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b.begmatova\Desktop\Реестр 2026г\"/>
    </mc:Choice>
  </mc:AlternateContent>
  <xr:revisionPtr revIDLastSave="0" documentId="13_ncr:1_{CDF7A475-F42A-419F-A292-1C9EF68531D2}" xr6:coauthVersionLast="47" xr6:coauthVersionMax="47" xr10:uidLastSave="{00000000-0000-0000-0000-000000000000}"/>
  <bookViews>
    <workbookView xWindow="-120" yWindow="-120" windowWidth="29040" windowHeight="15840" xr2:uid="{90634990-833F-41B9-BD0B-5A7629769341}"/>
  </bookViews>
  <sheets>
    <sheet name="Лист1" sheetId="1" r:id="rId1"/>
  </sheets>
  <definedNames>
    <definedName name="_xlnm._FilterDatabase" localSheetId="0" hidden="1">Лист1!$E$1:$E$16028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805" i="1" l="1"/>
  <c r="Y6805"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B2239" authorId="0" shapeId="0" xr:uid="{96AB6A66-763C-42DA-85C6-B3FBCE5D3667}">
      <text>
        <r>
          <rPr>
            <b/>
            <sz val="8"/>
            <color indexed="81"/>
            <rFont val="Tahoma"/>
            <family val="2"/>
            <charset val="204"/>
          </rPr>
          <t>Автор:</t>
        </r>
        <r>
          <rPr>
            <sz val="8"/>
            <color indexed="81"/>
            <rFont val="Tahoma"/>
            <family val="2"/>
            <charset val="204"/>
          </rPr>
          <t xml:space="preserve">
в сайт не дано</t>
        </r>
      </text>
    </comment>
    <comment ref="B2484" authorId="0" shapeId="0" xr:uid="{59FCA80F-907E-48A2-AEDE-405673D91387}">
      <text>
        <r>
          <rPr>
            <b/>
            <sz val="18"/>
            <color indexed="81"/>
            <rFont val="Tahoma"/>
            <family val="2"/>
            <charset val="204"/>
          </rPr>
          <t>Автор:</t>
        </r>
        <r>
          <rPr>
            <sz val="18"/>
            <color indexed="81"/>
            <rFont val="Tahoma"/>
            <family val="2"/>
            <charset val="204"/>
          </rPr>
          <t xml:space="preserve">
24.08.11</t>
        </r>
      </text>
    </comment>
    <comment ref="M2496" authorId="0" shapeId="0" xr:uid="{2B59CA2D-9B1D-453B-89D2-DB1176EE926B}">
      <text>
        <r>
          <rPr>
            <b/>
            <sz val="9"/>
            <color indexed="81"/>
            <rFont val="Tahoma"/>
            <family val="2"/>
            <charset val="204"/>
          </rPr>
          <t xml:space="preserve">Автор: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<sst xmlns="http://schemas.openxmlformats.org/spreadsheetml/2006/main" count="140542" uniqueCount="90110">
  <si>
    <t>№</t>
  </si>
  <si>
    <t xml:space="preserve">Номер лицензии  </t>
  </si>
  <si>
    <t>Название объекта</t>
  </si>
  <si>
    <t>Месторасположение объекта, область, район</t>
  </si>
  <si>
    <t xml:space="preserve"> № и срок действия ЛС</t>
  </si>
  <si>
    <t>Вид полезного ископаемого</t>
  </si>
  <si>
    <t>Целевое назначение работ</t>
  </si>
  <si>
    <t>Размер площади, га</t>
  </si>
  <si>
    <t>Номенклатура топографической карты 1:100000 масштаба</t>
  </si>
  <si>
    <t>Основание выдачи лицензии, № протокола, дата составления</t>
  </si>
  <si>
    <t xml:space="preserve">Адрес, телефон, факс недропользователя, ФИО руководителя </t>
  </si>
  <si>
    <t>Сведения об учредителях</t>
  </si>
  <si>
    <t>Дата оплаты бонуса, номер платежного документа</t>
  </si>
  <si>
    <t>Размер бонуса, тыс. сом</t>
  </si>
  <si>
    <t>Сведения об оплате за лицензию</t>
  </si>
  <si>
    <t>ИНН</t>
  </si>
  <si>
    <t>координаты Х</t>
  </si>
  <si>
    <t>координаты У</t>
  </si>
  <si>
    <t>Страны</t>
  </si>
  <si>
    <t xml:space="preserve">        Руководитель                                                   </t>
  </si>
  <si>
    <t xml:space="preserve">Телефон </t>
  </si>
  <si>
    <t xml:space="preserve">Айыльный аймак </t>
  </si>
  <si>
    <t>примечание</t>
  </si>
  <si>
    <t>1</t>
  </si>
  <si>
    <t>НМ 11-02   от 02.09.2022 г. 21.12.2041 г до Бланк №000232</t>
  </si>
  <si>
    <t>Месторождение Сары-Таш</t>
  </si>
  <si>
    <t>ОсОО "Горнодобывающая  компания Орион"</t>
  </si>
  <si>
    <t xml:space="preserve"> Ошская обл., Узгенский р-н</t>
  </si>
  <si>
    <t xml:space="preserve">№5 13.03.2023 г до 21.12.2041 г </t>
  </si>
  <si>
    <t>известняк-ракушечник</t>
  </si>
  <si>
    <t>ЕП</t>
  </si>
  <si>
    <t>5,7 га</t>
  </si>
  <si>
    <t>К-43-123</t>
  </si>
  <si>
    <t>Протокол №15-Н-2023 от 01.03.2023г</t>
  </si>
  <si>
    <t>г.Нарын, Нарынский район,ул. Ленина,189;</t>
  </si>
  <si>
    <t>ОсОО Строительная Компания "Орион"-100%</t>
  </si>
  <si>
    <t>1299005950003055   №100100068  06.09.2022г</t>
  </si>
  <si>
    <t>ИНН 02109200110136</t>
  </si>
  <si>
    <t>4492992   4493120   4493140   4493180   4493046</t>
  </si>
  <si>
    <t>13363388   13363416   13363520   13663844   13663806</t>
  </si>
  <si>
    <t>Кыргызстан</t>
  </si>
  <si>
    <t>ТЕ</t>
  </si>
  <si>
    <t>Мурзабаев К.С.</t>
  </si>
  <si>
    <t>550-666330</t>
  </si>
  <si>
    <t>Жалпак-Ташский а/а</t>
  </si>
  <si>
    <t>Участки Восточная Вершина, Северо-Восточный, Кара-Арча, Юго-Западный, Промежуточный, Заводской, Южная Плавиковая гора месторождения Хайдаркан</t>
  </si>
  <si>
    <t>Баткенская обл., Кадамжайский р-н</t>
  </si>
  <si>
    <t>ртуть</t>
  </si>
  <si>
    <t>Е</t>
  </si>
  <si>
    <t>499 га</t>
  </si>
  <si>
    <t>J-42-11</t>
  </si>
  <si>
    <t>Перв. РОК 1299002790025971 кв 201003 от 08.12.10 г.</t>
  </si>
  <si>
    <t>ИНН 00109199510030</t>
  </si>
  <si>
    <t>12696421   12697371   12698640   12698659   12700267   12700351  12700696   12702158   12701520   12701153   12702092   12702405   12703133   12703932   12703331  12702614   12702214   12700797   12700392   12699995   12698879   12698338   12697802   12696918   12696474</t>
  </si>
  <si>
    <t>4427853   4427700   4427904   4427545   4427261   4426693   4426505   4427375   4428568   4428456   4428957   4428127   4428182   4427928   4427358   4427714   4427271   4426450   4426360   4426566   4426735   4426752   4426934   4427025   4427300</t>
  </si>
  <si>
    <t>МЕ</t>
  </si>
  <si>
    <t>3</t>
  </si>
  <si>
    <t>Нg-19-97 от 16.12.02 г. до 31.12.41 г. Бланк №000349</t>
  </si>
  <si>
    <t>Месторождение "Новое"и участок Ишме-Северный Хайдарканского месторождения</t>
  </si>
  <si>
    <t>ОАО "Хайдарканское ртутное акционерное общество"</t>
  </si>
  <si>
    <t>№ 4 от 09.01.23г до 31.12.41г</t>
  </si>
  <si>
    <t>ртуть, сурьма, флюорит</t>
  </si>
  <si>
    <t>185 га</t>
  </si>
  <si>
    <t>Протокол №18-Н-2022 от 27.06.2022г</t>
  </si>
  <si>
    <t>КР, Баткенская обл., г. Айдаркен,ул. Кыргызстана,20</t>
  </si>
  <si>
    <t>Фонд по управлению государственным имуществом при Министерстве экономики и коммерции КР;</t>
  </si>
  <si>
    <t>кв нет</t>
  </si>
  <si>
    <t>12696418  12696803  12697143  12697351  12696755  12696165  12695584  12695261  12695029  12694906  12694910  12695074  12695212  12695619  12696195  12696426</t>
  </si>
  <si>
    <t>4427856  4427796  4428138  4428622  4428833  4428681  4428794  4428268  4428192  4428188  4428058  4427889  4427946  4427657  4427806  4427779</t>
  </si>
  <si>
    <t>4</t>
  </si>
  <si>
    <t>НМ 20-98 (3024 ТЕ) пер. 02.04.1998 г. от  23.07.2021 г.    до 03.05.2031 г. № 00138</t>
  </si>
  <si>
    <t>Каиндинское месторождение</t>
  </si>
  <si>
    <t>ОАО "Кыргыз Тоо-Таш"</t>
  </si>
  <si>
    <t xml:space="preserve"> Таласская обл., Манасский р-н</t>
  </si>
  <si>
    <t>№ 8 от 19.09.2022 г. до 03.05.2031 г.</t>
  </si>
  <si>
    <t>гранодиориты</t>
  </si>
  <si>
    <t>ЕР</t>
  </si>
  <si>
    <t>3,67 га</t>
  </si>
  <si>
    <t>Протокол 07.09.22        №35-Н-2022</t>
  </si>
  <si>
    <t>Чуйская область, г. Токмок, Промзона</t>
  </si>
  <si>
    <t xml:space="preserve">Реестр акционеров на 05.03.15 г. Заверенный ОсОО "Алгоритм Софт"-485 акцион-в </t>
  </si>
  <si>
    <t>нет</t>
  </si>
  <si>
    <t>1290095950003052  №265900036  от 23.07.2021 г</t>
  </si>
  <si>
    <t>ИНН 00404199810056</t>
  </si>
  <si>
    <t>12731171  12731246 12731310 12731178 12731121    12731098</t>
  </si>
  <si>
    <t>4735265  4735225 4735154   4734967 4735016 4735158</t>
  </si>
  <si>
    <t>Мордовкин И.А.</t>
  </si>
  <si>
    <t>313855640; 502 970030</t>
  </si>
  <si>
    <t>Каиндинский а/а</t>
  </si>
  <si>
    <t>5</t>
  </si>
  <si>
    <t>ОсОО "Нур"</t>
  </si>
  <si>
    <t>Баткенская обл., Лейлекский р-н</t>
  </si>
  <si>
    <t>кварцевый песок</t>
  </si>
  <si>
    <t>3 га</t>
  </si>
  <si>
    <t>J-42-8</t>
  </si>
  <si>
    <t>гр КР Абдыназаров Р.Э. - 100%</t>
  </si>
  <si>
    <t>Перв. РОК 1299002790025971 кв 79000119 от 18.04.14 г.</t>
  </si>
  <si>
    <t>ИНН 00504200210100</t>
  </si>
  <si>
    <t>4426621  4426634  4426632  4426527  4426545  4426597</t>
  </si>
  <si>
    <t>12546949  12547000  12547292  12547292  12547014  12546948</t>
  </si>
  <si>
    <t>Абдыназаров Р.Э.</t>
  </si>
  <si>
    <t>3656-6 00 19  3656-6 03 09; 772777773</t>
  </si>
  <si>
    <t>г.Сулукту</t>
  </si>
  <si>
    <t>НМ 31-98 (3023 ТЕ) пер. 16.04.1998  г.  от 29.01.2021 г. до 31.12.2030 г. Бланк № 003458</t>
  </si>
  <si>
    <t>Месторождение Токмакское (Шамсинское)</t>
  </si>
  <si>
    <t>Чуйская область, Чуйский район</t>
  </si>
  <si>
    <t>ПГС</t>
  </si>
  <si>
    <t>58,8 га</t>
  </si>
  <si>
    <t>К-43-43</t>
  </si>
  <si>
    <t>ИНН 00404199810096</t>
  </si>
  <si>
    <t>4739731   4738707   4738707   4739731</t>
  </si>
  <si>
    <t>13526536   13526536   13527110   13527110</t>
  </si>
  <si>
    <t xml:space="preserve">552970030; 557 855870 </t>
  </si>
  <si>
    <t>г.Токмок, промзона</t>
  </si>
  <si>
    <t>7</t>
  </si>
  <si>
    <t>Месторождение Васильевское</t>
  </si>
  <si>
    <t>ОАО "Завод ЖБИ"</t>
  </si>
  <si>
    <t>Чуйская область, Аламединский район</t>
  </si>
  <si>
    <t>№ 9 от 07.12.2021г. до 23.05.2036 г.</t>
  </si>
  <si>
    <t>1 га</t>
  </si>
  <si>
    <t>К-43-30</t>
  </si>
  <si>
    <t>Протокол от 02.06.1999 г.</t>
  </si>
  <si>
    <t>г. Бишкек, проспект Чуй 2 А</t>
  </si>
  <si>
    <t>гр.КР Полянская Лариса Алексеевна -22.79473%, Полянский Александр Николаевич -22,35155%, Джумабаева Роза Несипбаева - 20,62666%</t>
  </si>
  <si>
    <t xml:space="preserve">1299003131246612 № 85 от.02.02.2017 г.  129900313146612  № 1216 05.03.2018 г.    </t>
  </si>
  <si>
    <t>21171,78 с  20741 с</t>
  </si>
  <si>
    <t>1299005950003055 № 55600092 от.25.05.2016 г.</t>
  </si>
  <si>
    <t>ИНН 02802199410074</t>
  </si>
  <si>
    <t>4771645   4771780   4771811   4771824   4771689</t>
  </si>
  <si>
    <t>13468859   13468780   13468802   13468820   13468924</t>
  </si>
  <si>
    <t>Полянский А.Н.</t>
  </si>
  <si>
    <t>312 532695; 532728</t>
  </si>
  <si>
    <t>Васильевский а/а</t>
  </si>
  <si>
    <t>8</t>
  </si>
  <si>
    <t>Кувасайское месторождение</t>
  </si>
  <si>
    <t>ОсОО "ЭСК ЛТД"</t>
  </si>
  <si>
    <t>известняк</t>
  </si>
  <si>
    <t>206,1 га</t>
  </si>
  <si>
    <t>К-42-144</t>
  </si>
  <si>
    <t>ИНН 00106200110049</t>
  </si>
  <si>
    <t>9</t>
  </si>
  <si>
    <t>Месторождение Карачатырское</t>
  </si>
  <si>
    <t xml:space="preserve"> Ошская обл., Ноокатский р-н</t>
  </si>
  <si>
    <t>глинистые сланцы</t>
  </si>
  <si>
    <t>28,3 га</t>
  </si>
  <si>
    <t>К-43-133</t>
  </si>
  <si>
    <t>нету</t>
  </si>
  <si>
    <t>г.Кызыл-Кия</t>
  </si>
  <si>
    <t>Месторождение Катта-Туз</t>
  </si>
  <si>
    <t xml:space="preserve">ОАО "Кыргызнефтегаз" </t>
  </si>
  <si>
    <t>Баткенская область, Лейлекский район</t>
  </si>
  <si>
    <t>№5 от 15.11.21г до 11.12.39г</t>
  </si>
  <si>
    <t>нефть, газ, конденсат</t>
  </si>
  <si>
    <t>568,18 га</t>
  </si>
  <si>
    <t>К-42-140, 141</t>
  </si>
  <si>
    <t>Протокол переговоров №1721-Н-09 от 11.12.09 г.</t>
  </si>
  <si>
    <t>Жалал-Абадская область, Ноокенский район, г. Кочкор-Ата, ул. Ленина 44</t>
  </si>
  <si>
    <t>Согласно данных ОсОО"Фондрегистр"реестр акционеров "Кыргызнефтегаз"-1823 физ.лиц.(10,04%)и 15 юр.лиц.(89,96%)</t>
  </si>
  <si>
    <t>ИНН 00101199610251</t>
  </si>
  <si>
    <t>4454000  4453700  4454240  4453660  4453250  4452900  4452550  4453200  4453400</t>
  </si>
  <si>
    <t>12585150  12586650  12588630  12589860  12590300  12589500  12588400  12584600  12584500</t>
  </si>
  <si>
    <t>НЕ</t>
  </si>
  <si>
    <t>ТургунбаевМелис Жусупжанович</t>
  </si>
  <si>
    <t>0312-214542</t>
  </si>
  <si>
    <t>2020г</t>
  </si>
  <si>
    <t>11</t>
  </si>
  <si>
    <t xml:space="preserve">Локальный участок Западной части Кара-Кечинского буроугольного месторождения </t>
  </si>
  <si>
    <t>ОсОО "АК-ЖОЛ КОМУР"</t>
  </si>
  <si>
    <t>Нарынская область, Джумгальский район</t>
  </si>
  <si>
    <t>Уголь</t>
  </si>
  <si>
    <t>19,46 га</t>
  </si>
  <si>
    <t>К-43-78</t>
  </si>
  <si>
    <t>КР Нарынская обл. Жумгальский район, разрез Кара-Кече, урочище Токсон-Теке</t>
  </si>
  <si>
    <t>ЦК МФКР 1299235030000515 30.09.2022 №100100050</t>
  </si>
  <si>
    <t>ИНН 02403199910168</t>
  </si>
  <si>
    <t>4618209  4618424  4618254  4618049</t>
  </si>
  <si>
    <t>13477487  13478579  13478649  13477544</t>
  </si>
  <si>
    <t>СЕ</t>
  </si>
  <si>
    <t>Сасыкулов М.</t>
  </si>
  <si>
    <t>Тел. (772) 51-86-36, (03535) 60-27,  Факс (03535) 50-486</t>
  </si>
  <si>
    <t>Байзакский а/а</t>
  </si>
  <si>
    <t>12</t>
  </si>
  <si>
    <t>Аи 88-02 от 15.03.2021г до 31.12.2041г бланк №003597</t>
  </si>
  <si>
    <t xml:space="preserve">Месторождение "Куру-Тегерек" </t>
  </si>
  <si>
    <t>ЗАО "КИЧИ-ЧААРАТ"</t>
  </si>
  <si>
    <t>Джалал-Абадская область, Чаткальский район</t>
  </si>
  <si>
    <t>золото, серебро и медь</t>
  </si>
  <si>
    <t>151 га</t>
  </si>
  <si>
    <t>К-42-71</t>
  </si>
  <si>
    <t>Джалал-Абадская область, Чаткальский район, с. Чакмак-Суу</t>
  </si>
  <si>
    <t>ОсОО "ТУН-ЛИН" - 100%</t>
  </si>
  <si>
    <t>Перв. РОК 1299002790025971 кв 3036 от 29.09.08 г.</t>
  </si>
  <si>
    <t>ИНН 01709199810150</t>
  </si>
  <si>
    <t>38 точек</t>
  </si>
  <si>
    <t xml:space="preserve">38 точек </t>
  </si>
  <si>
    <t>КНР</t>
  </si>
  <si>
    <t>АЕ</t>
  </si>
  <si>
    <t>0312-484282,66-01-60,0312-596558</t>
  </si>
  <si>
    <t xml:space="preserve">2021г </t>
  </si>
  <si>
    <t>13</t>
  </si>
  <si>
    <t>Месторождение "Ыссык-Ата"</t>
  </si>
  <si>
    <t>ЗАО "Кум-Шагыл"</t>
  </si>
  <si>
    <t>Чуйская область, Ыссык-Атинский район</t>
  </si>
  <si>
    <t>21,77 га</t>
  </si>
  <si>
    <t>К-43-41</t>
  </si>
  <si>
    <t>г. Бишкек, Верхний Кок-Жар</t>
  </si>
  <si>
    <t>ЗАО "Кум-Шагыл" - 46 акционеров</t>
  </si>
  <si>
    <t>4402031001001017№97 от 24.01.2017г</t>
  </si>
  <si>
    <t>ИНН 02303199310049</t>
  </si>
  <si>
    <t>13494309  13494819  13494899  13494799</t>
  </si>
  <si>
    <t>4738613  4738853  4738178  4738143</t>
  </si>
  <si>
    <t>Попов А.С.</t>
  </si>
  <si>
    <t>312 52 92 17</t>
  </si>
  <si>
    <t>Интернациональое а/а</t>
  </si>
  <si>
    <t>14</t>
  </si>
  <si>
    <t>ЗАО "Шарбон"</t>
  </si>
  <si>
    <t>Нарынская обл., Жумгальский р-н</t>
  </si>
  <si>
    <t>18,64 га</t>
  </si>
  <si>
    <t>19.04.2019г. №159</t>
  </si>
  <si>
    <t>105696-36 сом</t>
  </si>
  <si>
    <t>ИНН 02412200310221</t>
  </si>
  <si>
    <t>4618283  4618477  4618540  4618720  4618849  4618718  4618600  4618400  4618300  4618360</t>
  </si>
  <si>
    <t>13478840  13478707  13478800  13478865  13479000  13479165  13479245  13479211  13479130  13479055</t>
  </si>
  <si>
    <t>Тел. 0312-90-19-95</t>
  </si>
  <si>
    <t xml:space="preserve"> НМ 99-98  пер.  04.12.1998 г.     от 14.10.2020 г. до 07.09.2040 г. Бланк №003320</t>
  </si>
  <si>
    <t>Восточная часть месторождения суглинков  "Широкое"</t>
  </si>
  <si>
    <t>ОсОО "БКЗ"</t>
  </si>
  <si>
    <t>Чуйская область, Московский р-н</t>
  </si>
  <si>
    <t>№ 7 от 09.06.2021 г. до 07.09.2040 г.</t>
  </si>
  <si>
    <t>суглинок</t>
  </si>
  <si>
    <t>8,15 га</t>
  </si>
  <si>
    <t>Протокол  №19-Н-2020        от 07.09.2020 г.</t>
  </si>
  <si>
    <t>г. Бишкек, ул. Рыскулова 79 Б</t>
  </si>
  <si>
    <t>гр. КР Примов Бердибай - 100%</t>
  </si>
  <si>
    <t>1290053130021948 № 156                        от 03.09.2019 г.</t>
  </si>
  <si>
    <t>ИНН 02308200610092</t>
  </si>
  <si>
    <t>11 точек</t>
  </si>
  <si>
    <t>Эрматов Б</t>
  </si>
  <si>
    <t>Беловодский а/а</t>
  </si>
  <si>
    <t>16</t>
  </si>
  <si>
    <t>Месторождение Караункурсай</t>
  </si>
  <si>
    <t xml:space="preserve"> Ошская область, Ноокатский р-н</t>
  </si>
  <si>
    <t>11,6 га</t>
  </si>
  <si>
    <t xml:space="preserve"> 1299005030000188 № 36700092             от 06.06.2016 г.</t>
  </si>
  <si>
    <t>4468510    4468505   4468163   4468278   4468416</t>
  </si>
  <si>
    <t>13247185    13247507   13247450   13247045  13247065</t>
  </si>
  <si>
    <t>Калбаев К.И.</t>
  </si>
  <si>
    <t>Кок-Жарский а/а</t>
  </si>
  <si>
    <t>105 АЕ пер. 28.03.08г от 29.06.2022г до 28.01.2025г бланк №000174</t>
  </si>
  <si>
    <t>Месторождение "Бюрлюсу"</t>
  </si>
  <si>
    <t>ОсОО "Кумбель ЛТД"</t>
  </si>
  <si>
    <t>Нарынская область, Нарынский район</t>
  </si>
  <si>
    <t xml:space="preserve">№ 10 от 29.06.2022 до 28.01.2025г </t>
  </si>
  <si>
    <t>Россыпное золото</t>
  </si>
  <si>
    <t>13,7 га</t>
  </si>
  <si>
    <t>К-43-80</t>
  </si>
  <si>
    <t xml:space="preserve">Протокол переговоров №837-Н-08 от 18.03.08г ЛС №10 протокол №13-Н-22 от 23.05.22г </t>
  </si>
  <si>
    <t>г. Бишкек, ул.Ленинский район  Бакаева д. 81\2</t>
  </si>
  <si>
    <t>гр. КР Исманкулова З.Т.- 51%, Дранников А.А. по доверенности гр. РФ Классен В.Я. - 5%,гр.КР Айтмамбетов И.Дж. - 30%, Чубий А.В. по доверенности гр. Германии Остер Паул - 5%, гр. Германии Штро Игорь - 9%</t>
  </si>
  <si>
    <t>1290525030000580 код.пл.14222700 от 01.07.2022г</t>
  </si>
  <si>
    <t>ИНН 00712200410237</t>
  </si>
  <si>
    <t>13555519  13555737  13555879  13556151  13556213  13556218  13556250  13556241  13556181  13556070  13555917  13555787  13555592</t>
  </si>
  <si>
    <t xml:space="preserve">4627090  4627355   4627797  4629186  4630105  4630254  4630253  4630059  4629178  4628526  4627782  4627329  4627058  </t>
  </si>
  <si>
    <t>Кыргызстан/ Российская Федерация/ Германия</t>
  </si>
  <si>
    <t>Айтмамбетов И.Дж.</t>
  </si>
  <si>
    <t>0555-034062</t>
  </si>
  <si>
    <t xml:space="preserve">2022г </t>
  </si>
  <si>
    <t>18</t>
  </si>
  <si>
    <t>Участок "Чон-Койсу Пойменный"</t>
  </si>
  <si>
    <t>ОсОО "БИОР ПЛЮС"</t>
  </si>
  <si>
    <t xml:space="preserve"> Иссык-Кульская область, Иссык-Кульский район</t>
  </si>
  <si>
    <t>9,2 га</t>
  </si>
  <si>
    <t>К-43-42</t>
  </si>
  <si>
    <t>г. Бишкек, ул. Садыгалиева 1</t>
  </si>
  <si>
    <t>ОсОО БИОР-100%: 1.1) ОсОО "ТОРГОВО-ВЫСТАВОЧ НЫЙ ЦЕНТР "СТРОЙМАР КЕТ" уч.Жапаров Сагынбек Макишович-100%)-99%; ОсОО "МЕДИНС КИЙ  ЦЕНТР ГИППОКРАТ"-1%)-1%:    Код пл 11441440</t>
  </si>
  <si>
    <t xml:space="preserve">1290195950003086                    № 314000095 от. 19.09.22 г.   1290195950003086                     № 314000096 от. 19.09.22г   1290195950003086                 № 314000094  от. 19.09.22г           </t>
  </si>
  <si>
    <t xml:space="preserve">93613         52683   61355                      </t>
  </si>
  <si>
    <t>1299002790025971№201005 от 19.05.2009г</t>
  </si>
  <si>
    <t>ИНН 00304201310195</t>
  </si>
  <si>
    <t>4723038  4723113  4723302  4723542  4723614  4723664  4723616  4723388  4723244  4723061</t>
  </si>
  <si>
    <t>13662943  13662869  13662790  13662521  13662519  13662578  13662676  13662841  13662989  13663000</t>
  </si>
  <si>
    <t>772004935         0312- 357152</t>
  </si>
  <si>
    <t>Кара-Ой а/а</t>
  </si>
  <si>
    <t>Западная часть  месторождения Кырк-Кол</t>
  </si>
  <si>
    <t>ОсОО "Береке Кен"</t>
  </si>
  <si>
    <t>Ошская область, Ноокатский район</t>
  </si>
  <si>
    <t>гипс</t>
  </si>
  <si>
    <t>2,22 га</t>
  </si>
  <si>
    <t>К-43-124</t>
  </si>
  <si>
    <t>Ошская обл., Ноокатский район, с. Алашан</t>
  </si>
  <si>
    <t>гр. КР Примов Б. - 100%</t>
  </si>
  <si>
    <t>ИНН 00704201110044</t>
  </si>
  <si>
    <t>13272565  13272661  13272747  13272743  13272603</t>
  </si>
  <si>
    <t>20</t>
  </si>
  <si>
    <t>ОсОО "БАНАДА"</t>
  </si>
  <si>
    <t>Волластонит</t>
  </si>
  <si>
    <t>К-42-82</t>
  </si>
  <si>
    <t>1299005950003055 № 286500104  от. 01.07.2022 г.</t>
  </si>
  <si>
    <t xml:space="preserve"> 1299005950000025 № 100600072  от 19.04.2022 г.</t>
  </si>
  <si>
    <t>ИНН 03008199410123</t>
  </si>
  <si>
    <t>12643795 12644055 12644100 12643910</t>
  </si>
  <si>
    <t>4631775 4631775 4631555 4631505</t>
  </si>
  <si>
    <t>Чаткальский а/а</t>
  </si>
  <si>
    <t>21</t>
  </si>
  <si>
    <t>ТЕ 122 пер.  27.05.05 г.         от 09.10.2023г до 25.07.2043г бланк №000142</t>
  </si>
  <si>
    <t>Месторождение "Таш-Булак"</t>
  </si>
  <si>
    <t>Баткенская область, Кадамжайский район</t>
  </si>
  <si>
    <t xml:space="preserve">предоставление удостоверения на право временного пользования </t>
  </si>
  <si>
    <t>8,1 га</t>
  </si>
  <si>
    <t xml:space="preserve"> 1299005950005378 № 55600074              от 6.04.16 г.</t>
  </si>
  <si>
    <t>4456506   4456687   4456565   4456679   4456483   4456380   4456380</t>
  </si>
  <si>
    <t>Зикиров А.А.</t>
  </si>
  <si>
    <t>0-3657 51107</t>
  </si>
  <si>
    <t>Учкоргонский а/а</t>
  </si>
  <si>
    <t>СЕ- 125 пер. 03.06.05 г. от 11.10.2023г до 31.12.2026г бланк №000138</t>
  </si>
  <si>
    <t>Участок "Маркай-Южный" Кок-Янгакского каменноугольного месторождения</t>
  </si>
  <si>
    <t xml:space="preserve">ИП "Рысбек уулу Сталбек" </t>
  </si>
  <si>
    <t>Ошская область, Узгенский район</t>
  </si>
  <si>
    <t>№ 6 от 11.10.2023г до 31.12.2026г</t>
  </si>
  <si>
    <t>Каменный уголь</t>
  </si>
  <si>
    <t>27,0 га</t>
  </si>
  <si>
    <t>К-43-111</t>
  </si>
  <si>
    <t xml:space="preserve">Протокол № 32-Н-2021 от 18.10.2021г ЛС №6 протокол №58-Н-2023г от 13.09.2023г </t>
  </si>
  <si>
    <t>КР. Ошская область, Узгенский район,Кызыл-Тооский а/а,с.Эркин-Тоо ул.Кош-Булак,дом.б-н</t>
  </si>
  <si>
    <t>гр. КР Рысбек уулу Сталбек</t>
  </si>
  <si>
    <t>18.06.2019г. №271100022</t>
  </si>
  <si>
    <t>98418-00 сом</t>
  </si>
  <si>
    <t xml:space="preserve">1296675030000537 код.пл.14222710 от 02.11.2023г </t>
  </si>
  <si>
    <t>ИНН 20105198902593</t>
  </si>
  <si>
    <t>4357500  4537400   4537001   4536883  4536931  4537029  4537050 4536650  4536226</t>
  </si>
  <si>
    <t>13351200  13351400  13351438  13351521  13351632  13351532  13351660  13351700  13351400</t>
  </si>
  <si>
    <t>Рысбек уулу Сталбек</t>
  </si>
  <si>
    <t>тел. 0552-139-60-31;                  0772-39-60-31</t>
  </si>
  <si>
    <t>Чангет а/а</t>
  </si>
  <si>
    <t>СЕ 145 пер. 29.08.11 г. от 27.02.13г. до 27.02.28 г. бланк №00552</t>
  </si>
  <si>
    <t>Участок "Капитальный" южной площади Ташкумырского каменно-угольного месторождения</t>
  </si>
  <si>
    <t>ОсОО "Ак-Марал-АРК"</t>
  </si>
  <si>
    <t>Джалал-Абадская область, Ноокенский район</t>
  </si>
  <si>
    <t>Уголь, глиеж</t>
  </si>
  <si>
    <t>Площадь 7.3 га   Земельный отвод 15,3га</t>
  </si>
  <si>
    <t>К-43-85</t>
  </si>
  <si>
    <t>г. Ташкомур, ул. Фрунзе, АБК АООТ "Ташкомур"</t>
  </si>
  <si>
    <t>гр. КР Кыргызбаев А.А. - 100%</t>
  </si>
  <si>
    <t>28.06.2013г. №4728849</t>
  </si>
  <si>
    <t>14900-00 сом</t>
  </si>
  <si>
    <t>Перв. РОК 1299002790025971 кв 201058 от 20.03.13 г.</t>
  </si>
  <si>
    <t>ИНН 02501200110076</t>
  </si>
  <si>
    <t>13270352 13270623  13270569  13270272   13270157</t>
  </si>
  <si>
    <t>4581637  4581546  4581356  4581425   4581386</t>
  </si>
  <si>
    <t>Кыргызбаев А.</t>
  </si>
  <si>
    <t>Тел. 0773-34-84-12</t>
  </si>
  <si>
    <t>Au 146-01 пер.22.10.01 г.от 16.01.2023г до 22.10.2032 г. бланк №000350</t>
  </si>
  <si>
    <t>месторождение "Макмал"</t>
  </si>
  <si>
    <t>ОсОО "Макмал Голд Компани"</t>
  </si>
  <si>
    <t>Джалал-Абадская область, Тогуз-Тороузский район</t>
  </si>
  <si>
    <t>Золото</t>
  </si>
  <si>
    <t>268 га</t>
  </si>
  <si>
    <t>К-43-100</t>
  </si>
  <si>
    <t>Жалал-Абад.обл., Тогуз-Тороуский р/н, с. Казарман</t>
  </si>
  <si>
    <t>кв.нет</t>
  </si>
  <si>
    <t>ИНН 02609201810017</t>
  </si>
  <si>
    <t>22 точки</t>
  </si>
  <si>
    <t xml:space="preserve">Кыргызстан/ КНР </t>
  </si>
  <si>
    <t>0312-293948,0551-998888,0505405041</t>
  </si>
  <si>
    <t xml:space="preserve">2023г </t>
  </si>
  <si>
    <t>25</t>
  </si>
  <si>
    <t>Месторождение Мадынское</t>
  </si>
  <si>
    <t>ОсОО "Даннур-Юг"</t>
  </si>
  <si>
    <t xml:space="preserve"> Ошская область, Карасуйский район</t>
  </si>
  <si>
    <t>№ 3 от 01.06.09 г. до 01.06.27 г.</t>
  </si>
  <si>
    <t>8,8 га</t>
  </si>
  <si>
    <t>К-43-122</t>
  </si>
  <si>
    <t>Ошская область, Карасуйский район, с. Бешмойнок</t>
  </si>
  <si>
    <t>гр КР Арапбаев А.А. - 100%</t>
  </si>
  <si>
    <t xml:space="preserve"> 1299003400001680 № 2010040    от 26.06.09 г.</t>
  </si>
  <si>
    <t xml:space="preserve">4491200  4491200 4491000 4491000  </t>
  </si>
  <si>
    <t>13321800  13322000  13322000  13321800</t>
  </si>
  <si>
    <t>Ажибаев Т.К.</t>
  </si>
  <si>
    <t>0-3222 46390; 0-3222 84145</t>
  </si>
  <si>
    <t>Нариманский а/а</t>
  </si>
  <si>
    <t>26</t>
  </si>
  <si>
    <t xml:space="preserve"> С 179-04 от 27.08.04г. от 15.05.18 до  25.04.28 г. Бланк №001582</t>
  </si>
  <si>
    <t>Целики пласта "М" Кокянгакского месторождения в районе штолен горизонтов +1250м; +1330м; +1600м</t>
  </si>
  <si>
    <t>ОсОО "Кыргызско-Китайское совместное предприятие Шахта-Тулек"</t>
  </si>
  <si>
    <t xml:space="preserve"> Джалал-Абадская область, Сузакский район</t>
  </si>
  <si>
    <t>№ 8 от 01.07.19 г. до 25.04.28 г.</t>
  </si>
  <si>
    <t>уголь</t>
  </si>
  <si>
    <t>59 га</t>
  </si>
  <si>
    <t xml:space="preserve">Протокол №24-Н-19 от 11.06.19 г.    </t>
  </si>
  <si>
    <t>КР г. Бишкек, ул. Уметалиева 16, кв. 48</t>
  </si>
  <si>
    <t>гр. КР Айтахунов З.А. - 10%, гр. КНР Ли Ханьчжун - 80%, Гун Сяодун - 10%</t>
  </si>
  <si>
    <t>03.05.2019г.  №201100010</t>
  </si>
  <si>
    <t>145427-00 сом</t>
  </si>
  <si>
    <t>ЦК МФКР  1290525030000580 кв. № 54600272 от 13.06.19 г.</t>
  </si>
  <si>
    <t>ИНН 02611200210122</t>
  </si>
  <si>
    <t>4536614  4536368  4536350  4536755  4537600  4537785  4537540</t>
  </si>
  <si>
    <t>13349578  13349322  13349183  13348980  13348810  13348955  13349231</t>
  </si>
  <si>
    <t>Кыргызстан/Китай</t>
  </si>
  <si>
    <t>Ли Ханьчжун</t>
  </si>
  <si>
    <t>Тел. 0550-88-89-27</t>
  </si>
  <si>
    <t>Барпинский а/а</t>
  </si>
  <si>
    <t>27</t>
  </si>
  <si>
    <t>СЕ 210 пер. 17.08.05г  от 14.04.23г до 09.10.25г  Бланк №000484</t>
  </si>
  <si>
    <t xml:space="preserve">Месторождение Шурабское, участок Самаркандек западный </t>
  </si>
  <si>
    <t>ОсОО "Эркин Кен"</t>
  </si>
  <si>
    <t xml:space="preserve"> Баткенская обл., Баткенский р-н</t>
  </si>
  <si>
    <t xml:space="preserve">№ 5 от 14.04.23г до 09.10.25г </t>
  </si>
  <si>
    <t>бурый уголь</t>
  </si>
  <si>
    <t>9,78 га</t>
  </si>
  <si>
    <t>К-42-142</t>
  </si>
  <si>
    <t xml:space="preserve">Протокол №23-Н-2023 от 29.03.2023г </t>
  </si>
  <si>
    <t>Баткенская обл., Баткенский р-н, с. Паскы-Арык</t>
  </si>
  <si>
    <t>гр. КР Саттаркулов Алмазбек Эркинович - 100%</t>
  </si>
  <si>
    <t xml:space="preserve">1290045950003035  №315600064  03.05.2023г </t>
  </si>
  <si>
    <t>ИНН 01911200210055</t>
  </si>
  <si>
    <t>4432110  4432088  4432294  4432316  4432352  4432314  4432200  4432085  4432038  4431993  4431978  4432020</t>
  </si>
  <si>
    <t>12633527  12633610  12633668  12633584  12633406  12633344  12633318  12633260  12633272  12633324  12633415  12633475</t>
  </si>
  <si>
    <t>АЕ 218 пер.30.05.05г от 28.08.2023г до 13.10.2033г бланк №000108</t>
  </si>
  <si>
    <t>Рудное тело №1, м-е Андаш</t>
  </si>
  <si>
    <t>ОсОО "Андаш Майнинг Компани"</t>
  </si>
  <si>
    <t>Таласская область, Таласский район</t>
  </si>
  <si>
    <t xml:space="preserve">№ 10 от 28.08.2023г до 13.10.2033г </t>
  </si>
  <si>
    <t xml:space="preserve">Золото и медь </t>
  </si>
  <si>
    <t xml:space="preserve">временное пользование </t>
  </si>
  <si>
    <t>400 га</t>
  </si>
  <si>
    <t>К-43-50</t>
  </si>
  <si>
    <t xml:space="preserve">Протокол переговоров   №216-Н-05 от 30.08.05г. ЛС №10 протокол №55-Н-2023 от 18.08.2023г </t>
  </si>
  <si>
    <t>г. Бишкек, ул. Панфилова д.178,8 этаж, каб.№805</t>
  </si>
  <si>
    <t>ТОО "Гео Майнинг Групп"-100%</t>
  </si>
  <si>
    <t>12400200001194419 ОКПО 23536447 06.07.2023г</t>
  </si>
  <si>
    <t xml:space="preserve">123081468 сом </t>
  </si>
  <si>
    <t>1240020001194419 ОКПО 23536447 28.08.2023г</t>
  </si>
  <si>
    <t>ИНН 01406200410098</t>
  </si>
  <si>
    <t>13333000  13335000  13335000  13333000</t>
  </si>
  <si>
    <t>4711000  4711000  4709000  4709000</t>
  </si>
  <si>
    <t>Харченко В.С.</t>
  </si>
  <si>
    <t>0312-664801,664802,664827</t>
  </si>
  <si>
    <t>2023г</t>
  </si>
  <si>
    <t>29</t>
  </si>
  <si>
    <t>Участок "Восточный" месторождения суглинков у поймы Араван-Акбуринского канала</t>
  </si>
  <si>
    <t>ОсОО "Асыл-Сай"</t>
  </si>
  <si>
    <t>Ошская область, Карасуйский район</t>
  </si>
  <si>
    <t>№ 3 от 06.12.2007 г. до 31.12.2027 г.</t>
  </si>
  <si>
    <t>суглинки</t>
  </si>
  <si>
    <t>2,62 га</t>
  </si>
  <si>
    <t xml:space="preserve">Протокол №02-Н-06 от 04.01.2006 г.   </t>
  </si>
  <si>
    <t>г. Ош, с. Жапалак, ул. Жаркынбаева 10</t>
  </si>
  <si>
    <t>гр. КР Таштанов А. - 100%</t>
  </si>
  <si>
    <t>1290392391630008 №34 от 31.12.2013г.</t>
  </si>
  <si>
    <t>ИНН                    нету</t>
  </si>
  <si>
    <t>13309423  13309470  13309479  13309285  13309251  13309253  13309288  13309351  13309336</t>
  </si>
  <si>
    <t>4485865  445828  4485786  4485653  4485699  4485754  4485784  4485807  4485877</t>
  </si>
  <si>
    <t>Таштанов А.</t>
  </si>
  <si>
    <t>779588158; 559510202</t>
  </si>
  <si>
    <t>Жапалакский а/а</t>
  </si>
  <si>
    <t>30</t>
  </si>
  <si>
    <t>Участок "Западный-1" месторождения Текелик</t>
  </si>
  <si>
    <t xml:space="preserve"> Ошская область, Чон-Алайский район</t>
  </si>
  <si>
    <t>6,92 га</t>
  </si>
  <si>
    <t>J-42-24</t>
  </si>
  <si>
    <t>Ошская область, Чон-Алайский район, с. Чулук</t>
  </si>
  <si>
    <t>Перв. РОК 1299002790025971 кв. № 201076 от 15.02.2013г. г.</t>
  </si>
  <si>
    <t>ИНН 01304200510476</t>
  </si>
  <si>
    <t>4386896  4387126  4387016  4386786</t>
  </si>
  <si>
    <t>12745828    12746399   12746428   12745853</t>
  </si>
  <si>
    <t>Чон-Алай а/а</t>
  </si>
  <si>
    <t>31</t>
  </si>
  <si>
    <t xml:space="preserve">Месторождение Ошское-1Х </t>
  </si>
  <si>
    <t>Ошская область, Карасуйский р-н</t>
  </si>
  <si>
    <t>суглинки на кирпичное сырье</t>
  </si>
  <si>
    <t>11,2 га</t>
  </si>
  <si>
    <t>К-42-48</t>
  </si>
  <si>
    <t>гр.КР Арапбаев Азамат Абдуллажанович-100%</t>
  </si>
  <si>
    <t xml:space="preserve"> 1290535950003027 №91500122 от 22.12.15 г.</t>
  </si>
  <si>
    <t>ИНН 01305200410047</t>
  </si>
  <si>
    <t xml:space="preserve">13318389 13318421 13318560 13318542 13318607 13318637 13318728 13318745 13318431 13318432 13318475 </t>
  </si>
  <si>
    <t>4488604 4488631 4488622 4488723 4488721 4488560 4488430 4488225 4488223 4488425 4488580</t>
  </si>
  <si>
    <t>Абдыманапова Б.А.</t>
  </si>
  <si>
    <t>0-322 8 48 08</t>
  </si>
  <si>
    <t>Шаркский а/а</t>
  </si>
  <si>
    <t>ЛС</t>
  </si>
  <si>
    <t>32</t>
  </si>
  <si>
    <t>С 221-04 пер. 24.11.2004 г. от  12.10.2021г.  до 05.07.2032 г. бланк №000210</t>
  </si>
  <si>
    <t>Каменноугольное месторождение Кок-Янгак, участок "Акчангыл- 1"</t>
  </si>
  <si>
    <t xml:space="preserve">ОсОО "Оомат-Чангет" </t>
  </si>
  <si>
    <t>Ошская область, узгенский район</t>
  </si>
  <si>
    <t>№ 6 от 12.10.2021 г. до 05.07.2032 г.</t>
  </si>
  <si>
    <t>25,81 га</t>
  </si>
  <si>
    <t>Протокол № 29-Н-2021 от 15.09.2021г.</t>
  </si>
  <si>
    <t>Ошская область, Узгенский район, с. Чангет.</t>
  </si>
  <si>
    <t>гр. КР Омуржанова Каныкей Эркинбаевна - 100%</t>
  </si>
  <si>
    <t xml:space="preserve">Кв. № 99900075 от 21.08.2019г.   </t>
  </si>
  <si>
    <t>2088-00 сом</t>
  </si>
  <si>
    <t>Айыл Банк 1352029917240353  кв. №19.10.2021г.</t>
  </si>
  <si>
    <t>ИНН 01710200610119</t>
  </si>
  <si>
    <t xml:space="preserve">4537488  4537488  4537175  4536920  4536980 </t>
  </si>
  <si>
    <t xml:space="preserve">13351945  13352467  13352335  13352050  13351750 </t>
  </si>
  <si>
    <t>Омуржанова К. Э.</t>
  </si>
  <si>
    <t>Тел.              0773-42-00-04</t>
  </si>
  <si>
    <t>33</t>
  </si>
  <si>
    <t xml:space="preserve"> 2162 ТЕ   пер. 12.09.2012г           от 13.04.2023 г. до 12.04.2043 г. бланк №000486</t>
  </si>
  <si>
    <t>Месторождение "Ивановское"</t>
  </si>
  <si>
    <t>ОсОО "СИЛИКАТ"</t>
  </si>
  <si>
    <t xml:space="preserve">Чуйская область, Ыссык-Атинский район </t>
  </si>
  <si>
    <t xml:space="preserve">№8 от 13.04.2023 г  до 12.04.2042 г </t>
  </si>
  <si>
    <t>строительный песок</t>
  </si>
  <si>
    <t xml:space="preserve">38,4 га </t>
  </si>
  <si>
    <t>К-42-43</t>
  </si>
  <si>
    <t xml:space="preserve">протокол №25-Н-2022 от 03.04.2023г </t>
  </si>
  <si>
    <t>Чуйская область, Иссык-Атинский район, с. Ивановка, ул. Фрунзе д.11</t>
  </si>
  <si>
    <t>гр. КР Кашкарыев Азизбек Аттокурович - 100%</t>
  </si>
  <si>
    <t xml:space="preserve">1290585950000014  №60400005  19.04.2023г </t>
  </si>
  <si>
    <t>ИНН 00111199610077</t>
  </si>
  <si>
    <t xml:space="preserve">4746936     4746934    4746886     4746558      4746542        4746472    4746126      4746109      4746062        4746096      </t>
  </si>
  <si>
    <t xml:space="preserve">13508900    13509144     13509211      13509218     13509354          13509524     13509535     13509346      13509025     13508934   </t>
  </si>
  <si>
    <t>0-3132 46430</t>
  </si>
  <si>
    <t>Ивановский а/а</t>
  </si>
  <si>
    <t>2326 ТЕ пер. 24.07.2009г от 04.09.2019г. до 04.09.2029 г. бланк №002563</t>
  </si>
  <si>
    <t xml:space="preserve">Участок №1 месторождение "Шамсинское" </t>
  </si>
  <si>
    <t>ОсОО "АТЭК"</t>
  </si>
  <si>
    <t xml:space="preserve">№ 8 от 04.12.2023г до 04.09.2029г </t>
  </si>
  <si>
    <t>5,0 га</t>
  </si>
  <si>
    <t>К-43-55</t>
  </si>
  <si>
    <t xml:space="preserve">Протокол переговоров №1553-Н-09 от 24.07.09г ЛС №8 Пр. №72-Н-2023 от 17.11.2023г </t>
  </si>
  <si>
    <t>г.Бишкек,Свердловский р-н,ж/м Учкун ул.кайынды,д.42</t>
  </si>
  <si>
    <t>гр. КР Токторбеков Азамат Токторбекович - 100%</t>
  </si>
  <si>
    <t>РСК банк 1290045030000572 кв 29300092 от 06.09.19 г.</t>
  </si>
  <si>
    <t>ИНН 02908200610119</t>
  </si>
  <si>
    <t>4716323  4716363  4716312  4716295  4716264  4716212  4716230</t>
  </si>
  <si>
    <t>13531643  13531651  13532102  13532333  13532388  13532251  13531947</t>
  </si>
  <si>
    <t>Токторбеков Азамат Токторбекович</t>
  </si>
  <si>
    <t>0999-212222, 0555-280888, 0555385885, 0551-777727, 0505-777727</t>
  </si>
  <si>
    <t>Участок "Тегене-Карьерный-Восточный" каменноугольного месторождения "Тегене"</t>
  </si>
  <si>
    <t>ОсОО "Тегене"</t>
  </si>
  <si>
    <t xml:space="preserve"> Джалал-Абадская область, Аксыйский район</t>
  </si>
  <si>
    <t>41,82 га</t>
  </si>
  <si>
    <t>гр. КР Арыков Т. Т. -100%</t>
  </si>
  <si>
    <t xml:space="preserve">1031720002001022 ОКПО 21142075 от 05.03.2016г </t>
  </si>
  <si>
    <t>29668 сом</t>
  </si>
  <si>
    <t>Ок РОК 1290525030000176 кв 41000161 от 29.12.16 г.</t>
  </si>
  <si>
    <t>ИНН 00111199510053</t>
  </si>
  <si>
    <t>4601994  4601500  4601363  4600896  4600814  4600807  4600941  4601145  4601177  4601445  4601500  4601908  4602016  4602024</t>
  </si>
  <si>
    <t>13271497  13271350  13271174  13271167  13271126  13270935  13270925  13270932  13270954  13270937 13270947  13270922  13271034  13271114</t>
  </si>
  <si>
    <t xml:space="preserve"> 2518 НЕ пер.21.12.2009 от 18.11.2019г до 11.12.2039г. бланк №002942</t>
  </si>
  <si>
    <t>Месторождение Майлисай</t>
  </si>
  <si>
    <t>Джалал-Абадская область, Аксыйский район</t>
  </si>
  <si>
    <t xml:space="preserve">№ 4 от 27.10.22г до 28.10.39г </t>
  </si>
  <si>
    <t xml:space="preserve">нефть </t>
  </si>
  <si>
    <t>220,0 га</t>
  </si>
  <si>
    <t>К-42-108</t>
  </si>
  <si>
    <t>Жалал-Абадская область, Ноокенский район, г. Кочкората, ул. Ленина 44</t>
  </si>
  <si>
    <t xml:space="preserve">ПР.КР."Фонд по управлению гос.имуществом при ПКР-85,16%,Соц.Фонд. КР-3,92%,другие лица(11)-0,87 Физ.лица(18220-10,05% </t>
  </si>
  <si>
    <t>4576100  4575000  4575000  4576100</t>
  </si>
  <si>
    <t>12748100  12748100  12750100  12750100</t>
  </si>
  <si>
    <t>Нишанов Н.</t>
  </si>
  <si>
    <t>5-30-80,0312-21-45-42,21-45-52</t>
  </si>
  <si>
    <t>37</t>
  </si>
  <si>
    <t xml:space="preserve"> 2519 НЕ от пер.21.12.2009 от 18.11.2019 до 11.12.2039г. бланк №002649</t>
  </si>
  <si>
    <t>Месторождение "Майлису-III"</t>
  </si>
  <si>
    <t>ОАО "Кыргызнефтегаз"</t>
  </si>
  <si>
    <t>№5 от 27.10.22г до 28.10.39г</t>
  </si>
  <si>
    <t>нефть , газ</t>
  </si>
  <si>
    <t>79,0 га</t>
  </si>
  <si>
    <t>К-43-97</t>
  </si>
  <si>
    <t>протокол №59-Н-06 от 01.03.2006г</t>
  </si>
  <si>
    <t>4569200  4569600  4569600  4569300  4568750</t>
  </si>
  <si>
    <t>13288600  13288500  13289700  13289900  13289800</t>
  </si>
  <si>
    <t>5-30-80,0312-21-45-42,21-45-53</t>
  </si>
  <si>
    <t xml:space="preserve"> 2520 НЕ пер.21.12.2009 от 18.11.2019 до 11.12.2039г. бланк №002648</t>
  </si>
  <si>
    <t>Месторождение Майлису-IV-Восточный Избаскент</t>
  </si>
  <si>
    <t>14953 га</t>
  </si>
  <si>
    <t>К-43-97, 98</t>
  </si>
  <si>
    <t>4571000  4562800  4556000  4556000  4560000  4560000  4564900  4565000  4568000</t>
  </si>
  <si>
    <t>13281600  13280000  13291200  13298000  13298000  13292000  13292000  13293400  13293200</t>
  </si>
  <si>
    <t>39</t>
  </si>
  <si>
    <t xml:space="preserve"> 2521 НЕ пер.21.12.2009 от 18.11.2019 до 11.12.2039г. бланк №002647</t>
  </si>
  <si>
    <t>Месторождение "Избаскент"</t>
  </si>
  <si>
    <t xml:space="preserve"> ОАО "Кыргызнефтегаз"</t>
  </si>
  <si>
    <t xml:space="preserve">нефть, газ </t>
  </si>
  <si>
    <t>1963 га</t>
  </si>
  <si>
    <t>Протокол №1721-Н-08 от 11.12.2009г</t>
  </si>
  <si>
    <t>4556400  4555800  4553700  4553500  4554200  4554700  4556800</t>
  </si>
  <si>
    <t>13277800  13278000  13282000  13288000  13288900  13288300  13280000</t>
  </si>
  <si>
    <t>40</t>
  </si>
  <si>
    <t xml:space="preserve"> 2522 НЕ пер.21.12.2009 от 18.11.2019 до 11.12.2039г. бланк №002646</t>
  </si>
  <si>
    <t>Месторождение "Чангырташ"</t>
  </si>
  <si>
    <t>№4 от 15.11.21г до 11.12.39г</t>
  </si>
  <si>
    <t>678,0 га</t>
  </si>
  <si>
    <t>К-43-110</t>
  </si>
  <si>
    <t>4531700  4529100  4529100  4527200  4528500  4531300</t>
  </si>
  <si>
    <t>13312400  13312500  13314000  13313200  13315500  13315600</t>
  </si>
  <si>
    <t>41</t>
  </si>
  <si>
    <t xml:space="preserve"> 2523 НЕ пер.21.12.2009 от 18.11.2019 до 11.12.2039г. бланк №002645</t>
  </si>
  <si>
    <t>Месторождение "Чигирчик"</t>
  </si>
  <si>
    <t>№ 4 от 15.11.21г до 11.12.39г</t>
  </si>
  <si>
    <t>333,0 га</t>
  </si>
  <si>
    <t xml:space="preserve">4539200  4538600  4535400  4535200  4539000 </t>
  </si>
  <si>
    <t xml:space="preserve">13324800  13323800  13322700  13323500  13324900 </t>
  </si>
  <si>
    <t>42</t>
  </si>
  <si>
    <t xml:space="preserve"> 2524 НЕ пер.21.12.2009 от 18.11.2019 до 11.12.2039г. бланк №002644</t>
  </si>
  <si>
    <t>Месторождение "Сузак"</t>
  </si>
  <si>
    <t>газ</t>
  </si>
  <si>
    <t>275 га</t>
  </si>
  <si>
    <t>4531400  4530900  4529500  4529000  4528800  4530200</t>
  </si>
  <si>
    <t>13318500  13317500  13317100  13317200  13317500  13318900</t>
  </si>
  <si>
    <t>ВЕ</t>
  </si>
  <si>
    <t>43</t>
  </si>
  <si>
    <t xml:space="preserve"> 2525 НЕ пер.21.12.2009г от 18.11.2019г до 11.12.2039г. бланк №002643</t>
  </si>
  <si>
    <t>Месторождение Карагачи</t>
  </si>
  <si>
    <t>№ 5 от 15.11.2021 до 11.12.39г</t>
  </si>
  <si>
    <t>494,0 га</t>
  </si>
  <si>
    <t>К-42-140</t>
  </si>
  <si>
    <t>4437000  4436650  4436420  4435500  4435300  4435200  4436000</t>
  </si>
  <si>
    <t>12548650  12546700  12545425  12545150  12546600  12548500  12549000</t>
  </si>
  <si>
    <t>0312-214543, 66-74-54</t>
  </si>
  <si>
    <t>44</t>
  </si>
  <si>
    <t xml:space="preserve"> 2526 НЕ пер.21.12.2009г от 18.11.2019г. до 11.12.2039 г. бланк №002642</t>
  </si>
  <si>
    <t>Месторождение Тамчи</t>
  </si>
  <si>
    <t>1028,0 га</t>
  </si>
  <si>
    <t>4437000  4437100  4436650  4436300  4435550  4435600  4436000  4437000</t>
  </si>
  <si>
    <t>12551700  12551750  12549500  12549200  12549800  12556200  12557000  12557000</t>
  </si>
  <si>
    <t>0312-214543, 66-74-53</t>
  </si>
  <si>
    <t xml:space="preserve"> 2527 НЕ пер.21.12.2009 от  18.11.2019г до 11.12.2039г. бланк №002641</t>
  </si>
  <si>
    <t>Месторождение Бешкент-Тогап-Ташрават</t>
  </si>
  <si>
    <t>2478,0 га</t>
  </si>
  <si>
    <t>КР Жалал-Абадская область, Ноокенский район, г. Кочкор-Ата, ул. Ленина 44</t>
  </si>
  <si>
    <t>4439800  4437700  4438500  4437300  4436600  4437100  4437700  4438200  4438700</t>
  </si>
  <si>
    <t>12576500  12564000  12560500  12559300  12560550  12569900  12575800  12576000  12576500</t>
  </si>
  <si>
    <t>46</t>
  </si>
  <si>
    <t>2713 ТЕ от 26.07.10 г. до 26.07.30 г. Бланк №00252</t>
  </si>
  <si>
    <t>Месторождение Аксайское, участок Северный фланг</t>
  </si>
  <si>
    <t>ОсОО "Тешик -Таш"</t>
  </si>
  <si>
    <t>№ 3 от 20.12.11 г. до 26.07.30 г.</t>
  </si>
  <si>
    <t>2.0 га</t>
  </si>
  <si>
    <t>Протокол переговоров №172-Н-10 от 26.07.10 г.</t>
  </si>
  <si>
    <t>г. Ош, мкр. Анар 14/12</t>
  </si>
  <si>
    <t>гр. КР Маманов А.Р. - 85%, Салымбеков У.А. - 15%</t>
  </si>
  <si>
    <t>Перв. РОК 1299002790025971 кв 201006 от 26.07.10 г.</t>
  </si>
  <si>
    <t>4455011  4454986  4454761  4454761</t>
  </si>
  <si>
    <t>13268702  13268822  13268822  13268702</t>
  </si>
  <si>
    <t>47</t>
  </si>
  <si>
    <t>2905-ТЕ (НМ 20-99) пер. 18.03.1999 г.  от 20.01.2017г. до  13.03.2025 г. Бланк № 000550</t>
  </si>
  <si>
    <t>Месторождение Аламединское</t>
  </si>
  <si>
    <t>№ 6 от 20.01.2017 г. до 13.03.2025 г.</t>
  </si>
  <si>
    <t>16,5га</t>
  </si>
  <si>
    <t>Протокол    582-Н-16 от 23.11.2016 г.</t>
  </si>
  <si>
    <t>ЗАО "Кум-Шагыл" имеет 46 акционеров из них простых 3248 акций привилегированных 361</t>
  </si>
  <si>
    <t xml:space="preserve"> 4402031001001017                              № кв. не видно     от 24.01.2017 г.</t>
  </si>
  <si>
    <t>13470329  13469991  13470016  13470129  13470622</t>
  </si>
  <si>
    <t>4741087  4741551  4751607  4741736 4741144</t>
  </si>
  <si>
    <t>Попов Александр Сергеевич</t>
  </si>
  <si>
    <t xml:space="preserve">0312-529217   </t>
  </si>
  <si>
    <t>12-мкрн</t>
  </si>
  <si>
    <t>48</t>
  </si>
  <si>
    <t>2910 ТЕ (НМ 86-99) пер. 30.07.1999 г.           от.  15.01.2021г.      до 31.12.2030г.         Бланк № 003493</t>
  </si>
  <si>
    <t>Каиндинское месторождение  участок серых гранодиоритов</t>
  </si>
  <si>
    <t>ОсОО "Талас-Таш"</t>
  </si>
  <si>
    <t>Таласская обл., Манасский р-н</t>
  </si>
  <si>
    <t>серые гранодиориты</t>
  </si>
  <si>
    <t>3,2 га</t>
  </si>
  <si>
    <t>г.Бишкек, ул.Фучика, д. 7</t>
  </si>
  <si>
    <t>гр.КР Курманбек уулу Кутман - 100%</t>
  </si>
  <si>
    <t>1290525950003043  № 54600055 от. 07.08.2019 г. 1290525950003043 № 54600053 от.07.08.2019 г.</t>
  </si>
  <si>
    <t>66626 с      56034 с</t>
  </si>
  <si>
    <t>кв. №258700198 от 25.02.2021</t>
  </si>
  <si>
    <t>ИНН 01407199910062</t>
  </si>
  <si>
    <t>Дыйканов А.К.</t>
  </si>
  <si>
    <t>777513300; 777290000</t>
  </si>
  <si>
    <t>Аралский                          а/а</t>
  </si>
  <si>
    <t xml:space="preserve">2774 ТЕ (НМ 95-00) пер. 17.08.2000 г.         от 21.09.2010г.           до 21.09.2030г.    Бланк №00354 </t>
  </si>
  <si>
    <t>Западная часть месторождения Акташ</t>
  </si>
  <si>
    <t>ОсОО "Ак-Таш Дордой"</t>
  </si>
  <si>
    <t>Нарынская область, Кочкорский район</t>
  </si>
  <si>
    <t>№ 3 от 05.10.2020 г. до 21.09.2030 г.</t>
  </si>
  <si>
    <t>доломитовый мрамор</t>
  </si>
  <si>
    <t>1,88 га</t>
  </si>
  <si>
    <t>К-43-81</t>
  </si>
  <si>
    <t>Протокол       21-Н-2020      от. 16.09.2020 г</t>
  </si>
  <si>
    <t>г. Бишкек, ул. Ибраимова 115</t>
  </si>
  <si>
    <t>гр. КР Салымбеков М.М. - 95%, Курманкулов И. - 5%</t>
  </si>
  <si>
    <t xml:space="preserve">1290043400001660                         № 74 от 09.11.2010 г.  </t>
  </si>
  <si>
    <t>16168 с</t>
  </si>
  <si>
    <t xml:space="preserve"> 1299003400001680   № 202011 от 20.09.2010 г.</t>
  </si>
  <si>
    <t>ИНН 00106200910147</t>
  </si>
  <si>
    <t>13615953 13616111 13616122 13616076 13616012 13615924</t>
  </si>
  <si>
    <t>4640890 4640869 4640815 4640766 4640770 4640777</t>
  </si>
  <si>
    <t>Абдылдаев И.Ш.</t>
  </si>
  <si>
    <t>0-312 463530; 902009</t>
  </si>
  <si>
    <t>Сарыбулакский                      а/а</t>
  </si>
  <si>
    <t>50</t>
  </si>
  <si>
    <t>178 СЕ пер. 14.07.05 г. от 22.12.12  до 24.07.32 г. бланк  №00284</t>
  </si>
  <si>
    <t xml:space="preserve">Месторождения Сулюкта участок "Кокине-сай </t>
  </si>
  <si>
    <t>ОсОО имени "Т. Ибрагимова"</t>
  </si>
  <si>
    <t>№ 6 от 12.04.19г. 24.07.32г.</t>
  </si>
  <si>
    <t>25 га</t>
  </si>
  <si>
    <t>J-42-08</t>
  </si>
  <si>
    <t>Протокол № 9-Н-19 от 19.03.19 г.</t>
  </si>
  <si>
    <t>Баткенская область, г. Сулюкта, ул. Джолбаева 5</t>
  </si>
  <si>
    <t>гр. КР Халбеков А.-100%</t>
  </si>
  <si>
    <t>ИНН 03011200410091</t>
  </si>
  <si>
    <t>4424132  4424510   4424643   4424309   4424092   4424105</t>
  </si>
  <si>
    <t>12564758  12564850  12565271  12565507  12565092 12565062</t>
  </si>
  <si>
    <t>Халбеков А.</t>
  </si>
  <si>
    <t>Тел.  0777-20-07-41</t>
  </si>
  <si>
    <t>Кулунду а/а</t>
  </si>
  <si>
    <t>51</t>
  </si>
  <si>
    <t>Месторождение Жоон-Бакан-Мазар-Суу</t>
  </si>
  <si>
    <t>ОсОО ГРК Солар Энерджи (GRK Solar Enerji)</t>
  </si>
  <si>
    <t>жильный кварц</t>
  </si>
  <si>
    <t>22 га</t>
  </si>
  <si>
    <t>г. Бишкек, ул. Шабдан Баатыра  4-А</t>
  </si>
  <si>
    <t>ОсОО Вычислительная техника и средства автоматизации"100%</t>
  </si>
  <si>
    <t>1299005950005378№ 215900005 от 22.01.21</t>
  </si>
  <si>
    <t>ИНН 00203200510169</t>
  </si>
  <si>
    <t>13262700  13263000  13263000  13262700</t>
  </si>
  <si>
    <t>4604000   4604000  4603300  4603300</t>
  </si>
  <si>
    <t>Тороев А.А.</t>
  </si>
  <si>
    <t>52</t>
  </si>
  <si>
    <t>309 ВЕ пер. 10.09.07г.от 25.01.23г до 28.11.32г  Бланк №000367</t>
  </si>
  <si>
    <t>37 водозаборов с 334 скважинами расположенные в пределах Орто-Алышского и Ала-Арчинского месторождений</t>
  </si>
  <si>
    <t>Коммунальное предприятие "Производственно -эксплуатационное управление "Бишкекводоканал"</t>
  </si>
  <si>
    <t>Чуйская область, г. Бишкек</t>
  </si>
  <si>
    <t>№ 3 от 25.01.23г до 28.11.32г</t>
  </si>
  <si>
    <t>ППВ</t>
  </si>
  <si>
    <t xml:space="preserve">ЕР </t>
  </si>
  <si>
    <t>515616 м3/год</t>
  </si>
  <si>
    <t>протокол №04-Н-2023 от 19.01.2023г</t>
  </si>
  <si>
    <t>г. Бишкек, мкр. 10 мкр, дом 35</t>
  </si>
  <si>
    <t>Мэрия города Бишкек-100%</t>
  </si>
  <si>
    <t xml:space="preserve"> нет </t>
  </si>
  <si>
    <t>Перв. РОК 1299005950003055 кв №286500090 от 30.01.23 г.</t>
  </si>
  <si>
    <t>ИНН 00211199210036</t>
  </si>
  <si>
    <t xml:space="preserve">334 скважин </t>
  </si>
  <si>
    <t xml:space="preserve">Орозов Талайбек Саратанбекович </t>
  </si>
  <si>
    <t xml:space="preserve">тел. 0312-54-27-11;0312-56-16-55  факс 0312-54-27-11  </t>
  </si>
  <si>
    <t xml:space="preserve">Бишкек </t>
  </si>
  <si>
    <t>53</t>
  </si>
  <si>
    <t>АР 315 от 30.04.2022г до 04.02.2025г бланк №000118 (2папки)</t>
  </si>
  <si>
    <t>Ширальджинская площадь</t>
  </si>
  <si>
    <t>ОсОО "Глобал Ширальджин Майининг"</t>
  </si>
  <si>
    <t>Таласская область, Бакай-Атинский район</t>
  </si>
  <si>
    <t>золото</t>
  </si>
  <si>
    <t>РР</t>
  </si>
  <si>
    <t>К-42-60</t>
  </si>
  <si>
    <t xml:space="preserve">1280096029867389 ОКПО 29619951 от 15.09.2016г </t>
  </si>
  <si>
    <t xml:space="preserve">102019-50 сом </t>
  </si>
  <si>
    <t xml:space="preserve">1299155030000546 код.пл.14222700 от 10.05.2022г </t>
  </si>
  <si>
    <t>ИНН 02806201610079</t>
  </si>
  <si>
    <t>21 точек</t>
  </si>
  <si>
    <t>АР</t>
  </si>
  <si>
    <t>Межеловский В. И.</t>
  </si>
  <si>
    <t>0312-597750,0312-563223</t>
  </si>
  <si>
    <t>Оро-Бакай</t>
  </si>
  <si>
    <t>54</t>
  </si>
  <si>
    <t>СЕ 336 пер. 19.12.05 г. от 25.12.2015г. до 25.12.27 г. бланк №02292</t>
  </si>
  <si>
    <t>Участок "Карагундысай-1 Б" Северной площади Ташкумырского каменно-угольного месторождения</t>
  </si>
  <si>
    <t>ОсОО "Ташкомур ШСУ"</t>
  </si>
  <si>
    <t xml:space="preserve">№ 3 от 25.12.2015 г. до 25.12.2027 г. </t>
  </si>
  <si>
    <t>2,0 га</t>
  </si>
  <si>
    <t>Протокол №685-Н-15 от 02.12.2015г.</t>
  </si>
  <si>
    <t xml:space="preserve">Джалал-Абадская область, г. Ташкомур, ул. Малдыбаева, б/н. </t>
  </si>
  <si>
    <t xml:space="preserve">Граждане  КР:   Сансызбаев С.С.-52/3% ;     Ызакулов Д. Ж.-46/27% ;      Уманов Д. К.-0,68% ;      Мырзахмедов Н.-0,16%;       Атбасаров И. А.-0,09% ;    Казакенова Ф. Е.-0,06% ;       Маматкулов М. А.--0,12%;     Маматкулова А. И-0,12% ;       Джамилов В. Х.-0,07% ; Неманихин В. С.-0,07% ;   Баймырзаев Ж. Т.-0,06% </t>
  </si>
  <si>
    <t>Перв. РОК 1290525030000176 кв. №  67100225 от 15.01.16 г.</t>
  </si>
  <si>
    <t>ИНН 02105200410221</t>
  </si>
  <si>
    <t>4585797   4585791   4585935   4586016   4586077   4586070   4585953   4585910</t>
  </si>
  <si>
    <t>13267034   13266990    13266980    13267150    13267131   13267171    13267220   13267019</t>
  </si>
  <si>
    <t>Баймырзаев Ж. Т.</t>
  </si>
  <si>
    <t>Тел.                    0555-74-57-64,                             факс 0(3745)-5-00-45</t>
  </si>
  <si>
    <t xml:space="preserve">Аксуу а/а </t>
  </si>
  <si>
    <t>55</t>
  </si>
  <si>
    <t>Месторождение "Досмат"</t>
  </si>
  <si>
    <t>Ошская обл., Узгенский р-н</t>
  </si>
  <si>
    <t>5,32 га</t>
  </si>
  <si>
    <t>4514091  4514093  4514096  4514022  4513886  4513860  4513844</t>
  </si>
  <si>
    <t>13356074  13356142  13356188  13356318  13356315  13356254  13356047</t>
  </si>
  <si>
    <t>56</t>
  </si>
  <si>
    <t>375 ТЕ пер. 02.02.06 г.от 22.10.2021г.    до 23.05.26 г. Бланк   №02826</t>
  </si>
  <si>
    <t>Участок "Бирлик" в пойме реки Чу</t>
  </si>
  <si>
    <t>ОАО "Азаттык"</t>
  </si>
  <si>
    <t xml:space="preserve"> Чуйская обл., Аламудунский р-н</t>
  </si>
  <si>
    <t>№ 2 от 23.05.16 г. до 23.05.23 г.</t>
  </si>
  <si>
    <t>1,5 га</t>
  </si>
  <si>
    <t>Протокол переговоров №24-Н-06 от 02.02.06 г.</t>
  </si>
  <si>
    <t>Чуйская область, с. Ленинское, ул. Набережная 18</t>
  </si>
  <si>
    <t>ОАО "Азаттык" имеет 51 акционеров</t>
  </si>
  <si>
    <t>1290534131810068 №161 от 13.06.2016г</t>
  </si>
  <si>
    <t>ИНН 01206199810036</t>
  </si>
  <si>
    <t>4771744   4771759   4771788   4771800   4771801   4771856   4771885   4771802</t>
  </si>
  <si>
    <t>13469237   13469159   13469112   13469083   13469033   13469001   13469043   13469238</t>
  </si>
  <si>
    <t>Тулеев Н.Т.</t>
  </si>
  <si>
    <t>Грозденский а/а</t>
  </si>
  <si>
    <t>2021г</t>
  </si>
  <si>
    <t>57</t>
  </si>
  <si>
    <t>396 ТЕ от 14.02.2006 г. до 31.12.2026 г.</t>
  </si>
  <si>
    <t>Участок № 1 месторождения Жель-Арык</t>
  </si>
  <si>
    <t>ФГП "Национальная компания "Кыргызтемир-жолу"</t>
  </si>
  <si>
    <t xml:space="preserve"> Чуйская обл., Кеминский р-н</t>
  </si>
  <si>
    <t>№ 2  от 26.01.07 г. до 31.12.26 г.</t>
  </si>
  <si>
    <t>граносиенит</t>
  </si>
  <si>
    <t>Протокол переговоров №42-Н-06 от 14.02.06 г.</t>
  </si>
  <si>
    <t>г. Бишкек, ул. Льва Тольстого 93-А</t>
  </si>
  <si>
    <t>№550 от 16.12.2005 г.</t>
  </si>
  <si>
    <t>ИНН нету</t>
  </si>
  <si>
    <t>4735350    4735260     4735000    4735150</t>
  </si>
  <si>
    <t>13565400    13465850     13565750    13565300</t>
  </si>
  <si>
    <t>Кызыл-Октябрский а/а</t>
  </si>
  <si>
    <t>58</t>
  </si>
  <si>
    <t>Участок "Оробашы" месторождения Широкое</t>
  </si>
  <si>
    <t>ОсОО "Ак он иш"</t>
  </si>
  <si>
    <t xml:space="preserve"> Чуйская область, Московский р-н</t>
  </si>
  <si>
    <t>№ 7 от 07.07.22г  до 09.09.30г</t>
  </si>
  <si>
    <t>суглинки (кирпичное сырье)</t>
  </si>
  <si>
    <t>6,5 га</t>
  </si>
  <si>
    <t>РСК банк 71 от 20.08.19 г.</t>
  </si>
  <si>
    <t>ИНН 01002200410017</t>
  </si>
  <si>
    <t>4737213  4737130  4737022  4737007  4736998  4737123  4737237</t>
  </si>
  <si>
    <t>13429017  13429109  13429146  13429052  13428804  13428754  13428912</t>
  </si>
  <si>
    <t>59</t>
  </si>
  <si>
    <t>Локальный участок "Турукмен-туз" месторождения Кетмен-Тюбе</t>
  </si>
  <si>
    <t>ОсОО "Турукмен туз"</t>
  </si>
  <si>
    <t xml:space="preserve"> Джалал-Абадская область, Токтогульский р-н</t>
  </si>
  <si>
    <t>№7 от 01.02.21 г. до 10.07.30 г.</t>
  </si>
  <si>
    <t>кормовая соль</t>
  </si>
  <si>
    <t>20,8 га</t>
  </si>
  <si>
    <t>К-43-75</t>
  </si>
  <si>
    <t xml:space="preserve"> Джалал-Абадская область, Токтогульский р-н, г. Торкент, ул. Шаланбай 2</t>
  </si>
  <si>
    <t>гр. КР Турукменов Ж.С. - 50%, Жумабекова С.А. - 25%, Смаилова О.Ж. - 25%</t>
  </si>
  <si>
    <t>Перв. РОК 1299002790025971 кв 201007 от 17.03.10 г.</t>
  </si>
  <si>
    <t>ИНН 01108200510173</t>
  </si>
  <si>
    <t>4631690   4631690   4631280   4631280</t>
  </si>
  <si>
    <t>13341990  13342500  13342500  13341990</t>
  </si>
  <si>
    <t>60</t>
  </si>
  <si>
    <t>Месторождение Талдыбулак Левобережный</t>
  </si>
  <si>
    <t>ОсОО "Алтынкен"</t>
  </si>
  <si>
    <t>Чуйская обл., Кеминский р-н</t>
  </si>
  <si>
    <t xml:space="preserve">1091220111430113 ОКПО 24165384 от 13.05.2011г </t>
  </si>
  <si>
    <t xml:space="preserve">3423811 сом/181888912 сом/55876560 сом </t>
  </si>
  <si>
    <t>СП Кыргызстан/ Казахстан</t>
  </si>
  <si>
    <t>61</t>
  </si>
  <si>
    <t>СЕ 526 от пер. 27.04.06 г. от 15.01.2024г до 25.09.2029г бланк №000286</t>
  </si>
  <si>
    <t>Участок "Абшир-Восточный" Буроугольное месторождение Абшир</t>
  </si>
  <si>
    <t>ОсОО "Агро-Доор"</t>
  </si>
  <si>
    <t xml:space="preserve">Ошская область, Ноокатский район   </t>
  </si>
  <si>
    <t>№ 9 от 15.01.2024г до 01.01.2029г</t>
  </si>
  <si>
    <t>Уголь,гипс,песчаник,суглинок и каолин</t>
  </si>
  <si>
    <t>96 га</t>
  </si>
  <si>
    <t xml:space="preserve">ЛС №9 протокол №76-Н-23 от 06.12.23г </t>
  </si>
  <si>
    <t>г.Бишкек, ул. Джантошева, дом 1</t>
  </si>
  <si>
    <t>гр.КНР Су Се-1%, ОсОО "Алтын-Улар"-99%</t>
  </si>
  <si>
    <t>12.10.21г. Кв. № 47800038</t>
  </si>
  <si>
    <t>108205-00 сом</t>
  </si>
  <si>
    <t xml:space="preserve">Бакай-банк 1242000200621196 кв.№ 1  от 01.12.21г.         </t>
  </si>
  <si>
    <t>ИНН 00907201410022</t>
  </si>
  <si>
    <t>4462000  4462000  4461200  4461200</t>
  </si>
  <si>
    <t>13278100  13279300  13279300  13278100</t>
  </si>
  <si>
    <t>Кыргызстан/ Китай</t>
  </si>
  <si>
    <t>Итикеев К. М.</t>
  </si>
  <si>
    <t>Тел. 0700-08-32-60</t>
  </si>
  <si>
    <t>Кок Жарский а/а</t>
  </si>
  <si>
    <t>62</t>
  </si>
  <si>
    <t>527 ТЕ пер.  28.04.2006 г.          от 11.04.2016 г.     до 11.04.2035 г. г. Бланк №02610</t>
  </si>
  <si>
    <t>Участок "Центральный" №8 месторождения Сары-Таш</t>
  </si>
  <si>
    <t>ОсОО "САРЫ-ТАШ-СТАЛЬКОНСТРУКЦИЯ"</t>
  </si>
  <si>
    <t xml:space="preserve"> Ошская обл., Узгенский р-н </t>
  </si>
  <si>
    <t>№ 5 от 09.08.2017 г. до 11.04.2035 г.</t>
  </si>
  <si>
    <t>известняк-ракушечн</t>
  </si>
  <si>
    <t>4,26 га</t>
  </si>
  <si>
    <t>Протокол        №  127-Н-16  от 25.03.2016 г.</t>
  </si>
  <si>
    <t>г. Бишкек, ж/м Арча-Бешик, ул. Абдрахманова 145А/7</t>
  </si>
  <si>
    <t>гр. КР Расулов Болот Усенканович - 100%</t>
  </si>
  <si>
    <t>129900595000305 № 20300079  от. 11.04.2016 г.</t>
  </si>
  <si>
    <t>ИНН 00104199310065</t>
  </si>
  <si>
    <t>13363860  13364006  13363921  13363806</t>
  </si>
  <si>
    <t>4493288  4493256  4492923  4493044</t>
  </si>
  <si>
    <t xml:space="preserve">Расулов Б.У. </t>
  </si>
  <si>
    <t>Жалпак Ташский а/а</t>
  </si>
  <si>
    <t>63</t>
  </si>
  <si>
    <t>Аксайское месторождение (участок "Известняковый" и участок "Суглинковый")</t>
  </si>
  <si>
    <t>ЗАО "Южно-Кыргызский Цемент" (ЮКЦ)</t>
  </si>
  <si>
    <t>суглинок, известняк</t>
  </si>
  <si>
    <t>50,0 га</t>
  </si>
  <si>
    <t>Ошская обл., Ноокатский р-н, участок Жин-Жиген</t>
  </si>
  <si>
    <t xml:space="preserve"> ОсОО "NETNIX LIMITED" - 100%               </t>
  </si>
  <si>
    <t>ИНН 02306200510026</t>
  </si>
  <si>
    <t>Украина</t>
  </si>
  <si>
    <t>Томаш Ярема</t>
  </si>
  <si>
    <t>3657- 56 001  3657- 56 006</t>
  </si>
  <si>
    <t>Кулатовский а/а</t>
  </si>
  <si>
    <t>64</t>
  </si>
  <si>
    <t>Месторождение "Ордо-Шахское"</t>
  </si>
  <si>
    <t>ЗАО "Южно-Кыргызский цемент" (ЮКЦ)</t>
  </si>
  <si>
    <t>3,29 га</t>
  </si>
  <si>
    <t xml:space="preserve">ОсОО "NETNIX LIMITED" - 100%               </t>
  </si>
  <si>
    <t>кв. нет</t>
  </si>
  <si>
    <t>1299003400002387  № 2304023   от. 14.11.2013 г.</t>
  </si>
  <si>
    <t>4452714  4452732  4452803  4452881  4452868  4452796  4452682  4452639  4452638  4452649</t>
  </si>
  <si>
    <t>13254487  13254587  13254645  13254843  13254856  13254823  13254641  13254542  13254488  13254466</t>
  </si>
  <si>
    <t>65</t>
  </si>
  <si>
    <t xml:space="preserve">Северный участок Карагайлибулакского месторождения  </t>
  </si>
  <si>
    <t>ОсОО Фирма "ЗЕНИТ"</t>
  </si>
  <si>
    <t>№ 4 от 29.01.2021 г. до 10.08.2026 г.</t>
  </si>
  <si>
    <t>31,0 га</t>
  </si>
  <si>
    <t>К-43-45</t>
  </si>
  <si>
    <t>г. Бишкек, ул. Калык Акиева, д.109</t>
  </si>
  <si>
    <t>гр. КР Туголбаев А.О. - 50%, Ибрагимов Т.С.- 50%</t>
  </si>
  <si>
    <t>1242000200513789 № 1 от. 28.10.2020 г.</t>
  </si>
  <si>
    <t>ИНН 02010199510123</t>
  </si>
  <si>
    <t>4751275  4751250  4751000  4750810  4750900</t>
  </si>
  <si>
    <t>13585565  13585920  13586465  13586245  13585430</t>
  </si>
  <si>
    <t>Ильичевский а/а</t>
  </si>
  <si>
    <t>66</t>
  </si>
  <si>
    <t>Участок "Лесистый" олово-вольфрамового месторождения "Трудовое"</t>
  </si>
  <si>
    <t>ОсОО "Saryjaz  Mineral Mining Company"</t>
  </si>
  <si>
    <t>Иссык-Кульская область, Ак-Суйский район</t>
  </si>
  <si>
    <t>олово, вольфрам</t>
  </si>
  <si>
    <t>163 га</t>
  </si>
  <si>
    <t>К-44-63</t>
  </si>
  <si>
    <t>Иссык-Кульская обл, с. Теплоключенка, ул. Ленина 2</t>
  </si>
  <si>
    <t>"Глобал Коммерс Компани"</t>
  </si>
  <si>
    <t>1030120010713276 №59 от 23.08.2006г. Код пл 226000</t>
  </si>
  <si>
    <t>3457169 с</t>
  </si>
  <si>
    <t xml:space="preserve"> 1299002790025971 № 45022 от 22.01.2008 г.</t>
  </si>
  <si>
    <t>ИНН 03103200610096</t>
  </si>
  <si>
    <t>14345468.73  14345353.86  14345382.58  14345612.32  14345290.68  14345313.66  14345382.58  14345537.65  14345618.06  14345566.37  14345784.62  14345991.39  14345870.78  14346252.86  14346436.84  14347007.99  14347134.34  14347364.08  __________</t>
  </si>
  <si>
    <t>4655465.69  4655615.02  4655913.69   4656309.99  4656465.06  4656637.37  4657119.82  4657183.00  4657056.64  4656493.78  4656442.09  4656660.34  4655999.84  4656400.05  4656621.91  4657355.30  4656832.64  4657154.28  __________</t>
  </si>
  <si>
    <t>РФ/ Британские Виргинские острова (Великобритания)</t>
  </si>
  <si>
    <t>Аджиев Э.А.</t>
  </si>
  <si>
    <t>Ак-Суйский р-н</t>
  </si>
  <si>
    <t>67</t>
  </si>
  <si>
    <t>673 ТЕ от 14.12.2007 г. до 16.08.2026 г.</t>
  </si>
  <si>
    <t xml:space="preserve">Северный участок месторождения Ивановское №2 </t>
  </si>
  <si>
    <t>ОсОО "Май-Кум"</t>
  </si>
  <si>
    <t>№ 8 от 17.11.2010 г. до 15.12.2026 г.</t>
  </si>
  <si>
    <t>песок строительный</t>
  </si>
  <si>
    <t>4,2 га</t>
  </si>
  <si>
    <t>Протокол  №291-Н-06 от 08.08.2006 г.</t>
  </si>
  <si>
    <t>с. Ивановка, ул Геологобаза 4/6</t>
  </si>
  <si>
    <t>гр. КР Байбачаев С.К. - 100%</t>
  </si>
  <si>
    <t>129009595000375 № 294700169 от. 16.06.2021 г.</t>
  </si>
  <si>
    <t>4745280  4745120  4745000  4745060</t>
  </si>
  <si>
    <t>13507350  13507590  13507560  13507310</t>
  </si>
  <si>
    <t>Байбачаев С.К.</t>
  </si>
  <si>
    <t>68</t>
  </si>
  <si>
    <t>707 ТЕ пер. 04.09.2006 г.    от. 10.08.2020 г.    до 10.07.30г.   Бланк 003009</t>
  </si>
  <si>
    <t>Участок Большой Лог                    Кетмен-Тюбинского месторождия</t>
  </si>
  <si>
    <t>ОсОО "Кетмен-Тобо солькарьер"</t>
  </si>
  <si>
    <t xml:space="preserve">№5 от 01.02.2021 г. до 10.07.2030г.  </t>
  </si>
  <si>
    <t>1,0 га</t>
  </si>
  <si>
    <t>Протокол № 37-Н-2020    от.28.12.2020 г.</t>
  </si>
  <si>
    <t>Джалал-Абадская область, Токтогульский район, пгт. Токтогул, ул. Шакира 88</t>
  </si>
  <si>
    <t>гр. КР Турдалиев М.А. - 31,75%, Атакишиева Г.Д. - 36,5%, Дуулатбеков Э.Д. - 31,75%</t>
  </si>
  <si>
    <t xml:space="preserve">Перв. 1299005950003055  № 276400015 от. 28.08.2020 г.    </t>
  </si>
  <si>
    <t>ИНН 01609199210187</t>
  </si>
  <si>
    <t>4634070  4634078  4633946  4633925  4634012</t>
  </si>
  <si>
    <t>13340667   13340667  13340780  13340728  13340667</t>
  </si>
  <si>
    <t>Атакишиева Г.Д.</t>
  </si>
  <si>
    <t>Торкентский а/а</t>
  </si>
  <si>
    <t>69</t>
  </si>
  <si>
    <t>710 АЕ пер. 05.09.06 г.от 11.01.2016г до 12.02.2028 г. бланк №02428</t>
  </si>
  <si>
    <t xml:space="preserve">Центральный участок месторождения Бозымчак </t>
  </si>
  <si>
    <t>ОсОО "КАЗ Минералз Бозымчак"</t>
  </si>
  <si>
    <t>Джалал-Абадская область, Ала-Букинский район</t>
  </si>
  <si>
    <t>медь, золото, серебро</t>
  </si>
  <si>
    <t>53 га</t>
  </si>
  <si>
    <t>К-42-107</t>
  </si>
  <si>
    <t>Устав</t>
  </si>
  <si>
    <t>г. Бишкек, ул. К. Акиева 109</t>
  </si>
  <si>
    <t xml:space="preserve">1091820126220195 ОКПО 23320233 от 26.06.2012г </t>
  </si>
  <si>
    <t xml:space="preserve">80340107 сом </t>
  </si>
  <si>
    <t xml:space="preserve">Перв. РОК 1299285030000128 кв 20000090 от 22.01.16 г.           </t>
  </si>
  <si>
    <t>ИНН 01011200210109;</t>
  </si>
  <si>
    <t>Нидерланды</t>
  </si>
  <si>
    <t>Тулекеев И.В.</t>
  </si>
  <si>
    <t>0312-585858, 0312-391991,</t>
  </si>
  <si>
    <t>2016г</t>
  </si>
  <si>
    <t>70</t>
  </si>
  <si>
    <t>711 СЕ  пер. 07.09.06 г. от 22.08.19г. до 16.08.38г. бланк 002445</t>
  </si>
  <si>
    <t>Сулюктинское буроугольное месторождение, участок "Восточный Кокине-Сай"</t>
  </si>
  <si>
    <t>ОсОО "Кызыл-Булак"</t>
  </si>
  <si>
    <t>Баткенская область, Лейлекский р-н</t>
  </si>
  <si>
    <t>№ 9 от 24.01.20 г. до 16.08.38 г.</t>
  </si>
  <si>
    <t>Бурый уголь</t>
  </si>
  <si>
    <t>11,77 га</t>
  </si>
  <si>
    <t>Протокол №33-Н-19 от 16.08.19 г.</t>
  </si>
  <si>
    <t>Баткенская обл., г. Сулюкта, ул. Жолбаева 100</t>
  </si>
  <si>
    <t>гр. КР Карабаев Исманали Джумабаевич - 100%</t>
  </si>
  <si>
    <t>РСК банк 1299235030000515 кв 61500105 от 19.08.19 г.</t>
  </si>
  <si>
    <t>ИНН 02601200510240</t>
  </si>
  <si>
    <t>4424643  4424722   4424729   4424655   4424650   4424424   4424300  4424309</t>
  </si>
  <si>
    <t>12565271   12565593   12565618  12565653   12565628   12565738  12565660  12565507</t>
  </si>
  <si>
    <t>Карабаев И.Д.</t>
  </si>
  <si>
    <t>Тел. + 996365360312</t>
  </si>
  <si>
    <t>71</t>
  </si>
  <si>
    <t>713 ТЕ пер.  08.09.2006 г.     от 04.12.2023г.    до 11.09.2028г г. бланк №000245</t>
  </si>
  <si>
    <t xml:space="preserve"> месторождение "Абшир"</t>
  </si>
  <si>
    <t>ОсОО                            "Табылгы"</t>
  </si>
  <si>
    <t>3,1 га</t>
  </si>
  <si>
    <t>Ошская обл., Ноокатский р-н, с. Кок-Жар</t>
  </si>
  <si>
    <t>Перв. РОК 1290533400001652 № 8033                           от 21.10.2013 г.</t>
  </si>
  <si>
    <t>ИНН 01506200610030</t>
  </si>
  <si>
    <t>13274290  13274338  13274405  13274573  13274514</t>
  </si>
  <si>
    <t>4466343  4466378  4466261  4465896  4465899</t>
  </si>
  <si>
    <t>СЕ 739  пер. 18.09.06 г. от 07.10.19г. до 25.09.29 г. бланк №002583</t>
  </si>
  <si>
    <t>Участок "Восточный Кокине-Сай-2" Сулюктинского буроугольного месторождения</t>
  </si>
  <si>
    <t>ОсОО "Сулюкта Кара-Булак"</t>
  </si>
  <si>
    <t xml:space="preserve"> Баткенская область, Лейлекский р-н</t>
  </si>
  <si>
    <t>№ 6 13.01.21 до 25.09.29г.</t>
  </si>
  <si>
    <t>9,89 га</t>
  </si>
  <si>
    <t>Протокол № 35-Н-2020 от 18.12.20г.</t>
  </si>
  <si>
    <t>Баткенская область, г. Сулюкта,  ул. Кенжебаева 15-2</t>
  </si>
  <si>
    <t>гр. КР Айтемиров К.М. - 100%</t>
  </si>
  <si>
    <t>РСК банк 1299235030000515 кв 100100005 от 04.11.19 г.</t>
  </si>
  <si>
    <t>ИНН 01008200610064</t>
  </si>
  <si>
    <t>4424790  4424814  4424507  4424492</t>
  </si>
  <si>
    <t>12565683  12566037  12566114  12565828</t>
  </si>
  <si>
    <t>Айтемиров К.М.</t>
  </si>
  <si>
    <t>Тел.               0772-12-02-57</t>
  </si>
  <si>
    <t>744 ТЕ от 20.09.2006 г. до 20.09.2026 г.</t>
  </si>
  <si>
    <t>Участка "Ортоичке-Пятилетка" месторождения Ала-Арча</t>
  </si>
  <si>
    <t>ОсОО "Алис-Строй"</t>
  </si>
  <si>
    <t>Чуйская обл., Аламудунский р-н</t>
  </si>
  <si>
    <t>8 га</t>
  </si>
  <si>
    <t>Чуйская обл., Аламединский р-н, с. Нижняя Алаарча, ул. Колхозная 48</t>
  </si>
  <si>
    <t>ИНН 01105200610076</t>
  </si>
  <si>
    <t>4764550  4764550  4764250  4764250</t>
  </si>
  <si>
    <t>13469300  13469600  13469630  13469400</t>
  </si>
  <si>
    <t>Ленинский а/а</t>
  </si>
  <si>
    <t>Участок "Верхний Джыламыш" месторождения Джыламыш</t>
  </si>
  <si>
    <t>ЧП Исмаилов С.К.</t>
  </si>
  <si>
    <t>Чуйская обл., Сокулукский р-н</t>
  </si>
  <si>
    <t>ПГМ</t>
  </si>
  <si>
    <t>4,1 га</t>
  </si>
  <si>
    <t>ИНН 21806196900420</t>
  </si>
  <si>
    <t>Исмаилов С.К.</t>
  </si>
  <si>
    <t>Кызылтууский а/а</t>
  </si>
  <si>
    <t xml:space="preserve">ЛС Протокол №35 от 19.05.23г </t>
  </si>
  <si>
    <t>3180 ВЕ от 28.09.2016 г до 28.12.2032 г бланк №000185</t>
  </si>
  <si>
    <t>Скважина №6-К</t>
  </si>
  <si>
    <t>ЗАО "Шоро"</t>
  </si>
  <si>
    <t>термально-минеральная вода</t>
  </si>
  <si>
    <t>9,0 м³/сут</t>
  </si>
  <si>
    <t>К-43-54</t>
  </si>
  <si>
    <t>г. Бишкек, ул. Осмонкула 344 А</t>
  </si>
  <si>
    <t>Туманов К. - 33,3%, Эгембердиев Ж.Б. - 33,3%, ОсОО "Эгембердиев Таабалдынын мурасы" - 33,4%</t>
  </si>
  <si>
    <t xml:space="preserve">1290522381830054  ОКПО 20545598  20.02.2013г </t>
  </si>
  <si>
    <t>45969-48</t>
  </si>
  <si>
    <t xml:space="preserve">Перв. РОК 1299235030000111  №236600003 от 06.10.2016г </t>
  </si>
  <si>
    <t>ИНН 01211199810065</t>
  </si>
  <si>
    <t>13492250</t>
  </si>
  <si>
    <t>Джеренбаев М.М.</t>
  </si>
  <si>
    <t>63-07-35,63-05-41,0775587966</t>
  </si>
  <si>
    <t>Ыссык-Ата</t>
  </si>
  <si>
    <t>76</t>
  </si>
  <si>
    <t>821 ВЕ от пер.04.12.08г от 12.04.19г до 04.12.28г бланк №002256</t>
  </si>
  <si>
    <t>Скважина №6-К, Иссык-Атинского месторождения</t>
  </si>
  <si>
    <t>ОсОО "Компания СЭМ"</t>
  </si>
  <si>
    <t xml:space="preserve"> Чуйская область, Ыссык-Атинский район</t>
  </si>
  <si>
    <t>№ 3 от 12.04.19 г. до 04.12.28 г.</t>
  </si>
  <si>
    <t>минеральная вода</t>
  </si>
  <si>
    <t>2,0 м³/сут</t>
  </si>
  <si>
    <t>Распоряжение  от 03.07.2018 г №451</t>
  </si>
  <si>
    <t xml:space="preserve">г. Бишкек, ул. Ауэзова, 1/2а </t>
  </si>
  <si>
    <t>гр. КР Тимофеев В.Н. - 50%, Гильмадинов М.С. - 50%</t>
  </si>
  <si>
    <t>Перв. РОК 1091620125390169 №040106  08.04.2019г</t>
  </si>
  <si>
    <t>ИНН 01802200310064</t>
  </si>
  <si>
    <t>Курманалиев М.Ш.</t>
  </si>
  <si>
    <t>0999-450451</t>
  </si>
  <si>
    <t>869 ТЕ   пер. 11.12.2006 г.     от 23.06.2021г до 27.12.2031г  Бланк №000077</t>
  </si>
  <si>
    <t>Участок "Южный" месторождения Широкое</t>
  </si>
  <si>
    <t xml:space="preserve">ОсОО "БКЗ" </t>
  </si>
  <si>
    <t>Чуйская область, Московский район</t>
  </si>
  <si>
    <t xml:space="preserve">№8 от 24.03.2022г до 27.12.2031г </t>
  </si>
  <si>
    <t>7,35 га</t>
  </si>
  <si>
    <t>Протокол      № 06-Н-2022 от 10.03.2022г</t>
  </si>
  <si>
    <t xml:space="preserve"> 1290053130021948 кв. №259                     от 18.06.2021 г</t>
  </si>
  <si>
    <t xml:space="preserve">4736356   4736364   4736450   4736450   4736156   4736156   </t>
  </si>
  <si>
    <t>13427750   13427804   13427930   13428050   13428050   13427750</t>
  </si>
  <si>
    <t>Эрматов Б.Т.</t>
  </si>
  <si>
    <t>78</t>
  </si>
  <si>
    <t>921 МЕ пер. 16.01.2007 г.   от 17.02.2023г.   до 16.01.2033г бланк №000325</t>
  </si>
  <si>
    <t>Месторождение Кенсу</t>
  </si>
  <si>
    <t>ОсОО  "Saryjaz Mineral Mining Company"</t>
  </si>
  <si>
    <t>вольфрам</t>
  </si>
  <si>
    <t>К-44-51</t>
  </si>
  <si>
    <t>КР Иссык-Кульская область, Ак-Суйский район, Теплоключенка, ул. Ленина 2</t>
  </si>
  <si>
    <t>1190011000120921№ 188 от 23.01.2007г. Код пл 226000</t>
  </si>
  <si>
    <t>966242,50с</t>
  </si>
  <si>
    <t>1299005950005378  №248800019  11.01.2023г</t>
  </si>
  <si>
    <t>14353000  14355000  14355000  14353000</t>
  </si>
  <si>
    <t>4698400  4698200  4696000  4696000</t>
  </si>
  <si>
    <t>Жээналиев Максат Субанбекович</t>
  </si>
  <si>
    <t>312623626; 555150588</t>
  </si>
  <si>
    <t>Каракольский а/а</t>
  </si>
  <si>
    <t>79</t>
  </si>
  <si>
    <t>927 СЕ пер. 18.01.07 от 07.10.19г. до 25.09.29 г. бланк №002586</t>
  </si>
  <si>
    <t xml:space="preserve">Восточная часть поле №12 Сулюктинского буроугольного месторождения </t>
  </si>
  <si>
    <t>ОсОО "им. Т. Марипова"</t>
  </si>
  <si>
    <t>№ 10 от 12.01.22 г. до 24.04.29 г.</t>
  </si>
  <si>
    <t>12,7 га</t>
  </si>
  <si>
    <t>Протокол №47-Н-2021 от 28.12.21 г.</t>
  </si>
  <si>
    <t>Баткенская область, г. Сулюкта, ул. Кенжебаева б\н</t>
  </si>
  <si>
    <t>гр. КР Юнусов О.М. - 100%</t>
  </si>
  <si>
    <t>16.07.2013г. кв. №61/27</t>
  </si>
  <si>
    <t xml:space="preserve">31972-00  сом </t>
  </si>
  <si>
    <t>РСК банк 1290525030000580 кв 67100161 от 16.10.2019 г.</t>
  </si>
  <si>
    <t>ИНН 01408200610011</t>
  </si>
  <si>
    <t>4423939  4424052  4424130  4424132  4424105  4424076  4423780  4424038</t>
  </si>
  <si>
    <t>12564264  12564252  12564417  12564758  12564977 12564978  12564532  12564455</t>
  </si>
  <si>
    <t>Юнусов О. М.</t>
  </si>
  <si>
    <t>Тел.                        0776-25-69-87</t>
  </si>
  <si>
    <t>80</t>
  </si>
  <si>
    <t>930 НЕ от 09.09.08 г. до 09.09.28 г. Бланк №00411</t>
  </si>
  <si>
    <t>Северный и южный Риштан</t>
  </si>
  <si>
    <t>ОАО "Баткеннефтегаз"</t>
  </si>
  <si>
    <t xml:space="preserve"> Баткенская область, Кадамжайский р-н</t>
  </si>
  <si>
    <t>№ 6 от 01.07.19 г. до 11.12.19 г.</t>
  </si>
  <si>
    <t>нефть и газ</t>
  </si>
  <si>
    <t>2100 га</t>
  </si>
  <si>
    <t>К-43-143</t>
  </si>
  <si>
    <t>Протокол переговоров   №26-Н-07 от 17.01.07 г.</t>
  </si>
  <si>
    <t>Баткенская область, г. Баткен, ул. Айтматов 1</t>
  </si>
  <si>
    <t>ОсОО «Нефтеразведочная компания Чжуннен» - 100% (1. Компания «PLUS GOOD HOLDINGS LIMITED» КНР, г. Гонконг, Глостер Роуд Ванчай, Гайд Центр 221 – 226, «В». – 0,64%, 2. Китайское ОсОО «Шенси Яньчан нефть международная разведка и эксплуатация», КНР, г. Сиань, район Гаосин, ул. Кэди, 2-01, №75, - 54,65%, 3. Компания «Zhong Neng Lnternational Grude Oil Investment Grup Limited» Британские Виргинские острова, Тортола, Роуд Таун, Оффшор Инкорпорэйшен Центр, а/я 957. – 44,71%)</t>
  </si>
  <si>
    <t>РСК банк 1299002790025971 кв 202145 от 09.11.10 г.</t>
  </si>
  <si>
    <t>ИНН 02711200110285</t>
  </si>
  <si>
    <t>12620000  12695000  12692000  12692000  12692000  12689000  12689000  12686000  12686000  12692000</t>
  </si>
  <si>
    <t>4461000  4461000  4459000  4459000  4457000  4457000  4458000  4458000  4460000  4460000</t>
  </si>
  <si>
    <t>КНР/ Британия</t>
  </si>
  <si>
    <t>81</t>
  </si>
  <si>
    <t>931 НЕ от 09.09.2008г до 09.09.28 г. бланк №00941</t>
  </si>
  <si>
    <t>Месторождение Сарыкамыш-Сарыток</t>
  </si>
  <si>
    <t>1600 га</t>
  </si>
  <si>
    <t>РСК банк 1299002790025971 кв 202143 от 09.11.10 г.</t>
  </si>
  <si>
    <t>12688000  12693000  12693000  12691000  12691000  12689000  12689000  12686000  12686000  12687000  12687000  12688000</t>
  </si>
  <si>
    <t>4457000  4457000  4454000  4454000  4455000  4455000  4454000  4454000  4455000  4455000  4456000  4456000</t>
  </si>
  <si>
    <t>Кан Лимин</t>
  </si>
  <si>
    <t>0312-315039</t>
  </si>
  <si>
    <t>82</t>
  </si>
  <si>
    <t>932 НЕ пер. 09.09.2008 г.от 09.11.2010г до  09.09.2028 г. бланк №00417</t>
  </si>
  <si>
    <t>Месторождение Чаур-Яркутан</t>
  </si>
  <si>
    <t xml:space="preserve"> Баткенская область, Кадамжайский район</t>
  </si>
  <si>
    <t>№ 3 от 09.09.08 г. до 09.09.28 г.</t>
  </si>
  <si>
    <t>2500 га</t>
  </si>
  <si>
    <t>К-42-143</t>
  </si>
  <si>
    <t>Протокол переговоров №26-Н-07 от 17.01.07 г.</t>
  </si>
  <si>
    <t>ОсОО "Нефтеразве-дочная компания Чжуннен" - 100%</t>
  </si>
  <si>
    <t xml:space="preserve">Перв. РОК 1299002790025971 кв 202141 от 09.11.10 г.           </t>
  </si>
  <si>
    <t>4461000  4461000  4459000  4459000  4458000  4458000  4456000  4456000  4459000  4459000  4460000  4460000</t>
  </si>
  <si>
    <t>12709000  12713000  12713000  12712000  12712000  12711000  12711000  12706000  12706000  12708000  12708000  12709000</t>
  </si>
  <si>
    <t>Усувалиев Нурдин Маликович</t>
  </si>
  <si>
    <t>3-60-13</t>
  </si>
  <si>
    <t>83</t>
  </si>
  <si>
    <t>ОсОО "Байасман-Тоо"</t>
  </si>
  <si>
    <t>Джалал-Абадская область, Сузакский район</t>
  </si>
  <si>
    <t>10 га</t>
  </si>
  <si>
    <t>ИНН 01905201710188</t>
  </si>
  <si>
    <t>Таш-Булакский а/а</t>
  </si>
  <si>
    <t>84</t>
  </si>
  <si>
    <t>979 ТЕ                   от 20.02.2007 г.    до 22.05.2026 г.</t>
  </si>
  <si>
    <t>Месторождение Джергаланское</t>
  </si>
  <si>
    <t>ОсОО "Дреза"</t>
  </si>
  <si>
    <t xml:space="preserve"> Иссык-Кульская область, Аксуйский район</t>
  </si>
  <si>
    <t>№ 4 от 13.04.2015 г. до 22.05.2026 г.</t>
  </si>
  <si>
    <t>Гипс</t>
  </si>
  <si>
    <t>4,0 га</t>
  </si>
  <si>
    <t>Протокол     №405-Н-14  от 15.12.2014 г.</t>
  </si>
  <si>
    <t>г. Бишкек, ул. Чолпон-Атинская 1\2</t>
  </si>
  <si>
    <t>гр. КР Укуев К.Т. - 40%, Касыов С.А. - 30%, ОсОО "Минерал Майнинг" - 30%</t>
  </si>
  <si>
    <t>1299003400001680 № 3030 от.19.02.2007 г.</t>
  </si>
  <si>
    <t>ИНН 02401200710384</t>
  </si>
  <si>
    <t>4718945  4718806  4718881  4718972  4719062  4719070</t>
  </si>
  <si>
    <t>14339213  14339074  14338959  14338931  14339010  14339120</t>
  </si>
  <si>
    <t>Укуев К.Т.</t>
  </si>
  <si>
    <t>312-623844</t>
  </si>
  <si>
    <t>Кереге-Ташский а/а</t>
  </si>
  <si>
    <t>85</t>
  </si>
  <si>
    <t>Иссык-Кульская область, Иссык-Кульский р-н</t>
  </si>
  <si>
    <t>11 га</t>
  </si>
  <si>
    <t>К-43-58</t>
  </si>
  <si>
    <t>4723370  4723430  4723510  4723310  4723160  4723050</t>
  </si>
  <si>
    <t>13660450  13660670  13660870  13660810  13660935  13660690</t>
  </si>
  <si>
    <t>Чон-Сары-Ойский а/а</t>
  </si>
  <si>
    <t>86</t>
  </si>
  <si>
    <t>1038 ТЕ от 05.04.2007 г.  до 05.04.2027 г. Бланк №00658</t>
  </si>
  <si>
    <t>Северо-Западный участок месторождения Джеламыш</t>
  </si>
  <si>
    <t>ОсОО "Керамика Кызыл-Туу"</t>
  </si>
  <si>
    <t>Чуйская обл, Сокулукский р-н</t>
  </si>
  <si>
    <t xml:space="preserve">№ 7 от 10.01.2023 г до 05.04.2027г </t>
  </si>
  <si>
    <t>Протокол      №55-Н-2022      от 10.01.2022 г</t>
  </si>
  <si>
    <t>Чуйская область, Сокулукский район,           с. Маловодное, промзона</t>
  </si>
  <si>
    <t>гр. КР Сурапбаев К.К. - 80%, Омурбеков М.Д.-20%</t>
  </si>
  <si>
    <t>1290525950005366 № 201200001 от. 22.01.2021 г.</t>
  </si>
  <si>
    <t xml:space="preserve"> 1299003400001680 № 2303053 11.12.2013 г.</t>
  </si>
  <si>
    <t>ИНН 02401200710343</t>
  </si>
  <si>
    <t>13445945  13445900  13445900  13445990  13445830  13445960  13445720  13445810</t>
  </si>
  <si>
    <t>4739135  4739050  4739000  4738910  4738800  4738580  4738400  4739050</t>
  </si>
  <si>
    <t>Омурбеков М.Д.</t>
  </si>
  <si>
    <t>Кызыл-Тууский а/а</t>
  </si>
  <si>
    <t>87</t>
  </si>
  <si>
    <t>1043 ТЕ                   от 06.04.2007 г.    до 06.04.2027 г.</t>
  </si>
  <si>
    <t>Месторождение Чангырташское</t>
  </si>
  <si>
    <t>ОсОО "Мега Юнион Индастри" (Mega Union industry)</t>
  </si>
  <si>
    <t xml:space="preserve"> Джалал-Абадская обл, Сузакский район</t>
  </si>
  <si>
    <t>6,7 га</t>
  </si>
  <si>
    <t>К-42-67</t>
  </si>
  <si>
    <t xml:space="preserve"> Джалал-Абадская область, Сузакский район, уч. Кара-Таш</t>
  </si>
  <si>
    <t xml:space="preserve">1299005950003055 № 25200059  от. 08.02.2019 г.        1299005950003055   № 33000132 от. 11.02.2019 г.                   1299005950003055 № 59900207 от. 16.09.2022 г.              </t>
  </si>
  <si>
    <t>9024  сом                                                    8649 сом                                                                                                                                                                                                              14508 сом</t>
  </si>
  <si>
    <t>ИНН 03101200710102</t>
  </si>
  <si>
    <t>4528680  4528623  4528470  4528284  4528162  4528128  4528317  4528511</t>
  </si>
  <si>
    <t>13316529  13316657  13316562  13316649  13316685  13316615  13316492  13316435</t>
  </si>
  <si>
    <t>Божоков Н.Э.</t>
  </si>
  <si>
    <t>Сузакский а/а</t>
  </si>
  <si>
    <t>88</t>
  </si>
  <si>
    <t>1079 СЕ пер. 25.04.07г. от 22.08.2019г. до 16.07.39г бланк №002446</t>
  </si>
  <si>
    <t xml:space="preserve">Месторождения "Сары-Бээ" </t>
  </si>
  <si>
    <t>ФХ "Ак-Жол-2000"</t>
  </si>
  <si>
    <t>№ 8 от  04.06.20 г. до 16.07.39 г.</t>
  </si>
  <si>
    <t>каменный уголь</t>
  </si>
  <si>
    <t>14 га</t>
  </si>
  <si>
    <t>К-43-98</t>
  </si>
  <si>
    <t xml:space="preserve">Протокол № 07-Н-20 от 11.03.20г. </t>
  </si>
  <si>
    <t>Жалал-Абадская обл., г. Майлуу-Суу, ул. Ленина 135 А</t>
  </si>
  <si>
    <t>ОсОО "City Product" - 98%, Канаев К. К. - 2%</t>
  </si>
  <si>
    <t>ЦК МФКР 1290525030000580 кв. №54600074 от 11.09.19г.</t>
  </si>
  <si>
    <t>ИНН 00510200010138</t>
  </si>
  <si>
    <t>4576825  4576934  4576314  4576256</t>
  </si>
  <si>
    <t>13294122  13294324  13294780  13294716</t>
  </si>
  <si>
    <t>Бердибаев К. Ж.</t>
  </si>
  <si>
    <t>Тел. 0554-24-14-81</t>
  </si>
  <si>
    <t>Сарыбээ</t>
  </si>
  <si>
    <t>89</t>
  </si>
  <si>
    <t xml:space="preserve">1122 СЕ пер. 17.05.07 г. от 07.10.19г.  до 25.09.29 г. бланк №002584 </t>
  </si>
  <si>
    <t>Восточный фланг поле № 12 Сулюктинского буроугольного месторождения</t>
  </si>
  <si>
    <t>ОсОО "Ак-Булак комур"</t>
  </si>
  <si>
    <t>№ 8 от 15.10.20 г. до 25.09.29 г.</t>
  </si>
  <si>
    <t>11,39 га</t>
  </si>
  <si>
    <t>Протокол №16-Н-20 от 25.08.20г.</t>
  </si>
  <si>
    <t>Баткенская область, г. Сулюкта, ул. Джураева б/н</t>
  </si>
  <si>
    <t>гр. КР Халбеков Абдысамат - 100%</t>
  </si>
  <si>
    <t>РСК банк 1290505000003263 кв 261700128 от 14.10.19 г.</t>
  </si>
  <si>
    <t>ИНН 01002200510336</t>
  </si>
  <si>
    <t>4424453  4424306  4424130  4424138  4424505</t>
  </si>
  <si>
    <t>12564592  12564373   12564420  12564766  12564792</t>
  </si>
  <si>
    <t>Халбеков А. Д.</t>
  </si>
  <si>
    <t>Тел.  0771-96-06-59 , 0(3653)6-02-31       факс 0(3653)6-01-43</t>
  </si>
  <si>
    <t>90</t>
  </si>
  <si>
    <t>1179 ТЕ                  от 21.06.2007 г.          до 21.06.2027 г.</t>
  </si>
  <si>
    <t>Участок Юго-Восточный месторождения Башкарасу</t>
  </si>
  <si>
    <t>ОсОО "ЖБИ стройиндустрия"</t>
  </si>
  <si>
    <t>Чуйская область, Аламудунский р-н</t>
  </si>
  <si>
    <t>5 га</t>
  </si>
  <si>
    <t>г. Бишкек, ул. Тыныстанова 104/38</t>
  </si>
  <si>
    <t>гр. КР Изабеков Ч.К. - 100%</t>
  </si>
  <si>
    <t>П</t>
  </si>
  <si>
    <t>ИНН 01201200710079</t>
  </si>
  <si>
    <t>4736990  4736970  4736735  4736845</t>
  </si>
  <si>
    <t>13465235  13465520  13465440  13465210</t>
  </si>
  <si>
    <t>Изабеков Т.С.</t>
  </si>
  <si>
    <t>770 88 71 59; 312 66 54 71</t>
  </si>
  <si>
    <t>Байтикский а/а</t>
  </si>
  <si>
    <t>91</t>
  </si>
  <si>
    <t>1183 МЕ пер. 25.06.2007 г.   от 28.02.2017г.        до 25.06.2027 г.Бланк №000587</t>
  </si>
  <si>
    <t>Юго-Восточная часть месторождения Надир</t>
  </si>
  <si>
    <t>ЗАО Южно-Кыргызский Цемент" (ЮКЦ)</t>
  </si>
  <si>
    <t xml:space="preserve"> Баткенская обл., Кадамжайский район</t>
  </si>
  <si>
    <t>№ 10 от 30.10.19 г. до 31.12.27 г.</t>
  </si>
  <si>
    <t>железо</t>
  </si>
  <si>
    <t>7,8 га</t>
  </si>
  <si>
    <t xml:space="preserve">Протокол переговоров №291-Н-07 от 25.06.07 г. ЛС№10 Расп.пермьер-мин.КР №242 от 16.05.2019г.  </t>
  </si>
  <si>
    <t>Ошская область, Ноокатский район, участок Жин-Жиген</t>
  </si>
  <si>
    <t>Компания "Netnix limited" - 100%</t>
  </si>
  <si>
    <t xml:space="preserve"> 1299002790025971 №4011 от 25.06.2007 г.</t>
  </si>
  <si>
    <t>4432143  4432231  4432150  4432050  4432045  4432057  4431886  4431870  4432033  4432020  4432086  4432090</t>
  </si>
  <si>
    <t>12706355  12706633  12706793  12706789  12706710  12706635  12706704  12706686  12706501  12706399  12706367  12706355</t>
  </si>
  <si>
    <t>Кыргызстан/ Россия</t>
  </si>
  <si>
    <t xml:space="preserve">Томаш Ярема </t>
  </si>
  <si>
    <t>395756000;778439796</t>
  </si>
  <si>
    <t>Орозбеков а/а</t>
  </si>
  <si>
    <t>2017г</t>
  </si>
  <si>
    <t>92</t>
  </si>
  <si>
    <t>1224 ТЕ от 16.07.07 г. до 16.07.27 г.</t>
  </si>
  <si>
    <t>Месторождение Шорбулак</t>
  </si>
  <si>
    <t>ОсОО "Султан-Ата"</t>
  </si>
  <si>
    <t>№ 4 от 22.06.21 г. до 16.07.27 г.</t>
  </si>
  <si>
    <t>4 га</t>
  </si>
  <si>
    <t>Протокол переговоров №330-Н-07 от 16.07.07 г.</t>
  </si>
  <si>
    <t xml:space="preserve">Джалал-Абадская область, г.Джалал-Абад, пер.Мадаминова,14 </t>
  </si>
  <si>
    <t>гр. Чойбеков Мелисбек Макамбаевич - 100%</t>
  </si>
  <si>
    <t>РСК банк 1299235030000515 кв.№241700016 от 21.06.21г.</t>
  </si>
  <si>
    <t>4533600  4533614  4533575  4533496  4533380  4533323  4533260  4533240  4533307  4533372  4533446  4533540</t>
  </si>
  <si>
    <t>13335200  13335277  13335362  13335398  13335362  13335264  13335286  13335212  13335203  13335193  13335206  13335246</t>
  </si>
  <si>
    <t>93</t>
  </si>
  <si>
    <t>1250 ТЕ от 30.07.2007 г. до 30.07.2027 г.</t>
  </si>
  <si>
    <t>Северо-Западный фланг месторождения Ыссык-Ата</t>
  </si>
  <si>
    <t>ОсОО "ЖБИ-стройиндустрия"</t>
  </si>
  <si>
    <t>№ 6 от 06.06.2017 г. до  30.07.2027 г.</t>
  </si>
  <si>
    <t>42,5 га</t>
  </si>
  <si>
    <t>Протокол переговоров №362-Н-07 от 30.07.2007 г.</t>
  </si>
  <si>
    <t xml:space="preserve"> 1299002790025971 №3015 от 31.07.2007 г.</t>
  </si>
  <si>
    <t>4738247  4739033  4739264  4739381  4738606</t>
  </si>
  <si>
    <t xml:space="preserve">13495310   13495249   13495149   13495342   13495937   </t>
  </si>
  <si>
    <t>Изабеков Турсунбек Соронбекович</t>
  </si>
  <si>
    <t>770887159;312665471</t>
  </si>
  <si>
    <t xml:space="preserve">Интернациональный а/а </t>
  </si>
  <si>
    <t>1273 ТЕ  от 06.11.2007 г.            до 06.11.2027 г. Бланк №00166</t>
  </si>
  <si>
    <t>Участок Баетовка-1</t>
  </si>
  <si>
    <t>ОсОО "Бетонспецстрой"</t>
  </si>
  <si>
    <t xml:space="preserve"> Иссык-Кульская область, Иссык-Кульский р-н</t>
  </si>
  <si>
    <t>№ 7 от 12.03.2018 г. до 06.11.2027 г.</t>
  </si>
  <si>
    <t xml:space="preserve">Протокол   № 214-Н-17  от 26.04.2017 г.   </t>
  </si>
  <si>
    <t>г. Бишкек, ул. Тыныстанова 231\3</t>
  </si>
  <si>
    <t>гр. КР Носинов А.М. - 100%</t>
  </si>
  <si>
    <t>Перв. РОК 1299002790025971 кв 3017 от 08.11.07 г.</t>
  </si>
  <si>
    <t>ИНН 02501200710101</t>
  </si>
  <si>
    <t>4724288  4724364  4723914  4723791  4723894  4723940</t>
  </si>
  <si>
    <t>13661558  13661623  13662158  13662055  13661933  13661971</t>
  </si>
  <si>
    <t>Жусупов К.А.</t>
  </si>
  <si>
    <t>Чон-Сары-Ой а/а</t>
  </si>
  <si>
    <t>95</t>
  </si>
  <si>
    <t>1312 ТЕ     от 23.08.2007 г.    до 23.08.2027 г. Бланк №01334</t>
  </si>
  <si>
    <t>Месторождение "Учкурт",Участок "Упаташ"</t>
  </si>
  <si>
    <t>ОсОО "ХАН-КЫПЧАК"</t>
  </si>
  <si>
    <t>№ 5 от 26.12.2014 г. до 23.08.2027 г.</t>
  </si>
  <si>
    <t>фарфоровый камень</t>
  </si>
  <si>
    <t>Протокол переговоров №416-Н-07 от 23.08.07 г.</t>
  </si>
  <si>
    <t>г. Бишкек, ул. Сельповская 74-Б, кв. 14</t>
  </si>
  <si>
    <t>гр. КР Жолонов С.Б. - 55%, Уразматов К.М. - 30%, Разыков Р. - 10%, Баянов В.С. - 5%</t>
  </si>
  <si>
    <t>1290525950003043                          № 89800199 от. 29.12.2014 г.</t>
  </si>
  <si>
    <t>ИНН 01904200610021</t>
  </si>
  <si>
    <t>18 точек</t>
  </si>
  <si>
    <t>Жолонов С.Б.</t>
  </si>
  <si>
    <t>Жаныжолский а/а</t>
  </si>
  <si>
    <t>96</t>
  </si>
  <si>
    <t>ОсОО "Фулл Голд Майнинг"</t>
  </si>
  <si>
    <t>Джалал-Абадская область, Алабукинский р-н</t>
  </si>
  <si>
    <t>109 га</t>
  </si>
  <si>
    <t>К-42-94</t>
  </si>
  <si>
    <t>Джалал-Абадская обл., Ала-Букинский р-н, Ала-Букинский лесхоз, участок "Иштамберди"</t>
  </si>
  <si>
    <t xml:space="preserve">Перв. РОК 1299002790025971 кв №202001 от 26.10.09 г.         </t>
  </si>
  <si>
    <t>ИНН 00706200710162</t>
  </si>
  <si>
    <t>97</t>
  </si>
  <si>
    <t>1320 СЕ пер. 24.08.2007 г. от 07.10.2019г. до 25.09.2029 г. бланк №002585</t>
  </si>
  <si>
    <t>Участок Охранных целиков шахты №2/8 Сулюктинского буроугольного м-я</t>
  </si>
  <si>
    <t>ОсОО "Узун-Сай"</t>
  </si>
  <si>
    <t>3,18 га</t>
  </si>
  <si>
    <t>ЦК КР 1290505000003263 кв. 261700141 от 15.10.19г.</t>
  </si>
  <si>
    <t>ИНН 01008200610077</t>
  </si>
  <si>
    <t>4421544  4421438  4421582  4421665</t>
  </si>
  <si>
    <t>12549364 12549321  12549042  12549073</t>
  </si>
  <si>
    <t>Уметов Э. Ы.</t>
  </si>
  <si>
    <t>Тел.                    0777-02-90-02</t>
  </si>
  <si>
    <t>Г. Сулюкта</t>
  </si>
  <si>
    <t>98</t>
  </si>
  <si>
    <t>1343 ТЕ пер. 08.01.2008 г.                    от 24.07.2019 г.            до 24.07.2029 г.  Бланк №002413</t>
  </si>
  <si>
    <t>Участок № 2 месторождения Джеламыш</t>
  </si>
  <si>
    <t>ЧП Исмаилов Санжырбек Качкынбаевич</t>
  </si>
  <si>
    <t xml:space="preserve"> Чуйская область, Сокулукский район</t>
  </si>
  <si>
    <t>№ 4                        от 24.07.2019 г.         до 24.07.2029 г.</t>
  </si>
  <si>
    <t>3,0 га</t>
  </si>
  <si>
    <t>Протокол  №413-Н-18 от 22.11.2018 г.</t>
  </si>
  <si>
    <t>Сокулукский район, с. Кызыл-Туу, ул. Бекниязова 89</t>
  </si>
  <si>
    <t>1299003400001680 № 201006                 от 28.07.2009 г.</t>
  </si>
  <si>
    <t xml:space="preserve">4741500  4741388  4741272  4741340 </t>
  </si>
  <si>
    <t>13448038  13448215  13448172 13447982</t>
  </si>
  <si>
    <t>Кызыл-Тууский а/о</t>
  </si>
  <si>
    <t>99</t>
  </si>
  <si>
    <t>Кок-Янгакское месторождение, пласт "Тулек", гор. +1714 м., гор. +1760 м.</t>
  </si>
  <si>
    <t>ОсОО "Горное Богатство"</t>
  </si>
  <si>
    <t xml:space="preserve"> Каменный уголь</t>
  </si>
  <si>
    <t>Джалал-Абадская область,            г. Джалал-Абад, ул. Строителей 48</t>
  </si>
  <si>
    <t>гр. КР Ташмаматова А.К. - 100%</t>
  </si>
  <si>
    <t>кв. № 67400017   от 28.05.2019 г.</t>
  </si>
  <si>
    <t>3492-50 сом</t>
  </si>
  <si>
    <t>ИНН 02611200210113</t>
  </si>
  <si>
    <t>4539985  4540440  4540440  4539985</t>
  </si>
  <si>
    <t>13347300    13347400  13347460   13347380</t>
  </si>
  <si>
    <t>Ташмаматова А. К.</t>
  </si>
  <si>
    <t>Тел. 0500-77-10-71 ,       0558-77-10-71</t>
  </si>
  <si>
    <t>Барпы а/а</t>
  </si>
  <si>
    <t>100</t>
  </si>
  <si>
    <t xml:space="preserve">Каратюбинское месторождения, Восточная часть участка "Аккорункогон" </t>
  </si>
  <si>
    <t>ОсОО "Адылбек"</t>
  </si>
  <si>
    <t>Ошская обл. Узгенский р-н</t>
  </si>
  <si>
    <t>К-43-112</t>
  </si>
  <si>
    <t>ИНН 00601200010014</t>
  </si>
  <si>
    <t xml:space="preserve">4529410  4529440  4529243  4529210  4529234  4529342  </t>
  </si>
  <si>
    <t>13409435  13409565  13409855  13409735 13409607  13409457</t>
  </si>
  <si>
    <t>Салам Алик а/а</t>
  </si>
  <si>
    <t>101</t>
  </si>
  <si>
    <t>1421 АР пер.19.10.07г от 30.06.2022г до 25.02.2025г бланк №000177</t>
  </si>
  <si>
    <t>месторождение  "Джамгыр"</t>
  </si>
  <si>
    <t>ОсОО "Vertex Gold Company", "Вертекс Голд Компани"</t>
  </si>
  <si>
    <t xml:space="preserve">№ 18 от 09.11.2023г до 25.02.2025г </t>
  </si>
  <si>
    <t xml:space="preserve">370,62 га </t>
  </si>
  <si>
    <t>К-42-72</t>
  </si>
  <si>
    <t xml:space="preserve">ЛС №18 Протокол №63-Н-2023 от 20.10.2023г </t>
  </si>
  <si>
    <t xml:space="preserve">Жалал-Абадская обл., Чаткальский р-н, с. Каныш-Кыя, ул. Маданият, 19 </t>
  </si>
  <si>
    <t>гр. КР Курканин Ф.Ф. - 81%, ТОО VERTEXHOLDINGS-19% , зарегистрированный в РК, г. Алматы, Медеуский р-н,ул.Сызганова ,д.101А</t>
  </si>
  <si>
    <t xml:space="preserve">1092220102020152 пл.пор.14378 от 29.09.2022г/08.07.13г  </t>
  </si>
  <si>
    <t xml:space="preserve">16073819-60 сом/479588-18 сом  </t>
  </si>
  <si>
    <t>Перв. РОК       1299002790025971 кв 202005 09.10.09 г.</t>
  </si>
  <si>
    <t>ИНН 01609200310175</t>
  </si>
  <si>
    <t>28 точек</t>
  </si>
  <si>
    <t xml:space="preserve"> Кыргызстан/ Казахстан</t>
  </si>
  <si>
    <t>Баялинов А. А.</t>
  </si>
  <si>
    <t>0312-597780, 0507-7777321</t>
  </si>
  <si>
    <t>Кара-Бууринский  ГПЗ, Каныш-Кыя а/а, В.т.ч земли Беш-Аралского ГПЗ</t>
  </si>
  <si>
    <t>102</t>
  </si>
  <si>
    <t>1427 ТЕ  пер. 23.10.2007 г.             от 13.10.2016 г.              до 23.10.2027 г.   Бланк №000319</t>
  </si>
  <si>
    <t>Участок №4 месторождения "Сары-Таш"</t>
  </si>
  <si>
    <t>ИП "Омурбековой Зарылгул Асановне"</t>
  </si>
  <si>
    <t xml:space="preserve">№6 от 09.01.2023  г  до 23.10.27 г </t>
  </si>
  <si>
    <t xml:space="preserve"> известняк-ракушечник</t>
  </si>
  <si>
    <t>5,5 га</t>
  </si>
  <si>
    <t>Протокол №49-Н-2022 от 15.12.2022г</t>
  </si>
  <si>
    <t>Ошская обл., Узгенский район, Куршаб ул.Толстой-5</t>
  </si>
  <si>
    <t>ИП Омурбекова Зарылгул Асановна;</t>
  </si>
  <si>
    <t xml:space="preserve"> 129900279002597 № 3005 от 03.10.2007 г.</t>
  </si>
  <si>
    <t>ИНН 11808198301209;</t>
  </si>
  <si>
    <t>4493000    4493050     4492950    4492800    4492900    4492950</t>
  </si>
  <si>
    <t>13363390    13363800     13363950    13363950    13363650    13363400</t>
  </si>
  <si>
    <t>Омурбеков З.А.</t>
  </si>
  <si>
    <t>Жалпакташский а/а</t>
  </si>
  <si>
    <t>1465 СЕ пер. 09.11.07 г. от 09.09.2016 до 26.06.32 г. бланк №000091 (2папки )</t>
  </si>
  <si>
    <t>Зынданское месторождение, участок Тургай-Тюбе</t>
  </si>
  <si>
    <t>ОАО "Жазы"</t>
  </si>
  <si>
    <t>№ 5 от 07.02.17 г. до 26.06.32 г.</t>
  </si>
  <si>
    <t>21,43 га</t>
  </si>
  <si>
    <t xml:space="preserve"> Протокол № 01-Н-17 от 11.01.17г.                       </t>
  </si>
  <si>
    <t xml:space="preserve">Ошская область, Узгенский р-н,  Мырза-Аке а/а, с. Мырза-Аке  </t>
  </si>
  <si>
    <t>ОАО "Жазы" имеет 10965 простых акций</t>
  </si>
  <si>
    <t>ИНН 00608199310018</t>
  </si>
  <si>
    <t>16 точек</t>
  </si>
  <si>
    <t>Кимсанов А.</t>
  </si>
  <si>
    <t>Тел.                  0554-511-121</t>
  </si>
  <si>
    <t>Мырза-Аке а/а</t>
  </si>
  <si>
    <t>104</t>
  </si>
  <si>
    <t>1550 СЕ пер. 14.12.07г. от 21.01.21г. до 02.12.40г бланк №003360</t>
  </si>
  <si>
    <t>Месторождение Минкуш, участок  "Ак-Улак-Западный"</t>
  </si>
  <si>
    <t>ЗАО "Центр Азия Уголь"</t>
  </si>
  <si>
    <t xml:space="preserve"> Нарынская обл., Джумгальский р-н</t>
  </si>
  <si>
    <t>№ 7 от 30.12.22г до 02.12.2040г</t>
  </si>
  <si>
    <t>8,5 га.</t>
  </si>
  <si>
    <t>Протокол № 52-Н-2022 от 23.12.2022 г.</t>
  </si>
  <si>
    <t>Нарынская область, Джумгальский р-н, п. Мин-Куш, ул. Жусуп 4/8</t>
  </si>
  <si>
    <t xml:space="preserve"> гр. КР Бешкинская А.Ю. - 100%</t>
  </si>
  <si>
    <t>ЦК КР 1299095000003293 кв. № 270700001 от 25.12.20г.</t>
  </si>
  <si>
    <t>ИНН 01505200610140</t>
  </si>
  <si>
    <t>13458875  13458875  13459500  13459500  13459320  13459472  13459498  13459500  13459214   13459189</t>
  </si>
  <si>
    <t>4617925   4618400   4618225   4617850   4618200  4618175  4618096 4617850  4617886  4618021</t>
  </si>
  <si>
    <t>Кожоев А.</t>
  </si>
  <si>
    <t xml:space="preserve">Тел.     0555-72-25-98;  0555-88-55-77;  0555-75-25-84  </t>
  </si>
  <si>
    <t>Мин-Куш а/а</t>
  </si>
  <si>
    <t>105</t>
  </si>
  <si>
    <t>Кумбельское месторождение, участок Керегеташ- Восточный</t>
  </si>
  <si>
    <t>ОсОО "Скания"</t>
  </si>
  <si>
    <t>17.1 га</t>
  </si>
  <si>
    <t xml:space="preserve">Перв.РОК       1299235030000111       кв.№100300119 от 17.02.15г.          </t>
  </si>
  <si>
    <t>ИНН 02303200710543</t>
  </si>
  <si>
    <t xml:space="preserve">4549850   4549850  4549673  4549580  4549650  4549650  </t>
  </si>
  <si>
    <t>13389800  13390260  13390840   13390750  13390400  13389800</t>
  </si>
  <si>
    <t xml:space="preserve">КНР </t>
  </si>
  <si>
    <t>Хань Сицзинь</t>
  </si>
  <si>
    <t>Тел.                   0555-89-34-84</t>
  </si>
  <si>
    <t>С. Атабеков а/а</t>
  </si>
  <si>
    <t>106</t>
  </si>
  <si>
    <t>1567 ТЕ  пер. 27.12.2007 г.                 от 13.10.2016 г.           до  27.12.2027 г.      Бланк №000217</t>
  </si>
  <si>
    <t>Юго-Западная часть месторождения Сары-Таш</t>
  </si>
  <si>
    <t>ОсОО "Мрамор-Таш"</t>
  </si>
  <si>
    <t>Ошская область, Узгенский р-н</t>
  </si>
  <si>
    <t>№ 5                  от 13.10.2016 г. до 27.12.2027 г.</t>
  </si>
  <si>
    <t>облицов. известняк-ракушечник</t>
  </si>
  <si>
    <t>Протокол переговоров №681-Н-07 от 27.12.07 г.</t>
  </si>
  <si>
    <t>Джалал-Абадская обл., г. Джалал-Абад, Промзона</t>
  </si>
  <si>
    <t>гр. КР Бабаев Э.А. - 100%</t>
  </si>
  <si>
    <t xml:space="preserve"> 1229003400001680 № 3004 от 28.12.2007 г.</t>
  </si>
  <si>
    <t>ИНН 01107200610021</t>
  </si>
  <si>
    <t>4493052    4493253    4493196   4492988</t>
  </si>
  <si>
    <t>13362991    13363130    13363328    13363280</t>
  </si>
  <si>
    <t>Жоокаева А.</t>
  </si>
  <si>
    <t>107</t>
  </si>
  <si>
    <t>1569 ТЕ  пер.  28.12.2007 г.              от  23.06.2016 г.              до 28.12.2027 г.  Бланк №02868</t>
  </si>
  <si>
    <t>Участок №12 Юго-Западный фланг месторождения "Сары-Таш"</t>
  </si>
  <si>
    <t>ОсОО "СМАН-007"</t>
  </si>
  <si>
    <t>№ 4                  от 23.06.2016 г. до 28.12.2027 г.</t>
  </si>
  <si>
    <t>3,9 га</t>
  </si>
  <si>
    <t>Протокол переговоров №685-Н-07 от 28.12.2007 г.</t>
  </si>
  <si>
    <t>Ошская область, Узгенский район, с. Туз Бел</t>
  </si>
  <si>
    <t>гр. КР Абдуллаев Х.Х. - 100%</t>
  </si>
  <si>
    <t xml:space="preserve"> 1299005950003055 № 69500081          от 28.06.2016 г.</t>
  </si>
  <si>
    <t>ИНН 02603200710157</t>
  </si>
  <si>
    <t>4493053    4493012    4492781    4492818</t>
  </si>
  <si>
    <t>13362993    13363192   13363333    13363146</t>
  </si>
  <si>
    <t xml:space="preserve"> Абдуллаев Х.Х. </t>
  </si>
  <si>
    <t>553540050; 559820080</t>
  </si>
  <si>
    <t>108</t>
  </si>
  <si>
    <t xml:space="preserve">1580 ТЕ от 14.01.2008 г. до 31.12.2028 г. Бланк №00344     </t>
  </si>
  <si>
    <t xml:space="preserve">Месторождение Кырк-Кол, участок Восточный </t>
  </si>
  <si>
    <t>АО "Кылыз-Киякомур"</t>
  </si>
  <si>
    <t>Ошская область, Ноокатский р-н</t>
  </si>
  <si>
    <t>№ 3  от 14.01.2008 г.  до 31.12.2028 г.</t>
  </si>
  <si>
    <t>13,0 га</t>
  </si>
  <si>
    <t>Протокол переговоров №698-Н-08 от 14.01.2008 г.</t>
  </si>
  <si>
    <t>г. Кызыл-Кыя, ул. Токтогула 3</t>
  </si>
  <si>
    <t>АО "Кызыл-Киякомур"</t>
  </si>
  <si>
    <t>Перв. РОК 1299002790025971 кв 3025 от 10.01.08 г.</t>
  </si>
  <si>
    <t>4461868  4462006  4462058  4462166  4462158  4462114  4462056  4461990  4461961  4461888  4461932</t>
  </si>
  <si>
    <t>13276851  13276794  13276833  13277198  13277487  13277542  13277535  13277475  13277129  13277076  13276934</t>
  </si>
  <si>
    <t>109</t>
  </si>
  <si>
    <t>Кумбельское месторождение, участок Керегеташ-Западный-2</t>
  </si>
  <si>
    <t>ОсОО "Карбон-минерал"</t>
  </si>
  <si>
    <t>13,62 га</t>
  </si>
  <si>
    <t>ОсОО ГК "Цзинь Лун" - 100%</t>
  </si>
  <si>
    <t>ИНН 00512200710150</t>
  </si>
  <si>
    <t>4549830  4549965  4549670  4549415  4549670</t>
  </si>
  <si>
    <t>13388850  13389015   13389335   13389053  13388900</t>
  </si>
  <si>
    <t>Тел.          0555-89-34-84</t>
  </si>
  <si>
    <t>110</t>
  </si>
  <si>
    <t>Участок "Ташкоро" олово вольфрамового месторождения "Трудовое"</t>
  </si>
  <si>
    <t xml:space="preserve"> Иссык-Кульская обл., Ак-Суйский район</t>
  </si>
  <si>
    <t>517 га</t>
  </si>
  <si>
    <t>Иссык-Кульская обл., село Теплокученка, ул. Ленина 2</t>
  </si>
  <si>
    <t xml:space="preserve">Перв. РОК 1299002790025971 кв 201032 от 09.03.2010 г.           </t>
  </si>
  <si>
    <t>14346000   14349100   14349900    14350100    14350300    14346000   14350600    14350500   14349100   14348100   14348050</t>
  </si>
  <si>
    <t>4655000    4655000    4656900   4656900    4656800   4654250    4656100   4655500    4654300    4654200   4653450</t>
  </si>
  <si>
    <t>Британские Виргинские острова (Великобритания)</t>
  </si>
  <si>
    <t>Энилчекский а/а</t>
  </si>
  <si>
    <t>1603 ТЕ  пер.             от 28.01.2008 г.            от 09.09.2019 г.           до   24.01.2028г.  Бланк №002218</t>
  </si>
  <si>
    <t>Чилустунская площадь</t>
  </si>
  <si>
    <t>ФХ "Беш-Бадам"</t>
  </si>
  <si>
    <t xml:space="preserve"> Ошская область, Араванский р-н</t>
  </si>
  <si>
    <t xml:space="preserve">№ 5 от 09.09.2019г.  до 24.01.2028г. </t>
  </si>
  <si>
    <t>валуны и глыбы известняка</t>
  </si>
  <si>
    <t>К-43-121</t>
  </si>
  <si>
    <t>Протокол 411-Н-18 от.02.11.2018 г.</t>
  </si>
  <si>
    <t>г. Ош, ул. Низами, 39-2</t>
  </si>
  <si>
    <t xml:space="preserve"> 1299005950005378 кв 286500100 от 22.05.2023 г.</t>
  </si>
  <si>
    <t>ИНН 20102195400395</t>
  </si>
  <si>
    <t>13287920  13287930  13288230  13288060  13288040  13287820  13286680</t>
  </si>
  <si>
    <t>4495970  4494730  4495870  4495670  4494730  4493840  4493930</t>
  </si>
  <si>
    <t>Мамыров А.</t>
  </si>
  <si>
    <t xml:space="preserve">3222 75951: 700 000111 </t>
  </si>
  <si>
    <t>Алля Анаровская а/а</t>
  </si>
  <si>
    <t>Мин-Кушское месторождение, участок "Восточная часть Южной мульды"</t>
  </si>
  <si>
    <t>ОсОО "Разрез Узун Булак"</t>
  </si>
  <si>
    <t xml:space="preserve"> Нарынская область Джумгальский район</t>
  </si>
  <si>
    <t>50 га</t>
  </si>
  <si>
    <t>К-43-77, 78</t>
  </si>
  <si>
    <t>25.11.2022г. Кв. №7</t>
  </si>
  <si>
    <t>825327-00 сом</t>
  </si>
  <si>
    <t>ЦК МФКР   1299095030000545 кв. №287900012 от 16.02.23г.</t>
  </si>
  <si>
    <t>ИНН 02109202210447</t>
  </si>
  <si>
    <t xml:space="preserve">4616947,4  4617393,8  4617663,7  4617095,4  </t>
  </si>
  <si>
    <t>13457631,9  13457651,4  13458610,3  13458639,9</t>
  </si>
  <si>
    <t>Суйоркулов  У.С.</t>
  </si>
  <si>
    <t>Тел.                0755-90-66-00</t>
  </si>
  <si>
    <t>113</t>
  </si>
  <si>
    <t>1615 ТЕ от 5.02.2008 г. до 05.02.2028 г. Бланк №00411</t>
  </si>
  <si>
    <t xml:space="preserve">Месторождение Чалташ </t>
  </si>
  <si>
    <t>вулканомик-товый конгломерат</t>
  </si>
  <si>
    <t>2,58 га</t>
  </si>
  <si>
    <t xml:space="preserve"> 1299003400001680 кв 3033 от 11.03.2008 г.</t>
  </si>
  <si>
    <t>13258886  13259062  13258912  13258767</t>
  </si>
  <si>
    <t>4458662  4458521  4458482  4458554</t>
  </si>
  <si>
    <t>Зикиров А.А</t>
  </si>
  <si>
    <t>3657-51107</t>
  </si>
  <si>
    <t>Учкоргон а/а</t>
  </si>
  <si>
    <t>114</t>
  </si>
  <si>
    <t>Участок Центральный месторождения Кырк-Кол</t>
  </si>
  <si>
    <t>7,0 га</t>
  </si>
  <si>
    <t>13272743  13273134  13273308  13273355  13273111  13272747</t>
  </si>
  <si>
    <t>4462001  4462105  4462123  4462282  4462224  4462112</t>
  </si>
  <si>
    <t>Кулатов а/а</t>
  </si>
  <si>
    <t>115</t>
  </si>
  <si>
    <t xml:space="preserve">  1620 ТЕ                       от 08.01.2009 г.     до 08.01.2029 г.    Бланк №01123</t>
  </si>
  <si>
    <t>Участок 1 месторождения Канское</t>
  </si>
  <si>
    <t>ОсОО "ANT Co"</t>
  </si>
  <si>
    <t>Баткенская обл., Кадамжаский район</t>
  </si>
  <si>
    <t>№ 2                    от 08.01.2009 г. до 08.01.2029 г.</t>
  </si>
  <si>
    <t>4,41 га</t>
  </si>
  <si>
    <t xml:space="preserve">Протокол переговоров №1294-Н-08 от 11.11.2008 г.    </t>
  </si>
  <si>
    <t>г. Ош, ул. Джим 1, кв. 2</t>
  </si>
  <si>
    <t>гр. КР Кадыров С.К. - 50%, Жуманалиев К. - 50%</t>
  </si>
  <si>
    <t>Перв. РОК 1299002790025971 кв 23010013 от 23.12.08 г.</t>
  </si>
  <si>
    <t>4451580  4451625  4451690  4451710  4451685  4451620  4451550  4451555</t>
  </si>
  <si>
    <t>12699210  12999270  12699495  12699710  12699712  12699710  12699270  12699210</t>
  </si>
  <si>
    <t>Кадыров С.К</t>
  </si>
  <si>
    <t>Папанский а/а</t>
  </si>
  <si>
    <t>116</t>
  </si>
  <si>
    <t xml:space="preserve"> 1626 ТЕ от 06.03.2008 г. до 12.02.2028 г. Бланк №00480 (2папки)</t>
  </si>
  <si>
    <t>Южная часть месторождения Карагайлибулак</t>
  </si>
  <si>
    <t>ОсОО "ЕВРОБЕТОН"</t>
  </si>
  <si>
    <t>Чуйская область, Кеминский р-н</t>
  </si>
  <si>
    <t>№ 7 от 14.05.2015 г. до 12.02.2028 г.</t>
  </si>
  <si>
    <t>18 га</t>
  </si>
  <si>
    <t>Протокол   № 402-Н-14 от.24.06.2015 г.</t>
  </si>
  <si>
    <t>г. Бишкек, ул. Чолпон-Атинская, 2/2</t>
  </si>
  <si>
    <t>гр. КР 1.ОсОО "ЗЭТ Цемент" - 99%, ОсОО "ЗЭТ ИНТЕРНЕШЭНЛ ИНВЕСТМЕНТ ГРУПП" - 1%</t>
  </si>
  <si>
    <t xml:space="preserve"> 1299003400001680 № 3023 от 11.02.2008 г.</t>
  </si>
  <si>
    <t>ИНН 03008200610165</t>
  </si>
  <si>
    <t>13585430  13586245  13586070  13585700  13585390</t>
  </si>
  <si>
    <t>4750900  4750810  4750630  4750560  4750740</t>
  </si>
  <si>
    <t>Мэн Вэй Чжун</t>
  </si>
  <si>
    <t>117</t>
  </si>
  <si>
    <t>1632 АЕ пер. 15.02.08 г. от 22.10.2018г до 31.12.26 г. Бланк №001942</t>
  </si>
  <si>
    <t>Участок Левобережный месторождения "Караказык"</t>
  </si>
  <si>
    <t>ОсОО "Горная инвестиционная компания Кайди"</t>
  </si>
  <si>
    <t>Ошская область, Чон-Алайский район</t>
  </si>
  <si>
    <t xml:space="preserve">№ 11 от 17.10.2023г до 31.12.2026г </t>
  </si>
  <si>
    <t>179,2 га</t>
  </si>
  <si>
    <t>J-42-12</t>
  </si>
  <si>
    <t xml:space="preserve">Протокол переговоров №180-Н-11 от 01.11.11г ЛС №11 протокол №41-Н-2023 от 30.06.2023г </t>
  </si>
  <si>
    <t>г. Бишкек, ул. Манаса, 101/1,6 этаж</t>
  </si>
  <si>
    <t>ОсОО Компания Горнорудного развития "Тяньюн" в Аньхой - 100%</t>
  </si>
  <si>
    <t>1242000270677125 ОКПО 26149969 от 18.02.2016г /26.12.2017г</t>
  </si>
  <si>
    <t xml:space="preserve">970590-32/22584716-89 сом </t>
  </si>
  <si>
    <t xml:space="preserve">Перв. РОК       1299235030000515 кв 248800021 от 26.09.18 г.            </t>
  </si>
  <si>
    <t>ИНН 00810200810129</t>
  </si>
  <si>
    <t>12731500  12733412 12733412 12733025 12732524 12732524  12731500</t>
  </si>
  <si>
    <t>4401233  4401233 4400032 4400032 4400125 4400500 4400500</t>
  </si>
  <si>
    <t>Ли Дэшэн</t>
  </si>
  <si>
    <t>0555-752584</t>
  </si>
  <si>
    <t>118</t>
  </si>
  <si>
    <t>1633 АЕ пер. 15.02.08 г. от 22.10.2018г до 31.12.37 г. бланк №001943</t>
  </si>
  <si>
    <t>Рудное тело №2 месторождения "Караказык"</t>
  </si>
  <si>
    <t>№ 6 от 22.10.2018 г. до 31.12.2037 г.</t>
  </si>
  <si>
    <t>70 га</t>
  </si>
  <si>
    <t xml:space="preserve">Протокол переговоров №61-Н-10 от 07.04.10 ЛС №6 Распоряжение П-М КР от 30.08.2017г за №592    </t>
  </si>
  <si>
    <t>г. Бишкек, ул. Манаса 101/1, 6 этаж</t>
  </si>
  <si>
    <t xml:space="preserve">1092220056380137 ОКПО 26149969 от 20.04.2017г </t>
  </si>
  <si>
    <t xml:space="preserve">26479366 сом </t>
  </si>
  <si>
    <t xml:space="preserve">Перв. РОК 1299235030000515 кв 248800021 от 26.09.18 г.            </t>
  </si>
  <si>
    <t>12728400  12729100  12729100  12728400</t>
  </si>
  <si>
    <t>4401250  4401250  4400250  4400250</t>
  </si>
  <si>
    <t xml:space="preserve"> КНР</t>
  </si>
  <si>
    <t>Цянь Цзин</t>
  </si>
  <si>
    <t>0312-992153,0312-992142</t>
  </si>
  <si>
    <t>Чон-Алайсий а/а</t>
  </si>
  <si>
    <t>119</t>
  </si>
  <si>
    <t>1688 ТЕ от 10.03.2008г.-         10.03.2028г.            Бланк  №00502</t>
  </si>
  <si>
    <t>Участок Западный месторождения Сары-Таш</t>
  </si>
  <si>
    <t>ОсОО "Зем Компани"</t>
  </si>
  <si>
    <t xml:space="preserve">№4 от 08.02.2023г    до 10.03.2028г </t>
  </si>
  <si>
    <t xml:space="preserve">7 га </t>
  </si>
  <si>
    <t xml:space="preserve">Протокол №04-Н-2023 от 19.01.2023г </t>
  </si>
  <si>
    <t>Ошская обл.,Узгенский р-н, с. Куршаб,ул Мамишева д.№10</t>
  </si>
  <si>
    <t>гр КР Карымшаков Э.Э.-100%</t>
  </si>
  <si>
    <t xml:space="preserve">       1299002790025971     кв.3006 от 03.04.2008г.           </t>
  </si>
  <si>
    <t>ИНН 02311200610155</t>
  </si>
  <si>
    <t xml:space="preserve">13362644   13363025   13363123   13362992   13362807   </t>
  </si>
  <si>
    <t>4493334   4493262   4493235   4493052   4493082</t>
  </si>
  <si>
    <t>Кармышаков Э.Ж.</t>
  </si>
  <si>
    <t>555 442108:  3222 27338</t>
  </si>
  <si>
    <t>120</t>
  </si>
  <si>
    <t>1766 МЕ от 25.04.2008 г. до 25.04.2028 г. Бланк №001527 (2 папки)</t>
  </si>
  <si>
    <t>Центральный участок месторождения Трудовое</t>
  </si>
  <si>
    <t>ОсОО "Central Asian Tin Cоmpany"</t>
  </si>
  <si>
    <t>Ыссык-Кульская область, Аксуйский район</t>
  </si>
  <si>
    <t>№ 11 от 27.12.22г до 25.04.28г</t>
  </si>
  <si>
    <t>олово и вольфрам</t>
  </si>
  <si>
    <t>501 га</t>
  </si>
  <si>
    <t>Корпорация "Брайт оушенз ресоурсес лимитед" (м-е: Офис 1203, Греит Игл Сенте, 23 Харбор роуд, Ваньчай, Гонконг, КНР) - 99%, Корпорация "Брайт оушенз нон-ферроус метал лимитед" (м-е: Офис 1203, Греит Игл Сенте, 23 Харбор роуд, Ваньчай, Гонконг, КНР) - 1%</t>
  </si>
  <si>
    <t>1092220055210174 №126 от 27.03.2018г. Код пл 11461240</t>
  </si>
  <si>
    <t>25885525,08с</t>
  </si>
  <si>
    <t>Перв. РОК 1299235030000515 кв 38100012 от 22.03.18 г.</t>
  </si>
  <si>
    <t>ИНН 01104200810037</t>
  </si>
  <si>
    <t>14344600  14346000  14346000  14343800  14342500</t>
  </si>
  <si>
    <t>4655250  4655250  4653700  4652800  4652800</t>
  </si>
  <si>
    <t>Хун Юань Чао</t>
  </si>
  <si>
    <t>558999112; 707600530</t>
  </si>
  <si>
    <t>121</t>
  </si>
  <si>
    <t>1767 МЕ пер. 25.04.2008 г.   от 20.03.2018г. До 25.04.2028 г. Бланк №001528 (2 папки)</t>
  </si>
  <si>
    <t xml:space="preserve">Месторождение Учкошкон </t>
  </si>
  <si>
    <t>ОсОО "Central Asian Tin Company"</t>
  </si>
  <si>
    <t>Иссык-Кульская обл., Джети-Огузский район</t>
  </si>
  <si>
    <t>№ 8 от 23.06.2021 г. до 25.04.2028 г.</t>
  </si>
  <si>
    <t>олово</t>
  </si>
  <si>
    <t>1200 га</t>
  </si>
  <si>
    <t>К-44-74</t>
  </si>
  <si>
    <t>Протокол переговоров №901-Н-08 от 25.04.08 г. ЛС№8 Пр№16-Н-2021 от 27.05.2021г</t>
  </si>
  <si>
    <t>г. Бишкек, ул. Элебаева 2</t>
  </si>
  <si>
    <t>1092220055210174 №00000000127 от 27.03.2018г. Код пл 11461240</t>
  </si>
  <si>
    <t>16568589, 66 с</t>
  </si>
  <si>
    <t>Перв. РОК 1299235030000515 кв 38100014 от 22.03.18 г.</t>
  </si>
  <si>
    <t>14304000  14308000  14308000  14304000</t>
  </si>
  <si>
    <t>4638000  4638000  4635000  4635000</t>
  </si>
  <si>
    <t xml:space="preserve">558999112; 707600530 </t>
  </si>
  <si>
    <t>Липенский а/а</t>
  </si>
  <si>
    <t>122</t>
  </si>
  <si>
    <t>Ала-Арчинское месторождение, скважина №8872</t>
  </si>
  <si>
    <t>ОсОО "Босфор Плюс"</t>
  </si>
  <si>
    <t xml:space="preserve"> Чуйская область, Аламудунский р-н</t>
  </si>
  <si>
    <t xml:space="preserve">ППВ </t>
  </si>
  <si>
    <t>10 м³/сут</t>
  </si>
  <si>
    <t xml:space="preserve">  К-43-42</t>
  </si>
  <si>
    <t>г. Бишкек, ул. Кольбаева 30</t>
  </si>
  <si>
    <t>гр. КР Лансаров Х.Б. - 100%</t>
  </si>
  <si>
    <t>Перв. РОК 1293045030000525 кв 84100102 от 12.05.20 г.</t>
  </si>
  <si>
    <t>ИНН 02902200810161</t>
  </si>
  <si>
    <t>4755350</t>
  </si>
  <si>
    <t>Боконбаева Дж.З.</t>
  </si>
  <si>
    <t>0312-334689, 334368,0501-180887,0755-180887</t>
  </si>
  <si>
    <t>Ала-Арча</t>
  </si>
  <si>
    <t xml:space="preserve">2020г </t>
  </si>
  <si>
    <t>123</t>
  </si>
  <si>
    <t>1775 ТЕ от 06.05.2008 г. до 06.05.2028 г. Бланк №00648</t>
  </si>
  <si>
    <t xml:space="preserve">Восточная часть, Западного участка месторождения Широкое </t>
  </si>
  <si>
    <t>Учреждение №16 ГУИН Минюста КР</t>
  </si>
  <si>
    <t>Чуйская обл., Московский р-н</t>
  </si>
  <si>
    <t>№ 3 от 31.03.2009 г. до 06.05.2028 г.</t>
  </si>
  <si>
    <t xml:space="preserve">  К-43-41</t>
  </si>
  <si>
    <t>Протокол переговоров №924-Н-08 от 06.05.08 г.</t>
  </si>
  <si>
    <t>Чуйская область, Московский р-н, с. Беловодское</t>
  </si>
  <si>
    <t>Перв. РОК 1299002790025971 кв 3029 от 21.04.08 г.</t>
  </si>
  <si>
    <t>4735086  4735220  4734910  4734780</t>
  </si>
  <si>
    <t>13424650  13424920  13425050  13424780</t>
  </si>
  <si>
    <t>Беловодское а/а</t>
  </si>
  <si>
    <t>124</t>
  </si>
  <si>
    <t>Участок "Восточный" месторождения "Караванское"</t>
  </si>
  <si>
    <t xml:space="preserve"> Ошская область, Ноокатский  р-н</t>
  </si>
  <si>
    <t>№ 8                   от 30.10.2019 г. до 19.05.2028 г.</t>
  </si>
  <si>
    <t>50,1 га</t>
  </si>
  <si>
    <t>Протокол 411-Н-18 от. 02.11.2018 г.</t>
  </si>
  <si>
    <t>ОсОО "NETNIX LIMITED" - 100%</t>
  </si>
  <si>
    <t xml:space="preserve"> 1299002790025971 № 3033 от 21.05.2008 г.</t>
  </si>
  <si>
    <t>3657 56006; 3657 56006</t>
  </si>
  <si>
    <t>125</t>
  </si>
  <si>
    <t>1829 АЕ пер. 26.06.2018 г.   от  29.06.2023 г. до 31.12.2035 г. бланк №000351</t>
  </si>
  <si>
    <t>Участок Алтынтор месторождения Солтон-Сары</t>
  </si>
  <si>
    <t>ОАО "Кыргызалтын"</t>
  </si>
  <si>
    <t>200 га</t>
  </si>
  <si>
    <t>г. Бишкек, ул. Абдымомунова -195</t>
  </si>
  <si>
    <t>1350100026209430 № 1318 от 19.06.2023 г</t>
  </si>
  <si>
    <t>ИНН 02403199310039</t>
  </si>
  <si>
    <t>13605000  13606000  13606000  13605000</t>
  </si>
  <si>
    <t>4626000  4626000  4624000  4624000</t>
  </si>
  <si>
    <t>Абдраимов Кубат Бейшенбекович</t>
  </si>
  <si>
    <t>Эмгекчилский  а/а</t>
  </si>
  <si>
    <t xml:space="preserve"> 1913 ТЕ    от 05.08.2008 г.                  05.08.2028 г.     Бланк №00881 Восстановлено судом</t>
  </si>
  <si>
    <t>Участок Талпак в пойме реки Чу</t>
  </si>
  <si>
    <t>ЧП Бекжанов Талантбек</t>
  </si>
  <si>
    <t>16,0 га</t>
  </si>
  <si>
    <t>К-43-29</t>
  </si>
  <si>
    <t>г. Бишкек, ул.Павлова- 23</t>
  </si>
  <si>
    <t xml:space="preserve"> ИП Бекжанов Т.Б. - 100%</t>
  </si>
  <si>
    <t xml:space="preserve"> 1299003400001680 № 3019 от 05.08.2008 г.          </t>
  </si>
  <si>
    <t>ИНН 21008195410042</t>
  </si>
  <si>
    <t>4780790  4780830  4780535  4780255  4780300</t>
  </si>
  <si>
    <t>13454350  13454525  13454710  13454700  13454350</t>
  </si>
  <si>
    <t>Бекжанов Т.Б.</t>
  </si>
  <si>
    <t>Нижне-Чуйский а/а</t>
  </si>
  <si>
    <t>1914 ВЕ от 02.02.21 г. до 31.10.30 г. Бланк №003535</t>
  </si>
  <si>
    <t>Токмакское месторождение Скважины №8925 и №9012</t>
  </si>
  <si>
    <t xml:space="preserve"> Чуйская область, Чуйский р-н</t>
  </si>
  <si>
    <t>№ 4 от 02.02.21 г. до 31.10.30 г.</t>
  </si>
  <si>
    <t>210 м³/сут</t>
  </si>
  <si>
    <t>К-43-43-Г</t>
  </si>
  <si>
    <t xml:space="preserve">Протокол №31-Н-2020 от 27 ноября 2020 года
</t>
  </si>
  <si>
    <t>ОсОО СККР Реестр- 483 акционеров</t>
  </si>
  <si>
    <t xml:space="preserve">Перв. РОК 1090920130110284  ОКПО 04586563  03.02.2021г </t>
  </si>
  <si>
    <t>1352650  1352655</t>
  </si>
  <si>
    <t>474025  474010</t>
  </si>
  <si>
    <t>03138-55640  0552970030</t>
  </si>
  <si>
    <t>Токмак</t>
  </si>
  <si>
    <t>128</t>
  </si>
  <si>
    <t>1916 ТЕ пер. 26.06.2008 г.     от 04.07.2023 г. до 26.06.2033 г. Бланк №000040</t>
  </si>
  <si>
    <t>Месторождение Карабулак</t>
  </si>
  <si>
    <t>ОсОО "Лейлек-Курулуш"</t>
  </si>
  <si>
    <t>2,95 га</t>
  </si>
  <si>
    <t>гр. КР Арипов Н.Т. - 100%</t>
  </si>
  <si>
    <t>1290445950005397 № 386000053 от.05.07.2023 г.</t>
  </si>
  <si>
    <t xml:space="preserve">ИНН 00507200710159 </t>
  </si>
  <si>
    <t xml:space="preserve">гр. КР Арипов Н.Т. </t>
  </si>
  <si>
    <t>Тогуз-Булакский а/а</t>
  </si>
  <si>
    <t>129</t>
  </si>
  <si>
    <t>ОсОО "NEW TECK"</t>
  </si>
  <si>
    <t xml:space="preserve"> 1299065030000189 № 99700045 от 07.05.2014 г.</t>
  </si>
  <si>
    <t>ИНН 00710200210011</t>
  </si>
  <si>
    <t>Кара-Жыгачский а/а</t>
  </si>
  <si>
    <t>130</t>
  </si>
  <si>
    <t>1938 ТЕ от 18.07.2008 г.                 до 18.07.2023 г.   Бланк №00817</t>
  </si>
  <si>
    <t>Месторождение Алмалинское</t>
  </si>
  <si>
    <t>ОсОО "Супа"</t>
  </si>
  <si>
    <t xml:space="preserve"> Чуйская обл, Ыссык-Атинский р-н</t>
  </si>
  <si>
    <t>№ 2                  от 23.01.2009 г. до 18.07.2023 г.</t>
  </si>
  <si>
    <t>суглинок (кирпичное сырье)</t>
  </si>
  <si>
    <t>Протокол  №1095-Н-08 от 18.07.08 г.</t>
  </si>
  <si>
    <t>Чуйская область, Ыссык-Атинский р-н, с. Алмалуу</t>
  </si>
  <si>
    <t>1299003400001680 № 44016      18.07.2008 г.</t>
  </si>
  <si>
    <t>4728735  4728785  4728425  4728380</t>
  </si>
  <si>
    <t>13488800  13488890  13489075  13488985</t>
  </si>
  <si>
    <t xml:space="preserve"> Автандил Нурлан </t>
  </si>
  <si>
    <t>Ыссык-Атинский а/а</t>
  </si>
  <si>
    <t>1940 АР пер.18.07.08гот 29.06.2022г до 10.12.2024г бланк №000138</t>
  </si>
  <si>
    <t>"Кичисандыкская" площадь</t>
  </si>
  <si>
    <t>ОсОО "ВИТЕП"</t>
  </si>
  <si>
    <t>золото, серебро, медь и висмут</t>
  </si>
  <si>
    <t>442 га</t>
  </si>
  <si>
    <t>1351000111190135   №4944  04.07.2022г</t>
  </si>
  <si>
    <t>ИНН 00407200810045</t>
  </si>
  <si>
    <t>12662500  12664000  12664000  12662500</t>
  </si>
  <si>
    <t>4646500  4646500  4643550  4643550</t>
  </si>
  <si>
    <t>Кыргызстан/КНР</t>
  </si>
  <si>
    <t>0778-969888,0703-961888</t>
  </si>
  <si>
    <t>132</t>
  </si>
  <si>
    <t>1959 ТЕ                                от 28.07.2008 г.           до 28.07.2028 г. Бланк №00853</t>
  </si>
  <si>
    <t>Северная часть месторождения Кыртавылга</t>
  </si>
  <si>
    <t>ОсОО "FORESIGHT invostmtnt"</t>
  </si>
  <si>
    <t>Чуйская область, Кеминский   р-н</t>
  </si>
  <si>
    <t>№ 4 от 21.06.2010 г. до 28.07.2028 г.</t>
  </si>
  <si>
    <t>гранит</t>
  </si>
  <si>
    <t>4,6 га</t>
  </si>
  <si>
    <t>К-43-44</t>
  </si>
  <si>
    <t xml:space="preserve">Протокол   №1117-Н-08 от 28.07.08 г.    </t>
  </si>
  <si>
    <t>г. Бишкек, ул. Шукурова 95</t>
  </si>
  <si>
    <t>ОсОО "FORESIGHT GROUP"</t>
  </si>
  <si>
    <t xml:space="preserve"> 1299002790025971 кв 3009                          от 05.08.2008 г.</t>
  </si>
  <si>
    <t>4742200  4742290  4742330  4742290  4742090</t>
  </si>
  <si>
    <t>13575730  13575830  13575920  13576080  13575900</t>
  </si>
  <si>
    <t>Кипр</t>
  </si>
  <si>
    <t>312 606272; 312 906273; 312 906274</t>
  </si>
  <si>
    <t>Кичи-Кеминский а/а</t>
  </si>
  <si>
    <t>133</t>
  </si>
  <si>
    <t>1964 ТЕ                         от 28.07.2008 г.           до 28.07.2028 г.      Бланк №00921</t>
  </si>
  <si>
    <t>Восточный фланг месторождения Ыссык-Атинское (подсчетный блок 29-С1, 23-С1)</t>
  </si>
  <si>
    <t>ОсОО "ЗОЛОТАЯ ПЕЧАТЬ"</t>
  </si>
  <si>
    <t xml:space="preserve"> Чуйская обл, Ыссык-Атинский район</t>
  </si>
  <si>
    <t>№ 9 от 16.07.2019 г. до 28.07.2028 г.</t>
  </si>
  <si>
    <t xml:space="preserve">Протокол   №11-Н-19 от 27.03.2019 г.  </t>
  </si>
  <si>
    <t>Чуйская обл., Ыссык-Атинский район, с. Красная речка, ул. Панфилова 94</t>
  </si>
  <si>
    <t>гр. КР Афраилов Маттиали Изахарович - 100%</t>
  </si>
  <si>
    <t xml:space="preserve">Перв. РОК 1299002790025971 кв 3017 от 25.07.08 г.          </t>
  </si>
  <si>
    <t>ИНН 02810200510169</t>
  </si>
  <si>
    <t>17 точек</t>
  </si>
  <si>
    <t>Афраилов М.И.</t>
  </si>
  <si>
    <t>Интернационал а/а</t>
  </si>
  <si>
    <t>134</t>
  </si>
  <si>
    <t>1974 ТЕ от 30.07.2008 г.           до 30.07.28 г.  Бланк №00961</t>
  </si>
  <si>
    <t>Месторождение Мончинское</t>
  </si>
  <si>
    <t>АООТ "НУР-КМ"</t>
  </si>
  <si>
    <t xml:space="preserve"> Баткенская обл, Кадамжайский р-н</t>
  </si>
  <si>
    <t>№ 6 от 24.03.2016 г. до 30.07.2028 г.</t>
  </si>
  <si>
    <t>7,3 га</t>
  </si>
  <si>
    <t>Протокол   № 152-Н-15 от. 27.02.2015 г.</t>
  </si>
  <si>
    <t>г. Кызыл-Кия, ул. Кулатова 48</t>
  </si>
  <si>
    <t xml:space="preserve"> 1299003400001680 кв 3003 от 31.07.2008 г.</t>
  </si>
  <si>
    <t>ИНН 01405199310010</t>
  </si>
  <si>
    <t>4452290  4452292   4452023  4451982   4452012</t>
  </si>
  <si>
    <t>13259039   13259188   13259369  13259220  13259057</t>
  </si>
  <si>
    <t>Бакиров Т.Б.</t>
  </si>
  <si>
    <t xml:space="preserve">3657 51107; </t>
  </si>
  <si>
    <t>135</t>
  </si>
  <si>
    <t>1975 ТЕ пер. 30.07.2008 г.            от 14.05.2022 г до 14.05.2027 г.           Бланк  №000164</t>
  </si>
  <si>
    <t>Участок "Запин" в русле реки Нарын</t>
  </si>
  <si>
    <t>ЧП Жолдошев Алмаз Жамгырбаевич</t>
  </si>
  <si>
    <t>Нарынская обл, Нарынский    р-н</t>
  </si>
  <si>
    <t xml:space="preserve">№ 6                  от 29.06.2022г   до 14.05.2027г </t>
  </si>
  <si>
    <t>К-43-92</t>
  </si>
  <si>
    <t>Протокол №15-Н-2022 от 10.06.2022г</t>
  </si>
  <si>
    <t>г. Нарын, ул. Чапачова 46</t>
  </si>
  <si>
    <t>Жолдошев Алмаз Жамгырбаевич</t>
  </si>
  <si>
    <t>1299005950005378   №84200090 15.07.2022г</t>
  </si>
  <si>
    <t>ИНН 21603197710032</t>
  </si>
  <si>
    <t>4589600  4589600  4589550  4589550</t>
  </si>
  <si>
    <t>13583300  13483420  13583420  13583300</t>
  </si>
  <si>
    <t>г.Нарын</t>
  </si>
  <si>
    <t>136</t>
  </si>
  <si>
    <t>1988 ТЕ от 15.08.2008 г.            до 15.08.2028 г. Бланк №00883</t>
  </si>
  <si>
    <t>Месторождение "2-я Пятилетка"</t>
  </si>
  <si>
    <t>ОсОО "КанТиМал"</t>
  </si>
  <si>
    <t>№ 3 от 11.06.2013 г. до 15.08.2028 г.</t>
  </si>
  <si>
    <t>Протокол  №109-Н-13 от 17.05.2013 г.</t>
  </si>
  <si>
    <t>Чуйская область, Аламудунский район, с. Гроздь, ул. Фабричная 3</t>
  </si>
  <si>
    <t>гр. КР Калыков М.А. - 80%, Калыков Б.А. - 10%, Мусуралиев Н.Ш. - 10%</t>
  </si>
  <si>
    <t>Перв. РОК 1299002790025971 кв 3035 от 12.08.08 г.</t>
  </si>
  <si>
    <t>ИНН 01605200710139</t>
  </si>
  <si>
    <t>10 точек</t>
  </si>
  <si>
    <t>Калыков М.А.</t>
  </si>
  <si>
    <t>Гроздь а/а</t>
  </si>
  <si>
    <t>137</t>
  </si>
  <si>
    <t>2001 ТЕ  пер. 05.09.2008 г.                от 23.07.2018 г.           до 05.09.2028 г.     Бланк №001791</t>
  </si>
  <si>
    <t>Центральный участок месторождения Баладжан</t>
  </si>
  <si>
    <t>ОсОО "Зиком"</t>
  </si>
  <si>
    <t>Таласская обл., Таласский р-н</t>
  </si>
  <si>
    <t>№ 5 от 23.07.2018 г. до 05.09.2028 г.</t>
  </si>
  <si>
    <t>кварциты</t>
  </si>
  <si>
    <t>5,2 га</t>
  </si>
  <si>
    <t xml:space="preserve">Протокол        №160-Н-18 от.11.04.2018 г.    </t>
  </si>
  <si>
    <t>г. Бишкек, ул. Манасчы Сагымбай дом 99, кв. 5</t>
  </si>
  <si>
    <t>гр. КР Кобенова С.К. - 100%</t>
  </si>
  <si>
    <t xml:space="preserve"> 1299002790025971 № 440143 от 28.08.08 г.            </t>
  </si>
  <si>
    <t>ИНН 02111201710101</t>
  </si>
  <si>
    <t>13322572  13322560  13322567  13322662  13322781  13322974  13322957  13322813</t>
  </si>
  <si>
    <t>4701472  4701522  4701564  4701595  4701584  4701468  4701407  4701407</t>
  </si>
  <si>
    <t>Аракчеев А.А.</t>
  </si>
  <si>
    <t>Бекмолдо а/а</t>
  </si>
  <si>
    <t>138</t>
  </si>
  <si>
    <t>2025 СЕ пер. 19.09.2008 г. от 12.04.2019г. до 19.09.2033 г. бланк №002024</t>
  </si>
  <si>
    <t>Пласт "5+6" и "М" горизонтов  +1000 м+1200 м Юго-Западного участка "Тулек" Кокжангакского месторождения</t>
  </si>
  <si>
    <t>ОсОО ККСП "Маркай комуру"</t>
  </si>
  <si>
    <t>№ 6 от 08.08.2019 г. до 19.09.2033 г.</t>
  </si>
  <si>
    <t>90,77 га</t>
  </si>
  <si>
    <t>Протокол № 27-Н-19 от 09.07.2019г.</t>
  </si>
  <si>
    <t>г. Бишкек, ул. Уметалиева 16, кв. 48</t>
  </si>
  <si>
    <t>ЦК КР    1290525000003231  кв. №62800167 от 18.04.2019г.</t>
  </si>
  <si>
    <t>ИНН 01308200810015</t>
  </si>
  <si>
    <t>4536416  4536110  4535264  4535708  4536136  4536340  4536266</t>
  </si>
  <si>
    <t>13349252  13349476   13349090   13348320   13348156   13348484   13349026</t>
  </si>
  <si>
    <t>КНР/Кыргызстан</t>
  </si>
  <si>
    <t>Тел.                     0550-88-89-27</t>
  </si>
  <si>
    <t>Сузак а/а</t>
  </si>
  <si>
    <t>139</t>
  </si>
  <si>
    <t>2028 ВЕ пер. 19.09.08г от 12.04.19г до 19.09.28 г. Бланк №002266</t>
  </si>
  <si>
    <t>Западно-Чуйское месторождение подземных вод, Кара-Балтинский участок, скважины №7708 (125) и 171 (1441-Д)</t>
  </si>
  <si>
    <t>ГП "Кыргызтеплоэнерго"</t>
  </si>
  <si>
    <t>Чуйская область, Жайылский район</t>
  </si>
  <si>
    <t>№3 от 01.02.21г до 19.09.28г.</t>
  </si>
  <si>
    <t>4110 м³/сут</t>
  </si>
  <si>
    <t>К-43-40</t>
  </si>
  <si>
    <t>Протокол №03-Н-2020 от 27.01.21г</t>
  </si>
  <si>
    <t>г. Бишкек, ул. Боконбаева, 88</t>
  </si>
  <si>
    <t>Правительство КР</t>
  </si>
  <si>
    <t>1299003150025711  ОКПО 00018046   23.04.2019г</t>
  </si>
  <si>
    <t>ИНН 02711199010024</t>
  </si>
  <si>
    <t>4737650  4737650</t>
  </si>
  <si>
    <t>13405350  13405400</t>
  </si>
  <si>
    <t>Джусупбеков Б.</t>
  </si>
  <si>
    <t>0312-38-64-78, 38-64-75,66-40-69</t>
  </si>
  <si>
    <t>г.Кара-Балта</t>
  </si>
  <si>
    <t>140</t>
  </si>
  <si>
    <t>2037 СЕ пер. 23.09.2008 г. от 15.07.2021 г. до 28.06.2027 г. бланк № 000101</t>
  </si>
  <si>
    <t>Участок Керегеташ-Западный-3 месторождения Кумбельское</t>
  </si>
  <si>
    <t>ОсОО "Эрке-Бек"</t>
  </si>
  <si>
    <t xml:space="preserve">№ 6 от 15.07.21 г. до 28.06.27 г. </t>
  </si>
  <si>
    <t>16,35 га</t>
  </si>
  <si>
    <t xml:space="preserve">Протокол № 19-Н-2021 от 28.06.2021г. </t>
  </si>
  <si>
    <t>ОсОО "Совместно Кыргызско-Российская компания Ай Эм Джи-Консалтинг" - 100%</t>
  </si>
  <si>
    <t>ЦК МФКР 1290525030000580 кв. №89800274 от 16.07.21г.</t>
  </si>
  <si>
    <t>ИНН 01807200810032</t>
  </si>
  <si>
    <t>4549060  4549235  4549230  4548815  4548750</t>
  </si>
  <si>
    <t>13389280   13389450   13389690  13389645    13389245</t>
  </si>
  <si>
    <t>Самудинов К.</t>
  </si>
  <si>
    <t>Тел.            0555-85-85-88 ,                0707-17-58-68</t>
  </si>
  <si>
    <t>2040 ВЕ пер.25.09.2008г от  31.10.2023г до 25.09.2033г  бланк №000143</t>
  </si>
  <si>
    <t>Орто-Алышское месторождение скважина №6633</t>
  </si>
  <si>
    <t>ОО "Садоводческое товарищество   "Гидрогеолог"</t>
  </si>
  <si>
    <t xml:space="preserve"> Чуйская область, Аламудунский район</t>
  </si>
  <si>
    <t xml:space="preserve">№ 3 от 31.10.2023г до 25.09.2033г </t>
  </si>
  <si>
    <t>511 м³/сут</t>
  </si>
  <si>
    <t>Протокол № 168-Н-13 от 30 09.2013 года ЛС №3 протокол от 18.09.23г №60-Н-2023</t>
  </si>
  <si>
    <t>Чуйский область, Аламединский район, с. Таш-Добо, ул. Дачная №1</t>
  </si>
  <si>
    <t>гр. КР 107 чел.</t>
  </si>
  <si>
    <t>Перв. РОК 21203197000889 №2303096 от 13.02.2014г</t>
  </si>
  <si>
    <t>ИНН 02703200810117</t>
  </si>
  <si>
    <t>Джакыпов А.</t>
  </si>
  <si>
    <t>0775-990101, 0550-599568</t>
  </si>
  <si>
    <t>Орто-Алыш</t>
  </si>
  <si>
    <t>142</t>
  </si>
  <si>
    <t>2800,0  м³/сут</t>
  </si>
  <si>
    <t>г. Бишкек, пр.Мира 299</t>
  </si>
  <si>
    <t>гр. КР Тазабеков А.Ч. - 100%</t>
  </si>
  <si>
    <t xml:space="preserve">РСК банк 1299005950000025  №44500054  02.05.2019г </t>
  </si>
  <si>
    <t>ИНН 02609199410034</t>
  </si>
  <si>
    <t>4720000  4720010  4720010  4720000</t>
  </si>
  <si>
    <t>13647400  13647400  13647550  13647550</t>
  </si>
  <si>
    <t>0312-598859,0555942205,312-59-88-78</t>
  </si>
  <si>
    <t xml:space="preserve"> Ананьевский</t>
  </si>
  <si>
    <t>143</t>
  </si>
  <si>
    <t>Участок Центральный месторождения Наукатское</t>
  </si>
  <si>
    <t>ОсОО "Даннур Юг"</t>
  </si>
  <si>
    <t>глина</t>
  </si>
  <si>
    <t>3,16 га</t>
  </si>
  <si>
    <t>К-43-134</t>
  </si>
  <si>
    <t>Ошская обл., Карасуйский р-н, с. Бешмойнок</t>
  </si>
  <si>
    <t>гр. КР Арапбаев А.А. - 100%</t>
  </si>
  <si>
    <t>Перв. РОК 1299002790025971 кв 3053 от 09.10.08 г.</t>
  </si>
  <si>
    <t>12 точек</t>
  </si>
  <si>
    <t>Абдыманапов Б.А.</t>
  </si>
  <si>
    <t>3222 84145; 3222 46390</t>
  </si>
  <si>
    <t xml:space="preserve">2057-ТЕ    пер.12.10.2008 г. от.02.09.2021 г.     до 29.12.2032 г.      Бланк №000139 </t>
  </si>
  <si>
    <t>Участок Малый Лог, месторождение Кетмень-Тюбинское</t>
  </si>
  <si>
    <t>ОсОО "YAN HUANG"</t>
  </si>
  <si>
    <t xml:space="preserve"> Жалалабатская обл., Токтогульский р-н</t>
  </si>
  <si>
    <t>№4  от 02.09.2021г    до 29.12.2032г.</t>
  </si>
  <si>
    <t>каменная соль</t>
  </si>
  <si>
    <t>28 га</t>
  </si>
  <si>
    <t xml:space="preserve">Протокол        №18-Н-2021г от 21.06.2021г.    </t>
  </si>
  <si>
    <t xml:space="preserve">г. Бишкек, ул. Куйбышева, 93.             </t>
  </si>
  <si>
    <t>1.Козугулов М.С-40%                       гр КР 2.Нургазиев Б.-10% , 3.Шакиров К.А.-50%</t>
  </si>
  <si>
    <t>1299005950003055 № 100100099 от. 03.09.2021 г.</t>
  </si>
  <si>
    <t>ИНН 02708200810150</t>
  </si>
  <si>
    <t>Козугулов М.С.</t>
  </si>
  <si>
    <t>145</t>
  </si>
  <si>
    <t>2082 ТЕ                           от 30.03.2015 г.           до  24.10.2028 г.  Бланк №01584</t>
  </si>
  <si>
    <t>Участок "Абдыл-Шамсинский" в пойме реки Шамси</t>
  </si>
  <si>
    <t>ОсОО "АЗАД-Сервис"</t>
  </si>
  <si>
    <t xml:space="preserve"> Чуйская область, Чуйский район</t>
  </si>
  <si>
    <t>№ 4 от 16.01.2017 г.  до 24.10.2028 г.</t>
  </si>
  <si>
    <t>13,5 га</t>
  </si>
  <si>
    <t>Протокол  №605-Н-16 от 09.12.2016 г.</t>
  </si>
  <si>
    <t xml:space="preserve"> Чуйская область, Чуйский район здание  расположенное на 7 км. Автодороги Токмок-Шамшы</t>
  </si>
  <si>
    <t>гр. КР Турарбек уулу Улан - 40%, Акелеев Б.М. - 10%, Мурадов Б.А. - 10% гр. Турецкой Республики  Арыкан Бурак - 40%</t>
  </si>
  <si>
    <t>1299005950003055 № 235700135 от. 02.04.2015 г.</t>
  </si>
  <si>
    <t>ИНН 01211200710118</t>
  </si>
  <si>
    <t>13 точек</t>
  </si>
  <si>
    <t>Кыргызстан/ Турции</t>
  </si>
  <si>
    <t>Акелеев Б.М.</t>
  </si>
  <si>
    <t>550-101101</t>
  </si>
  <si>
    <t>Чуйский а/а</t>
  </si>
  <si>
    <t>146</t>
  </si>
  <si>
    <t>2083 ТЕ пер.  24.10.2008 г.             от  19.10.2023г           до 24.10.2028 г.    Бланк №000157</t>
  </si>
  <si>
    <t xml:space="preserve">Месторождение "Кегетинское" </t>
  </si>
  <si>
    <t>ЧП "Мукашев Муратбек Осмоналиевич"</t>
  </si>
  <si>
    <t xml:space="preserve">Чуйская область, Чуйский район </t>
  </si>
  <si>
    <t>8,0 га</t>
  </si>
  <si>
    <t>гр.КР Мукашев Муратбек Осмоналиевич - 100%</t>
  </si>
  <si>
    <t xml:space="preserve"> 1180000022666480  № 141 от 14.12.2021 г.</t>
  </si>
  <si>
    <t>ИНН 20804195000102</t>
  </si>
  <si>
    <t>4728105  4728117  4727852  4727845</t>
  </si>
  <si>
    <t>13516427  13516709  13516800  13516530</t>
  </si>
  <si>
    <t>Мукашев Муратбек Осмоналиевич</t>
  </si>
  <si>
    <t>707-608832</t>
  </si>
  <si>
    <t>Кегетинский а/а</t>
  </si>
  <si>
    <t>147</t>
  </si>
  <si>
    <t>2087 ТЕ от 27.10.2008 г. до 27.10.2028 г.     Бланк №001483</t>
  </si>
  <si>
    <t>Месторождение Ошское VIII</t>
  </si>
  <si>
    <t>ОАО "Ош Ак-Таш"</t>
  </si>
  <si>
    <t xml:space="preserve"> Ошская область, Карасуйский р-н</t>
  </si>
  <si>
    <t>№ 4 от 05.03.2018 г. до 27.10.2028 г.</t>
  </si>
  <si>
    <t>20,0 га</t>
  </si>
  <si>
    <t>Протокол       №629-Н-17 от 27.11.2017 г.</t>
  </si>
  <si>
    <t>г. Ош, ул. Мамырова 86</t>
  </si>
  <si>
    <t>Общее количество акций составляет 198829 шт.</t>
  </si>
  <si>
    <t xml:space="preserve"> 1299003400001680 № 2302016 от 27.11.2008 г.</t>
  </si>
  <si>
    <t>ИНН 01201199310017</t>
  </si>
  <si>
    <t>Касымалиев Э</t>
  </si>
  <si>
    <t>709-360636</t>
  </si>
  <si>
    <t>148</t>
  </si>
  <si>
    <t xml:space="preserve">  2106 АЕ от 29.04.2022г до 25.02.2027г бланк №000110</t>
  </si>
  <si>
    <t xml:space="preserve">Рудное тело №1 месторождения Караказык </t>
  </si>
  <si>
    <t>ОсОО "AZIA GOLD ENTERPRISE" Азия Голд Интерпрайз</t>
  </si>
  <si>
    <t>Золото, серебро и медь</t>
  </si>
  <si>
    <t xml:space="preserve">6 га </t>
  </si>
  <si>
    <t xml:space="preserve">1294045030000574 код.пл.11461210 от 15.11.2021г </t>
  </si>
  <si>
    <t xml:space="preserve">2652577 сом </t>
  </si>
  <si>
    <t>ИНН  02012200710468</t>
  </si>
  <si>
    <t>12729100, 12729400, 12729400, 12729100</t>
  </si>
  <si>
    <t>4400800, 4400800, 4400575, 4400575</t>
  </si>
  <si>
    <t>Кыргызстан\КНР</t>
  </si>
  <si>
    <t>Дай Хепин</t>
  </si>
  <si>
    <t>0771-669910</t>
  </si>
  <si>
    <t>149</t>
  </si>
  <si>
    <t xml:space="preserve">Месторождение Насоновское </t>
  </si>
  <si>
    <t>ОсОО Горная Инвестиционная Компания "Акжолтой ресорсес"</t>
  </si>
  <si>
    <t>Чуйская область, Панфиловкий район</t>
  </si>
  <si>
    <t>Золото и медь</t>
  </si>
  <si>
    <t>478 га</t>
  </si>
  <si>
    <t>К-43-52</t>
  </si>
  <si>
    <t>ЛС №13 протокол №44-Н-2023 от 12.07.2023г</t>
  </si>
  <si>
    <t>г. Бишкек, ул.Игембердиева,д.1А</t>
  </si>
  <si>
    <t>ОсОО "Акжолтой Майнинг" - 100%</t>
  </si>
  <si>
    <t>ИНН 01012202110201;</t>
  </si>
  <si>
    <t>13380000  13382000  13382000  13383000   13383000   13380000</t>
  </si>
  <si>
    <t>4716740  4716740  4716300  4716300  4715000   4715000</t>
  </si>
  <si>
    <t>Алимбеков А.М.</t>
  </si>
  <si>
    <t>г.Бишкек</t>
  </si>
  <si>
    <t>150</t>
  </si>
  <si>
    <t>2120 ВЕ пер.09.12.08г от 14.11.2023г до 14.01.2029г бланк №000202</t>
  </si>
  <si>
    <t>Скважины №3109 (414-д),  №3654 (934), №1471(196-д) и №8613 (17308)</t>
  </si>
  <si>
    <t>ОсОО "Абдыш-Ата"</t>
  </si>
  <si>
    <t xml:space="preserve"> Чуйская область, Ысык-Атинский район</t>
  </si>
  <si>
    <t>№ 4 от 14.11.2023г до 14.01.2029г</t>
  </si>
  <si>
    <t>1205 м³/сут</t>
  </si>
  <si>
    <t xml:space="preserve">Протокол 14-Н-2020 от 19.06.2020г ЛС №4 протокол №64-Н-2023 от 23.10.23г </t>
  </si>
  <si>
    <t>Чуйская область, Ысык-Атинский р-н.г. Кант, ул. Московская 7</t>
  </si>
  <si>
    <t>гр.КР.Сакебаев Советбек Абдышевич - 100%</t>
  </si>
  <si>
    <t>Перв. РОК 1299235031805119 кв 2302044 от 25.03.14 г.</t>
  </si>
  <si>
    <t>ИНН 03005200010100</t>
  </si>
  <si>
    <t>4751350 4751050 4751050 4751250</t>
  </si>
  <si>
    <t>13487500  13487350 13487600 13487100</t>
  </si>
  <si>
    <t>Сакебаев Советбек Абдышевич</t>
  </si>
  <si>
    <t>03132-55619,55602,55599</t>
  </si>
  <si>
    <t>151</t>
  </si>
  <si>
    <t>ОсОО "Маркетинг-Сервис"</t>
  </si>
  <si>
    <t>подземная пресная вода</t>
  </si>
  <si>
    <t xml:space="preserve">Протокол №12-Н-2023 от 21.02.2023г </t>
  </si>
  <si>
    <t>г. Кант, ул. Токтогула, 6</t>
  </si>
  <si>
    <t>ИНН 02702200710079</t>
  </si>
  <si>
    <t>4749180  4749150  4749180  4749170  4749150  4749200  4749150  4751750  4751700  4751170  4751150  4751390  4750600  4750580  4750650</t>
  </si>
  <si>
    <t>13489650  13489680  13489670  13489560  13489700  13489700  13489550  13487150  13487100  13488100  13488050  13488510  13488950  13489000  13489300</t>
  </si>
  <si>
    <t>03132-5-94-42,070920-35-47</t>
  </si>
  <si>
    <t>152</t>
  </si>
  <si>
    <t>2137 СЕ пер. 25.12.2008 г. от 22.08.19г до 16.07.39 г. бланк №002450</t>
  </si>
  <si>
    <t>Северо-Восточная часть участка Керегеташ Западный-2 Кумбельского месторождения</t>
  </si>
  <si>
    <t>ОсОО "Кумбель"</t>
  </si>
  <si>
    <t xml:space="preserve">№ 6 от 23.08.2023 г. до 16.07.2039г. </t>
  </si>
  <si>
    <t>12 га</t>
  </si>
  <si>
    <t xml:space="preserve">Протокол № 33-Н-19 от 16.08.2019г. ЛС №6 протокол №54-Н-23 от 16.08.2023г </t>
  </si>
  <si>
    <t>г. Бишкек, ул. Шукурова 39</t>
  </si>
  <si>
    <t>ОсОО "Горнодобывающая Компания Цзинь Лун" - 100%</t>
  </si>
  <si>
    <t>ЦК МФКР 1299235030000515 кв. №248800032  от 01.10.2019г.</t>
  </si>
  <si>
    <t>ИНН 02804199410060</t>
  </si>
  <si>
    <t>4549965  4550150  4549930  4549670</t>
  </si>
  <si>
    <t>13389015   13389100    13389535   13389335</t>
  </si>
  <si>
    <t>Тел.               0555-89-34-84</t>
  </si>
  <si>
    <t>153</t>
  </si>
  <si>
    <t xml:space="preserve"> месторождения Караджилга  участка Центральный</t>
  </si>
  <si>
    <t>КФ ОАО ПО "Вычислительная техника и средства автоматизации"</t>
  </si>
  <si>
    <t>марганец</t>
  </si>
  <si>
    <t>К-43-133, 134</t>
  </si>
  <si>
    <t>г. Бишкек, ул. Шабдан Баатыра 4 А</t>
  </si>
  <si>
    <t xml:space="preserve"> 1299002790025971 № 2010028 от 25.12.08 г.          </t>
  </si>
  <si>
    <t>ИНН 02707200110174</t>
  </si>
  <si>
    <t>13264070  13264305  13264340 13264340  13264138</t>
  </si>
  <si>
    <t>4601780  4601984  4601867  4601712  4601703</t>
  </si>
  <si>
    <t>Тороев Асанбек Абакирович</t>
  </si>
  <si>
    <t>Уч-Коргонский а/а</t>
  </si>
  <si>
    <t>154</t>
  </si>
  <si>
    <t>2144 ТЕ от 26.12.2008 г.           до 26.12.2028 г. Бланк №01121</t>
  </si>
  <si>
    <t>Участок Западный месторождения "Караултау"</t>
  </si>
  <si>
    <t>Ошская обл., Араванский р-н</t>
  </si>
  <si>
    <t>известняк (цементное сырье)</t>
  </si>
  <si>
    <t>18,47 а</t>
  </si>
  <si>
    <t xml:space="preserve">Ошская обл., Карасуйский р-н, с. Бешмойнок.  </t>
  </si>
  <si>
    <t xml:space="preserve"> 1299003400001680 № 2010031 от 13.01.2009 г.           </t>
  </si>
  <si>
    <t>4490963  4490620  4490489  4490303  4490534  4490661  4490855</t>
  </si>
  <si>
    <t>13296014  13296468  13296518  13296316  13296066  13295978  13295957</t>
  </si>
  <si>
    <t>3222 46390; 3222 84145</t>
  </si>
  <si>
    <t>Алля-Анаровский а/а</t>
  </si>
  <si>
    <t>155</t>
  </si>
  <si>
    <t>2153 ТЕ от 28.12.2012 г.                         до 09.01.2029 г.              Бланк №00529</t>
  </si>
  <si>
    <t>Месторождение Аламедин-Нижний</t>
  </si>
  <si>
    <t>ОсОО "ГУТА про"</t>
  </si>
  <si>
    <t>Чуйская область, Аламудунский район, с. 2-я Пятилетка</t>
  </si>
  <si>
    <t xml:space="preserve">№ 96400205 от. 02.02.2015 г. 1299005950003050                    №96400209 от. 02.02.2015г. 1299005950003055                № 96400207 от.02.02.2015 г. 1299005950003055 </t>
  </si>
  <si>
    <t>28051 с     28051 с      28051 с</t>
  </si>
  <si>
    <t xml:space="preserve"> 1299003400001680 № 2010043 от 13.01.2009 г.          </t>
  </si>
  <si>
    <t>ИНН 00203200710445</t>
  </si>
  <si>
    <t>4764760  4764545  4764380  4764420  4764575</t>
  </si>
  <si>
    <t>13471750  13471825  13471820  13471590  13471655</t>
  </si>
  <si>
    <t>156</t>
  </si>
  <si>
    <t>2159 СЕ пер. 27.02.2009 г. от 26.12.2019г. до 16.07.2039 г. бланк №002444</t>
  </si>
  <si>
    <t>Минкушское месторождение, Северо-Восточный фланг участка "Туракавак"</t>
  </si>
  <si>
    <t>ОсОО "Берекет-Кен"</t>
  </si>
  <si>
    <t>27,54 га</t>
  </si>
  <si>
    <t xml:space="preserve">ЦК МФКР   1299225030000531 от 27.12.2019г.  </t>
  </si>
  <si>
    <t>ИНН   01609200910198</t>
  </si>
  <si>
    <t>4617862  4618108  4617908  4617778  4617668  4617712  4617668</t>
  </si>
  <si>
    <t>13457691   13458787   13458791   13458548   13458185   13458137    13457691</t>
  </si>
  <si>
    <t>Тел.                        0559-68-82-44,                 0558-24-46-88</t>
  </si>
  <si>
    <t>157</t>
  </si>
  <si>
    <t>ОсОО "Боорду"</t>
  </si>
  <si>
    <t>Чуйская обл., Кеминский район</t>
  </si>
  <si>
    <t xml:space="preserve">№ 9 от 01.02.21г. До 31.12.30г. </t>
  </si>
  <si>
    <t>свинец, цинк, золото, серебро</t>
  </si>
  <si>
    <t>54,56 га</t>
  </si>
  <si>
    <t>К-43-56</t>
  </si>
  <si>
    <t>Протокол переговоров №1375-Н-09 от 08.04.09 г.</t>
  </si>
  <si>
    <t>г. Бишкек, ул. Ошская 46</t>
  </si>
  <si>
    <t>гр. КНР Ли Ган - 20%, Жао Жин Чин - 80%</t>
  </si>
  <si>
    <t xml:space="preserve"> 1290522381820051 №160 от 14.06.2013 г. Код пл 11441190. 1290525030000277№41000235 от 15.11.2016г. Код пл 11441290</t>
  </si>
  <si>
    <t xml:space="preserve"> 2617,38 с 18616,45с</t>
  </si>
  <si>
    <t>1290525030000580 №253600035 от 09.03.2021г.</t>
  </si>
  <si>
    <t>ИНН 02108200810113</t>
  </si>
  <si>
    <t>13547350  13548900  13548540  13547100</t>
  </si>
  <si>
    <t>4725900  4725230  4724950  4725750</t>
  </si>
  <si>
    <t>Жао Жи Чин</t>
  </si>
  <si>
    <t>701886361; 702064647</t>
  </si>
  <si>
    <t>Чымкоргонский а/а</t>
  </si>
  <si>
    <t>158</t>
  </si>
  <si>
    <t xml:space="preserve">Северо-Западный фланг Башкарасуйского месторождения </t>
  </si>
  <si>
    <t>ЧП Жапаралиев М.О.</t>
  </si>
  <si>
    <t>Чуйская область, Аламудунский район</t>
  </si>
  <si>
    <t>10,1 га</t>
  </si>
  <si>
    <t>г. Бишкек, ул. Корейская 39</t>
  </si>
  <si>
    <t>ЧП Жапаралиев М.О. - 100%</t>
  </si>
  <si>
    <t xml:space="preserve"> 1091820049790158 кв 318 от 03.05.2019 г.</t>
  </si>
  <si>
    <t>ИНН 22101196300129</t>
  </si>
  <si>
    <t>Жапаралиев М.О.</t>
  </si>
  <si>
    <t>312 644341; 476932</t>
  </si>
  <si>
    <t xml:space="preserve">Байтикский а/а </t>
  </si>
  <si>
    <t>159</t>
  </si>
  <si>
    <t>2199 АЕ     12.07.2021г до 10.07.2027г бланк №000051</t>
  </si>
  <si>
    <t>Центральный участок месторождения "Малаташ"</t>
  </si>
  <si>
    <t>ОсОО "Малаташ Голд"</t>
  </si>
  <si>
    <t>Жалал-Абадская область, Аксыйский район</t>
  </si>
  <si>
    <t>7,4 га</t>
  </si>
  <si>
    <t>К-43-73</t>
  </si>
  <si>
    <t>г.Бишкек,ж/м Колмо,ул. Жанылык,д.57</t>
  </si>
  <si>
    <t xml:space="preserve">нет   </t>
  </si>
  <si>
    <t>ИНН 02812200510038;</t>
  </si>
  <si>
    <t>7 точек</t>
  </si>
  <si>
    <t xml:space="preserve">Кыргызстан </t>
  </si>
  <si>
    <t xml:space="preserve">Торобеков Чынгыз Аманбаевич </t>
  </si>
  <si>
    <t>0551-700088,0778-877771</t>
  </si>
  <si>
    <t>160</t>
  </si>
  <si>
    <t>2208 ТЕ от 23.04.2009 г. до 23.04.2029 г.    Бланк №01207</t>
  </si>
  <si>
    <t xml:space="preserve">Месторождение Талдыксай </t>
  </si>
  <si>
    <t>ОсОО "УЛАН-ЧИ"</t>
  </si>
  <si>
    <t>№ 6 от 02.04.2014 г. до 23.04.2029 г.</t>
  </si>
  <si>
    <t xml:space="preserve">суглинок (кирпичное сырье) </t>
  </si>
  <si>
    <t>15 га</t>
  </si>
  <si>
    <t>Протокол   №60-Н-14  от 07.03.2014 г.</t>
  </si>
  <si>
    <t>Ошская область, Кара-Сууский район, с. Мады, участок Октябрь б/н</t>
  </si>
  <si>
    <t xml:space="preserve">гр. КР Примов Б. 100% </t>
  </si>
  <si>
    <t>1299463400001667 от.28.08.2010 г. №2106 1290463400001667                     № 2108 от. 13.09.2010 г.</t>
  </si>
  <si>
    <t xml:space="preserve">90 000 с    64981 с     14021 с </t>
  </si>
  <si>
    <t xml:space="preserve"> 1299003400001680 № 21005 от 29.04.2009 г.</t>
  </si>
  <si>
    <t>ИНН 01604200810145</t>
  </si>
  <si>
    <t>4492034  4492126  4492223  4492361  4492187  4492058  4491940  4491850</t>
  </si>
  <si>
    <t>13327745  13327913  13328384  13328384  13328487  13328259  13327067  13327916</t>
  </si>
  <si>
    <t>Примов К.Б.</t>
  </si>
  <si>
    <t>3222 4058; 45057</t>
  </si>
  <si>
    <t>Мады а/а</t>
  </si>
  <si>
    <t>161</t>
  </si>
  <si>
    <t>Локальный участок Северо-Западного фланга участка Башкарасу Орокского месторождения</t>
  </si>
  <si>
    <t>Чуйская обл., Аламудунский район</t>
  </si>
  <si>
    <t xml:space="preserve"> 1091820049790158 № 374 от. 22.11.2019 г.      </t>
  </si>
  <si>
    <t>4738170   4738240   4738100   4738040   4738060   4738110</t>
  </si>
  <si>
    <t>13462000   13462180   13462540   13462540   13462330   13462100</t>
  </si>
  <si>
    <t>312 476931; 476932; 357250</t>
  </si>
  <si>
    <t>162</t>
  </si>
  <si>
    <t>ОсОО "АГК-ТОО ИНВЕСТ"</t>
  </si>
  <si>
    <t xml:space="preserve"> Бурый уголь</t>
  </si>
  <si>
    <t>К-43-77</t>
  </si>
  <si>
    <t xml:space="preserve"> Кыргызстан/КНР</t>
  </si>
  <si>
    <t>163</t>
  </si>
  <si>
    <t>2302 ТЕ пер. 01.07.09 г.          от 12.04.2019 г.    до 01.07.2029 г. Бланк №002042</t>
  </si>
  <si>
    <t>Участок МТФ месторождения Джерказар</t>
  </si>
  <si>
    <t>ОсОО "Шах-Расу"</t>
  </si>
  <si>
    <t>№ 3 от 07.08.2019 г. до 01.07.2029 г.</t>
  </si>
  <si>
    <t>5,1 га</t>
  </si>
  <si>
    <t>Протокол  № 29-Н-19 от. 19.07.2019 г.</t>
  </si>
  <si>
    <t>Ыссык-Атинский р-н, с. Новопокровка, ул. Мичурина 280</t>
  </si>
  <si>
    <t>гр. КР Абдураимов К.Б. - 30%, гр. КР Амеджани Азизи - 70%</t>
  </si>
  <si>
    <t xml:space="preserve"> 1299003400001680 № 2301052 от 03.07.2009 г.</t>
  </si>
  <si>
    <t>ИНН 00108200610052</t>
  </si>
  <si>
    <t>4757640  4757640  4757370  4757350</t>
  </si>
  <si>
    <t>13479100  13479260  13479300  13479100</t>
  </si>
  <si>
    <t>Абдураимов К.Б.</t>
  </si>
  <si>
    <t>Узун-Корский а/а</t>
  </si>
  <si>
    <t>164</t>
  </si>
  <si>
    <t>2306 СЕ пер. 13.07.2009 г. от 06.11.2014г. до 31.12.2029 г. бланк №01193 Восстановлено судом от 20.12.17 г.</t>
  </si>
  <si>
    <t>Юго-Западный фланг разреза "Кызыл-Булак" поле №12 Сулюктинского месторождения</t>
  </si>
  <si>
    <t>ОсОО "АК-ТИЛЕК-1"</t>
  </si>
  <si>
    <t>Баткенская область Лейлекский район</t>
  </si>
  <si>
    <t>№ 5 от 04.01.2018 г. до 31.12.2029 г.</t>
  </si>
  <si>
    <t>6,02 га</t>
  </si>
  <si>
    <t xml:space="preserve">Протокол № 613 а-Н-17 от 20.12.2017г. </t>
  </si>
  <si>
    <t>Баткенская обл., г. Сулюкта, ул. Джороева 20</t>
  </si>
  <si>
    <t>гр. КР Джураев Ниязбай Дехканович - 100%</t>
  </si>
  <si>
    <t xml:space="preserve">кв. № 14 от 29.07.09 г. </t>
  </si>
  <si>
    <t xml:space="preserve">25488-00 сом </t>
  </si>
  <si>
    <t>ИНН 00207200910027</t>
  </si>
  <si>
    <t>4423258   4423240  4423108  4423028</t>
  </si>
  <si>
    <t>12562981   12563325  12563312   12562990</t>
  </si>
  <si>
    <t>Джураев Н. Д.</t>
  </si>
  <si>
    <t>Тел.                   0770-24-58-38</t>
  </si>
  <si>
    <t>165</t>
  </si>
  <si>
    <t>Месторождение "Каратюбе-Бузук"</t>
  </si>
  <si>
    <t>Джалал-Абадская область, Чаткальский Ала-Букинский районы</t>
  </si>
  <si>
    <t>67,95 га</t>
  </si>
  <si>
    <t>К-42-95</t>
  </si>
  <si>
    <t>г. Бишкек, ул. Байтик Баатыра 9А-40</t>
  </si>
  <si>
    <t>ОсОО "Мечел"</t>
  </si>
  <si>
    <t>РСК Банк 1299235030000515 кв. №100100021 от 02.08.2021г</t>
  </si>
  <si>
    <t>ИНН 00406200810210</t>
  </si>
  <si>
    <t>144 точек</t>
  </si>
  <si>
    <t>Аманкулов М.О.</t>
  </si>
  <si>
    <t>0559-901065</t>
  </si>
  <si>
    <t>Чаткальский р-н,Терек-Сайский а/а,з.ГЛФ.Ала-Букинский р-н,з.ГЛФ.</t>
  </si>
  <si>
    <t>166</t>
  </si>
  <si>
    <t>2356 СЕ пер. 05.08.2009 г. от 22.08.2019г.  до 31.12.2033 г. бланк №002552 (2 папки)</t>
  </si>
  <si>
    <t>Площадь Аккуль месторождения Кокмойнок</t>
  </si>
  <si>
    <t>ОсОО "Пандж-Шер"</t>
  </si>
  <si>
    <t>№ 9 от 26.09.2021 г. до 31.12.33 г.</t>
  </si>
  <si>
    <t>101 га</t>
  </si>
  <si>
    <t xml:space="preserve">Протокол № 23-Н-2021 от 05.08.2021г. </t>
  </si>
  <si>
    <t>г. Бишкек, ж/м Ак-Орго, ул. Укырк Кыз д. 35</t>
  </si>
  <si>
    <t>гр. КР Шейшекеева Ч. К. - 100%</t>
  </si>
  <si>
    <t>Опт банк 1092220027240125 кв №353 от 11.09.19 г.</t>
  </si>
  <si>
    <t>ИНН 01808200810019</t>
  </si>
  <si>
    <t>Ашымов М. А.</t>
  </si>
  <si>
    <t>Тел.            0705-34-64-45</t>
  </si>
  <si>
    <t>Кабак а/а</t>
  </si>
  <si>
    <t>167</t>
  </si>
  <si>
    <t>ОсОО "Амин Групп"</t>
  </si>
  <si>
    <t>35,4 га</t>
  </si>
  <si>
    <t>ИНН 01407201710216</t>
  </si>
  <si>
    <t xml:space="preserve">14 точек </t>
  </si>
  <si>
    <t>14 точек</t>
  </si>
  <si>
    <t>Тел.                0706-32-33-56</t>
  </si>
  <si>
    <t>168</t>
  </si>
  <si>
    <t xml:space="preserve">2358 СЕ пер. 05.08.2009 г. от 16.08.2023 г.    до 16.08.2029 г. Бланк №000096  </t>
  </si>
  <si>
    <t>Участок Как месторождения Кокмойнок</t>
  </si>
  <si>
    <t>ОсОО "Минерал Прайм"</t>
  </si>
  <si>
    <t>Нарынская область, Жумгальский район</t>
  </si>
  <si>
    <t>№ 12 от 16.08.2023  г. до  16.08.2029 г.</t>
  </si>
  <si>
    <t xml:space="preserve">Протокол № 15-Н-20 от 12.08.2020 г. </t>
  </si>
  <si>
    <t>г. Бишкек, ж/м Ак-Орго, ул. Уркор 17</t>
  </si>
  <si>
    <t>гр. КР Мокешов Темирбек Бейшекеевич - 70%, Акматов Марлисбек Жумабекович - 30%</t>
  </si>
  <si>
    <t xml:space="preserve">ЦК МФК 1290585030000581  кв.  264600015 от 02.10.2019г. </t>
  </si>
  <si>
    <t>ИНН 01407201710229</t>
  </si>
  <si>
    <t>4617178  4617014  4616869  4616801  4616796  4616917  4617080</t>
  </si>
  <si>
    <t>13445907   13446107   13446027   13446025   13445982  13445812  13445778</t>
  </si>
  <si>
    <t>Мокешов Т. Б.</t>
  </si>
  <si>
    <t>Тел.              0706-32-33-56</t>
  </si>
  <si>
    <t>169</t>
  </si>
  <si>
    <t>2364 ВЕ от 22.05.20г до 15.04.25г бланк №002940</t>
  </si>
  <si>
    <t xml:space="preserve">Аламудунское месторождение Скважина "№17517-Б" </t>
  </si>
  <si>
    <t>Чуйская область, Аламудунский  район</t>
  </si>
  <si>
    <t>№ 3 от 22.05.20 г. до 15.04.25г.</t>
  </si>
  <si>
    <t>54  м³/сут</t>
  </si>
  <si>
    <t xml:space="preserve">Протокол №07-Н-2020 от 11.03.2020г </t>
  </si>
  <si>
    <t>г. Бишкек, ул. Ауэзова 1/2а</t>
  </si>
  <si>
    <t>гр.КР Тимофеев В.Н. - 50%, Гимальдинов М.С. - 50%</t>
  </si>
  <si>
    <t>ОАО "Оптима Банк" п/п 1091620125390169  №661 от 27.05.20г.</t>
  </si>
  <si>
    <t>0312-63-07-35,63-05-41</t>
  </si>
  <si>
    <t>Аламудун</t>
  </si>
  <si>
    <t>170</t>
  </si>
  <si>
    <t>2381 ТЕ от 17.04.2014 г.    до 10.09.2029 г. Бланк №00927</t>
  </si>
  <si>
    <t>Русло реки Карабалта</t>
  </si>
  <si>
    <t>ОсОО "Кара-балтажолкурулуш"</t>
  </si>
  <si>
    <t>№ 10765448/1 от 28.10.2009 г. 1230290007338005                      № 37 от.19.06.2018 г. 1250420000217490                     № 154 от.16.11.2022 г. 1280146052574302</t>
  </si>
  <si>
    <t>21750 с          33158 с       3600  с</t>
  </si>
  <si>
    <t xml:space="preserve"> 11299003400001680 № 2302076 от. 26.11.2013 г.</t>
  </si>
  <si>
    <t>ИНН 00507199510058</t>
  </si>
  <si>
    <t>4737505  4737252  4737019  4736998  4737123  4737322  4737463</t>
  </si>
  <si>
    <t>13407626  13407695  13407772  13407700  13407643  13407559  13407519</t>
  </si>
  <si>
    <t>3133 70072;  555 451494</t>
  </si>
  <si>
    <t>Красно-Восточный а/а</t>
  </si>
  <si>
    <t>171</t>
  </si>
  <si>
    <t>2387 АР пер.14.09.2009г от 01.12.2022 г.  до 18.01.2026 г Бланк №000291</t>
  </si>
  <si>
    <t>Бучукская площадь</t>
  </si>
  <si>
    <t>ОсОО Китайско-Кыргызская Компания "Zhong Ji Mining Company"</t>
  </si>
  <si>
    <t>Компания "ЧАЙНА ГОЛД ГОНКОНГ БУЧУК МАЙНИНГ КОМПАНИ ЛИМИТЕД" - 100%</t>
  </si>
  <si>
    <t xml:space="preserve">№ 10447459/1 от 12.10.2009 г. 1230090005940527 </t>
  </si>
  <si>
    <t>1793374,5 с</t>
  </si>
  <si>
    <t xml:space="preserve"> 1299002790025971 кв 202017 от 14.09.2009 г.          </t>
  </si>
  <si>
    <t>ИНН 03004200810025</t>
  </si>
  <si>
    <t>13600000  13605000  13605000  13600000</t>
  </si>
  <si>
    <t>4627000  4627000  4624000  4624000</t>
  </si>
  <si>
    <t>Сюй Говэй</t>
  </si>
  <si>
    <t>Эмгекчилский а/а</t>
  </si>
  <si>
    <t>Атбашинское м-е скважины №4495(1249-Д), 3630 (963-Д), 9340 (18015-Д), 4496 (1276-Д), 8898 (17414-Д), 1884, 2960, 2961, 4497, 4498 и 9667</t>
  </si>
  <si>
    <t>ОАО "Международный аэропорт Манас"</t>
  </si>
  <si>
    <t>2850 м³/сут</t>
  </si>
  <si>
    <t>Протокол №38-Н-19 от 08.10.2019г.</t>
  </si>
  <si>
    <t>г. Бишкек, аэропорт "Манас"</t>
  </si>
  <si>
    <t>кв 1144 от 16.10.09 г. 1230040005725389 Перв. РОК</t>
  </si>
  <si>
    <t xml:space="preserve">Перв. РОК 1092220100530291   ОКПО 22717514   06.11.2019г </t>
  </si>
  <si>
    <t>ИНН 01505200110063</t>
  </si>
  <si>
    <t>4768010  4768030  4768150  4768200  4768810  4768100  4768060  4768060  4768200  4768200  4768700</t>
  </si>
  <si>
    <t>13456180  13456200  13456340  13456680  13456290  13456050  13456550  13456500  13456550  13457000  13453300</t>
  </si>
  <si>
    <t xml:space="preserve">0312-69-30-17,69-35-74, </t>
  </si>
  <si>
    <t>Атбаши</t>
  </si>
  <si>
    <t>173</t>
  </si>
  <si>
    <t>2404 ВЕ от 02.10.09 г. до 02.10.34 г. бланк №000096</t>
  </si>
  <si>
    <t xml:space="preserve"> Орто-Алышское месторождение Скважина №307-Д</t>
  </si>
  <si>
    <t>ЧП Омуркулов Джагиш</t>
  </si>
  <si>
    <t>№ 3 от 22.08.16 г. до 02.10.34 г.</t>
  </si>
  <si>
    <t>86,4 м³/сут</t>
  </si>
  <si>
    <t>Протокол  №335-Н-16 от 29.07.16г</t>
  </si>
  <si>
    <t>Аламединский р-н, с. Ленинское, ул. Фетченко 10</t>
  </si>
  <si>
    <t>ЧП Омуркулов Джагиш - 100%</t>
  </si>
  <si>
    <t xml:space="preserve">1290042790024638  №29.10.2009г  </t>
  </si>
  <si>
    <t>Перв. РОК 129900595005378 кв №55600004 от 12.10.2016г</t>
  </si>
  <si>
    <t>ИНН 11205194710025</t>
  </si>
  <si>
    <t>Омуркулов Джагиш</t>
  </si>
  <si>
    <t>0700-73-35-22</t>
  </si>
  <si>
    <t xml:space="preserve"> Орто-Алыш</t>
  </si>
  <si>
    <t>174</t>
  </si>
  <si>
    <t>2405 ВЕ от 22.08.16г до 02.10.34г бланк №000097</t>
  </si>
  <si>
    <t xml:space="preserve">Орто-Алышское месторождение Родник №504 </t>
  </si>
  <si>
    <t>№ 4 от 22.08.16 г. до 02.10.34 г.</t>
  </si>
  <si>
    <t>170 м³/сут</t>
  </si>
  <si>
    <t xml:space="preserve">Протокол №335-Н-16 от 29.07.16г </t>
  </si>
  <si>
    <t>кв 37 от 29.10.09 г. 1290042790024638 Аламедин РОК</t>
  </si>
  <si>
    <t xml:space="preserve">Перв. РОК 1299005950005378 кв №55600006  от 12.10.2016г </t>
  </si>
  <si>
    <t xml:space="preserve">Омуркулов Джагиш </t>
  </si>
  <si>
    <t>0770-7335-22,</t>
  </si>
  <si>
    <t>175</t>
  </si>
  <si>
    <t>Восточная часть участка Уч-Яр</t>
  </si>
  <si>
    <t>ОсОО "Юг-Керамика Строй"</t>
  </si>
  <si>
    <t xml:space="preserve">1230270007310250 № 12987094/1 </t>
  </si>
  <si>
    <t>18627 с</t>
  </si>
  <si>
    <t xml:space="preserve"> 1299003400001680  № 201046 от 22.09.2009 г.</t>
  </si>
  <si>
    <t>13312245  13312345  13312440  13312440  13312540  13312540  13312442  13312346  13312245</t>
  </si>
  <si>
    <t>4484528  4484528  4484542  4484540  4484590  4484390  4484489  4484427  4484426</t>
  </si>
  <si>
    <t>Аюпов Ш.Т.</t>
  </si>
  <si>
    <t>Толойкон а/а</t>
  </si>
  <si>
    <t>176</t>
  </si>
  <si>
    <t>Месторождение "Айдарбек"</t>
  </si>
  <si>
    <t>ОсОО "Asia Gold Enterprise" Азия Голд Интерпрайз"</t>
  </si>
  <si>
    <t>Золото, серебро, медь</t>
  </si>
  <si>
    <t>36 га</t>
  </si>
  <si>
    <t xml:space="preserve">1299235030000515 код.пл.11461210 от 12.12.2019г </t>
  </si>
  <si>
    <t xml:space="preserve">2234318 сом </t>
  </si>
  <si>
    <t xml:space="preserve">нет     </t>
  </si>
  <si>
    <t>ИНН 02012200710468</t>
  </si>
  <si>
    <t>4394840     4394840     4394459     4394192</t>
  </si>
  <si>
    <t>КНР\ Кыргызстан</t>
  </si>
  <si>
    <t>Чон-Алайский а/а</t>
  </si>
  <si>
    <t>2426 АЕ от 30.10.2009 г. до 30.10.2029 г. бланк №01472</t>
  </si>
  <si>
    <t>Рудная зона №5 месторождения Чонкымыздыкты</t>
  </si>
  <si>
    <t>ОсОО "Капитал Гео Трейд"</t>
  </si>
  <si>
    <t>№ 4 от 16.09.2010 г. до 30.10.2029 г.</t>
  </si>
  <si>
    <t>золото и серебро</t>
  </si>
  <si>
    <t>4,4 га</t>
  </si>
  <si>
    <t>J-43-1</t>
  </si>
  <si>
    <t xml:space="preserve">Протокол переговоров №1668-Н-09 от 30.10.09 г.   </t>
  </si>
  <si>
    <t>г. Бишкек, ул. Манаса 157/1</t>
  </si>
  <si>
    <t>гр. КНР Ли Сяо Чан</t>
  </si>
  <si>
    <t xml:space="preserve">Перв. РОК 1299002790025971 кв 202010                  от 30.10.09 г.          </t>
  </si>
  <si>
    <t>13268990  13269380  13269470  13269230</t>
  </si>
  <si>
    <t>4423030  4423230  4423150  4423010</t>
  </si>
  <si>
    <t>СП Кыргызстан/ Британские Виргинские острова (Великобритания)</t>
  </si>
  <si>
    <t>Ли Сяо Чан</t>
  </si>
  <si>
    <t>0312-320287,03655-60078</t>
  </si>
  <si>
    <t>Майдан,Учкоргон,Учкоргон а/а, токой чарбасы</t>
  </si>
  <si>
    <t>2428 ВЕ от 22.05.2020г до 15.12.2025г бланк №002941</t>
  </si>
  <si>
    <t xml:space="preserve"> Ала-Арчинское месторождение Скважина "№3633-Б"</t>
  </si>
  <si>
    <t>ОсОО "Top Notch Distribution"</t>
  </si>
  <si>
    <t xml:space="preserve">№ 5 от 11.10.2023г до 15.12.2025г </t>
  </si>
  <si>
    <t>384 м³/сут</t>
  </si>
  <si>
    <t>ЛС №5 Протокол №56-Н-2023 от 08.09.2023г</t>
  </si>
  <si>
    <t>г. Бишкек, ул. Колбаева д.14.кв.55</t>
  </si>
  <si>
    <t xml:space="preserve">гр. КР Ибрагимов Ринат Х. - 50%, Ибрагимов Рамис Хасанович - 50%   </t>
  </si>
  <si>
    <t>кв 809 от 16.12.09г. 1230040005725389 Перв. РОК</t>
  </si>
  <si>
    <t>Перв.РОК 129235300094 кв 235300094 от 20.05.20г.</t>
  </si>
  <si>
    <t>ИНН 00508200910099</t>
  </si>
  <si>
    <t xml:space="preserve">Попов Владимир Олегович </t>
  </si>
  <si>
    <t>0312-98-67-17</t>
  </si>
  <si>
    <t xml:space="preserve"> Ала-Арча</t>
  </si>
  <si>
    <t>179</t>
  </si>
  <si>
    <t>2433 ТЕ пер. 03.11.2009 г.      от 13.10.2016 г. 03.11.2024 г. Бланк №000218</t>
  </si>
  <si>
    <t>Участок "Горка" месторожде ния Аджике</t>
  </si>
  <si>
    <t>ОсОО "Мрамор Таш"</t>
  </si>
  <si>
    <t>Ошская область, Каракульжинский район</t>
  </si>
  <si>
    <t>№ 6   от 13.10.2016  г.   до 03.11.2024 г.</t>
  </si>
  <si>
    <t>ангидрит и гипс</t>
  </si>
  <si>
    <t>Протокол  № 1676-Н-09 от 03.11.2009 г.</t>
  </si>
  <si>
    <t>г. Джалал-Абад, Промзона</t>
  </si>
  <si>
    <t>№ 01 от 15.01.2010 г. 1242000250019559</t>
  </si>
  <si>
    <t xml:space="preserve"> 1299003400001680 № 201007 от. 02.12.2009 г.</t>
  </si>
  <si>
    <t>4478700    4478700   4478450    4478450</t>
  </si>
  <si>
    <t>13382055    13382350    13382350     13382055</t>
  </si>
  <si>
    <t>312 900942; 900943</t>
  </si>
  <si>
    <t>Сары-Булакский а/а</t>
  </si>
  <si>
    <t>180</t>
  </si>
  <si>
    <t>2479 ТЕ от 14.12.09 г. до 14.12.29 г. Бланк №0127</t>
  </si>
  <si>
    <t>Месторождение Джилджиганское</t>
  </si>
  <si>
    <t>ОсОО "Айдоочу"</t>
  </si>
  <si>
    <t>Ошская облас ть, Ноокатский р-н</t>
  </si>
  <si>
    <t>вулканиты</t>
  </si>
  <si>
    <t>12,3 га</t>
  </si>
  <si>
    <t>Ошская область, Ноокатский р-н, с. Кок-Жар</t>
  </si>
  <si>
    <t>гр. КР Бекмурзаев А.Т. - 100%</t>
  </si>
  <si>
    <t>1230230007005372 кв 124058279 Ноокат РОК</t>
  </si>
  <si>
    <t>131834,18</t>
  </si>
  <si>
    <t>Перв. РОК 1299002790025971 кв 201011 от 14.12.09 г.</t>
  </si>
  <si>
    <t>181</t>
  </si>
  <si>
    <t>2480 ТЕ от 14.12.2009 г. до 14.12.2029 г. Бланк №01513</t>
  </si>
  <si>
    <t>Участок Мундуз</t>
  </si>
  <si>
    <t>ОсОО "Мундуз Кирпич заводу"</t>
  </si>
  <si>
    <t>Иссык-Кульская область, Жети-Огузский р-н</t>
  </si>
  <si>
    <t>№ 2 24.05.2010 г. 14.12.2029г</t>
  </si>
  <si>
    <t>суглинок на кирпичное сырье</t>
  </si>
  <si>
    <t xml:space="preserve">5,0 га </t>
  </si>
  <si>
    <t>К-44-49</t>
  </si>
  <si>
    <t>Протокол  №1728-Н-09 от 14.12.09 г.</t>
  </si>
  <si>
    <t>Жетиогузский район, с. Мундуз</t>
  </si>
  <si>
    <t>гр. КР Асанов Б. - 50%, гр. КНР Абдулажан Айзази - 50%</t>
  </si>
  <si>
    <t>1290163400001662    № 133            от. 15.01.2010 г. 1230340007365102    от.15.01.2010 г.</t>
  </si>
  <si>
    <t xml:space="preserve">1429 с     15337 с </t>
  </si>
  <si>
    <t xml:space="preserve"> 1299003400001680 № 202005 от 25.12.2009 г.</t>
  </si>
  <si>
    <t>4704200  4704100 4703700 4703800</t>
  </si>
  <si>
    <t>14263600  14263700  14263300  14263200</t>
  </si>
  <si>
    <t>Асанов Б</t>
  </si>
  <si>
    <t>3922 70520; 72173;70520</t>
  </si>
  <si>
    <t>Ак-Добо а/а</t>
  </si>
  <si>
    <t>182</t>
  </si>
  <si>
    <t>2484 ТЕ пер. 15.12.2009 г.          от. 13.03.2020 г. до 07.01.2040 г. Бланк №002857</t>
  </si>
  <si>
    <t>Участок Алексеевка в пойме реки Кара-Балта</t>
  </si>
  <si>
    <t>ОсОО "Севладор и К"</t>
  </si>
  <si>
    <t>Чуйская область, Жайылский р-н</t>
  </si>
  <si>
    <t>№ 5 от 29.01.2021 г. до 07.01.2040 г.</t>
  </si>
  <si>
    <t>песчано-гравийные отложения</t>
  </si>
  <si>
    <t>Протокол переговоров №02-Н-2020 от 07.02.2021 г.</t>
  </si>
  <si>
    <t>г. Бишкек, ул. Кулатова, 1А</t>
  </si>
  <si>
    <t>гр.КР Мурадов Б.А. - 60%, Жамалидинов И.Н. - 40%</t>
  </si>
  <si>
    <t>1290103400000146 № 4302 от.11.01.2010 г.       1180000058005705. №50 от 02.12.2019 г.</t>
  </si>
  <si>
    <t>19841,26 63651,85</t>
  </si>
  <si>
    <t xml:space="preserve"> 1180000058005705 № 140 от 20.05.2020 г. </t>
  </si>
  <si>
    <t>ИНН 01402200510072</t>
  </si>
  <si>
    <t>739844     739844     739460     739460</t>
  </si>
  <si>
    <t>407461     407538    407559    407461</t>
  </si>
  <si>
    <t>Усенов К.С.</t>
  </si>
  <si>
    <t>183</t>
  </si>
  <si>
    <t>Западный фланг участка Чон-Джергес</t>
  </si>
  <si>
    <t>ЧП Лобасенко В.Д.</t>
  </si>
  <si>
    <t>К-44-50</t>
  </si>
  <si>
    <t>Иссык-Кульская область, г. Каракол, ул. Брянская 6</t>
  </si>
  <si>
    <t>1290133400001613 № 5100 от 16.04.2010 г.</t>
  </si>
  <si>
    <t>89468,78 с</t>
  </si>
  <si>
    <t>1350142993253547 № 14Р/РМ/27 от.27.01.2020 г.</t>
  </si>
  <si>
    <t>ИНН 10211195300503</t>
  </si>
  <si>
    <t>4716700  4716690  4716510  4716500  4716620  4716605</t>
  </si>
  <si>
    <t>14302050  14302270  14302275  14302175  14302135  14302050</t>
  </si>
  <si>
    <t>Лобасенко Т.Н.</t>
  </si>
  <si>
    <t>184</t>
  </si>
  <si>
    <t>2535 ТЕ от 14.01.2009 г.    до 14.01.2030 г.  Бланк № 01598</t>
  </si>
  <si>
    <t>Месторождение Ошское -Х</t>
  </si>
  <si>
    <t>ЧП Текенова Чынара Джолболдуевна</t>
  </si>
  <si>
    <t>№ 2 от 20.07.2010 г. до 14.01.2030 г.</t>
  </si>
  <si>
    <t>26 га</t>
  </si>
  <si>
    <t>К-42-122</t>
  </si>
  <si>
    <t xml:space="preserve">Протокол  №02-Н-10  от 14.01.10 г.   </t>
  </si>
  <si>
    <t>г. Бишкек, ул. Ростовская 42/2</t>
  </si>
  <si>
    <t>ЧП Текенова Ч.Дж. - 100%</t>
  </si>
  <si>
    <t>1290393400001602 № 9106 от. 05.08.2010 г.</t>
  </si>
  <si>
    <t xml:space="preserve">26619 с </t>
  </si>
  <si>
    <t xml:space="preserve"> 1299003400001680 № 202003 от 20.01.2010 г.</t>
  </si>
  <si>
    <t xml:space="preserve">4488219  4488225  4487519  4487799  </t>
  </si>
  <si>
    <t>13318327  13318746  13318818  13318292</t>
  </si>
  <si>
    <t>Текенова Ч.Дж</t>
  </si>
  <si>
    <t>185</t>
  </si>
  <si>
    <t>2538 ВЕ от 01.10.20г до 16.07.30г. Бланк №003284</t>
  </si>
  <si>
    <t>Ала-Арчинское месторождение скважины №806,394-Д,791,804,393-Д,805,17356,17360,17366 и 17372</t>
  </si>
  <si>
    <t>ОсОО "Болот"</t>
  </si>
  <si>
    <t>г. Бишкек</t>
  </si>
  <si>
    <t xml:space="preserve">№ 3 от  01.10.20г до 16.07.30г. </t>
  </si>
  <si>
    <t>407 м³/сут</t>
  </si>
  <si>
    <t xml:space="preserve">Протокол №21-Н-20 от 16.09.20г </t>
  </si>
  <si>
    <t>г. Бишкек, ул. Интергельпо 1</t>
  </si>
  <si>
    <t>гр. КР Сатылганов У.К. - 70%, Сатылганова Т. - 30%</t>
  </si>
  <si>
    <t>Перв. РОК 1299002790025971 кв 201013 от 20.01.10 г.</t>
  </si>
  <si>
    <t>ИНН 00904199210035</t>
  </si>
  <si>
    <t xml:space="preserve">4748510   4748490   4748485   4748510   4748490   4748530   4748480   4748490   4748520   4748520   </t>
  </si>
  <si>
    <t>13464150  13464130   13464150   13464110   13464100   13464300   13464170   13464175   13464160   13464180</t>
  </si>
  <si>
    <t>Сатылганова Т.</t>
  </si>
  <si>
    <t>0706-204-680, 93-87-56,64-44-61,0555-088-686</t>
  </si>
  <si>
    <t>186</t>
  </si>
  <si>
    <t>2548 ВЕ от 26.01.10 г. до 24.07.20 г. Бланк №01886 продл от 17.11.20 г до 24.05.30 г№бл.003386</t>
  </si>
  <si>
    <t>Скважины №348-Д и №759-Д Ала-Арчинского месторождения</t>
  </si>
  <si>
    <t>ОсОО "Аструм-Берекет"</t>
  </si>
  <si>
    <t>г. Бишкек, ул. Горького 1/17</t>
  </si>
  <si>
    <t>Перв. РОК 1299002790025971 кв 202011 от 26.01.10 г.</t>
  </si>
  <si>
    <t>ИНН 01412200610087</t>
  </si>
  <si>
    <t>4746650  4746700</t>
  </si>
  <si>
    <t>13472950  13473000</t>
  </si>
  <si>
    <t>187</t>
  </si>
  <si>
    <t>2550 ТЕ от 29.01.2010г.      до 29.01.2030 г. Бланк №00018</t>
  </si>
  <si>
    <t>Месторождение Ошское IX, участок Южный</t>
  </si>
  <si>
    <t>Совместно Кыргызско-Китайский ОсОО "JM Company"</t>
  </si>
  <si>
    <t>№ 3 от 22.11.2017 г. до 29.01.2030 г.</t>
  </si>
  <si>
    <t>11,0 га</t>
  </si>
  <si>
    <t>К-43-60</t>
  </si>
  <si>
    <t>Протокол переговоров №17-Н-10 от 29.01.10 г.</t>
  </si>
  <si>
    <t>Ошская обл., Карасуйский р-н, с. Савай, уч.Кен-Сай б/н</t>
  </si>
  <si>
    <t>гр. КР Тажбаев Жыргалбек Дуйшеевич - 12%, Текенова Чинара Джолболдуевна - 70%, гр. КНР Ли Фу Пинь - 9%,Маимаитимин Сайлиму - 9%</t>
  </si>
  <si>
    <t xml:space="preserve">12302700077310250 № 13184981/1      от. 04.02.2010 г. </t>
  </si>
  <si>
    <t>14973,40</t>
  </si>
  <si>
    <t xml:space="preserve"> 1299003400001680 № 202003 от 29.01.2010 г.</t>
  </si>
  <si>
    <t>ИНН 02408200710093</t>
  </si>
  <si>
    <t>13318602  13318749  13318732  13318796  13318795  13318541  13318550</t>
  </si>
  <si>
    <t>4488216  4488215  4488042  4487673  4487673  4487685  4487926</t>
  </si>
  <si>
    <t>Тажибаев Ж.Д.</t>
  </si>
  <si>
    <t>Шарский а/а</t>
  </si>
  <si>
    <t>188</t>
  </si>
  <si>
    <t>2552 ВЕ от 29.01.10 г. продлен до 08.05.30г. Бланк №002945</t>
  </si>
  <si>
    <t>Скважина №69-П Ала-Арчинского месторождения</t>
  </si>
  <si>
    <t>ОсОО "Кондитерский Дом "Куликовский"</t>
  </si>
  <si>
    <t>№ 5 от 08.06.20г. до 08.05.30г.</t>
  </si>
  <si>
    <t>200  м³/сут</t>
  </si>
  <si>
    <t>Протокол переговоров №05-Н-20 от 03.03.20г.</t>
  </si>
  <si>
    <t>гр. КР Куликов О.Б. - 100%</t>
  </si>
  <si>
    <t>кв 145 от 09.02.10 г. 1290042790024436 Свердлов РОК</t>
  </si>
  <si>
    <t>2807,35</t>
  </si>
  <si>
    <t>Перв. РОК 1299015030000576 кв 22100108 от 09.06.20г.</t>
  </si>
  <si>
    <t>ИНН 01402200710216</t>
  </si>
  <si>
    <t xml:space="preserve"> Кыргызстан</t>
  </si>
  <si>
    <t>Гайворонский Денис Васильевич</t>
  </si>
  <si>
    <t>0312-545555</t>
  </si>
  <si>
    <t>189</t>
  </si>
  <si>
    <t>Участок Сары-Жылга месторождения Норус- Кол</t>
  </si>
  <si>
    <t>ОсОО "Норус Кол"</t>
  </si>
  <si>
    <t>7,6 га</t>
  </si>
  <si>
    <t>J-43-13</t>
  </si>
  <si>
    <t>ОсОО "Zhongyuan Energy and Mineral Resources Coю., Ltd" - 100%</t>
  </si>
  <si>
    <t>ИНН 01602201010176</t>
  </si>
  <si>
    <t>4392634  4392675  4392575  4392406  4392426</t>
  </si>
  <si>
    <t>13269976    13270447    13270477    13270208    13270166</t>
  </si>
  <si>
    <t>Дулайтихан Ш.</t>
  </si>
  <si>
    <t>Тел.                                     0550-55-78-91</t>
  </si>
  <si>
    <t>190</t>
  </si>
  <si>
    <t>Пойма реки Сокулук</t>
  </si>
  <si>
    <t>ГП "Дорожно эксплуатацион-ное предприятие №1" (ПЛУАД-1)</t>
  </si>
  <si>
    <t>2,7 га</t>
  </si>
  <si>
    <t>Чуйская обл., Сокулукский р-н, Селекционное п/о Достук</t>
  </si>
  <si>
    <t xml:space="preserve"> 1299005950003055 № 88700254 от 15.05.2017 г.</t>
  </si>
  <si>
    <t>ИНН 01407199910177</t>
  </si>
  <si>
    <t>4744561  4744559  4744310  4744192  4744202  4744344</t>
  </si>
  <si>
    <t>13440231  13440326  13440238  13440227  13440132  13440191</t>
  </si>
  <si>
    <t>Бариев Ы.Ж.</t>
  </si>
  <si>
    <t>Крупский а/а</t>
  </si>
  <si>
    <t>2609 ТЕ пер.  17.05.2010 г.    от. 09.08.2018 г. до 17.05.2030 г.  Бланк №001839</t>
  </si>
  <si>
    <t>Участок "Центральный" месторождения Сарыташкоро</t>
  </si>
  <si>
    <t>ОсОО "Йеллоустоун Групп"</t>
  </si>
  <si>
    <t>№ 4 от 09.08.2018 г. до 17.05.2030 г.</t>
  </si>
  <si>
    <t>Протокол переговоров №74-Н-10 от 17.05.10 г.</t>
  </si>
  <si>
    <t>Ошская область, Узгенский район, а/а Жалпак-Таш, с. Уч-Каптал</t>
  </si>
  <si>
    <t>гр. КР Турганбаев Айбек Мелисович - 100%</t>
  </si>
  <si>
    <t xml:space="preserve"> 1290042381110024 № 17 от. 17.06.2010 г.  1230090005940527 № 1 от.23.2.2009 г.   1290575030000193 № 75500134 от.24.04.2014 г.</t>
  </si>
  <si>
    <t>155077,08 с                                                                                                          99067 с      86170 с</t>
  </si>
  <si>
    <t xml:space="preserve"> 1350122997572709 № 010/РМС/18 от.09.08.2018 г.</t>
  </si>
  <si>
    <t>ИНН 02910200910021</t>
  </si>
  <si>
    <t>4493200     4493247      4493180     4493120</t>
  </si>
  <si>
    <t>13363430     13363850     13363836     13363416</t>
  </si>
  <si>
    <t>Исмаилов Н.Ж.</t>
  </si>
  <si>
    <t>192</t>
  </si>
  <si>
    <t>Участок восточный месторождения Акташ</t>
  </si>
  <si>
    <t>ОсОО "Кыргыз Ак-Таш"</t>
  </si>
  <si>
    <t>1,03 га</t>
  </si>
  <si>
    <t xml:space="preserve"> 1290042381110024  № 18 от 17.06.2010 г.     1290043400001660  № 3000 от.30.09.2013 г.</t>
  </si>
  <si>
    <t>260170,16 с     273742,5 с</t>
  </si>
  <si>
    <t xml:space="preserve"> 1290045950003035 № 293000090 от 06.09.2019 г.</t>
  </si>
  <si>
    <t>ИНН 00109201410134</t>
  </si>
  <si>
    <t>Эсенкулов А.Б.</t>
  </si>
  <si>
    <t>551 777727; 555 161199</t>
  </si>
  <si>
    <t>193</t>
  </si>
  <si>
    <t>Месторожде ние Ак-Терек</t>
  </si>
  <si>
    <t>ОсОО "Айжигит и Ко"</t>
  </si>
  <si>
    <t>К-44-122</t>
  </si>
  <si>
    <t>гр. КР Сабирова А.М. - 99%, Жутанов Мелис Токтоназарович-1%</t>
  </si>
  <si>
    <t>1290463400001768   № 7155 от.16.07.2010 г.</t>
  </si>
  <si>
    <t>82182,97 с</t>
  </si>
  <si>
    <t xml:space="preserve"> 1290395950000027№ 54800062 от 10.12.2020 г.</t>
  </si>
  <si>
    <t>ИНН 03112200310047</t>
  </si>
  <si>
    <t>4483220  4483225  4482900  4482900</t>
  </si>
  <si>
    <t>13310200  13310320  13310350  13310225</t>
  </si>
  <si>
    <t>Жутанов М.Т.</t>
  </si>
  <si>
    <t>194</t>
  </si>
  <si>
    <t>2635 АЕ пер. 27.05.10 г.от 31.12.2020г.до 18.11.2030г  бланк №003410</t>
  </si>
  <si>
    <t>месторождение "Джамгыр"</t>
  </si>
  <si>
    <t xml:space="preserve">Джалал-Абадская область, Чаткальский р-н, с. Каныш-Кыя, ул. Маданият, 19 </t>
  </si>
  <si>
    <t>гр. КР Курканин Федор Федорович - 81%, ТОО "VERTEX HOLDINGS" зар-н в Республике Казахстан - 19%</t>
  </si>
  <si>
    <t>кв 11 от 21.06.10 г. 1290342381510052 Чаткал РОК</t>
  </si>
  <si>
    <t>3720562,     80</t>
  </si>
  <si>
    <t>№7817 от 01.12.20</t>
  </si>
  <si>
    <t>ИНН  01609200310175</t>
  </si>
  <si>
    <t>8 точек</t>
  </si>
  <si>
    <t>Кыргызстан/ Казахстан</t>
  </si>
  <si>
    <t>0312-597780, 0555-854500,0312-511420</t>
  </si>
  <si>
    <t>195</t>
  </si>
  <si>
    <t>2636 ТЕ                от 26.05.2010 г.    до 26.05.2030 г.  Бланк №00145</t>
  </si>
  <si>
    <t>Месторождение Сулу-Терекское</t>
  </si>
  <si>
    <t>ОсОО "Кыргыз Гипс Строй"</t>
  </si>
  <si>
    <t>№ 8 от 09.03.20г. до 26.05.30г.</t>
  </si>
  <si>
    <t>17,6 га</t>
  </si>
  <si>
    <t xml:space="preserve">Протокол переговоров №94-Н-10 от 26.05.10 г.   </t>
  </si>
  <si>
    <t>Чуйская обл., Ыссык-Атинский р-н, с. Дружба, ул.Ленина , 171 Рук. Эсенкулов А.Б.</t>
  </si>
  <si>
    <t>гр.КР Идынов Т. М. - 50%, Эсенкулов А.Б. -50%</t>
  </si>
  <si>
    <t>1290045950000005 № 66800084 от.21.11.2017 г. 1290075950003084 № 220300061 от.26.09.2019 г. 1290075950003084 № 220300063 от. 26.09.2019 г.</t>
  </si>
  <si>
    <t>50664,53 с  17742 с     26613 с</t>
  </si>
  <si>
    <t xml:space="preserve">Перв. РОК 1299002790025971 кв 201023 от 26.05.10 г.          </t>
  </si>
  <si>
    <t>ИНН 02909200910133</t>
  </si>
  <si>
    <t>32 точек</t>
  </si>
  <si>
    <t>505 777727; 555 161199</t>
  </si>
  <si>
    <t>Жаны-Алышский а/а</t>
  </si>
  <si>
    <t>196</t>
  </si>
  <si>
    <t>2648 ТЕ   14.06.2010 г.     14.06.2030 г.    Бланк №00155</t>
  </si>
  <si>
    <t>Месторождение Кайрагач</t>
  </si>
  <si>
    <t>ОсОО "Капитал Строй"</t>
  </si>
  <si>
    <t>Ошская обл., Карасуйский р-н</t>
  </si>
  <si>
    <t>№ 2 от 28.10.2011 г. до 14.06.2030 г.</t>
  </si>
  <si>
    <t>4,7</t>
  </si>
  <si>
    <t xml:space="preserve">Протокол переговоров       №105-Н-10 от 14.06.10г.   </t>
  </si>
  <si>
    <t xml:space="preserve">г. Ош,               ул.Масалиева 32. </t>
  </si>
  <si>
    <t>Маматкулов А.Ж.</t>
  </si>
  <si>
    <t>129039950005380  № 268600150 от. 12.02.2021 г.</t>
  </si>
  <si>
    <t xml:space="preserve">21088 с </t>
  </si>
  <si>
    <t xml:space="preserve">      1299002790025971      кв.201062                    от 11.06.10г.          </t>
  </si>
  <si>
    <t>9 точек</t>
  </si>
  <si>
    <t xml:space="preserve">Керме-тоо а/а </t>
  </si>
  <si>
    <t>197</t>
  </si>
  <si>
    <t>Чоктал-Ананьевское месторождение, скважина №15</t>
  </si>
  <si>
    <t>Иссык-Кульская область, Иссык-Кульский район</t>
  </si>
  <si>
    <t>подземная вода</t>
  </si>
  <si>
    <t>500,9 м3/сут.</t>
  </si>
  <si>
    <t>кв 1145 от 30.11.10 г. 1290192381210008</t>
  </si>
  <si>
    <t xml:space="preserve">482673-41 сом/ 8779 сом/201 000 сом </t>
  </si>
  <si>
    <t>0312-882650,0504-354435</t>
  </si>
  <si>
    <t>Чоктал-Ананьево</t>
  </si>
  <si>
    <t>198</t>
  </si>
  <si>
    <t>ЧП "Раяпов Болоткан Оматович"</t>
  </si>
  <si>
    <t>Ыссык-Кульская область, Тонский район</t>
  </si>
  <si>
    <t>К-43-71</t>
  </si>
  <si>
    <t>гр.КР Раяпов Болоткан Оматович - 100%</t>
  </si>
  <si>
    <t>Перв. РОК 1299002790025971 кв 202003 от 25.06.10 г.</t>
  </si>
  <si>
    <t>ИНН 22901195400209</t>
  </si>
  <si>
    <t>Раяпов Болоткан Оматович</t>
  </si>
  <si>
    <t>0555-215585,0555-204402</t>
  </si>
  <si>
    <t xml:space="preserve"> Каджи-Сай</t>
  </si>
  <si>
    <t>199</t>
  </si>
  <si>
    <t>Участок Северо-Алаарчинский</t>
  </si>
  <si>
    <t>ОсОО "Да Шань"</t>
  </si>
  <si>
    <t>2,2 га</t>
  </si>
  <si>
    <t>гр. КНР Ян Чжи - 10%  гр.К Р Кемелбаева Лира Н.60%, Икрамов Мурад Б. 30%</t>
  </si>
  <si>
    <t>1299235030000111                                № 236500130 от. 30.04.2014 г.    1299005950003055                                № 48300152 от. 09.07.2014 г.     1290045950003035 № 220200019 от. 22.10.2020 г.</t>
  </si>
  <si>
    <t xml:space="preserve">3129,77 с           1811,98 с   2350 с </t>
  </si>
  <si>
    <t xml:space="preserve"> 1290045950003035 № 283600031 от. 03.02.2021 г.</t>
  </si>
  <si>
    <t>02805200810119</t>
  </si>
  <si>
    <t xml:space="preserve">4764141  4764306  4764244  4764040  </t>
  </si>
  <si>
    <t>13467419  13467599  13467627  13467504</t>
  </si>
  <si>
    <t>Икрамов М.б.</t>
  </si>
  <si>
    <t>200</t>
  </si>
  <si>
    <t>2676 ТЕ от 01.07.2010 г.    до 01.07.2030 г. Бланк № 00207</t>
  </si>
  <si>
    <t>Месторождение "Сулюктинское"</t>
  </si>
  <si>
    <t>ОсОО "Аркар"</t>
  </si>
  <si>
    <t>Баткенская область, Баткенский район</t>
  </si>
  <si>
    <t>1290502381710050  №1 от.11.01.2013 г.</t>
  </si>
  <si>
    <t>223500 с</t>
  </si>
  <si>
    <t>Перв. РОК 1299002790025971 кв 201012 от 30.06.10 г.</t>
  </si>
  <si>
    <t>ИНН 00302201010046</t>
  </si>
  <si>
    <t>12549794  12549958  12550233  12549879</t>
  </si>
  <si>
    <t>4422831  4422836  4422476  4422400</t>
  </si>
  <si>
    <t>Кыргызстан/ КНР</t>
  </si>
  <si>
    <t xml:space="preserve">ЛС </t>
  </si>
  <si>
    <t>201</t>
  </si>
  <si>
    <t>№ 4 от 01.07.2021 г. до 01.07.30 г.</t>
  </si>
  <si>
    <t>Протокол переговоров №133-Н-10 от 01.07.10 г.</t>
  </si>
  <si>
    <t>г. Ош, ул. Касымова 307</t>
  </si>
  <si>
    <t>1290395950003057                                 № 13800025 от. 18.02.2021 г.</t>
  </si>
  <si>
    <t xml:space="preserve">124500 с </t>
  </si>
  <si>
    <t xml:space="preserve"> 1299005950005378№239900087  от 21.01.2021г.</t>
  </si>
  <si>
    <t>ИНН 02307202010049</t>
  </si>
  <si>
    <t>4481656 4481824 4481959 4481960  4481641 4481600</t>
  </si>
  <si>
    <t>13318457 13318554 13318554 13318666 13318671 13318536</t>
  </si>
  <si>
    <t>Танатарова А.А.</t>
  </si>
  <si>
    <t>202</t>
  </si>
  <si>
    <t>2679 АР от  02.07.2010 г.до 06.11.2022 г. бланк №002804</t>
  </si>
  <si>
    <t>Чалкуйрукская площадь</t>
  </si>
  <si>
    <t>ОсОО "Ноэлия групп"</t>
  </si>
  <si>
    <t>Ошская область, Карасуйский и Ноокатский районы</t>
  </si>
  <si>
    <t>№ 6 от 06.03.2020г до 06.11.2022г</t>
  </si>
  <si>
    <t>золото и кобальт</t>
  </si>
  <si>
    <t xml:space="preserve">11061 га </t>
  </si>
  <si>
    <t xml:space="preserve"> J-43-2, К-43-134;К-43-135,  J-43-3</t>
  </si>
  <si>
    <t>Протокол переговоров №134-Н-10 от 02.07.10г ЛС №6 Распоряжение П-М КР от 16.05.19г №242</t>
  </si>
  <si>
    <t>Ошская обл., Наукатский р-н, айыльный округ Кок-Бел, с. Кок-Бель б/н</t>
  </si>
  <si>
    <t>АО Компания "Central Asia Mining Investments Ltd"-85%, гр. КР Мирзаматов А. - 15%</t>
  </si>
  <si>
    <t>Перв. РОК 1299002790034661 кв 2301102 от 18.11.13 г.</t>
  </si>
  <si>
    <t>ИНН 03001200810209</t>
  </si>
  <si>
    <t>42 точек</t>
  </si>
  <si>
    <t>Парпиев  Э.К.</t>
  </si>
  <si>
    <t>0550-171785,0772-003454,0770-004800</t>
  </si>
  <si>
    <t>203</t>
  </si>
  <si>
    <t>2693 СЕ 08.07.2010г. от 28.06.2017г.  до 08.07.2030г.  бл. №000849</t>
  </si>
  <si>
    <t>Участок Музбулак Западный месторождения Карадобо</t>
  </si>
  <si>
    <t>ОсОО "Узген Энерго уголь"</t>
  </si>
  <si>
    <t>№8 от 26.12.2019г. до 08.07.2030Г</t>
  </si>
  <si>
    <t xml:space="preserve">Протокол № 43-Н-19 от 11.12.2019г. </t>
  </si>
  <si>
    <t>Ошская область, Узгенский район. а/а Салам-Алик. С.15 /Жаш</t>
  </si>
  <si>
    <t>гр.КР Абдыманапова Б. - 30%, Арапбаев А.А. - 33,4%, Пихота А.Н. - 36,6%</t>
  </si>
  <si>
    <t>ЦК МФКР  1290395030000594 кв. № 23800041 от 13.06.2017г.</t>
  </si>
  <si>
    <t>ИНН 03007200910116</t>
  </si>
  <si>
    <t xml:space="preserve">СЕ </t>
  </si>
  <si>
    <t>Анарбаев А. Д.</t>
  </si>
  <si>
    <t>Мырза Аке а/а</t>
  </si>
  <si>
    <t>204</t>
  </si>
  <si>
    <t>Месторождение "Токойлу"</t>
  </si>
  <si>
    <t>ОсОО "Алтын Жар"</t>
  </si>
  <si>
    <t>Чуйская область, Панфиловский район</t>
  </si>
  <si>
    <t>К-43-64</t>
  </si>
  <si>
    <t>г. Бишкек, ул. Московская 172, каб. 57</t>
  </si>
  <si>
    <t>Кыдыралиева Г.К.-80%, Ибраимова А.Т.-20%</t>
  </si>
  <si>
    <t xml:space="preserve">1299235030000515 код.пл.11461210 от 02.03.2016г </t>
  </si>
  <si>
    <t xml:space="preserve">353238 сом </t>
  </si>
  <si>
    <t>1240020000452569  ОКПО 25775613  27.02.2020г</t>
  </si>
  <si>
    <t>ИНН 03006201410066</t>
  </si>
  <si>
    <t xml:space="preserve">47 точек </t>
  </si>
  <si>
    <t>Бекназаров М.Б.</t>
  </si>
  <si>
    <t>0551-914020,0550-477601,0772-300745,0312-317418,</t>
  </si>
  <si>
    <t>Панфиловский р-н Ортоевский а/а,Курпульдокский а/а,Жайылский р-н,Суусамырский а/а</t>
  </si>
  <si>
    <t>205</t>
  </si>
  <si>
    <t>2706 ВЕ пер. 20.07.2010 г.    от 11.08.2023 г.  до 01.10.2029 г Бланк №000083</t>
  </si>
  <si>
    <t>Ала-Арчинское  месторождение, скважина №57-П</t>
  </si>
  <si>
    <t>ОсОО "Рекламная фирма "Рубикон"</t>
  </si>
  <si>
    <t>№ 4 от 11.08.2023 г. до 01.10.2029 г.</t>
  </si>
  <si>
    <t>96 м3/сут</t>
  </si>
  <si>
    <t>Протокол №46-Н-2023 от 20.07.2023 г</t>
  </si>
  <si>
    <t>г. Бишкек, ул. Усенбаева 2</t>
  </si>
  <si>
    <t>гр. КР  Рябушкина Г.А.- 50%,                   Рябушкин А.А.- 50%</t>
  </si>
  <si>
    <t>4402011001000443 №352 от.20.08.2019 г</t>
  </si>
  <si>
    <t>13650 с</t>
  </si>
  <si>
    <t>1351000138877369 №4084/RCAS/19/1 от. 14.08.2023 г.</t>
  </si>
  <si>
    <t>ИНН 01710199710127</t>
  </si>
  <si>
    <t>Рябушкин А.А.</t>
  </si>
  <si>
    <t>2710 ВЕ от 22.04.22 до 06.10.31г бланк №000039</t>
  </si>
  <si>
    <t>Скважина №1848 и 5135</t>
  </si>
  <si>
    <t>ОсОО "Импала -Интерком"</t>
  </si>
  <si>
    <t>№ 5 от 22.04.22г до 06.10.31г</t>
  </si>
  <si>
    <t>36,37 м3/сут</t>
  </si>
  <si>
    <t>протокол от 11.08.21г №24-Н-2021г</t>
  </si>
  <si>
    <t>Иссык-Кульский район, с. Бает, пансионат "Аист"</t>
  </si>
  <si>
    <t>Ибрагимов Ю.Р. - 85%, ЗАО "Евразийская финансовая промышленная компания" - 15%</t>
  </si>
  <si>
    <t>кв 68 от 26.10.10 г. Иссык- Кульский РОК 12901923381210008</t>
  </si>
  <si>
    <t>Перв. РОК 1299002790025971 кв 202045 от 28.07.10 г.</t>
  </si>
  <si>
    <t>ИНН 02201200310093</t>
  </si>
  <si>
    <t>4722250  4722300</t>
  </si>
  <si>
    <t>13663400  13663500</t>
  </si>
  <si>
    <t>Алиев А.А.</t>
  </si>
  <si>
    <t>0559-773397</t>
  </si>
  <si>
    <t>Иссык-Куль</t>
  </si>
  <si>
    <t>207</t>
  </si>
  <si>
    <t>2712 ВЕ от 23.07.10 г. до 19.06.24 г. Бланк №01816</t>
  </si>
  <si>
    <t>Алаарчинское месторождение, скважина №9381</t>
  </si>
  <si>
    <t>ОсОО "Белый парус"</t>
  </si>
  <si>
    <t>№ 2 от 19.06.15 г. до 19.06.24 г.</t>
  </si>
  <si>
    <t>60 м³/сут</t>
  </si>
  <si>
    <t>Протокол переговоров №171-Н-10 от 23.07.10 г.</t>
  </si>
  <si>
    <t>г. Бишкек, проспект Чуй 2, 1559 Б</t>
  </si>
  <si>
    <t>гр. КР Сан Д.Б. - 55%, Сан В.А. - 45%</t>
  </si>
  <si>
    <t>Перв. РОК 1299002790025971 кв 201018 от 19.07.10 г.</t>
  </si>
  <si>
    <t>ИНН 01508200110102</t>
  </si>
  <si>
    <t>Деркинбаев К.И.</t>
  </si>
  <si>
    <t>0312-530575</t>
  </si>
  <si>
    <t>Ала-Арч</t>
  </si>
  <si>
    <t>2714 ТЕ от 26.07.10 г. до 26.07.30 г. Бланк №00253</t>
  </si>
  <si>
    <t>Месторождение Аксайское, участок Восточный</t>
  </si>
  <si>
    <t>Перв. РОК 1299002790025971 кв 201008 от 26.07.10 г.</t>
  </si>
  <si>
    <t>4452471  4452394  4452065  4452161</t>
  </si>
  <si>
    <t>13269884  13270111  13270014  13269915</t>
  </si>
  <si>
    <t>208</t>
  </si>
  <si>
    <t>ОАО "Ак-Куу"</t>
  </si>
  <si>
    <t>Чуйская область, Сокулукский район</t>
  </si>
  <si>
    <t>Чуйская область, Сокулукский район, с. Сокулук, ул. Краснодарская 1</t>
  </si>
  <si>
    <t>Перв. РОК 1299002790025971 кв 202038 от 05.07.10 г.</t>
  </si>
  <si>
    <t>ИНН 02803196610017</t>
  </si>
  <si>
    <t>474520     474525</t>
  </si>
  <si>
    <t>1344015  1344020</t>
  </si>
  <si>
    <t>209</t>
  </si>
  <si>
    <t>2734 ТЕ от 12.08.2010 г.    до 12.08.2030 г. Бланк №00286</t>
  </si>
  <si>
    <t>Месторождение Шигай</t>
  </si>
  <si>
    <t>АООТ "Сельхозремонт"</t>
  </si>
  <si>
    <t>№ 2 от 14.06.2011 г. до 12.08.2030 г.</t>
  </si>
  <si>
    <t>мраморный оникс</t>
  </si>
  <si>
    <t>Протокол переговоров №191-Н-10 от 12.08.10 г.</t>
  </si>
  <si>
    <t>Баткенская обл., Кадамжайский район, с.Уч-Коргон, ул. РТС б/н</t>
  </si>
  <si>
    <t>1290493400001619    № 4124 от. 29.09.2010 г.</t>
  </si>
  <si>
    <t>15728 с</t>
  </si>
  <si>
    <t xml:space="preserve"> 1299003400001680 № 202007 от 20.08.2010 г.</t>
  </si>
  <si>
    <t>ИНН нет</t>
  </si>
  <si>
    <t>4429511  4429490  4429186  4429204</t>
  </si>
  <si>
    <t>13253485  13253560  13253506  13253435</t>
  </si>
  <si>
    <t>770050052; 556667000</t>
  </si>
  <si>
    <t>210</t>
  </si>
  <si>
    <t>Участок Жууку, скважина №598</t>
  </si>
  <si>
    <t>ОсОО "Жууку-жылуусуу"</t>
  </si>
  <si>
    <t>25 м³/сут</t>
  </si>
  <si>
    <t>К-43-72</t>
  </si>
  <si>
    <t>Ыссык-Кульская область, Жетиогузский район, ул.Жээренбая 4</t>
  </si>
  <si>
    <t xml:space="preserve">1290162381210056 код пл.14511200 от 27.06.2011г </t>
  </si>
  <si>
    <t xml:space="preserve">12034 сом /5000 сом /2650 сом </t>
  </si>
  <si>
    <t>Перв. РОК 1299002790025971 кв 201004 от 12.08.10 г.</t>
  </si>
  <si>
    <t>ИНН 20804194610015</t>
  </si>
  <si>
    <t>Жаркынбаев Ж.М.</t>
  </si>
  <si>
    <t>0700-194608, 0700-000845</t>
  </si>
  <si>
    <t>Жууку</t>
  </si>
  <si>
    <t>211</t>
  </si>
  <si>
    <t>2763 СЕ пер. 09.09.2010 г. от 19.01.2013г.  до 09.09.2030 г. бланк №00289</t>
  </si>
  <si>
    <t>Участок Центральный месторождения Кара-Кече</t>
  </si>
  <si>
    <t>ГП "Кыргызкомур"</t>
  </si>
  <si>
    <t xml:space="preserve">№ 6 от 01.02.2021 г. до 09.09.2030 г. </t>
  </si>
  <si>
    <t>251,2 га</t>
  </si>
  <si>
    <t xml:space="preserve">Протокол № 04-Н-2021 от 28.01.2021г. </t>
  </si>
  <si>
    <t>г. Бишкек, пр. Эркиндик 2</t>
  </si>
  <si>
    <t>Перв. РОК 1299002790025971 кв 201030 31.01.2013 г.</t>
  </si>
  <si>
    <t>ИНН 02808201210151</t>
  </si>
  <si>
    <t xml:space="preserve">22 точек </t>
  </si>
  <si>
    <t>22 точек</t>
  </si>
  <si>
    <t>Аширбаев К.</t>
  </si>
  <si>
    <t>Тел.                  0312-54-63-12,                          факс                № 54-63-07</t>
  </si>
  <si>
    <t>Байзак а/а</t>
  </si>
  <si>
    <t>212</t>
  </si>
  <si>
    <t>11,5 га</t>
  </si>
  <si>
    <t>К-42-49</t>
  </si>
  <si>
    <t>1290133400001613   № 3077 от.12.10.2010 г. 1290135950000055  № 203100293 от.11.02.2015 г.</t>
  </si>
  <si>
    <t>11674 с        86000 с</t>
  </si>
  <si>
    <t>4705751  4705852  4706048  4705533  4705412</t>
  </si>
  <si>
    <t xml:space="preserve">14287702  14287792  14287913  14288061  14287876 </t>
  </si>
  <si>
    <t>г.Каракол</t>
  </si>
  <si>
    <t>213</t>
  </si>
  <si>
    <t>Ала-Арчинское месторождение скважина №8894</t>
  </si>
  <si>
    <t>ОАО "Завод Айнур"</t>
  </si>
  <si>
    <t>150  м³/сут</t>
  </si>
  <si>
    <t>г. Бишкек, ул. Камчатская 1 Б</t>
  </si>
  <si>
    <t>кв 196 от 07.10.10 г. Перв. РОК 1290522381810048</t>
  </si>
  <si>
    <t>Перв. РОК 1299235030000111 кв 55600004 29.10.15 г.</t>
  </si>
  <si>
    <t>ИНН 02705199310049</t>
  </si>
  <si>
    <t xml:space="preserve">Мащенко Андрей Вячеславович </t>
  </si>
  <si>
    <t>0550-272482</t>
  </si>
  <si>
    <t>2778 ТЕ пер. 24.09.2010 г. от.14.10.2020 г.   до 16.09.2025 г. Бланк № 003318</t>
  </si>
  <si>
    <t>Северный фланг месторождения     Ыссык-Ата между профилями 1-1</t>
  </si>
  <si>
    <t>ОсОО Компания "Аксай"</t>
  </si>
  <si>
    <t>№ 6 от 14.10.2020 г. до 16.09.2025 г.</t>
  </si>
  <si>
    <t>3,5 га</t>
  </si>
  <si>
    <t xml:space="preserve">Протокол переговоров №234-Н-10 от 24.09.2010 г. </t>
  </si>
  <si>
    <t>Чуйская область, Аламудунский район, с. Кашка-Суу, Плотина 1</t>
  </si>
  <si>
    <t>гр. КР Жумашев А.Ж. - 100%</t>
  </si>
  <si>
    <t>1299003400001680 № 202037 от 04.10.2010 г.</t>
  </si>
  <si>
    <t>ИНН 02607200610287</t>
  </si>
  <si>
    <t>4739293    4739503    4739533   4739433    4739493    4739383</t>
  </si>
  <si>
    <t>13495170    13495010     13495100    13495130     13495260    13495340</t>
  </si>
  <si>
    <t>Ли Жиачи</t>
  </si>
  <si>
    <t>700308739; 772 150205; 312 540702</t>
  </si>
  <si>
    <t>215</t>
  </si>
  <si>
    <t xml:space="preserve">2783 АЕ пер. 29.09.10 г.от 13.03.2020г  до 04.03.2030 г.  бланк №002883 </t>
  </si>
  <si>
    <t>Участок Дальний месторождения Терек</t>
  </si>
  <si>
    <t>ОсОО "Эти Бакыр Терексай"</t>
  </si>
  <si>
    <t>103 га</t>
  </si>
  <si>
    <t xml:space="preserve">Джалал-Абадская обл., Чаткальский р-н, поселок Терек-Сай   </t>
  </si>
  <si>
    <t>Демир Банк п/п.№00000001130 от 08.06.20г.</t>
  </si>
  <si>
    <t>ИНН 01610201510143</t>
  </si>
  <si>
    <t>12677570   12678075    12678075    12677054    12677054    12677133    12677188</t>
  </si>
  <si>
    <t>4603801    4603801   4602570   4602670    4603058   4603164    4603348</t>
  </si>
  <si>
    <t>Махир Тезджан</t>
  </si>
  <si>
    <t>0312-992153,0312-293705</t>
  </si>
  <si>
    <t>216</t>
  </si>
  <si>
    <t>Месторождение "Турук", участок "Западный"</t>
  </si>
  <si>
    <t>ОсОО "КЕНЧ СТРОЙ"</t>
  </si>
  <si>
    <t>4,55 га</t>
  </si>
  <si>
    <t>К-43-114</t>
  </si>
  <si>
    <t>Нарынская область, Ак-Талинский р-н, с.Баетово, ул, Султаналиева 23</t>
  </si>
  <si>
    <t>Октябрьское РОК 1290265030000107 кв. № 94000102 от 11.01.2016 г.</t>
  </si>
  <si>
    <t>ИНН 01511200710198</t>
  </si>
  <si>
    <t>4532008  4532408  4532445  4532297  4532040</t>
  </si>
  <si>
    <t>13482340       13482384     13482442      13482497    13482462</t>
  </si>
  <si>
    <t>Ак Чий а/а</t>
  </si>
  <si>
    <t>217</t>
  </si>
  <si>
    <t>2785 ТЕ пер.  30.09.2010 г.          от 12.08.2022 г.     до 12.08.2032г Бланк №000217</t>
  </si>
  <si>
    <t>Месторождение Караултау</t>
  </si>
  <si>
    <t>ОАО УСМ "Водстрой"</t>
  </si>
  <si>
    <t>Ошская область, Араванский район</t>
  </si>
  <si>
    <t xml:space="preserve">№ 6 от    25.02.2023 г.  до 25.03.2025 г </t>
  </si>
  <si>
    <t>6,0 га</t>
  </si>
  <si>
    <t>Протокол №12-Н-2023 от 21.02.2023г</t>
  </si>
  <si>
    <t>КР Ошская область, г. Ош, ул. Наукатский тракт 6 км</t>
  </si>
  <si>
    <t>Кол-во акцион-в сост. 133 человек. всего 48625 акций, Основн-м акцион-м Общества явл-ся  гр. КР Курманалиев  А.И. - 89,699%</t>
  </si>
  <si>
    <t>1290395950003057  № 13800427 от. 29.01.2015 г.</t>
  </si>
  <si>
    <t>36150 с</t>
  </si>
  <si>
    <t xml:space="preserve"> 1299235030000515 кв 81000054 от 06.06.2017 г.</t>
  </si>
  <si>
    <t>ИНН 02804199810035</t>
  </si>
  <si>
    <t>4490510   4490346   4490142   4490036   4490042   4490242</t>
  </si>
  <si>
    <t>13296783   13296850   13296971   13296913   13296794   13296712</t>
  </si>
  <si>
    <t>Курманалиев А.И.</t>
  </si>
  <si>
    <t xml:space="preserve">771 413135; </t>
  </si>
  <si>
    <t>218</t>
  </si>
  <si>
    <t>Чуйско-Западное месторождение, скважина №12</t>
  </si>
  <si>
    <t>ОсОО "Ак-Бата"</t>
  </si>
  <si>
    <t>г. Бишкек, ул. Фатьянова 1-1</t>
  </si>
  <si>
    <t>Перв. РОК 1299002790025971 кв 201049 от 15.03.10 г.</t>
  </si>
  <si>
    <t>ИНН 02411199210076</t>
  </si>
  <si>
    <t>0551-900426, 0556-998988</t>
  </si>
  <si>
    <t>219</t>
  </si>
  <si>
    <t>2798 ВЕ пер. 13.10.10 г.от 13.11.2015г  до 13.11.2034г  бланк №02207</t>
  </si>
  <si>
    <t>Чоктал-Ананьевское месторождение, скважина №9046</t>
  </si>
  <si>
    <t>ОсОО " Достук, Достык, Дружба"</t>
  </si>
  <si>
    <t>№ 4 от 17.01.18 г. до 13.11.34 г.</t>
  </si>
  <si>
    <t>термо-минеральная вода</t>
  </si>
  <si>
    <t>63 м³/сут</t>
  </si>
  <si>
    <t>К-43-59</t>
  </si>
  <si>
    <t>Протокол переговоров №252-Н-10 от 13.10.10 г.</t>
  </si>
  <si>
    <t>Ыссык-Кульская область, Ыссык-Кульский район, с. Бостери</t>
  </si>
  <si>
    <t>гр. Республики Казахстан Калиев А. Е. - 100%</t>
  </si>
  <si>
    <t>Перв. РОК 1290195030000122 кв 11600106  от 13.11.10 г.</t>
  </si>
  <si>
    <t>ИНН 00105199310051</t>
  </si>
  <si>
    <t>Казахстан</t>
  </si>
  <si>
    <t xml:space="preserve">Турусбеков Нурбек Качкынович </t>
  </si>
  <si>
    <t>Чоктал-Ананьева</t>
  </si>
  <si>
    <t>220</t>
  </si>
  <si>
    <t>2799 ВЕ пер. 13.10.10г от 13.11.2015г  до 13.11.34 г. бланк №02208</t>
  </si>
  <si>
    <t>Скважина № 9349, № 9350 и № 9351</t>
  </si>
  <si>
    <t>ОсОО "Достук, Достык, Дружба"</t>
  </si>
  <si>
    <t>206 м³/сут</t>
  </si>
  <si>
    <t>Иссык-Кульская обл., Иссык-Кульский район, с. Бостери</t>
  </si>
  <si>
    <t>Перв. РОК 1290195030000122 кв 11600104 13.11.15 г.</t>
  </si>
  <si>
    <t>4725700   4725600   4725500</t>
  </si>
  <si>
    <t>13678800   13678600   13678850</t>
  </si>
  <si>
    <t>Иссык-Кульская обл</t>
  </si>
  <si>
    <t>221</t>
  </si>
  <si>
    <t>Токмакское месторождение, скважина №2838</t>
  </si>
  <si>
    <t>ОАО "Железобетон"</t>
  </si>
  <si>
    <t>Чуйская область, г. Токмок</t>
  </si>
  <si>
    <t>104  м³/сут</t>
  </si>
  <si>
    <t>ОсОО "СККР Реестр" на 25.11.15 г. всего 70 акционеров</t>
  </si>
  <si>
    <t>Перв. РОК 1299235030000111 кв 234400059 от 16.12.15 г.</t>
  </si>
  <si>
    <t>ИНН 00705199810059</t>
  </si>
  <si>
    <t xml:space="preserve">Полишев Вадим Иванович </t>
  </si>
  <si>
    <t>03138-55394</t>
  </si>
  <si>
    <t>222</t>
  </si>
  <si>
    <t>2817 ВЕ от 22.10.10 г. до 20.11.20 г. Бланк №02294, продление срока от 02.02.21г. До 31.12.31г. Бл.№ 003475</t>
  </si>
  <si>
    <t>ОАО "Кантский цементный завод"</t>
  </si>
  <si>
    <t>Чуйская область, Ыссык-Атинский район, г. Кант, Восточная промзона</t>
  </si>
  <si>
    <t>кв 1880 от 01.12.10 г. 1290092381110041</t>
  </si>
  <si>
    <t>477,283 сом 49 т.</t>
  </si>
  <si>
    <t>Перв. РОК 1299002790025971 кв 201005 от 22.10.10 г.</t>
  </si>
  <si>
    <t>ИНН 00911199510157</t>
  </si>
  <si>
    <t>4753400   4753200   4753450   4753300   4753250   4754000</t>
  </si>
  <si>
    <t>13489600   13490000   13489650   13489750   13489900   13491750</t>
  </si>
  <si>
    <t>223</t>
  </si>
  <si>
    <t>Северная часть участка Восточный-2 Ивановского месторождения</t>
  </si>
  <si>
    <t>ОсОО "Тушум Булагы"</t>
  </si>
  <si>
    <t xml:space="preserve"> строительный песок</t>
  </si>
  <si>
    <t>4,3 га</t>
  </si>
  <si>
    <t>г. Бишкек, ул. Суеокулова 8\1, кв. 4</t>
  </si>
  <si>
    <t>1299004131820002 № 50690 от. 30.04.2015 г.</t>
  </si>
  <si>
    <t>152035 с</t>
  </si>
  <si>
    <t xml:space="preserve"> 1299003400002387 № 201031 от 21.10.2010 г.</t>
  </si>
  <si>
    <t>ИНН 02002200710115</t>
  </si>
  <si>
    <t>13510102  13509875  13509880  13510065  13510075  13510100</t>
  </si>
  <si>
    <t>4746238  4746395  4746560  4746520  4746313  4746296</t>
  </si>
  <si>
    <t>Базарбаев Т.К.</t>
  </si>
  <si>
    <t>554777796; 558710708</t>
  </si>
  <si>
    <t>224</t>
  </si>
  <si>
    <t>2837 СЕ от 09.11.10 г. до 09.11.30 г. Бланк №00420</t>
  </si>
  <si>
    <t>Месторождение Текелик, участок "Центральный"</t>
  </si>
  <si>
    <t>ОсОО "Минерально-сырьевая компания ЛУНЕНГ"</t>
  </si>
  <si>
    <t>36,0 га</t>
  </si>
  <si>
    <t>Перв. РОК 1299002790025971 кв 202028   04.11.10 г.</t>
  </si>
  <si>
    <t>ИНН 00310200610131</t>
  </si>
  <si>
    <t>4387080  4387670  4387400  4386800</t>
  </si>
  <si>
    <t>12746510  12747570  12747700  12746600</t>
  </si>
  <si>
    <t>225</t>
  </si>
  <si>
    <t>Юго-Западный участок Карагайли-булакского месторождения</t>
  </si>
  <si>
    <t>ОАО "Ак-Таш"</t>
  </si>
  <si>
    <t>Чуйская область, Кеминский район</t>
  </si>
  <si>
    <t>2,4 га</t>
  </si>
  <si>
    <t>Чуйская область, Кеминский район, ст. Джел-Арык</t>
  </si>
  <si>
    <t xml:space="preserve">1290062381110089  № 2 от. 29.11.2013 г.    1290064131110028 № 9 от. 26.05.2015 г. </t>
  </si>
  <si>
    <t xml:space="preserve">232192,22 с 251934,45 с </t>
  </si>
  <si>
    <t>ИНН 01301199410020</t>
  </si>
  <si>
    <t>13585380   13585460   13585540   13585480   13585420   13585360   13585310</t>
  </si>
  <si>
    <t>4750580   4750600   4750510   4750425  4750410   4750420   4750500</t>
  </si>
  <si>
    <t>226</t>
  </si>
  <si>
    <t>2849 СЕ от 17.11.10 г. до 17.11.30 г. Бланк №00440</t>
  </si>
  <si>
    <t>Месторождение Каратут, участок "Северо-Восточный"</t>
  </si>
  <si>
    <t>ОсОО "Кербен-Глобал"</t>
  </si>
  <si>
    <t>№ 3 от 19.03.18 г. до 17.11.30 г.</t>
  </si>
  <si>
    <t>4,64 га</t>
  </si>
  <si>
    <t xml:space="preserve"> J-43-3</t>
  </si>
  <si>
    <t xml:space="preserve">Протокол № 120-Н-18 от 14.03.2018г.  </t>
  </si>
  <si>
    <t>Жалал-Абадская область, Аксыйский район, г. Кербен, ул. Кыдыралиева 14</t>
  </si>
  <si>
    <t>гр. КР Кадышев Р.К. - 100%</t>
  </si>
  <si>
    <t>Перв. РОК 1299002790025971 кв 202024 от 19.11.10 г.</t>
  </si>
  <si>
    <t>ИНН 02512200910188</t>
  </si>
  <si>
    <t>4598507  4598418  4598365  4598279  4598226  4598134  4598109  4598218  4598465</t>
  </si>
  <si>
    <t>13270662     13270818     13270903     13270973     13270989    13270970   13270925    13270874     13270634</t>
  </si>
  <si>
    <t>Кадышев Р. К.</t>
  </si>
  <si>
    <t>Тел.                                 0777-78-80-87</t>
  </si>
  <si>
    <t>Аксуйский а/а</t>
  </si>
  <si>
    <t>227</t>
  </si>
  <si>
    <t>2853 МР пер. 18.11.2010 г.   от 24.10.2023г. до 28.07.2025г . Бланк №000150</t>
  </si>
  <si>
    <t>"Зарделекская" площадь</t>
  </si>
  <si>
    <t>ОсОО "СПАРКЛЕР МАЙНИНГ ИНК." "Sparkler Mining Inc"</t>
  </si>
  <si>
    <t>Баткенская обл, Баткенский район</t>
  </si>
  <si>
    <t xml:space="preserve">№ 7 от 24.10.2023г до 28.07.2025г </t>
  </si>
  <si>
    <t>алюминий, золото, тантал и ниобий</t>
  </si>
  <si>
    <t>1910 га</t>
  </si>
  <si>
    <t>Протокол переговоров №306-Н-10 от 18.11.2010 г. ЛС № 7 ПР№60-Н-2023 от 18.10.2023г.</t>
  </si>
  <si>
    <t>г. Бишкек, пр. Матросова 51/5</t>
  </si>
  <si>
    <t>Компания "Sparkler Mining Inc" - 100%</t>
  </si>
  <si>
    <t xml:space="preserve">1296945030000590№26500013 от 30.10.2023г. </t>
  </si>
  <si>
    <t>ИНН 00309201510357</t>
  </si>
  <si>
    <t>12679000  12683000  12683000  12675000   12676986   12677010</t>
  </si>
  <si>
    <t>4412000  4412000  4406000  4406000   4406000   4408978   4408977</t>
  </si>
  <si>
    <t>Каймановы острова</t>
  </si>
  <si>
    <t>МР</t>
  </si>
  <si>
    <t>Серый А.В.</t>
  </si>
  <si>
    <t>707339514; 555326607</t>
  </si>
  <si>
    <t>Даринский а/а</t>
  </si>
  <si>
    <t>228</t>
  </si>
  <si>
    <t>2861 МЕ пер. 26.11.10 г.          от 24.04.2017г.        до 26.11.2030 г. Бланк №000781</t>
  </si>
  <si>
    <t>Месторождение Зарделек</t>
  </si>
  <si>
    <t>№ 6 от 02.06.2021 г. до 26.11.2030 г.</t>
  </si>
  <si>
    <t>нефелиновые сиениты как сырье на алюминий</t>
  </si>
  <si>
    <t xml:space="preserve">Протокол переговоров №315-Н-10 от 26.11.10 г. </t>
  </si>
  <si>
    <t>1290522790021919 №581 от 15.03.2011г. Код пл 11442210</t>
  </si>
  <si>
    <t xml:space="preserve">427694 с </t>
  </si>
  <si>
    <t>Перв. РОК 02300134 от 20.04.2017 г.</t>
  </si>
  <si>
    <t>12679700  12683000  12683000  12682100  12679300  12677900  12677900</t>
  </si>
  <si>
    <t>4410800  4410800   4408800  4407400  4406000  4406000  4409100</t>
  </si>
  <si>
    <t>Каймоновы острова (Великобритания)</t>
  </si>
  <si>
    <t>550111255; 555326607</t>
  </si>
  <si>
    <t>2865 СЕ пер.  30.11.2010 г. от 21.10.2020г. до 28.08.2030г. бланк №  003335</t>
  </si>
  <si>
    <t>Южный фланг месторождения Зак-Кашкасуу</t>
  </si>
  <si>
    <t>АО УСМ "Водстрой"</t>
  </si>
  <si>
    <t>№ 7 от 13.01.2021 г. до 28.08.2030 г.</t>
  </si>
  <si>
    <t>18,17 га</t>
  </si>
  <si>
    <t>J-43-2</t>
  </si>
  <si>
    <t>Протокол № 35-Н-2020 от 18.12.2020г.</t>
  </si>
  <si>
    <t>г. Ош, ул. Наукатский тракт, 6 км</t>
  </si>
  <si>
    <t>Согласно реестру акционеров - 144 физических лиц</t>
  </si>
  <si>
    <t>4417115   4417240   4417478   4417589  4417666  4417556   4417412    4417199</t>
  </si>
  <si>
    <t>13292710   13292547    13292329    13292305    13292613   13292730     13292830   13292878</t>
  </si>
  <si>
    <t>Курманалиев А. И.</t>
  </si>
  <si>
    <t>Тел.                 0771-41-31-35</t>
  </si>
  <si>
    <t>Н. Исанов а/а</t>
  </si>
  <si>
    <t>230</t>
  </si>
  <si>
    <t>2875 ТЕ пер. 02.12.2010 г.     от 29.12.2020 г.   до 09.12.2023 г. Бланк № 003489</t>
  </si>
  <si>
    <t>Месторожде  ние Макбал</t>
  </si>
  <si>
    <t>ОсОО "Альмандин"</t>
  </si>
  <si>
    <t>Таласская область, Манасский район</t>
  </si>
  <si>
    <t>№ 7 от 29.12.2020 г. до 09.12.2023 г.</t>
  </si>
  <si>
    <t>альмандин</t>
  </si>
  <si>
    <t>К-43-37</t>
  </si>
  <si>
    <t>Протокол переговоров №328-Н-10 от 02.12.2010 г.</t>
  </si>
  <si>
    <t xml:space="preserve">г. Талас, ул.Манаса 83 </t>
  </si>
  <si>
    <t>гр. КР Осмоналиев М.Ж. - 100%</t>
  </si>
  <si>
    <t>1299005950003055  № не видно от. 06.05.2019 г. 1299005950003055  №264500100 от. 06.05.2019 г.</t>
  </si>
  <si>
    <t>34925 с      27940 с</t>
  </si>
  <si>
    <t xml:space="preserve"> 1299005950005378  №  20200036 от 03.12.2020 г.</t>
  </si>
  <si>
    <t>ИНН 00509200610021</t>
  </si>
  <si>
    <t>13261700   13261900   13262500   13262500   13261600</t>
  </si>
  <si>
    <t>4738800   4738800   4738400   4738620   4738300</t>
  </si>
  <si>
    <t>Осмоналиев М.Ж.</t>
  </si>
  <si>
    <t>700 893003; 772 164506</t>
  </si>
  <si>
    <t>231</t>
  </si>
  <si>
    <t>2892 ТЕ пер. 13.12.2010 г.     от 18.11.2021 г. до 31.12.2030 г.  Бланк № 000317</t>
  </si>
  <si>
    <t>Участок "Эски -Оочу" в пойме реки Козубаглан</t>
  </si>
  <si>
    <t>ОсОО "Шагал"</t>
  </si>
  <si>
    <t>№ 6 от 18.11.2021 г. до 31.12.2030 г.</t>
  </si>
  <si>
    <t>К-43-140</t>
  </si>
  <si>
    <t>Протокол переговоров №340-Н-10 от 13.12.10 г.</t>
  </si>
  <si>
    <t>Баткенская область, Лейлекский район, с. Эски-Оочу</t>
  </si>
  <si>
    <t>гр. КР Карабашев А.Дж. - 50%, Юлдашев Ш.А. - 50%</t>
  </si>
  <si>
    <t>1332029917241767 № 83/PCAS/20 от.30.11.2021 г.</t>
  </si>
  <si>
    <t>ИНН 00912200310015</t>
  </si>
  <si>
    <t>4440477    4440289      4440048    4440063    4440347     4440499</t>
  </si>
  <si>
    <t>12559037    12559054     12559197    12559240    12559165    12559095</t>
  </si>
  <si>
    <t>Карабашов А.Дж.</t>
  </si>
  <si>
    <t>Бешкентский а/а</t>
  </si>
  <si>
    <t>232</t>
  </si>
  <si>
    <t>Месторождение "Ленинпольское"</t>
  </si>
  <si>
    <t>ОсОО "Бакай-Ата Минералз"</t>
  </si>
  <si>
    <t>Известняк</t>
  </si>
  <si>
    <t>К-43-39</t>
  </si>
  <si>
    <t>1299005950000025 № 31600016 от. 05.03.2018 г.</t>
  </si>
  <si>
    <t>167713 с</t>
  </si>
  <si>
    <t>ИНН 01804201810074</t>
  </si>
  <si>
    <t>Озгорушский а/а</t>
  </si>
  <si>
    <t>233</t>
  </si>
  <si>
    <t>2921 ТЕ пер. 26.05.2011 г.       от 01.07.2021 г. до 23.05.2031 г. Бланк № 000080</t>
  </si>
  <si>
    <t>Месторождение Токмакское II</t>
  </si>
  <si>
    <t>ОсОО "МОСТ ГРУПП"</t>
  </si>
  <si>
    <t>№ 5 от 01.07.2021 г. до 23.05.2031 г.</t>
  </si>
  <si>
    <t>ПГВО</t>
  </si>
  <si>
    <t>Протокол №13-Н-2021 от 21.05.2021</t>
  </si>
  <si>
    <t>г. Бишкек, пр. Чуй 134 кв.3</t>
  </si>
  <si>
    <t>гр. КР Сагынбаев М.О. - 100%</t>
  </si>
  <si>
    <t>1299005950003055 №  69500050 от. 01.06.2016 г.</t>
  </si>
  <si>
    <t>174713 с</t>
  </si>
  <si>
    <t xml:space="preserve"> 1299005950003055   №26600057   01.07.2021 г </t>
  </si>
  <si>
    <t>ИНН 02801200010169</t>
  </si>
  <si>
    <t>4742559   4742590   4742641   4742544   4742535   4742527   4742523</t>
  </si>
  <si>
    <t>13533119   13533368   13533634   13533669   13533524   13533541   13533204</t>
  </si>
  <si>
    <t>Калабин А.В.</t>
  </si>
  <si>
    <t>312 418856; 418859</t>
  </si>
  <si>
    <t>Искринский а/а</t>
  </si>
  <si>
    <t>234</t>
  </si>
  <si>
    <t>2922 ТЕ от 26.05.2011 г. до 15.07.2031 г. Бланк № 000082</t>
  </si>
  <si>
    <t>Месторождение Токмакское</t>
  </si>
  <si>
    <t>ДЭП № 954</t>
  </si>
  <si>
    <t xml:space="preserve">№ 5 от 31.03.2022г до 15.07.2031г </t>
  </si>
  <si>
    <t>протокол №07-Н-2022 от 11.03.2022г.</t>
  </si>
  <si>
    <t>г. Токмок, ул. с.Ибраимова № 5</t>
  </si>
  <si>
    <t>Министерство транспорта и коммуникаций КР</t>
  </si>
  <si>
    <t xml:space="preserve"> 1352029917240959 № 1414/RCAS/11 от.20.08.2021 г</t>
  </si>
  <si>
    <t xml:space="preserve">ИНН 02010197110024 </t>
  </si>
  <si>
    <t>4739294  4738678  4738678  4739294</t>
  </si>
  <si>
    <t>13527110  13527190  13527315  13527222</t>
  </si>
  <si>
    <t>313862587; 462627</t>
  </si>
  <si>
    <t xml:space="preserve">г.Токмок </t>
  </si>
  <si>
    <t>235</t>
  </si>
  <si>
    <t>2923 ТЕ пер. 27.05.2011 г.     от 07.09.2016 г. до 07.09.2026 г. Бланк № 000109</t>
  </si>
  <si>
    <t>Участок "Западный" Северной части месторождения "Широкое"</t>
  </si>
  <si>
    <t>ОсОО "Кунтуу строй"</t>
  </si>
  <si>
    <t>№ 7 от 10.01.2023 г. до 07.09.2026 г.</t>
  </si>
  <si>
    <t>12,0 га</t>
  </si>
  <si>
    <t xml:space="preserve">Протокол переговоров №02-Н-20 от 07.02.2020 г. </t>
  </si>
  <si>
    <t>г. Бишкек , ул. Абдрахманова 152-24</t>
  </si>
  <si>
    <t>гр. КР Акылбек уулу Байбек 5 %, ОсОО"Жаз Строй"(ед. уч.Сулайманов Жоомарт Маматович-100%)-95%</t>
  </si>
  <si>
    <t>1290055950005342 № 217900096 от.03.10.2019 г.  1290055950005342 № 217900061 от.02.10.2019 г. 1032421100020252 № 4847062 от.16.11.2021 г. 1299005950003055 № 285500046 от.30.11.2022 г.  1299005950003055 № 285500044 от. 30.11.2022 г.</t>
  </si>
  <si>
    <t xml:space="preserve">19930 с за перерегистр. 47500 с за перерегистр. 109850 за перерегистр. 257685 с     271248 с </t>
  </si>
  <si>
    <t xml:space="preserve"> 1299005950003055  № 55600040 от 19.09.2016 г.</t>
  </si>
  <si>
    <t>ИНН 02910200810084</t>
  </si>
  <si>
    <t xml:space="preserve">4737135    4737160    4737140   4737105   4737230   4737205   4737050   4736985   4736810  </t>
  </si>
  <si>
    <t>13426400    13426730   13426920   13426986    13427055   13427134   13427135   13426750   13426660</t>
  </si>
  <si>
    <t>Курбанбайев Ж.А.</t>
  </si>
  <si>
    <t>236</t>
  </si>
  <si>
    <t>2940 ТЕ пер. 22.06.2011 г.         от 10.06.2016 г.       до  10.06.2036 г.  Бланк № 02827</t>
  </si>
  <si>
    <t>Участок "Уч-Яр" месторождения Южный Городок</t>
  </si>
  <si>
    <t>АО "Болот"</t>
  </si>
  <si>
    <t>№ 4 от 29.04.2019 г. до 10.06.2036 г.</t>
  </si>
  <si>
    <t xml:space="preserve">Протокол переговоров №45-Н-11 от 22.06.2011 г. </t>
  </si>
  <si>
    <t>г. Ош, поселок Туран</t>
  </si>
  <si>
    <t xml:space="preserve">Кол. учредит-й 109,общ-во имеет 26977 простых именных акций </t>
  </si>
  <si>
    <t>1290392790022135 № 2303 от.21.05.2012 г. 1290395950005380 № 2247 от.26.03.2014 г. 1290535030000160 № 91500149 от.27.05.2014 г.  1290395030000190 № 57100098 от.21.05.2014 г.</t>
  </si>
  <si>
    <t>21212 с      560320 с    2500 с       302582,40 с</t>
  </si>
  <si>
    <t xml:space="preserve"> 1299003400002387 № 202065 от. 21.06.2011 г.</t>
  </si>
  <si>
    <t>ИНН 01102197710017</t>
  </si>
  <si>
    <t>4484560    4484557   4484275   4483993   4484253</t>
  </si>
  <si>
    <t>13313668    13313856    13313973    13313758   13313500</t>
  </si>
  <si>
    <t>Эшалиев С.Э.</t>
  </si>
  <si>
    <t>50945;31083</t>
  </si>
  <si>
    <t>г.Ош ул.Ишматова б/н</t>
  </si>
  <si>
    <t>237</t>
  </si>
  <si>
    <t xml:space="preserve">2941 ТЕ пер. 22.06.2011 г. от.23.06.2021 г. до 28.06.2031 г.  №000079 </t>
  </si>
  <si>
    <t>Участок Сын-Таш месторождения   "Ак-Бура"</t>
  </si>
  <si>
    <t>ОсОО "Сын-Таш"</t>
  </si>
  <si>
    <t>Ошская область, Кара-Сууйский район</t>
  </si>
  <si>
    <t>1.3 га</t>
  </si>
  <si>
    <t xml:space="preserve">г. Ош, ул. Раззакова, б\н </t>
  </si>
  <si>
    <t>гр. КР Эшалиева Гузеркан Курбанбековна - 100%</t>
  </si>
  <si>
    <t>1290393400001682 № 2301 от.21.05.2012 г.</t>
  </si>
  <si>
    <t>6601 с</t>
  </si>
  <si>
    <t xml:space="preserve"> 1299005950003055 № 215900072 от 05.07.2021 г.</t>
  </si>
  <si>
    <t>ИНН 01504199910107</t>
  </si>
  <si>
    <t>4496143 4496021 4495933 4495823 4495798 4495906 4496000 4496096</t>
  </si>
  <si>
    <t>13310413 13310527 13310674 13310793 13310778 13310653 13310506 13310398</t>
  </si>
  <si>
    <t>Эшалиев М.С.</t>
  </si>
  <si>
    <t>550 117411; 777 779379</t>
  </si>
  <si>
    <t>238</t>
  </si>
  <si>
    <t>2945 ВЕ от 09.07.21г до 10.05.31г бланк №000113</t>
  </si>
  <si>
    <t>Чолпон-Атинское месторождение Скважины №4828, 9045, 6504 и 6505</t>
  </si>
  <si>
    <t>Санаторий "Голубой Ыссык-Куль" Федерации профсоюзов Кыргызстана"</t>
  </si>
  <si>
    <t>№ 3 от 09.07.21г до 10.05.31г</t>
  </si>
  <si>
    <t>60  м³/сут</t>
  </si>
  <si>
    <t>Протокол №10-Н-2021 от 10.05.2021г</t>
  </si>
  <si>
    <t>Иссык-Кульская область, Ыссык-Кульский район, г. Чолпон-Ата, ул. Советская б/н</t>
  </si>
  <si>
    <t>Федерация Профсоюзов Кыргызстана - 100%</t>
  </si>
  <si>
    <t xml:space="preserve">1290191900021401  ОКПО 02586116  31.12.2013г  25.11.2013г ;1290193230021440  31.03.2014г   </t>
  </si>
  <si>
    <t>500000 сом, 200000 сом, 358449 сом</t>
  </si>
  <si>
    <t>Перв. РОК 1299002790025971 кв 202065 от 28.06.11 г.</t>
  </si>
  <si>
    <t>ИНН 00505196510016</t>
  </si>
  <si>
    <t>4725700    4725500    4725750      4725600</t>
  </si>
  <si>
    <t>13672100      13672150    13672000    13672050</t>
  </si>
  <si>
    <t xml:space="preserve">Батырбекова Лира Касымалиевна </t>
  </si>
  <si>
    <t>03943-6-27-71</t>
  </si>
  <si>
    <t>Чолпон-Ата</t>
  </si>
  <si>
    <t>239</t>
  </si>
  <si>
    <t>2946 ВЕ от 09.07.2021г до 10.05.2031г бланк №000114</t>
  </si>
  <si>
    <t>Чоктал-Ананьевское месторождение скважины №507, 1016, 5801 и 8967</t>
  </si>
  <si>
    <t>Санаторий "Голубой Ыссык-Куль" Федерация Профсоюзов Кыргызстана</t>
  </si>
  <si>
    <t>№3 09.07.2021г до 10.05.2031г</t>
  </si>
  <si>
    <t>1125  м³/сут</t>
  </si>
  <si>
    <t>Протокол переговоров №10-Н-21 от 10.05.2021 г.</t>
  </si>
  <si>
    <t>Ыссык-Кульская область, Ыссык-Кульский район, г. Чолпон-Ата, ул. Советская б/н</t>
  </si>
  <si>
    <t xml:space="preserve">1290193230021440  №000033  31.03.2014г </t>
  </si>
  <si>
    <t xml:space="preserve">358449 сом </t>
  </si>
  <si>
    <t>1299235030000515  №241700022  27.09.2021г</t>
  </si>
  <si>
    <t>4726050    4726500    4725550    4725600</t>
  </si>
  <si>
    <t>13672550    13672650    13672500    13672600</t>
  </si>
  <si>
    <t>03943-5-23-45;+996-3943-43858,03943-6-27-71</t>
  </si>
  <si>
    <t>240</t>
  </si>
  <si>
    <t>Участок "Чарча", южной площади Ташкумырского каменноугольного месторождения</t>
  </si>
  <si>
    <t>ОсОО "Торговый дом Материального Технического Обеспечения"</t>
  </si>
  <si>
    <t>4,8 га</t>
  </si>
  <si>
    <t>г. Бишкек, ул. Панфилова 142</t>
  </si>
  <si>
    <t>гр. КР Буянов С.В. - 35%, и гр. РФ Красильников Д.П. - 65%</t>
  </si>
  <si>
    <t>Октябрькое РОК 1290525030000176           кв. № 41000213 от 17.06.2016 г.</t>
  </si>
  <si>
    <t>ИНН 03011200910239</t>
  </si>
  <si>
    <t>4581630  4581390  4581505  4581608  4581727  4581688</t>
  </si>
  <si>
    <t>13270352   13270160   13270182    13270040     13270148    13270300</t>
  </si>
  <si>
    <t>Тел.              0773-34-84-12</t>
  </si>
  <si>
    <t>241</t>
  </si>
  <si>
    <t>Месторождения Джаилган</t>
  </si>
  <si>
    <t>ОсОО "Гортис"</t>
  </si>
  <si>
    <t xml:space="preserve">Таласская область, Манасский район, с. Покровка, ул. Пушкина б/н  </t>
  </si>
  <si>
    <t xml:space="preserve">гр. КР Джунушев К.А. - 80%, гр. КНР Хайроула  Туохути- 20% </t>
  </si>
  <si>
    <t>1290233400002354 № 583 от. 12.06.2012 г.</t>
  </si>
  <si>
    <t>1290535950005350 № 91500052 от.02.09.2016 г.</t>
  </si>
  <si>
    <t>ИНН 02809200710236</t>
  </si>
  <si>
    <t>4739093    4739137    4738914    4739025</t>
  </si>
  <si>
    <t>12716597    12717054    12717027     12716650</t>
  </si>
  <si>
    <t>Чоноев Элдияр</t>
  </si>
  <si>
    <t>Покровский а/а</t>
  </si>
  <si>
    <t>242</t>
  </si>
  <si>
    <t xml:space="preserve">2960 СЕ  пер.  07.07.2011 г. от 14.09.2021 г.  до 16.11.2026 г. бланк  №000206 </t>
  </si>
  <si>
    <t xml:space="preserve"> Месторождение Джилануюк-3</t>
  </si>
  <si>
    <t xml:space="preserve">ОсОО "Горно-добывающая Компания Цзинь Лун" </t>
  </si>
  <si>
    <t>№ 4 от 14.09.2021г. до 16.11.2026г.</t>
  </si>
  <si>
    <t xml:space="preserve">Протокол № 4 24-Н-19 от 11.06.2019г. </t>
  </si>
  <si>
    <t>г. Бишкек, ул.Панфилова, 188/1-58</t>
  </si>
  <si>
    <t>гр. КНР Хань Сицзинь - 20%, Чжуан Цзянжуй - 80%</t>
  </si>
  <si>
    <t>Кв. № 2002174 от 05.08.2011г.</t>
  </si>
  <si>
    <t>18120-00 сом</t>
  </si>
  <si>
    <t xml:space="preserve">ЦК МФКР  1290585030000581 кв.№95900026 от 16.09.2021г. </t>
  </si>
  <si>
    <t>ИНН 01208201010014</t>
  </si>
  <si>
    <t>4550500  4550500  4550300  4550300</t>
  </si>
  <si>
    <t>13386700   13387000    13387000   13386700</t>
  </si>
  <si>
    <t>Китай</t>
  </si>
  <si>
    <t>Чжао Бин</t>
  </si>
  <si>
    <t xml:space="preserve">Тел.                                     0555-89-34-84  </t>
  </si>
  <si>
    <t>243</t>
  </si>
  <si>
    <t>2965 ТЕ пер.11.07.2011 г.от 14.10.2021 г.до 23.09.2027 г.Бланк №000226</t>
  </si>
  <si>
    <t>участок Каратай месторождения Каратай</t>
  </si>
  <si>
    <t>ОАО "Завод ЖБИ-4"</t>
  </si>
  <si>
    <t>№ 5 от 14.10.2021 г. до 23.09.2027 г.</t>
  </si>
  <si>
    <t>Протокол переговоров от 11.07.2011г. №72-Н-11</t>
  </si>
  <si>
    <t>г. Ош, ул.Раззакова, 19, директор Аматов А.М.</t>
  </si>
  <si>
    <t>кол-во акционер-в-134, человека, количество акций 9798</t>
  </si>
  <si>
    <t>1290463400001667 № 9014 от.12.12.2012 г. 1090320279310119 № 00000000103 от.01.04.2021 г.</t>
  </si>
  <si>
    <t xml:space="preserve"> 58321 с 41550 с</t>
  </si>
  <si>
    <t xml:space="preserve"> 1299005950003055 №100100080 от 21.10.2021 г.</t>
  </si>
  <si>
    <t>ИНН 02205199510039</t>
  </si>
  <si>
    <t>4486306    4486625    4486640    4487100    4486622</t>
  </si>
  <si>
    <t>13334559    13334438     13334580     13334190    13334363</t>
  </si>
  <si>
    <t>Аматов А.</t>
  </si>
  <si>
    <t>551 1903574 3222 30301; 71957</t>
  </si>
  <si>
    <t xml:space="preserve">Жоошский а/а </t>
  </si>
  <si>
    <t>244</t>
  </si>
  <si>
    <t>2989 СЕ пер. 28.07.2011 г. от 22.08.2019 г. до 16.07.2039 г. бланк №002558 (2 папки)</t>
  </si>
  <si>
    <t>Участок "Центральный" месторождения Сары-Могол</t>
  </si>
  <si>
    <t>ОсОО "Алай лигнит"</t>
  </si>
  <si>
    <t>Ошская область, Алайский район</t>
  </si>
  <si>
    <t xml:space="preserve">№ 9 от 19.06.2020 г. до 16.07.2039 г. </t>
  </si>
  <si>
    <t>Протокол № 10-Н-2020 от 09.06.2020 г.</t>
  </si>
  <si>
    <t>Ошская область, Алайский район, а/а Гулчо, с. Гулчо, ул. Торо Адышева 28</t>
  </si>
  <si>
    <t>гр. КР  Осуев Б. М. -55%, Рысалиев К. - 45%</t>
  </si>
  <si>
    <t>ЦК МФКР   1290585030000581 кв. 253400171 от 05.09.2019 г.</t>
  </si>
  <si>
    <t>ИНН 00111201210191</t>
  </si>
  <si>
    <t>4404397    4404358   4404178   4404067   4404054   4404070   4404227   4404363    4404407</t>
  </si>
  <si>
    <t>13317047     13317173    13317215    13317111    13316828   13316768   13316694   13316692   13316805</t>
  </si>
  <si>
    <t>Сатыев М. А.</t>
  </si>
  <si>
    <t>Тел.                                    0553-25-52-92</t>
  </si>
  <si>
    <t>Сары-Могол а/а</t>
  </si>
  <si>
    <t>245</t>
  </si>
  <si>
    <t>2992 СЕ пер. 28.07.2011 г. от 12.04.2019 г.  до 29.06.2026 г. бланк №002031</t>
  </si>
  <si>
    <t>Центральная часть участка Акчангыл</t>
  </si>
  <si>
    <t>ИП Эшиев Торобек Саматович</t>
  </si>
  <si>
    <t>№ 4 от 12.04.2019 г. до 29.06.2026 г.</t>
  </si>
  <si>
    <t>11,16 га</t>
  </si>
  <si>
    <t>Пртокол № 9-Н-19 от 19.03.2019 г.</t>
  </si>
  <si>
    <t>Ошская область, Узгенский район, с. Остуруу, ул. Т. Берикбаев 34</t>
  </si>
  <si>
    <t>ИП Эшиев Т.С. - 100%</t>
  </si>
  <si>
    <t>Кв. № 238100090 от 19.12.2018 г.</t>
  </si>
  <si>
    <t xml:space="preserve">20210- 00 сом </t>
  </si>
  <si>
    <t>ЦК МФКР 1299235030000515 кв 248800055 от 09.04.2019 г.</t>
  </si>
  <si>
    <t>ИНН 21504197200751</t>
  </si>
  <si>
    <t>4536965  4536920   4536550  4536692  4536805</t>
  </si>
  <si>
    <t>13351775     13352050    13351860   13351643  13351570</t>
  </si>
  <si>
    <t>Эшиев Т. С.</t>
  </si>
  <si>
    <t>Тел.                                     0559-50-51-34</t>
  </si>
  <si>
    <t>246</t>
  </si>
  <si>
    <t>Участок "Барпы"</t>
  </si>
  <si>
    <t>ОсОО "Нур-Керамик"</t>
  </si>
  <si>
    <t>1290295950003023 № 241500118 от.22.02.2021 г.</t>
  </si>
  <si>
    <t>4975 с</t>
  </si>
  <si>
    <t xml:space="preserve"> 1299005950005378 № 236600091 от 07.09.2016 г.</t>
  </si>
  <si>
    <t>ИНН 00104201110109</t>
  </si>
  <si>
    <t>4533573  4533587  4533457  4533419  4533423</t>
  </si>
  <si>
    <t>13335482  13335643  13335654  13335588  13335503</t>
  </si>
  <si>
    <t>Бечелов А.</t>
  </si>
  <si>
    <t>Барпынский а/а</t>
  </si>
  <si>
    <t>247</t>
  </si>
  <si>
    <t>3004 ВЕ  пер.28.09.16г от 22.04.2022г до 28.09.2031г бланк №000034</t>
  </si>
  <si>
    <t>Скважины №607 и №3341</t>
  </si>
  <si>
    <t xml:space="preserve">№ 7 от 14.11.2023г до 28.09.2031г </t>
  </si>
  <si>
    <t>240 м³/сут</t>
  </si>
  <si>
    <t>К-43-53</t>
  </si>
  <si>
    <t xml:space="preserve">ЛС №7 Протокол №64-Н-2023 от 23.10.2023г </t>
  </si>
  <si>
    <t>1280010018280195 ОКПО  20545598  28.10.2011г; 1350120021209349  БИК 135001  06.01.2016г</t>
  </si>
  <si>
    <t>7247,14 сом, 31574,40 сом</t>
  </si>
  <si>
    <t>1290525030000580   №258900029   26.05.2022г</t>
  </si>
  <si>
    <t>4752450  4752600</t>
  </si>
  <si>
    <t>13469600  13469650</t>
  </si>
  <si>
    <t>Эгембердиева К.Т.</t>
  </si>
  <si>
    <t>0312-361-000,36-19-04,0550-75-01-57</t>
  </si>
  <si>
    <t>248</t>
  </si>
  <si>
    <t>3006 СЕ пер. 24.08.2011 г. от 14.04.2016 г.  до 25.03.31 г. бланк №02640</t>
  </si>
  <si>
    <t>Локальный участок шахты 2/8 Сулюктинского буроугольного месторождения</t>
  </si>
  <si>
    <t>ОсОО "Г. Осмонова"</t>
  </si>
  <si>
    <t>№ 5 от 14.04.2016 г. до 25.03.2031 г.</t>
  </si>
  <si>
    <t>7 га</t>
  </si>
  <si>
    <t>Протокол № 127-Н-16 от 25.03.2016 г.</t>
  </si>
  <si>
    <t>Баткенская область, г. Сулюкта, ул. 70-лет Октября 1</t>
  </si>
  <si>
    <t>гр. КР Худайбердиев Э.Э. - 52%, Осмонов Т.Г. - 48%</t>
  </si>
  <si>
    <t xml:space="preserve">Октябрьское. РОК 1290535030000160  кв. 79000025 от 11.04.2016 г.     </t>
  </si>
  <si>
    <t>ИНН 02805200710034</t>
  </si>
  <si>
    <t>4421932  4421920  4421806  4421689  4421543  4421569</t>
  </si>
  <si>
    <t>12550136     12550283    12550310     12550250   12550316    12550058</t>
  </si>
  <si>
    <t>Осмонов Т. Г.</t>
  </si>
  <si>
    <t>Тел.                                   0773-43-45-52</t>
  </si>
  <si>
    <t>Исфана Ш.</t>
  </si>
  <si>
    <t>249</t>
  </si>
  <si>
    <t>3012 ВЕ от 01.02.21 г. до 15.01.31г. Бланк №003543</t>
  </si>
  <si>
    <t>Чоктал-Ананьевское месторождение, скважина №9185</t>
  </si>
  <si>
    <t>ОсОО "KarVen club"</t>
  </si>
  <si>
    <t xml:space="preserve">№ 4 от 01.02.21 г. до 15.01.31г. </t>
  </si>
  <si>
    <t>70  м³/сут</t>
  </si>
  <si>
    <t xml:space="preserve">Протокол №03-Н-2021 от 27.01.21г </t>
  </si>
  <si>
    <t>Ыссык-Кульская область, Ыссык-Кульский р-н, с. Булан-Соготту, ЦО "Карвэн Ыссык Куль"</t>
  </si>
  <si>
    <t>гр. КР Балян Г.Г. - 25%, Крыльцов В.А. - 25%, гр. РФ Романов А.Ю. - 40%, гр. РК Романов А.Ю. - 10%</t>
  </si>
  <si>
    <t xml:space="preserve">нет </t>
  </si>
  <si>
    <t>1091320156120168  БИК 440001  24.02.2021г</t>
  </si>
  <si>
    <t>ИНН 02212199910085</t>
  </si>
  <si>
    <t>Кыргызстан/Россия/Казахстан</t>
  </si>
  <si>
    <t>Геворгян А.А.</t>
  </si>
  <si>
    <t>0553-110062</t>
  </si>
  <si>
    <t>Чоктал-Ананьевск</t>
  </si>
  <si>
    <t>250</t>
  </si>
  <si>
    <t>3038 СЕ пер. 11.10.2011г.от 29.11.2016г  до 09.11.2026 г. бланк №000331</t>
  </si>
  <si>
    <t>Участок Карьерный-2 подсчетные блоки 1-С1 и 4-С1 кменноугольного месторождения Сырыбээ</t>
  </si>
  <si>
    <t>ОсОО "Джаунг Хва Майнинг Сары Бээ"</t>
  </si>
  <si>
    <t>№ 8 от 03.08.2023г до 09.11.2026г</t>
  </si>
  <si>
    <t>№8 Протокол №48-Н-2023 от 24.07.2023г</t>
  </si>
  <si>
    <t>Джалал-Абадская обл.Ноокенский р-н.г.Кочкор-Ата,ул.Мантажная,дом 13/1</t>
  </si>
  <si>
    <t>Бешкемпиров Чынгыз Алсейитович -100%</t>
  </si>
  <si>
    <t xml:space="preserve">1290535030000160 №79000159  25.08.2015г </t>
  </si>
  <si>
    <t xml:space="preserve">17273 сом </t>
  </si>
  <si>
    <t xml:space="preserve">Перв. РОК 1299235030000111 кв 55600080 от 09.12.16 г.  </t>
  </si>
  <si>
    <t>ИНН 03107201510154</t>
  </si>
  <si>
    <t>4577020  4577026  4576896  4576940  4576832</t>
  </si>
  <si>
    <t>13294124  13294350  13294370  13294325  13294122</t>
  </si>
  <si>
    <t>Бешкемпиров Чынгыз Алсейитович</t>
  </si>
  <si>
    <t>0551-914020, 0555-506535</t>
  </si>
  <si>
    <t>251</t>
  </si>
  <si>
    <t>3046 СЕ (Дубликат) пер. 12.10.2011 г. от 14.09.2021 г. до 16.11.2026 г. бланк №000209</t>
  </si>
  <si>
    <t>Участок Керегеташ-Западный-1 месторождения Кумбель</t>
  </si>
  <si>
    <t>ОсОО"Горнодобывающая Компания Цзинь Лун"</t>
  </si>
  <si>
    <t>№5  от 01.07.2019г.16.11.26 г.</t>
  </si>
  <si>
    <t xml:space="preserve">Протокол № 24-Н-19 от 11.06.2019 г. </t>
  </si>
  <si>
    <t xml:space="preserve">г.Бишкек ул. Панфилова 188/1, д. 58 </t>
  </si>
  <si>
    <t>уч. Хань Сицзинь-20%, Чжуан Цзянжуй-80%.</t>
  </si>
  <si>
    <t>Кв. № 10068 от 11.11.2011 г.</t>
  </si>
  <si>
    <t>55000-00 сом</t>
  </si>
  <si>
    <t>ЦК МФКР  1290585030000581 кв.№95900030 от 16.09.2021г.</t>
  </si>
  <si>
    <t>4549266   4549450   4549234   4548978   4548978</t>
  </si>
  <si>
    <t>13388742   13388966   13389130   13389000   13388858</t>
  </si>
  <si>
    <t>Тел.                                   0555-89-34-84</t>
  </si>
  <si>
    <t>252</t>
  </si>
  <si>
    <t>3073 ТЕ пер.10.11.2011 г. 21.11.2016 г. до 31.12.2026 г. Бланк № 000359</t>
  </si>
  <si>
    <t>Локальный участок в пойме реки Ыссык-Ата</t>
  </si>
  <si>
    <t>ОсОО "ВАСАН"</t>
  </si>
  <si>
    <t>№ 6 от 21.11.2016 г. до 31.12.2026 г.</t>
  </si>
  <si>
    <t>9,0 га</t>
  </si>
  <si>
    <t>Протокол переговоров №189-Н-11 от 10.11.2011 г.</t>
  </si>
  <si>
    <t>г. Бишкек, ул. Тимирязева 10-16</t>
  </si>
  <si>
    <t>гр. КР Алсеитов Б.К. - 100%</t>
  </si>
  <si>
    <t xml:space="preserve"> 1299005950003055 № 18600020 от 24.11.2016 г.</t>
  </si>
  <si>
    <t>ИНН 03004200310044</t>
  </si>
  <si>
    <t>22  точек</t>
  </si>
  <si>
    <t>Алсеитов Б.К.</t>
  </si>
  <si>
    <t>Жээкский а/а</t>
  </si>
  <si>
    <t>3080 ВЕ (ГГ-216-04) от 22.04.22г до 22.10.31г бланк №000038</t>
  </si>
  <si>
    <t>Скважина №17487</t>
  </si>
  <si>
    <t>ОАО "АРПА"</t>
  </si>
  <si>
    <t xml:space="preserve">№ 5 от 22.04.22г до 22.10.31г </t>
  </si>
  <si>
    <t>935 м³/сут</t>
  </si>
  <si>
    <t>Протокол от  24.02.22г №01-Н-2022</t>
  </si>
  <si>
    <t>г.Бишкек, ул.Токтогула, 256</t>
  </si>
  <si>
    <t>ОсОО "СККР-Реестр" от 01.10.21г-161 акционеров</t>
  </si>
  <si>
    <t>1280010000028031  ОКПО 21852799  15.07.22г</t>
  </si>
  <si>
    <t>ИНН 02011199710142</t>
  </si>
  <si>
    <t xml:space="preserve">Урманбетов Данияр Насыркулович </t>
  </si>
  <si>
    <t>тел.64-12-53, факс.65-00-68;</t>
  </si>
  <si>
    <t xml:space="preserve">3087 ТЕ пер. 30.11.2011 г.     от 28.11.2016 г. до 30.11.2026 г. Бланк №000364 </t>
  </si>
  <si>
    <t>Месторождение Ыссык-Ата между профилями VIII-X</t>
  </si>
  <si>
    <t>ОсОО "Биор"</t>
  </si>
  <si>
    <t>1290195950003086  № 314000095 от.19.09.2022 г. 1290195950003086  № 314000096 от. 19.09.2022 г. 1290195950003086 № 314000094 от.19.09.2022 г. 4403021001000577  № 2 от.22.09.2022 г. 4403021001000577 от. 27.09.2022 г.               4403021001000577  № 2 от.26.09.2022 г</t>
  </si>
  <si>
    <t xml:space="preserve">93613 с      52683 с     61355 с     482673,41 с 8779 с      201000 с </t>
  </si>
  <si>
    <t xml:space="preserve"> 1299005950003055 № 10300021 от 17.05.2017 г.</t>
  </si>
  <si>
    <t>312 935747; 357154;</t>
  </si>
  <si>
    <t>Интернациональный а/а</t>
  </si>
  <si>
    <t>255</t>
  </si>
  <si>
    <t>3103 ТЕ пер. 20.12.2011 г. от.13.01.2017 г. до 13.01.2027 г. Бланк № 000480</t>
  </si>
  <si>
    <t>Месторождение Первомайское</t>
  </si>
  <si>
    <t>ОсОО "Юник ЛТД"</t>
  </si>
  <si>
    <t>№ 5 от 10.05.2017 г. до 13.01.2027 г.</t>
  </si>
  <si>
    <t>7,32 га</t>
  </si>
  <si>
    <t>Протокол переговоров №177-Н-11 от 20.12.2011 г.</t>
  </si>
  <si>
    <t>г. Кант, с. Люксембург, ул. Советская 40</t>
  </si>
  <si>
    <t>гр. КР Вулянчин С.Дж. - 100%</t>
  </si>
  <si>
    <t>1290093400001677 № 10 от.20.12.2013 г. 4403021001000577 № 3 от 25.01.2017 г. 4403021001000577 № 37 от.10.07.2018 г.</t>
  </si>
  <si>
    <t>3200 с  66855 с 4651,20 с</t>
  </si>
  <si>
    <t>1299005950000025№68100011 от 17.01.2017 г.</t>
  </si>
  <si>
    <t>ИНН 01903199910144</t>
  </si>
  <si>
    <t>4742600    4742600    4742566      4742000     4741500     4740960     4741070    4741500    4742000     4742217     4742358     4742485</t>
  </si>
  <si>
    <t>13494100    13494125     13494147    13494100     13493950   13493950     13493900    13493900     13494050    13494068   13494121    13494090</t>
  </si>
  <si>
    <t>Вулянчин С.Дж.</t>
  </si>
  <si>
    <t>256</t>
  </si>
  <si>
    <t>3108 ТЕ пер. 23.12.2011 г. от.13.01.2017 г. до 13.01.2028 г. Бланк № 000463</t>
  </si>
  <si>
    <t>Участок №12 месторождения Сары-Таш</t>
  </si>
  <si>
    <t>ОсОО "Гранит-Юг"</t>
  </si>
  <si>
    <t>№ 4 от 13.01.2017 г. до 13.01.2028 г.</t>
  </si>
  <si>
    <t>1,6 га</t>
  </si>
  <si>
    <t>Протокол перговоров  №232-Н-11 от 23.12.2011 г.</t>
  </si>
  <si>
    <t>г. Бишкек, ул. Абдрахманова 182/8</t>
  </si>
  <si>
    <t>гр. КР Турганбаев А.К. - 50%, Мартыненко Н.И. - 50%</t>
  </si>
  <si>
    <t>1290522381820051 № 64 от. 22.11.2013 г.    1290523400001668 № 5290 от.30.03.2012 г.</t>
  </si>
  <si>
    <t>104800 с    104850 с</t>
  </si>
  <si>
    <t>1299005950003055 № 68100047 от.16.2.2016 г.</t>
  </si>
  <si>
    <t>ИНН 01312200110205</t>
  </si>
  <si>
    <t>13363078   13362930  13362779  13362797  13362968  13363048</t>
  </si>
  <si>
    <t>4492921  4492932  4492993  4493055  4492980  4492969</t>
  </si>
  <si>
    <t>Турганбаев А.К.</t>
  </si>
  <si>
    <t>559547575; 557 413355</t>
  </si>
  <si>
    <t>257</t>
  </si>
  <si>
    <t>Участок Иштамберды Восточный,  месторождения "Иштамберды"</t>
  </si>
  <si>
    <t>157 га</t>
  </si>
  <si>
    <t>Жалалабадская область, Алабукинский район Ала-Букинский лесхоз, уч. Иштамберди</t>
  </si>
  <si>
    <t>ОсОО "Линбао Хуанцин", КНР - 82%, Китайской корпорацией по строительству дорог и мостов -10% и ООО Инвестиционная компания "Линси", КНР - 8%</t>
  </si>
  <si>
    <t>1272000200033151 ОКПО 24443742 от 26.01.2012г</t>
  </si>
  <si>
    <t xml:space="preserve">8000000 сом /07.02.12г 17025762 сом /04.12.18г от 8668245-30 сом </t>
  </si>
  <si>
    <t>Перв. РОК 1299002790025971 кв 201062 от 20.12.11 г.</t>
  </si>
  <si>
    <t>12662749  12663527  12664133  12664610  12663413</t>
  </si>
  <si>
    <t>4595825  4596606  4595949  4595060  4595082</t>
  </si>
  <si>
    <t>0312-323914</t>
  </si>
  <si>
    <t>Пласт 5+6 месторождения Акчангыл</t>
  </si>
  <si>
    <t>ОсОО "Карбон Майнинг"</t>
  </si>
  <si>
    <t>24,47 га</t>
  </si>
  <si>
    <t xml:space="preserve">гр.КР Курманбеков М-40% и Горнодобывающая  компания Чжи Юнь-60% </t>
  </si>
  <si>
    <t>РСК 1290485950005333 кв 223800103 от 10.09.16 г.</t>
  </si>
  <si>
    <t>ИНН 22203195410034</t>
  </si>
  <si>
    <t>4537660   4537710   4537550   4537465   4537388   4537028   4537001   4537400   4537500   4537084   4536995</t>
  </si>
  <si>
    <t>13350890   13351080   13351252   13351445   13351526   13351532  13351438   13351400   13351200   13351263   13351002</t>
  </si>
  <si>
    <t>Сеитов  Т.А.</t>
  </si>
  <si>
    <t>Чангетский а/а</t>
  </si>
  <si>
    <t>259</t>
  </si>
  <si>
    <t>Месторождение Чаарат</t>
  </si>
  <si>
    <t>ЗАО "ЧААРАТ ЗААВ"</t>
  </si>
  <si>
    <t>700,03 га</t>
  </si>
  <si>
    <t>г. Бишкек, ул. Раззакова 19, этаж 15</t>
  </si>
  <si>
    <t>Компания "Заав Холдинг Лимитед" Британские Виргинские острова №1611430 зарегистрирован по адресу Британские виргинские острова, Тортола, РоудТаун, а/я 438 ПалмГрув хаус</t>
  </si>
  <si>
    <t>ИНН 01011200210109</t>
  </si>
  <si>
    <t>12677600  12679000  12679264  12682604  12683150  12682728  12682757  12679776  12679487  12678500</t>
  </si>
  <si>
    <t>4655400  4656900  4656711  4660152  4659556  4659261  4658554  4655887  4656116  4654800</t>
  </si>
  <si>
    <t>Кыргызстан/Британские Виргинские острова</t>
  </si>
  <si>
    <t>260</t>
  </si>
  <si>
    <t>3118 СЕ от 26.06.2012 г. до 26.06.2032 г. бланк №00060</t>
  </si>
  <si>
    <t xml:space="preserve">Участок Кожокелен-3 месторождения Кожокелен </t>
  </si>
  <si>
    <t>ОсОО "Кожокелен-Ата"</t>
  </si>
  <si>
    <t>9,9 га</t>
  </si>
  <si>
    <t>Ошская область, Карасуйский район, Папанский айыльный округ, с. Кожокелен</t>
  </si>
  <si>
    <t>гр. КР Ысмайылов М.И. - 100%</t>
  </si>
  <si>
    <t xml:space="preserve">Перв. РОК 1299002790025971 кв 201048 от 28.06.2012 г. </t>
  </si>
  <si>
    <t>ИНН 01803200910103</t>
  </si>
  <si>
    <t>4428781  4428923  4429075  4429118  4429023  4428845  4428689</t>
  </si>
  <si>
    <t>13328053    13328118   13328291    13328431    13328517     13328401    13328093</t>
  </si>
  <si>
    <t>Ысмайылов М. И.</t>
  </si>
  <si>
    <t>Тел.                  0556-10-00-07</t>
  </si>
  <si>
    <t>Папан а/а</t>
  </si>
  <si>
    <t>261</t>
  </si>
  <si>
    <t>Месторождение Загара участок №1</t>
  </si>
  <si>
    <t>ОсОО "Жол Чырак"</t>
  </si>
  <si>
    <t xml:space="preserve">№ 5 от 14.03.2023г до 03.07.2032г  </t>
  </si>
  <si>
    <t>71,39 га</t>
  </si>
  <si>
    <t>К-43-135, J-43-3</t>
  </si>
  <si>
    <t xml:space="preserve">Протокол №16-Н-2023 от 06.03.2023г. </t>
  </si>
  <si>
    <t>Ошская область, Кара-Сууский район, а/а Толойкон, с. Кыргызстан, ул. Ынтымак, д. 10</t>
  </si>
  <si>
    <t>гр.КР.Полотов С.М. - 25%,гр.Исламской Республики Афганистан: Хашими Фарид-50%, Амири Мохаммад Басит-25%</t>
  </si>
  <si>
    <t>Перв. РОК 1299002790025971 кв 201181 от 31.07.2012 г.</t>
  </si>
  <si>
    <t>ИНН 01008200710021</t>
  </si>
  <si>
    <t xml:space="preserve">4430620      4431147      4430729      4429928  </t>
  </si>
  <si>
    <t>13348829      13349520      13350053     13348951</t>
  </si>
  <si>
    <t>Кыргызстан/ Афганистан</t>
  </si>
  <si>
    <t>Субанов А. С.</t>
  </si>
  <si>
    <t>Тел.                                    0773-71-93-95</t>
  </si>
  <si>
    <t>Толойконский а/а</t>
  </si>
  <si>
    <t>262</t>
  </si>
  <si>
    <t>3121 АЕ пер. 13.07.12 г.от 18.10.2023г до 27.08.2039 г. бланк №000165</t>
  </si>
  <si>
    <t>Месторождение "Ункурташ"</t>
  </si>
  <si>
    <t>ОсОО "Ункур-Таш"</t>
  </si>
  <si>
    <t xml:space="preserve">№ 5 от 18.10.2023г до 13.07.2024г </t>
  </si>
  <si>
    <t>золото, серебро</t>
  </si>
  <si>
    <t>Е пред.удост.</t>
  </si>
  <si>
    <t>91,0 га</t>
  </si>
  <si>
    <t>К-42-9495</t>
  </si>
  <si>
    <t xml:space="preserve">Протокол переговоров №42-Н-12 от 13.07.12 ЛС №5 протокол №58-Н-2023 от 13.09.2023г </t>
  </si>
  <si>
    <t>г. Бишкек, ул. Кара-Кульская д.20</t>
  </si>
  <si>
    <t>Компания "Хайленд Голд Майнинг Лимитед"  - 100%</t>
  </si>
  <si>
    <t xml:space="preserve">1296895030000573 код.пл.14222710 от 20.10.23г </t>
  </si>
  <si>
    <t>ИНН 00412200010032</t>
  </si>
  <si>
    <t>12670037  12669687  12670813  12671163</t>
  </si>
  <si>
    <t>4596041  4596647  4597297  4596691</t>
  </si>
  <si>
    <t>Кыргызстан/ остров Джерси</t>
  </si>
  <si>
    <t>Качкынбеков Улан Анарбекович</t>
  </si>
  <si>
    <t>0312-562801,0312-623396</t>
  </si>
  <si>
    <t>263</t>
  </si>
  <si>
    <t>3122 АЕ пер. 13.07.12 г.от 18.10.2023г  до 27.08.2039 г. бланк №000166</t>
  </si>
  <si>
    <t>Месторождение Каратюбе</t>
  </si>
  <si>
    <t>Джалал-Абадская область, Алабукинский район</t>
  </si>
  <si>
    <t>Золото, серебро</t>
  </si>
  <si>
    <t>Е временное удост.</t>
  </si>
  <si>
    <t>47,2 га</t>
  </si>
  <si>
    <t xml:space="preserve">Протокол переговоров №44-Н-12 от 13.07.12г ЛС №5 протокол №58-Н2023 от 13.09.2023г . </t>
  </si>
  <si>
    <t>Компания "Хайленд Голд Майнинг Лимитед" и - 100%</t>
  </si>
  <si>
    <t xml:space="preserve">1181000500013435 ОКПО 22603348 от 20.07.2012г </t>
  </si>
  <si>
    <t xml:space="preserve">18427425-35 сом </t>
  </si>
  <si>
    <t>12671966  12671966  12672690  12672690</t>
  </si>
  <si>
    <t>4597958  4598610  4598610  4597958</t>
  </si>
  <si>
    <t>Кыргызстан/ Джерси</t>
  </si>
  <si>
    <t>264</t>
  </si>
  <si>
    <t>3124 ТЕ пер. 27.07.2012 г.     от  18.11.2021 г.    до 27.07.2032г. Бланк № 000322</t>
  </si>
  <si>
    <t>Северная часть месторождения "Панфиловское"</t>
  </si>
  <si>
    <t>ОсОО "Нурвин"</t>
  </si>
  <si>
    <t>гр. КР Кенешбаев Р.М. - 100%</t>
  </si>
  <si>
    <t>1290525950003043 № 89700131 от.27.11.2014 г. 1299005950003055 № 261600228 от. 14.02.2019 г.</t>
  </si>
  <si>
    <t>9150 с      20927 с</t>
  </si>
  <si>
    <t>1299005950003055 № 314800112 от 25.11.2021 г.</t>
  </si>
  <si>
    <t>ИНН 02609200710317</t>
  </si>
  <si>
    <t>13386200  13386440  13386300  13386200</t>
  </si>
  <si>
    <t>4740200  4740200  4739700  4739700</t>
  </si>
  <si>
    <t>Кенешбаев Р.К.</t>
  </si>
  <si>
    <t>Фрунзенский а/а</t>
  </si>
  <si>
    <t>265</t>
  </si>
  <si>
    <t>3129 ВЕ пер.07.08.12г от 25.01.2023г до 26.08.2032г бланк №000368</t>
  </si>
  <si>
    <t>Скважина №954 (1097)</t>
  </si>
  <si>
    <t>ОсОО "Аксэс"</t>
  </si>
  <si>
    <t>№4 от 25.01.23г до 26.08.32г</t>
  </si>
  <si>
    <t>5 м³/сут</t>
  </si>
  <si>
    <t>протокол № 04-Н-2023 от 19.01.2023г</t>
  </si>
  <si>
    <t>г. Бишкек, ул.Льва Толстого,д.126;</t>
  </si>
  <si>
    <t>гр. КР Хегай Л.Н.- 60% и Баркалбасов Н.К.-40%</t>
  </si>
  <si>
    <t xml:space="preserve">1299055030000512  №238100012 ; №238100014   23.08.2019г </t>
  </si>
  <si>
    <t xml:space="preserve">16756 сом, 27927 сом </t>
  </si>
  <si>
    <t>1299005950003055   №239800093  01.02.23г</t>
  </si>
  <si>
    <t>ИНН 02808200710094</t>
  </si>
  <si>
    <t xml:space="preserve">Хегай Станислав Александрович </t>
  </si>
  <si>
    <t>0312-351835</t>
  </si>
  <si>
    <t>266</t>
  </si>
  <si>
    <t>Участок юго-западной части шахты поле №12 месторождения Сулюкта</t>
  </si>
  <si>
    <t>ОсОО "НУРКЕН"</t>
  </si>
  <si>
    <t>ИНН 01106201210021</t>
  </si>
  <si>
    <t>4423230  4423251  4423059  4422966</t>
  </si>
  <si>
    <t>12561920      12562180      12562174   12561976</t>
  </si>
  <si>
    <t>Тел.             0772-43-76-35,                           0365-36-02-02</t>
  </si>
  <si>
    <t>267</t>
  </si>
  <si>
    <t>3132 ВЕ пер.22.08.12г  от  27.10.2022г до 28.08.2032г бланк №000270</t>
  </si>
  <si>
    <t>Скважина №4-К</t>
  </si>
  <si>
    <t>ОсОО "Аль-Мадина"</t>
  </si>
  <si>
    <t>Джалал-Абадская область, г. Джалал-Абад.</t>
  </si>
  <si>
    <t>№5 от 27.10.22г до 28.08.32г</t>
  </si>
  <si>
    <t>К-43-141-В</t>
  </si>
  <si>
    <t>Протокол от  №20-Н-2022 от 05.07.22г</t>
  </si>
  <si>
    <t xml:space="preserve"> Джалал-Абадская область.,г Джалал-Абад,ул.чхова,15</t>
  </si>
  <si>
    <t>ОАО "Нур"-100%</t>
  </si>
  <si>
    <t>1073003910001493  ОКПО 20123822  18.09.2012г</t>
  </si>
  <si>
    <t>379722 сом</t>
  </si>
  <si>
    <t>Перв. РОК 1290295950005346 кв 353000081 от 03.11.22г</t>
  </si>
  <si>
    <t>ИНН 01503200210110</t>
  </si>
  <si>
    <t>13334200</t>
  </si>
  <si>
    <t>Каратаев С.С.</t>
  </si>
  <si>
    <t>03722-5-01-31;5-46-76;03722-20334</t>
  </si>
  <si>
    <t>Джалал-Абад</t>
  </si>
  <si>
    <t>268</t>
  </si>
  <si>
    <t>3144 ВЕ от 18.12.12 г. до 18.12.32 г. бланк №00205</t>
  </si>
  <si>
    <t>Скважина №8632 (17334)</t>
  </si>
  <si>
    <t>ОсОО "Action" (Экшэн)</t>
  </si>
  <si>
    <t>№ 2 от 25.02.15 г. до 18.12.32 г.</t>
  </si>
  <si>
    <t>600 м³/сут</t>
  </si>
  <si>
    <t>К-43-42-А</t>
  </si>
  <si>
    <t xml:space="preserve">Протокол №265-Н-18г от 20.06.18г </t>
  </si>
  <si>
    <t>Чуйская область, Аламудунский район, с. Аламудун, ул. Гагарина 37</t>
  </si>
  <si>
    <t>гр. КР КулбаевА.А. - 100%</t>
  </si>
  <si>
    <t>Перв. РОК 1290522381820051 кв 90020 07.09.12 г.</t>
  </si>
  <si>
    <t>ИНН 020092005100019</t>
  </si>
  <si>
    <t>КулбаевА.А.</t>
  </si>
  <si>
    <t>0551-032022, 0555-921419</t>
  </si>
  <si>
    <t>3145 СЕ пер. 23.08.2012 г. от 27.04.2015г. до 23.08.2032 г. бланк №01650</t>
  </si>
  <si>
    <t>Участки "Южный" и  "Юго- Западный" месторождения Зындан</t>
  </si>
  <si>
    <t>ОсОО "АЙДОС кен"</t>
  </si>
  <si>
    <t>42,73 га</t>
  </si>
  <si>
    <t>Ошская область, Узгенский район, г.Узген, ул. Манаса, 50</t>
  </si>
  <si>
    <t>Первомайское РОК 1299235030000111 кв. № 9790003 от 07.04.2015 г.</t>
  </si>
  <si>
    <t>ИНН 01503201210044</t>
  </si>
  <si>
    <t>Кыдыршаев Д. Э.</t>
  </si>
  <si>
    <t>Тел.                                 0555-85-00-58</t>
  </si>
  <si>
    <t>Кыр-Жол а/а</t>
  </si>
  <si>
    <t>270</t>
  </si>
  <si>
    <t>3152 ВЕ пер.04.09.12 г от 29.07.19г до 04.09.27 г. бланк №002429</t>
  </si>
  <si>
    <t>Скважина №2, №3,№3-к,№6,№6к</t>
  </si>
  <si>
    <t>Санаторий "Ысык-Ата" Кыргызский Совет по управлению курортами и туризмом профсоюзов "Федерации профсоюзов Кыргызстана"</t>
  </si>
  <si>
    <t xml:space="preserve">№ 3 от 22.04.2022г до 14.09.2027г </t>
  </si>
  <si>
    <t>Термальная вода</t>
  </si>
  <si>
    <t>775,7 м³/сут</t>
  </si>
  <si>
    <t>протокол от 24.02.22г №01-Н-2022г</t>
  </si>
  <si>
    <t>Чуйская область, Ыссык-Атинский район, санаторий "Ысык-Ата"</t>
  </si>
  <si>
    <t>Федерация профсоюзов Кыргызстана</t>
  </si>
  <si>
    <t>РСК банк 1290135000003273 кв 204200040 от 03.09.19 г.</t>
  </si>
  <si>
    <t>ИНН 02211199610028</t>
  </si>
  <si>
    <t>4717760  4717770  4717750  4717800  4717850</t>
  </si>
  <si>
    <t>13492150  13492350  13492250  13492350  13492330</t>
  </si>
  <si>
    <t>Осмонгазиев А.К.</t>
  </si>
  <si>
    <t>0500-001302,0704-001402</t>
  </si>
  <si>
    <t>271</t>
  </si>
  <si>
    <t>3157 ВЕ от 18.12.12 г. до 18.12.32 г. бланк №00207</t>
  </si>
  <si>
    <t>Скважина №96-П (9585)</t>
  </si>
  <si>
    <t>ЧП Кыдыралиев Таалайбек Нурманович</t>
  </si>
  <si>
    <t>г. Бишкек ул. Ахунбаева 110 а</t>
  </si>
  <si>
    <t>№ 2 от 24.05.13 г. до 18.12.32 г.</t>
  </si>
  <si>
    <t>8,2  м³/сут</t>
  </si>
  <si>
    <t xml:space="preserve">Протокол №53-Н-13 от 13.03.2013г </t>
  </si>
  <si>
    <t>г. Бишкек, Октябрьский район, ул. Ахунбаева 110 а, кв. 28</t>
  </si>
  <si>
    <t xml:space="preserve">1290532381810032  ОКПО 27402873  07.09.2012г </t>
  </si>
  <si>
    <t xml:space="preserve">5079 сом </t>
  </si>
  <si>
    <t>Перв.РОК 1299002790025971 кв 202065 от 08.01.13 г.</t>
  </si>
  <si>
    <t>ИНН 20202196400827</t>
  </si>
  <si>
    <t>Кыдыралиев Т.Н.</t>
  </si>
  <si>
    <t>272</t>
  </si>
  <si>
    <t>3158 ВЕ от 18.12.12 г. до 18.12.32г. бланк №00210</t>
  </si>
  <si>
    <t>Скважина №9175 (03-06) и №9304 (19-08)</t>
  </si>
  <si>
    <t>ОсОО "Белоснежка"</t>
  </si>
  <si>
    <t>г. Бишкек, ул. Интергельпо 1/10</t>
  </si>
  <si>
    <t>№ 1 от 18.12.12 г. до 18.06.13 г.</t>
  </si>
  <si>
    <t>Протокол переговоров №85-Н-12 от 05.12.12 г.</t>
  </si>
  <si>
    <t>гр. КР Харламова Г.В. - 100 %</t>
  </si>
  <si>
    <t>1299002381820063 ОКПО 23900278  15.02.2013г</t>
  </si>
  <si>
    <t xml:space="preserve">313502 сом </t>
  </si>
  <si>
    <t>Перв. РОК 1299002790025971 от 28.12.12 г.</t>
  </si>
  <si>
    <t>ИНН 00510200510093</t>
  </si>
  <si>
    <t>4748350  4748360</t>
  </si>
  <si>
    <t>13463700  13463750</t>
  </si>
  <si>
    <t xml:space="preserve">Васильев Д.Ю. </t>
  </si>
  <si>
    <t>69-67-22,0772-55-69-56</t>
  </si>
  <si>
    <t>273</t>
  </si>
  <si>
    <t>3159 ВЕ от 17.04.23г до 18.12.32г бланк №000487</t>
  </si>
  <si>
    <t>Скважина №8982 (17479) и №9597 (17479-а)</t>
  </si>
  <si>
    <t>ОсОО "ГЛАВМОЛПРОМ"</t>
  </si>
  <si>
    <t xml:space="preserve">№4 от 17.04.23г до 18.12.32г </t>
  </si>
  <si>
    <t>5 тыс. м³/сут</t>
  </si>
  <si>
    <t xml:space="preserve">Протокол №25-Н-2023 от 03.04.23г </t>
  </si>
  <si>
    <t>Чуйская область, Аламудунский район, с. Аламудун, ул. Школьная 42</t>
  </si>
  <si>
    <t>гр. КР Шин А.А. - 100%</t>
  </si>
  <si>
    <t xml:space="preserve">1280010000054097  ОКПО 22274956  12.02.2013г ;1280010000054097 ОКПО 22274956  20.05.2013г </t>
  </si>
  <si>
    <t xml:space="preserve">124672,08 сом; 251070-04 сом </t>
  </si>
  <si>
    <t xml:space="preserve">1280010000054097   ОКПО 22274956  19.04.23г </t>
  </si>
  <si>
    <t>ИНН 02709199910209</t>
  </si>
  <si>
    <t>4752500  4752600</t>
  </si>
  <si>
    <t>13470650  13470650</t>
  </si>
  <si>
    <t>Вишнев Алексей Владимирович</t>
  </si>
  <si>
    <t>0555-320091 шин-лайн-59-04-78,59-04-78</t>
  </si>
  <si>
    <t>274</t>
  </si>
  <si>
    <t>3160 ВЕ от 18.12.12 г. до 18.12.32 г. бланк №00211</t>
  </si>
  <si>
    <t xml:space="preserve">Скважина №9616 (12/07) </t>
  </si>
  <si>
    <t>ОАО "Производственно-строи тельная фирма "Бишкеккурулуш"</t>
  </si>
  <si>
    <t>№4 от 01.02.21г до 18.12.32г.</t>
  </si>
  <si>
    <t>150 м³/сут</t>
  </si>
  <si>
    <t>К-43-59-А-б</t>
  </si>
  <si>
    <t>г. Бишкек, ул. Л. Толстого 12</t>
  </si>
  <si>
    <t>гр. КР Агалиев Р.М.-4,43%,Гусарова С.П.-0,67%,Жээнбеков А.-0,78%,Касымова А.Ж.-2,73%,Комаров С.М.-3%,Лисовский Д.В.-1,41%,Молдобаев А.-51,65%,Молдобаева Г.А.-4,1% Омурканов С.К.-1,02%Соколова О.В.-0,58%,Шитов Г.Д.-0,59%</t>
  </si>
  <si>
    <t>Перв. РОК 1299002790025971 от 09.01.13 г.</t>
  </si>
  <si>
    <t>ИНН 01412199210066</t>
  </si>
  <si>
    <t xml:space="preserve">Молдобаев Аскарбек </t>
  </si>
  <si>
    <t>0312-59-00-80,0312-59-02-18</t>
  </si>
  <si>
    <t>Ыссык-Куль</t>
  </si>
  <si>
    <t>275</t>
  </si>
  <si>
    <t>3162 ВЕ от 15.02.2017г до 18.12.2032г бланк №000518</t>
  </si>
  <si>
    <t>Скважина №2745 (И-60) и №5444 (И-1360)</t>
  </si>
  <si>
    <t>Учреждение "Иссык-Кульский женский лицей имени Зияша Бектенова"</t>
  </si>
  <si>
    <t>№ 2 от 29.06.15 г. до 18.12.32 г.</t>
  </si>
  <si>
    <t>104,0 м³/сут</t>
  </si>
  <si>
    <t xml:space="preserve">Протокол №181-Н-15 от 25.03.15г </t>
  </si>
  <si>
    <t>Иссык-Кульская область, Иссык-Кульский район, с.Чок-Тал</t>
  </si>
  <si>
    <t>Образовательное учреждение "Себат" - 100%</t>
  </si>
  <si>
    <t xml:space="preserve">Перв. РОК 1299235030000111  №233900046   15.07.2015г </t>
  </si>
  <si>
    <t>ИНН 00511200410148</t>
  </si>
  <si>
    <t>4716750  4716800</t>
  </si>
  <si>
    <t>13643950  13644000</t>
  </si>
  <si>
    <t>Кыроглу Хамза Текин</t>
  </si>
  <si>
    <t>03943-5-37-11, 0709-34-72-07</t>
  </si>
  <si>
    <t xml:space="preserve"> Иссык-Куль</t>
  </si>
  <si>
    <t>276</t>
  </si>
  <si>
    <t xml:space="preserve">Месторождение "Шамбесай" </t>
  </si>
  <si>
    <t>138,64 га</t>
  </si>
  <si>
    <t>г. Бишкек, ул. Раззакова 4, офис 1</t>
  </si>
  <si>
    <t>Австралийская компания "Manas Holding (Kyrgyz) Рty Ltd" - 100%</t>
  </si>
  <si>
    <t xml:space="preserve">1181000500065773 ОКПО 22870411 от 26.02.2020г </t>
  </si>
  <si>
    <t xml:space="preserve">41098412-85/25.12.12г-10000000 с/31.12.12г-15536074с./22.01.2014-1178693с </t>
  </si>
  <si>
    <t>ИНН 02712200110249</t>
  </si>
  <si>
    <t>4442530,00   4442487,00   4442710,00   4442705,00   4442481,00   4442026,00   4441942,00   4441972,00   4441771,00   4441859,00   4442349,00</t>
  </si>
  <si>
    <t>13249594,00   13249864,00   13251523,00   13251822,00   13251891,00   13251419,00   13251113,00   13251051,00   13250802,00   13250134,00   13249545,00</t>
  </si>
  <si>
    <t>Австралия</t>
  </si>
  <si>
    <t>Гапоненко О.Н.</t>
  </si>
  <si>
    <t>Масалиевский,Майдановский,Уч-Коргонский а/а; и др.</t>
  </si>
  <si>
    <t>277</t>
  </si>
  <si>
    <t>Месторождение Турук</t>
  </si>
  <si>
    <t>40 га</t>
  </si>
  <si>
    <t>Ошская область, Ноокатский район, айыльный округ Кок-Бел, с. Кок-Бель б/н</t>
  </si>
  <si>
    <t>АО Компания "Central Asia Mining Investments Ltd" - 85%, гр. КР Мирзаматов А.М.- 15%</t>
  </si>
  <si>
    <t>13322738  13323700  13323896  13322948</t>
  </si>
  <si>
    <t>4435227  4435932  4435660  4434948</t>
  </si>
  <si>
    <t>Парпиев Э.К.</t>
  </si>
  <si>
    <t>0550-171785,0772-003454</t>
  </si>
  <si>
    <t>278</t>
  </si>
  <si>
    <t>3173 ВЕ от 24.08.2021г до 26.12.2032г бланк №000181</t>
  </si>
  <si>
    <t>Скважина №4737 (1149)</t>
  </si>
  <si>
    <t>ОсОО "Эмель Аква"</t>
  </si>
  <si>
    <t>№ 6 от 12.07.2022г до 26.12.2032г</t>
  </si>
  <si>
    <t>43 м³/сут</t>
  </si>
  <si>
    <t>Протокол от 24.06.22г №17-Н-2022</t>
  </si>
  <si>
    <t>Нарынская область, Джумгальский район, с. Кок-Ой,ул.А.Касымбаева,18</t>
  </si>
  <si>
    <t>гр. КР Маданбекова Т.Ж. - 30%,Нышанова А.А.-25%,Сатыбалдиева Н.К.25% и Тенизбаева Ж.К.-20%</t>
  </si>
  <si>
    <t>Перв. РОК 1290285030000576 кв 57400091 от 30.01.19 г.</t>
  </si>
  <si>
    <t>145600 сом</t>
  </si>
  <si>
    <t xml:space="preserve">1290525030000580  №29700221  14.09.2021г </t>
  </si>
  <si>
    <t>ИНН 02201201810035;</t>
  </si>
  <si>
    <t>13454200</t>
  </si>
  <si>
    <t>Кочорова Э.Д.</t>
  </si>
  <si>
    <t>Джумгал</t>
  </si>
  <si>
    <t>3174 ВЕ от 26.12.2012 г. до 26.12.2032 г. бланк №00218</t>
  </si>
  <si>
    <t>Скважина №5136, №7509, №9610</t>
  </si>
  <si>
    <t>ОсОО "Каприз"</t>
  </si>
  <si>
    <t>250 м³/сут</t>
  </si>
  <si>
    <t xml:space="preserve">1290195030000526  №286300057  19.02.2020г </t>
  </si>
  <si>
    <t xml:space="preserve">178568 сом </t>
  </si>
  <si>
    <t>Перв. РОК 1299002790025971 кв 63355 от 08.01.13 г.</t>
  </si>
  <si>
    <t>ИНН 00510200610180</t>
  </si>
  <si>
    <t>4725340  4725350  4725360</t>
  </si>
  <si>
    <t>13676720  13676750  13676750</t>
  </si>
  <si>
    <t>Никитина Н.Г.</t>
  </si>
  <si>
    <t>0312-905-175, 0551-905-175</t>
  </si>
  <si>
    <t>280</t>
  </si>
  <si>
    <t>3175 ВЕ от 17.06.2021г до 26.12.2032г бланк №000112</t>
  </si>
  <si>
    <t>Скважина №2363 (385-Д)</t>
  </si>
  <si>
    <t>ЗАО"Азаттык"</t>
  </si>
  <si>
    <t>№ 3  от 17.06.21 г. до 26.12.32 г.</t>
  </si>
  <si>
    <t>Чуйская область,Аламудунский р-н., с. Ленинское, ул. Набережная 18</t>
  </si>
  <si>
    <t>гр. КР Тулеев К.Т. - 28,5%, Тулеев Н.Т. - 28,5%, Нариман у. Б. - 28,5%;и Тулеев Н.Т.-28,5;</t>
  </si>
  <si>
    <t xml:space="preserve">1210120002015201  код формы 401060  22.01.2013г </t>
  </si>
  <si>
    <t>3100 сом</t>
  </si>
  <si>
    <t>0312-44-62-14,44-63-67,0312-69-54-14,0312-986529</t>
  </si>
  <si>
    <t>281</t>
  </si>
  <si>
    <t>3177 ВЕ от 26.12.12 г. до 26.12.32 г. бланк №00301</t>
  </si>
  <si>
    <t>Родник № К-1</t>
  </si>
  <si>
    <t>№ 2  от 29.01.16 г. до 26.12.32 г.</t>
  </si>
  <si>
    <t>20 м³/сут</t>
  </si>
  <si>
    <t>Протокол переговоров №116-Н-12 от 26.12.12 г.</t>
  </si>
  <si>
    <t>Чуйская область, Кеминский район, пгт. Орловка, ул. Кудряшова 18</t>
  </si>
  <si>
    <t>ТОО "СУПЕРБ ПАСИФИК ЛИМИТЕД" (SUPERB PACIFIC LIMITED) - 60%, ОАО "КЫРГЫЗАЛТЫН" -  40%</t>
  </si>
  <si>
    <t>Перв. РОК 1299002790025971 кв 202036 от 28.12.12 г.</t>
  </si>
  <si>
    <t>ИНН 00504200610034</t>
  </si>
  <si>
    <t xml:space="preserve">Кыргызстан/Казахстан </t>
  </si>
  <si>
    <t>Чынь Жиянь Ху</t>
  </si>
  <si>
    <t>0312-56-30-25,0312-54-29-32,0312-56-51-6603135-5-25-09,0312-59-64-57</t>
  </si>
  <si>
    <t>Кемин</t>
  </si>
  <si>
    <t>282</t>
  </si>
  <si>
    <t>3181 ВЕ от 28.09.2016г до 28.12.2032г  бланк №000186</t>
  </si>
  <si>
    <t>Родник "Ала-Арча"</t>
  </si>
  <si>
    <t>Чуйская область,Аламудунский район</t>
  </si>
  <si>
    <t xml:space="preserve">№ 5 от 09.07.2021г до 28.12.2032г </t>
  </si>
  <si>
    <t>300 м³/сут</t>
  </si>
  <si>
    <t>Протокол переговоров №121-Н-12 от 28.12.12 г.</t>
  </si>
  <si>
    <t xml:space="preserve">1280010018280195  ОКПО 20545598  20.02.2013г </t>
  </si>
  <si>
    <t>45969-48 сом</t>
  </si>
  <si>
    <t xml:space="preserve">1299235030000111  №236600007  06.10.2016г </t>
  </si>
  <si>
    <t>Эгембердиев К.Т.</t>
  </si>
  <si>
    <t>0312-361423,0312-361904,0550750157</t>
  </si>
  <si>
    <t xml:space="preserve">Аламудунский </t>
  </si>
  <si>
    <t>283</t>
  </si>
  <si>
    <t>3182 ВЕ от 28.12.2012г до 28.12.2032г бланк № 00307</t>
  </si>
  <si>
    <t>Скважина №4618 (и-685), №4619 (И-704), №4620 (И-705), №9064 (18019-Д) и №9065 (18020-Д)</t>
  </si>
  <si>
    <t>№ 2  от 31.10.13 г. до 28.12.32 г.</t>
  </si>
  <si>
    <t>32,0 м³/сут</t>
  </si>
  <si>
    <t>К-43-58-А-б</t>
  </si>
  <si>
    <t>Протокол переговоров №122-Н-12 от 28.12.12 г.</t>
  </si>
  <si>
    <t>г. Бишкек, аэропорт "Манас". Президент Шайдинов Э.Т.</t>
  </si>
  <si>
    <t>Министерство государственного имущества КР - 79,0533%, Социальный фонд - 8, 4635%, физические и юридические лица - 12,4832%</t>
  </si>
  <si>
    <t>Перв. РОК 1299002790025971 кв 201022 от 18.01.13 г.</t>
  </si>
  <si>
    <t>4718000  4718050  4718100  4717800  4717850</t>
  </si>
  <si>
    <t>13641700  13641750  13641800  13639400  13639450</t>
  </si>
  <si>
    <t>Ибраимов А.С.</t>
  </si>
  <si>
    <t>0312-69-30-17,0312-909861,69-37-89</t>
  </si>
  <si>
    <t>284</t>
  </si>
  <si>
    <t>3186 ВЕ от 28.12.12 г. до 28.12.32 г. бланк №00311</t>
  </si>
  <si>
    <t>Скважины №8509 (17391), №8508 (н.с.), №1446 (182-Д), №7901 (н.с.), №3610 (982-Д)</t>
  </si>
  <si>
    <t>ГП "Национальная Компания "Кыргыз темир жолу"</t>
  </si>
  <si>
    <t>Чуйская область, Сокулукский и Московский районы</t>
  </si>
  <si>
    <t>№ 2  от 19.07.13 г. до 28.12.32 г.</t>
  </si>
  <si>
    <t>616 м³/сут</t>
  </si>
  <si>
    <t>К-43-57</t>
  </si>
  <si>
    <t>Протокол переговоров №126-Н-12 от 28.12.12 г.</t>
  </si>
  <si>
    <t>г. Бишкек, ул. Л. Толстого 83</t>
  </si>
  <si>
    <t>ГП НК "Кыргыз темир жолу"</t>
  </si>
  <si>
    <t xml:space="preserve">1030120000053178  ОКПО 01085211  </t>
  </si>
  <si>
    <t>290217-20 сом</t>
  </si>
  <si>
    <t>Перв. РОК 1299002790025971 кв 202111 от 10.01.13 г.</t>
  </si>
  <si>
    <t>ИНН 00101199410270</t>
  </si>
  <si>
    <t>4745500  4745300  4745000  4742750  4742100</t>
  </si>
  <si>
    <t>1345275  1344345  1343880  1342845  1342920</t>
  </si>
  <si>
    <t>Малабаев А.Д.</t>
  </si>
  <si>
    <t>0312-65-69-32,</t>
  </si>
  <si>
    <t>Сокулук</t>
  </si>
  <si>
    <t>285</t>
  </si>
  <si>
    <t>3187 ВЕ от 28.12.12 г. до 28.12.32 г. бланк №00312</t>
  </si>
  <si>
    <t>Скважина №1610 (169-Д)</t>
  </si>
  <si>
    <t>ОсОО "Комат"</t>
  </si>
  <si>
    <t>25,0 м³/сут</t>
  </si>
  <si>
    <t>Протокол переговоров №128-Н-12 от 28.12.12 г.</t>
  </si>
  <si>
    <t>Чуйская область, с. Ленинское, ул. Алма-Атинская 2</t>
  </si>
  <si>
    <t>гр. КР Койбагаров А.М. - 50%, гр. КР Иматов О.А. - 50%</t>
  </si>
  <si>
    <t>1290522790008377  ОКПО 22441957  25.01.2013г</t>
  </si>
  <si>
    <t>15495 сом</t>
  </si>
  <si>
    <t>Перв. РОК 1299002790025971 кв 13396 от 15.01.13 г.</t>
  </si>
  <si>
    <t>ИНН 01204200010149</t>
  </si>
  <si>
    <t>Иматов О.А.</t>
  </si>
  <si>
    <t>0550387-631, 0312-44-91-29</t>
  </si>
  <si>
    <t>286</t>
  </si>
  <si>
    <t>3190 ВЕ от 28.12.2012 г. до 28.12.2032 г. бланк №00315</t>
  </si>
  <si>
    <t>Скважина №9594 (н.с.)</t>
  </si>
  <si>
    <t>ОсОО "Инструменты"</t>
  </si>
  <si>
    <t>г. Бишкек, Свердловский район</t>
  </si>
  <si>
    <t>№ 1 от 28.12.12 г. до 28.06.13 г.</t>
  </si>
  <si>
    <t>Протокол переговоров №131-Н-12 от 28.12.12 г.</t>
  </si>
  <si>
    <t>г. Бишкек, проспект Чуй 226</t>
  </si>
  <si>
    <t>гр. КР  Парманкулов К.К. - 100%</t>
  </si>
  <si>
    <t>1299002381820063  ОКПО 22395683  07.06.2013г</t>
  </si>
  <si>
    <t>17059-50 сом</t>
  </si>
  <si>
    <t>Перв. РОК 1299002790025971 кв 47033 от 21.01.13 г.</t>
  </si>
  <si>
    <t>ИНН 00402200010115</t>
  </si>
  <si>
    <t>Айтыбекова Н.М.</t>
  </si>
  <si>
    <t>0558-51-58-88,0773-67-54-69</t>
  </si>
  <si>
    <t>287</t>
  </si>
  <si>
    <t>3191 ВЕ от 28.12.2012 г. до 28.12.2032 г. бланк №00316</t>
  </si>
  <si>
    <t>Скважины №8265 (3), №106 (147), №359 (н.с.), №8363(135), №8866 (б/н)</t>
  </si>
  <si>
    <t>Чуйская область, Ыссык-Атинский и Чуйский районы</t>
  </si>
  <si>
    <t>№ 2  от 23.09.16 г. до 28.12.32 г.</t>
  </si>
  <si>
    <t>664  м³/сут</t>
  </si>
  <si>
    <t>ГП НК Правительство КР-100%</t>
  </si>
  <si>
    <t>377468 сом</t>
  </si>
  <si>
    <t>Перв. РОК 1299002790025971 кв 202113 от 10.01.13 г.</t>
  </si>
  <si>
    <t>4744850     4742600    4742650     4742550    4742450</t>
  </si>
  <si>
    <t>1350550     1352475     1352480      1353280     1353280</t>
  </si>
  <si>
    <t>Ногойбаев Алмазбек Бердибекович</t>
  </si>
  <si>
    <t>0312-65-69-32,0312-92-73-33,0555-92-02-64</t>
  </si>
  <si>
    <t xml:space="preserve"> Ыссык-Ата</t>
  </si>
  <si>
    <t>288</t>
  </si>
  <si>
    <t>3192 ВЕ от 28.12.12 г. до 28.12.32 г. бланк №00317</t>
  </si>
  <si>
    <t>Скважины №655 (б/л), №656 (2)</t>
  </si>
  <si>
    <t>350 м³/сут</t>
  </si>
  <si>
    <t>Протокол переговоров №133-Н-12 от 28.12.12 г.</t>
  </si>
  <si>
    <t xml:space="preserve">1030120000053178  ОКПО 01085211  24.01.2013г </t>
  </si>
  <si>
    <t>216580 сом</t>
  </si>
  <si>
    <t>Перв. РОК 1299002790025971 кв 201029 от 18.01.13 г.</t>
  </si>
  <si>
    <t>4743800      4743885</t>
  </si>
  <si>
    <t>13391350     13391400</t>
  </si>
  <si>
    <t>0312-65-69-32,0312-92-73-33,0555-92-02-65</t>
  </si>
  <si>
    <t xml:space="preserve">Панфиловский </t>
  </si>
  <si>
    <t>289</t>
  </si>
  <si>
    <t>3194 ВЕ от 28.12.12 г. до 28.12.32 г. бланк №00319</t>
  </si>
  <si>
    <t>Родник "Джилису"</t>
  </si>
  <si>
    <t>ЧП Базаркулов Доктурбек Бердиевич</t>
  </si>
  <si>
    <t>Иссык-Кульская область, Жети-Огузский район</t>
  </si>
  <si>
    <t>№ 2 от 23.12.16 г. до 28.12.32 г.</t>
  </si>
  <si>
    <t>43,2 м³/сут</t>
  </si>
  <si>
    <t>К-44-61</t>
  </si>
  <si>
    <t>Протокол переговоров №135-Н-12 от 28.12.12 г.</t>
  </si>
  <si>
    <t>Иссык-Кульская область, Джети-Огузский район, с. Чон-Кызыл-Суу, ул. Чон-Кызыл-Суу 14</t>
  </si>
  <si>
    <t>гр. КР Базаркулов Д.Б. - 100%</t>
  </si>
  <si>
    <t xml:space="preserve">1290162381210056  №4030  21.01.2013г </t>
  </si>
  <si>
    <t xml:space="preserve">9520 сом </t>
  </si>
  <si>
    <t>Перв. РОК 1299002790025971 кв 201015 от 18.01.13 г.</t>
  </si>
  <si>
    <t>ИНН 21506195900486</t>
  </si>
  <si>
    <t>Базаркулов Доктурбек Бердиевич</t>
  </si>
  <si>
    <t>0555-079-887,0543-100900</t>
  </si>
  <si>
    <t>Жети-Огуз</t>
  </si>
  <si>
    <t>290</t>
  </si>
  <si>
    <t>3196 ВЕ от 31.12.12 г. до 31.12.32 г. бланк №00320</t>
  </si>
  <si>
    <t xml:space="preserve">Скважина №6454 (1115) </t>
  </si>
  <si>
    <t>ЧП Алымкулов Аанарбек  Шамурзаевич</t>
  </si>
  <si>
    <t>гр. КР Алымкулов А.Ш. - 100%</t>
  </si>
  <si>
    <t xml:space="preserve">1299065030000189  №20300092  16.06.2016г </t>
  </si>
  <si>
    <t xml:space="preserve">18320 сом </t>
  </si>
  <si>
    <t>Перв. РОК 1299002790025971 кв 201057 от 18.01.13 г.</t>
  </si>
  <si>
    <t>ИНН 207121970000640</t>
  </si>
  <si>
    <t>Алымкулов Аанарбек  Шамурзаевич</t>
  </si>
  <si>
    <t>0705-160-06-70,0778-88-53-54</t>
  </si>
  <si>
    <t>291</t>
  </si>
  <si>
    <t>3197 ВЕ от 31.12.2012г. до 31.12.2032 г. бланк №00321</t>
  </si>
  <si>
    <t>Скважины №3070 (1) и №8867 (17415-Д)</t>
  </si>
  <si>
    <t>№ 2 от 08.10.13 г. до 14.01.33 г.</t>
  </si>
  <si>
    <t>260 м³/сут</t>
  </si>
  <si>
    <t>Протокол переговоров №139-Н-12 от 31.12.12 г.</t>
  </si>
  <si>
    <t xml:space="preserve">160888 сом </t>
  </si>
  <si>
    <t>Перв. РОК 1299002790025971 кв 201029 от 16.01.13 г.</t>
  </si>
  <si>
    <t>4735000  4735050</t>
  </si>
  <si>
    <t>13567400  13567450</t>
  </si>
  <si>
    <t>92-73-33,0555920264</t>
  </si>
  <si>
    <t>3198 ВЕ от 31.12.2012 г. до 31.12.2032 г. бланк №00322</t>
  </si>
  <si>
    <t>Скважины №1863 (467-Д)</t>
  </si>
  <si>
    <t>Иссык-Кульская область, Тонский район</t>
  </si>
  <si>
    <t>34,2 м³/сут</t>
  </si>
  <si>
    <t>Протокол переговоров №140-Н-12 от 31.12.12 г.</t>
  </si>
  <si>
    <t>Правительство Кыргызской Республики-100%</t>
  </si>
  <si>
    <t>23019-36 сом</t>
  </si>
  <si>
    <t>Перв. РОК 1299002790025971 кв 201027 от 16.01.13 г.</t>
  </si>
  <si>
    <t>92-73-33,0555920265</t>
  </si>
  <si>
    <t>Тон</t>
  </si>
  <si>
    <t>293</t>
  </si>
  <si>
    <t>3199 ВЕ от 31.12.12 г. до 31.12.32 г. бланк №00323</t>
  </si>
  <si>
    <t>Скважина №9593 (94-П)</t>
  </si>
  <si>
    <t>№ 2 от 08.10.13 г. до 31.12.32 г.</t>
  </si>
  <si>
    <t>12 м³/сут</t>
  </si>
  <si>
    <t>Протокол переговоров №141-Н-12 от 31.12.12 г.</t>
  </si>
  <si>
    <t xml:space="preserve">1030120000053178  ОКПО 01085211 от 24.01.2013г </t>
  </si>
  <si>
    <t>7425-60 сом</t>
  </si>
  <si>
    <t xml:space="preserve">Перв. РОК 1299002790025971 кв 201031 от 16.01.13г; </t>
  </si>
  <si>
    <t>0555-92-02-64,0312-65-69-32</t>
  </si>
  <si>
    <t>294</t>
  </si>
  <si>
    <t>3200 ВЕ от 31.12.2012 г. до 31.12.2032 г. бланк №00353</t>
  </si>
  <si>
    <t>Скважина №7075 (643-Д)</t>
  </si>
  <si>
    <t>ОАО "Кыргызэнергострой"</t>
  </si>
  <si>
    <t>№ 3 от 03.02.17 г. до 31.12.32 г.</t>
  </si>
  <si>
    <t>3,0 м³/сут</t>
  </si>
  <si>
    <t>Протокол переговоров №142-Н-13 от 31.12.12 г.</t>
  </si>
  <si>
    <t>г. Бишкек, ул. Лермонтова 2</t>
  </si>
  <si>
    <t>Акционерами являются: ОсОО "К-Диалог" - 88,0806%, 186 акционеров - 11,9194%</t>
  </si>
  <si>
    <t xml:space="preserve">1091820100120125  от 12.02.2013г </t>
  </si>
  <si>
    <t xml:space="preserve">623-35 сом </t>
  </si>
  <si>
    <t>Перв. РОК 1299002790025971 кв 2202044 от 31.01.13 г.</t>
  </si>
  <si>
    <t>ИНН 02505199410013</t>
  </si>
  <si>
    <t xml:space="preserve">Комиссаров Андрей Константинович </t>
  </si>
  <si>
    <t>0312-88-12-59,36-57-18,0550-75-85-55,0312-36-56-13</t>
  </si>
  <si>
    <t>295</t>
  </si>
  <si>
    <t>3201 ВЕ от 09.01.13 г. до 09.01.33 г. бланк №00325</t>
  </si>
  <si>
    <t>Родники "Бооронбай" и "Кыз-Кия"</t>
  </si>
  <si>
    <t>182 м³/сут</t>
  </si>
  <si>
    <t>К-43-44, 56</t>
  </si>
  <si>
    <t>Протокол переговоров №02-Н-13 от 31.12.12 г.</t>
  </si>
  <si>
    <t xml:space="preserve">1030120000053178  от 24.01.2013г </t>
  </si>
  <si>
    <t xml:space="preserve">53216-80 сом ;3094 сом </t>
  </si>
  <si>
    <t>Перв. РОК 1299002790025971 кв 201025 от 18.01.13 г.</t>
  </si>
  <si>
    <t>4735260     4724500</t>
  </si>
  <si>
    <t>13558510    13570500</t>
  </si>
  <si>
    <t>0312-92-73-33,0555-92-02-64,65-69-32,65-06-90</t>
  </si>
  <si>
    <t>296</t>
  </si>
  <si>
    <t>3202 ВЕ от 09.01.2013г. до 09.01.2033 г. бланк №00329</t>
  </si>
  <si>
    <t>Скважины №521 (1) и 522 (2)</t>
  </si>
  <si>
    <t>Иссык-Кульская область, Иссык-Кульский район, г. Балыкчы</t>
  </si>
  <si>
    <t>275 м³/сут</t>
  </si>
  <si>
    <t>Протокол переговоров №03-Н-13 от 09.01.13 г.</t>
  </si>
  <si>
    <t xml:space="preserve">170170 сом </t>
  </si>
  <si>
    <t>Перв. РОК 1299002790025971 кв 201027 от 18.01.13 г.</t>
  </si>
  <si>
    <t>4701750   4701800</t>
  </si>
  <si>
    <t>13595900    13595900</t>
  </si>
  <si>
    <t>92-73-33,0555-92-02-64</t>
  </si>
  <si>
    <t>Балыкчы</t>
  </si>
  <si>
    <t>297</t>
  </si>
  <si>
    <t>3203 ВЕ от 09.01.2013 г. до 09.01.2033 г. бланк №00328</t>
  </si>
  <si>
    <t>Скважина №6665 (1517)</t>
  </si>
  <si>
    <t>ГП "Солнышко"</t>
  </si>
  <si>
    <t>№ 1 от 09.01.13 г. до 09.07.13 г.</t>
  </si>
  <si>
    <t>минерально-термальная вода</t>
  </si>
  <si>
    <t xml:space="preserve">Протокол переговоров №04-Н-13 от 09.01.13 г.   </t>
  </si>
  <si>
    <t>Иссык-Кульская область, Иссык-Кульский район, с. Чок-Тал</t>
  </si>
  <si>
    <t>Правительство Кыргызской Республики</t>
  </si>
  <si>
    <t>Перв. РОК 1299002790025971 кв 201084 от 18.01.13 г.</t>
  </si>
  <si>
    <t>ИНН 02910201010101</t>
  </si>
  <si>
    <t>Шералиев А.К.</t>
  </si>
  <si>
    <t>0558-05-11-42,0551-09-22-26,0555-91-81-33</t>
  </si>
  <si>
    <t>298</t>
  </si>
  <si>
    <t>3204 ВЕ от 09.01.13 г. до 09.01.33 г. бланк №00330</t>
  </si>
  <si>
    <t>Скважины №867 (2), №868 (3) и №869 (4)</t>
  </si>
  <si>
    <t>№ 1  от 09.01.13 г. до 09.07.13 г.</t>
  </si>
  <si>
    <t>Протокол переговоров №05-Н-13 от 09.01.13 г.</t>
  </si>
  <si>
    <t xml:space="preserve">1360030037495806  ОКПО  27142969  29.03.2013г </t>
  </si>
  <si>
    <t xml:space="preserve">243957 сом </t>
  </si>
  <si>
    <t>Перв. РОК 1299002790025971 кв 201082 от 18.01.13 г.</t>
  </si>
  <si>
    <t>4718050  4718060  4718060</t>
  </si>
  <si>
    <t>13641750  13641800  13641850</t>
  </si>
  <si>
    <t>0558-05-11-42,0551-09-22-26,0555-91-81-34</t>
  </si>
  <si>
    <t>299</t>
  </si>
  <si>
    <t>3207 ВЕ от 09.01.13 г. до 09.01.33 г. бланк №00333</t>
  </si>
  <si>
    <t>Скважины №5212 (1287-Д) и №5216 (1294-Д)</t>
  </si>
  <si>
    <t>Государственному учреждению "Ысыкатинская территориальная больница"</t>
  </si>
  <si>
    <t>Чуйская область, Иссык-Атинский район</t>
  </si>
  <si>
    <t>К-43-42-Б</t>
  </si>
  <si>
    <t>Протокол переговоров №08-Н-13 от 09.01.13 г.</t>
  </si>
  <si>
    <t>Чуйская область, Ыссык-Атинский район, г. Кант, ул. Зеленая 6</t>
  </si>
  <si>
    <t>Государственное учреждение "Ыссыкатинская территориальная больница"</t>
  </si>
  <si>
    <t>Класс.функ.70731112  Дебет 302501112</t>
  </si>
  <si>
    <t>56311-00 сом</t>
  </si>
  <si>
    <t>Перв. РОК 1299002790025971 кв 201091 от 18.01.13 г.</t>
  </si>
  <si>
    <t>ИНН 01607199610109</t>
  </si>
  <si>
    <t>4752200  4752250</t>
  </si>
  <si>
    <t>13487550  13487600</t>
  </si>
  <si>
    <t>Аралбаева А.Р.</t>
  </si>
  <si>
    <t>0555-26-35-97</t>
  </si>
  <si>
    <t>300</t>
  </si>
  <si>
    <t>3208 ВЕ от 09.01.2013 г. до 09.01.2033 г. бланк №00334</t>
  </si>
  <si>
    <t>Скважина №686 (1)</t>
  </si>
  <si>
    <t>Коммерческий кооператив "Сельско-хозяйственный семеноводческий кооператив "Заря"</t>
  </si>
  <si>
    <t>№ 2  от 10.06.15 г. до 09.01.33 г.</t>
  </si>
  <si>
    <t>12,1 м³/сут</t>
  </si>
  <si>
    <t>Протокол переговоров №09-Н-13 от 09.01.13 г.</t>
  </si>
  <si>
    <t>Иссык-Кульская область, Аксуйский район, с. Аксуу, ул. Гагарина 134</t>
  </si>
  <si>
    <t xml:space="preserve">Коммерческий кооператив "Сельско-хозяйственный семеноводческий кооператив "Заря" на 01.06.15г всего 218 акционеров  </t>
  </si>
  <si>
    <t xml:space="preserve">1290172381210040  ОКПО 03874219  от 07.02.2013г </t>
  </si>
  <si>
    <t>42600 сом</t>
  </si>
  <si>
    <t>Перв. РОК 1299002790025971 кв 201111 от 17.01.13 г.</t>
  </si>
  <si>
    <t>ИНН 01601199510042</t>
  </si>
  <si>
    <t xml:space="preserve">Черныш И.В. </t>
  </si>
  <si>
    <t>0772-81-50-70,0772-28-60-28,0550-99-02-04</t>
  </si>
  <si>
    <t>Аксуйский район</t>
  </si>
  <si>
    <t>301</t>
  </si>
  <si>
    <t>3209 ВЕ от 10.01.13 г. до 10.01.33 г. бланк №00335</t>
  </si>
  <si>
    <t>Скважина №1к, №2к, №3к, №4к, №6к, №5рэ, №5к и 2рэ</t>
  </si>
  <si>
    <t>Учреждению "Санаторий "Жалал-Абад"</t>
  </si>
  <si>
    <t>Джалал-Абадская область, г. Жалал-Абад</t>
  </si>
  <si>
    <t>№ 2 от 25.08.15 г. до 10.01.33 г.</t>
  </si>
  <si>
    <t>140,0  м³/сут</t>
  </si>
  <si>
    <t>К-43-111-А</t>
  </si>
  <si>
    <t>Протокол переговоров №10-Н-13 от 10.01.13 г.</t>
  </si>
  <si>
    <t>Джалал-Абадская область, г. Жалал-Абад, ул. Курортный-Ключ 4</t>
  </si>
  <si>
    <t>Федерация Профсоюзов Кыргызстана</t>
  </si>
  <si>
    <t>Перв. РОК 1299002790025971 кв 2203346 от 27.02.13 г.</t>
  </si>
  <si>
    <t>ИНН 00110199410022</t>
  </si>
  <si>
    <t>453620      453600     453640     453675     453650      453680     453625     453610</t>
  </si>
  <si>
    <t>1333425  1333410  1334300  1334200  1333445  1333450  1333440  1333415</t>
  </si>
  <si>
    <t>Абышкаев М.Д.</t>
  </si>
  <si>
    <t>62-21-54, 30-06-97,30-04-17,</t>
  </si>
  <si>
    <t>Жалал-Абад</t>
  </si>
  <si>
    <t>3210 ВЕ от 10.01.13 г. до 10.01.33 г. бланк №00337</t>
  </si>
  <si>
    <t xml:space="preserve">Скважина №9460 (19198-Д) </t>
  </si>
  <si>
    <t>Муниципальное учреждение "Пансионат" Алтын Булак"</t>
  </si>
  <si>
    <t>№ 4  от 12.05.15 г. до 10.01.33 г.</t>
  </si>
  <si>
    <t>55 м³/сут</t>
  </si>
  <si>
    <t>Протокол переговоров №11-Н-13 от 10.01.13 г.</t>
  </si>
  <si>
    <t>Иссык-Кульская область, Иссык-Кульский район, село Сары-Ой</t>
  </si>
  <si>
    <t>Мэрия города Бишкек</t>
  </si>
  <si>
    <t>Перв. РОК 1299002790025971 кв 201014 от 19.01.13 г.</t>
  </si>
  <si>
    <t>ИНН 00307199610050</t>
  </si>
  <si>
    <t>Балтабаев А.А.</t>
  </si>
  <si>
    <t>0312-29-42-14,0555-21-10-53,90-98-68</t>
  </si>
  <si>
    <t>3211 ВЕ от 10.01.13 г. до 10.01.33 г. бланк № 00338</t>
  </si>
  <si>
    <t>Скважина № 6732 (1/75)</t>
  </si>
  <si>
    <t>ЧП Мукашев Манас</t>
  </si>
  <si>
    <t>№ 4  от 19.12.18 г. до 10.01.33 г.</t>
  </si>
  <si>
    <t>35 м³/сут</t>
  </si>
  <si>
    <t xml:space="preserve">Протокол переговоров       №12-Н-13 от 10.01.13 г.   </t>
  </si>
  <si>
    <t>Иссык-Кульская область,  с.Кызыл-суу, ул. Байгожоева 8</t>
  </si>
  <si>
    <t>гр. КР ЧП Мукашев Манас</t>
  </si>
  <si>
    <t>Перв. РОК 1290165030000574 кв 206100015 от 18.12.18г.</t>
  </si>
  <si>
    <t>111680 сом</t>
  </si>
  <si>
    <t>Перв. РОК 1299002790025971 кв 201049 от 16.01.13 г.</t>
  </si>
  <si>
    <t>ИНН 2230619600086</t>
  </si>
  <si>
    <t>Мукашев Манас</t>
  </si>
  <si>
    <t>0552-50-99-18,</t>
  </si>
  <si>
    <t>304</t>
  </si>
  <si>
    <t>3213 ВЕ пер. 12.01.2013 г.от 29.11.2018г до 12.01.2033 г. бланк №001939</t>
  </si>
  <si>
    <t>Скважины №8768 (15158-Д) и №8772 (15162-Д)</t>
  </si>
  <si>
    <t>Общественный фон "Билимкана"</t>
  </si>
  <si>
    <t>№ 3 от 29.11.18 г. до 12.01.33 г.</t>
  </si>
  <si>
    <t>12,0 м³/сут</t>
  </si>
  <si>
    <t xml:space="preserve">Протокол №412-Н-18 от 05.11.2018г </t>
  </si>
  <si>
    <t>г.Бишкек,ул. Иваницина, дом 64/1,кв.2</t>
  </si>
  <si>
    <t>гр. КР Тойчубаев Толонду Абдинасипович - 100%</t>
  </si>
  <si>
    <t xml:space="preserve">1090520152920197  ОКПО 26793009  08.02.2013г </t>
  </si>
  <si>
    <t xml:space="preserve">16841 сом </t>
  </si>
  <si>
    <t>Перв. РОК 1299002790025971 кв 201049 от 18.01.13 г.</t>
  </si>
  <si>
    <t>ИНН 02911201110323</t>
  </si>
  <si>
    <t>4742400  4742200</t>
  </si>
  <si>
    <t>13406300  13406500</t>
  </si>
  <si>
    <t xml:space="preserve">Директор Эралиев Жаныбек Акылбекович </t>
  </si>
  <si>
    <t>0700-65-17-63,</t>
  </si>
  <si>
    <t>Жайылский район</t>
  </si>
  <si>
    <t xml:space="preserve">Протокол №50-Н-2023 от 28.07.23г возобновление лицензии </t>
  </si>
  <si>
    <t>305</t>
  </si>
  <si>
    <t>3215 ВЕ от 12.01.13 г. до 12.01.33 г. бланк №00340</t>
  </si>
  <si>
    <t>Скважины №1115 (80-Д) и 2414 (407-Д)</t>
  </si>
  <si>
    <t>ОсОО "ГУЛЬ-АЗЫК"</t>
  </si>
  <si>
    <t>№ 1  от 12.01.13 г. до 12.07.13 г.</t>
  </si>
  <si>
    <t>Протокол переговоров №16-Н-13 от 2.01.13 г.</t>
  </si>
  <si>
    <t>г. Бишкек, ул. М. Ганди,210</t>
  </si>
  <si>
    <t>гр. КР Дороева Г.Д. - 67%, Сасманов А.А. - 33%</t>
  </si>
  <si>
    <t>Перв. РОК 1299002790025971 кв 201064 от 18.01.13 г.</t>
  </si>
  <si>
    <t>ИНН 02707199210049</t>
  </si>
  <si>
    <t>4752800  4752850</t>
  </si>
  <si>
    <t>13465250  13465300</t>
  </si>
  <si>
    <t xml:space="preserve">Дороева Г.Д. </t>
  </si>
  <si>
    <t>32-76-21</t>
  </si>
  <si>
    <t>306</t>
  </si>
  <si>
    <t>3216 ВЕ от 12.01.13 г. до 12.01.33 г. бланк №00341</t>
  </si>
  <si>
    <t>Скважины №9211 и №9212</t>
  </si>
  <si>
    <t>ОсОО "Ляззат" центр отдыха "Ак-Марал"</t>
  </si>
  <si>
    <t>№ 2  от 19.07.13 г. до 12.01.33 г.</t>
  </si>
  <si>
    <t>400,0 м³/сут</t>
  </si>
  <si>
    <t>Протокол переговоров №17-Н-13 от 18.01.13 г.</t>
  </si>
  <si>
    <t>Иссык-Кульская область,  Иссык-Кульский район, с. Бает, центр отдыха "Ак-Марал"</t>
  </si>
  <si>
    <t>ОсОО "Elit Village" (Элит Виллидж) - 100%</t>
  </si>
  <si>
    <t xml:space="preserve">1091320117510128 ОКПО 24200927  25.03.2013г </t>
  </si>
  <si>
    <t xml:space="preserve">249079 сом </t>
  </si>
  <si>
    <t>Перв. РОК 1299002790025971 кв 201067 от 08.02.13 г.</t>
  </si>
  <si>
    <t>ИНН 00603200710138;</t>
  </si>
  <si>
    <t>4721600  4721610</t>
  </si>
  <si>
    <t>13632790  13662790</t>
  </si>
  <si>
    <t>Бахтияров Н.Р.</t>
  </si>
  <si>
    <t>0550-28-54-11,0553-06-99-10</t>
  </si>
  <si>
    <t>307</t>
  </si>
  <si>
    <t>3217 ВЕ от 14.01.13 г. до 14.01.33 г. бланк №00343</t>
  </si>
  <si>
    <t>Скважины №1453 (583), №9329 (65-П), №3114 (799-Д)</t>
  </si>
  <si>
    <t>Войсковая часть 44549 Министерства обороны Кыргызской Республики "Военный госпиталь"</t>
  </si>
  <si>
    <t>№ 1  от 14.01.13 г. до 14.07.13 г.</t>
  </si>
  <si>
    <t>К-43-42-В</t>
  </si>
  <si>
    <t>Протокол переговоров №14-Н-13 от 12.01.13 г.</t>
  </si>
  <si>
    <t>Чуйская область, Аламудунский район, с. Беш-Кунгей, войсковая часть 44549</t>
  </si>
  <si>
    <t>Министерство обороны КР</t>
  </si>
  <si>
    <t>Перв. РОК 1299002790025971 кв 201027 от 05.02.13 г.</t>
  </si>
  <si>
    <t>ИНН 02802199710079</t>
  </si>
  <si>
    <t>473875      473880      473900</t>
  </si>
  <si>
    <t>1347145  1347140  1347150</t>
  </si>
  <si>
    <t>Калиев К.</t>
  </si>
  <si>
    <t>52-91-40</t>
  </si>
  <si>
    <t>308</t>
  </si>
  <si>
    <t>3218 ВЕ пер. 14.01.2013 г.от  28.11.2023г до 14.01.2033 г. бланк №000241</t>
  </si>
  <si>
    <t>Скважины № 5415 (1405-Д) и №5416 (1406-Д)</t>
  </si>
  <si>
    <t>ОсОО "Аэро Кыргызстан"</t>
  </si>
  <si>
    <t>№ 3 от 27.10.2022г до 14.01.2033г</t>
  </si>
  <si>
    <t>34,7 м³/сут</t>
  </si>
  <si>
    <t>Протокол №38-Н-2022 от 16.09.2022 г.</t>
  </si>
  <si>
    <t>АО "Газпромнефть-Аэро"-51%, и ГП "Топливно-заправочный комплекс "Манас"-49%</t>
  </si>
  <si>
    <t xml:space="preserve">Перв. РОК 1296805030000523 код.пл.14222710 от 08.12.2023г </t>
  </si>
  <si>
    <t>ИНН 01802201110052</t>
  </si>
  <si>
    <t>4746600  4746650</t>
  </si>
  <si>
    <t>13452050  13452100</t>
  </si>
  <si>
    <t>Бейшекеев М.Н.</t>
  </si>
  <si>
    <t>54-86-75,0770-99-57-00</t>
  </si>
  <si>
    <t>Жайыльский район</t>
  </si>
  <si>
    <t>3221 ВЕ пер. 14.01.2013 г. от 14.03.2023г  до 14.01.33 г. бланк №000407</t>
  </si>
  <si>
    <t>Ала-Арчинское месторождение Скважины №4552, №4403, №7254, №4273, №4274, №4275, №4276, №7478, №6558, №5976, №6319, №6320, №7479, №8070, №8148, №5980, №6561,  №№4404, №348</t>
  </si>
  <si>
    <t xml:space="preserve"> Муниципальное предприятие « Бишкекзеленхоз»</t>
  </si>
  <si>
    <t xml:space="preserve">№3 от 14.03.23г до 14.03.25г </t>
  </si>
  <si>
    <t>821,5 тыс. м³/сут</t>
  </si>
  <si>
    <t>г. Бишкек, ул. Ташкентская 17</t>
  </si>
  <si>
    <t xml:space="preserve">1299001910020652  ОКПО 03403129  29.05.2013г </t>
  </si>
  <si>
    <t xml:space="preserve">1181313-38 сом </t>
  </si>
  <si>
    <t xml:space="preserve">Перв. РОК 1299003250020684 кв ОКПО 03403129 от 29.03.2023г </t>
  </si>
  <si>
    <t>ИНН 00101193310019</t>
  </si>
  <si>
    <t>20 точек</t>
  </si>
  <si>
    <t>Наватова А.Дж.</t>
  </si>
  <si>
    <t>0312-37-53-30,37-53-34,37-51-71</t>
  </si>
  <si>
    <t>3222 ВЕ от 14.01.2013 г. до 14.01.2033 г. бланк №00348</t>
  </si>
  <si>
    <t>Скважина №9538 (91-П)</t>
  </si>
  <si>
    <t xml:space="preserve"> ОсОО «Аламедин базары»</t>
  </si>
  <si>
    <t>50 м³/сут</t>
  </si>
  <si>
    <t>Протокол переговоров №23-Н-13 от 14.01.13 г.</t>
  </si>
  <si>
    <t>г. Бишкек, ул. Жибек жолу 150</t>
  </si>
  <si>
    <t xml:space="preserve">1299055030000108  от 20.06.2014г </t>
  </si>
  <si>
    <t>34044,07 сом</t>
  </si>
  <si>
    <t>Перв. РОК 1299002790025971 кв 201022 от 29.01.13 г.</t>
  </si>
  <si>
    <t>ИНН 02904199710083</t>
  </si>
  <si>
    <t xml:space="preserve">Мааткабылов Райымбек Шаршенбаевич </t>
  </si>
  <si>
    <t xml:space="preserve">0312-36-26-20, </t>
  </si>
  <si>
    <t>311</t>
  </si>
  <si>
    <t>3223 ВЕ от 14.01.2013 г. до 14.01.2033 г. бланк №00349</t>
  </si>
  <si>
    <t>Скважина №9589</t>
  </si>
  <si>
    <t>ОАО  "Национальная электрическая сеть Кыргызстана", пансионат "Эл-Нуру"</t>
  </si>
  <si>
    <t>№ 2  от 30.01.14 г. до 14.01.33 г.</t>
  </si>
  <si>
    <t>56  м³/сут</t>
  </si>
  <si>
    <t>г. Бишкек, ул. Жибек Жолу 326</t>
  </si>
  <si>
    <t>Учреждение "Фонд по управлению государственным имуществом при ПКР" - 80,4852%, Социальный фонд КР - 13,1616 %, юр. лица - 21 и физ. лица - 19909 -6,3532 %</t>
  </si>
  <si>
    <t>Перв. РОК 1299002790025971 кв 101035 от 24.01.13 г.</t>
  </si>
  <si>
    <t>ИНН 02512200110100</t>
  </si>
  <si>
    <t>Бородин А.В.</t>
  </si>
  <si>
    <t>66-10-01,67-21-54,67-03-49,</t>
  </si>
  <si>
    <t>312</t>
  </si>
  <si>
    <t>3228 АЕ от 04.02.2013 г. до 04.02.2033 г.бланк №00403</t>
  </si>
  <si>
    <t>Месторождение Солтон-Сары участок Бучук</t>
  </si>
  <si>
    <t>№ 7 от 24.07.2018 г. до 04.02.2033 г.</t>
  </si>
  <si>
    <t>Протокол переговоров №33-Н-09 от 04.02.13г ЛС №7 Распоряжение П-М КР от 30.08.2017г №592</t>
  </si>
  <si>
    <t>Чуйская обл., Аламудунский район, с. Аламудун, ул. Заречная 19</t>
  </si>
  <si>
    <t>Компания "Чайна голд Гонконг бучук майнинг компани лимитед - 100%</t>
  </si>
  <si>
    <t xml:space="preserve">1272000200064271 ОКПО 25907149 от 29.05.2015г </t>
  </si>
  <si>
    <t xml:space="preserve">43332537-79 сом </t>
  </si>
  <si>
    <t xml:space="preserve">кв нет </t>
  </si>
  <si>
    <t xml:space="preserve">ИНН 03004200810025 </t>
  </si>
  <si>
    <t xml:space="preserve">20 точек </t>
  </si>
  <si>
    <t>Сюй Говей</t>
  </si>
  <si>
    <t>0555-277229</t>
  </si>
  <si>
    <t>Мин-Булакский а/а</t>
  </si>
  <si>
    <t>313</t>
  </si>
  <si>
    <t>3236 ТЕ пер. 28.02.13 г. от 04.07.2023г  28.01.2033 г. бланк №000038</t>
  </si>
  <si>
    <t>Месторождение "Кош-Добо"</t>
  </si>
  <si>
    <t>ОсОО "Ийгилик-1"</t>
  </si>
  <si>
    <t>№ 5 от 28.11.2023г до 28.01.2033г</t>
  </si>
  <si>
    <t xml:space="preserve">Протокол переговоров № 235-Н-11 от 26.12.11г ЛС №5 протокол №70-Н-2023 от 13.11.2023г </t>
  </si>
  <si>
    <t>Баткенская область, Кадамжайский район, с. Орозбекова</t>
  </si>
  <si>
    <t>гр. КР Ысаков Жусували Келдибекович - 100%</t>
  </si>
  <si>
    <t xml:space="preserve">1360264172040596 ОКПО 27641307 от 11.05.2023г </t>
  </si>
  <si>
    <t xml:space="preserve">12100 сом </t>
  </si>
  <si>
    <t>Перв. РОК 1299285030000532 кв 239900158 от 08.05.18 г.</t>
  </si>
  <si>
    <t>ИНН 01303201210036</t>
  </si>
  <si>
    <t>12725240  12725450  12725452  12725286</t>
  </si>
  <si>
    <t>4438571  4438572  4438450  4438470</t>
  </si>
  <si>
    <t>Ысаков Ж.К.</t>
  </si>
  <si>
    <t>0777-322927</t>
  </si>
  <si>
    <t>314</t>
  </si>
  <si>
    <t>ОсОО "АБКЕ"</t>
  </si>
  <si>
    <t>Ошская область, Узгенский район, а/а Мырза-Аке, с. Мырза-Аке</t>
  </si>
  <si>
    <t>Перв. РОК 1299002790025971 кв 1502206 от 18.03.13 г.</t>
  </si>
  <si>
    <t>ИНН 02706200810021</t>
  </si>
  <si>
    <t>4525752  4525869  4525943  4526052  4526118  4526172  4526136  4526047  4525927  4525766  4525774  4525774</t>
  </si>
  <si>
    <t>13410571  13410507  13410551  13410503  13410532  13410614  13410736  13410819  13410784  13410651  13410634  13410609</t>
  </si>
  <si>
    <t>315</t>
  </si>
  <si>
    <t>3241 ТЕ                 от 15.03.2013 г.      до 15.03.2033 г. Бланк №00234</t>
  </si>
  <si>
    <t>Месторождение "Барскаун"</t>
  </si>
  <si>
    <t>ГП "ДЭП №35"</t>
  </si>
  <si>
    <t>Иссык-Кульская обл., Джеты-Огузский р-н</t>
  </si>
  <si>
    <t>№ 5 от 17.02.2017 г. до 17.07.2017 г.</t>
  </si>
  <si>
    <t>ПГВС</t>
  </si>
  <si>
    <t>5,8 га</t>
  </si>
  <si>
    <t>Протокол переговоров №55Н-13 от 15.03.2013 г.</t>
  </si>
  <si>
    <t>Иссык-Кульская область, г. Каракол, ул. Тюпская 2</t>
  </si>
  <si>
    <t xml:space="preserve"> Министерство транспорта и дорог КР</t>
  </si>
  <si>
    <t xml:space="preserve"> 1299003400002387 № 201152 от 05.04.2013 г.</t>
  </si>
  <si>
    <t>ИНН 01212198910024</t>
  </si>
  <si>
    <t>4673250     4673321    4673014    4672942    4673222</t>
  </si>
  <si>
    <t>13713142    13713315    13713446    13713310    13713156</t>
  </si>
  <si>
    <t>Арыстакеев Б.А.</t>
  </si>
  <si>
    <t>Барскоонский а/а</t>
  </si>
  <si>
    <t>316</t>
  </si>
  <si>
    <t>3246 ТЕ от 19.03.2013 г.    до 19.03.2033 г. Бланк №00232</t>
  </si>
  <si>
    <t>Месторождение "Ак-Суу"</t>
  </si>
  <si>
    <t>ЧП "Сейткулов Т.С."</t>
  </si>
  <si>
    <t xml:space="preserve">Чуйская область, Московский район </t>
  </si>
  <si>
    <t>№ 3 от 14.01.2014 г. до 19.03.2033 г.</t>
  </si>
  <si>
    <t>15,1 га</t>
  </si>
  <si>
    <t>Протокол переговоров №62-Н-13 от 19.03.13 г.</t>
  </si>
  <si>
    <t>Чуйская область, Московский район, с. Ак-торпок, ул. Попенова 30</t>
  </si>
  <si>
    <t>гр. КР Сейткулов Т.С. - 100%</t>
  </si>
  <si>
    <t xml:space="preserve"> 1299003400001680 № 201026 от 19.03.2013 г.</t>
  </si>
  <si>
    <t>ИНН 21907197100783</t>
  </si>
  <si>
    <t>4739496  4739449  4738429  4738492</t>
  </si>
  <si>
    <t>13422873  13423003  13422257  13422167</t>
  </si>
  <si>
    <t>Сейткулов Т.С.</t>
  </si>
  <si>
    <t>552 286660;559 726222; 553 776645</t>
  </si>
  <si>
    <t>Ак-Суйский а/а</t>
  </si>
  <si>
    <t>317</t>
  </si>
  <si>
    <t>3247 МЕ пер. 19.03.13 г. от 29.06.2015г.      до 19.03.33 г. Бланк №01856</t>
  </si>
  <si>
    <t>Участок Актерек месторождения "Чаувай"</t>
  </si>
  <si>
    <t>ОсОО "ЧАУВАЙ-КЕН"</t>
  </si>
  <si>
    <t>46,5 га</t>
  </si>
  <si>
    <t>ИНН 00708201210155</t>
  </si>
  <si>
    <t>13262573  13262581  13263741  13263872  13263491</t>
  </si>
  <si>
    <t>4448318  4448397  4448436  4448110  4447830</t>
  </si>
  <si>
    <t>Эрмаматов А.К.</t>
  </si>
  <si>
    <t>702229975; 550211065</t>
  </si>
  <si>
    <t>Чаувай а/а</t>
  </si>
  <si>
    <t>318</t>
  </si>
  <si>
    <t>3259 ВЕ пер. 26.03.13 г. от 16.01.2023г до 16.12.2032г. бланк №000362</t>
  </si>
  <si>
    <t>Токмакское месторождение, скважины №8924 (б-н),9648(б-н) и 9319 (55-П)</t>
  </si>
  <si>
    <t>ОсОО "Умут и Ко"</t>
  </si>
  <si>
    <t>115 м³/сут</t>
  </si>
  <si>
    <t>протокол №52-Н-2022 от 23.12.2022г</t>
  </si>
  <si>
    <t>Ыссык-Атинский р-н, с. Гидростроитель, ул. Юбилейная 6/6</t>
  </si>
  <si>
    <t>Абдуллаев Кайрат Турдаджиевич - 100%</t>
  </si>
  <si>
    <t>Перв. РОК 1296265030000514   №302600027   26.01.23г</t>
  </si>
  <si>
    <t>ИНН 01604199710031</t>
  </si>
  <si>
    <t>4748900  4748960  4751150</t>
  </si>
  <si>
    <t>13513300  13513350  13502850</t>
  </si>
  <si>
    <t>Абдуллаев Кайрат Турдаджиевич</t>
  </si>
  <si>
    <t>8-10-996,(3132)4-58-40,0612-90-24-60,</t>
  </si>
  <si>
    <t>319</t>
  </si>
  <si>
    <t>3260 ВЕ пер. 26.03.13 г. от 28.02.23 г. до 26.02.33г бланк №000409</t>
  </si>
  <si>
    <t>Скважины №4, 8, 9, 10, 11, 13, 14, 17, 18, 19, 54, 80</t>
  </si>
  <si>
    <t>ЗАО "Юни Мед Вотерс"</t>
  </si>
  <si>
    <t xml:space="preserve">№ 5 от 28.02.23г до 26.02.33г </t>
  </si>
  <si>
    <t>Джалал-Абадская область, Ноокенская р-н, г. Кочкората, ул. Тургенева д.47 а/1</t>
  </si>
  <si>
    <t>ОсОО "Юни Трейд компани" - 90%, ОАО "Кыргызнефтегаз" - 10%</t>
  </si>
  <si>
    <t xml:space="preserve">1280080042044170  ОКПО 24575828  26.04.2013г </t>
  </si>
  <si>
    <t xml:space="preserve">96550,80 сом </t>
  </si>
  <si>
    <t>Перв. РОК 1290522381820051 кв 4227 от 22.05.13 г.</t>
  </si>
  <si>
    <t>ИНН 00512200710058</t>
  </si>
  <si>
    <t>Киримова  Ф.Ж</t>
  </si>
  <si>
    <t>0771-126-234, 0700-52-80-95, 0700-74-17-74</t>
  </si>
  <si>
    <t>Ноокен</t>
  </si>
  <si>
    <t>320</t>
  </si>
  <si>
    <t>3263 СЕ пер. 27.03.2013г. от 14.04.2015г. до 31.12.2031г. бланк №000480</t>
  </si>
  <si>
    <t>Локальный участок шахты 2/8 Сулюктинского буроугольного  месторождения</t>
  </si>
  <si>
    <t>ОсОО "АШИМБАЙ"</t>
  </si>
  <si>
    <t>Баткенская область, г. Сулюкта, ул. Раззакова 66-1</t>
  </si>
  <si>
    <t xml:space="preserve">Перв. РОК 1299005950003055 ОКПО 27633845 от 24.04.2023г </t>
  </si>
  <si>
    <t>ИНН 01612201110022</t>
  </si>
  <si>
    <t>12550646  12550720  12550720  12550651  12550605  12550438</t>
  </si>
  <si>
    <t>4422052     4422060     4421860     4421810      4421859      4421901</t>
  </si>
  <si>
    <t>321</t>
  </si>
  <si>
    <t>3265 СЕ пер. 27.03.2013 г. от 14.04.2023 г.  до 06.04.2033 г. бланк №000481</t>
  </si>
  <si>
    <t>Локальный участок шахты №3 Сулюктинского буроугольного месторождения</t>
  </si>
  <si>
    <t>ОсОО "КЕНЧИ-1"</t>
  </si>
  <si>
    <t>№ 4 от 14.04.2023 г. до 14.04.2025 г.</t>
  </si>
  <si>
    <t xml:space="preserve">Бурый уголь </t>
  </si>
  <si>
    <t>Протокол № 26-Н-2023 от 06.04.2023г.</t>
  </si>
  <si>
    <t>Баткенская обл., г. Сюлюкта, ул. Коммунальная 60</t>
  </si>
  <si>
    <t>гр.КР Айдаров У.Р.-100%</t>
  </si>
  <si>
    <t>Кв. № 88200247 от 16.02.2021 г.</t>
  </si>
  <si>
    <t>13515-00 сом</t>
  </si>
  <si>
    <t>ЦК МФКР кв. № 100100103 от 02.06.2023 г.</t>
  </si>
  <si>
    <t>ИНН 00308201110013</t>
  </si>
  <si>
    <t>4421250     4421360    4421290   4421230   4421170</t>
  </si>
  <si>
    <t>12549400    12549620    12549650   12549620   12549400</t>
  </si>
  <si>
    <t>Сагынбаев У. К.</t>
  </si>
  <si>
    <t>Тел.                         0772-69-80-31</t>
  </si>
  <si>
    <t xml:space="preserve">г. Исфана </t>
  </si>
  <si>
    <t>322</t>
  </si>
  <si>
    <t>3269 СЕ пер. 27.03.2013 г. от 19.10.2023 г. до 06.03.2033 г. бланк №000161</t>
  </si>
  <si>
    <t>Локальный участок поле №8 Сулюктинского буроугольного месторождения</t>
  </si>
  <si>
    <t>ОсОО имени "Исхака Раззакова"</t>
  </si>
  <si>
    <t>7,87 га</t>
  </si>
  <si>
    <t>гр.КНР Цай Хуалан-50%, Нинг Сингчжонг-50%</t>
  </si>
  <si>
    <t>ЦК МФКР      12905030000515 кв.№ 260100037  от 26.01.2023г.</t>
  </si>
  <si>
    <t>ИНН 02405201210103</t>
  </si>
  <si>
    <t>4421925  4421925  4421750  4421750  4421660  4421660  4421704  4421750  4421750</t>
  </si>
  <si>
    <t>12556950      12557385     12557350      12557180    12557080    12557005    12557005    12557060    12557000</t>
  </si>
  <si>
    <t>Нинг Сингчжонг</t>
  </si>
  <si>
    <t>Тел.          0774-61-81-85</t>
  </si>
  <si>
    <t>3270 СЕ пер. 27.03.2013 г. от 24.03.2023 г.  до 17.03.2043 г. бланк №000464</t>
  </si>
  <si>
    <t>Локальный участок Шураб-2 Шурабского месторождения</t>
  </si>
  <si>
    <t>ОсОО "Баткен Мунай"</t>
  </si>
  <si>
    <t>6,38 га</t>
  </si>
  <si>
    <t>КР. Баткенская область, г. Баткен, ул. Раззакова 78</t>
  </si>
  <si>
    <t>гр. КР Гайыпов К.Б. - 100%</t>
  </si>
  <si>
    <t>Кв. № 4023 от 09.04.2013г.</t>
  </si>
  <si>
    <t>52942-00 сом,</t>
  </si>
  <si>
    <t>ЦК МФКР 1290415030000562 кв. № 87600144 от 04.04.2023 г.</t>
  </si>
  <si>
    <t>ИНН 00604200010059</t>
  </si>
  <si>
    <t>4432032  4431854  4431796  4431737  4431828  4431828  4431884  4431967  4431982</t>
  </si>
  <si>
    <t>12633257     12632840      12632856     12633102    12632982     12633210    12633228    12633407    12633321</t>
  </si>
  <si>
    <t>Гайыпов К. Б.</t>
  </si>
  <si>
    <t>Тел.            0779-28-16-33</t>
  </si>
  <si>
    <t>Самаркандек а/а</t>
  </si>
  <si>
    <t>324</t>
  </si>
  <si>
    <t>3272 СЕ от 27.03.2013 г. до 27.03.2028 г. бланк №00538</t>
  </si>
  <si>
    <t>Участок Бремсберговое на поле 12 Сулюктинского месторождения</t>
  </si>
  <si>
    <t>ОсОО "Молдо Марип"</t>
  </si>
  <si>
    <t xml:space="preserve">Уголь </t>
  </si>
  <si>
    <t>9,6 га</t>
  </si>
  <si>
    <t>Баткенская область, г. Сюлюкта, ул. Токтогула 109</t>
  </si>
  <si>
    <t>гр. КР Юнусов А.М. - 100%</t>
  </si>
  <si>
    <t xml:space="preserve">Перв. РОК 1299002790025971 кв 201079 от 26.03.13 г.            </t>
  </si>
  <si>
    <t>ИНН 02606201210034</t>
  </si>
  <si>
    <t>4423439  4423578  4423307  4423183</t>
  </si>
  <si>
    <t>12562043   12562332    12562498     12562231</t>
  </si>
  <si>
    <t>Юнусов А. М.</t>
  </si>
  <si>
    <t>Тел.           0778-77-04-65</t>
  </si>
  <si>
    <t>3273 ТЕ от 04.04.2013 г.    до 04.04.2033 г. Бланк №00221</t>
  </si>
  <si>
    <t>Месторождение Дорожный</t>
  </si>
  <si>
    <t>ОсОО "New Soft"</t>
  </si>
  <si>
    <t>№ 3 от 11.01.2014 г. до 04.04.2033 г.</t>
  </si>
  <si>
    <t>Протокол отсутствует</t>
  </si>
  <si>
    <t>Чуйская область, Кеминский р-н, пгт. Кемин, ул. Каракольская</t>
  </si>
  <si>
    <t>гр. КР Джунушов К.А. - 80%, гр. КНР Амиджан Юсуин - 10%, гр. КНР Ли Кичен - 10%</t>
  </si>
  <si>
    <t>Перв. РОК 1299003400002387№ 201074 от 03.04.2013 г.</t>
  </si>
  <si>
    <t>ИНН 00702200710396</t>
  </si>
  <si>
    <t>4736222  4736254  4736222  4736121  4736063  4736133  4736096  4736023  4736119</t>
  </si>
  <si>
    <t>13563389  13563723  13563702  13563873  13563860  13563641  13563414  13563221  13563243</t>
  </si>
  <si>
    <t>Рыспаев Б.Т.</t>
  </si>
  <si>
    <t>Кызыл-Октябрь а/а</t>
  </si>
  <si>
    <t>326</t>
  </si>
  <si>
    <t>3275 ТЕ от 8.04.2013 г. до 08.04.2032 г. бланк №00589</t>
  </si>
  <si>
    <t>Участок "Чондалы-1"</t>
  </si>
  <si>
    <t>ОсОО "Improvment"</t>
  </si>
  <si>
    <t>Чуйская область, Ыссык-Атинский р-н</t>
  </si>
  <si>
    <t xml:space="preserve">№ 3 от 10.11.2023г до 08.04.2032г </t>
  </si>
  <si>
    <t xml:space="preserve">Протокол переговоров №96-Н-13 от 8.04.2013 ЛС №3 протокол №64-Н-2023 от 23.10.2023г </t>
  </si>
  <si>
    <t xml:space="preserve">г. Бишкек, ж/м Ак-Орго,ул.АК-Шоокум д.48 </t>
  </si>
  <si>
    <t>гр. КР Каипова Айсезим Ильясбековна- 100%</t>
  </si>
  <si>
    <t>1290533400001652 № 10127 от. 23.04.2013 г.</t>
  </si>
  <si>
    <t>13080 с</t>
  </si>
  <si>
    <t xml:space="preserve"> 1290523400001668 № 14340 от 10.04.2013 г.</t>
  </si>
  <si>
    <t>ИНН 01101200810046</t>
  </si>
  <si>
    <t>13486126  13486231  13486115  13486115  13486163  13486181  13486120  13486079</t>
  </si>
  <si>
    <t>4739612  4739613  4739390  4739301  4739372  4739162  4739145  4739405</t>
  </si>
  <si>
    <t>Каипова Айсезим Ильясбековна</t>
  </si>
  <si>
    <t>Тузовский а/а</t>
  </si>
  <si>
    <t>327</t>
  </si>
  <si>
    <t>3279 СЕ от 21.05.2013 г. до 21.06.2032 г. бланк №00196</t>
  </si>
  <si>
    <t xml:space="preserve">Локальный участок восточного фланга поля 12 месторождения Сюлюкта </t>
  </si>
  <si>
    <t>ОсОО "Кара Алтын кен"</t>
  </si>
  <si>
    <t>№ 4 от 17.04.2018 г. до 21.05.2032 г.</t>
  </si>
  <si>
    <t>Протокол № 154-Н-18 от 04.04.2018 г.</t>
  </si>
  <si>
    <t>г. Сюлюкта, ул. Ш. Бакыбек 17</t>
  </si>
  <si>
    <t>гр. КР Исмаилов К.А. - 100%</t>
  </si>
  <si>
    <t xml:space="preserve">кв. №61/18 от 18.06.2013г. </t>
  </si>
  <si>
    <t>16815-00 сом</t>
  </si>
  <si>
    <t>Перв. РОК       1299002790034661 кв. № 2303018 от 23.05.2013г.</t>
  </si>
  <si>
    <t>ИНН 02805201210069</t>
  </si>
  <si>
    <t>Исмаилов О. А.</t>
  </si>
  <si>
    <t>Тел.                   0771-20-01-30,                                     0773-32-68-69</t>
  </si>
  <si>
    <t>328</t>
  </si>
  <si>
    <t>3287 СЕ от 10.06.2013 г. до 10.06.2032 г. бланк №00557</t>
  </si>
  <si>
    <t xml:space="preserve">Участок "Кашкасу ПГ" месторождения Кашкасу </t>
  </si>
  <si>
    <t>ОсОО "You and Me Co" (Ю энд Ми Ко)</t>
  </si>
  <si>
    <t>№ 3 от 26.11.2014 г. до 10.06.2032 г.</t>
  </si>
  <si>
    <t>16,4 га</t>
  </si>
  <si>
    <t>Протокол № 320-Н-14 от 17.10.2014 г.</t>
  </si>
  <si>
    <t>г. Бишкек, ул. Шопокова 93/2</t>
  </si>
  <si>
    <t>гр. КР Джусумалиева А.Ш. - 100%</t>
  </si>
  <si>
    <t xml:space="preserve">Перв. РОК 1299002790034661 кв 2304014 от 20.06.2013 г. </t>
  </si>
  <si>
    <t>ИНН 00807200910227</t>
  </si>
  <si>
    <t xml:space="preserve">19 точек </t>
  </si>
  <si>
    <t>19 точек</t>
  </si>
  <si>
    <t>Сабиталиев М.</t>
  </si>
  <si>
    <t>Тел.          0312-96-11-62,              0771-78-19-05</t>
  </si>
  <si>
    <t>329</t>
  </si>
  <si>
    <t>8,44 га</t>
  </si>
  <si>
    <t>4423623  4423939  4424038  4423780  4423507  4423501  4423735</t>
  </si>
  <si>
    <t>12564296     12564264     12564455     12564532    12564545    12564489    12564464</t>
  </si>
  <si>
    <t>Тел.                        0773-00-01-11</t>
  </si>
  <si>
    <t>330</t>
  </si>
  <si>
    <t>3310 АЕ пер. 30.07.2013 г.                              от 22.08.2023 г. до 27.06.2028 Бланк №000103</t>
  </si>
  <si>
    <t>Месторождение Карасу-Среднее, участки Кок-Кия, Кебекбай и Терметаш</t>
  </si>
  <si>
    <t>ОсОО "Бийкомпакт"</t>
  </si>
  <si>
    <t>Джалал-Абадская обл., Аксыйский район</t>
  </si>
  <si>
    <t>№ 7 от 22.08.2023 г. до 30.07.2028 г</t>
  </si>
  <si>
    <t>россыпное золото</t>
  </si>
  <si>
    <t>100 га</t>
  </si>
  <si>
    <t>Протокол №50-Н-2023 от 28.07.2023 г.</t>
  </si>
  <si>
    <t>г. Бишкек, ул. Щедрина 3, офис - г. Бишкек, ул.Токтоналиева-31</t>
  </si>
  <si>
    <t>ОсОО "Газот" - 100%</t>
  </si>
  <si>
    <t>1290525950005366 №384100026 от 24.08.2023 г.</t>
  </si>
  <si>
    <t>ИНН 02804200810025</t>
  </si>
  <si>
    <t>13261438   13261536   13261750  13261419   13261759  13262170  13261924   13261720  13261990   13262923  13262918</t>
  </si>
  <si>
    <t>4598354   4601244   4601990   4604280   4604303  4602032   4599687   4598520   4597650   4597528   4596872   4596880</t>
  </si>
  <si>
    <t>Буянов С.В.</t>
  </si>
  <si>
    <t>Ак-Сыйский а/а</t>
  </si>
  <si>
    <t>331</t>
  </si>
  <si>
    <t>3311 МЕ от 30.07.13 г. до 30.07.33 г. Бланк №00481</t>
  </si>
  <si>
    <t>Месторождение Караджилга, участок Юго-Западный и Северо-Восточный</t>
  </si>
  <si>
    <t>№ 3 от 02.02.15 г. до  30.07.33 г.</t>
  </si>
  <si>
    <t>Протокол переговоров №156-Н-13 от 30.07.13 г.</t>
  </si>
  <si>
    <t>г. Бишкек, ул. Щедрена 3</t>
  </si>
  <si>
    <t>Перв. РОК 1290522790022323 кв 90050 от 31.07.13 г.</t>
  </si>
  <si>
    <t>13263470  13263470   13263670  13263750  13264540  13264450  13264550  13264800  13264550  13263770</t>
  </si>
  <si>
    <t>4601150  4601300  4601450  4601360  4601990  4602165  4602465  4602465  4601965  4601350</t>
  </si>
  <si>
    <t>332</t>
  </si>
  <si>
    <t>ОсОО "АНДАШ МАЙНИНГ КОМПАНИ"</t>
  </si>
  <si>
    <t>Таласская обл, Таласский р-н</t>
  </si>
  <si>
    <t>61,5 га</t>
  </si>
  <si>
    <t>К-43-50, 51</t>
  </si>
  <si>
    <t>Таласская область, г. Талас, 59-квартал 7/16</t>
  </si>
  <si>
    <t>1290202381310022 № 220 от 05.11.2013 г.</t>
  </si>
  <si>
    <t>55732,95 с</t>
  </si>
  <si>
    <t>4703910  4704414  4704096  4703187</t>
  </si>
  <si>
    <t>13334667  13335274  13335676  13335214</t>
  </si>
  <si>
    <t>Британские острова</t>
  </si>
  <si>
    <t>312 664801; 664802; 664827</t>
  </si>
  <si>
    <t>Айдаралиевский а/а</t>
  </si>
  <si>
    <t>333</t>
  </si>
  <si>
    <t>3319 АР пер. 07.10.13 г.от 28.11.2023г до 07.09.2026г бланк №000243</t>
  </si>
  <si>
    <t>Восточно-Чааратская площадь</t>
  </si>
  <si>
    <t>золото, молибден, медь и вольфрам</t>
  </si>
  <si>
    <t>2743 га</t>
  </si>
  <si>
    <t xml:space="preserve">г. Бишкек, ул. Раззакова 19, 14 этаж </t>
  </si>
  <si>
    <t xml:space="preserve">"ЗААВ Холдингс Лимитед", компанией, учрежденной и действующей в соответствии с законода-ством Британских Виргинских островов, рег.№1611430, зарегистрирован по адресу: Британские Виргинские острова, Тортола РоудТаун, а/я 438, ПалмГрув Хаус </t>
  </si>
  <si>
    <t xml:space="preserve">1242000271592359 ОКПО 23165784 от 12.10.2013г </t>
  </si>
  <si>
    <t xml:space="preserve">751516-80 сом </t>
  </si>
  <si>
    <t>Перв. РОК 1290522381820051 кв 5097 от 27.09.13 г.</t>
  </si>
  <si>
    <t xml:space="preserve">13 точек </t>
  </si>
  <si>
    <t>Султаналиев И.О.</t>
  </si>
  <si>
    <t>0557-755736,0312-976100</t>
  </si>
  <si>
    <t>Канышкиинскийа/а</t>
  </si>
  <si>
    <t>334</t>
  </si>
  <si>
    <t>3333 ТЕ от 10.10.2013 г.    до 10.10.2033 г. Бланк  №00363</t>
  </si>
  <si>
    <t>Локальный участок месторождения Ошское II</t>
  </si>
  <si>
    <t>ОсОО "Бердике-Ата Курулуш"</t>
  </si>
  <si>
    <t>Ошская обл., Кара-Сууйский р-н</t>
  </si>
  <si>
    <t>№ 2 от 25.12.2014 г. до 31.10.2014 г.</t>
  </si>
  <si>
    <t>17,74 га</t>
  </si>
  <si>
    <t>Протокол переговоров №186-Н-13 от 10.10.2013 г.</t>
  </si>
  <si>
    <t>Ошская область, Кара-Суйский р-н, а/а Шарк</t>
  </si>
  <si>
    <t>гр. КР Маткеримова Г.А. - 100%</t>
  </si>
  <si>
    <t>1290463400001667 №7172 от. 15.11.2013 г. 1290395950003057 № 96500463 от. 17.11.2014 г.</t>
  </si>
  <si>
    <t>46750 с 55315  с</t>
  </si>
  <si>
    <t xml:space="preserve"> 1290533400001652  № 4044 от 10.10.2013 г.</t>
  </si>
  <si>
    <t>ИНН 02803201210133</t>
  </si>
  <si>
    <t>4487801  4487769  4486535  4486535</t>
  </si>
  <si>
    <t>13318174  13318244  13318214  13318000</t>
  </si>
  <si>
    <t>Атабаев М.Д.</t>
  </si>
  <si>
    <t>Катталдыкский а/а</t>
  </si>
  <si>
    <t>335</t>
  </si>
  <si>
    <t>3349 ТЕ пер 29.10.2013 г.     от 01.07.2021 г.    до 30.08.2040 г</t>
  </si>
  <si>
    <t>Западный фланг месторождения Токмакское 2</t>
  </si>
  <si>
    <t>ОсОО "МОСТ-ГРУПП"</t>
  </si>
  <si>
    <t>Чуйская область, Чуйский р-н</t>
  </si>
  <si>
    <t xml:space="preserve">№ 4 от 01.07.2021 г. до  30.08.2040 г. </t>
  </si>
  <si>
    <t>валунно-гравийно-песчанистые отложения</t>
  </si>
  <si>
    <t>Протокол переговоров №209-Н-13 от 29.10.2013 г.</t>
  </si>
  <si>
    <t>г. Бишкек, проспект Чуй 134-3</t>
  </si>
  <si>
    <t>1290122381110090 №602 от. 24.11.2013 г</t>
  </si>
  <si>
    <t>148754,50 с</t>
  </si>
  <si>
    <t xml:space="preserve"> 1299005950003055  №26600059 от 01.07.2021 г.</t>
  </si>
  <si>
    <t>4742683  4742714  4742779  4742787  4742558  4742544  4742641  4742590</t>
  </si>
  <si>
    <t>13533318  13533343  13533557  13533739  13533739  13533669  13533634  13533368</t>
  </si>
  <si>
    <t>Сагынбаев М.О.</t>
  </si>
  <si>
    <t>336</t>
  </si>
  <si>
    <t>3358 ТЕ пер. 05.11.2013 г. от 04.05.2020г.  до 05.11.2033г. бланк №002860</t>
  </si>
  <si>
    <t>Пойма реки Ысыката</t>
  </si>
  <si>
    <t>ОсОО "Кыргыз каганат"</t>
  </si>
  <si>
    <t>Чуйская область, Ысык-Атинский район</t>
  </si>
  <si>
    <t xml:space="preserve">№ 8 от 28.11.2023г до 05.11.2033г </t>
  </si>
  <si>
    <t>6,19 га</t>
  </si>
  <si>
    <t xml:space="preserve">Протокол переговоров №25-Н-19 от 26.06.2019 г.ЛС №8 Протокол №71-Н-2023 от 15.11.2023г </t>
  </si>
  <si>
    <t>г. Бишкек, ул. Бакаева, д.132</t>
  </si>
  <si>
    <t>ОсОО "Каганат Инвест" -100%</t>
  </si>
  <si>
    <t>1290093400001677 № 107 от. 06.12.2013 г. 4403021001000577 № 2652 от 11.05.2020 г</t>
  </si>
  <si>
    <t>110587,5 с    177525 с</t>
  </si>
  <si>
    <t xml:space="preserve"> 1290533400001652  № 5077 от 14.11.2013 г.</t>
  </si>
  <si>
    <t>ИНН 01402201210055</t>
  </si>
  <si>
    <t xml:space="preserve">13495721  13495906  13496052  13496033  13495840  </t>
  </si>
  <si>
    <t xml:space="preserve">4738476  4738581  4738381  4738327  4738255  </t>
  </si>
  <si>
    <t>Кокоев К.А.</t>
  </si>
  <si>
    <t xml:space="preserve">312986755; 775 000004 </t>
  </si>
  <si>
    <t>337</t>
  </si>
  <si>
    <t>3363 ТЕ пер.  11.11.2013 г.          от 09.01.2023 г.            до 09.01.2027 г. Бланк № 000355</t>
  </si>
  <si>
    <t>Месторождение "Джиль-Арык" участок 1</t>
  </si>
  <si>
    <t>ОсОО "ЗЭТ цемент"</t>
  </si>
  <si>
    <t>г. Бишкек, ул. Чолпон-Атинская 2/2</t>
  </si>
  <si>
    <t>ОсОО "ШАНФЕН ЗЭТ ЦЕМЕНТ" -  100%</t>
  </si>
  <si>
    <t>1290064131110028  № 3 от 23.01.2015 г.</t>
  </si>
  <si>
    <t>312634,83 с</t>
  </si>
  <si>
    <t>ИНН 00406201210104</t>
  </si>
  <si>
    <t xml:space="preserve">13571147,8  13571335,49   13571335,49   13571013,68  13571012,73  </t>
  </si>
  <si>
    <t>4728497,7  4728497,7   4727818,49   4727818,49   4728218,93</t>
  </si>
  <si>
    <t>338</t>
  </si>
  <si>
    <t>3367 ВЕ пер. 15.11.13 г. от 14.11.2023г  до 15.11.2028 г. бланк №000201</t>
  </si>
  <si>
    <t>Скважины №21691, 21692</t>
  </si>
  <si>
    <t>891 м³/сут</t>
  </si>
  <si>
    <t>К-43-107</t>
  </si>
  <si>
    <t>г. Бишкек, ул. К.Акиева, 109</t>
  </si>
  <si>
    <t xml:space="preserve">1091820126220195  ОКПО 23320233 13.12.2013г </t>
  </si>
  <si>
    <t>282670 сом</t>
  </si>
  <si>
    <t xml:space="preserve">Перв. РОК 1092220126220137  ОКПО 23320233 от 20.11.2023г </t>
  </si>
  <si>
    <t>ИНН 02606200310117</t>
  </si>
  <si>
    <t>4571206,02  4571212,49</t>
  </si>
  <si>
    <t>12674930,785  12674864,81</t>
  </si>
  <si>
    <t>0700-001-796,0312-39-23-32,58-58-58,39162</t>
  </si>
  <si>
    <t>Ала-Бука</t>
  </si>
  <si>
    <t>339</t>
  </si>
  <si>
    <t>3370 ТЕ пер. 14.11.2013 г. от 03.09.2021 г. до 14.11.2033 г. Бланк № 000217</t>
  </si>
  <si>
    <t>Участок Между профилями VII-VII и VIII-VIII месторождения Ыссык-Ата</t>
  </si>
  <si>
    <t>ОсОО "Гранд Импекс"</t>
  </si>
  <si>
    <t>6,8 га</t>
  </si>
  <si>
    <t>г. Бишкек, проспект Чуй 219-610</t>
  </si>
  <si>
    <t xml:space="preserve"> гр. КР Абдисатаров А.Ж - 35%, Торкоев К. А-35%, гр.Турецкой Республики Бахадыр Адемоглу -30%</t>
  </si>
  <si>
    <t xml:space="preserve"> 1290533400001652 № 6010 от 05.12.2013 г.</t>
  </si>
  <si>
    <t>ИНН 01701200610087</t>
  </si>
  <si>
    <t>Абдисатаров А.Ж.</t>
  </si>
  <si>
    <t>340</t>
  </si>
  <si>
    <t>Восточная часть Северо-Западного фланга месторождения Башкарасу</t>
  </si>
  <si>
    <t>ОсОО "Иссык-Куль дорстрой"</t>
  </si>
  <si>
    <t xml:space="preserve">№ 7 от 12.10.2023г до 12.10.2025г </t>
  </si>
  <si>
    <t>Е пред.закл.</t>
  </si>
  <si>
    <t xml:space="preserve"> гр. КР Алтымыш уулу Улан -100%, </t>
  </si>
  <si>
    <t>1299005950003055 № 5390008 от. 09.02.2016 г</t>
  </si>
  <si>
    <t>15000 с</t>
  </si>
  <si>
    <t xml:space="preserve"> 1299005950003055 № 55600137 от 15.01.2016 г.</t>
  </si>
  <si>
    <t>ИНН 022112007101176</t>
  </si>
  <si>
    <t>4738059  4737971  4737804  4737565  4737513  4737715  4737933</t>
  </si>
  <si>
    <t>13462460  13462576 13462504  13462567  13462491  13462405  13462406</t>
  </si>
  <si>
    <t>Алтымыш уулу Улан</t>
  </si>
  <si>
    <t>341</t>
  </si>
  <si>
    <t>Участок Между профилями VI-VII-VIII-IX месторождения "Ысык-Ата"</t>
  </si>
  <si>
    <t>17,9 га</t>
  </si>
  <si>
    <t xml:space="preserve">1180000044858262 ОКПО 26805557 30.12.2020г </t>
  </si>
  <si>
    <t xml:space="preserve">548438 сом </t>
  </si>
  <si>
    <t xml:space="preserve">13496033  13496052.9131    13496445,44 13496363 13496287  13495818   13495809   13495710 13495601  </t>
  </si>
  <si>
    <t>342</t>
  </si>
  <si>
    <t>3376 ВЕ пер. 15.11.13г. от 14.11.2023г до 15.11.2028г. бланк №000205</t>
  </si>
  <si>
    <t xml:space="preserve"> месторождение "Джарташ" Скважина №3086(6)</t>
  </si>
  <si>
    <t>ОсОО "Кабай"</t>
  </si>
  <si>
    <t>Углекислая минеральная вода</t>
  </si>
  <si>
    <t xml:space="preserve">Перв. РОК 1299002790034661 кв 2302109 от 14.11.13 г.  </t>
  </si>
  <si>
    <t>ИНН 02408201210354</t>
  </si>
  <si>
    <t>Московский р-н</t>
  </si>
  <si>
    <t>343</t>
  </si>
  <si>
    <t>Скважина №9232 Чоктал-Ананьевского месторождения</t>
  </si>
  <si>
    <t>ОсОО "Пансионат "Меридиан"</t>
  </si>
  <si>
    <t>Иссык-Кульская обл., Иссык-Кульский р-н</t>
  </si>
  <si>
    <t>55,0 м³/сут</t>
  </si>
  <si>
    <t>К-43-47</t>
  </si>
  <si>
    <t xml:space="preserve">Протокол №7-Н-19 от 13.03.2019г </t>
  </si>
  <si>
    <t>Иссык-Кульская обл., Иссык-Кульский р-н, с. Булан-Суготту, пансионат "Меридиан"</t>
  </si>
  <si>
    <t xml:space="preserve"> гр. КР Ибрагимова С.Н. - 100%</t>
  </si>
  <si>
    <t xml:space="preserve">1290192381210008  от 13.12.2013г и 30.11.2011г </t>
  </si>
  <si>
    <t>15335,30 сом  20000 сом</t>
  </si>
  <si>
    <t>ИНН 00502200410342</t>
  </si>
  <si>
    <t>Ген.директор Ибрагимова С.Н.</t>
  </si>
  <si>
    <t>0772-27-55-49,0772-500-966,0349-72-1-26</t>
  </si>
  <si>
    <t xml:space="preserve"> Иссык-Кульский р-н</t>
  </si>
  <si>
    <t>Продл.на 5 лет</t>
  </si>
  <si>
    <t>344</t>
  </si>
  <si>
    <t>3382 ВЕ пер. 22.11.2013 г.от 07.12.2023г до 22.11.2028г  бланк №000254</t>
  </si>
  <si>
    <t>Скважина №9550(10-06в), 9551 (10-06а), 9552(10-06б)</t>
  </si>
  <si>
    <t>Учреждение "Университет Центральной Азии"</t>
  </si>
  <si>
    <t xml:space="preserve">№ 4 от 07.12.2023г до 22.11.2028г </t>
  </si>
  <si>
    <t>534 м³/сут</t>
  </si>
  <si>
    <t xml:space="preserve">Протокол переговоров №250-Н-13 от 22.11.2013г ЛС №4 Протокол №74-Н-23 от 24.11.2023г </t>
  </si>
  <si>
    <t>г.Нарын, ул. Ленина,310</t>
  </si>
  <si>
    <t>Республика Таджикистан, представленная Президентом Республики Таджикистан, КР, представленная Президентом КР, Республика Казахстан, представленная Президентом Казахской Республики и Имамат Исмаилитов, представленный Его Высочеством Ага Ханом, 49-ым</t>
  </si>
  <si>
    <t>1280010001229013  ОКПО 24277858  22.05.2014г</t>
  </si>
  <si>
    <t>27220 сом</t>
  </si>
  <si>
    <t>Перв. РОК 1296485000003201 №207900139 от 19.12.2018г</t>
  </si>
  <si>
    <t>ИНН 00302200310158</t>
  </si>
  <si>
    <t>4589000  4589050  4589100</t>
  </si>
  <si>
    <t>13578500  13578600  13578650</t>
  </si>
  <si>
    <t>КыргызстанТаджикистан, Казахстан</t>
  </si>
  <si>
    <t>Председатель Совета Попечителей УЦА др.Шамш-Кассим Лакха.</t>
  </si>
  <si>
    <t>03522-57820,0770-0822088,0312-910-822</t>
  </si>
  <si>
    <t>г. Нарын</t>
  </si>
  <si>
    <t>345</t>
  </si>
  <si>
    <t>3386 АР пер. 04.12.13 г.от 14.12.2017г до 04.12.2023 г. бланк №001294</t>
  </si>
  <si>
    <t>Чакмаксуйская площадь</t>
  </si>
  <si>
    <t>ОсОО "Чаткал-Лачын"</t>
  </si>
  <si>
    <t>№ 5 от 12.04.2019 г. до 04.12.2023 г.</t>
  </si>
  <si>
    <t>138 га</t>
  </si>
  <si>
    <t>К-42-83, 72</t>
  </si>
  <si>
    <t xml:space="preserve">Аукцион ЛС №5 Распоряжения П-М КР от 03.07.18г </t>
  </si>
  <si>
    <t>г. Бишкек, ул. Жибек-Жолу 412</t>
  </si>
  <si>
    <t>гр. КР Токтобаев Жамгырчы Белекбаевич - 100%</t>
  </si>
  <si>
    <t>1299255030000176 код.пл.11441210 от 21.10.2014</t>
  </si>
  <si>
    <t xml:space="preserve">5545,94 сом </t>
  </si>
  <si>
    <t>Перв. РОК 1290522381820051 кв 5180 от 09.12.13 г.</t>
  </si>
  <si>
    <t>ИНН 00602201210101</t>
  </si>
  <si>
    <t>12701707  12702246  12703000  12702846  12702620  12702116  12702018  12701377</t>
  </si>
  <si>
    <t>4656589  4655432  4653497  4653057  4653370  4654497  4655018  4656567</t>
  </si>
  <si>
    <t>Токтобаев Жамгырчы Белекбаевич</t>
  </si>
  <si>
    <t>0556-706906</t>
  </si>
  <si>
    <t>346</t>
  </si>
  <si>
    <t>Охранный целик западной части штольни 18 поле 6/18 Сулюктинского буроугольного месторождения</t>
  </si>
  <si>
    <t>ОсОО "АНАРКУЛ"</t>
  </si>
  <si>
    <t>2,9 га</t>
  </si>
  <si>
    <t>г. Сулюкта, ул. Садыкова 44</t>
  </si>
  <si>
    <t xml:space="preserve"> гр. КР Каарова М.З - 100%</t>
  </si>
  <si>
    <t>Перв. РОК 1299232791805135 кв 2303048 от 11.12.2013 г.</t>
  </si>
  <si>
    <t>ИНН 02805201310039</t>
  </si>
  <si>
    <t>4421853  4421878  4421842  4421840  4421589  4421646  4421699  4421700  4421806  4421811</t>
  </si>
  <si>
    <t>12553185      12553435    12553426     12553404     12553373     12553274     12553285      12553319     12553321     12553186</t>
  </si>
  <si>
    <t>Абдусаитов А. К.</t>
  </si>
  <si>
    <t>Тел.                     0703-20-97-45</t>
  </si>
  <si>
    <t>347</t>
  </si>
  <si>
    <t>3403 ВЕ  от 16.12.13 г. от 12.04.2019г до 16.12.2023 г. бланк №002045</t>
  </si>
  <si>
    <t>Скважина №520 Ош-Карасуйского бассейна</t>
  </si>
  <si>
    <t>Южное отделение ГПНК "Кыргыз Темир Жолу"</t>
  </si>
  <si>
    <t>Ошская область, г. Кара-Суу</t>
  </si>
  <si>
    <t>№ 4 от 12.04.19 г. до 16.12.23 г.</t>
  </si>
  <si>
    <t>80 м³/сут</t>
  </si>
  <si>
    <t>Джалал-Абадская область, г. Джалал-Абад, ул. Токтогула 7</t>
  </si>
  <si>
    <t>Национальная компания "Кыргыз Темир Жолу"</t>
  </si>
  <si>
    <t>1031520000036800 код 401060  11.07.2017г</t>
  </si>
  <si>
    <t xml:space="preserve">36166 сом </t>
  </si>
  <si>
    <t>РСК банк 1299235000003263 кв 248806001 от 18.04.19 г.</t>
  </si>
  <si>
    <t>Юнусов Бахтиер Камчиевич</t>
  </si>
  <si>
    <t>03722-5-49-34,0312-92-69-32</t>
  </si>
  <si>
    <t>г. Кара-Суу</t>
  </si>
  <si>
    <t>348</t>
  </si>
  <si>
    <t>3404 ТЕ пер. 17.12.2013г от 20.11.2023г до 17.12.2028 г. бланк №000228</t>
  </si>
  <si>
    <t>Месторождение "Сарыкия-2"</t>
  </si>
  <si>
    <t>ОсОО "ЧК-Корпорейшн"</t>
  </si>
  <si>
    <t>2,5 га</t>
  </si>
  <si>
    <t>г. Бишкек, ул. Орозбекова д.324,кв-17</t>
  </si>
  <si>
    <t>1299005950003055 № 2304054 от. 23.01.2014 г.1290525950003043 № 120046 от.30.01.2014 г 1299005950003055 № 2303076 от.24.01.2014 г</t>
  </si>
  <si>
    <t>340000 с    116700 с   48926 с</t>
  </si>
  <si>
    <t>129053340000165 № 4085 от.24.12.2013 г.</t>
  </si>
  <si>
    <t>ИНН 00406201310171</t>
  </si>
  <si>
    <t>12688659  12688675  12688639  12688701  12688714  12688785  12688745  12688643  12688539  12688619</t>
  </si>
  <si>
    <t>4564777  4564777  4564717  4564671  4564620  4564560  4564484  4564591  4564595  4564734</t>
  </si>
  <si>
    <t>Кадыров Н.Д.</t>
  </si>
  <si>
    <t>Кок-Серекский а/а</t>
  </si>
  <si>
    <t>349</t>
  </si>
  <si>
    <t>3405 ТЕ пер. 17.12.2013 г.     от 20.11.2023г. 17.12.2028г. Бланк №000224</t>
  </si>
  <si>
    <t>Месторождение Акташ</t>
  </si>
  <si>
    <t>ОсОО "Аира "С"</t>
  </si>
  <si>
    <t>Нарынская обл, Кочкорский р-н</t>
  </si>
  <si>
    <t>Чуйская область, Аламудунский район, с. Лебединовка, ул.Кошой, д.1</t>
  </si>
  <si>
    <t>гр. КР Элтуйбасов У.Э. - 100%</t>
  </si>
  <si>
    <t>1290535950003027 №60500001 от. 14.12.2015 г.</t>
  </si>
  <si>
    <t>37333 с</t>
  </si>
  <si>
    <t>ИНН 00709200610216</t>
  </si>
  <si>
    <t>Элтуйбасов У.Э.</t>
  </si>
  <si>
    <t>350</t>
  </si>
  <si>
    <t>3412 СЕ пер. 23.12.2013г. от 09.02.2015 г. до 23.12.2032 г. бланк №01433</t>
  </si>
  <si>
    <t>Локальный целик шахты 3 Сулюктинского буроугольного месторождения</t>
  </si>
  <si>
    <t>ОсОО "К. Раимбердиева"</t>
  </si>
  <si>
    <t>4,13 га</t>
  </si>
  <si>
    <t>Баткенская область,  г. Сулюкта, ул. Шахтерская б/н</t>
  </si>
  <si>
    <t>Перв. РОК 1299235030000111 кв. № 100300135 от 09.02.2015 г.</t>
  </si>
  <si>
    <t>ИНН 03010200010079</t>
  </si>
  <si>
    <t>4421435  4421575  4421462  4421379  4421368  4421300</t>
  </si>
  <si>
    <t>12549742     12550010      12550065     12549916     12549920     12549899</t>
  </si>
  <si>
    <t>351</t>
  </si>
  <si>
    <t>Центрально-Чуйское месторождение скважина №9089 (17533-Д)</t>
  </si>
  <si>
    <t>ОсОО "Артезиан"</t>
  </si>
  <si>
    <t>Чуйская область, Сокулукский р-н</t>
  </si>
  <si>
    <t>75,0  м³/сут</t>
  </si>
  <si>
    <t>Чуйская область, Сокулукский р-н, г. Сокулук, ул. Краснодарская 1 А</t>
  </si>
  <si>
    <t xml:space="preserve"> гр. КР Исаева А.А. - 1,75%, Абдыкеримова Ы. - 98,25%</t>
  </si>
  <si>
    <t xml:space="preserve">1290114131110045  ОКПО  27646084  21.01.2014г </t>
  </si>
  <si>
    <t xml:space="preserve">107446 сом </t>
  </si>
  <si>
    <t>Перв. РОК 1299285000003280 кв 254100194 от 24.04.2019г</t>
  </si>
  <si>
    <t>ИНН 00610200310059</t>
  </si>
  <si>
    <t>0772-57-32-75</t>
  </si>
  <si>
    <t>Крупский а/о</t>
  </si>
  <si>
    <t>352</t>
  </si>
  <si>
    <t>3419 ВЕ пер. 24.12.13 г.от 12.04.2019г до 27.12.2023 г. бланк №002265</t>
  </si>
  <si>
    <t>Скважина №9530 (87-П)</t>
  </si>
  <si>
    <t>ОсОО "Эмгек-2"</t>
  </si>
  <si>
    <t>№ 3 от 12.04.19 г. до 24.12.23 г.</t>
  </si>
  <si>
    <t>20  м³/сут</t>
  </si>
  <si>
    <t>Чуйская область, с. Ленинское, ул. Набережная 155</t>
  </si>
  <si>
    <t>гр. КР Касанов Билал Якубович- 100%</t>
  </si>
  <si>
    <t xml:space="preserve">1290043130022166  ОКПО 20074667 от 13.01.2014г </t>
  </si>
  <si>
    <t>7000 сом</t>
  </si>
  <si>
    <t>1072000200063359  ОКПО 20074667 от 26.04.19 г.</t>
  </si>
  <si>
    <t>ИНН 00503199610073</t>
  </si>
  <si>
    <t>Касанов Билал Якубович</t>
  </si>
  <si>
    <t>0312-414-898, 0772-32-55-76</t>
  </si>
  <si>
    <t>Аламудунский р-н</t>
  </si>
  <si>
    <t>353</t>
  </si>
  <si>
    <t>3429 ТЕ пер. 31.12.2013г от 30.08.2016г до 31.12.2033 г. бланк №000079</t>
  </si>
  <si>
    <t>Месторождение "Башкарасуу"</t>
  </si>
  <si>
    <t>ОсОО "Байтик Курулуш"</t>
  </si>
  <si>
    <t>Чуйская область, Аламудунский ррайон</t>
  </si>
  <si>
    <t>11,1 га</t>
  </si>
  <si>
    <t>Чуйская область, Аламудунский р-н, с. Байтик, уч. Башкарасуу "Северный"</t>
  </si>
  <si>
    <t xml:space="preserve"> ОсОО "Синьтай Тайсин механическое оборудование" -100%</t>
  </si>
  <si>
    <t>ИНН 01908201310176</t>
  </si>
  <si>
    <t>4738951  4738923  4738982  4738905  4738826  4738719  4738881</t>
  </si>
  <si>
    <t>13461442  13461617  13461805  13462110  13462118  13461600  13461447</t>
  </si>
  <si>
    <t>Чжан Яньфэн</t>
  </si>
  <si>
    <t>3432 СЕ от 08.01.2014 г.  до 08.01.2029 г. Бланк №00705</t>
  </si>
  <si>
    <t>Участок "Разрез" поля №12 Сулюктинского месторождения</t>
  </si>
  <si>
    <t>ОсОО "АС-СУЛЮКТУ"</t>
  </si>
  <si>
    <t>Баткенская обл, Лейлекский р-н</t>
  </si>
  <si>
    <t>№ 5 от 03.08.2023 г. до  08.01.29 г.</t>
  </si>
  <si>
    <t>10,04 га</t>
  </si>
  <si>
    <t xml:space="preserve">Протокол переговоров №314-Н-14 от 08.01.2014г ЛС №5 протокол №48-Н-23 от 24.07.23г </t>
  </si>
  <si>
    <t>г. Сулюкта, ул. Токтогула 5</t>
  </si>
  <si>
    <t xml:space="preserve"> гр. КР Абдираим у. Гулбай - 100%</t>
  </si>
  <si>
    <t>Перв. РОК 1290524131820087 кв 5040 от 08.01.14 г.</t>
  </si>
  <si>
    <t>ИНН 02205201310058</t>
  </si>
  <si>
    <t>4423956  4424037  4423934  4424081  4424015  4423767</t>
  </si>
  <si>
    <t>12562234  12562565  12562569  12563038  12563090  12562313</t>
  </si>
  <si>
    <t>Абдраим уулу Гулбай</t>
  </si>
  <si>
    <t>776542777; 556542777</t>
  </si>
  <si>
    <t>г. Сулюкта</t>
  </si>
  <si>
    <t>355</t>
  </si>
  <si>
    <t>3435 СЕ пер. 09.01.2014 г. от 17.10.2016 г. до 09.01.2033 г. бланк №000163</t>
  </si>
  <si>
    <t>Участок "Восьмой", Юго-Восточной части Сулюктинского буроугольного месторождения</t>
  </si>
  <si>
    <t>ОсОО "Coal Group" (Коал Групп)</t>
  </si>
  <si>
    <t>№ 5 от 17.10.2016 г. до  09.01.2033 г.</t>
  </si>
  <si>
    <t>Протокол № 456-Н-16 от 28.09.2016 г.</t>
  </si>
  <si>
    <t>Баткенская область, г. Сулюкта, ул. Джержинская 9-6</t>
  </si>
  <si>
    <t xml:space="preserve"> гр.КР Арзыбаев Р.Т. - 70%, Сабиров М.Н. - 15%, Ырчиева А.С. - 15%</t>
  </si>
  <si>
    <t>Кв. № 281214 от 26.02.2014 г.</t>
  </si>
  <si>
    <t>26189-00 сом</t>
  </si>
  <si>
    <t>Перв. РОК 1299235030000111 кв. № 236600028 от 19.10.2016 г.</t>
  </si>
  <si>
    <t>ИНН 00406201310039</t>
  </si>
  <si>
    <t>Арзыбаев Ж. М.</t>
  </si>
  <si>
    <t>Тел.                  0770-61-99-69,                              0771-55-55-55</t>
  </si>
  <si>
    <t>356</t>
  </si>
  <si>
    <t>3441 ВЕ пер. 15.01.14 г.от 12.04.2019г до 15.01.2024 г. бланк №002252</t>
  </si>
  <si>
    <t>Скважина №9720 (1-БАП) Ала-Арчинского месторождения</t>
  </si>
  <si>
    <t>ОсОО "Бишкек Алко Пром"</t>
  </si>
  <si>
    <t>№ 3 от 12.04.19 г. до 15.01.24 г.</t>
  </si>
  <si>
    <t>50,0  м³/сут</t>
  </si>
  <si>
    <t xml:space="preserve">К-43-42 </t>
  </si>
  <si>
    <t>г. Бишкек, пер. Каарманский 42</t>
  </si>
  <si>
    <t>гр. КР Кирсанова С.А. - 100%</t>
  </si>
  <si>
    <t>1071040240001475 16.01.14 г.</t>
  </si>
  <si>
    <t>32280,30 сом</t>
  </si>
  <si>
    <t>Перв. РОК 1296565030000519 кв.2589000022 от 17.04.2019г</t>
  </si>
  <si>
    <t>ИНН 01907200210059</t>
  </si>
  <si>
    <t>Бекназар Айбек</t>
  </si>
  <si>
    <t>0312-37-21-13, 0312-372-113,0312-371-811</t>
  </si>
  <si>
    <t>357</t>
  </si>
  <si>
    <t>Юго-Западный фланг и участок "Бремсберговый" шахтного поля №12 Сулюктинского буроугольного месторождения</t>
  </si>
  <si>
    <t>ОсОО "НУР"</t>
  </si>
  <si>
    <t xml:space="preserve">Баткенская область, Лейлекский район </t>
  </si>
  <si>
    <t>22,76 га</t>
  </si>
  <si>
    <t xml:space="preserve"> г.Сулюкта, ул. Джолбаева б/н</t>
  </si>
  <si>
    <t>гр. КР Абдыназаров Р.Э. - 100%</t>
  </si>
  <si>
    <t>19.10.2020г. №261700152</t>
  </si>
  <si>
    <t>4422848  4423116  4423300  4423376 4423264 4423253 4423050</t>
  </si>
  <si>
    <t>12562630  12562182  12562600  12562620 12562863  12562980 12562980</t>
  </si>
  <si>
    <t>Тел.(772) 777-773             Факс     (3656) 5-06-86</t>
  </si>
  <si>
    <t>358</t>
  </si>
  <si>
    <t>3444 МР пер. 21.01.14 г. от 29.06.2022г до 21.01.2024г бланк №000175</t>
  </si>
  <si>
    <t>Месторождение Ташбулак</t>
  </si>
  <si>
    <t>ОсОО "Петробалт"</t>
  </si>
  <si>
    <t>№ 4 от 29.06.2022г до 21.01.2024г</t>
  </si>
  <si>
    <t>49 га</t>
  </si>
  <si>
    <t>J-42-9</t>
  </si>
  <si>
    <t>Протокол переговоров № 04-Н-14 от 21.01.14 г.ЛС №4 протокол №13-Н-2022 от 23.05.2022г</t>
  </si>
  <si>
    <t>КР г. Бишкек, ул. Садыгалиева 10 А</t>
  </si>
  <si>
    <t>гр. КР Балтаев Н.Ж.</t>
  </si>
  <si>
    <t>129925500003231 №36400054 29.11.2018г</t>
  </si>
  <si>
    <t xml:space="preserve">428 сом </t>
  </si>
  <si>
    <t>Перв. РОК 1299285030000128 кв 236400193 от 26.12.14 г.</t>
  </si>
  <si>
    <t>ИНН 02304201010106</t>
  </si>
  <si>
    <t>12615100  12615800  12615800  12615100</t>
  </si>
  <si>
    <t>4410000  4410000  4409300  4409300</t>
  </si>
  <si>
    <t>Балтаев Н.Ж.</t>
  </si>
  <si>
    <t>0312-936985,35-70-94</t>
  </si>
  <si>
    <t>359</t>
  </si>
  <si>
    <t>Охранный целик на поле шахты 2/8 Сулюктинского месторождения</t>
  </si>
  <si>
    <t>ОсОО "Бай-Комур"</t>
  </si>
  <si>
    <t>3,71 га</t>
  </si>
  <si>
    <t>4421465  4421438  4421149  4421158</t>
  </si>
  <si>
    <t>Тел.                0772-69-80-31</t>
  </si>
  <si>
    <t>360</t>
  </si>
  <si>
    <t>3458 ТЕ от 27.01.2014 г.   до 27.01.2033 г. Бланк №00711</t>
  </si>
  <si>
    <t>Участок    № 17, месторождение Сары-Таш</t>
  </si>
  <si>
    <t>ОсОО "Туз-Бел Таш"</t>
  </si>
  <si>
    <t>Ошская  обл, Узгенский р-н</t>
  </si>
  <si>
    <t>№ 3 от 06.06.2016 г. до  27.01.2033 г.</t>
  </si>
  <si>
    <t>1,36 га</t>
  </si>
  <si>
    <t>Протокол № 52-Н-2023 от 09.08.2023 г.</t>
  </si>
  <si>
    <t>г. Бишкек, ул.Воркутинская-22</t>
  </si>
  <si>
    <t>гр. КР Жунусалиев Ш.С.- 100%</t>
  </si>
  <si>
    <t>Перв. РОК 1299005950003055  №2302027 от 25.01.2014 г.</t>
  </si>
  <si>
    <t>ИНН 02802201310048</t>
  </si>
  <si>
    <t>13363241  13363448 13363424 13363351 13363331</t>
  </si>
  <si>
    <t>4492940  4492884  4492807 4492850  4492793</t>
  </si>
  <si>
    <t>Жээнбаев М</t>
  </si>
  <si>
    <t>361</t>
  </si>
  <si>
    <t xml:space="preserve">3459 ТЕ от 27.01.2014 г. до 27.01.2033 г. Бланк №00712 </t>
  </si>
  <si>
    <t>участок №21 месторождение Сары-Таш</t>
  </si>
  <si>
    <t>№ 2 от 28.01.2015 г. до  27.01.2033 г.</t>
  </si>
  <si>
    <t>8,57 га</t>
  </si>
  <si>
    <t>Протокол №52-Н-2023 от 09.08.2023 г</t>
  </si>
  <si>
    <t>Джалал-Абадская область,Сузакский район,с Орто-Азия ул.К.Суранбаева-69</t>
  </si>
  <si>
    <t>Перв. РОК 1299005950003055  №2302029 от 25.01.2014 г.</t>
  </si>
  <si>
    <t>4493076  4492709 4492688  4492878 4492850 4492991</t>
  </si>
  <si>
    <t>13364531 13364445 13364486 13364745 13364900 13364837</t>
  </si>
  <si>
    <t>362</t>
  </si>
  <si>
    <t>3461 ВЕ пер. 28.01.14 г от 20.06.2019г до 28.01.2029 г. бланк №002338</t>
  </si>
  <si>
    <t>Скважина №6493 (248-П), 1073(248-Д), 978(п.с.) Центрально-Чуйское месторождение</t>
  </si>
  <si>
    <t>ОсОО "Аксууйский спирт завод"</t>
  </si>
  <si>
    <t>№ 3 от 20.06.19 г. до 28.01.29 г.</t>
  </si>
  <si>
    <t>280,0 м³/сут</t>
  </si>
  <si>
    <t>Протокол 1299235030000515 №100100076  27.06.2019г</t>
  </si>
  <si>
    <t>Чуйская область, Московский р-н, с. Садовое, ул. Советская 416</t>
  </si>
  <si>
    <t>гр. КР Кенжебаева Г.К. - 30%, Койчиева К.Д. - 30%,  Бузурманкулова В.О.-22%,гр.РФ Бусурманкулов Р.К.-18%</t>
  </si>
  <si>
    <t xml:space="preserve">1032420001999955 от 25.03.2014г </t>
  </si>
  <si>
    <t xml:space="preserve">198352 сом </t>
  </si>
  <si>
    <t>РСК банк 1299235030000515 от 27.06.19 г.</t>
  </si>
  <si>
    <t>ИНН 01312201110024</t>
  </si>
  <si>
    <t>4744850  4744850  4744800</t>
  </si>
  <si>
    <t>13429300  13429250  13429300</t>
  </si>
  <si>
    <t>Кыргызстан/ РФ</t>
  </si>
  <si>
    <t>Андакеев И.К.</t>
  </si>
  <si>
    <t>03131-6-36-79,</t>
  </si>
  <si>
    <t>363</t>
  </si>
  <si>
    <t>Участоки "Южное" шахты №4 Сулюктинского месторождения</t>
  </si>
  <si>
    <t>ОсОО "Ади-Нур"</t>
  </si>
  <si>
    <t>8,2 га</t>
  </si>
  <si>
    <t>Кв. № 502/11 от 29.09.2014 г.</t>
  </si>
  <si>
    <t>23525-00 сом</t>
  </si>
  <si>
    <t>Перв. РОК 1290524131820087  кв. № 4019  от 31.01.2014 г.</t>
  </si>
  <si>
    <t>ИНН 02606201210070</t>
  </si>
  <si>
    <t xml:space="preserve">4421388  4421394  4421225  4421010  4421064  4421225  4421242  4421329  4421323  </t>
  </si>
  <si>
    <t>12548694     12548799      12548780        12548617      12548401      12548550      12548472      12548514      12548692</t>
  </si>
  <si>
    <t>364</t>
  </si>
  <si>
    <t>Локальный участок шахты поля №12 Сулюктинского месторождения</t>
  </si>
  <si>
    <t>ОсОО "Тоо-Кен"</t>
  </si>
  <si>
    <t>6,45 га</t>
  </si>
  <si>
    <t>Перв. РОК 1290524131820087 кв. № 4055  от 04.02.2014 г.</t>
  </si>
  <si>
    <t>ИНН 02405201310038</t>
  </si>
  <si>
    <t>4424392  4424377  4424092  4424080</t>
  </si>
  <si>
    <t>12561622     12561860     12561895     12561700</t>
  </si>
  <si>
    <t>Шадыев С. А.</t>
  </si>
  <si>
    <t>Тел.               0777-88-80-07</t>
  </si>
  <si>
    <t>365</t>
  </si>
  <si>
    <t>3471 ВЕ пер. 27.02.14 г. от 20.06.2019г до 27.02.2029 г. бланк №002341</t>
  </si>
  <si>
    <t>Скважина №7032 (1614) Чоктал-Ананьевского месторождения</t>
  </si>
  <si>
    <t>ОсОО "Дос Тур"</t>
  </si>
  <si>
    <t>№ 2 от 20.06.19 г. до 27.02.29 г.</t>
  </si>
  <si>
    <t>Протокол переговоров №38-Н-14 от 27.02.14 г.</t>
  </si>
  <si>
    <t>г. Бишкек, ул. Московская 164-9</t>
  </si>
  <si>
    <t>гр. КР Десятников П.Н. - 100%</t>
  </si>
  <si>
    <t>129900500000112  ОКПО 23734532  14.03.2014г</t>
  </si>
  <si>
    <t>35425 сом</t>
  </si>
  <si>
    <t>РСК банк 1299285030000532 кв 269500138 от 25.06.19 г.</t>
  </si>
  <si>
    <t>ИНН 00604200510090</t>
  </si>
  <si>
    <t>Эрик Аскар</t>
  </si>
  <si>
    <t>0701-107-510, 0550-934-529</t>
  </si>
  <si>
    <t xml:space="preserve">Скважины №2017, 9061 (18016Д), 9705 Чоктал-Ананьевского месторождения </t>
  </si>
  <si>
    <t>ОсОО "Moon Way Trаvel" (Мун Вэй Трэвел)</t>
  </si>
  <si>
    <t>100,0  м³/сут</t>
  </si>
  <si>
    <t>Иссык-Кульская область, Иссык-Кульский р-н, с. Бостери</t>
  </si>
  <si>
    <t>гр. КР Алимбаева С.С - 100%</t>
  </si>
  <si>
    <t>ИНН 00812200410064</t>
  </si>
  <si>
    <t>4725950  4726000  4726100</t>
  </si>
  <si>
    <t>13683300  13683250  13683320</t>
  </si>
  <si>
    <t>0772-57-70-97, 0556-573626</t>
  </si>
  <si>
    <t>367</t>
  </si>
  <si>
    <t xml:space="preserve">Скважина №633 (36)  Ала-Арчинского месторождения </t>
  </si>
  <si>
    <t>ОсОО "Корунд Гидроток"</t>
  </si>
  <si>
    <t>134  м³/сут</t>
  </si>
  <si>
    <t>г. Бишкек, ул. Лермонтова 35/3</t>
  </si>
  <si>
    <t>гр. КР Жаманаев Капаралы Жанузакович - 100%</t>
  </si>
  <si>
    <t>1290533130023067  от 24.03.2014г</t>
  </si>
  <si>
    <t>94908 сом</t>
  </si>
  <si>
    <t>ИНН 02906200410113</t>
  </si>
  <si>
    <t>Жаманаев Капаралы Жанузакович</t>
  </si>
  <si>
    <t>0312-33-72-37,33-72-77</t>
  </si>
  <si>
    <t>368</t>
  </si>
  <si>
    <t>3476 ВЕ от 28.02.14 г. до 28.02.29 г. Бланк №002339</t>
  </si>
  <si>
    <t>Скважины №3105 (б/н), 7844 (2151)  и 7845 (2217) месторождения Рыбачье-Тамчинское</t>
  </si>
  <si>
    <t>ЧП Кадыралиева Жыпаркуль Бейшеновна</t>
  </si>
  <si>
    <t>№ 3 от 20.06.19 г. до 28.02.29 г.</t>
  </si>
  <si>
    <t>81,0  м³/сут</t>
  </si>
  <si>
    <t>Протокол переговоров №43-Н-14 от 28.02.14 г.</t>
  </si>
  <si>
    <t>Иссык-Кульская область, с. Кош-Кол, ул. Голубая бухта б/н</t>
  </si>
  <si>
    <t>гр. КР Кадыралиева Ж.Б. - 100%</t>
  </si>
  <si>
    <t>Перв. РОК 1299285031805136 кв 285090 от 11.03.14 г.</t>
  </si>
  <si>
    <t>ИНН 13101197100548</t>
  </si>
  <si>
    <t>4713700   4713730   4713750</t>
  </si>
  <si>
    <t>13633700   13633650   13633630</t>
  </si>
  <si>
    <t>369</t>
  </si>
  <si>
    <t>углекислая минеральная вода</t>
  </si>
  <si>
    <t>422  м³/сут</t>
  </si>
  <si>
    <t>К-43-106</t>
  </si>
  <si>
    <t>гр. КР Тойчиев К.Ж. - 100%</t>
  </si>
  <si>
    <t>Перв. РОК 1290525000003231 кв №29700175 от 25.04.2019г</t>
  </si>
  <si>
    <t>ИНН 00904201210109</t>
  </si>
  <si>
    <t>Муратов Э.Н.</t>
  </si>
  <si>
    <t>0772-70-39-76</t>
  </si>
  <si>
    <t>уч.Арашан</t>
  </si>
  <si>
    <t>370</t>
  </si>
  <si>
    <t>3491 ВЕ пер. 04.03.14 г. от 20.06.2019г до 04.03.2029 г. бланк №002342</t>
  </si>
  <si>
    <t>Скважина №1842  Рыбачинское месторождение</t>
  </si>
  <si>
    <t>№ 3 от 20.06.19 г. до 04.03.29 г.</t>
  </si>
  <si>
    <t>32,0  м³/сут</t>
  </si>
  <si>
    <t xml:space="preserve">Протокол №22-Н-19 от 04.06.2019г </t>
  </si>
  <si>
    <t>г. Бишкек, ул. Абдымомунова 195</t>
  </si>
  <si>
    <t>Фонд по управлению Госимуществом при ПКР</t>
  </si>
  <si>
    <t>1090720105950142 ОКПО 22547957 18.03.2014г</t>
  </si>
  <si>
    <t>7793-49 сом</t>
  </si>
  <si>
    <t xml:space="preserve">Протокол 1290045000003223  №266400042  03.07.2019г </t>
  </si>
  <si>
    <t>ИНН 024031993100039</t>
  </si>
  <si>
    <t>03944-7-11-01,7-11-02,7-11-03, 0312-66-66-70</t>
  </si>
  <si>
    <t>Иссык-Кульский р-н</t>
  </si>
  <si>
    <t xml:space="preserve">"Зардобукинская" площадь </t>
  </si>
  <si>
    <t>ОсОО "Саманчы"</t>
  </si>
  <si>
    <t>Ошская обл., Кара-Кульджинский р-н</t>
  </si>
  <si>
    <t xml:space="preserve">№6 от  29.06.2022г до 20.03.2024г </t>
  </si>
  <si>
    <t>Ртуть</t>
  </si>
  <si>
    <t>73.9 га</t>
  </si>
  <si>
    <t>К-43-136</t>
  </si>
  <si>
    <t>протокол №13-Н-2022 от 23.05.2022г. ЛС №6 Пр№13-Н-2022 от 23.05.2022г</t>
  </si>
  <si>
    <t>г. Бишкек, пр. Мира,д-97/1, кв-118</t>
  </si>
  <si>
    <t>Компания "Нарын Холдинг Лимитед"</t>
  </si>
  <si>
    <t>1299235030000111№236500092 от 16.04.2014г. Код пл 14221100</t>
  </si>
  <si>
    <t>1500 с</t>
  </si>
  <si>
    <t xml:space="preserve">1351000129534956  ОКПО 27413109  03.06.22г </t>
  </si>
  <si>
    <t>ИНН 02104201110245</t>
  </si>
  <si>
    <t>13409900. 13409900. 13410300. 13410700. 13410700</t>
  </si>
  <si>
    <t>4448700. 4447600. 4447600. 4447500 4448700</t>
  </si>
  <si>
    <t xml:space="preserve">Фу Мао Хуэй </t>
  </si>
  <si>
    <t>558999112; 707600530; 555893484</t>
  </si>
  <si>
    <t>Ой-Талский а/а</t>
  </si>
  <si>
    <t>372</t>
  </si>
  <si>
    <t>3503 МР пер. 20.03.2014 г.   от 16.11.2022г.  до 20.02.2025 г. Бланк №000299</t>
  </si>
  <si>
    <t>месторождение "Бозымчак"</t>
  </si>
  <si>
    <t>Джалал-Абадская область, Ала-Букинский р-н</t>
  </si>
  <si>
    <t>№ 5 от 12.09.2022г до 20.02.2025г</t>
  </si>
  <si>
    <t>медь, золото и серебро</t>
  </si>
  <si>
    <t>40,3 га</t>
  </si>
  <si>
    <t>протокол №19-Н-2022 от 01.07.2022г. ЛС №5 Пр №19-Н-2022 от 01.07.2022г</t>
  </si>
  <si>
    <t>ОсОО "КАЗ Минералз Бозымчак" учреждено комп."Китко.Би.Ви"Нидерланды</t>
  </si>
  <si>
    <t>1091820126220195 № 6761 от 18.04.2014г. Код пл 11441210    1091820126220195№6760 от 18.04.2014г. Код пл.11441210</t>
  </si>
  <si>
    <t>2828 с     126319 с</t>
  </si>
  <si>
    <t>Перв. РОК 1092220126220137   код.040106  26.08.2022г</t>
  </si>
  <si>
    <t>44 точки</t>
  </si>
  <si>
    <t>Кок-Ташский а/а</t>
  </si>
  <si>
    <t>373</t>
  </si>
  <si>
    <t>3508 ТЕ от 24.03.2014 г. до 24.03.2026 г. Бланк №00838</t>
  </si>
  <si>
    <t>Участок "Северный Жилгансай"</t>
  </si>
  <si>
    <t>ОсОО "JM INVEST" (Жиэм Инвест)</t>
  </si>
  <si>
    <t>Ошская обл, Кара-Сууйский р-н</t>
  </si>
  <si>
    <t>№ 4 от 29.10.2015 г. до 24.03.2026 г.</t>
  </si>
  <si>
    <t>1,8 га</t>
  </si>
  <si>
    <t>Протокол переговоров №78-Н-14 от 24.03.2015 г.</t>
  </si>
  <si>
    <t>Ошская область, Карасуйский р-н, с. Кенсай</t>
  </si>
  <si>
    <t>гр. КР Эргешов М.М. - 60%, Султанов Е.С. - 40%</t>
  </si>
  <si>
    <t>1290465030000175 № 76800202 от.18.04.2014 г.</t>
  </si>
  <si>
    <t>57743 с</t>
  </si>
  <si>
    <t xml:space="preserve"> 1299005950003055 № 2304039 от 26.03.2014 г.</t>
  </si>
  <si>
    <t>ИНН 01202200710032</t>
  </si>
  <si>
    <t>13318844  13318901  13318942  13319082  13319064  13318893</t>
  </si>
  <si>
    <t>4489128  4489134  4488974  4488949  4488881  4488961</t>
  </si>
  <si>
    <t>Эргешов М.М.</t>
  </si>
  <si>
    <t>374</t>
  </si>
  <si>
    <t>Курганская площадь</t>
  </si>
  <si>
    <t>ОсОО "Коргошун"</t>
  </si>
  <si>
    <t>Джалал-Абадская область, Токтогульский р-н</t>
  </si>
  <si>
    <t>свинец, цинк, серебро</t>
  </si>
  <si>
    <t>Р</t>
  </si>
  <si>
    <t>1650 га</t>
  </si>
  <si>
    <t>К-43-61</t>
  </si>
  <si>
    <t xml:space="preserve">Перв. РОК       1290524131820087 кв 6175  от 01.04.14 г.    </t>
  </si>
  <si>
    <t>ИНН 00609201110174</t>
  </si>
  <si>
    <t>13281104  13284060  13285900  13285900  13283450</t>
  </si>
  <si>
    <t>4672009  4672000  4669850  4666900  4666900</t>
  </si>
  <si>
    <t>375</t>
  </si>
  <si>
    <t xml:space="preserve">Чолпон-Атинское месторождение Скважина 9047 (1274-к) </t>
  </si>
  <si>
    <t>20,0 м³/сут</t>
  </si>
  <si>
    <t>Иссык-Кульская обл.Иссык-Кульский район,с.Бостери</t>
  </si>
  <si>
    <t>Учреждение "Управление делами Президента КР"-100%</t>
  </si>
  <si>
    <t>НЕТ</t>
  </si>
  <si>
    <t xml:space="preserve">Перв. РОК 1299235030000515 код.пл.14222710 от 17.11.2023г </t>
  </si>
  <si>
    <t>ИНН 00507202310150</t>
  </si>
  <si>
    <t>0312-66-66-70, 0777-93-29-22</t>
  </si>
  <si>
    <t>376</t>
  </si>
  <si>
    <t xml:space="preserve">Чоктал-Ананьевское месторождение Скважины №1355, №1859 №2829, №2831, </t>
  </si>
  <si>
    <t>1658,0  м³/сут</t>
  </si>
  <si>
    <t xml:space="preserve">1360033000057880  ОКПО 22765559  28.04.2014г </t>
  </si>
  <si>
    <t>1179070 сом</t>
  </si>
  <si>
    <t>13682850  13682850  13682800  13682750</t>
  </si>
  <si>
    <t>0312-66-66-70, 0777-93-29-22,</t>
  </si>
  <si>
    <t>378</t>
  </si>
  <si>
    <t>3532 ВЕ пер. 27.03.14 г.от 23.05.2019г до 27.03.2029 г. бланк №002324</t>
  </si>
  <si>
    <t>Скважина №21601-Д Ош-Карасуйское месторождение</t>
  </si>
  <si>
    <t>ЧП Эргешов Омурбек Кожоакматович</t>
  </si>
  <si>
    <t>г. Ош</t>
  </si>
  <si>
    <t>№ 3 от 23.05.19 г. до 27.03.29 г.</t>
  </si>
  <si>
    <t>30  м³/сут</t>
  </si>
  <si>
    <t xml:space="preserve">Протокол №19-Н-19 от 29.04.2019г </t>
  </si>
  <si>
    <t>г. Ош, ул. Джим 7/70</t>
  </si>
  <si>
    <t>гр. КР Эргешев О.К. - 100%</t>
  </si>
  <si>
    <t xml:space="preserve">1290395030000190  №35900003  22.04.2014г </t>
  </si>
  <si>
    <t xml:space="preserve">3543 сом </t>
  </si>
  <si>
    <t xml:space="preserve">Перв. РОК 1290395030000594  №23800076  21.05.2019г </t>
  </si>
  <si>
    <t>ИНН 20110198300319</t>
  </si>
  <si>
    <t xml:space="preserve">Эргешев О.К. </t>
  </si>
  <si>
    <t>0776-204-004</t>
  </si>
  <si>
    <t>3533 СЕ  пер. 23.03.2014 г. от 23.09.2021 г. до 27.03.2033 г. бланк №000203</t>
  </si>
  <si>
    <t>Участок "Кызылсу" каменноугольного месторождения Алдыяр</t>
  </si>
  <si>
    <t>ОсОО Magic-Colours (Мэджик-колорс)</t>
  </si>
  <si>
    <t>№ 7 от 23.09.2021 г. до 27.03.2033 г.</t>
  </si>
  <si>
    <t>9 га</t>
  </si>
  <si>
    <t xml:space="preserve">Протокол № 27-Н-2021 от 03.09.2021 г. </t>
  </si>
  <si>
    <t>Ошская область, г. Ош ул. А. Мамырова 86</t>
  </si>
  <si>
    <t>гр. КР Турганбаев Ж. А.-50%;  Аралов А. К. -50%</t>
  </si>
  <si>
    <t>Кв. № 249900087 от 20.01.2020 г.</t>
  </si>
  <si>
    <t>22250-00 сом</t>
  </si>
  <si>
    <t>ЦК МФКР 1299235030000515 кв. № 265100078 от 05.10.2021 г.</t>
  </si>
  <si>
    <t>ИНН 00802200810180</t>
  </si>
  <si>
    <t>4485106  4484999  4484735  4484991</t>
  </si>
  <si>
    <t>13360564    13360916    13360645     13360431</t>
  </si>
  <si>
    <t>Кармышаков Э. Ж.</t>
  </si>
  <si>
    <t>Тел.           0555-44-21-08</t>
  </si>
  <si>
    <t>Кызыл-Суу а/а</t>
  </si>
  <si>
    <t>380</t>
  </si>
  <si>
    <t>Сулюктинское месторождение, поле №8</t>
  </si>
  <si>
    <t>44,9 га</t>
  </si>
  <si>
    <t>Протокол № 06-Н-20 от 04.03.2020г.</t>
  </si>
  <si>
    <t>4422085  4422162  4421623  4421503</t>
  </si>
  <si>
    <t>12557625     12558448    12558495    12557745</t>
  </si>
  <si>
    <t>Тел.          0771-27-07-08,               0771-44-45-55</t>
  </si>
  <si>
    <t>381</t>
  </si>
  <si>
    <t>3553 ТЕ пер.  11.04.2014 г. От 05.03.2018 г.до 12.02.2034 г. Бланк №001482</t>
  </si>
  <si>
    <t>Месторождение "Мырза-Аке"</t>
  </si>
  <si>
    <t>Ошская обл, Узгенский р-н</t>
  </si>
  <si>
    <t>№ 6 от 05.03.2018 г. до 12.02.2034 г.</t>
  </si>
  <si>
    <t>Протокол переговоров №129-Н-14 от 11.04.2014 г.</t>
  </si>
  <si>
    <t>ОАО "Ош Ак-Таш"-459 чел. Общее количество акций составляет 198829 шт.</t>
  </si>
  <si>
    <t>1290394131640047 № 00116 от.29.09.2016 г.</t>
  </si>
  <si>
    <t>184680 с</t>
  </si>
  <si>
    <t xml:space="preserve"> 1290393132013924  №91500241 от 21.04.2018  г.</t>
  </si>
  <si>
    <t>4513316   4513363   4512921   4512926</t>
  </si>
  <si>
    <t>13366417   13366560   13366718   13366548</t>
  </si>
  <si>
    <t>Касымалиев Э.</t>
  </si>
  <si>
    <t>382</t>
  </si>
  <si>
    <t>3554 ВЕ пер. 11.04.14 г.от 28.07.2019г до 11.04.29 г. бланк №002406</t>
  </si>
  <si>
    <t xml:space="preserve">Скважина №9083 (01-02) Ала-Арчинское месторождения </t>
  </si>
  <si>
    <t>ОсОО "Шахи-ойл"</t>
  </si>
  <si>
    <t>№ 4 от 29.07.19 г. до 11.04.29 г.</t>
  </si>
  <si>
    <t>75,6  м³/сут</t>
  </si>
  <si>
    <t xml:space="preserve">Протокол №26-Н-19 от 02.07.2019г </t>
  </si>
  <si>
    <t>г. Бишкек, ул. Боконбаева 144-1, 2</t>
  </si>
  <si>
    <t>гр. КР Маткабылов И. - 100%</t>
  </si>
  <si>
    <t>1290525030000176  ОКПО 22997726  23.05.2014г</t>
  </si>
  <si>
    <t>54100 сом</t>
  </si>
  <si>
    <t>РСК банк 1299155030000546 кв 99400110 от 21.08.19 г.</t>
  </si>
  <si>
    <t>ИНН 01104200210155</t>
  </si>
  <si>
    <t>Маткабылов И.</t>
  </si>
  <si>
    <t>0555-74-74-00,</t>
  </si>
  <si>
    <t>383</t>
  </si>
  <si>
    <t>Кызылкельская площадь</t>
  </si>
  <si>
    <t>ОсОО "Насип Ордо"</t>
  </si>
  <si>
    <t>Джалал-Абадская область, Токтогульский район</t>
  </si>
  <si>
    <t>Кореное золото</t>
  </si>
  <si>
    <t>284,0 га</t>
  </si>
  <si>
    <t>К-43-62</t>
  </si>
  <si>
    <t>Аукцион</t>
  </si>
  <si>
    <t>ИНН 00208201810189</t>
  </si>
  <si>
    <t>13326609  13327848  13330273  13329694  13327209  13326609</t>
  </si>
  <si>
    <t>4664411  4664411  4662552  4661975  4663961  4663961</t>
  </si>
  <si>
    <t>0555-303222, 0703-303222,0550-555331</t>
  </si>
  <si>
    <t>384</t>
  </si>
  <si>
    <t>3557 ВЕ пер. 11.04.14 г.от 23.05.2019г до 11.04.2029 г. бланк №002314</t>
  </si>
  <si>
    <t>Скважины №2772 (628-Д) и 8858 (19130) Рыбачье-Тамчинского месторождение</t>
  </si>
  <si>
    <t>ЗАО "Маяк"</t>
  </si>
  <si>
    <t>№ 3 от 23.05.19 г. до 11.04.29 г.</t>
  </si>
  <si>
    <t>20,0  м³/сут</t>
  </si>
  <si>
    <t>Иссык-Кульская область, Ыссык-Кульский р-н, с. Тору-Айгыр</t>
  </si>
  <si>
    <t>гр. КР Буркацкая И.И. - 90%, Сакеева О.Н. - 10%</t>
  </si>
  <si>
    <t>Перв. РОК 1299225000003279 кв 27600075 от 28.05.2019г</t>
  </si>
  <si>
    <t>ИНН 02512199610022</t>
  </si>
  <si>
    <t>13621750  13621800</t>
  </si>
  <si>
    <t>4707050  4707100</t>
  </si>
  <si>
    <t>Бацкалева И.Н.</t>
  </si>
  <si>
    <t>03943-72133,72-23-02,0550-73-03-89</t>
  </si>
  <si>
    <t>385</t>
  </si>
  <si>
    <t>3558 ВЕ пер. 14.04.14 г.от 12.04.2019г  до 14.04.2024 г. бланк №002261</t>
  </si>
  <si>
    <t>Родник 367 участка Каракойский</t>
  </si>
  <si>
    <t>ОсОО "Ориента люкс"</t>
  </si>
  <si>
    <t>№ 3 от 12.04.19 г. до 14.04.24 г.</t>
  </si>
  <si>
    <t>5,0  м³/сут</t>
  </si>
  <si>
    <t>г.Ош, ул. Ленина 287</t>
  </si>
  <si>
    <t>гр. КР Нурматов С.К. - 100%</t>
  </si>
  <si>
    <t xml:space="preserve">1290395030000190  №57100432  07.05.2014г </t>
  </si>
  <si>
    <t xml:space="preserve">3412,50 сом </t>
  </si>
  <si>
    <t>РСК банк 1299285000003280 кв 254100053 от 22.04.19 г.</t>
  </si>
  <si>
    <t>ИНН 00911201010067</t>
  </si>
  <si>
    <t>Нурматов С.К.</t>
  </si>
  <si>
    <t>0554-197600</t>
  </si>
  <si>
    <t>Ноокатский р-н</t>
  </si>
  <si>
    <t>386</t>
  </si>
  <si>
    <t>3567 ВЕ пер. 14.04.14 г.от 23.05.2019г до 14.04.2029 г. бланк №002316</t>
  </si>
  <si>
    <t>Скважина №2173 (1201) и 7695 (733-Д) Центрально-Чуйского месторождения</t>
  </si>
  <si>
    <t>ОАО "Ак-Сут"</t>
  </si>
  <si>
    <t>№ 3 от 23.05.19 г. до 14.04.29 г.</t>
  </si>
  <si>
    <t>168,0 м³/сут</t>
  </si>
  <si>
    <t>Чуйская область, Московский р-н, с. Беловодское, ул. Октябрьская 55</t>
  </si>
  <si>
    <t>4 юридических лиц - 7,433%, в том числе: ЗАО "P&amp;Co-Инвест" - 4,864%, к/з "Мааке" - 2,199%, ОсОО "Пиво Беловодское" - 0,11%, АИФ "Элесинвест" - 0,26%, физ. лица - 92,56%, в том числе: Абдуллаев Ж. - 38%, Мендалиева Д.Т. - 29,584%, Манминов Е.А. - 5,630%, 940 физ. лиц - 19,353%</t>
  </si>
  <si>
    <t xml:space="preserve">1299235030000515  №248800121  07.06.2019г </t>
  </si>
  <si>
    <t>ИНН 02903199510102</t>
  </si>
  <si>
    <t>13428500  13428500</t>
  </si>
  <si>
    <t>4743700  4743750</t>
  </si>
  <si>
    <t>Момынов Е.</t>
  </si>
  <si>
    <t>0555-99-13-08,03131-51587</t>
  </si>
  <si>
    <t>Московский район</t>
  </si>
  <si>
    <t>387</t>
  </si>
  <si>
    <t>3568 ВЕ пер. 08.04.14 г.от 23.05.2019г до 08.04.2029 г. бланк №002320</t>
  </si>
  <si>
    <t>Скважина №2022 (732-Д) Чоктал-Ананьевского месторождения</t>
  </si>
  <si>
    <t>ОсОО Оздоровительный комплекс "Солнечный"</t>
  </si>
  <si>
    <t>№ 4 от 02.02.21 г. до 08.04.29 г.</t>
  </si>
  <si>
    <t>30,0  м³/сут</t>
  </si>
  <si>
    <t xml:space="preserve">Протокол 31-Н-2020 от 27.11.2020г </t>
  </si>
  <si>
    <t>Ысык-Кульская область, Ысык-Кульский район, с. Чок-Тал</t>
  </si>
  <si>
    <t>гр. КР Эсенгулов А.Э. - 50% и Ибраев К.Э. -50%</t>
  </si>
  <si>
    <t>1290195030000526  №286300022  29.07.2020г</t>
  </si>
  <si>
    <t>17225 сом</t>
  </si>
  <si>
    <t>Перв. РОК 1290525030000176 кв 89600003 от 29.04.14 г.</t>
  </si>
  <si>
    <t>ИНН 02504199710039</t>
  </si>
  <si>
    <t xml:space="preserve">Карагулова Тынара Билимовна </t>
  </si>
  <si>
    <t>0555-07-14-14,</t>
  </si>
  <si>
    <t>388</t>
  </si>
  <si>
    <t>3570 ВЕ пер. 15.04.14 г.от 29.07.2019г до 15.04.2029 г. бланк №002410</t>
  </si>
  <si>
    <t>Скважина №9031 (17511-Д) Центрально-Чуйского месторождения</t>
  </si>
  <si>
    <t>ОсОО "Деташ ЛТД"</t>
  </si>
  <si>
    <t>№ 2 от 29.07.19 г. до 15.04.29 г.</t>
  </si>
  <si>
    <t>300  м³/сут</t>
  </si>
  <si>
    <t>Протокол 26-Н-19 от 02.07.2019г</t>
  </si>
  <si>
    <t>Чуйская область, Сокулукский р-н, с. Сокулук, ул. Железнодорожная 74</t>
  </si>
  <si>
    <t>гр. Турции Махмудов Б. - 30%, Деде Камиль - 20%, Деде Дениз - 45%, Элмалык Сабахаттин - 5%</t>
  </si>
  <si>
    <t>Перв. РОК       1181000500030512 ОКПО 22726909 от 21.08.2019г</t>
  </si>
  <si>
    <t>Турция</t>
  </si>
  <si>
    <t>Ниязов К.Р.</t>
  </si>
  <si>
    <t>03134-5-60-31, 0555-79-71-98,0312-45-33-07</t>
  </si>
  <si>
    <t>Сокулукский р-н</t>
  </si>
  <si>
    <t>389</t>
  </si>
  <si>
    <t>3571 ТЕ от 17.04.2014 г. до 17.04.2033 г. Бланк №00920</t>
  </si>
  <si>
    <t>Участок Юго-Западный месторождения Беловодское</t>
  </si>
  <si>
    <t>ОсОО "ЕВРОСТАНДАРТ СЕРВИС"</t>
  </si>
  <si>
    <t>№ 2 от 31.10.19 г. до 31.10.22 г.</t>
  </si>
  <si>
    <t>Протокол переговоров №145-Н-14 от 17.04.2014 г.</t>
  </si>
  <si>
    <t>Чуйская область, Московский р-н, с. Беловодское, ул. Степаненко 23</t>
  </si>
  <si>
    <t>гр. КР Наспекова А.Б. - 100%</t>
  </si>
  <si>
    <t xml:space="preserve"> 1290525030000176 кв 69900262 от 21.04.2014 г.</t>
  </si>
  <si>
    <t>ИНН 00606201310355</t>
  </si>
  <si>
    <t>4739536  4739499  4739154  4739211</t>
  </si>
  <si>
    <t>13422778  13422862  13422616  13422530</t>
  </si>
  <si>
    <t>Наспекова А.Б.</t>
  </si>
  <si>
    <t>390</t>
  </si>
  <si>
    <t>Локальный участок шахты №4 Сулюктинского месторождения</t>
  </si>
  <si>
    <t>ОсОО "МАТАЗИМ"</t>
  </si>
  <si>
    <t>гр. КР Матазимов О.А. - 100%</t>
  </si>
  <si>
    <t>Перв. РОК 1290525030000176 кв 89600215 от 23.04.14 г.</t>
  </si>
  <si>
    <t>ИНН 00305201210020</t>
  </si>
  <si>
    <t>4421500  4421510  4421407  4421343  4421324</t>
  </si>
  <si>
    <t>12549399  12549444  12549503  12549502  12549398</t>
  </si>
  <si>
    <t>391</t>
  </si>
  <si>
    <t>3595 ТЕ пер. 23.12.2011 г.           от 13.01.2017 г.           до 13.01.2028 г. Бланк №000462</t>
  </si>
  <si>
    <t>Участок №15 месторождения "Сары-Таш"</t>
  </si>
  <si>
    <t>Ошская обл, Узгeнский р-н</t>
  </si>
  <si>
    <t>№ 2 от 13.01.2017 г. до  13.01.2028 г.</t>
  </si>
  <si>
    <t xml:space="preserve">1,0 га </t>
  </si>
  <si>
    <t>г. Бишкек, ул. Абдрахманова 182-8</t>
  </si>
  <si>
    <t>1290525050003043 № 41000068 от.20.01.2017 г.</t>
  </si>
  <si>
    <t>13363357  13363509  13363512  13363351  13363333</t>
  </si>
  <si>
    <t>4492743  4492740   4492753  4492850  4492781</t>
  </si>
  <si>
    <t>Узгенский р-н</t>
  </si>
  <si>
    <t>392</t>
  </si>
  <si>
    <t>ОсОО "Токошев"</t>
  </si>
  <si>
    <t>К-43-11</t>
  </si>
  <si>
    <t>гр. КР Токошов К. - 100%</t>
  </si>
  <si>
    <t>1290485050003010 № 223800047 от.05.02.2015 г.</t>
  </si>
  <si>
    <t xml:space="preserve">47329 с </t>
  </si>
  <si>
    <t>ИНН 00911200610084</t>
  </si>
  <si>
    <t>13366310  13366528  13366543  13366440  13366314</t>
  </si>
  <si>
    <t>4513611  4513613  4513473  4513477  4513481</t>
  </si>
  <si>
    <t>Токошев К.</t>
  </si>
  <si>
    <t>Мырза-Акинская а/а</t>
  </si>
  <si>
    <t>393</t>
  </si>
  <si>
    <t>3599 МР от   24.12.2020 г.   до 27.10.2023 г. Бланк №003417</t>
  </si>
  <si>
    <t>Месторождение Шаркратма</t>
  </si>
  <si>
    <t>ОсОО "Терек Сурьма"</t>
  </si>
  <si>
    <t>Баткенская обл., Баткенский р-н</t>
  </si>
  <si>
    <t>№ 5 от 24.12.2018 г. до 31.12.2020 г.</t>
  </si>
  <si>
    <t>сурьма</t>
  </si>
  <si>
    <t>249 га</t>
  </si>
  <si>
    <t>К-42-10</t>
  </si>
  <si>
    <t>Протокол переговоров №170-Н-14 от 02.05.2014 г.</t>
  </si>
  <si>
    <t>г. Бишкек, ул. Турусбекова 109/1, офис 415</t>
  </si>
  <si>
    <t>Болотов Д.Э.-5%, Абдыкапаров К.Ы.-5%,Тен В.В.-90%</t>
  </si>
  <si>
    <t xml:space="preserve">1290395030000190№202400109 от 12.06.2014г. Код пл 202400109 </t>
  </si>
  <si>
    <t>2626 с</t>
  </si>
  <si>
    <t xml:space="preserve"> 1290535030000160 № 79000249 от 23.04.2014 г.</t>
  </si>
  <si>
    <t>ИНН 01411201310187</t>
  </si>
  <si>
    <t>12640391  12641400  12641400  12640800  12639800</t>
  </si>
  <si>
    <t>4405508  4405500  4404500  4403300  4403400</t>
  </si>
  <si>
    <t>Абдыкапаров К.А.</t>
  </si>
  <si>
    <t>772489048; 557271190</t>
  </si>
  <si>
    <t>Ак-Сайский а/а</t>
  </si>
  <si>
    <t>394</t>
  </si>
  <si>
    <t>3601 ТЕ от 06.05.2014 г.    до 06.05.2033 г. Бланк №00973</t>
  </si>
  <si>
    <t>Месторождение Сурпаташ</t>
  </si>
  <si>
    <t>ОсОО "Интергельпо"</t>
  </si>
  <si>
    <t>Ошская обл, Ноокатский р-н</t>
  </si>
  <si>
    <t>№ 2 от 26.11.2015 г. до 26.11.2031 г.</t>
  </si>
  <si>
    <t>3,6 га</t>
  </si>
  <si>
    <t>Протокол переговоров №172-Н-14 от 06.05.14 г.</t>
  </si>
  <si>
    <t>Ошская обл., Ноокатский р-н, Гулистанский а/о</t>
  </si>
  <si>
    <t>гр. КР Раимбердиев М.А. - 100%</t>
  </si>
  <si>
    <t>1290474131610007 № 7111776 от 20.05.2014 г.</t>
  </si>
  <si>
    <t>90525 с</t>
  </si>
  <si>
    <t xml:space="preserve"> 1299235030000111 №48300075 от 06.05.2014 г.</t>
  </si>
  <si>
    <t>ИНН 02604200510216</t>
  </si>
  <si>
    <t>4459880  4559880  4460060  4460060</t>
  </si>
  <si>
    <t>13289590  13289790  13289790  13289590</t>
  </si>
  <si>
    <t>Раимбердиев М.А.</t>
  </si>
  <si>
    <t>Жаны-Ноокатский а/а</t>
  </si>
  <si>
    <t>395</t>
  </si>
  <si>
    <t>3603 ТЕ  пер. 06.05.14 г от 13.04.2017г . до 06.05.33 г. бланк №000676</t>
  </si>
  <si>
    <t>Участок "Бек Тоо"</t>
  </si>
  <si>
    <t>ОсОО "Вайлер Строй"</t>
  </si>
  <si>
    <t xml:space="preserve">№ 7 от 29.04.2019г до 06.05.2033г </t>
  </si>
  <si>
    <t>6,88 га</t>
  </si>
  <si>
    <t xml:space="preserve">Протокол переговоров №174-Н-14 от 06.05.14 ЛС №7 протокол №11-Н-19 от 27.03.2019г </t>
  </si>
  <si>
    <t>г. Бишкек, ул. Ташкентская д.21а.кв.33</t>
  </si>
  <si>
    <t>гр. КР Ташбаев Уланбек Медетбекович  - 100%</t>
  </si>
  <si>
    <t>Перв. РОК 1290535030000515 кв 100900124 от 11.04.17 г.</t>
  </si>
  <si>
    <t>ИНН 000402201410184</t>
  </si>
  <si>
    <t>Ташбаев Уланбек Медетбекович</t>
  </si>
  <si>
    <t>0778-655551</t>
  </si>
  <si>
    <t>396</t>
  </si>
  <si>
    <t>3610 ВЕ пер. 08.05.14 г.от 23.05.2019г до 08.05.2029 г. бланк №002317</t>
  </si>
  <si>
    <t>Скважина №1184 (б/н) Алаарчинского месторождения</t>
  </si>
  <si>
    <t>ОАО "Аламудунский опытный ремонтно-механический завод ОРМЗ"</t>
  </si>
  <si>
    <t>№ 4 от 23.05.19 г. до 08.05.29 г.</t>
  </si>
  <si>
    <t>85,0 м3/сут</t>
  </si>
  <si>
    <t>Чуйская область, Аламудунский район, с. Аламудун, ул. Гагарина 1</t>
  </si>
  <si>
    <t>Всего 290 акционеров</t>
  </si>
  <si>
    <t>1290043130020045 ОКПО 01051726 13.04.2017г</t>
  </si>
  <si>
    <t>4450 сом</t>
  </si>
  <si>
    <t>РСК банк №1290043130020045  30.05.19 г.</t>
  </si>
  <si>
    <t>ИНН 00906199310032</t>
  </si>
  <si>
    <t xml:space="preserve">Баймлер Владимира Михайловича </t>
  </si>
  <si>
    <t>0312-483262,48-31-99,48-32-13</t>
  </si>
  <si>
    <t>397</t>
  </si>
  <si>
    <t>3614 ТЕ от 13.05.2014 г.    до 13.05.2030 г. Бланк №00970</t>
  </si>
  <si>
    <t>Месторождение "Джилгинсай"</t>
  </si>
  <si>
    <t>Ошская область, Кара-Сууйский р-н</t>
  </si>
  <si>
    <t>№ 4 от 13.05.2017 г. до  13.05.2030 г.</t>
  </si>
  <si>
    <t>9,206 га</t>
  </si>
  <si>
    <t>Протокол переговоров №183-Н-14 от 13.05.2014 г.</t>
  </si>
  <si>
    <t>Ошская область, Карасуйский р-н, с. Бешмойнок</t>
  </si>
  <si>
    <t>129039413164004 № б/н от.12.06.2014 г</t>
  </si>
  <si>
    <t>122303 с</t>
  </si>
  <si>
    <t xml:space="preserve"> 1290535030000160 № 91500282 от 14.05.2014 г.</t>
  </si>
  <si>
    <t>25 точек</t>
  </si>
  <si>
    <t>Абдыманапова Б.</t>
  </si>
  <si>
    <t>322284808;46390</t>
  </si>
  <si>
    <t>398</t>
  </si>
  <si>
    <t>3615 СЕ  пер. 13.05.2014 г. от 22.08.2019 г. до 16.07.2039 г. бланк №002559</t>
  </si>
  <si>
    <t>Самаркандекская площадь, участок Самаркандек западный, месторождения Шураб</t>
  </si>
  <si>
    <t>ОсОО "САМАРКАНДЕК-КОМУР"</t>
  </si>
  <si>
    <t>№ 5 от 04.06.2020 г. до 16.07.2039 г.</t>
  </si>
  <si>
    <t>12,35 га</t>
  </si>
  <si>
    <t xml:space="preserve">Протокол № 07-Н-20 от 11.03.2020 г. </t>
  </si>
  <si>
    <t>г. Бишкек, ул. Арстанбап 42</t>
  </si>
  <si>
    <t>гр. КР Баратов Н.Н. - 50%, Нишанов А.Ж. - 50%</t>
  </si>
  <si>
    <t>Кв. № 87600194 от 26.05.2014г.</t>
  </si>
  <si>
    <t>3132-00 сом</t>
  </si>
  <si>
    <t>ЦК КР  1290525000003231 от 11.09.2019 г.</t>
  </si>
  <si>
    <t>ИНН 02612201210124</t>
  </si>
  <si>
    <t>4432629  4432639  4432482  4432327  4432296  4432371  4432457  4432566</t>
  </si>
  <si>
    <t>12633186     12632947      12632836    12633070    12633300     12633395     12633372     12633222</t>
  </si>
  <si>
    <t>Баратов Н. Н.</t>
  </si>
  <si>
    <t>Тел.                      0771-64-64-85</t>
  </si>
  <si>
    <t>399</t>
  </si>
  <si>
    <t>3616 СЕ пер. 13.05.2014 г. от 22.08.2019 г. до 16.07.2039 г. бланк №002560</t>
  </si>
  <si>
    <t>Участок Юго-Западный, Самаркандекской площади, Месторождения Шураб</t>
  </si>
  <si>
    <t>ОсОО "Ибрагим кен"</t>
  </si>
  <si>
    <t>16,77 га</t>
  </si>
  <si>
    <t>К-42-08</t>
  </si>
  <si>
    <t>Баткенская область, Баткенский район с. Самаркандек</t>
  </si>
  <si>
    <t>гр. КР Саламбек уулу Белек - 100%</t>
  </si>
  <si>
    <t>ЦК МФКР     1299055030000512 кв. № 238100115 от 13.09.2019 г.</t>
  </si>
  <si>
    <t>ИНН 030112201210051</t>
  </si>
  <si>
    <t>4432083  4432140  4432026  4431855  4431801  4431683  4431671</t>
  </si>
  <si>
    <t>12632628        12633157      12633232     12632839      12632852         12632920      12632605</t>
  </si>
  <si>
    <t>Саламбек уулу Белек</t>
  </si>
  <si>
    <t>Тел.                0777-67-06-08</t>
  </si>
  <si>
    <t>400</t>
  </si>
  <si>
    <t>3624 ТР пер. 15.05.2014 г.от 08.06.2021 г.до 14.04.2024 г бланк №000008</t>
  </si>
  <si>
    <t>Топорская площадь</t>
  </si>
  <si>
    <t>ОсОО "ЗЕТА-Компани"</t>
  </si>
  <si>
    <t>№ 4 от 08.06.21 г. до  14.04.24 г.</t>
  </si>
  <si>
    <t>РП</t>
  </si>
  <si>
    <t>31 га</t>
  </si>
  <si>
    <t>протокол №11-Н-2021 от 14.05.2021</t>
  </si>
  <si>
    <t>г. Бишкек, ул. Исанова 75</t>
  </si>
  <si>
    <t>гр. КР Барбашева О.В. - 34%, Апылова А. - 33%, Сагынбаева А.Б. - 33%</t>
  </si>
  <si>
    <t>1290484131610088 № 83 от.18.08.2014 г</t>
  </si>
  <si>
    <t>8002,65 с</t>
  </si>
  <si>
    <t xml:space="preserve"> 1299005950003055 № 237300074  от 10.06.2021</t>
  </si>
  <si>
    <t>ИНН 02701201010191</t>
  </si>
  <si>
    <t>13364000, 13364520, 13364700, 13364700, 13364000</t>
  </si>
  <si>
    <t>4494000, 4494000, 4493850, 4493525, 4493525</t>
  </si>
  <si>
    <t>ТР</t>
  </si>
  <si>
    <t>Бабаев Э.А.</t>
  </si>
  <si>
    <t>770004933;880181</t>
  </si>
  <si>
    <t>3627 ТЕ пер. 16.05.2014 г.   от 31.07.2023 г.  до 16.05.2034 г. Бланк №000073</t>
  </si>
  <si>
    <t xml:space="preserve"> месторождение "Бурубайское"</t>
  </si>
  <si>
    <t>ОсОО "Минералз Прайм"</t>
  </si>
  <si>
    <t xml:space="preserve">№ 4 от 31.07.2023 г до 16.05.2034 г </t>
  </si>
  <si>
    <t>Протокол №45-Н-2023 от 18.07.2023 г</t>
  </si>
  <si>
    <t>г. Бишкек, ул. Октябрский р-н, 5 мкр, д-59/кв 36</t>
  </si>
  <si>
    <t>гр.РК Векленко Виталий 100%</t>
  </si>
  <si>
    <t>Перв. РОК 1299235031805119 кв 2302027 от 25.01.14 г.</t>
  </si>
  <si>
    <t>ИНН  01104202310349</t>
  </si>
  <si>
    <t>13555080  13555300 13555378  13555180  13554860</t>
  </si>
  <si>
    <t xml:space="preserve"> 4732168   4732052   4731889   4731750   4731992</t>
  </si>
  <si>
    <t>Кыргызстан/Казакстан</t>
  </si>
  <si>
    <t xml:space="preserve">гр.РК Векленко Виталий </t>
  </si>
  <si>
    <t>402</t>
  </si>
  <si>
    <t xml:space="preserve">3628 ТЕ пер. 19.05.2014 г.     от  04.06.2021 г.    до 19.05.2034 г. Бланк №000005 </t>
  </si>
  <si>
    <t>Месторождение Кубаныч</t>
  </si>
  <si>
    <t>ОсОО "Логолекс"</t>
  </si>
  <si>
    <t>Джалал-Абадская область,  Сузакский район</t>
  </si>
  <si>
    <t>Доломитовый известняк-ракушечник и суглинок</t>
  </si>
  <si>
    <t>г. Джалал-Абадская область, г.Джалал-Абад, ул.Э.Алиева, д.29</t>
  </si>
  <si>
    <t>гр. КР Боромбаева Гулнура Коргомбаева - 23.33%, Жылдызбек уулу Чынгыз - 23,33%, гр.РФ: Дружинин Олег Валерьевич - 23,34 %, Антоненко Дмитрий Александрович -30%</t>
  </si>
  <si>
    <t>1290304131510055 № б/н от. нет</t>
  </si>
  <si>
    <t>591850 с</t>
  </si>
  <si>
    <t xml:space="preserve"> 1299005950003055  № 100100031 от 28.07.2021г.</t>
  </si>
  <si>
    <t>ИНН 02711201310352</t>
  </si>
  <si>
    <t>Кочконбаев М.А.</t>
  </si>
  <si>
    <t>772359282;558226199</t>
  </si>
  <si>
    <t>403</t>
  </si>
  <si>
    <t>3631 СЕ (С-115-04) от 22.01.15 г. до 19.02.28.г. бланк № 1368</t>
  </si>
  <si>
    <t>Участок "Южный" и "Южный  фланг" месторождения Кызыл-Булак</t>
  </si>
  <si>
    <t>ОсОО "Перити Коал"</t>
  </si>
  <si>
    <t>№ 7 от 08.10.18 г. до  19.02.28 г.</t>
  </si>
  <si>
    <t>93 га</t>
  </si>
  <si>
    <t>J-42-2</t>
  </si>
  <si>
    <t>Протокол №407-Н-18 от 14.09.18г.</t>
  </si>
  <si>
    <t>Ошская область, Алайский район, а\а Гульчо, с. Гульчо, ул. Камчыбек уулу Кадырбек 20</t>
  </si>
  <si>
    <t xml:space="preserve">15.03.17г. кв №43  </t>
  </si>
  <si>
    <t>290800-00 сом</t>
  </si>
  <si>
    <t>ИНН     03001200410044</t>
  </si>
  <si>
    <t>Примов Б.</t>
  </si>
  <si>
    <t>Тел. (3222)-4-50-57</t>
  </si>
  <si>
    <t>Сары Могол а/а</t>
  </si>
  <si>
    <t>404</t>
  </si>
  <si>
    <t xml:space="preserve">Южная часть локального участка поле шахты 2/8 Сулюктинского буроугольного  месторождения </t>
  </si>
  <si>
    <t>3,05 га</t>
  </si>
  <si>
    <t>Кв. № 88100023 от  14.01.2015 г.</t>
  </si>
  <si>
    <t>19048-20 сом</t>
  </si>
  <si>
    <t>ИНН 00611201210011</t>
  </si>
  <si>
    <t>Осор уулу Дастанбек</t>
  </si>
  <si>
    <t>Тел.             0(3653)-6-02-31,                        0776-70-70-28</t>
  </si>
  <si>
    <t>405</t>
  </si>
  <si>
    <t>Месторождение "Тюндюк"</t>
  </si>
  <si>
    <t>ОсОО "Горнодобывающая компания Сан Хэ"</t>
  </si>
  <si>
    <t>барит</t>
  </si>
  <si>
    <t>2,1 га</t>
  </si>
  <si>
    <t>К-43-56, К-43-66</t>
  </si>
  <si>
    <t>г. Бишкек, ул. Жибек-Жолу 403</t>
  </si>
  <si>
    <t>Перв. РОК 1299235030000111 кв 89900259 от 13.06.14 г.</t>
  </si>
  <si>
    <t>ИНН 01107201210156</t>
  </si>
  <si>
    <t>13549291  13549359  13549409  13549429  13549426  13549386  13549363  13549330  13549289  13549270</t>
  </si>
  <si>
    <t>406</t>
  </si>
  <si>
    <t>пойма реки Кара-Дарыя</t>
  </si>
  <si>
    <t>ОсОО "Т Профф Плюс"</t>
  </si>
  <si>
    <t>65,6 га</t>
  </si>
  <si>
    <t xml:space="preserve">Перв.РОК       1299235030000111 кв.31600187  от 24.06.14    </t>
  </si>
  <si>
    <t>ИНН 02909202110043;</t>
  </si>
  <si>
    <t>13355476, 13355611, 13357322, 13357088, 13356294</t>
  </si>
  <si>
    <t>4515274, 4515548, 4514260, 4513914, 4514710</t>
  </si>
  <si>
    <t>407</t>
  </si>
  <si>
    <t>3659 ТЕ от 01.07.14 г. до 01.07.34 г. Бланк №01965</t>
  </si>
  <si>
    <t>Центральная часть месторождения Башкарасуу</t>
  </si>
  <si>
    <t>ОсОО "Биримдик Ресурс"</t>
  </si>
  <si>
    <t>Чуйская область, Аламединский р-н</t>
  </si>
  <si>
    <t xml:space="preserve">№ 4 от 12.10.2023г до 12.10.2025г </t>
  </si>
  <si>
    <t>гр. КР Бактыбек уулу Туголбай- 100%</t>
  </si>
  <si>
    <t>1299005950003055 № 99800337 от.23.07.2014 г 1299005950003055 № 2341004 от. 02.07.2015 г.</t>
  </si>
  <si>
    <t>90730 с</t>
  </si>
  <si>
    <t>Перв. РОК 1299235030000111 кв 48300012 от 04.07.14 г.</t>
  </si>
  <si>
    <t>ИНН 01804201410158</t>
  </si>
  <si>
    <t>13462588   13462645   13462734   13462750   13462700   13462580   13462528</t>
  </si>
  <si>
    <t>4737899   4737843   4737798   4737779 4737552   4737590   4737790</t>
  </si>
  <si>
    <t>Бактыбек уулу Туголбай</t>
  </si>
  <si>
    <t>408</t>
  </si>
  <si>
    <t>3668 ТЕ от 09.07.2014 г. до 09.07.2034 г. Бланк № 01043</t>
  </si>
  <si>
    <t>Месторождение "Орловское"</t>
  </si>
  <si>
    <t>№ 3 от 27.01.2016 г. до  09.07.2034 г.</t>
  </si>
  <si>
    <t>Протокол переговоров №247-Н-14 от 09.07.2014 г.</t>
  </si>
  <si>
    <t xml:space="preserve"> гр.КР Джунушов К.А. - 80%, гр. КНР Амиджан Юсуин - 10%, Ли Кичен - 10%</t>
  </si>
  <si>
    <t>1290065950003003 № 218500079 от.06.08.2014 г.</t>
  </si>
  <si>
    <t>96210 с</t>
  </si>
  <si>
    <t>1290535950003027  № 91500163 от 15.07.2014 г.</t>
  </si>
  <si>
    <t>4732616  4732792  4732849  4732824  4732725  4732590  4732447  4732448</t>
  </si>
  <si>
    <t>13550651  13550812  13551006  13551070  13551032  13550768  13550702  13550602</t>
  </si>
  <si>
    <t>707111010;550818183</t>
  </si>
  <si>
    <t>пгт.Кемин</t>
  </si>
  <si>
    <t>3675 ТЕ  от 17.07.2014г до 17.07.2034г № 01049</t>
  </si>
  <si>
    <t>участок Левобережный, м. Западно-Алаарчинское</t>
  </si>
  <si>
    <t>№1 от 17.07.2014г до  17.07.2015г.</t>
  </si>
  <si>
    <t>протокол переговоров №255-Н-14 от 17.07.2014</t>
  </si>
  <si>
    <t>г. Бишкек, ул. Горького, 1</t>
  </si>
  <si>
    <t xml:space="preserve"> гр.КР Исмаилов Б.М.-100%</t>
  </si>
  <si>
    <t>1299005950003055 № 99400066 от. 17.08.2015 г. 1299005950003055 № 30900032 от. 04.09.2015 г.</t>
  </si>
  <si>
    <t>10000 с  5000 с</t>
  </si>
  <si>
    <t xml:space="preserve">       1299005950003055  №48300016  от 22.07.2014   </t>
  </si>
  <si>
    <t xml:space="preserve">ИНН 02708200710022 </t>
  </si>
  <si>
    <t>4759320 4759300 4759208 4759110 4759100 4759130</t>
  </si>
  <si>
    <t>13466760 13467113 13467198 13467080 13466900 13466730</t>
  </si>
  <si>
    <t>Керимбеков Т.А.</t>
  </si>
  <si>
    <t>312414063</t>
  </si>
  <si>
    <t>Ак-Дебенский а/а</t>
  </si>
  <si>
    <t>3676 ВЕ пер. 18.07.14 г.от 23.05.2019г до 18.07.2029 г. бланк №002315</t>
  </si>
  <si>
    <t>Скважины №686 (1), 685 (2), 687 (3), 9359 (3-Д), 9360 (4-Д) Ак-Суйского месторождения</t>
  </si>
  <si>
    <t>Учреждено "Ыссыккульская областная больница"</t>
  </si>
  <si>
    <t>Иссык-Кульская область,Ак-Суйский район</t>
  </si>
  <si>
    <t>№ 3 от 23.05.19 г. до 18.07.29 г.</t>
  </si>
  <si>
    <t xml:space="preserve">Минерально-термальная вода </t>
  </si>
  <si>
    <t>67  м³/сут</t>
  </si>
  <si>
    <t>Ыссык-Кульская область, г. Каракол, ул. Кутманалиева 2</t>
  </si>
  <si>
    <t>Министерство здравоохранения КР 100%</t>
  </si>
  <si>
    <t xml:space="preserve">4404073103002872  ОКПО 22383823  28.12.2018г </t>
  </si>
  <si>
    <t xml:space="preserve">374289,00 сом </t>
  </si>
  <si>
    <t>Перв. РОК 1299235000003263 № 30100001от 30.05.2019г</t>
  </si>
  <si>
    <t>ИНН 00901199210014</t>
  </si>
  <si>
    <t>14298650  14298750  14298250  14298400  14299250</t>
  </si>
  <si>
    <t>4704800  4705000  4705200  4705180  4704900</t>
  </si>
  <si>
    <t>Маанаев Т.И.</t>
  </si>
  <si>
    <t>0553-244-966,</t>
  </si>
  <si>
    <t>411</t>
  </si>
  <si>
    <t>Месторождение "Курташское"</t>
  </si>
  <si>
    <t>ОсОО "Дары-Булак-Абшыр"</t>
  </si>
  <si>
    <t>21 га</t>
  </si>
  <si>
    <t xml:space="preserve">Ошская обл., Ноокатский р-н, с. Кок-Джар </t>
  </si>
  <si>
    <t>4476712  4476733  4476738  4476653  4476453  4476408  4476394  4476427  4476524</t>
  </si>
  <si>
    <t>13255541  13255569  13256012  13256418  13256405  13256277  13256193  13256007  13255708</t>
  </si>
  <si>
    <t>Кыргызстан/Кипр</t>
  </si>
  <si>
    <t>Тоолоский а/а</t>
  </si>
  <si>
    <t>412</t>
  </si>
  <si>
    <t>3679 ТЕ пер. 21.07.2014 г.     от 03.11.2015 г.до 21.07.2033 г. Бланк №02211</t>
  </si>
  <si>
    <t>Участок "Юго-Восточный" профиль между XI-XI и XIII-XIII месторждения "Ыссык-Атинское"</t>
  </si>
  <si>
    <t>№ 6 от 08.10.2019 г. до 21.07.2033 г.</t>
  </si>
  <si>
    <t>Протокол переговоров №259-Н-14 от 21.07.2014 г.</t>
  </si>
  <si>
    <t>Согласно выписки из реестродер-я "ОсОО СККР РЕЕСТР" по сост. на 21.07.16 г. 190215 простых именных акций</t>
  </si>
  <si>
    <t xml:space="preserve">1290094131110077 № 182 от.13.07.2015 г.1290094131110077 №1835 от. 06.10.2015 г.   1290094131110077 № 301 от.06.10.2015г. </t>
  </si>
  <si>
    <t>676983 с    49668 с     277000 с</t>
  </si>
  <si>
    <t xml:space="preserve"> 1290535950003027 № 91500043 от 21.10.2015 г.</t>
  </si>
  <si>
    <t>4737144 4736975 4737019 4737043 4736957 4736940 4736855 4736910 4737455</t>
  </si>
  <si>
    <t>13497106  13497596  13497559  13497629  13497705  13497697  13497943  13497984  13497465</t>
  </si>
  <si>
    <t>312532695;550223383</t>
  </si>
  <si>
    <t>413</t>
  </si>
  <si>
    <t>3680 ТЕ от 22.07.2014 г.    до 22.07.2024 г. Бланк №01066</t>
  </si>
  <si>
    <t>Участок "площадь Карьерный"</t>
  </si>
  <si>
    <t>ИП Ташболотов К.Ж.</t>
  </si>
  <si>
    <t>№1  от 22.07.2014 г. до  22.07.2015 г.</t>
  </si>
  <si>
    <t>2 га</t>
  </si>
  <si>
    <t>Протокол переговоров №260-Н-14 от 22.07.2014 г.</t>
  </si>
  <si>
    <t>Нижний Орок, ул. Молодежная 5</t>
  </si>
  <si>
    <t xml:space="preserve"> гр. КР Ташболотов К.Ж. - 100%</t>
  </si>
  <si>
    <t xml:space="preserve"> 1290535950003027 № 85500048 от 24.07.2014 г.</t>
  </si>
  <si>
    <t>ИНН 22807198200537</t>
  </si>
  <si>
    <t>13459782  13459767  13459955  13459957</t>
  </si>
  <si>
    <t>4738190  4738069  4738063  4738184</t>
  </si>
  <si>
    <t>Ташболотов К.Ж.</t>
  </si>
  <si>
    <t>Орокский а/а</t>
  </si>
  <si>
    <t>3694 ТЕ от 21.08.2014 г. до 21.08.2033 г. Бланк №01081</t>
  </si>
  <si>
    <t>Месторождение "Карасу-Каравшинское"</t>
  </si>
  <si>
    <t>ОсОО "Титан"</t>
  </si>
  <si>
    <t>Баткенская обл, Баткенский р-н</t>
  </si>
  <si>
    <t>№ 4 от 13.08.2019 г. до 21.08.2033 г.</t>
  </si>
  <si>
    <t>слюда</t>
  </si>
  <si>
    <t>К-43-21</t>
  </si>
  <si>
    <t>Протокол переговоров №273-Н-14 от 21.08.2014 г.</t>
  </si>
  <si>
    <t>Чуйская область, Аламудунский р-н, с. Лебединовка, ул. Пионерская 37</t>
  </si>
  <si>
    <t xml:space="preserve"> гр. КР Абджалбеков Н.Д. - 40%, Исмаилов А.У. - 60%</t>
  </si>
  <si>
    <t>1290414131710036№0000004 от 28.11.2014г.Код пл 11441390</t>
  </si>
  <si>
    <t>4813,64 с</t>
  </si>
  <si>
    <t xml:space="preserve"> 1299005950003055  № 100000140 от 20.08.2014 г.</t>
  </si>
  <si>
    <t>ИНН 02801200810253</t>
  </si>
  <si>
    <t>44 точек</t>
  </si>
  <si>
    <t>Абджалбеков Н.Д.</t>
  </si>
  <si>
    <t>Самаркандекский а/а</t>
  </si>
  <si>
    <t>415</t>
  </si>
  <si>
    <t>3702 ТЕ от 04.09.2014 г.     до 04.09.2029 г. Бланк №01098</t>
  </si>
  <si>
    <t>Участок №19 месторождения Сары-Таш</t>
  </si>
  <si>
    <t>ОсОО "Айлин Таш"</t>
  </si>
  <si>
    <t>Ошская обл, Узгенская обл.</t>
  </si>
  <si>
    <t>№ 2 от 14.09.2015 г. до  04.09.2029г.</t>
  </si>
  <si>
    <t>5,15 га</t>
  </si>
  <si>
    <t>Протокол переговоров №282-Н-14 от 09.09.2014 г.</t>
  </si>
  <si>
    <t>г. Бишкек, ул.Джунусалиева-8</t>
  </si>
  <si>
    <t>гр. КР Турганбаев А.А. - 55%, Бекибаев С.Э. - 15%, Таткулов Д.Т. - 15%, Калдаров У.А. - 15%</t>
  </si>
  <si>
    <t>1290484131610088 № 1  от.20.10.2014 г.1290525950003043 № 89700430 от.08.06.2015 г. 1290525950003043 № 89700432 от.08.06.2015 г.</t>
  </si>
  <si>
    <t>695448,97 с 40300 с     460570 с</t>
  </si>
  <si>
    <t xml:space="preserve"> 1299005950003055 № 235800047 от 22.09.2014 г.</t>
  </si>
  <si>
    <t>ИНН 01401201410010</t>
  </si>
  <si>
    <t>4493156  44922808  4492789  4493116</t>
  </si>
  <si>
    <t>13364243  13364162  13364311  13364387</t>
  </si>
  <si>
    <t>Мартыненко Н.И.</t>
  </si>
  <si>
    <t>772556644;557413355</t>
  </si>
  <si>
    <t>416</t>
  </si>
  <si>
    <t>3703 ТЕ от 04.09.14 г. до 04.09.33 г. Бланк №01097</t>
  </si>
  <si>
    <t>Участок №18 месторождения Сары-Таш</t>
  </si>
  <si>
    <t>ОсОО "Туура-Булак"</t>
  </si>
  <si>
    <t>Ошская обл., Узгенская обл.</t>
  </si>
  <si>
    <t>№ 2 от 24.03.15 г. до  04.09.33 г.</t>
  </si>
  <si>
    <t>Протокол переговоров №283-Н-14 от 04.09.14 г.</t>
  </si>
  <si>
    <t>г. Бишкек, ул. Бейшеналиева 20</t>
  </si>
  <si>
    <t>гр. КР Борбуева Б.А. - 50%, Сыдыкова Ж.А. - 50%</t>
  </si>
  <si>
    <t>Перв. РОК 1299235030000111 кв 10040022 от 17.09.14 г.</t>
  </si>
  <si>
    <t>ИНН 02007200510089</t>
  </si>
  <si>
    <t>4492840  4492808  4493156  4493189</t>
  </si>
  <si>
    <t>13364017  13364162  13364243  13364098</t>
  </si>
  <si>
    <t>417</t>
  </si>
  <si>
    <t>3708 ВЕ пер. 29.09.2014 г.от 24.10.2019г  до 29.09.2029 г. бланк №002567</t>
  </si>
  <si>
    <t>Родник "Боз-Булак"</t>
  </si>
  <si>
    <t>Джалал-Абадская область, Тогуз-Тороуский район</t>
  </si>
  <si>
    <t>№ 4 от 24.10.2019 г. до 29.09.2029 г.</t>
  </si>
  <si>
    <t>152  м³/сут</t>
  </si>
  <si>
    <t xml:space="preserve">Протокол переговоров №294-Н-14 от 29.09.14 г.ЛС №4 Распоряжение П-М КР от 16.05.19г №242 </t>
  </si>
  <si>
    <t>Джалал-Абадская область, Тогуз-Тороуский р-н, с. Казарман</t>
  </si>
  <si>
    <t>ОАО "Кыргызалтын" - 34%, ОсОО "Мансон Групп" - 66%</t>
  </si>
  <si>
    <t>1350100026209430 от  16.12.2014</t>
  </si>
  <si>
    <t xml:space="preserve">1525305-60 сом </t>
  </si>
  <si>
    <t>ФОАО Халык Банк 4402031001001017 п/п№353 от 18.11.19г.</t>
  </si>
  <si>
    <t>Сю Лин</t>
  </si>
  <si>
    <t>0312-666700</t>
  </si>
  <si>
    <t>418</t>
  </si>
  <si>
    <t>3709 ВЕ от 29.09.14 г. до 29.09.29 г. Бланк №002601</t>
  </si>
  <si>
    <t>Скважины №6063 (1170 (н)-Д), №6365 (1136-Д), №6366 (1172-Д), 6367 (1174-Д) Кугартского месторождения</t>
  </si>
  <si>
    <t>ОАО "Макмал Голд Компани"</t>
  </si>
  <si>
    <t>Джалал-Абадская область, Тогуз-Тороуский р-н</t>
  </si>
  <si>
    <t>№ 4 от 24.10.19 г. до 29.09.29 г.</t>
  </si>
  <si>
    <t>1885  м³/сут</t>
  </si>
  <si>
    <t>К-43-88</t>
  </si>
  <si>
    <t>Протокол переговоров №295-Н-14 от 29.09.14 г.</t>
  </si>
  <si>
    <t>ФОАО Халык Банк 4402031001001017 п/п№352 от 18.11.19г.</t>
  </si>
  <si>
    <t>ИНН02609201810017</t>
  </si>
  <si>
    <t>13411400  13411400  13411400  13411400</t>
  </si>
  <si>
    <t>4578600  4578500  4578400  4578700</t>
  </si>
  <si>
    <t>419</t>
  </si>
  <si>
    <t>3710 ВЕ от 29.09.14 г. до 29.09.19 г. Бланк №01137</t>
  </si>
  <si>
    <t>Скважины №4386 (И-608), №4387 (И-609), №4388 (И-610), №4389 (И-611) месторождения с оцененными запасами</t>
  </si>
  <si>
    <t>Джалал-Абадская обл., Тогуз-Тороуский р-н</t>
  </si>
  <si>
    <t>К-43-89</t>
  </si>
  <si>
    <t>Протокол переговоров №296-Н-14 от 29.09.14 г.</t>
  </si>
  <si>
    <t>13418800  13418900  13419200  13419300</t>
  </si>
  <si>
    <t>4586900  4586900  4586900  4586900</t>
  </si>
  <si>
    <t>3711 ВЕ пер. 29.09.14 г.от 24.10.2019г до 29.09.2029 г. бланк №002611</t>
  </si>
  <si>
    <t>Скважина №8892 (17408-Д) и №8893 (17409-Д) место-е с оцененными запасами</t>
  </si>
  <si>
    <t>Нарынская обл., Нарынский р-н</t>
  </si>
  <si>
    <t>№ 4 от 24.10.19 г. до  29.09.29 г.</t>
  </si>
  <si>
    <t>Оптима Банк 4402031001001017 п/п №1920 от 13.11.19г.</t>
  </si>
  <si>
    <t>4629600  4629700</t>
  </si>
  <si>
    <t>13604700  13604750</t>
  </si>
  <si>
    <t>Алимбеков Алмаз Мусаевич</t>
  </si>
  <si>
    <t>0312-666-670</t>
  </si>
  <si>
    <t>Нарын</t>
  </si>
  <si>
    <t>3713 ВЕ пер. 01.10.14 г.от 24.10.2019г до 31.12.2025г. бланк №002610</t>
  </si>
  <si>
    <t>Родник "Жылуу-Суу"</t>
  </si>
  <si>
    <t>ИП Молдоматов Асан Абдыкапарович</t>
  </si>
  <si>
    <t>Ошская область, Алайский р-н</t>
  </si>
  <si>
    <t>К-43-135</t>
  </si>
  <si>
    <t>Ошская область, Алайский район, а/а Гульча, с. Таш-Короо</t>
  </si>
  <si>
    <t>1290425030000142  22.10.2014г</t>
  </si>
  <si>
    <t>1471 сом</t>
  </si>
  <si>
    <t>Перв. РОК 1299235000003263 кв 215900020 от 26.11.19г.</t>
  </si>
  <si>
    <t>ИНН 22612198400880</t>
  </si>
  <si>
    <t>Молдоматов Асан Абдыкапарович</t>
  </si>
  <si>
    <t>0554-850088, 0779-381506</t>
  </si>
  <si>
    <t>Алай</t>
  </si>
  <si>
    <t>422</t>
  </si>
  <si>
    <t>Скважина №9736 Кантская площадь с оцененными запасами</t>
  </si>
  <si>
    <t>ЗАО "Кантский хлебозавод"</t>
  </si>
  <si>
    <t>Чуйская область, Ыссык-Атинский район, г. Кант, ул. Советская 20</t>
  </si>
  <si>
    <t xml:space="preserve">Перв. РОК 1290095000003240 кв. 85000007 от 26.11.19 г.           </t>
  </si>
  <si>
    <t>ИНН 02101199210046</t>
  </si>
  <si>
    <t>Юоганс Э.Ф.</t>
  </si>
  <si>
    <t>0555-115619,</t>
  </si>
  <si>
    <t>Иссык-Ата</t>
  </si>
  <si>
    <t>3720 ВЕ пер.09.10.2014г 24.10.2019г до 09.10.2024г бланк №002602</t>
  </si>
  <si>
    <t>Скважина №2355 (627-Д) Орто-Алышское месторождение</t>
  </si>
  <si>
    <t>ОсОО "Акун-Суу"</t>
  </si>
  <si>
    <t>№ 3 от 24.10.19 г. до 09.10.24г.</t>
  </si>
  <si>
    <t>15 м³/сут</t>
  </si>
  <si>
    <t>г. Бишкек, пр. Дэн Сяопина 308</t>
  </si>
  <si>
    <t>гр. КР Тентимишова Н.Д. - 20%, Турсунбеков Ч.А. - 80%</t>
  </si>
  <si>
    <t>1299155030000142  №22444944  28.10.2014г</t>
  </si>
  <si>
    <t>11014,5 сом</t>
  </si>
  <si>
    <t>00211199510043 ОКПО 224444944 от 13.11.19г.</t>
  </si>
  <si>
    <t>ИНН 01211199910137;</t>
  </si>
  <si>
    <t>4738760</t>
  </si>
  <si>
    <t>13460250</t>
  </si>
  <si>
    <t>Тентимишова Н.Д.</t>
  </si>
  <si>
    <t>0555-000030, 451-066,451-056</t>
  </si>
  <si>
    <t>3721 ВЕ пер. 10.10.14 г.от 24.10.2019г до 10.10.2029 г. бланк №002608</t>
  </si>
  <si>
    <t xml:space="preserve"> Чоктал-Ананьевское месторождение скважины №1201 и 3001</t>
  </si>
  <si>
    <t>ОсОО "Дом отдыха"Алтын-Кум"</t>
  </si>
  <si>
    <t>№ 3 от 24.10.19 г. до 10.10.29 г.</t>
  </si>
  <si>
    <t>К-43-58-Б-б</t>
  </si>
  <si>
    <t>Иссык-Кульский область, село Чон-Сары-Ой</t>
  </si>
  <si>
    <t>гр. КР Дшишев Т.М. - 16%, Жамшитов Ж.Ж. - 8%, Карыпкулов Н.А. - 8%, Кенжебаев Д.О. - 8%, Эрматов А.Э. - 60%</t>
  </si>
  <si>
    <t>1299285030000128  №22448675  10.11.2014г</t>
  </si>
  <si>
    <t>Перв. РОК 1290585030000581 кв 264600107 от 11.11.19 г.</t>
  </si>
  <si>
    <t>ИНН 00305200010036</t>
  </si>
  <si>
    <t>4720420  4720300</t>
  </si>
  <si>
    <t>13655850  13655650</t>
  </si>
  <si>
    <t>Бейшекеев Н.К.</t>
  </si>
  <si>
    <t>0709-82-69-62,0555-82-69-62</t>
  </si>
  <si>
    <t>с.Чонсарыой</t>
  </si>
  <si>
    <t>425</t>
  </si>
  <si>
    <t>Скважина №6698 (617-Д) Центрально-Чуйского месторождения</t>
  </si>
  <si>
    <t>ОсОО "Алия"</t>
  </si>
  <si>
    <t>г. Бишкек, мкр. Восток 5, Физкультурно-оздоровительный комплекс</t>
  </si>
  <si>
    <t>гр. КР Нищук Г.П. - 100%</t>
  </si>
  <si>
    <t>1290115030000557  ОКПО 21178156  22.08.2019г</t>
  </si>
  <si>
    <t xml:space="preserve">9082 сом </t>
  </si>
  <si>
    <t>ИНН 00812199510133</t>
  </si>
  <si>
    <t>Нищук Геннадий Павлович</t>
  </si>
  <si>
    <t>0312-681-814</t>
  </si>
  <si>
    <t>Гавриловка а/о</t>
  </si>
  <si>
    <t>426</t>
  </si>
  <si>
    <t>Участок Шингсай, месторождения Ташкумырское</t>
  </si>
  <si>
    <t>ОсОО "Азимут+Ж"</t>
  </si>
  <si>
    <t>Жалал-Абадская обл., Ноокенский район, г. Кочкор-Ата, ул. К. Маркса 7</t>
  </si>
  <si>
    <t>гр. КР Мурзабеков А.Н. - 100%</t>
  </si>
  <si>
    <t>ИНН 00703201310087</t>
  </si>
  <si>
    <t>4579945  4579916  4579810  4579763  4579735  4579775  4579905  4579905</t>
  </si>
  <si>
    <t xml:space="preserve"> </t>
  </si>
  <si>
    <t>427</t>
  </si>
  <si>
    <t>Месторождение "Бельдеме", участок "Северо-Восточный"</t>
  </si>
  <si>
    <t>ОсОО "А.С.А. Люкс"</t>
  </si>
  <si>
    <t xml:space="preserve">1299235030000515 №286500016 31.07.2023г </t>
  </si>
  <si>
    <t xml:space="preserve">2541 сом/ 14192 сом </t>
  </si>
  <si>
    <t>Перв. РОК 1290525030000176 кв 200300164 от 02.11.15 г.</t>
  </si>
  <si>
    <t>ИНН 02806201210141</t>
  </si>
  <si>
    <t>13267870  13268010  13268170  13268440  13268512  13268665  13268500  13268352  13268406  13268215</t>
  </si>
  <si>
    <t>4594218   4594510   4594765  4594505  4594560  4594410   4594200  4594335  4594422  4594565</t>
  </si>
  <si>
    <t>Кыргызбаев А.А.</t>
  </si>
  <si>
    <t>0706-323356, 0773-348412, 0779-960963, 0220-997727,0774-675954</t>
  </si>
  <si>
    <t>3737 ВЕ пер. 29.10.2014 г.от 24.10.2019г до 29.10.2029 г. бланк №002612</t>
  </si>
  <si>
    <t>Скважина №1357 (1906-Д) и №1858 (445-Д) Чоктал-Ананьевского месторождения</t>
  </si>
  <si>
    <t>ОсОО "Пансионат  Саламат"</t>
  </si>
  <si>
    <t>№ 3 от 24.10.19 г. до 29.10.29г.</t>
  </si>
  <si>
    <t>25  м³/сут</t>
  </si>
  <si>
    <t>Ыссык-Кульская обл., Ыссык-Кульский р-н.с. Бостери, пансионат Саламат</t>
  </si>
  <si>
    <t>гр. КР Сабантаева Альбина Султановна- 100%</t>
  </si>
  <si>
    <t>Перв. РОК 1299235030000515 кв 33000109 от 20.11.19 г.</t>
  </si>
  <si>
    <t>ИНН 02806200010235</t>
  </si>
  <si>
    <t>13678000  13678500</t>
  </si>
  <si>
    <t>4725200  4725300</t>
  </si>
  <si>
    <t>Сабантаева Альбина Султановна</t>
  </si>
  <si>
    <t>0770-29-03-18,0543-80-57-36,0555-226218</t>
  </si>
  <si>
    <t>Чоктал-Ананьев</t>
  </si>
  <si>
    <t>Локальный участок на южном фланге поле №8 Сулюктинского буроугольного месторождения</t>
  </si>
  <si>
    <t>ОсОО "Достор-Кени"</t>
  </si>
  <si>
    <t>9,48 га</t>
  </si>
  <si>
    <t>J-43-08</t>
  </si>
  <si>
    <t>Протокол № 07-Н-2021 от 27.04.2021 г.</t>
  </si>
  <si>
    <t>ИНН 01403201410076</t>
  </si>
  <si>
    <t>4422041  4422046  4421825  4421830  4421617  4421673</t>
  </si>
  <si>
    <t>12557412     12557566     12557567      12557677     12557659      12557339</t>
  </si>
  <si>
    <t>Тел.                         0773-99-79-16</t>
  </si>
  <si>
    <t>г. Сулюта</t>
  </si>
  <si>
    <t>430</t>
  </si>
  <si>
    <t>3743 ТЕ от 04.11.14 г. до 04.11.33 г. Бланк №01191</t>
  </si>
  <si>
    <t>Месторождение "Чигирташ-Северный-1"</t>
  </si>
  <si>
    <t>ОсОО "Кутт Компани"</t>
  </si>
  <si>
    <t>46,2 га</t>
  </si>
  <si>
    <t>протокол №25-Н-2022 от 27.07.2022г</t>
  </si>
  <si>
    <t>г. Бишкек, ул. Чокана Валиханова,д.1,кв.4г</t>
  </si>
  <si>
    <t>гр. КР Кочукулов  Ч.Р.-90%, Буянов В.С. - 10%;</t>
  </si>
  <si>
    <t>ИНН 02905201410274</t>
  </si>
  <si>
    <t>4583175  4583190  4582385  4582600</t>
  </si>
  <si>
    <t>13253310  13254020  13253415  13252925</t>
  </si>
  <si>
    <t>3750 ТЕ от 06.11.14 г. до 06.11.34 г. Бланк №01188</t>
  </si>
  <si>
    <t xml:space="preserve">Байгельдинская площадь </t>
  </si>
  <si>
    <t>ОсОО "Тоо-Шагыл"</t>
  </si>
  <si>
    <t>№ 4 от 28.04.18 г. до 06.11.34 г.</t>
  </si>
  <si>
    <t>протокол переговоров №344-Н-14 от 06.11.14 г. ЛС№4 Пр №592 от 18.09.2017г</t>
  </si>
  <si>
    <t>Чуйская обл, Аламудунский р-н, с. Байгельди</t>
  </si>
  <si>
    <t>гр. КР Сырдыбаева Г.М. - 100%</t>
  </si>
  <si>
    <t>1299145030000158 №237000089 от 22.01.2015г. Код пл 11441320</t>
  </si>
  <si>
    <t>233415,33с</t>
  </si>
  <si>
    <t>Перв. РОК 1299145030000158 кв 237000126 от 06.11.14 Г.</t>
  </si>
  <si>
    <t>ИНН 01104201310189</t>
  </si>
  <si>
    <t>4734400  4734500  4734300  4734200</t>
  </si>
  <si>
    <t>13457375   13457850  13457900  13457425</t>
  </si>
  <si>
    <t>Аксубаев К.А.</t>
  </si>
  <si>
    <t>432</t>
  </si>
  <si>
    <t>3751 ВЕ пер. 10.11.2014 г.от 13.08.2019г до 13.08.2029 г. бланк №002433</t>
  </si>
  <si>
    <t>Родник Жыл-Булак</t>
  </si>
  <si>
    <t>№ 4 от 13.08.19 г. до 13.08.29 г.</t>
  </si>
  <si>
    <t>32,9 м³/сут</t>
  </si>
  <si>
    <t>К-43-41-В</t>
  </si>
  <si>
    <t xml:space="preserve">Протокол №29-Н-19 от 19.06.2019г </t>
  </si>
  <si>
    <t xml:space="preserve">1)1290055030000556  ОКПО 24292438 18.06.2019г 2)03.07.2019г </t>
  </si>
  <si>
    <t>1)29888 сом         2) 57389-21сом</t>
  </si>
  <si>
    <t>РСК банк 140 от 20.08.19 г.</t>
  </si>
  <si>
    <t>Эрматов Б.</t>
  </si>
  <si>
    <t>0551-052075,5-77-47,0555-45-14-94</t>
  </si>
  <si>
    <t>433</t>
  </si>
  <si>
    <t>3753 ТЕ от 17.11.14 г. до 17.11.33 г. Бланк №002837</t>
  </si>
  <si>
    <t>Месторождение "Чолоктор", участок Северный</t>
  </si>
  <si>
    <t>ОсОО "Аалам Кен"</t>
  </si>
  <si>
    <t>Чуйская область, Иссык-Атинский и Аламудунский районы</t>
  </si>
  <si>
    <t>№ 4 от 03.03.20 г. до 17.11.33 г.</t>
  </si>
  <si>
    <t>14,3  га</t>
  </si>
  <si>
    <t>переоформ. Протокол №03-Н-2020 от 19.02.20г.</t>
  </si>
  <si>
    <t>г. Бишкек, мкр. Джал-23, ул. Тыналиева, 1/3</t>
  </si>
  <si>
    <t>ОсОО "Аалм Строй" - 50%, гр.КР Исакова Джамиля Аблесовна-50%</t>
  </si>
  <si>
    <t>Перв. РОК 1299155030000546 кв 276400131 от 27.05.20 г.</t>
  </si>
  <si>
    <t>ИНН 00611201910192</t>
  </si>
  <si>
    <t>13477958  13477918  13477925  13478007  13478363  13478282  13478143  13478117  13478048  13478002</t>
  </si>
  <si>
    <t>4725422  4725279  4725164  4724800  4724823  4724994  4725074  4725266  4725407  4725425</t>
  </si>
  <si>
    <t>434</t>
  </si>
  <si>
    <t xml:space="preserve"> 3757 ТЕ (НМ-101-03) от 30.10.08 г. до 14.06.36 г. Бланк №000871</t>
  </si>
  <si>
    <t>Месторождении Чон-Туз</t>
  </si>
  <si>
    <t>ОсОО "Чон-Туз"</t>
  </si>
  <si>
    <t>Нарынская обл., Кочкорский р-н</t>
  </si>
  <si>
    <t>22,0 га</t>
  </si>
  <si>
    <t>К-43-68</t>
  </si>
  <si>
    <t>Перв. РОК 129923500000515 кв 81000244 от 14.06.17 г.</t>
  </si>
  <si>
    <t>ИНН 01812200010022</t>
  </si>
  <si>
    <t>13541950  13542000  13542440  13542350  13542220  13542105  13542030   13541735  13541765  13541800  13541800  13541975  13541950</t>
  </si>
  <si>
    <t>4667160  4667180  4666960  4666765  4666635  4666665  4666715  4667060  4667200  4667200  4667115  4667050  4667125</t>
  </si>
  <si>
    <t>435</t>
  </si>
  <si>
    <t>3758 ТЕ от 20.11.14 г. до 20.11.33 г. Бланк №01206</t>
  </si>
  <si>
    <t xml:space="preserve">Участок Южный, месторождение Токмокское </t>
  </si>
  <si>
    <t>ОсОО "Кум Трейд"</t>
  </si>
  <si>
    <t>№ 1 от 20.11.14 г. до  20.11.33 г.</t>
  </si>
  <si>
    <t>Протокол переговоров №354-Н-14 от 20.11.14 г.</t>
  </si>
  <si>
    <t>Чуйская область, Чуйский р-н, с. Чуй, Промзона, ул. Калиновская</t>
  </si>
  <si>
    <t>гр. КР Юлдашева Р.А. - 100%</t>
  </si>
  <si>
    <t>Перв. РОК 1290535030000160 кв 72600054 от 21.11.14 г.</t>
  </si>
  <si>
    <t>ИНН 01703201410061</t>
  </si>
  <si>
    <t>4738600  4738600  4738250  4738250</t>
  </si>
  <si>
    <t>13526500  13526700  13526700  13526500</t>
  </si>
  <si>
    <t>436</t>
  </si>
  <si>
    <t>3761 СЕ от 21.11.2014 г. до 21.11.2034 г. бланк №01179</t>
  </si>
  <si>
    <t>Участок "Кокинесай-Восточный" Сулюктинского буроугольного месторождения</t>
  </si>
  <si>
    <t>ОсОО "Таш-Короо"</t>
  </si>
  <si>
    <t>58,27 га</t>
  </si>
  <si>
    <t>Перв. РОК       1290535030000160 кв. №  72600086 от 24.11.2014 г.</t>
  </si>
  <si>
    <t>ИНН 01008200710062</t>
  </si>
  <si>
    <t>4425187  4424954  4424531  4424532 4424706</t>
  </si>
  <si>
    <t xml:space="preserve">12567631      12568807      12568813     12568230      12567631   </t>
  </si>
  <si>
    <t>Тел.              0778-22-04-22</t>
  </si>
  <si>
    <t>437</t>
  </si>
  <si>
    <t>3769 СЕ пер.  25.11.2014 г. от 12.01.2016 г. до 25.11.2034 г. бланк №02222</t>
  </si>
  <si>
    <t>Участок шахты №4/2 поля №12 Сулюктинского буроугольного месторождения</t>
  </si>
  <si>
    <t>Ленинс. РОК 1299005030000188 кв. № 44100313 от 18.12.2015 г.</t>
  </si>
  <si>
    <t>4424099  4424377  4424360  4424124</t>
  </si>
  <si>
    <t>12561895     12561860      12562116     12562135</t>
  </si>
  <si>
    <t>438</t>
  </si>
  <si>
    <t>3773 ТЕ от 27.11.14 г. до 27.11.33 г. Бланк №01222</t>
  </si>
  <si>
    <t>Участок "Ак-Дон"</t>
  </si>
  <si>
    <t>ИП Кенжебаев Кадырбек</t>
  </si>
  <si>
    <t>№ 2 от 08.01.20 г. до  27.11.33 г.</t>
  </si>
  <si>
    <t>3,8 га</t>
  </si>
  <si>
    <t>Протокол переговоров №374-Н-14 от 27.12.14 г.</t>
  </si>
  <si>
    <t>г. Бишкек, ж/м Бакая-Ата, ул. Анар 8</t>
  </si>
  <si>
    <t>гр. КР Кенжебаев К. - 100%</t>
  </si>
  <si>
    <t>Перв. РОК 1299235030000212 кв 90300042 от 20.11.14 г.</t>
  </si>
  <si>
    <t>ИНН 20711196200958</t>
  </si>
  <si>
    <t>4756557  4756294  4756255  4756517</t>
  </si>
  <si>
    <t>13484962  13485079  13484909  13484865</t>
  </si>
  <si>
    <t>439</t>
  </si>
  <si>
    <t xml:space="preserve">Локальный участок шурфа №15 поле шахты 2/8 Сюлюктинского месторождения </t>
  </si>
  <si>
    <t>ОсОО Алтын-Комур</t>
  </si>
  <si>
    <t>5,77 га</t>
  </si>
  <si>
    <t>Баткенская область, г.Сулюкта ул.И.Раззакова 66-1</t>
  </si>
  <si>
    <t>ЦК МФКР    1296675030000537           Кв. № 344600112    от 08.06.2023 г.</t>
  </si>
  <si>
    <t>ИНН 03110200810140</t>
  </si>
  <si>
    <t>4422246      4422243       4421920     4421951</t>
  </si>
  <si>
    <t>12550191      12550341     12550360     12550138</t>
  </si>
  <si>
    <t>Тел.                         0779-06-33-27</t>
  </si>
  <si>
    <t>440</t>
  </si>
  <si>
    <t>3793 ТЕ от 10.12.14 г. до 10.12.24 г. Бланк №01248</t>
  </si>
  <si>
    <t>Месторождение "Туюк-Жар"</t>
  </si>
  <si>
    <t>ОсОО "ТУЮК ЖАР"</t>
  </si>
  <si>
    <t>Таласская область, Кара-Бууринский район</t>
  </si>
  <si>
    <t>№ 1 от 10.12.14 г. до  10.12.24 г.</t>
  </si>
  <si>
    <t>К-42-47</t>
  </si>
  <si>
    <t>Протокол переговоров №394-Н-14 от 10.12.14 г.</t>
  </si>
  <si>
    <t>Таласская область, Кара-Бууринский р-н, с. Жоондобо</t>
  </si>
  <si>
    <t>гр. КР Рахманалиев А.Р. - 50%, Сабиров Э.Т. - 50%</t>
  </si>
  <si>
    <t>Перв. РОК 1290535030000160 кв 72600091 от 18.12.14 г.</t>
  </si>
  <si>
    <t>ИНН 01107200710251</t>
  </si>
  <si>
    <t>4729900  4729900  4729800  4729800</t>
  </si>
  <si>
    <t>12694850  12695150  12695150  12694850</t>
  </si>
  <si>
    <t>441</t>
  </si>
  <si>
    <t>3794 ВЕ пер. 10.12.14 г.от 12.04.2019г до 10.12.2028 г. бланк №002259</t>
  </si>
  <si>
    <t xml:space="preserve">Скважина №9676 (112-П) Ала-Арчинского месторождения </t>
  </si>
  <si>
    <t>ОсОО "Kyrgyz Beton" (Кыргыз Бетон)</t>
  </si>
  <si>
    <t>№ 4 от 14.10.21 г. до 10.12.28 г.</t>
  </si>
  <si>
    <t>100 м³/сут</t>
  </si>
  <si>
    <t xml:space="preserve">Протокол №12-Н-2021 от 19.05.2021г </t>
  </si>
  <si>
    <t>г. Бишкек, ул. Чокана Валиханова,д.2</t>
  </si>
  <si>
    <t>гр. КР  Такабаев Т.А. - 10,46%, и гр. Турецкой Республики Арыкан Хусейин - 32,71%Арыкан Бурак-32,71 % и др.физ.лица</t>
  </si>
  <si>
    <t>Демир банк 1327 от 24.03.19 г.</t>
  </si>
  <si>
    <t>ИНН 01604201210156</t>
  </si>
  <si>
    <t>Кыргызстан/ Турция</t>
  </si>
  <si>
    <t>Сарлыкбек уулу Темирлан</t>
  </si>
  <si>
    <t>0312-88-01-60, 0701-43-01-53,0312-88-43-67</t>
  </si>
  <si>
    <t>442</t>
  </si>
  <si>
    <t>3800 ТЕ от 16.12.14 г. до 16.12.33 г. Бланк №01254</t>
  </si>
  <si>
    <t>Южная часть месторождения Кыртавылга</t>
  </si>
  <si>
    <t>ОсОО "Ынтымак Кей Джи"</t>
  </si>
  <si>
    <t>№ 2 от 20.04.17 г. до 16.12.33 г.</t>
  </si>
  <si>
    <t>К-42-44</t>
  </si>
  <si>
    <t>Протокол переговоров №404-Н-14 от 16.12.14 г.</t>
  </si>
  <si>
    <t>г. Бишкек, ул. Кудайбергенова 23</t>
  </si>
  <si>
    <t>гр. КНР Сюн Синьпин - 87%, Динг Фенг - 3%,  гр. КР Байпакбаева Э.Дж. - 10%</t>
  </si>
  <si>
    <t>Перв. РОК 1290535030000176 кв 89600029 от 17.12.14 г.</t>
  </si>
  <si>
    <t>ИНН 02905201410055</t>
  </si>
  <si>
    <t>13575600  13575760  13575728  13575582</t>
  </si>
  <si>
    <t>4742200  4742090  4741855  4741975</t>
  </si>
  <si>
    <t>443</t>
  </si>
  <si>
    <t>3802 ТЕ от 16.12.14 г. до 04.12.29 г. Бланк №002702</t>
  </si>
  <si>
    <t>Западная часть месторождения Ак-Суу</t>
  </si>
  <si>
    <t>ОсОО "СМУТТ"</t>
  </si>
  <si>
    <t>Иссык-Кульская область, Аксуйский район</t>
  </si>
  <si>
    <t>№ 4 от 08.01.20 г. до 04.12.29 г.</t>
  </si>
  <si>
    <t>4,7 га</t>
  </si>
  <si>
    <t>Протокол переговоров №406-Н-14 от 16.12.14 г.</t>
  </si>
  <si>
    <t>Иссык-Кульская область, г. Каракол, Кыдыр-Аке 17</t>
  </si>
  <si>
    <t>гр. КР Кожомкулова А.Н. - 100%</t>
  </si>
  <si>
    <t>Перв. РОК 1299235030000111 кв 53900003 от 22.12.14 г.</t>
  </si>
  <si>
    <t>ИНН 01903200710201</t>
  </si>
  <si>
    <t>14291569  14291290  14291357  14291492  14291609</t>
  </si>
  <si>
    <t>4709920  4709679  4709629  4709658  4709632</t>
  </si>
  <si>
    <t>444</t>
  </si>
  <si>
    <t>3805 ТР от 16.12.14г до 13.02.23г бланк №002980</t>
  </si>
  <si>
    <t>Участок Коморчек</t>
  </si>
  <si>
    <t>ОсОО "Терек-Таш"</t>
  </si>
  <si>
    <t>№ 5 от 25.04.22г до 13.02.23г</t>
  </si>
  <si>
    <t>протокол №08-Н-2022 от 25.03.2022г</t>
  </si>
  <si>
    <t>Чуйская обл., Кеминский р-н,Кара-Булакский а/о,уч.Жылтыр</t>
  </si>
  <si>
    <t>гр. КР Арапбаев Д.А.-50%,Ибрагимова К.С.-50%</t>
  </si>
  <si>
    <t>Перв. РОК 1299235030000111 кв 97900078 от 17.12.14 г.</t>
  </si>
  <si>
    <t>ИНН 01408201410066</t>
  </si>
  <si>
    <t>13557430  13557760  13557445  13557155</t>
  </si>
  <si>
    <t>4714465  4713870  4713725  4714090</t>
  </si>
  <si>
    <t>445</t>
  </si>
  <si>
    <t>3811 ВЕ пер. 16.12.14г от 24.10.2019г до 16.12.2029г бланк №002606</t>
  </si>
  <si>
    <t>Родник Кара-Шоро</t>
  </si>
  <si>
    <t>ОсОО "Качыралы"</t>
  </si>
  <si>
    <t>К-43-113</t>
  </si>
  <si>
    <t>Ошская область, Узгенский р-н,а/а Мырза-Аке, с. Мырза-Аке</t>
  </si>
  <si>
    <t>гр. КР Чокубаев К.Р. - 50%, Дыйканбаев Ы. - 50%</t>
  </si>
  <si>
    <t xml:space="preserve">1290485030000143  ОКПО 28384568  04.02.2015г </t>
  </si>
  <si>
    <t>7956 сом</t>
  </si>
  <si>
    <t>ИНН 004009201310017</t>
  </si>
  <si>
    <t>13418800</t>
  </si>
  <si>
    <t>Чокубаев Болотбек Кабылжанович</t>
  </si>
  <si>
    <t>0708-904768,0777-099339,0773-109-539</t>
  </si>
  <si>
    <t>Узген</t>
  </si>
  <si>
    <t>446</t>
  </si>
  <si>
    <t>3815 СЕ пер. 19.122014 г. от 04.06.2020 г. до 19.12.2029 г. бланк №002934</t>
  </si>
  <si>
    <t>Юго-западный фланг, поле 12 Сулюктинского буроугольного месторождения</t>
  </si>
  <si>
    <t>ОсОО "Майтонбос"</t>
  </si>
  <si>
    <t>Бурый Уголь</t>
  </si>
  <si>
    <t>5,41 га</t>
  </si>
  <si>
    <t>г. Бишкек.,  ул. Исанова  105/3, каб. 604</t>
  </si>
  <si>
    <t>гр. КНР Лю И -40%, Ся Тунюань -60%</t>
  </si>
  <si>
    <t>ЦК МФКР    129923030000515  Кв. № 221100080 от 26.08.2020 г.</t>
  </si>
  <si>
    <t>ИНН 00210201410038</t>
  </si>
  <si>
    <t xml:space="preserve">4424073 4424092  4423800  4423801   </t>
  </si>
  <si>
    <t>12561654     12561898    12561860       12561721</t>
  </si>
  <si>
    <t>Ся Тунюань</t>
  </si>
  <si>
    <t xml:space="preserve">Тел.                  0700-00-79-33       </t>
  </si>
  <si>
    <t>447</t>
  </si>
  <si>
    <t>3828 ВЕ пер. 24.12.14 г. от 06.02.20г. до 24.12.24 г.  бланк №002815</t>
  </si>
  <si>
    <t xml:space="preserve">Скважина №9764 </t>
  </si>
  <si>
    <t>ОсОО "ЭФАС компани"</t>
  </si>
  <si>
    <t>Иссык-Кульская обл., Тюпский р-н</t>
  </si>
  <si>
    <t>№ 3 от 06.02.20 г. до 24.12.24 г.</t>
  </si>
  <si>
    <t>16 м³/сут</t>
  </si>
  <si>
    <t>К-44-37</t>
  </si>
  <si>
    <t xml:space="preserve">Протокол №44-Н-2019г от 17.12.19г </t>
  </si>
  <si>
    <t>Ыссык-Кульская область, Тюпский район, с. Фрунзе, ул. Садыбекова б/н</t>
  </si>
  <si>
    <t>гр. ФРГ Керхер Роберт - 50% , Керхер Геб Бендлин- 50%</t>
  </si>
  <si>
    <t>1299155030000142  №235500074  27.01.2015г</t>
  </si>
  <si>
    <t>12459 сом</t>
  </si>
  <si>
    <t>Перв. РОК 1299005950003055 кв 243800092 от 24.02.20 г.</t>
  </si>
  <si>
    <t>ИНН 01509200510010</t>
  </si>
  <si>
    <t>ФРГ</t>
  </si>
  <si>
    <t xml:space="preserve">Керхер Роберт </t>
  </si>
  <si>
    <t>0772-408393, 0773-263951</t>
  </si>
  <si>
    <t>с.Тюп</t>
  </si>
  <si>
    <t>448</t>
  </si>
  <si>
    <t xml:space="preserve">3835 ТЕ от 08.01.2015 г. до 08.01.2035 г. бланк №01346 </t>
  </si>
  <si>
    <t>Северо-Западная часть участка "Башкарасуу Северный"</t>
  </si>
  <si>
    <t>ОсОО ПК "Дишан-Курулуш"</t>
  </si>
  <si>
    <t>Е предост.заключения на ТП</t>
  </si>
  <si>
    <t>Чуйская обл. Аламудунскийр-н,а/о Байтик,с.Башкара-Суу</t>
  </si>
  <si>
    <t xml:space="preserve"> гр. КР Жунусова Мээрим Маратовна-100%</t>
  </si>
  <si>
    <t xml:space="preserve">ОКПО 23901295 от 29.11.2023г </t>
  </si>
  <si>
    <t xml:space="preserve">95807-03 сом </t>
  </si>
  <si>
    <t>Перв. РОК 1290535030000111 кв 53900083 от 10.01.15 г.</t>
  </si>
  <si>
    <t>ИНН 01310200510074</t>
  </si>
  <si>
    <t>13461640  13462118  13462134  13461742</t>
  </si>
  <si>
    <t>4738724  4738820  4738654  4738592</t>
  </si>
  <si>
    <t>Жунусова Мээрим Маратовна</t>
  </si>
  <si>
    <t>0777-542518,0312-417461, 0703-213770,0551-213770</t>
  </si>
  <si>
    <t>449</t>
  </si>
  <si>
    <t>Скважина №8945 (17010 ) Центрально-Чуйского месторождения</t>
  </si>
  <si>
    <t>70 м³/сут</t>
  </si>
  <si>
    <t>К-43-41- В</t>
  </si>
  <si>
    <t xml:space="preserve">1290055030000556  №217900093  18.06.2019г/ 02.04.2015г </t>
  </si>
  <si>
    <t xml:space="preserve">63545 сом/58141-36 сом </t>
  </si>
  <si>
    <t>13429100</t>
  </si>
  <si>
    <t>0772-910555, 0700-155502</t>
  </si>
  <si>
    <t>Асылбашский а/о</t>
  </si>
  <si>
    <t>450</t>
  </si>
  <si>
    <t>3852 ТЕ от 12.01.15 г. до 12.01.35 г. №01355</t>
  </si>
  <si>
    <t>Учачток Западный месторождения "Белек"</t>
  </si>
  <si>
    <t>ОсОО "Шопоковский комбинат строительных материалов"</t>
  </si>
  <si>
    <t>№ 5 от 15.10.18 г. до 12.01.35 г.</t>
  </si>
  <si>
    <t>3,4 га</t>
  </si>
  <si>
    <t>Протокол переговоров №18-Н-15 от 12.01.15 г.</t>
  </si>
  <si>
    <t>Чуйскаяобласть, Сокулукский р-н, с. Белек, участок Дон-Алыш</t>
  </si>
  <si>
    <t>гр. КР  Мадазимов Р.М. - 30%, Сариев Т.А. - 30%, гр. КНР Чжай Чуайган - 40%</t>
  </si>
  <si>
    <t>Перв. РОК 1299235030000111 кв 539000124 от 15.01.15 г.</t>
  </si>
  <si>
    <t>ИНН 02608201410035</t>
  </si>
  <si>
    <t xml:space="preserve">13441430    13441619    13441582     13441533     13441478    13441420    13441410     13441455     </t>
  </si>
  <si>
    <t>4741490    4741597    4741354    4741346    4741325    4741341     4741419    4741430</t>
  </si>
  <si>
    <t>451</t>
  </si>
  <si>
    <t>3854 ТЕ от 12.01.15 г. до 12.01.35 г. Бланк №01322</t>
  </si>
  <si>
    <t>Месторождение Каракольское</t>
  </si>
  <si>
    <t>ЧП Ходжаев З.К.</t>
  </si>
  <si>
    <t xml:space="preserve">№ 2 от 28.12.2020г до 12.01.2035г </t>
  </si>
  <si>
    <t xml:space="preserve">Протокол переговоров №20-Н-15 от 12.01.15г ЛС №2 протокол №32-Н-2020 от 02.12.2020г </t>
  </si>
  <si>
    <t>Ошская область, Карасуйский р-н, c\у Толейкон, с. Толейкон</t>
  </si>
  <si>
    <t>гр. КР Ходжаев З.К. - 100%</t>
  </si>
  <si>
    <t>Перв. РОК 1299235030000188 кв 5383400011 от 14.01.15 г.</t>
  </si>
  <si>
    <t>ИНН 22201196300070</t>
  </si>
  <si>
    <t>13312291 13312356  13312635  13312501 13312363</t>
  </si>
  <si>
    <t>4484422  4484421  4484137  4484115  4484270</t>
  </si>
  <si>
    <t>Ходжаев З.К.</t>
  </si>
  <si>
    <t>0550-478710</t>
  </si>
  <si>
    <t>452</t>
  </si>
  <si>
    <t xml:space="preserve"> № 1 от 16.01.15 г. до 16.01.35 г.</t>
  </si>
  <si>
    <t>К-43-49</t>
  </si>
  <si>
    <t>4709297  4709295  4709053  4709051</t>
  </si>
  <si>
    <t>Калба а/а</t>
  </si>
  <si>
    <t>453</t>
  </si>
  <si>
    <t>3870 TЕ от 16.01.15 г. до 16.01.25 г. бланк № 001988</t>
  </si>
  <si>
    <t>Бассейн рек "Cyyсамыр и Джонджурек"</t>
  </si>
  <si>
    <t>ОсОО" Тольбан"</t>
  </si>
  <si>
    <t>Чуйская обл., Панфиловский р-н</t>
  </si>
  <si>
    <t xml:space="preserve"> №3 от 05.04.19 г. до 16.01.25 г.</t>
  </si>
  <si>
    <t>валуны и гальки с эстетическими художественными формами</t>
  </si>
  <si>
    <t>30 га</t>
  </si>
  <si>
    <t>К-43-65</t>
  </si>
  <si>
    <t>г. Бишкек, 3 мкр, дом26, кв. 12</t>
  </si>
  <si>
    <t xml:space="preserve">гр.КР Баймуратова А.К. -100%     </t>
  </si>
  <si>
    <t xml:space="preserve">Перв.РОК       1299235030000515 кв.27600097  от 10.10.19г.   </t>
  </si>
  <si>
    <t>ИНН 02904201410193</t>
  </si>
  <si>
    <t>454</t>
  </si>
  <si>
    <t>3872 СЕ от 19.01.2015 г. до 19.01.2025 г. бланк №01270</t>
  </si>
  <si>
    <t>Охранный целик на поле №8 Сулюктинского буроугольного месторождения</t>
  </si>
  <si>
    <t>ОсОО "БАКДООЛОТ"</t>
  </si>
  <si>
    <t>№ 1 от 19.01.2015 г. до 19.01.2025 г.</t>
  </si>
  <si>
    <t>7,27 га</t>
  </si>
  <si>
    <t>Протокол № 39-Н-15 от 19.01.2015 г.</t>
  </si>
  <si>
    <t>Баткеская область, г. Сулюкта, ул. Макавская 217</t>
  </si>
  <si>
    <t xml:space="preserve">гр. КР Кульчиев А.А. - 100%     </t>
  </si>
  <si>
    <t>Кв. № 88100014 от 05.02.2015г.</t>
  </si>
  <si>
    <t>10812-62  сом</t>
  </si>
  <si>
    <t>Перв. РОК 1290535030000160 кв. № 72600036 от 19.01.2015 г.</t>
  </si>
  <si>
    <t>ИНН 00506201210211</t>
  </si>
  <si>
    <t>4421979  4422028  4421917  4421874  4421800  4421772   4421732  4421715  4421740  4421770</t>
  </si>
  <si>
    <t>12555986     12556389    12556412     12556223     12556167     12556111    12556113     12555907    12555904    12556037</t>
  </si>
  <si>
    <t>Кульчиев А. А.</t>
  </si>
  <si>
    <t>Тел.           0772-78-61-62</t>
  </si>
  <si>
    <t>455</t>
  </si>
  <si>
    <t>3875 ВЕ пер. 21.01.15 г. от 23.05.2019г до 21.01.2028 г. бланк №002318</t>
  </si>
  <si>
    <t>Скважина №9761 (136-П) Орто-Алышское месторождение</t>
  </si>
  <si>
    <t>ОО "Кашка-Суу"</t>
  </si>
  <si>
    <t>№ 3 от  23.05.19 г. до 21.01.28 г.</t>
  </si>
  <si>
    <t>Протокол переговоров №43-Н-15 от 21.01.15 г.</t>
  </si>
  <si>
    <t>Чуйская область, Аламудунский район, с. Малиновка, ул. Набережная б/н</t>
  </si>
  <si>
    <t>гр. КР Касымова Х., Исмаилов А., Кожомкулов С.</t>
  </si>
  <si>
    <t xml:space="preserve">1299205030000563  №239700081  11.04.2019г </t>
  </si>
  <si>
    <t xml:space="preserve">18150 сом </t>
  </si>
  <si>
    <t>РСК банк 1290525000003231 кв 62800033 от 06.06.19 г.</t>
  </si>
  <si>
    <t>ИНН 01601201910516</t>
  </si>
  <si>
    <t>Касымова Х.А.</t>
  </si>
  <si>
    <t>0312-90-99-08, 0550-78-22-87, 0553-704460</t>
  </si>
  <si>
    <t>ТашДебе а/о</t>
  </si>
  <si>
    <t>456</t>
  </si>
  <si>
    <t>Месторождение Сулюктинское 2</t>
  </si>
  <si>
    <t>ОсОО "Толукбай"</t>
  </si>
  <si>
    <t>глиежи</t>
  </si>
  <si>
    <t>34,0 га</t>
  </si>
  <si>
    <t>Баткеская область, г. Сулюкта, ул. Студентская 65</t>
  </si>
  <si>
    <t>Перв. РОК 1299235030000110 кв 31600012 от 2..02.15 г.</t>
  </si>
  <si>
    <t>ИНН 01410201410022</t>
  </si>
  <si>
    <t>457</t>
  </si>
  <si>
    <t>3881 ВЕ пер. 21.01.15 г. от 29.07.2019г до 21.01.2028 г. бланк №002427</t>
  </si>
  <si>
    <t xml:space="preserve">Скважина № 9788 (142-П) Ала-Арчинского месторождения  </t>
  </si>
  <si>
    <t>ОсОО "Оазис Ала-Тоо"</t>
  </si>
  <si>
    <t xml:space="preserve"> № 3 от 29.07.19 г. до 21.01.28 г.</t>
  </si>
  <si>
    <t>100  м³/сут</t>
  </si>
  <si>
    <t>Чуйская область, Аламудунский район, село Аламудун, ул. Заречная 6-б</t>
  </si>
  <si>
    <t>гр. КР Исмаилова А.Б. - 100%</t>
  </si>
  <si>
    <t xml:space="preserve">1290525030000176  ОКПО 26802754  26.02.2015г </t>
  </si>
  <si>
    <t>79506,83 сом</t>
  </si>
  <si>
    <t>РСК банк 1299205000003214 кв 239700016 от 31.07.19 г.</t>
  </si>
  <si>
    <t>ИНН 01905201410101</t>
  </si>
  <si>
    <t>13467100</t>
  </si>
  <si>
    <t>Генеральный директор Шакир уулу Рустам</t>
  </si>
  <si>
    <t>0553-70-44-60,0701-638417, 0312-909908, 0550-782287</t>
  </si>
  <si>
    <t>458</t>
  </si>
  <si>
    <t>3885 ТР от 26.01.15 г. до 02.05.20 г. Бланк №000731 продление срока от 16.07.20 г. до 16.06.23г. Бл.№ 002636</t>
  </si>
  <si>
    <t>Южный фланг месторождения "Сары-Таш"</t>
  </si>
  <si>
    <t>ОсОО "Сары Кен Бишкек"</t>
  </si>
  <si>
    <t xml:space="preserve"> № 6 от 18.05.21 г. до 16.06.23г.</t>
  </si>
  <si>
    <t>33,2 га</t>
  </si>
  <si>
    <t>протокол комиссии</t>
  </si>
  <si>
    <t>г. Ошская обл., Кара-Суйский р-н. с. Шарк, ул. Кулиева,14</t>
  </si>
  <si>
    <t>гр. КР Тажикбаев А.Т. - 100%.</t>
  </si>
  <si>
    <t>Перв. РОК 1299235030000515 кв 215900095 от 16.10.20г.</t>
  </si>
  <si>
    <t>ИНН 00409201410043</t>
  </si>
  <si>
    <t>13364772  13365272  13365281  13364805  13364541  13364313  13364339   13364668  13364781  13364663</t>
  </si>
  <si>
    <t>4492668  4492553  4492165  4492143  4492139  4492375  4492524  4492280  4492459  4492553</t>
  </si>
  <si>
    <t>459</t>
  </si>
  <si>
    <t xml:space="preserve">3890 ТЕ пер. 28.01.2015 г.от  31.07.2023 г.    до 28.01.2034 г. бланк №000077 </t>
  </si>
  <si>
    <t>Участок № 73 месторождения "Сулюктинское"</t>
  </si>
  <si>
    <t>ОсОО  "Лейлекский кирпичный завод"</t>
  </si>
  <si>
    <t>№ 3 от 31.07.2023 г.до 28.03.2024 г</t>
  </si>
  <si>
    <t>9,4 га</t>
  </si>
  <si>
    <t xml:space="preserve">Протокол переговоров №60-Н-15 от 28.01.15г ЛС №3 протокол №42-Н-2023 от 03.07.2023г </t>
  </si>
  <si>
    <t>Баткенская область, Лейлекский район г.Раззаков,ул.Чомо Аксакал д.62</t>
  </si>
  <si>
    <t>Жороев Исманали Эгембердиевич-100%</t>
  </si>
  <si>
    <t>Перв. РОК 1299235030000111 кв 236500072 от 03.02.2015 г.</t>
  </si>
  <si>
    <t>ИНН 00504202310246</t>
  </si>
  <si>
    <t>12557857   12558028  12558207  12558336  12558104</t>
  </si>
  <si>
    <t>4421916  4422021  4422102  4421708  4421762</t>
  </si>
  <si>
    <t>Жороев Исманали Эгембердиевич</t>
  </si>
  <si>
    <t>771270708; 554177377</t>
  </si>
  <si>
    <t>г.Сулюкта</t>
  </si>
  <si>
    <t>460</t>
  </si>
  <si>
    <t>3891 ВЕ пер. 28.01.15 г. до 28.01.25 г. бланк №01416</t>
  </si>
  <si>
    <t>Скважина №3643 (942-Д) Орто-Алышского месторождения</t>
  </si>
  <si>
    <t>ОсОО "МетПром"</t>
  </si>
  <si>
    <t>№ 1 от 28.01.15 г. до 28.01.25 г.</t>
  </si>
  <si>
    <t>Протокол переговоров №61-Н-15 от 28.01.15 г.</t>
  </si>
  <si>
    <t>Чуйская область, Аламудунский р-н, с. Баш-Кара-Cyy, ул. Джаткамбаева д.23</t>
  </si>
  <si>
    <t>гр. КР Айдекова М.С. - 50%, Джаткамбаева А.Т. - 50%</t>
  </si>
  <si>
    <t>1299235030000515  ОКПО 28169054  10.05.2017г/24.06.2015г</t>
  </si>
  <si>
    <t xml:space="preserve">2705 сом/3984,50 сом </t>
  </si>
  <si>
    <t>Перв. РОК 1299235030000111 кв 53900120 от 04.02.15 г.</t>
  </si>
  <si>
    <t>ИНН 02703201410213</t>
  </si>
  <si>
    <t xml:space="preserve">Айдекова М.С. </t>
  </si>
  <si>
    <t>0555-700316,</t>
  </si>
  <si>
    <t>Байтик а/о</t>
  </si>
  <si>
    <t>461</t>
  </si>
  <si>
    <t xml:space="preserve">Каракамышская площадь </t>
  </si>
  <si>
    <t>ОсОО "Султан Голд Холдинг"</t>
  </si>
  <si>
    <t xml:space="preserve">186 га </t>
  </si>
  <si>
    <t>К-42-84, К-43-73</t>
  </si>
  <si>
    <t xml:space="preserve"> г. Бишкек , ул. Тыныстанова 289</t>
  </si>
  <si>
    <t>гр. КР Кудайназаров Ж.П- 80% и Мамбеткулов М.Т.-20%</t>
  </si>
  <si>
    <t xml:space="preserve">1299065030000189 код.пл.11441290 от 03.03.2015г/21.02.2015г  </t>
  </si>
  <si>
    <t xml:space="preserve">11406 сом/11383,50 сом </t>
  </si>
  <si>
    <t>Перв. РОК 1299235030000176 кв 89800291 от 04.02.15 г.</t>
  </si>
  <si>
    <t>ИНН 00608201010076</t>
  </si>
  <si>
    <t>13251250  13253082  13253974  13253514  13252751  13251167</t>
  </si>
  <si>
    <t>4649700  4648401  4645766  4645766  4648170  4649322</t>
  </si>
  <si>
    <t>Кудайназаров Ж.П</t>
  </si>
  <si>
    <t>0777-500241,0702-633627, 0777-355915</t>
  </si>
  <si>
    <t>462</t>
  </si>
  <si>
    <t>3899 ВЕ пер. 30.01.15 г.от13.09.2022г  до 30.01.2025 г. бланк №000227</t>
  </si>
  <si>
    <t>Орто- Алышское месторождение  Скважина №3642 (941-d)</t>
  </si>
  <si>
    <t>ОсОО "АКВА Кристалл"</t>
  </si>
  <si>
    <t>№ 1 от 13.09.2022 до 30.01.2025</t>
  </si>
  <si>
    <t>Протокол №14-Н-2022 от 24.06.2022г</t>
  </si>
  <si>
    <t>Чуйская область, Аламудунский р-н, с. Кок-Жар ж\м 40 ГЛ, участок 3</t>
  </si>
  <si>
    <t>гр. КР Айдекова М.С. - 100%</t>
  </si>
  <si>
    <t>1293045030000121  ОКПО 28539137  24.06.2015г</t>
  </si>
  <si>
    <t xml:space="preserve">3984,50 сом </t>
  </si>
  <si>
    <t xml:space="preserve">Перв. РОК 1299235030000515  №286500046  13.09.2022г </t>
  </si>
  <si>
    <t>ИНН 01807201410108</t>
  </si>
  <si>
    <t>Айдекова М.С.</t>
  </si>
  <si>
    <t>0552-011280, 0705-202134,</t>
  </si>
  <si>
    <t>463</t>
  </si>
  <si>
    <t>3908 BЕ пер. 05.02.15 г. от  15.06.2020г до 05.01.2030г  бланк №002946</t>
  </si>
  <si>
    <t>Сквжажина №9759</t>
  </si>
  <si>
    <t>ОсОО "РАКЕ"</t>
  </si>
  <si>
    <t>№ 2 от 15.06.20г. до 05.01.30г.</t>
  </si>
  <si>
    <t>5  м³/сут</t>
  </si>
  <si>
    <t>Чуйская обл.,  г. Кант, Восточная Промзона, ул. Логвиненко 9</t>
  </si>
  <si>
    <t xml:space="preserve">гр.КР Сыдыков Райымбек -100% </t>
  </si>
  <si>
    <t>1296385030000516 №265900126  01.10.2019г</t>
  </si>
  <si>
    <t>4500 сом</t>
  </si>
  <si>
    <t>Перв. РОК 1299235000003263 кв №215900034 от 02.07.20 г.</t>
  </si>
  <si>
    <t>ИНН 02210199810034</t>
  </si>
  <si>
    <t>Сыдыков Р.</t>
  </si>
  <si>
    <t>0999-992926, 0701-805508, 0550-606409</t>
  </si>
  <si>
    <t xml:space="preserve">Ыссык-Ата </t>
  </si>
  <si>
    <t>464</t>
  </si>
  <si>
    <t>3912 ТЕ от 05.02.15 г. до 05.02.34 г. Бланк №001314</t>
  </si>
  <si>
    <t>Месторождение Чонгара</t>
  </si>
  <si>
    <t>ОсОО "Баткенский кирпичный завод"</t>
  </si>
  <si>
    <t>№ 4 от 08.05.18 г. от 05.02.34 г.</t>
  </si>
  <si>
    <t xml:space="preserve">5,4 га </t>
  </si>
  <si>
    <t>К-43-142</t>
  </si>
  <si>
    <t>Протокол переговоров №84-Н-15 от 05.02.15 г.</t>
  </si>
  <si>
    <t>Баткенская область, г. Баткен, ул. 40 лет Победы 35</t>
  </si>
  <si>
    <t>гр. КР Бурканов Маманазар Апызович - 100%</t>
  </si>
  <si>
    <t>Перв. РОК 1299235030000111 кв 53900158 от 16.03.15 г.</t>
  </si>
  <si>
    <t>ИНН 01712201310240</t>
  </si>
  <si>
    <t>12667386  12667519  12667518  12667571  12667579  12667464  12667402  12667395  12667387</t>
  </si>
  <si>
    <t>4462472  4462493  4462328  4462208  4462141  4462122  4462116  4462167  4462314</t>
  </si>
  <si>
    <t>465</t>
  </si>
  <si>
    <t>3924 ТЕ от 09.02.15 г. до 09.02.34 г. Бланк №01475</t>
  </si>
  <si>
    <t>Участок  Восточный месторождения Кырк-Кол</t>
  </si>
  <si>
    <t>ОсОО "Аззахабу ЛТД"</t>
  </si>
  <si>
    <t>Ошская обл., Ноокатский р-н</t>
  </si>
  <si>
    <t xml:space="preserve"> № 1 от 09.02.15 г. до 09.02.34 г.</t>
  </si>
  <si>
    <t xml:space="preserve">16,73 га </t>
  </si>
  <si>
    <t>Протокол переговоров №97-Н-15 от 09.02.15 г.</t>
  </si>
  <si>
    <t xml:space="preserve">г. Ош, ул. Ленина б-н </t>
  </si>
  <si>
    <t>гр. КР Кадаев К.Д. - 100%</t>
  </si>
  <si>
    <t xml:space="preserve">Перв. РОК 1299235030000111 кв 236500038 от 10.02.15 г.   </t>
  </si>
  <si>
    <t>ИНН 02412201210027</t>
  </si>
  <si>
    <t>4662215  4462065  4461770  4462065</t>
  </si>
  <si>
    <t>13274465  13274850  13274825  13274095</t>
  </si>
  <si>
    <t>466</t>
  </si>
  <si>
    <t>Охранные целики шахты № 3-бис Сулюктинского буроугольного месторождения</t>
  </si>
  <si>
    <t>ОсОО "Жаныбек Айтматова"</t>
  </si>
  <si>
    <t xml:space="preserve">10,24 га </t>
  </si>
  <si>
    <t>Баткенская область, г. Сулюкта, ул. Масалиева 2</t>
  </si>
  <si>
    <t>гр. КР Айтматов М.Ж. - 100%</t>
  </si>
  <si>
    <t>ИНН 00707201410070</t>
  </si>
  <si>
    <t>4421154  4421150  4420918  4420877</t>
  </si>
  <si>
    <t xml:space="preserve">12548744     12549002      12549085     12548529     </t>
  </si>
  <si>
    <t>Айтматов М. Ж.</t>
  </si>
  <si>
    <t>Тел.                0771-66-33-84</t>
  </si>
  <si>
    <t>467</t>
  </si>
  <si>
    <t>3928 СЕ  от 11.02.2015 г. до 11.02.2034 г. бланк №01435</t>
  </si>
  <si>
    <t>Охранные целик шахты 2\8 Сулюктинского буроугольного месторождения</t>
  </si>
  <si>
    <t>ОсОО "УЗУН-САЙ"</t>
  </si>
  <si>
    <t xml:space="preserve">4,6 га </t>
  </si>
  <si>
    <t>Перв. РОК 1299175030000110 кв. № 61400126 от 06.02.2015 г.</t>
  </si>
  <si>
    <t>4421482  4421476  4421511  4421489  4421157  4421158  4421328  4421400  4421403</t>
  </si>
  <si>
    <t>12548986      12549166      12549169      12549213     12549241      12549167     12549086     12549117    12548987</t>
  </si>
  <si>
    <t>Уметов И. Т.</t>
  </si>
  <si>
    <t>468</t>
  </si>
  <si>
    <t>Участки Чат-Мазар и Актерек месторождения Чаувай-1</t>
  </si>
  <si>
    <t>№ 3 от 02.06.2021г до 14.04.2024г</t>
  </si>
  <si>
    <t>Сурьма</t>
  </si>
  <si>
    <t xml:space="preserve">137 га </t>
  </si>
  <si>
    <t xml:space="preserve">Протокол переговоров №102-Н-15 от 11.02.2015г </t>
  </si>
  <si>
    <t>Баткенская область, Кадамжайский р-н,с.Чаувай ул.Кок Жалан №51</t>
  </si>
  <si>
    <t>гр КР. Ботобаев О.К.-5%,Эрмаматов А.К.-15%,Нишанов А.Б.-15%,гр.КНР Жао Ин Чэн-65%</t>
  </si>
  <si>
    <t>1190061000078502 ОКПО 27984912 от 07.12.2015г к лиц.№3247</t>
  </si>
  <si>
    <t xml:space="preserve">380042,79 сом </t>
  </si>
  <si>
    <t xml:space="preserve">ИНН 00708201210155 </t>
  </si>
  <si>
    <t xml:space="preserve">13263741  13264014  13264199  13264500  13265060  13265310  13265000   13263820  13263491   13263872  </t>
  </si>
  <si>
    <t xml:space="preserve">4448436  4448427   4448161   4448140   4448460   4448090  4447028   4447700   4447830   4448110   </t>
  </si>
  <si>
    <t xml:space="preserve">Кыргызстан/КНР </t>
  </si>
  <si>
    <t>0771-428486,0702-229975</t>
  </si>
  <si>
    <t>469</t>
  </si>
  <si>
    <t>3938 ТE пер. 12.02.15г.от 12.04.2016г до 13.02.2034г бланк №02662</t>
  </si>
  <si>
    <t>Участок "Болток" месторождение" Башкарасуу"</t>
  </si>
  <si>
    <t>ОсОО "Управляющая компания Байтик"</t>
  </si>
  <si>
    <t xml:space="preserve">Чуйская область, Аламудунский район </t>
  </si>
  <si>
    <t>ПГС и суглинок</t>
  </si>
  <si>
    <t xml:space="preserve">9.7 га </t>
  </si>
  <si>
    <t xml:space="preserve">г. Бишкек, ул. Карадарьинская, д.46   </t>
  </si>
  <si>
    <t>гр.КНР Чюай Джун Йи - 100%</t>
  </si>
  <si>
    <t>1290044131120063 код.пл.11441320 от 06.05.2016</t>
  </si>
  <si>
    <t>226162-88</t>
  </si>
  <si>
    <t xml:space="preserve">Перв.РОК       1299235030000111 кв. 53900045  от 13.02.15 г.   </t>
  </si>
  <si>
    <t xml:space="preserve">ИНН 01801201410256 </t>
  </si>
  <si>
    <t>13462797, 13462707, 13462611, 13462563, 13462818, 13462818, 13462896, 13462896</t>
  </si>
  <si>
    <t xml:space="preserve">Гуо Сяо Фэн </t>
  </si>
  <si>
    <t>0777-857248, 0773-266999</t>
  </si>
  <si>
    <t>470</t>
  </si>
  <si>
    <t>3940 ТЕ от 13.02.15 г. до 13.02.34 г. Бланк №01514</t>
  </si>
  <si>
    <t xml:space="preserve">Месторождение Беш-Кунгей блоки Б, С 1 </t>
  </si>
  <si>
    <t>ОсОО "Мерген- Тоо"</t>
  </si>
  <si>
    <t xml:space="preserve"> № 2 от 05.06.17 г. до 13.02.34 г.</t>
  </si>
  <si>
    <t xml:space="preserve">4,33 га </t>
  </si>
  <si>
    <t>Протокол переговоров №112-Н-15 от 13.02.15 г.</t>
  </si>
  <si>
    <t>г. Бишкек, мкр. Асанбай, дом 46, кв. 41</t>
  </si>
  <si>
    <t>гр. КР Шукуров Б.С. - 51%, Абдиласизов А.А. - 49%</t>
  </si>
  <si>
    <t>Перв. РОК 1299235030000111 кв 100300146 от 18.02.15 г.</t>
  </si>
  <si>
    <t>ИНН 00205201310321</t>
  </si>
  <si>
    <t>4737431  4737432  4737432  4737486  4737526  4737584  4737634  4737564  4737538</t>
  </si>
  <si>
    <t>13472179  13472028  13471965  13471960  13471872  13471900  13471974  13472074  13472186</t>
  </si>
  <si>
    <t>471</t>
  </si>
  <si>
    <t>3945 ТР пер. 16.02.15 г.от 03.06.2021г.до 29.03.2024г бланк №000001</t>
  </si>
  <si>
    <t>Участок "Южный-1" месторождения Сары-Таш</t>
  </si>
  <si>
    <t>ОсОО "Сыдырым"</t>
  </si>
  <si>
    <t>№ 4 от 03.06.2021 г. до 29.03.2024 г.</t>
  </si>
  <si>
    <t xml:space="preserve">10,0 га </t>
  </si>
  <si>
    <t>Протокол переговоров №118-Н-15 от 16.02.15 г.ЛС №4 от 29.04.2021г №08-Н-21</t>
  </si>
  <si>
    <t>г. Бишкек, мкр.4,д.44, кв.15.</t>
  </si>
  <si>
    <t>гр. КР Капаров Шергазы Абдыжапарович - 100%</t>
  </si>
  <si>
    <t xml:space="preserve">РСК Банк 1299255030000580 кв 314700005 от 04.06.21 г.   </t>
  </si>
  <si>
    <t>ИНН 00404200710397</t>
  </si>
  <si>
    <t>13363766  13364132  13364146  13364323  13364291  13363937  13363992  13363737</t>
  </si>
  <si>
    <t>4492639  4492557  4492488  4492448  4492297  4492366  4492431  4492489</t>
  </si>
  <si>
    <t>Капаров Шергазы Абдыжапарович</t>
  </si>
  <si>
    <t>0706-000006, 0502-858777</t>
  </si>
  <si>
    <t>472</t>
  </si>
  <si>
    <t>ОсОО "Аташ-Чапкан"</t>
  </si>
  <si>
    <t>Жалал-Абадская обл., Чаткальский район</t>
  </si>
  <si>
    <t>К-42-83</t>
  </si>
  <si>
    <t xml:space="preserve">Перв. РОК 1299235030000111 кв 53900070 от 03.02.15 г.   </t>
  </si>
  <si>
    <t>ИНН 00404201410168</t>
  </si>
  <si>
    <t xml:space="preserve">18 точек </t>
  </si>
  <si>
    <t>473</t>
  </si>
  <si>
    <t>3974 ТЕ от 02.03.15 г. до 02.03.35 г. Бланк №01565</t>
  </si>
  <si>
    <t xml:space="preserve">Месторождение Кормовое </t>
  </si>
  <si>
    <t>КХ "Вадим"</t>
  </si>
  <si>
    <t>№ 2 от 09.03.15 г. до 02.03.35 г.</t>
  </si>
  <si>
    <t xml:space="preserve">16,5 га </t>
  </si>
  <si>
    <t>Протокол переговоров №152-Н-15 от 02.03.15 г.</t>
  </si>
  <si>
    <t>Чуская область, Аламудунский р-н, с. Таш Дебе, ул. Ала-Тоо 34</t>
  </si>
  <si>
    <t>гр. КР Якиманский  В.Ю. - 100%</t>
  </si>
  <si>
    <t>1293045030000121 №79300026 от07.04.2015г. Код пл11441320</t>
  </si>
  <si>
    <t>331975 с</t>
  </si>
  <si>
    <t>Перв. РОК 1299235030000111 кв 53900008 от 11.03.15 г.</t>
  </si>
  <si>
    <t>ИНН 20611196100215</t>
  </si>
  <si>
    <t>13463161  13463190  13463608  13463579</t>
  </si>
  <si>
    <t>4768736  4769133  4769105  4768714</t>
  </si>
  <si>
    <t>Якиманский В.Ю.</t>
  </si>
  <si>
    <t>706888851; 555781032</t>
  </si>
  <si>
    <t>474</t>
  </si>
  <si>
    <t>3975 ВЕ пер. 02.03.15 г. от 20.06.2019г до 02.03.2024 г. бланк №002337</t>
  </si>
  <si>
    <t xml:space="preserve">Скважина №9771  Алаарчинское месторождение </t>
  </si>
  <si>
    <t>ОсОО Племенной птицеводческий завод "ТриТ"</t>
  </si>
  <si>
    <t>№ 3 от 20.06.19 г. до 02.03.24 г.</t>
  </si>
  <si>
    <t>220  м³/сут</t>
  </si>
  <si>
    <t>Чуская область, Иссык-Атинский р-н, г. Кант, пер. Мирный 2\1</t>
  </si>
  <si>
    <t>гр. КР Кавунт О.Е. -  46,5%, Герог А.Ф. - 34,5%, гр. ФРГ Карих  Катарина - 19%</t>
  </si>
  <si>
    <t xml:space="preserve">1091620195440135  ОКПО 22058767  20.03.2015г/08.01.2019г </t>
  </si>
  <si>
    <t>180752 сом/99885-50 сом</t>
  </si>
  <si>
    <t>Перв. РОК 1091620195440135 ОКПО 22058767 от 27.06.2019г</t>
  </si>
  <si>
    <t>ИНН 0231199810044</t>
  </si>
  <si>
    <t>Кыргызстан/Германия</t>
  </si>
  <si>
    <t xml:space="preserve">Мельников Владимир Николаевич </t>
  </si>
  <si>
    <t>0502-545150, 0770999159,0770939310,0777903490</t>
  </si>
  <si>
    <t>475</t>
  </si>
  <si>
    <t>3988 СЕ (Дубликат) пер. 11.03.2015 г. от 14.09.2021 г. до 11.03.2034 г. бланк №000199</t>
  </si>
  <si>
    <t xml:space="preserve">Участок "Кумбель Юго-Восточный " каменноугольного месторождения Кумбель </t>
  </si>
  <si>
    <t>ОсОО ГК "Цзинь Лун"</t>
  </si>
  <si>
    <t>№ 2 от 14.09.2021 г. до 11.03.2034 г.</t>
  </si>
  <si>
    <t>Каменной уголь</t>
  </si>
  <si>
    <t xml:space="preserve"> 149,55 га </t>
  </si>
  <si>
    <t>Протокол № на дубликата ЛС нету</t>
  </si>
  <si>
    <t>г. Бишкек, ул. Панфилова, д. 188/1 кв. 58</t>
  </si>
  <si>
    <t>гр. КНР Хань Сицзинь - 20%, Чжуан Цзянжуй -  80%</t>
  </si>
  <si>
    <t>ЦК МФКР   1290585030000581 кв. № 95900028 от 16.09.2021 г.</t>
  </si>
  <si>
    <t>Тел.            0555-89-34-84</t>
  </si>
  <si>
    <t>Атабеков а/а</t>
  </si>
  <si>
    <t>476</t>
  </si>
  <si>
    <t>3990 ТЕ от 12.03.15 г. до 12.03.35 г. Бланк №01577</t>
  </si>
  <si>
    <t>Месторождение "Верхний Орок"</t>
  </si>
  <si>
    <t>ОсОО "Токтоной"</t>
  </si>
  <si>
    <t xml:space="preserve">8,5 га </t>
  </si>
  <si>
    <t>гр. КР Норузбеков К.К. - 10%, Тазабеков У.К. - 35%, Мейкин у. Н. - 28%, Жумабек у. Т. - 27%</t>
  </si>
  <si>
    <t>Перв. РОК 1299235030000111 кв 23500008 от 16.03.15 г.</t>
  </si>
  <si>
    <t>ИНН 02811200810012</t>
  </si>
  <si>
    <t>13463050  12463320  13463260  13463173,74  13463185,54  13463014,25</t>
  </si>
  <si>
    <t>4739145  4738846  4738554  4738584,52  4738785,47   4738788,28</t>
  </si>
  <si>
    <t>Жумабек уулу Талант</t>
  </si>
  <si>
    <t>0552-730707,0706-201062</t>
  </si>
  <si>
    <t>477</t>
  </si>
  <si>
    <t>3994 ТЕ от 12.03.15 г. до 12.03.35 г. Бланк №01578</t>
  </si>
  <si>
    <t>Месторождение Джаромазсай</t>
  </si>
  <si>
    <t xml:space="preserve">ОсОО "Кош-Булак" </t>
  </si>
  <si>
    <t xml:space="preserve">Баткенская область, Баткенский район </t>
  </si>
  <si>
    <t xml:space="preserve"> № 2 от 06.04.17 г. до 12.03.35 г.</t>
  </si>
  <si>
    <t>Протокол переговоров №171-Н-15 от 12.03.15 г.</t>
  </si>
  <si>
    <t>Баткенская область, г. Сулюкта, ул. Отбасарова б/н</t>
  </si>
  <si>
    <t>гр. КР Болдуев Ю.О. - 100%</t>
  </si>
  <si>
    <t>Перв. РОК 1299235030000111 кв 10030003 от 13.03.15 г.</t>
  </si>
  <si>
    <t>ИНН 01001199710014</t>
  </si>
  <si>
    <t xml:space="preserve">12545589  12545683  12545776  12545940  12545940  12545776  12545681  12545593  </t>
  </si>
  <si>
    <t>4420035  4420012  4420029  4420032  4419939  4419920  4419915  4419927</t>
  </si>
  <si>
    <t>478</t>
  </si>
  <si>
    <t>4001 СЕ от 23.03.2015 г. до 23.03.2034 г. бланк №01569</t>
  </si>
  <si>
    <t xml:space="preserve">Участок №12 Сулюктинского месторождения </t>
  </si>
  <si>
    <t>ОсОО  "Бай-Кен Сулукту"</t>
  </si>
  <si>
    <t xml:space="preserve">Баткенская область, г. Сулюкта </t>
  </si>
  <si>
    <t xml:space="preserve"> № 2 от 12.04.2019 г. до 23.03.2034 г.</t>
  </si>
  <si>
    <t xml:space="preserve">15,08 га </t>
  </si>
  <si>
    <t>Баткенская область,  г. Сулюкта, ул. Бакыбека 53</t>
  </si>
  <si>
    <t>гр. КР Турдыев У.А. - 100%</t>
  </si>
  <si>
    <t>Перв. РОК 1290045030000168 кв. № 20100303 от 13.03.2015 г.</t>
  </si>
  <si>
    <t>ИНН 02307201310019</t>
  </si>
  <si>
    <t>4423744  4424010  4423800  4423849  4423767  4423580  4423527</t>
  </si>
  <si>
    <t>12562307     12563130     12563171     12563009     12562783    12562610     12562403</t>
  </si>
  <si>
    <t>Турдыев У. А.</t>
  </si>
  <si>
    <t>Тел.                   0772-85-18-58</t>
  </si>
  <si>
    <t>г. Сулукта</t>
  </si>
  <si>
    <t>479</t>
  </si>
  <si>
    <t>4005 ВЕ пер. 25.03.2015 г.от 23.05.2019г до 25.03.2029 г. бланк №002319</t>
  </si>
  <si>
    <t>Скважина №9740 (1Б-14)</t>
  </si>
  <si>
    <t>ОсОО  "Кондитерский дом Куликовский"</t>
  </si>
  <si>
    <t>№ 4 от 23.05.19 г. до 25.03.29 г.</t>
  </si>
  <si>
    <t>Чуйская область, Аламудунский р-н, с. Аламудун, ул. Алмаатинская 2</t>
  </si>
  <si>
    <t>гр. КР Куликов Олег Борисович - 100%</t>
  </si>
  <si>
    <t>РСК банк 1299285030000532 кв 269500081 от 28.05.19 г.</t>
  </si>
  <si>
    <t>0312-54-55-55,</t>
  </si>
  <si>
    <t>480</t>
  </si>
  <si>
    <t>4017 СЕ (5236 СЕ) пер.  26.03.2015 г. от 16.11.2017 г.  до 16.02.2027 г. бланк №1110</t>
  </si>
  <si>
    <t>Участок Юго- Восточный фланг поле шахты №2\4 Сулюктинского буроугольного месторождения</t>
  </si>
  <si>
    <t>ОсОО  "Ас Бек  финанс груп"</t>
  </si>
  <si>
    <t>№ 5 от 23.10.2020  г. до 16.02.2027 г.</t>
  </si>
  <si>
    <t xml:space="preserve">2,74 га </t>
  </si>
  <si>
    <t xml:space="preserve">Баткенская область, Лейлекский район, г. Исфана, ул. Горький 7. </t>
  </si>
  <si>
    <t>гр. КР Бектемирова Э.А. - 100%</t>
  </si>
  <si>
    <t>Кв. № 6900215 от 08.09.2015 г.</t>
  </si>
  <si>
    <t>19844-76 сом</t>
  </si>
  <si>
    <t>ЦК МФКР    1290505030000515 кв. № 88200049 от 06.12.2017 г.</t>
  </si>
  <si>
    <t>ИНН 001711201410079</t>
  </si>
  <si>
    <t>4421613  4421615  4421502  4421448  4421433  4421415  4421390  4421373  4421423</t>
  </si>
  <si>
    <t>12549496      12549569     12549660     12549688    12549660      12549558    12549584         12549547    12549513</t>
  </si>
  <si>
    <t>Бектемирова Э. А.</t>
  </si>
  <si>
    <t>Тел.              0776-70-71-00</t>
  </si>
  <si>
    <t>481</t>
  </si>
  <si>
    <t>4054 ВЕ от  02.09.20г до 06.04.25г бланк №003268</t>
  </si>
  <si>
    <t xml:space="preserve"> Западно-Чуйское месторождение Скважина №4853 (1376-д)</t>
  </si>
  <si>
    <t>ОсОО "Кара-Балтажолкурулуш"</t>
  </si>
  <si>
    <t>Чуйская область, Жайыльский район</t>
  </si>
  <si>
    <t>№ 4 от 27.02.23г до  06.04.25г</t>
  </si>
  <si>
    <t>Чуйская область,  г. Кара-Балта, Восточная промзона</t>
  </si>
  <si>
    <t>гр. КР Алымкулова А.Т.-7,5%, Алымкулов И.Т.-27,5%, Алымкулова Н.Т.-7,5% и Джумалиева С.Н.-20%</t>
  </si>
  <si>
    <t>Перв. РОК 1290105030000573 № 300600111 от 20.11.2020г</t>
  </si>
  <si>
    <t xml:space="preserve">Алымкулов Ильгиз Темирбекович </t>
  </si>
  <si>
    <t>03133-7-00-72, 0555-451494</t>
  </si>
  <si>
    <t>Чуй</t>
  </si>
  <si>
    <t>482</t>
  </si>
  <si>
    <t>4056 ТЕ от 06.04.15 г. до 06.04.35 г. Бланк №01688</t>
  </si>
  <si>
    <t>Участок № 1 месторождения Ошское</t>
  </si>
  <si>
    <t xml:space="preserve">ЧП Капарову М.М. </t>
  </si>
  <si>
    <t xml:space="preserve">Ошская обл., Карасуйский р-н </t>
  </si>
  <si>
    <t xml:space="preserve"> № 3 от 22.06.21 г. до 06.04.35 г.</t>
  </si>
  <si>
    <t>строит. песок</t>
  </si>
  <si>
    <t>Протокол переговоров №20-Н-20 от 09.09.20 г.</t>
  </si>
  <si>
    <t>Ошская обл., Карасуйский р-н,  а\а Толойкон, с. Озгур</t>
  </si>
  <si>
    <t>гр. КР Капаров М.М. - 100%</t>
  </si>
  <si>
    <t xml:space="preserve">Перв. РОК 1299235030000111 кв 1003000025  от 13.04.15 г.   </t>
  </si>
  <si>
    <t>ИНН 21412198110034</t>
  </si>
  <si>
    <t>13320370  13320770  13321010  13321015  13320580</t>
  </si>
  <si>
    <t>4477640  4477680  4477675  4477530  4477335</t>
  </si>
  <si>
    <t>483</t>
  </si>
  <si>
    <t xml:space="preserve">Скважина №1595 Ала-Арчинского месторождения </t>
  </si>
  <si>
    <t>ОсОО "ДилНур Кей Джи"</t>
  </si>
  <si>
    <t>217 м³/сут</t>
  </si>
  <si>
    <t>г. Бишкек, ул. Тогонбаева, д.40</t>
  </si>
  <si>
    <t>гр. КР  Бажанов Р. - 40%,Бажанов Д.Р.-30% и Бажанов Н.Р.-30%</t>
  </si>
  <si>
    <t>ИНН 01305201710232</t>
  </si>
  <si>
    <t>13473650</t>
  </si>
  <si>
    <t xml:space="preserve">Бажанов Дильшат Рахманкулович </t>
  </si>
  <si>
    <t>0700-924-089, 0557-113-314, 0704-778-899</t>
  </si>
  <si>
    <t>484</t>
  </si>
  <si>
    <t>Скважина №1150 Ала-Арчинского месторождения</t>
  </si>
  <si>
    <t>ОсОО "БЕКПР"</t>
  </si>
  <si>
    <t>Чуйская область, Аламудунский р-н, с. Лебединовка, ул. Береговая 1 А</t>
  </si>
  <si>
    <t>ИНН 02403200010154</t>
  </si>
  <si>
    <t>485</t>
  </si>
  <si>
    <t xml:space="preserve">4,4 га </t>
  </si>
  <si>
    <t>Ошская обл., Узгeнский р-н, с. Мырза-Аке, ул. Ленина 165</t>
  </si>
  <si>
    <t>гр. КР Токошев Карыбек - 100%</t>
  </si>
  <si>
    <t>13368740  13368895  13368962  13368838</t>
  </si>
  <si>
    <t>4516035  4516270  4516165   4515839</t>
  </si>
  <si>
    <t>486</t>
  </si>
  <si>
    <t>Месторождение "Алтын-Булак"</t>
  </si>
  <si>
    <t>ОсОО "Красный уголок"</t>
  </si>
  <si>
    <t>132 га</t>
  </si>
  <si>
    <t>г. Бишкек, ж/м Колмо,ул.Тендик д.9</t>
  </si>
  <si>
    <t>гр.КР  Абдувалиев Нурбек Базарбаевич - 100%</t>
  </si>
  <si>
    <t xml:space="preserve">1299235030000111 код.пл.11441210 от 05.06.2015г </t>
  </si>
  <si>
    <t>610778,88 сом/</t>
  </si>
  <si>
    <t>ИНН 02710200610021</t>
  </si>
  <si>
    <t xml:space="preserve">12704282. 12705751. 12705963. 12705949. 12705896. 12705268. 12704477. </t>
  </si>
  <si>
    <t>4652213. 4653391. 4653498. 4653059. 4652335. 4651952. 4652016.</t>
  </si>
  <si>
    <t xml:space="preserve">Абдувалиев  Нурбек Базарбаевич </t>
  </si>
  <si>
    <t>0552-353589, 0555-055500</t>
  </si>
  <si>
    <t>Каныш-Киийский а/а, з.ГЛФ</t>
  </si>
  <si>
    <t>487</t>
  </si>
  <si>
    <t>4068 ТР от 13.04.15г до 28.06.23г бланк №000121</t>
  </si>
  <si>
    <t>Месторождение Джаргарт</t>
  </si>
  <si>
    <t>ОсОО "Ала-Бель стоун"</t>
  </si>
  <si>
    <t xml:space="preserve">Таласская область, Таласский р-н </t>
  </si>
  <si>
    <t xml:space="preserve"> № 3 от 25.08.21 г. до 28.06.23 г.</t>
  </si>
  <si>
    <t>мрамор</t>
  </si>
  <si>
    <t>206,0 га</t>
  </si>
  <si>
    <t>К-43-63</t>
  </si>
  <si>
    <t>Протокол №19-Н-2021 от 28.06.2021г</t>
  </si>
  <si>
    <t>г. Бишкек, пр.Чуй, д.126, кв.12</t>
  </si>
  <si>
    <t>гр. КР Чонозов У.А.-100%</t>
  </si>
  <si>
    <t>Перв. РОК 1299235030000158 кв 48300055 от 29.04.15 г.</t>
  </si>
  <si>
    <t>ИНН 02901201510068</t>
  </si>
  <si>
    <t>13335700  13337000  13337700  13336850  13335350</t>
  </si>
  <si>
    <t>4686000  4685700  4684200  4684400  4685400</t>
  </si>
  <si>
    <t>488</t>
  </si>
  <si>
    <t>4070 ТЕ от 14.04.15 г. до 14.04.35 г. Бланк №01621</t>
  </si>
  <si>
    <t>Месторождение "Карадобо-Кайрагач"</t>
  </si>
  <si>
    <t>ОсОО "Риэлт Строй"</t>
  </si>
  <si>
    <t xml:space="preserve">Ошская область, Карасуйский р-н </t>
  </si>
  <si>
    <t xml:space="preserve"> № 3 от 11.03.20 г. до 14.04.35 г.</t>
  </si>
  <si>
    <t>Протокол переговоров №253-Н-15 от 14.04.15 г.</t>
  </si>
  <si>
    <t>Ошская область, Карасуйский р-н, а\а Кашгар-Кыштак, с. Джар-Ооз</t>
  </si>
  <si>
    <t>гр. КР Бурканова К. О. - 100%</t>
  </si>
  <si>
    <t xml:space="preserve">Перв. РОК 1299235030000160 кв 91500139 от 22.04.15 г.   </t>
  </si>
  <si>
    <t>ИНН 02404200810043</t>
  </si>
  <si>
    <t xml:space="preserve">4498867  4498998  4499072  4499084  4499125  4499154  4499147  4499093  4499037  4498859  </t>
  </si>
  <si>
    <t>13330445  13330489  13330481  13330445  13330451  13330461  13330523  13330540  13330549  13330546</t>
  </si>
  <si>
    <t>489</t>
  </si>
  <si>
    <t>4097 ВЕ от 20.04.15 г. до 20.04.25 г. бланк №01666</t>
  </si>
  <si>
    <t>Скважина №6456 (1141) Барбулакского месторождения</t>
  </si>
  <si>
    <t>Общественное объединение Ветеранов и инвалидов</t>
  </si>
  <si>
    <t>№ 1 от 20.04.15 г. до 20.04.25 г.</t>
  </si>
  <si>
    <t>МТВ</t>
  </si>
  <si>
    <t>К-43-70</t>
  </si>
  <si>
    <t>Протокол переговоров №281-Н-15 от 20.04.15 г.</t>
  </si>
  <si>
    <t>г. Бишкек, ул. Пушкина 78</t>
  </si>
  <si>
    <t>ОО Ветеранов и инвалидов в лице председателя Чодобаева Б.</t>
  </si>
  <si>
    <t>Перв. РОК 1299235030000111 кв 233900111 от 14.05.15 г.</t>
  </si>
  <si>
    <t>ИНН 01704199510138</t>
  </si>
  <si>
    <t>13632820</t>
  </si>
  <si>
    <t>Чодобаева Бакир</t>
  </si>
  <si>
    <t>0772-127733</t>
  </si>
  <si>
    <t>490</t>
  </si>
  <si>
    <t>Месторождение Шалба</t>
  </si>
  <si>
    <t>ОсОО "Ислам Эл-Нуру"</t>
  </si>
  <si>
    <t>Иссык-Кульская область, Джети-Огузский р-н</t>
  </si>
  <si>
    <t>№ 1 от 20.04.15 г. до 20.04.35 г.</t>
  </si>
  <si>
    <t>Протокол переговоров №283-Н-15 от 20.04.15 г.</t>
  </si>
  <si>
    <t>Иссык-Кульская область, Джети-Огузский  район, с. Тилекмат, ул. Торгоева 46</t>
  </si>
  <si>
    <t>гр. КР Шаршеев Ж.Т. - 100%</t>
  </si>
  <si>
    <t>Перв. РОК 1299235030000160 кв 915004366 от 07.05.15 г.</t>
  </si>
  <si>
    <t>ИНН 01602200910014</t>
  </si>
  <si>
    <t>4427150  4426792  4426633  4426991</t>
  </si>
  <si>
    <t>12703793  12704254  12704092  12703631</t>
  </si>
  <si>
    <t>491</t>
  </si>
  <si>
    <t>100 м3/сут</t>
  </si>
  <si>
    <t>Перв. РОК 1299095000003293 кв 244700114 от 20.11.19г.</t>
  </si>
  <si>
    <t>492</t>
  </si>
  <si>
    <t>4111 АР от 30.04.2015 г. до 30.04.2024 г. бланк №01681</t>
  </si>
  <si>
    <t>Султансаринское рудное поле</t>
  </si>
  <si>
    <t>ОсОО "Эгиз Тор девелопинг"</t>
  </si>
  <si>
    <t>№ 3 от 29.04.2019 г. до 30.04.2024 г.</t>
  </si>
  <si>
    <t>3163 га</t>
  </si>
  <si>
    <t>г. Бишкек, пр. Манаса 50</t>
  </si>
  <si>
    <t>гр. КНР Чжуан Хунюн - 67%, гр. КР Шангараев Р.А. - 23%, Сармолдоев У.М. - 10%</t>
  </si>
  <si>
    <t>Перв. РОК 1299235030000111 кв 1100300065 от 04.05.15 г.</t>
  </si>
  <si>
    <t>ИНН 01012201310015</t>
  </si>
  <si>
    <t>Чжуан Хунюн</t>
  </si>
  <si>
    <t>0312-298428,0705-010332</t>
  </si>
  <si>
    <t>Мин-Булакский а/а,Эмгекчилский а/а</t>
  </si>
  <si>
    <t>493</t>
  </si>
  <si>
    <t>4121 СЕ пер. 06.05.15 г.от 21.10.2020г до 20.10.2026г бланк №003332</t>
  </si>
  <si>
    <t>Поле 12 участка 24 Сулюктинского буроугольного месторождения</t>
  </si>
  <si>
    <t>ОсОО "Кенч Сити"</t>
  </si>
  <si>
    <t xml:space="preserve">Перв.РОК       1350148012432661 кв. 131/РМС/9  от 27.02.18 г.   </t>
  </si>
  <si>
    <t>ИНН 01806202010370</t>
  </si>
  <si>
    <t>4424562, 4424540, 4424506, 4424287, 4424301, 4424209, 4424170, 4424151, 4424122, 4424274, 4424278, 4424370, 4424406</t>
  </si>
  <si>
    <t>12561536, 12561648, 12561835, 12562420, 12562806, 12562806, 12562540, 12562540, 12562223, 12562223, 12562139, 12562127, 12561577</t>
  </si>
  <si>
    <t>0776-887000, 0755-950900, 0707-795656</t>
  </si>
  <si>
    <t>494</t>
  </si>
  <si>
    <t>4123 СЕ от 06.05.2015 г. до 06.05.2028 г.             бланк  № 01656</t>
  </si>
  <si>
    <t>Участок "Макаевка 1" шахты 2\8 Сулюктинского буроугольного месторождения</t>
  </si>
  <si>
    <t>ОсОО"МУРАС- 1"</t>
  </si>
  <si>
    <t xml:space="preserve"> № 2 от 30.05.2022 г. до 10.04.2032 г.</t>
  </si>
  <si>
    <t>4.1 га.</t>
  </si>
  <si>
    <t xml:space="preserve">Протокол № 11-Н-2022 г. от 29.04.2022 г. </t>
  </si>
  <si>
    <t>Баткенская область, г. Сулюкта,  ул. Жолбаева 35</t>
  </si>
  <si>
    <t>гр.КР Мурасатов А.П- 100%</t>
  </si>
  <si>
    <t>Кв. № 88100004 от 27.07.2015 г.</t>
  </si>
  <si>
    <t>10682-42 сом</t>
  </si>
  <si>
    <t xml:space="preserve">Перв.РОК       1299235030000111 кв. 233900045  от 12.05.15 г.   </t>
  </si>
  <si>
    <t>ИНН 02005201310024</t>
  </si>
  <si>
    <t>4422509. 4422585. 4422390. 4422291.</t>
  </si>
  <si>
    <t>12550287     12550441    12550512    12550310</t>
  </si>
  <si>
    <t>Мурасатов А. П.</t>
  </si>
  <si>
    <t xml:space="preserve">Тел.                0773-32-90-71                 </t>
  </si>
  <si>
    <t>г. Сулюкта,             г. Исфана</t>
  </si>
  <si>
    <t>495</t>
  </si>
  <si>
    <t>4126 ТЕ от 06.05.15 г. до 06.05.32 г. Бланк №002576</t>
  </si>
  <si>
    <t>Месторождение Джельдысу</t>
  </si>
  <si>
    <t>ОсОО "Композит"</t>
  </si>
  <si>
    <t>Чуйская область, Ыcык-Атинский район</t>
  </si>
  <si>
    <t>г. Бишкек, ул. Киевская 96 А</t>
  </si>
  <si>
    <t>РСК банк 1299235030000515 кв 248800027 от 10.10.19 г.</t>
  </si>
  <si>
    <t>ИНН 02002201910251</t>
  </si>
  <si>
    <t>13487498   13487505   13487497   13487535   13487666   13487813   13487836   13487834   13487799   13487814   13487863</t>
  </si>
  <si>
    <t>4736647   4736507   4736463   4736405   4736245   4735865   4735730   4735636   4735379   4735317   4735253</t>
  </si>
  <si>
    <t>496</t>
  </si>
  <si>
    <t>4127 ТЕ от 07.05.15 г. до 07.05.35 г. Бланк №01737</t>
  </si>
  <si>
    <t xml:space="preserve">Месторождение Ивановское </t>
  </si>
  <si>
    <t>КХ "Молдокул"</t>
  </si>
  <si>
    <t>Чуйская область, Ысык-Атинский р-н</t>
  </si>
  <si>
    <t>№ 1 от 07.05.15 г. до 07.05.35 г.</t>
  </si>
  <si>
    <t>песок</t>
  </si>
  <si>
    <t>Протокол переговоров №310-Н-15 от 07.05.15 г.</t>
  </si>
  <si>
    <t>Чуйская область, Ысык-Атинский р-н, с. Ивановка, ул. М. Гвардии 2</t>
  </si>
  <si>
    <t>гр. КР Молдокулов Н.К. - 100%</t>
  </si>
  <si>
    <t>Перв. РОК 1299235030000111 кв 236500114 от 15.05.15 г.</t>
  </si>
  <si>
    <t>ИНН 22101196800846</t>
  </si>
  <si>
    <t>13507300  13507500  13507470  13507270</t>
  </si>
  <si>
    <t>4744870  4744870  4744720  4744720</t>
  </si>
  <si>
    <t>497</t>
  </si>
  <si>
    <t>4130 ВЕ от 12.05.15 г. до 12.05.24 г. бланк №01706</t>
  </si>
  <si>
    <t>Скважина №3641 (939-д) Орто-Алышского месторождения</t>
  </si>
  <si>
    <t>ОсОО "СНАМИ ГРУПП"</t>
  </si>
  <si>
    <t xml:space="preserve">Чуйская область, Аламудунский р-н </t>
  </si>
  <si>
    <t>№ 1 от 12.05.15 г. до 12.05.24 г.</t>
  </si>
  <si>
    <t>Протокол переговоров №313-Н-15 от 12.05.15 г.</t>
  </si>
  <si>
    <t>г. Бишкек, ул. Шопокова 33, кв. 50</t>
  </si>
  <si>
    <t>гр. КР Умуралиев Н.Д. - 33,3%, Айдекова М.С. - 33,4%, Медербеков М.К. - 33,3%</t>
  </si>
  <si>
    <t>Перв. РОК 1299235030000176 кв 62300245 от 09.06.15 г.</t>
  </si>
  <si>
    <t>ИНН 02102201410225</t>
  </si>
  <si>
    <t>Медербеков Мирлан Керимкулович</t>
  </si>
  <si>
    <t>0552-011280,0705-202134</t>
  </si>
  <si>
    <t>498</t>
  </si>
  <si>
    <t>4131 ВЕ от 12.05.15 г. до 12.05.24 г. бланк  №01705</t>
  </si>
  <si>
    <t>Скважина №9027 (17504-д)</t>
  </si>
  <si>
    <t>ОсОО "Эм-Актык"</t>
  </si>
  <si>
    <t xml:space="preserve">Чуйская обл., Аламудунский р-н </t>
  </si>
  <si>
    <t xml:space="preserve"> № 2 от 26.10.18 г. до 12.05.24 г.</t>
  </si>
  <si>
    <t xml:space="preserve">Протокол №408-Н-18 от 19.09.2018г </t>
  </si>
  <si>
    <t>Чуйская обл., Аламудунский  р-н, с. Байтик</t>
  </si>
  <si>
    <t>гр. КР Исмаилов Б. - 100%</t>
  </si>
  <si>
    <t xml:space="preserve">1299065030000189  №100500065  13.06.2015г </t>
  </si>
  <si>
    <t xml:space="preserve">11524,21 сом </t>
  </si>
  <si>
    <t xml:space="preserve">Перв. РОК 1299235030000212 кв. 69500053 от 03.06.15 г.   </t>
  </si>
  <si>
    <t>ИНН 01401201110174</t>
  </si>
  <si>
    <t xml:space="preserve">Эрматов Мыскал Кочкоровна </t>
  </si>
  <si>
    <t>0550-552851,0705-944677</t>
  </si>
  <si>
    <t>499</t>
  </si>
  <si>
    <t>4135 АР от 21.05.15 г. до 21.05.24 г. бланк №01754</t>
  </si>
  <si>
    <t>Музбулак-Теректинская площадь</t>
  </si>
  <si>
    <t>ОсОО "Jibek Jol Kenbailygy" (Жибек Жол Кенбайлыгы)</t>
  </si>
  <si>
    <t>Иссык-Кульская область, Джеты-Огузский район</t>
  </si>
  <si>
    <t>№ 5 от 06.03.2020 г. до 21.05.2024 г.</t>
  </si>
  <si>
    <t>3199 га</t>
  </si>
  <si>
    <t>К-44-74, 75</t>
  </si>
  <si>
    <t>Протокол переговоров №320-Н-15 от 21.05.15 г.</t>
  </si>
  <si>
    <t>г. Бишкек, ул. Бакаева 170/5</t>
  </si>
  <si>
    <t>гр. КНР Зенг Ниансю - 80%, Ли Чжиган - 10%, Вей Жэнбиао - 10%</t>
  </si>
  <si>
    <t xml:space="preserve">1299065030000593 код.пл.11461210 от 23.01.2020г/25.10.2018г  </t>
  </si>
  <si>
    <t xml:space="preserve">4512501 сом/199448 сом </t>
  </si>
  <si>
    <t xml:space="preserve">Перв. РОК 1299235030000111 кв 236500114 от 15.05.15 г.   </t>
  </si>
  <si>
    <t>ИНН 01806201210107</t>
  </si>
  <si>
    <t xml:space="preserve">14318741  14323757  14333046  14335681  14335743  14332841  14331970  14330766  14330060  14329347  14329626  14330345  14331519  14331350  14329811  14325761  14318578  </t>
  </si>
  <si>
    <t xml:space="preserve">4635879  4637575  4640953  4639783  4638991  4639113  4636112  4634091  4628565  4628554  4632945  4634356  4636307  4638117  4638116  4636803  4635120  </t>
  </si>
  <si>
    <t>Зенг Ниансю</t>
  </si>
  <si>
    <t>0706-323356,0556-860186</t>
  </si>
  <si>
    <t>Ак-Добонский а/а,Липенский а/а,Ак-Чийский а/а</t>
  </si>
  <si>
    <t>500</t>
  </si>
  <si>
    <t>4141 ТЕ от 02.06.15 г. до 02.06.34 г. Бланк №01782</t>
  </si>
  <si>
    <t xml:space="preserve">Месторождение Башкарасу участок "Юго-Восточный" </t>
  </si>
  <si>
    <t>ОсОО "МАВЛЕТ"</t>
  </si>
  <si>
    <t>ПГС и суглинки</t>
  </si>
  <si>
    <t>45 га</t>
  </si>
  <si>
    <t>Перв. РОК 1299235030000212 кв 69500041 от 15.06.15 г.</t>
  </si>
  <si>
    <t>ИНН 02808201310022</t>
  </si>
  <si>
    <t>13464302  13463937  13463771  13463421  13463545  13464277  13464436</t>
  </si>
  <si>
    <t>4738207  4737903  4737910  4737810  4737503  4737414  4737632</t>
  </si>
  <si>
    <t>501</t>
  </si>
  <si>
    <t>502</t>
  </si>
  <si>
    <t>503</t>
  </si>
  <si>
    <t>4124 СР пер. 06.05.2015 г. от 07.05.2019 г.  до 10.03.2022 г. бланк №002184</t>
  </si>
  <si>
    <t>Участок "Жалгыз Кыр" Ташкумырского каменноугольного месторождения</t>
  </si>
  <si>
    <t>ОсОО "Азиз-Бий"</t>
  </si>
  <si>
    <t>№ 4 от 07.05.2019 г. до 10.03.2022 г.</t>
  </si>
  <si>
    <t>39,05 га</t>
  </si>
  <si>
    <t>Протокол № 15-Н-19 от 10.04.2019 г.</t>
  </si>
  <si>
    <t>Джалал-Абадская область, Ноокенский р-н, с. Кызыл-Кыя</t>
  </si>
  <si>
    <t>гр. КР Абдимомунов М.М. - 80%, Маматисаков А.М. - 20%</t>
  </si>
  <si>
    <t>ЦК МФКР     1299235030000515 кв. № 249300013 от 17.06.2019 г.</t>
  </si>
  <si>
    <t>ИНН 00907201210041</t>
  </si>
  <si>
    <t>4603910  4603780  4602320  4602434  4602816  4602700  4603170  4603220</t>
  </si>
  <si>
    <t>13272600  13272810 13271620  13271366  13271684  13271910  13272130  13272030</t>
  </si>
  <si>
    <t>СР</t>
  </si>
  <si>
    <t>Маматисаков А. М.</t>
  </si>
  <si>
    <t>Тел.      0776-09-19-58</t>
  </si>
  <si>
    <t>Акжол а/а</t>
  </si>
  <si>
    <t>504</t>
  </si>
  <si>
    <t>Локальный участок Кен на южном фланге поле 12 Сулюктинского буроугольного месторождения</t>
  </si>
  <si>
    <t>ОсОО "БИО"</t>
  </si>
  <si>
    <t>Баткенская     область, Лейлекский  район</t>
  </si>
  <si>
    <t>10.4 га.</t>
  </si>
  <si>
    <t xml:space="preserve">протокол переговоров №332-Н-15 от 02.06.15г. ЛС №7 №63-Н-23 от 20.10.23г </t>
  </si>
  <si>
    <t>г.Баткенская обл.г.Сулюкта,ул.Дзержинского д.№9 кв.№6</t>
  </si>
  <si>
    <t>гр.КР  Мадалиев Садилбек Мурзалиевич-30%, Исак уулу Идирис-70%</t>
  </si>
  <si>
    <t xml:space="preserve">1290505030000515 Код пл.11461130 от 14.09.2023г </t>
  </si>
  <si>
    <t xml:space="preserve">6300 сом </t>
  </si>
  <si>
    <t xml:space="preserve">Айыл Банк      1356060202475473 кв. 105\РМС\29  от 10.06.15 г.   </t>
  </si>
  <si>
    <t>ИНН 00605201510181</t>
  </si>
  <si>
    <t>4423429. 4423664. 4423562. 4423682. 4423571. 4423371</t>
  </si>
  <si>
    <t xml:space="preserve">12563348. 12563130. 12563484. 12563874. 12563850. 12563559. </t>
  </si>
  <si>
    <t>Мадалиев С. М.</t>
  </si>
  <si>
    <t>0772-437635, 0559-033379, 0707-950900</t>
  </si>
  <si>
    <t>4145 СЕ (3268) пер.27.03.13г от 04.10.2019г до 23.11.2031г бланк №002582</t>
  </si>
  <si>
    <t xml:space="preserve">Поле шахты №12 участка №22 Сулюктинского буроугольного месторождения </t>
  </si>
  <si>
    <t>ОсОО "Рио Групп"</t>
  </si>
  <si>
    <t xml:space="preserve">№8 от 03.02.2023г до 23.11.2031г </t>
  </si>
  <si>
    <t xml:space="preserve">14,28 га </t>
  </si>
  <si>
    <t xml:space="preserve">протокол переговоров №85-Н-15г от 27.03.13г. ЛС №8 пр.№07-Н-23 от 01.02.23г </t>
  </si>
  <si>
    <t>г.Сулюкта,ул.И.Раззакова д.69</t>
  </si>
  <si>
    <t>гр.КР МакамбаеваАсилхан  Файзуллаевна -100%</t>
  </si>
  <si>
    <t xml:space="preserve">1290505030000515 код.пл.11442130 от 16.03.2017г </t>
  </si>
  <si>
    <t xml:space="preserve">15498,50 сом </t>
  </si>
  <si>
    <t xml:space="preserve">129050500003263 код.пл.14221100 от 15.10.2019г </t>
  </si>
  <si>
    <t>ИНН 02808201810191</t>
  </si>
  <si>
    <t xml:space="preserve">16 точек </t>
  </si>
  <si>
    <t>Холбутаев А.М.</t>
  </si>
  <si>
    <t>0778-950900, 0773-376666</t>
  </si>
  <si>
    <t>505</t>
  </si>
  <si>
    <t>4148 ТЕ от 05.06.15 г. до 05.06.35 г. Бланк №01717</t>
  </si>
  <si>
    <t>Месторождение Орловское-2</t>
  </si>
  <si>
    <t>ОсОО "Нур-Санат"</t>
  </si>
  <si>
    <t>№ 1 от 05.06.15 г. до 05.06.35 г.</t>
  </si>
  <si>
    <t>Протокол переговоров №340-Н-15 от 05.06.15 г.</t>
  </si>
  <si>
    <t>Чуйская область, Кеминский р-н, пгт. Орловка, МТФ 1</t>
  </si>
  <si>
    <t>гр. КР Майсекеев О.М. - 100%</t>
  </si>
  <si>
    <t>Перв. РОК 1299235030000127 кв 100700350 от 11.06.15 г.</t>
  </si>
  <si>
    <t>ИНН 02106201210049</t>
  </si>
  <si>
    <t>4733950  4733950  4733810  4733810</t>
  </si>
  <si>
    <t>13548800  13548910  13548910  13548800</t>
  </si>
  <si>
    <t>506</t>
  </si>
  <si>
    <t>4154 ТЕ от 05.06.15 г. до 05.06.35 г. Бланк №01807</t>
  </si>
  <si>
    <t>Месторождение "Кировское-1 "</t>
  </si>
  <si>
    <t>КХ "Барпыкул"</t>
  </si>
  <si>
    <t xml:space="preserve"> № 2 от 29.03.17 г. до 05.06.35 г.</t>
  </si>
  <si>
    <t>Протокол переговоров №339-Н-15 от 05.06.15 г.</t>
  </si>
  <si>
    <t>Таласская область, Карабиринский р-н, с. Кызыл-Адыр, ул. Колхозная 58</t>
  </si>
  <si>
    <t>гр. КР Джумагулов Б. - 100%</t>
  </si>
  <si>
    <t>Айыл Банк 1290045030000168 кв 79300431 от 16.11.16 г.</t>
  </si>
  <si>
    <t>ИНН 02409200410182</t>
  </si>
  <si>
    <t>4724500  4724498  4724163  4724165</t>
  </si>
  <si>
    <t>12714524  12714617  12714620  12714501</t>
  </si>
  <si>
    <t>507</t>
  </si>
  <si>
    <t>4155 CЕ от 08.06.15 г. до 08.06.25 г.             Бл  № 01778</t>
  </si>
  <si>
    <t>Шахтное поле № 2\4 Сулюктинского буроугольного месторождения</t>
  </si>
  <si>
    <t xml:space="preserve"> №1 от 08.06.15 г. до 08.06.25 г.</t>
  </si>
  <si>
    <t>0.86 га.</t>
  </si>
  <si>
    <t>протокол переговоров №345-Н-15 от 08.06.15 г.</t>
  </si>
  <si>
    <t>Баткенская обл., Лейлекский р-н, г. Сулюкта, ул. Шахтерская 73</t>
  </si>
  <si>
    <t>гр.КР Матазимов О.А..- 100%</t>
  </si>
  <si>
    <t xml:space="preserve">Перв.РОК       1299235030000189 кв. 2360000010   от 03.06.15 г.   </t>
  </si>
  <si>
    <t>ИНН 0030201210020</t>
  </si>
  <si>
    <t xml:space="preserve">4421225. 4421315. 4421343. 4421307. 4421251. 4421234. </t>
  </si>
  <si>
    <t>12549380. 12549360. 12549502. 12549511. 12549398. 12549397.</t>
  </si>
  <si>
    <t>508</t>
  </si>
  <si>
    <t>Центрально-Чуйского месторождения скважины №3160 (815-Д), 3161 (830-Д)</t>
  </si>
  <si>
    <t>ОсОО "Газпром Кыргызстан"</t>
  </si>
  <si>
    <t>98 м³/сут</t>
  </si>
  <si>
    <t>ОАО "Газпром" - 100%</t>
  </si>
  <si>
    <t>Перв. РОК 1299235030000111 кв 234400052 от 10.06.15 г.</t>
  </si>
  <si>
    <t>ИНН 01607201310160</t>
  </si>
  <si>
    <t>4743800  4743850</t>
  </si>
  <si>
    <t>13440250  13440300</t>
  </si>
  <si>
    <t>Абилдаев Болот Ералханович</t>
  </si>
  <si>
    <t>0312-897371,0312-530035,530033</t>
  </si>
  <si>
    <t>4159 ВЕ пер. 08.06.15 г.от 23.05.2019г до 08.06.2029 г. бланк №002321</t>
  </si>
  <si>
    <t>Скважина №4032 (1080-Д) Западно-Чуйское месторождение</t>
  </si>
  <si>
    <t>ОсОО "Shagyl Tash"(Шагыл Таш)</t>
  </si>
  <si>
    <t>№ 3 от 23.05.19 г. до 08.06.29 г.</t>
  </si>
  <si>
    <t>125  м³/сут</t>
  </si>
  <si>
    <t>г. Бишкек, ул. Кулатова 1 А</t>
  </si>
  <si>
    <t>гр. КР Турарбек уулу У. - 40%, гр. ТР Арыкан Бурак - 40%, Арслан Айкан - 20%</t>
  </si>
  <si>
    <t xml:space="preserve">1292535030000161  №7400213  23.06.2015г </t>
  </si>
  <si>
    <t xml:space="preserve">95759 сом </t>
  </si>
  <si>
    <t>Перв. РОК 1180000053941304 ОКПО 28465864 от 24.05.2019г</t>
  </si>
  <si>
    <t>ИНН 02506201310165</t>
  </si>
  <si>
    <t xml:space="preserve">Турарбек уулу Улан </t>
  </si>
  <si>
    <t>0312-221-620,03133-70520, 0550-101101</t>
  </si>
  <si>
    <t>Жайылский р-н</t>
  </si>
  <si>
    <t>510</t>
  </si>
  <si>
    <t>Охранный целик уклона №6 участка №5 Сулюктинского буроугольного месторождения</t>
  </si>
  <si>
    <t>ОсОО "Абдукахар кен"</t>
  </si>
  <si>
    <t>10.35  га</t>
  </si>
  <si>
    <t xml:space="preserve">Ленинс. РОК       1299235030000111 кв. 233900045  от 08.06.2015 г.   </t>
  </si>
  <si>
    <t>ИНН 01602201510019</t>
  </si>
  <si>
    <t>Тел.                         0776-85-58-85</t>
  </si>
  <si>
    <t>511</t>
  </si>
  <si>
    <t>4163 ВЕ от 08.06.15 г. до 08.06.24 г. бланк №01812</t>
  </si>
  <si>
    <t xml:space="preserve"> Чоктал-Ананьевское месторождение Скважина №5462 (и-1370)</t>
  </si>
  <si>
    <t>ОсОО "Центр современных кровельных материалов"</t>
  </si>
  <si>
    <t>№ 2 от 17.11.15 г. до 08.06.24 г.</t>
  </si>
  <si>
    <t>Протокол переговоров №352-Н-15 от 08.06.15 г.</t>
  </si>
  <si>
    <t>г. Бишкек, ул. Панфилова 137</t>
  </si>
  <si>
    <t>гр. КР  Мехтаутдинов В.Н. - 50%, Сибирцев О.В. - 50%</t>
  </si>
  <si>
    <t xml:space="preserve">1290194131210044  ОКПО 23011165  24.04.2015г </t>
  </si>
  <si>
    <t>20000 сом</t>
  </si>
  <si>
    <t>Айыл Банк 1356060202475473 кв 400\РМС\20 от 04.06.15 г.</t>
  </si>
  <si>
    <t>ИНН 02609200210051</t>
  </si>
  <si>
    <t>Сибирцев Олег Валентинович</t>
  </si>
  <si>
    <t>0312-54-07-76,54-07-94</t>
  </si>
  <si>
    <t>512</t>
  </si>
  <si>
    <t>Нижний слой лавы №19 шахты 6\18 Сулюктинского буроугольного месторождения</t>
  </si>
  <si>
    <t>ОсОО "Ак Дил-Кут Ордо"</t>
  </si>
  <si>
    <t>11.42  га</t>
  </si>
  <si>
    <t>Протокол № 28-Н-2023 от 18.04.2023 г.</t>
  </si>
  <si>
    <t>Баткенская область, Кадамжайский район, с. Жаны-Коргон</t>
  </si>
  <si>
    <t xml:space="preserve">Кв. № 827/РМС/2 от 03.07.2015г. 82G/PMC/28  02.07.2015г. </t>
  </si>
  <si>
    <t xml:space="preserve">3999-00 сом,                  5255-00 сом,  </t>
  </si>
  <si>
    <t xml:space="preserve">Айыл Банк      1356060202475473 кв. 400\РМС\20  от 04.06.15 г.   </t>
  </si>
  <si>
    <t>ИНН 01803201310101</t>
  </si>
  <si>
    <t xml:space="preserve">4421945. 4422139. 4421973. 4421922. 4421680. 4421631. 4421863. 4421820. </t>
  </si>
  <si>
    <t>12552455    12552815       12552890    12552774     12552850     12552655    12552584    12552496</t>
  </si>
  <si>
    <t xml:space="preserve">Тел. </t>
  </si>
  <si>
    <t>513</t>
  </si>
  <si>
    <t xml:space="preserve">4168 АР пер.09.06.2015г от 03.06.2021г до 24.04.2024г бланк №000038 </t>
  </si>
  <si>
    <t>Площадь Маловодное</t>
  </si>
  <si>
    <t>ОсОО " КЕМИН Майнин"</t>
  </si>
  <si>
    <t xml:space="preserve"> № 6 от 29.10.2021 г. до 24.04.2024 г.</t>
  </si>
  <si>
    <t>золото, медь, свинец, висмут</t>
  </si>
  <si>
    <t>112 га</t>
  </si>
  <si>
    <t>Протокол переговоров №356-Н-15 от 09.06.15г.</t>
  </si>
  <si>
    <t xml:space="preserve">г. Бишкек, мкр. Асанбай 46 кв.41 </t>
  </si>
  <si>
    <t>гр. КР  Дербишалиев К.Т. - 100%</t>
  </si>
  <si>
    <t xml:space="preserve">1299255030000176 код.пл.11441210 от 08.07.2015г </t>
  </si>
  <si>
    <t xml:space="preserve">69916 сом </t>
  </si>
  <si>
    <t>Перв. РОК 1299235030000111 кв 233900026 от 22.06.15 г.</t>
  </si>
  <si>
    <t>ИНН 01812201410213</t>
  </si>
  <si>
    <t xml:space="preserve">13560631   13561429   13562009   13560631   </t>
  </si>
  <si>
    <t>4723674   4724330   4723644   4722721</t>
  </si>
  <si>
    <t>Дюшеев А.М.</t>
  </si>
  <si>
    <t>0555-303300</t>
  </si>
  <si>
    <t>Кызыл-Октябрьский а/а</t>
  </si>
  <si>
    <t>514</t>
  </si>
  <si>
    <t xml:space="preserve">4170 ТР  09.06.15 г. пр.от   15.12.21 до г. 30.11.24г Бланк №000345           </t>
  </si>
  <si>
    <t>Участок "Перевальный"</t>
  </si>
  <si>
    <t>ОсОО "Нур Тейит"</t>
  </si>
  <si>
    <t>г. Ош, мкр. Анар дом 12, кв. 35</t>
  </si>
  <si>
    <t>гр. КР Аматова Ш.Б. - 20%, Жолонов К.О. - 30%, Жолонов М.К. - 10%, Атыкулов У.М. - 10%, Муратов А.С. - 20%, гр. КНР Манате Ибулайин - 10%</t>
  </si>
  <si>
    <t>ИНН 00810201310138</t>
  </si>
  <si>
    <t>13356700   13357245   13357500   13357945   13358030   13358015   13357840   13357630</t>
  </si>
  <si>
    <t>4457200   4457215   4456820   4456660   4455500   4453945   4453940   4455880</t>
  </si>
  <si>
    <t>515</t>
  </si>
  <si>
    <t>4171 ТЕ от 09.06.15 г. до 09.06.34 г. Бланк №01789</t>
  </si>
  <si>
    <t>Месторрождение Ак-Таш участок Юго-Западный</t>
  </si>
  <si>
    <t>ОсОО "ДОЛОМИТ"</t>
  </si>
  <si>
    <t>№ 3от 29.10.20 г. до 09.06.34 г.</t>
  </si>
  <si>
    <t>0,82 га</t>
  </si>
  <si>
    <t>Протокол переговоров №04-Н-2020 от 20.02.20 г.</t>
  </si>
  <si>
    <t>Нарынская область, Кочкорский р-н, с. Кочкор, ул. Сагынбай, Орозбак 131</t>
  </si>
  <si>
    <t>гр. КР Сапеев К.А. - 16,66%, Ибраимов М.Д. - 16,66%, Салихаров М.Ю. - 16,66%, ОАО "Ак Таш" - 50%</t>
  </si>
  <si>
    <t>Перв. РОК 1299235030000121 кв 66400092 от 18.06.15 г.</t>
  </si>
  <si>
    <t>ИНН 01601200710039</t>
  </si>
  <si>
    <t xml:space="preserve">4640897  4640887  4640777  4640775  4640800  </t>
  </si>
  <si>
    <t xml:space="preserve">13615877  13615951  13615924  13615896  13615855  </t>
  </si>
  <si>
    <t>ОсОО "Доломайт Юроп"</t>
  </si>
  <si>
    <t>доломит</t>
  </si>
  <si>
    <t>60,34 га</t>
  </si>
  <si>
    <t>Протокол переговоров №360-Н-15 от 09.06.15 г.</t>
  </si>
  <si>
    <t>г. Бишкек, ул. Армейская 144</t>
  </si>
  <si>
    <t>гр. КР Балабина Е.Ю. - 95%, Чеченбеков Д.Д. - 5%</t>
  </si>
  <si>
    <t>ИНН 0081221410061</t>
  </si>
  <si>
    <t>13338820  13339485   13339495   13339740  13340170  13339850  13339280  13339155</t>
  </si>
  <si>
    <t>4528040  4528565  4528300  4528290  4527910  4527570  4527895  4527790</t>
  </si>
  <si>
    <t>517</t>
  </si>
  <si>
    <t xml:space="preserve">ЧП Калюжный С.А. </t>
  </si>
  <si>
    <t>г. Бишкек, ул. Фрунзе 278</t>
  </si>
  <si>
    <t>гр. КР  Калюжный Сергей Александрович - 100%</t>
  </si>
  <si>
    <t>Айыл Банк 1356060202475473 кв 105\РМС\12 от 09.06.15 г.</t>
  </si>
  <si>
    <t>ИНН 22210198900286</t>
  </si>
  <si>
    <t>Калюжный Сергей Александрович</t>
  </si>
  <si>
    <t>0700-221089,</t>
  </si>
  <si>
    <t>пригородное а/о</t>
  </si>
  <si>
    <t>518</t>
  </si>
  <si>
    <t>4175 CЕ от 09.06.2015 г. до 09.06.2035 г. бланк № 01800</t>
  </si>
  <si>
    <t>Месторождение Алмалык</t>
  </si>
  <si>
    <t>ОсОО "Алмалык Ком"</t>
  </si>
  <si>
    <t>197,59 га</t>
  </si>
  <si>
    <t xml:space="preserve">Айыл Банк      1356060202475473 кв. 105\РМС\12  от 09.06.15 г.   </t>
  </si>
  <si>
    <t>ИНН 00210201410012</t>
  </si>
  <si>
    <t>0220-188888, 0550-810000, 0558-466662, 0554-919911, 0770-245075</t>
  </si>
  <si>
    <t>519</t>
  </si>
  <si>
    <t>4180 ВЕ пер. 11.06.15 г.от 29.07.2019г до 11.06.2029 г. бланк №002403</t>
  </si>
  <si>
    <t>Скважина №21627</t>
  </si>
  <si>
    <t>ЧП "Эргешов Өмүрбек Кожоакматов"</t>
  </si>
  <si>
    <t>№ 3 от 29.07.19 г. до 11.06.29 г.</t>
  </si>
  <si>
    <t>30 м³/сут</t>
  </si>
  <si>
    <t>гр. КР Эргешов О.К. - 100%</t>
  </si>
  <si>
    <t xml:space="preserve">1290395030000190  24.03.2016г </t>
  </si>
  <si>
    <t xml:space="preserve">23500 сом </t>
  </si>
  <si>
    <t>РСК банк 1290395030000594 кв 249900183 от 03.09.19 г.</t>
  </si>
  <si>
    <t>Эргешов Өмүрбек Кожоакматов</t>
  </si>
  <si>
    <t>0706-204004</t>
  </si>
  <si>
    <t>520</t>
  </si>
  <si>
    <t>4181 ТЕ от 11.06.15 г. до 11.06.35 г. Бланк № 01805</t>
  </si>
  <si>
    <t>Месторождение "Уч-Яр"</t>
  </si>
  <si>
    <t>ЧП Гуламов</t>
  </si>
  <si>
    <t xml:space="preserve"> № 2 от 15.11.16 г. до 11.06.35 г.</t>
  </si>
  <si>
    <t>Протокол переговоров №370-Н-15 от 11.06.15 г.</t>
  </si>
  <si>
    <t xml:space="preserve">Ошская область, Карасуйский р-н, с. Нариман 32 </t>
  </si>
  <si>
    <t>гр. КР Гуламов Н 100%</t>
  </si>
  <si>
    <t>Айыл Банк 1350108015183485 кв 40Е\РМС\7 от 10.07.15 г.</t>
  </si>
  <si>
    <t>ИНН 22506195200354</t>
  </si>
  <si>
    <t>4484770  4484770  4484620  4454620</t>
  </si>
  <si>
    <t>13312300  13312500  13312500  13312300</t>
  </si>
  <si>
    <t>521</t>
  </si>
  <si>
    <t>4186 ТЕ от 12.06.15 г. до 12.06.34 г. Бл №01823</t>
  </si>
  <si>
    <t>Месторождение Джидалик</t>
  </si>
  <si>
    <t xml:space="preserve">ОсОО "Кадамжай-Кенч" </t>
  </si>
  <si>
    <t xml:space="preserve"> № 3 от 08.05.18 г. до 12.06.34 г.</t>
  </si>
  <si>
    <t>Протокол переговоров №375-Н-15 от 12.06.15 г.</t>
  </si>
  <si>
    <t>Баткенская обл., Кадамжайский р-н, пгт. Кадамжай, ул. Кирова 49/4</t>
  </si>
  <si>
    <t>гр. КР Исаков  Т.Т. - 45%, Ибраимов М.С. - 15%, Усманов Ж.Ж. - 7%, Исакбаева Ж.А. - 7%, Ысаков Ж.К.- 5%, Мирзаев С.Т. - 13%, Алексеева И.М. - 8%</t>
  </si>
  <si>
    <t>Айыл Банк 1350108015183485 кв 11 А\РМС\4 от 23.06.15 г.</t>
  </si>
  <si>
    <t>ИНН 01905200810189</t>
  </si>
  <si>
    <t>4444635   4444700   4444817   4444885   4444860</t>
  </si>
  <si>
    <t>12732345   12732280   12732265   13732368   12732570</t>
  </si>
  <si>
    <t>522</t>
  </si>
  <si>
    <t>Локальный участок на  поле шахты 2\4 Сулюктинского буроугольного месторождения</t>
  </si>
  <si>
    <t>ОсОО "АхматКен"</t>
  </si>
  <si>
    <t>5.1 га</t>
  </si>
  <si>
    <t>Баткенская область, г. Лейлекский район</t>
  </si>
  <si>
    <t>гр. КР Абдуназаров Б.А.- 100%</t>
  </si>
  <si>
    <t>ЦК МФКР      1290505030000515 Кв. № 261700010 от 03.11.2021 г.</t>
  </si>
  <si>
    <t>ИНН 01610201410145</t>
  </si>
  <si>
    <t>4421480. 4421568. 4421326. 4421334. 4421438. 4421404.</t>
  </si>
  <si>
    <t>12548349      12548692     12548688      12548532      12548484    12548352</t>
  </si>
  <si>
    <t>Абдуназаров Б. А.</t>
  </si>
  <si>
    <t>Тел.           0779-50-92-91</t>
  </si>
  <si>
    <t>523</t>
  </si>
  <si>
    <t>4201 ВЕ от 19.06.15 г. до 19.06.24 г. бланк №01819</t>
  </si>
  <si>
    <t>Чоктал-Ананьевского месторождение, скважина №3408, 4907</t>
  </si>
  <si>
    <t>ОсОО Комплекс отдыха и туризма "Ак-Бермет"</t>
  </si>
  <si>
    <t>№ 2 от 18.12.15 г. до 19.06.24 г.</t>
  </si>
  <si>
    <t>105 м³/сут</t>
  </si>
  <si>
    <t>Протокол переговоров №391-Н-15 от 19.06.15 г.</t>
  </si>
  <si>
    <t>Иссык-Кульская область, Иссык-Кульский р-н, с. Кара-Ой</t>
  </si>
  <si>
    <t>гр. КР Насирдинов Акжолтой Насирдинович - 100%</t>
  </si>
  <si>
    <t xml:space="preserve">1290195030000122  №206400098  24.ю07.2015г </t>
  </si>
  <si>
    <t xml:space="preserve">104520 сом </t>
  </si>
  <si>
    <t>Перв. РОК 1299235030000113 кв 60200091 от 01.07.15 г.</t>
  </si>
  <si>
    <t>ИНН 01809199210113</t>
  </si>
  <si>
    <t>4723400  4723350</t>
  </si>
  <si>
    <t>13667650  13667700</t>
  </si>
  <si>
    <t xml:space="preserve">Насирдинов Акжолтой Насирдинович </t>
  </si>
  <si>
    <t>03943-54008,0772-323472</t>
  </si>
  <si>
    <t>Чоктал-Ананьевское</t>
  </si>
  <si>
    <t>4202 ВЕ от 19.06.15 г. до 19.06.24 г. бланк №01818</t>
  </si>
  <si>
    <t>Чолпон-Атинского месторождения, скважина №6670 (1615)</t>
  </si>
  <si>
    <t>№ 3 от 02.02.18 г. до 19.06.24 г.</t>
  </si>
  <si>
    <t>149,4 м³/сут</t>
  </si>
  <si>
    <t>Протокол №629-Н-17 от 27.12.17г</t>
  </si>
  <si>
    <t>Насирдинов Акжолтой Насирдинович</t>
  </si>
  <si>
    <t>0555-441615, 0772-323472</t>
  </si>
  <si>
    <t>525</t>
  </si>
  <si>
    <t>4204 ТЕ от 19.06.15 г. до 19.06.35 г. Бланк №01809</t>
  </si>
  <si>
    <t>Местороождение Кызыл -Тоо</t>
  </si>
  <si>
    <t>Ошская область, Ноокатский р-н, с. Кокжар</t>
  </si>
  <si>
    <t>Айыл Банк 1350108015183485 кв 105\РМС\43 от 06.06.15 г.</t>
  </si>
  <si>
    <t>526</t>
  </si>
  <si>
    <t>4208 АР от 19.06.2015 г. до 19.06.2025 г. бланк №01767</t>
  </si>
  <si>
    <t>Аксай-Кургакская площадь</t>
  </si>
  <si>
    <t>ОсОО "СУУТАШ"</t>
  </si>
  <si>
    <t>Нарынская область, Ат-Башинский район</t>
  </si>
  <si>
    <t>№ 3 от 23.08.2019 г. до 23.11.2025 г.</t>
  </si>
  <si>
    <t>589  га</t>
  </si>
  <si>
    <t>К-43-105, К-43-106</t>
  </si>
  <si>
    <t>Протокол переговоров №398-Н-15 от 19.06.15г ЛС №3 РапоряжениеП-М КР от 16.05.19г №242.</t>
  </si>
  <si>
    <t>Джалал-Абадская область, Сузакский район, с. Таштак б/н</t>
  </si>
  <si>
    <t>гр. КР Памиров Д.Ж. - 30%, Канетов Б.Э. - 70%</t>
  </si>
  <si>
    <t xml:space="preserve">1299285030000532 код.пл.11461210 от 19.11.2018г </t>
  </si>
  <si>
    <t xml:space="preserve">41230 сом </t>
  </si>
  <si>
    <t>Перв. РОК 1299235030000176 кв 200300194 от 18.06.15 г.</t>
  </si>
  <si>
    <t>ИНН 02907201110123</t>
  </si>
  <si>
    <t>13624823  13625979  13626373  13626855  13625857  13625182</t>
  </si>
  <si>
    <t>4548637  4549252  4545459  4544501  4543828  4545356</t>
  </si>
  <si>
    <t>Канетов Б.Э.</t>
  </si>
  <si>
    <t>0312-398039, 0777-833804</t>
  </si>
  <si>
    <t>Ак-Моюнский а/а</t>
  </si>
  <si>
    <t>527</t>
  </si>
  <si>
    <t>4209 ТЕ от 19.06.15 г. до 19.06.35 г. Бланк №01845</t>
  </si>
  <si>
    <t>Площадь Талдык</t>
  </si>
  <si>
    <t>ОсОО "Ата-Курулуш"</t>
  </si>
  <si>
    <t>г. Ош, ул. Алайская, 35/1</t>
  </si>
  <si>
    <t>гр. КР Рахманберди уулу Манас-100%</t>
  </si>
  <si>
    <t>Айыл Банк 1350108015183485 кв 105\РМС\12  от 09.06.15 г.</t>
  </si>
  <si>
    <t>ИНН 02902200810085</t>
  </si>
  <si>
    <t>13335297  13335400  13335851  13335748</t>
  </si>
  <si>
    <t>4484329  4484440  4483739  4483669</t>
  </si>
  <si>
    <t>555029191; 770110099</t>
  </si>
  <si>
    <t>Кара-Сууйский р-н</t>
  </si>
  <si>
    <t>528</t>
  </si>
  <si>
    <t>Локальный участок Восточной части каменноугольного месторождения Кок-Жангак</t>
  </si>
  <si>
    <t>ОсОО "Азия Крафт"</t>
  </si>
  <si>
    <t>11,33  га</t>
  </si>
  <si>
    <t xml:space="preserve">К-43-99 </t>
  </si>
  <si>
    <t>Джалал-Абадская область, Сузакский район, г. Кок-Жангак ул. Интернациональная 132</t>
  </si>
  <si>
    <t>гр. КР         Салпиев Н. Н.-100 %</t>
  </si>
  <si>
    <t xml:space="preserve">ЦК МФКР           1299235030000515 кв. № 313500065 от 29.07.2022 г. </t>
  </si>
  <si>
    <t>ИНН 02710202110101</t>
  </si>
  <si>
    <t>4543405  4543746  4543856  4543201</t>
  </si>
  <si>
    <t>13349015  13349360  13349637  13349111</t>
  </si>
  <si>
    <t>Салпиев Н. Н.</t>
  </si>
  <si>
    <t>Тел.        0558-82-82-41</t>
  </si>
  <si>
    <t>Кара-Алма а/а</t>
  </si>
  <si>
    <t>529</t>
  </si>
  <si>
    <t>4214 СР от 29.06.2015 г. до 29.06.2025 г. бланк №01836</t>
  </si>
  <si>
    <t>Локальный участок Юго-западной части каменноугольного месторождения Кок-Жангак</t>
  </si>
  <si>
    <t>ОсОО "Монолит-Техно"</t>
  </si>
  <si>
    <t xml:space="preserve"> № 5 от 30.11.2023г до 29.06.2025г </t>
  </si>
  <si>
    <t>21,12 га</t>
  </si>
  <si>
    <t>Протокол №72-Н-2023 от 17.11.2023 г.</t>
  </si>
  <si>
    <t>Чуйская обл.Сокулукский р-н.с.Шалта,мкрн.Кунтууский а/а,ул.Кадыралы д.27</t>
  </si>
  <si>
    <t>гр. КР Юлбасаров Ф.Б.-51 %, гр.ТР Максимчук Олександр-49</t>
  </si>
  <si>
    <t xml:space="preserve">Пер. РОК  1350108015183485 кв. 400/РМС/20  от 29.06.2015 г.   </t>
  </si>
  <si>
    <t>ИНН 01912201410196</t>
  </si>
  <si>
    <t>4539994  4540324  4540063  4539673</t>
  </si>
  <si>
    <t>13348703  13349000  13349344  13349074</t>
  </si>
  <si>
    <t>Памирбеков Н.П.</t>
  </si>
  <si>
    <t>0706-323356,     0773-00-00-21</t>
  </si>
  <si>
    <t>530</t>
  </si>
  <si>
    <t>Ала-Арчинское место-е, скважина №1489, 8084, 7561, 7562, 9022, 9737, 9738, 9739</t>
  </si>
  <si>
    <t>ЗАО "Atalyk Group" Аталык Групп</t>
  </si>
  <si>
    <t>130 м³/сут</t>
  </si>
  <si>
    <t>Чуйская область, Ыссык-Атинский район, с. Новопокровка, ул. Ленина 250</t>
  </si>
  <si>
    <t>гр. КР Бексултанова О.Д. - 15%, Укубаев Т.Г. - 85%</t>
  </si>
  <si>
    <t xml:space="preserve">1091820133570169  ОКПО 25778657  12.02.2016г </t>
  </si>
  <si>
    <t xml:space="preserve">89247-29 сом </t>
  </si>
  <si>
    <t xml:space="preserve">Айыл Банк 1350108015183485 кв 105\РМС\15 от 29.06.15 г.   </t>
  </si>
  <si>
    <t>ИНН 01310200810066</t>
  </si>
  <si>
    <t>4746380   4750060   4749060   4750205   4749210   4749240   4749260   4749290</t>
  </si>
  <si>
    <t>13480430   13480200   13478220   13476800   13479170   13479175   13479175  13479200</t>
  </si>
  <si>
    <t xml:space="preserve">Укубаев Туратбек Галиярович </t>
  </si>
  <si>
    <t>0554-944131,</t>
  </si>
  <si>
    <t>531</t>
  </si>
  <si>
    <t>4226 ВЕ пер. 30.06.15 г.от 29.07.2019г до 30.06.2029 г. бланк №002405</t>
  </si>
  <si>
    <t>Месторождения оцененными запасами Родник №983</t>
  </si>
  <si>
    <t xml:space="preserve">ЧП Убайдуллаев Фазилиддин Валижанович </t>
  </si>
  <si>
    <t xml:space="preserve">Джалал-Абадская область, Базар-Коргонский р-н </t>
  </si>
  <si>
    <t>№ 3 от 29.07.19 г. до 30.06.29 г.</t>
  </si>
  <si>
    <t>2 м³/сут</t>
  </si>
  <si>
    <t>К-43-86</t>
  </si>
  <si>
    <t xml:space="preserve">Джалал-Абадская обл., Базар-Коргонский район,  а\а Арстанбап, с. Арстанбап </t>
  </si>
  <si>
    <t>гр. КР Убайдуллаев Ф.В. - 100%</t>
  </si>
  <si>
    <t xml:space="preserve">1292325000003261  №256800043  07.08.2019г </t>
  </si>
  <si>
    <t>ИНН 21305197801166</t>
  </si>
  <si>
    <t>Убайдуллаев Ф.В</t>
  </si>
  <si>
    <t>0556-117782, 0779-500001</t>
  </si>
  <si>
    <t xml:space="preserve"> Базар-Коргон</t>
  </si>
  <si>
    <t>532</t>
  </si>
  <si>
    <t>Участок "Рязансай"</t>
  </si>
  <si>
    <t>ОсОО "Альфа-Микс"</t>
  </si>
  <si>
    <t>ИНН 00611201210093</t>
  </si>
  <si>
    <t xml:space="preserve">4597170. 4597210. 4596310. 4596310. 4596710. </t>
  </si>
  <si>
    <t>13271371. 13271560. 13271560. 13270880. 13271255.</t>
  </si>
  <si>
    <t>533</t>
  </si>
  <si>
    <t>4230 АЕ от 28.08.2015 г. до 28.08.2035 г. бланк №02029</t>
  </si>
  <si>
    <t>Месторождения "Джеруй"</t>
  </si>
  <si>
    <t>ОсОО "Альянс-Алтын"</t>
  </si>
  <si>
    <t xml:space="preserve"> № 4 от 17.10.2019г до 28.08.2035г </t>
  </si>
  <si>
    <t xml:space="preserve">129,08 га </t>
  </si>
  <si>
    <t>Конкурс</t>
  </si>
  <si>
    <t>Таласская обл., Таласский р-н, Бекмолдинская сельская управа, с. Сасык-Булак, участок "Жеруй"</t>
  </si>
  <si>
    <t>ООО "Восток-геолдобыча" - 100%</t>
  </si>
  <si>
    <t xml:space="preserve">12992350300000515 код.пл.14222700 от 24.11.2020г </t>
  </si>
  <si>
    <t>13312136  13312797  13313180  13313586  13314322  13314212  13313259  13312733  13312532 13312046</t>
  </si>
  <si>
    <t>4687023  4687034  4686864  4686417  4686018  4685769  4686114  4686090  4686177  4686823</t>
  </si>
  <si>
    <t xml:space="preserve">Шубин Михаил Александрович </t>
  </si>
  <si>
    <t>0312-975501, 0552-778851</t>
  </si>
  <si>
    <t>4234 СЕ пер. 03.07.2015 г.     от 11.10.2023г. до 03.07.2035 г. бланк №000137</t>
  </si>
  <si>
    <t>Юго-Восточная часть шахтного поля № 8 Сулюктинского буроугольного месторождения</t>
  </si>
  <si>
    <t>ОсОО "Кош-Кат"</t>
  </si>
  <si>
    <t xml:space="preserve">Баткенская область, Лейлекский  район </t>
  </si>
  <si>
    <t xml:space="preserve"> № 5 от 11.10.2023гдо 03.07.2035 г. </t>
  </si>
  <si>
    <t xml:space="preserve">18,66 га </t>
  </si>
  <si>
    <t>Протокол № 51-Н-18 от 24.01.2018 г. ЛС№ 5 Пр№58-Н-2023 от 13.09.2023г</t>
  </si>
  <si>
    <t>г. Сулюкта ул. Т.Марипова-д 36,кв-1</t>
  </si>
  <si>
    <t>гр. КНР Цай Хуалан-50%, Нинг Сингчжонг-50%</t>
  </si>
  <si>
    <t xml:space="preserve">Айыл Банк      1350108015183485 кв. 105\РМС\22  от 06.07.2015 г.   </t>
  </si>
  <si>
    <t>ИНН 00904201510068</t>
  </si>
  <si>
    <t>12557712     12558403      12558396     12558143      12557728      12556951      12557023    12557254     12557721</t>
  </si>
  <si>
    <t>4422327   4422373    4422286     4422196    4422165     4422298     4422482    4422362    4422237</t>
  </si>
  <si>
    <t>Гнинг Сингчжонг</t>
  </si>
  <si>
    <t xml:space="preserve">Тел.                  0776-25-69-87              </t>
  </si>
  <si>
    <t>535</t>
  </si>
  <si>
    <t>4235 СР пер. 03.07.2015 г. от 16.04.2019 г.  до 03.07.2025 №002056</t>
  </si>
  <si>
    <t>Северный фланг месторождения угля Кульдамбес</t>
  </si>
  <si>
    <t>ОсОО "Угольная Компания"</t>
  </si>
  <si>
    <t>№ 7 от 26.03.2022 г. до 03.07.2025 г.</t>
  </si>
  <si>
    <t>136,3 га</t>
  </si>
  <si>
    <t>K-43-100</t>
  </si>
  <si>
    <t>Протокол № 06-Н-2022 от 10.03.2022 г.</t>
  </si>
  <si>
    <t>Ошская область, Узгенский район, а/а Кароол, с. Шералы, ул. Т. Сатылганова 1</t>
  </si>
  <si>
    <t>ЦК КР 1299005950000025 кв. № 67400042 от 17.04.2019 г.</t>
  </si>
  <si>
    <t>ИНН 02304201510065</t>
  </si>
  <si>
    <t xml:space="preserve">4553467     4553642      4553021      4552990        4552030       4551358       4551116        4550888     4551422    4552310  </t>
  </si>
  <si>
    <t>13383418       13383851       13384295        13384097         13384452      13383452     13383426      13383131     13382820    13384087</t>
  </si>
  <si>
    <t>Тел.      0770-46-09-05</t>
  </si>
  <si>
    <t>Багыш а/а</t>
  </si>
  <si>
    <t>536</t>
  </si>
  <si>
    <t>4239 ТЕ от 06.07.15 г. до 06.07.35 г. Бланк №01873</t>
  </si>
  <si>
    <t xml:space="preserve"> Участок "Юго-Восточный" месторождения Токмакское </t>
  </si>
  <si>
    <t>ОсОО "Хризопраз"</t>
  </si>
  <si>
    <t>№ 2 от 22.08.22г до 22.08.24г</t>
  </si>
  <si>
    <t xml:space="preserve">4,5 га </t>
  </si>
  <si>
    <t>Протокол №24-Н-2022 от 22.07.2022г</t>
  </si>
  <si>
    <t>г. Бишкек, ул. Торекула Айтматова,55/1;</t>
  </si>
  <si>
    <t>ОсОО "Массафи Строй Групп"-100%</t>
  </si>
  <si>
    <t>Айыл Банк 1350108015183485 кв 105\РМС\15 от 29.06.15 г.</t>
  </si>
  <si>
    <t>ИНН 01303201410401</t>
  </si>
  <si>
    <t>4738600  4738600  4738300  4738300</t>
  </si>
  <si>
    <t>13226850  13527000  13527000  13526850</t>
  </si>
  <si>
    <t>537</t>
  </si>
  <si>
    <t>Участок "Таш-Мечит" Тургай-Тюбинского месторождения</t>
  </si>
  <si>
    <t>ОсОО "Кулуш Ата"</t>
  </si>
  <si>
    <t>Ошская область, Узгенский  район</t>
  </si>
  <si>
    <t xml:space="preserve">7,42  га </t>
  </si>
  <si>
    <t>ИНН 00705201310162</t>
  </si>
  <si>
    <t>4535033  4534966  4534721  4534709  4534747  4534881</t>
  </si>
  <si>
    <t>13395605      13395705       13395693      13395516     13395463    13395368</t>
  </si>
  <si>
    <t>4251 МР пер. 13.07.2015 г.   от 02.02.2021г.   до 30.07.2023г. Бл.№003573</t>
  </si>
  <si>
    <t>месторождение  Средне-Сандалашское</t>
  </si>
  <si>
    <t>ОсОО "ГОЛДЕН ГРУПП"</t>
  </si>
  <si>
    <t xml:space="preserve">Жалал-Абадская обл. Чаткальский  р-н </t>
  </si>
  <si>
    <t xml:space="preserve"> №4 от 01.02.2021г. до 30.07.2023г. </t>
  </si>
  <si>
    <t>Молибден</t>
  </si>
  <si>
    <t xml:space="preserve">810 га </t>
  </si>
  <si>
    <t>К-42-71, 83</t>
  </si>
  <si>
    <t>протокол переговоров №441-Н-15 от 13.07.2015 г. ЛС №4 Расп.премьер-мин.КР№242 от 16.05.2019г</t>
  </si>
  <si>
    <t xml:space="preserve">г.Бишкек мкр.Юг 2  д.6 кв. 7 Толубаев С.А. </t>
  </si>
  <si>
    <t>гр.КР Толубаев С.А- 100%</t>
  </si>
  <si>
    <t>1290345030000577№90900029 от 15.03.2018г. Код пл 11461210</t>
  </si>
  <si>
    <t>55229 с</t>
  </si>
  <si>
    <t xml:space="preserve">Айыл Банк      1350108015183485 кв. 105\РМС\4  от 15.07.2015 г.   </t>
  </si>
  <si>
    <t>ИНН 00503201510075</t>
  </si>
  <si>
    <t>Гун  Цзиндэ</t>
  </si>
  <si>
    <t>551881099; 700229904</t>
  </si>
  <si>
    <t>Каныш-Киийский а/а</t>
  </si>
  <si>
    <t>539</t>
  </si>
  <si>
    <t>4253 МР от 16.08.2021г до 06.06.2024г бланк №000174</t>
  </si>
  <si>
    <t xml:space="preserve"> Участок "Караканыш"</t>
  </si>
  <si>
    <t>ОсОО "Алтын-Кум Север"</t>
  </si>
  <si>
    <t xml:space="preserve">№ 4 от 17.11.2023г до 06.06.2024г </t>
  </si>
  <si>
    <t xml:space="preserve">184  га </t>
  </si>
  <si>
    <t>J-42-10</t>
  </si>
  <si>
    <t xml:space="preserve">Протокол переговоров №443-Н-15 от 13.07.2015 ЛС №4 протокол № 16-Н-2023 от 06.03.2023г  </t>
  </si>
  <si>
    <t>г. Бишкек, ул. Турусбекова 109\1, каб. 415</t>
  </si>
  <si>
    <t>гр. КР Баймагомбетова С.М.-30%Болотов Д.Э.-50% и Суюндуков А.Дж.-20%</t>
  </si>
  <si>
    <t>1299235030000515№269500005 от 31.01.2023г. Код пл 11461230    1299175030000514№242900007 от 28.02.2023г.Код пл 11461230</t>
  </si>
  <si>
    <t>7840 с     3496 с</t>
  </si>
  <si>
    <t>РСК Банк 1290115000003208 кв № 216400069 от 18.08.21г.</t>
  </si>
  <si>
    <t>ИНН 02801201410245</t>
  </si>
  <si>
    <t>12637400  12639400  12639800  12638100</t>
  </si>
  <si>
    <t>4403000  4404100  4403300  4402400</t>
  </si>
  <si>
    <t>Баймагомбетова С.М</t>
  </si>
  <si>
    <t>555755930; 770558858</t>
  </si>
  <si>
    <t>Ак- Сайский а-а</t>
  </si>
  <si>
    <t xml:space="preserve">11,8 га </t>
  </si>
  <si>
    <t>Айыл Банк 1350108015183485 кв 105\РМС\4 от 15.07.15 г.</t>
  </si>
  <si>
    <t>4737075  4736912  4736674  4736952</t>
  </si>
  <si>
    <t>13497226  13497716  13497583  13497088</t>
  </si>
  <si>
    <t>541</t>
  </si>
  <si>
    <t>4258 ТЕ от 16.07.15 г. до 16.07.35 г. Бланк №01906</t>
  </si>
  <si>
    <t>Месторождение "Сары-Таш" участок-22</t>
  </si>
  <si>
    <t>ОсОО "Сарыбек-Ата"</t>
  </si>
  <si>
    <t xml:space="preserve"> № 4 21.07.21г. до 16.07.35 г.</t>
  </si>
  <si>
    <t xml:space="preserve">8 га </t>
  </si>
  <si>
    <t>Протокол переговоров №448-Н-15 от 16.07.15 г.</t>
  </si>
  <si>
    <t>Ошская область, Узгенский р-н, с. Куршаб, ул.Кара-Садак, 100</t>
  </si>
  <si>
    <t>гр. КР Орозбаев Алмазбек Маматович - 30%, Абилов Нурмамат Намазбекович - 15%, Суранбаева Гулумкан Белековна - 50%, Султанов Эрсынар Шергазиевич - 5%</t>
  </si>
  <si>
    <t>РСК  Банк 1299235030000515 кв.№ 100100095 от 20.05.21г.</t>
  </si>
  <si>
    <t>ИНН 01902201410075</t>
  </si>
  <si>
    <t>4493633  4493580  4493191  4493202  4493285  4493285</t>
  </si>
  <si>
    <t>13363264  13363474  13363364  13363317  13363323  13363163</t>
  </si>
  <si>
    <t>542</t>
  </si>
  <si>
    <t>ОсОО "Асыл Кен"</t>
  </si>
  <si>
    <t>Джалал-Абадская область, г. Таш-Комур</t>
  </si>
  <si>
    <t>10.87 га</t>
  </si>
  <si>
    <t>Джалал-Абадская область, Аксыйский район, с. Ак-Суу, ул. Карагунды-Сай "Надежда "б/н</t>
  </si>
  <si>
    <t xml:space="preserve">  гр.  КР Алакушев К. А.-100%</t>
  </si>
  <si>
    <t xml:space="preserve">Перв. РОК      1350108015183485 кв. 40М\РМС\1  от 23.07.2015 г.   </t>
  </si>
  <si>
    <t>ИНН 00201201110019</t>
  </si>
  <si>
    <t>4585619  4585662  4585706  4585461  4585366  4585442</t>
  </si>
  <si>
    <t>13266197       13266337      13266518     13266520     13265975     13265962</t>
  </si>
  <si>
    <t>Алакушев К. А.</t>
  </si>
  <si>
    <t>Тел.                             0778-25-64-84,                            0558-25-64-84</t>
  </si>
  <si>
    <t>Ак-Суу а/а</t>
  </si>
  <si>
    <t>543</t>
  </si>
  <si>
    <t>4268 ТЕ пер. 21.07.2015 г.  от 31.07.2023 г.  до 27.07.2035 г. Бланк №000072</t>
  </si>
  <si>
    <t>Участок "Алаарча-Серерное"</t>
  </si>
  <si>
    <t>ОсОО "Григорьев В.Ю."</t>
  </si>
  <si>
    <t>1,2 га</t>
  </si>
  <si>
    <t>1290045950003035 №376200109 от 09.06.2023 г</t>
  </si>
  <si>
    <t>26016 с</t>
  </si>
  <si>
    <t>1299005950005378 №100100264 от 14.08.2023 г</t>
  </si>
  <si>
    <t>ИНН 02609201610064</t>
  </si>
  <si>
    <t>Мирзахмедов Н.С.</t>
  </si>
  <si>
    <t>Кайырма а/а</t>
  </si>
  <si>
    <t>544</t>
  </si>
  <si>
    <t>4274 ТЕ от 27.07.15 г. до 27.07.35 г. Бланк №01952</t>
  </si>
  <si>
    <t>Месторождение "Сайлык"</t>
  </si>
  <si>
    <t>ОсОО "УСМ-4"</t>
  </si>
  <si>
    <t>№ 2 от 11.12.15 г. до 27.07.35 г.</t>
  </si>
  <si>
    <t>22,5 га</t>
  </si>
  <si>
    <t>Протокол переговоров №465-Н-15 от 27.07.15 г.</t>
  </si>
  <si>
    <t>Чуйская область, Чуйский р-н, г. Токмок, Восточная Промзона</t>
  </si>
  <si>
    <t>84 акционера</t>
  </si>
  <si>
    <t>Айыл Банк 1350108015183485 кв 40М\РМС\1 от 28.07.15 г.</t>
  </si>
  <si>
    <t>ИНН 02403199510063</t>
  </si>
  <si>
    <t>13528289  13528585  13529115  13529033  13528608  13527999  13528024  13528256</t>
  </si>
  <si>
    <t>4745775  4745710  4745660  4745362  4745496  4745635  4745748  4745710</t>
  </si>
  <si>
    <t>545</t>
  </si>
  <si>
    <t>4277 ТЕ от 28.07.15 г. до 28.07.35 г. Бланк №01957</t>
  </si>
  <si>
    <t>Участок "Джар-Баши" месторождение Ыссык-Ата</t>
  </si>
  <si>
    <t>ОсОО "Чу Прокси"</t>
  </si>
  <si>
    <t>№ 2 от 14.04.16 г. до 28.07.35 г.</t>
  </si>
  <si>
    <t xml:space="preserve">11,0 га </t>
  </si>
  <si>
    <t>Протокол переговоров №468-Н-15 от 28.07.15 г.</t>
  </si>
  <si>
    <t>Чуйская область, Ыссык-Атинский район, г. Кант, ул. Базарная 13</t>
  </si>
  <si>
    <t>гр. КР Мамытбаева А. - 100%</t>
  </si>
  <si>
    <t>ИНН 02102201110055</t>
  </si>
  <si>
    <t>13497796  13498027  13498300  13498312  13498071</t>
  </si>
  <si>
    <t>4736784  4736716  4736426  4736268  4736322</t>
  </si>
  <si>
    <t>546</t>
  </si>
  <si>
    <t>4278 ВЕ пер. 30.07.15 г.от 29.07.2019г до 30.07.2029 г. бланк №002408</t>
  </si>
  <si>
    <t>скважина №2334 и 2335 Кугартская месторождения</t>
  </si>
  <si>
    <t>ОсОО "Камне-обрабатывающий завод Центральной Азии"</t>
  </si>
  <si>
    <t>Джалал-Абадская область, г. Джалал-Абад</t>
  </si>
  <si>
    <t>№ 3 от 09.07.21 г. до 30.07.29 г.</t>
  </si>
  <si>
    <t>137,7 м³/сут</t>
  </si>
  <si>
    <t xml:space="preserve">Протокол №10-Н-2021 от 10.05.21г </t>
  </si>
  <si>
    <t xml:space="preserve">г. Джалал- Абадская область, г.Джалал-Абад,промзона </t>
  </si>
  <si>
    <t>гр. КР Ибрагимова А.С. - 51,831%, Сыдыкова Д.У. - 4%, Барбашева О.В. - 7,799%, Джумабаева Р.Н. - 11,148%, Галиев Э.У. - 25,222%</t>
  </si>
  <si>
    <t>1242000250018246  ОКПО 24448828</t>
  </si>
  <si>
    <t xml:space="preserve">56833 сом </t>
  </si>
  <si>
    <t>1299285030000532 ОКПО 24448828 31.07.2019г.</t>
  </si>
  <si>
    <t>ИНН 01408200710089</t>
  </si>
  <si>
    <t>4537600  4537600</t>
  </si>
  <si>
    <t>13329540  13329460</t>
  </si>
  <si>
    <t>Андрющенко А.И.</t>
  </si>
  <si>
    <t>0770-099-400,0551-877891</t>
  </si>
  <si>
    <t xml:space="preserve"> г. Джалал-Абад</t>
  </si>
  <si>
    <t>547</t>
  </si>
  <si>
    <t>4279 СР пер.29.07.2015г от 01.09.2020г до 30.06.23 г</t>
  </si>
  <si>
    <t>Месторождение "Урмизан (Чукур)"</t>
  </si>
  <si>
    <t>ОсОО "Догмон Кен"</t>
  </si>
  <si>
    <t xml:space="preserve"> № 5 от 01.09.2020г. до 30.06.2023 г.</t>
  </si>
  <si>
    <t>Р письм.согл</t>
  </si>
  <si>
    <t>420,12 га</t>
  </si>
  <si>
    <t xml:space="preserve">Протокол аукциона №1 от 20.07.15 г. </t>
  </si>
  <si>
    <t>Баткенская область, Баткенский район, г. Баткен, ул. Энгельса 1</t>
  </si>
  <si>
    <t>гр. КР Нурматов А.Д. - 25%, Аваз уулу А. - 25%, Эрмеев Н.Э. - 25%, Медеров Т.М. - 25%</t>
  </si>
  <si>
    <t xml:space="preserve">Перв. РОК 1299235030000111 кв 69500150 от 29.07.15 г.   </t>
  </si>
  <si>
    <t>ИНН 01711201410081</t>
  </si>
  <si>
    <t>4396645  4396396  4396485  4395550  4394528  4394755</t>
  </si>
  <si>
    <t>12661982   12663231  12664501  12664600  12663943  12661994</t>
  </si>
  <si>
    <t>Нурматов А.Д.</t>
  </si>
  <si>
    <t>0778-812812,0770-556226</t>
  </si>
  <si>
    <t>548</t>
  </si>
  <si>
    <t>4280 ТЕ пер. 30.07.2015 г.   от 27.01.2017 г.  до 30.07.2034 г. Бланк №000471</t>
  </si>
  <si>
    <t xml:space="preserve">Месторождение Аральское, участок №1 </t>
  </si>
  <si>
    <t>ИП Калманбетов М.З.</t>
  </si>
  <si>
    <t>Таласская область, Манасский р-н</t>
  </si>
  <si>
    <t>№ 2 от 27.01.2017 г. до 30.07.2034 г.</t>
  </si>
  <si>
    <t>Гранодиориты (облицовоч. камни)</t>
  </si>
  <si>
    <t>Протокол переговоров №471-Н-15 от 30.07.2015 г.</t>
  </si>
  <si>
    <t>г. Бишкек, ж\м Кара-Жыгыч, ул. Каркыра 5</t>
  </si>
  <si>
    <t>ИП Калманбетов М.З. - 100%</t>
  </si>
  <si>
    <t>1290234131310010 №1 от.19.11.2015 г</t>
  </si>
  <si>
    <t>1340165,20 с</t>
  </si>
  <si>
    <t xml:space="preserve"> 1299145030000562 № 647000381 от 30.01.2017 г.</t>
  </si>
  <si>
    <t>ИНН 22710198600974</t>
  </si>
  <si>
    <t>12743027  12743275  12743261  12743084</t>
  </si>
  <si>
    <t>4727129  4727213  4726966  4726918</t>
  </si>
  <si>
    <t>Калманбетов М.З.</t>
  </si>
  <si>
    <t>4477 СР от 20.11.2015 г. до 20.11.2025 г. Бланк №02258</t>
  </si>
  <si>
    <t>Участок "Талды-Булак" (Восточный) месторождения Кок-Мойнок</t>
  </si>
  <si>
    <t>ОсОО "Сан Ресорсес"</t>
  </si>
  <si>
    <t>№ 1 от 20.11.2015 г. до 20.11.2025 г.</t>
  </si>
  <si>
    <t>57,20 га</t>
  </si>
  <si>
    <t>г. Бишкек, ул. Бектенова 57</t>
  </si>
  <si>
    <t xml:space="preserve"> гр. КР Ниязалиев С. - 100%</t>
  </si>
  <si>
    <t xml:space="preserve">Октябрьское РОК 1299285030000128 кв. № 16300102 от 20.11.2015 г.   </t>
  </si>
  <si>
    <t>ИНН 01404201410198</t>
  </si>
  <si>
    <t>4616918   4616924   4617000   4617000   4616470   4616470   4616746   4616803</t>
  </si>
  <si>
    <t>13448413   13448700   13448700   13449700   13449700   13448700   13448700   13448413</t>
  </si>
  <si>
    <t>Ниязалиев  У. С.</t>
  </si>
  <si>
    <t>Тел.               0770-77-05-55</t>
  </si>
  <si>
    <t>Кабак а/а, Мин-Кушский а/а</t>
  </si>
  <si>
    <t>550</t>
  </si>
  <si>
    <t>ОсОО "Дорстройсервис"</t>
  </si>
  <si>
    <t>1,98 га</t>
  </si>
  <si>
    <t>гр. КР Акунов З.Б. - 100%</t>
  </si>
  <si>
    <t>1290174131210076 №105 от.05.11.2015 г</t>
  </si>
  <si>
    <t>34550 с</t>
  </si>
  <si>
    <t xml:space="preserve"> 1299005950003055 №53900129 от. 31.07.2015 г</t>
  </si>
  <si>
    <t xml:space="preserve">14291636  14291572  14291582  14291622  14291625  14291633  14291659  14291691  14291650  </t>
  </si>
  <si>
    <t xml:space="preserve">4709659  4709931  4709942  4709941  4709942  4709944  4709942  4709780  4709660  </t>
  </si>
  <si>
    <t>Акунов З.Б.</t>
  </si>
  <si>
    <t>Теплоключенский а/а</t>
  </si>
  <si>
    <t>551</t>
  </si>
  <si>
    <t>4289 ТЕ от 03.08.2015 г. до 03.08.2034 г. бланк №01929</t>
  </si>
  <si>
    <t>Участок Арпа-Такыр II месторождение "Куйлю"</t>
  </si>
  <si>
    <t>ОсОО "Аванте Капитал"</t>
  </si>
  <si>
    <t xml:space="preserve">Иссык-Кульская область, Ак-Суйский район </t>
  </si>
  <si>
    <t>№ 2 от 27.10.2015г до 03.08.2034г</t>
  </si>
  <si>
    <t>графит</t>
  </si>
  <si>
    <t>19,4 га</t>
  </si>
  <si>
    <t>К-44-63-А</t>
  </si>
  <si>
    <t>Протокол аукциона №1 от 23.07.15 г.</t>
  </si>
  <si>
    <t>г. Бишкек, ул. Толстого 20</t>
  </si>
  <si>
    <t xml:space="preserve">гр. Великобритании Хаусон Э.Д. - 22,5%, Джек Кристофер Ватсон - 25%,гр. КР Жамантаева Ж.Ш. - 22,5%, ОсОО "Юр. и финансовая компания "Флагман и Фаворит" - 30%, </t>
  </si>
  <si>
    <t>1290534132810077 №01 от 04.09.2015 г</t>
  </si>
  <si>
    <t>77296,20 с</t>
  </si>
  <si>
    <t>Перв. РОК 12992350300001261 кв 79000175 от 31.07.15 г.</t>
  </si>
  <si>
    <t>ИНН 01310201410175</t>
  </si>
  <si>
    <t>14338376  14338750  14338450  14338050</t>
  </si>
  <si>
    <t>4673952  4673950  4673450  4673440</t>
  </si>
  <si>
    <t>Кыргызстан/Великобритания</t>
  </si>
  <si>
    <t>Хаусон Э.Д.</t>
  </si>
  <si>
    <t>550901950  507777321</t>
  </si>
  <si>
    <t>552</t>
  </si>
  <si>
    <t>ЗАО "Десерт"</t>
  </si>
  <si>
    <t>Чуйская область, Жайылский р-н, г. Кара-Балта, ул. Жайыл Баатыра 60</t>
  </si>
  <si>
    <t xml:space="preserve">ОсОО "Фирма Депо-Регистр ЛТД" на 11.04.16г всего 45 акционеров </t>
  </si>
  <si>
    <t xml:space="preserve">1030320000011319  ОКПО 21071903  17.08.2015г </t>
  </si>
  <si>
    <t xml:space="preserve">85432 сом </t>
  </si>
  <si>
    <t xml:space="preserve">1299235030000111  ОКПО 21071903  21.06.2016г </t>
  </si>
  <si>
    <t>ИНН 02811199410121</t>
  </si>
  <si>
    <t>4744200   4744150   4737250   4716200</t>
  </si>
  <si>
    <t>1340605   1340615   1340845   1340390</t>
  </si>
  <si>
    <t xml:space="preserve">Ташматов Абдулажан Юсупович </t>
  </si>
  <si>
    <t>03133-35538,03133-35637</t>
  </si>
  <si>
    <t>553</t>
  </si>
  <si>
    <t>4316 ТЕ пер. 11.08.2015 г.   от 08.05.2018 г.  до 11.08.2035 г. Бланк №001605</t>
  </si>
  <si>
    <t>Месторождение "Таканай"</t>
  </si>
  <si>
    <t>ОсОО "АНТ Профи"</t>
  </si>
  <si>
    <t xml:space="preserve">Ошская область, Ноокатский район </t>
  </si>
  <si>
    <t>№ 3 от 08.05.2018  г.   до 11.08.2035 г.</t>
  </si>
  <si>
    <t>Протокол переговоров №507-Н-15 от 11.08.2015 г.</t>
  </si>
  <si>
    <t xml:space="preserve">Ошская область, Ноокатский р-н, с\у Т. Кулатова, с. Кызыл-Булак </t>
  </si>
  <si>
    <t xml:space="preserve">гр. КР Айбашов Ниязбек Тилебалдиевич - 100% </t>
  </si>
  <si>
    <t>1290475950003026 №225300120 от. 17.06.2014 г</t>
  </si>
  <si>
    <t>6010 с</t>
  </si>
  <si>
    <t>1299005950000025 №99600013 от.04.05.2018 г</t>
  </si>
  <si>
    <t>ИНН 02209201410143</t>
  </si>
  <si>
    <t>4457466  4457441  4457197  4457168  4456945  4457002  4457248  4457298</t>
  </si>
  <si>
    <t>13267236  13267383  13267319  13267311   13267320  13267199  13267200  13267176</t>
  </si>
  <si>
    <t>Айбашов Н.Т.</t>
  </si>
  <si>
    <t>554</t>
  </si>
  <si>
    <t>4318 ТЕ от 13.08.2015 г. до 13.08.2030 г. Бланк №01987</t>
  </si>
  <si>
    <t>Участок "Адинадаш"</t>
  </si>
  <si>
    <t>ЧП Шакиров А.Ф.</t>
  </si>
  <si>
    <t xml:space="preserve"> № 2 от 13.06.2016 г. до 13.08.2030 г.</t>
  </si>
  <si>
    <t>Протокол переговоров №509-Н-15 от 13.08.2015 г.</t>
  </si>
  <si>
    <t>Баткенская область, Лейлекский р-н,с. Кайрагач</t>
  </si>
  <si>
    <t>гр. КР Шакиров А.Ф. - 100%</t>
  </si>
  <si>
    <t>1350828012305833 №82G/РМС/19 от.08.09.2015 г</t>
  </si>
  <si>
    <t>29039,50 с</t>
  </si>
  <si>
    <t>Перв. РОК 1299235030000160 кв 79000030 от 18.08.15 г.</t>
  </si>
  <si>
    <t>ИНН 2130719690044</t>
  </si>
  <si>
    <t>4439464  4439491  4438940  4438908</t>
  </si>
  <si>
    <t>12559427  12559529  12559744  12559652</t>
  </si>
  <si>
    <t>Шакиров А.Ф</t>
  </si>
  <si>
    <t>4323 АР пер.13.08.15г от  15.09.2020 г. до 10.08.2023 г. бланк №003206</t>
  </si>
  <si>
    <t>Учбулакская площадь</t>
  </si>
  <si>
    <t>ОсОО "Гео Эксплорер"</t>
  </si>
  <si>
    <t>№ 4 от 01.02.2021 г. до 10.08.2023 г</t>
  </si>
  <si>
    <t>153 га</t>
  </si>
  <si>
    <t>Протокол переговоров №514-Н-15 от 13.08.15 г.</t>
  </si>
  <si>
    <t>г. Бишкек, ж/м Бакай-Ата, ул. Ак-Балта, д. 19</t>
  </si>
  <si>
    <t>Сымаили Юйсайке - 100%</t>
  </si>
  <si>
    <t xml:space="preserve">1299235030000515 код.пл.11461210 от 23.12.2020г </t>
  </si>
  <si>
    <t xml:space="preserve">12402 сом </t>
  </si>
  <si>
    <t>Перв. РОК 1299235030000111 кв 234400115 от 11.08.15 г.</t>
  </si>
  <si>
    <t>ИНН 01703201510222</t>
  </si>
  <si>
    <t>Сымаили Юйсайке</t>
  </si>
  <si>
    <t>0700-886696</t>
  </si>
  <si>
    <t>556</t>
  </si>
  <si>
    <t>4325 ТЕ от 14.08.2015 г.  до 14.08.2025 г. Бланк №02015</t>
  </si>
  <si>
    <t>Участок "Интер-национальное № 1"</t>
  </si>
  <si>
    <t>ОАО "Жибек-Жол"</t>
  </si>
  <si>
    <t xml:space="preserve">Чуйская область, Иссык-Атинский район </t>
  </si>
  <si>
    <t xml:space="preserve">№ 4 от 19.12.2023г до 14.08.2025г </t>
  </si>
  <si>
    <t>1,4  га</t>
  </si>
  <si>
    <t xml:space="preserve">Протокол переговоров №516-Н-15 от 14.08.2015г ЛС №4 протокол №76-Н-2023 от 06.12.2023г </t>
  </si>
  <si>
    <t>Чуйская область, Иссык-Атинский р-н, п. Гидростроитель, ул. Строительная б\н</t>
  </si>
  <si>
    <t>ОАО "Жибек- Жол" 100% реестр на 10.06. 15 г. 94 человек ОсОО "Реестродержатель"</t>
  </si>
  <si>
    <t>1290095950003052 №217300061 от. 11.12.2015 г</t>
  </si>
  <si>
    <t>17500 с</t>
  </si>
  <si>
    <t xml:space="preserve"> 1299235030000120 кв 221700155 от 18.08.2015 г.</t>
  </si>
  <si>
    <t>ИНН 01912199410038</t>
  </si>
  <si>
    <t>13493892  13493860  13493856  13493818  13493827   13493899  13493899  13493866  13493876  13493890</t>
  </si>
  <si>
    <t>4740684  4740712  4740752  4740931  4740971  4741052  4741016  4740937  4740865  4740811</t>
  </si>
  <si>
    <t>Попрядухин В.Н.</t>
  </si>
  <si>
    <t>1Майский а/а</t>
  </si>
  <si>
    <t>557</t>
  </si>
  <si>
    <t>Долина реки Майлу-Суу</t>
  </si>
  <si>
    <t>ОсОО "Аска Стоун"</t>
  </si>
  <si>
    <t>глыбы и валуны известняков-ракуш-ков</t>
  </si>
  <si>
    <t>Перв. РОК 1299235030000215 кв 201500083 от 01.09.15 г.</t>
  </si>
  <si>
    <t>ИНН 00801201410076</t>
  </si>
  <si>
    <t>558</t>
  </si>
  <si>
    <t>4331 ТЕ от 17.08.2015 г.  до 17.08.2035 г. Бланк №02045</t>
  </si>
  <si>
    <t>Участок "Кочкор-Ата"</t>
  </si>
  <si>
    <t>ИП Кулмашов С.М.</t>
  </si>
  <si>
    <t xml:space="preserve"> № 2 от 03.11.2015 г. до 17.08.2035 г.</t>
  </si>
  <si>
    <t>2,6 га</t>
  </si>
  <si>
    <t>Протокол переговоров №521-Н-15 от 17.08.2015 г.</t>
  </si>
  <si>
    <t>Джалал-Абадская обл., Ноокенский район, с. Момбекова, ул. Турусбекова 22</t>
  </si>
  <si>
    <t>гр. КР Кулмашов С.М. - 100%</t>
  </si>
  <si>
    <t>1290365950005331 №229800049 от. 28.08.2015 г</t>
  </si>
  <si>
    <t>8869,90 с</t>
  </si>
  <si>
    <t xml:space="preserve"> 1299235030000160 № 91500238 от 27.08.2015 г.</t>
  </si>
  <si>
    <t>ИНН 22802197200841</t>
  </si>
  <si>
    <t>4548535  4548475  4548632  4548625  4548675  4548800  4548865  4548685  4548652</t>
  </si>
  <si>
    <t>13287210  13287300  13287285  13287345  13287397  13287470  13287440  13287313  13287262</t>
  </si>
  <si>
    <t>Кулмашов С.М.</t>
  </si>
  <si>
    <t>с.Момбеков</t>
  </si>
  <si>
    <t>559</t>
  </si>
  <si>
    <t>4334 СЕ пер. 20.08.2015 г. от 28.03.2023 г. до 20.08.2035 г. бланк №000467</t>
  </si>
  <si>
    <t>Участок "Юго-Западный" месторждения "Кумбель"</t>
  </si>
  <si>
    <t>ОсОО "Нур и Компани"</t>
  </si>
  <si>
    <t xml:space="preserve"> № 3 от 04.07.2023 г. до 27.02.2035 г. </t>
  </si>
  <si>
    <t>112,6  га</t>
  </si>
  <si>
    <t xml:space="preserve">протокол №18-Н-2023 от 15.03.2023г ЛС №3 протокол №38-Н-23 от 09.06.23г </t>
  </si>
  <si>
    <t>г. Бишкек пер. Оренбургский, д. 24</t>
  </si>
  <si>
    <t>ОсОО "Байтех инжиниринг- 100%</t>
  </si>
  <si>
    <t>Кв. № 2699400093 от 27.02.2023  г.</t>
  </si>
  <si>
    <t>365574-00 сом</t>
  </si>
  <si>
    <t>1299005950003055   ОКПО 28052636  31.03.2023г</t>
  </si>
  <si>
    <t>ИНН  02012201210039</t>
  </si>
  <si>
    <t>Асанбаев Н. К.</t>
  </si>
  <si>
    <t>Тел.                                                        0555-22-55-60</t>
  </si>
  <si>
    <t xml:space="preserve">Чангет а/а,              Атабеков а/а </t>
  </si>
  <si>
    <t>560</t>
  </si>
  <si>
    <t>Площадь "Молодежное"</t>
  </si>
  <si>
    <t>ОсОО "Молодежное Кейджи"</t>
  </si>
  <si>
    <t>№ 6 от 26.07.2021 г. до 28.07.2023 г.</t>
  </si>
  <si>
    <t>молибден</t>
  </si>
  <si>
    <t>1667  га</t>
  </si>
  <si>
    <t>К-44-62</t>
  </si>
  <si>
    <t xml:space="preserve">Протокол переговоров №538-Н-15 от 07.09.2015 г. </t>
  </si>
  <si>
    <t>г. Бишкек, ул. Куренкеева 102</t>
  </si>
  <si>
    <t>гр. КР Асанов Т.Т. - 100%</t>
  </si>
  <si>
    <t xml:space="preserve">Перв. РОК 1299235030000111 кв 69500183 от 15.09.15 г.   </t>
  </si>
  <si>
    <t>ИНН 01803201910202</t>
  </si>
  <si>
    <t>14324000   14330000   14330000   14324000</t>
  </si>
  <si>
    <t>4683000  4683000  4680000  4680000</t>
  </si>
  <si>
    <t>Асанов Т.Т.</t>
  </si>
  <si>
    <t>Ак-Булунский а/а,</t>
  </si>
  <si>
    <t>561</t>
  </si>
  <si>
    <t>4353 АР пер. 15.09.15 г. 21.08.2020г до 23.08.2023г бланк №003413</t>
  </si>
  <si>
    <t>Карабулунская  площадь</t>
  </si>
  <si>
    <t>ОсОО "Гео Голден Групп"</t>
  </si>
  <si>
    <t xml:space="preserve"> № 4 от 04.11.2021г до 23.08.2023г </t>
  </si>
  <si>
    <t>Протокол переговоров №546-Н-15 от 15.09.15 г.</t>
  </si>
  <si>
    <t>г. Бишкек, пер. Бийский, 26</t>
  </si>
  <si>
    <t xml:space="preserve">гр. РФ Мамусин Н.Н. -100% </t>
  </si>
  <si>
    <t xml:space="preserve">1299235030000515 код.пл.11461210 от 31.05.2019г </t>
  </si>
  <si>
    <t xml:space="preserve">34970 сом </t>
  </si>
  <si>
    <t>Перв. РОК 1299055030000512 код.пл.14222700 от 16.12.2020г</t>
  </si>
  <si>
    <t>ИНН 02206201510087</t>
  </si>
  <si>
    <t>13589555   13592208   13593850   13590617</t>
  </si>
  <si>
    <t xml:space="preserve">4630572    4631063      4630005   4628940   </t>
  </si>
  <si>
    <t xml:space="preserve"> Россия</t>
  </si>
  <si>
    <t xml:space="preserve">Мамусин Николай Николаевич </t>
  </si>
  <si>
    <t>0770-558858,0555-755930, 0709-269733,0555-777766,0555-325220</t>
  </si>
  <si>
    <t>Он-Арчинский а/а,Казан-Куйганский а/а,Мин-Булакский а/а</t>
  </si>
  <si>
    <t>562</t>
  </si>
  <si>
    <t>4358 ВЕ от 21.09.15 г. до 21.09.24 г. Бланк №02062</t>
  </si>
  <si>
    <t>Орто-Алышское месторождение, скважина №6659 (2088)</t>
  </si>
  <si>
    <t>ОсОО "АРДАК"</t>
  </si>
  <si>
    <t>№ 2 от 01.02.21г.до 18.12.32г.</t>
  </si>
  <si>
    <t>14 м³/сут</t>
  </si>
  <si>
    <t>Протокол переговоров №550-Н-15 от 21.09.15 г.</t>
  </si>
  <si>
    <t>гр. КР Асаналиева Г.Б. - 100%</t>
  </si>
  <si>
    <t xml:space="preserve">1180000017054830  ОКПО 23320500  03.11.2015г </t>
  </si>
  <si>
    <t xml:space="preserve">12683-58 сом </t>
  </si>
  <si>
    <t>Перв. РОК 1299235030000111 кв 55600012 от 21.10.15 г.</t>
  </si>
  <si>
    <t>ИНН 01707200310194</t>
  </si>
  <si>
    <t>Асаналиева Г.Б.</t>
  </si>
  <si>
    <t>0312-900942,0702-000141</t>
  </si>
  <si>
    <t xml:space="preserve">Аламедин </t>
  </si>
  <si>
    <t>563</t>
  </si>
  <si>
    <t>4370 ВЕ от 23.09.15 г. до 23.09.24 г. бланк №02063</t>
  </si>
  <si>
    <t>Кара-Булунская площадь скважины №4801 (688) и 6715 (613-Д)</t>
  </si>
  <si>
    <t>Иссык-Кульская область, Жеты-Огузский район</t>
  </si>
  <si>
    <t>№ 2 от 29.06.16 г. до 23.09.24 г.</t>
  </si>
  <si>
    <t>Протокол переговоров №563-Н-15 от 23.09.15 г.</t>
  </si>
  <si>
    <t>гр. КР Десятников Павел Николаевич - 100%</t>
  </si>
  <si>
    <t>1299285030000128  ОКПО 23734532  30.09.2015г</t>
  </si>
  <si>
    <t xml:space="preserve">38480 сом </t>
  </si>
  <si>
    <t>Перв. РОК 1299235030000111 кв 234400015 от 16.10.15 г.</t>
  </si>
  <si>
    <t>4707000   4707200</t>
  </si>
  <si>
    <t>13742050   13471850</t>
  </si>
  <si>
    <t>Аскар Эрик</t>
  </si>
  <si>
    <t>0701-075100,0312-318969</t>
  </si>
  <si>
    <t>Жеты-Огуз</t>
  </si>
  <si>
    <t>564</t>
  </si>
  <si>
    <t>К-43-58-Б</t>
  </si>
  <si>
    <t xml:space="preserve">Протокол №16-Н-2023 от 06.03.2023г </t>
  </si>
  <si>
    <t>Иссык-Кульская обл., Иссык-Кульский р-н, с. Сары-Ой, ЦО "Карвен четыре сезона"</t>
  </si>
  <si>
    <t xml:space="preserve">1091305540550188  ОКПО 23490001  17.10.2022г </t>
  </si>
  <si>
    <t xml:space="preserve">884295-80 сом </t>
  </si>
  <si>
    <t>ИНН 02602200410288</t>
  </si>
  <si>
    <t xml:space="preserve">4720700   4720700   4720650   4720700   4720750   </t>
  </si>
  <si>
    <t>13659100   13659150   13658830   13658830   13659150</t>
  </si>
  <si>
    <t>0555-535390,</t>
  </si>
  <si>
    <t>Чон-Сары Ой а/о</t>
  </si>
  <si>
    <t>565</t>
  </si>
  <si>
    <t>4372 ВЕ пер. 28.09.15 г.от24.10.2019г  до 28.09.2024 г. бланк №002604</t>
  </si>
  <si>
    <t xml:space="preserve">скважина №9860 (146-n) Ала-Арчинское месторождение, </t>
  </si>
  <si>
    <t xml:space="preserve">ЧП Абдужапарова Замира Курбановна </t>
  </si>
  <si>
    <t xml:space="preserve"> № 3 от 24.10.19г.. до 28.09.24 г.</t>
  </si>
  <si>
    <t xml:space="preserve">Протокол №38-Н-2019 от 08.10.2019г </t>
  </si>
  <si>
    <t>г. Бишкек, бульвар Джержинского 251</t>
  </si>
  <si>
    <t>гр. КР Абдужапарова Замира Курбановна - 100%</t>
  </si>
  <si>
    <t xml:space="preserve">1299015030000576  №22100056  24.06.2019г </t>
  </si>
  <si>
    <t>9054 сом</t>
  </si>
  <si>
    <t>Перв. РОК 129901503000076 кв 22100005 от 06.11.19 г.</t>
  </si>
  <si>
    <t>ИНН 11309196200600</t>
  </si>
  <si>
    <t xml:space="preserve">Абдужапарова Замира Курбановна </t>
  </si>
  <si>
    <t>0555-797962,</t>
  </si>
  <si>
    <t>Пригородный а/о</t>
  </si>
  <si>
    <t>566</t>
  </si>
  <si>
    <t>4382 ТЕ пер. 01.10.2015 г.   от 11.12.2020 г.  До 31.12.2040 г. Бланк №003429</t>
  </si>
  <si>
    <t>Месторождение Кош-Таш</t>
  </si>
  <si>
    <t>ОсОО "ТИИНУС"</t>
  </si>
  <si>
    <t>№ 4 от 21.07.2021 г. до 31.12.2040г.</t>
  </si>
  <si>
    <t>рванный камень</t>
  </si>
  <si>
    <t>0,3 га</t>
  </si>
  <si>
    <t>Протокол переговоров №576-Н-15 от 01.10.2015 г.</t>
  </si>
  <si>
    <t>г. Бишкек, ул.К.Кийизбаева 80</t>
  </si>
  <si>
    <t xml:space="preserve"> гр. КР Арзыкулова К.М. - 100%</t>
  </si>
  <si>
    <t>199005950003055 №48300069 от.02.12.2015 г</t>
  </si>
  <si>
    <t>5344 с</t>
  </si>
  <si>
    <t>1299005950005378 №215900025 от. 04.01.2021 г</t>
  </si>
  <si>
    <t>ИНН 01806199910117</t>
  </si>
  <si>
    <t>13314030   13314065   13314108   13314084</t>
  </si>
  <si>
    <t>4578428   4578470   4578460   4578404</t>
  </si>
  <si>
    <t>Исаева М.Н.</t>
  </si>
  <si>
    <t>Ноокенский а/а</t>
  </si>
  <si>
    <t>567</t>
  </si>
  <si>
    <t>Участок "Чыйырчык"</t>
  </si>
  <si>
    <t>ОсОО "ЖолМедКен"</t>
  </si>
  <si>
    <t>Ошская область., Кара-Суйский район</t>
  </si>
  <si>
    <t>31,5 га</t>
  </si>
  <si>
    <t>г. Ош, мкр.Анар, д.12, кв.35</t>
  </si>
  <si>
    <t xml:space="preserve"> гр. КР Жолонов К.О.- 36%; Молдоматов А.А.-10%, Исаков М.Т.-33%, Аттокурова Н.Ж.-21%</t>
  </si>
  <si>
    <t>1299005950003055   №215900034   27.10.2021г</t>
  </si>
  <si>
    <t>ИНН 02111201410209</t>
  </si>
  <si>
    <t>13357510   13357550   13358340   13358380   13358230   13358360   13358010   13357950</t>
  </si>
  <si>
    <t>4456830   4456880   4456700   4456500   4456380   4455970   4455900   44566701</t>
  </si>
  <si>
    <t>Жолонов К.О.</t>
  </si>
  <si>
    <t>г.Ош</t>
  </si>
  <si>
    <t>568</t>
  </si>
  <si>
    <t>Чоктал-Ананьевское месторождение, скважины №3765 и 3766</t>
  </si>
  <si>
    <t>Учреждение "Финансово-хозяйственное управление Министерства внутренних дел Кыргызской Республики"</t>
  </si>
  <si>
    <t>г. Бишкек, ул. Фрунзе 469</t>
  </si>
  <si>
    <t>Министерство внутренних дел Кыргызской Республики-100%</t>
  </si>
  <si>
    <t>Перв. РОК 1299235030000111 кв 69500087 от 07.10.15 г.</t>
  </si>
  <si>
    <t>ИНН 01212200710227</t>
  </si>
  <si>
    <t>4717150   4717100</t>
  </si>
  <si>
    <t>13644100   13644120</t>
  </si>
  <si>
    <t>0555-150-035,0551-021-969</t>
  </si>
  <si>
    <t>569</t>
  </si>
  <si>
    <t>4390 ТР пер. 14.10.2015 г.   от 11.12.2020 г.  до  25.10.2023 г Бланк №003423</t>
  </si>
  <si>
    <t>Участок "Джеламыш"</t>
  </si>
  <si>
    <t>№ 4 от 11.12.2020 г. до 25.10.2023 г.</t>
  </si>
  <si>
    <t>17,8 га</t>
  </si>
  <si>
    <t>К-43-41, 53</t>
  </si>
  <si>
    <t>Протокол переговоров №586-Н-15 от 14.10.2015 г.</t>
  </si>
  <si>
    <t>г. Бишкек, ж/м Керемет, уч. 44</t>
  </si>
  <si>
    <t>гр.КР Эргешов Урматбек Абазбекович-10%,Анарбеков А.Э.-10%,Максутов Т.Ж-80%</t>
  </si>
  <si>
    <t>1350108015183485 №105/РМС/ 22.12.2015 г 1290045950003035 № 214200174 от. 24.12.2018 г.</t>
  </si>
  <si>
    <t>6764 с 1369,50 с</t>
  </si>
  <si>
    <t xml:space="preserve"> 1299005950003055 № 67400045 от. 29.12.2020 г .</t>
  </si>
  <si>
    <t>13448656   13448861   13449150   13448755   13448804</t>
  </si>
  <si>
    <t>4726293   4725973   4725193   4725292   4725773</t>
  </si>
  <si>
    <t>Максутов Т.Ж.</t>
  </si>
  <si>
    <t>570</t>
  </si>
  <si>
    <t>4393 ВЕ от 15.10.15 г. до 15.10.24 г. бланк №02201</t>
  </si>
  <si>
    <t>Чолпон-Атинское месторождение, скважина №6670 (1615)</t>
  </si>
  <si>
    <t>ОсОО "Акун Иссык-Куль"</t>
  </si>
  <si>
    <t>№ 1 от 15.10.15 г. до 15.10.24 г.</t>
  </si>
  <si>
    <t>Протокол переговоров №590-Н-15 от 15.10.15 г.</t>
  </si>
  <si>
    <t>Иссык-Кульская обл., Иссык-Кульский р-н, с. Кара-Ой</t>
  </si>
  <si>
    <t xml:space="preserve"> гр.КР Турсунбеков Ч.А. - 45%, ЗАО "Акун" Давлетбеков Ж.Д. - 81%, Озмен Б. -19%</t>
  </si>
  <si>
    <t>Перв. РОК 1299005030000188 кв 84400268 от 17.11.15 г.</t>
  </si>
  <si>
    <t>ИНН 00204200210067</t>
  </si>
  <si>
    <t>0558-881-661,03943-54135,54152,0312-937302</t>
  </si>
  <si>
    <t>4399 ВЕ от 22.12.2022г до 16.11.2029г бланк №000312</t>
  </si>
  <si>
    <t>Центрально-Чуйское месторождение, скважина №9643</t>
  </si>
  <si>
    <t>ИП "Исмаилов Асан"</t>
  </si>
  <si>
    <t>№ 4 от 22.12.22г 16.11.29г</t>
  </si>
  <si>
    <t>16  м³/сут</t>
  </si>
  <si>
    <t>протокол от 15.12.22г №49-Н-2022г</t>
  </si>
  <si>
    <t>Чуйская обл.,Сокулукский р-н.,с.Джал,ул. 60 лет СССР,д. 19;</t>
  </si>
  <si>
    <t>Исмаилов Асан-100%</t>
  </si>
  <si>
    <t xml:space="preserve">1030120000070659  ОКПО 24436529  16.12.2015г </t>
  </si>
  <si>
    <t>14996-38 сом</t>
  </si>
  <si>
    <t>Пер. 1180000045542417   код.0401060  16.12.2022г</t>
  </si>
  <si>
    <t>ИНН 20303198300440;</t>
  </si>
  <si>
    <t>0312-324555</t>
  </si>
  <si>
    <t>572</t>
  </si>
  <si>
    <t>4400 ВЕ от 16.10.15 г. до 16.10.24 г. Бланк №02138</t>
  </si>
  <si>
    <t>Джарташское месторождение, скважина №3087(485-Д)</t>
  </si>
  <si>
    <t>ОсОО "Азия Бренд"</t>
  </si>
  <si>
    <t>№ 2 от 12.06.18 г. до 16.10.24 г.</t>
  </si>
  <si>
    <t>углекисло-минеральная вода</t>
  </si>
  <si>
    <t>Протокол переговоров №597-Н-15 от 20.10.15 г.</t>
  </si>
  <si>
    <t>г. Бишкек, мкр. 6, дом 24, кв. 7</t>
  </si>
  <si>
    <t xml:space="preserve"> гр. КР Бредихин В.С. - 50%, Пастушенко Е.В. - 50%</t>
  </si>
  <si>
    <t xml:space="preserve">1091820020760179  ОКПО 29063094  11.12.2015г </t>
  </si>
  <si>
    <t xml:space="preserve">303476-80 сом </t>
  </si>
  <si>
    <t>Перв. РОК 1293535030000113 кв 60500057 от 27.10.15 г.</t>
  </si>
  <si>
    <t>ИНН 02702201510356</t>
  </si>
  <si>
    <t>Бредихин В.С.</t>
  </si>
  <si>
    <t>0555070763,0555-521-276</t>
  </si>
  <si>
    <t>573</t>
  </si>
  <si>
    <t>4406 ТЕ от 20.10.15 г. до 20.10.25 г. Бланк №02167</t>
  </si>
  <si>
    <t>Участок "Кайрак"</t>
  </si>
  <si>
    <t>ИП Жондошев Айбек Токтоналиевич</t>
  </si>
  <si>
    <t>№ 3 от 18.01.2018 г. до 20.10.2025 г.</t>
  </si>
  <si>
    <t xml:space="preserve">2,84 га </t>
  </si>
  <si>
    <t>К-43-74</t>
  </si>
  <si>
    <t>Протокол переговоров №604-Н-15 от 20.10.2015 г.</t>
  </si>
  <si>
    <t>Джалал-Абадская область, Токтогульский р-н, с. Куйбышев, ул. Аманбека б\н</t>
  </si>
  <si>
    <t>1290375950005315 №232100031 от.26.11.2015 г</t>
  </si>
  <si>
    <t>39854 с</t>
  </si>
  <si>
    <t>Перв. РОК 1299175030000110 кв 61500042 от 21.10.2015 г.</t>
  </si>
  <si>
    <t>ИНН 01209200710021</t>
  </si>
  <si>
    <t>4642965  4642824  4642710  4642861</t>
  </si>
  <si>
    <t>13324039  13324250  13324223  13324000</t>
  </si>
  <si>
    <t>с.Бала-Чычкан</t>
  </si>
  <si>
    <t>4407 ТЕ от 22.10.2015 г. до 22.10.2034 г. Бланк №000194</t>
  </si>
  <si>
    <t>Месторождение Шор-Булак-2</t>
  </si>
  <si>
    <t>ОсОО "Трасс"</t>
  </si>
  <si>
    <t>№ 3 от 16.08.2022 г. до 22.10.2034 г.</t>
  </si>
  <si>
    <t>Протокол переговоров №606-Н-15 от 22.10.2015 г.</t>
  </si>
  <si>
    <t>Джалал-Абадская область, Сузакский район, с. Тобой</t>
  </si>
  <si>
    <t>гр. КР Чимбердиев С.С. - 100%</t>
  </si>
  <si>
    <t>4408081001000330 №1 от.22.04.2022 г</t>
  </si>
  <si>
    <t>28610 с</t>
  </si>
  <si>
    <t xml:space="preserve"> 1299005950003055 № 269400210 от 17.08.2015 г.</t>
  </si>
  <si>
    <t>ИНН 01803200410067</t>
  </si>
  <si>
    <t>4530054   4530236   4530177   4529984</t>
  </si>
  <si>
    <t>13333879   13333944   13334136   13334066</t>
  </si>
  <si>
    <t xml:space="preserve">гр. КР Чимбердиев С.С. </t>
  </si>
  <si>
    <t>700464533; 708700753</t>
  </si>
  <si>
    <t>575</t>
  </si>
  <si>
    <t>4414 АР от 26.10.2015 г. до 26.10.2024 г. бланк №02191</t>
  </si>
  <si>
    <t>Площадь Джартысуу-2</t>
  </si>
  <si>
    <t>ОсОО "Жибек Жол Кенбайлыгы"</t>
  </si>
  <si>
    <t>№ 6 от 19.03.2020 г. до 26.10.2024 г.</t>
  </si>
  <si>
    <t>299 га</t>
  </si>
  <si>
    <t>Протокол переговоров №612-Н-15 от 26.10.2015г Протокол переговоров №10-Н-20 от 09.06.20 г.</t>
  </si>
  <si>
    <t xml:space="preserve">г. Бишкек, ул. Бакаева 170/5   </t>
  </si>
  <si>
    <t>Перв. РОК 1299235030000111 кв 69500191 от 30.10.15 г.</t>
  </si>
  <si>
    <t>12648793   12649108   12652283   12651867</t>
  </si>
  <si>
    <t>4634553   4634639   4627149   4627070</t>
  </si>
  <si>
    <t xml:space="preserve"> Зенг Ниансю</t>
  </si>
  <si>
    <t>0556-860186</t>
  </si>
  <si>
    <t>576</t>
  </si>
  <si>
    <t>4425 ВЕ от 28.10.15 г. до 28.10.24 г. бланк №02203</t>
  </si>
  <si>
    <t>Ала-Арчинское месторождение, скважины №9782 9783</t>
  </si>
  <si>
    <t>ОсОО "Фабрика камня"</t>
  </si>
  <si>
    <t>№ 2 от 17.01.17 г. до 28.10.24 г.</t>
  </si>
  <si>
    <t>Протокол переговоров №622-Н-15 от 28.10.15 г.</t>
  </si>
  <si>
    <t>Чуйская область, Аламудунский р-н, с. Лебединовка, уч. БЧК</t>
  </si>
  <si>
    <t>гр. КР Шутов И.А. - 100%</t>
  </si>
  <si>
    <t xml:space="preserve">4403011001001001  ОКПО 23736040  27.06.2017г </t>
  </si>
  <si>
    <t xml:space="preserve">12530-70 сом </t>
  </si>
  <si>
    <t>Перв. РОК 1290525030000176 кв 200300058 от 23.11.15 г.</t>
  </si>
  <si>
    <t>ИНН 01204200510330</t>
  </si>
  <si>
    <t xml:space="preserve">4750880   4750920  </t>
  </si>
  <si>
    <t>13472550   13472700</t>
  </si>
  <si>
    <t xml:space="preserve"> Шутов Илья Александрович </t>
  </si>
  <si>
    <t>0555-888480,60-97-73</t>
  </si>
  <si>
    <t>Месторождения Гроздь-5</t>
  </si>
  <si>
    <t>33,6 га</t>
  </si>
  <si>
    <t>1350100021891213 №0000001 от 02.11.2016г. Код пл 11441320</t>
  </si>
  <si>
    <t>233744,56 с</t>
  </si>
  <si>
    <t xml:space="preserve"> 1299235030000111 № 69500073 от 26.10.2015 г. </t>
  </si>
  <si>
    <t xml:space="preserve">4767819   4767844   4767944   4768112   4768249   4768395   4768545   4768737   4768630   4768483   4768399   4768253   4768218   4768197   4768080   4768002   4767939   4767863   4767793      </t>
  </si>
  <si>
    <t>13472753   13472881   13472831  13472735   13472686   13472616   13472538   13472250   13472123   13472123   13472129   13472190   13472250   13472346   13472377   13472409   13472462   13472635   13472711</t>
  </si>
  <si>
    <t>4431 ВЕ пер. 29.10.15 г.от 24.10.2019г до 29.10.2029 г. бланк №002600</t>
  </si>
  <si>
    <t>Тахтекское месторождение, скважина №21698</t>
  </si>
  <si>
    <t>ЗАО "Южно-Кыргызский цемент"</t>
  </si>
  <si>
    <t>№ 5 от 30.10.19 г. до 29.10.29 г.</t>
  </si>
  <si>
    <t>1000  м³/сут</t>
  </si>
  <si>
    <t xml:space="preserve">1092120149200110  ОКПО 23884792  27.11.2015г </t>
  </si>
  <si>
    <t xml:space="preserve">433053-94 сом </t>
  </si>
  <si>
    <t>Перв. РОК 1092120149200110 кв 23884792 от 24.10.2019г</t>
  </si>
  <si>
    <t xml:space="preserve">Томаш Ядерма </t>
  </si>
  <si>
    <t>3657-56000,0775-757555,</t>
  </si>
  <si>
    <t>Тахтекский</t>
  </si>
  <si>
    <t>579</t>
  </si>
  <si>
    <t>Ала-Арчинское месторождение, скважина №9178 (17538-д)</t>
  </si>
  <si>
    <t>ОсОО "Алтын-Ажыдаар"</t>
  </si>
  <si>
    <t xml:space="preserve">Чуйская область, г.Бишкек </t>
  </si>
  <si>
    <t>г. Бишкек, ул. Горького д.142</t>
  </si>
  <si>
    <t xml:space="preserve"> гр. КР Терехов П.А. - 52,9%, Терехов В.А. - 17,66%, Терехов А.А. - 17,66%, Терехова Л.А. - 11,78%</t>
  </si>
  <si>
    <t>1280010008285155  ОКПО 20897127  30.11.2015г</t>
  </si>
  <si>
    <t xml:space="preserve">148005 сом </t>
  </si>
  <si>
    <t>Перв. РОК 1299235030000111 кв 99700067 от 19.11.15 г.</t>
  </si>
  <si>
    <t>ИНН 01809199510105</t>
  </si>
  <si>
    <t xml:space="preserve">Терехов Павлик Анатольевич </t>
  </si>
  <si>
    <t>0312-632079,632049,632067,632053</t>
  </si>
  <si>
    <t>580</t>
  </si>
  <si>
    <t>4440 СЕ пер. 30.10.2015 г. от 18.10.2016 г.  до 30.10.2030 г.             бланк №. 000165</t>
  </si>
  <si>
    <t>участок "Кара-Алтын" на поле №12 Сулюктинского буроугольного месторождения</t>
  </si>
  <si>
    <t xml:space="preserve"> № 4 от 25.05.2021 г. до 30.10.2030 г.</t>
  </si>
  <si>
    <t>4,97 га</t>
  </si>
  <si>
    <t xml:space="preserve">Протокол № 10-Н-2021 от 10.05.2021 г. </t>
  </si>
  <si>
    <t>Баткенская область, г. Сулюкта, ул. Джержинского д. 9, кв. 6</t>
  </si>
  <si>
    <t xml:space="preserve"> гр. КР Мадалиев С. М.-30%,  Исак у. И.-70%</t>
  </si>
  <si>
    <t>Сулукт. РОК    1290505030000111 кв. № 94600001 от 20.10.2016 г.</t>
  </si>
  <si>
    <t>15 точек</t>
  </si>
  <si>
    <t>Тел.                   0772-43-76-35</t>
  </si>
  <si>
    <t>г.                Сулуюкта</t>
  </si>
  <si>
    <t>581</t>
  </si>
  <si>
    <t>4442 ТР пер. 02.11.2015г от 10.11.2023г до 06.11.2024г бланк №000197</t>
  </si>
  <si>
    <t>Участок "Бекитай"</t>
  </si>
  <si>
    <t>ОсОО "Бекитай таш"</t>
  </si>
  <si>
    <t xml:space="preserve">Чуйская область, Жайылский район </t>
  </si>
  <si>
    <t>37 га</t>
  </si>
  <si>
    <t>Чуйская обл.,Жайылский р-н.г. Кара-Балта, Восточная промзона участок №3</t>
  </si>
  <si>
    <t xml:space="preserve"> 1180000058005705 № 0401060 от 28.12.2021г   </t>
  </si>
  <si>
    <t>ИНН 00408202310356</t>
  </si>
  <si>
    <t>13408134   13408053   13408109   13408018   13408178   13408236   13408198   13408269</t>
  </si>
  <si>
    <t>4733220   4733800   4734462   4735853   4735859   4734474   4733799   4733249</t>
  </si>
  <si>
    <t>Талды-Булакский а/а</t>
  </si>
  <si>
    <t>582</t>
  </si>
  <si>
    <t>Месторождение Иссык-Атинское, участок "Правоборежный"</t>
  </si>
  <si>
    <t>ОсОО "Даткаим"</t>
  </si>
  <si>
    <t xml:space="preserve">13496366   13496305     13496475    13496545  </t>
  </si>
  <si>
    <t>4738218    4738284    4738382    4738325</t>
  </si>
  <si>
    <t xml:space="preserve">4444 ТЕ от 02.11.2015 г.  до 02.11.2025 г. Бланк №02172 </t>
  </si>
  <si>
    <t>Месторождение Иссык-Атинское, участок "Восточный"</t>
  </si>
  <si>
    <t>ОсОО "Нарынбек"</t>
  </si>
  <si>
    <t>№ 2 от 13.11.2020 г. до 02.11.2025 г.</t>
  </si>
  <si>
    <t>4,67 га</t>
  </si>
  <si>
    <t>Протокол переговоров №642-Н-15 от 02.11.2015 г.</t>
  </si>
  <si>
    <t xml:space="preserve">Чуйская область, Иссык-Атинский район, с. Интернациональное, ул. Тердикбаева 4 </t>
  </si>
  <si>
    <t>гр.КР Акаров Тимур Рахманбердиевич-100%</t>
  </si>
  <si>
    <t>1290095950003052 № 85200034 от.24.11.2015 г 1290525950003043 №200500007 от.30.05.2017 г.</t>
  </si>
  <si>
    <t>51065 с     46914 с</t>
  </si>
  <si>
    <t>Перв. РОК 1290525030000176 кв 200300169 от 05.11.2015 г.</t>
  </si>
  <si>
    <t>ИНН 01706201510022</t>
  </si>
  <si>
    <t xml:space="preserve">13496505   13496369   13496569   13496714   </t>
  </si>
  <si>
    <t>4738063   4738213   4738331   4738198</t>
  </si>
  <si>
    <t>Акаров Т.Р.</t>
  </si>
  <si>
    <t>584</t>
  </si>
  <si>
    <t>Участок "Восточно-Ивановский песчаный карьер"</t>
  </si>
  <si>
    <t>ОсОО "ЖАС"</t>
  </si>
  <si>
    <t>5,4 га</t>
  </si>
  <si>
    <t>г. Бишкек, ул. Киевская 77, 4 этаж, каб. 1</t>
  </si>
  <si>
    <t xml:space="preserve"> гр. КР Козукеев Ренат Алтымышевич - 100%</t>
  </si>
  <si>
    <t>1290045950003055 №214700086 от.28.11.2019 г.</t>
  </si>
  <si>
    <t>52000 с</t>
  </si>
  <si>
    <t xml:space="preserve"> 1299175030000514 № 239500018 от 04.11.2019 г.</t>
  </si>
  <si>
    <t>ИНН 03011201810267</t>
  </si>
  <si>
    <t>4746152   4745796   4745750   4746044   4746222   4746237   4746296</t>
  </si>
  <si>
    <t>Козукеев Р.А.</t>
  </si>
  <si>
    <t>585</t>
  </si>
  <si>
    <t>4446 ТЕ от 02.11.2015 г. до 02.11.2025 г. Бланк №02236</t>
  </si>
  <si>
    <t>Месторождение "Интер-национальный-Восточный"</t>
  </si>
  <si>
    <t>ОАО "Таш-Темир"</t>
  </si>
  <si>
    <t>№ 2 от 16.06.16 г. до 24.03.21 г.</t>
  </si>
  <si>
    <t>8,8га</t>
  </si>
  <si>
    <t>Протокол переговоров №644-Н-15 от 02.11.15 г.</t>
  </si>
  <si>
    <t>г. Бишкек, ул. Кулатова 8</t>
  </si>
  <si>
    <t>ОАО "Таш-Темир" 169092 экз. простых акций</t>
  </si>
  <si>
    <t>1299005950003055 № не видно от .22.01.2016 г</t>
  </si>
  <si>
    <t>140 000 с</t>
  </si>
  <si>
    <t>1299005950003055 №30900109 от.23.11.2015 г</t>
  </si>
  <si>
    <t>ИНН 00403199310048</t>
  </si>
  <si>
    <t>13494156.2    13494169.98   13494178.95   13494185    13494210    13494234   13494243    13494249.2    13494224.6    13494201    13494250   13494226    13494170    13494136    13494129    13494135    13494116    13494113    13494115    13494117.6    13494107    134940489   13494051.4    13494020.6    13494018.1    13494040    13494015    13494012.8    13494015.4    13494007    13493998.7    13493960    13494110</t>
  </si>
  <si>
    <t>4742554.5    4542538.4   4742524.7    4742505    4742477.5    4742407.7    4742395    4742333.3    4742264    4742215     4742259    4742190    4742097    4742045.6    4742022    4741979    4741949    4741907    4741835.3    4741710.3    4741671   4741589.5    4741514.2    4741458.4     4741433.8    4741387.6    4741333.8     4741262.4    4741117.6     4741097.4    4741086.06    4741500     4742000</t>
  </si>
  <si>
    <t xml:space="preserve">ОАО "Таш-Темир" </t>
  </si>
  <si>
    <t>772346908; 551739873</t>
  </si>
  <si>
    <t>586</t>
  </si>
  <si>
    <t>4452 ТЕ от 16.11.2015 г.  до 16.11.2025 г. Бланк №02267</t>
  </si>
  <si>
    <t>Участок "Северо-Западный" месторождения Башкарасуу</t>
  </si>
  <si>
    <t>ИП Токтомушева Нургул Кадырбековна</t>
  </si>
  <si>
    <t>Чуйская облась, Аламудунский район</t>
  </si>
  <si>
    <t>г. Бишкек, Октябрьский район, 10 мкр. 34, кв. 10</t>
  </si>
  <si>
    <t xml:space="preserve"> гр. КР Токтомушева Нургул Кадырбековна -100%</t>
  </si>
  <si>
    <t>1299005950003055 № 53900010 от.09.02.2016 г. 1299005950003055 №77700105 от.16.01.2018 г</t>
  </si>
  <si>
    <t>15000 с    27383 с</t>
  </si>
  <si>
    <t>ИНН 10412198800506</t>
  </si>
  <si>
    <t>4737489   4737532   4737565   4737804   4737970   4737955   4737791   4737588   4737576</t>
  </si>
  <si>
    <t xml:space="preserve"> Токтомушева Нургул Кадырбековна </t>
  </si>
  <si>
    <t>587</t>
  </si>
  <si>
    <t>4454 ТЕ от 16.11.2015 г. до 16.11.2034 г. Бланк №02244</t>
  </si>
  <si>
    <t>Участок "КОН"</t>
  </si>
  <si>
    <t>ИП Мукаррамов Азимжон Юлдашевич</t>
  </si>
  <si>
    <t>Баткенская область, Кадамжайский р-н</t>
  </si>
  <si>
    <t>№ 3 от 23.05.2017 г. до 16.11.2034 г.</t>
  </si>
  <si>
    <t>Протокол переговоров №654-Н-15 от 16.11.2015 г.</t>
  </si>
  <si>
    <t>Баткенская область, Кадамжайский р-н, с. Карадобо, ул. Достук 21</t>
  </si>
  <si>
    <t>гр. КР Мукаррамов А.Ю. - 100%</t>
  </si>
  <si>
    <t>1290565950005302 №73800019 от.21.01.2015г</t>
  </si>
  <si>
    <t>3590 с</t>
  </si>
  <si>
    <t xml:space="preserve"> 1299065030000189 № 10050052 от 14.10.2015 г.</t>
  </si>
  <si>
    <t>ИНН 23108197300648</t>
  </si>
  <si>
    <t xml:space="preserve">4458915  4458918  4458573  4458552  4458744  </t>
  </si>
  <si>
    <t>13247389  13247462  13247661  13247548  13247410</t>
  </si>
  <si>
    <t xml:space="preserve">Мукаррамов А.Ю. </t>
  </si>
  <si>
    <t>Масалиевский а/а</t>
  </si>
  <si>
    <t>588</t>
  </si>
  <si>
    <t>4455 ТЕ от 16.11.2015 г. до 16.11.2034 г. Бланк №02245</t>
  </si>
  <si>
    <t>Северо-Западная часть участка Курук-Сай месторождения "Шор-Булак"</t>
  </si>
  <si>
    <t>ОсОО "Кыргыз-Нур"</t>
  </si>
  <si>
    <t>2,8 га</t>
  </si>
  <si>
    <t>Джалал-Абадская область, Сузакский район, с/у Барпы, уч. Куруксай</t>
  </si>
  <si>
    <t xml:space="preserve"> гр. КР Бакиров К. - 100%</t>
  </si>
  <si>
    <t>1032521199001514 № 01/56 от.09.02.2016 г</t>
  </si>
  <si>
    <t>19688 с</t>
  </si>
  <si>
    <t>Перв. РОК 1299235030000111 кв от 24.11.15 г.</t>
  </si>
  <si>
    <t>ИНН 00612201310038</t>
  </si>
  <si>
    <t>4530687   4530780   4530645   4530556</t>
  </si>
  <si>
    <t>13333126   13333291   13333360   13333194</t>
  </si>
  <si>
    <t>Бакиров К.</t>
  </si>
  <si>
    <t>4456 ТЕ (2910ТЕ) пер. 30.07.1999 г.   от 15.01.2021 г.   до 31.12.2030 г.  № 003494</t>
  </si>
  <si>
    <t>Каиндинское месторождение участок розовых гранитов</t>
  </si>
  <si>
    <t>ОсОО "Талас Таш"</t>
  </si>
  <si>
    <t>розовые граниты</t>
  </si>
  <si>
    <t>1.2га</t>
  </si>
  <si>
    <t>г.Бишкек, ул.Фучика, 7</t>
  </si>
  <si>
    <t>Курманбек у.Кутман - 100%</t>
  </si>
  <si>
    <t xml:space="preserve">       1299235030000111  кв.258700196 от 25.02.2021г.   </t>
  </si>
  <si>
    <t>ИНН 014071996900062</t>
  </si>
  <si>
    <t xml:space="preserve">4735905  4735905  4735796  4735796  </t>
  </si>
  <si>
    <t xml:space="preserve">12731013  12731123  12731123  12731013  </t>
  </si>
  <si>
    <t>Кайындинский а/а</t>
  </si>
  <si>
    <t>590</t>
  </si>
  <si>
    <t>4459 СЕ пер. 17.11.2015 г. от 21.05.2020 г.  до 17.11.2035 г. бланк № 002929</t>
  </si>
  <si>
    <t>Месторождение Кульдамбес</t>
  </si>
  <si>
    <t>ОсОО "Ош Пирим ОСкен"</t>
  </si>
  <si>
    <t>№ 5 от 21.05.2020 г.  до 17.11.2035 г.</t>
  </si>
  <si>
    <t>23,23га</t>
  </si>
  <si>
    <t>Ошская область, Узгенский район, г. Узген, ул. Банковская 15</t>
  </si>
  <si>
    <t xml:space="preserve"> гр. КР Примов Б. -100%</t>
  </si>
  <si>
    <t>ЦК МФКР      1299235030000515 кв. № 221100003 от 23.11.2020 г.</t>
  </si>
  <si>
    <t>ИНН 01609201610088</t>
  </si>
  <si>
    <t>4551306   4551467   4552065   4551672   4551552   4551545   4551424   4551391   4551306</t>
  </si>
  <si>
    <t>13383823        13383799        13384562     13384571         13384401     13384270    13384163       13384004      13383939</t>
  </si>
  <si>
    <t>Тел.                 0555-11-57-95</t>
  </si>
  <si>
    <t>4461 СЕ от 17.11.2015 г. до 17.11.2030 г. бланк №02283</t>
  </si>
  <si>
    <t>Локальный участок "Макаевка Западный" шахта 2/8 Сулюктинского буроугольного месторождения</t>
  </si>
  <si>
    <t>ОсОО "Ашимбай"</t>
  </si>
  <si>
    <t xml:space="preserve"> Уголь</t>
  </si>
  <si>
    <t>6,09 га</t>
  </si>
  <si>
    <t>Кв. № 602/6 от 10.12.2015 г.</t>
  </si>
  <si>
    <t>4000-00 сом</t>
  </si>
  <si>
    <t xml:space="preserve">Окт. РОК 1299235030000111 кв. 234400012   от 26.11.2015 г.   </t>
  </si>
  <si>
    <t>ИНН   01612201110022</t>
  </si>
  <si>
    <t>4422368   4422315   4422185   4422129   4422092   4422147   4422064   4422050   4422133   4422228</t>
  </si>
  <si>
    <t>12550626           12550831        12550804        12550897       12550883         12550733     12550716     12550611     12550611      12550561</t>
  </si>
  <si>
    <t>592</t>
  </si>
  <si>
    <t>Участок "Торгой" месторождения Кожокелен</t>
  </si>
  <si>
    <t>Ошская область, Кара-Суйский район</t>
  </si>
  <si>
    <t>Кв. № 55600058 от 17.12.2015 г.</t>
  </si>
  <si>
    <t>2600-00 сом,</t>
  </si>
  <si>
    <t>ИНН 10211196900559</t>
  </si>
  <si>
    <t>4426870   4426870   4426607   4426607   4426733   4426767</t>
  </si>
  <si>
    <t>13327950       13328100       13328100   13327920    13327920    13327950</t>
  </si>
  <si>
    <t>Ысманова Г. Т,</t>
  </si>
  <si>
    <t>Тел.                      0557-74-76-31</t>
  </si>
  <si>
    <t>593</t>
  </si>
  <si>
    <t>4469 ТЕ от 17.11.2015 г.  до 17.11.2025 г. Бланк №02678</t>
  </si>
  <si>
    <t>Участок №5 месторождение "Балыкчинское"</t>
  </si>
  <si>
    <t>ОсОО "Дили"</t>
  </si>
  <si>
    <t>Иссык-Кульская обл., Тонский р-н</t>
  </si>
  <si>
    <t>№ 2 от 05.09.2016 г. до 17.11.2025 г.</t>
  </si>
  <si>
    <t>5,6 га</t>
  </si>
  <si>
    <t>Протокол переговоров №666-Н-15 от 17.11.2015 г.</t>
  </si>
  <si>
    <t>Иссык-Кульская область, г. Балыкчы, ул. Нарынская шоссе 17</t>
  </si>
  <si>
    <t xml:space="preserve"> гр. КР Токбаев Бердикожо Аямудинович - 100%</t>
  </si>
  <si>
    <t xml:space="preserve">1030820002000502 №71 от. 15.03.2016 г.   </t>
  </si>
  <si>
    <t>202240,36 с</t>
  </si>
  <si>
    <t>Перв. РОК 1290525030000176 кв 67100146 от 24.11.15 г.</t>
  </si>
  <si>
    <t>ИНН 01207199310027</t>
  </si>
  <si>
    <t>4698030  4698030  4697840  4697383  4697931  4697981</t>
  </si>
  <si>
    <t>13591009  13591330  13591279  13590996  13591002  13591040</t>
  </si>
  <si>
    <t>Токбаев Б.А.</t>
  </si>
  <si>
    <t>Кок-Мойнокский а/а</t>
  </si>
  <si>
    <t>594</t>
  </si>
  <si>
    <t>4473 ТЕ от 18.11.2015 г. до 18.11.2034 г. Бланк №02246</t>
  </si>
  <si>
    <t>Участок Восток Орокского месторождения</t>
  </si>
  <si>
    <t>ОсОО "ЖАНЭР Курулуш"</t>
  </si>
  <si>
    <t>№ 4 от 21.11.2017 г. до 21.11.2019 г.</t>
  </si>
  <si>
    <t>К-42-42</t>
  </si>
  <si>
    <t>Протокол переговоров №671-Н-15 от 18.11.2015 г.</t>
  </si>
  <si>
    <t>г. Бишкек, ж/м Арча-Бешик, уч. 33/23</t>
  </si>
  <si>
    <t xml:space="preserve"> гр. КР Кыдыралиев С.К. - 100%</t>
  </si>
  <si>
    <t>1290115950003020 №216300110 от. 21.02.2017 г</t>
  </si>
  <si>
    <t>12774 с</t>
  </si>
  <si>
    <t xml:space="preserve"> 1290115030000557 № 216300110 от 21.02.2017 г.</t>
  </si>
  <si>
    <t>ИНН 01601201410235</t>
  </si>
  <si>
    <t>4739835   4739770   4739655   4739720</t>
  </si>
  <si>
    <t>13461635   13461990   13461985   13461640</t>
  </si>
  <si>
    <t>Кадыралиев С.К.</t>
  </si>
  <si>
    <t>776000055; 701888434</t>
  </si>
  <si>
    <t>595</t>
  </si>
  <si>
    <t>596</t>
  </si>
  <si>
    <t>Южная часть месторождения "Ак-Суу-1"</t>
  </si>
  <si>
    <t>ОсОО "Компания ГРАФ ИНВЕСТ"</t>
  </si>
  <si>
    <t>Иссык-Кульская область, г. Каракол, ул. Кадырова 110, кв. 4</t>
  </si>
  <si>
    <t>гр. КР Кыдыкбаева Аида Султановна - 100%</t>
  </si>
  <si>
    <t>1290525030000176 №62300228 от 01.02.2016г. Код пл 11441320</t>
  </si>
  <si>
    <t>159180 с</t>
  </si>
  <si>
    <t>РСК банк 1299235030000515 кв 248800034 от 20.09.19 г.</t>
  </si>
  <si>
    <t>ИНН 02602201310246</t>
  </si>
  <si>
    <t>14291592  14291608  14291642  14291694  14291741  14291926  14291970  14291838  14291729  14291611</t>
  </si>
  <si>
    <t>4709762  4709766  4709626  4709777  4709519  4709727  4709641  4709494  4709510  4709624</t>
  </si>
  <si>
    <t>Октябрский а/а</t>
  </si>
  <si>
    <t>597</t>
  </si>
  <si>
    <t>Ала-Арчинское месторождение скважины №1456, 1463, 8668 и 8669</t>
  </si>
  <si>
    <t>ОсОО "Автомаш-Радиатор"</t>
  </si>
  <si>
    <t xml:space="preserve">1180000033072055  ОКПО 22593845  28.01.2016г </t>
  </si>
  <si>
    <t xml:space="preserve">305815-74 сом </t>
  </si>
  <si>
    <t>Айыл банк 1350108015183485 кв 104/РМС/18</t>
  </si>
  <si>
    <t>ИНН 011102000110202</t>
  </si>
  <si>
    <t>4747700   4747700   4747820   4747830</t>
  </si>
  <si>
    <t>13469350   13469320   13469580   13469600</t>
  </si>
  <si>
    <t xml:space="preserve">Черных Анатолий Серафимович </t>
  </si>
  <si>
    <t>0312-910500,</t>
  </si>
  <si>
    <t>598</t>
  </si>
  <si>
    <t>1290485950005333 №223800140 от. 30.12.2015 г</t>
  </si>
  <si>
    <t>185300 с</t>
  </si>
  <si>
    <t>Перв. РОК 1299235030000111 кв 69500034 от 09.12.15 г.</t>
  </si>
  <si>
    <t>Кароолский а/а</t>
  </si>
  <si>
    <t>599</t>
  </si>
  <si>
    <t>4498 ВЕ пер. 07.12.15 г.от  02.02.21г.до 31.12.30г.бланк №003540</t>
  </si>
  <si>
    <t>Иссык-Атинское месторождение скважины №2471 (6) и №2473 (7)</t>
  </si>
  <si>
    <t>ОО Частный детский дом "Мээрим булагы"</t>
  </si>
  <si>
    <t xml:space="preserve"> № 2 от 02.02.2021г до 31.12.2030г </t>
  </si>
  <si>
    <t>ТМВ</t>
  </si>
  <si>
    <t xml:space="preserve">Протокол №30-Н-2020 от 25.11.2020г </t>
  </si>
  <si>
    <t>Иссык-Кульская обл., Тонский район, с. Ак-Булун</t>
  </si>
  <si>
    <t xml:space="preserve"> гр. КР  Дегенбаева Гульнара Орозбаевна - 100% </t>
  </si>
  <si>
    <t>Перв. РОК 1299205030000563 кв №238100016 от 13.01.2021г</t>
  </si>
  <si>
    <t>ИНН 02909199910041</t>
  </si>
  <si>
    <t>4717750   4717800</t>
  </si>
  <si>
    <t xml:space="preserve">13492250   13492300  </t>
  </si>
  <si>
    <t xml:space="preserve">Дегенбаева Гульнара Орозбаевна </t>
  </si>
  <si>
    <t>0773-400-898,0702-105-125, 0773-400898</t>
  </si>
  <si>
    <t>600</t>
  </si>
  <si>
    <t>4501 ТЕ от 08.12.15 г. до 08.12.34 г. Бланк №02338</t>
  </si>
  <si>
    <t>Месторождение "Северный Тегерек"</t>
  </si>
  <si>
    <t>ЗАО "Иссык-Куль облстрой-материалы"</t>
  </si>
  <si>
    <t xml:space="preserve"> № 2 от  23.07.18 г. до 08.12.34 г.</t>
  </si>
  <si>
    <t>12,68 га</t>
  </si>
  <si>
    <t>К-43-69</t>
  </si>
  <si>
    <t>Протокол переговоров №696-Н-15 от 08.12.15 г.</t>
  </si>
  <si>
    <t>Иссык-Кульская обл., г. Балыкчы, ул. Нарынское шоссе 3</t>
  </si>
  <si>
    <t>ОсОО "NAJ" акционеров 12 человек</t>
  </si>
  <si>
    <t>1290154131210011 №01 от.15.02.2016 г</t>
  </si>
  <si>
    <t>248698 с</t>
  </si>
  <si>
    <t>Перв. РОК 1292335030000111 кв 69500073 от 21.12.15 г.</t>
  </si>
  <si>
    <t>ИНН  01203199310029</t>
  </si>
  <si>
    <t>13598512   13598783   13598944   13598640</t>
  </si>
  <si>
    <t>4680563   4680811   4680524   4680236</t>
  </si>
  <si>
    <t>Сарбагышев К.Б.</t>
  </si>
  <si>
    <t>Улахолский а/а</t>
  </si>
  <si>
    <t>601</t>
  </si>
  <si>
    <t>4503 СЕ от 08.12.2015 г. до 08.12.2034 г.  бланк № 02288</t>
  </si>
  <si>
    <t>Центральная часть шахты №4 Сулюктинского буроугольного месторождения</t>
  </si>
  <si>
    <t>ОсОО "МАГАМЕД"</t>
  </si>
  <si>
    <t>№ 3  06.09.2018 г. 08.12.2034 г.</t>
  </si>
  <si>
    <t>12,37 га</t>
  </si>
  <si>
    <t>Протокол № 403-Н-18 от 03.08.2018 г.</t>
  </si>
  <si>
    <t>Баткенская область, г. Сулюкта, ул. Советская,  д. №344-7</t>
  </si>
  <si>
    <t xml:space="preserve"> гр. КР  Кадыров З.  А.-100% </t>
  </si>
  <si>
    <t>Перв.РОК 1290535030000160 кв. 72600112 от 05.01.2016 г.</t>
  </si>
  <si>
    <t>ИНН 00503201510123</t>
  </si>
  <si>
    <t>4421773         4421917      4421957       4421931       4421638     4421566</t>
  </si>
  <si>
    <t>12548202     12548340        12548435      12548548     12548705   12548335</t>
  </si>
  <si>
    <t>Кадыров З. А.</t>
  </si>
  <si>
    <t>Тел.       0779-48-73-44</t>
  </si>
  <si>
    <t>602</t>
  </si>
  <si>
    <t>4520 АЕ от 20.01.2016г. до 20.01.2036г. Бланк №02435</t>
  </si>
  <si>
    <t>месторождение Тереккан, перевальное и Терек</t>
  </si>
  <si>
    <t>ЗОЛОТО И СУРЬМА</t>
  </si>
  <si>
    <t>1497 га</t>
  </si>
  <si>
    <t>721704, Жалал-Абадская обл., Чаткальский р-н, с.Терексай</t>
  </si>
  <si>
    <t>1180000122586180 ОКПО 29283438 от 21.07.2020г /30.09.20г</t>
  </si>
  <si>
    <t xml:space="preserve">1984340-16 сом /4334739-96 сом </t>
  </si>
  <si>
    <t xml:space="preserve">Перв.РОК 1290535030000160 кв.72000020 от 21.01.16г. </t>
  </si>
  <si>
    <t>12677000   12679500   12679500   12681000   12681000   12677000</t>
  </si>
  <si>
    <t>4604000   4604000   4600000   4600000   4598500   4598500</t>
  </si>
  <si>
    <t>0312-293705,</t>
  </si>
  <si>
    <t>603</t>
  </si>
  <si>
    <t>Куруксайская площадь</t>
  </si>
  <si>
    <t>ОсОО "Нем и Ко"</t>
  </si>
  <si>
    <t xml:space="preserve"> компания "Блу Сифронтс  Капитал Менеджмент Лимитед"-76% и ОсОО "Валлей Верди "-24%</t>
  </si>
  <si>
    <t>ИНН 02306201510268</t>
  </si>
  <si>
    <t>Лань Цзюнь</t>
  </si>
  <si>
    <t>0556-186166,0556-186166,0559-753868</t>
  </si>
  <si>
    <t>Ала-Букинский лесхоз</t>
  </si>
  <si>
    <t>Участок "Восточный" месторождение Ыссык-Атинское"</t>
  </si>
  <si>
    <t>ОсОО "Бай Групп ЛТД"</t>
  </si>
  <si>
    <t>20 га</t>
  </si>
  <si>
    <t>Чуйская обл.,Ыссык-Атинский р-н,с.Интернациональное,ул.К.Маркса,д.46</t>
  </si>
  <si>
    <t xml:space="preserve">1299005950003055 ОКПО 30385144 12.12.2022г </t>
  </si>
  <si>
    <t xml:space="preserve">16590 сом </t>
  </si>
  <si>
    <t>Перв. РОК 1299235030000111 кв 25200002 от 26.01.16 г.</t>
  </si>
  <si>
    <t>ИНН 00412201810141</t>
  </si>
  <si>
    <t>0501-999171,</t>
  </si>
  <si>
    <t xml:space="preserve">ЛС площадь протокол №46 от 20.07.23г </t>
  </si>
  <si>
    <t>605</t>
  </si>
  <si>
    <t>4544 АР от 01.06.2021г до 21.12.2024г бланк №000024</t>
  </si>
  <si>
    <t>Площадь "Тешик"</t>
  </si>
  <si>
    <t>ОсОО "Эл Джи БЭШ"</t>
  </si>
  <si>
    <t xml:space="preserve">№ 2 от 01.06.2021 г. до 21.12.2024 г. </t>
  </si>
  <si>
    <t>64,0 га</t>
  </si>
  <si>
    <t>Протокол переговоров №01-Н-16 от 11.01.16 г.</t>
  </si>
  <si>
    <t>г. Бишкек, ул. Егембердиева,1 а,офис 403</t>
  </si>
  <si>
    <t>гр.Рес. Кореи  Ким  Хын Су-80%,Джен Мансик - 20%</t>
  </si>
  <si>
    <t>Перв. РОК 1299235030000111 кв 234400027 от 11.01.16 г.</t>
  </si>
  <si>
    <t>ИНН 03009201510122</t>
  </si>
  <si>
    <t>13553708   13554263   13556219   13556032   13554023   13553608</t>
  </si>
  <si>
    <t>4619010   4618579   4617925   4617654   4618480   4618905</t>
  </si>
  <si>
    <t xml:space="preserve"> Корея</t>
  </si>
  <si>
    <t xml:space="preserve">Джен Мансик </t>
  </si>
  <si>
    <t>0701-027988</t>
  </si>
  <si>
    <t>Жергетальский а/а</t>
  </si>
  <si>
    <t>4545 АР от 01.06.2021г до 21.12.2024г бланк №000024</t>
  </si>
  <si>
    <t>Площадь "Тетырсаз"</t>
  </si>
  <si>
    <t>61,0 га</t>
  </si>
  <si>
    <t>Протокол переговоров №02-Н-16 от 11.01.16г.ЛС №2 Устав</t>
  </si>
  <si>
    <t>гр.Республики Кореи  Ким  Хын Су-80%, Джен Мансик - 20%</t>
  </si>
  <si>
    <t>Перв. РОК 1299235030000515 кв код.пл.14222700 от 02.06.21г.</t>
  </si>
  <si>
    <t>13557983   13558100   13558293   13559050   13558865   13558007</t>
  </si>
  <si>
    <t>4621182   4621180   4620310   4618717   4618645    4620258</t>
  </si>
  <si>
    <t>607</t>
  </si>
  <si>
    <t>4546 ТЕ от 11.01.2016 г. до 11.01.2026 г. Бланк №02399</t>
  </si>
  <si>
    <t>Участок "Аккия"</t>
  </si>
  <si>
    <t>Нарынская область, Нарынский р-н</t>
  </si>
  <si>
    <t>№ 2 от 23.10.2017 г. до 11.01.2026 г.</t>
  </si>
  <si>
    <t>Протокол переговоров №03-Н-16 от 11.01.16 г.</t>
  </si>
  <si>
    <t>г. Нарын, ул. Сейтаалы Жакыпова 19</t>
  </si>
  <si>
    <t xml:space="preserve"> гр. Республика Таджикистан, Кыргызстан, Казахстан и И. Исмаилитов</t>
  </si>
  <si>
    <t>Перв. РОК 1290535030000160 кв 72600305 от 14.01.16 г.</t>
  </si>
  <si>
    <t>ИНН 03108200010018</t>
  </si>
  <si>
    <t>13573866   13573955   13574181   13574370   13574160</t>
  </si>
  <si>
    <t>4588963   4589103   4588977   4588837   4588837</t>
  </si>
  <si>
    <t>Таджикистан/ Кыргызстан/ Казахстан</t>
  </si>
  <si>
    <t>Кравченко Богдан.</t>
  </si>
  <si>
    <t>608</t>
  </si>
  <si>
    <t>4553 СЕ от 12.01.2016 г. до 12.01.2035 г.  бланк №. 02417</t>
  </si>
  <si>
    <t>Участок "Западный фланг" месторождения Сары-Могол</t>
  </si>
  <si>
    <t>ОсОО "Ибраимов Кенешбек Ашымович"</t>
  </si>
  <si>
    <t>№ 3 от 04.12.2017 г. до 12.01.2035 г.</t>
  </si>
  <si>
    <t>23 га</t>
  </si>
  <si>
    <t>Протокол № 537-Н-17 15.11.2017 г.</t>
  </si>
  <si>
    <t xml:space="preserve">Ошская область, Алайский район, Гульчинский а/о, с. Гульча   </t>
  </si>
  <si>
    <t xml:space="preserve"> гр. КР, Жунусов Э. А.-2% , КНР  Чжен Хуаймин-46%,  Хоу Чжиюань-16%; Ян Венцай-15%; Яо Зичжан-21%</t>
  </si>
  <si>
    <t>Кв. № 99700015 от 22.01.2016 г.</t>
  </si>
  <si>
    <t>128269-00 сом,</t>
  </si>
  <si>
    <t>Перв.РОК 1299235030000111 кв. 234400107 от 12.01.2016 г.</t>
  </si>
  <si>
    <t>ИНН 00305201210107</t>
  </si>
  <si>
    <t>4404148     4404148     4403938    4403873       4403696     4403674   4403904   4404007</t>
  </si>
  <si>
    <t>13316139      13316340     13316447    13316446      13316088    13315833    13315743     13315883</t>
  </si>
  <si>
    <t>Чжэн Хуаймин</t>
  </si>
  <si>
    <t>Тел.                           0222-07-69-77</t>
  </si>
  <si>
    <t>609</t>
  </si>
  <si>
    <t>Участок "Сауксай рудный"</t>
  </si>
  <si>
    <t>ОсОО "Аксыалтын"</t>
  </si>
  <si>
    <t>J-43-25</t>
  </si>
  <si>
    <t xml:space="preserve"> гр. КР  Назаров К.К. - 86,81%, Нурбаев К. - 3,3%, Калматова Г.К. - 9,89%</t>
  </si>
  <si>
    <t>ИНН 01810200710018</t>
  </si>
  <si>
    <t>13261900   13262100   13262100   13261900</t>
  </si>
  <si>
    <t>4343500   4343500   4343400   4343400</t>
  </si>
  <si>
    <t>Назаров К.К.</t>
  </si>
  <si>
    <t>(03222)46245,(0771)-001900,0773-480149</t>
  </si>
  <si>
    <t>610</t>
  </si>
  <si>
    <t>Месторождение Белесенык (Мургун)</t>
  </si>
  <si>
    <t>52,2 га</t>
  </si>
  <si>
    <t>Баткенская область, г. Сулюкта, ул. Студенческая 65</t>
  </si>
  <si>
    <t xml:space="preserve"> гр. КР Уметов Исмаил Толукбаевич - 100%</t>
  </si>
  <si>
    <t>1350828012305833 №827/РМС/4 от 19.02.2016 г</t>
  </si>
  <si>
    <t>64930 с</t>
  </si>
  <si>
    <t>Перв. РОК 1299235030000111 кв 55600022 от 25.01.16 г.</t>
  </si>
  <si>
    <t>12580806   12581404   12581757   12581759   12580810</t>
  </si>
  <si>
    <t>4437509   4437999   4438000   4437200   4437200</t>
  </si>
  <si>
    <t>Уметов И.Т.</t>
  </si>
  <si>
    <t>Маргунский а/а</t>
  </si>
  <si>
    <t>611</t>
  </si>
  <si>
    <t>4564 АР пер.18.01.16г  от 18.10.2023г до 27.03.2024г бланк №000162</t>
  </si>
  <si>
    <t>"Ункурташ-Каратюбинская" площадь</t>
  </si>
  <si>
    <t xml:space="preserve">№ 5 от 18.10.2023г до 27.03.2024г </t>
  </si>
  <si>
    <t>72,2 га</t>
  </si>
  <si>
    <t>Протокол  №21-Н-16 от 18.01.16 г. Пр.№5 58-Н-2023 от 13.09.2023г</t>
  </si>
  <si>
    <t>ОсОО "Хайлэнд Голд Майнинг Лимитед" - 100%</t>
  </si>
  <si>
    <t xml:space="preserve">1296895030000573 код.пл.14222710 от 20.10.2023г </t>
  </si>
  <si>
    <t>27 точек</t>
  </si>
  <si>
    <t>0312-562801, 0312-562802, 623396,623397</t>
  </si>
  <si>
    <t>Первомайский а/а з.ГЛФ,</t>
  </si>
  <si>
    <t>612</t>
  </si>
  <si>
    <t xml:space="preserve">4566 АР пер. 18.01.16 г. от 15.03.2021г до 04.02.2024г  бланк №003466 </t>
  </si>
  <si>
    <t>Участок слияния р. Арпа-Токты в Чаткал</t>
  </si>
  <si>
    <t>ОсОО "Акилбирс-Афлатун"</t>
  </si>
  <si>
    <t>№ 3 от 15.03.2021г до 04.02.2024г.</t>
  </si>
  <si>
    <t>39 га</t>
  </si>
  <si>
    <t>Протокол переговоров №23-Н-16 от 18.01.16 г.</t>
  </si>
  <si>
    <t>КР,г. Бишкек, ул. Сад 12</t>
  </si>
  <si>
    <t xml:space="preserve"> гр. КР  Нурдинов А.К. - 80%, Жапаров А.А. - 20%</t>
  </si>
  <si>
    <t>кв. 241700050 от 06.04.21</t>
  </si>
  <si>
    <t>ИНН 00703201410029</t>
  </si>
  <si>
    <t>Нурдинов А.К.</t>
  </si>
  <si>
    <t>0771-677527</t>
  </si>
  <si>
    <t>Каныш-Кыйинского а/а</t>
  </si>
  <si>
    <t>613</t>
  </si>
  <si>
    <t>Участок "Турасуу Южный"</t>
  </si>
  <si>
    <t>ОсОО "Тазакен-Ресурс"</t>
  </si>
  <si>
    <t>глыбы и валуны мрамора</t>
  </si>
  <si>
    <t>90,8 га</t>
  </si>
  <si>
    <t>Иссык-Кульская область, Тонский район,с.Кара-Талаа,ул.Толосуна, 38</t>
  </si>
  <si>
    <t xml:space="preserve"> гр. КР   Догдурбек кызы Перизат - 50 %, ОсОО "Юридическая компания "АК Капитал"-50%</t>
  </si>
  <si>
    <t xml:space="preserve">1299235030000111  №55600049   22.06.2016г; 1299005950003055  №215900054  17.08.2021г </t>
  </si>
  <si>
    <t xml:space="preserve">59166,90 сом; 60844 сом  </t>
  </si>
  <si>
    <t>Перв. РОК 1299235030000111 кв 55600040 от 19.01.16 г.</t>
  </si>
  <si>
    <t>ИНН 03006201510055</t>
  </si>
  <si>
    <t>13607294   13607891   13608650   13608651   13607975</t>
  </si>
  <si>
    <t>4658729   4659561   4659476   4659207   4658402</t>
  </si>
  <si>
    <t>Илюхин А.В.</t>
  </si>
  <si>
    <t>0709-030348, 0700-176585; 0703-818664</t>
  </si>
  <si>
    <t>Улахол Тонского района</t>
  </si>
  <si>
    <t>614</t>
  </si>
  <si>
    <t>4569 МР пер. 25.01.16 г. от  01.06.2021г до 29.03.2024г  бланк №000027</t>
  </si>
  <si>
    <t xml:space="preserve">Месторождение Белесенык </t>
  </si>
  <si>
    <t xml:space="preserve"> № 2 от 01.06.2021 г. до 29.03.2024 г.</t>
  </si>
  <si>
    <t>160 га</t>
  </si>
  <si>
    <t>К-42-141</t>
  </si>
  <si>
    <t xml:space="preserve">Протокол переговоров №28-Н-16 от 25.01.16 г.ЛС №2 Устав </t>
  </si>
  <si>
    <t>Баткенская область, г. Сулюкта, ул. Студентская №65</t>
  </si>
  <si>
    <t xml:space="preserve">1356060202476584 19.02.2016г </t>
  </si>
  <si>
    <t xml:space="preserve">2979 сом </t>
  </si>
  <si>
    <t xml:space="preserve">Перв. РОК 1299155030000546 №59900052 05.08.2021г </t>
  </si>
  <si>
    <t xml:space="preserve">12586000   12588000   12588000   12586000   </t>
  </si>
  <si>
    <t>4439000   4439000   4438200   4438200</t>
  </si>
  <si>
    <t xml:space="preserve">Уметов И.Т. </t>
  </si>
  <si>
    <t>0777-029002, 0555-876207,0554-715071</t>
  </si>
  <si>
    <t>615</t>
  </si>
  <si>
    <t>4573 ТЕ  пер. 26.01.2016 г. от 17.04.2023 г. до 17.03.2027 г. Бланк №000488</t>
  </si>
  <si>
    <t>Месторождение "Молтой"</t>
  </si>
  <si>
    <t>ОсОО "Оттук Агропитомник"</t>
  </si>
  <si>
    <t xml:space="preserve">№2 от 17.04.2023г до 17.03.2027г  </t>
  </si>
  <si>
    <t>К-43-96</t>
  </si>
  <si>
    <t xml:space="preserve">Протокол №24-Н-2023 от 31.03.2023г </t>
  </si>
  <si>
    <t>Иссык-Кульская область, Тонский район, с. Оттук, ул. Акулиева 1</t>
  </si>
  <si>
    <t>гр. КР Рысбаева Н.С. - 50%,  Амантуров Н.К. - 50%</t>
  </si>
  <si>
    <t>1090820020100126 №21 от.25.02. 2019 г.     1290155950003053 №254800194 от 29.04.2019 г</t>
  </si>
  <si>
    <t>5000 с      9938,18 с</t>
  </si>
  <si>
    <t xml:space="preserve">1290143130406261  ОКПО 28463285  12.04.2023г </t>
  </si>
  <si>
    <t>ИНН 01501201410054</t>
  </si>
  <si>
    <t>13600388   13600301   13600175   13600067   13600113   13600240   13600385   13600481</t>
  </si>
  <si>
    <t>4678877   4679098   4679191   4679228   4679310   4679262   4679155   4678898</t>
  </si>
  <si>
    <t>Рысбаев Н. Д.</t>
  </si>
  <si>
    <t>Улахольский а/а</t>
  </si>
  <si>
    <t>616</t>
  </si>
  <si>
    <t>Площадь "Тилла-Берды"</t>
  </si>
  <si>
    <t>ОсОО "Мин-Тал"</t>
  </si>
  <si>
    <t>616 га</t>
  </si>
  <si>
    <t>К-42-95, К-42-83</t>
  </si>
  <si>
    <t xml:space="preserve">1290045030000572 код.пл.11441210 от 15.08.2017г </t>
  </si>
  <si>
    <t xml:space="preserve">42166 сом </t>
  </si>
  <si>
    <t>ИНН 00112201510022</t>
  </si>
  <si>
    <t xml:space="preserve">12670770   12674875   12675036   12671300 </t>
  </si>
  <si>
    <t>4616665   4616857   4615252   4615150</t>
  </si>
  <si>
    <t>Россия</t>
  </si>
  <si>
    <t>Каныш-Киинский а/а, Терек-Сайский а/а</t>
  </si>
  <si>
    <t>617</t>
  </si>
  <si>
    <t>4588 ТЕ от 11.02.16 г. до 11.02.35 г. Бланк №000114</t>
  </si>
  <si>
    <t>Участок "Восточный фланг" месторождения Сары-Таш</t>
  </si>
  <si>
    <t>ОсОО "Производственно-торговая компания АККА-Ресурс"</t>
  </si>
  <si>
    <t>№ 3 от 08.09.16. г. до 11.02.35 г.</t>
  </si>
  <si>
    <t>3,47 га</t>
  </si>
  <si>
    <t>Протокол переговоров №48-Н-16 от 11.02.16 г.</t>
  </si>
  <si>
    <t>Ошская область, Узгенский район, село Уч-Каптал</t>
  </si>
  <si>
    <t>ЗАО "Группа компаний "АККА" - 100%</t>
  </si>
  <si>
    <t>Перв. РОК 1299005030000188 кв 80900068 от 24.02.16 г.</t>
  </si>
  <si>
    <t>ИНН 02304201310030</t>
  </si>
  <si>
    <t>13364523,34  13364529,82  13364550,11  13364572,41  13364581,83  13364591,64  13364655,65  13364763,42  13364893,00  13364746,92</t>
  </si>
  <si>
    <t>4492706,05  4492695,35  4492691,41  4492694,28  4492710,68  4492722,97  4492673,67  4492701,31  4492846,00  4492870,13</t>
  </si>
  <si>
    <t>618</t>
  </si>
  <si>
    <t>4592 ТЕ от 11.02.16 г. до 11.02.35 г. Бланк №02510 измен от 13.10.20</t>
  </si>
  <si>
    <t>Месторождение Оттукское, подсчетный блок IV-С1</t>
  </si>
  <si>
    <t>ОсОО Inter Media Service ("Интер Медиа Сервис")</t>
  </si>
  <si>
    <t>23,5 га</t>
  </si>
  <si>
    <t>г. Бишкек, ул. Кочкорская 62</t>
  </si>
  <si>
    <t xml:space="preserve"> гр. КР  Кадырбекова Эльмира Кадырбековна - 100%</t>
  </si>
  <si>
    <t>1377010000473928№0037/0708 от 25.02.2019г.  1377010000473928№0026/0708 27.03.2019г</t>
  </si>
  <si>
    <t>68081 с      38000 с</t>
  </si>
  <si>
    <t xml:space="preserve"> 1299235030000111 № 233100141 от 15.02.2016 г.</t>
  </si>
  <si>
    <t>ИНН 00712200710127</t>
  </si>
  <si>
    <t>13594940   13595240   13595400   13594940   13594860</t>
  </si>
  <si>
    <t>4698410   4698410   4697870   4697850   4698050</t>
  </si>
  <si>
    <t>619</t>
  </si>
  <si>
    <t>4596 СЕ пер. 15.02.2016 г. от 07.10.2019 г. до 15.02.2035 г. бланк №002587</t>
  </si>
  <si>
    <t>Шахтное поле № 6/18 Сулюктинского буроугольного месторождения</t>
  </si>
  <si>
    <t>ОсОО "МАНГУСТ"</t>
  </si>
  <si>
    <t>20,37 га</t>
  </si>
  <si>
    <t>гр. КНР Лю Цаньюнь  - 60%, Лю И - 40%</t>
  </si>
  <si>
    <t>Кв.№ 244800112 от 19.09.2019 г.</t>
  </si>
  <si>
    <t>24167-00 сом</t>
  </si>
  <si>
    <t>ЦК КР       1299235000003263 кв. № 33000018 от 28.10.2019 г.</t>
  </si>
  <si>
    <t>ИНН 02412201410077</t>
  </si>
  <si>
    <t xml:space="preserve">4421200  4421410  4421255  4421000  </t>
  </si>
  <si>
    <t>12549800   12580900     12550940     12549810</t>
  </si>
  <si>
    <t>Лю Цаньюнь</t>
  </si>
  <si>
    <t>Тел.                           0700-00-79-33</t>
  </si>
  <si>
    <t>620</t>
  </si>
  <si>
    <t>4597 СЕ от 15.02.2016 г. до      15.02.2031 г. бланк  №. 02467</t>
  </si>
  <si>
    <t>Участок "Южный" поле шахты 2/4 Сулюктинского буроугольного месторождения</t>
  </si>
  <si>
    <t>ОсОО "Бар-кен"</t>
  </si>
  <si>
    <t>4,02 га</t>
  </si>
  <si>
    <t xml:space="preserve">Кв. № 260100053 от 10.05.2022 г.  Кв. № 88300324 от 15.03.2016 г. </t>
  </si>
  <si>
    <t>6560-00 сом,         6145-50 сом</t>
  </si>
  <si>
    <t>Окт. РОК 1299235030000111 кв. № 99700091 от 17.02.2016 г.</t>
  </si>
  <si>
    <t>ИНН 02904201510074</t>
  </si>
  <si>
    <t>4421148  4421141  4420920  4420920</t>
  </si>
  <si>
    <t>12549094     12549288  12549291    12549126</t>
  </si>
  <si>
    <t>Тел.                 0999-66-66-87</t>
  </si>
  <si>
    <t>621</t>
  </si>
  <si>
    <t>4600 СЕ пер 15.02.2016 г. от 11.10.2023г до 15.02.2035г бланк №000136</t>
  </si>
  <si>
    <t>Восточная часть шахтного поля №8 Сулюктинского буроугольного месторождения</t>
  </si>
  <si>
    <t>ОсОО "Марип-Ата"</t>
  </si>
  <si>
    <t>9,87 га</t>
  </si>
  <si>
    <t>Баткенская область, г. Сулюкта, ул. Т. Марипова д.36</t>
  </si>
  <si>
    <t>Кв. № 827/РМС/63 от 29.02.2016 г.</t>
  </si>
  <si>
    <t>67571-00 сом</t>
  </si>
  <si>
    <t>ИНН 01708201510019</t>
  </si>
  <si>
    <t xml:space="preserve">4422349  4422488  4422543  4422380  </t>
  </si>
  <si>
    <t xml:space="preserve">12557713     12557722    12558348      12558386  </t>
  </si>
  <si>
    <t xml:space="preserve">Тел.       0778-27-60-56             </t>
  </si>
  <si>
    <t>622</t>
  </si>
  <si>
    <t>Месторождение Аламединское "Восточный карьер"</t>
  </si>
  <si>
    <t xml:space="preserve"> № 2 от 19.01.2017 г. до 15.02.2035 г.</t>
  </si>
  <si>
    <t>22,3 га</t>
  </si>
  <si>
    <t>Протокол переговоров №70-Н-16 от 15.02.16 г.</t>
  </si>
  <si>
    <t>г. Бишкек, ул. Верхний Кок-Жар</t>
  </si>
  <si>
    <t>ЗАО "Кум-Шагыл" имеет 46 акционеров</t>
  </si>
  <si>
    <t>1350108014503172 №582 от 31.03.2016 г.1350108014503172 №552 от 30.03.2016 г.1350108014503172 №696 от 18.04.2016 г.1350108014503172 №714 от 19.04.2016 г.1350108014503172 №783 от 28.04.2016 г. 1350108014503172 №724 от 20.04.2016 г</t>
  </si>
  <si>
    <t>100 000 с    100 000 с   100 000 с   150 000 с   12700 с     78962 с</t>
  </si>
  <si>
    <t>Перв. РОК 1299285030000128 кв 235700154 от 16.02.16 г.</t>
  </si>
  <si>
    <t xml:space="preserve">13470200  13470525  13470535  13470635  13470750  13470805  13470937  13470920  13470772  13470725  13470618  13470579  </t>
  </si>
  <si>
    <t>4741690  4741813  4741738  4741680  4741638  4741660  4741103  4741060  4741377  4741302  4741315  4741200</t>
  </si>
  <si>
    <t>312543581; 543580</t>
  </si>
  <si>
    <t>623</t>
  </si>
  <si>
    <t>4632 ТЕ пер. 01.03.16 г.от 15.09.2017г  до 01.03.35 г. бланк №001049</t>
  </si>
  <si>
    <t>Месторождение "Орокский карьер №47"</t>
  </si>
  <si>
    <t>ОсОО "ОКЗ"</t>
  </si>
  <si>
    <t>Суглинок</t>
  </si>
  <si>
    <t xml:space="preserve">Протокол переговоров №95-Н-16 от 01.03.16г ЛС №4 протокол №59-Н-2023 от 15.10.2023г </t>
  </si>
  <si>
    <t>Чуйская область, Сокулукский р-н, с. Орнок, ул. Мира 7</t>
  </si>
  <si>
    <t>гр. КР Миргиязова Аиза Миргиязовна - 100%</t>
  </si>
  <si>
    <t xml:space="preserve">1299175030000514 код.пл.11461390 от 02.04.2021г </t>
  </si>
  <si>
    <t xml:space="preserve">1265 сом </t>
  </si>
  <si>
    <t>Ок РОК 1290045030000168 кв 79300032 от 01.03.16 г.</t>
  </si>
  <si>
    <t>ИНН 02009200610058</t>
  </si>
  <si>
    <t>13461257  13461275  13461604  13461573</t>
  </si>
  <si>
    <t>4740224  4740282  4740131  4740065</t>
  </si>
  <si>
    <t>Джумагулов М.Б.</t>
  </si>
  <si>
    <t>0555-407380</t>
  </si>
  <si>
    <t>624</t>
  </si>
  <si>
    <t>4637 ТЕ  (4727 ТЕ) пер. 03.03.2016 г.   от 13.03.2020 г.  до 03.03.2035 г. Бланк №02450</t>
  </si>
  <si>
    <t>Участок "Гроздь-Нижний"</t>
  </si>
  <si>
    <t>ОсОО "Мен Ке И Ли Юань"</t>
  </si>
  <si>
    <t xml:space="preserve"> № 5 от 27.10.2022г до 03.03.2035г</t>
  </si>
  <si>
    <t>10,2 га</t>
  </si>
  <si>
    <t>решение Комиссии  №31-Н-2022 от 26.08.20 г.</t>
  </si>
  <si>
    <t>Чуйская область, Аламудунский р-н, с. Вторая пятилетка</t>
  </si>
  <si>
    <t>гр. КР ОсОО "Турпан-Строй"- 90%, гр. КР Турпанов Рахатбек Туголбекович  - 10%</t>
  </si>
  <si>
    <t>1299005950003055 №36400059 от 24.08.2022 г</t>
  </si>
  <si>
    <t>40 000 с</t>
  </si>
  <si>
    <t>Ок РОК 1299235030000515 кв 215900016 от 27.05.20 г.</t>
  </si>
  <si>
    <t>ИНН 01804200810179</t>
  </si>
  <si>
    <t xml:space="preserve">4762709  4762717  4762657  4762679  4762500  4762370  4862370  4762369  4762688  4762687  4762608  4762593  4762607  4762660  </t>
  </si>
  <si>
    <t xml:space="preserve">13467628  13467609  13467565  13467520  13467530  13467620  13467760  13467953  13467861  13467786  13467761  13467731  13467683  13467597  </t>
  </si>
  <si>
    <t>Оторбаева К.Т.</t>
  </si>
  <si>
    <t>Гродзенский а/а</t>
  </si>
  <si>
    <t>625</t>
  </si>
  <si>
    <t>Восточная часть месторождения "Ак-Суу"</t>
  </si>
  <si>
    <t>1290174131210076 № 1 от.31.03. 2016 г</t>
  </si>
  <si>
    <t>588000 с</t>
  </si>
  <si>
    <t>Перв. РОК 1299235030000111 кв 69500321 от 15.03.2016 г.</t>
  </si>
  <si>
    <t>4709905  4709921  4709923  4709967  4709991  4710007  4709989  4709872  4709528</t>
  </si>
  <si>
    <t>14291672  14291700  14291769  14291817  14291861  14291959  14292030  14292051  14291745</t>
  </si>
  <si>
    <t>626</t>
  </si>
  <si>
    <t>4655 ТЕ от 23.03.2016 г.  до 23.03.2026 г. Бланк №02600</t>
  </si>
  <si>
    <t>Участок "Юго-Восточный"  месторождения Каратайское</t>
  </si>
  <si>
    <t>УАД "Ош-Сарыташ-Иркештам"</t>
  </si>
  <si>
    <t>Ошская область, Кара-Суйский  р-н</t>
  </si>
  <si>
    <t>№ 1 от 23.03.2016 г. до 23.03.2026 г.</t>
  </si>
  <si>
    <t>18,93 га</t>
  </si>
  <si>
    <t>Протокол переговоров №123-Н-16 от 23.03.2016 г.</t>
  </si>
  <si>
    <t>г.Ош ул. Подгорная,80</t>
  </si>
  <si>
    <t>4407041001000446 №104 от.25.04. 2016 г</t>
  </si>
  <si>
    <t>67817 с</t>
  </si>
  <si>
    <t xml:space="preserve"> 1299235030000111 кв 55600045 от 25.03.16 г.</t>
  </si>
  <si>
    <t>ИНН 00808200510025</t>
  </si>
  <si>
    <t>13333116   13333336   13333614   13333468   13333856  13333887</t>
  </si>
  <si>
    <t>4488205   4488413   4488063   4487908   4487348  4487306</t>
  </si>
  <si>
    <t>Курманбеков У.</t>
  </si>
  <si>
    <t>Жоошский а/а</t>
  </si>
  <si>
    <t>4664 ТР пер. 28.03.2016 г.   от 26.11.2020 г.    до 31.12.2022 г.№бл.003421</t>
  </si>
  <si>
    <t>Восточно-Сасык-Ункурская площадь</t>
  </si>
  <si>
    <t>ОсОО "Кыргыз мрамор и Ко"</t>
  </si>
  <si>
    <t xml:space="preserve"> №3 от 08.06.2021 г. до 31.12.2022г.     </t>
  </si>
  <si>
    <t>27 га</t>
  </si>
  <si>
    <t>проткол № 28-Н-20 от 13.11.20г. ЛС№3 Пр№11-Н-2021 от 14.05.2021г</t>
  </si>
  <si>
    <t>Ошская обл.,Узгенский р-н, с. Учкаптал,   рук: Боронбаев А.М</t>
  </si>
  <si>
    <t>гр.КР Боронбаев Аскабек Маматисаевич-100%.</t>
  </si>
  <si>
    <t>РСК банк 1290395030000594 кв 267600112 от 26.11.2020</t>
  </si>
  <si>
    <t>ИНН 01008201510022</t>
  </si>
  <si>
    <t>13288120      13288450   13288680   13288350</t>
  </si>
  <si>
    <t>4492920   4493050   4492320         4492200</t>
  </si>
  <si>
    <t>Боронбаев А.М.</t>
  </si>
  <si>
    <t>Анаровский а/а</t>
  </si>
  <si>
    <t>628</t>
  </si>
  <si>
    <t>4673 ВЕ от 05.04.16 г. до 05.04.25 г. бланк №02312</t>
  </si>
  <si>
    <t>Колодец глубиной 14 метров,  Охнинское месторождения</t>
  </si>
  <si>
    <t xml:space="preserve">ИП Халилову Шаирбеку Зайлабидиновичу </t>
  </si>
  <si>
    <t xml:space="preserve"> № 2 от 21.06.16 г. до 05.04.25 г.</t>
  </si>
  <si>
    <t>15,5 м³/сут</t>
  </si>
  <si>
    <t>Протокол переговоров № 140-Н-16 от 05.04.16 г.</t>
  </si>
  <si>
    <t>Баткенская обл., Кадамжайский р-н, с. Орозбекова, ул.Садовая 14</t>
  </si>
  <si>
    <t>гр. КР Халилов Шайырбек Зайлабидинович - 100%</t>
  </si>
  <si>
    <t xml:space="preserve">1356060202470827  11.05.2016г </t>
  </si>
  <si>
    <t xml:space="preserve">13826-90 сом </t>
  </si>
  <si>
    <t>Ок РОК 1299235030000111 кв 69500152 от 8.04.16 г.</t>
  </si>
  <si>
    <t>ИНН 20605198200398</t>
  </si>
  <si>
    <t>Халилов Шайырбек Зайлабидинович -</t>
  </si>
  <si>
    <t>0552-555530</t>
  </si>
  <si>
    <t>Охнинское</t>
  </si>
  <si>
    <t>4674 ВЕ от 17.11.20г до 05.03.30г бланк №003382</t>
  </si>
  <si>
    <t>Ала-Арчинское месторождение, скважина №9822 (17686-Д)</t>
  </si>
  <si>
    <t xml:space="preserve">ЧП Осмонов Асхат Арысланбекович </t>
  </si>
  <si>
    <t>Чуйская область Алумудунский район</t>
  </si>
  <si>
    <t>№ 4 от 17.11.20 г. до 05.03.30 г.</t>
  </si>
  <si>
    <t>Протокол №14-Н-2020 от 19.06.20г</t>
  </si>
  <si>
    <t>с. Кок-Жар, ул. Куюкова 21</t>
  </si>
  <si>
    <t>гр. КР Осмонов Асхат Арысланбекович - 100%</t>
  </si>
  <si>
    <t>Ок РОК 1299055030000512 кв 255100042 от 25.11.20 г.</t>
  </si>
  <si>
    <t>ИНН 22806198300012</t>
  </si>
  <si>
    <t>Осмонов Асхат Арысланбекович</t>
  </si>
  <si>
    <t>0556-800822,0553-452020</t>
  </si>
  <si>
    <t>630</t>
  </si>
  <si>
    <t>4676 ТЕ от 08.04.2016 г.  до 08.04.2028 г. Бланк №02591</t>
  </si>
  <si>
    <t>Участок "Локальный" месторождения "Ошское"</t>
  </si>
  <si>
    <t>ИП Батыров З.М.</t>
  </si>
  <si>
    <t>Ошская область, Кара-Суйский р-н</t>
  </si>
  <si>
    <t>№ 2 от 19.10.2017 г. до 08.04.2028 г.</t>
  </si>
  <si>
    <t>Протокол переговоров №142-Н-16 от 08.04.16 г.</t>
  </si>
  <si>
    <t>Ошская область, Кара-Суйский р-н, а/а Толойкон, уч. Озгур</t>
  </si>
  <si>
    <t>гр. КР Батыров Зайырбек Мухидинович - 100 %</t>
  </si>
  <si>
    <t>1290395950005380 №64000204 от 10.05.2016 г</t>
  </si>
  <si>
    <t>6500 с</t>
  </si>
  <si>
    <t>Ок РОК 1299155030000142 кв 61600005 от 15.04.2016 г.</t>
  </si>
  <si>
    <t>ИНН 20307199100349</t>
  </si>
  <si>
    <t>13321044   13321044   13321115  13321214   13321392  13321392   13321367   13321258  13321131</t>
  </si>
  <si>
    <t>4477630  4477669  4477660  4477584  4477626   4477548  4477518  4477519  4477562</t>
  </si>
  <si>
    <t>Батыров З.М.</t>
  </si>
  <si>
    <t>631</t>
  </si>
  <si>
    <t>Ат-Башинское месторождение скважины № 5651 (1460-Д) и № 5652 (1461-Д)</t>
  </si>
  <si>
    <t>ЧП Бекжанов Талантбек Бекжанович</t>
  </si>
  <si>
    <t>протокол №41-Н-2021г от 01.12.21г</t>
  </si>
  <si>
    <t>г. Бишкек, ул. Павлова 23</t>
  </si>
  <si>
    <t>гр. КР Бекжанов Талантбек Бекжанович - 100%</t>
  </si>
  <si>
    <t xml:space="preserve">1299005030000188  ОКПО 22193301  21.04.2016г </t>
  </si>
  <si>
    <t xml:space="preserve">4451 сом </t>
  </si>
  <si>
    <t>4780400  4780400</t>
  </si>
  <si>
    <t>13453800   13453900</t>
  </si>
  <si>
    <t>Бекжанов Талантбек Бекжанович</t>
  </si>
  <si>
    <t>0555-602060, 0555-690069</t>
  </si>
  <si>
    <t>Ат-Башы</t>
  </si>
  <si>
    <t>632</t>
  </si>
  <si>
    <t>4679 ТР пер. 08.04.2016 г.   от 07.08.2022 г. до 31.12.2024 г. Бланк №000166</t>
  </si>
  <si>
    <t>Участок "Верхний Башкарасуу" месторождения "Башкарасуу"</t>
  </si>
  <si>
    <t>ОсОО "Азия-стройгрупплимитед"</t>
  </si>
  <si>
    <t xml:space="preserve">№3 от 07.07.2022 г до 31.12.2024 г </t>
  </si>
  <si>
    <t xml:space="preserve">суглинок и ПГС </t>
  </si>
  <si>
    <t>15,0 га</t>
  </si>
  <si>
    <t>протокол №12-Н-2022 от 30.04.2022г</t>
  </si>
  <si>
    <t>г. Бишкек, ул. Усонбаева 199 А</t>
  </si>
  <si>
    <t>гр. КР Абдылдаева Айнакул Шаршеевна - 100%</t>
  </si>
  <si>
    <t>1290535950003027 №91500088 от 17.06.2016 г 1290535950003027 № 91500090 17.06.2016 г</t>
  </si>
  <si>
    <t>12286 с     1630 с</t>
  </si>
  <si>
    <t xml:space="preserve"> 1299005950003055 № 244300083 от 15.07.2022 г.</t>
  </si>
  <si>
    <t>ИНН 01802201510261</t>
  </si>
  <si>
    <t xml:space="preserve">13464228  13464910  13464691  13464294  </t>
  </si>
  <si>
    <t>4738513  4738062  4737900  4738227</t>
  </si>
  <si>
    <t>Джаткамбаев А.Т</t>
  </si>
  <si>
    <t>555029191; 507190580</t>
  </si>
  <si>
    <t>Таш-Добонский а/а</t>
  </si>
  <si>
    <t>4681 АЕ пер. 08.04.16г от 18.01.2021г до 31.12.2029г бланк №003506 (выемка)</t>
  </si>
  <si>
    <t>месторождение "Куранджайляу"</t>
  </si>
  <si>
    <t>ОсОО "Каматор Майнинг Групп"</t>
  </si>
  <si>
    <t>Чуйская область, Кеминский район, Чуйский район</t>
  </si>
  <si>
    <t>Золото, серебро, свинец и цинк</t>
  </si>
  <si>
    <t xml:space="preserve">59,4 га </t>
  </si>
  <si>
    <t>1091806402040106 ОКПО 24641784 от 29.09.2020г/23.10.2020г /27.10.2020/20.11.2020г/11.12.2020г</t>
  </si>
  <si>
    <t xml:space="preserve">2000000 сом/1000000 сом/1600000 сом/100000 сом/500000 сом/13733712-58 сом 1556343-15 сом </t>
  </si>
  <si>
    <t>1299255030000580 код.пл.14222700 от 21.01.21</t>
  </si>
  <si>
    <t>ИНН 02402202010215</t>
  </si>
  <si>
    <t xml:space="preserve">13543650  13543550  13543370  13543510  13543680  13543890  13543990  13544120  13544250  13544350  13544460  13544650  13544560  13544560  13544280  13543900  13543670  </t>
  </si>
  <si>
    <t xml:space="preserve">4719750  4719900  4720090  4720190  4720010  4719940 4720090  4720180  4720460  4720470  4720260  4719980  4719880  4719740  4719610  4719500  4719620  </t>
  </si>
  <si>
    <t>0553-428071</t>
  </si>
  <si>
    <t>4683 ВЕ от 02.09.20г до 11.04.30г бланк №003273</t>
  </si>
  <si>
    <t>Родник "Жоопая"</t>
  </si>
  <si>
    <t>ОсОО "Сабыр ЛТД"</t>
  </si>
  <si>
    <t>Баткенская область Баткенский район</t>
  </si>
  <si>
    <t>№ 3 от 02.09.20 г. до 11.04.30 г.</t>
  </si>
  <si>
    <t>J-43-42</t>
  </si>
  <si>
    <t>Баткенская обл., Баткенский р-н, с/у Дара, с. Жоопая</t>
  </si>
  <si>
    <t>гр. КР Шаймарданкулов Махмасабыр  Махмудович - 100%</t>
  </si>
  <si>
    <t xml:space="preserve">1350810023615215  ОКПО 28431073  19.04.2016г </t>
  </si>
  <si>
    <t>13700 сом</t>
  </si>
  <si>
    <t>1299005950003055   №286400033   19.03.20г</t>
  </si>
  <si>
    <t>ИНН 03001201410039</t>
  </si>
  <si>
    <t>Шаймарданкулов Махмасабыр  Махмудович</t>
  </si>
  <si>
    <t>0779-484762</t>
  </si>
  <si>
    <t>Баткенский район</t>
  </si>
  <si>
    <t>635</t>
  </si>
  <si>
    <t>Участок "Северный" месторождения "Ыссык-Ата"</t>
  </si>
  <si>
    <t>№ 3 от 24.07.2019 г. до 11.04.2031 г.</t>
  </si>
  <si>
    <t>5,9 га</t>
  </si>
  <si>
    <t>Протокол переговоров №153-Н-16 от 11.04.16 г.</t>
  </si>
  <si>
    <t>ОАО "Кум-Шагыл" имеет 46 акционеров</t>
  </si>
  <si>
    <t>1290094131110077№1098 от 06.06.2016г Код пл 11441320</t>
  </si>
  <si>
    <t>403407,19 с</t>
  </si>
  <si>
    <t xml:space="preserve"> 1290094131110077 №1098 от 06.06.16 г.</t>
  </si>
  <si>
    <t>13494873   13495067   13495149   13495241   13495242</t>
  </si>
  <si>
    <t>4739258   4739349   4739240   4739035   4738939</t>
  </si>
  <si>
    <t>4689 СЕ от 13.04.2016 г. до 13.04.2035г.бланк №02645</t>
  </si>
  <si>
    <t>участок "Кашкасу-II" месторождения "Кашкасу"</t>
  </si>
  <si>
    <t>ОсОО "Эндустриэль Электрик Маден""</t>
  </si>
  <si>
    <t>№ 1 от 13.04.2016 г. до 13.04.2035 г.</t>
  </si>
  <si>
    <t>протокол №156-Н-2016 от 13.04.2016г</t>
  </si>
  <si>
    <t xml:space="preserve">г.Бишкек, мкр. 4, д.4 "А", кв.97     </t>
  </si>
  <si>
    <t xml:space="preserve">  ОсОО "ENDUSTRIYEL ELEKTRIK ELEKTRONIK SANAYI VE TICARET LIMITED SIRKETI" (Турецкая Республика)-99% и гр. КР Рыскельдиева Назира Дуйшонбаевна-1%</t>
  </si>
  <si>
    <t>окт.РОК 1299285030000128 кв.53400097 от 10.05.16г.</t>
  </si>
  <si>
    <t>ИНН 00403201410176</t>
  </si>
  <si>
    <t>4618400    4618143   4617480   4617695</t>
  </si>
  <si>
    <t>13452425   13453856   13453615   13452467</t>
  </si>
  <si>
    <t xml:space="preserve"> Рыскелдиева Н.Д.</t>
  </si>
  <si>
    <t>0312-510928, 0772-556644</t>
  </si>
  <si>
    <t>Мин-Кушский а/а</t>
  </si>
  <si>
    <t>637</t>
  </si>
  <si>
    <t>4691 СЕ от 13.04.2016 г. до 13.04.2031 г.  бланк № 02644</t>
  </si>
  <si>
    <t>участок "Северо-Западный" шахты 2/8 Сулюктинского буроугольного месторождения</t>
  </si>
  <si>
    <t>ОсОО "Кызылсай"</t>
  </si>
  <si>
    <t xml:space="preserve">№ 4 от 11.10.2023г до 13.04.2031г </t>
  </si>
  <si>
    <t>10,76 га</t>
  </si>
  <si>
    <t xml:space="preserve">Протокол №402-Н-18 от 27.07.2018г ЛС №4 протокол №58-Н-2023 от 13.09.2023г </t>
  </si>
  <si>
    <t>Баткенская область, г. Сулюкта, ул.И.Раззакова 66-1</t>
  </si>
  <si>
    <t>гр. КР Кучаров Тыныбек Рахматуллаевич-100%</t>
  </si>
  <si>
    <t>Кв. № 88200077 от 16.05.2018 г.   Кв. № 88300336 от 11.05.2016 г.</t>
  </si>
  <si>
    <t xml:space="preserve">4500-00 сом,        2850-00 сом   </t>
  </si>
  <si>
    <t>Окт. РОК 1290505030000111 кв. № 88100135 от 01.04.2016 г.</t>
  </si>
  <si>
    <t>ИНН 03007201510019</t>
  </si>
  <si>
    <t>4422400   4422410   4422010       4422008       4421911       4421896         4421827         4421988      4422049        4422106</t>
  </si>
  <si>
    <t xml:space="preserve">12549980      12550179     12550124      12550142       12550128        12550108       12550098      12549856           12549849      12549968    </t>
  </si>
  <si>
    <t>Кучаров Тыныбек Рахматуллаевич</t>
  </si>
  <si>
    <t>Тел.                                                     0779-06-33-27</t>
  </si>
  <si>
    <t>638</t>
  </si>
  <si>
    <t>4694 ТЕ пер. 13.04.2016г от 10.11.2023г до 13.04.2035 г. бланк №000196</t>
  </si>
  <si>
    <t>ОсОО "Ворлд Групп КейДжи"</t>
  </si>
  <si>
    <t>№ 3 от 10.11.2023г до 13.04.2035г</t>
  </si>
  <si>
    <t xml:space="preserve">Протокол переговоров №161-Н-16 от 13.04.16г.ЛС №3 протокол №64-Н-2023 от 23.10.2023г </t>
  </si>
  <si>
    <t>Джалал-Абадская обл., Базар-Коргонский район,  с.Жаны-Акман уч.Жараке ул.Кахар б/н</t>
  </si>
  <si>
    <t>гр.КР.Усенов Э.Т.- 50%,Тынычбек уулу Батырбек-25%. Тынычбеков Б.Т.-25%</t>
  </si>
  <si>
    <t>1290305950005330 № 52700386 от 01.11.2016 г</t>
  </si>
  <si>
    <t>12000 с</t>
  </si>
  <si>
    <t xml:space="preserve"> 1299235030000515 код.пл.14222710 17.11.2023г</t>
  </si>
  <si>
    <t>ИНН 00902202110014</t>
  </si>
  <si>
    <t>4533995   4534052   4533961   4533870</t>
  </si>
  <si>
    <t>13319360   13319500   13319575   13319385</t>
  </si>
  <si>
    <t xml:space="preserve">Усенов Эркинбек Тынычбекович </t>
  </si>
  <si>
    <t>Кызыл-Тууйский а/а</t>
  </si>
  <si>
    <t>639</t>
  </si>
  <si>
    <t>4697 ТЕ от 14.04.16 г. до 14.04.35 г. Бланк №02627</t>
  </si>
  <si>
    <t>Участок "Кычык"</t>
  </si>
  <si>
    <t>ОсОО "ЫНТЫМАК-2"</t>
  </si>
  <si>
    <t>№ 2 от 27.03.17 г. до 14.04.35 г.</t>
  </si>
  <si>
    <t>10,3 ГА</t>
  </si>
  <si>
    <t>протокол переговоров №165-Н-16 от 14.04.16 г.</t>
  </si>
  <si>
    <t>Баткенская область, Кадамжайский р-н, а/о Бирлик, с. Жал</t>
  </si>
  <si>
    <t>Маканбаев Н.М.50%,Маканбаев Ж.А.50%</t>
  </si>
  <si>
    <t>1350848014916717 №822/РМС/162 от 13.05.2016 г</t>
  </si>
  <si>
    <t>38975,46 с</t>
  </si>
  <si>
    <t>Ок РОК 1299235030000111 кв 21500022 от 14.04.16 г.</t>
  </si>
  <si>
    <t>ИНН 00102201210108</t>
  </si>
  <si>
    <t>4426495  4426945   4427017   4426632</t>
  </si>
  <si>
    <t>12704484   12703870   12703913   12704607</t>
  </si>
  <si>
    <t xml:space="preserve">Маканбаев Н.М. </t>
  </si>
  <si>
    <t>Халмионский а/а</t>
  </si>
  <si>
    <t>640</t>
  </si>
  <si>
    <t>4698 ТЕ             от 14.04.2016 г. до 14.04.2035 г. Бланк №02666</t>
  </si>
  <si>
    <t>Площадь "Алтыарык"</t>
  </si>
  <si>
    <t>ИП Изатуллаев А.Х.</t>
  </si>
  <si>
    <t>№ 3 от 06.01.2017 г. до 14.04.2035 г.</t>
  </si>
  <si>
    <t>Протокол переговоров №166-Н-16 от 14.04.16 г.</t>
  </si>
  <si>
    <t>Баткенская область, Кадамжайский р-н, с. Халмион</t>
  </si>
  <si>
    <t>гр. КР Изатуллаев Абдилман Халматович - 100%</t>
  </si>
  <si>
    <t xml:space="preserve"> 1299235030000111 № 69500173 от 19.04.2016 г.</t>
  </si>
  <si>
    <t>ИНН 21709197800419</t>
  </si>
  <si>
    <t>4459621   4459556   4459372   4459314   4459299   4459301   4459278   4459232   4459259   4459275   4459309   4459334   4459391   4459465   4459470   4459566</t>
  </si>
  <si>
    <t>12725240  12725361   12725665   12725769   12725844   12725885   12725957   12725932   12725893   12725808   12725721   12725643   12725534   12725438   12725372   12725196</t>
  </si>
  <si>
    <t>641</t>
  </si>
  <si>
    <t>4702 МР от 14.04.2016 г. до 19.05.2022г.        Бланк №. 02614</t>
  </si>
  <si>
    <t>участок "Западный" месторождение Табылгатинское</t>
  </si>
  <si>
    <t>ОсОО "Циньма Куане"</t>
  </si>
  <si>
    <t>1299255030000176№233100132 от 10.05.2016г. Код пл 11441290</t>
  </si>
  <si>
    <t>1713,50 с</t>
  </si>
  <si>
    <t>окт.РОК 1299235030000111 кв.69500119 от 25.04.2016г.</t>
  </si>
  <si>
    <t>ИНН 01111201510218</t>
  </si>
  <si>
    <t>Лу Жунчунь</t>
  </si>
  <si>
    <t>джумгальский р-н Земли ГЛФ</t>
  </si>
  <si>
    <t xml:space="preserve">ЛС протокол №37 от 07.06.23г </t>
  </si>
  <si>
    <t>642</t>
  </si>
  <si>
    <t xml:space="preserve">4704 ТР пер. 14.04.16 г.         от 11.12.2020 г.  до 30.11.2023 г. Бланк № 02615 </t>
  </si>
  <si>
    <t>Площадь "Бактерек Восточный"</t>
  </si>
  <si>
    <t>№ 2 от 11.12.2020 г. до 30.11.2023 г.</t>
  </si>
  <si>
    <t>17,0 га</t>
  </si>
  <si>
    <t>К-43-104</t>
  </si>
  <si>
    <t>Протокол переговоров №172-Н-16 от 14.04.16 г.</t>
  </si>
  <si>
    <t>г. Бишкек, ул. Юнусалиева 97</t>
  </si>
  <si>
    <t>гр. КНР Юй Яо - 70%, Лу Жунчунь - 30%</t>
  </si>
  <si>
    <t>Ок РОК 1290525030000580 кв 89800019 от 16..12.2020 г.</t>
  </si>
  <si>
    <t>4577507   4577375    4577122   4577275</t>
  </si>
  <si>
    <t>13548140   13548660   13548585   13547885</t>
  </si>
  <si>
    <t>Лу Жуньчунь</t>
  </si>
  <si>
    <t>Учкунский а/а</t>
  </si>
  <si>
    <t xml:space="preserve"> Аннулирована,протокол  №76-Н-2023 от 06.12.2023г </t>
  </si>
  <si>
    <t>643</t>
  </si>
  <si>
    <t>4705 ТЕ от 15.04.2016 г.  до 15.04.2036 г. Бланк №02654</t>
  </si>
  <si>
    <t>Месторождение "Бак-Терек"</t>
  </si>
  <si>
    <t>ЧП Дженбаев Токторбек Дегешевич</t>
  </si>
  <si>
    <t>Нарынская обл, Нарынский р-н</t>
  </si>
  <si>
    <t>13,83 га</t>
  </si>
  <si>
    <t>г. Бишкек, ул. Радищева 73</t>
  </si>
  <si>
    <t>ЧП Дженбаев Токторбек Дегешевич - 100%</t>
  </si>
  <si>
    <t>1299005950003055 №47800074 от 26.05.2016 г</t>
  </si>
  <si>
    <t>92293,02 с</t>
  </si>
  <si>
    <t xml:space="preserve"> 1299235030000111  №55600021 от 28.04.2016 г.</t>
  </si>
  <si>
    <t>ИНН 20605195200081</t>
  </si>
  <si>
    <t xml:space="preserve"> Дженбаев Токторбек Дегешевич </t>
  </si>
  <si>
    <t>775580181; 705973197</t>
  </si>
  <si>
    <t>644</t>
  </si>
  <si>
    <t>4718 ВЕ пер.25.04.16г от 22.12.22г до 18.11.32г бланк №000313</t>
  </si>
  <si>
    <t>Родник "Бант"</t>
  </si>
  <si>
    <t>ОсОО "Улар-Аква"</t>
  </si>
  <si>
    <t xml:space="preserve">№5 от 22.12.22г до 18.11.32г </t>
  </si>
  <si>
    <t>Протокол от 15.12.22г №49-Н-2022г</t>
  </si>
  <si>
    <t>Баткенская обл., Кадамжайский район, с. Кара-Жыгач</t>
  </si>
  <si>
    <t>гр. КР Джумабаева Т.Х. - 40%, Маматов З.М. - 30%, Токтошева П.У. - 30%</t>
  </si>
  <si>
    <t xml:space="preserve">1356060202473150  ОКПО 27446669  23.05.2016г </t>
  </si>
  <si>
    <t>4410 сом</t>
  </si>
  <si>
    <t>1290585950000014   №322500031   18.01.23г</t>
  </si>
  <si>
    <t>ИНН 01205201110088</t>
  </si>
  <si>
    <t>Маматалиева О.Т.</t>
  </si>
  <si>
    <t>0550-619299,0502-100897,0776-544327,0773-417064</t>
  </si>
  <si>
    <t>Кадамжайский район</t>
  </si>
  <si>
    <t>645</t>
  </si>
  <si>
    <t>4720 ТЕ от 25.04.2016 г. до 25.04.2035 г. Бланк №02616</t>
  </si>
  <si>
    <t>Месторождение "Сары-Таш Мермер"</t>
  </si>
  <si>
    <t>ОсОО "МЕРМЕР плюс"</t>
  </si>
  <si>
    <t xml:space="preserve"> № 2 от 20.02.2018 г. до 25.04.2035 г.</t>
  </si>
  <si>
    <t>9,5 га</t>
  </si>
  <si>
    <t>Протокол переговоров №189-Н-16 от 25.04.16 г.</t>
  </si>
  <si>
    <t>г. Бишкек, ул. Тыныстанова дом 2/1, кв. 36</t>
  </si>
  <si>
    <t>гр. РК Жоробаев Азамат  Суюнбаевич - 50%, ОсОО "МГТ Капитал" - 50%</t>
  </si>
  <si>
    <t>Ок РОК 1299235030000111 кв 55600012 от 28.04.16 г.</t>
  </si>
  <si>
    <t>ИНН 02901201410105</t>
  </si>
  <si>
    <t>4493877  4493649   4493415   4493420</t>
  </si>
  <si>
    <t>13364711   13364989   13364986   13364711</t>
  </si>
  <si>
    <t>Аматов А.Б.</t>
  </si>
  <si>
    <t>646</t>
  </si>
  <si>
    <t>4723 ВЕ от 14.10.2021г до 26.04.2031г бланк №000190</t>
  </si>
  <si>
    <t>Бешташское месторождение скважин № 2157 (2224-Д) и №2308 (135-Д)</t>
  </si>
  <si>
    <t>ЗАО "Талас-сут"</t>
  </si>
  <si>
    <t>Талаская область, г. Талас</t>
  </si>
  <si>
    <t xml:space="preserve">№ 4 от 14.10.21г до 26.04.31г </t>
  </si>
  <si>
    <t>137,39  м³/сут</t>
  </si>
  <si>
    <t>Протокол №18-Н-2021 от 21.06.21г</t>
  </si>
  <si>
    <t>Талаская область, г. Талас, ул. Оторбаева 7</t>
  </si>
  <si>
    <t xml:space="preserve">гр. КР   Бегалиев Ш.А. - 20%,  Давлеталиев М.Т. - 63,44%, Калманов К.Б. - 14,54%и др.физ.лица </t>
  </si>
  <si>
    <t xml:space="preserve">1090420107440196  ОКПО 459615  25.05.2016г </t>
  </si>
  <si>
    <t xml:space="preserve">122173-08 сом </t>
  </si>
  <si>
    <t>Ок РОК 1299205030000563 кв 84200003 от 22.12.2021г</t>
  </si>
  <si>
    <t>ИНН 02110199410054</t>
  </si>
  <si>
    <t>4714200   4714100</t>
  </si>
  <si>
    <t>13271500 13271450</t>
  </si>
  <si>
    <t xml:space="preserve">Давлеталиев Мырзакан Толбашиевич </t>
  </si>
  <si>
    <t>0773-794957</t>
  </si>
  <si>
    <t>Бешташ</t>
  </si>
  <si>
    <t>647</t>
  </si>
  <si>
    <t>4727 ТЕ от 30.04.16 г. до 30.04.36 г. Бланк №02658</t>
  </si>
  <si>
    <t>Участок "Гроздь"</t>
  </si>
  <si>
    <t>ОсОО "Мэн Ке И Ли Юань"</t>
  </si>
  <si>
    <t xml:space="preserve"> № 3 от 13.03.20 г. до 03.03.35 г.</t>
  </si>
  <si>
    <t>Протокол переговоров №02-Н-2020 от 07.02.20 г.</t>
  </si>
  <si>
    <t>гр. КР Колесникова Юлия Андреевна - 90%, гр. КНР Ван Ю Чжун - 10%</t>
  </si>
  <si>
    <t>648</t>
  </si>
  <si>
    <t>4735 ТЕ от 12.05.2016 г.  до 12.05.2026 г. Бланк №02729</t>
  </si>
  <si>
    <t>Участок "Когарт Карагач"</t>
  </si>
  <si>
    <t>ОсОО "БТН и К"</t>
  </si>
  <si>
    <t>6 га</t>
  </si>
  <si>
    <t>Джалал-Абадская область, Сузакский район, с. Кайрагач</t>
  </si>
  <si>
    <t>Ок РОК 1299235030000111 кв 21500027 от 08.06.16 г.</t>
  </si>
  <si>
    <t>ИНН 01012201310013</t>
  </si>
  <si>
    <t>13326592   13326852   13326613   13326501   13326413   13326359</t>
  </si>
  <si>
    <t>4535497   4535435   4535287   4535168   4535036   4535065</t>
  </si>
  <si>
    <t>с.Кайрагач</t>
  </si>
  <si>
    <t>649</t>
  </si>
  <si>
    <t>4741 ТЕ пер. 12.05.2016 г.   от 22.10.2018 г.    до 12.05.2026 г. Бланк №001842</t>
  </si>
  <si>
    <t>Участок "Восточный" месторождения "Чуинчи"</t>
  </si>
  <si>
    <t>ОсОО "Тоо Кен Барс"</t>
  </si>
  <si>
    <t>15,52 га</t>
  </si>
  <si>
    <t>гр. КР Айтиев Т.С. - 35%, Жунусов У.З. - 65%</t>
  </si>
  <si>
    <t>1290045950005358 №214100040 от 27.02.2017 г.1299005950003055 №237000056 от.03.04.2018 г</t>
  </si>
  <si>
    <t>158145 с  380817 с</t>
  </si>
  <si>
    <t xml:space="preserve"> 1299235030000111 кв 55600115 от 30.05.2016 г.</t>
  </si>
  <si>
    <t>ИНН 02603201310047</t>
  </si>
  <si>
    <t>12577848   12578105   12578182   12578045   12577920   12577852   12577943   12577795</t>
  </si>
  <si>
    <t>4420065   4419706   4419598   4419355   4419224   4419518   4419547   4419675</t>
  </si>
  <si>
    <t>Лейлекский а/а</t>
  </si>
  <si>
    <t>650</t>
  </si>
  <si>
    <t>4742 ТЕ от 12.05.2016 г. до 12.05.2026 г. Бланк №001843</t>
  </si>
  <si>
    <t>Участок "Южный" месторождения "Чуинчи"</t>
  </si>
  <si>
    <t>5,01 га</t>
  </si>
  <si>
    <t>гр. КР Айтиев Тынычбек Саякбаевич - 35%, Жунусов У.З. - 65%</t>
  </si>
  <si>
    <t xml:space="preserve"> 1299235030000111 кв 55600134 от 30.05.2016 г.</t>
  </si>
  <si>
    <t>12577894   12577720   12577568   12577756</t>
  </si>
  <si>
    <t>4419198   4419017   4419113   4419334</t>
  </si>
  <si>
    <t>651</t>
  </si>
  <si>
    <t>4743 ТЕ от 12.05.2016 г. до 12.05.2026 г. Бланк №001898</t>
  </si>
  <si>
    <t>Участок "Западный и Северо-Западный" месторождения "Чуинчи"</t>
  </si>
  <si>
    <t>Баткенская обл., Лейлекский р-н, Лейлекский а/а, с. Чоюнчу,        ул. Молдо-Кундуз б/н</t>
  </si>
  <si>
    <t>1299005950003055и №236600026 от.21.06. 2016 г</t>
  </si>
  <si>
    <t>425032,35 с</t>
  </si>
  <si>
    <t>Ок РОК 1299235030000111 кв 55600117 от 30.05.16 г.</t>
  </si>
  <si>
    <t>12577380  12577133   12576969   12577189   12577419   12577543   12577542   12577396   12577300   12577377  12577386</t>
  </si>
  <si>
    <t>4419335   4419257   4419476   4419528   4419371   4419290   4419067   4418907   4419037   4419053   4419302</t>
  </si>
  <si>
    <t>652</t>
  </si>
  <si>
    <t>4744 ТЕ от 12.05.2016 г. до 12.05.2026 г. Бланк №001982</t>
  </si>
  <si>
    <t>Участок "Жетим-Сай"</t>
  </si>
  <si>
    <t>ОсОО "Береке таш"</t>
  </si>
  <si>
    <t xml:space="preserve"> № 3 от 26.11.2018 г. до 12.05.2026 г.</t>
  </si>
  <si>
    <t>Протокол переговоров №213-Н-16 от 12.05.2016 г.</t>
  </si>
  <si>
    <t>1299005950003055 №237000054 от 03.04.2018г</t>
  </si>
  <si>
    <t>497610 с</t>
  </si>
  <si>
    <t>ИНН 00508201410184</t>
  </si>
  <si>
    <t>Аттокуров Б.А.</t>
  </si>
  <si>
    <t>653</t>
  </si>
  <si>
    <t>4747 ТЕ от 23.05.2016 г. до 23.05.2035 г. Бланк №000197</t>
  </si>
  <si>
    <t>Месторождение "Чолок"</t>
  </si>
  <si>
    <t>ОсОО "МостАвтоДорСтрой"</t>
  </si>
  <si>
    <t>№ 5 от 28.11.2023 г. до 23.05.2035 г</t>
  </si>
  <si>
    <t>Протокол переговоров №216-Н-16 от 23.05.2016 г. ЛС № 5 Пр №70-Н-2023 от 13.11.2023г</t>
  </si>
  <si>
    <t>г.Бишкек,ул.Б.Баатыра,      д-53,кв-24</t>
  </si>
  <si>
    <t>гр. КР Жуманазаров Т.А.- 85%, гр. КР Бешимбаев М.А.- 15%.</t>
  </si>
  <si>
    <t>1290064131110028  №42 от.21.07. 2016 г.1299005950003055 №215900054 от.23.04. 2021 г.     1299005950003055 №100100007 от 31.05.2022 г.1299005950003055 №100100061 от 28.02.2023 г. 1299235030000515 №100100022 от 18.10.2023г.</t>
  </si>
  <si>
    <t xml:space="preserve">71957,50с 20352 с     73981 с     22292 с     64757 с </t>
  </si>
  <si>
    <t xml:space="preserve"> 1299235030000111 кв 69500019 от 13.05.2016 г.</t>
  </si>
  <si>
    <t>ИНН 00811200710153</t>
  </si>
  <si>
    <t>4734619    4734647   4734394   4734121</t>
  </si>
  <si>
    <t>13567701   13567790   13567906   13567862</t>
  </si>
  <si>
    <t>Жуманазаров Т.А.</t>
  </si>
  <si>
    <t>654</t>
  </si>
  <si>
    <t>4758 ТЕ от 23.05.2016 г. до 23.05.2030 г. Бланк № 001397</t>
  </si>
  <si>
    <t>Участок "Арашан" месторождения "Ак-Суу-1"</t>
  </si>
  <si>
    <t>ОсОО "Барс-Групп"</t>
  </si>
  <si>
    <t>№ 3 от 09.10.2018 г. до 23.05.2030 г.</t>
  </si>
  <si>
    <t>Протокол переговоров №227-Н-16 от 23.05.2016 г.</t>
  </si>
  <si>
    <t>Иссык-Кульская обл., Ак-Суйский р-н, с. Октябрьское, ул. Кожокматова 72</t>
  </si>
  <si>
    <t>гр. КР Алакулов Элдияр Ургазиевич - 100%</t>
  </si>
  <si>
    <t>1290135950003085 №18500099 от 24.11.2017 г. 1290135950003085 №18500097 от 24.11.2017г.1290135950003085 №203000018 от 02.08.2018 г</t>
  </si>
  <si>
    <t xml:space="preserve">14000 с     14000 с      98100 с   </t>
  </si>
  <si>
    <t xml:space="preserve"> 1299235030000515 кв 48300008 от 30.01.2018 г.</t>
  </si>
  <si>
    <t>ИНН 00704201510047</t>
  </si>
  <si>
    <t>4709725  4709875   4709665   4709600</t>
  </si>
  <si>
    <t>14291936   1429064   14292158   14292000</t>
  </si>
  <si>
    <t>655</t>
  </si>
  <si>
    <t>4760 ТЕ пер. 23.05.2016 г.от 06.10.2016 г. до 23.05.2035 г. Бланк №000196</t>
  </si>
  <si>
    <t>Участок "Уч-Темир"</t>
  </si>
  <si>
    <t>ЧП Кадыров Б.А.</t>
  </si>
  <si>
    <t>№ 2 от 08.12.16 г. до 23.05.35 г.</t>
  </si>
  <si>
    <t>6,00 га</t>
  </si>
  <si>
    <t>Протокол переговоров №229-Н-16 от 23.05.16 г.</t>
  </si>
  <si>
    <t>Баткенская обл., Лейлекский р-н, с. Чимген</t>
  </si>
  <si>
    <t>ЧП Кадыров Бактыяр Абдималикович - 100%</t>
  </si>
  <si>
    <t>Ок РОК 1299235030000111 кв 69500149 от 1.06.16 г.</t>
  </si>
  <si>
    <t>ИНН 22708198700403</t>
  </si>
  <si>
    <t>4408269   4408388   4408258   4408094</t>
  </si>
  <si>
    <t>12547384   12547623   12547789   12547570</t>
  </si>
  <si>
    <t>778806100;7778971371</t>
  </si>
  <si>
    <t>г.Исфана</t>
  </si>
  <si>
    <t>656</t>
  </si>
  <si>
    <t>4761 ТЕ от 23.05.2016 г.   до 23.05.2026 г. Бланк №02787</t>
  </si>
  <si>
    <t>ОсОО "Элитстрой Азия"</t>
  </si>
  <si>
    <t>№ 3 от 16.05.2018 г. до 23.05.2026 г.</t>
  </si>
  <si>
    <t>16,6 га</t>
  </si>
  <si>
    <t>Протокол переговоров №231-Н-16 от 23.05.2016 г.</t>
  </si>
  <si>
    <t>г. Бишкек, ул. Орозова 154</t>
  </si>
  <si>
    <t>гр. КР Безродная Екатерина Анатольевна - 100%</t>
  </si>
  <si>
    <t>1290535950003027 №91500005 от 24.06.2016 г. 1290045950003035 №214200256 от.04.04.2018 г</t>
  </si>
  <si>
    <t>5500 с          6843 с</t>
  </si>
  <si>
    <t>Айыл банк 1299155030000142 кв 31700022 от 31.05.16 г.</t>
  </si>
  <si>
    <t>ИНН 01802201510274</t>
  </si>
  <si>
    <t>13461533   13461638   13461831   13462624   13462673   13462179   13461953</t>
  </si>
  <si>
    <t>4738701   4738722  4738471   4738225   4738077  4738249   4738157</t>
  </si>
  <si>
    <t>Безродная Е.А.</t>
  </si>
  <si>
    <t>552011280  559097100</t>
  </si>
  <si>
    <t>657</t>
  </si>
  <si>
    <t>4774 ВЕ от 25.05.2016 г. до 25.05.2025 г. бланк №02851</t>
  </si>
  <si>
    <t>Акуленское месторождение, скважины №2224, №2984, №2985</t>
  </si>
  <si>
    <t>ОсОО "АББАДА КОМПАНИ"</t>
  </si>
  <si>
    <t>№ 2 от 10.10.16 г. до 25.05.25 г.</t>
  </si>
  <si>
    <t xml:space="preserve">Протокол №411-Н-16 от 07.09.16г </t>
  </si>
  <si>
    <t>г. Бишкек, 8-мкр, 32/1-46</t>
  </si>
  <si>
    <t>гр. КР Маатказиев Камбар Кадыралиевич - 100%</t>
  </si>
  <si>
    <t>Ок РОК 1299055030000108 кв 100100022 от 07.06.16 г.</t>
  </si>
  <si>
    <t>ИНН 00710200810081</t>
  </si>
  <si>
    <t>4688600   4688400   4680250</t>
  </si>
  <si>
    <t>1360040   1360100 1360180</t>
  </si>
  <si>
    <t>Маатказиев Камбар Кадыралиевич</t>
  </si>
  <si>
    <t>0779-709399</t>
  </si>
  <si>
    <t>Акуленский а/о</t>
  </si>
  <si>
    <t>658</t>
  </si>
  <si>
    <t>4779 ВЕ от 24.09.2020 г. до 26.05.2030 г. бланк №003275</t>
  </si>
  <si>
    <t>Западно-Чуйское месторождение, скважины №924 (117) и №9276 (924-П)</t>
  </si>
  <si>
    <t>Крестьянское  хозяйство Х "Кен-Чуй"</t>
  </si>
  <si>
    <t>№3 от 24.09.20 г. до 26.05.30 г.</t>
  </si>
  <si>
    <t>40 м³/сут</t>
  </si>
  <si>
    <t>Протокол переговоров №14-Н-20 от19.06.20 г.</t>
  </si>
  <si>
    <t>Чуйская область, Сокулукский район,с.Гавриловка,ул.Южная ,49</t>
  </si>
  <si>
    <t>гр. КР СултаналиевА.А.-5%,Султаналиев Н.А.-65%,Султаналиев Н.А.-30%</t>
  </si>
  <si>
    <t xml:space="preserve">Ок РОК 1290045030000168  ОКПО 26501194 03.06.2016г </t>
  </si>
  <si>
    <t>ИНН 21505194900018</t>
  </si>
  <si>
    <t xml:space="preserve">4748000   4747900   </t>
  </si>
  <si>
    <t>13406500   13406400</t>
  </si>
  <si>
    <t>СултаналиевА.А.</t>
  </si>
  <si>
    <t>0555-713388</t>
  </si>
  <si>
    <t>659</t>
  </si>
  <si>
    <t>ОсОО "Бийик Таш"</t>
  </si>
  <si>
    <t xml:space="preserve">Джалал-Абадская область, Ала-Букинский район </t>
  </si>
  <si>
    <t>21,2 га</t>
  </si>
  <si>
    <t>КР г.Бишкек ул.Абдрахманова, 170/1 БЦ "Ордо"8 этаж</t>
  </si>
  <si>
    <t>Топлар Озжан-49 %,и ОсОО "Хан Трейдинг"-51%</t>
  </si>
  <si>
    <t>1299235030000515 №241700103 17.12.2021г</t>
  </si>
  <si>
    <t xml:space="preserve">6000 сом </t>
  </si>
  <si>
    <t>ИНН 02306201510010</t>
  </si>
  <si>
    <t>Волкан Келеш</t>
  </si>
  <si>
    <t>1-Май а/а</t>
  </si>
  <si>
    <t>660</t>
  </si>
  <si>
    <t>4792 СР пер.01.06.16г от 02.08.2021г  до 01.05.2024г бланк № 000151</t>
  </si>
  <si>
    <t>Участок Северный площади "Нижний Гарм"</t>
  </si>
  <si>
    <t xml:space="preserve">ОсОО "Закирдин" </t>
  </si>
  <si>
    <t>Баткенская обл., Баткенский р-н, с. Самаркандек</t>
  </si>
  <si>
    <t>гр. КР Эрназаров Т.З.-50%, Турсунбаев Б.С.-50%;</t>
  </si>
  <si>
    <t xml:space="preserve">1299235030000515   №100100018; 100100020  14.04.2021г </t>
  </si>
  <si>
    <t xml:space="preserve">1060 сом; 2150 сом </t>
  </si>
  <si>
    <t>РСК Банк 1299155030000546 кв.№265100098 от 02.08.21г.</t>
  </si>
  <si>
    <t>ИНН 01401201310012</t>
  </si>
  <si>
    <t>4427740   4427820   4427709   4427700</t>
  </si>
  <si>
    <t>12604890   12605329   12605344   12604890</t>
  </si>
  <si>
    <t>Эрназаров Талантбек Закирдинович</t>
  </si>
  <si>
    <t>661</t>
  </si>
  <si>
    <t>Родник "Оргума" (№2656)</t>
  </si>
  <si>
    <t>ОсОО Кыргызско-Чешская водная компания</t>
  </si>
  <si>
    <t>Ошская область, Чон-Алайский р-н</t>
  </si>
  <si>
    <t>Каландаров Аскарбек Набижанович-100%</t>
  </si>
  <si>
    <t xml:space="preserve">1374010000801452  ОКПО 29024777  29.09.2022г </t>
  </si>
  <si>
    <t xml:space="preserve">3443-45 сом </t>
  </si>
  <si>
    <t>ИНН 02701201610106</t>
  </si>
  <si>
    <t>4582100</t>
  </si>
  <si>
    <t>0551-521818,0772-522167</t>
  </si>
  <si>
    <t>Чон-Алай</t>
  </si>
  <si>
    <t>662</t>
  </si>
  <si>
    <t>Восточно-Чуйское месторождение, скважина №3666</t>
  </si>
  <si>
    <t>ОсОО "СапатЖолСтрой"</t>
  </si>
  <si>
    <t>г. Бишкек, ул. Байтик Баатыра,д.53,кв.24;</t>
  </si>
  <si>
    <t xml:space="preserve">1290064131110028  бик 129006  23.06.2016г </t>
  </si>
  <si>
    <t xml:space="preserve">71043 сом </t>
  </si>
  <si>
    <t>0559-595656</t>
  </si>
  <si>
    <t>Чуйский</t>
  </si>
  <si>
    <t>663</t>
  </si>
  <si>
    <t>4804 ТЕ от 10.06.2016 г.  до 10.06.2035 г. Бланк №02828</t>
  </si>
  <si>
    <t>Месторождение "Жар-Башы"</t>
  </si>
  <si>
    <t>ИП Мавланбеков Алибек Мавланбекович</t>
  </si>
  <si>
    <t xml:space="preserve"> № 2 от 15.08.2016 г. до 10.06.2035 г.</t>
  </si>
  <si>
    <t>7,25 га</t>
  </si>
  <si>
    <t>Протокол переговоров №273-Н-15 от 10.06.2016 г.</t>
  </si>
  <si>
    <t>Аксыйский район, с. Кызыл-Жар, ул. Абидов И. 83</t>
  </si>
  <si>
    <t>гр. КР Мавланбеков Аибек Мавланбекович - 100%</t>
  </si>
  <si>
    <t>1299005950003055 №70200045 от 12.07.2016 г</t>
  </si>
  <si>
    <t>75309 с</t>
  </si>
  <si>
    <t xml:space="preserve"> 1299055030000108 кв 100100158 от 10.06.2016 г.</t>
  </si>
  <si>
    <t>ИНН 23009199101471</t>
  </si>
  <si>
    <t>13257312   13257358   13257347   13257362   13257458   13257491   13257482   13257496   13257570   13257652    13257692   13257578   13257452   13257416    13257345</t>
  </si>
  <si>
    <t>4562480   4562499   4562404   4562331   4562213   4562211   4562139   4562119   4562181   4562197   4562112   4561994   4561916   4561979   4562217</t>
  </si>
  <si>
    <t>Мавланбеков А.М.</t>
  </si>
  <si>
    <t>556959535; 501959535</t>
  </si>
  <si>
    <t>664</t>
  </si>
  <si>
    <t>4807 ТЕ от 14.06.2016 г. до 14.06.2035 г. Бланк №02862</t>
  </si>
  <si>
    <t>Месторождение "Чангет" участок №46</t>
  </si>
  <si>
    <t>ОсОО "Нур-Комур"</t>
  </si>
  <si>
    <t>№ 2 от 08.07.2019 г. до 14.06.2035 г.</t>
  </si>
  <si>
    <t>10,9 га</t>
  </si>
  <si>
    <t>Протокол переговоров №278-Н-16 от 14.06.16 г.</t>
  </si>
  <si>
    <t>Джалал-Абадская область, Сузакский район, с. Боз-Чычкан б/н</t>
  </si>
  <si>
    <t>гр. КР Шамсулла Хабибулла - 100%</t>
  </si>
  <si>
    <t>1290305950005350 №265500411 от 26.02.2019 г. 1290045950003035 №214100039 от 18.07.2016 г</t>
  </si>
  <si>
    <t>13584 с      28069 с</t>
  </si>
  <si>
    <t xml:space="preserve"> 1290045030000168 кв 79300032 от 14.06.2016 г.</t>
  </si>
  <si>
    <t>ИНН 01801201310095</t>
  </si>
  <si>
    <t>13341225    13341693    13341727    13341178</t>
  </si>
  <si>
    <t>4528548    4528590    4528394   4528311</t>
  </si>
  <si>
    <t>Шамсулла Хабибулла</t>
  </si>
  <si>
    <t>554712112; 772396031</t>
  </si>
  <si>
    <t>665</t>
  </si>
  <si>
    <t>Месторождение Ала-Арчинское, скважины №8938 (17478-д) и 9893 (151-II)</t>
  </si>
  <si>
    <t>Учреждение "Международная Высшая Школа Медицины"</t>
  </si>
  <si>
    <t>г. Бишкек, ул. Льва Толстого д.114/1</t>
  </si>
  <si>
    <t>гр. КР Усупов Турарбек Сарыгулович - 100%</t>
  </si>
  <si>
    <t xml:space="preserve">1299003230055155  ОКПО 23224088  12.07.2016г </t>
  </si>
  <si>
    <t xml:space="preserve">33543-04 сом </t>
  </si>
  <si>
    <t xml:space="preserve">1299003230055155  ОКПО 23224088  20.06.2016г </t>
  </si>
  <si>
    <t>ИНН 02306200310121</t>
  </si>
  <si>
    <t xml:space="preserve">4749400   4748550   </t>
  </si>
  <si>
    <t>13464300   13463750</t>
  </si>
  <si>
    <t>0312-644402, 0555-152503</t>
  </si>
  <si>
    <t>666</t>
  </si>
  <si>
    <t>4810 ВЕ пер. 15.06.16 г.от  24.09.20 до 15.06.30г № 003274</t>
  </si>
  <si>
    <t>Скважина №9608</t>
  </si>
  <si>
    <t>ОсОО "Ат-Башы Сут"</t>
  </si>
  <si>
    <t>Нарынская область, Ат-Башинский р-н</t>
  </si>
  <si>
    <t>№ 3 от 24.09.20 г. до 15.06.30 г.</t>
  </si>
  <si>
    <t>8 м³/сут</t>
  </si>
  <si>
    <t>Нарынская область, Ат-Башинский район, с. Ат-Башы, ул. С. Абдыкеева 32</t>
  </si>
  <si>
    <t>гр. КР Омурканов Самарбек Суйнулиевич - 100%</t>
  </si>
  <si>
    <t xml:space="preserve">1290255030000123  ОКПО 25820579  30.06.2016г </t>
  </si>
  <si>
    <t xml:space="preserve">7423 сом </t>
  </si>
  <si>
    <t>Перв. РОК 1299145030000562 кв 18000053 от 11.09.2020г</t>
  </si>
  <si>
    <t>ИНН 01803200910144</t>
  </si>
  <si>
    <t>Омурканов Самарбек Суйнулиевич</t>
  </si>
  <si>
    <t>0772-430482</t>
  </si>
  <si>
    <t>Ат-Башинский</t>
  </si>
  <si>
    <t>667</t>
  </si>
  <si>
    <t>Проявление Водопадное и Коксайское</t>
  </si>
  <si>
    <t xml:space="preserve">ОсОО "Kok-Sai Company" (Кок-Сай Компани) </t>
  </si>
  <si>
    <t>Иссык-Кульская обл.,       Ак-Суйский  р-н</t>
  </si>
  <si>
    <t>г. Бишкек, мкр-6, д-21, кв-46</t>
  </si>
  <si>
    <t>гр.КНР Чэнь Вэй-100%</t>
  </si>
  <si>
    <t>1299255030000580 № 254200017 от 02.02.2021г.</t>
  </si>
  <si>
    <t>ИНН 00312201210059</t>
  </si>
  <si>
    <t>Чэнь Вэй</t>
  </si>
  <si>
    <t>550320511; 555995447</t>
  </si>
  <si>
    <t>Ак-Булунский а/а,Отрадненский а/а ,земли ГЛФ</t>
  </si>
  <si>
    <t>Месторождение Чолпон-Атинское, скважина №8220 (2215-д)</t>
  </si>
  <si>
    <t>ОсОО "Отель Евразия"</t>
  </si>
  <si>
    <t>240  м³/сут</t>
  </si>
  <si>
    <t>Иссык-Кульская обл., Иссык-Кульский р-н, с. Кара-Ой, пансионат "Отель Евразия"</t>
  </si>
  <si>
    <t>ИНН 03006200310092</t>
  </si>
  <si>
    <t xml:space="preserve">Шайлиева Токон Асановна  </t>
  </si>
  <si>
    <t>0700-984278</t>
  </si>
  <si>
    <t>669</t>
  </si>
  <si>
    <t>Месторождение Чоктал-Ананьевское скважина №4622, 4908, 9896 и 8029</t>
  </si>
  <si>
    <t xml:space="preserve">1296245030000142  №206200012  06.08.2016г </t>
  </si>
  <si>
    <t xml:space="preserve">315425 сом </t>
  </si>
  <si>
    <t>4722550    4722600    4722650    4722850</t>
  </si>
  <si>
    <t>13663660    13663650    13663620    13663900</t>
  </si>
  <si>
    <t xml:space="preserve"> Чоктал-Ананьева</t>
  </si>
  <si>
    <t>670</t>
  </si>
  <si>
    <t>4823 ТЕ пер.23.06.2016 г.                         от 03.06.2021г      до 23.06.2031г бланк №000013</t>
  </si>
  <si>
    <t>Месторождение "Валакиш"</t>
  </si>
  <si>
    <t>ЧП Джувелек Джамал Казымович</t>
  </si>
  <si>
    <t>1,72 га</t>
  </si>
  <si>
    <t>Баткенская область, Кадамжайский р-н, с. Кара-Бобо, ул. Валакиш</t>
  </si>
  <si>
    <t xml:space="preserve"> ЧП Джувелек Джамал Казымович - 100%</t>
  </si>
  <si>
    <t>1290495950003091 №87500265 от 29.06.2016 г</t>
  </si>
  <si>
    <t>23941 с</t>
  </si>
  <si>
    <t xml:space="preserve"> 1299005950003055 "№ 215900009 от 03.06.2021 г.</t>
  </si>
  <si>
    <t>ИНН 21302196900555</t>
  </si>
  <si>
    <t xml:space="preserve"> ЧП Джувелек Джамал Казымович </t>
  </si>
  <si>
    <t>А.Масалиевский а/а</t>
  </si>
  <si>
    <t>4826 ВЕ от 23.06.2016 г. до 23.06.2025 г. бланк №02902</t>
  </si>
  <si>
    <t>Месторождение Орто-Алышское, скважина №6656</t>
  </si>
  <si>
    <t>ОсОО "Керамика Шин Ху-Курулуш"</t>
  </si>
  <si>
    <t>№ 1 от 23.06.16 г. до 23.06.25 г.</t>
  </si>
  <si>
    <t>Протокол переговоров №298-Н-16 от 23.06.16 г.</t>
  </si>
  <si>
    <t>Чуйская область, Аламудунский р-н, с. Кой-таш, ул. Новая 5, кв. 9</t>
  </si>
  <si>
    <t>гр. КНР Ли Хуибиао - 62%, гр. КР Гапыров Кылымбек Ахмадалиевич - 28%, Эсеналиев Эмиль Эсеналиевич - 10%</t>
  </si>
  <si>
    <t xml:space="preserve">1290525030000176  ОКПО 24624828  26.07.2016г </t>
  </si>
  <si>
    <t>ИНН 02912200710141</t>
  </si>
  <si>
    <t xml:space="preserve">Турсун уулу Иса </t>
  </si>
  <si>
    <t>0777-881199</t>
  </si>
  <si>
    <t>672</t>
  </si>
  <si>
    <t>4827 ВЕ от 27.06.16 г. до 27.06.25 г. бланк №02897</t>
  </si>
  <si>
    <t>Месторождение Орто-Алышское, скважина №9040 и 9290</t>
  </si>
  <si>
    <t>ОсОО "Мурас-Спорт"</t>
  </si>
  <si>
    <t>№ 2 от 19.12.18 г. до 27.06.25 г.</t>
  </si>
  <si>
    <t>Протокол переговоров №299-Н-16 от 27.06.16 г.</t>
  </si>
  <si>
    <t>гр. КР Салымбеков У.А. - 41%, Салымбеков А.М. - 17%, Мааткабылов Ы.Ш. - 15%, Салымбеков М.М. - 8%, Маткабылов И. - 19%</t>
  </si>
  <si>
    <t xml:space="preserve">1280020000777137  02.08.2016г /1280020000777137  03.08.2016г </t>
  </si>
  <si>
    <t>223287-13 сом/12258-90</t>
  </si>
  <si>
    <t xml:space="preserve">1299235030000111  №21500014  01.08.2016г </t>
  </si>
  <si>
    <t>ИНН 02511199510017</t>
  </si>
  <si>
    <t>4728200    4728200</t>
  </si>
  <si>
    <t>13473200    13473250</t>
  </si>
  <si>
    <t>Конокбаева Назгуль Доконовна</t>
  </si>
  <si>
    <t>0312-439818</t>
  </si>
  <si>
    <t>673</t>
  </si>
  <si>
    <t>4828 ВЕ от 27.06.16 г. до 27.06.25 г. бланк №02899</t>
  </si>
  <si>
    <t>Месторождение Ала-Арчинское, скважины №9081 (04/04) и 9313 (17593-д)</t>
  </si>
  <si>
    <t>ОсОО "Мурас Спорт"</t>
  </si>
  <si>
    <t>№ 3 от 19.12.18 г. до 27.06.25 г.</t>
  </si>
  <si>
    <t>328 м³/сут</t>
  </si>
  <si>
    <t>Протокол переговоров №300-Н-16 от 27.06.16 г.</t>
  </si>
  <si>
    <t xml:space="preserve">1280020000777137  ОКПО 21055525  17.01.2019г /30.05.2018г 02.08.2016г </t>
  </si>
  <si>
    <t xml:space="preserve">55046-83 сом/65438-71 сом/223287-13 сом  </t>
  </si>
  <si>
    <t xml:space="preserve">1299235030000111 №21500015 01.08.2016г </t>
  </si>
  <si>
    <t>4755300    4755300</t>
  </si>
  <si>
    <t>13469200    13469700</t>
  </si>
  <si>
    <t>0312-439818,</t>
  </si>
  <si>
    <t>674</t>
  </si>
  <si>
    <t>4835 ТЕ от 28.06.2016 г. до 28.06.2035 г. Бл №02845</t>
  </si>
  <si>
    <t>Участок №5 месторождения "Молтой"</t>
  </si>
  <si>
    <t xml:space="preserve">№3 от 17.04.2023г. до 28.06.2035г </t>
  </si>
  <si>
    <t>Иссык-Кульская область, Тонский р-н, с. Оттук, ул. Акулиева 1</t>
  </si>
  <si>
    <t>гр. КР Рысбаева Н.С. - 50%, гр.  Амантуров Н.К - 50%</t>
  </si>
  <si>
    <t>1290155950003053 №207300108 от 08.07.2016 г</t>
  </si>
  <si>
    <t>40420 с</t>
  </si>
  <si>
    <t>Ок РОК 1299235030000111 кв 21500021 от 01.07.16 г.</t>
  </si>
  <si>
    <t>4678748  4678736   4678593   4678563   4678685</t>
  </si>
  <si>
    <t>13600987   13601089   13601184   13600996   13600908</t>
  </si>
  <si>
    <t>Рысбаев Н. С.</t>
  </si>
  <si>
    <t>702114680; 505220161; 779448866</t>
  </si>
  <si>
    <t>с.Оттук</t>
  </si>
  <si>
    <t>675</t>
  </si>
  <si>
    <t>Месторождение "Нижний Сузак"</t>
  </si>
  <si>
    <t>10,6 га</t>
  </si>
  <si>
    <t>1290305950005330 №95100180 от 30.07.2016 г. 1299005950003055 №55600051 от 17.01.2017 г.</t>
  </si>
  <si>
    <t xml:space="preserve">18012 с      164650 с    </t>
  </si>
  <si>
    <t xml:space="preserve"> 1290045030000168 кв 79300010 от 27.07.2016 г.</t>
  </si>
  <si>
    <t>ИНН 12303197900412</t>
  </si>
  <si>
    <t>4528449    4528426    4528225    4528250</t>
  </si>
  <si>
    <t>13321958    13322495   13322480    13321950</t>
  </si>
  <si>
    <t>708700753; 772396031</t>
  </si>
  <si>
    <t>676</t>
  </si>
  <si>
    <t>Канткая площадь, скважина №9188 (20-II)</t>
  </si>
  <si>
    <t>ОсОО "Поиск"</t>
  </si>
  <si>
    <t xml:space="preserve">1290095030000185 №217300067 26.07.2016г </t>
  </si>
  <si>
    <t xml:space="preserve">1750 сом </t>
  </si>
  <si>
    <t>Ок РОК 1299235030000111 от 22.07.16 г.</t>
  </si>
  <si>
    <t>ИНН 00811199610063</t>
  </si>
  <si>
    <t>03132-57895, 0555-797962,0555-788627</t>
  </si>
  <si>
    <t>Канткая площадь</t>
  </si>
  <si>
    <t>677</t>
  </si>
  <si>
    <t>4842 ВЕ от 12.07.16 г. до 12.07.25 г. Бланк №02898</t>
  </si>
  <si>
    <t>Месторождение Орто-Алышское, скважина №9885 (Н-15)</t>
  </si>
  <si>
    <t>ОсОО "Royal Service Company" Роял Сервис Компани</t>
  </si>
  <si>
    <t>№ 2 от от 21.12.16 г. до 12.07.25 г.</t>
  </si>
  <si>
    <t>Протокол переговоров №316-Н-16 от 12.07.16 г.</t>
  </si>
  <si>
    <t>г. Бишкек, мкр. Асанбай 10-31</t>
  </si>
  <si>
    <t>гр. КР Эрдолатов Санжар Алымбекович - 60%, Эрдолатова Айжан Алымбековна - 40%</t>
  </si>
  <si>
    <t>Ок РОК 1293045030000121 кв 58700122 от 14.07.16 г.</t>
  </si>
  <si>
    <t>ИНН 01911200910167</t>
  </si>
  <si>
    <t xml:space="preserve">Зияева Санавар </t>
  </si>
  <si>
    <t>0312-320140, 0703-068000</t>
  </si>
  <si>
    <t>678</t>
  </si>
  <si>
    <t>4843 СЕ от 14.07.2016 г. до 14.07.2035г.  бланк №. 02905</t>
  </si>
  <si>
    <t>Локальный участок "Кенч" на южном фланге поля 12 Сулюктинского буроугольного месторождения</t>
  </si>
  <si>
    <t>ОсОО "Кен-Ордо"</t>
  </si>
  <si>
    <t xml:space="preserve"> №5  от 11.05.2023 г. до 14.07.2035г.</t>
  </si>
  <si>
    <t>Протокол № 30-Н-2022 от 24.08.2022 г.</t>
  </si>
  <si>
    <t>Баткенская обл., г. Сулюкта, ул. Шахтерская №5-2</t>
  </si>
  <si>
    <t>гр. КР Набиев Азамат Бурханович-100%</t>
  </si>
  <si>
    <t>Октябрьское РОК 1299065030000189 кв.10100014 от 14.07.2016г.</t>
  </si>
  <si>
    <t>ИНН 00212201410065</t>
  </si>
  <si>
    <t>4423733    4423656    4423423   4423257   4423288    4423417</t>
  </si>
  <si>
    <t>12563005     12563122     12563334    12563322     12563058   12562781</t>
  </si>
  <si>
    <t>Кыргыстан</t>
  </si>
  <si>
    <t>Набиев А. Б.</t>
  </si>
  <si>
    <t>Тел.                                  0778-95-09-00</t>
  </si>
  <si>
    <t>679</t>
  </si>
  <si>
    <t>4844 ВЕ от 14.07.16 г. до 14.07.26 г. бланк №02903</t>
  </si>
  <si>
    <t>Месторождение Центрально-Чуйское, скважина №3249 (812-д)</t>
  </si>
  <si>
    <t>ЗАО "Bear beer"</t>
  </si>
  <si>
    <t>№ 2 от 21.04.17 г. до 14.07.26 г.</t>
  </si>
  <si>
    <t>Протокол переговоров №318-Н-16 от 14.07.16 г.</t>
  </si>
  <si>
    <t>Чуйскаяя область, Сокулукский район, г. Шопоков, ул. Машиностроительная 1</t>
  </si>
  <si>
    <t>ОсОО "Артезиан" - 54,54%, учредители - гр. КР Исаева Айгуль Абдыкеримовна - 1,75%, Абдыкериома Ырысбубу - 98,25%, К(Ф)Х - Ак-Сарай - 12,91%, (член:гр.КР  Абдыкеримов Шаршенбек Шайлообекович)</t>
  </si>
  <si>
    <t xml:space="preserve">1290115030000153  ОКПО 11111111  04.08.2016г </t>
  </si>
  <si>
    <t xml:space="preserve">221893,75 сом </t>
  </si>
  <si>
    <t>Ок РОК 1299235030000111 кв 21500025 от 25.07.16 г.</t>
  </si>
  <si>
    <t>ИНН 00811201210058</t>
  </si>
  <si>
    <t xml:space="preserve">Абдыразаков Нурлан Орозобекович </t>
  </si>
  <si>
    <t>0701-351508,0776-111311,0772-573275</t>
  </si>
  <si>
    <t>680</t>
  </si>
  <si>
    <t>4848 ТЕ от 15.07.16 г. до 15.07.35 г. Бланк №02940</t>
  </si>
  <si>
    <t>Месторождение "Баткенское"</t>
  </si>
  <si>
    <t>ОсОО "Карат-Таш"</t>
  </si>
  <si>
    <t xml:space="preserve"> № 2 от 28.04.17 г. до 15.07.35 г.</t>
  </si>
  <si>
    <t>известняк-ракушечник  (облицо-вочный камень)</t>
  </si>
  <si>
    <t>Протокол переговоров №322-Н-16 от 15.07.16 г.</t>
  </si>
  <si>
    <t>г. Ош, ул. Курманжан -Датка 15</t>
  </si>
  <si>
    <t>гр. КР Джолдошбаева А.А. - 100%</t>
  </si>
  <si>
    <t>Ок РОК 12995535030000114 кв 91500034 от 8.07.16 г.</t>
  </si>
  <si>
    <t>ИНН 02606201510281</t>
  </si>
  <si>
    <t>4447537    4447435    4447197    4446725    4446957    4447167    4447318</t>
  </si>
  <si>
    <t>12667290    12667960    12668325    12668135   12667790  12667245    12667187</t>
  </si>
  <si>
    <t>681</t>
  </si>
  <si>
    <t>4850 АР пер.18.07.16г от 02.08.2021г. до 18.06.24г бланк №000146</t>
  </si>
  <si>
    <t>Участок "Курулуш-Жээк"</t>
  </si>
  <si>
    <t>№ 4 от 02.08.2021 г. до 18.06.2024 г.</t>
  </si>
  <si>
    <t>17 га</t>
  </si>
  <si>
    <t>Протокол переговоров №324-Н-16 от 18.07.16 г.</t>
  </si>
  <si>
    <t>г. Бишкек, ул. Сад 12</t>
  </si>
  <si>
    <t>гр. КР Нурдинов А.К. - 80%, Жапаров А.А. - 20%</t>
  </si>
  <si>
    <t>РСК Банк 1299235030000515 кв. №100100143 от 03.08.21г.</t>
  </si>
  <si>
    <t>12647042    12648060    12647915    12647764    12647151</t>
  </si>
  <si>
    <t>4616052    4616076    4615883   4615748    4615982</t>
  </si>
  <si>
    <t>0771-677527, 0559-195512</t>
  </si>
  <si>
    <t>683</t>
  </si>
  <si>
    <t>4864 ТЕ от 15.08.2016 г. до 15.08.2035 г Бланк №000008</t>
  </si>
  <si>
    <t xml:space="preserve">участок Центральный в пределах реки Кугарт </t>
  </si>
  <si>
    <t>ОсОО "СКАЙ"</t>
  </si>
  <si>
    <t xml:space="preserve">№2 от 18.11.2016г до 15.08.2035г </t>
  </si>
  <si>
    <t xml:space="preserve">ПГС </t>
  </si>
  <si>
    <t xml:space="preserve">Устав </t>
  </si>
  <si>
    <t>Жалал-Абадская область,               г. Жалал-Абад, ул.Ленина 149</t>
  </si>
  <si>
    <t>гр КР Кайыпов Абдыкапар Турдуевич-100%</t>
  </si>
  <si>
    <t>1290304131510055 №131 от 14.09.2016 г</t>
  </si>
  <si>
    <t>103654 с</t>
  </si>
  <si>
    <t>1290534131810068 №1111 от 16.08.2016 г</t>
  </si>
  <si>
    <t>ИНН 00208199910031</t>
  </si>
  <si>
    <t xml:space="preserve"> Кайыпов Абдыкапар Турдуевич</t>
  </si>
  <si>
    <t>684</t>
  </si>
  <si>
    <t>4866 ТЕ от 15.08.2016 г.  до 15.08.2035 г. Бланк №000026</t>
  </si>
  <si>
    <t>Участок "Кок-Мойнок" Западный фланг Центральной части Боомского месторождения</t>
  </si>
  <si>
    <t>ОсОО "Чекиш Ата"</t>
  </si>
  <si>
    <t xml:space="preserve"> № 1 от 15.08.2016 г. до 15.08.2035 г.</t>
  </si>
  <si>
    <t>Протокол переговоров №344-Н-16 от 15.08.2016 г.</t>
  </si>
  <si>
    <t>Чуйская область, Аламудунский район, с. Аламудун, ул. Алма-Атинская 352</t>
  </si>
  <si>
    <t>гр. КР Исмаилов У.Ч. - 100%</t>
  </si>
  <si>
    <t>1290045950003055 №66801200 от 08.11.2016 г</t>
  </si>
  <si>
    <t>60568 с</t>
  </si>
  <si>
    <t>Ок РОК 1299235030000111 кв 55600015 от 16.08.16 г.</t>
  </si>
  <si>
    <t>ИНН 08008200710101</t>
  </si>
  <si>
    <t>4704353   4704396    4704361    4704435    4704442    4704295    4704172    4704253    4704264</t>
  </si>
  <si>
    <t>13573830    13573942    13574012    13574077    13574208   13574340    13574166    13574011    13573921</t>
  </si>
  <si>
    <t>Исмаилов У.Ч.</t>
  </si>
  <si>
    <t>685</t>
  </si>
  <si>
    <t>4867 ВЕ от 15.08.16 г. до 15.08.24 г. бланк №000038</t>
  </si>
  <si>
    <t>Месторождение Атбашинское скважины №9646 (113-П)</t>
  </si>
  <si>
    <t>Государственное предприятие по обслуживанию воздушного движения и контролю за использованием воздушного пространства Кыргызской Республики "Кыргызаэронавигация"</t>
  </si>
  <si>
    <t>№ 2 от 21.02.17 г. до 15.08.24 г.</t>
  </si>
  <si>
    <t>Протокол переговоров №345-Н-16 от 15.08.16 г.</t>
  </si>
  <si>
    <t xml:space="preserve">г. Бишкек, аэропорт "Манас" </t>
  </si>
  <si>
    <t>1091820103320115 ОКПО 22589430  23.11.2016г</t>
  </si>
  <si>
    <t xml:space="preserve">20000 сом </t>
  </si>
  <si>
    <t>Ок РОК 1299235030000111 кв 21500079  06.09.16 г.</t>
  </si>
  <si>
    <t>ИНН 02108200010057</t>
  </si>
  <si>
    <t xml:space="preserve">Рахманов Улукбек Айтбаевич </t>
  </si>
  <si>
    <t>0555-879515</t>
  </si>
  <si>
    <t>Ат-Баши</t>
  </si>
  <si>
    <t>686</t>
  </si>
  <si>
    <t>Участок "Букур-Терек" Северо-Восточного фланга Тегенекского каменноугольного месторождения</t>
  </si>
  <si>
    <t>ОсОО "Жангарач"</t>
  </si>
  <si>
    <t>Жалал-Абадская обл., Аксыйский р-н</t>
  </si>
  <si>
    <t>протокол переговоров № 348-Н-16 от 16.08.16 г.</t>
  </si>
  <si>
    <t>Жалал-Абадская обл., Аксыйский р-н. С. Тегене, ул. А. Темирова 41</t>
  </si>
  <si>
    <t>окт.РОК 1290525030000176 кв.41000083 от 17.08.16г.</t>
  </si>
  <si>
    <t>ИНН 01206201310076</t>
  </si>
  <si>
    <t>4603202    4603177   4602718    4602826    4602943</t>
  </si>
  <si>
    <t>13271986    13272098    13271910   13271713    13271766</t>
  </si>
  <si>
    <t>687</t>
  </si>
  <si>
    <t>4871 АР от 16.08.2016 г. до 16.08.2025 г. бланк №000009</t>
  </si>
  <si>
    <t>Бакыраакская площадь</t>
  </si>
  <si>
    <t>ОсОО "Ротэкс"</t>
  </si>
  <si>
    <t>№ 2 от 31.10.2019 г. до 16.08.2025 г.</t>
  </si>
  <si>
    <t>182 га</t>
  </si>
  <si>
    <t>К-43-133, J-43-1</t>
  </si>
  <si>
    <t>Протокол переговоров №349-Н-16 от 16.08.16г ЛС №2 Распоряжение П-М КР от 16.05.2019г №242</t>
  </si>
  <si>
    <t>г. Бишкек, ул.Орозбекова, 52, пом.2В</t>
  </si>
  <si>
    <t>гр. КР Шоруков Азамат Кубатбекович - 25%, гр.РФ Ким Артур Григорьевич-75%</t>
  </si>
  <si>
    <t xml:space="preserve">1150000005289220 ОКПО 27737489 от 25.06.2021г </t>
  </si>
  <si>
    <t>3873-29</t>
  </si>
  <si>
    <t>Ок РОК 1299255030000176 кв 234800093 от 18.08.16 г.</t>
  </si>
  <si>
    <t>ИНН 00205201210121</t>
  </si>
  <si>
    <t>Кыргызстан, Россия</t>
  </si>
  <si>
    <t>Ким Артур Григорьевич</t>
  </si>
  <si>
    <t>0555-776761,0708-746049</t>
  </si>
  <si>
    <t>Джаны-Ноокатский а/а,з.ГЛФ</t>
  </si>
  <si>
    <t>688</t>
  </si>
  <si>
    <t>4872 АР от 16.08.2016 г. до 16.08.2025 г. бланк №000010</t>
  </si>
  <si>
    <t>№ 2 от 31.10.2019г до 16.08.2025г</t>
  </si>
  <si>
    <t>К-43-137</t>
  </si>
  <si>
    <t>Протокол переговоров №350-Н-16 от 16.08.16г ЛС №2 Распоряжение П-М КР от 16.05.2019г №242</t>
  </si>
  <si>
    <t xml:space="preserve">380-98/1777-91 сом </t>
  </si>
  <si>
    <t>Ок РОК 1299255030000176 кв 234800091 от 18.08.16 г.</t>
  </si>
  <si>
    <t>32 точки</t>
  </si>
  <si>
    <t>Он-Арчинский а/а,Мин-Булакский а/а</t>
  </si>
  <si>
    <t>689</t>
  </si>
  <si>
    <t>4873 ВЕ от 16.08.16 г. до 16.08.25 г. бланк №000032</t>
  </si>
  <si>
    <t>Месторождение Бешташское, скважина №9086</t>
  </si>
  <si>
    <t>ЗАО "Жолчу"</t>
  </si>
  <si>
    <t>Таласская область, г. Талас</t>
  </si>
  <si>
    <t>№ 1 от 16.08.16 г. до 16.08.25 г.</t>
  </si>
  <si>
    <t>Протокол переговоров №351-Н-16 от 16.08.16 г.</t>
  </si>
  <si>
    <t>Таласская область, г. Талас, ул. Фрунзе 373</t>
  </si>
  <si>
    <t>ОсОО "СККР Реестр" на 20.04.16г Всего 26 акционеров</t>
  </si>
  <si>
    <t xml:space="preserve">1290203131007965  ОКПО 03138408  17.03.2017г </t>
  </si>
  <si>
    <t xml:space="preserve">24591 сом </t>
  </si>
  <si>
    <t>Ок РОК 12992350300001116 кв 100900030 от 18.08.16 г.</t>
  </si>
  <si>
    <t>ИНН 01505199310026</t>
  </si>
  <si>
    <t xml:space="preserve">Назаралиев Эсенбек  Сейдилдаевич </t>
  </si>
  <si>
    <t>0777-513300, 0777-513300</t>
  </si>
  <si>
    <t>г. Талас</t>
  </si>
  <si>
    <t>690</t>
  </si>
  <si>
    <t>4877 АР пер. 16.08.2016г от 20.09.2021г до 24.07.2024г бланк №000244</t>
  </si>
  <si>
    <t>Рудопроявление "Учьяр"</t>
  </si>
  <si>
    <t>ОсОО "Береке-Алтын"</t>
  </si>
  <si>
    <t>102 га</t>
  </si>
  <si>
    <t>г. Ош, ул. Моторная 2</t>
  </si>
  <si>
    <t>гр. КР Акматов Мунарбек Ташполотович - 100%</t>
  </si>
  <si>
    <t xml:space="preserve">1299005950003055   №303400147   15.10.21г </t>
  </si>
  <si>
    <t>ИНН 02912201010037</t>
  </si>
  <si>
    <t xml:space="preserve">12676385    12677847    12678434    12678624    12677770    12676460  </t>
  </si>
  <si>
    <t>4419515    4419880   4419626    4419183    4419268    4419183</t>
  </si>
  <si>
    <t xml:space="preserve">Акматов М.Т. </t>
  </si>
  <si>
    <t>0550-98218,0709-183998</t>
  </si>
  <si>
    <t>691</t>
  </si>
  <si>
    <t>4888 ТЕ пер. 18.08.2016 г.   от 15.10.2018 г.   до 18.08.2035 г. Бланк №001931</t>
  </si>
  <si>
    <t>Участок "Юго-Западный" месторождение Беш-Ташское</t>
  </si>
  <si>
    <t>ОсОО "Алтын-Казык Строй"</t>
  </si>
  <si>
    <t>№ 2 от 15.10.2018 г. до 18.08.2035 г.</t>
  </si>
  <si>
    <t>Протокол переговоров №367-Н-16 от 18.08.2016 г.</t>
  </si>
  <si>
    <t>Таласская область, г. Талас, ул. И. Сарыгулова 36</t>
  </si>
  <si>
    <t>гр. КР Казакбаев Э.А. - 100%</t>
  </si>
  <si>
    <t>12995950003055 №44900052 от 14.09.2018 г.  1299005950003055 №44900054 от. 14.092018 г</t>
  </si>
  <si>
    <t xml:space="preserve">132 366 с    32825,5   </t>
  </si>
  <si>
    <t xml:space="preserve"> 1299055030000108 кв 100100127 от 24.08.2016 г.</t>
  </si>
  <si>
    <t>ИНН 00501201610019</t>
  </si>
  <si>
    <t xml:space="preserve">4708806     4708794    4708501     4708500  </t>
  </si>
  <si>
    <t>13277189    13277464    13277445    13277178</t>
  </si>
  <si>
    <t>Бабаназаров У.К.</t>
  </si>
  <si>
    <t>705709064; 703848600</t>
  </si>
  <si>
    <t>692</t>
  </si>
  <si>
    <t>4893 СЕ пер. 19.08.2016 г. от 01.07.2019 г. доB117:M122 19.08.2035 г. бланк №002332</t>
  </si>
  <si>
    <t>Участок "Дальний" Кабакского буроугольного бассейна</t>
  </si>
  <si>
    <t>ОсОО "Coal Enterprises" Коал Энтерпрайсес"</t>
  </si>
  <si>
    <t>№ 4 от  16.06.2020 г. до 19.08.2035 г.</t>
  </si>
  <si>
    <t>7,61 га</t>
  </si>
  <si>
    <t>Протокол переговоров 372-Н-16 от 19.08.2016 г.</t>
  </si>
  <si>
    <t>Нарынская область, Жумгальский район, с. Чаек, ул. Турсунбаева 60</t>
  </si>
  <si>
    <t>гр. КР Джакенова Д.Д. - 50%, Мырзабаев М. Т. - 50%</t>
  </si>
  <si>
    <t>Кв.№ 248800058 от 15.03.2019 г.   Кв. № 64700268 от     15.09.2016 г.</t>
  </si>
  <si>
    <t>6644-00 сом,     13102-00 сом</t>
  </si>
  <si>
    <t>ЦК КР    1299235000003263 кв. № 67400008 от 19.07.2019 г.</t>
  </si>
  <si>
    <t>ИНН 01910201010100</t>
  </si>
  <si>
    <t>Айдакеев М. К.</t>
  </si>
  <si>
    <t>Тел.                   0701-77-73-73</t>
  </si>
  <si>
    <t>693</t>
  </si>
  <si>
    <t>Кара-Булунское месторождение, скважина №6735 (4/79)</t>
  </si>
  <si>
    <t>г.Бишкек, ул.Московская, 164-9</t>
  </si>
  <si>
    <t>Ок РОК 1299235030000111 кв 100900101 от 22.08.16 г.</t>
  </si>
  <si>
    <t>0701-075100, 0701-107510</t>
  </si>
  <si>
    <t>Кара-Булун</t>
  </si>
  <si>
    <t>694</t>
  </si>
  <si>
    <t>4901 ТЕ от 22.08.2016 г. до 22.08.2035 г. Бланк №000131</t>
  </si>
  <si>
    <t>Участок "Кызыл-Тал"</t>
  </si>
  <si>
    <t>ОсОО "Азия Курулуш Компани"</t>
  </si>
  <si>
    <t>№ 3 от 08.07.19 г. до 22.08.35 г.</t>
  </si>
  <si>
    <t>4,54 га</t>
  </si>
  <si>
    <t>Протокол переговоров №380-Н-16 от 22.08.16 г.</t>
  </si>
  <si>
    <t>г. Ош, ул. Касымалиева 307</t>
  </si>
  <si>
    <t>гр. КР Сатыбаев Ж.Т. - 100%</t>
  </si>
  <si>
    <t>Ок РОК 1290395030000190 кв 57100488 от 23.08.16 г.</t>
  </si>
  <si>
    <t>ИНН 02503201010202</t>
  </si>
  <si>
    <t>13327771  13327909  13328221</t>
  </si>
  <si>
    <t>4494072  4494171  4493734</t>
  </si>
  <si>
    <t>Сатыбаев Ж.Т.</t>
  </si>
  <si>
    <t>Мадийский а/а</t>
  </si>
  <si>
    <t>695</t>
  </si>
  <si>
    <t>4903 ТР от 14.10.2020г. до 16.08.23 г. Бланк №003325</t>
  </si>
  <si>
    <t>Площадь "Орто-Кой Суу"</t>
  </si>
  <si>
    <t>ОсОО "Кароол-Таш"</t>
  </si>
  <si>
    <t xml:space="preserve"> № 2 от 14.10.20 г. до 16.08.23 г.</t>
  </si>
  <si>
    <t>10,8 га</t>
  </si>
  <si>
    <t>Протокол переговоров №21-Н-20 от 16.09.20 г.</t>
  </si>
  <si>
    <t>г. Бишкек, ул. Усенбаева 203</t>
  </si>
  <si>
    <t>гр. КР Ниязова Айпери - 50%, Такенова Бегай - 50%</t>
  </si>
  <si>
    <t>Ок РОК 1299235030000111 кв 236600031 от 25.08.16 г.</t>
  </si>
  <si>
    <t>ИНН 01501201610146</t>
  </si>
  <si>
    <t>4722040       4722100       4721281    4721218</t>
  </si>
  <si>
    <t>13655019     13655120    13655515    13655410</t>
  </si>
  <si>
    <t>696</t>
  </si>
  <si>
    <t>4904 ТР пер. 23.08.2016 г.  до 21.10.2020 г.   до 30.08.2023 г              №003316</t>
  </si>
  <si>
    <t>Площадь "Баетовка-1 Центральный"</t>
  </si>
  <si>
    <t>ОсОО "Кароол Таш"</t>
  </si>
  <si>
    <t>Иссык-Кульская обл., Иссык-Кульская р-н</t>
  </si>
  <si>
    <t xml:space="preserve"> № 2 от 21.10.20 г. до 30.08.23 г.</t>
  </si>
  <si>
    <t>8,7 га</t>
  </si>
  <si>
    <t>Протокол переговоров №383-Н-16 от 23.08.16 г.</t>
  </si>
  <si>
    <t>г. Бишкек, ул. Усенбаева 204</t>
  </si>
  <si>
    <t xml:space="preserve"> 1299235030000515 № 221100033 от 21.10.2020 г.</t>
  </si>
  <si>
    <t>4723775    4723855     4723320   4723230</t>
  </si>
  <si>
    <t>13662110     13662195     13662828   13662730</t>
  </si>
  <si>
    <t xml:space="preserve">Ниязов А. </t>
  </si>
  <si>
    <t>772396031; 708700753</t>
  </si>
  <si>
    <t>697</t>
  </si>
  <si>
    <t>4914 ТЕ пер. 05.09.16г 29.01.2021г до 05.09.2035 г. бланк №003456</t>
  </si>
  <si>
    <t>Участок "Башкарасуу Южный"</t>
  </si>
  <si>
    <t>ОсОО "Адал-Стиль"</t>
  </si>
  <si>
    <t xml:space="preserve">ПГС и суглинок </t>
  </si>
  <si>
    <t>7,1 га</t>
  </si>
  <si>
    <t>КР.Чуйская обл.Аламудунский р-н,Кок-Жар а/о,ж/м Полицейский городок,ул.Кадыр-Ата,д.156</t>
  </si>
  <si>
    <t>ИНН 02908201310063</t>
  </si>
  <si>
    <t>13463248    13463540    13463763    13463660    13463660   13463571    13463585</t>
  </si>
  <si>
    <t>4738091  4738319  4738367  4738271  4738217  4738109  4738021</t>
  </si>
  <si>
    <t>Джаткамбаева А.Т.</t>
  </si>
  <si>
    <t>0507-190580,0702-322332</t>
  </si>
  <si>
    <t>Скважина №1456</t>
  </si>
  <si>
    <t>ОсОО "Жакып Ата"</t>
  </si>
  <si>
    <t>№ 3 от 02.02.21г до 31.12.30г</t>
  </si>
  <si>
    <t>Протокол переговоров №402-Н-16 от 06.09.16 г.</t>
  </si>
  <si>
    <t>Ошская область, г. Ош, ул. Кулматова 127</t>
  </si>
  <si>
    <t>гр. КР Каримов Медет Жакыпович - 100%</t>
  </si>
  <si>
    <t xml:space="preserve">Ок РОК 1299235030000111  ОКПО 24851731  07.09.2016г </t>
  </si>
  <si>
    <t>ИНН 02612200810065</t>
  </si>
  <si>
    <t xml:space="preserve">Каримов Медет Жакыпович </t>
  </si>
  <si>
    <t>0555-818880, 0557-355740</t>
  </si>
  <si>
    <t>699</t>
  </si>
  <si>
    <t xml:space="preserve">4925 ВЕ пер.06.09.16г  от  17.11.20г до 06.08.30г бланк №003380 </t>
  </si>
  <si>
    <t>Сулу-Бакаир-Урмаралское месторождение, скважина №1569 (96-Д)</t>
  </si>
  <si>
    <t>ОсОО "Эмилия"</t>
  </si>
  <si>
    <t>№ 3 от 17.11.20 г. до 06.08.30г</t>
  </si>
  <si>
    <t>Протокол №21-Н-20 от 16.09.20г</t>
  </si>
  <si>
    <t>Таласская область, Кара-Бууринский район, с. Кызыл-Адыр, ул. Таласская 6</t>
  </si>
  <si>
    <t>гр. КР Джолоев  Шамилбек Мусаевич - 50%, Кудайбергенова Сайракан - 50%</t>
  </si>
  <si>
    <t xml:space="preserve">Ок РОК 1299235030000515 ОКПО 25147750 от 26.11.2020г </t>
  </si>
  <si>
    <t>ИНН 01701201110068</t>
  </si>
  <si>
    <t xml:space="preserve">Джолоев Джандарбак Шамильбекович </t>
  </si>
  <si>
    <t>0555499411, 0505130364,0778-785722</t>
  </si>
  <si>
    <t>Сулу-Бакаир</t>
  </si>
  <si>
    <t>700</t>
  </si>
  <si>
    <t>4926 ТР от 06.09.2016 г до 06.08.2024 г Бланк №000228</t>
  </si>
  <si>
    <t>Участок "Булун"</t>
  </si>
  <si>
    <t>ОсОО "Экспо Альянс"</t>
  </si>
  <si>
    <t xml:space="preserve">№5 от 15.10.2021г до 06.08.2024г </t>
  </si>
  <si>
    <t>4,9га</t>
  </si>
  <si>
    <t>протокол от 03.09.21г №27-Н-2021г</t>
  </si>
  <si>
    <t>г. Бишкек, ж/м Энесай, ул. 20-15</t>
  </si>
  <si>
    <t>гр. КР Тынчыбек уулу Рыскул - 100%</t>
  </si>
  <si>
    <t>1299005950003055 №235400106 от 30.09.2016 г</t>
  </si>
  <si>
    <t>5570,63 с</t>
  </si>
  <si>
    <t xml:space="preserve"> 1299235030000111 № 236600043 от 08.09.2016 г.</t>
  </si>
  <si>
    <t>ИНН 00409201510128</t>
  </si>
  <si>
    <t xml:space="preserve">4672967  4672967  4672898  4672839  4672616  4672644  </t>
  </si>
  <si>
    <t>13667080  13667206  13667248  13667357  13667292  13667038</t>
  </si>
  <si>
    <t>Тынчыбек у Р</t>
  </si>
  <si>
    <t>Кун-Чыгышский а/а</t>
  </si>
  <si>
    <t>701</t>
  </si>
  <si>
    <t>4931 ВЕ от 08.09.16 г. до 08.09.25 г. бланк №000098</t>
  </si>
  <si>
    <t>Родник "Чункурчак"</t>
  </si>
  <si>
    <t>ОсОО "RED ROCKS" РЭД РОКС</t>
  </si>
  <si>
    <t>№ 1 от 08.09.16 г. до 08.09.25 г.</t>
  </si>
  <si>
    <t>Протокол переговоров №412-Н-16 от 08.09.16 г.</t>
  </si>
  <si>
    <t>Чуйская область, Аламудунский р-н, с. Арашан, ул. Татыр д.19</t>
  </si>
  <si>
    <t>гр. КР Кононенко В.Н. - 70%, Шаршенов Н.В. - 30%</t>
  </si>
  <si>
    <t xml:space="preserve">1293045030000121 ОКПО 27278893  18.11.2016г </t>
  </si>
  <si>
    <t xml:space="preserve">10320 сом </t>
  </si>
  <si>
    <t>Ок РОК 1290525030000176 кв 236600010 от 08.09.16 г.</t>
  </si>
  <si>
    <t>ИНН 02801201110050</t>
  </si>
  <si>
    <t>Бредис Александр Всеволодович</t>
  </si>
  <si>
    <t>0701-551015,0550-551015</t>
  </si>
  <si>
    <t>Чункурчак</t>
  </si>
  <si>
    <t>4933 ВЕ от 08.09.16 г. до 08.09.24 г. бланк №000126</t>
  </si>
  <si>
    <t>Чоктал-Ананьевское месторождение, скважины №4624 и №2735</t>
  </si>
  <si>
    <t>ЗАО "IDS Group" Ай ди си Групп</t>
  </si>
  <si>
    <t>№ 2 от 21.04.17 г. до 08.09.24 г.</t>
  </si>
  <si>
    <t>45 м³/сут</t>
  </si>
  <si>
    <t>Протокол переговоров №414-Н-16 от 08.09.16 г.</t>
  </si>
  <si>
    <t>Иссык-Кульская область, Иссык-Кульский р-н, с. Бостери, пансионат Аян Резорт</t>
  </si>
  <si>
    <t>гр. КР Жанибекова Лариса Таштемировна - 100%</t>
  </si>
  <si>
    <t>Ок РОК 1299235030000111 кв 236600010 от 26.09.16 г.</t>
  </si>
  <si>
    <t>ИНН 00503200210086</t>
  </si>
  <si>
    <t>4726420   4726450</t>
  </si>
  <si>
    <t>13680000    13679950</t>
  </si>
  <si>
    <t xml:space="preserve">Борбоев Шатман Шамырович </t>
  </si>
  <si>
    <t>0772-060763</t>
  </si>
  <si>
    <t>Чоктал-Ананьевский</t>
  </si>
  <si>
    <t>703</t>
  </si>
  <si>
    <t>Атбашинское месторождение, скважины №1442 (198-Д)</t>
  </si>
  <si>
    <t>ОсОО "Винодел"</t>
  </si>
  <si>
    <t>Чуйская область, Аламудунский р-н, с. Виноградное, ул. Токтогула 24</t>
  </si>
  <si>
    <t>ИНН 02007201510190</t>
  </si>
  <si>
    <t>0700-651763</t>
  </si>
  <si>
    <t>4938 ВЕ от 13.09.16 г. до 13.09.24 г. бланк №000128</t>
  </si>
  <si>
    <t>Атбашинское месторождение, скважины №8903, 8907, 9322 и 9323</t>
  </si>
  <si>
    <t>Учреждение "Генеральная дирекция свободной экономической зоны "Бишкек"</t>
  </si>
  <si>
    <t>№ 1 от 13.09.16 г. до 13.09.24 г.</t>
  </si>
  <si>
    <t>Протокол переговоров №420-Н-16 от 13.09.16 г.</t>
  </si>
  <si>
    <t>г. Бишкек, пр. Ч. Айтматов 303, СЭЗ "Бишкек"</t>
  </si>
  <si>
    <t>Ок РОК 1299065030000189 кв 17900112 от 26.09.16 г.</t>
  </si>
  <si>
    <t>ИНН 00812199510105</t>
  </si>
  <si>
    <t>4766750   4766800    4767550    4766750</t>
  </si>
  <si>
    <t>13460300    13460350    13460900     13460650</t>
  </si>
  <si>
    <t xml:space="preserve">Ирсалиев Дуйшен Исмаилович </t>
  </si>
  <si>
    <t>0312-600211,0550-320511</t>
  </si>
  <si>
    <t>705</t>
  </si>
  <si>
    <t>4939 ВЕ от 13.09.16 г. до 13.09.25 г. бланк №000175</t>
  </si>
  <si>
    <t>Ала-Арчинское месторождение, скважины №9011 (17498), 9399 (75-п) и 9891</t>
  </si>
  <si>
    <t>ОсОО "Дордой базары"</t>
  </si>
  <si>
    <t>№ 2 от 30.03.18 г. до 13.09.25 г.</t>
  </si>
  <si>
    <t>163  м³/сут</t>
  </si>
  <si>
    <t>Протокол переговоров №421-Н-16 от 13.09.16 г.</t>
  </si>
  <si>
    <t>г. Бишкек, ул. Ибраимова 115 А</t>
  </si>
  <si>
    <t>гр. КР Салымбеков Аскар Мааткабылович - 55%, Салымбеков Мамытбай Маткабылович - 10%, Мааткабылов Раймбек Шаршенбаевич - 25%, Салымбекова Шахрезада Имановна - 10%</t>
  </si>
  <si>
    <t xml:space="preserve">1280010004670186  ОКПО 20219083  21.12.2018г </t>
  </si>
  <si>
    <t xml:space="preserve">14812 сом </t>
  </si>
  <si>
    <t>Ок РОК 1299235030000111 кв 21500014 от 3.10.16 г.</t>
  </si>
  <si>
    <t>ИНН 00101199210205</t>
  </si>
  <si>
    <t>4755900    4756200    4756200</t>
  </si>
  <si>
    <t>13469000    13468950    13468900</t>
  </si>
  <si>
    <t>Жапаракунов Самарбек Токтогулович</t>
  </si>
  <si>
    <t>0312-680288,0312-680299</t>
  </si>
  <si>
    <t>706</t>
  </si>
  <si>
    <t>4942 ТР пер. 15.09.16 г. от 22.09.2020г.до 07.08.2023 г. Бланк №003232</t>
  </si>
  <si>
    <t>Площадь "Манас-1"</t>
  </si>
  <si>
    <t>ИП Касиев Адилет Дуйшембекович</t>
  </si>
  <si>
    <t>№ 2 от 22.09.20 г. до 07.08.23 г.</t>
  </si>
  <si>
    <t>8,06 га</t>
  </si>
  <si>
    <t>Протокол переговоров №424-Н-16 от 15.09.16 г. ЛС№ 2 Расп.премьер.мин КР №238 от 19.06.2020г</t>
  </si>
  <si>
    <t>Чуйская область, Аламединский р-н, с. Октябрьское, ул. Крылова 11</t>
  </si>
  <si>
    <t>гр. КР Касиев Адилет Дуйшембекович - 100%</t>
  </si>
  <si>
    <t>1299285030000532№20400033 от 03.11.2020г</t>
  </si>
  <si>
    <t>ИНН 21709198000560</t>
  </si>
  <si>
    <t>13455361   13455270   13455579   13455676</t>
  </si>
  <si>
    <t>4772736   4772983   4773101    4772925</t>
  </si>
  <si>
    <t>Касиев А.Д.</t>
  </si>
  <si>
    <t>778505043;553877911 ;779640211</t>
  </si>
  <si>
    <t>707</t>
  </si>
  <si>
    <t>Курское месторождение, скважина №6665 (1517)</t>
  </si>
  <si>
    <t>ЧП Канатов Мекен Капарович</t>
  </si>
  <si>
    <t>№ 3 от 17.04.18 г. до 19.09.20 г.</t>
  </si>
  <si>
    <t>минерально-термальные воды</t>
  </si>
  <si>
    <t>Протокол №21-Н-2020 от 16.09.2020г</t>
  </si>
  <si>
    <t>г. Бишкек, пер. Сонкульский 7</t>
  </si>
  <si>
    <t>гр КР  "Канатов Мекен Капарович" - 100%</t>
  </si>
  <si>
    <t xml:space="preserve">1290195030000122  №206400159  28.09.2016г </t>
  </si>
  <si>
    <t xml:space="preserve">27318 сом </t>
  </si>
  <si>
    <t xml:space="preserve">Ок РОК 1299235030000515  №221100081  30.11.2020г </t>
  </si>
  <si>
    <t>ИНН 21309198500903</t>
  </si>
  <si>
    <t>Канатов Мекен Капарович</t>
  </si>
  <si>
    <t>Чок-Тал</t>
  </si>
  <si>
    <t>708</t>
  </si>
  <si>
    <t>4949 CЕ от 21.09.2016 г. до 21.09.2035 г. бланк №000151</t>
  </si>
  <si>
    <t>Участок "Гульчинский" Алдыярского каменноугольного месторождения</t>
  </si>
  <si>
    <t>ОсОО "RM Group" Эр Эм Групп</t>
  </si>
  <si>
    <t>№ 4 от 01.07.2019 г. до 21.09.2035 г.</t>
  </si>
  <si>
    <t>20,28 га</t>
  </si>
  <si>
    <t>Протокол переговоров №431-Н-16 от 21.09.16 г.</t>
  </si>
  <si>
    <t>Ошская область, Алайский район, Корул а/а, с. Тогуз-Булак, уч. 1-Мая</t>
  </si>
  <si>
    <t>гр. КР Сабиров Медербек Нурдинович - 50%, Абдукаримов Алтынбек Абдылазович - 50%</t>
  </si>
  <si>
    <t>Окт.  РОК 1299235030000111 кв. № 236600067 от 21.09.2016 г.</t>
  </si>
  <si>
    <t>ИНН 01305201010130</t>
  </si>
  <si>
    <t>4479620    4479678    4479646    4479368    4478961    4478826    4478820</t>
  </si>
  <si>
    <t>13364094        13364451     13364455           13364085        13364097      13363763       13363648</t>
  </si>
  <si>
    <t>Сабиров М. Н.</t>
  </si>
  <si>
    <t>Тел.                   0776-11-85-58,                    0772-51-00-95</t>
  </si>
  <si>
    <t>Корул а/а</t>
  </si>
  <si>
    <t>4952 ВЕ от 21.09.16 г. до 21.09.35 г. бланк №000171</t>
  </si>
  <si>
    <t>Джалал-Абадское месторождение скважина №27-БИС (21524-Д)</t>
  </si>
  <si>
    <t>ЗАО "Келечек"</t>
  </si>
  <si>
    <t xml:space="preserve"> № 2 от 06.12.16 г. до 21.09.35 г.</t>
  </si>
  <si>
    <t>минерально термальная вода</t>
  </si>
  <si>
    <t>98,7  м³/сут</t>
  </si>
  <si>
    <t>Протокол переговоров №434-Н-16 от 21.09.16 г.</t>
  </si>
  <si>
    <t>Джалал-Абадская область,г. Джалал-Абад ул. Алыкулова 1</t>
  </si>
  <si>
    <t>Туманов Келдибек Туманович  - 99%, 29 акционеров - 1%</t>
  </si>
  <si>
    <t xml:space="preserve">1291295030000108  №12700052  28.09.2016г </t>
  </si>
  <si>
    <t xml:space="preserve">535432 сом </t>
  </si>
  <si>
    <t xml:space="preserve">1299235030000111 ОКПО 00317607 27.09.2016г </t>
  </si>
  <si>
    <t xml:space="preserve">Туманов Келдибек Туманович </t>
  </si>
  <si>
    <t>0770-540990,0772-540993,0551-000315</t>
  </si>
  <si>
    <t>710</t>
  </si>
  <si>
    <t>4953 ВЕ пер. 21.09.16 г.от 23.11.2018г до 03.01.2037г. бланк №001923</t>
  </si>
  <si>
    <t xml:space="preserve">Скважины №212-д, 213-д, 21643-д и 315-д Кугартское месторождение </t>
  </si>
  <si>
    <t>Джалал-Абадская  область, Сузакский район</t>
  </si>
  <si>
    <t xml:space="preserve"> № 3 от 12.06.20г. до 03.01.37 г.</t>
  </si>
  <si>
    <t>257  м³/сут</t>
  </si>
  <si>
    <t>К-43-110, 111</t>
  </si>
  <si>
    <t>Протокол переговоров №435-Н-16 от 21.09.16 г.</t>
  </si>
  <si>
    <t>Джалал-Абадская  область, г. Жалал-Абад, ул. Алыкулова 1</t>
  </si>
  <si>
    <t xml:space="preserve">1291295030000108  №12700514  14.12.2016г </t>
  </si>
  <si>
    <t>231152 сом</t>
  </si>
  <si>
    <t>Ок РОК 1290045000003223 кв 20100106 от 14.01.19 г.</t>
  </si>
  <si>
    <t xml:space="preserve">4533850    4535950     4536550    4534900    </t>
  </si>
  <si>
    <t>13332000    13330250    13330300    13327600</t>
  </si>
  <si>
    <t>Кугарт</t>
  </si>
  <si>
    <t>711</t>
  </si>
  <si>
    <t>Участок "Южная Гроздь"</t>
  </si>
  <si>
    <t>1299005950003055 №30900062 от 24.10.2016 г</t>
  </si>
  <si>
    <t>127347 с</t>
  </si>
  <si>
    <t xml:space="preserve">2024г </t>
  </si>
  <si>
    <t>4956 ТЕ пер.  22.09.2016 г.   от 18.07.2019 г.  до 22.09.2035 г. Бланк №002411</t>
  </si>
  <si>
    <t>Участок "Чолпон"</t>
  </si>
  <si>
    <t xml:space="preserve">ОсОО "Тушум Булагы" </t>
  </si>
  <si>
    <t>15,2 га</t>
  </si>
  <si>
    <t>г. Бишкек, ул. Суйоркулова 8/1, кв. 4</t>
  </si>
  <si>
    <t>гр. КР Бабаев Каныбек Абдрашитович - 100%</t>
  </si>
  <si>
    <t>1299005950003055№22100110 от 19.08.2019 г</t>
  </si>
  <si>
    <t>406992 с</t>
  </si>
  <si>
    <t xml:space="preserve"> 1299005950000025 № 22100055 от 19.07.2019 г.</t>
  </si>
  <si>
    <t>4746312    4746196         4745856     4745858</t>
  </si>
  <si>
    <t>13509884   13510107    13510061     13509572</t>
  </si>
  <si>
    <t>713</t>
  </si>
  <si>
    <t>4957 ТЕ от 21.09.2016 г. до 21.09.2035 г. Бланк №000116</t>
  </si>
  <si>
    <t>Месторождение "Сартала"</t>
  </si>
  <si>
    <t>ОсОО "RM Group" ("Эр Эм Групп")</t>
  </si>
  <si>
    <t>Ошская обл., Алайский р-н</t>
  </si>
  <si>
    <t xml:space="preserve"> № 2 от 03.08.2017 г. до 21.09.2035 г.</t>
  </si>
  <si>
    <t>Протокол переговоров №440-Н-16 от 21.09.2016 г.</t>
  </si>
  <si>
    <t>Ошская область, Алайский р-н, с. Тогуз-Булак, уч. 1-Май</t>
  </si>
  <si>
    <t>гр. КР Сабиров Медербек Нурдинович - 45%, Абдукаримов Алтынбек Абдылазович - 50%, ОсОО "Молдош" - 5%</t>
  </si>
  <si>
    <t>13360895     13361000    13361000    13361010    13360932     13360922    13360811     13360827</t>
  </si>
  <si>
    <t>4469081    4469058   4469014    4469004    4468843    4468676    4468729     4468939</t>
  </si>
  <si>
    <t>Асатов К.А</t>
  </si>
  <si>
    <t>772510095; 776118558</t>
  </si>
  <si>
    <t>с.Тогуз-Булак</t>
  </si>
  <si>
    <t>714</t>
  </si>
  <si>
    <t>4958 ВЕ пер. 22.09.16 г.от  02.02.2021г до 31.12.2030г бланк №003477</t>
  </si>
  <si>
    <t>Сары-Булунское место-е, скважина №2991 (И-122)</t>
  </si>
  <si>
    <t>ОАО "Каухар Таш"</t>
  </si>
  <si>
    <t xml:space="preserve"> № 4 от 02.02.21г.до 31.12.30г.</t>
  </si>
  <si>
    <t>Протокол переговоров №441-Н-16 от 22.09.16 г.</t>
  </si>
  <si>
    <t>Иссык-Кульская обл., г.Балыкчы, ул. Фрунзе 374</t>
  </si>
  <si>
    <t>Согласно выписки из реестра ОсОО "Фондрегистр" от 21.07.16 г.; 23 акционера</t>
  </si>
  <si>
    <t xml:space="preserve">1290143130400706  ОКПО 05967439  01.12.2016г </t>
  </si>
  <si>
    <t xml:space="preserve">53920 сом </t>
  </si>
  <si>
    <t>1090720106070178 ОКПО 05967439 18.02.21г.</t>
  </si>
  <si>
    <t>ИНН 02408199410055</t>
  </si>
  <si>
    <t xml:space="preserve">Султанкеримов Жаныбек Бектурганович </t>
  </si>
  <si>
    <t>0552-040727,0704-007110</t>
  </si>
  <si>
    <t>Сары-Булун</t>
  </si>
  <si>
    <t>715</t>
  </si>
  <si>
    <t>4959 ВЕ пер. 22.09.16 г.от  02.02.2021г до 31.12.2030г бланк №003478</t>
  </si>
  <si>
    <t>Рыбачье- Тамчинское место-е скважины №3501 (И-349), 3860 (И-512), 6328 (1935), 7495 (2136)</t>
  </si>
  <si>
    <t>ОАО "Каухар-Таш"</t>
  </si>
  <si>
    <t>Иссык-Кульская область, Ыссык-Кульский район</t>
  </si>
  <si>
    <t>213 м³/сут</t>
  </si>
  <si>
    <t>Протокол переговоров №442-Н-16 от 22.09.16 г.</t>
  </si>
  <si>
    <t>Иссык-Кульская область, г. Балыкчы, ул. Фрунзе 374</t>
  </si>
  <si>
    <t>4704750        4704900       4704920       4704900</t>
  </si>
  <si>
    <t>13601250      13601620      13601650       13601670</t>
  </si>
  <si>
    <t>Рыбачье- Тамчи</t>
  </si>
  <si>
    <t>716</t>
  </si>
  <si>
    <t>4965 ВЕ от 02.02.2021г до 31.10.2030г бланк №003536</t>
  </si>
  <si>
    <t>Орто-Алышское месторождение, скважина №9236</t>
  </si>
  <si>
    <t>ОсОО "БАЙТУР-Билдинг"</t>
  </si>
  <si>
    <t>№ 3 от 02.02.21 г. до 31.10.30 г.</t>
  </si>
  <si>
    <t>75 м³/сут</t>
  </si>
  <si>
    <t>Протокол №31-Н-20 от 27.11.20г</t>
  </si>
  <si>
    <t>г. Бишкек, ул. Кулатова 1 Б</t>
  </si>
  <si>
    <t>гр. КР Конушбаев Тынчтыкбек Кадырбекович - 100%</t>
  </si>
  <si>
    <t xml:space="preserve">1280010069079196  ОКПО 23995072  27.10.2016г </t>
  </si>
  <si>
    <t xml:space="preserve">66616-87 сом </t>
  </si>
  <si>
    <t>РСК Банк 1299235030000515 кв.№100100029 от 09.04.21г.</t>
  </si>
  <si>
    <t>ИНН 02701200610109</t>
  </si>
  <si>
    <t xml:space="preserve">Конушбаев Жолоочу Ишеналиев </t>
  </si>
  <si>
    <t>0312-510226,0312-904040,0312-510226</t>
  </si>
  <si>
    <t>717</t>
  </si>
  <si>
    <t>Ош-Карасуйский оазис скважина №681-д</t>
  </si>
  <si>
    <t>ЧП Саибжанов Рустам Розибаевич</t>
  </si>
  <si>
    <t>Ошская область, Кара-Суйский район, с. Нариман</t>
  </si>
  <si>
    <t>гр. КР Саибжанов Рустам Розибаевич - 100%</t>
  </si>
  <si>
    <t>Ок РОК 1299235030000111 кв 55600106 от 29.09.16 г.</t>
  </si>
  <si>
    <t>ИНН 23006198100724</t>
  </si>
  <si>
    <t>Саибжанов Рустам Розибаевич</t>
  </si>
  <si>
    <t>0555-508084</t>
  </si>
  <si>
    <t>Ош-Карасу</t>
  </si>
  <si>
    <t>718</t>
  </si>
  <si>
    <t>4969 АР от 25.11.2022г до 27.08.2025г бланк №000293</t>
  </si>
  <si>
    <t>Площадь Западный Кассан-Тереккан</t>
  </si>
  <si>
    <t>ОсОО "КРГ Ресурс"</t>
  </si>
  <si>
    <t>Джалал-Абадская область, Чаткальский и Ала-Букинский районы</t>
  </si>
  <si>
    <t>№3 25.11.2022г до  27.08.2025г</t>
  </si>
  <si>
    <t>Коренное золото</t>
  </si>
  <si>
    <t>2640 га</t>
  </si>
  <si>
    <t>протокол №36-Н-2022 от 09.10.2022г</t>
  </si>
  <si>
    <t>г. Бишкек, ул. Абдрахманова 191, офис 112</t>
  </si>
  <si>
    <t>ОсОО "Карум Ресурс" - 100%</t>
  </si>
  <si>
    <t xml:space="preserve">Ок РОК 1299235030000515 ОКПО 13.10.2022г </t>
  </si>
  <si>
    <t>ИНН 02512201710339</t>
  </si>
  <si>
    <t>12667000     12667000    12671000     12671000    12677000    12677000     12671000     12671000</t>
  </si>
  <si>
    <t>4599000   4602600   4602600   4602000   4602000   4600000   4600000   4599000</t>
  </si>
  <si>
    <t>Зафер Кара</t>
  </si>
  <si>
    <t>0312-623848, 0312-884040</t>
  </si>
  <si>
    <t>Терек-Сайский а/а, Оруктунский а/а</t>
  </si>
  <si>
    <t>719</t>
  </si>
  <si>
    <t>Площадь Восточный Кассан-Тереккан</t>
  </si>
  <si>
    <t>ИНН 02512201710341</t>
  </si>
  <si>
    <t>67 точек</t>
  </si>
  <si>
    <t>720</t>
  </si>
  <si>
    <t>4972 ТЕ               от 28.09.2016 г.  до 28.09.2035 г. Бланк №000212</t>
  </si>
  <si>
    <t>Участок "Западный меторождения Караташ"</t>
  </si>
  <si>
    <t>ОсОО "Тогор"</t>
  </si>
  <si>
    <t xml:space="preserve"> № 2 от 23.08.2019 г. до 28.09.2035 г.</t>
  </si>
  <si>
    <t>Протокол переговоров №457-Н-16 от 28.09.2016 г.</t>
  </si>
  <si>
    <t>г. Бишкек, ж/м Ала-Тоо, ул. Сарыучкун 15</t>
  </si>
  <si>
    <t>гр. КР Закиров С.М. - 9%, ОсОО"Гранд Сейил"-91% (Закиров С.М.-90%, Закиров Д.А.-10%)</t>
  </si>
  <si>
    <t>1280026252927843№001 от 24.09.2019 г.  1250920000757939 №25-000201 от 11.05.2020 г.  1250920000757939 №25-000259 от 10.06.2020 г</t>
  </si>
  <si>
    <t xml:space="preserve">300 000 с    504948 с     266400 с    </t>
  </si>
  <si>
    <t xml:space="preserve"> 1299235030000515 кв 21500089 от 12.01.2017 г.</t>
  </si>
  <si>
    <t>ИНН 00202201610116</t>
  </si>
  <si>
    <t>13411254  13411612  13411652  13411609  13411268</t>
  </si>
  <si>
    <t>4583898  4583944  4583711  4583644  4583605</t>
  </si>
  <si>
    <t>Закиров С.М.</t>
  </si>
  <si>
    <t>500855088; 778012121</t>
  </si>
  <si>
    <t>ж/м Ала-Тоо</t>
  </si>
  <si>
    <t>721</t>
  </si>
  <si>
    <t>Рыбачье- Тамчинское месторождение, скважины №9205 и 9206</t>
  </si>
  <si>
    <t>ОсОО "Дордой Ордо"</t>
  </si>
  <si>
    <t>г. Бишкек, ул. Садыгалиева д.7</t>
  </si>
  <si>
    <t>гр. КР Салымбеков А.М. - 39,29%, Салымбеков М.М. - 51,19%, Салымбеков У.А. - 9,52%</t>
  </si>
  <si>
    <t>1299255030000176  ОКПО 21883185</t>
  </si>
  <si>
    <t xml:space="preserve">58458,71 сом </t>
  </si>
  <si>
    <t>Ок РОК 1299235030000111 кв 23660058 от 10.10.16 г.</t>
  </si>
  <si>
    <t>ИНН 02705199810113</t>
  </si>
  <si>
    <t>4712220    4712200</t>
  </si>
  <si>
    <t>13633350    13633350</t>
  </si>
  <si>
    <t xml:space="preserve">Салымбеков Эркинбек Мамытбаевич </t>
  </si>
  <si>
    <t>0772-173550, 0772-173550</t>
  </si>
  <si>
    <t>722</t>
  </si>
  <si>
    <t>4977 ВЕ от 05.10.16 г. до 05.10.25 г. бланк №000190</t>
  </si>
  <si>
    <t>Скважина №8622</t>
  </si>
  <si>
    <t>ЧП Мамедов Магомед Махмудович</t>
  </si>
  <si>
    <t>№ 2 от 29.12.16 г. до 05.10.25 г.</t>
  </si>
  <si>
    <t>Протокол переговоров №462-Н-16 от 05.10.16 г.</t>
  </si>
  <si>
    <t>Чуйская область, Аламединский р-н, с. Нижняя Ала-Арча, ул. Белинская 15</t>
  </si>
  <si>
    <t>гр.КР Мамедов Магомед Махмудович - 100%</t>
  </si>
  <si>
    <t>Ок РОК 1299145030000158 кв 20300035 от 12.10.16 г.</t>
  </si>
  <si>
    <t>ИНН 22809197700678</t>
  </si>
  <si>
    <t xml:space="preserve">Мамедов Магомед Махмудович </t>
  </si>
  <si>
    <t>0555-000067,</t>
  </si>
  <si>
    <t>723</t>
  </si>
  <si>
    <t>4978 ВЕ от 05.10.16 г. до 05.10.25 г. бланк №000188</t>
  </si>
  <si>
    <t>Ала-Арчинское месторождение, скважины №7739 (761-д) и 9887 (н-14)</t>
  </si>
  <si>
    <t>ОсОО "Спортивный клуб Дордой"</t>
  </si>
  <si>
    <t xml:space="preserve"> № 1 от 05.10.16 г. до 05.10.25 г.</t>
  </si>
  <si>
    <t>Протокол переговоров №463-Н-16 от 05.10.16 г.</t>
  </si>
  <si>
    <t>г. Бишкек, ул Ибраимова 115</t>
  </si>
  <si>
    <t>гр. КР Салымбеков Улугбек Аскарович - 80%, Касенов Шаршеналы Рахимович - 20%</t>
  </si>
  <si>
    <t xml:space="preserve">1290045030000168  ОКПО 24434097 20.12.2016г/09.11.16г </t>
  </si>
  <si>
    <t xml:space="preserve">334 сом/74181-96 сом  </t>
  </si>
  <si>
    <t>Ок РОК 1299235030000111 кв 55600015 от 12.10.16 г.</t>
  </si>
  <si>
    <t>ИНН 01004200710181</t>
  </si>
  <si>
    <t>4750750    4748400</t>
  </si>
  <si>
    <t>13468100     13480500</t>
  </si>
  <si>
    <t>Касенов Шаршеналы Рахимович -20%</t>
  </si>
  <si>
    <t>0772-527407, 0772-536216, 903140</t>
  </si>
  <si>
    <t>724</t>
  </si>
  <si>
    <t>4979 ВЕ от 05.10.16 г. до 05.10.25 г. бланк №000189</t>
  </si>
  <si>
    <t>Рыбачье-Тамчинское месторождение, скважина №9940</t>
  </si>
  <si>
    <t>ОсОО "Бумеранг Компани"</t>
  </si>
  <si>
    <t>№ 1 от 05.10.16 г. до 05.10.25 г.</t>
  </si>
  <si>
    <t>Протокол переговоров №464-Н-16 от 05.10.16 г.</t>
  </si>
  <si>
    <t>г. Бишкек, ул Панфилова д.90</t>
  </si>
  <si>
    <t>гр. КР Караева Назгуль Адилбековна - 100%</t>
  </si>
  <si>
    <t xml:space="preserve">1290195030000122  №206400090  22.12.2016г </t>
  </si>
  <si>
    <t xml:space="preserve">8096 сом </t>
  </si>
  <si>
    <t>Ок РОК 1299065030000189 кв 234800044 от 7.10.16 г.</t>
  </si>
  <si>
    <t>ИНН 01606201610173</t>
  </si>
  <si>
    <t>Караева Назгуль Адилбековна</t>
  </si>
  <si>
    <t>0772-510660</t>
  </si>
  <si>
    <t>Рыбачье-Тамчи</t>
  </si>
  <si>
    <t>4981 ТЕ от 06.10.2016 г.  до 06.10.2035 г. Бланк №000197</t>
  </si>
  <si>
    <t>Месторождение "Дмитриевское-2"</t>
  </si>
  <si>
    <t>Коммерческий сельско-хозяйственный кооператив "Ак-Сут Ысык-Ата"</t>
  </si>
  <si>
    <t>№ 3 от 18.04.17 г. до 06.10.35 г.</t>
  </si>
  <si>
    <t>3,75 га</t>
  </si>
  <si>
    <t>Протокол переговоров №467-Н-16 от 06.10.16 г.</t>
  </si>
  <si>
    <t>Чуйская обл., Ыссык-Атинский р-н, с. Красная речка, ул. Ленина 20</t>
  </si>
  <si>
    <t>гр. КР Джыргалбаев Н.У. - 70%, Джиргалбаев М.Б. - 5%, Джыргылбаева Г.У. - 5%, Джыргалбаева С.У. - 5%, Конурбаев А.А. - 5%, Джыргалбаева А.У. - 5%, Джыргалбаева Э.У. - 5%</t>
  </si>
  <si>
    <t>1290095950003052 №230900113 от 18.11.2016 г</t>
  </si>
  <si>
    <t>41614 с</t>
  </si>
  <si>
    <t>1299005950003055 №68100054 от 18.11.2016 г</t>
  </si>
  <si>
    <t>ИНН 02211201210198</t>
  </si>
  <si>
    <t>43 точек</t>
  </si>
  <si>
    <t>Джыргалбаев Н. У.</t>
  </si>
  <si>
    <t>726</t>
  </si>
  <si>
    <t>Ала-Арчинское месторождение, скважина №2364 (400-Д)</t>
  </si>
  <si>
    <t>ОсОО "БИЗНЕСТРАНССЕРВИС"</t>
  </si>
  <si>
    <t>г. Бишкек, ул. Кожовенная 74</t>
  </si>
  <si>
    <t>гр. КР Алканов Чынгыз Райканович - 0,1%, и ОсОО "Алканов Групп" (Алканов Чынгыз Райканович - 100%) - 99,9%</t>
  </si>
  <si>
    <t xml:space="preserve">1290045030000468  ОКПО 24285527  14.11.2016г </t>
  </si>
  <si>
    <t xml:space="preserve">8952 сом </t>
  </si>
  <si>
    <t>Ок РОК 1290045030000168 кв 79300354 от 01.11.16 г.</t>
  </si>
  <si>
    <t>ИНН 00610200610298</t>
  </si>
  <si>
    <t xml:space="preserve">Сагынов Аман Сагалыевич </t>
  </si>
  <si>
    <t>0312-91-75-08,91-75-81</t>
  </si>
  <si>
    <t>727</t>
  </si>
  <si>
    <t>4984 ВЕ от 07.10.16 г. до 07.10.25 г. бланк №000225</t>
  </si>
  <si>
    <t>Западно-Чуйское месторождение, скважины №3601 (943) и 3602 (944)</t>
  </si>
  <si>
    <t>ЧП Кушбаков Баатырбек Мадакимович</t>
  </si>
  <si>
    <t>Чуйская область, Жайыльский р-н</t>
  </si>
  <si>
    <t>№ 1 от 07.10.16 г. до 07.10.25 г.</t>
  </si>
  <si>
    <t>Протокол переговоров №470-Н-16 от 07.10.16 г.</t>
  </si>
  <si>
    <t>г. Бишкек, Семфирополь 63</t>
  </si>
  <si>
    <t>ЧП Кушбаков Баатырбек Мадакимович - 100%</t>
  </si>
  <si>
    <t xml:space="preserve">12962950300000159  №15100029  02.11.2016г </t>
  </si>
  <si>
    <t xml:space="preserve">17875 сом </t>
  </si>
  <si>
    <t>Ок РОК 1299235030000111 кв 236600045 от 24.10.16 г.</t>
  </si>
  <si>
    <t>ИНН 22206196600319</t>
  </si>
  <si>
    <t>4738300     4738300</t>
  </si>
  <si>
    <t>13409650     13409700</t>
  </si>
  <si>
    <t>Кушбаков Баатырбек Мадакимович</t>
  </si>
  <si>
    <t>0555-001067</t>
  </si>
  <si>
    <t>728</t>
  </si>
  <si>
    <t>4987 ВЕ пер. 10.10.16 г. от 27.10.2022г до 10.10.2025 г. бланк №000272</t>
  </si>
  <si>
    <t>Скважины №2838-д, 2839-д, 2840-д, 2841-д и 2842-д</t>
  </si>
  <si>
    <t>ОАО "Майлуу-Суйский ламповый завод"</t>
  </si>
  <si>
    <t>Джалал-Абадская область, г. Майлуу-Суу</t>
  </si>
  <si>
    <t xml:space="preserve">№ 3 от 27.10.22г до  10.10.25г </t>
  </si>
  <si>
    <t>Протокол от 14.09.22г №37-Н-2022</t>
  </si>
  <si>
    <t>Джалал-Абадская область, г. Майлуу-Суу, ул. Ленина 210</t>
  </si>
  <si>
    <t>ПКР - 100%</t>
  </si>
  <si>
    <t>1350100022350648 ОКПО 26611787  30.03.17г</t>
  </si>
  <si>
    <t xml:space="preserve">160120 сом </t>
  </si>
  <si>
    <t>Ок РОК 1290125000003289 кв 1489 от 10.11.16 г.</t>
  </si>
  <si>
    <t>ИНН 03011201010218</t>
  </si>
  <si>
    <t>4570300    4570350     4570400     4570450    4570450</t>
  </si>
  <si>
    <t>13285700     13285800      13285800      13285850   13285900</t>
  </si>
  <si>
    <t>Ляховец В.Ф</t>
  </si>
  <si>
    <t>03744-52500</t>
  </si>
  <si>
    <t>г. Майлуу-Суу</t>
  </si>
  <si>
    <t>729</t>
  </si>
  <si>
    <t>Участок "Северо-Западное"</t>
  </si>
  <si>
    <t>Ошская обл., Кара-Суйский р-н</t>
  </si>
  <si>
    <t>протокол переговоров № 474-Н-16 от 10.10.16 г.</t>
  </si>
  <si>
    <t>окт.РОК 1299235030000111 кв.100900188 от 17.10.16г.</t>
  </si>
  <si>
    <t>ИНН 12806195200464</t>
  </si>
  <si>
    <t>13330650  13330522  13330347  13330301  13330071  13329990  13330052  13330154  13330272  13330370  13330550</t>
  </si>
  <si>
    <t>730</t>
  </si>
  <si>
    <t>4991 ТЕ             от 10.10.2016 г.  до 10.10.2035 г. Бланк №000271</t>
  </si>
  <si>
    <t>Месторождение "Курское" Блок I-А</t>
  </si>
  <si>
    <t>ОсОО "Доха"</t>
  </si>
  <si>
    <t xml:space="preserve"> № 1 от 10.10.2016 г. до 10.10.2035 г.</t>
  </si>
  <si>
    <t>Протокол переговоров №477-Н-16 от 10.10.2016 г.</t>
  </si>
  <si>
    <t>г. Бишкек, ул. Кара-Суйская 87</t>
  </si>
  <si>
    <t>гр. КР Ниязакун уулу Мирбек - 100%</t>
  </si>
  <si>
    <t>1299005950003055№237200129 от 09.01.2017 г</t>
  </si>
  <si>
    <t>152300 с</t>
  </si>
  <si>
    <t>ИНН 02504201210130</t>
  </si>
  <si>
    <t>4722450    4722601    4722651    4722714    4722532</t>
  </si>
  <si>
    <t>13661316   13661238    13661414    13661545    13661614</t>
  </si>
  <si>
    <t>Ниязакун уулу Мирбек</t>
  </si>
  <si>
    <t>559004888;</t>
  </si>
  <si>
    <t>731</t>
  </si>
  <si>
    <t>4993 ТЕ от 13.10.2016 г. до 13.10.2035 г.  Бланк №000242</t>
  </si>
  <si>
    <t>Месторождение "Беловодское" участок "Центральный"</t>
  </si>
  <si>
    <t>ОсОО "Скипетр компани"</t>
  </si>
  <si>
    <t xml:space="preserve"> № 1 от 13.10.2016 г. до 13.10.2035 г.</t>
  </si>
  <si>
    <t>13,6 га</t>
  </si>
  <si>
    <t>Протокол переговоров №480-Н-16 от 13.10.2016 г.</t>
  </si>
  <si>
    <t>г. Бишкек,   7-мкр дом 48/1, кв. 9</t>
  </si>
  <si>
    <t>гр. КР Кулмашова Гульнара Саитпековна - 100%</t>
  </si>
  <si>
    <t>00704200410306№5/14 от 25.11.2016 г</t>
  </si>
  <si>
    <t>18000 с</t>
  </si>
  <si>
    <t xml:space="preserve"> 1299235030000111 кв 21500064 от 13.10.2016 г.</t>
  </si>
  <si>
    <t>ИНН 00704200410306</t>
  </si>
  <si>
    <t>4739235     4739138    4738480    4738518</t>
  </si>
  <si>
    <t>13422425    13422608    13422135    13422009</t>
  </si>
  <si>
    <t>Тазабеков У.К.</t>
  </si>
  <si>
    <t>732</t>
  </si>
  <si>
    <t>4994 ТЕ от 13.10.2016 г. до 13.10.2035 г. Бланк №000236</t>
  </si>
  <si>
    <t xml:space="preserve">Участок "Кара-Буура" </t>
  </si>
  <si>
    <t>ДЭП №6</t>
  </si>
  <si>
    <t>№ 2 от 06.08.19 г. до 13.10.35 г.</t>
  </si>
  <si>
    <t>Протокол переговоров №481-Н-16 от 13.10.16 г.</t>
  </si>
  <si>
    <t>Таласская область, Кара-Бууринский р-н, с. Кызыл-Адыр</t>
  </si>
  <si>
    <t>Министерство транспорта и дорог КР</t>
  </si>
  <si>
    <t>4406011103000389 №59 от 04.11.2019 г</t>
  </si>
  <si>
    <t>49734 с</t>
  </si>
  <si>
    <t xml:space="preserve"> 1299235030000111 кв.63200134 от 13.10.2016 г.</t>
  </si>
  <si>
    <t>ИНН 02191199810060</t>
  </si>
  <si>
    <t>4716580    4716498    4716498    4716283    4716289</t>
  </si>
  <si>
    <t>12712307    12712415    12712509    12712450    12712392</t>
  </si>
  <si>
    <t>Керимбаев Т.О.</t>
  </si>
  <si>
    <t>Кара-Бууринский а/а</t>
  </si>
  <si>
    <t>733</t>
  </si>
  <si>
    <t>4998 ТЕ от 13.10.2016 г.  до 13.10.2035 г. Бланк №000240</t>
  </si>
  <si>
    <t>Участок "Джангакты"</t>
  </si>
  <si>
    <t>ОАО "Ак-Тилек"</t>
  </si>
  <si>
    <t xml:space="preserve"> № 2 от 20.09.18 г. до 13.10.35 г.</t>
  </si>
  <si>
    <t>К-J-42-03</t>
  </si>
  <si>
    <t>Протокол переговоров №485-Н-16 от 13.10.2016 г.</t>
  </si>
  <si>
    <t xml:space="preserve">Баткенская область, г. Исфана, ул. Строительная 36  </t>
  </si>
  <si>
    <t>ОсОО "Реестр ТТ" акционеров по состоянию на 22.07.2016 года имеет 68 акционеров</t>
  </si>
  <si>
    <t>1290444131710085 №68 от 31.12.2016 г</t>
  </si>
  <si>
    <t xml:space="preserve"> 1290045030000168 № 95500024 от 10.10.2016 г.</t>
  </si>
  <si>
    <t>ИНН 01504195810010</t>
  </si>
  <si>
    <t>4417473    4417794    4417745    4417435</t>
  </si>
  <si>
    <t>12576287    12576671    12576726    12576342</t>
  </si>
  <si>
    <t>Ешбаев А.Б.</t>
  </si>
  <si>
    <t>734</t>
  </si>
  <si>
    <t>5000 ВЕ от 13.10.16 г. до 13.10.26 г. бланк №000228</t>
  </si>
  <si>
    <t>Центрально-Чуйское месторождение, скважины №9033 и  9942</t>
  </si>
  <si>
    <t>ОсОО Кондитерская фабрика "АТА Лтд"</t>
  </si>
  <si>
    <t xml:space="preserve">Чуйская область, Сокулукский район </t>
  </si>
  <si>
    <t>№ 2 от 30.11.17 г. до 13.10.26 г.</t>
  </si>
  <si>
    <t>Протокол переговоров №487-Н-16 от 13.10.16 г.</t>
  </si>
  <si>
    <t>Чуйская область, г. Шопокова, мкр. Новостройка д.17</t>
  </si>
  <si>
    <t>гр. КР Махмудов Рустам Шахзадаевич - 10%, Махмудов Бахрам Шахзадаевич - 10%, Махмудов Махаммад Абдуллаевич - 10%, Махмудов Бенали - 20%, гр. Турции Деде Камил - 20%, гр. Турции Ташер Осман - 30%</t>
  </si>
  <si>
    <t>1181000300011256  ОКПО 21855935 07.03.2018г /26.12.2017г/14.11.2016г</t>
  </si>
  <si>
    <t xml:space="preserve">17800 сом/41000 сом/49235 сом  </t>
  </si>
  <si>
    <t>Ок РОК 1290115030000153 кв 216800253 от 24.10.16 г.</t>
  </si>
  <si>
    <t>ИНН 02601199810080</t>
  </si>
  <si>
    <t>4746800    4746850</t>
  </si>
  <si>
    <t>13444850    13444900</t>
  </si>
  <si>
    <t xml:space="preserve">Ниязов Камиль Рустамович </t>
  </si>
  <si>
    <t>5-52-42</t>
  </si>
  <si>
    <t>Центрально-Чуйское</t>
  </si>
  <si>
    <t>735</t>
  </si>
  <si>
    <t>5002 ТЕ пер. 14.10.2016 г.   от 08.12.2016 г.   до 14.10.2035 г. Бланк №000306</t>
  </si>
  <si>
    <t>Месторождение "Кызыл-Суу"</t>
  </si>
  <si>
    <t>ОсОО "Гималай Групп"</t>
  </si>
  <si>
    <t>№ 1 от 14.10.2016 г. до 14.10.2035 г.</t>
  </si>
  <si>
    <t>60,4 га</t>
  </si>
  <si>
    <t>Протокол переговоров №489-Н-16 от 14.10.2016 г.</t>
  </si>
  <si>
    <t>г. Бишкек, проспект Манаса 101/1</t>
  </si>
  <si>
    <t>гр. КР Куттубаев Т.Т. - 100%</t>
  </si>
  <si>
    <t>1290535950003027 №67400080 от 14.11.2016 г</t>
  </si>
  <si>
    <t>198610 с</t>
  </si>
  <si>
    <t xml:space="preserve"> 1299235030000111 кв 6810091 от 01.11.2016 г.</t>
  </si>
  <si>
    <t>ИНН 01811201510095</t>
  </si>
  <si>
    <t>4720247,6      4721361,7    4721082,2    4720460,2   4720602,4     4720485,2     4720345,2     4720001,8</t>
  </si>
  <si>
    <t>13542761,0     13544230,0    13544383,3      13543705,4     13543601,7   13543423,9     13543498,3     13542892,0</t>
  </si>
  <si>
    <t>Куттубаев Т.Т.</t>
  </si>
  <si>
    <t>736</t>
  </si>
  <si>
    <t>5003 МР пер.14.10.16г  17.11.2021 г.до 02.10.2024г  бланк №000297</t>
  </si>
  <si>
    <t>Южная площадь месторождения Кулдама</t>
  </si>
  <si>
    <t>ОсОО "Байлык-Кен ЛТД"</t>
  </si>
  <si>
    <t>№ 5 от 17.11.2021г до  02.10.2024г</t>
  </si>
  <si>
    <t>Сурьма и ртуть</t>
  </si>
  <si>
    <t>151,2 га</t>
  </si>
  <si>
    <t>J-43-4</t>
  </si>
  <si>
    <t xml:space="preserve">Протокол переговоров № 490-Н-16 от 14.10.16г Устав </t>
  </si>
  <si>
    <t>Ошская область, Кара-Суйский р-н, с/у Толойкон, с. Озгур</t>
  </si>
  <si>
    <t>гр. КР Кудайбердиев Алим Ташполотович - 20%, Абдыкапаров Кумушбек  Ырыскулович - 20%, гр. КНР У Яньтянь - 60%</t>
  </si>
  <si>
    <t xml:space="preserve">1299005030000592 код.пл.11441230 от 06.03.2017г </t>
  </si>
  <si>
    <t>3319 сом/178 сом</t>
  </si>
  <si>
    <t>Ок РОК 1299235030000111 кв 55600075 от 21.09.16 г.</t>
  </si>
  <si>
    <t>ИНН 01204201610015</t>
  </si>
  <si>
    <t>13383996  13384373  13385461  13385576  13386073  13385749  13385059</t>
  </si>
  <si>
    <t>4406462  4407281  4406823  4406987  4406758  4406330  4405956</t>
  </si>
  <si>
    <t>Кудайбердиев Алим Ташполотович</t>
  </si>
  <si>
    <t>0705-714317, 0552-396031</t>
  </si>
  <si>
    <t>Конур-Добонский а/а</t>
  </si>
  <si>
    <t>737</t>
  </si>
  <si>
    <t>Чоктал-Ананьевское месторождение, скважины №7109 (И-2024), 7110 (И-2025), 8996</t>
  </si>
  <si>
    <t>ЧП Мукашев Муратбек Осмоналиевич</t>
  </si>
  <si>
    <t>Иссык-Кульская обл., Иссык-кульский р-н</t>
  </si>
  <si>
    <t>№ 3 от 02.02.21 г. до 31.12.31 г.</t>
  </si>
  <si>
    <t>Иссык-Кульская обл., Иссык-кульский р-н, с. Бостери, п-т Тулпар</t>
  </si>
  <si>
    <t xml:space="preserve">1180000022666480 ОКПО 24637647  22.11.2016г </t>
  </si>
  <si>
    <t xml:space="preserve">31463-25сом </t>
  </si>
  <si>
    <t xml:space="preserve">Ок РОК 1180000022666480  ОКПО 24637647 22.12.2020г </t>
  </si>
  <si>
    <t>4726400    4726300    4726200</t>
  </si>
  <si>
    <t>13682500    13682600    13682700</t>
  </si>
  <si>
    <t>0555-605050</t>
  </si>
  <si>
    <t>5012 АЕ от 17.10.2016 г. до 17.10.2026 г.бланк №000162</t>
  </si>
  <si>
    <t>Жилы Стержневая золоторудного месторождения Ширальджин</t>
  </si>
  <si>
    <t>ОсОО "Глобал Ширальджин Майнинг"</t>
  </si>
  <si>
    <t>Компания Глобал Азия Майнинг АГ - 99%,  Компания Глобал Азия Майнинг Лимитед - 1%</t>
  </si>
  <si>
    <t xml:space="preserve">1280096029867389 ОКПО 29649951 16.11.2016г </t>
  </si>
  <si>
    <t>12766318,37 сом</t>
  </si>
  <si>
    <t>Ок РОК 1299235030000111 кв 236600018 от 19.10.16 г.</t>
  </si>
  <si>
    <t>0701-878412,0703-483955, 0559-651013</t>
  </si>
  <si>
    <t>а/а Оро-Бакай Атинский</t>
  </si>
  <si>
    <t>739</t>
  </si>
  <si>
    <t>5015 ТЕ от  18.10.2016 г. до 18.10.2035 г. Бланк №000246</t>
  </si>
  <si>
    <t>Участок Правобережный Юго-Восточный месторождения "Ыссык-Атинское"</t>
  </si>
  <si>
    <t>ОсОО "ББ Групп Строй"</t>
  </si>
  <si>
    <t>№ 3  от 04.07.2023 г.до 18.10.2035 г.</t>
  </si>
  <si>
    <t>3,68 га</t>
  </si>
  <si>
    <t xml:space="preserve">Протокол переговоров №502-Н-16 от 18.10.2016г ЛС №3 протокол №38-Н-2022 от 09.06.2023г </t>
  </si>
  <si>
    <t>Чуйская обл, Ыссык-Атинский р-н, с. Интернациональное, ул. Тердикбаева 4</t>
  </si>
  <si>
    <t>Акибаев Нурбек Айткулович 100%</t>
  </si>
  <si>
    <t>1299005950003055 № 88700163  от. 12.12.2016 г.  1290585950003044                № 302000169 от.27.10.2020 г.</t>
  </si>
  <si>
    <t>27697,56 с   149568 с</t>
  </si>
  <si>
    <t xml:space="preserve"> 1299005950003055  № 68100006 от 01.11.2016 г.</t>
  </si>
  <si>
    <t>ИНН 01606201610219</t>
  </si>
  <si>
    <t>13497659    13497728    13497939    13498011   13497788    13497835</t>
  </si>
  <si>
    <t>4736799   4736924     4736851    4736726     4736790    4736713</t>
  </si>
  <si>
    <t>Акибаев Н.А.</t>
  </si>
  <si>
    <t>772-300154</t>
  </si>
  <si>
    <t>740</t>
  </si>
  <si>
    <t xml:space="preserve">Чоктал-Ананьевское месторождение, скважины №821 (458) 822 (391) 1561  </t>
  </si>
  <si>
    <t>Учреждение "Дом отдыха Иссык-Куль" Управление санитарно-курортных и туристических организаций Федераций профсоюзов Кыргызстана</t>
  </si>
  <si>
    <t>№ 3 от 02.02.21 г. до 31.12.30 г.</t>
  </si>
  <si>
    <t xml:space="preserve">Протокол №31-Н-2020 от 27.11.2020 года
</t>
  </si>
  <si>
    <t>Иссык-Кульская обл., Иссык-Кульский р-н, Дом отдыха Иссык-Куль</t>
  </si>
  <si>
    <t>Федераций профсоюзов Кыргызстана - 100%</t>
  </si>
  <si>
    <t>ИНН 02505197010029</t>
  </si>
  <si>
    <t xml:space="preserve">4725500    4725550    4725600  </t>
  </si>
  <si>
    <t>13681550    13681600   13681700</t>
  </si>
  <si>
    <t xml:space="preserve">Кулукеев Алдаярбек Аалыевич </t>
  </si>
  <si>
    <t>0553-417517, 0701-831283</t>
  </si>
  <si>
    <t>741</t>
  </si>
  <si>
    <t>5031 СЕ от 25.10.2016 г. до 25.10.2035 г. бланк №. 000166</t>
  </si>
  <si>
    <t>Нижний слой лавы №4 и №5 шахты им. И. Раззакова Сулюктинского буроугольного месторождения</t>
  </si>
  <si>
    <t>ОсОО "Таза-Булак"</t>
  </si>
  <si>
    <t>10.76 га</t>
  </si>
  <si>
    <t>Окт. РОК 129235030000111 кв. № 100900025 от 26.10.2016 г.</t>
  </si>
  <si>
    <t>ИНН 00812200910011</t>
  </si>
  <si>
    <t>742</t>
  </si>
  <si>
    <t>5032 СЕ от 25.10.2016 г. до 25.10.2035 г. бланк №. 000254</t>
  </si>
  <si>
    <t>Площадь Западное крыло поле шахты №2/8. Сулюктинского буроугольного месторождения</t>
  </si>
  <si>
    <t>ОсОО "Сулюкта-Акжол"</t>
  </si>
  <si>
    <t>3,7 га</t>
  </si>
  <si>
    <t>Окт. РОК 129235030000111 кв. № 55600015 от 04.11.2016 г.</t>
  </si>
  <si>
    <t>4422045      4422200 4422200      4422045    4421846    4421728      4421728       4421832    4421968    4422045</t>
  </si>
  <si>
    <t>12549774      12549844     12549878     12549810     12549852     12549790     12549758      12549812      12549628      12549698</t>
  </si>
  <si>
    <t>743</t>
  </si>
  <si>
    <t>5033 СЕ пер. 25.10.2016 г. от 16.01.2020 г. до 25.10.2035 г. Бланк №002736</t>
  </si>
  <si>
    <t>Участок Западный месторождения Минкуш</t>
  </si>
  <si>
    <t>ОсОО "Мин-Куш Коул Индастри"</t>
  </si>
  <si>
    <t>№ 5 от 16.01.2020 г. до 25.10.2035 г.</t>
  </si>
  <si>
    <t xml:space="preserve">45,75 га </t>
  </si>
  <si>
    <t>Протокол переговоров №522-Н-16 от 25.10.16 г.</t>
  </si>
  <si>
    <t>Нарынская область, Джумгальский район, с. Мин-Куш  19 площадка, ул. Транспортная, д. 38, кв. 2</t>
  </si>
  <si>
    <t>гр. КР Оторов А.К. - 45%, Кичинегулов Т.И. - 20%, гр. КНР Ма Цзюнь - 25%, Мамбетова Р.  Ш. - 10%</t>
  </si>
  <si>
    <t>Кв. № 281000021 от 25.11.2019 г.</t>
  </si>
  <si>
    <t>4438-00 сом</t>
  </si>
  <si>
    <t>ЦК МФКР    129914503000562 кв. № 281000038 от 27.02.2020 г.</t>
  </si>
  <si>
    <t>ИНН 01104201910292</t>
  </si>
  <si>
    <t>Бейшенкулов Н. А.</t>
  </si>
  <si>
    <t>Тел.                                   0553-79-99-95</t>
  </si>
  <si>
    <t>744</t>
  </si>
  <si>
    <t>Центрально-чуйское месторождение, скважины №21383 (314-д), 1385 (354-д), 1386 (367-д), 1384 (370-д), 2394 (605-д), 8695 (15099-д)</t>
  </si>
  <si>
    <t xml:space="preserve">Чуйская область, Московский  район </t>
  </si>
  <si>
    <t>1290054131110044  ОКПО 27507773  25.11.2016г</t>
  </si>
  <si>
    <t xml:space="preserve">14285 сом </t>
  </si>
  <si>
    <t>Ок РОК 1292350030000111 кв 47800021 от 08.11.16 г.</t>
  </si>
  <si>
    <t xml:space="preserve">4741400    4741370    4741300    4741300    4741350    4741200   </t>
  </si>
  <si>
    <t>13425800    13425750    13425550    13425700     13426020   13425400</t>
  </si>
  <si>
    <t>745</t>
  </si>
  <si>
    <t>5045 ТЕ от 04.11.2016г. до 04.11.2026г. бланк №000280</t>
  </si>
  <si>
    <t>Участок "Болток-5" Месторождение Башкарасуу</t>
  </si>
  <si>
    <t>ОсОО "Раэль Групп"</t>
  </si>
  <si>
    <t>Чуйская область, Аламаудунский район</t>
  </si>
  <si>
    <t>Епредюзакл.</t>
  </si>
  <si>
    <t xml:space="preserve">Протокол переговоров №535-Н-16 от 04.11.16г  ЛС №7 протокол №59-Н-2023 от 15.09.2023г </t>
  </si>
  <si>
    <t>г. Бишкек, ул.Орозова, д.154</t>
  </si>
  <si>
    <t xml:space="preserve">гр.КР Колесникова Юлия Андреевна - 100% </t>
  </si>
  <si>
    <t xml:space="preserve">1290045030000572 код.пл.11461320 от 07.07.2022г </t>
  </si>
  <si>
    <t>12154,0  24757,0</t>
  </si>
  <si>
    <t>РСК Банк 1299245030000596 кв 249100055 от 22.05.20г.              РСК Банк 1299245030000596 кв 249100055 от 22.05.20г.</t>
  </si>
  <si>
    <t>ИНН 02607201610182</t>
  </si>
  <si>
    <t>4738868  4738731  4738681  4738799</t>
  </si>
  <si>
    <t>13462121  13462503  13462504  13462126</t>
  </si>
  <si>
    <t>Колесникова Ю.А.</t>
  </si>
  <si>
    <t>0555-029191, 0772-578500</t>
  </si>
  <si>
    <t>746</t>
  </si>
  <si>
    <t>Площадь "Моло"</t>
  </si>
  <si>
    <t>ОсОО "Кыргыз Ойл"</t>
  </si>
  <si>
    <t>Иссык-Кульская область, Ак-суйский район</t>
  </si>
  <si>
    <t>257 га</t>
  </si>
  <si>
    <t>г. Бишкек, мкр. 10, дом 24, кв. 29</t>
  </si>
  <si>
    <t>РСК Банк 1299235030000515 кв.№215900003 от 02.08.21г.</t>
  </si>
  <si>
    <t>ИНН 00411201010022</t>
  </si>
  <si>
    <t>0551-585888,0554-715071, 0770-939301, 0555-408440</t>
  </si>
  <si>
    <t>747</t>
  </si>
  <si>
    <t>5047 АР пер. 04.11.16 г.от 26.07.2021г. до 14.06.2024г. бланк №000144</t>
  </si>
  <si>
    <t>Бекбулакторская площадь</t>
  </si>
  <si>
    <t>99 га</t>
  </si>
  <si>
    <t>К-44-62, К-44-63</t>
  </si>
  <si>
    <t>РСК Банк 1299235030000515 кв.№215900005 от 02.08.21г.</t>
  </si>
  <si>
    <t>14333297    14333905     14334719     14335715    14336460     14337953     14337977      14337068    14336429     14336319      14336803     14336436     14336073     14335644     14334716     14333236</t>
  </si>
  <si>
    <t>4684207     4684288      4684179     4683913     4682934     4683045     4682950     4682854    4682288    4682403     4682752     4682844     4683136      4683738      4684067     4683906</t>
  </si>
  <si>
    <t>0558-119928,0555-161199, 0551-585888,0555-131458</t>
  </si>
  <si>
    <t>748</t>
  </si>
  <si>
    <t>Месторождение "Тулейкен"</t>
  </si>
  <si>
    <t>Ошская  область, Кара-Сууйский район</t>
  </si>
  <si>
    <t xml:space="preserve"> 1299235030000111 кв 68100005 от 11.11.2016 г.</t>
  </si>
  <si>
    <t>4484490  4484340  4484365  4484521  4484579  4484640</t>
  </si>
  <si>
    <t>13317533  13317635  13317776  13317745  13317755  13317791</t>
  </si>
  <si>
    <t>Курское месторождение, скважина №3954 (833)</t>
  </si>
  <si>
    <t>ЧП Сеитов Шайлообек Сланбекович</t>
  </si>
  <si>
    <t>50  м³/сут</t>
  </si>
  <si>
    <t>Иссык-Кульская обл., Иссык-Кульский р-н, с. Чон-Сары-Ой, ул. Чекиш 19</t>
  </si>
  <si>
    <t>гр.КР Сеитов Шайлообек Сланбекович - 100%</t>
  </si>
  <si>
    <t xml:space="preserve">1290195030000122  28.12.2016г </t>
  </si>
  <si>
    <t xml:space="preserve">250020 сом </t>
  </si>
  <si>
    <t>Ок РОК 1299235030000111 кв 55600023 от 11.11.16 г.</t>
  </si>
  <si>
    <t>ИНН 22703197401308</t>
  </si>
  <si>
    <t>Сеитов Шайлообек Сланбекович</t>
  </si>
  <si>
    <t>0555-455795,0700-455795,0555-352555</t>
  </si>
  <si>
    <t>Курский а/о</t>
  </si>
  <si>
    <t>750</t>
  </si>
  <si>
    <t>5065 ТЕ от 15.11.2016 г.  до 15.11.2035 г. Бланк №000354</t>
  </si>
  <si>
    <t>Участок "Южный"  месторождения Башкарасуу</t>
  </si>
  <si>
    <t>ОсОО "Дельта Билдинг Групп"</t>
  </si>
  <si>
    <t>№ 1 от 15.11.2016 г. до 15.11.2035 г.</t>
  </si>
  <si>
    <t>Протокол переговоров №558-Н-16 от 15.11.2016 г.</t>
  </si>
  <si>
    <t>г. Бишкек, пр. Мира 191</t>
  </si>
  <si>
    <t>гр. КР Оморов Куттубек Береналиевич - 100%</t>
  </si>
  <si>
    <t xml:space="preserve"> 1290045950003035 № 64400033 от 13.01.2017г.</t>
  </si>
  <si>
    <t>ИНН 01405201310194</t>
  </si>
  <si>
    <t>4736999  4737304  4737401  4737419  4737359  4737224</t>
  </si>
  <si>
    <t>13463132  13463025  13462941  13462885  13462837 13462836</t>
  </si>
  <si>
    <t>Курманалиева Б.М.</t>
  </si>
  <si>
    <t>709775548; 552775548</t>
  </si>
  <si>
    <t>Аламединский р-н</t>
  </si>
  <si>
    <t>751</t>
  </si>
  <si>
    <t>5073 АР от 17.11.2016 г. до 31.12.2024 г. бланк №000326</t>
  </si>
  <si>
    <t>Площадь Ашуу-Тер</t>
  </si>
  <si>
    <t xml:space="preserve">ОсОО "Империал Групп Кей Джи" </t>
  </si>
  <si>
    <t xml:space="preserve"> № 3 от 27.07.2020 г. до 31.12.2024 г.</t>
  </si>
  <si>
    <t>1284 га</t>
  </si>
  <si>
    <t>Протокол переговоров №565-Н-16 от 17.11.16 г.</t>
  </si>
  <si>
    <t>г. Бишкек, ул. Сухе-Батора 5/2</t>
  </si>
  <si>
    <t>гр. КР Андрух Виктор Викторович - 100%</t>
  </si>
  <si>
    <t xml:space="preserve">13510001000000577 ОКПО 29396094 от 03.12.2019г </t>
  </si>
  <si>
    <t>41815 сом/70297 сом/ 20257 сом</t>
  </si>
  <si>
    <t>Ок РОК 1299235030000111 кв 55600024 от 18.11.16 г.</t>
  </si>
  <si>
    <t>ИНН 02312201510085</t>
  </si>
  <si>
    <t>13379770  13383680 13384950 13383895  13379765</t>
  </si>
  <si>
    <t>4714000 4714930 4712325 4710855  4712808</t>
  </si>
  <si>
    <t>Акимов А.В.</t>
  </si>
  <si>
    <t>0557-585838, 0553-337715, 0777-270046</t>
  </si>
  <si>
    <t>Фрунзенский а/а,Ортоевский а/а</t>
  </si>
  <si>
    <t>752</t>
  </si>
  <si>
    <t>5074 АР от 17.11.2016 г. до 31.12.2024 г. бланк №000327</t>
  </si>
  <si>
    <t>Площадь "Гранитогорское Восточное"</t>
  </si>
  <si>
    <t>№ 4 от 27.07.2020г. до 31.12.2024г.</t>
  </si>
  <si>
    <t>125 га</t>
  </si>
  <si>
    <t xml:space="preserve">Протокол переговоров №566-Н-16 от 17.11.16г </t>
  </si>
  <si>
    <t>Ок РОК 1299235030000111 кв 55600022 от 18.11.16 г.</t>
  </si>
  <si>
    <t>13381710  13383100  13382850  13382900  13381965</t>
  </si>
  <si>
    <t>4725145  4725250  4724700  4724100  4723980</t>
  </si>
  <si>
    <t>0553-337715, 0770-270046, 0553-799995</t>
  </si>
  <si>
    <t>Курпульдекский а/а</t>
  </si>
  <si>
    <t>753</t>
  </si>
  <si>
    <t xml:space="preserve">5075 ТР пер. 17.11.2016 г.   от 20.10.2021 г.      до 17.10.2024 г Бланк №000246 </t>
  </si>
  <si>
    <t>Бакалысайская площадь</t>
  </si>
  <si>
    <t>ОсОО "Лонг Вотер"</t>
  </si>
  <si>
    <t>Таласская область, Бакай-Атинский и Кара-Бууринский районы</t>
  </si>
  <si>
    <t xml:space="preserve">№ 6 от  20.10.2021г до 17.10.2024г </t>
  </si>
  <si>
    <t>флюорит и бериллий</t>
  </si>
  <si>
    <t>810.0 га</t>
  </si>
  <si>
    <t xml:space="preserve">Протокол №31-Н-2021 от 13.10.2021г </t>
  </si>
  <si>
    <t>г. Бишкек, ул. Токтогула 87/2, кв. 38</t>
  </si>
  <si>
    <t>ОсОО "ГринПонд" - 90%, гр. КНР Пенг Сяохуа - 10%</t>
  </si>
  <si>
    <t>1299005030000592 №84400077 от 31.01.2017 г</t>
  </si>
  <si>
    <t>876617 с</t>
  </si>
  <si>
    <t xml:space="preserve"> 1299005950003055 № 241700142  от 19.11.2021 г</t>
  </si>
  <si>
    <t>ИНН 02708201410094</t>
  </si>
  <si>
    <t>12722690  12726649  12726649  12722684</t>
  </si>
  <si>
    <t>4710000  4710000  4706801  4706801</t>
  </si>
  <si>
    <t>Мабо Х.Я.</t>
  </si>
  <si>
    <t>559753868; 701300109</t>
  </si>
  <si>
    <t>Бакиянский а/а</t>
  </si>
  <si>
    <t>754</t>
  </si>
  <si>
    <t>5076 ТЕ от 17.11.2016 г. до 17.11.2035 г. Бланк №000303</t>
  </si>
  <si>
    <t>Участок "Боз"</t>
  </si>
  <si>
    <t>№ 1 от 17.11.2016 г. до 17.11.2035 г.</t>
  </si>
  <si>
    <t>Протокол переговоров №570-Н-16 от 17.11.2016 г.</t>
  </si>
  <si>
    <t>"Манас Холдингс (Кыргыз) Птивай Лтд" "Манас Holdings Kyrgyz |PtyLtd" - 100%</t>
  </si>
  <si>
    <t>1290494131710005 №502 от 09.12.2016 г.4409031001001372 №152 от 17.07.2023 г</t>
  </si>
  <si>
    <t>12753,80 с    4148 с</t>
  </si>
  <si>
    <t>Ок РОК 1299235030000111 кв 556000027 от 16.11.2016 г.</t>
  </si>
  <si>
    <t xml:space="preserve">4459686     4459542     4459415    4459412     4459725  </t>
  </si>
  <si>
    <t>13253317    13253274    13253343    13253444     13253455</t>
  </si>
  <si>
    <t>312665528; 663955</t>
  </si>
  <si>
    <t>755</t>
  </si>
  <si>
    <t>5077 ТЕ от 17.11.2016 г.  до 17.11.2035 г. Бланк №000358</t>
  </si>
  <si>
    <t>Участок "Боорду"</t>
  </si>
  <si>
    <t xml:space="preserve"> № 1 от 17.11.16 г. до 17.11.35 г.</t>
  </si>
  <si>
    <t>8,9 га</t>
  </si>
  <si>
    <t>Протокол переговоров №569-Н-16 от 17.11.16 г.</t>
  </si>
  <si>
    <t>1290494131710005 №502 от 09.12.2016 г</t>
  </si>
  <si>
    <t>105770 с</t>
  </si>
  <si>
    <t xml:space="preserve"> 1299235030000111 кв 556000027 от 16.11.2016 г.</t>
  </si>
  <si>
    <t xml:space="preserve">4452515  4452756  4452654  4452721  4452597  4452583  4452669  4452602  4452669  4452474  </t>
  </si>
  <si>
    <t>13252871  13253493  13253741  13254020  13254192  13254139  13254000  13253694  13253548  13252955</t>
  </si>
  <si>
    <t>312665528;663955</t>
  </si>
  <si>
    <t>756</t>
  </si>
  <si>
    <t xml:space="preserve">5078 ТЕ от 18.11.16 г. до 18.11.35 г. Бланк №000302 </t>
  </si>
  <si>
    <t>Участок Центральный месторождения "Согуты"</t>
  </si>
  <si>
    <t>ОсОО "Беш-Алтын"</t>
  </si>
  <si>
    <t xml:space="preserve"> № 3 от 22.11.2018 г. до 18.11.2035 г.</t>
  </si>
  <si>
    <t>Кварцевый песчаник и каолин</t>
  </si>
  <si>
    <t>68,68 га</t>
  </si>
  <si>
    <t>Протокол переговоров №571-Н-16 от 18.11.16 г.ЛС №3 протокол № Распоряжение П-М КР от 30.08.17г за №592</t>
  </si>
  <si>
    <t>г. Бишкек, ул. Суюнбаева д.6,кв.31</t>
  </si>
  <si>
    <t>гр. КР Шаршенбек Сардар - 80%, ОсОО "КС Интер" - 20%</t>
  </si>
  <si>
    <t xml:space="preserve">1280016026925189 ОКПО 29404959 от 06.08.2018г </t>
  </si>
  <si>
    <t xml:space="preserve">30486-27 сом/714794-03 </t>
  </si>
  <si>
    <t>Ок РОК 1290525030000176 кв 200500132 от 18.11.16 г.</t>
  </si>
  <si>
    <t>ИНН 00404201610281</t>
  </si>
  <si>
    <t>13683855,5    13683937,8    13685582,0    13685617.4     13685069,5     13684730,2</t>
  </si>
  <si>
    <t>4696746,3     4670252,0     4670708,7     4670561,2     4670181,8   4670007,0</t>
  </si>
  <si>
    <t>Шаршенбек Сардар</t>
  </si>
  <si>
    <t>0555-750195, 0700-154349, 0708-870816,0708-770089,0557-559909</t>
  </si>
  <si>
    <t>757</t>
  </si>
  <si>
    <t>5088 ТЕ от 24.11.2016 г.  до 24.11.2035 г. Бланк №000368</t>
  </si>
  <si>
    <t xml:space="preserve">Участок "Западный" в пойме реки Куршабсай </t>
  </si>
  <si>
    <t xml:space="preserve">ОсОО "Нур-Кен-Таш" </t>
  </si>
  <si>
    <t>№ 3 от 11.03.2020 г. до 24.11.2035 г.</t>
  </si>
  <si>
    <t>К-42-123</t>
  </si>
  <si>
    <t>Протокол переговоров №583-Н-16 от 24.11.2016 г.</t>
  </si>
  <si>
    <t>Ошская область, Узгенский    р-н, а/а Куршаб, ул. Шамшиева 10</t>
  </si>
  <si>
    <t>гр. КР Кармышаков Э.Ж. - 34%, Камалов А.М. - 33%, Апсаматов У.А. - 33%</t>
  </si>
  <si>
    <t>1290485950003010 №223800167 04.01.2017 г</t>
  </si>
  <si>
    <t>28500 с</t>
  </si>
  <si>
    <t>Ок РОК 1290535030000160 кв 67400045 от 29.11.16 г.</t>
  </si>
  <si>
    <t>ИНН 02411201410064</t>
  </si>
  <si>
    <t>Жаны-Арыкский а/а</t>
  </si>
  <si>
    <t>758</t>
  </si>
  <si>
    <t>5089 ТЕ от 24.11.2016 г.  до 24.11.2035 г. Бланк №001435</t>
  </si>
  <si>
    <t xml:space="preserve">Месторождение "Катта-Хаз" </t>
  </si>
  <si>
    <t xml:space="preserve">ОАО "Ош Ак-Таш" </t>
  </si>
  <si>
    <t xml:space="preserve">Джалал-Абадская область, Чаткальский район </t>
  </si>
  <si>
    <t xml:space="preserve"> №3 от 31.03.2022г до 24.11.2035г</t>
  </si>
  <si>
    <t>25,6 га</t>
  </si>
  <si>
    <t>Протокол переговоров №584-Н-16 от 24.11.16 г. №07-Н-2022от 11.03.22г 24.11.35г</t>
  </si>
  <si>
    <t>ОАО "Ош Ак-Таш" имеет 458 человек</t>
  </si>
  <si>
    <t>1290395950005380№13800244 от 29.11.2017 г</t>
  </si>
  <si>
    <t>2649 с,3485 с,307 с, 12128 с,37638 с, 287940 с, 4182 с,         279 с.</t>
  </si>
  <si>
    <t xml:space="preserve"> 1299235030000111 № 21500121 от 07.12.2016 г.</t>
  </si>
  <si>
    <t xml:space="preserve">4483565  4483478  4483225  4483078  4482975  4482804  4482640  4482793  4482969  4483136  4483272  4483424 </t>
  </si>
  <si>
    <t>13315171  13315290  13315395  13315336  31315190  13315066  13315028  13314845  13314862  13314956  13314968  13315045</t>
  </si>
  <si>
    <t>Касымалиев Б.Э.</t>
  </si>
  <si>
    <t>Центрально-Чуйское месторождение скважина №1658 (380-Д)</t>
  </si>
  <si>
    <t xml:space="preserve">ОсОО "Кыргыз-Корм" </t>
  </si>
  <si>
    <t>Чуйская обл, Московский р-н</t>
  </si>
  <si>
    <t>Чуйская обл., Московский р-н, с. Беловодское, ул. Крупская МТФ</t>
  </si>
  <si>
    <t>гр. КР Орозакун кызы Дилбара - 100%.</t>
  </si>
  <si>
    <t>Ок РОК 1299235030000111 кв 68100001 от 08.12.16 г.</t>
  </si>
  <si>
    <t>ИНН 02911201110084</t>
  </si>
  <si>
    <t xml:space="preserve">Хе Годун </t>
  </si>
  <si>
    <t>0552-888626</t>
  </si>
  <si>
    <t>760</t>
  </si>
  <si>
    <t>Кара-Кольское месторождение, скважина №7677 (1756)</t>
  </si>
  <si>
    <t xml:space="preserve">ЧП Супатаев Нурдин Мурзалиевич </t>
  </si>
  <si>
    <t>Иссык-Кульская область, Ак-Суйский р-н</t>
  </si>
  <si>
    <t>Иссык-Кульская область, Аксуйский район ,Джаны-Арык Жолдошбая 13</t>
  </si>
  <si>
    <t>гр. КР Супатаев Нурдин Мурзалиевич - 100%</t>
  </si>
  <si>
    <t>Ок РОК 1290525030000176 кв 41000019 от 09.12.16 г.</t>
  </si>
  <si>
    <t>ИНН 20101198103729</t>
  </si>
  <si>
    <t>Супатаев Нурдин Мурзалиевич</t>
  </si>
  <si>
    <t>0708-014051</t>
  </si>
  <si>
    <t>Кара-Кол</t>
  </si>
  <si>
    <t>761</t>
  </si>
  <si>
    <t>5092 ТЕ от 25.11.2016 г. до 25.11.2035г.   Бл №000365</t>
  </si>
  <si>
    <t>Участок "Жилгансай"</t>
  </si>
  <si>
    <t xml:space="preserve">ОсОО "Чайна Транзит" </t>
  </si>
  <si>
    <t xml:space="preserve"> №1 от 25.11.2016 г. до 25.11.2035 г.</t>
  </si>
  <si>
    <t>Песчано-гравийная смесь</t>
  </si>
  <si>
    <t>протокол переговоров № 587-Н-16 от 25.11.2016 г.</t>
  </si>
  <si>
    <t>Ошская обл. Кара-Сууйский р-н.                       а/а Шарк ул. Борубаева 3</t>
  </si>
  <si>
    <t>гр. КР Жолонов Барчынбек Орунбаевич - 100%.</t>
  </si>
  <si>
    <t>1290395950003057 №84500127 от 12.01.2017 г</t>
  </si>
  <si>
    <t>57322 с</t>
  </si>
  <si>
    <t>окт.РОК 1299235030000111 кв21500150 от 05.12.16г.</t>
  </si>
  <si>
    <t>ИНН 01203200810109</t>
  </si>
  <si>
    <t xml:space="preserve">4488971  4488927  4488847  4488751  4488845  4488891  </t>
  </si>
  <si>
    <t xml:space="preserve">13319093  13319204  13319335  13319309  31319170  13319069  </t>
  </si>
  <si>
    <t>Жолонов Б.О.</t>
  </si>
  <si>
    <t>762</t>
  </si>
  <si>
    <t>5093 ТЕ пер. 28.11.2016 г.   от 26.11.2018 г.  до 28.11.2035 г. Бланк №001981</t>
  </si>
  <si>
    <t>Месторождение "Боз-Караган"</t>
  </si>
  <si>
    <t>ОсОО "Фриком Ойл"</t>
  </si>
  <si>
    <t xml:space="preserve"> № 3 от 26.11.2018 г. до 21.09.2035 г.</t>
  </si>
  <si>
    <t>4,99 га</t>
  </si>
  <si>
    <t>Протокол переговоров №588-Н-16 от 28.11.2016 г.</t>
  </si>
  <si>
    <t>Ошская обл., Алайский р-н, а/а Конур-Добо, с. Кара-Шоро</t>
  </si>
  <si>
    <t xml:space="preserve"> 1290045030000168 "№ 79300061 от 16.12.16 г.</t>
  </si>
  <si>
    <t>ИНН 01004200810088</t>
  </si>
  <si>
    <t>13361326  13361330  13361336  13361344  13361737  13361744  13361677  13361406</t>
  </si>
  <si>
    <t>4467803  4467878  4467918  4467943  4467829  4467758  4467733  4467790</t>
  </si>
  <si>
    <t>Шакиров Ш.Р.</t>
  </si>
  <si>
    <t>763</t>
  </si>
  <si>
    <t>5096 ВЕ пер. 29.11.16 г.от  02.02.21г. до 31.12.30г. бланк №003538</t>
  </si>
  <si>
    <t>Родник №1329</t>
  </si>
  <si>
    <t>ОсОО Торгово промышленная компания "Поваренок"</t>
  </si>
  <si>
    <t>№ 4 от  02.02.21г.до 31.12.30г.</t>
  </si>
  <si>
    <t xml:space="preserve">Протокол переговоров №31-Н-20 27.11.20г </t>
  </si>
  <si>
    <t>г. Бишкек, ул. Ч.Айтматова, 303</t>
  </si>
  <si>
    <t xml:space="preserve"> Макеев Камиль Маратович - 100%</t>
  </si>
  <si>
    <t xml:space="preserve">1290095030000589 №230900382 13.01.2017г </t>
  </si>
  <si>
    <t xml:space="preserve">4550 сом </t>
  </si>
  <si>
    <t>1350100023316103 27.01.21г.</t>
  </si>
  <si>
    <t>ИНН 00812201010097</t>
  </si>
  <si>
    <t>Макеев Камиль Маратович</t>
  </si>
  <si>
    <t>0772-194254</t>
  </si>
  <si>
    <t>764</t>
  </si>
  <si>
    <t>5099 ВЕ пер. 30.11.16 г. 02.02.21г.до 30.11.30г. бланк №003473</t>
  </si>
  <si>
    <t>Родник №1</t>
  </si>
  <si>
    <t>ОсОО "Кафсар"</t>
  </si>
  <si>
    <t>№ 2 от 02.02.21 г. до 30.11.30 г.</t>
  </si>
  <si>
    <t xml:space="preserve">Протокол №31-Н-2020 от 27.11.2020г 
</t>
  </si>
  <si>
    <t>Ошская область, Узгенский район, а/а Салам-Алик, с. Ак-Терек</t>
  </si>
  <si>
    <t>Ысмайыл кызы Нурзат - 100%</t>
  </si>
  <si>
    <t xml:space="preserve">1296215030000594 №223800437 18.01.2017г </t>
  </si>
  <si>
    <t xml:space="preserve">4500 сом </t>
  </si>
  <si>
    <t xml:space="preserve">Ок РОК 1090820125090195 ОКПО 05968367 14.04.2021г </t>
  </si>
  <si>
    <t>ИНН 01506201510129</t>
  </si>
  <si>
    <t xml:space="preserve">Ысмайыл кызы Нурзат </t>
  </si>
  <si>
    <t>0701-660039, 0771-027788</t>
  </si>
  <si>
    <t>765</t>
  </si>
  <si>
    <t>5100 ВЕ пер. 30.11.16 г.  02.02.21г.до 31.12.31г. Бланк №003474</t>
  </si>
  <si>
    <t>Нарынское месторождение, скважины №9930, 9931, 9932 и 9933</t>
  </si>
  <si>
    <t>Университет Центральной Азии</t>
  </si>
  <si>
    <t>Нарынская область, г. Нарын</t>
  </si>
  <si>
    <t xml:space="preserve">№ 4 от 02.02.21г.до 31.12.31г. </t>
  </si>
  <si>
    <t>2664 м³/сут</t>
  </si>
  <si>
    <t>г. Нарын, ул. Ленина, 310</t>
  </si>
  <si>
    <t>Республика Таджикистан, представленная Президентом Республики Таджикистан, Кыргызская Республика, представленная Президентом Кыргызской Республики, Республика Казахстан, представленная Президентом Республики Казахстан и Имамат Исмаилитов, представленный Его Высочеством Ага Ханом, 49-ым</t>
  </si>
  <si>
    <t xml:space="preserve">4588850  4588900  4588950  4588800  </t>
  </si>
  <si>
    <t>13575600  13575650  13575500  13575550</t>
  </si>
  <si>
    <t xml:space="preserve">Музаффар Джорубов </t>
  </si>
  <si>
    <t>0770-822019,(3522)-57820,0770822830</t>
  </si>
  <si>
    <t>766</t>
  </si>
  <si>
    <t>5103 ВЕ от 05.11.16 г. до 05.11.25 г. бланк №000379</t>
  </si>
  <si>
    <t>Уланское месторождение, скважина №6454 (1115)</t>
  </si>
  <si>
    <t>9  м³/сут</t>
  </si>
  <si>
    <t>г. Бишкек, ул. Панфилова д.90</t>
  </si>
  <si>
    <t>1290195030000122  №206400091  22.12.2016г</t>
  </si>
  <si>
    <t>Ок РОК 1290195030000122 кв 206400090 от 22.12.16 г.</t>
  </si>
  <si>
    <t>0772-510660, 0550-886121,0772-510660</t>
  </si>
  <si>
    <t>Улан</t>
  </si>
  <si>
    <t>767</t>
  </si>
  <si>
    <t>5107 ТЕ пер. 05.12.2016 г.   от 20.10.2021 г. до 05.12.2035 г. Бланк №000247</t>
  </si>
  <si>
    <t>Месторождение "Таш-Башат"</t>
  </si>
  <si>
    <t xml:space="preserve">ОсОО "Табылгы-Бир" </t>
  </si>
  <si>
    <t>№ 3 от 20.10.2021 г. до 05.12.2035 г.</t>
  </si>
  <si>
    <t>мраморизованный известняк</t>
  </si>
  <si>
    <t>Протокол переговоров №602-Н-16 от 05.12.2016 г.</t>
  </si>
  <si>
    <t>г.Бишкек, пр.Эркиндик. Д.2, каб.239</t>
  </si>
  <si>
    <t>гр. КР Зулпиева Зухрахан Набиевна - 100%</t>
  </si>
  <si>
    <t xml:space="preserve"> 129052030000176№ 41000296 от 12.12.2016 г.</t>
  </si>
  <si>
    <t>ИНН 02607202110240</t>
  </si>
  <si>
    <t>29 точек</t>
  </si>
  <si>
    <t>Зулпуева З.Н.</t>
  </si>
  <si>
    <t>555755930;770558858</t>
  </si>
  <si>
    <t>Таш-Мойнокский а/а</t>
  </si>
  <si>
    <t>768</t>
  </si>
  <si>
    <t>5108 ТЕ от 06.12.2016 г. до 06.12.35 г. Бланк №000370</t>
  </si>
  <si>
    <t>Участок №3 Чонгоринской площади</t>
  </si>
  <si>
    <t>ОсОО "Айылдар-Ынтымагы"</t>
  </si>
  <si>
    <t>28,1 га</t>
  </si>
  <si>
    <t>гр.КР Жапаров Т.С.-14%, Кочкоров Т.-86%</t>
  </si>
  <si>
    <t>Ок РОК 1299235030000111 от 16.12.16 г.</t>
  </si>
  <si>
    <t>ИНН 03004201310058</t>
  </si>
  <si>
    <t>12673691  12673822  12673857  12673284</t>
  </si>
  <si>
    <t>4454472  4453647  4453329  4453923</t>
  </si>
  <si>
    <t>701005657;553575600</t>
  </si>
  <si>
    <t>Ак-Турпакский а/а</t>
  </si>
  <si>
    <t>769</t>
  </si>
  <si>
    <t>Шахтное поле №2/4 Сулюктинского буроугольного месторождения</t>
  </si>
  <si>
    <t xml:space="preserve">ОсОО "Кенчилер-Береке" </t>
  </si>
  <si>
    <t>6,65 га</t>
  </si>
  <si>
    <t>КР Баткенская область, г. Сулюкта ул. Боконбаева,77</t>
  </si>
  <si>
    <t xml:space="preserve">гр. КР Каримов Мамасали Мирзаевич - 100%, </t>
  </si>
  <si>
    <t>Окт. РОК 1299235030000111 кв. № 21500055 от 20.12.2016 г.</t>
  </si>
  <si>
    <t>ИНН 01709201510039</t>
  </si>
  <si>
    <t>4421189  4421276  4421332  4421129  4421039  4421095</t>
  </si>
  <si>
    <t xml:space="preserve">12547738     12547965     12548139      12548106   12547957     12547796   </t>
  </si>
  <si>
    <t>Каримов  М. М.</t>
  </si>
  <si>
    <t>Тел.             0707-46-32-04</t>
  </si>
  <si>
    <t>5121 ВЕ от 20.12.16 г. до 20.12.25 г. бланк №000380</t>
  </si>
  <si>
    <t>Скважина №9946 и родник "Тушум"</t>
  </si>
  <si>
    <t xml:space="preserve">ОсОО "Тушум-Булагы" </t>
  </si>
  <si>
    <t>№ 1 от 20.12.16 г. до 20.12.25 г.</t>
  </si>
  <si>
    <t>Протокол переговоров №619-Н-16 от 20.12.16 г.</t>
  </si>
  <si>
    <t>1290045030000572  №79300100 17.01.2017г</t>
  </si>
  <si>
    <t xml:space="preserve">22586 сом </t>
  </si>
  <si>
    <t>Ок РОК 1290045030000168 кв 21600007 от 29.12.16 г.</t>
  </si>
  <si>
    <t>4746450  4746600</t>
  </si>
  <si>
    <t>13509950  13510050</t>
  </si>
  <si>
    <t xml:space="preserve">Базарбаев Тынычбек Курбанбаевич </t>
  </si>
  <si>
    <t>0773-497673, 0773-497673,0770-000071</t>
  </si>
  <si>
    <t>771</t>
  </si>
  <si>
    <t>5123 ТЕ от 21.12.2016 г. до 21.12.2035 г. Бланк №000404</t>
  </si>
  <si>
    <t>Участок  "Первомайский" месторождения Иссык-Ата</t>
  </si>
  <si>
    <t xml:space="preserve">ОсОО "Бриджстоун" </t>
  </si>
  <si>
    <t>Чуйская обл., Ыссык-Атинский район</t>
  </si>
  <si>
    <t xml:space="preserve"> № 3 от 08.07.2019 г. до 21.12.2035 г.</t>
  </si>
  <si>
    <t>Протокол переговоров №621-Н-16 от 21.12.2016 г.</t>
  </si>
  <si>
    <t>г.Бишкек, ул.Абдымомунова, 284</t>
  </si>
  <si>
    <t>гр. КР Саякбаев Уланбек Токтобекович-100%</t>
  </si>
  <si>
    <t>1290535950003027 №28500009 от 14.12.2017 г</t>
  </si>
  <si>
    <t>4800 с</t>
  </si>
  <si>
    <t xml:space="preserve"> 129906503000593 кв 17900006 от 05.01.17 г.</t>
  </si>
  <si>
    <t>ИНН 02605201610196</t>
  </si>
  <si>
    <t xml:space="preserve">13496714  13496981  13496935  13496769  13496601  13496508  </t>
  </si>
  <si>
    <t>4738197  4737933  4737906  4738064  4737950  4738059</t>
  </si>
  <si>
    <t>Саякбаев У.Т.</t>
  </si>
  <si>
    <t>771121288;705525271</t>
  </si>
  <si>
    <t>772</t>
  </si>
  <si>
    <t>29,28 га</t>
  </si>
  <si>
    <t>кв. № 10300177 от 04.04.2017 г.</t>
  </si>
  <si>
    <t>22041-00 сом,</t>
  </si>
  <si>
    <t xml:space="preserve">4395400  4396000  4396007  4395550  4395413  </t>
  </si>
  <si>
    <t>12664080     12664080     12664551     12664600    12664512</t>
  </si>
  <si>
    <t>Кара-Бак а/а</t>
  </si>
  <si>
    <t>773</t>
  </si>
  <si>
    <t xml:space="preserve">ОсОО "НАНОТЕХ КейДжи" </t>
  </si>
  <si>
    <t>г. Бишкек, Восточная промзона</t>
  </si>
  <si>
    <t>гр. КР Мамбетов Олег Байгазакович - 33%, Мамбетов Болот Байгазакович - 34%, Мамбетов Евгений Байгазакович - 33%</t>
  </si>
  <si>
    <t xml:space="preserve">1350100029024450 ОКПО 20890728 20.01.2017г </t>
  </si>
  <si>
    <t xml:space="preserve">66718 сом </t>
  </si>
  <si>
    <t>Ок РОК 1299235030000563 кв 200900038 от 04.01.17 г.</t>
  </si>
  <si>
    <t>ИНН 03005199510137</t>
  </si>
  <si>
    <t>Мамбетов Болот Байгазакович</t>
  </si>
  <si>
    <t>0773-859112,</t>
  </si>
  <si>
    <t>Курск</t>
  </si>
  <si>
    <t>774</t>
  </si>
  <si>
    <t>5152 ТЕ от 26.12.2016 г. до 26.12.2035 г. Бланк №000409</t>
  </si>
  <si>
    <t>Участок "Южный" "Ыссык-Атинского" месторождения</t>
  </si>
  <si>
    <t>ОсОО "Первомай Транс Курулуш"</t>
  </si>
  <si>
    <t>Чуйская обл., Иссык-Атинский район</t>
  </si>
  <si>
    <t xml:space="preserve"> № 2 от 19.04.2023г до 26.12.2035г </t>
  </si>
  <si>
    <t xml:space="preserve">решение Комиссии №27-Н-2023 от 12.04.2023г </t>
  </si>
  <si>
    <t>г.Бишкек,  ул. Жамгырчинова,д.232</t>
  </si>
  <si>
    <t>гр. КР Тешебаев Чынгызбек Гапарович-100%</t>
  </si>
  <si>
    <t>1299005950003055№286500054 от 03.04.2023 г. 1290095950005375 №337300015 от 11.03.2023 г</t>
  </si>
  <si>
    <t>309250 с     78678 с</t>
  </si>
  <si>
    <t xml:space="preserve"> 1295535030000518 № 67400106 от 06.01.2017 г.</t>
  </si>
  <si>
    <t>ИНН 01706201610059</t>
  </si>
  <si>
    <t xml:space="preserve">4736674  4736794  4736710  4736325  4736353  4736429  4736514  </t>
  </si>
  <si>
    <t>13497590  13497658  13497833  13498061  13497924  13497774  13497735</t>
  </si>
  <si>
    <t>Шакировы М.Х</t>
  </si>
  <si>
    <t>775</t>
  </si>
  <si>
    <t>5153 ТЕ от 26.12.2016 г.  до 26.12.2035 г. Бланк №000410</t>
  </si>
  <si>
    <t>Участок "Правобережный северо-восточный"Иссык-Атинского месторождения</t>
  </si>
  <si>
    <t>ОсОО "СБ &amp; Кубера транс строй"</t>
  </si>
  <si>
    <t>Чуйская обл, Иссык-Атинский район</t>
  </si>
  <si>
    <t>1299005950003055 №10300320 от 14.04.2017 г</t>
  </si>
  <si>
    <t>44525 с</t>
  </si>
  <si>
    <t xml:space="preserve"> 1295535030000518 № 67400108 от 06.01.2017 г.</t>
  </si>
  <si>
    <t>ИНН 01606201610221</t>
  </si>
  <si>
    <t>13497245    13497045     13497123      13497364        13497277         13497211</t>
  </si>
  <si>
    <t>4738053       4737957    4737886    4737996     4738213    4738171</t>
  </si>
  <si>
    <t>776</t>
  </si>
  <si>
    <t>Чоктал-Ананьевское месторождение, скважина №9947 (17718-Д)</t>
  </si>
  <si>
    <t>ЧП Доолотов Азадбек Алмасбекович</t>
  </si>
  <si>
    <t>Иссык-Кульская обл., Иссык-Кульский район</t>
  </si>
  <si>
    <t>Чуйская область, Аламудунский район, с. Кок-Жар, ул. Матыева 2</t>
  </si>
  <si>
    <t>гр. КР Доолотов Азадбек Алмасбекович - 100%</t>
  </si>
  <si>
    <t xml:space="preserve">1290195030000526  №94400089 06.01.2017г </t>
  </si>
  <si>
    <t xml:space="preserve">17992 сом </t>
  </si>
  <si>
    <t>Ок РОК 1299235030000111 кв 68100086 от 27.12.16 г.</t>
  </si>
  <si>
    <t>ИНН 20104195600239</t>
  </si>
  <si>
    <t xml:space="preserve">Доолотов Азадбек Алмасбекович </t>
  </si>
  <si>
    <t>0772-517132, 0550-100001</t>
  </si>
  <si>
    <t>777</t>
  </si>
  <si>
    <t>5156 ТЕ от 05.01.2017 г.  до 05.01.2035 г. Бланк №000446</t>
  </si>
  <si>
    <t>Месторождение "Сары-Булак"</t>
  </si>
  <si>
    <t>ОсОО "Охранно-детективное агентство Аргымак-Секьюрити"</t>
  </si>
  <si>
    <t>№ 2 от 21.06.2021 г. до 05.01.2035 г.</t>
  </si>
  <si>
    <t>К-42-93</t>
  </si>
  <si>
    <t>протокол переговоров №657-Н-16 от 05.01.2017 г.</t>
  </si>
  <si>
    <t>Нарынская область, г. Нарын, ул. Ленина 74</t>
  </si>
  <si>
    <t>гр. КР Абдыразаков Арстанбек Казыбекович - 100%</t>
  </si>
  <si>
    <t xml:space="preserve"> 1299235030000515 кв 100900008 от 16.01.2017 г.</t>
  </si>
  <si>
    <t>ИНН 01205201410067</t>
  </si>
  <si>
    <t xml:space="preserve">4591241  4591392  4591340  4591563  4591537  4591355  4591267  4591140  4591279  </t>
  </si>
  <si>
    <t>13585810 13585931  13586065  13586247  13586305  13586215  13586322  13586160  13586054</t>
  </si>
  <si>
    <t xml:space="preserve">Абдыразаков Н. О. </t>
  </si>
  <si>
    <t>778</t>
  </si>
  <si>
    <t>Родник Жылу-Суу (Жоопая)</t>
  </si>
  <si>
    <t>ОсОО "Мин-Булак Жоопая"</t>
  </si>
  <si>
    <t>Баткенская область, Баткенский район, с. Жоопая</t>
  </si>
  <si>
    <t xml:space="preserve">1296275030000595  №76500005 07.02.2017г </t>
  </si>
  <si>
    <t xml:space="preserve">2777084 сом </t>
  </si>
  <si>
    <t>Каз МФ 1299235030000111 кв 68100077 от 01.02.17 г.</t>
  </si>
  <si>
    <t>ИНН 01604200910041</t>
  </si>
  <si>
    <t>Жылу-Суу (Жоопая)</t>
  </si>
  <si>
    <t>779</t>
  </si>
  <si>
    <t>5170 АР пер. 12.01.17 г.от 12.05.2023г до 30.11.2025г. бланк №000006</t>
  </si>
  <si>
    <t xml:space="preserve">"Коккульская" площадь </t>
  </si>
  <si>
    <t>ОсОО "Саиданур"</t>
  </si>
  <si>
    <t>Протокол №11-Н-2023 от 17.02.2023г</t>
  </si>
  <si>
    <t>Ок РОК 1295535030000114 кв 40800012 от 15.12.16 г.</t>
  </si>
  <si>
    <t>ИНН 02009201610129</t>
  </si>
  <si>
    <t>780</t>
  </si>
  <si>
    <t>Месторождение "Чет-Булак"</t>
  </si>
  <si>
    <t>ОсОО "Эгер-Тоо"</t>
  </si>
  <si>
    <t>3,82 га</t>
  </si>
  <si>
    <t>гр. КР Ражапов Айбек Мурзафарович - 100%</t>
  </si>
  <si>
    <t>13273,60 с</t>
  </si>
  <si>
    <t xml:space="preserve"> 1299235030000515 № 100900031 от 13.01.2017 г.</t>
  </si>
  <si>
    <t>ИНН 00710201410105</t>
  </si>
  <si>
    <t xml:space="preserve">4435076  4435104  4435144  4435072  4435076  4434910  4434889  4434909  4435045  </t>
  </si>
  <si>
    <t>г.Баткен</t>
  </si>
  <si>
    <t>781</t>
  </si>
  <si>
    <t>5174 ВЕ от 13.01.17 г. до 13.01.25 г. бланк №. 000511</t>
  </si>
  <si>
    <t>Ала-Арчинское месторождение, скважины №32  (180-Д) и 8871</t>
  </si>
  <si>
    <t>ОсОО "Таза Тамчы"</t>
  </si>
  <si>
    <t>№ 1 от 13.01.17 г. до 13.01.25 г.</t>
  </si>
  <si>
    <t>Протокол переговоров №07-Н-17 от 20.01.16 г.</t>
  </si>
  <si>
    <t>г. Бишкек, ул. Чуйкова дом 23, кв. 30</t>
  </si>
  <si>
    <t>гр. КР Сатыбалдиева  Айгул Калиловна - 100%</t>
  </si>
  <si>
    <t xml:space="preserve">1360093000350194  08.02.2017г </t>
  </si>
  <si>
    <t xml:space="preserve">9042 сом </t>
  </si>
  <si>
    <t>РОК 1290045030000572 кв 95900102 от 24.01.17 г.</t>
  </si>
  <si>
    <t>ИНН 01208201610299</t>
  </si>
  <si>
    <t>4754300  4754200</t>
  </si>
  <si>
    <t>13465500  13465400</t>
  </si>
  <si>
    <t>Сатыбалдиева  Айгул Калиловна</t>
  </si>
  <si>
    <t>0550-698072,</t>
  </si>
  <si>
    <t>782</t>
  </si>
  <si>
    <t>5175 МР пер. 13.01.17 г.от 21.01.2021г.  до 18.10.2023г бланк №003507</t>
  </si>
  <si>
    <t>Площадь "Кишемиш"</t>
  </si>
  <si>
    <t>ОсОО "Кишемиш Кей Джи"</t>
  </si>
  <si>
    <t>№ 3 от 21.01.2021 г. до 18.10.2023 г.</t>
  </si>
  <si>
    <t>285 га</t>
  </si>
  <si>
    <t>Протокол переговоров №08-Н-17 от 13.01.17 г.</t>
  </si>
  <si>
    <t>г. Бишкек, ул. Боконбаева д.99,офис 200</t>
  </si>
  <si>
    <t>гр. КР Болотов Д.Э. - 10% и Тен Наталья Викторовна -90%</t>
  </si>
  <si>
    <t>Каз центр 1299235030000515 кв 100900081 от 17.01.17 г.</t>
  </si>
  <si>
    <t>ИНН 01802202010296</t>
  </si>
  <si>
    <t>12638482  12639943  12640793  12640123  12638589</t>
  </si>
  <si>
    <t>4402591  4403356  4403282  4401515  4401706</t>
  </si>
  <si>
    <t>Тен Наталья Викторовна</t>
  </si>
  <si>
    <t>0555-782478</t>
  </si>
  <si>
    <t>Кара-Булакский а/а</t>
  </si>
  <si>
    <t>783</t>
  </si>
  <si>
    <t>Площадь "Кыз-Булак"</t>
  </si>
  <si>
    <t>ОсОО "ГИК Кыргыз"</t>
  </si>
  <si>
    <t>91,49 га</t>
  </si>
  <si>
    <t xml:space="preserve">протокол №10-Н-2022 от 28.04.2022г </t>
  </si>
  <si>
    <t>КР г. Бишкек, ул. Медерова 100</t>
  </si>
  <si>
    <t>1280016025684401 ОКПО 29316764 от 16.05.2017г</t>
  </si>
  <si>
    <t xml:space="preserve">15589 сом </t>
  </si>
  <si>
    <t>ИНН 02201201610197</t>
  </si>
  <si>
    <t>Исманов Н.А.</t>
  </si>
  <si>
    <t>0707-795656,0772-277225</t>
  </si>
  <si>
    <t>784</t>
  </si>
  <si>
    <t>5183 АР пер.13.01.2017г от 30.04.2022г до 28.02.25г бланк №000115</t>
  </si>
  <si>
    <t xml:space="preserve">Сары-Булак   Верхний Площадь  </t>
  </si>
  <si>
    <t>41,64 га</t>
  </si>
  <si>
    <t>г.Бишкек, ул.Медерова, 100</t>
  </si>
  <si>
    <t>гр. КР Бузурман уулу Айбек -25%, Гордаев Расул Харда-Магамедович -75%</t>
  </si>
  <si>
    <t xml:space="preserve">5422 сом </t>
  </si>
  <si>
    <t>Каз центр 129923500000515 кв 55600092 от 18.01.17 г.</t>
  </si>
  <si>
    <t>0772-277225, 0709-133344</t>
  </si>
  <si>
    <t>785</t>
  </si>
  <si>
    <t>5184 АР пер.13.01.2017г от 30.04.2022г до 28.02.2025г бланк №000113</t>
  </si>
  <si>
    <t xml:space="preserve">Площадь "Арашан" </t>
  </si>
  <si>
    <t>75,85 га</t>
  </si>
  <si>
    <t>786</t>
  </si>
  <si>
    <t xml:space="preserve">Площадь "Кызылтуу" </t>
  </si>
  <si>
    <t>40,14 га</t>
  </si>
  <si>
    <t>К-42-94,К-42-82</t>
  </si>
  <si>
    <t xml:space="preserve">1280016025684401 код.пл.11441210 от 16.05.2017г/02.09.2021г </t>
  </si>
  <si>
    <t xml:space="preserve">3389 сом/4235 сом  </t>
  </si>
  <si>
    <t>12646228  12646950  12646968  12647739  12647644  12646436</t>
  </si>
  <si>
    <t>4616091  4616219  4616017  4615709  4615574  4615691</t>
  </si>
  <si>
    <t>787</t>
  </si>
  <si>
    <t>5186 АР пер.13.01.17г от 30.04.2022г до 28.02.2025г бланк №000114</t>
  </si>
  <si>
    <t xml:space="preserve">Площадь "Караташ" </t>
  </si>
  <si>
    <t xml:space="preserve">№ 2 от 30.04.2022г до 28.02.2025г </t>
  </si>
  <si>
    <t xml:space="preserve">13,34га </t>
  </si>
  <si>
    <t xml:space="preserve">1280016025684401 ОКПО от 16.05.2017г/ 1299235030000515 код.пл.11461210 от 02.09.2021г </t>
  </si>
  <si>
    <t xml:space="preserve">2373 сом/19481 сом  </t>
  </si>
  <si>
    <t>1299005950003055   №264200032 26.05.22г</t>
  </si>
  <si>
    <t>0772-277225</t>
  </si>
  <si>
    <t>788</t>
  </si>
  <si>
    <t>5188 ТЕ от 21.07.2021 г.  до 16.01.2035 г. Бланк №000134</t>
  </si>
  <si>
    <t>Площадь "Дачный" в пойме реки Кара-Балта</t>
  </si>
  <si>
    <t>ОсОО "Шагыл Таш"</t>
  </si>
  <si>
    <t>Чуйская обл., Жайылский р-н</t>
  </si>
  <si>
    <t>Чуйская область, Жайылский район, г. Кара-Балта, Юго-Восточная промзона</t>
  </si>
  <si>
    <t>гр. Турецкой Республики Арслан Айкан - 24,11%,Арыкан Хусейн - 24,095%, Арыкан Бурак - 24,095%, гр. КР Турарбек у. Улан - 6,02%,  Такабаев Т.А. - 9,64%, Сарлыбек у.Т - 6,02%, Мамбетакунов Б.С. - 6,02%</t>
  </si>
  <si>
    <t>1290525950003043№69900038 от 07.02.2017 г. 4403061001001321 №163 от 22.04.2021 г</t>
  </si>
  <si>
    <t>86744 с 80221,83 с</t>
  </si>
  <si>
    <t>4402031001001017 №1132 от 04.08.2021 г.</t>
  </si>
  <si>
    <t>4739047  4739049  4738647  4738678</t>
  </si>
  <si>
    <t>13407432  13407538  13407565  13407410</t>
  </si>
  <si>
    <t>789</t>
  </si>
  <si>
    <t>5195 ВЕ от 16.01.17 г. до 16.01.25 г. бланк №000512</t>
  </si>
  <si>
    <t>Орто-Алышское месторождение, скважина №8071 (17211)</t>
  </si>
  <si>
    <t>ОсОО "Бер-Булак Аква"</t>
  </si>
  <si>
    <t>№ 1 от 16.01.17 г. до 16.01.25 г.</t>
  </si>
  <si>
    <t>Протокол переговоров №28-Н-17 от 16.01.17 г.</t>
  </si>
  <si>
    <t>г. Бишкек ул. Ахунбаева 198</t>
  </si>
  <si>
    <t>гр. КР Солпуев Джамбул Бердигулович - 100%</t>
  </si>
  <si>
    <t>РСК 1299205030000563 кв 200900043 от 24.01.17 г.</t>
  </si>
  <si>
    <t>ИНН 01609201610212</t>
  </si>
  <si>
    <t>Солпуев Джамбул Бердигулович</t>
  </si>
  <si>
    <t>0553-909709</t>
  </si>
  <si>
    <t>790</t>
  </si>
  <si>
    <t>5198 ТЕ от 17.01.17 г. до 17.01.35 г. Бланк №000452</t>
  </si>
  <si>
    <t>Участок "Южный Туран"</t>
  </si>
  <si>
    <t>ОсОО "НР ПРО"</t>
  </si>
  <si>
    <t>гр. КР Арзибаев Т.О.-100%</t>
  </si>
  <si>
    <t>ИНН 00311201410035</t>
  </si>
  <si>
    <t>791</t>
  </si>
  <si>
    <t>5199 ВЕ пер.22.05.2017г от 22.04.22г до 19.12.31г бланк №000032</t>
  </si>
  <si>
    <t>Чоктал-Ананьевское месторождение, скважины №9067 и 9074</t>
  </si>
  <si>
    <t>ОсОО "Талисман Виллидж"</t>
  </si>
  <si>
    <t>№6 от 22.04.22г до 19.12.31г</t>
  </si>
  <si>
    <t>Иссык-Кульская область, Иссык-Кульский р-н, с. Бостери, пансионат Талисман Виллидж</t>
  </si>
  <si>
    <t>гр. КР Чыныбаева А.А. - 10,5051% ,"Дениз Клаб"36,6714%, ОсОО "Club Hotel"52,8235%</t>
  </si>
  <si>
    <t xml:space="preserve">1180000098053870  ОКПО 22870492 18.11.2020г </t>
  </si>
  <si>
    <t xml:space="preserve">32341 сом </t>
  </si>
  <si>
    <t xml:space="preserve">1280010000629027  ОКПО 22870492 07.06.2022г </t>
  </si>
  <si>
    <t>ИНН 00801200210118</t>
  </si>
  <si>
    <t xml:space="preserve">4726150  4726170  </t>
  </si>
  <si>
    <t xml:space="preserve">13681400  13681420  </t>
  </si>
  <si>
    <t xml:space="preserve">Мамбетмусаева Венера Келдибековна </t>
  </si>
  <si>
    <t>0551-548830</t>
  </si>
  <si>
    <t>792</t>
  </si>
  <si>
    <t>5200 ТЕ от 19.01.2017 г.  до 19.01.2035 г. Бланк №000485</t>
  </si>
  <si>
    <t xml:space="preserve">Участок "Восточный" месторождения "Башкарасуу" </t>
  </si>
  <si>
    <t>ИП Айдеков Суербек Сагынбекович</t>
  </si>
  <si>
    <t>Чуйская обл, Аламудунский р-н</t>
  </si>
  <si>
    <t>16,5 га</t>
  </si>
  <si>
    <t>1290045950003035 №66600048 от 07.07.2017 г</t>
  </si>
  <si>
    <t xml:space="preserve">287100 с </t>
  </si>
  <si>
    <t>Каз МФ 1299235000003263 кв 68100097 от 23.01.17 г.</t>
  </si>
  <si>
    <t>ИНН 21603195300259</t>
  </si>
  <si>
    <t xml:space="preserve">4738089  4738346  4738343  4738275  4738215  4738095  4738020  4738015  4737973  4737913  </t>
  </si>
  <si>
    <t>13464147  13464066  13463763  13463689  13463682  13463598  13463618  13463725  13463779 13463932</t>
  </si>
  <si>
    <t>793</t>
  </si>
  <si>
    <t>Ала-Арчинское месторождение, скважина №9096  (180-Д)</t>
  </si>
  <si>
    <t>ОсОО "Байтур"</t>
  </si>
  <si>
    <t>260  м³/сут</t>
  </si>
  <si>
    <t>г. Бишкек, ул. Жукеева-Пудовкина 41</t>
  </si>
  <si>
    <t xml:space="preserve">1280010069070106 ОКПО 20207565 20.02.2017г </t>
  </si>
  <si>
    <t>233625 сом</t>
  </si>
  <si>
    <t>Ок РОК 1299235030000518 кв 67400068 от 26.01.17 г.</t>
  </si>
  <si>
    <t>ИНН 00104199310161</t>
  </si>
  <si>
    <t xml:space="preserve">Конушбаев Жолочу Ишеналиевич </t>
  </si>
  <si>
    <t>0555-173153</t>
  </si>
  <si>
    <t>794</t>
  </si>
  <si>
    <t>5204 АЕ от 24.01.2017 г. до 24.01.2026 г. бланк №000506</t>
  </si>
  <si>
    <t>Месторождение Каныш-Кыя</t>
  </si>
  <si>
    <t>ОсОО  "Нур Чаткал"</t>
  </si>
  <si>
    <t>Джалал-Абадская  область, Чаткальский район</t>
  </si>
  <si>
    <t>№ 1 от 24.01.2017 г. до 24.01.2026 г.</t>
  </si>
  <si>
    <t>45,49 га</t>
  </si>
  <si>
    <t>Протокол переговоров №39-Н-17 от 24.01.17 г.</t>
  </si>
  <si>
    <t>Джалал-Абадская обл., г. Жалал-Абад, ул. Строителей 3-12</t>
  </si>
  <si>
    <t>гр. КР Исмаилов Нурбек Сапарбекович - 100%</t>
  </si>
  <si>
    <t>каз МФ 1293045030000525 кв. 66400032 от 27.01.17 г.</t>
  </si>
  <si>
    <t>ИНН 01605201410036</t>
  </si>
  <si>
    <t>24 точек</t>
  </si>
  <si>
    <t>Исмаилов Нурбек Сапарбекович</t>
  </si>
  <si>
    <t>0770-099020</t>
  </si>
  <si>
    <t>а/а Каныш-Кыя</t>
  </si>
  <si>
    <t>795</t>
  </si>
  <si>
    <t>5208 ТЕ  от 26.01.17 г. до 26.01.35г.  Бл №. 000554</t>
  </si>
  <si>
    <t>Локальный участок Центральный месторождение Ак-Терек</t>
  </si>
  <si>
    <t>ОсОО  "Кожояр-Ата"</t>
  </si>
  <si>
    <t>№2 от 18.10.2017г. до 26.01.2035 г</t>
  </si>
  <si>
    <t>6.5 га</t>
  </si>
  <si>
    <t>протокол переговоров № 44-Н-17 от 26.01.2017 г.</t>
  </si>
  <si>
    <t>КР г. Ош ул.Абдыкадырова д.195 а кв-7</t>
  </si>
  <si>
    <t>гр. КР Жанибек у Шерболот -100%</t>
  </si>
  <si>
    <t>1290465950005365 №84700209 от 15.03.2017 г</t>
  </si>
  <si>
    <t>123200 с</t>
  </si>
  <si>
    <t xml:space="preserve"> 1299235000000515 № 100900013 от 27.01.2017г.</t>
  </si>
  <si>
    <t>ИНН 02208201310077</t>
  </si>
  <si>
    <t>4482266  4482282  4481949  4481907</t>
  </si>
  <si>
    <t>13310163  13310422  13310427  13310171</t>
  </si>
  <si>
    <t>Тургпанбаев Жанибек</t>
  </si>
  <si>
    <t>559150055; 550557891</t>
  </si>
  <si>
    <t>796</t>
  </si>
  <si>
    <t>Ала-Арчинское месторождение, скважина №8637 (17345-Д)</t>
  </si>
  <si>
    <t>ЧП Сарбашев Эркенбай Маманович</t>
  </si>
  <si>
    <t>г. Бишкек, ул. Ахунбаева 132, кв. 2</t>
  </si>
  <si>
    <t>гр. КР Сарбашев Эркенбай Маманович - 100%</t>
  </si>
  <si>
    <t xml:space="preserve">1299065030000593  ОКПО 20510499  07.03.2017г </t>
  </si>
  <si>
    <t xml:space="preserve">9100 сом </t>
  </si>
  <si>
    <t>Каз МФ 1299005030000592 кв 10900183 от 21.02.17 г.</t>
  </si>
  <si>
    <t>ИНН 2082196910084</t>
  </si>
  <si>
    <t xml:space="preserve">Сарбашев Эркенбай Маманович </t>
  </si>
  <si>
    <t>0555-533778</t>
  </si>
  <si>
    <t>участок Северо-Восточного Фланга "Поле №12" буроугольного месторождения Сулюкта</t>
  </si>
  <si>
    <t>ОсОО "Ормон"</t>
  </si>
  <si>
    <t>Баткенская область, Лейлекский  район</t>
  </si>
  <si>
    <t>12,1 га</t>
  </si>
  <si>
    <t>Кр. Баткенская область г. Сулюкта, ул. Т. Марипов №3-9</t>
  </si>
  <si>
    <t>гр. КР Холибаева -70%, Кудайбердиев А. Т.-30%</t>
  </si>
  <si>
    <t>Кв. № 65900137 от 17.03.2017 г.</t>
  </si>
  <si>
    <t>90921-50 сом</t>
  </si>
  <si>
    <t>ЦК МФКР     1299235030000515 кв. №10090050 от 21.02.2017 г.</t>
  </si>
  <si>
    <t>ИНН 03005201110073</t>
  </si>
  <si>
    <t>Кудайбердиев А. Т.</t>
  </si>
  <si>
    <t>Тел.                  0778-88-88-04</t>
  </si>
  <si>
    <t xml:space="preserve">г. Сулюкту                        </t>
  </si>
  <si>
    <t>798</t>
  </si>
  <si>
    <t>Участок "Карагундысай №4" барьерного целика, погашенной шахты Северная-2, подсчетный блоков С1-17, С1-18, Северной площади Ташкомурского каменноугольного месторождения</t>
  </si>
  <si>
    <t>ОсОО "НК-Ресурс"</t>
  </si>
  <si>
    <t>Джалал-Абадская область, Аксыйский  район</t>
  </si>
  <si>
    <t>20,81 га</t>
  </si>
  <si>
    <t>Протокол переговоров № 60-Н-17 от 07.02.17 г.</t>
  </si>
  <si>
    <t>Джалал-Абадская область, г. Таш-Комур, ул. Баетова 117</t>
  </si>
  <si>
    <t>Каз МФ 1290525030000580 кв 62300151 от 21.02.17 г.</t>
  </si>
  <si>
    <t>ИНН 01108201610140</t>
  </si>
  <si>
    <t xml:space="preserve">4586125  4586125  4585570  4585570  </t>
  </si>
  <si>
    <t>13263425  13263800  13263800  13263425</t>
  </si>
  <si>
    <t>799</t>
  </si>
  <si>
    <t>5226 МР от 10.02.2017 г. до 31.12.2024 г. бланк №000581</t>
  </si>
  <si>
    <t>"Туюмуюнская" площадь</t>
  </si>
  <si>
    <t>ОсОО "Эс Би  Интернэйшнел Консалтинг"</t>
  </si>
  <si>
    <t>№ 1 от 10.02.2017 г. до 31.12.2024 г.</t>
  </si>
  <si>
    <t>ртуть, свинец  и цинк</t>
  </si>
  <si>
    <t>1170 га</t>
  </si>
  <si>
    <t>Протокол переговоров №63-Н-17 от 10.02.17г Устав</t>
  </si>
  <si>
    <t>г. Бишкек, ул. Турусбекова 109/1</t>
  </si>
  <si>
    <t>гр. КР Суюнов Бактыбек Ташбаевич - 50%, Субанов Бахтияр Орозалыевич - 50%</t>
  </si>
  <si>
    <t xml:space="preserve">1299235030000515 код.пл.11461290 от 22.11.2022г </t>
  </si>
  <si>
    <t xml:space="preserve">23594 сом /1098 сом </t>
  </si>
  <si>
    <t>Каз МФ 1299065030000592 кв 88700239 от 06.02.17 г.</t>
  </si>
  <si>
    <t>ИНН 00403201110041</t>
  </si>
  <si>
    <t>13297153  13299895  13299943  13295868</t>
  </si>
  <si>
    <t>4473487  4473462  4470042  4470046</t>
  </si>
  <si>
    <t>Субанов Б.О.</t>
  </si>
  <si>
    <t>0773-680036, 0558-848444</t>
  </si>
  <si>
    <t>Кара-Ташский а/а, Мирмахмудовский а/а</t>
  </si>
  <si>
    <t>800</t>
  </si>
  <si>
    <t>5227 ВЕ от 13.02.17 г. до 13.02.25 г. бланк №000517</t>
  </si>
  <si>
    <t>Родник Кашкасу</t>
  </si>
  <si>
    <t>ОсОО "Вип-Мастер"</t>
  </si>
  <si>
    <t>№ 2 от 23.05.19 г. до 13.02.25 г.</t>
  </si>
  <si>
    <t>Протокол переговоров №65-Н-17 от 20.01.17 г.</t>
  </si>
  <si>
    <t>г.Бишкек,мкр.4,д.26 Б,4 А-бат.</t>
  </si>
  <si>
    <t>гр. КР Кыдыршаева А.К. - 100%</t>
  </si>
  <si>
    <t>Каз. МФ 1299235030000515 кв 100400070 от 10.02.17 г.</t>
  </si>
  <si>
    <t>ИНН 02402201510043</t>
  </si>
  <si>
    <t>Кыдыршаева А.К.</t>
  </si>
  <si>
    <t>0550-727082</t>
  </si>
  <si>
    <t>Кашкасу</t>
  </si>
  <si>
    <t>801</t>
  </si>
  <si>
    <t>5230 ТЕ от 14.02.2017 г. до 14.02.2032 г. Бланк №000575</t>
  </si>
  <si>
    <t>Месторождение "Каратайское" участок №7</t>
  </si>
  <si>
    <t>ЧП Курбаналиева Арзыкан Абдылаевна</t>
  </si>
  <si>
    <t xml:space="preserve"> №3 от 31.07.2023г до  14.02.2032 г</t>
  </si>
  <si>
    <t xml:space="preserve">Протокол №49-Н-2022 от 15.12.2022г ЛС №3 протокол №44-Н-23 от 12.07.23г </t>
  </si>
  <si>
    <t xml:space="preserve">г. Ош. с/у Жапалак, ул. Каримова </t>
  </si>
  <si>
    <t>гр. КР Курбаналиева А.А. - 100%</t>
  </si>
  <si>
    <t>Каз МФ 1299065030003263 кв 68100052 от 06.02.17 г.</t>
  </si>
  <si>
    <t>ИНН 10501194900523</t>
  </si>
  <si>
    <t xml:space="preserve">13334442   13334492   13334600   13334801   13334652   </t>
  </si>
  <si>
    <t>4486620   4486625   4486625  4486145   4486111</t>
  </si>
  <si>
    <t>Курбаналиева А.А.</t>
  </si>
  <si>
    <t>802</t>
  </si>
  <si>
    <t>5233 ТР пер. 15.02.2017 г.   от 15.06.2022 г. до 30.03.2025 г Бланк №000132</t>
  </si>
  <si>
    <t>Участок "Порду Южный месторождения" Чангет</t>
  </si>
  <si>
    <t>ОсОО "Голдбат"</t>
  </si>
  <si>
    <t xml:space="preserve">№ 4 от 15.06.2022г до 30.03.2025г </t>
  </si>
  <si>
    <t xml:space="preserve">доломит </t>
  </si>
  <si>
    <t>44,62 га</t>
  </si>
  <si>
    <t xml:space="preserve">протокол №12-Н-2022 от 30.04.2022г </t>
  </si>
  <si>
    <t>Джалал-Абадская область, г. Жалал-Абад. Ул. Ленина, д.40; рук. Аматов А.Б.</t>
  </si>
  <si>
    <t>гр. КР Азаматов Азизбек Бекболтович 66,7%; Ташматов Рахманжан Насиржанович 33,3%</t>
  </si>
  <si>
    <t>1299005950003055 №239500039 от 17.12.2019 г</t>
  </si>
  <si>
    <t>9750 с</t>
  </si>
  <si>
    <t xml:space="preserve">1290535950003027   №248500024   18.07.2022г </t>
  </si>
  <si>
    <t>ИНН 00609201610017</t>
  </si>
  <si>
    <t xml:space="preserve">4528100  4528096  4528310  4528050  4527950  4527675  4527618  </t>
  </si>
  <si>
    <t>13341363  13341698  13341885  13342267  13342298  13342120  13341331</t>
  </si>
  <si>
    <t>803</t>
  </si>
  <si>
    <t xml:space="preserve">Участок "Крутой", Южной площади Ташкумырского каменноугольного месторождения </t>
  </si>
  <si>
    <t>ОсОО "Тагай КЕН"</t>
  </si>
  <si>
    <t>34,75 га</t>
  </si>
  <si>
    <t>Джалал-Абадская область, г. Таш-Кумыр, ул. Микрорайон 42/2</t>
  </si>
  <si>
    <t>гр. КР Алыбаев Калмурат Тагаевич - 100%</t>
  </si>
  <si>
    <t>ЦК МФКР     1290525030000580 кв. № 69900002 от 21.02.2017 г.</t>
  </si>
  <si>
    <t>ИНН 00111201610010</t>
  </si>
  <si>
    <t xml:space="preserve">4582400  4581970  4581740  4582200  </t>
  </si>
  <si>
    <t>13268300     13269720       13269640      13268200</t>
  </si>
  <si>
    <t>Алыбаев К. Т.</t>
  </si>
  <si>
    <t>Тел.              0777-08-80-88,                                 0773-34-84-12</t>
  </si>
  <si>
    <t>Достук а/а</t>
  </si>
  <si>
    <t>804</t>
  </si>
  <si>
    <t>5243 ТЕ от 21.02.2017 г.  до 21.02.2027 г. Бланк №000604</t>
  </si>
  <si>
    <t>Участок Минкуш-Гипсовый</t>
  </si>
  <si>
    <t>ИП Асаналиев Абдель Байтемирович</t>
  </si>
  <si>
    <t>Нарынская область, Джумгальский р-н</t>
  </si>
  <si>
    <t>№ 1 от 21.02.2017 г. до 21.02.2027 г.</t>
  </si>
  <si>
    <t>Протокол переговоров №81-Н-17 от 21.02.2017 г.</t>
  </si>
  <si>
    <t>г. Бишкек, ул. Малдыбаева 46, кв. 31</t>
  </si>
  <si>
    <t>гр. КР Асаналиев Абдель Байтемирович</t>
  </si>
  <si>
    <t xml:space="preserve"> 1299235030003263 кв 10300033 от 02.03.2017 г.</t>
  </si>
  <si>
    <t>ИНН 20101196402083</t>
  </si>
  <si>
    <t>13456540  13456750  13456795  13456595  13456535</t>
  </si>
  <si>
    <t>4615290  4615410  4615355  4615115  4615100</t>
  </si>
  <si>
    <t>Асаналиев А.Б.</t>
  </si>
  <si>
    <t>805</t>
  </si>
  <si>
    <t>5252 ВЕ пер. 24.02.17 г. от 27.12.2019г до 24.02.2026 г. бланк №002695</t>
  </si>
  <si>
    <t>Каракольское месторождение, скважина №7677 (1756)</t>
  </si>
  <si>
    <t>ОсОО "Жашыл Бакча "</t>
  </si>
  <si>
    <t>№ 1 от 24.02.17 г. до 24.02.26 г.</t>
  </si>
  <si>
    <t>Протокол переговоров №91-Н-17 от 20.02.17 г.</t>
  </si>
  <si>
    <t>Иссык-Кульская обл., Ак-Суйский р-н, с. Жаны-Арык, ул. Токтогула 22</t>
  </si>
  <si>
    <t>гр. КР Шаршеев Адилет Алмазович - 100%</t>
  </si>
  <si>
    <t xml:space="preserve">1290175030000558  №207400578  29.03.2017г </t>
  </si>
  <si>
    <t xml:space="preserve">55537 сом </t>
  </si>
  <si>
    <t xml:space="preserve">1299235000003263 №215900035  30.12.2019г </t>
  </si>
  <si>
    <t>ИНН 02402201610128</t>
  </si>
  <si>
    <t xml:space="preserve">Шаршеев Адилет Алмазович </t>
  </si>
  <si>
    <t>0703-100200</t>
  </si>
  <si>
    <t>Каракол</t>
  </si>
  <si>
    <t>806</t>
  </si>
  <si>
    <t>5254 ТЕ от 28.02.2017 г.  до 28.02.2036 г. Бланк №000590</t>
  </si>
  <si>
    <t>Участок "Актурпак"</t>
  </si>
  <si>
    <t>ОсОО "Мурзакарим"</t>
  </si>
  <si>
    <t>Баткенская область, Кадамжайскийй район</t>
  </si>
  <si>
    <t>№ 2 от 07.06.17 г. до 28.02.36 г.</t>
  </si>
  <si>
    <t>Протокол переговоров №93-Н-17 от 28.02.2017 г.</t>
  </si>
  <si>
    <t>Баткенская область, Кадамжайский р-н, с/у Актурпак, с. Орукзар</t>
  </si>
  <si>
    <t>гр. КР Ботобеков Мурзакарим Тажибаевич - 100%</t>
  </si>
  <si>
    <t>1290495950003091 №84900123 от 06.07.2017 г</t>
  </si>
  <si>
    <t>18153 с</t>
  </si>
  <si>
    <t>Каз МФ 1299235030000515 кв 20400027 от 28.02.2017 г.</t>
  </si>
  <si>
    <t>ИНН 0230120150099</t>
  </si>
  <si>
    <t xml:space="preserve">4460303  4460397  4460333  4460257  </t>
  </si>
  <si>
    <t>12690427  12690806  12690900   12690509</t>
  </si>
  <si>
    <t>Ботобеков М.Т.</t>
  </si>
  <si>
    <t>709183998; 550853000</t>
  </si>
  <si>
    <t>5255 ТЕ от 28.02.17 г. до 28.02.36 г. Бланк №000619</t>
  </si>
  <si>
    <t>месторождение Караойсай Западный</t>
  </si>
  <si>
    <t>ОсОО "Нур-Сай-Груп"</t>
  </si>
  <si>
    <t>№ 4 от 05.02.2018 г. до 28.02.2036 г.</t>
  </si>
  <si>
    <t>14,0 га</t>
  </si>
  <si>
    <t>Протокол переговоров №94-Н-17 от 28.02.2017 г.</t>
  </si>
  <si>
    <t>г. Бишкек, ул. Сухомлинова 10</t>
  </si>
  <si>
    <t>гр. КР Абдибеков Н.А. - 25%, Каримов Б.К. - 25%, Кутманов Б.Х. - 50%</t>
  </si>
  <si>
    <t xml:space="preserve"> 1299235030000516 кв 100900092 от 28.02.2017 г.</t>
  </si>
  <si>
    <t>ИНН 01510201410038</t>
  </si>
  <si>
    <t>4579619  4580000  4580114  4580288  4580385  4580329  4580163  4579966  4579579</t>
  </si>
  <si>
    <t>13257979  13258935  13259459  13259812  13260109  13260269  13259850  13258945  13258000</t>
  </si>
  <si>
    <t>Калдаров У.А.</t>
  </si>
  <si>
    <t>ак-Сууйский а/а</t>
  </si>
  <si>
    <t>5256 ТЕ от 28.02.2017 г.  до 28.02.2036 г. Бланк №000591</t>
  </si>
  <si>
    <t>Участок Кызылбирлик</t>
  </si>
  <si>
    <t>ОсОО "Керамика-Шин Ху-Курулуш"</t>
  </si>
  <si>
    <t>№ 3 от 06.08.2019 г. до 28.02.2036 г.</t>
  </si>
  <si>
    <t>Протокол переговоров №95-Н-17 от 27.02.2017 г.</t>
  </si>
  <si>
    <t>Чуйская область, Аламединский р-н, с. Кой-Таш, ул. Новая 5, кв. 9</t>
  </si>
  <si>
    <t>гр. КНР Ли Хуибиао - 62%, гр. КР Гапыров Калымбек - 28%, Эсаналиев Эмиль - 10%</t>
  </si>
  <si>
    <t>Каз МФ 1299235030000515 кв 100900048 от 03.03.17 г.</t>
  </si>
  <si>
    <t>Ли Хуибиао</t>
  </si>
  <si>
    <t>777881199;755668865; 700888410</t>
  </si>
  <si>
    <t>809</t>
  </si>
  <si>
    <t>5257 ВЕ от 02.03.17 г. до 02.03.26 г. бланк №000521</t>
  </si>
  <si>
    <t>Ала-Арчинское месторождение, скважина №9957</t>
  </si>
  <si>
    <t>ОсОО "Кыргыз Агро Инвест"</t>
  </si>
  <si>
    <t>№ 1 от 02.03.17 г. до 02.03.26 г.</t>
  </si>
  <si>
    <t>г. Бишкек, пр. Манаса д.16</t>
  </si>
  <si>
    <t>гр. КР Сайдилканов Разак - 100%</t>
  </si>
  <si>
    <t>Каз МФ 1299235030000515 кв 10300008 от 10.03.17 г.</t>
  </si>
  <si>
    <t>ИНН 01307201110102</t>
  </si>
  <si>
    <t xml:space="preserve">Нурмаметов Мунарбек Суйаркулович </t>
  </si>
  <si>
    <t xml:space="preserve">0770-880660, </t>
  </si>
  <si>
    <t>810</t>
  </si>
  <si>
    <t>5258 ВЕ от 02.03.17 г. до 02.03.26 г. Бланк №000520</t>
  </si>
  <si>
    <t>Ала-Арчинская месторождение, скважина №9910 (01/16)</t>
  </si>
  <si>
    <t>ОсОО "Прод Импекс"</t>
  </si>
  <si>
    <t>Протокол переговоров №98-Н-17 от 02.03.17 г.</t>
  </si>
  <si>
    <t>г. Бишкек, мкр. Тунгуч 72, кв. 172</t>
  </si>
  <si>
    <t>гр. КР Майлиева Шайлоогул Дуйшоновна - 100%</t>
  </si>
  <si>
    <t>Каз МФ 1299175000003262 кв 18600037 от 10.03.17 г.</t>
  </si>
  <si>
    <t>ИНН 00406200910104</t>
  </si>
  <si>
    <t xml:space="preserve">Майлиева Шайлоогул Дуйшоновна </t>
  </si>
  <si>
    <t>0777-383181</t>
  </si>
  <si>
    <t>811</t>
  </si>
  <si>
    <t>5260 СЕ от 02.03.2017 г. до 02.03.2029 г. бланк №. 000542</t>
  </si>
  <si>
    <t>Участок Бремерг-1 на южном фланге поле 12 Сулюктинского буроугольного месторождения</t>
  </si>
  <si>
    <t>ОсОО Сулюкта Майнинг</t>
  </si>
  <si>
    <t xml:space="preserve"> № 2 от 06.05.2021 г. до 02.03.2029 г.</t>
  </si>
  <si>
    <t>3,45 га</t>
  </si>
  <si>
    <t>Протокол переговоров № 100-Н-17 от 02.03.17 г.</t>
  </si>
  <si>
    <t>КР г. Бишкек, ул. Айни, д 209 кв.3</t>
  </si>
  <si>
    <t>гр. КР Базарбаев Алмазбек Абдуллаевич -100%</t>
  </si>
  <si>
    <t>Цк МФКР  1299235030000515 кв. № 20400001 от 02.03.2017 г.</t>
  </si>
  <si>
    <t>ИНН 01811201610243</t>
  </si>
  <si>
    <t xml:space="preserve">4423425  4423280  4423252  4423243  4423269  4423383  </t>
  </si>
  <si>
    <t>12562739    12563060     12563320     12563320    12562864    12562615</t>
  </si>
  <si>
    <t>Базарбаев А. А.</t>
  </si>
  <si>
    <t>Тел.                             0509-88-88-10</t>
  </si>
  <si>
    <t>Месторождение "Атбашинское"</t>
  </si>
  <si>
    <t>ОАО "Камкор"</t>
  </si>
  <si>
    <t>№ 2 от 17.07.2017 г. до 06.03.2036 г.</t>
  </si>
  <si>
    <t>Протокол переговоров №104-Н-17 от 06.03.2017 г.</t>
  </si>
  <si>
    <t>Нарынская область, Ат-Башинский р-н, с. Ат-Башы, ул. Кирпичная б/н</t>
  </si>
  <si>
    <t>Согласно данным ОсОО"Реестродержатель Медина" по состоянию на 22.11.16 г. 994 простых акций, 27 физических лиц</t>
  </si>
  <si>
    <t>1290255950000057 №93400053 от 04.07.2017 г.</t>
  </si>
  <si>
    <t>4000 с</t>
  </si>
  <si>
    <t xml:space="preserve"> 1299255030000580 кв 20400137 от 03.03.17 г.</t>
  </si>
  <si>
    <t>ИНН 02905199710034</t>
  </si>
  <si>
    <t xml:space="preserve">4563241  4563276  4563332  4563279  4563163  4563124  4563104  4563192  </t>
  </si>
  <si>
    <t>13561155  13561206  13561303  13561328  13561320  13561290  13561264  13561205</t>
  </si>
  <si>
    <t>Батырканов Ш.А.</t>
  </si>
  <si>
    <t>707319001; 778319001</t>
  </si>
  <si>
    <t>Кара-Сууйский а/а</t>
  </si>
  <si>
    <t>814</t>
  </si>
  <si>
    <t>5265 АР пер.06.03.2017г от 17.11.2021г до 05.10.2024г бланк №000300</t>
  </si>
  <si>
    <t>Участок Южный Тиляберды</t>
  </si>
  <si>
    <t>ОсОО "БИГ-ГОР Компани"</t>
  </si>
  <si>
    <t>Жалал-Абадская  область, Чаткальский район</t>
  </si>
  <si>
    <t xml:space="preserve"> № 3 от 17.11.2021г до 05.10.2024г</t>
  </si>
  <si>
    <t>Протокол переговоров №105-Н-17 от 06.03.17 г.</t>
  </si>
  <si>
    <t>г. Бишкек, ж/м Ак-Босого, ул. Чуй 57д.2</t>
  </si>
  <si>
    <t>гр. Борубеков Максатбек Шамырзаевич - 100%</t>
  </si>
  <si>
    <t xml:space="preserve">1299235030000515 код.пл.11461210 от 20.12.2018г </t>
  </si>
  <si>
    <t xml:space="preserve">1960 сом </t>
  </si>
  <si>
    <t>РСК Банк 1299235030000515 кв.№100100086 от 10.08.21г.</t>
  </si>
  <si>
    <t>ИНН 00502201510198</t>
  </si>
  <si>
    <t>12675445  12675869  12676211  12676042</t>
  </si>
  <si>
    <t>4612796  4612955  4612111  4612051</t>
  </si>
  <si>
    <t>Борубеков Максатбек Шамырзаевич</t>
  </si>
  <si>
    <t>0559-195512</t>
  </si>
  <si>
    <t>815</t>
  </si>
  <si>
    <t>5266 АР от 06.03.2017 г. до 31.12.2022 г. бланк №000631</t>
  </si>
  <si>
    <t>Участок "Тешик"</t>
  </si>
  <si>
    <t>ОсОО "Байа Кей Джи Групп"</t>
  </si>
  <si>
    <t>Нарынская  область, Нарынский район</t>
  </si>
  <si>
    <t>№ 1 от 06.03.2017 г. до 31.12.2022 г.</t>
  </si>
  <si>
    <t>48 га</t>
  </si>
  <si>
    <t>Протокол переговоров №106-Н-17 от 06.03.17 г.</t>
  </si>
  <si>
    <t>г. Бишкек, мкр. Аламедин-1, дом 37, кв. 22</t>
  </si>
  <si>
    <t>гр. КР Бузурман уулу Айбек - 100%</t>
  </si>
  <si>
    <t xml:space="preserve">3360 сом </t>
  </si>
  <si>
    <t>Перв. РОК 1299255030000515 кв 100900080 от 13.02.17 г.</t>
  </si>
  <si>
    <t>ИНН 01704201510112</t>
  </si>
  <si>
    <t xml:space="preserve">Бузурман уулу Айбек </t>
  </si>
  <si>
    <t>0558-023401</t>
  </si>
  <si>
    <t>5269 ТЕ от 13.03.17 г. до 13.03.2036 г. Бланк №000623</t>
  </si>
  <si>
    <t>Участок №1 месторождения "Кугартское"</t>
  </si>
  <si>
    <t>ОсОО "Жалалабадский оптовый рынок"</t>
  </si>
  <si>
    <t>№ 2 от 02.05.2019 г. до 13.03.2036 г.</t>
  </si>
  <si>
    <t>10,0 га</t>
  </si>
  <si>
    <t>Протокол переговоров №110-Н-17 от 13.03.2017 г.ЛС №2 ГКПЭН КР №5-Р-19 от 01.02.2019г</t>
  </si>
  <si>
    <t>Джала-Абадская область, Сузакский район, с. Домор</t>
  </si>
  <si>
    <t>гр. КР Шерматов Б.Ж. - 100%</t>
  </si>
  <si>
    <t>1290305950003007 №51900267 от 19.10.2017 г</t>
  </si>
  <si>
    <t>102920 с</t>
  </si>
  <si>
    <t xml:space="preserve"> 1299205000000515 № 100400036 от 14.03.2017 г.</t>
  </si>
  <si>
    <t>ИНН 01112200310234</t>
  </si>
  <si>
    <t>13322515  13322636  13322843  13323247  13323653  13323648  13323280  13322880  13322548</t>
  </si>
  <si>
    <t>4528467  4528474  4528666  4529143  4529860  4529814  4529115  4528625  4528298</t>
  </si>
  <si>
    <t>Шерматов Б.Ж</t>
  </si>
  <si>
    <t>с. Сузак</t>
  </si>
  <si>
    <t>817</t>
  </si>
  <si>
    <t>5270 ТЕ от 13.03.2017 г. до 13.03.2036 г. Бланк №000622</t>
  </si>
  <si>
    <t>Участок №2 месторождения "Кугартское"</t>
  </si>
  <si>
    <t>Протокол переговоров №111-Н-17 от 13.03.2017 г.</t>
  </si>
  <si>
    <t>гр. КР Шерматов Б.Ж. -100%</t>
  </si>
  <si>
    <t>1290305950003007№51900269 от 19.10.2017 г</t>
  </si>
  <si>
    <t xml:space="preserve">  96745 с    </t>
  </si>
  <si>
    <t>Перв. РОК 1299205000000515 кв 100400032 от 14.03.2017 г.</t>
  </si>
  <si>
    <t>13323720  13324030  13324498  13324808  13324860  13324530  13324067  13323745</t>
  </si>
  <si>
    <t>4529950  4530542  4531381  4531860  4531850  4531356  4530528  4529915</t>
  </si>
  <si>
    <t>818</t>
  </si>
  <si>
    <t>5271 ТЕ от 13.03.2017 г. до 13.03.2036 г. Бланк №000621</t>
  </si>
  <si>
    <t>Участок №7 месторождения "Кугартское"</t>
  </si>
  <si>
    <t>№ 2 от 31.05.2019 г. до 31.05.2029 г.</t>
  </si>
  <si>
    <t>46,8 га</t>
  </si>
  <si>
    <t>Протокол переговоров №112-Н-17 от 13.03.2017 г.</t>
  </si>
  <si>
    <t>1290305950003007№51900271 от 19.10.2017 г.</t>
  </si>
  <si>
    <t xml:space="preserve">802779 с          </t>
  </si>
  <si>
    <t>13330861  13331056  13331274  13331255  13331595  13331655  13331300  13331527  13331600  13331700  13331275  13330946</t>
  </si>
  <si>
    <t>4539965  4540278  4541226  4541330  4542235  4542220  4541280  4541165  4541415  4541276  4540163  4539941</t>
  </si>
  <si>
    <t>772396031;772320001</t>
  </si>
  <si>
    <t>819</t>
  </si>
  <si>
    <t>5275 ТЕ от 23.03.2017 г. до 23.03.2035 г. Бланк №000640</t>
  </si>
  <si>
    <t>Месторождение Кара-Кыштак в пойме реки Исфайрамсай</t>
  </si>
  <si>
    <t>ОсОО "БЭК Дара Исфайрам"</t>
  </si>
  <si>
    <t>Баткенская область, Кадамджайский район</t>
  </si>
  <si>
    <t>№ 2 от 09.11.2017 г. до 23.03.2035 г.</t>
  </si>
  <si>
    <t>2,3 га</t>
  </si>
  <si>
    <t>Протокол переговоров №117-Н-17 от 23.03.2017 г. ЛС №2 Распоряжение премьер-мин.КР №592 от 18.09.2017г</t>
  </si>
  <si>
    <t>Баткенская область, Кадамжайский р-н, с. Кара-Жыгач</t>
  </si>
  <si>
    <t>гр. КР Азимов Кудайберген Маликович - 100%</t>
  </si>
  <si>
    <t>Перв. РОК 1299235030000562 кв 33300068 от 31.03.2017 г.</t>
  </si>
  <si>
    <t>ИНН 01902201410021</t>
  </si>
  <si>
    <t>4444913  4444857  4444462  4444546  4444666  4444708</t>
  </si>
  <si>
    <t>13252348  13252391  13252274  13252246  13252246  13252295</t>
  </si>
  <si>
    <t>Азимов К.М</t>
  </si>
  <si>
    <t>777210189;709011163</t>
  </si>
  <si>
    <t>Майданский а/а</t>
  </si>
  <si>
    <t>820</t>
  </si>
  <si>
    <t>5276 ТЕ от 23.03.2017 г. до 23.03.2037 г. Бланк №000641</t>
  </si>
  <si>
    <t>Участок "Интер-национальный-2"</t>
  </si>
  <si>
    <t>ОсОО "Kyrgyz-Tash Production" (Кыргыз-Таш Продакшн)</t>
  </si>
  <si>
    <t xml:space="preserve"> № 3 от 10.09.2018 г. до 23.03.2037 г.</t>
  </si>
  <si>
    <t>Протокол переговоров №118-Н-17 от 23.03.2017 г. ЛС №3 расп.премьер -мин.КР №592 от 18.09.2017 г</t>
  </si>
  <si>
    <t>Чуйская обл., Ыссык-Атинский р-н, с. Красная речка, ул. Комсомольская 164</t>
  </si>
  <si>
    <t>гр. КР Нуриев Бекзада Батталович - 100%</t>
  </si>
  <si>
    <t>Перв. РОК 1299155000003294 кв 99700046 от 28.03.2017 г.</t>
  </si>
  <si>
    <t>ИНН 00809201110078</t>
  </si>
  <si>
    <t>13493654  13493677  13493969  13494011  13493977  13493970  13493897  13493799  13493699  13493657</t>
  </si>
  <si>
    <t xml:space="preserve">4743266  4743276  4743125  4742856  4742919  4742964  4743092  4743162  4743252  4743261  </t>
  </si>
  <si>
    <t>Нуриев Б.Б.</t>
  </si>
  <si>
    <t>821</t>
  </si>
  <si>
    <t>5278 СЕ от 23.03.2017 г. до 23.03.2036 г. бланк №. 000547</t>
  </si>
  <si>
    <t>Участок "Карагундысай №3" барьерного целика, погашенной шахты "Северная- 2" подсчетных блоков С1-19, С1-21, С1-22, С1-23, Северной площади Ташкумырского каменноугольного месторождения</t>
  </si>
  <si>
    <t>ОсОО "Комур-Кен Групп"</t>
  </si>
  <si>
    <t>Джалал-Абад  область, Аксыйский район</t>
  </si>
  <si>
    <t>36,8 га</t>
  </si>
  <si>
    <t xml:space="preserve"> Джалал-Абадская область, г. Таш-Кумыр ул. Стройплощадка б/н</t>
  </si>
  <si>
    <t>гр. КР Жураев У. А.-33.3% Арзыбаев Р С. -33.3%. Абдыкадыров И. Т.-33.4%</t>
  </si>
  <si>
    <t>Кв. № 7701/2  03.04.2017 г.</t>
  </si>
  <si>
    <t>21394-00 сом</t>
  </si>
  <si>
    <t>ЦК МФКР   12905252030000580 кв № 200500077 от 23.03.2017 г.</t>
  </si>
  <si>
    <t>ИНН 01212201610048</t>
  </si>
  <si>
    <t>4586095  4586020  4585435  4585635</t>
  </si>
  <si>
    <t>13263930      13264470     13264745     13263830</t>
  </si>
  <si>
    <t>Жураев У. А.</t>
  </si>
  <si>
    <t>Тел.              0555-74-57-64</t>
  </si>
  <si>
    <t>822</t>
  </si>
  <si>
    <t>5280 АР от 23.03.17 г. до 23.03.26 г. Бланк №000634 (копия нет №3 согл.)</t>
  </si>
  <si>
    <t>Месторождения Чаарташ</t>
  </si>
  <si>
    <t>ОсОО "Асман-Таш"</t>
  </si>
  <si>
    <t>Джалал-Абад  обл., Чаткалский район</t>
  </si>
  <si>
    <t>№ 3 от 08.07.19 г. до 23.03.26 г.</t>
  </si>
  <si>
    <t>1000 га</t>
  </si>
  <si>
    <t xml:space="preserve">Протокол об итогах аукциона №1 от 03.03.17 г. </t>
  </si>
  <si>
    <t>ЗАО К. Шунь (Гонконг) ИНДАСТРИАЛ ЛИМИТЕД - 100%</t>
  </si>
  <si>
    <t>Перв. РОК 1299235030000515 кв 21500016 от 11.03.17 г.</t>
  </si>
  <si>
    <t>ИНН 02707201510031</t>
  </si>
  <si>
    <t xml:space="preserve">12671000   12676000   12676000   12671000   </t>
  </si>
  <si>
    <t xml:space="preserve">4615000   4615000   4613000   4613000   </t>
  </si>
  <si>
    <t>0700-788866</t>
  </si>
  <si>
    <t>Каныш-Кыя а/а,Терек-Сай а/а</t>
  </si>
  <si>
    <t>823</t>
  </si>
  <si>
    <t>5281 АП от 01.06.21г до 29.03.23г бланк №000023</t>
  </si>
  <si>
    <t>Карасай-Коендинская площадь</t>
  </si>
  <si>
    <t>ОсОО "ДЭМА"</t>
  </si>
  <si>
    <t xml:space="preserve"> № 3 от 01.06.21 г. до 29.03.23 г.</t>
  </si>
  <si>
    <t xml:space="preserve"> Коренное золото</t>
  </si>
  <si>
    <t>19855 га</t>
  </si>
  <si>
    <t xml:space="preserve">К-44-73 </t>
  </si>
  <si>
    <t>Протокол переговоров №123-Н-17 от 23.03.17 г.</t>
  </si>
  <si>
    <t>г. Бишкек, ул. Турусбекова д.72/кв12</t>
  </si>
  <si>
    <t>гр. Турции Челик Шеньгюль - 100%</t>
  </si>
  <si>
    <t>1299005950003055   №236100034   02.06.21г</t>
  </si>
  <si>
    <t>ИНН 02909201610110</t>
  </si>
  <si>
    <t>АП</t>
  </si>
  <si>
    <t>824</t>
  </si>
  <si>
    <t>5285 ВЕ от 28.03.17 г. до 28.03.26 г. бланк №000524</t>
  </si>
  <si>
    <t>Скважина №2377 А</t>
  </si>
  <si>
    <t>ОсОО "Эк-Плюс"</t>
  </si>
  <si>
    <t>№ 3 от 29.07.19 г. до 28.03.26 г.</t>
  </si>
  <si>
    <t>Протокол переговоров №128-Н-17 от 28.03.17 г.</t>
  </si>
  <si>
    <t>Баткенская  область, Лейлекский район, с. Интернациональная, ул. Ош-3000 б/н</t>
  </si>
  <si>
    <t>гр. КР Мамазаиров Бозулан Эркинович - 1%, ОсОО "МБЭ ГРУПП" - 99%</t>
  </si>
  <si>
    <t xml:space="preserve">1290445030000514 ОКПО 26911809 25.04.2017г </t>
  </si>
  <si>
    <t xml:space="preserve">17758 сом </t>
  </si>
  <si>
    <t>Ок РОК 1290525030003260 кв 1004000066 от 31.03.17 г.</t>
  </si>
  <si>
    <t>ИНН 00503201010033</t>
  </si>
  <si>
    <t>Директор Шадыева Бакыт Гулмаматовна</t>
  </si>
  <si>
    <t>0550-550566,0312-300369,300547</t>
  </si>
  <si>
    <t>Лейлек</t>
  </si>
  <si>
    <t>825</t>
  </si>
  <si>
    <t>5286 ВЕ от 28.03.17 г. до 28.03.26 г. бланк №000525</t>
  </si>
  <si>
    <t>Кугартское месторождение скважина №1349р</t>
  </si>
  <si>
    <t>ОсОО "Аскаалы"</t>
  </si>
  <si>
    <t>№ 4 от 29.07.19 г. до 28.03.26 г.</t>
  </si>
  <si>
    <t>13 м³/сут</t>
  </si>
  <si>
    <t>Протокол переговоров №127-Н-17 от 28.03.17 г.</t>
  </si>
  <si>
    <t>Джалал-Абадская область, г. Джалал-Абад, ул. Ленина №10</t>
  </si>
  <si>
    <t xml:space="preserve">1291295030000512 №12700115 14.04.2017г </t>
  </si>
  <si>
    <t xml:space="preserve">11534 сом </t>
  </si>
  <si>
    <t>Ок РОК 1290525030003260 кв 1004000068 от 31.03.17 г.</t>
  </si>
  <si>
    <t>ИНН 02104200910052</t>
  </si>
  <si>
    <t>0709-610444, 0550-550566</t>
  </si>
  <si>
    <t>826</t>
  </si>
  <si>
    <t>5293 ВЕ от 30.03.17 г. до 30.03.26 г. бланк №000527</t>
  </si>
  <si>
    <t xml:space="preserve"> Скважина №21712</t>
  </si>
  <si>
    <t>ЧП Келдибеков Алтынбек Каримбекович</t>
  </si>
  <si>
    <t>№ 2 от 09.11.17 г. до 30.03.26 г.</t>
  </si>
  <si>
    <t>Протокол переговоров №134-Н-17 от 30.03.17 г.</t>
  </si>
  <si>
    <t>Ошская область, Узгенский р-н, с. Бабыр, ул. Базарова №41</t>
  </si>
  <si>
    <t>гр. КР Келдибеков Алтынбек Каримбекович - 100%</t>
  </si>
  <si>
    <t>Каз центр 1295535000003266 кв 20600128 от 06.04.17 г.</t>
  </si>
  <si>
    <t>ИНН 22805197600950</t>
  </si>
  <si>
    <t xml:space="preserve">Келдибеков Алтынбек Каримбекович </t>
  </si>
  <si>
    <t>0778-8883359</t>
  </si>
  <si>
    <t>827</t>
  </si>
  <si>
    <t>5295 ТР пер. 31.03.2017 г.   от 09.01.2023 г.  до 31.03.2025 г. Бланк №000314</t>
  </si>
  <si>
    <t>Площадь "Сасык-Ункур Южный"</t>
  </si>
  <si>
    <t>ОсОО "Алтын Тоо Таш"</t>
  </si>
  <si>
    <t>К-43-121, 122</t>
  </si>
  <si>
    <t>Протокол №49-Н-2022 от 15.12.2022г.</t>
  </si>
  <si>
    <t>г. Бишкек ул.Рыскулова, 79 Б</t>
  </si>
  <si>
    <t>4407071001000192 №16 от 23.08.2022г</t>
  </si>
  <si>
    <t>17490 с</t>
  </si>
  <si>
    <t>1091806399720186   код:1091806399720186  12.01.23г</t>
  </si>
  <si>
    <t>ИНН 01010201910272;</t>
  </si>
  <si>
    <t>13287763  13288076  13288158  13288450  13288454  13287810</t>
  </si>
  <si>
    <t>4493158  4493092  4493422  4493380  4493062  4492807</t>
  </si>
  <si>
    <t>312887150;555200705</t>
  </si>
  <si>
    <t>828</t>
  </si>
  <si>
    <t>5296 ВЕ от 03.04.17 г. до 03.04.26 г. бланк №000699</t>
  </si>
  <si>
    <t>Западно-Чуйское месторождение, скважины №9632 (100-п), 9690 (17656), 9691 (17657-д)и 3511(984-д)</t>
  </si>
  <si>
    <t>ОсОО "Чайна Петроль Компани Джунда"</t>
  </si>
  <si>
    <t>№ 3 от 27.12.17 г. до 03.04.26 г.</t>
  </si>
  <si>
    <t>3000 м³/сут</t>
  </si>
  <si>
    <t>Протокол переговоров №137-Н-17 от 03.04.17 г.</t>
  </si>
  <si>
    <t>Чуйская обласьть, г. Кара-Балта, Восточная промзона</t>
  </si>
  <si>
    <t>Государство КНР - 100%</t>
  </si>
  <si>
    <t xml:space="preserve">1090520152930103 ОКПО 26737181 08.02.2018г/20.04.2017г </t>
  </si>
  <si>
    <t xml:space="preserve">1712104 сом/982338 сом </t>
  </si>
  <si>
    <t>Центр каз 1295535000003266 кв 20600128 от 06.04.17 г.</t>
  </si>
  <si>
    <t>ИНН 01009200910089</t>
  </si>
  <si>
    <t xml:space="preserve">4740580  4741000  4740270  4742060  </t>
  </si>
  <si>
    <t>13408100  13409340  13409300  13407860</t>
  </si>
  <si>
    <t>Юй Шанлинь</t>
  </si>
  <si>
    <t>0559-866998</t>
  </si>
  <si>
    <t>829</t>
  </si>
  <si>
    <t>5297 ВЕ от 03.04.17 г. до 03.04.26 г. бланк №000526</t>
  </si>
  <si>
    <t>Центрально-Чуйское месторождение, скважина №9395 (17614-д)</t>
  </si>
  <si>
    <t>ОсОО "Агропродукт Азия"</t>
  </si>
  <si>
    <t>№ 3 от 04.09.19 г. до 03.04.26 г.</t>
  </si>
  <si>
    <t>30,0 м³/сут</t>
  </si>
  <si>
    <t>Чуйская область, Cокулукский р-н, с. Сокулук, квартал 0018, уч. 1</t>
  </si>
  <si>
    <t>гр. КР Абдылдаева Назира Мырсагуловна - 100%</t>
  </si>
  <si>
    <t xml:space="preserve">1299255030000580  ОКПО 26736862 21.04.2017г </t>
  </si>
  <si>
    <t xml:space="preserve">9000 сом </t>
  </si>
  <si>
    <t>Центр каз 1295535000003263 кв 10300005 от 11.04.17 г.</t>
  </si>
  <si>
    <t>ИНН 02008200910099</t>
  </si>
  <si>
    <t xml:space="preserve">Батырбек уулу Алымбек </t>
  </si>
  <si>
    <t>0553-530900</t>
  </si>
  <si>
    <t>830</t>
  </si>
  <si>
    <t>5300 ТЕ от 04.04.2017 г. до 04.04.2036 г. Бланк №000598</t>
  </si>
  <si>
    <t>Месторождение Кызыл-Ата</t>
  </si>
  <si>
    <t>ОсОО "Ала-Бука-Кенч"</t>
  </si>
  <si>
    <t>Джалал-Абадская  обл., Ала-Букинский район</t>
  </si>
  <si>
    <t>№ 2 от 22.12.2017 г. до 04.04.2036 г.</t>
  </si>
  <si>
    <t>К-42-96</t>
  </si>
  <si>
    <t>протокол переговоров №141-Н-17 от 04.04.2017 г. ЛС №2 Расп.премьер-мин.КР №592 от 30.08.2017 г</t>
  </si>
  <si>
    <t>Джалал-Абадская обл., Ала-Букинский р-н, с. Ала-Бука, ул. Мавлянова 6</t>
  </si>
  <si>
    <t>гр. КР  Аманкулова А.А. - 50%, Анарбаев Б.А. - 50%</t>
  </si>
  <si>
    <t>1299005950003055№32300306 от 09.10.2017 1299005950003055 №32300308 от 09.10.2017 г.1299005950003055 №32300304 от 09.10.2017 г. 1290315950005314 №229400041 от 29.12.2020г</t>
  </si>
  <si>
    <t>22489,50 с  11245 с      4634 с 20980,50с</t>
  </si>
  <si>
    <t>Пер. РОК 1299235030003263 кв 99900071 от 12.04.2017 г.</t>
  </si>
  <si>
    <t>ИНН 02010201610023</t>
  </si>
  <si>
    <t xml:space="preserve">4592808  4593193  4593570  4593515  4593146  4592770  </t>
  </si>
  <si>
    <t>12712155  12712417  12712930  12712984  12712460  12712208</t>
  </si>
  <si>
    <t>Анарбаев Б.А.</t>
  </si>
  <si>
    <t>Ак-Тамский а/а</t>
  </si>
  <si>
    <t>831</t>
  </si>
  <si>
    <t>5303 ТЕ от 06.04.2017 г.  до 06.04.2036 г. Бланк №000659</t>
  </si>
  <si>
    <t>Площадь "Актатыр"</t>
  </si>
  <si>
    <t>ОсОО "Жыргалбек-курулуш"</t>
  </si>
  <si>
    <t>№ 2 от 13.10.20 г. до 06.04.36 г.</t>
  </si>
  <si>
    <t>Протокол переговоров №20-Н-19 от 09.09.20 г.</t>
  </si>
  <si>
    <t>Баткенская область, Баткенский р-н, с. Уч-Добо</t>
  </si>
  <si>
    <t>гр. КР Абдырахманов Адылбек Талиевич - 100%</t>
  </si>
  <si>
    <t>1290415950005348 №76500037 от 10.05.2017 г</t>
  </si>
  <si>
    <t>5158,74 с</t>
  </si>
  <si>
    <t>Перв. РОК 1299235030000515 кв 10300001 от 06.04.2017 г.</t>
  </si>
  <si>
    <t>ИНН 02506201410018</t>
  </si>
  <si>
    <t>4427728  4427706  4427396  4427294  4427320  4427458  4427448  4427596  4427606</t>
  </si>
  <si>
    <t>12627280  12627346  12627299  12627272  12627181  12627218  12627259  12627294  12627251</t>
  </si>
  <si>
    <t>Абдырахманов Ж.А.</t>
  </si>
  <si>
    <t>Ак-татырский</t>
  </si>
  <si>
    <t>832</t>
  </si>
  <si>
    <t>Месторождение "Кок-Жангак" участок Север 2</t>
  </si>
  <si>
    <t>ОсОО "Асыл-Кум"</t>
  </si>
  <si>
    <t>7,9 га</t>
  </si>
  <si>
    <t>К-43-99</t>
  </si>
  <si>
    <t>РСК банк 1299235030000515 кв 21500131 от 10.04.17 г.</t>
  </si>
  <si>
    <t>ИНН 01711201610206</t>
  </si>
  <si>
    <t>4546641  4546640  4546429  4546200  4546006  4546016  4546070  4546243  4546387  4546512</t>
  </si>
  <si>
    <t>13350251  13350289  13350368  13350408  13350321   13350220  13350201  13350254  13350225  13350252</t>
  </si>
  <si>
    <t>0700-577036, 0555-667595,</t>
  </si>
  <si>
    <t>833</t>
  </si>
  <si>
    <t>Участок "Бектоо Южный"</t>
  </si>
  <si>
    <t>ОсОО "Ай-Кол курулуш плюс"</t>
  </si>
  <si>
    <t>ИНН 02712201810080;</t>
  </si>
  <si>
    <t>Иманалиев Э.Т.</t>
  </si>
  <si>
    <t>834</t>
  </si>
  <si>
    <t>5312 ТЕ от 11.04.2017 г.  до 11.04.2036 г. Бланк №000662</t>
  </si>
  <si>
    <t>Участок "Кара-Таш"</t>
  </si>
  <si>
    <t>ОсОО "Кыдырша"</t>
  </si>
  <si>
    <t>Ошская  область, Ноокатский район</t>
  </si>
  <si>
    <t>№ 2 от 18.10.2017 г. до 11.04.2036 г.</t>
  </si>
  <si>
    <t>1,9 га</t>
  </si>
  <si>
    <t>Протокол переговоров №154-Н-17 от 11.04.2017 г. ЛС №2 Расп.премьр-мин.КР №592 от 30.08.2017 г</t>
  </si>
  <si>
    <t>Ошская область, Ноокатский район, Караташ а/о, с. Караташ, ул. Караташ 93</t>
  </si>
  <si>
    <t>гр. КР Гапыров Сапар Ахмадалиевич -100%</t>
  </si>
  <si>
    <t>Ок РОК 129923500003263 кв 10300027 от 12.04.2017 г.</t>
  </si>
  <si>
    <t>ИНН 00406201010075</t>
  </si>
  <si>
    <t>13296855  13296923  13296931  13296948  13296961  13296973  13296998  13297026  13296897  13296836  13296829</t>
  </si>
  <si>
    <t>4457826  4457827  4457813  4457798  4457772  4457714  4457714  4457676  4457669  4457710  4457746</t>
  </si>
  <si>
    <t>Гапыров С.А.</t>
  </si>
  <si>
    <t>775454366;554454366</t>
  </si>
  <si>
    <t>Кара-Ташский а/а</t>
  </si>
  <si>
    <t>835</t>
  </si>
  <si>
    <t>5325 ТЕ от 11.03.2023г до 13.04.2036г Бланк №000446</t>
  </si>
  <si>
    <t>Участок "Ак-Турпак-1" в пойме реки Сох</t>
  </si>
  <si>
    <t>ОсОО "Автомагистраль"</t>
  </si>
  <si>
    <t xml:space="preserve">№ 4 от 11.03.2023г до 13.04.2036г </t>
  </si>
  <si>
    <t>6,9 га</t>
  </si>
  <si>
    <t xml:space="preserve">Протокол №16-Н-2022 от 06.03.2023г.  ЛС№4 Пр.№16-Н-2022 от 06.03.2023г </t>
  </si>
  <si>
    <t>Баткенская область, г.Баткен.ул.40 лет Победы,д.32;</t>
  </si>
  <si>
    <t>гр. КР  Курбанбеков Т.К.-100%</t>
  </si>
  <si>
    <t>1290525950003043№41000245 от 01.03.2018 г</t>
  </si>
  <si>
    <t>60282 с</t>
  </si>
  <si>
    <t xml:space="preserve">1299005950005378   код 14222710  30.03.2023г </t>
  </si>
  <si>
    <t>ИНН 01702202310081</t>
  </si>
  <si>
    <t>4454661  4454587  4454252  4454232  4454000  4454082  4454232  4454300  4454462  4454510</t>
  </si>
  <si>
    <t>12673542  12673625  12673492  13673509  13673337  12673292  12673317  12673410  12673443  12673524</t>
  </si>
  <si>
    <t>Курбанбеков Т.К.</t>
  </si>
  <si>
    <t>836</t>
  </si>
  <si>
    <t>5326 ТЕ от 13.04.17 г. до 13.04.36 г. Бланк №000663</t>
  </si>
  <si>
    <t>Участок "Пятилетка-2"</t>
  </si>
  <si>
    <t>ОсОО "Элет Ала Тоо"</t>
  </si>
  <si>
    <t>№ 2 от 16.08.2022 г. до 13.04.2036 г.</t>
  </si>
  <si>
    <t>Протокол переговоров №168-Н-17 от 13.04.2017 г. ЛС №2 №24-Н-2022 от 22.07.2022 г</t>
  </si>
  <si>
    <t>г. Бишкек, мкр. Асанбай 48-20</t>
  </si>
  <si>
    <t>гр. КР  Икрамов Мурат Бекмаматович - 100%</t>
  </si>
  <si>
    <t>1299005950003055№10600046 от 29.04.2017 г</t>
  </si>
  <si>
    <t>34304 с</t>
  </si>
  <si>
    <t>Ок РОК 129923500000515 кв 99900166 от 14.04.2017 г.</t>
  </si>
  <si>
    <t>ИНН 02205200810049</t>
  </si>
  <si>
    <t xml:space="preserve">13467716  13467902  13467871  13467696  </t>
  </si>
  <si>
    <t>4765628  4765619  4765178  4765182</t>
  </si>
  <si>
    <t>Икрамов М.Б.</t>
  </si>
  <si>
    <t>837</t>
  </si>
  <si>
    <t>5337 СЕ от 17.04.2017 г. до 17.04.2027 г. бланк №000686</t>
  </si>
  <si>
    <t>Участок Чынгсай каменноугольного месторождения Ташкумыр</t>
  </si>
  <si>
    <t>ОсОО "МИР и Ко"</t>
  </si>
  <si>
    <t>№ 3 от 01.07.2019 г. до 17.04.2027 г.</t>
  </si>
  <si>
    <t>10,13 га</t>
  </si>
  <si>
    <t>Протокол переговоров №180-Н-17 от 17.04.17 г.</t>
  </si>
  <si>
    <t>Джалал-Абадская  область, г. Таш-Кумыр, ул. Батыркулова 63</t>
  </si>
  <si>
    <t>гр. КР Батырбеков Н. Ж. - 95%,            гр. РФ Батырбеков Н. Ж. - 5%</t>
  </si>
  <si>
    <t xml:space="preserve">Кв. № 87000102 от 08.05.2019 г.   Кв. № 10300091 от 24.05.2017 г.    </t>
  </si>
  <si>
    <t>6133-00 сом,        11943-00 сом</t>
  </si>
  <si>
    <t>ЦК МФКР 129923500000515 кв. № 99900063 от 19.04.2017 г.</t>
  </si>
  <si>
    <t>ИНН  02901201510185</t>
  </si>
  <si>
    <t>Кыргызстан/РФ</t>
  </si>
  <si>
    <t>Батырбеков Н. Ж.</t>
  </si>
  <si>
    <t xml:space="preserve">Тел.        0777-54-78-88                </t>
  </si>
  <si>
    <t>Гослесфонд Кочкор-Ата</t>
  </si>
  <si>
    <t>838</t>
  </si>
  <si>
    <t>5338 СЕ от 17.04.2017 г. до 17.04.2031 г. бланк №000685</t>
  </si>
  <si>
    <t>Локальный участок  месторождения Кара-Добо</t>
  </si>
  <si>
    <t>ОсОО "Тармал"</t>
  </si>
  <si>
    <t>№ 2 от 28.02.018 г. до 17.04.2031 г.</t>
  </si>
  <si>
    <t>Протокол переговоров №181-Н-17 от 17.04.17 г.</t>
  </si>
  <si>
    <t>Ошская область, Узгенский район, Мырза-Акинский а/а, с. Мырза- Аке, ул. Джумалиева 65</t>
  </si>
  <si>
    <t>гр. КР Садырбаева Ж. М. - 33,34%, Абдуллаев А.Д. - 33,33%, Тажимамат у. С. - 33,33%</t>
  </si>
  <si>
    <t xml:space="preserve">Кв. № 14800073 от 27.04.2017 г. </t>
  </si>
  <si>
    <t>5640-00 сом</t>
  </si>
  <si>
    <t>ЦК МФКР 129923500000515 кв 99900157 от 18.04.2017 г.</t>
  </si>
  <si>
    <t>ИНН  01102201510117</t>
  </si>
  <si>
    <t>4525941  4525923  4525789  4525620  4525558  4525471  4525520  4525819</t>
  </si>
  <si>
    <t>13411973         13412278     13412060      13412090       13412171     13411976      13411794     13411844</t>
  </si>
  <si>
    <t>Садырбаев  Ж. М.</t>
  </si>
  <si>
    <t>Тел.                        0551-19-01-59</t>
  </si>
  <si>
    <t>Мырзаке а/а</t>
  </si>
  <si>
    <t>839</t>
  </si>
  <si>
    <t>5341 АР пер. 17.04.2017г от 22.02.2023г  до 31.12.2024г  бланк №000327</t>
  </si>
  <si>
    <t>Акартская площадь участок пер. Кичи-Алай</t>
  </si>
  <si>
    <t>ОсОО "Нурислам Жети"</t>
  </si>
  <si>
    <t>Ошская область., Ноокатский район</t>
  </si>
  <si>
    <t>№ 4 от 22.02.2023г до 31.12.2024г</t>
  </si>
  <si>
    <t>38 га</t>
  </si>
  <si>
    <t>Протокол переговоров №184-Н-17 от 17.04.2017г ЛС №4 Пр. №47-Н-2022 от 09.11.2022г</t>
  </si>
  <si>
    <t>Ошская обл., Ноокатский р-н, а/а Кенеш, с. Куу-Майдан</t>
  </si>
  <si>
    <t>гр. КР Жороев А.- 40%, Сейталиев З.А.-40% и  Мамыразаков Ж.А.-20%</t>
  </si>
  <si>
    <t>1290395950003057 ОКПО 29389259  19.07.2022г</t>
  </si>
  <si>
    <t>ИНН 02608201610016</t>
  </si>
  <si>
    <t>13284815  13285805  13285884  13284881</t>
  </si>
  <si>
    <t>4418323  4418297  4417911  4417938</t>
  </si>
  <si>
    <t>Жороев А.</t>
  </si>
  <si>
    <t>0550-311256, 0556-906662,0550-494071</t>
  </si>
  <si>
    <t xml:space="preserve">а/а Н.Исанов </t>
  </si>
  <si>
    <t>840</t>
  </si>
  <si>
    <t>5344 МР от 18.04.2017 г. до 31.12.2023 г. бланк №000771</t>
  </si>
  <si>
    <t>Месторождение "Чараташ"</t>
  </si>
  <si>
    <t>ОсОО "Алтын-Жылга"</t>
  </si>
  <si>
    <t xml:space="preserve">№ 2 от 23.10.2018г до 31.12.2023г </t>
  </si>
  <si>
    <t>Железо</t>
  </si>
  <si>
    <t>142 га</t>
  </si>
  <si>
    <t>J-42-11, К-43-143</t>
  </si>
  <si>
    <t>Протокол переговоров №187-Н-17 от 18.04.17 г.</t>
  </si>
  <si>
    <t>Баткенская область, Кадамджайский р-н, с. Халмион</t>
  </si>
  <si>
    <t>гр. КР Еркинбаева У.К. - 50%,  Еркинбаева У.К. - 50%</t>
  </si>
  <si>
    <t xml:space="preserve">1299235030000515 код.пл.11441210 от 04.05.2017г </t>
  </si>
  <si>
    <t xml:space="preserve">2437 сом </t>
  </si>
  <si>
    <t>Ок РОК 1290525030000515 кв 10300017 от 21.04.17 г.</t>
  </si>
  <si>
    <t>ИНН  00402200910032</t>
  </si>
  <si>
    <t>12698553,42  12701066,97  12701151,63  12698837,14</t>
  </si>
  <si>
    <t>4431338,31  4432264,35  4431597,6  4430941,29</t>
  </si>
  <si>
    <t xml:space="preserve">Эркинбаева Уркуя Кавысовна </t>
  </si>
  <si>
    <t>0777-113041</t>
  </si>
  <si>
    <t>841</t>
  </si>
  <si>
    <t>5349 ТР пер. 19.04.2017 г.   от 13.10.2020 г.   до 09.08.2023 г Бланк.№ 003299</t>
  </si>
  <si>
    <t>Участоки "Саянг"</t>
  </si>
  <si>
    <t>ОсОО "Эркинбек"</t>
  </si>
  <si>
    <t>№ 2 от 13.10.2020 г. до 09.08.2023 г.</t>
  </si>
  <si>
    <t>10,7 га</t>
  </si>
  <si>
    <t>Протокол переговоров №192-Н-17 от 19.04.2017 г. ЛС №2 Расп.премьер-мин.КР №238 от19.06.2020 г</t>
  </si>
  <si>
    <t>Джалал-Абадская область, Сузакский район, с. Маркай</t>
  </si>
  <si>
    <t>гр. КР Токтоболотов Абдурахман - 100%</t>
  </si>
  <si>
    <t xml:space="preserve"> 1299005950005378 № 221100113  от 06.11.2020 г.</t>
  </si>
  <si>
    <t>ИНН  01209200810147</t>
  </si>
  <si>
    <t>4537335  4537380  4537161  4536817  4536525  4536295  4535981  4535997  4536243  4536456  4536639  4536709  4536857  4536950  4537171  4537377  4537487  4537421</t>
  </si>
  <si>
    <t>13328112  13328045  13327846  13327530  13327267  13327131  13326942  13326908  13327038  13327160  13327281  13327340  13327466  13327559  13327819  13327984  13328068  13328170</t>
  </si>
  <si>
    <t>Токтоболотова А</t>
  </si>
  <si>
    <t>Сузакскийа/а</t>
  </si>
  <si>
    <t>842</t>
  </si>
  <si>
    <t>5350 МР от 20.04.2017 г. до 31.12.2024 г. бланк №000852</t>
  </si>
  <si>
    <t xml:space="preserve"> "Карамакоо Восточный" площадь</t>
  </si>
  <si>
    <t>ОсОО "Рок"</t>
  </si>
  <si>
    <t>№ 1 от 20.04.2017 г. до 31.12.2024 г.</t>
  </si>
  <si>
    <t>медь и полиметаллы</t>
  </si>
  <si>
    <t>732 га</t>
  </si>
  <si>
    <t xml:space="preserve">Протокол переговоров №198-Н-17 от 20.04.17г Устав </t>
  </si>
  <si>
    <t>г. Бишкек, ул. Суюмбаева 144, кв. 52</t>
  </si>
  <si>
    <t>гр. КНР Ли Ган - 100%</t>
  </si>
  <si>
    <t>Ок РОК 1290525030000580 кв 200500147 от 24.04.17 г.</t>
  </si>
  <si>
    <t>ИНН  01406201610109</t>
  </si>
  <si>
    <t xml:space="preserve">13547630  13550565  13550710  13547927  13547220  </t>
  </si>
  <si>
    <t>4718940  4719478  4717380  4716487  4717905</t>
  </si>
  <si>
    <t>КНР/ Кыргызстан</t>
  </si>
  <si>
    <t>Мансуров М.Щ.</t>
  </si>
  <si>
    <t>0550-833338, 0558-224554, 0701-886361</t>
  </si>
  <si>
    <t>Искринского а/а</t>
  </si>
  <si>
    <t>843</t>
  </si>
  <si>
    <t>Западный участок Кара-Булакской площади</t>
  </si>
  <si>
    <t>ОсОО "Геологгер"</t>
  </si>
  <si>
    <t>Чуйская область, Панфиловский р-н</t>
  </si>
  <si>
    <t xml:space="preserve">россыпное золото </t>
  </si>
  <si>
    <t>г. Бишкек, ул. Молодая Гвардия 83</t>
  </si>
  <si>
    <t>гр. КР Дженчураев Данияр Дельвесович - 100%</t>
  </si>
  <si>
    <t xml:space="preserve">13400143  13400132  13399348  13399113  13399123  13398802  13398967  13399572  13399523  13401067  13401757  13401587  </t>
  </si>
  <si>
    <t>844</t>
  </si>
  <si>
    <t>Рудное поле Турпактушту</t>
  </si>
  <si>
    <t>ОсОО "Алтын-Джон"</t>
  </si>
  <si>
    <t>4104 га</t>
  </si>
  <si>
    <t>К-42-82, 83</t>
  </si>
  <si>
    <t>гр. КР Сейиткулов Алымбек Байысбекович - 100%</t>
  </si>
  <si>
    <t>Ок РОК 1290525030000580 от 24.04.17 г.</t>
  </si>
  <si>
    <t>ИНН  02803201710024</t>
  </si>
  <si>
    <t xml:space="preserve">4633060  4633470  4635290  4634900  4632450  4628300  4628300  </t>
  </si>
  <si>
    <t>12659230  12660220  12663150  12666530  12666530  12663760  12658770</t>
  </si>
  <si>
    <t xml:space="preserve">а/а Каныш-Кыя </t>
  </si>
  <si>
    <t>845</t>
  </si>
  <si>
    <t>Кара-Кульджинское месторождение, скважина №21724-д</t>
  </si>
  <si>
    <t>ЧП Ибраимов Р.С.</t>
  </si>
  <si>
    <t>Ошская область, Кара-Кульджинский р-н</t>
  </si>
  <si>
    <t>Ошская область, Кара-Кулджинский р-н, с/у Кара-Кулжа, с. Сары-Камыш</t>
  </si>
  <si>
    <t>гр. КР Ибраимов Руслан Сагынович - 100%</t>
  </si>
  <si>
    <t>Центр каз 1295535000003231 кв 89700002 от 25.04.17 г.</t>
  </si>
  <si>
    <t>ИНН 21907197300503</t>
  </si>
  <si>
    <t>4500750</t>
  </si>
  <si>
    <t>Ибраимов Руслан Сагынович</t>
  </si>
  <si>
    <t>0770-000510, 0558-000505</t>
  </si>
  <si>
    <t>Кара-Кульджин</t>
  </si>
  <si>
    <t>846</t>
  </si>
  <si>
    <t>Ош-Карасуйский оазис скважина №21723-Д</t>
  </si>
  <si>
    <t>ЧП Ибраимов Руслан Сагынович</t>
  </si>
  <si>
    <t>Ошская область, Кара-Кульджинский р-н, с/у Кара-Кулжа, с. Сары-Камыш</t>
  </si>
  <si>
    <t>0558-000505</t>
  </si>
  <si>
    <t>Карасуй</t>
  </si>
  <si>
    <t>847</t>
  </si>
  <si>
    <t>5368 ТЕ от 26.04.2017 г. до 26.04.2036 г. Бланк №000691</t>
  </si>
  <si>
    <t>Участок Тулку-Жар</t>
  </si>
  <si>
    <t>ОсОО "Акман-Базар-Коргон кыш заводу"</t>
  </si>
  <si>
    <t>Джалал-Абадская область, Базар-коргонский район</t>
  </si>
  <si>
    <t>№ 1 от 26.04.2017 г. до 26.04.2036 г.</t>
  </si>
  <si>
    <t>1,53 га</t>
  </si>
  <si>
    <t>Протокол переговоров №212-Н-17 от 26.04.2017 г.</t>
  </si>
  <si>
    <t>Джалал-Абадская область, Базар-Коргонский р-н, с. Кайырма</t>
  </si>
  <si>
    <t>гр. КР Эргешов Э.Б. - 50%, Мирзабаев У.Т. - 50%</t>
  </si>
  <si>
    <t>129032950003072№11700151 от 02.11.2017г</t>
  </si>
  <si>
    <t>5202 с</t>
  </si>
  <si>
    <t xml:space="preserve"> 129923500000515 кв 10600079 от 28.04.2017 г.</t>
  </si>
  <si>
    <t>ИНН  02001200910121</t>
  </si>
  <si>
    <t xml:space="preserve">4541625  4541606  4541601  4541628  4541628  4541568  4541461  4541497  4541528  4541534  </t>
  </si>
  <si>
    <t>13316960  13316981  133170010  13317029  13317051  13317072  13317034  13316942  13316954  13316937</t>
  </si>
  <si>
    <t>Мирзабаев У.Т.</t>
  </si>
  <si>
    <t>Акманский а/а</t>
  </si>
  <si>
    <t>5371 ВЕ от 26.04.2017 г. до 27.04.2026 г. бланк №000711</t>
  </si>
  <si>
    <t>Кошкольское месторождение, скважина №6451 (1112)</t>
  </si>
  <si>
    <t>ОсОО "Торгово-финансовый Холдинг Пром ИНВЕСТ"</t>
  </si>
  <si>
    <t>№ 3 от 15.05.19 г. до 27.04.26 г.</t>
  </si>
  <si>
    <t>50,5  м³/сут</t>
  </si>
  <si>
    <t>Протокол переговоров №216-Н-17 от 27.04.17 г.</t>
  </si>
  <si>
    <t>гр. КР Хан Вечяслав Николаевич - 41%, Шин Сергей Романович - 40%, гр. РК Те Климент Васильевич - 19%</t>
  </si>
  <si>
    <t xml:space="preserve">1299255030000580  3228000037  25.01.2019г </t>
  </si>
  <si>
    <t xml:space="preserve">188460 сом </t>
  </si>
  <si>
    <t>Ок РОК 1110205020322644 кв 16 от 02.05.17 г.</t>
  </si>
  <si>
    <t>ИНН 01507199610058</t>
  </si>
  <si>
    <t>Пак В.Д.</t>
  </si>
  <si>
    <t>0701-696915, 99631239-40-49</t>
  </si>
  <si>
    <t>Кошкольск</t>
  </si>
  <si>
    <t>849</t>
  </si>
  <si>
    <t xml:space="preserve">5376 ТР пер.28.04.2017г от 28.04.2023 г до  28.03.2026 г Бланк №000001 </t>
  </si>
  <si>
    <t>Площадь Кызыл-Сенгир-2</t>
  </si>
  <si>
    <t>ОсОО "Энесай Кен"</t>
  </si>
  <si>
    <t xml:space="preserve">№ 2 от 03.05.2023г до 28.03.2026г </t>
  </si>
  <si>
    <t xml:space="preserve">Протокол №29-Н-2023 от 20.04.2023 г </t>
  </si>
  <si>
    <t>г. Бишкек, мкр. 7,ул.Сухэ-Батора,16/7;</t>
  </si>
  <si>
    <t>гр. КР Ахмажданов Азамат -100%</t>
  </si>
  <si>
    <t>1299005950003055 №10600026 от 18.05.2017г</t>
  </si>
  <si>
    <t>8327 с</t>
  </si>
  <si>
    <t xml:space="preserve">1299005950003055  №286500039  27.04.2023г </t>
  </si>
  <si>
    <t>ИНН 02608801510010</t>
  </si>
  <si>
    <t xml:space="preserve">4503063  4503058  4502487  4502188  4501961  4501540  4501584  4501852  4501928  4502090  4502182  4502320  4502700  4502917  </t>
  </si>
  <si>
    <t xml:space="preserve">13341411  13341600  13341654  13341698  13341692  13341464  13341348  13341497  13341605  13341608  13341640  13341601  13341620  13341536  </t>
  </si>
  <si>
    <t>Ахмаджанов А</t>
  </si>
  <si>
    <t>850</t>
  </si>
  <si>
    <t>5377 ТЕ от 28.04.2017 г.  до 28.04.2036 г. Бланк №000791</t>
  </si>
  <si>
    <t>Месторждение Кызыл-Сенгир</t>
  </si>
  <si>
    <t>№ 1 от 28.04.2017 г. до 28.04.2036 г.</t>
  </si>
  <si>
    <t>21,8 га</t>
  </si>
  <si>
    <t>Протокол переговоров №222-Н-17 от 28.04.2017 г.</t>
  </si>
  <si>
    <t>1299005950003055№10600028 от 18.05.2017 г</t>
  </si>
  <si>
    <t>189553 с</t>
  </si>
  <si>
    <t xml:space="preserve"> 1290525030000515 № 100900137 от 27.04.2017 г.</t>
  </si>
  <si>
    <t>ИНН 02602201510010</t>
  </si>
  <si>
    <t>4503018  4503057  4502908  4502700 4502324  4502183  4502096  4501932  4501871  4501585  4501620  4502166  4502419  4502452</t>
  </si>
  <si>
    <t>13341316  13341393  13341520  13341615  13341592  13341634  13341590  13341595  13341485  13341332  13341226  13341481  13341524  13341464</t>
  </si>
  <si>
    <t>851</t>
  </si>
  <si>
    <t>5378 ТЕ от 02.05.2017 г.  до 02.05.2036 г. Бланк №000793</t>
  </si>
  <si>
    <t>Участок "Желамыш" в пойме реки "Желамыш"</t>
  </si>
  <si>
    <t>ЧП Мусаходжоева Чынара Бейшеевна</t>
  </si>
  <si>
    <t>№ 2 от 23.04.2019 г. до 02.05.2036 г.</t>
  </si>
  <si>
    <t>8,61 га</t>
  </si>
  <si>
    <t>Протокол переговоров №224-Н-17 от 2.05.2017 г. ЛС №2 Пр.ГКПЭН от 27.03.2019 г</t>
  </si>
  <si>
    <t>г. Бишкек, ул. Матросова 25</t>
  </si>
  <si>
    <t>гр. КР Мусаходжоева Ч.Б. - 100%</t>
  </si>
  <si>
    <t>1290525950003043 №41000236 от 29.05.2017 г</t>
  </si>
  <si>
    <t>113200 с</t>
  </si>
  <si>
    <t>Ок РОК 1290525030000515 кв 100900143 от 15.05.17 г.</t>
  </si>
  <si>
    <t>ИНН 11005195610060</t>
  </si>
  <si>
    <t>4741910  4741700  4741129  4741270  4741267  4741405</t>
  </si>
  <si>
    <t>13448560  13448640  13448190  13448130  13448178  13448223</t>
  </si>
  <si>
    <t>Мусоходжоева Ч.Б.</t>
  </si>
  <si>
    <t>852</t>
  </si>
  <si>
    <t>5380 АР от 17.11.2021г до 02.10.2024г бланк №000303</t>
  </si>
  <si>
    <t>Метеостанция Чаткал</t>
  </si>
  <si>
    <t>ОсОО "СафПласт"</t>
  </si>
  <si>
    <t>№ 3 от 17.11.2021г до 02.10.2024г</t>
  </si>
  <si>
    <t>321 га</t>
  </si>
  <si>
    <t>Протокол переговоров №226-Н-17 от 02.05.17 г.</t>
  </si>
  <si>
    <t>г. Бишкек, ул. Юнусалиева,д.173/6,кв.58</t>
  </si>
  <si>
    <t xml:space="preserve">ОсОО ГК "Чжун лянь"-99,9% и Байдылдаева Назгуль Мухамедгалиевна-0,1% </t>
  </si>
  <si>
    <t xml:space="preserve">1290525030000580 код.пл.11461210 от 15.05.2018г </t>
  </si>
  <si>
    <t xml:space="preserve">13682 сом </t>
  </si>
  <si>
    <t>1299005950003055   №215900051   10.12.21г</t>
  </si>
  <si>
    <t>ИНН 02009201010158</t>
  </si>
  <si>
    <t>12690250  12691052  12687020  12686565  12688519</t>
  </si>
  <si>
    <t>4641957  4641878  4639001  4639357  4641089</t>
  </si>
  <si>
    <t>Байдылдаева Н.М.</t>
  </si>
  <si>
    <t>0550-151613</t>
  </si>
  <si>
    <t>Каныш</t>
  </si>
  <si>
    <t>853</t>
  </si>
  <si>
    <t>5386 ВЕ от 04.05.17 г. до 04.05.26 г. бланк №000712</t>
  </si>
  <si>
    <t>Ала-Арчинское месторождение, скважины №5994 (1571-д) и 5995 (1572-д)</t>
  </si>
  <si>
    <t>ОсОО "Кей Джи Стоун"</t>
  </si>
  <si>
    <t>№ 1 от 04.05.17 г. до 04.05.26 г.</t>
  </si>
  <si>
    <t>Протокол переговоров №233-Н-17 от 04.05.17 г.</t>
  </si>
  <si>
    <t>г. Бишкек, ул. Жибек-Жолу 182</t>
  </si>
  <si>
    <t>гр. КР Абасов Т.Дж. - 49%, Джыргалбаев Н.У. - 51%</t>
  </si>
  <si>
    <t>1299235000003263 №61500053 01.03.2019г</t>
  </si>
  <si>
    <t xml:space="preserve">9065.67 сом </t>
  </si>
  <si>
    <t>Ок РОК 1299235030000515 кв 10300001 от 10.05.17 г.</t>
  </si>
  <si>
    <t>ИНН 03007201310216</t>
  </si>
  <si>
    <t>4754300  4754350</t>
  </si>
  <si>
    <t>13480220  13480200</t>
  </si>
  <si>
    <t xml:space="preserve">Джыргалбаев Нурбек Усункулович </t>
  </si>
  <si>
    <t>0700-625061</t>
  </si>
  <si>
    <t>854</t>
  </si>
  <si>
    <t>5387 ВЕ от 10.05.2017 г. до 10.05.2026 г. бланк №000718</t>
  </si>
  <si>
    <t>Ош-Карасуйский оазис скважина №21668-Д</t>
  </si>
  <si>
    <t>ОсОО "Артык"</t>
  </si>
  <si>
    <t>№ 3 от 29.07.19 г. до 10.05.26 г.</t>
  </si>
  <si>
    <t>Протокол переговоров №234-Н-17 от 10.05.17 г.</t>
  </si>
  <si>
    <t>Ошская область, Кара-Суйский р-н, а/а Кызыл-Кыштак, уч. Ишкаван</t>
  </si>
  <si>
    <t xml:space="preserve">1290575030000597 №59100058  06.02.2019г </t>
  </si>
  <si>
    <t xml:space="preserve">5308 сом </t>
  </si>
  <si>
    <t>Ок РОК 1299235030000515 кв 237300060 от 24.05.17 г.</t>
  </si>
  <si>
    <t>0550-550566</t>
  </si>
  <si>
    <t>855</t>
  </si>
  <si>
    <t>5389  ТЕ от 11.05.2017 г.  до 11.05.2036 г. Бланк №000798</t>
  </si>
  <si>
    <t>Участок Южный месторождения "Шамшинское"</t>
  </si>
  <si>
    <t>ОсОО "КТТ Север"</t>
  </si>
  <si>
    <t>№ 1 от 11.05.2017 г. до 11.05.2036 г.</t>
  </si>
  <si>
    <t>7,95 га</t>
  </si>
  <si>
    <t>Протокол переговоров №236-Н-17 от 11.05.2017 г.</t>
  </si>
  <si>
    <t>г. Бишкек, ул. Исанова 98</t>
  </si>
  <si>
    <t>гр. КР Бекбоев Бек Эмильевич - 100%</t>
  </si>
  <si>
    <t>Ок РОК 1299005030000515 кв 10300016 от 16.05.17 г.</t>
  </si>
  <si>
    <t>ИНН  00510201610058</t>
  </si>
  <si>
    <t xml:space="preserve">4738707  4738707  4738637  4738584  4738600  4738600  4738518  4738452  4738600  4738600  </t>
  </si>
  <si>
    <t>13526536  13527110  13527121  13527000  13527000  13526850  13526850  13526700 13526700  13526508</t>
  </si>
  <si>
    <t>552970030;703892632</t>
  </si>
  <si>
    <t>856</t>
  </si>
  <si>
    <t>Участок "Нижняя Ала-Арча" месторождения суглинков "Алаарчинское"</t>
  </si>
  <si>
    <t>ОсОО "ЖИЛСТРОЙТРЕСТ. ЛТД"</t>
  </si>
  <si>
    <t>1299005950003055№88700036 от 28.06.2017 г</t>
  </si>
  <si>
    <t>12751 с</t>
  </si>
  <si>
    <t xml:space="preserve"> 1299005030003223 № 66600057 от 15.05.2017 г.</t>
  </si>
  <si>
    <t>ИНН  00110200710119</t>
  </si>
  <si>
    <t>4764039  4764014  4763886  4763906  4763748  4763753  4763589  4763594  4763956</t>
  </si>
  <si>
    <t xml:space="preserve">13467424  13467693  13467624  13467454  13467444  13467394  13467408  13467364  13467384  </t>
  </si>
  <si>
    <t>555904936; 777775255</t>
  </si>
  <si>
    <t>857</t>
  </si>
  <si>
    <t>Бешбельчир-Арашанское месторождение, родник №2 и 3</t>
  </si>
  <si>
    <t>минерально-углекислая подземная вода</t>
  </si>
  <si>
    <t>Туманов К. - 33,3%,  Эгембердиев Ж.Б. - 33,3%, ОсОО "Эгембердиев Табылдынын мурасы" - 33,4%, Турганбаева Ж.Т. - 25%, Эгембердиева А.Т. - 15%, Эгембердиева С. Т. - 15%, Эгембердиев А.Т. - 15%, Эгембердиев К.Т. - 15%, Эгембердиев А.Т. - 15%</t>
  </si>
  <si>
    <t>1350120021209349 код 040106 06.06.2017г</t>
  </si>
  <si>
    <t xml:space="preserve">54286 сом </t>
  </si>
  <si>
    <t>1290045030000572 ОКПО 20545598 22.05.2017г</t>
  </si>
  <si>
    <t>4554900  4554750</t>
  </si>
  <si>
    <t>13627700  13627650</t>
  </si>
  <si>
    <t xml:space="preserve">Исираилов Бактыбек Мамбетович </t>
  </si>
  <si>
    <t>0550-250157,</t>
  </si>
  <si>
    <t>Бешбельчир-Арашан</t>
  </si>
  <si>
    <t>858</t>
  </si>
  <si>
    <t>5396 ВЕ от 14.10.21г до 12.05.31г бланк №000191</t>
  </si>
  <si>
    <t>Ала-Арчинское месторождение, скважина №9944 (155-П)</t>
  </si>
  <si>
    <t>ОсОО "Грин Парк"</t>
  </si>
  <si>
    <t>№ 3 от 14.10.21г до 12.05.31г</t>
  </si>
  <si>
    <t>Протокол №14-Н-2021 от 24.05.21г</t>
  </si>
  <si>
    <t>гр. КР Юнников Владимир Александрович - 100%</t>
  </si>
  <si>
    <t>г. Бишкек, ул. Саратова 111</t>
  </si>
  <si>
    <t>Ок РОК 1299005030000515 кв 100900003 от 24.05.17 г.</t>
  </si>
  <si>
    <t>ИНН 01004200910099</t>
  </si>
  <si>
    <t xml:space="preserve">Юнников Владимир Александрович </t>
  </si>
  <si>
    <t>0312-367679</t>
  </si>
  <si>
    <t>859</t>
  </si>
  <si>
    <t>Ала-Арчинское месторождение, скважины №9662 (96), 306 (15), 9964 (147-П), 791 (75-Д), 1594 (259-Д), 9966 (17720-Д), и 9881 (140-П)</t>
  </si>
  <si>
    <t>ОАО "Чакан ГЭС"</t>
  </si>
  <si>
    <t>Чуйская область, Аламудунский район, п. ГЭС-3, ул. Суворова 113</t>
  </si>
  <si>
    <t xml:space="preserve">1299003150023283 ОКПО 22596298 09.06.2017г </t>
  </si>
  <si>
    <t xml:space="preserve">1733143 сом </t>
  </si>
  <si>
    <t>Ок РОК 1299005030000572 кв 95900031 от 25.05.17 г.</t>
  </si>
  <si>
    <t>ИНН 00811200010039</t>
  </si>
  <si>
    <t>4752300  4753700  4753900  4755900  4758700  4758800  4749100</t>
  </si>
  <si>
    <t xml:space="preserve">13470400  13471500  13471800  13475800  13476800  13476900  13475500  </t>
  </si>
  <si>
    <t>0558-815019</t>
  </si>
  <si>
    <t>860</t>
  </si>
  <si>
    <t>5398 ТЕ пер. 12.05.17 г.от  12.05.2023 г.до 12.05.2026г  бланк №0000019</t>
  </si>
  <si>
    <t>"Месторождение Бель-2"</t>
  </si>
  <si>
    <t>ИП "Жороев З.Т."</t>
  </si>
  <si>
    <t>Баткенская область, Кадамжайский районн</t>
  </si>
  <si>
    <t>Баткенская область, Кадамжайский р-н,г. Кадамжай ул. Лесхозная 54</t>
  </si>
  <si>
    <t>гр. КР Жороев Замирбек Талипович - 100%</t>
  </si>
  <si>
    <t>2833 с</t>
  </si>
  <si>
    <t>ИНН  22506198800456</t>
  </si>
  <si>
    <t xml:space="preserve">12708208  12708217  12708219  12708211  12708168  12708121  12708034  12707999  12707996  12708081  12708129  </t>
  </si>
  <si>
    <t xml:space="preserve">4428765  4428744  4428703  4428700  4428663  4428666  4428646  4428617  4428645  4428694  4428743  </t>
  </si>
  <si>
    <t>Жороев З.Т.</t>
  </si>
  <si>
    <t>Орозбеков а/о</t>
  </si>
  <si>
    <t>861</t>
  </si>
  <si>
    <t>5399 ТЕ от 12.05.2017 г. до 12.05.2030 г. Бланк №000799</t>
  </si>
  <si>
    <t>Участок "Аксу-Южный"</t>
  </si>
  <si>
    <t>ОсОО "Дос-Инжинииринг"</t>
  </si>
  <si>
    <t>№ 1 от 12.05.2017 г. до 12.05.2030 г.</t>
  </si>
  <si>
    <t>Протокол переговоров №153-Н-17 от 11.04.2017 г.</t>
  </si>
  <si>
    <t>г. Бишкек, ул. Садыгалиева 30</t>
  </si>
  <si>
    <t>гр. КР Досалиев Эльмир Акуналиевич - 100%</t>
  </si>
  <si>
    <t>1032460602013090 №2/92 от 09.06.2017г</t>
  </si>
  <si>
    <t>12110 с</t>
  </si>
  <si>
    <t xml:space="preserve"> 1299005030000515 № 10600208 от 15.05.2017 г.</t>
  </si>
  <si>
    <t>ИНН  01802201110297</t>
  </si>
  <si>
    <t>4741695  4741660  4741565  4741605</t>
  </si>
  <si>
    <t>13423957  13424049  13424014  13423920</t>
  </si>
  <si>
    <t>Койчубаев Б.С.</t>
  </si>
  <si>
    <t>862</t>
  </si>
  <si>
    <t>5400 ТЕ от 15.05.2017 г. до 15.05.2036 г. Бланк №000800</t>
  </si>
  <si>
    <t>Месторождения Риштанское</t>
  </si>
  <si>
    <t>ОсОО Международная торгово-туристическая компания  "Тибет -АЖУ"</t>
  </si>
  <si>
    <t>№ 3 от 10.09.2018 г. до 15.05.2036 г.</t>
  </si>
  <si>
    <t>13,66 га</t>
  </si>
  <si>
    <t>Протокол переговоров №248-Н-17 от 15.05.2017 г.  ЛС №3 Устав</t>
  </si>
  <si>
    <t>Баткенская область, Баткенский р-н, Кара-Булакский а/а, с. Кара-Булак</t>
  </si>
  <si>
    <t>гр. КР Ташкожоев и.Ш. - 50%, Исмаилов М.И. - 35%, Ташкожоева Ш.И. - 15%</t>
  </si>
  <si>
    <t>1360264172040596 №53624 от 09.06.2017 г</t>
  </si>
  <si>
    <t>167417,25 с</t>
  </si>
  <si>
    <t xml:space="preserve"> 1299005030000592 № 88700288 от 15.05.2017 г.</t>
  </si>
  <si>
    <t>ИНН  01001200710073</t>
  </si>
  <si>
    <t>12689672    12689977    12690102     12690114    12689883    12689671</t>
  </si>
  <si>
    <t>4459173    4459286     4459250       4458985     4458896       4458933</t>
  </si>
  <si>
    <t>Ташкожоева Ш.И.</t>
  </si>
  <si>
    <t>Актурпакский а/а</t>
  </si>
  <si>
    <t>863</t>
  </si>
  <si>
    <t>5401 ТЕ от 15.05.2017 г. до 15.05.2036 г. Бланк №000801</t>
  </si>
  <si>
    <t>Месторождение "Шералы Южный" в пойме реки Кара-Дария</t>
  </si>
  <si>
    <t>ЧП Аманов С.М.</t>
  </si>
  <si>
    <t>№ 2 от 26.07.2018 г. до 15.05.2036 г.</t>
  </si>
  <si>
    <t>Протокол переговоров №249-Н-17 от 15.04.2017 г. ЛС№2 Расп.премьер-мин КР №592 от 18.09.2017 г</t>
  </si>
  <si>
    <t>Ошская область, Узгенский р-н, с. Мырза-Арык, ул. Катанов б/н</t>
  </si>
  <si>
    <t>гр. КР Аманов Сеидбек Манасович - 100%</t>
  </si>
  <si>
    <t>1290485950005333№13900024 от 15.06.2017г</t>
  </si>
  <si>
    <t>154033 с</t>
  </si>
  <si>
    <t xml:space="preserve"> 1299235030000515 № 10300028 от 15.05.2017 г.</t>
  </si>
  <si>
    <t>ИНН  20706196700924</t>
  </si>
  <si>
    <t xml:space="preserve">4515325  4515615  4515500  4515380  4515110  </t>
  </si>
  <si>
    <t>13352263  13353260  13353365  13352815  13352269</t>
  </si>
  <si>
    <t>Аманов С.М.</t>
  </si>
  <si>
    <t>552396031; 772396031;778635063</t>
  </si>
  <si>
    <t>864</t>
  </si>
  <si>
    <t>ЗАО Дом Отдыха "Алтын-Кум"</t>
  </si>
  <si>
    <t>г. Бишкек, ул. Киевская 96 Б</t>
  </si>
  <si>
    <t>гр. КР Бейшекеев Н.К. - 8%, Жумаев Калыс Курманбекович - 8%, Эрматов Аскербек - 84%</t>
  </si>
  <si>
    <t>Ок РОК 1290045030000572 кв 95900141 от 19.05.17 г.</t>
  </si>
  <si>
    <t xml:space="preserve">Кудабаев Элдияр Жыргалбекович </t>
  </si>
  <si>
    <t>0555-826962</t>
  </si>
  <si>
    <t>Кургат</t>
  </si>
  <si>
    <t>865</t>
  </si>
  <si>
    <t>5406 ТЕ от 07.06.17 г. до 07.06.36 г. Бланк №000856</t>
  </si>
  <si>
    <t>Месторождение "Акарт"</t>
  </si>
  <si>
    <t>ОсОО "Алдаяр-Уголь Лимитед"</t>
  </si>
  <si>
    <t>№ 3 от 20.07.18 г. до 07.06.36 г.</t>
  </si>
  <si>
    <t>14,85 га</t>
  </si>
  <si>
    <t>Конкурс. Расп.премьер-мин.КР№592 от 30.08.2017г.</t>
  </si>
  <si>
    <t>Ошская область, Ноокатский р-н, с. Кызыл-Тейит, ул. С. Анарбаева б/н</t>
  </si>
  <si>
    <t>гр. КР Закирова Н.А. - 44%, ОсОО "Акарт Вайт Марбл Майнинг Ко ЛТД" - 51%, Корпорация "Нью Таймс Интернейшнл Ко., ЛТД" - 5%</t>
  </si>
  <si>
    <t>Ок РОК 1290045030000572 кв 21600171 от 09.06.17 г.</t>
  </si>
  <si>
    <t>ИНН 00609201010018</t>
  </si>
  <si>
    <t>13281801  13282117  13281883  13281698</t>
  </si>
  <si>
    <t>4435459  4435295  4434822  4434919</t>
  </si>
  <si>
    <t>Закирова Н.А.</t>
  </si>
  <si>
    <t>866</t>
  </si>
  <si>
    <t>Локальный участок "Кызыл-Суек" западный фланг участка Минкуш-Западный Минкушского буроугольного месторождения</t>
  </si>
  <si>
    <t>ОсОО "Нарын-Кен"</t>
  </si>
  <si>
    <t>2,96 га</t>
  </si>
  <si>
    <t>г. Бишкек, ул. Матросова, д. 3, кв. 47;</t>
  </si>
  <si>
    <t>гр. КР Рыскул кызы Гульзат-100%</t>
  </si>
  <si>
    <t>ЦК КР 1299285000003280 кв 55600051 от 22.05.2017 г.</t>
  </si>
  <si>
    <t>ИНН  00512201410295</t>
  </si>
  <si>
    <t>4615072  4615017  4614905  4614982</t>
  </si>
  <si>
    <t>13452202       13452476       13452448      13452173</t>
  </si>
  <si>
    <t>Байсубанов У. К.</t>
  </si>
  <si>
    <t>Тел.                          0703-75-79-74</t>
  </si>
  <si>
    <t>867</t>
  </si>
  <si>
    <t xml:space="preserve">5411 ТЕ от 22.05.17 г. до 22.05.36 г. Бланк №000806 </t>
  </si>
  <si>
    <t>Участок "Центральный" месторождения Ак-Терек</t>
  </si>
  <si>
    <t>ОсОО "Минералз Прогресс"</t>
  </si>
  <si>
    <t>№ 1 от 22.05.17 г. до 22.05.36 г.</t>
  </si>
  <si>
    <t>13,92 га</t>
  </si>
  <si>
    <t>Протокол переговоров №258-Н-17 от 22.05.17 г.</t>
  </si>
  <si>
    <t>г. Бишкек,ул. Тыныстанова 69,5</t>
  </si>
  <si>
    <t>гр. КР Майрамбек у. Эрзат - 100%</t>
  </si>
  <si>
    <t>Ок РОК 1299235030000546 кв 77800091 от 14.06.17 г.</t>
  </si>
  <si>
    <t>ИНН  02911201610069</t>
  </si>
  <si>
    <t>4484069  4484121  4483569  4483284  4483277  4483677</t>
  </si>
  <si>
    <t>13309984  13310193  13310249   13310375  13310182  13310090</t>
  </si>
  <si>
    <t>868</t>
  </si>
  <si>
    <t>5412 ВЕ от 24.05.17 г. до 24.05.26 г. бланк №000832</t>
  </si>
  <si>
    <t>Западно-Чуйское месторождение, скважина №8685</t>
  </si>
  <si>
    <t>ЧП Ишеналиев Рашид Азылбекович</t>
  </si>
  <si>
    <t>№ 1 от 24.05.17 г. до 24.05.26 г.</t>
  </si>
  <si>
    <t>Протокол переговоров №259-Н-17 от 24.05.17 г.</t>
  </si>
  <si>
    <t>Чуйская область, Жайылский район, с. Новониколаевка, ул. Калинина 42-А</t>
  </si>
  <si>
    <t>гр. КР Ишеналиев Рашид Азылбекович - 100%</t>
  </si>
  <si>
    <t xml:space="preserve">1299055030000512 ОКПО 9549868 22.06.2017г </t>
  </si>
  <si>
    <t xml:space="preserve">71708 сом </t>
  </si>
  <si>
    <t>Ок РОК 1299235030000515 кв 10300019 от 24.05.17 г.</t>
  </si>
  <si>
    <t>ИНН 21401196900743</t>
  </si>
  <si>
    <t>Ишеналиев Рашид Азылбекович</t>
  </si>
  <si>
    <t>0772-194295</t>
  </si>
  <si>
    <t>869</t>
  </si>
  <si>
    <t>5418 ТР от 26.05.2017 г. до 31.12.2025 г. Бланк №000734</t>
  </si>
  <si>
    <t>Месторождение "Сулюктинское" участок 7</t>
  </si>
  <si>
    <t>ОсОО "Эмир Групп"</t>
  </si>
  <si>
    <t>№ 1 от 26.05.2017 г. до 31.12.2025 г.</t>
  </si>
  <si>
    <t>К-42-8</t>
  </si>
  <si>
    <t>Протокол переговоров №266-Н-17 от 26.05.2017 г.</t>
  </si>
  <si>
    <t>Баткенская область, г. Сулюкта, ул. Джержинского 8А-18</t>
  </si>
  <si>
    <t>гр. КР Курбанбаев Умутбек Токтошбаевич - 100%</t>
  </si>
  <si>
    <t>1290505950003075 №88300075 от 28.06.2017 г</t>
  </si>
  <si>
    <t>10365 с</t>
  </si>
  <si>
    <t xml:space="preserve"> 1299235030000515 № 10300120 от 29.05.2017 г.</t>
  </si>
  <si>
    <t>ИНН 01507201610159</t>
  </si>
  <si>
    <t xml:space="preserve">12549072  12549542  12549672  12549617  12549470  12549417  12549218  </t>
  </si>
  <si>
    <t>4422205  4422426  4422032  4421978  4422080  4422012  4422025</t>
  </si>
  <si>
    <t>Курбанбаев У.Т.</t>
  </si>
  <si>
    <t>870</t>
  </si>
  <si>
    <t>5419 ТР от 25.05.2017 г. до 31.12.2025 г. Бланк №000735</t>
  </si>
  <si>
    <t>Месторождение Сулюктинское III</t>
  </si>
  <si>
    <t>№ 1 от 26.05.17 г. до 31.12.25 г.</t>
  </si>
  <si>
    <t>кварцевые пески</t>
  </si>
  <si>
    <t>Протокол переговоров №267-Н-17 от 26.05.2017 г.</t>
  </si>
  <si>
    <t>1290505950003075№88300073 от 28.06.2017 г</t>
  </si>
  <si>
    <t>7601 с</t>
  </si>
  <si>
    <t xml:space="preserve"> 1299235030000515 № 10300122 от 29.05.2017 г.</t>
  </si>
  <si>
    <t xml:space="preserve">12549556  12549820  12549864  12549960  12549954  12549648 </t>
  </si>
  <si>
    <t>4422432  4422624  4422385  4422402  4422235  4422156</t>
  </si>
  <si>
    <t>871</t>
  </si>
  <si>
    <t>5421 ВЕ от 29.05.17 г. до 29.05.26 г. бланк №000834</t>
  </si>
  <si>
    <t>Чоктал-Ананьевское месторождение, скважина №3003</t>
  </si>
  <si>
    <t>ОсОО "Курортная деревенька"</t>
  </si>
  <si>
    <t>Ыссык-Кульская область, Иссык-Кульский район</t>
  </si>
  <si>
    <t>№ 1 от 29.05.17 г. до 29.05.26 г.</t>
  </si>
  <si>
    <t>Протокол переговоров №268-Н-17 от 29.05.17 г.</t>
  </si>
  <si>
    <t>Ыссык-Кульская область, Ыссык-Кульский р-н, с. Кара-Ой, база отдыха "Курортная Деревенька"</t>
  </si>
  <si>
    <t>гр. КР Ли Никифор Петрович - 50%, Сабирова Ленара Энверовна - 50%</t>
  </si>
  <si>
    <t>Ок РОК 1299235030000515 кв 237300043 от 09.06.17 г.</t>
  </si>
  <si>
    <t>ИНН 01209201410141</t>
  </si>
  <si>
    <t xml:space="preserve">Сабиров Тахир Рахимжанович </t>
  </si>
  <si>
    <t>0777-401110, 0555-166600</t>
  </si>
  <si>
    <t xml:space="preserve">Джалал-Абадская область, Сузакский район </t>
  </si>
  <si>
    <t>873</t>
  </si>
  <si>
    <t>5433 ВЕ от 10.05.2017 г. до 30.05.2025 г. бланк №000835</t>
  </si>
  <si>
    <t>Токмокское месторождение, скважина №8917</t>
  </si>
  <si>
    <t>ЗАО "Токмок Буллс"</t>
  </si>
  <si>
    <t>№ 2 от 05.10.17 г. от 30.05.25 г.</t>
  </si>
  <si>
    <t>120 м³/сут</t>
  </si>
  <si>
    <t>Протокол переговоров №277-Н-17 от 30.05.17 г.</t>
  </si>
  <si>
    <t>Крестьянское (фермерское) х-во Bulls.KG (Исаев Чоробек Мурзабекович - 1,5% и Абдукеримова Ырысбубу - 98,5%)</t>
  </si>
  <si>
    <t xml:space="preserve">1190011000219941 ОКПО 26612166 09.08.2017г </t>
  </si>
  <si>
    <t xml:space="preserve">108170-40 сом </t>
  </si>
  <si>
    <t>Ок РОК 1299005030000592 кв 88700214</t>
  </si>
  <si>
    <t>ИНН 00806200910133</t>
  </si>
  <si>
    <t>4741000</t>
  </si>
  <si>
    <t>Абдыраев Азисбек Абдыласизович</t>
  </si>
  <si>
    <t>0777-546454</t>
  </si>
  <si>
    <t>Токмок</t>
  </si>
  <si>
    <t>874</t>
  </si>
  <si>
    <t>Джеты-Огузское месторождение скважины  №573 (5), 588 (6), 1786  и (1786-К)</t>
  </si>
  <si>
    <t>Учереждение "Санаторий Джеты-Огуз"</t>
  </si>
  <si>
    <t>Иссык-Кульская обл., Жети-Огузский район</t>
  </si>
  <si>
    <t>22,0 м³/сут</t>
  </si>
  <si>
    <t>Иссык-Кульская обл., Джети-Огузский р-н, Санаторий Джеты-Огуз</t>
  </si>
  <si>
    <t>Совет Федерации профсоюзов Кыргызстана - 100%</t>
  </si>
  <si>
    <t xml:space="preserve">1030920003043082 ОКПО 00258610 10.08.2017г </t>
  </si>
  <si>
    <t xml:space="preserve">122038 сом </t>
  </si>
  <si>
    <t>Ок РОК 1299235030000515 кв 10300012 от 31.05.17 г.</t>
  </si>
  <si>
    <t>ИНН 00102195010026</t>
  </si>
  <si>
    <t>4692800  4691750  4692850</t>
  </si>
  <si>
    <t>14272250  14272600  14272900</t>
  </si>
  <si>
    <t>0552-711811</t>
  </si>
  <si>
    <t>Джеты-Огуз</t>
  </si>
  <si>
    <t>875</t>
  </si>
  <si>
    <t>5436 ТЕ от 01.06.17 г. до 01.06.35 г. Бланк №000807</t>
  </si>
  <si>
    <t>Месторождение Жапалак</t>
  </si>
  <si>
    <t>ЧП Сагынбаев Нурбек Суюнбаевич</t>
  </si>
  <si>
    <t>№ 4 от 29.11.2021 г. до 01.06.2035 г.</t>
  </si>
  <si>
    <t>Протокол переговоров №283-Н-17 от 01.06.2017 г. ЛС№4 Пр.№38-Н-2021 от 15.11.2021г</t>
  </si>
  <si>
    <t>г. Ош, с. Жапалак, ул. М. Алыбаева 21</t>
  </si>
  <si>
    <t>гр. КР Сагынбаев Нурбек Суюнбаевич - 100%</t>
  </si>
  <si>
    <t>1299005950003055№10100049 от 25.12.2017 г. 1290395950005380№324700110 от 29.07.2022г</t>
  </si>
  <si>
    <t>92569,50 с   89488 с</t>
  </si>
  <si>
    <t xml:space="preserve"> 1299235030000515 № 10300064 от 02.06.2017 г.</t>
  </si>
  <si>
    <t>ИНН  20208198401397</t>
  </si>
  <si>
    <t xml:space="preserve">13313084  13313100  13313168  13313230  13313287  13313346  13313420  13313272  13313018  </t>
  </si>
  <si>
    <t xml:space="preserve">4484119  4484113  4484047  4484016  4483943 4483942  4483891  4483798  4484028  </t>
  </si>
  <si>
    <t>Сагынбаев Н.С.</t>
  </si>
  <si>
    <t>876</t>
  </si>
  <si>
    <t>5438 ВЕ от 06.06.17 г. до 06.06.26 г. Бланк №000838</t>
  </si>
  <si>
    <t>Ала-Арчинское месторождение, скважина №8910 (17435-Д)</t>
  </si>
  <si>
    <t>ОсОО "Летс Гоу Дринкс"</t>
  </si>
  <si>
    <t>№ 2 от 11.12.17 г. до 06.06.26 г.</t>
  </si>
  <si>
    <t>Протокол переговоров №286-Н-17 от 06.06.17 г.</t>
  </si>
  <si>
    <t>г. Бишкек, пр. Мира 303, СЭЗ Бишкек, Ак-Чий.</t>
  </si>
  <si>
    <t>Ван Цюангань - 45%, Ен Ульяна Барисовна - 10%, Шин Аркедий Анатольевич - 29%, Ян Баолинь - 16%</t>
  </si>
  <si>
    <t>Ок РОК 1299235030000515 кв 63200105 06.06.2017г</t>
  </si>
  <si>
    <t>ИНН 01403199710096</t>
  </si>
  <si>
    <t>Ван Цюангань</t>
  </si>
  <si>
    <t>0772-572794</t>
  </si>
  <si>
    <t>877</t>
  </si>
  <si>
    <t>5441 ТЕ от 06.06.2017 г. до 06.06.2036 г. Бланк №000865</t>
  </si>
  <si>
    <t>Участок Центральный месторождения "Беш-Кунгей"</t>
  </si>
  <si>
    <t>ОсОО "Экспорейшн сервис"</t>
  </si>
  <si>
    <t>№ 1 от 06.06.2017 г. до 06.06.2036 г.</t>
  </si>
  <si>
    <t>18,57 га</t>
  </si>
  <si>
    <t>протокол переговоров №289-Н-16 от 06.06.2017 г.</t>
  </si>
  <si>
    <t>г. Бишкек, ж/м Алтын-Ордо, уч. 830</t>
  </si>
  <si>
    <t>гр. КР Болотбек уулу Артур - 50%, гр. КР Осмоналиева Эльнура Темирбекова - 50%</t>
  </si>
  <si>
    <t>1360374176794729 №42545 от 18.07.2017 г</t>
  </si>
  <si>
    <t>121507 с</t>
  </si>
  <si>
    <t xml:space="preserve"> 1299155030000546 № 77800089 от 14.06.2017 г</t>
  </si>
  <si>
    <t>ИНН 02809201510280</t>
  </si>
  <si>
    <t xml:space="preserve">4737008  4737118  4737435  4737583  4737445  4737055  4736882  </t>
  </si>
  <si>
    <t xml:space="preserve">13471943  13472201  13472405  13472633  13472775  13472412  13471964  </t>
  </si>
  <si>
    <t>Осмоналиева Э.Т.</t>
  </si>
  <si>
    <t>878</t>
  </si>
  <si>
    <t>5444 АП от 10.01.2022г до 19.10.2023г бланк №000375</t>
  </si>
  <si>
    <t>Ачикташ-Аксайская площадь</t>
  </si>
  <si>
    <t>ОсОО "Аалам компани"</t>
  </si>
  <si>
    <t xml:space="preserve">№4 от 10.01.2022г до 19.10.2023г </t>
  </si>
  <si>
    <t xml:space="preserve">Коренное и россыпное золото </t>
  </si>
  <si>
    <t>ПП</t>
  </si>
  <si>
    <t>2501 га</t>
  </si>
  <si>
    <t>Протокол переговоров №292-Н-17 от 07.06.17 г.</t>
  </si>
  <si>
    <t>г.Бишкек,ул. Малдыбаева 54б, кв.41</t>
  </si>
  <si>
    <t>гр. КР Памиров Доолоталы Жалалбекович -100%</t>
  </si>
  <si>
    <t>Ок РОК 1299235030000515 кв 237300135</t>
  </si>
  <si>
    <t>ИНН 02803201710032</t>
  </si>
  <si>
    <t>12654970  12658900  12662235  12660100  12657700</t>
  </si>
  <si>
    <t>4641970  4644150  4640530  4638200  4638300</t>
  </si>
  <si>
    <t>Памиров Доолоталы Жалалбекович</t>
  </si>
  <si>
    <t>0777-500241,0557-007277</t>
  </si>
  <si>
    <t>879</t>
  </si>
  <si>
    <t>5448 АР от 07.06.2017 г. до 31.12.2024 г. бланк №000863</t>
  </si>
  <si>
    <t>Участок Кызылсу</t>
  </si>
  <si>
    <t>ОсОО "Эдельвейс Голд"</t>
  </si>
  <si>
    <t>Ошская область, Узгенский и Кара-Суйский районы</t>
  </si>
  <si>
    <t>721 га</t>
  </si>
  <si>
    <t>Ок РОК 1299235030000515 кв 237300077</t>
  </si>
  <si>
    <t>ИНН 02406201610080</t>
  </si>
  <si>
    <t>0770-000900, 0555-231985</t>
  </si>
  <si>
    <t>Жаны-Арык,Сарай,Кызыл-Суу; Кызыл-Октябрь,Кара-Таш</t>
  </si>
  <si>
    <t>880</t>
  </si>
  <si>
    <t>5449 ТЕ от 08.06.17 г. до 08.06.36 г. Бланк №000827</t>
  </si>
  <si>
    <t>Месторождение "Оттук-1"</t>
  </si>
  <si>
    <t>ЧП "Кыдыралиев М.А."</t>
  </si>
  <si>
    <t>Ыссык-Кульская обл., Тонский р-н</t>
  </si>
  <si>
    <t>№ 3 от 21.07.21 г. до 08.06.36 г.</t>
  </si>
  <si>
    <t>Протокол переговоров №297-Н-17 от 08.06.17 г.</t>
  </si>
  <si>
    <t>Ыссык-Кульская область, г. Балыкчы, ул. Гагарина 45</t>
  </si>
  <si>
    <t>гр. КР Кыдыралиев Майрамбек Аблабекович - 100%</t>
  </si>
  <si>
    <t>Ок РОК 1299235030000515 кв 237300168 от 07.06.17 г.</t>
  </si>
  <si>
    <t>ИНН 22804197100045</t>
  </si>
  <si>
    <t>4698128  4698106  4698027  4698013  4697949  4697875  4697764</t>
  </si>
  <si>
    <t>13595475  13595596  13595641  13595721  13595683  13595678  13595584</t>
  </si>
  <si>
    <t xml:space="preserve">Кадыралиев М.А. </t>
  </si>
  <si>
    <t>709168346;772168346</t>
  </si>
  <si>
    <t>881</t>
  </si>
  <si>
    <t>5451 ТЕ от 12.06.2017 г. до 12.06.2036 г. Бланк №000866</t>
  </si>
  <si>
    <t>Месторождение Кугартское участок №6</t>
  </si>
  <si>
    <t>ОсОО "Абий"</t>
  </si>
  <si>
    <t>№ 2 от 23.04.2019 г. до 12.06.2036 г.</t>
  </si>
  <si>
    <t>Протокол переговоров №299-Н-17 от 12.06.2017 г. ЛС№2 ГКПЭН КР Пр.№8-Н-19 от 14.03.2019 г</t>
  </si>
  <si>
    <t>Джалал-Абадская область, Сузакский район, с. Жаныайыл</t>
  </si>
  <si>
    <t>гр. КР Чимбердиев Сайдилла Суюмбаевич - 100%</t>
  </si>
  <si>
    <t>Ок РОК 1299235030000515 кв 237300030</t>
  </si>
  <si>
    <t>ИНН 03105200610054</t>
  </si>
  <si>
    <t>4539013  4539528  4539752  4539689  4539452  4538916</t>
  </si>
  <si>
    <t xml:space="preserve"> 13329393  13329908  13330645  13330707  13329969  13329447</t>
  </si>
  <si>
    <t>Чимбердиев С.С.</t>
  </si>
  <si>
    <t>552396031;772</t>
  </si>
  <si>
    <t>Таш-Булакскийа/а</t>
  </si>
  <si>
    <t>882</t>
  </si>
  <si>
    <t>5453 СЕ от 13.06.17 г. до 13.06.36 г. Бланк №001073</t>
  </si>
  <si>
    <t>Юго-Восточный фланг участка Мин-Куш-Западный Мин-Кушского буроугольного месторождения</t>
  </si>
  <si>
    <t>ОсОО "Жумгал - Комур"</t>
  </si>
  <si>
    <t>№ 3 от 12.04.19 г. до 13.06.36 г.</t>
  </si>
  <si>
    <t>66,17 га</t>
  </si>
  <si>
    <t>Протокол переговоров №301-Н-17 от 13.06.17 г.</t>
  </si>
  <si>
    <t>г. Бишкек, ул. Ахунбаева 119 А</t>
  </si>
  <si>
    <t>гр. КР Акымбаев Ильяз Кубанычович - 30%, Орозбаева Жазгуль Шамшидиновна - 10%, гр. КНР Юе Хефу - 60%</t>
  </si>
  <si>
    <t>Ок РОК 1299235030000515 кв 237300007 от 10.07.17 г.</t>
  </si>
  <si>
    <t>ИНН 00512201410270</t>
  </si>
  <si>
    <t xml:space="preserve">4615912  4616265  4616245   4615777  4615495  4615499  </t>
  </si>
  <si>
    <t>13455003  13455564  13456181  13456193  13455976 13455549</t>
  </si>
  <si>
    <t>883</t>
  </si>
  <si>
    <t>5454 СЕ от 13.06.17 г. до 13.06.36 г. Бланк №001072</t>
  </si>
  <si>
    <t>Северный фланг участка Мин-Куш-Западный Мин-Кушского буроугольного месторождения</t>
  </si>
  <si>
    <t>Нарынская обл. Жумгальский р-н</t>
  </si>
  <si>
    <t>39,5 га</t>
  </si>
  <si>
    <t>Протокол переговоров №302-Н-17 от 13.06.17 г.</t>
  </si>
  <si>
    <t>Ок РОК 1299235030000515 кв 237300005 от 10.07.17 г.</t>
  </si>
  <si>
    <t xml:space="preserve">4616411  4616531  4616426  4616345  4616269  4616010  4616058  </t>
  </si>
  <si>
    <t>13456145  13456635  13457383  13457378  13456902  13456867  13456226</t>
  </si>
  <si>
    <t>884</t>
  </si>
  <si>
    <t>5461 ТЕ от 14.06.2017 г. до 14.06.2036 г. Бланк №000868</t>
  </si>
  <si>
    <t>Участок "Коргондой-3" в русле реки Бектоо, карьер северный</t>
  </si>
  <si>
    <t>ОсОО "Далан"</t>
  </si>
  <si>
    <t>№ 1 от 14.06.2017 г. до 14.06.2036 г.</t>
  </si>
  <si>
    <t>8,5 га</t>
  </si>
  <si>
    <t>Протокол переговоров №309-Н-16 от 14.06.2017 г.</t>
  </si>
  <si>
    <t>г. Бишкек, 5 мкр. Дом 4/1, кв. 3</t>
  </si>
  <si>
    <t>гр. КР Досумбеков Дайыр Досумбекович - 100%</t>
  </si>
  <si>
    <t>Ок РОК 1295535030000518 кв 99900079</t>
  </si>
  <si>
    <t>ИНН 02206201510163</t>
  </si>
  <si>
    <t>4738292  4738140  4738013  4738145  4738150</t>
  </si>
  <si>
    <t>13476354  13476971  13476907  13476411  13476278</t>
  </si>
  <si>
    <t>Досумбеков Д.Д.</t>
  </si>
  <si>
    <t>885</t>
  </si>
  <si>
    <t>5466 ВЕ от 19.06.2017 г. до 19.06.2026 г. бланк №000896</t>
  </si>
  <si>
    <t>Центрально-Чуйское месторождение, скважина №974 (239-Д)</t>
  </si>
  <si>
    <t>ОсОО "Кыргыз Корм"</t>
  </si>
  <si>
    <t>№ 1 от 19.06.17 г. до 19.06.26 г.</t>
  </si>
  <si>
    <t>Протокол переговоров №314-Н-17 от 19.06.17 г.</t>
  </si>
  <si>
    <t>Чуйская область, Московский р-н, с. Беловодское, ул. Крупская МТФ</t>
  </si>
  <si>
    <t>гр. КР Орозакун кызы Дилбара - 100%</t>
  </si>
  <si>
    <t>1290053130023463 ОКПО 27368225 21.11.2017г</t>
  </si>
  <si>
    <t xml:space="preserve">49543 сом </t>
  </si>
  <si>
    <t>Ок РОК 1290055030000556 кв 217900093 23.06.2017г</t>
  </si>
  <si>
    <t xml:space="preserve">0552-888626, </t>
  </si>
  <si>
    <t>886</t>
  </si>
  <si>
    <t>5468 ТЕ от 19.06.2017 г. до 19.06.2027 г. Бланк №000884</t>
  </si>
  <si>
    <t>Участок Южный месторождения "Ак-Терек"</t>
  </si>
  <si>
    <t>ОсОО "Глобал Строй Сервис"</t>
  </si>
  <si>
    <t>Ошская обл., Кара-Суйский район</t>
  </si>
  <si>
    <t>№ 3 от 18.09.2020 г. до 19.06.2027 г.</t>
  </si>
  <si>
    <t>1,22 га</t>
  </si>
  <si>
    <t>Протокол переговоров №316-Н-17 от 14.06.2017 г. ЛС№3 Расп.премьер-мин КР №238 от 19.06.2020г</t>
  </si>
  <si>
    <t>Ошская обл., Кара-Суйский р-н с/у Папан, Ноокатское Шоссе 7км</t>
  </si>
  <si>
    <t>гр. КР  Насыров Абдурахмон Ахунович - 100%</t>
  </si>
  <si>
    <t>1290395950005380№223900077 от 31.07.2017г. 1290575950003060 №13800025 от 20.11.2018 г.1242000200235018№138 от 17.02.2020г</t>
  </si>
  <si>
    <t>50000 с      18430 с     48200 с</t>
  </si>
  <si>
    <t xml:space="preserve"> 4407041001001557 кв 0401060 от 18.02.2020 г.</t>
  </si>
  <si>
    <t>ИНН 00912201510266</t>
  </si>
  <si>
    <t>4481916  4481940  4481844  4481833</t>
  </si>
  <si>
    <t>13310236  13310376  13310376  13310247</t>
  </si>
  <si>
    <t>Насыров А.А.</t>
  </si>
  <si>
    <t>770010777;550531377</t>
  </si>
  <si>
    <t>887</t>
  </si>
  <si>
    <t>5470 ВЕ от 09.06.17 г. до 19.06.26 г. бланк №000839</t>
  </si>
  <si>
    <t>Бешташское месторождение, скважина №3305 (3732)</t>
  </si>
  <si>
    <t>ЧП Шадыканов Марат Талантбекович</t>
  </si>
  <si>
    <t xml:space="preserve">Таласская область, г. Талас </t>
  </si>
  <si>
    <t xml:space="preserve">№ 1 от 19.06.17 г. до 19.06.26 г. </t>
  </si>
  <si>
    <t>Протокол переговоров №318-Н-17 от 19.06.17 г.</t>
  </si>
  <si>
    <t>Таласская область, Бакай-Атинский р-н, с. Ынтымак, ул. Касымбай 163</t>
  </si>
  <si>
    <t>гр. КР Шадыканов Марат Талантбекович - 100%</t>
  </si>
  <si>
    <t>Ок РОК 12990650000003244 №94900074 20.06.2017г кв 94900073</t>
  </si>
  <si>
    <t>ИНН 22502198900367</t>
  </si>
  <si>
    <t>Шадыканов Марат Талантбекович</t>
  </si>
  <si>
    <t>0703-150387, 0703-150397</t>
  </si>
  <si>
    <t>Бешташское</t>
  </si>
  <si>
    <t>888</t>
  </si>
  <si>
    <t>5474 СЕ от 20.06.2017 г. до 20.06.2036 г. бланк №000847</t>
  </si>
  <si>
    <t>Участок северный фланг поле шахты 2/8 месторождение бурого угля "Сулюктинское"</t>
  </si>
  <si>
    <t>Кв. № 88200176 от 10.08.2020 г.</t>
  </si>
  <si>
    <t>2312-00 сом,</t>
  </si>
  <si>
    <t>Ок РОК 1299235030000515 кв. №  48300229 от 19.06.2017 г.</t>
  </si>
  <si>
    <t xml:space="preserve">4422136  4422322  4422378  4422282  4422228  4422130  4422030  4421908  4421918  </t>
  </si>
  <si>
    <t xml:space="preserve">12550353      12550431     12550512    12550579     12550557      12550607     12550602     12550435   12550368   </t>
  </si>
  <si>
    <t xml:space="preserve">г. Исфана,  г. Сулюкта </t>
  </si>
  <si>
    <t>889</t>
  </si>
  <si>
    <t>5475 ВЕ от 22.06.17 г. до 22.06.26 г. бланк №000897</t>
  </si>
  <si>
    <t>Бешбельчир-Арашанское месторождение, родник №1</t>
  </si>
  <si>
    <t>Сельскохозяйственный кооператив по семеноводству "Ак-Тиле"</t>
  </si>
  <si>
    <t>№ 2 от 23.10.17 г. до 22.06.26 г.</t>
  </si>
  <si>
    <t>Минерально-углекислая подземная вода</t>
  </si>
  <si>
    <t>Протокол переговоров №323-Н-106 от 22.06.17 г.</t>
  </si>
  <si>
    <t>Нарынская область, Ат-Башинский р-н, с. Ак-муз</t>
  </si>
  <si>
    <t>гр. КР Сайыров Муканбет - 100%</t>
  </si>
  <si>
    <t xml:space="preserve">1299255030000580  ОКПО 22314897  22.06.2017г </t>
  </si>
  <si>
    <t>ИНН 02302200110155</t>
  </si>
  <si>
    <t>Сайыров Муканбет</t>
  </si>
  <si>
    <t>0779-443422, 0709-443373</t>
  </si>
  <si>
    <t>890</t>
  </si>
  <si>
    <t>5478 ТЕ от 22.06.2017 г. до 22.06.2036 г. Бланк №000906</t>
  </si>
  <si>
    <t>Месторождение Джанташ</t>
  </si>
  <si>
    <t>ОсОО "Сокулукский кирпичный завод NLC"</t>
  </si>
  <si>
    <t>К-42-41</t>
  </si>
  <si>
    <t>Чуйская область, Сокулукский район, с. Белек</t>
  </si>
  <si>
    <t>1299005950003055№235500010 от 09.02.2017г. 1299005950003055№235500012 от 09.02.2017 г 1299005950003055№10100057 от 24.10.2017г</t>
  </si>
  <si>
    <t>36487,5с     1640,5 с   6091,5с</t>
  </si>
  <si>
    <t xml:space="preserve"> 1299285000003280 № 60400017 от 03.07.2017г</t>
  </si>
  <si>
    <t>ИНН 00208200710101</t>
  </si>
  <si>
    <t>13441937  13441999  13442174  13442122  13442122  13442086  13442028  13442001</t>
  </si>
  <si>
    <t>4741684  4741772  4741722  4741543  4741547  4741707  4741709  4741660</t>
  </si>
  <si>
    <t>Кайназаровский а/а</t>
  </si>
  <si>
    <t>891</t>
  </si>
  <si>
    <t>5479 МР пер. 23.06.2017 г. от 17.11.2023г до 30.11.2025г  бланк №000221</t>
  </si>
  <si>
    <t>Месторождение "Абширское"</t>
  </si>
  <si>
    <t>ОсОО "Монтекс"</t>
  </si>
  <si>
    <t xml:space="preserve">№ 2 от 17.11.2023г до 13.07.2024г </t>
  </si>
  <si>
    <t>639 га</t>
  </si>
  <si>
    <t>Протокол переговоров №327-Н-17 от 23.06.17 г.</t>
  </si>
  <si>
    <t>г. Бишкек, бул. Эркиндик д.63/кв.72</t>
  </si>
  <si>
    <t>гр. КР Рахманов Замирбек Маткаримович - 100%</t>
  </si>
  <si>
    <t>ИНН 00607200510094</t>
  </si>
  <si>
    <t>13272040  13272130  13272620  13274490  13274485</t>
  </si>
  <si>
    <t>4433090   4434960  4435810  4435910  4433075</t>
  </si>
  <si>
    <t>Рахманов Замирбек Маткаримович</t>
  </si>
  <si>
    <t>0556-556566, 0772-664367</t>
  </si>
  <si>
    <t>Төөлөс а/а</t>
  </si>
  <si>
    <t>892</t>
  </si>
  <si>
    <t>5480 ВЕ от 27.06.17 г. до 27.06.26 г. бланк №000899</t>
  </si>
  <si>
    <t>Ала-Арчинское месторождение, скважина №9980 и 9981</t>
  </si>
  <si>
    <t xml:space="preserve">ЧП Малянчинова Хадия Абдуевна </t>
  </si>
  <si>
    <t>№ 2 от 29.09.17 г. до 27.06.26 г.</t>
  </si>
  <si>
    <t>Протокол переговоров№329-Н-17 от 27.06.17 г.</t>
  </si>
  <si>
    <t>г. Бишкек, ул. Турусбекова д.41, кв. 1</t>
  </si>
  <si>
    <t>гр. КР Малянчинова Хадия Абдуевна - 100%</t>
  </si>
  <si>
    <t>Ок РОК 1290535030000564 кв 201600124</t>
  </si>
  <si>
    <t>ИНН 11508197300858</t>
  </si>
  <si>
    <t>4757500 4754550</t>
  </si>
  <si>
    <t>13456750 13456800</t>
  </si>
  <si>
    <t>Малянчинова Хадия Абдуевна</t>
  </si>
  <si>
    <t>0550-530616</t>
  </si>
  <si>
    <t>893</t>
  </si>
  <si>
    <t>Скважина №9970</t>
  </si>
  <si>
    <t>ОсОО "Адал Азык"</t>
  </si>
  <si>
    <t>г. Бишкек, 3 мкр,д.21 кв.4</t>
  </si>
  <si>
    <t>Абакиров Курманбек - 10%, Алымкулова Валентина Зарлыковна - 10%, Калеева Шаарбу Арстанбековна - 31%, Орумбаев Бакай Турганбаевич - 20%, Орумбаев Мырзабек Турганбаевич - 20%, Хайлэнд Кэпитал - 9%,Жумашукуров Чолпонбек Жыпарбекович - 80% и Усубакунов Эльдар Болотович - 20%</t>
  </si>
  <si>
    <t xml:space="preserve">1290275030000592 №98900005 17.08.2017г </t>
  </si>
  <si>
    <t xml:space="preserve">1810 сом </t>
  </si>
  <si>
    <t>Ок РОК 28.06.17 г. 1299003131288644</t>
  </si>
  <si>
    <t>ИНН 02702201410160</t>
  </si>
  <si>
    <t xml:space="preserve">Орумбаев Мырзабек Турганбаевич </t>
  </si>
  <si>
    <t>0556-999296</t>
  </si>
  <si>
    <t>Кочкор</t>
  </si>
  <si>
    <t>894</t>
  </si>
  <si>
    <t>Ала-Арчинское месторождение, скважина №9958 (156-П)</t>
  </si>
  <si>
    <t>Чуйская область, Иссык-Атинский р-н</t>
  </si>
  <si>
    <t>г. Бишкек, 3 мкр, 21/4</t>
  </si>
  <si>
    <t>0703-059009, 0701-100155</t>
  </si>
  <si>
    <t>895</t>
  </si>
  <si>
    <t>5485 ВЕ от 27.06.17 г. до 27.06.26 г. бланк №000903</t>
  </si>
  <si>
    <t>Орто-Алышское месторождение, скважина №9960 (04/16kg)</t>
  </si>
  <si>
    <t>ОсОО "Алтын шампаны"</t>
  </si>
  <si>
    <t>№ 1 от 27.06.17 г. до 27.06.26 г.</t>
  </si>
  <si>
    <t>Протокол переговоров №334-Н-17 от 27.06.17 г.</t>
  </si>
  <si>
    <t>г. Бишкек, ул. Профсоюзная 140/2</t>
  </si>
  <si>
    <t>ОсОО "Кварта" - 95%, (Койчиева Калима Дуйшалиевна - 95%, Сманова Зулихат - 5%), Сманова Зулихат - 5%</t>
  </si>
  <si>
    <t xml:space="preserve">1091220126950113 ОКПО 24557693 09.08.2017г </t>
  </si>
  <si>
    <t xml:space="preserve">4507-10 сом </t>
  </si>
  <si>
    <t>ИНН 01511200710205</t>
  </si>
  <si>
    <t xml:space="preserve">Кадыров Эрнис Эмилбекович </t>
  </si>
  <si>
    <t>0555-453738</t>
  </si>
  <si>
    <t>896</t>
  </si>
  <si>
    <t>5486 ТЕ от 27.06.2017 г. до 27.06.2036 г. Бланк №000892</t>
  </si>
  <si>
    <t>Участок Кокджар</t>
  </si>
  <si>
    <t>ЧП Бечелов А.М.</t>
  </si>
  <si>
    <t>№ 1 от 27.06.2017 г. до 27.06.2036 г.</t>
  </si>
  <si>
    <t>Протокол переговоров№335-Н-17 от 27.06.2016 г.</t>
  </si>
  <si>
    <t>Джалал-Абадская область, Сузакский район, с. Ленин, ул. Кавказ 22</t>
  </si>
  <si>
    <t>гр. КР Бечелов Авазбек Маматкадырович - 100%</t>
  </si>
  <si>
    <t>1360374176794729№32786 от 21.09.2017г</t>
  </si>
  <si>
    <t>13279 с</t>
  </si>
  <si>
    <t xml:space="preserve"> 1299235030000515 № 48300115от 27.07.2017г</t>
  </si>
  <si>
    <t>ИНН 21509196500132</t>
  </si>
  <si>
    <t>13475466  13475685  13475601  13475387</t>
  </si>
  <si>
    <t>4739482  4739372  4739258  4739338</t>
  </si>
  <si>
    <t>Бечелов А.М.</t>
  </si>
  <si>
    <t>897</t>
  </si>
  <si>
    <t>Площадь Чуулдак</t>
  </si>
  <si>
    <t>106 га</t>
  </si>
  <si>
    <t>ЗАК.К. Шунь (Гонконг) ИНДАСТРИАЛ ЛИМИТЕД - 100%</t>
  </si>
  <si>
    <t>12672315  12672317  12672872  12672867  12672309  12672307  12672810  12672820  12673332  12673404  12673192  12673007</t>
  </si>
  <si>
    <t>4613704  4613988  4614053  4614340  4614364  4614600  4614620  4615055  4615097  4614277  4613709  4613523</t>
  </si>
  <si>
    <t xml:space="preserve">У Бо </t>
  </si>
  <si>
    <t>0551-988398,0700-788866</t>
  </si>
  <si>
    <t>Каныш-Кыя</t>
  </si>
  <si>
    <t>898</t>
  </si>
  <si>
    <t>"Тузашусайская" площадь</t>
  </si>
  <si>
    <t>ОАО "Линия Права Уран"</t>
  </si>
  <si>
    <t>г. Бишкек, ул. Панфилова 205/2</t>
  </si>
  <si>
    <t>гр. КР Жумалиев Иманбек Асанкулович - 100%</t>
  </si>
  <si>
    <t>Ок РОК 1299235030000515 кв 81000015</t>
  </si>
  <si>
    <t>ИНН 00908200210087</t>
  </si>
  <si>
    <t xml:space="preserve">25 точек </t>
  </si>
  <si>
    <t>0312-665141,0312-660004</t>
  </si>
  <si>
    <t>Земли запаса Ала-Букинского р-на Терек-Сайский а/аЧаткальского р-на</t>
  </si>
  <si>
    <t>899</t>
  </si>
  <si>
    <t>5493 АР пер. 06.07.2017г от 30.12.2022г до 30.11.25г. бланк №000366</t>
  </si>
  <si>
    <t>"Верхнесарайская" площадь</t>
  </si>
  <si>
    <t>Джалал-Абадская область, Чаткальский р-н</t>
  </si>
  <si>
    <t>Ок РОК 1290525950003043 кв 258900117</t>
  </si>
  <si>
    <t>30 точек</t>
  </si>
  <si>
    <t>0555-501234</t>
  </si>
  <si>
    <t>Терек-Сайский а/а</t>
  </si>
  <si>
    <t>900</t>
  </si>
  <si>
    <t>5495 ТР пер. 10.07.17 г.        от 09.10.2023г.    до 30.11.2025 г. Бланк №000140</t>
  </si>
  <si>
    <t>Участок Кумбель</t>
  </si>
  <si>
    <t>ОсОО "Нурислам строй компани"</t>
  </si>
  <si>
    <t>№ 6 от 09.10.2023 г. до 13.07.2024 г.</t>
  </si>
  <si>
    <t>РП (письменное согласия владельца зем.прав на провед.геологоразвед. работ)</t>
  </si>
  <si>
    <t>Протокол переговоров №345-Н-17 от 10.07.17 г. ЛС № Пр№52-Н-2023 от 09.08.2023г</t>
  </si>
  <si>
    <t>г. Ош,ул. Курманжан Датка-209</t>
  </si>
  <si>
    <t>гр. КР Аккулов Б.И.-50%,Чолпонбаев У.Ж.-50%</t>
  </si>
  <si>
    <t>Ок РОК 1290045030000572 кв 62900028</t>
  </si>
  <si>
    <t>ИНН 01001201110043</t>
  </si>
  <si>
    <t>13358020  13358390  13358330  13358050</t>
  </si>
  <si>
    <t>4455880  4455645  4455370  4455300</t>
  </si>
  <si>
    <t>Аккулов Б.И.</t>
  </si>
  <si>
    <t>Катта-талдыкский а/а</t>
  </si>
  <si>
    <t>901</t>
  </si>
  <si>
    <t>5496 ВЕ от 10.06.17 г. до 10.07.26 г. бланк №000912</t>
  </si>
  <si>
    <t>Рыбачье-Тамчинское месторождение, скважина №9979</t>
  </si>
  <si>
    <t xml:space="preserve">Государственное предприятие "Кыргызкомур" при Государственном комитете промышленности, энергетики и недропользования КР </t>
  </si>
  <si>
    <t>№ 1 от 10.07.17 г. до 10.07.26 г.</t>
  </si>
  <si>
    <t xml:space="preserve">К-43-57 </t>
  </si>
  <si>
    <t>Протокол переговоров №346-Н-17 10.07.17 г.</t>
  </si>
  <si>
    <t>г. Бишкек, ул. Ахунбаева 119</t>
  </si>
  <si>
    <t>Правительство КР-100%</t>
  </si>
  <si>
    <t xml:space="preserve">1090820210320358 ОКПО 27932051 04.08.2017г </t>
  </si>
  <si>
    <t xml:space="preserve">31674-83 сом </t>
  </si>
  <si>
    <t xml:space="preserve">Джаманбаев Мырза Кермалиевич </t>
  </si>
  <si>
    <t>0708-004035</t>
  </si>
  <si>
    <t>902</t>
  </si>
  <si>
    <t>Участок "Разрез Кара-Су №2" барьерный целик погашенной шахты "Северная-2" Северной площади Ташкумырского каменноугольного месторождения</t>
  </si>
  <si>
    <t>ОсОО "Комур-Кен"</t>
  </si>
  <si>
    <t>17,1 га</t>
  </si>
  <si>
    <t>Протокол №30-Н-2020г. от 24.08.22г</t>
  </si>
  <si>
    <t>КР г.Бишкек, ул. Исанова 24/3</t>
  </si>
  <si>
    <t xml:space="preserve">гр. КР Кыдыралиев М.Т. - 90%,  Кыдыралиев С.Т. - 10%, </t>
  </si>
  <si>
    <t>Ок РОК 1290525030000580 кв 92200079 от 12.07.17 г.</t>
  </si>
  <si>
    <t>ИНН 00404201310233</t>
  </si>
  <si>
    <t>4588325  4588449  4588190 4588110</t>
  </si>
  <si>
    <t>13264980  13265669  13265865  13265365</t>
  </si>
  <si>
    <t>5502 ТЕ от 13.07.2017 г. до 13.07.2036 г. Бланк №000940</t>
  </si>
  <si>
    <t>Участок Сузак Северный</t>
  </si>
  <si>
    <t>ОсОО "Жалалабатский оптовый рынок"</t>
  </si>
  <si>
    <t>№ 1 от 13.07.2017 г. до 13.07.2036 г.</t>
  </si>
  <si>
    <t>8,6 га</t>
  </si>
  <si>
    <t>Протокол переговоров №353-Н-17 от 13.07.17 г.</t>
  </si>
  <si>
    <t>Джалал-Абадская область, Сузак р-н, с. Домор</t>
  </si>
  <si>
    <t>гр. КР Шерматов Бахтияр Жороевич - 100%</t>
  </si>
  <si>
    <t>1290305950003007 № 51900086 от10.11.2017г</t>
  </si>
  <si>
    <t>58881 с</t>
  </si>
  <si>
    <t xml:space="preserve"> 1299235030000515 № 38100050 от 27.07.2017г</t>
  </si>
  <si>
    <t>4532980  4533138  4532833  4532830  4532926  4532880</t>
  </si>
  <si>
    <t>13322106  13322509  13322546  13322258  13322247  13322126</t>
  </si>
  <si>
    <t>Шерматов Б.Ж.</t>
  </si>
  <si>
    <t>772320001;552396031;772396031</t>
  </si>
  <si>
    <t>904</t>
  </si>
  <si>
    <t>Участок "Тегермеч"</t>
  </si>
  <si>
    <t>ОсОО "ГЕО СОЮЗ"</t>
  </si>
  <si>
    <t>126,4 га</t>
  </si>
  <si>
    <t>J-42-22, J-42-23</t>
  </si>
  <si>
    <t>г. Бишкек, ул. Мичурина д.60 кв. 3</t>
  </si>
  <si>
    <t xml:space="preserve">1299155030000546 код.пл.11441210 от 27.10.2017г </t>
  </si>
  <si>
    <t xml:space="preserve">6106 сом/2899 сом  </t>
  </si>
  <si>
    <t>ИНН 01703201710216</t>
  </si>
  <si>
    <t>Джан Вэй</t>
  </si>
  <si>
    <t>Уч-Коргонский а/а, Майданский а/а</t>
  </si>
  <si>
    <t>905</t>
  </si>
  <si>
    <t>5504 ТЕ от 18.07.2017 г.  до 18.07.2036 г. Бланк №000933</t>
  </si>
  <si>
    <t>Площадь Кене-Сай</t>
  </si>
  <si>
    <t>ИП Козубаев К.</t>
  </si>
  <si>
    <t>№ 2 от 22.09.2017 г. до 18.07.2036 г.</t>
  </si>
  <si>
    <t>2,05 га</t>
  </si>
  <si>
    <t>Протокол переговоров №355-Н-17 от 18.07.2017 г. ЛС№2 Расп.премьер-мин КР №592 от 18.09.2017г</t>
  </si>
  <si>
    <t>Баткенская область, Кадамжайский район, с. Уч-Коргон</t>
  </si>
  <si>
    <t>гр. КР Козубаев Казыбек - 100%</t>
  </si>
  <si>
    <t>4409031001001069№40050 от 14.08.2017г</t>
  </si>
  <si>
    <t>21266 с</t>
  </si>
  <si>
    <t>Ок РОК 1293535030000517 кв 87000024</t>
  </si>
  <si>
    <t>ИНН 22112195600375</t>
  </si>
  <si>
    <t>13250829  13250895  13250928  13251041  13250863  13250893  13250872  13250809</t>
  </si>
  <si>
    <t>4456203  4456108  4455887  4455729  4455828  4455879  4456044  4456204</t>
  </si>
  <si>
    <t>Козубаев К</t>
  </si>
  <si>
    <t>906</t>
  </si>
  <si>
    <t>Месторождение суглинков Оттукское "подсчетные блоки V-C1, II-B, III-B и часть блока I-A</t>
  </si>
  <si>
    <t>ИП "Акатов М.Б."</t>
  </si>
  <si>
    <t xml:space="preserve">№ 3 от 17.10.2023г до 13.07.2036г </t>
  </si>
  <si>
    <t>13,52 га</t>
  </si>
  <si>
    <t>ЛС №3 Протокол  №60-Н-2023 от 18.09.2023г</t>
  </si>
  <si>
    <t>КР Иссык-Кульская обл., г. Балыкчы, ул. Гагарина 28, кв. 1</t>
  </si>
  <si>
    <t>гр. КР Акатов М.Б. - 100%</t>
  </si>
  <si>
    <t xml:space="preserve">1290145030000509 №204600074 18.09.2017г </t>
  </si>
  <si>
    <t xml:space="preserve">80138,50 сом </t>
  </si>
  <si>
    <t>Ок РОК 1299235030000515 кв 286500051   19.01.2023г</t>
  </si>
  <si>
    <t>ИНН 21303196200552</t>
  </si>
  <si>
    <t>Акатов М.Б.</t>
  </si>
  <si>
    <t>0555/707-130362</t>
  </si>
  <si>
    <t>5506 ВЕ от 18.07.17 г. до 18.07.26 г. бланк №000913</t>
  </si>
  <si>
    <t>Скважина №9633 (101-П)</t>
  </si>
  <si>
    <t>ОсОО "Маб-Ула"</t>
  </si>
  <si>
    <t>№ 3 от 29.07.19 г. до 18.07.26 г.</t>
  </si>
  <si>
    <t>Протокол переговоров №357-Н-17 от 18.07.17 г.</t>
  </si>
  <si>
    <t>г. Бишкек, ул. А.Токомбаева 21/2</t>
  </si>
  <si>
    <t>гр. КР Мамазаиров Б. Э. - 1%, ОсОО "МБЭ ГРУПП"-99%</t>
  </si>
  <si>
    <t>1280010017412148 ОКПО  22390958 29.06.2018г</t>
  </si>
  <si>
    <t xml:space="preserve">62016-50 сом </t>
  </si>
  <si>
    <t>Ок РОК 1280010017412148 кв 22390958 от 07.03.18 г.</t>
  </si>
  <si>
    <t>0550-550566,0700-844005</t>
  </si>
  <si>
    <t>908</t>
  </si>
  <si>
    <t>5508 ТЕ пер 19.07.2017 г.   от 24.07.2021 г.  до 19.07.2028 г.  бланк № 000140</t>
  </si>
  <si>
    <t>Участок "Северо-Восточной части Башкара-Суу"</t>
  </si>
  <si>
    <t>ОсОО "Жакут Таш"</t>
  </si>
  <si>
    <t>6,1 га</t>
  </si>
  <si>
    <t>гр. КР Садыгалиева Назира Насыпбековна - 100%</t>
  </si>
  <si>
    <t>1299005950003955№234300062 от 02.10.2017г. 1299005950003055№298500053 от 15.06.2021г</t>
  </si>
  <si>
    <t>113387 с     5591 с</t>
  </si>
  <si>
    <t>ИНН 02501201610167</t>
  </si>
  <si>
    <t>4737870  4737945  4738032  4738008  4738005  4737952  4737924  4737818  4737799</t>
  </si>
  <si>
    <t>Рысбек уулу Адилет</t>
  </si>
  <si>
    <t>909</t>
  </si>
  <si>
    <t>5511 МР от 20.07.2017 г. до 31.12.2025 г. бланк №000923</t>
  </si>
  <si>
    <t>Площадь "Беркбулак"</t>
  </si>
  <si>
    <t>ОсОО "Улуу Тоо-Кен байлык"</t>
  </si>
  <si>
    <t>167 га</t>
  </si>
  <si>
    <t>г. Бишкек, ул. Турусбекова д.109/1, каб. 415</t>
  </si>
  <si>
    <t>ИНН 01409201610319</t>
  </si>
  <si>
    <t>12684996  12686433  12685972  12684910</t>
  </si>
  <si>
    <t>4596588  4596293  4595042  4595269</t>
  </si>
  <si>
    <t xml:space="preserve">Тен Наталья Викторовна </t>
  </si>
  <si>
    <t>0777-513300, 0555-225560</t>
  </si>
  <si>
    <t>Чаткал р-н:Терек-Сайский а/а; Ала-Бука: Оруктунский а/а</t>
  </si>
  <si>
    <t>910</t>
  </si>
  <si>
    <t>Курское месторождение, скважина №3954(833)</t>
  </si>
  <si>
    <t>ОсОО "ОИЛ ТРЕЙД"</t>
  </si>
  <si>
    <t>Иссык-Кульская область,Иссык-Кульский район</t>
  </si>
  <si>
    <t>минирально-термальная вода</t>
  </si>
  <si>
    <t>80,0  м³/сут</t>
  </si>
  <si>
    <t>г. Бишкек, мкр. Восток-5, дом 32, кв. 46</t>
  </si>
  <si>
    <t>гр. КР Джунусов Кубанычбек Абдубаитович- 100%</t>
  </si>
  <si>
    <t>Ок РОК 1299235030000515 кв 63200122 20.07.2017г</t>
  </si>
  <si>
    <t>ИНН 02107201510089</t>
  </si>
  <si>
    <t>Джунусов Кубанычбек Абдубаитович</t>
  </si>
  <si>
    <t>0550-081188, 0554-151151</t>
  </si>
  <si>
    <t>911</t>
  </si>
  <si>
    <t>5513 ВЕ от 20.07.17 г. до 20.07.26 г. бланк №000915</t>
  </si>
  <si>
    <t>Чаткал-Ананьевское месторождение, скважины №2742 (И-134), №4839 (1190) и №810 (22)</t>
  </si>
  <si>
    <t>№ 2 от 19.12.17 г. до 20.07.26 г.</t>
  </si>
  <si>
    <t>Протокол переговоров №365-Н-17 от 20.07.17 г.</t>
  </si>
  <si>
    <t>гр. КР Джунусов Кубаныч Абдубаитович- 100%</t>
  </si>
  <si>
    <t xml:space="preserve">1090820024920117 ОКПО 29243232 02.08.2017г </t>
  </si>
  <si>
    <t xml:space="preserve">439600 сом </t>
  </si>
  <si>
    <t>Ок РОК 1299235030000515 кв 63200120</t>
  </si>
  <si>
    <t>4720800  4720750  4720700</t>
  </si>
  <si>
    <t>13660450  13660500  13660550</t>
  </si>
  <si>
    <t>0550-081188, 0554-151152</t>
  </si>
  <si>
    <t>Чаткал-Ананьевск</t>
  </si>
  <si>
    <t>912</t>
  </si>
  <si>
    <t>5515 ТР от 20.07.2017 г. до 20.07.2025 г. Бланк №000941</t>
  </si>
  <si>
    <t>Площадь Ак-суу 3</t>
  </si>
  <si>
    <t>ОсОО "Садыр Ж"</t>
  </si>
  <si>
    <t>7,5 га</t>
  </si>
  <si>
    <t>1032460602013090№2/148 от 23.03.2017г</t>
  </si>
  <si>
    <t>5175 с</t>
  </si>
  <si>
    <t xml:space="preserve"> 1290535000003215 № 20900010 от 21.07.2017 г</t>
  </si>
  <si>
    <t>ИНН 01005201710168</t>
  </si>
  <si>
    <t xml:space="preserve">13424443  13424498  13424494  13424444  13424395  13424297  </t>
  </si>
  <si>
    <t>4742842   4742818    4742597   4742197   4742093   4742082</t>
  </si>
  <si>
    <t>913</t>
  </si>
  <si>
    <t>5517 АР пер. 20.07.2017г  до 31.12.2025 г.бланк №001333</t>
  </si>
  <si>
    <t>Участок "Кыр-Коо"</t>
  </si>
  <si>
    <t>№ 3 от 14.06.2019г. до 31.12.2025г.</t>
  </si>
  <si>
    <t>781 га</t>
  </si>
  <si>
    <t>Протокол переговоров №369-Н-17 от 20.07.17 г.</t>
  </si>
  <si>
    <t>г. Бишкек, ул. Мичурина д.60, кв. 3</t>
  </si>
  <si>
    <t>гр. КР Усманов Бакир Джапарович - 10%, Исмаилов Туратбек Асанович - 10%, гр. КНР Джан Гошен - 30% и Джан Вэй - 50%</t>
  </si>
  <si>
    <t>1299155030000546 код.пл.11441210 от 27.10.2017г</t>
  </si>
  <si>
    <t xml:space="preserve">48170 сом </t>
  </si>
  <si>
    <t>Ок РОК 1292495000003280 кв 79800099</t>
  </si>
  <si>
    <t>13260665  13263912  13263733  13259954</t>
  </si>
  <si>
    <t>4427803  4427774  4425650  4425456</t>
  </si>
  <si>
    <t>Кыргызстан КНР</t>
  </si>
  <si>
    <t>0551-505280,0559-674712</t>
  </si>
  <si>
    <t>914</t>
  </si>
  <si>
    <t>5518 ТР от 20.07.17 г. до 20.07.22 г. Бланк №000943</t>
  </si>
  <si>
    <t>Площадь Шуран-1</t>
  </si>
  <si>
    <t>ИП Разыков О.А.</t>
  </si>
  <si>
    <t>№ 2 от 29.05.18 г. до 20.07.22 г.</t>
  </si>
  <si>
    <t>магнезит</t>
  </si>
  <si>
    <t>Протокол переговоров №370-Н-17 от 20.07.17 г.</t>
  </si>
  <si>
    <t>ИП Разыков Омурбек Абдыкаимович - 100%</t>
  </si>
  <si>
    <t>Ок РОК 1299235030000515 кв 10300194</t>
  </si>
  <si>
    <t>ИНН 22110198501571</t>
  </si>
  <si>
    <t>12706622  12707216  12707954  12706893  12706894  12706600</t>
  </si>
  <si>
    <t>4450215  4450519  4450416  4449730  4449938  4449931</t>
  </si>
  <si>
    <t>915</t>
  </si>
  <si>
    <t>5519 ТЕ от 20.07.2017 г. до 20.07.2036 г. Бланк №000939</t>
  </si>
  <si>
    <t>Участок "Джерказар III"</t>
  </si>
  <si>
    <t>ОсОО "Ураим Ата"</t>
  </si>
  <si>
    <t>№ 1 от 20.07.2017 г. до 20.07.2036 г.</t>
  </si>
  <si>
    <t>Протокол переговоров №371-Н-17 от 20.07.2017 г.</t>
  </si>
  <si>
    <t>г. Бишкек, ул. Бакаева 53 А</t>
  </si>
  <si>
    <t>гр. КР Жумадылова Н.Б. - 100%</t>
  </si>
  <si>
    <t>1033020000000351 №2788873 от 18.12.2017 г</t>
  </si>
  <si>
    <t>32773 с</t>
  </si>
  <si>
    <t>Ок РОК 1299235030000515 кв 10300132</t>
  </si>
  <si>
    <t>ИНН 00508201310160</t>
  </si>
  <si>
    <t>13479009  13479330  13473324  13479010</t>
  </si>
  <si>
    <t>4757330  4757338  4757018  4757012</t>
  </si>
  <si>
    <t>Жумадылов Н.Б.</t>
  </si>
  <si>
    <t>Узун-Кырский а/а</t>
  </si>
  <si>
    <t>916</t>
  </si>
  <si>
    <t>5521 ТЕ от 26.07.2017 г.  до 26.07.2036 г. Бланк №000945</t>
  </si>
  <si>
    <t>Месторождение Дмитриевское</t>
  </si>
  <si>
    <t>КСК "Ак-Сут Ысык-Ата"</t>
  </si>
  <si>
    <t>№ 1 от 26.07.2017 г. до 26.07.2036 г.</t>
  </si>
  <si>
    <t>1,79 га</t>
  </si>
  <si>
    <t>Протокол переговоров №373-Н-16 от 26.07.2017 г.</t>
  </si>
  <si>
    <t>Чуйская область, Ыссык-Атинский  р-н,  с. Красная речка, ул. Ленина 20</t>
  </si>
  <si>
    <t>гр. КР. Джыргалбаев Нурбек Усенкулович - 70%, Джиргалбаев Мирлан Бактыбекович - 5%, Джыргалбаева Гульмира Усенкуловеа - 5%, Джиргалбаева Светлана Усенкуловеа - 5%, Конурбаев Алмазбек арстанбекович - 5%, Джыргалбаева Анара Усенкуловна - 5%, Джыргалбаева Эльмира Усенкуловна - 5%</t>
  </si>
  <si>
    <t xml:space="preserve"> 1299235030000515 № 10300035 от 26.07.2017 г</t>
  </si>
  <si>
    <t>13491851  13491881  13491919  13491943  13491962  13492028  13492033  13492036  13492036  13492014  13491988  13491970  13491937  13491913  13491899  13491890  13491889  13491878</t>
  </si>
  <si>
    <t>4755408  4755240  4755215  4755190  4755168  4755159  4755160  4755189  4755189  4755237  4755264  4755268  4755290  4755330  4455356  4755382  4755402  4755409</t>
  </si>
  <si>
    <t>Джыргалбаев Н.У</t>
  </si>
  <si>
    <t>555706527;779625061</t>
  </si>
  <si>
    <t>5523 ТЕ от 27.07.17 г. до 27.07.36 г. Бланк №000948</t>
  </si>
  <si>
    <t>Участок "Северо-Восточный" место-я Аксайское</t>
  </si>
  <si>
    <t>ОсОО "Некст степ"</t>
  </si>
  <si>
    <t>№ 2 от 23.01.20 г. до 27.07.36 г.</t>
  </si>
  <si>
    <t>пластичные глины</t>
  </si>
  <si>
    <t>Протокол переговоров №375-Н-17 от 27.07.17 г.</t>
  </si>
  <si>
    <t>г. Бишкек, ул. Киевская 39, каб.12</t>
  </si>
  <si>
    <t>гр. КР Алтымышбаева Аймира Джумакановна - 100%</t>
  </si>
  <si>
    <t>Ок РОК 1299235030000515 кв 75800084 от 28.07.17 г.</t>
  </si>
  <si>
    <t>ИНН 03101200810332</t>
  </si>
  <si>
    <t>918</t>
  </si>
  <si>
    <t>5524 ТЕ от 27.07.17 г. до 27.07.36 г. Бланк №002348</t>
  </si>
  <si>
    <t>Северо-Восточная часть месторождения Иссык-Ата, блок 4-А, 5-А, 6-В</t>
  </si>
  <si>
    <t>ОсОО "Интрал"</t>
  </si>
  <si>
    <t>№ 3 от 13.03.2020г. до 27.07.2036 г.</t>
  </si>
  <si>
    <t>Протокол переговоров №24-Н-19 от 11.06.2019г. ЛС №3 Пр. №07-Н-2020 от 07.02.2020 г</t>
  </si>
  <si>
    <t>г. Бишкек, ул. Ленская 25</t>
  </si>
  <si>
    <t>гр. КР Саткеев Суюнбай Толембаевич - 100%</t>
  </si>
  <si>
    <t>1299005950003055 №84200051 от 14.05.2019г</t>
  </si>
  <si>
    <t>195440 с</t>
  </si>
  <si>
    <t>1299005950003055№264200138 от 12.04.2019 г</t>
  </si>
  <si>
    <t>ИНН 00210200810122</t>
  </si>
  <si>
    <t>13495936  13696066  13496390  13496128</t>
  </si>
  <si>
    <t>4738627  4738800  4738490  4738381</t>
  </si>
  <si>
    <t>Саткеев С.Т.</t>
  </si>
  <si>
    <t>555029191;779770760</t>
  </si>
  <si>
    <t>919</t>
  </si>
  <si>
    <t>Участок Центральный  Иссык-Атинское месторождения</t>
  </si>
  <si>
    <t>ИП Асанов Джекшенбек</t>
  </si>
  <si>
    <t>7,28 га</t>
  </si>
  <si>
    <t>кв 217000147 от 11.12.17</t>
  </si>
  <si>
    <t>45500 сомов</t>
  </si>
  <si>
    <t>ИНН 21501195200272</t>
  </si>
  <si>
    <t>13496634  13496745  13497125  13497102  13497244  13497112  13497056  13497028  13497116  13496720  13496663</t>
  </si>
  <si>
    <t>4737591  4737656  4737164  4737143  4737094  4736981  4736924  4736933 4737034  4737550  4737555</t>
  </si>
  <si>
    <t xml:space="preserve">Асанов Джекшенбек </t>
  </si>
  <si>
    <t>920</t>
  </si>
  <si>
    <t>5533 ТЕ от 02.08.2017 г. до 02.08.2036 г. Бланк №000950</t>
  </si>
  <si>
    <t>Месторождение суглинков Талды-Булакское урочище</t>
  </si>
  <si>
    <t>ОсОО "Кирпичный завод Жайыл"</t>
  </si>
  <si>
    <t>№ 3 от 06.09.2019 г. до 02.08.2036 г.</t>
  </si>
  <si>
    <t>Протокол переговоров  №385-Н-17 от 02.08.17 г.</t>
  </si>
  <si>
    <t>Чуйская область, Жайылский район, г. Кара-Балта, ул. Пальмира Тольятти 2</t>
  </si>
  <si>
    <t>гр. КНР Женг Чунжянг - 40,06%, И Минь - 34,34%, Ян Чженчуань - 25,6%</t>
  </si>
  <si>
    <t>1290105950003036 №17700276 от 04.09.2017г</t>
  </si>
  <si>
    <t>11150 с</t>
  </si>
  <si>
    <t xml:space="preserve"> 1299235030000515 № 38100267 от 07.08.2017 г</t>
  </si>
  <si>
    <t>ИНН 02106200710116</t>
  </si>
  <si>
    <t>13413257  13413197  13413207  13413410  13413410</t>
  </si>
  <si>
    <t>4726592  4726510  4726446  4726430  4726580</t>
  </si>
  <si>
    <t>Асылбеков Д.А.</t>
  </si>
  <si>
    <t>921</t>
  </si>
  <si>
    <t>5536 ТЕ от 04.08.2017 г.  до 04.08.2036 г. Бланк №000972</t>
  </si>
  <si>
    <t>Месторождение Сох</t>
  </si>
  <si>
    <t>ОсОО "Гранд строй лимитед"</t>
  </si>
  <si>
    <t>№ 3 от 10.01.2022 г. до 04.08.2036 г.</t>
  </si>
  <si>
    <t>15,5 га</t>
  </si>
  <si>
    <t>Протокол переговоров №388-Н-17 от 04.08.2017 г. ЛС№3 Пр.№45-Н-2021 от 20.12.2021 г</t>
  </si>
  <si>
    <t>Баткенская область, Баткенский р-н, Суу-Башинский а/а, с. Боз-Адыр</t>
  </si>
  <si>
    <t>гр. КР Маркаев К.О. - 100%</t>
  </si>
  <si>
    <t>1290415950003025№ 65300035 от 15.08.2017г. 1290415950005348№65400139 от 07.10.2021г</t>
  </si>
  <si>
    <t>53010 с     65720 с</t>
  </si>
  <si>
    <t xml:space="preserve"> 1299235030000515 № 38100091 от 08.08.2017г</t>
  </si>
  <si>
    <t>ИНН 01503201610050</t>
  </si>
  <si>
    <t>12680223  12680423  12680608  12680513  13680365</t>
  </si>
  <si>
    <t>4433559  4433542  4432655  4432602  4432986</t>
  </si>
  <si>
    <t>Ташмуратов Э.К.</t>
  </si>
  <si>
    <t>770776606;777710117</t>
  </si>
  <si>
    <t>Суу-Башинский а/а</t>
  </si>
  <si>
    <t>922</t>
  </si>
  <si>
    <t>5539 ТЕ от 07.08.17 г. до 07.08.36 г. Бланк №000979</t>
  </si>
  <si>
    <t>Месторождение Чиль-Устун</t>
  </si>
  <si>
    <t>Учреждение Южный центр по реагированию на Чрезвычайные ситуации</t>
  </si>
  <si>
    <t>Ошская область, Араванский р-н</t>
  </si>
  <si>
    <t>№ 2 от 27.04.2018 г. до 07.08.2036 г.</t>
  </si>
  <si>
    <t>бутовый камень</t>
  </si>
  <si>
    <t>Протокол переговоров №391-Н-17 от 07.08.2017 г. На осн.Расп. премьер-мин КР №592 от 18.09.2017г</t>
  </si>
  <si>
    <t>г. Ош, с. Нариман Кельдибеков Т.К.</t>
  </si>
  <si>
    <t>Государственное Учреждение</t>
  </si>
  <si>
    <t>1212000300011930№ 0000000 0077 от 20.03.2018 г.</t>
  </si>
  <si>
    <t>176497 с</t>
  </si>
  <si>
    <t xml:space="preserve"> 1299235030000515 № 10300136 от 08.08.2017г</t>
  </si>
  <si>
    <t>ИНН 02510022210022</t>
  </si>
  <si>
    <t>13295400  13295480  13295880  13295800</t>
  </si>
  <si>
    <t>4491040  4491200  4491000  4490840</t>
  </si>
  <si>
    <t>Кельдибеков Т.К</t>
  </si>
  <si>
    <t>773782348;552396031</t>
  </si>
  <si>
    <t>Алля Анаровский а/а</t>
  </si>
  <si>
    <t>923</t>
  </si>
  <si>
    <t>5540 ТЕ пер. 08.08.17 г.от 25.05.2023г до 08.08.2028г бланк №000018</t>
  </si>
  <si>
    <t>Участок Северо-Западный месторождения Ивановское  III</t>
  </si>
  <si>
    <t>ОсОО "НЕБОСКРЕБ"</t>
  </si>
  <si>
    <t>№ 3 от 19.10.2023г до 08.08.2028г</t>
  </si>
  <si>
    <t xml:space="preserve">№34-Н-2023 от 17.05.2023г  ЛС №3  протокол №61-Н-2023 от 09.10.2023г </t>
  </si>
  <si>
    <t xml:space="preserve">г. Бишкек, ул. Урицкого дом 36 А, кв. 1; </t>
  </si>
  <si>
    <t>гр. КР Ибраев Муратбек Эмилжанович - 100%</t>
  </si>
  <si>
    <t>кв 44900271 от 08.02.18</t>
  </si>
  <si>
    <t xml:space="preserve">Ок РОК 1299235030000515  ОКПО 22195493  30.05.2023г </t>
  </si>
  <si>
    <t>ИНН 00605199910171</t>
  </si>
  <si>
    <t>4745230  4745230  4745000  4745000</t>
  </si>
  <si>
    <t>13506520  13506650  13506500  13506400</t>
  </si>
  <si>
    <t>Ибраев Муратбек Эмилжанович</t>
  </si>
  <si>
    <t>0555-586773,0552-976879,0555-586773</t>
  </si>
  <si>
    <t>924</t>
  </si>
  <si>
    <t>5544 ТЕ от 11.08.2017 г.  до 11.08.2036 г. Бланк №000988</t>
  </si>
  <si>
    <t>Участок Ак-Кыя</t>
  </si>
  <si>
    <t>ОАО "Асфальтобетон"</t>
  </si>
  <si>
    <t>Нарынская обл, Нарынский район</t>
  </si>
  <si>
    <t>№ 1 от 11.08.2017 г. до 11.08.2028 г.</t>
  </si>
  <si>
    <t>Протокол переговоров №397-Н-17 от 10.08.2017 г.</t>
  </si>
  <si>
    <t>Чуйская область, Кеминский р-н, п. Дорожный</t>
  </si>
  <si>
    <t>Согласно списку держателей ценных бумаг ОАО "Асфальтобетон" по состоянию на 14.03.16 г. всего выпущенных акций 28215, из них простых акций 25700</t>
  </si>
  <si>
    <t>1290245950005329№91800054 от 13.09.2017г</t>
  </si>
  <si>
    <t xml:space="preserve">922,50с </t>
  </si>
  <si>
    <t xml:space="preserve"> 1290245030000543 № 91700036 от 14.08.2017г</t>
  </si>
  <si>
    <t>ИНН 02510199610036</t>
  </si>
  <si>
    <t xml:space="preserve">13572234  13572322  13572367  13572330  13572235  13572205 </t>
  </si>
  <si>
    <t>4589993  4589979  4589897  4589857  4589882  4589956</t>
  </si>
  <si>
    <t xml:space="preserve"> Абдрахманов М.Т.</t>
  </si>
  <si>
    <t>558566655;778648800</t>
  </si>
  <si>
    <t>925</t>
  </si>
  <si>
    <t>5547 ТЕ пер.16.08.2017г. от 17.10.2023г. до 16.08.2028 г. Бланк №000145</t>
  </si>
  <si>
    <t>Месторождение Джаны-Базар</t>
  </si>
  <si>
    <t>ИП Сакиева Замира Эшиевне</t>
  </si>
  <si>
    <t>Ошская обл., Ноокатский район</t>
  </si>
  <si>
    <t>№ 3 от 17.10.2023 г. до 16.08.2028 г.</t>
  </si>
  <si>
    <t>Протокол переговоров  №400-Н-17 от 16.08.17 г. ЛС №3 Пр №60-Н-2023 от 18.09.2023г</t>
  </si>
  <si>
    <t>Ошская область, Ноокатский р-н, а/а Исанова, с. Федорово</t>
  </si>
  <si>
    <t>ИП Сакиева Замира Эшиевна - 100%</t>
  </si>
  <si>
    <t>кв 59500078 от 22.05.2017</t>
  </si>
  <si>
    <t>2120 с</t>
  </si>
  <si>
    <t>Ок РОК 1299155030000546 кв 24600037</t>
  </si>
  <si>
    <t>ИНН 10404196900643</t>
  </si>
  <si>
    <t>37 точек</t>
  </si>
  <si>
    <t>Сакиева З.Э.</t>
  </si>
  <si>
    <t>Исановский а/а</t>
  </si>
  <si>
    <t>926</t>
  </si>
  <si>
    <t>5550 ТЕ от 21.08.2017 г.  до 21.08.2036 г. Бланк №000958</t>
  </si>
  <si>
    <t>Участок Западный месторождения Согуты</t>
  </si>
  <si>
    <t>ОсОО "КС ИНТЕР" (KS INTER)</t>
  </si>
  <si>
    <t>№ 1 от 21.08.2017 г. до 21.08.2036 г.</t>
  </si>
  <si>
    <t>кварцевый песчаник и каолин</t>
  </si>
  <si>
    <t>31,27 га</t>
  </si>
  <si>
    <t>Протокол переговоров №402-Н-17 от 21.08.2017 г.</t>
  </si>
  <si>
    <t>г. Бишкек, мкр.12-25</t>
  </si>
  <si>
    <t>гр.КР Шаршеев Сардар - 100%</t>
  </si>
  <si>
    <t>1190011000198723 №332 от 04.10.2017г. 1190011000198723 № 333 от 04.10.2017</t>
  </si>
  <si>
    <t>2710412 с 11290 с</t>
  </si>
  <si>
    <t xml:space="preserve"> 1299235030000515 № 38100036 от 28.08.2017г</t>
  </si>
  <si>
    <t>ИНН 01603200910355</t>
  </si>
  <si>
    <t>13682437,2  13683135,8  13683498,8  13683599,5  13683841,1  13683868,9  13683774,7  13683182,4  13682562,4</t>
  </si>
  <si>
    <t>4669555,6  4669815,4  4670127,8  4670163,9  4670169,4  4670142,8  4669801,8  4669745,4  4669353,8</t>
  </si>
  <si>
    <t>555029191;700229904;551881099</t>
  </si>
  <si>
    <t>Кун-Чыгы</t>
  </si>
  <si>
    <t>927</t>
  </si>
  <si>
    <t>5552 АР от 23.08.2017 г. до 23.08.2026 г. бланк №000919</t>
  </si>
  <si>
    <t>"Аючачинская" площадь</t>
  </si>
  <si>
    <t>ОсОО "Оптимум Трейд"</t>
  </si>
  <si>
    <t xml:space="preserve">№ 3 от 10.01.2022гдо 23.08.2026г  </t>
  </si>
  <si>
    <t>160,0 га</t>
  </si>
  <si>
    <t xml:space="preserve">г. Бишкек, ул. Гражданская б/н </t>
  </si>
  <si>
    <t>гр. КНР Тенг Жан Фенг - 100%</t>
  </si>
  <si>
    <t xml:space="preserve">1299235030000515 код.пл.11441210 от 27.10.2017г </t>
  </si>
  <si>
    <t>10968,50 сом/61000 долларов США</t>
  </si>
  <si>
    <t>Ок РОК 1299235030000515 кв 38100104</t>
  </si>
  <si>
    <t>ИНН 02202201710187</t>
  </si>
  <si>
    <t xml:space="preserve">12706052  12707088  12707091  12706012  </t>
  </si>
  <si>
    <t>4653521  4653527  4652003  4652009</t>
  </si>
  <si>
    <t>Джунушов Т.Э.</t>
  </si>
  <si>
    <t>0705-577557, 0555-278027,0555-952839,0706-757501</t>
  </si>
  <si>
    <t>928</t>
  </si>
  <si>
    <t>5553 СЕ от 23.08.2017 г. до 23.08.2036 г. бланк №000998</t>
  </si>
  <si>
    <t>Участок Самаркадек-Западный Шурабского буроугольного месторождения</t>
  </si>
  <si>
    <t>ОсОО "Ырысбай Матисаева"</t>
  </si>
  <si>
    <t>4,11 га</t>
  </si>
  <si>
    <t>Баткенская область, Баткенский район, с. Самаркандек</t>
  </si>
  <si>
    <t>гр. КР Матисаев Ы.К. - 100%</t>
  </si>
  <si>
    <t xml:space="preserve">Кв. № 87600042 от 18.09.2017 г. </t>
  </si>
  <si>
    <t>10300- сом,</t>
  </si>
  <si>
    <t>Ок РОК 1299235030000515 кв 75800128 от 12.09.18 г.</t>
  </si>
  <si>
    <t>ИНН 01209201410011</t>
  </si>
  <si>
    <t>4431788  4431732  4431824  4431824  4431732  4431654  4431618  4431654  4431700</t>
  </si>
  <si>
    <t>12632865       12633114      12633000    12633142      12633210       12633346       12633320    12633210    12632918</t>
  </si>
  <si>
    <t>Матисаев Ы. К.</t>
  </si>
  <si>
    <t>Тел.                0773-88-16-56</t>
  </si>
  <si>
    <t>929</t>
  </si>
  <si>
    <t>5554 ТР пер. 24.08.2017 г.   от 27.10.2022г.   до 24.07.2025 г. Бланк №000278</t>
  </si>
  <si>
    <t>Участок Тогузинчи</t>
  </si>
  <si>
    <t>ОсОО "Алтынчач"</t>
  </si>
  <si>
    <t>№ 3 от 24.03.2023 г. до 24.07.2025 г.</t>
  </si>
  <si>
    <t>9,8 га</t>
  </si>
  <si>
    <t>Протокол переговоров №405-Н-17 от 24.08.2017 г. ЛС№3 Пр.№31-Н-2022 от 26.08.2022г.</t>
  </si>
  <si>
    <t>Ошская область, Кара-Суйский р-н, а/а Жаны-Арык, с. Жаны-Арык</t>
  </si>
  <si>
    <t>гр. КР Матамарова Г.Н. - 100%</t>
  </si>
  <si>
    <t xml:space="preserve"> 1290525030000580 № 62300163 от 24.08.2017 г</t>
  </si>
  <si>
    <t>ИНН 02808201410104</t>
  </si>
  <si>
    <t>13340886  13341052  13341297  13341183</t>
  </si>
  <si>
    <t>4498700  4498774  4498383  4498193</t>
  </si>
  <si>
    <t>Матамаров Г.Н.</t>
  </si>
  <si>
    <t>772006700; 770000707</t>
  </si>
  <si>
    <t>5557 ВЕ от 07.09.17 г. до 07.09.26 г. бланк №001021</t>
  </si>
  <si>
    <t>Скважина №561</t>
  </si>
  <si>
    <t>ОсОО "Фермерс Органик Гарден"</t>
  </si>
  <si>
    <t>№ 2 от 16.04.18 г. до 07.09.26 г.</t>
  </si>
  <si>
    <t xml:space="preserve">Протокол переговоров №410-Н-17 от 07.09.17 г. </t>
  </si>
  <si>
    <t>Джалал-Абадская обл., Сузакский район, с. Ырыс</t>
  </si>
  <si>
    <t>гр. Турции Баклан Али - 50%, гр. КР Казаев Юнус Азизович - 50%</t>
  </si>
  <si>
    <t>1299235030000515 ОКПО 28915008 11.12.2017г</t>
  </si>
  <si>
    <t xml:space="preserve">12695 сом </t>
  </si>
  <si>
    <t>Ок РОК 1299235030000515 кв 217300005 21.09.2017г</t>
  </si>
  <si>
    <t>ИНН 01706201410126</t>
  </si>
  <si>
    <t xml:space="preserve">Кайыпов Абдыкапар Турдуевич </t>
  </si>
  <si>
    <t>0772-396031</t>
  </si>
  <si>
    <t xml:space="preserve">Сузакский </t>
  </si>
  <si>
    <t>931</t>
  </si>
  <si>
    <t>Площадь Текесалды Западный</t>
  </si>
  <si>
    <t>золото, медь, цинк и свинец</t>
  </si>
  <si>
    <t>г. Бишкек, пр. Манаса дом 101/1, 6 этаж</t>
  </si>
  <si>
    <t>ОсОО "Компания Горнорудного развития Тяньюн в Аньхой" - 100%</t>
  </si>
  <si>
    <t>Ок РОК 1299235030000515 кв 38100020 от 28.09.17 г.</t>
  </si>
  <si>
    <t>13275371  13276812  13276812  13278000  13277989  13276429  13276429  13275371</t>
  </si>
  <si>
    <t>4400205  4400205 4399442 4399442 4397913 4397913 4399442 4399442</t>
  </si>
  <si>
    <t>0779-094043</t>
  </si>
  <si>
    <t>932</t>
  </si>
  <si>
    <t>5563 ТЕ от 15.09.2017 г. до 15.09.2036 г. Бланк №001041</t>
  </si>
  <si>
    <t>Южная часть участка № 2 Ивановского месторождения</t>
  </si>
  <si>
    <t>ОсОО "Трамп Тур"</t>
  </si>
  <si>
    <t>№ 3 от 23.04.19 г. до 15.09.36 г.</t>
  </si>
  <si>
    <t>сторит. песок</t>
  </si>
  <si>
    <t>18,0 га</t>
  </si>
  <si>
    <t>Протокол переговоров №418-Н-17 от 15.09.2017 г. ЛС №3 ГКПЭН КР Пр.№7-Н-19 от 13.03.2019г</t>
  </si>
  <si>
    <t>г. Бишкек, ул. Урицкого дом 36 А, кв. 1; (фактич.адрес: пр. Чуй, 147) Ибраев М.Э.</t>
  </si>
  <si>
    <t>гр. КР Ибраев М.Э. - 100%</t>
  </si>
  <si>
    <t>1299005950003055 № 24000015 от 22.11.2017</t>
  </si>
  <si>
    <t>461999 с</t>
  </si>
  <si>
    <t>Ок РОК 1299005030000592 кв 67800036</t>
  </si>
  <si>
    <t>ИНН 02705201310051</t>
  </si>
  <si>
    <t>13507609  13507900  13507870  13507870  13507757  13507692  13507478  13507540  13507537</t>
  </si>
  <si>
    <t>4745119  4745120  4744928  4744732  4744756  4744453  4744481  4744801  4744849</t>
  </si>
  <si>
    <t>933</t>
  </si>
  <si>
    <t>5564 ТЕ от 18.09.2017 г. до 18.09.2036 г. Бланк №001012</t>
  </si>
  <si>
    <t>Месторождение "Золотой мост"</t>
  </si>
  <si>
    <t>Ошская обл., Узгенский район</t>
  </si>
  <si>
    <t>№ 2 от 29.06.2017 г. до 18.09.2036 г.</t>
  </si>
  <si>
    <t>Протокол переговоров №419-Н-17 от 18.09.2017 г. ЛС №2 на осн.Расп.премьер-мин.№592 от 18.09.2017г</t>
  </si>
  <si>
    <t>гр. КР Борбуева Багымкул Аскеровна - 50%, Сыдыкова Жазгуль Анаралиевна - 50%</t>
  </si>
  <si>
    <t>1299005950003055 №94500087 от 29.11.2017</t>
  </si>
  <si>
    <t>19517 с</t>
  </si>
  <si>
    <t xml:space="preserve"> 1299235030000515 № 10100149 от 26.09.2017г</t>
  </si>
  <si>
    <t>13355345  13355553  13355453  13355305</t>
  </si>
  <si>
    <t>4515518  4515470  4515330  4515385</t>
  </si>
  <si>
    <t>Турдалиев М.М.</t>
  </si>
  <si>
    <t>934</t>
  </si>
  <si>
    <t>5565 АР пер. 19.09.17г от 12.05.2023г до 30.11.2025г. бланк №000004</t>
  </si>
  <si>
    <t>Участок "Кара-Отек"</t>
  </si>
  <si>
    <t>ОсОО "Салам-Алик"</t>
  </si>
  <si>
    <t xml:space="preserve">№ 4 от 12.05.2023г до 30.11.2025г </t>
  </si>
  <si>
    <t xml:space="preserve"> золото</t>
  </si>
  <si>
    <t>860 га</t>
  </si>
  <si>
    <t>г. Бишкек, 10 мкр, дом 22,кв.126;</t>
  </si>
  <si>
    <t>гр. КР Бекмурзаев Дамирбек Маматкадырович - 100%</t>
  </si>
  <si>
    <t xml:space="preserve">1292535030000565 код.пл.11441210 от 03.11.2017г </t>
  </si>
  <si>
    <t xml:space="preserve">12000 сом </t>
  </si>
  <si>
    <t xml:space="preserve">1290045950005358  №308800119  11.05.2023г </t>
  </si>
  <si>
    <t>ИНН 02906201010031</t>
  </si>
  <si>
    <t>13263941  13263744  13265416  13266244  13267168  13267188</t>
  </si>
  <si>
    <t>4427777  4425319  4425474  4424782  4424957  4427749</t>
  </si>
  <si>
    <t>Бекмурзаев Дамирбек Маматкадырович</t>
  </si>
  <si>
    <t>0773-556047, 0505556047,0773-556047</t>
  </si>
  <si>
    <t>935</t>
  </si>
  <si>
    <t>Месторождение Сулюктинское, участок №5 поле шахты 2/8</t>
  </si>
  <si>
    <t>ОсОО "Байкал плюс"</t>
  </si>
  <si>
    <t>7,19 га</t>
  </si>
  <si>
    <t>Баткенская область, г. Сулюкта, ул. Т. Марипова 60/14</t>
  </si>
  <si>
    <t xml:space="preserve">ЦК МФКР 1299235030000515 кв 75800062 от 20.09.2017 г. </t>
  </si>
  <si>
    <t>ИНН 01205201610010</t>
  </si>
  <si>
    <t xml:space="preserve">4421988  4421827  4421610  4421545  </t>
  </si>
  <si>
    <t>12549856      12550098     12550060    12549870</t>
  </si>
  <si>
    <t>Бакыбеков А. А.</t>
  </si>
  <si>
    <t>Тел.                   0554-55-85-53</t>
  </si>
  <si>
    <t>г. Исфана</t>
  </si>
  <si>
    <t>936</t>
  </si>
  <si>
    <t>5578 ВЕ от 21.09.17 г. до 21.09.26 г. бланк №001023</t>
  </si>
  <si>
    <t>Центрально-Чуйское месторождение, скважина №8051 (17224-д)</t>
  </si>
  <si>
    <t>ОсОО "Тотон-Сут"</t>
  </si>
  <si>
    <t>№ 2 от 10.04.18 г. до 21.09.26 г.</t>
  </si>
  <si>
    <t>Протокол переговоров №434-Н-17 от 21.09.17 г.</t>
  </si>
  <si>
    <t>Чуйская область, Сокулукский р-н, г. Шопоков, ул. Первомайская 1</t>
  </si>
  <si>
    <t>гр. КР Сариев Токтогул Аргембаевич - 25%, Сариева Ванира - 25%, КФХ Болот - Ата (Сариев Памир Аргембаевич - 85% и Сариев Даниль Мусурюканович - 15%)</t>
  </si>
  <si>
    <t xml:space="preserve">1290115030000557 ОКПО 21824001 17.11.2017г </t>
  </si>
  <si>
    <t xml:space="preserve">13611 сом </t>
  </si>
  <si>
    <t>Ок РОК 1299235030000515 кв 16100003</t>
  </si>
  <si>
    <t>ИНН 03112199710034</t>
  </si>
  <si>
    <t>Сариев Токтогул Аргембаевич</t>
  </si>
  <si>
    <t>0779-530050, 0550-067224, 0773-500000</t>
  </si>
  <si>
    <t>937</t>
  </si>
  <si>
    <t>5579 СЕ пер. 21.09.2017 г. от 08.10.2018 г.  до 21.09.2036 г. бланк №001897</t>
  </si>
  <si>
    <t>Месторождение Ташкумырское, Южная площадь поле Капитальная восточный фланг 2</t>
  </si>
  <si>
    <t xml:space="preserve">№ 3 от 31.01.2023 г. до 21.09.2036 г. </t>
  </si>
  <si>
    <t>95,58 га</t>
  </si>
  <si>
    <t>Протокол аукциона от 14.09.2017 г.</t>
  </si>
  <si>
    <t xml:space="preserve"> г. Бишкек, ул. Исанова, д. 24/3;</t>
  </si>
  <si>
    <t xml:space="preserve"> гр. КР  Кыдыралиев М.Т. - 90%, Кыдыралиев С.Т. - 10%,  </t>
  </si>
  <si>
    <t>ЦК МФКР      1290525030000580 кв. № 29300046 от 10.10.2018 г.</t>
  </si>
  <si>
    <t>Исамидинов А. И.</t>
  </si>
  <si>
    <t>Тел.                        0(312)-90-01-27</t>
  </si>
  <si>
    <t>938</t>
  </si>
  <si>
    <t>5581 ТЕ от 25.09.17 г. до 25.09.36 г. Бланк №001043</t>
  </si>
  <si>
    <t xml:space="preserve">Участок Северо - Западный Ивановского месторождения </t>
  </si>
  <si>
    <t>№ 3 от 06.12.2023г до 25.09.2036г</t>
  </si>
  <si>
    <t>1,56 га</t>
  </si>
  <si>
    <t xml:space="preserve">Протокол переговоров №437-Н-17 от 25.09.2017 г.ЛС№2 ГКПЭН ЛС №73-Н-2023г от 22.11.2023г  </t>
  </si>
  <si>
    <t>Чуйская обл., Ыссык-Атинский р-н, с. Ивановка, ул. М. Гвардии 2</t>
  </si>
  <si>
    <t>1290095950005375 № 217000241 от 13.11.2017</t>
  </si>
  <si>
    <t>137330 с</t>
  </si>
  <si>
    <t>Ок РОК 1290075030000524  кв 221500094 от 25.09.17 г.</t>
  </si>
  <si>
    <t>13507477  13507630  13507600  13507470</t>
  </si>
  <si>
    <t>4745258  4745290  4745124  4745210</t>
  </si>
  <si>
    <t>Молдокулов Н.К.</t>
  </si>
  <si>
    <t>555666853;707494850;706323356</t>
  </si>
  <si>
    <t>939</t>
  </si>
  <si>
    <t>5582 ТР от 25.09.2017 г.  до 25.09.2027 г. Бланк №001091</t>
  </si>
  <si>
    <t>Площадь "Башкарасуу"</t>
  </si>
  <si>
    <t>ОсОО "Ресурс Снаб"</t>
  </si>
  <si>
    <t>Чуйская обл., Аламединский р-н</t>
  </si>
  <si>
    <t>№ 1 от 25.09.2017 г. до 25.09.2027 г.</t>
  </si>
  <si>
    <t>24,5 га</t>
  </si>
  <si>
    <t>г. Бишкек, мкр. Джал 89/73</t>
  </si>
  <si>
    <t>гр. КР Умеркулова Рая Токтогуловна - 100%</t>
  </si>
  <si>
    <t xml:space="preserve"> 1299235030000515 № 94500119 от 23.10.2017г</t>
  </si>
  <si>
    <t>ИНН 02104201410237</t>
  </si>
  <si>
    <t>13463515  13464274  13464236  13463977  13463735  13463515</t>
  </si>
  <si>
    <t>4737495  4737402  4737009  4737035  4737275  4737127</t>
  </si>
  <si>
    <t>Умеркулова Р.Т.</t>
  </si>
  <si>
    <t>940</t>
  </si>
  <si>
    <t>5587 ВЕ от 27.09.17 г. до 27.09.26 г. бланк №001027</t>
  </si>
  <si>
    <t>Орто-Алышское месторождение, скважина №9700 (17661-д)</t>
  </si>
  <si>
    <t>ОсОО "Эко Ресурс Азия"</t>
  </si>
  <si>
    <t>Чуйская область, Аламудинский район</t>
  </si>
  <si>
    <t>№ 1 от 27.09.17 г. до 27.09.26 г.</t>
  </si>
  <si>
    <t>Протокол переговоров №443-Н-17 от 27.09.17 г.</t>
  </si>
  <si>
    <t>Чуйская область, Аламудунский р-н, с. Беш-Кунгей</t>
  </si>
  <si>
    <t>гр. КР Шарабидинова Зууракан Абдыкадыровна -100%</t>
  </si>
  <si>
    <t>1092220033150152 ОКПО 27927268 17.10.2017г</t>
  </si>
  <si>
    <t xml:space="preserve">26720-27 сом </t>
  </si>
  <si>
    <t>Ок РОК 1299235030000515 кв 16100042 от 27.09.17 г.</t>
  </si>
  <si>
    <t>ИНН 01107201210273</t>
  </si>
  <si>
    <t>Эрдолатов Санжарбек Алымбекович</t>
  </si>
  <si>
    <t>0703-068000, 0772-666008, 0772-666008</t>
  </si>
  <si>
    <t>941</t>
  </si>
  <si>
    <t>5596 ТР от 03.10.2017 г. до 03.10.2025 г. Бланк №001007</t>
  </si>
  <si>
    <t>Площадь Кызыл Багымдат</t>
  </si>
  <si>
    <t>ОсОО "Кызыл Багымдат"</t>
  </si>
  <si>
    <t>№ 1 от 03.10.2017 г. до 03.10.2025 г.</t>
  </si>
  <si>
    <t>12,2 га</t>
  </si>
  <si>
    <t>Протокол переговоров №452-Н-17 от 03.10.2017 г.</t>
  </si>
  <si>
    <t>Чуйская обл., Чуйский р-н., с. Прогресс, ул. Достук 2, кв. 1</t>
  </si>
  <si>
    <t>гр. КР Ормушова Айгул Осмоновна - 50%, Касмалиев Бакытбек Шамшибекович - 25%, Сыдыгалиев Бактилек Искакови - 25%</t>
  </si>
  <si>
    <t xml:space="preserve"> 1299235030000515 № 42900034 от 03.10.2017 г.</t>
  </si>
  <si>
    <t>ИНН 01406201710163</t>
  </si>
  <si>
    <t>13532490  13532855  13533125  13532660</t>
  </si>
  <si>
    <t>4713405  4713690  4713600  4713245</t>
  </si>
  <si>
    <t>Ормушова А.О.</t>
  </si>
  <si>
    <t>Шамшынский а/а</t>
  </si>
  <si>
    <t>942</t>
  </si>
  <si>
    <t>5598  ТЕ пер.03.10.17г от 28.11.2023г до 16.01.2027г бланк №000239</t>
  </si>
  <si>
    <t>Месторождение "Караджигачское"</t>
  </si>
  <si>
    <t>ОсОО "Горнодобывающая компания Джи Йю"</t>
  </si>
  <si>
    <t>Барит</t>
  </si>
  <si>
    <t>0,37 га</t>
  </si>
  <si>
    <t>К-42-144, К-43-133</t>
  </si>
  <si>
    <t>г. Бишкек, ул. Фрунзе д.430, кв. 32</t>
  </si>
  <si>
    <t>гр. КНР Су Чжаою - 100%</t>
  </si>
  <si>
    <t xml:space="preserve">1299205030000563  №85800069  28.02.2023г </t>
  </si>
  <si>
    <t>12179 сом</t>
  </si>
  <si>
    <t>1299005950005378   №100600018  11.01.2023г</t>
  </si>
  <si>
    <t>ИНН 00912201510225</t>
  </si>
  <si>
    <t>Ван Шоувэнь</t>
  </si>
  <si>
    <t xml:space="preserve">0706-444565, 0700-788866, </t>
  </si>
  <si>
    <t>Котормо а/аю</t>
  </si>
  <si>
    <t>943</t>
  </si>
  <si>
    <t xml:space="preserve"> 5600 АР пер.04.10.17г. от 05.04.2023г до 30.11.2025г бланк №000443</t>
  </si>
  <si>
    <t>"Кызылташская площадь"</t>
  </si>
  <si>
    <t>ОсОО "ЭКСКОМ"</t>
  </si>
  <si>
    <t xml:space="preserve">№ 3 от 05.04.2023г до 30.11.2025г </t>
  </si>
  <si>
    <t>Протокол №54-Н-2022 от 28.12.2022г и №22-Н-2023 от 25.03.2023г</t>
  </si>
  <si>
    <t>г. Баткенская область, Кадамжайский район, с. Кулду,ул.Садовая,д. 14</t>
  </si>
  <si>
    <t>гр.КР Касымкулов О-40% ,гр.РК   Кулмурзин К.С.-40%,гр. КР Халилов Зайлабидин-20%;</t>
  </si>
  <si>
    <t>РСК банк 1299175000003262 кв 31700034 от 03.03.20г.</t>
  </si>
  <si>
    <t>ИНН 02907201310028</t>
  </si>
  <si>
    <t>12710190  12711140  12711140  12710980   12710190</t>
  </si>
  <si>
    <t>4451340  4451690  4451380  4451090  4451040</t>
  </si>
  <si>
    <t>Кыргызстан/Казахстан</t>
  </si>
  <si>
    <t xml:space="preserve">Касымкулов Ондобек </t>
  </si>
  <si>
    <t>0555-229082,(0552,709)555530</t>
  </si>
  <si>
    <t>Алгинский а/а</t>
  </si>
  <si>
    <t>944</t>
  </si>
  <si>
    <t>5602 ТР пер. 05.10.17 г. 05.10.20 г.        до 30.11.23г Бланк №003061</t>
  </si>
  <si>
    <t>Площадь "Шаник-Сай"</t>
  </si>
  <si>
    <t>ОсОО "Аска-Тоо-Таш"</t>
  </si>
  <si>
    <t>№ 2 от 16.07.20 г. до 30.11.23 г.</t>
  </si>
  <si>
    <t>84,56 га</t>
  </si>
  <si>
    <t>Протокол переговоров №460-Н-17 от 05.10.17 г. ЛС № 2 ГКПЭН КР №14-Н-2020 от 19.06.2020г</t>
  </si>
  <si>
    <t>г. Бишкек, ж/м Ак-Орго, ул. Кербез 134</t>
  </si>
  <si>
    <t>гр. КР Норузбеков Кемелбек Кызалакович - 100%</t>
  </si>
  <si>
    <t>1290204131310058 №от 10.07.2018г</t>
  </si>
  <si>
    <t>Ок РОК 1299235030000515 кв 94500005 от 05.01.18 г.</t>
  </si>
  <si>
    <t>ИНН 02909201410203</t>
  </si>
  <si>
    <t>13287990  13288524  13289662  13289440  13289250  13289150  13288780  13288300</t>
  </si>
  <si>
    <t>4676083  4676347  4675390  4674770  4674760  4675370  4675760  4675635</t>
  </si>
  <si>
    <t>Норузбеков К.К.</t>
  </si>
  <si>
    <t>а/а Бердике</t>
  </si>
  <si>
    <t>945</t>
  </si>
  <si>
    <t>5607 ТЕ от 06.10.2017 г.  до 06.10.2036 г. Бланк  №001079</t>
  </si>
  <si>
    <t>Участок Северо-Западный месторождения Сары-Таш</t>
  </si>
  <si>
    <t>ОсОО "Monarch" (Монарх)</t>
  </si>
  <si>
    <t>№ 2 от 12.07.2018 г. до 06.10.2036 г.</t>
  </si>
  <si>
    <t>6,13 га</t>
  </si>
  <si>
    <t>Устав       ЛС № 2 Расп.премьер-мин КР №592 от 18.09.2017г</t>
  </si>
  <si>
    <t>г. Джалал-Абад, ул. Московская 37</t>
  </si>
  <si>
    <t>гр. КР Акматов Алайбек Кубанычбекович -100%;</t>
  </si>
  <si>
    <t>120000 долларов США</t>
  </si>
  <si>
    <t xml:space="preserve"> 1290525000003231 № 91500213 от 10.10.2017 г.</t>
  </si>
  <si>
    <t>ИНН 01601201410133</t>
  </si>
  <si>
    <t>13363133  13363082  13362842  13363028  13363038  13363163  13363240  13363146  13363160</t>
  </si>
  <si>
    <t>4493666  4493469  4493295  4493262  4493308  4493285  4493560  4493618  4493660</t>
  </si>
  <si>
    <t>Акматов А.К.</t>
  </si>
  <si>
    <t>705587788;777888126</t>
  </si>
  <si>
    <t>946</t>
  </si>
  <si>
    <t>5608 ТЕ от 09.10.2017 г.  до 09.10.2036 г. Бланк  №001017</t>
  </si>
  <si>
    <t>Участок Пойменный в пойме реки Кара-Балта</t>
  </si>
  <si>
    <t>ОсОО "Карабалтинский ЗСИ"</t>
  </si>
  <si>
    <t>Чуйская область, Жайыльский р-н, г. Кара-Балта, ул. Т. Кожомбердиева 6</t>
  </si>
  <si>
    <t>1090520115910354 №183 от 14.12.2018 г</t>
  </si>
  <si>
    <t>8521,05 с</t>
  </si>
  <si>
    <t>ИНН 01501200710082</t>
  </si>
  <si>
    <t>13407561  13407590  13407486  13407527  13407454  13407451  13407376  13407372</t>
  </si>
  <si>
    <t>4740281  4740254  4740065  4739962  4739961 4740051  4740051  4740097</t>
  </si>
  <si>
    <t>947</t>
  </si>
  <si>
    <t>5612 ВЕ от 09.10.17 г. до 09.10.25 г. бланк №001014</t>
  </si>
  <si>
    <t>Ош-Карасуйского оазиса, колодец №1-к</t>
  </si>
  <si>
    <t>ЧП Умаров Ахмаджан Абдукаримович</t>
  </si>
  <si>
    <t>№ 1 от 09.10.17 г. до 09.10.25 г.</t>
  </si>
  <si>
    <t>Протокол переговоров №469-Н-17 от 09.10.17 г.</t>
  </si>
  <si>
    <t>Ошская область, Карасуйский р-н, с. Нариман, ул. Жийделик</t>
  </si>
  <si>
    <t>гр. КР Умаров Ахмаджан Абдукаримович - 100%</t>
  </si>
  <si>
    <t xml:space="preserve">1296545030000551 №78760141 16.10.2017г </t>
  </si>
  <si>
    <t xml:space="preserve">6225 сом </t>
  </si>
  <si>
    <t>Ок РОК 1299235000003263 кв 38100080</t>
  </si>
  <si>
    <t>ИНН 20207195610018</t>
  </si>
  <si>
    <t xml:space="preserve">Умаров Ахмаджан Абдукаримович </t>
  </si>
  <si>
    <t>0555-151582, 0555-200057</t>
  </si>
  <si>
    <t>Ош-Карасуй</t>
  </si>
  <si>
    <t>948</t>
  </si>
  <si>
    <t>5620 ТЕ от 11.10.2017 г. до 11.10.2030 г. Бланк №001080</t>
  </si>
  <si>
    <t>Участок Западный месторождения Чон-Алай</t>
  </si>
  <si>
    <t>ИП Таштанбеков Т.М.</t>
  </si>
  <si>
    <t>№ 1 от 11.10.2017 г. до 11.10.2030 г.</t>
  </si>
  <si>
    <t>К-43-13</t>
  </si>
  <si>
    <t>Протокол переговоров №477-Н-17 от 11.10.2017 г. Расп.премьер-мин КР Пр№592 от 30.089.2017г</t>
  </si>
  <si>
    <t>Ошская область, Чон-Алайский р-н, с. Жаш-Тилек Таштанбеков Т.М.</t>
  </si>
  <si>
    <t>ИП Таштанбеков Токтосун Момунбаевичу - 100%</t>
  </si>
  <si>
    <t>1290395950005380 №23800177 от 28.04.2018</t>
  </si>
  <si>
    <t>691165 с</t>
  </si>
  <si>
    <t xml:space="preserve"> 1290525030000580 № 62300082 от 11.10.2017 г.</t>
  </si>
  <si>
    <t>ИНН 21806198400461</t>
  </si>
  <si>
    <t>13259495  13259700  13259800  13259758  13259730  13259548</t>
  </si>
  <si>
    <t>4372010  4372107  4371897  4371825  4371697  4371640</t>
  </si>
  <si>
    <t>Таштанбеков Т.М</t>
  </si>
  <si>
    <t>949</t>
  </si>
  <si>
    <t>5627 ТР пер. 17.10.2017 г.   от 02.12.2020 г.   до 11.10.2023 г Бланк № 003438</t>
  </si>
  <si>
    <t>Площадь "Кормовое II"</t>
  </si>
  <si>
    <t>ОсОО "К.Б. и ЖААН"</t>
  </si>
  <si>
    <t>№ 2 от 02.12.2020 г. до 11.10.2023 г.</t>
  </si>
  <si>
    <t>13,90 га</t>
  </si>
  <si>
    <t>Протокол переговоров №486-Н-17 от 17.10.2017 г. ЛС №2 расп.премьер-мин КР Пр №238 от 19.06.2020г</t>
  </si>
  <si>
    <t>Чуйская область, Кеминский р-н, с. Кызыл Октябрь, ул. Усон 32, кв. 2</t>
  </si>
  <si>
    <t>Ункуев Кемельбек Асанбекович - 33%, Долбаев Джаныбек Сартбаевич - 33%, Шадыбеков Болсунбек Мамытович - 34%</t>
  </si>
  <si>
    <t>1290525950003043№29500112 от 05.12.2017г</t>
  </si>
  <si>
    <t>9696 с</t>
  </si>
  <si>
    <t xml:space="preserve"> 1290525030000580 № 200700234 от 18.10.2017г</t>
  </si>
  <si>
    <t>ИНН 00606201710080</t>
  </si>
  <si>
    <t>13463190,0 13463285,0 13463701,2 13463633,2</t>
  </si>
  <si>
    <t>4769144,9 4769450,0 4769420,2 4769114,0</t>
  </si>
  <si>
    <t>Ункуев К.А.</t>
  </si>
  <si>
    <t>552247901;702386261</t>
  </si>
  <si>
    <t>Ала-Арчинский а/</t>
  </si>
  <si>
    <t>950</t>
  </si>
  <si>
    <t xml:space="preserve">5629 ТЕ от 19.10.17 г. до 19.10.36 г. Бланк №001090 </t>
  </si>
  <si>
    <t>Восточная часть месторождения Ыссык-Ата</t>
  </si>
  <si>
    <t>ОсОО "Кыргыз Курулуш"</t>
  </si>
  <si>
    <t>кв 243800094 от 16.11.18</t>
  </si>
  <si>
    <t>ИНН 00111201010139</t>
  </si>
  <si>
    <t>951</t>
  </si>
  <si>
    <t>5631 ТР пер. 19.10.2017 г. от 02.12.2020 г.       до 06.10.2023 Бланк №003439</t>
  </si>
  <si>
    <t>Площадь Дачная</t>
  </si>
  <si>
    <t>ОсОО "Недр-ЭККЭ"</t>
  </si>
  <si>
    <t>Джалал-Абадская обл., Сузакский р-н</t>
  </si>
  <si>
    <t>№ 2 от 02.12.2020 г. до 06.10.2023 г.</t>
  </si>
  <si>
    <t>16 га</t>
  </si>
  <si>
    <t>Протокол переговоров №490-Н-17 от 19.10.2017 г. ЛС №2 Расп.премьер-мин.КР Пр№238 от 19.06.2020г</t>
  </si>
  <si>
    <t>Джалал-Абадская область, Сузакский район, с. Барпы</t>
  </si>
  <si>
    <t>гр. КР Айтиев Эгемберди Султанбекович - 25%, Маматалиев Кабылбек Атакелдиевич - 25%, Абдикадиров Кылычбек Джакипалиевич - 25%, Ниязов Эмил Ирисалиевич - 25%</t>
  </si>
  <si>
    <t>кв 76200123 от 18.01.18</t>
  </si>
  <si>
    <t>Ок РОК 1299235030000515 кв 10100014 от 30.11.17 г.</t>
  </si>
  <si>
    <t>ИНН 02609201410307</t>
  </si>
  <si>
    <t>13333322  13333766  13333755  13333504  13333480  13333224</t>
  </si>
  <si>
    <t>4533772  4533396  4533118  4533123  4533409  4533558</t>
  </si>
  <si>
    <t>Айтиев Э.С.</t>
  </si>
  <si>
    <t>952</t>
  </si>
  <si>
    <t>5632 ТР пер. 19.10.2017 г.от 02.12.2020г.    до 06.10.23г. Бланк №003440</t>
  </si>
  <si>
    <t>Площадь Куруксай</t>
  </si>
  <si>
    <t>№ 3 от 22.06.2021 г. до 06.10.2023 г.</t>
  </si>
  <si>
    <t>17,23 га</t>
  </si>
  <si>
    <t>Протокол №16-Н-2021 от 27.05.2021г</t>
  </si>
  <si>
    <t>1290295950005346 №76200119 от 18.01.2018</t>
  </si>
  <si>
    <t>12010 с</t>
  </si>
  <si>
    <t xml:space="preserve"> 1299235030000515 кв 215900031 от 06.01.2021 г.</t>
  </si>
  <si>
    <t>13334074  13334390  13334530  13334468  13334325  13334316  13334074</t>
  </si>
  <si>
    <t>4533878  4533866  4533275  4533134  4533116  4533615  4533616</t>
  </si>
  <si>
    <t>953</t>
  </si>
  <si>
    <t>Участок Кош-Бел месторождения Загара</t>
  </si>
  <si>
    <t>ОсОО "Ак-Жылга"</t>
  </si>
  <si>
    <t>ИНН 02001201510137</t>
  </si>
  <si>
    <t>Ахматов Э.Т.</t>
  </si>
  <si>
    <t>Тел.                 0771-10-00-07</t>
  </si>
  <si>
    <t>Толойкан а/а</t>
  </si>
  <si>
    <t>954</t>
  </si>
  <si>
    <t xml:space="preserve">5635 ТЕ от 24.10.2017 г. до 24.10.2036 г. Бланк №1133 </t>
  </si>
  <si>
    <t>Месторождение Покровское, блоки III и IV</t>
  </si>
  <si>
    <t>ОсОО "Фаворит Транс"</t>
  </si>
  <si>
    <t>№ 2 от 08.10.2019 г. до 24.10.2036 г.</t>
  </si>
  <si>
    <t>3,28 га</t>
  </si>
  <si>
    <t>Протокол переговоров №496-Н-17 от 24.10.2017 г.</t>
  </si>
  <si>
    <t>Иссык-Кульская обл., Джеты-Огузский р-н, с. Кызылсуу, ул. Манаса 190, кв. 16</t>
  </si>
  <si>
    <t>гр. КР Аттокуров Сардарбек Бексултанович - 100%</t>
  </si>
  <si>
    <t xml:space="preserve"> 1299235030000515 № 16100073 от 24.10.2017 г.</t>
  </si>
  <si>
    <t>ИНН 02011201210019</t>
  </si>
  <si>
    <t>13738035  13738222  13738264  13738159  13738035</t>
  </si>
  <si>
    <t>4700882  4700987  4700810  4700767  4700793</t>
  </si>
  <si>
    <t>Аттокуров С.Б.</t>
  </si>
  <si>
    <t>702522505; 771126139</t>
  </si>
  <si>
    <t>Кызыл-Сууйский а/а</t>
  </si>
  <si>
    <t>955</t>
  </si>
  <si>
    <t xml:space="preserve">5636 ТЕ от 24.10.2017 г. до 24.10.2036 г. Бланк №1134 </t>
  </si>
  <si>
    <t>Месторождение Покровское, блоки I и II</t>
  </si>
  <si>
    <t>№ 3 от 12.10.2018 г. до 24.10.2036 г.</t>
  </si>
  <si>
    <t>1,14 га</t>
  </si>
  <si>
    <t xml:space="preserve">Протокол переговоров №497-Н-17 от 24.10.2017 г. </t>
  </si>
  <si>
    <t>1290163130021663 №19 от 12.12.2017</t>
  </si>
  <si>
    <t>7000 с</t>
  </si>
  <si>
    <t xml:space="preserve"> 1299235030000515 № 38100108 от 24.10.2017 г.</t>
  </si>
  <si>
    <t>13737480  13737534  13737560  13737764  13737748  13737720  13737707  13737687  13737663  13737650  13737640  13737599  13737568  13737476</t>
  </si>
  <si>
    <t>4700778   4700775  4700802  4700779  4700716  4700719  4700738  4700754  4700763  4700774  4700766  4700772  4700736  4700745</t>
  </si>
  <si>
    <t>771126139;700067980</t>
  </si>
  <si>
    <t>956</t>
  </si>
  <si>
    <t>5638 ТЕ пер. 26.10.2017 г. от 20.11.2023 до 26.10.2028г бланк №000225</t>
  </si>
  <si>
    <t>Месторождение Арым - II</t>
  </si>
  <si>
    <t>ОсОО "Кут АР"</t>
  </si>
  <si>
    <t>6,48 га</t>
  </si>
  <si>
    <t>ОсОО "ЭКОФЕРМА"-100%</t>
  </si>
  <si>
    <t>1299005950003055 №26940006 от 26.12.2022 г.  1280016020011618 №0041 от 23.05.2018г</t>
  </si>
  <si>
    <t>20000 с      2798956,87 с</t>
  </si>
  <si>
    <t>ИНН 01601201510169</t>
  </si>
  <si>
    <t>4659050  4659050  4658800  4658800</t>
  </si>
  <si>
    <t>13319250  13319510  13319510  13319250</t>
  </si>
  <si>
    <t xml:space="preserve">Мамытов Марат Абдувахабович </t>
  </si>
  <si>
    <t>0774-271111; 0555-261111</t>
  </si>
  <si>
    <t>Токтогульский р-н</t>
  </si>
  <si>
    <t>957</t>
  </si>
  <si>
    <t xml:space="preserve">5641 ВЕ от 27.10.2017 г. до 27.10.2026 г. бланк №001098 </t>
  </si>
  <si>
    <t>Сулу-Бакаир-Урмаралское месторождение, скважина №10005</t>
  </si>
  <si>
    <t>ЧП Керимбаев Таласбай Кудайбергенович</t>
  </si>
  <si>
    <t>№ 2 от 31.07.2023г до 27.10.2026г</t>
  </si>
  <si>
    <t>Протокол переговоров №2 44-Н-2023 от 12.07.2023г  №503-Н-17 от 27.10.17 г.</t>
  </si>
  <si>
    <t>Таласская область, Карабуринский р-н, с. Кызыладыр, ул. Чаткал 257</t>
  </si>
  <si>
    <t>ЧП Керимбаев Таласбай Кудайбергенович - 100%</t>
  </si>
  <si>
    <t xml:space="preserve">1290215030000591 №81200093 21.12.2018г </t>
  </si>
  <si>
    <t xml:space="preserve">10888 сом </t>
  </si>
  <si>
    <t>Ок РОК 1299235030000515 кв 94500006 от 27.10.17 г.</t>
  </si>
  <si>
    <t>ИНН 20203195700401</t>
  </si>
  <si>
    <t>7423500</t>
  </si>
  <si>
    <t>Керимбаев Таласбай Кудайбергенович</t>
  </si>
  <si>
    <t>0559-668860</t>
  </si>
  <si>
    <t>958</t>
  </si>
  <si>
    <t>5645 ТЕ пер. 30.10.2017 г. От 03.09.2021г.   до 30.10.2036 г. Бланк №000218</t>
  </si>
  <si>
    <t>Участок Западный-2 месторождения Кольцо-Половинка</t>
  </si>
  <si>
    <t>ОсОО "Нур Мекен"</t>
  </si>
  <si>
    <t>№ 2 от 03.09.2021 г. до 30.10.2036 г.</t>
  </si>
  <si>
    <t>Протокол переговоров №507-Н-17 от 30.10.2017 г.</t>
  </si>
  <si>
    <t>Баткенская область, г.Исфана, ул.Мухтара Абдрасулова, дом №17</t>
  </si>
  <si>
    <t>гр. КР Курбаналиев Жавлон Курбаналиевич - 100%</t>
  </si>
  <si>
    <t>1299005950003055 №10100021 от 02.02.2018г.  1299005950003055 №241700099 от 15.07.2021г</t>
  </si>
  <si>
    <t>6845 с      8472,11с</t>
  </si>
  <si>
    <t xml:space="preserve"> 1299235030000515 №241700077 от 14.10.21г.</t>
  </si>
  <si>
    <t>ИНН 02903201710226</t>
  </si>
  <si>
    <t>12545421  12545666  12545693  12545449</t>
  </si>
  <si>
    <t>4426103  4426141  4425942  4425902</t>
  </si>
  <si>
    <t>Курбаналиева Ж.К.</t>
  </si>
  <si>
    <t>558458244;771314316</t>
  </si>
  <si>
    <t>Лейлекский р-н</t>
  </si>
  <si>
    <t>959</t>
  </si>
  <si>
    <t>5648 ВЕ от 30.10.17 г. до 30.10.26 г. Бланк  №001100</t>
  </si>
  <si>
    <t>Орто-Алышское место-е, скважина №9823 (17687-Д)</t>
  </si>
  <si>
    <t>ЧП Акульде Алмазбек</t>
  </si>
  <si>
    <t>г. Бишкек, ул. Ала-Арчинская 68А</t>
  </si>
  <si>
    <t>Акульде Алмазбек - 100%</t>
  </si>
  <si>
    <t>1296565030000519 №29700377 14.12.2017г</t>
  </si>
  <si>
    <t xml:space="preserve">33940 сом </t>
  </si>
  <si>
    <t>Ок РОК 129905030000592 кв 40700334 от 30.10.17 г.</t>
  </si>
  <si>
    <t>ИНН 20410197110064</t>
  </si>
  <si>
    <t xml:space="preserve">Акульде Алмазбек </t>
  </si>
  <si>
    <t>0772-549028</t>
  </si>
  <si>
    <t>960</t>
  </si>
  <si>
    <t>5652 ТР от 02.11.17 г. до 02.11.22 г. Бланк №1141</t>
  </si>
  <si>
    <t>Участок "Конурулен"</t>
  </si>
  <si>
    <t>ОсОО "Чекиш-Ата"</t>
  </si>
  <si>
    <t>№ 2 от 01.07.21г. до 02.11.22 г.</t>
  </si>
  <si>
    <t>сапропель</t>
  </si>
  <si>
    <t>Протокол переговоров №515-Н-17 от 02.11.17 г.</t>
  </si>
  <si>
    <t>Чуйская область, Аламудунский р-н, с. Аламудун, ул. Алма-Атинская 352</t>
  </si>
  <si>
    <t>гр. КР Исмаилов Уланбек Чекишевоч - 100%</t>
  </si>
  <si>
    <t>Ок РОК 1293045030000525 кв 55300281 от 31.10.17 г.</t>
  </si>
  <si>
    <t>ИНН 03008200710101</t>
  </si>
  <si>
    <t>13639632  13640116  13640668  13640533  13639990  13639582</t>
  </si>
  <si>
    <t>4666414  4666112  4665625  4665441  4665916  4666276</t>
  </si>
  <si>
    <t>Южная часть поля №12 Сулюктинского буроугольного месторождения</t>
  </si>
  <si>
    <t>ОсОО "Ак Булак комур"</t>
  </si>
  <si>
    <t>№ 6 от 06.05.21 г. до 13.04.2035 г.</t>
  </si>
  <si>
    <t>18,86 га</t>
  </si>
  <si>
    <t xml:space="preserve">г. Сулюкта, ул. Марипова № 50 </t>
  </si>
  <si>
    <t>гр. КР Халбеков Абдысамат Диканбаевич - 100%</t>
  </si>
  <si>
    <t>Тел.                                0771-96-06-59,                       0(3653)-6-02-31</t>
  </si>
  <si>
    <t>г. Сулюта , Кулунду а/а</t>
  </si>
  <si>
    <t>962</t>
  </si>
  <si>
    <t>5655 ВЕ от 22.04.22г до 14.08.27г бланк №000031</t>
  </si>
  <si>
    <t>Кугартское месторождение скважины №942 и 271 (555-Д)</t>
  </si>
  <si>
    <t>ОсОО "Нур-Булак"</t>
  </si>
  <si>
    <t>Джалал-Абдская область, г. Джалал-Абад</t>
  </si>
  <si>
    <t xml:space="preserve">№ 3 от 22.04.22г до 14.08.27г </t>
  </si>
  <si>
    <t>128 м³/сут</t>
  </si>
  <si>
    <t xml:space="preserve">Протокол №494-Н-17 от 20.10.17г </t>
  </si>
  <si>
    <t>Джалал-Абдская область, г. Джалал-Абад, ул. Чехова 15</t>
  </si>
  <si>
    <t>гр. КР Тагаев Абдыжапар Абдыкаарович - 68%, Мамытов Тажимамат Токтомаматович - 32%</t>
  </si>
  <si>
    <t>1290295030000560  №227800179 14.12.2017</t>
  </si>
  <si>
    <t xml:space="preserve">116064 сом </t>
  </si>
  <si>
    <t>1290295950005346   №59000017   11.05.22г</t>
  </si>
  <si>
    <t>ИНН 02206201710168</t>
  </si>
  <si>
    <t>4534950  4534900</t>
  </si>
  <si>
    <t>13330900  13330950</t>
  </si>
  <si>
    <t xml:space="preserve">Умарходжаева Замира Каримжановна </t>
  </si>
  <si>
    <t>0550-252500</t>
  </si>
  <si>
    <t>963</t>
  </si>
  <si>
    <t>5656 ВЕ от 08.11.17 г. до 08.11.26 г. бланк №1128</t>
  </si>
  <si>
    <t xml:space="preserve">Рыбачье-Тамчинское месторождение Скважина №3754 (И-389), </t>
  </si>
  <si>
    <t>ЧП Акеев Тынчыбек Камчыбекович</t>
  </si>
  <si>
    <t xml:space="preserve">Иссык-Кульская область, Иссык-Кульский район </t>
  </si>
  <si>
    <t>№ 1 от 08.11.17 г. до 08.11.26 г.</t>
  </si>
  <si>
    <t>Протокол переговоров №520-Н-17от 08.11.17 г.</t>
  </si>
  <si>
    <t>Иссык-Кульская обл., Иссык-Кульсий р-н, Тору-айгыр Мамбетов 10</t>
  </si>
  <si>
    <t>гр. КР Акеев Тынчыбек Камчыбекович - 100%</t>
  </si>
  <si>
    <t xml:space="preserve">1290195030000526 №243300188 22.08.2018г </t>
  </si>
  <si>
    <t xml:space="preserve">2248 сом </t>
  </si>
  <si>
    <t>Ок РОК 1290525030000580 кв 41000100 от 14.11.17 г.</t>
  </si>
  <si>
    <t>ИНН 22311198301235</t>
  </si>
  <si>
    <t>Акеев Тынчыбек Камчыбекович</t>
  </si>
  <si>
    <t>0777-922883</t>
  </si>
  <si>
    <t>964</t>
  </si>
  <si>
    <t>5662 ТЕ от 09.11.2017 г. до 09.11.2036 г. Бланк №1143</t>
  </si>
  <si>
    <t>Участок "Центральный-2" месторождения Кырк-Кол</t>
  </si>
  <si>
    <t>ОсОО Кожо-Арык "А"</t>
  </si>
  <si>
    <t xml:space="preserve">11,9 га </t>
  </si>
  <si>
    <t>1290475950005349 №225500073 от 30.11.2017г. 1290475950005349 №225500075 от 30.11.2017г.1290565950005302 №73700068 от30.03.2019г</t>
  </si>
  <si>
    <t>20960 с      48690 с      35700 с</t>
  </si>
  <si>
    <t xml:space="preserve"> 1299235030000515 № 10100156 от 09.11.2017 г.</t>
  </si>
  <si>
    <t>ИНН 00206201710049</t>
  </si>
  <si>
    <t>4462220  4462244  4462226  4462232  4462252  4462262  4462165  4462060  4462115  4462189</t>
  </si>
  <si>
    <t>965</t>
  </si>
  <si>
    <t>5665 ВЕ от 09.11.17 г. до 09.11.26 г. бланк №1155</t>
  </si>
  <si>
    <t xml:space="preserve">Джалал-Абадское месторождение Скважина №4-к, </t>
  </si>
  <si>
    <t>№ 2 от 26.06.19 г. до 08.04.29 г.</t>
  </si>
  <si>
    <t>Протокол переговоров №529-Н-17от 09.11.17 г.</t>
  </si>
  <si>
    <t>Джалал-Абадская область, г. Джалал-Абад, ул. Алыкулова 1</t>
  </si>
  <si>
    <t>гр. КР Туманов К.Т. - 99%, 29 акционер - 1%</t>
  </si>
  <si>
    <t>1290295030000560 №241500135 30.08.2018г</t>
  </si>
  <si>
    <t xml:space="preserve">110192 сом </t>
  </si>
  <si>
    <t>Ок РОК 1299235030000515 кв 10100190</t>
  </si>
  <si>
    <t>ИНН 02709200110071</t>
  </si>
  <si>
    <t>5-17-96,5-152-91,2-10-57</t>
  </si>
  <si>
    <t>966</t>
  </si>
  <si>
    <t>5667 ТЕ от 09.11.2017 г.  до 09.11.2034 г. Бланк №1146</t>
  </si>
  <si>
    <t>Участок "Кепебел" Кызыл-Джарской площади</t>
  </si>
  <si>
    <t>ОсОО "Tech-Stone group LTD" (Тех-Стоун групп ЛТД)</t>
  </si>
  <si>
    <t>№ 3 от 27.05.2022г. до 09.11.2034 г.</t>
  </si>
  <si>
    <t>Протокол переговоров №530-Н-17 от 09.11.2017 г. ЛС №3 Пр №12-Н-2022 от 30.04.2022г</t>
  </si>
  <si>
    <t>г. Бишкек, мкр-8 дом 33, кв .9</t>
  </si>
  <si>
    <t>гр. КР Турганбаев Эркинбек Кыштакович - 50% и Турганбаев Азизхан Абабакирович - 50%</t>
  </si>
  <si>
    <t>1290525950003043 №54600166 от  28.03.2022г</t>
  </si>
  <si>
    <t>30288 с</t>
  </si>
  <si>
    <t xml:space="preserve"> 1290525030000580 № 54600106 от 10.11.2017 г.</t>
  </si>
  <si>
    <t>ИНН 02102201210244</t>
  </si>
  <si>
    <t>13254510  13254972  13255138  13255157 13254957  13254473</t>
  </si>
  <si>
    <t>4577857  4577870  4577922  4577844  4577753  4577729</t>
  </si>
  <si>
    <t>Турганбаев Э.К.</t>
  </si>
  <si>
    <t>Аксыйский р-н</t>
  </si>
  <si>
    <t>967</t>
  </si>
  <si>
    <t>5669 ВЕ от 10.11.17 г. до 10.11.26 г. бланк №1156</t>
  </si>
  <si>
    <t>Каракольское месторождение, скважина №10013 (17521-Д)</t>
  </si>
  <si>
    <t>ОсОО "Алем"</t>
  </si>
  <si>
    <t>Иссык-Кульская область, г. Каракол</t>
  </si>
  <si>
    <t>№ 3 от 13.04.18 г. до 10.11.26 г.</t>
  </si>
  <si>
    <t>3 м³/сут</t>
  </si>
  <si>
    <t>Протокол переговоров №531-Н-17 от 09.11.17 г.</t>
  </si>
  <si>
    <t>Иссык-Кульская область, г. Каракол, ул. Шокурова д.71 А</t>
  </si>
  <si>
    <t>Идыров Сулайман Мухамедович - 25%, Мачанова Сельме Мухамедовна - 25%, Идыров Эсмане Мухамедович - 25% и Идыров Шемр Мухамедович - 25%</t>
  </si>
  <si>
    <t xml:space="preserve">1296225030000578 №88600057 06.12.2017г </t>
  </si>
  <si>
    <t xml:space="preserve">2720 сом </t>
  </si>
  <si>
    <t>Ок РОК 1299235030000515 кв 16100034 от 13.11.17 г.</t>
  </si>
  <si>
    <t>ИНН 01705199910018</t>
  </si>
  <si>
    <t>Идыров Сулайман Мухамедович</t>
  </si>
  <si>
    <t>0772-171571</t>
  </si>
  <si>
    <t>968</t>
  </si>
  <si>
    <t>5674 ТР пер. 13.11.2017 г.        от 09.01.2023г.       до 09.12.2025г</t>
  </si>
  <si>
    <t>Площадь "Шамалдиде"</t>
  </si>
  <si>
    <t>ОсОО "Меди Али Шах"</t>
  </si>
  <si>
    <t xml:space="preserve">№3 от 09.01.2023г до 09.12.2025г </t>
  </si>
  <si>
    <t>Чуйская область, Аламудунский р-н, с. Аламудун, ул. Алматинская 289</t>
  </si>
  <si>
    <t>гр. КР Чекирова Болдукан Омуралиевна - 100%</t>
  </si>
  <si>
    <t>1299005950003055№101400029 от 16.03.2018г</t>
  </si>
  <si>
    <t>1020 с</t>
  </si>
  <si>
    <t xml:space="preserve">Ок РОК 1290535950003027  №61200014   12.01.23г </t>
  </si>
  <si>
    <t>ИНН 01501201310199</t>
  </si>
  <si>
    <t>13606360  13606507  13606559  13606400</t>
  </si>
  <si>
    <t>4641400  4641495  4641428  4641327</t>
  </si>
  <si>
    <t>Чекирова Б.О.</t>
  </si>
  <si>
    <t>5680 ТЕ от 17.11.17 г. до 17.11.37 г. Бланк №1183</t>
  </si>
  <si>
    <t>Площадь Садовое</t>
  </si>
  <si>
    <t>ОсОО "Киреше Строй"</t>
  </si>
  <si>
    <t>№ 4 от 8.02.21 г. до 17.11.37 г.</t>
  </si>
  <si>
    <t>1,4 га</t>
  </si>
  <si>
    <t>Протокол переговоров №543-Н-17 от 17.11.2017 г. Расп.премьер-мин КР №242 от 16.05.2019г</t>
  </si>
  <si>
    <t>Чуйская область, Жайылский р-н, г. с.Монолдор, ул.Берик уулу Шопок дом 47</t>
  </si>
  <si>
    <t>гр. КР Умаржанов Эмильбек Бласбекович 100%</t>
  </si>
  <si>
    <t xml:space="preserve"> 1290105000003224 кв 83700060 от 21.11.2017 г.</t>
  </si>
  <si>
    <t>ИНН 02904201610248</t>
  </si>
  <si>
    <t>13407827  13407900  13408002  13407932</t>
  </si>
  <si>
    <t>4736486  4736538  4736384  4736360</t>
  </si>
  <si>
    <t>Умаржанов Э.Б.</t>
  </si>
  <si>
    <t>551942943;550288909;551186126</t>
  </si>
  <si>
    <t>970</t>
  </si>
  <si>
    <t>5681 ВЕ от 17.11.17 г. до 17.11.26 г. бланк №1167</t>
  </si>
  <si>
    <t>Чоктал-Ананьевское месторождение Скважина №9342</t>
  </si>
  <si>
    <t>ОсОО "ГРЭНД Лайн" (GRAND Line)</t>
  </si>
  <si>
    <t>№ 1 от 17.11.17 г. до 17.11.26 г.</t>
  </si>
  <si>
    <t>Протокол переговоров №544-Н-17 от 17.11.17 г.</t>
  </si>
  <si>
    <t>г.Бишкек, ул. Медерова, 50</t>
  </si>
  <si>
    <t>Алымкулов Айбек Турсуналиевич - 100%</t>
  </si>
  <si>
    <t>1299235030000515 ОКПО 23994351 29.11.2017г</t>
  </si>
  <si>
    <t xml:space="preserve">9062 сом </t>
  </si>
  <si>
    <t>Ок РОК 1299235030000515 кв 234300294 13.11.2017г</t>
  </si>
  <si>
    <t>ИНН 02601200610058</t>
  </si>
  <si>
    <t>Алымкулов Айбек Турсуналиевич</t>
  </si>
  <si>
    <t>0552-595005</t>
  </si>
  <si>
    <t>971</t>
  </si>
  <si>
    <t>5682 ВЕ от 17.11.2017 г. до 17.11.2026 г. бланк №1168</t>
  </si>
  <si>
    <t xml:space="preserve"> Ала-Арчинское месторождение Скважины №9024, 9162 и 9889, </t>
  </si>
  <si>
    <t>ОсОО "Агрофирма Чабрец"</t>
  </si>
  <si>
    <t>№ 2 от 12.04.19 г. до 17.11.26 г.</t>
  </si>
  <si>
    <t>97,6 м³/сут</t>
  </si>
  <si>
    <t>Протокол переговоров №545-Н-17 от 17.11.17 г.</t>
  </si>
  <si>
    <t>Чуйская область, Сокулукский р-н, с. Фрунзе, ул. Западная б/н</t>
  </si>
  <si>
    <t>гр.КР Радиков Андрей Петрович - 81% и Родиков Евгений Андреевич - 19%</t>
  </si>
  <si>
    <t xml:space="preserve">1350230022507248 12.01.2018г </t>
  </si>
  <si>
    <t xml:space="preserve">90000 сом </t>
  </si>
  <si>
    <t>Ок РОК 1299235030000515 кв 97800078 от 23.11.17 г.</t>
  </si>
  <si>
    <t>ИНН 00808201110162</t>
  </si>
  <si>
    <t>13453200  13454400  13453200</t>
  </si>
  <si>
    <t>4752800  4753300  4754100</t>
  </si>
  <si>
    <t>Родиков Андрей Петрович</t>
  </si>
  <si>
    <t>0555-478833</t>
  </si>
  <si>
    <t>972</t>
  </si>
  <si>
    <t>5683 ВЕ от 17.11.2017 г. до 17.11.2026 г. бланк №1169</t>
  </si>
  <si>
    <t xml:space="preserve">Ош-Карасуйский оазис Скважина №21528, месторождение </t>
  </si>
  <si>
    <t>ОсОО "Шоро-Ош"</t>
  </si>
  <si>
    <t>№ 2 от 15.05.19 г. до 17.11.26 г.</t>
  </si>
  <si>
    <t>Протокол переговоров №546-Н-17 от 17.11.17 г.</t>
  </si>
  <si>
    <t>г. Ош, мкр. Туран</t>
  </si>
  <si>
    <t>гр. КР Туманов К. - 33,3%,  Эгембердиев Ж.Б. - 33,3%, ОсОО "Эгембердиев Табылдынын мурасы" - 33,4%, Турганбаева Ж.Т. -25%, Эгембердиева А.Т. - 15%, Эгембердиева С.Т. - 15%, Эгембердиев А.Т. - 15%, Эгембердиев К.Т. - 15%, Эгембердиев А.Т. - 15%</t>
  </si>
  <si>
    <t xml:space="preserve">1090320127930101 ОКПО 21511041 05.12.2017г </t>
  </si>
  <si>
    <t xml:space="preserve">13599-46 сом </t>
  </si>
  <si>
    <t>Ок РОК 1299235030000515 кв 16100023 от 23.11.17 г.</t>
  </si>
  <si>
    <t xml:space="preserve">Иманкулов Бакыт Узенканович </t>
  </si>
  <si>
    <t>0550-750157, 5-31-61, 0550-750157</t>
  </si>
  <si>
    <t>973</t>
  </si>
  <si>
    <t>5684 ТР пер. 17.11.2017 г.   от 25.11.2022 г. до  04.10.2025г Бланк №000304</t>
  </si>
  <si>
    <t>Участок "Бектоо-Южный"</t>
  </si>
  <si>
    <t>ОсОО "Avest Group" (Авест Групп)</t>
  </si>
  <si>
    <t>№ 4 от  20.04.2023г до 04.10.2025г</t>
  </si>
  <si>
    <t>70,34 га</t>
  </si>
  <si>
    <t>протокол №46-Н-2022 от 04.11.2022г</t>
  </si>
  <si>
    <t>г. Бишкек, ул.Коммунарова,д.14</t>
  </si>
  <si>
    <t>гр. КР Сакыев Аманбай - 100%</t>
  </si>
  <si>
    <t>1360370005626390 №005 от 26.05.2022г</t>
  </si>
  <si>
    <t>56445 с</t>
  </si>
  <si>
    <t xml:space="preserve"> 12999015030000576  №22100125 от 29.12.2022г</t>
  </si>
  <si>
    <t>ИНН 01709201010114</t>
  </si>
  <si>
    <t>13475065  13475912  13475918  13475070</t>
  </si>
  <si>
    <t>4734490  4734487  4733657  4733657</t>
  </si>
  <si>
    <t>Сакыев А</t>
  </si>
  <si>
    <t>705488206;706323356</t>
  </si>
  <si>
    <t>974</t>
  </si>
  <si>
    <t>5691 ТЕ от 20.11.2017 г.  до 20.11.2036 г. Бланк №001203</t>
  </si>
  <si>
    <t>Месторождение "Башкарасуу" 1</t>
  </si>
  <si>
    <t>ОсОО "Шайнинг Стоун"</t>
  </si>
  <si>
    <t>9,98 га</t>
  </si>
  <si>
    <t>Чуйская обл.,Аламудунский р-н,с.Арчалы,ул.Токтогула,д.52</t>
  </si>
  <si>
    <t>1360374176794729 № 29325935 25.12.2017г</t>
  </si>
  <si>
    <t xml:space="preserve">203828 сом </t>
  </si>
  <si>
    <t>1290535030000564  №28500015 от 28.11.2017</t>
  </si>
  <si>
    <t xml:space="preserve">ИНН 01006201610183 </t>
  </si>
  <si>
    <t xml:space="preserve">4737982  4738054  4738036  4737946  4737871  4737795  4737812  4737597  4737730  4737925  </t>
  </si>
  <si>
    <t>13463045  13463382 13463463  13463342  13463290  13463325  13463412  13463492  13463172  13463035</t>
  </si>
  <si>
    <t>709011163;556345656</t>
  </si>
  <si>
    <t>975</t>
  </si>
  <si>
    <t>5692 АР от 20.11.2017 г. до 31.12.2022 г. бланк №001213</t>
  </si>
  <si>
    <t>Жолборстуйская площадь</t>
  </si>
  <si>
    <t>ОсОО "Ак-Жол плэйсер"</t>
  </si>
  <si>
    <t>№ 2 от 03.04.2018г. до 31.12.2022г.</t>
  </si>
  <si>
    <t xml:space="preserve">         РР</t>
  </si>
  <si>
    <t>Протокол переговоров №555-Н-17 от 20.11.17 г.</t>
  </si>
  <si>
    <t>г. Бишкек, пр. Эркиндик д.2, каб. 244</t>
  </si>
  <si>
    <t>гр. КР Шурупов А.А. - 70%, Анарбаев З.Т. - 15%, Морозов В.Г. - 15%</t>
  </si>
  <si>
    <t>Ок РОК 1299235030000515 кв 10100032</t>
  </si>
  <si>
    <t>ИНН 00509201710127</t>
  </si>
  <si>
    <t xml:space="preserve">      Кыргызстан</t>
  </si>
  <si>
    <t>Шурупов А.А.</t>
  </si>
  <si>
    <t>0550-235300</t>
  </si>
  <si>
    <t>Ак-Жолский а/а</t>
  </si>
  <si>
    <t>5693 ТЕ от 21.11.17 г. до 21.11.27 г. Бланк №001205</t>
  </si>
  <si>
    <t>Участок "МТФ" месторождения "Каратай"</t>
  </si>
  <si>
    <t>№ 2 от 23.10.2018 г. до 21.11.2027 г.</t>
  </si>
  <si>
    <t xml:space="preserve">10,9 га </t>
  </si>
  <si>
    <t xml:space="preserve">Протокол перегоров №556-Н-17 от 21.11.2017 г. </t>
  </si>
  <si>
    <t>г. Ош, пр. Раззакова 19</t>
  </si>
  <si>
    <t>Согласно реестру 134 акций, в том числе простых акций 9798</t>
  </si>
  <si>
    <t>1290465950005365 №кв не видно. от 21.12.2017г</t>
  </si>
  <si>
    <t>79400 с</t>
  </si>
  <si>
    <t xml:space="preserve"> 1299235030000515 № 10100049 от 04.12.2017 г.</t>
  </si>
  <si>
    <t>ИНН 01006201610183</t>
  </si>
  <si>
    <t>4486105  4486150  4485640  4485620</t>
  </si>
  <si>
    <t>1334650  13334850  13335060  13334850</t>
  </si>
  <si>
    <t>Аматов А.М.</t>
  </si>
  <si>
    <t>977</t>
  </si>
  <si>
    <t>5695 ТЕ от 21.11.2017 г. до 21.11.2036 г. Бланк №1174</t>
  </si>
  <si>
    <t>Участок Вторая Пятилетка 1</t>
  </si>
  <si>
    <t xml:space="preserve">13,7 га </t>
  </si>
  <si>
    <t>Чуйская область, Аламединский район, с. Гроздь, ул. Фабричная 3</t>
  </si>
  <si>
    <t>гр. КР Калыков Мийзамидин Абдырахманович- 90% и Калыков Беделбек Абдурахманович - 10%</t>
  </si>
  <si>
    <t>1030120000769867 №103 от 28.11.2017г</t>
  </si>
  <si>
    <t>50199,69 с</t>
  </si>
  <si>
    <t xml:space="preserve"> 1299285030000532 кв 23480036 от 22.12.2017 г.</t>
  </si>
  <si>
    <t>13468039  13467977  13468001  13468014  13468030  13467918 13467847  13467820  13467774  13467723</t>
  </si>
  <si>
    <t>4765735  4765917  4766060  4766157  4766311  4766373  4766399  4766154  4765900  4765761</t>
  </si>
  <si>
    <t>978</t>
  </si>
  <si>
    <t>5701 ТЕ от 24.11.2017 г. до 27.11.2036 г. Бланк №001202</t>
  </si>
  <si>
    <t>Площадь Кара-Ункурсай-2</t>
  </si>
  <si>
    <t>ОсОО "БИТАС"</t>
  </si>
  <si>
    <t>Джалал-Абадская обл., Базар-Коргонский р-н</t>
  </si>
  <si>
    <t>№ 1 от 24.11.17 г. до 24.11.2036 г.</t>
  </si>
  <si>
    <t xml:space="preserve">5 га </t>
  </si>
  <si>
    <t>Протокол переговоров №565-Н-17 от 24.11.2017 г.</t>
  </si>
  <si>
    <t>Джалал-Абадская область, Базар-Коргонский район, с. Бешик-Жон, ул. Жангак</t>
  </si>
  <si>
    <t>гр. КР Салиев Искендербек Джанбаевич - 100%</t>
  </si>
  <si>
    <t xml:space="preserve"> 1299235030000515 № 48300062 от 30.06.2017 г.</t>
  </si>
  <si>
    <t>ИНН 02404201410016</t>
  </si>
  <si>
    <t>13310916  13311021  13310773  13310659</t>
  </si>
  <si>
    <t>4549320  4549227  4548951  4549051</t>
  </si>
  <si>
    <t>Салиев И.Дж</t>
  </si>
  <si>
    <t>555206331;779050070</t>
  </si>
  <si>
    <t>Бешик-Жонский а/а</t>
  </si>
  <si>
    <t>Месторождение Куршаб</t>
  </si>
  <si>
    <t>ОсОО "ТОРУ"</t>
  </si>
  <si>
    <t>№ 1 от 26.04.2022 г. до 29.11.2036 г.</t>
  </si>
  <si>
    <t>Протокол переговоров №570-Н-17 от 29.11.2017 г. ЛС №2 Пр№09-Н-2022 от 28.03.2022г</t>
  </si>
  <si>
    <t>Джалал-Абдская область, г. Джалал-Абад, ул. Ленина 34</t>
  </si>
  <si>
    <t>Абилова Турдухан Укубаевна - 100%</t>
  </si>
  <si>
    <t>1290465950005365 №31100253 от 16.12.2017г</t>
  </si>
  <si>
    <t>120873 с</t>
  </si>
  <si>
    <t xml:space="preserve"> 1299235030000515 кв от 13.11.2017 г.</t>
  </si>
  <si>
    <t>ИНН 01312200610015</t>
  </si>
  <si>
    <t>4505150  4505300  4505050  4504900</t>
  </si>
  <si>
    <t>13341500  13341750  13341850  13341600</t>
  </si>
  <si>
    <t>Абдуллаев Ч.Т.</t>
  </si>
  <si>
    <t>Месторождение "Кугартское-Одушев"</t>
  </si>
  <si>
    <t>ИП Одушев Ж Б</t>
  </si>
  <si>
    <t xml:space="preserve">21,36 га </t>
  </si>
  <si>
    <t>103252119901514№771/84 от 18.12.2017г</t>
  </si>
  <si>
    <t>149071 с</t>
  </si>
  <si>
    <t xml:space="preserve"> 1299235030000515 № 64500069 от 04.12.2017 г.</t>
  </si>
  <si>
    <t>ИНН 22006197000647</t>
  </si>
  <si>
    <t>13326902  13327068  13326986  13327090  13327190  13327401  13328055  13328080  13327647  13327407  13327214  13327010</t>
  </si>
  <si>
    <t>4535660  4535828  4535942  4536135  4536080  4536512  4537356  4537340  4536798  4536364  4535656  4535512</t>
  </si>
  <si>
    <t>777984891;551490114</t>
  </si>
  <si>
    <t>г.Джалал-Абад</t>
  </si>
  <si>
    <t>981</t>
  </si>
  <si>
    <t>5708 ТЕ от 01.12.2017 г. до 01.12.2025 г. Бланк №1176</t>
  </si>
  <si>
    <t>Участок "Кумарык"</t>
  </si>
  <si>
    <t>ОсОО "KYKO" (КИКО)</t>
  </si>
  <si>
    <t>Чуйская обл, Панфиловский р-н</t>
  </si>
  <si>
    <t xml:space="preserve">№ 2 от 23.04.2019 г. до 01.11.2025 г. </t>
  </si>
  <si>
    <t xml:space="preserve">1,81 га </t>
  </si>
  <si>
    <t>Протокол переговоров № 574-Н-17 от 0.12.17 г. ЛС №2 ГКПЭН Пр№7-Н-19 от 13.03.2019г</t>
  </si>
  <si>
    <t>Чуйская область, Панфиловский район, пгт. Каинды, ул. Юбилейная 29</t>
  </si>
  <si>
    <t>гр. Корея Ча Дже Ёль - 51%, Бэ Кванг Юн - 10%, Сонг Гын Хо - 11%, Компания "ArtChem Co., Ltd." (Арт Кем Ко., ЛТД) - 28%</t>
  </si>
  <si>
    <t xml:space="preserve"> 1299285030000532 № 234800014 от 01.12.2017 г.</t>
  </si>
  <si>
    <t>ИНН 02111200710104</t>
  </si>
  <si>
    <t>13394482  13394525  13394573  13394502  13394447  13394471</t>
  </si>
  <si>
    <t>4736379  4736288  4736115  4736096  4736218  4736318</t>
  </si>
  <si>
    <t>Корея</t>
  </si>
  <si>
    <t>Ортоевский а/а</t>
  </si>
  <si>
    <t>982</t>
  </si>
  <si>
    <t>Западная часть участка шахты Чыгыш поля №12 Сулюктинского буроугольного месторождения</t>
  </si>
  <si>
    <t xml:space="preserve">23,69 га </t>
  </si>
  <si>
    <t>Кв. № 238200018 от 04.01.2018 Г.</t>
  </si>
  <si>
    <t>66000-00 сом</t>
  </si>
  <si>
    <t>ЦК КР 1290445000003262 кв 92800267 от 01.12.2017 г.</t>
  </si>
  <si>
    <t>ИНН 01005201710135</t>
  </si>
  <si>
    <t>4422448  4422700  4422799  4423060  4422944</t>
  </si>
  <si>
    <t>12562120       12562615       12562672      12562236     12561982</t>
  </si>
  <si>
    <t>Тел.                    0700-83-21-21</t>
  </si>
  <si>
    <t>983</t>
  </si>
  <si>
    <t>5710 СЕ пер. 04.12.2017 г. от 12.04.2019 г. до 04.12.2036 г. бланк №002022</t>
  </si>
  <si>
    <t>Северо-восточный участок месторождения Кульдамбес</t>
  </si>
  <si>
    <t xml:space="preserve">13,13 га </t>
  </si>
  <si>
    <t>Кв. № 28800097 от 25.07.2018 г.</t>
  </si>
  <si>
    <t>7015-00 сом</t>
  </si>
  <si>
    <t>ЦК КР 1299235000003263 кв. № 67400039 от 17.04.2019 г.</t>
  </si>
  <si>
    <t xml:space="preserve">4552981       4552997     4552251         4552102       4552033 </t>
  </si>
  <si>
    <t>13384110      13384216      13384550      13384560     13384459</t>
  </si>
  <si>
    <t xml:space="preserve">Тел.         0707-99-66-77                </t>
  </si>
  <si>
    <t xml:space="preserve">Чангет а/а,     Ийри-Сууйский а/а,       Багышский а/а </t>
  </si>
  <si>
    <t>984</t>
  </si>
  <si>
    <t>Уланская площадь</t>
  </si>
  <si>
    <t>ОсОО "Базис-Голд"</t>
  </si>
  <si>
    <t>Нарынская область, Атбашинский район</t>
  </si>
  <si>
    <t>Россыпное золото и осмистый иридий</t>
  </si>
  <si>
    <t>372,4 га</t>
  </si>
  <si>
    <t>К-43-94,106</t>
  </si>
  <si>
    <t>ИНН 02306201710158</t>
  </si>
  <si>
    <t>13639160  13644135  13644620  13641985  13639940  13639320</t>
  </si>
  <si>
    <t>4577850  4580700  4580090  4578680  4577760  4577385</t>
  </si>
  <si>
    <t>0555-999164</t>
  </si>
  <si>
    <t>Кара-Коюнский,Ак-Жарский,Кара-Сууйский,Ак-Музский а/а.земли ГЛФ</t>
  </si>
  <si>
    <t>985</t>
  </si>
  <si>
    <t>5714 ТЕ от 05.12.17 г.       до 05.12.36 г. Бланк №001210</t>
  </si>
  <si>
    <t>Северо-Восточная часть, между профилями X-XI, месторождения Ыссык-Ата</t>
  </si>
  <si>
    <t>ОсОО "Кулбай Групп"</t>
  </si>
  <si>
    <t xml:space="preserve">5,18 га </t>
  </si>
  <si>
    <t>гр. КР Эргешбаев Жусуп Толошович-100%</t>
  </si>
  <si>
    <t>Ок РОК 1299235030000515 кв 10100080 от 25.12.17 г.</t>
  </si>
  <si>
    <t>ИНН 00808201710365</t>
  </si>
  <si>
    <t>4737954  4738005  4737920  4737933  4737659  4737600</t>
  </si>
  <si>
    <t>13497284  13497396  13497420  13497471  13497655  13497563</t>
  </si>
  <si>
    <t>Джаныбеков Н.Д.</t>
  </si>
  <si>
    <t>Иссык-Атинский р-н</t>
  </si>
  <si>
    <t>986</t>
  </si>
  <si>
    <t>5715 ТЕ от 05.12.2017 г.  до 05.12.2036 г. Бланк №001242</t>
  </si>
  <si>
    <t>Участок Кызыл-Сенгир</t>
  </si>
  <si>
    <t xml:space="preserve">43 га </t>
  </si>
  <si>
    <t>гр. КР Матамарова Гулизда Нурдиновна - 100%</t>
  </si>
  <si>
    <t>1299005950003055 №36700079 от 14.05.2018г</t>
  </si>
  <si>
    <t>383453 с</t>
  </si>
  <si>
    <t xml:space="preserve"> 1299235030000515 № 10100027 от 06.12.2017 г.</t>
  </si>
  <si>
    <t>13340695  13340938  13340980  13341090  13340870  13340690</t>
  </si>
  <si>
    <t>4500424  4500314  4499230  4498800  4498710  4499220</t>
  </si>
  <si>
    <t>Матамаров а Г.Н.</t>
  </si>
  <si>
    <t>Кызыл-октябрский а/а</t>
  </si>
  <si>
    <t>987</t>
  </si>
  <si>
    <t>5722 АР от 07.12.17 г. до 31.12.25 г. Бланк №1195</t>
  </si>
  <si>
    <t>Участок Малый Нарын</t>
  </si>
  <si>
    <t>ОсОО "Эгиз-Суу"</t>
  </si>
  <si>
    <t>К-43-93</t>
  </si>
  <si>
    <t>гр. КР Бегалиева Сейдем Акылбековна - 64%, Мусуров Кенешбек Машырович - 10%, Окенов Алтынбек Тентиевич - 6%, Тегизбеков Чынарбек - 5%, Гапаров Шакир Аскарович - 5%, гр. КНР Дэн И По - 5% и Фу Мао Хуэй - 5%</t>
  </si>
  <si>
    <t>Ок РОК 1299235030000515 кв 10100140 от 08.12.17 г.</t>
  </si>
  <si>
    <t>ИНН 01310201610232</t>
  </si>
  <si>
    <t>988</t>
  </si>
  <si>
    <t>5725 ВЕ от 11.12.2017 до 11.12.2027 г. бланк №001243</t>
  </si>
  <si>
    <t>Атбашинское месторождение, скважина №5620 (458-Д)</t>
  </si>
  <si>
    <t>ЧП Саткеев Каныбек</t>
  </si>
  <si>
    <t>№ 1 от 11.12.17 г. до 11.12.27 г.</t>
  </si>
  <si>
    <t>К-43-41-Б</t>
  </si>
  <si>
    <t>протокол переговоров №589-Н-17 от 11.12.17 г.</t>
  </si>
  <si>
    <t>Чуйская область, Сокулукский р-н, с.Белек, ул. Сатке 2</t>
  </si>
  <si>
    <t>гр. КР Саткеев Каныбек - 100%</t>
  </si>
  <si>
    <t xml:space="preserve">1356060202469817 ОКПО 99999999 26.12.2018г </t>
  </si>
  <si>
    <t xml:space="preserve">18155 сом </t>
  </si>
  <si>
    <t>Ок РОК 1299235030000515 кв 10100133 от 11.12.17 г.</t>
  </si>
  <si>
    <t>ИНН 22306194310035</t>
  </si>
  <si>
    <t>Саткеев Каныбек</t>
  </si>
  <si>
    <t>0550-359100, 0550-573672</t>
  </si>
  <si>
    <t>989</t>
  </si>
  <si>
    <t>5728 АР пер. 11.12.17 г. от 17.11.2023г до 30.11.2025г  бланк №000217</t>
  </si>
  <si>
    <t>Площадь "Тогуз-Булак"</t>
  </si>
  <si>
    <t>ОсОО "Кубера алтын кен"</t>
  </si>
  <si>
    <t>66 га</t>
  </si>
  <si>
    <t>гр. КР Суюнов Б.Т. - 67%, Калчороев М.О. - 33%</t>
  </si>
  <si>
    <t>ИНН 01209201710309</t>
  </si>
  <si>
    <t xml:space="preserve">36 точек </t>
  </si>
  <si>
    <t xml:space="preserve">     Кыргызстан</t>
  </si>
  <si>
    <t>0705-012424,0777-255013, 0702-868056</t>
  </si>
  <si>
    <t>990</t>
  </si>
  <si>
    <t>Месторождение Ак Балтыркан-Сайская</t>
  </si>
  <si>
    <t>ОсОО "Юкон сток"</t>
  </si>
  <si>
    <t>ИНН 01712201510084</t>
  </si>
  <si>
    <t>991</t>
  </si>
  <si>
    <t>22,4 га</t>
  </si>
  <si>
    <t>Иссык-Кульская обл., Иссык-Кульский р-н, с. Темир, ул. Б. Бакытбек 60</t>
  </si>
  <si>
    <t>1290195950003086 №243300144 от 23.07.2018 г</t>
  </si>
  <si>
    <t>214926 с</t>
  </si>
  <si>
    <t>ИНН 02102201410136</t>
  </si>
  <si>
    <t>13702462  13702626  13702538  13702448  13702362  13702223  13702342  13702343</t>
  </si>
  <si>
    <t>4729419  4729435  4719813  4730407  4730875  4730847  4730354  4729744</t>
  </si>
  <si>
    <t>Темирский а/а</t>
  </si>
  <si>
    <t>992</t>
  </si>
  <si>
    <t>5745 МР от 29.12.2017 г. до 31.12.2022 г. бланк №001334</t>
  </si>
  <si>
    <t>Площадь "Шаркратма"</t>
  </si>
  <si>
    <t>ОсОО "Сурма Кен"</t>
  </si>
  <si>
    <t>№ 1 от 19.12.2017 г. до 31.12.2022 г.</t>
  </si>
  <si>
    <t>157,2 га</t>
  </si>
  <si>
    <t>Протокол переговоров №609-Н-17 от 19.12.17 г.</t>
  </si>
  <si>
    <t>Ошская обл., Узгенский р-н, а/а Кароол, с. Мырза-Арык, ул. Лермонтова 8</t>
  </si>
  <si>
    <t>гр. КР Боронбаев Аскатбек Маматисаевич - 100%</t>
  </si>
  <si>
    <t xml:space="preserve">1299235030000515 код.пл.11461230 от 16.01.2020г </t>
  </si>
  <si>
    <t xml:space="preserve">2792 сом </t>
  </si>
  <si>
    <t>Ок РОК 1290525030000580 кв 201100428 от 08.12.17 г.</t>
  </si>
  <si>
    <t>ИНН 00407201710064</t>
  </si>
  <si>
    <t>12637580  13638684  12637792  12637450</t>
  </si>
  <si>
    <t>4405500  4405531  4403309 4403120</t>
  </si>
  <si>
    <t>Боронбаев Аскатбек Маматисаевич</t>
  </si>
  <si>
    <t>0557-202604</t>
  </si>
  <si>
    <t>5746 АР пер. 19.12.17 г.от 28.02.2023г до 30.11.2025 г. бланк №000440</t>
  </si>
  <si>
    <t>Площадь "Кара-Терек"</t>
  </si>
  <si>
    <t>ОсОО "Кен Байлык"</t>
  </si>
  <si>
    <t xml:space="preserve">№ 3 от 28.02.2023г до 30.11.2025г. </t>
  </si>
  <si>
    <t>183 га</t>
  </si>
  <si>
    <t>Ошская обл., ул.Ибраимова,д.28,кв.89</t>
  </si>
  <si>
    <t>гр. КР Наралиева К.К. - 100%</t>
  </si>
  <si>
    <t xml:space="preserve">1296215030000594 код.пл.11461310 от 15.10.2018г </t>
  </si>
  <si>
    <t xml:space="preserve">12627 сом </t>
  </si>
  <si>
    <t xml:space="preserve">1290525950003043   №244300058   25.02.2023г </t>
  </si>
  <si>
    <t>ИНН 00308201710134</t>
  </si>
  <si>
    <t>12680680  12681980  12684180  12683720  12681750  12680465</t>
  </si>
  <si>
    <t>4630042  4628925  4626715  4626410  4628795  4629565</t>
  </si>
  <si>
    <t xml:space="preserve">Наралиева Кутбу Каратаевна </t>
  </si>
  <si>
    <t>0707-231583,0557-270427, 0557-202604</t>
  </si>
  <si>
    <t>Каныш-Кыя а/а</t>
  </si>
  <si>
    <t>994</t>
  </si>
  <si>
    <t>5748 АР пер. 19.12.17 г. от 03.09.2020г до 31.12.2023 г. бланк №003254</t>
  </si>
  <si>
    <t>Месторождение "Первенец"</t>
  </si>
  <si>
    <t>ОсОО "Премьер-Право"</t>
  </si>
  <si>
    <t xml:space="preserve">№ 6 от 16.11.2023г. до 31.12.2023г </t>
  </si>
  <si>
    <t>391,47 га</t>
  </si>
  <si>
    <t xml:space="preserve">Аукцион ЛС №3 Протокол №65-Н-2023 от 25.10.23г </t>
  </si>
  <si>
    <t>г. Бишкек, ул. Калык Акиева,66, 4-этаж, офис 28 А</t>
  </si>
  <si>
    <t>гр. КР Ишенбеков У.И.-37,5%, Абаганов Т.Р.-37,5 %, Сманов А.Т.-25%</t>
  </si>
  <si>
    <t xml:space="preserve">1290045030000572 код.пл.11461210 от 03.02.2020г </t>
  </si>
  <si>
    <t xml:space="preserve">422100 сом </t>
  </si>
  <si>
    <t>Ок РОК 1299285000003280 кв 99600287</t>
  </si>
  <si>
    <t>ИНН 01612201110254</t>
  </si>
  <si>
    <t>13554000  13556000  13556000  13554000</t>
  </si>
  <si>
    <t xml:space="preserve">Токтоназаров Марс Семетеевич </t>
  </si>
  <si>
    <t>0509-450045, 0550-944000</t>
  </si>
  <si>
    <t>Жерге-Тальского а/а</t>
  </si>
  <si>
    <t>995</t>
  </si>
  <si>
    <t>5751 ТР пер. 21.12.2017 г.   от 08.02.2023г.   до 08.01.2026г Бланк №000377</t>
  </si>
  <si>
    <t>Участок Кен-Таш месторождения Сары-Таш</t>
  </si>
  <si>
    <t>ОсОО "Сары-Кен Бишкек"</t>
  </si>
  <si>
    <t xml:space="preserve">№ 4 от 08.02.2023г до 13.07.2024г </t>
  </si>
  <si>
    <t>Протокол №04-Н-2023 от 19.01.2023г</t>
  </si>
  <si>
    <t>Ошская область, Кара-Суйский р-н, с. Шарк, ул. Кулиева, 14</t>
  </si>
  <si>
    <t>гр. КР Тажикбаев Арслан Топчубаев - 100%.</t>
  </si>
  <si>
    <t>1180000098628594 №1 от 13.02.2018г</t>
  </si>
  <si>
    <t>800 с</t>
  </si>
  <si>
    <t>1299175030000514  №242900043  22.02.2023г</t>
  </si>
  <si>
    <t>13364130  13364326  13364323  13364146</t>
  </si>
  <si>
    <t>4492600  4492557  4492448  4492488</t>
  </si>
  <si>
    <t>Тажикбаев А.Т.</t>
  </si>
  <si>
    <t>772545500;558448800</t>
  </si>
  <si>
    <t>996</t>
  </si>
  <si>
    <t>5753 ТР пер. 21.12.2017 г.   от 08.02.2023г.   до 08.01.2026г Бланк №000378</t>
  </si>
  <si>
    <t>Участок Уч-Каптал месторождения "Сары-Таш"</t>
  </si>
  <si>
    <t>ОсОО "Сары Кен"</t>
  </si>
  <si>
    <t xml:space="preserve">№ 3 от 08.02.2023г от 13.07.2024г </t>
  </si>
  <si>
    <t>6,2 га</t>
  </si>
  <si>
    <t>Протокол №04-Н-2023 от 19.01.2023г.</t>
  </si>
  <si>
    <t>г. Ош, ул. Салиева, д.44, кв-121.</t>
  </si>
  <si>
    <t>гр. КР Бадиринов Женишбек Асанович - 100%</t>
  </si>
  <si>
    <t>1180000098622534 №1 от 13.02.2018г</t>
  </si>
  <si>
    <t xml:space="preserve">2140 с </t>
  </si>
  <si>
    <t xml:space="preserve">1299005950003055 №242900041   22.02.2023г </t>
  </si>
  <si>
    <t>ИНН 02205201410028</t>
  </si>
  <si>
    <t>13364541  13364760  13364665  13364326</t>
  </si>
  <si>
    <t>4492615  4492457  4492298  4492557</t>
  </si>
  <si>
    <t>Бадиринов Ж.А.</t>
  </si>
  <si>
    <t>997</t>
  </si>
  <si>
    <t>5759 СР пер. 26.12.2017г от 24.02.2023г 16.01.2026г бланк №000404</t>
  </si>
  <si>
    <t>Площадь "Акчангыл северный"</t>
  </si>
  <si>
    <t xml:space="preserve">№ 4 от 04.07.2023г до 16.01.2026г </t>
  </si>
  <si>
    <t>4,57 га</t>
  </si>
  <si>
    <t xml:space="preserve">ЛС №4 протокол № 38-Н-23 от 09.06.23г </t>
  </si>
  <si>
    <t>Ошская обл., Узгенский р-н, с. Остуруу, ул. Т.Берикбаев 34</t>
  </si>
  <si>
    <t xml:space="preserve"> Эшиев Торобек Саматович </t>
  </si>
  <si>
    <t>1299005950003055  №286500075   25.02.2023г</t>
  </si>
  <si>
    <t>4537538  4537610  4537610  4537490  4537489</t>
  </si>
  <si>
    <t>13352058  13352170  13352470  13352470  13352055</t>
  </si>
  <si>
    <t>0772-396031, 0559-505134</t>
  </si>
  <si>
    <t>998</t>
  </si>
  <si>
    <t>5767 МР пер. 08.01.2018 г. 17.11.2023г до 18.12.2025г  бланк №000219</t>
  </si>
  <si>
    <t>Хвостохранилище полиметаллов олова и вольфрама близ участка Талдысуу II</t>
  </si>
  <si>
    <t>ОсОО "Хавила Минералс"</t>
  </si>
  <si>
    <t>Олово и вольфрам</t>
  </si>
  <si>
    <t>2,67 га</t>
  </si>
  <si>
    <t>К-44-53</t>
  </si>
  <si>
    <t>г. Бишкек, ул. Боконбаева 245, кв. 80</t>
  </si>
  <si>
    <t>гр. КР Молдоибраев Бакытбек Толобекович - 25%, Нурдинов Муратбек Курманбекович - 25%, Когай Олег Александрович - 25% и гр. Республики Корея Рю Чанхи - 25%</t>
  </si>
  <si>
    <t xml:space="preserve">1299285030000532 код.пл.11461240 от 06.02.2018г </t>
  </si>
  <si>
    <t xml:space="preserve">52 сом/46 сом </t>
  </si>
  <si>
    <t>Ок РОК 1299285030000532 кв 61500098 от 05.01.18 г.</t>
  </si>
  <si>
    <t>ИНН 01409201610115</t>
  </si>
  <si>
    <t>14342148,71  14342310,82  14342302,19  14342130,50</t>
  </si>
  <si>
    <t>4653954,15 4653933,87 4653773,54 4653798,04</t>
  </si>
  <si>
    <t>Кыргызстан/Корея</t>
  </si>
  <si>
    <t xml:space="preserve">Когай Олег Александрович </t>
  </si>
  <si>
    <t>0703-000963,0559-195512,0777-555022</t>
  </si>
  <si>
    <t>Теплоключинский а/а</t>
  </si>
  <si>
    <t>999</t>
  </si>
  <si>
    <t>5770 АР от 10.01.2018 г. до 31.12.2023 г. бланк №001308</t>
  </si>
  <si>
    <t>Площадь Верхний Кумуштаг</t>
  </si>
  <si>
    <t>ОсОО "Талас кенч"</t>
  </si>
  <si>
    <t>№ 3 от 23.03.2020 г. до 31.12.2023 г.</t>
  </si>
  <si>
    <t xml:space="preserve">         РП</t>
  </si>
  <si>
    <t>556 га</t>
  </si>
  <si>
    <t>Протокол пепеговоров №07-Н-18 от 10.01.18 г.</t>
  </si>
  <si>
    <t>г. Бишкек, пр. Ч. Айтматова 91, блок Д</t>
  </si>
  <si>
    <t>гр. КР Ташиев Талантбек Аманбаевич - 100%</t>
  </si>
  <si>
    <t>Ок РОК 1299225000003279 кв 85800026</t>
  </si>
  <si>
    <t>ИНН 00308201710231</t>
  </si>
  <si>
    <t>0777-270046</t>
  </si>
  <si>
    <t>Мин-Булакский а/а,земли ГЛФ,Боо-Терекский а/а земли ГЛФ,Ороский а/а</t>
  </si>
  <si>
    <t>1000</t>
  </si>
  <si>
    <t>5773 АР пер. 10.01.2018 г. от 05.12.2023г до  30.11.2026г. бланк №000250</t>
  </si>
  <si>
    <t>Аксайская площадь</t>
  </si>
  <si>
    <t>ОсОО "Арал Кен"</t>
  </si>
  <si>
    <t xml:space="preserve">№ 4 от 05.12.2023г до 30.11.2026г </t>
  </si>
  <si>
    <t>374 га</t>
  </si>
  <si>
    <t xml:space="preserve">J-42-10 </t>
  </si>
  <si>
    <t xml:space="preserve">Протокол №56-Н-2022 от 30.12.2022г,ЛС №4 проткол №74-Н-2023 от 24.11.2023г №65-Н-2023 от 25.10.2023г </t>
  </si>
  <si>
    <t>г. Бишкек, ул. Мусулманкулова,д.56</t>
  </si>
  <si>
    <t>ОсОО "ИнПроТек"-100%(гр.Турции Аксаган Атыф-33,33%,ОсОО " ДСЕ Групп-66,67%)</t>
  </si>
  <si>
    <t xml:space="preserve">1299235030000515 ОКПО 29781582 от 26.09.2023г </t>
  </si>
  <si>
    <t xml:space="preserve">22010 сом </t>
  </si>
  <si>
    <t>Ок РОК 1299235030000515 кв 10100218</t>
  </si>
  <si>
    <t>ИНН 02906201710128</t>
  </si>
  <si>
    <t>12664600  12666800  12666800  12664600</t>
  </si>
  <si>
    <t>4401400  4401400  4399700  4399700</t>
  </si>
  <si>
    <t xml:space="preserve">Дюшебаев Султан Эрикович </t>
  </si>
  <si>
    <t>0705-370799</t>
  </si>
  <si>
    <t xml:space="preserve">а/а Дара </t>
  </si>
  <si>
    <t>1001</t>
  </si>
  <si>
    <t>5779 СЕ от 12.01.2018 г. до 12.01.2037 г. бланк №001343</t>
  </si>
  <si>
    <t>Месторождение "Сокуташ"</t>
  </si>
  <si>
    <t>ОсОО "ТАП и К"</t>
  </si>
  <si>
    <t>Ошская область, Кара-Кульджинский район</t>
  </si>
  <si>
    <t>№ 3 от 04.08.2021 г. до 12.01.2037 г.</t>
  </si>
  <si>
    <t>7,83 га</t>
  </si>
  <si>
    <t>Протокол переговоров №16-Н-18 от 12.01.18 г.</t>
  </si>
  <si>
    <t>г. Бишкек, ж/м Ак-Орго, ул. Акордо 33</t>
  </si>
  <si>
    <t>гр. КР Гульмуродов У. Х. - 100%</t>
  </si>
  <si>
    <t>ЦК МФКР 1299255030000580 кв. № 20400101 от 22.01.2018 г.</t>
  </si>
  <si>
    <t>ИНН 00904200910328</t>
  </si>
  <si>
    <t>4456199  4456323  4456267  4455866  4455865    4456136</t>
  </si>
  <si>
    <t>13446056       13446194    13446333     13446374     13446234   13446177</t>
  </si>
  <si>
    <t>Гульмуродов У. Х.</t>
  </si>
  <si>
    <t>Тел.                  0701-80-89-34</t>
  </si>
  <si>
    <t>Алайкуу а/а</t>
  </si>
  <si>
    <t>1002</t>
  </si>
  <si>
    <t>5780 СР пер. 12.01.2018 г. от 24.02.2023 г. до 16.01.2026 г. бланк №000405</t>
  </si>
  <si>
    <t>Площадь "Жыл Булак"</t>
  </si>
  <si>
    <t>ОсОО "Камчыбек-Ата"</t>
  </si>
  <si>
    <t xml:space="preserve">№ 4 от 02.05.2023 г. до 16.01.2026 г. </t>
  </si>
  <si>
    <t>16,67 га</t>
  </si>
  <si>
    <t xml:space="preserve">Протокол №17-Н-18 от 12.01.2018 г. </t>
  </si>
  <si>
    <t>Джалал-Абдская область, г. Майлуу-Суу, ул. Толстого, 28 г.</t>
  </si>
  <si>
    <t>гр. КР Кебекбаев Аширбек Раджапович - 100%</t>
  </si>
  <si>
    <t>Кв. № 48300029 от 06.02.2018 г.</t>
  </si>
  <si>
    <t>5753-00 сом</t>
  </si>
  <si>
    <t xml:space="preserve">ЦК МФКР 129055903000537 кв. №323000104  27.02.2023 г. </t>
  </si>
  <si>
    <t>ИНН 02410201410011</t>
  </si>
  <si>
    <t>4597050  4597280  4596980  4596970  4597080  4596900</t>
  </si>
  <si>
    <t>13264320  13265100  13265350  13265170  13264960  13264310</t>
  </si>
  <si>
    <t>Кебекбаев А. Р.</t>
  </si>
  <si>
    <t>Тел.                           0708-70-07-53,                                         0553-58-50-60</t>
  </si>
  <si>
    <t>Аксуу а/а</t>
  </si>
  <si>
    <t>1003</t>
  </si>
  <si>
    <t>5785 ВЕ от 15.01.18 г. до 15.01.26 г. бланк №001361</t>
  </si>
  <si>
    <t>Ала-Арчинское Месторождение , скважина №10021 (164-П)</t>
  </si>
  <si>
    <t>ОсОО "ГазИнтерСервис"</t>
  </si>
  <si>
    <t xml:space="preserve">№ 3 от 21.10.21г до 15.01.26г </t>
  </si>
  <si>
    <t>Протокол переговоров №22-Н-18 от 15.01.18 г.</t>
  </si>
  <si>
    <t>г. Бишкек, ул. Боконбаева д.8, кв. 95</t>
  </si>
  <si>
    <t>гр. КР Непомнящий О.С. - 100%</t>
  </si>
  <si>
    <t xml:space="preserve">1051010187900086 ОКПО 24284404 19.04.2021г </t>
  </si>
  <si>
    <t xml:space="preserve">156154,96 сом </t>
  </si>
  <si>
    <t>Ок РОК 1299235030000515 кв 94500042 от 25.01.18 г.</t>
  </si>
  <si>
    <t>ИНН 03105201610179</t>
  </si>
  <si>
    <t>Осмонкулова Р.Б.</t>
  </si>
  <si>
    <t>0556-556996</t>
  </si>
  <si>
    <t>1004</t>
  </si>
  <si>
    <t>5786 ТЕ от 15.01.2018 г. до 15.01.2036 г. Бланк №001318</t>
  </si>
  <si>
    <t>Участок Западный подсчетных блоков С1-I, С1- II1 и С1-II2 месторождения каолина Бельдеме</t>
  </si>
  <si>
    <t>ОсОО "ААР Каолин"</t>
  </si>
  <si>
    <t xml:space="preserve">каолин </t>
  </si>
  <si>
    <t>г.Бишкек, ул. Чокморова 258, кв-42</t>
  </si>
  <si>
    <t>1299005950003055 №94500103 от 21.02.2018г</t>
  </si>
  <si>
    <t>839983 с</t>
  </si>
  <si>
    <t xml:space="preserve"> 1299255030000580 № 29300155 от 19.01.2018 г.</t>
  </si>
  <si>
    <t>ИНН 02310201710115</t>
  </si>
  <si>
    <t>702868056;773348412</t>
  </si>
  <si>
    <t>1005</t>
  </si>
  <si>
    <t>5787 ВЕ от 15.01.18 г. до 15.01.27 г. бланк №1170</t>
  </si>
  <si>
    <t>Скважина №9998 и 9999</t>
  </si>
  <si>
    <t>ОсОО "Альянс Алтын"</t>
  </si>
  <si>
    <t>№ 2 от 12.04.19 г. до 15.01.27 г.</t>
  </si>
  <si>
    <t>200,81 м³/сут</t>
  </si>
  <si>
    <t>Протокол переговоров №24-Н-18 от 15.01.18 г.</t>
  </si>
  <si>
    <t>КР г.Бишкек пр.Ч.Айтматова, 48</t>
  </si>
  <si>
    <t>гр. КР ОАО "Восток-геолдобыча" - 100%</t>
  </si>
  <si>
    <t xml:space="preserve">10301200000243138 ОКПО 29199488 08.02.2018г </t>
  </si>
  <si>
    <t xml:space="preserve">181101-60 сом </t>
  </si>
  <si>
    <t xml:space="preserve">1091820235640138 ОКПО 24286142 17.01.2018г </t>
  </si>
  <si>
    <t>ИНН 00206201510103</t>
  </si>
  <si>
    <t>13313580  13313577</t>
  </si>
  <si>
    <t>4698770  4689795</t>
  </si>
  <si>
    <t xml:space="preserve">Россия </t>
  </si>
  <si>
    <t>0312-975501</t>
  </si>
  <si>
    <t>Талас</t>
  </si>
  <si>
    <t>1006</t>
  </si>
  <si>
    <t>5788 ТЕ пер. 16.01.2018 г.   от 30.10.2020 г.  до 16.01.2037 г. Бланк № 003306</t>
  </si>
  <si>
    <t>Участок "Бакалысай" месторождение Узун-Ташты</t>
  </si>
  <si>
    <t>ОсОО "ЛонгВотер"</t>
  </si>
  <si>
    <t>Таласская область, Кара-Бууринский и Бакай-Атинский районы</t>
  </si>
  <si>
    <t>№ 2 от 30.10.2020 г. до 16.01.2037 г.</t>
  </si>
  <si>
    <t>458,0 га</t>
  </si>
  <si>
    <t>Протокол переговоров №25-Н-18 от 16.01.2018 г.</t>
  </si>
  <si>
    <t>г. Бишкек, ул. Токтогула 87/2, кв-38</t>
  </si>
  <si>
    <t>гр. КР ОсОО "ГринПонд" - 90%, гр. КНР Пенг Сяохуа - 10%</t>
  </si>
  <si>
    <t>1272000200101051 №2 от 18.01.2018 г</t>
  </si>
  <si>
    <t>6838827,10 с</t>
  </si>
  <si>
    <t xml:space="preserve"> 1299005950003055 №261500055 от 27.10.2020 г</t>
  </si>
  <si>
    <t>12724274  12724710  12724957  12726649  12726649  12722682  12722683  12722839  12723143  12724309  12724266</t>
  </si>
  <si>
    <t>4708899  4708875  4708730  4707056  4706801  4706802  4707054  4707233  4707151  4708559  4708617</t>
  </si>
  <si>
    <t xml:space="preserve"> Оройский а/а</t>
  </si>
  <si>
    <t>1007</t>
  </si>
  <si>
    <t>5789 ТЕ от 16.01.2018 г. до 25.02.2030г  Бланк №000426</t>
  </si>
  <si>
    <t>Участок "Северный" месторождения "Сары-Таш"</t>
  </si>
  <si>
    <t>ОсОО "Толонбай Ата"</t>
  </si>
  <si>
    <t>1,3 га</t>
  </si>
  <si>
    <t xml:space="preserve">К-43-143 </t>
  </si>
  <si>
    <t>гр. КР Ибрахимов Эркинбек  Исакжанович - 100%</t>
  </si>
  <si>
    <t>1290485950003010 №223700110 от 20.03.2018г. 1290485950003010№223700091 от31.05.2018г</t>
  </si>
  <si>
    <t>73602 с      73602 с</t>
  </si>
  <si>
    <t>1290575950000030   №328900100</t>
  </si>
  <si>
    <t>ИНН 00607201510089</t>
  </si>
  <si>
    <t>13363375  13363334  13363271  13363287  13363197  13363200  13363302  13363323</t>
  </si>
  <si>
    <t>4493811  4493625  4493639  4493704  4493696  4493741  4493745  4493789</t>
  </si>
  <si>
    <t>Ибрахимов Э.И.</t>
  </si>
  <si>
    <t>776558553;551017506;773237767;552077097</t>
  </si>
  <si>
    <t>1008</t>
  </si>
  <si>
    <t>5791 МЕ от 16.01.2018 г. до 16.01.2037 г.бланк №001351</t>
  </si>
  <si>
    <t>Участок Сасык-Сай месторождения Узун-Ташты</t>
  </si>
  <si>
    <t>ОсОО Горнорудная компания "Рич Маунт Гонконг"</t>
  </si>
  <si>
    <t>№ 1 от 16.01.2018 г. до 16.01.2037 г.</t>
  </si>
  <si>
    <t>Бериллий</t>
  </si>
  <si>
    <t>365 га</t>
  </si>
  <si>
    <t xml:space="preserve">К-42-60 </t>
  </si>
  <si>
    <t xml:space="preserve">Протокол переговоров №28-Н-18 от 16.01.18г Устав </t>
  </si>
  <si>
    <t>г. Бишкек, ул. Тоголок Молдо 60 А</t>
  </si>
  <si>
    <t>гр. КР Компания "Блю Сифронтс Ресоурсес Компани Лимитед" - 45,9% и Компания АнБо Ресоурсес Лимитед - 54,1%</t>
  </si>
  <si>
    <t xml:space="preserve">1299285030000532 код.пл.11441290 от 18.01.2018г </t>
  </si>
  <si>
    <t xml:space="preserve">707632 сом </t>
  </si>
  <si>
    <t>Ок РОК 1299285030000532 кв 6150058 от 17.01.18 г.</t>
  </si>
  <si>
    <t>ИНН 02506201410209</t>
  </si>
  <si>
    <t xml:space="preserve">Сейшельский острова,Британские Виргинские Острова/ КНР </t>
  </si>
  <si>
    <t>0559-7538680554-704740,0700-229904, 0551-881099</t>
  </si>
  <si>
    <t>1009</t>
  </si>
  <si>
    <t>5792 МЕ от 16.01.2018 г. до 16.01.2037 г. бланк №001352</t>
  </si>
  <si>
    <t>Участок "Тюкту-Арча"</t>
  </si>
  <si>
    <t>233,4 га</t>
  </si>
  <si>
    <t xml:space="preserve">Протокол переговоров №29-Н-18 от 16.01.18г Устав </t>
  </si>
  <si>
    <t xml:space="preserve">1299285030000532 ОКПО 28915348 от 18.01.2018г </t>
  </si>
  <si>
    <t xml:space="preserve">1406098,96 сом/ 703,05 сом </t>
  </si>
  <si>
    <t>12729219  12729459  12731109  12730877</t>
  </si>
  <si>
    <t>4696081  4697418  4697612  4696089</t>
  </si>
  <si>
    <t>Сейшельский острова,Британские Виргинские Острова/КНР</t>
  </si>
  <si>
    <t>0700-229904, 0551-881099,0559-753868</t>
  </si>
  <si>
    <t>1010</t>
  </si>
  <si>
    <t>Ала-Арчинское месторождение, скважина №9730 (17670-Д)</t>
  </si>
  <si>
    <t xml:space="preserve">1092220119950196  11461440 </t>
  </si>
  <si>
    <t xml:space="preserve">115201 сом </t>
  </si>
  <si>
    <t>Ок РОК 1299235030000515 кв 10100056 от 18.01.18 г.</t>
  </si>
  <si>
    <t>ИНН 00703200710334</t>
  </si>
  <si>
    <t>0312-880086</t>
  </si>
  <si>
    <t>1011</t>
  </si>
  <si>
    <t>5801 ТЕ от 18.01.2018 г. до 18.01.2037 г. Бланк №001382</t>
  </si>
  <si>
    <t>Участок Топор месторождения Сары-Таш</t>
  </si>
  <si>
    <t>ОсОО "Травертин-Юг"</t>
  </si>
  <si>
    <t>№ 1 от 18.01.2018 г. до 18.01.2037 г.</t>
  </si>
  <si>
    <t>6,3 га</t>
  </si>
  <si>
    <t xml:space="preserve">К-43-123 </t>
  </si>
  <si>
    <t>Протокол переговоров №38-Н-18 от 18.01.2018 г.</t>
  </si>
  <si>
    <t>г. Бишкек, ул. М. Сагынбая 164, кв. 7</t>
  </si>
  <si>
    <t>гр. КР Утюшев Рифат Равильевич- 70%, Григорьев Борис Георгиевич - 30%</t>
  </si>
  <si>
    <t>1299005950003055№48300078 от 19.03.2018г</t>
  </si>
  <si>
    <t>945739 с</t>
  </si>
  <si>
    <t xml:space="preserve"> 1299235030000515 № 94500089 от 22.01.2018 г.</t>
  </si>
  <si>
    <t>ИНН 02506201210024</t>
  </si>
  <si>
    <t>13363997  13364373  13364373  13363997</t>
  </si>
  <si>
    <t>4494145  4494145  4494005  4494005</t>
  </si>
  <si>
    <t>Салихов Р.Р.</t>
  </si>
  <si>
    <t>1012</t>
  </si>
  <si>
    <t>5802 ТЕ от 18.01.2018 г.  до 18.01.2037 г. Бланк №001287</t>
  </si>
  <si>
    <t>Месторождение Какыр-II</t>
  </si>
  <si>
    <t>ОсОО "Кызыл-Кыя БАМ"</t>
  </si>
  <si>
    <t>№2 от 22.08.2018г. до 18.01.2037 г.</t>
  </si>
  <si>
    <t>0,9 га</t>
  </si>
  <si>
    <t xml:space="preserve">К-43-133 </t>
  </si>
  <si>
    <t>Протокол переговоров №39-Н-18 от 18.01.2018 г.ЛС №2 Расп.премьер-мин КР №393 от19.07.2016г</t>
  </si>
  <si>
    <t>Баткенская область, г. Кызыл-Кыя, 14-мкр, 106-2</t>
  </si>
  <si>
    <t>гр. КР Пахиров Алмазбек Исирович - 100%</t>
  </si>
  <si>
    <t>1290565950005302 №247200150 от 13.04.2018г</t>
  </si>
  <si>
    <t>6127 с</t>
  </si>
  <si>
    <t>Ок РОК 1290115000003208 кв 216400101 от 19.01.18 г.</t>
  </si>
  <si>
    <t>ИНН 02901201410029</t>
  </si>
  <si>
    <t>13247255  13247285  13347320  13247360  13247410  13247370  13247300  13247295</t>
  </si>
  <si>
    <t>4462580  4462590  4462535  4462440  4462360  4462335  4462450  4462485</t>
  </si>
  <si>
    <t>Пахиров А.И.</t>
  </si>
  <si>
    <t>1013</t>
  </si>
  <si>
    <t>5803 ТЕ от 18.01.2018 г.  до 18.01.2037 г. Бланк №001286</t>
  </si>
  <si>
    <t>Месторождение Кызыл-Кыя</t>
  </si>
  <si>
    <t>1290565950005302№247200148 от 13.04.2018г</t>
  </si>
  <si>
    <t>24854 с</t>
  </si>
  <si>
    <t xml:space="preserve">13254759  13254764  13254807  13254875  13254899  13254913  13254912  13254886  13254802  </t>
  </si>
  <si>
    <t>4460106  4460131  4460189  4460193  4460178  4460127  4460094  4460054   4460084</t>
  </si>
  <si>
    <t>1014</t>
  </si>
  <si>
    <t>5804 АР от 18.01.2018 г. до 31.12.2023 г.бланк №001370</t>
  </si>
  <si>
    <t>"Нижне Турпактуштунская" площадь</t>
  </si>
  <si>
    <t>№ 1 от 18.01.2018 г. до 31.12.2023 г.</t>
  </si>
  <si>
    <t>168 га</t>
  </si>
  <si>
    <t>Протокол переговоров №41-Н-18 от 18.01.18 г.</t>
  </si>
  <si>
    <t>г. Бишкек, ул. Белорусская 38</t>
  </si>
  <si>
    <t>Ок РОК 1299235030000515 кв 64500045 от 17.11.17 г.</t>
  </si>
  <si>
    <t>ИНН 02803201710024</t>
  </si>
  <si>
    <t>45 точек</t>
  </si>
  <si>
    <t>Сейиткулов Алымбек Байысбекович</t>
  </si>
  <si>
    <t>0700-788866,0551-303024</t>
  </si>
  <si>
    <t>1015</t>
  </si>
  <si>
    <t>5806 МР пер 18.01.2018г от 17.11.2023г  до 18.12.2025г  бланк №000220</t>
  </si>
  <si>
    <t xml:space="preserve">Хвостохранилище полиметаллов олова и вольфрама близ участка Талдысуу </t>
  </si>
  <si>
    <t>3,02 га</t>
  </si>
  <si>
    <t>К-44-75</t>
  </si>
  <si>
    <t xml:space="preserve">гр. КР Молдоибраев Бакытбек Толобекович - 25%, Нурдинов Муратбек Курманбекович - 25%, Когай Олег Александрович - 25%, гр. Республики Корея Рю Чанхи - 25% </t>
  </si>
  <si>
    <t xml:space="preserve">52 сом </t>
  </si>
  <si>
    <t>Ок РОК 1299225000003279 кв 60400056 от 26.01.18 г.</t>
  </si>
  <si>
    <t>14340971  14341133  14341058  14340885</t>
  </si>
  <si>
    <t>4651999  4651825  4651733  4651889</t>
  </si>
  <si>
    <t>Кыргызстан/ Корея</t>
  </si>
  <si>
    <t>0777-555022,0559-195512</t>
  </si>
  <si>
    <t>1016</t>
  </si>
  <si>
    <t>5807 МР от 18.01.2018 г. до 31.12.2023 г. бланк №001357</t>
  </si>
  <si>
    <t>Рудопроявление "Кепташ"</t>
  </si>
  <si>
    <t>ОсОО "Альфа Профи Консалтинг"</t>
  </si>
  <si>
    <t>407 га</t>
  </si>
  <si>
    <t>Протокол переговоров №44-Н-18 от 18.01.18 г.</t>
  </si>
  <si>
    <t>г. Бишкек, пр. Ч. Айтматова 91, блок "Д"</t>
  </si>
  <si>
    <t xml:space="preserve">гр. КР Шакин Тимур Вячеславович - 100% </t>
  </si>
  <si>
    <t>Ок РОК 1299225000003279 кв 228000053 от 01.02.18 г.</t>
  </si>
  <si>
    <t>ИНН 01509201710167</t>
  </si>
  <si>
    <t>4690299  4488700  4687600  4689170</t>
  </si>
  <si>
    <t>12738440  12741080  12740300  12737730</t>
  </si>
  <si>
    <t xml:space="preserve">Шакин Тимур Вячеславович </t>
  </si>
  <si>
    <t>0555-530041,0553-337715</t>
  </si>
  <si>
    <t>Ак-Добонский а/а</t>
  </si>
  <si>
    <t>5808 МР от 18.01.2018 г. до 18.01.2023 г. бланк №001358</t>
  </si>
  <si>
    <t>Площадь "Конгур-Тобо"</t>
  </si>
  <si>
    <t>ОсОО "Инвестмен"</t>
  </si>
  <si>
    <t>Ошская область, Ноокатский район, Баткенская область, Кадамжайский район</t>
  </si>
  <si>
    <t>№ 1 от 18.01.2018 г. до 18.01.2023 г.</t>
  </si>
  <si>
    <t>537 га</t>
  </si>
  <si>
    <t>Протокол переговоров №45-Н-18 от 18.01.18 г.</t>
  </si>
  <si>
    <t>Ошская обл., Узгенский р-н, Кароолский а/а, с. Мырза-Арык, ул. Лермонтова, д.8</t>
  </si>
  <si>
    <t xml:space="preserve">гр. КР Боронбаев Аскатбек Маматисаевич - 100% </t>
  </si>
  <si>
    <t>1296215030000594 код.пл.11461230от 15.10.2018г</t>
  </si>
  <si>
    <t>37053 сом</t>
  </si>
  <si>
    <t>Ок РОК 1290525030000580 кв 29300097 от 23.01.18 г.</t>
  </si>
  <si>
    <t>ИНН 02410201710029</t>
  </si>
  <si>
    <t>13271500  13273270  13273270  13274600  13274600  13273970  13273970  13272400</t>
  </si>
  <si>
    <t>4439150  4439535  4439900  4439900  4438050  4438050  4437400  4437550</t>
  </si>
  <si>
    <t xml:space="preserve">Боронбаев Аскатбек Маматисаевич </t>
  </si>
  <si>
    <t>Төөлөсский а/а</t>
  </si>
  <si>
    <t>1018</t>
  </si>
  <si>
    <t>5809 ТЕ от 18.01.2018 г. до 18.01.2036 г. Бланк №001319</t>
  </si>
  <si>
    <t>Участок Алаарча Юго-Восточное</t>
  </si>
  <si>
    <t>ОсОО "Туюк Ресурс"</t>
  </si>
  <si>
    <t>№ 1 от 18.01.2018 г. до 18.01.2036 г.</t>
  </si>
  <si>
    <t>Протокол переговоров №46-Н-18 от 18.01.2018 г.</t>
  </si>
  <si>
    <t>г. Бишкек, ж/м Рухий-Мурас, уч. 137</t>
  </si>
  <si>
    <t>гр. КР Макешов Нурланбек Табылдиевич - 70%, Алимжан уулу Бекболот - 30%</t>
  </si>
  <si>
    <t xml:space="preserve"> 1290045000003223 № 214100007 от 18.01.2018 г.</t>
  </si>
  <si>
    <t>ИНН 02212201410127</t>
  </si>
  <si>
    <t>13466223  13466236  13466441  13466430</t>
  </si>
  <si>
    <t xml:space="preserve">4759633  4759834  4759823   4759619  </t>
  </si>
  <si>
    <t>Макешов Н.Т.</t>
  </si>
  <si>
    <t>1019</t>
  </si>
  <si>
    <t>5812 ТР от 19.01.2018 г. до 19.01.2025 г. Бланк №001388</t>
  </si>
  <si>
    <t>Площадь Аксай</t>
  </si>
  <si>
    <t>ОсОО "Темп-Э.А."</t>
  </si>
  <si>
    <t>№ 2 от 23.11.2018 г. до 19.01.2025 г.</t>
  </si>
  <si>
    <t>33,24 га</t>
  </si>
  <si>
    <t>Протокол переговоров №49-Н-18 от 19.01.2018 г. ЛС №2 Расп.премьер-мин КР№592 от 30.08.2017г</t>
  </si>
  <si>
    <t>Джалал-Абадская область, г. Джалал-Абад, ул. Курманбек 328-Ж</t>
  </si>
  <si>
    <t xml:space="preserve">гр. КР Нукеева Айтолкун Ажимаматовна - 100% </t>
  </si>
  <si>
    <t xml:space="preserve"> 1299205030000563 № 44500050 от 19.01.2018 г.</t>
  </si>
  <si>
    <t>ИНН 00307201710046</t>
  </si>
  <si>
    <t>13251136  13251449  13251489  13251668  13251593  13251285</t>
  </si>
  <si>
    <t>4576869  4578305  4579012  4578987  4578279  4576851</t>
  </si>
  <si>
    <t>Алымбеков Э.Б.</t>
  </si>
  <si>
    <t>1020</t>
  </si>
  <si>
    <t>5817 ВЕ от 30.01.2018 г. до 30.01.2026 г. бланк №001362</t>
  </si>
  <si>
    <t>Скважины №1545 (249) и 3896 (И-452)</t>
  </si>
  <si>
    <t>Учреждение «Военный санаторий Государственного комитета по делам обороны Кыргызской Республики»</t>
  </si>
  <si>
    <t xml:space="preserve">Иссык-Кульская область, Джеты-Огузский район </t>
  </si>
  <si>
    <t>№ 2 от 12.04.19 г. до 30.01.26 г.</t>
  </si>
  <si>
    <t>70,0 м³/сут</t>
  </si>
  <si>
    <t>Протокол переговоров №55-Н-18 от 30.01.18 г.</t>
  </si>
  <si>
    <t>Иссык-Кульская обл., Джеты-Огузский р-н, с. Тамга</t>
  </si>
  <si>
    <t xml:space="preserve">Государственный комитет по делам обороны КР - 100% </t>
  </si>
  <si>
    <t>Ок РОК 1299005000003243 кв 1001900154 от 30.01.18 г.</t>
  </si>
  <si>
    <t>ИНН 00504200610233</t>
  </si>
  <si>
    <t>13708950  13708900</t>
  </si>
  <si>
    <t>4671500  4671650</t>
  </si>
  <si>
    <t>Тентимишов Ж.Ж.</t>
  </si>
  <si>
    <t>0550-455191</t>
  </si>
  <si>
    <t>1021</t>
  </si>
  <si>
    <t>5819 ВЕ от 31.01.18 г. до 31.01.26 г. бланк №001364</t>
  </si>
  <si>
    <t>Скважина №9961</t>
  </si>
  <si>
    <t>ЧП Дюшенов Санжарбек Кермалиевич</t>
  </si>
  <si>
    <t>№ 1 от 31.01.18 г. до 31.01.26 г.</t>
  </si>
  <si>
    <t>Протокол переговоров №56-Н-18 от 31.01.18 г.</t>
  </si>
  <si>
    <t>г.Бишкек, ул. Уметалиева, д. 14-52</t>
  </si>
  <si>
    <t xml:space="preserve">гр. КР Дюшенов Санжарбек Кермалиевич - 100% </t>
  </si>
  <si>
    <t xml:space="preserve">1296165030000577 №207300101 26.02.2018г </t>
  </si>
  <si>
    <t xml:space="preserve">4442,75 сом </t>
  </si>
  <si>
    <t>Ок РОК 1299005000003243 кв 1001900052 от 05.02.18 г.</t>
  </si>
  <si>
    <t>ИНН 22501196100576</t>
  </si>
  <si>
    <t>Дюшенов Санжарбек Кермалиевич</t>
  </si>
  <si>
    <t>0555-182283</t>
  </si>
  <si>
    <t>1022</t>
  </si>
  <si>
    <t>5822 АР от 01.02.2018 г. до 31.12.2026 г. бланк №001400</t>
  </si>
  <si>
    <t>Гезартская площадь</t>
  </si>
  <si>
    <t>№ 1 от 01.02.2018 г. до 31.12.2026г.</t>
  </si>
  <si>
    <t>золото и сурьма</t>
  </si>
  <si>
    <t>8069 га</t>
  </si>
  <si>
    <t>К-43-133,К-43-134, J-43-1</t>
  </si>
  <si>
    <t>Протокол переговоров №60-Н-18 от 01.02.18 г.</t>
  </si>
  <si>
    <t>г. Бишкек, бульвар Эркиндик 63, кв. 72</t>
  </si>
  <si>
    <t xml:space="preserve">гр. КР Рахманов Замирбек Маткаримович - 100% </t>
  </si>
  <si>
    <t>Ок РОК 1299065030000593 кв 237300059 от 07.02.18 г.</t>
  </si>
  <si>
    <t>0777-909092, 0775-0000074,0556-556566</t>
  </si>
  <si>
    <t>Төөлөс,Көк-Жар,Бел,Жаны-Ноокат,Төө-Моюн; Үч-Коргон,Майдан а/а</t>
  </si>
  <si>
    <t>1023</t>
  </si>
  <si>
    <t>5823 ВЕ от 05.02.2018 г. до 05.02.2026 г. бланк №001367</t>
  </si>
  <si>
    <t>Чоктал-Ананьевское месторождение, скважины №578 (7-Д) и 3767 (И-447)</t>
  </si>
  <si>
    <t>№2 от 19.12.18г. до 05.02.26 г.</t>
  </si>
  <si>
    <t>Протокол переговоров №61-Н-18 от 05.02.18 г.</t>
  </si>
  <si>
    <t xml:space="preserve">гр. КР Канатов Мекен Капарович - 100% </t>
  </si>
  <si>
    <t>Ок РОК 1299235030000515 кв 38100169 от 07.02.18 г.</t>
  </si>
  <si>
    <t>ИНН 213091998500903</t>
  </si>
  <si>
    <t>13641850  13641800</t>
  </si>
  <si>
    <t>4717500  4717550</t>
  </si>
  <si>
    <t>0773-996655</t>
  </si>
  <si>
    <t>1024</t>
  </si>
  <si>
    <t>ОсОО "АСТАС строй"</t>
  </si>
  <si>
    <t>126 га</t>
  </si>
  <si>
    <t xml:space="preserve">гр. КР Дозонов Торонар Сатылганович - 100% </t>
  </si>
  <si>
    <t>ИНН 01104201210124</t>
  </si>
  <si>
    <t>Дозонов Т.С.</t>
  </si>
  <si>
    <t>0708-414207,0777-664455</t>
  </si>
  <si>
    <t>1025</t>
  </si>
  <si>
    <t>Кугартское месторождение, скважина №541-г и 413-у</t>
  </si>
  <si>
    <t>Санаторий "Джалал-Абад"</t>
  </si>
  <si>
    <t>Джалал-Абадская область,  г. Джалал-Абад, ул. Курортный - Ключ №4</t>
  </si>
  <si>
    <t xml:space="preserve">Федерация Профсоюзов Кыргызстана - 100% </t>
  </si>
  <si>
    <t xml:space="preserve">103152000004871 ОКПО 02586470 12.09.2018г </t>
  </si>
  <si>
    <t xml:space="preserve">72800 сом </t>
  </si>
  <si>
    <t>Ок РОК 1299235030000515 кв 38100041 от 08.02.18 г.</t>
  </si>
  <si>
    <t>ИНН 00607193010015</t>
  </si>
  <si>
    <t>13333800  13333850</t>
  </si>
  <si>
    <t>4538100  4538100</t>
  </si>
  <si>
    <t xml:space="preserve">Абышкаев Максатбек Динадилович </t>
  </si>
  <si>
    <t>0772-003232, 03722-2-30-55,2-14-41</t>
  </si>
  <si>
    <t>1026</t>
  </si>
  <si>
    <t>5826 АР от 07.02.18 г. до 31.12.26 г. Бланк №001409</t>
  </si>
  <si>
    <t>"Кумбельская" площадь</t>
  </si>
  <si>
    <t>ОсОО "АТ Минералз"</t>
  </si>
  <si>
    <t>Нарынская обл., Нарынский район</t>
  </si>
  <si>
    <t>№ 4 от 14.05.19 г. до 31.12.26 г.</t>
  </si>
  <si>
    <t>золото, висмут и вольфрам</t>
  </si>
  <si>
    <t>4270 га</t>
  </si>
  <si>
    <t>г. Бишкек, пр. Чуй 120, кв. 234</t>
  </si>
  <si>
    <t>гр. КР Турдубаев Айбек Маматкаримович - 100%</t>
  </si>
  <si>
    <t>Ок ГНИ от 14.02.18 г.</t>
  </si>
  <si>
    <t>ИНН 01101201610088</t>
  </si>
  <si>
    <t>13553270   13559305  13559657  13556610  13556316  13551250</t>
  </si>
  <si>
    <t>4633172  4629053  4624128  4624225  4626335  4626301</t>
  </si>
  <si>
    <t>1027</t>
  </si>
  <si>
    <t>5827 ТЕ от 25.04.2022 г.  до 09.02.2027 г. Бланк №000081</t>
  </si>
  <si>
    <t>Восточный фланг месторождения Кашка-Орловское</t>
  </si>
  <si>
    <t>ОсОО "Курс Инвест груп"</t>
  </si>
  <si>
    <t>Чуйская обл.,  Кеминский р-н</t>
  </si>
  <si>
    <t>№ 3 от 25.04.2022 г. до 09.02.2027 г.</t>
  </si>
  <si>
    <t>2,02 га</t>
  </si>
  <si>
    <t xml:space="preserve">Протокол переговоров №64-Н-18 от 09.02.2018 г. ЛС №3 Пр №08-Н-2022 от 25.03.2022г  </t>
  </si>
  <si>
    <t>Чуйская обл., с. Чуй, Промзона, ул. Калиновская 13</t>
  </si>
  <si>
    <t xml:space="preserve">гр. КР Юлдашева Рахат Абдурахмановна - 100% </t>
  </si>
  <si>
    <t>1290125950005327 №219600046 от 28.03.2018г</t>
  </si>
  <si>
    <t>15674,50 с</t>
  </si>
  <si>
    <t xml:space="preserve"> 129005950003055 №294600031 от 22.04.2022г.</t>
  </si>
  <si>
    <t>13546116,5  13546146,6  13546165,6  13546207,3  13546217,5  13546235,9  13546265,9  135461537</t>
  </si>
  <si>
    <t>4729547,4  4729546,0  4729543,3  4729538,8  4729541,3 4729552,7 4729370,7 4729358,5</t>
  </si>
  <si>
    <t>Бабаджанов М.Т.</t>
  </si>
  <si>
    <t>1028</t>
  </si>
  <si>
    <t>5829 ТР пер. 12.02.2018 г.   от 08.02.2021г.        до 12.01.2024 г. Бланк №001377</t>
  </si>
  <si>
    <t>Участок Восточный -Кенбулун</t>
  </si>
  <si>
    <t>№ 2 от 08.02.2021 г. до 12.01.2024 г.</t>
  </si>
  <si>
    <t>2,11 га</t>
  </si>
  <si>
    <t>Протокол переговоров №66-Н-18 от 012.02.2018 г. ЛС №2 Расп.премьер-мин КР №242 от 16.05.2019г</t>
  </si>
  <si>
    <t>Чуйская обл, Ыссык-Атинский        р-н, с. Новопокровка,ул.Пушкина-82</t>
  </si>
  <si>
    <t xml:space="preserve">гр. КР Бабаев Каныбек Абдрашитович - 100% </t>
  </si>
  <si>
    <t>1290045950003035 №30500038 от 22.02.2018г</t>
  </si>
  <si>
    <t>5800 с</t>
  </si>
  <si>
    <t xml:space="preserve"> 1290045030000572 № 214200134 от 13.02.2018 г.</t>
  </si>
  <si>
    <t>13509866  13509878  13509875  13510116  13510107  13509808</t>
  </si>
  <si>
    <t>4746546  4746548  4746395  4746222  4746196  4746355</t>
  </si>
  <si>
    <t>1029</t>
  </si>
  <si>
    <t>5830 ВЕ от 12.02.18 г. до 12.02.26 г. бланк №001420</t>
  </si>
  <si>
    <t>Месторождение Орто-Алышское, скважина №5255 (1419-Д)</t>
  </si>
  <si>
    <t>ОсОО «Kyrgyz Alpine Waters»</t>
  </si>
  <si>
    <t>г. Бишкек, ул. Абдрахманова 170 А, каб. 23</t>
  </si>
  <si>
    <t>Ок РОК 1299155030000546 кв 239500020 от 19.02.18 г.</t>
  </si>
  <si>
    <t>ИНН 02202200810073</t>
  </si>
  <si>
    <t>0772-112113</t>
  </si>
  <si>
    <t>1030</t>
  </si>
  <si>
    <t>Карабулунское месторождение, скважина №6732 (1/75)</t>
  </si>
  <si>
    <t>ОсОО "Дати"</t>
  </si>
  <si>
    <t xml:space="preserve">№ 2 от 22.04.2022г до 14.02.2027г </t>
  </si>
  <si>
    <t>24,65 м³/сут</t>
  </si>
  <si>
    <t>Протокол переговоров №7-Н-18 от 14.02.18 г.</t>
  </si>
  <si>
    <t>Чуйская область, Аламудунский р-н, с. Нижняя Ала-Арча, пер. Школьный 7 А</t>
  </si>
  <si>
    <t>гр. КР Самакова Гулжан Жолдошбековна - 100%</t>
  </si>
  <si>
    <t xml:space="preserve">1290165030000574 №203800123 12.03.2018г </t>
  </si>
  <si>
    <t xml:space="preserve">134436 сом </t>
  </si>
  <si>
    <t xml:space="preserve">Ок РОК 1299235030000515 кв 313500001 от 01.06.2022г </t>
  </si>
  <si>
    <t>ИНН 01303201410414</t>
  </si>
  <si>
    <t>Самакова Гулжан Жолдошбековна</t>
  </si>
  <si>
    <t>0558-315181</t>
  </si>
  <si>
    <t>1031</t>
  </si>
  <si>
    <t>Центральный участок Сарыайрыкской площади</t>
  </si>
  <si>
    <t>ОсОО "СГБ-Сервис"</t>
  </si>
  <si>
    <t>Нарынская обасть, Нарынский район</t>
  </si>
  <si>
    <t>156 га</t>
  </si>
  <si>
    <t>г. Бишкек, ул. Ахунбаева 194 Б, кв. 15</t>
  </si>
  <si>
    <t>гр. КР Артамонова В.В. - 70%, Миколайчук А.В. - 30%</t>
  </si>
  <si>
    <t xml:space="preserve">1180000039459608 ОКПО 27450961 30.01.2019г </t>
  </si>
  <si>
    <t xml:space="preserve">10893-09 сом </t>
  </si>
  <si>
    <t>Ок РОК 4402031001000310 кв 3 от 16.03.18 г.</t>
  </si>
  <si>
    <t>ИНН 01304201110073</t>
  </si>
  <si>
    <t>13561697.9  13562705.2  13563199  13563204.6  13561708.6</t>
  </si>
  <si>
    <t>0707-609862</t>
  </si>
  <si>
    <t>продл.2г11мес.</t>
  </si>
  <si>
    <t>1032</t>
  </si>
  <si>
    <t>5839 МР пер. 15.02.18 г.от  02.11.2020г до 31.12.2026 г.бланк №003412</t>
  </si>
  <si>
    <t>Площадь "Сарыджаз"</t>
  </si>
  <si>
    <t>ЗАО "Примера Групп Инк."</t>
  </si>
  <si>
    <t xml:space="preserve">№ 3 от 02.11.2020г до 31.12.2026г </t>
  </si>
  <si>
    <t xml:space="preserve">Ванадий и молибден </t>
  </si>
  <si>
    <t>5929,7 га</t>
  </si>
  <si>
    <t>г. Бишкек, ул. Раззакова д.19, 16 этаж</t>
  </si>
  <si>
    <t>Компания "Примера Групп Инк. - 100%</t>
  </si>
  <si>
    <t xml:space="preserve">Ок РОК 1290525030000580 код.пл.14222700 от 09.12.2020г </t>
  </si>
  <si>
    <t>ИНН 00111201710149</t>
  </si>
  <si>
    <t>4682915  4686055  4690405  4688125  4681920</t>
  </si>
  <si>
    <t>14336850  14336590  14353400  14353470  14344720</t>
  </si>
  <si>
    <t>США</t>
  </si>
  <si>
    <t xml:space="preserve">Омуралиев Эмиль Турарович </t>
  </si>
  <si>
    <t>0703-464355,0553-133355</t>
  </si>
  <si>
    <t>Отрадненский,Кереге-Таш,Тепкин,Каракол,Боз-Учук,СОП,Теплоключенский а/а,Ак-Булунский а/а.</t>
  </si>
  <si>
    <t>1033</t>
  </si>
  <si>
    <t>5845 ТР пер. 20.02.2018 г.   от 25.02.2023г.   до 18.07.2024 г  Бланк №000431</t>
  </si>
  <si>
    <t>Площадь Чал-Куйрук</t>
  </si>
  <si>
    <t>ОсОО "Сырым-Юг"</t>
  </si>
  <si>
    <t xml:space="preserve">№4 от 25.02.2023г до 18.07.2024г </t>
  </si>
  <si>
    <t>21,5 га</t>
  </si>
  <si>
    <t>К-43-3</t>
  </si>
  <si>
    <t>г. Ош, ул. Исанова 57 А</t>
  </si>
  <si>
    <t xml:space="preserve">гр. КР Аттокуров Кубатбек Абдикалилович - 100% </t>
  </si>
  <si>
    <t>1290395030000594 №35901106 от 16.03.2018г. 1290395950005380 №249900026 от 31.01.2020 г.  1290395950005380 №249900038 от 20.08.2021г. 1299005950005378№215900089 от 25.08.2022г.</t>
  </si>
  <si>
    <t>7161 с       4300 с       8400 с      17500 с</t>
  </si>
  <si>
    <t xml:space="preserve">1299005950003055   ОКПО 29994429  28.02.2023г </t>
  </si>
  <si>
    <t>ИНН 00410201710025</t>
  </si>
  <si>
    <t>13334409 13334599  13335076  13334972  13334629</t>
  </si>
  <si>
    <t>4430558  4430857  4430851  4430454  4430426</t>
  </si>
  <si>
    <t>Аттокуров К.А.</t>
  </si>
  <si>
    <t>1034</t>
  </si>
  <si>
    <t>5847 ВЕ от 20.02.18 г. до 20.02.27 г. бланк №001422</t>
  </si>
  <si>
    <t>Месторождение Бешекинское, скважина №9912 (17699-Д)</t>
  </si>
  <si>
    <t>ОсОО «Tien Shan gold placers» (Тянь Шань голд плэйсэс)</t>
  </si>
  <si>
    <t>№ 1 от 20.02.18 г. до 20.02.27 г.</t>
  </si>
  <si>
    <t>Протокол переговоров №84-Н-18 от 20.02.18 г.</t>
  </si>
  <si>
    <t>г. Бишкек, ул. Ч. Валиханова,д.2/9</t>
  </si>
  <si>
    <t>гр. КНР Чжу Жунцзюнь - 100%</t>
  </si>
  <si>
    <t xml:space="preserve">1299235030000515 ОКПО 27493156 20.03.2018г </t>
  </si>
  <si>
    <t>133179 сом</t>
  </si>
  <si>
    <t>Ок РОК 1299235030000515 кв 49100019 от 27.02.18 г.</t>
  </si>
  <si>
    <t>ИНН 01307201110138</t>
  </si>
  <si>
    <t xml:space="preserve">Шурупов Александр Александрович </t>
  </si>
  <si>
    <t>Бешекин</t>
  </si>
  <si>
    <t>1035</t>
  </si>
  <si>
    <t>5849 ТЕ пер. 26.02.2018 г.     от 04.07.2023 г.    до 26.02.2030 г. Бланк №000041</t>
  </si>
  <si>
    <t>Месторождение Кара-Кыштак</t>
  </si>
  <si>
    <t xml:space="preserve">ИП Таирбек уулу Асан </t>
  </si>
  <si>
    <t>Баткенская обл., Кадамжайский район</t>
  </si>
  <si>
    <t>№ 4 от 19.10.2023 г. до 10.06.2028 г.</t>
  </si>
  <si>
    <t xml:space="preserve">Протокол перегоров №87-Н-18 от 26.02.2018г ЛС №4 протокол №38-Н-23 от 09.06.23г </t>
  </si>
  <si>
    <t>Баткенская обл., Кадамжайский район, с. Кара-Кыштак ул.Шермаматов Рахматилла д-145</t>
  </si>
  <si>
    <t>гр. КР Таирбек уулу Асан-100%</t>
  </si>
  <si>
    <t>1299005950003055 № 100100023 от.06.07.2023 г.</t>
  </si>
  <si>
    <t>ИНН 21512199300622</t>
  </si>
  <si>
    <t>13252550  13252620  13252680  13252600</t>
  </si>
  <si>
    <t>4446565  4446585  4446385  4446385</t>
  </si>
  <si>
    <t>Таирбек уулу Асан</t>
  </si>
  <si>
    <t>700-383960</t>
  </si>
  <si>
    <t>Майданскиий а/а</t>
  </si>
  <si>
    <t>1036</t>
  </si>
  <si>
    <t>5850 СЕ от 26.02.2018 г. до 26.02.2037 г. бланк №001469</t>
  </si>
  <si>
    <t>Месторождение "Учкоргон"</t>
  </si>
  <si>
    <t>ОсОО "Табышкер"</t>
  </si>
  <si>
    <t>ИНН 00409201710178</t>
  </si>
  <si>
    <t>Тогаев Б. А.</t>
  </si>
  <si>
    <t>Тел.                0555-88-82-24</t>
  </si>
  <si>
    <t>1037</t>
  </si>
  <si>
    <t>5856 СЕ от 28.02.2018 г. до 28.02.2032 г. бланк №001472</t>
  </si>
  <si>
    <t>Разрез Кара-Су №3, барьерного целика, погашенной шахты Северная-2, подсчетного блока В-6, Северной площади Ташкумырского каменноугольного месторождения</t>
  </si>
  <si>
    <t>ОсОО "Мурат Компани"</t>
  </si>
  <si>
    <t>№ 3 от 25.08.2021 г. до 28.02.2032 г.</t>
  </si>
  <si>
    <t>3,13 га</t>
  </si>
  <si>
    <t>Протокол переговоров №43-Н-19 от 11.12.19г.</t>
  </si>
  <si>
    <t>Джалал-Абадская область, Аксыйский район, с. Ак-Суу</t>
  </si>
  <si>
    <t xml:space="preserve">гр. КР Эшалиев З. Т. - 100% </t>
  </si>
  <si>
    <t>Кв. № 3 от 20.03.2018 г.       Кв. № 55В/РМС/40 от 15.10.2019г.</t>
  </si>
  <si>
    <t>8870-00 сом,         9100-00 сом</t>
  </si>
  <si>
    <t>ЦК МФКР 1290525030000580 кв. №  200700051 от 06.03.2018 г.</t>
  </si>
  <si>
    <t>ИНН 01812201510209</t>
  </si>
  <si>
    <t>4588368  4588524  4588447  4588323</t>
  </si>
  <si>
    <t>13265994       13265937      13265749      13265768</t>
  </si>
  <si>
    <t>Эшалиев З. Т.</t>
  </si>
  <si>
    <t>Тел.                                 0777-57-32-34</t>
  </si>
  <si>
    <t>1038</t>
  </si>
  <si>
    <t>Кочкор-Арсинская площадь</t>
  </si>
  <si>
    <t>ОсОО "Тузашуу Кен"</t>
  </si>
  <si>
    <t>Свинец</t>
  </si>
  <si>
    <t>64 га</t>
  </si>
  <si>
    <t xml:space="preserve">гр. КР Тулеков Асылбек Бексултанович - 100% </t>
  </si>
  <si>
    <t xml:space="preserve">1190011000292891 ОКПО 29752436 от 27.03.2018г </t>
  </si>
  <si>
    <t xml:space="preserve">1091 сом </t>
  </si>
  <si>
    <t>Ок РОК 1299235030000515 кв 38100011 от 07.03.18 г.</t>
  </si>
  <si>
    <t>ИНН 00508201610213</t>
  </si>
  <si>
    <t>13560612  13560999  13561090 13561441  13561610  13561035</t>
  </si>
  <si>
    <t>4687654  4688239  4688486  4688543  4687911  4687379</t>
  </si>
  <si>
    <t>Тулеков А.Б.</t>
  </si>
  <si>
    <t>0555-750195,002459,0700229904</t>
  </si>
  <si>
    <t>Семиз-Белский а/а</t>
  </si>
  <si>
    <t>1039</t>
  </si>
  <si>
    <t xml:space="preserve"> 5866 МП пер. 28.02.2018 г. от 27.02.2023г до 30.11.2024г бланк №000418</t>
  </si>
  <si>
    <t>ОсОО "Аксай Ресурс"</t>
  </si>
  <si>
    <t>Джалал-Абад область, Тогуз-Тороуский район</t>
  </si>
  <si>
    <t>молибден и медь</t>
  </si>
  <si>
    <t>ПР</t>
  </si>
  <si>
    <t>К-43-101</t>
  </si>
  <si>
    <t>Ок РОК 1290525950003043кв №273700050 от 01.03.2023 г.</t>
  </si>
  <si>
    <t>ИНН 02407201710424</t>
  </si>
  <si>
    <t xml:space="preserve">10 точек </t>
  </si>
  <si>
    <t>Алиакбар уулу Адилет</t>
  </si>
  <si>
    <t>0555-750195,002459,0700-229904</t>
  </si>
  <si>
    <t>1040</t>
  </si>
  <si>
    <t>5868 ВЕ от 05.03.2018 г. до 05.03.2027 г. бланк №001428</t>
  </si>
  <si>
    <t>Месторождение Ала-Арчинское, скважина №10045</t>
  </si>
  <si>
    <t>ИП Ташбаева Сония Розыевна</t>
  </si>
  <si>
    <t>№ 2 от 12.04.19 г. до 05.03.27 г.</t>
  </si>
  <si>
    <t>Протокол переговоров №106-Н-18 от 05.03.18 г.</t>
  </si>
  <si>
    <t>г. Бишкек, Свердловский р-н, ул. Ялтинская д.39</t>
  </si>
  <si>
    <t xml:space="preserve">гр. КР Ташбаева Сония Розыевна - 100% </t>
  </si>
  <si>
    <t xml:space="preserve">1360374176794729 23.03.2018г </t>
  </si>
  <si>
    <t xml:space="preserve">17731 сом </t>
  </si>
  <si>
    <t>Ок РОК 1293045030000525 кв 55300123 от 22.03.18 г.</t>
  </si>
  <si>
    <t>ИНН 12003196410048</t>
  </si>
  <si>
    <t>Ташбаева Сония Розыевна</t>
  </si>
  <si>
    <t>0555-580562</t>
  </si>
  <si>
    <t>1041</t>
  </si>
  <si>
    <t>5870 ТЕ от 06.03.2018 г. до 06.03.2028 г. Бланк №001442</t>
  </si>
  <si>
    <t>Участок Куршаб-1</t>
  </si>
  <si>
    <t>ОсОО "Сардал Ата"</t>
  </si>
  <si>
    <t>№ 2 от 13.07.2018 г. до 06.03.2028 г.</t>
  </si>
  <si>
    <t>К-43-111, 123</t>
  </si>
  <si>
    <t>Протокол переговоров №109-Н-18 от 06.03.2018 г. ЛС №2 Расп.премьер-мин КР №592 от 18.09.2017г</t>
  </si>
  <si>
    <t>Ошская область, Узгенский р-н, с. Куршаб, ул. Алапаков б/н</t>
  </si>
  <si>
    <t xml:space="preserve">гр. КР Сардалов Абдимуктар Сардалович - 70% и Пратов Русланбек Мамасалыевич - 30% </t>
  </si>
  <si>
    <t>Ок РОК 1299235030000515 кв 38100156 от 16.03.18 г.</t>
  </si>
  <si>
    <t>ИНН 02311201210020</t>
  </si>
  <si>
    <t>13341960  13341982  13341979  13342047  13342063  13342020</t>
  </si>
  <si>
    <t>4505778  4505780 4505832  4505829  4504990  4504888</t>
  </si>
  <si>
    <t>Сардалов А.С.</t>
  </si>
  <si>
    <t>1042</t>
  </si>
  <si>
    <t>5871 ТЕ от 06.03.2018 г.  до 06.03.2038 г. Бланк №001443</t>
  </si>
  <si>
    <t>Месторождение Суу-Гулдар-2</t>
  </si>
  <si>
    <t>ДЭП №12 УАД Жалал-Абад-Балыкчы ДДХ при Министерстве транспорта и дорог Кыргызской Республики</t>
  </si>
  <si>
    <t>№ 1 от 06.03.2018 г. до 06.03.2038 г.</t>
  </si>
  <si>
    <t>Протокол переговоров №110-Н-18 от 06.03.2018 г.</t>
  </si>
  <si>
    <t>Джалал-Абадская область, Аксыйский район, г. Кербен, ул. Дружба 37</t>
  </si>
  <si>
    <t>ДЭП №12</t>
  </si>
  <si>
    <t>Ок РОК 1299235030000515 кв 49100011 от 16.03.18 г.</t>
  </si>
  <si>
    <t>ИНН 00805199810010</t>
  </si>
  <si>
    <t>12735131  12735254  12735366  12735387  12735422  12735585  12735607  12735447  12735331  12735236  12735160</t>
  </si>
  <si>
    <t>4610351  4610409  4610457  4610435  4610430  4610430  4610476  4610393  4610398  4610366  4610324</t>
  </si>
  <si>
    <t>Муратбеков А.К.</t>
  </si>
  <si>
    <t>555161724;772396031</t>
  </si>
  <si>
    <t>1043</t>
  </si>
  <si>
    <t>5872 ТР пер. 12.03.18 г.   от 10.06.2021г.   до 12.02.2024 г. Бланк №000020</t>
  </si>
  <si>
    <t>Участок Васильевка-Западный III</t>
  </si>
  <si>
    <t>ОсОО "Планета Групп"</t>
  </si>
  <si>
    <t>№ 2 от 10.06.2021 г. до 12.02.2024 г.</t>
  </si>
  <si>
    <t xml:space="preserve">строительный песок </t>
  </si>
  <si>
    <t>Протокол переговоров №111-Н-18 от 12.03.2018 г. ЛС№2 Пр №10-Н-2021 от 10.05.2021г</t>
  </si>
  <si>
    <t>Ошская область, Араванский р-н, а/а Мангыт, с. Мангыт, ул. Кожобаева 93</t>
  </si>
  <si>
    <t xml:space="preserve">гр. КР Мансиркулов Бексултан Маматжанович - 100% </t>
  </si>
  <si>
    <t>1299005950003055№239100006 от 24.06.2021г</t>
  </si>
  <si>
    <t>ИНН 01702201510047</t>
  </si>
  <si>
    <t>13463184,3 13463177,0 13463673,0 13463638,8</t>
  </si>
  <si>
    <t>4769466,0 4769836,9 4769803,0 4769431,6</t>
  </si>
  <si>
    <t>Мансиркулов Б.М.</t>
  </si>
  <si>
    <t>770000061;556047070</t>
  </si>
  <si>
    <t>1044</t>
  </si>
  <si>
    <t>5873 ТР пер. 12.03.2018 г.от 10.06.2021г.   до 12.02.2024 г Бланк №000073</t>
  </si>
  <si>
    <t>Участок Васильевка-Западный</t>
  </si>
  <si>
    <t xml:space="preserve"> 1299005950003055 № 239100008 от 24.06.2021г.</t>
  </si>
  <si>
    <t>13465217  13465485  13465167  13464883</t>
  </si>
  <si>
    <t>4771286  4771085  4770891  4771133</t>
  </si>
  <si>
    <t>1045</t>
  </si>
  <si>
    <t>5874 ТР от 12.03.2018 г.      до 12.02.2024 г Бланк №000072</t>
  </si>
  <si>
    <t>Участок Васильевка-Западный II</t>
  </si>
  <si>
    <t>28,8 га</t>
  </si>
  <si>
    <t>Протокол №10-Н-2021 от 10.05.2021г. ЛС№2 Пр №10-Н-2021 от 10.05.2021 г</t>
  </si>
  <si>
    <t>1299005950003055№239100010 от 24.06.2021 г</t>
  </si>
  <si>
    <t>13463579  13463816  13463862  13464029  13464301  13464315  13463923  13463986  13463937  13463635</t>
  </si>
  <si>
    <t>4770454  4770478  4769973  4770211  4770207  4769878  4769599  4769881  4769970  4769982</t>
  </si>
  <si>
    <t>1046</t>
  </si>
  <si>
    <t>5875 ВЕ от 12.03.18 г. до 12.03.27 г. бланк №001427</t>
  </si>
  <si>
    <t>Месторождение Чоктал-Ананьевское , скважина №9084 (17528-д)</t>
  </si>
  <si>
    <t>№ 2 от 12.04.19 г. до 12.03.27 г.</t>
  </si>
  <si>
    <t>Протокол переговоров №114-Н-18 от 12.03.18 г.</t>
  </si>
  <si>
    <t>г. Бишкек, ул. Тыныстанова 231-3</t>
  </si>
  <si>
    <t xml:space="preserve">гр. КР Носинов Азамат Марсович - 100% </t>
  </si>
  <si>
    <t xml:space="preserve">11830000500176215 ОКПО 24340195 26.03.2018г </t>
  </si>
  <si>
    <t xml:space="preserve">26617-50 сом </t>
  </si>
  <si>
    <t>1183000500176215 ОКПО 24340195  13.03.18 г.</t>
  </si>
  <si>
    <t xml:space="preserve">Жусупов Канат Аширбекович </t>
  </si>
  <si>
    <t>0555-994188</t>
  </si>
  <si>
    <t>1047</t>
  </si>
  <si>
    <t>5878 ВЕ от 13.03.2018 г. до 13.03.2027г. бланк №001426</t>
  </si>
  <si>
    <t>Скважина №10030</t>
  </si>
  <si>
    <t>ЧП Сейткулова Айнагуль Атанбековна</t>
  </si>
  <si>
    <t>№ 1 от 13.03.18 г. до 13.03.27 г.</t>
  </si>
  <si>
    <t>Протокол переговоров №117-Н-18 от 13.03.18 г.</t>
  </si>
  <si>
    <t>Иссык-Кульская область, Тонский район, Кек-мойнок-второе, участок Боом б/н</t>
  </si>
  <si>
    <t>гр. КР Сейткулова Айнагул Атанбековна  - 100%</t>
  </si>
  <si>
    <t>1299235030000515 ОКПО 28751334 25.01.2019г</t>
  </si>
  <si>
    <t xml:space="preserve">7000 сом </t>
  </si>
  <si>
    <t>ИНН 10207196500649</t>
  </si>
  <si>
    <t xml:space="preserve">Сейткулова Айнагул Атанбековна </t>
  </si>
  <si>
    <t>0772-530496</t>
  </si>
  <si>
    <t>1048</t>
  </si>
  <si>
    <t xml:space="preserve"> "Алмалуу-Булакская"площадь</t>
  </si>
  <si>
    <t>ОсОО "Темир Кен"</t>
  </si>
  <si>
    <t>КР г.Бишкек ул. Чокморова д.3,кв.2</t>
  </si>
  <si>
    <t>гр. КР Стамов Алтынбек Мамадылаевич -100%</t>
  </si>
  <si>
    <t xml:space="preserve">1290395030000594 код.пл.11461210 от 26.01.2022г/ 08.08.2023г/15.10.2018г   </t>
  </si>
  <si>
    <t xml:space="preserve">17500 сом/18102 сом /14214 сом </t>
  </si>
  <si>
    <t>1299235030000515 №249500021  10.07.2023г</t>
  </si>
  <si>
    <t>ИНН 00407201710051</t>
  </si>
  <si>
    <t>12684050  12684990  12684830  12684050</t>
  </si>
  <si>
    <t>4597300  4597300  4695115  4594640</t>
  </si>
  <si>
    <t>Стамов Алтынбек Мамадылаевич</t>
  </si>
  <si>
    <t>0772-549854,0555-605048, 0552-200214</t>
  </si>
  <si>
    <t>1049</t>
  </si>
  <si>
    <t>5882 ТР от 15.03.2018 г. до 15.03.2025 г. Бланк №001444</t>
  </si>
  <si>
    <t>Участок Кара-Добо-1 в пойме реки Исфайрам</t>
  </si>
  <si>
    <t xml:space="preserve">ИП Хасанов Фарход Юнусжанович </t>
  </si>
  <si>
    <t>№ 1 от 15.03.2018 г. до 15.03.2025 г.</t>
  </si>
  <si>
    <t>0,73 га</t>
  </si>
  <si>
    <t>Протокол переговоров №121-Н-18 от 15.03.2018 г.</t>
  </si>
  <si>
    <t>Баткенская область, Кадамжайский р-н, с. Карадобо, ул. Гагарина 40</t>
  </si>
  <si>
    <t xml:space="preserve">гр. КР Хасанов Фарход Юнусжанович - 100% </t>
  </si>
  <si>
    <t>ИНН 22205199000682</t>
  </si>
  <si>
    <t>13248284  13248361  13248319  13248268  13248291  13248278</t>
  </si>
  <si>
    <t>4460416  4460434  4460544  4460540  4460447  4460443</t>
  </si>
  <si>
    <t>Хасанов Ф.Ю.</t>
  </si>
  <si>
    <t>553160616;779543701</t>
  </si>
  <si>
    <t>Кадамжайский р-н</t>
  </si>
  <si>
    <t>1050</t>
  </si>
  <si>
    <t>5885 ТР от 19.03.18 г. до 19.03.20 г. Бланк №001501 продл.от 101.07.20 до 10.06.23 г.№003006</t>
  </si>
  <si>
    <t>Участок Восточный Кызыл-Жарский</t>
  </si>
  <si>
    <t>ОсОО "Нур стоун"</t>
  </si>
  <si>
    <t>№ 4 от 20.10.21 г. до 10.06.23 г.</t>
  </si>
  <si>
    <t>г.Бишкек, ул.Кулатова, д.1А</t>
  </si>
  <si>
    <t>гр. КР Шерматов Муратжан Мухтаралиевич - 30% , ОсОО "АЗИЯСНАБ"-30%</t>
  </si>
  <si>
    <t>Ок РОК 1299235030000515 кв 100100029 от 19.03.18 г.</t>
  </si>
  <si>
    <t>ИНН 01505201710057</t>
  </si>
  <si>
    <t>13251935  13251910  13252684  13252708  13252551</t>
  </si>
  <si>
    <t>4576109  4576185  4576498  4576420  4576348</t>
  </si>
  <si>
    <t>1051</t>
  </si>
  <si>
    <t>Хвостохранилище №1</t>
  </si>
  <si>
    <t>кв 563 от 27.03.18 г.</t>
  </si>
  <si>
    <t>1052</t>
  </si>
  <si>
    <t>Хвостохранилище №2</t>
  </si>
  <si>
    <t>12678775  12678620  12678630  12678670  12678844  12678967  12679054  12679099  12678962</t>
  </si>
  <si>
    <t>4600404  4600521  4600566  4600616  4600656  4600589  4600608  4600389  4600475</t>
  </si>
  <si>
    <t>1053</t>
  </si>
  <si>
    <t>Хвостохранилище №3</t>
  </si>
  <si>
    <t>12,8 га</t>
  </si>
  <si>
    <t>12678212   12678130  12678115  12678336  12678563  12678561  12678332</t>
  </si>
  <si>
    <t>4599436  4599507  4599643  4599914  4599938  4599660  4599590</t>
  </si>
  <si>
    <t>1054</t>
  </si>
  <si>
    <t>5894 ВЕ от 27.03.2018 г. до 27.03.2027г бланк №001536</t>
  </si>
  <si>
    <t>Месторождение Ала-Арча, скважина №9174 (02-06) и 9762 (04-14)</t>
  </si>
  <si>
    <t>Учреждение "Кыргызско-Турецкий Университет имени Манаса"</t>
  </si>
  <si>
    <t>№ 1 от 27.03.18 г. до 27.03.27 г.</t>
  </si>
  <si>
    <t>Протокол переговоров №136-Н-18 от 27.03.18 г.</t>
  </si>
  <si>
    <t>г. Бишкек, пр. Мира, 56</t>
  </si>
  <si>
    <t>Правительство Кыргызской Республики - 50% и Правительство Турецкой Республики - 50%</t>
  </si>
  <si>
    <t>1180000049331477 ОКПО 21181508 18.04.2018г</t>
  </si>
  <si>
    <t xml:space="preserve">42098-93 сом </t>
  </si>
  <si>
    <t>Ок РОК 1299235030000515 кв 49100051 от 03.04.18 г.</t>
  </si>
  <si>
    <t>ИНН 02712199510190</t>
  </si>
  <si>
    <t>13465230  13465600</t>
  </si>
  <si>
    <t>4744330  4744020</t>
  </si>
  <si>
    <t>Кыргызстан/Турция</t>
  </si>
  <si>
    <t xml:space="preserve">Кулмырзаев Асылбек Атамырзаевич </t>
  </si>
  <si>
    <t>54-20-04</t>
  </si>
  <si>
    <t>5897 СР от 02.04.2018 г. до 02.04.2027 г. бланк №001514</t>
  </si>
  <si>
    <t>Участок Нижний Гарм</t>
  </si>
  <si>
    <t>ОсОО "АЗАМАТ кен"</t>
  </si>
  <si>
    <t>138,96 га</t>
  </si>
  <si>
    <t>К-42-9</t>
  </si>
  <si>
    <t>КР Баткенская область, Баткенский район, Самаркандекский а/а, с. Самаркандек</t>
  </si>
  <si>
    <t>Кв. № 31700135 от 19.04.2018 г.</t>
  </si>
  <si>
    <t>9565-00 сом</t>
  </si>
  <si>
    <t>ЦК КР  1299235000003263 кв. № 31700133 от 19.04.2018 г.</t>
  </si>
  <si>
    <t>ИНН 01503200710048</t>
  </si>
  <si>
    <t>4427690  4427727  4427289  4427242  4427357  4427359  4427430  4427438</t>
  </si>
  <si>
    <t>12604800  12608305  12608291  12605955  12605956  12605626  12605614  12604727</t>
  </si>
  <si>
    <t>1056</t>
  </si>
  <si>
    <t>5900 СР пер. 02.04.2018 г. от  01.09.2020 г. до 31.12.2023 г.  № Бланк 003183</t>
  </si>
  <si>
    <t>Участок "Ат-Чабар"</t>
  </si>
  <si>
    <t>ОсОО "Джелал-Ед-Дин"</t>
  </si>
  <si>
    <t>Жалал-Абадская обл, Ноокенский район</t>
  </si>
  <si>
    <t>№ 4 от 03.08.2023 г. до 31.12.2023 г.</t>
  </si>
  <si>
    <t>37,05 га</t>
  </si>
  <si>
    <t xml:space="preserve">Протокол переговоров №143-Н-18 от 02.04.18г </t>
  </si>
  <si>
    <t>Джалал-Абадская область, г. Таш-Кумыр, ул. Чапаева 10</t>
  </si>
  <si>
    <t xml:space="preserve">гр. КР Абдимомунов Маматисак Мамадиярович - 80%, Абдимомунов Джелал-Ед-Дин Маматсакович - 20% </t>
  </si>
  <si>
    <t>1299005950003055 № 239900066 от 03.09.2020 г</t>
  </si>
  <si>
    <t>ИНН 02206201610187</t>
  </si>
  <si>
    <t>4579454  4579372  4579251  4579092  4579137  4579143  4579378  4579384  4579448</t>
  </si>
  <si>
    <t>13283366  13283284  13282687  13282147  13281887  13281423  13281747  13281995  13282554</t>
  </si>
  <si>
    <t>Абдимомунов Дж.М.</t>
  </si>
  <si>
    <t>г.Таш-Комур</t>
  </si>
  <si>
    <t xml:space="preserve">ЛС трансформация </t>
  </si>
  <si>
    <t>1057</t>
  </si>
  <si>
    <t>Участок "Бегичи"</t>
  </si>
  <si>
    <t>ОсОО "Бегичи"</t>
  </si>
  <si>
    <t>Ошская обл., Чон-Алайский р-н</t>
  </si>
  <si>
    <t>60,58 га</t>
  </si>
  <si>
    <t>Ошская обл., Чон-Алайский р-н, а/а Чон-Алай, с. Чак</t>
  </si>
  <si>
    <t>ИНН 01204201710082</t>
  </si>
  <si>
    <t>4393070  4393065  4392590  4392580</t>
  </si>
  <si>
    <t>12738435  12740270  12739790  12739115</t>
  </si>
  <si>
    <t>1058</t>
  </si>
  <si>
    <t>5905 АР от 03.04.2018 г. до 31.12.2024 г.бланк №001557</t>
  </si>
  <si>
    <t>Площадь "Верхняя Султансары"</t>
  </si>
  <si>
    <t>ОсОО "Багарт Групп Компани"</t>
  </si>
  <si>
    <t>68 га</t>
  </si>
  <si>
    <t xml:space="preserve">1299235030000515 код.пл.11461210 от 18.07.2019г </t>
  </si>
  <si>
    <t xml:space="preserve">4890 сом </t>
  </si>
  <si>
    <t>ИНН 01108201410259</t>
  </si>
  <si>
    <t>13611300  13612160  13612160  13611180</t>
  </si>
  <si>
    <t>4630730  4630750  4630000  4630000</t>
  </si>
  <si>
    <t>Садыков Асан Асанкулович</t>
  </si>
  <si>
    <t>0555-204836, 0704-025716, 0709-741718, 0704-448781,0770-362222</t>
  </si>
  <si>
    <t>1059</t>
  </si>
  <si>
    <t>5909 ВЕ от 04.04.18 г. до 04.04.27 г. бланк №001537</t>
  </si>
  <si>
    <t>Месторождение Рыбачье-Тамчинское  Скважина №8203 (19023-д)</t>
  </si>
  <si>
    <t>КХ "Экспресс-Медер"</t>
  </si>
  <si>
    <t>№ 1 от 04.04.18 г. до 04.04.27 г.</t>
  </si>
  <si>
    <t>Протокол переговоров №151-Н-18 от 04.04.18 г.</t>
  </si>
  <si>
    <t>Иссык-Кульская обл., Жети-Огузский р-н, с. Жети-Огуз, ул. Дубанаева 2</t>
  </si>
  <si>
    <t>гр. КР Дубанаев Садырбек Мамбеталиевич - 100%</t>
  </si>
  <si>
    <t xml:space="preserve">1299065030000593 №53900058 22.02.2019г </t>
  </si>
  <si>
    <t xml:space="preserve">18174 сом </t>
  </si>
  <si>
    <t>Ок РОК 1299235030000515 кв 49100094 от 05.04.18 г.</t>
  </si>
  <si>
    <t>ИНН 02502201510020</t>
  </si>
  <si>
    <t xml:space="preserve">Дубанаев Садырбек Мамбеталиевич </t>
  </si>
  <si>
    <t>0770-888010</t>
  </si>
  <si>
    <t xml:space="preserve"> Рыбачье-Тамчи</t>
  </si>
  <si>
    <t>1060</t>
  </si>
  <si>
    <t>5910 ВЕ от 04.04.18 г. до 04.04.27 г. бланк №001538</t>
  </si>
  <si>
    <t>Скважина №10056 (Н-12) и 10057</t>
  </si>
  <si>
    <t>ОсОО "Дака"</t>
  </si>
  <si>
    <t>№ 2 от 12.04.19 г. до 04.04.27 г.</t>
  </si>
  <si>
    <t>24,0 м³/сут</t>
  </si>
  <si>
    <t>Протокол переговоров №152-Н-18 от 04.04.18 г.</t>
  </si>
  <si>
    <t>Чуйская область, Ысык-Атинский р-н, г. Кант, ул. Гагарина д.51</t>
  </si>
  <si>
    <t>гр. КР Бакеева Жылдыз – 33%, Джумабаева Аида Стахановна – 33% и Ногоева Сайракан Арстанбековна – 34%</t>
  </si>
  <si>
    <t xml:space="preserve">1290095030000589 ОКПО 28539539 25.04.2018г </t>
  </si>
  <si>
    <t xml:space="preserve">21400 сом </t>
  </si>
  <si>
    <t>Ок РОК 1299205030000563 кв 94500113 от 06.04.18 г.</t>
  </si>
  <si>
    <t>ИНН 00109201410119</t>
  </si>
  <si>
    <t>13487719  13487731</t>
  </si>
  <si>
    <t>4751401  4751376</t>
  </si>
  <si>
    <t>Исаев Рустам Асангазыевич</t>
  </si>
  <si>
    <t>0555-527527,</t>
  </si>
  <si>
    <t>1061</t>
  </si>
  <si>
    <t>Скважина №4433 (922)</t>
  </si>
  <si>
    <t>ОсОО Горно-строительная компания "Датан"</t>
  </si>
  <si>
    <t xml:space="preserve">1290065030000540 №218500209 05.06.2018г </t>
  </si>
  <si>
    <t xml:space="preserve">133433 сом </t>
  </si>
  <si>
    <t>Ок РОК 1299235030000515 кв 48300017 от 06.04.18 г.</t>
  </si>
  <si>
    <t>ИНН 02004201710152</t>
  </si>
  <si>
    <t>0555-370113,0703-136888</t>
  </si>
  <si>
    <t>1062</t>
  </si>
  <si>
    <t>5912 ВЕ от 06.04.2018 г. до 06.04.2027 г. бланк №001541</t>
  </si>
  <si>
    <t>Скважина №9292 (02-05)</t>
  </si>
  <si>
    <t>ОсОО "Кварта"</t>
  </si>
  <si>
    <t>№ 2 от 29.07.19 г. до 06.04.27 г.</t>
  </si>
  <si>
    <t>Протокол переговоров №155-Н-18 от 06.04.18 г.</t>
  </si>
  <si>
    <t xml:space="preserve">гр. КР Койчиева Калима Дуйшалиевна - 95% и Сманова Зулихат - 5% </t>
  </si>
  <si>
    <t xml:space="preserve">1091220133600168 ОКПО 22015137 25.04.2018г </t>
  </si>
  <si>
    <t xml:space="preserve">35631-62 сом </t>
  </si>
  <si>
    <t>Ок РОК 1290045030000572 кв 95900012 от 17.04.18 г.</t>
  </si>
  <si>
    <t>ИНН 01506199810225</t>
  </si>
  <si>
    <t>Генеральный директор Койчиева К.Д.</t>
  </si>
  <si>
    <t>1063</t>
  </si>
  <si>
    <t>5914 ТЕ от 10.04.2018 г. до 10.04.2037 г. Бланк №001976</t>
  </si>
  <si>
    <t>Участок "Маралкол" месторождения Караултау</t>
  </si>
  <si>
    <t>ОсОО "Жылдыз и М"</t>
  </si>
  <si>
    <t>№ 2 от 10.04.18 г. до 10.04.37 г.</t>
  </si>
  <si>
    <t>Протокол переговоров №157-Н-18 от 10.04.18 г.</t>
  </si>
  <si>
    <t>Ошская область, Араванский р-н, с. Гюльбахор, ул. С. Эшматов 108</t>
  </si>
  <si>
    <t xml:space="preserve">гр. КР Эмилов Мирлан Абдраимович - 100% </t>
  </si>
  <si>
    <t>1290405950005364 №223000303 от 17.04.2018 г</t>
  </si>
  <si>
    <t>48278 с</t>
  </si>
  <si>
    <t>кв 26500047 от 11.04.2018 г.</t>
  </si>
  <si>
    <t>ИНН 00707200810022</t>
  </si>
  <si>
    <t>13294777  13294934  13294903  13294797</t>
  </si>
  <si>
    <t>4491821  4491741  4491590  4491612</t>
  </si>
  <si>
    <t>Эмилов М.А.</t>
  </si>
  <si>
    <t>А.Анаровский а/а</t>
  </si>
  <si>
    <t>1064</t>
  </si>
  <si>
    <t>5915 МЕ пер. 10.04.2018 г. от 08.01.2024г до 08.01.2029г   г.бланк №000278</t>
  </si>
  <si>
    <t>Месторождение "Алик-Аликсуякское" участок "Алик"</t>
  </si>
  <si>
    <t>ОсОО "Универсал Транс и Ко"</t>
  </si>
  <si>
    <t xml:space="preserve">№ 3 от 08.01.2024г до 08.01.2029г </t>
  </si>
  <si>
    <t>0,04 га</t>
  </si>
  <si>
    <t>г.Ош, ул. А. Навои 40, кв.36</t>
  </si>
  <si>
    <t>гр. КР Тохтаров Толон Капарович - 100%</t>
  </si>
  <si>
    <t xml:space="preserve">1290395030000594 код.пл.11461230 от 27.04.2018г </t>
  </si>
  <si>
    <t xml:space="preserve">35430 сом </t>
  </si>
  <si>
    <t>Ок РОК 1290045030000572 кв 214200158 от 12.04.18 г.</t>
  </si>
  <si>
    <t>ИНН 00110201310358</t>
  </si>
  <si>
    <t xml:space="preserve">37 точек </t>
  </si>
  <si>
    <t xml:space="preserve">Капаров Ильгиз Толонович </t>
  </si>
  <si>
    <t>0559-915964,0551-550555</t>
  </si>
  <si>
    <t>1065</t>
  </si>
  <si>
    <t>5916 ТЕ от 11.04.2018 г.  до 11.04.2037 г. Бланк №001509</t>
  </si>
  <si>
    <t>Восточный фланг место-я Кекликтоо</t>
  </si>
  <si>
    <t>ОсОО "Пэрити Коал"</t>
  </si>
  <si>
    <t>№ 2 от 22.11.2018 г. до 11.04.2037 г.</t>
  </si>
  <si>
    <t>82,7 га</t>
  </si>
  <si>
    <t>Протокол перегоров №159-Н-18 от 11.04.2018 г. ЛС №2 Расп.премьер-мин КР Пр№592 от 30.08.20147г.</t>
  </si>
  <si>
    <t>Ошская обл., Алайский р-н, с. Гульчо, ул. Камчыбек уулу Кадыр 20</t>
  </si>
  <si>
    <t xml:space="preserve">гр. КР Примов Бердибай - 100% </t>
  </si>
  <si>
    <t>1092020272660157 №0000000003 от 08.09.2018г</t>
  </si>
  <si>
    <t>67700 с</t>
  </si>
  <si>
    <t xml:space="preserve"> 1299155000003294 кв 26500107 от 10.04.2018 г.</t>
  </si>
  <si>
    <t>ИНН 03001200410044</t>
  </si>
  <si>
    <t>13296672  13296776  13296842  13297105  13297225  13297820  13297960  13298110  13298105  13297992  13297925  13297857  13297780  13297655  13297597  13297580  13297490  13297467  13297375  13297335  13297347  13297295  13297257  13297247  13296990  13296848  13296830  13296630  13296560  13296588</t>
  </si>
  <si>
    <t xml:space="preserve">4487288  4487289  4487208  4487235  4487180  4486354  4486015  4485750  4485645  4485545  4485532  4485570  4485680  4485735  4485850  4485926  4486040  4486155  4486273  4486395  4486468  4486538  4486553  4486590  4486769  4486912  4486912  4486988  4487095  4487202  </t>
  </si>
  <si>
    <t>Примов Б</t>
  </si>
  <si>
    <t>Керме-Тоо а/а</t>
  </si>
  <si>
    <t>1066</t>
  </si>
  <si>
    <t>5919 ТЕ от 12.04.2018 г. до 12.04.2036 г. Бланк №001554</t>
  </si>
  <si>
    <t>Участок "Акжар"</t>
  </si>
  <si>
    <t>ОсОО "Курулуш Тейлоо"</t>
  </si>
  <si>
    <t>№ 2 от 09.03.2020 г. до 12.04.2036 г.</t>
  </si>
  <si>
    <t>Протокол переговоров №163-Н-18 от 12.04.2018 г. ЛС №2 ГКПЭН КР №02-Н-2020 от 07.02.2020г</t>
  </si>
  <si>
    <t>г. Ош, ул. Алайская, 35 а</t>
  </si>
  <si>
    <t xml:space="preserve">гр. КР Акимов Айбек Абидинович-100% </t>
  </si>
  <si>
    <t>1290395950003057 №38300076 от 03.05.2018г. 1290395950003057 №38300078 от 03.05.2018г</t>
  </si>
  <si>
    <t>61317 с       51646 с</t>
  </si>
  <si>
    <t xml:space="preserve"> 1291395030000546 № 69700224 от 17.04.2018 г.</t>
  </si>
  <si>
    <t>ИНН 01505201510111</t>
  </si>
  <si>
    <t xml:space="preserve">13320865  13320904  13320952  13321235  13321415  13321055  13321215  13321080  13321007  13320943  13320865  </t>
  </si>
  <si>
    <t xml:space="preserve">4478631  4478742  4478768  4478575  4478270  4478470  4478560  4478650  4478615  4478618  4478631  </t>
  </si>
  <si>
    <t>Акимов А.А.</t>
  </si>
  <si>
    <t>1067</t>
  </si>
  <si>
    <t>Участок " Каракорум"</t>
  </si>
  <si>
    <t>ОсОО "Мол Азык - Фей Компани"</t>
  </si>
  <si>
    <t>№ 3 от 10.07.20 г. до 10.06.23 г.</t>
  </si>
  <si>
    <t>фосфорит</t>
  </si>
  <si>
    <t>300,0 га</t>
  </si>
  <si>
    <t>Ошская область, Ноокатский район, с. Кара-Таш</t>
  </si>
  <si>
    <t>гр. КР Маматова Айчурок Акбаровна - 81%, гр. КНР Жан Бао Ин - 19%</t>
  </si>
  <si>
    <t>Ок РОК 1299055030000512 кв 210000095 от 27.03.18 г.</t>
  </si>
  <si>
    <t>ИНН 03005201210069</t>
  </si>
  <si>
    <t>12641700  12640100  12640100  12639200  12639200  12641400</t>
  </si>
  <si>
    <t>4643100 4641900  4640700  4640700  4642300  4643710</t>
  </si>
  <si>
    <t>5925 ВЕ от 16.04.2018 г. до 16.04.2027 г. бланк №001637</t>
  </si>
  <si>
    <t>Месторождение Курское, скважина №4831 (888)</t>
  </si>
  <si>
    <t>ИП Парисов Акбар Анварович</t>
  </si>
  <si>
    <t xml:space="preserve">Иссык-Култская область,Иссык-Кульский район </t>
  </si>
  <si>
    <t xml:space="preserve">№ 2 от 27.06.2022г до 16.04.27 г </t>
  </si>
  <si>
    <t>Протокол переговоров №170-Н-18 от 16.04.18 г.</t>
  </si>
  <si>
    <t>г. Бишкек, Первомайский район,  ул. Кудрука 62</t>
  </si>
  <si>
    <t>гр. КР Парисов Акбар Анварович - 100%</t>
  </si>
  <si>
    <t xml:space="preserve">1290195030000526 №206400127 03.07.2018г </t>
  </si>
  <si>
    <t xml:space="preserve">5446 сом </t>
  </si>
  <si>
    <t>Ок РОК 1299055030000512 кв 84200095 от 20.04.18 г.</t>
  </si>
  <si>
    <t>ИНН 21505199301027</t>
  </si>
  <si>
    <t>Парисов Акбар Анварович</t>
  </si>
  <si>
    <t>0555-522525</t>
  </si>
  <si>
    <t>1069</t>
  </si>
  <si>
    <t>5926 ВЕ от 17.04.18 г. до 17.04.27 г. бланк №001588</t>
  </si>
  <si>
    <t>Месторождение Бешташское, скважина №9180 (17549-Д)</t>
  </si>
  <si>
    <t>ИП Тууганбаев Бактыбек Орозбаевич</t>
  </si>
  <si>
    <t xml:space="preserve">№ 2 от 27.10.22г до 17.04.27г </t>
  </si>
  <si>
    <t>Протокол переговоров №172-Н-18 от 17.04.18 г.</t>
  </si>
  <si>
    <t>г. Талас, ул. К. Каимова №1</t>
  </si>
  <si>
    <t>Тууганбаев Бактыбек Орозбаевич - 100%</t>
  </si>
  <si>
    <t xml:space="preserve">1356060202469918 ОКПО 99999999 27.12.2018г </t>
  </si>
  <si>
    <t xml:space="preserve">20264 сом </t>
  </si>
  <si>
    <t>Ок РОК 1299235030000515 кв 22700034 от 23.05.18 г.</t>
  </si>
  <si>
    <t>ИНН 20609196000334</t>
  </si>
  <si>
    <t>Тууганбаев Бактыбек Орозбаевич</t>
  </si>
  <si>
    <t>0557-014241</t>
  </si>
  <si>
    <t>1070</t>
  </si>
  <si>
    <t>5927 СЕ от 17.04.2018 г. до 17.04.2029 г. бланк №001524</t>
  </si>
  <si>
    <t>Участок "Шингсай-2" Таш-Кумырского каменноугольного месторождения</t>
  </si>
  <si>
    <t>ОсОО "Наке"</t>
  </si>
  <si>
    <t>№ 2 от 10.04.2019 г. до 17.04.2029 г.</t>
  </si>
  <si>
    <t>4,09 га</t>
  </si>
  <si>
    <t>Протокол переговоров 173-Н-18 от 17.04.18 г.</t>
  </si>
  <si>
    <t>г. Бишкек, ул. Арзамаская 125</t>
  </si>
  <si>
    <t xml:space="preserve">гр. КР Ыбрайымов Надырбай - 100% </t>
  </si>
  <si>
    <t>ЦК МФКР 1299235030000515 кв 31700011 от 19.04.2018 г.</t>
  </si>
  <si>
    <t>ИНН 02209201610022</t>
  </si>
  <si>
    <t>11точек</t>
  </si>
  <si>
    <t>Ыбрайымов Н.</t>
  </si>
  <si>
    <t>Тел.                 0222-38-42-43</t>
  </si>
  <si>
    <t>1071</t>
  </si>
  <si>
    <t>5928 СР  пер. 17.04.2018 г. от 14.04.2023 г.  до 17.03.2026 г. бланк №000482</t>
  </si>
  <si>
    <t>Площадь Нижний Гарм</t>
  </si>
  <si>
    <t>ОсОО "БАЙМЫРЗА"</t>
  </si>
  <si>
    <t xml:space="preserve">№ 4 от 09.06.2023 г до 17.03.2026 г. </t>
  </si>
  <si>
    <t>29,84 га</t>
  </si>
  <si>
    <t>Протокол № 37-Н-2023 от 07.06.2023 г.</t>
  </si>
  <si>
    <t>Баткенская область, Баткенский район, Самаркандекский а/а, с. Жаны-Бак</t>
  </si>
  <si>
    <t xml:space="preserve">гр. КР Турсунбаев Калбай Саттарович - 100% </t>
  </si>
  <si>
    <t>КВ. № 46900072 от 22.05.2018 г.</t>
  </si>
  <si>
    <t>10270-00 сом</t>
  </si>
  <si>
    <t>Цк МФКР 12905050302000515  кв. № 88200275 от 13.03.2023 г.</t>
  </si>
  <si>
    <t>ИНН 01708201010018</t>
  </si>
  <si>
    <t>4427260  4427260  4426780  4426290  4426290  4426610  4426935</t>
  </si>
  <si>
    <t>12607805    12608045    12608310     12608045    12607805     12608000   12607805</t>
  </si>
  <si>
    <t>Турсунбаев К. С.</t>
  </si>
  <si>
    <t>Тел.       0779-97-60-72</t>
  </si>
  <si>
    <t>1072</t>
  </si>
  <si>
    <t xml:space="preserve">5933 ВЕ от 18.04.18 г. до 18.04.27 г. бланк №001587 </t>
  </si>
  <si>
    <t>Месторождение центрально-Чуйское скважина №10046</t>
  </si>
  <si>
    <t>ИП Михайлова Зинаида Емельяновна</t>
  </si>
  <si>
    <t xml:space="preserve">№ 2 от 01.02.19г до 18.04.27г </t>
  </si>
  <si>
    <t>Протокол переговоров №179-Н-18 от 17.04.18 г.</t>
  </si>
  <si>
    <t>Чуйская обл., Сокулукский р-н, с. Сокулук, ул. Строительная   15 б</t>
  </si>
  <si>
    <t>гр.КР Михайлова Зинаида Емельяновна - 100%</t>
  </si>
  <si>
    <t xml:space="preserve">1356060202469817 17.05.2018г </t>
  </si>
  <si>
    <t xml:space="preserve">8946 сом </t>
  </si>
  <si>
    <t>Ок РОК 1299005030000592 кв 36700317 от 18.04.18 г.</t>
  </si>
  <si>
    <t>ИНН 12509194600287</t>
  </si>
  <si>
    <t>Михайлова Зинаида Емельяновна</t>
  </si>
  <si>
    <t>0772-530616</t>
  </si>
  <si>
    <t>1073</t>
  </si>
  <si>
    <t>Рудопроявление "Ашисай"</t>
  </si>
  <si>
    <t>Джалал-Абадская область, Ала-Букинский район, с. Ала-Бука, ул. Мавлянова д.6</t>
  </si>
  <si>
    <t>Ок РОК 1299235030000515 кв 29273658 от 13.11.17 г.</t>
  </si>
  <si>
    <t>12696660 12697100 12697360 12697460 12697470  12697440  12697300  12697050  12696580</t>
  </si>
  <si>
    <t>4572430 4572410 4572320 4572160 4571860  4571630  4571520  4571400  4571910</t>
  </si>
  <si>
    <t>Кырызстан</t>
  </si>
  <si>
    <t>0707-177077, 0555-029191</t>
  </si>
  <si>
    <t>1-Майский а/а</t>
  </si>
  <si>
    <t>1074</t>
  </si>
  <si>
    <t>5937 ВЕ от 19.04.18 г. до 19.04.27 г. бланк №001586</t>
  </si>
  <si>
    <t>Месторождение Ала-Арчинское, скважина №8660(17370-Д) и 9326(66-П)</t>
  </si>
  <si>
    <t>ОсОО "Синерджи Инвестмент Групп"</t>
  </si>
  <si>
    <t>№ 1 от 19.04.18 г. до 19.04.27 г.</t>
  </si>
  <si>
    <t>Протокол переговоров№183-Н-18 от 19.04.18 г.</t>
  </si>
  <si>
    <t>Чуйская область, Иссык-Атинский район, с. Киргшелк</t>
  </si>
  <si>
    <t>гр. РФ Горшков Виталий Владимирович - 0,0000073% И ОсОО "Визар Ойл" - 99,9999927%</t>
  </si>
  <si>
    <t>ИНН 02712201310194</t>
  </si>
  <si>
    <t>4749050  4748900</t>
  </si>
  <si>
    <t>13483200  13483100</t>
  </si>
  <si>
    <t xml:space="preserve">Коваленко Вадим Витальевич </t>
  </si>
  <si>
    <t>0555-064531</t>
  </si>
  <si>
    <t>1075</t>
  </si>
  <si>
    <t>5938 ВЕ от 19.04.18 г. до 19.04.27 г. бланк №001585</t>
  </si>
  <si>
    <t>Месторождение Атбашинское, скважина №9170 (08-06)</t>
  </si>
  <si>
    <t>ОсОО "Сан и Компани"</t>
  </si>
  <si>
    <t>Протокол переговоров №184-Н-18 от 19.04.18 г.</t>
  </si>
  <si>
    <t>г. Бишкек, ул. Элебаева 60</t>
  </si>
  <si>
    <t>гр. КР Сан А.Б. - 25%, Сан В.В. - 25%, Сан Б.А. - 25%, Сан А.Б. - 25%</t>
  </si>
  <si>
    <t>1356060202469817 27.12.2018г</t>
  </si>
  <si>
    <t xml:space="preserve">80000 сом </t>
  </si>
  <si>
    <t>Ок РОК 1241000270220465 кв 773397 от 25.07.18 г.</t>
  </si>
  <si>
    <t>ИНН 00302199810054</t>
  </si>
  <si>
    <t xml:space="preserve">Пак Алексей Филиппович </t>
  </si>
  <si>
    <t>0555-770719</t>
  </si>
  <si>
    <t>1076</t>
  </si>
  <si>
    <t>5939 ВЕ от 19.04.18 г. до 19.04.27 г. бланк №001544</t>
  </si>
  <si>
    <t xml:space="preserve">месторождение Чоктал-Ананьевское Скважина №2554 (И-17-72), 7108 (И-2000), 9370, 9371, 9372 и 9373, </t>
  </si>
  <si>
    <t>Национальный банк Кыргызской Республики</t>
  </si>
  <si>
    <t>Иссык-Кульской область, Иссык-Кульский район</t>
  </si>
  <si>
    <t>Протокол переговоров №185-Н-18 от 19.04.18 г.</t>
  </si>
  <si>
    <t>г. Бишкек, ул. Чолпона 9</t>
  </si>
  <si>
    <t xml:space="preserve">НБКР - 100% </t>
  </si>
  <si>
    <t>Ок РОК 1299255030000580 кв 249000083 от 25.05.18 г.</t>
  </si>
  <si>
    <t>ИНН 01212199210017</t>
  </si>
  <si>
    <t>13680000  13680500  13679900  13679950  13680000  13680500</t>
  </si>
  <si>
    <t>4726450  4726400  4726250  4726255  4726260  4726265</t>
  </si>
  <si>
    <t xml:space="preserve">Абдыгулов Толкунбек Сагынбекович </t>
  </si>
  <si>
    <t>0555-327010</t>
  </si>
  <si>
    <t>1077</t>
  </si>
  <si>
    <t>5940 ВЕ от 19.04.18 г. до 19.04.27 г. бланк №001543</t>
  </si>
  <si>
    <t>Месторождение Восточно-Чуйское, скважины №2976 (1006) и 3069 (1008)</t>
  </si>
  <si>
    <t xml:space="preserve">ИП Будайчиев Данияр Усенович </t>
  </si>
  <si>
    <t>Протокол переговоров №186-Н-18 от 19.04.18 г.</t>
  </si>
  <si>
    <t>Чуйская область, Кеминский район, с. Чым-Коргон, ул. Чолпона 9</t>
  </si>
  <si>
    <t>Будайчиев Данияр Усенович - 100%</t>
  </si>
  <si>
    <t>1356060202473150 ОКПО99999999 26.02.2019г</t>
  </si>
  <si>
    <t xml:space="preserve">27163-50 сом </t>
  </si>
  <si>
    <t>Ок РОК 1299005030000592 кв 26700155 от 23.04.18 г.</t>
  </si>
  <si>
    <t>ИНН 21209197501017</t>
  </si>
  <si>
    <t>4735350  4735080</t>
  </si>
  <si>
    <t>13567100  13566950</t>
  </si>
  <si>
    <t>Будайчиев Данияр Усенович</t>
  </si>
  <si>
    <t>0555-299099</t>
  </si>
  <si>
    <t>1078</t>
  </si>
  <si>
    <t xml:space="preserve">Участок "Ийри-Сай" </t>
  </si>
  <si>
    <t>ОсОО "Эрсаян"</t>
  </si>
  <si>
    <t xml:space="preserve">№ 3 от 08.07.2021г до 27.03.2024г </t>
  </si>
  <si>
    <t>протокол №11-Н-2021 от 14.05.2021г. ЛС №3 Устав</t>
  </si>
  <si>
    <t>г. Ош, ул. Абдразакова 54</t>
  </si>
  <si>
    <t>гр. КР Мамитбаев Алымбек Мамитбаевич - 100%</t>
  </si>
  <si>
    <t>1290395950005380 №23800052 от 02.03.2020г</t>
  </si>
  <si>
    <t>7531 с</t>
  </si>
  <si>
    <t xml:space="preserve"> 1296625000003268 № 60100132 от 04.05.2018 г.</t>
  </si>
  <si>
    <t>ИНН 01901201810099</t>
  </si>
  <si>
    <t>13309895  13310006  13310070  13309935  13309950  13309905</t>
  </si>
  <si>
    <t>4482705  4482715  4481750  4481770  4482150  4482295</t>
  </si>
  <si>
    <t>Мамитбаева А.М.</t>
  </si>
  <si>
    <t>700245090;556663576</t>
  </si>
  <si>
    <t>1079</t>
  </si>
  <si>
    <t>5945 ТЕ от 02.05.2018 г. до 02.05.2037 г. Бл.№001596</t>
  </si>
  <si>
    <t>Месторождение "Кекликтоо"</t>
  </si>
  <si>
    <t>ОсОО "Синьжи-Пирим"</t>
  </si>
  <si>
    <t>№ 3 от 12.10.2018 г. до 02.05.2037 г.</t>
  </si>
  <si>
    <t>Протокол переговоров №194-Н-18 от 02.05.2018 г. ЛС №3 Устав</t>
  </si>
  <si>
    <t>Ошская обл., Араванский р-н, а/а Керме-Тоо, с. Гюльбахор</t>
  </si>
  <si>
    <t>1092020271350152 №135 от 08.08.2018г</t>
  </si>
  <si>
    <t>29705 с</t>
  </si>
  <si>
    <t xml:space="preserve"> 1299155030000546 № 101400025 от 02.05.2018 г.</t>
  </si>
  <si>
    <t>ИНН 01305201410085</t>
  </si>
  <si>
    <t>13297795  13297978  13298150  13297955</t>
  </si>
  <si>
    <t>4486700  4486727  4486445  4486390</t>
  </si>
  <si>
    <t>Примова К.Б.</t>
  </si>
  <si>
    <t>а/а Керме-Тоо</t>
  </si>
  <si>
    <t>1080</t>
  </si>
  <si>
    <t>5946 ТЕ от 02.05.2018 г.  до 02.05.2037 г.  Бланк №001597</t>
  </si>
  <si>
    <t>Месторождение Араванское</t>
  </si>
  <si>
    <t>Ошская обл, Араванский р-н</t>
  </si>
  <si>
    <t>№ 2 от 24.07.2019 г. до 02.05.2037 г.</t>
  </si>
  <si>
    <t>Протокол переговоров №195-Н-18 от 02.05.2018 г.</t>
  </si>
  <si>
    <t>Ошская область, Кара-Суйский р-н, с. Мады, уч. Октябрь</t>
  </si>
  <si>
    <t xml:space="preserve"> гр. КР Примов Бердибай - 100%</t>
  </si>
  <si>
    <t>1032120001649033 №1 от 22.03.2018г</t>
  </si>
  <si>
    <t>79658,84 с</t>
  </si>
  <si>
    <t xml:space="preserve"> 1299155030000546 № 101400023 от 02.05.2018 г.</t>
  </si>
  <si>
    <t>13297192  13297295  13297084  13296879</t>
  </si>
  <si>
    <t>4487938  4487778  4487560  4487780</t>
  </si>
  <si>
    <t>1081</t>
  </si>
  <si>
    <t>5948 ТР пер. 02.05.2018 г.          от 25.05.2023г.   до 02.04.2026 г   Бланк №000015</t>
  </si>
  <si>
    <t>Участок Северный месторождения Согуты</t>
  </si>
  <si>
    <t>ОсОО "Беш-Алтын Инжиниринг"</t>
  </si>
  <si>
    <t>55,7 га</t>
  </si>
  <si>
    <t>1290525950003043№258900081 от 13.04.2023г</t>
  </si>
  <si>
    <t>48693 с</t>
  </si>
  <si>
    <t>Ок РОК 1299005030000592 кв 40000201 от 07.05.18 г.</t>
  </si>
  <si>
    <t>ИНН 02810201710147</t>
  </si>
  <si>
    <t>13684033  13684141  13684928  13685112  13685440  13685542</t>
  </si>
  <si>
    <t>4670300  4670491  4670668  4671527   4671556  4670712</t>
  </si>
  <si>
    <t>Тонский р-н</t>
  </si>
  <si>
    <t>1082</t>
  </si>
  <si>
    <t>5949 ТЕ от 02.05.2018 г.  до 02.05.2037 г. Бланк №001602</t>
  </si>
  <si>
    <t>Месторождение Тулейкен II</t>
  </si>
  <si>
    <t>№ 1 от 02.05.2018 г. до 02.05.2037 г.</t>
  </si>
  <si>
    <t>Протокол переговоров №198-Н-18 от 02.05.2018 г.</t>
  </si>
  <si>
    <t>Согласно реестра ОсОО "Проф-Регистр" от 23.03.18 г. Трудовой коллектив - 460 человек. Общее количество акций составляет 198829 шт.</t>
  </si>
  <si>
    <t>1290395950005380 №13800236 от 29.11.2017г. 1290395950005380 №13800244 от29.11.2017г</t>
  </si>
  <si>
    <t>12128 с      2649 с</t>
  </si>
  <si>
    <t xml:space="preserve"> 1290395030000594 № 23800218 от 17.05.2018 г.</t>
  </si>
  <si>
    <t>13308362  13308709  13308987  13309000  13308781  13308754  13308385</t>
  </si>
  <si>
    <t>4483773  4483797  4483627  4483501  4483505  4483460  4483640</t>
  </si>
  <si>
    <t>1083</t>
  </si>
  <si>
    <t>5950 МР от 02.05.2018 г. до 31.12.2024г.бланк №001594</t>
  </si>
  <si>
    <t>Месторождение "Ак-Кульское"</t>
  </si>
  <si>
    <t>ОсОО "Камбинат и Ко"</t>
  </si>
  <si>
    <t>№ 2 от 03.06.2019 г. до 31.12.2024 г.</t>
  </si>
  <si>
    <t>833,0 га</t>
  </si>
  <si>
    <t>К-43-77; К-43-89</t>
  </si>
  <si>
    <t>Протокол переговоров №199-Н-18 от 02.05.18 г.</t>
  </si>
  <si>
    <t>г. Бишкек, ж/м Рухий-Мурас, уч. 475</t>
  </si>
  <si>
    <t>гр. КР Мамытов Эрнис Маматкаримович - 100%</t>
  </si>
  <si>
    <t xml:space="preserve">1299235030000515 код пл.11461130 11.06.2018г </t>
  </si>
  <si>
    <t xml:space="preserve">14233 сом </t>
  </si>
  <si>
    <t>Ок РОК 1290525030000580 кв 54600152 от 02.05.18 г.</t>
  </si>
  <si>
    <t>ИНН 01502201810194</t>
  </si>
  <si>
    <t>13438800  13440085  13441190  13440705  13437240</t>
  </si>
  <si>
    <t>4616950  4615960  4615795  4613050  4614670</t>
  </si>
  <si>
    <t xml:space="preserve">Тилекматов Бакытбек Дуйшоналиевич </t>
  </si>
  <si>
    <t>0707-495190</t>
  </si>
  <si>
    <t>Кабакский а/а</t>
  </si>
  <si>
    <t>1084</t>
  </si>
  <si>
    <t>5952 ТР пер. 02.05.18г. от 16.08.2022г.   до  02.04.24г Бланк №000195</t>
  </si>
  <si>
    <t>Участок "Шагым"</t>
  </si>
  <si>
    <t>ОсОО "Керама-Марази"</t>
  </si>
  <si>
    <t xml:space="preserve">№4 от 16.08.22г до 02.04.24г </t>
  </si>
  <si>
    <t>14,49 га</t>
  </si>
  <si>
    <t>Протокол №24-Н-2022 от 22.06.2022г. ЛС №4 Устав</t>
  </si>
  <si>
    <t>г. Ош обл.,Узгенский район,с.Курбаш,ул.Квасюк,65</t>
  </si>
  <si>
    <t>гр. КР Абылов А.А.-100%</t>
  </si>
  <si>
    <t>1290575950005383 №75500174 от 04.06.2018 г.  1290485950005333 №292500119 от 24.05.2022г</t>
  </si>
  <si>
    <t>9923 с     11527 с</t>
  </si>
  <si>
    <t xml:space="preserve"> 1299235030000515 кв 100100193 от 15.05.18 г.</t>
  </si>
  <si>
    <t>ИНН 01308201410022</t>
  </si>
  <si>
    <t>13347406  13347681  13347772  13347788  13347803  13347738  13347859  13347837  13347698  13347403  13347300</t>
  </si>
  <si>
    <t>4504968  4505071  4505038  4505051  4505017  4504977  4504860  4504810  4504872  4504493  4504628</t>
  </si>
  <si>
    <t>Абылов А.А.</t>
  </si>
  <si>
    <t>Куршабский а/а</t>
  </si>
  <si>
    <t>1085</t>
  </si>
  <si>
    <t>5954 ТЕ от 07.05.18 г. до 07.05.37 г. Бланк №001569</t>
  </si>
  <si>
    <t>Участок "Южный-Топор" месторождения "Сары-Таш"</t>
  </si>
  <si>
    <t>ОсОО "Дан-Юг"</t>
  </si>
  <si>
    <t>№ 2 от 20.08.19г до 07.05.37г</t>
  </si>
  <si>
    <t>1,21 га</t>
  </si>
  <si>
    <t>Протокол об итогах аукциона №1 от 25.04.18 г. ЛС№ 2 Устав</t>
  </si>
  <si>
    <t>Джалал-Абадская обл., г. Джалал-Абад, ул. Б. Осмонова 111</t>
  </si>
  <si>
    <t>ОсОО "Мариям" - 57,1%, ОсОО "ЭББ" - 42,9%</t>
  </si>
  <si>
    <t>Ок РОК 1299235000003263 кв 22700041 от 24.05.18 г.</t>
  </si>
  <si>
    <t>ИНН 01609199910013</t>
  </si>
  <si>
    <t>4493003  4492986  4492947  4492949  4492934  4492884  4492943</t>
  </si>
  <si>
    <t>13363200  13363279  13363381  13363397  13363467  13363448  13363238</t>
  </si>
  <si>
    <t>Дуйшеев С.С.</t>
  </si>
  <si>
    <t>5955 ТЕ от 07.05.18 г. до 07.05.37 г. Бланк №001570 измен.от 14.10.20</t>
  </si>
  <si>
    <t>Блок 2, 15-А, 11, 31, 34, 43 и 46-В месторождения "Сары-Таш"</t>
  </si>
  <si>
    <t>ОсОО "Мидл Эйша Эколоджикал Марбл Майнинг Ко.ЛТД"</t>
  </si>
  <si>
    <t>№ 2 от 14.10.20 г. до 07.05.37 г.</t>
  </si>
  <si>
    <t>ивестняк-ракушечник</t>
  </si>
  <si>
    <t>Протокол об итогах аукциона №2 от 25.04.18 г.</t>
  </si>
  <si>
    <t>г. Бишкек, ул. Панфилова 107</t>
  </si>
  <si>
    <t>гр. КР Сыдыкова К.А. - 100%</t>
  </si>
  <si>
    <t>Ок РОК 1299055030000512 кв 239500080 от 08.05.18 г.</t>
  </si>
  <si>
    <t>ИНН 01304201810068</t>
  </si>
  <si>
    <t>13363726  13364086  13364006  13363860  13363850  13363650</t>
  </si>
  <si>
    <t>4493530  4493450  4493256  4493247  4493288  4493225</t>
  </si>
  <si>
    <t>Сыдыкова К.А.</t>
  </si>
  <si>
    <t>5958 ТЕ от 08.05.18 г. до 08.05.37 г. Бланк №001604</t>
  </si>
  <si>
    <t>Участок "Жергез"</t>
  </si>
  <si>
    <t>ОсОО "Чон-Жергез-Сервис"</t>
  </si>
  <si>
    <t>№ 2 от 18.07.19 г. до 08.05.37 г.</t>
  </si>
  <si>
    <t>Протокол переговоров №206-Н-18 от 08.05.18 г.</t>
  </si>
  <si>
    <t>Иссык-Кульская область, Ак-Сууйский район, с. Ново-Константиновка, ул. Ленина 18</t>
  </si>
  <si>
    <t>гр. КР Султаш уулу Улан - 50 % и Жаздобаев Жанболот Жаздобаевич - 50%</t>
  </si>
  <si>
    <t>141482 с</t>
  </si>
  <si>
    <t>Ок РОК 1299235000003263 кв 26500034 от 16.05.18 г.</t>
  </si>
  <si>
    <t>ИНН 01504201410277</t>
  </si>
  <si>
    <t>14303274  14303674  14303717  14303370</t>
  </si>
  <si>
    <t>4717033  4717161  4717005  4716937</t>
  </si>
  <si>
    <t>Иманалиев Э.И.</t>
  </si>
  <si>
    <t>Сары-Камышский а/а</t>
  </si>
  <si>
    <t>1088</t>
  </si>
  <si>
    <t>5960 ТЕ от 08.05.18 г. до 08.05.37 г. Бланк №001607</t>
  </si>
  <si>
    <t>Участок Дмитриевское</t>
  </si>
  <si>
    <t>ОсОО "Йа-Син"</t>
  </si>
  <si>
    <t>№ 2 от 25.04.19 г. до 08.05.37 г.</t>
  </si>
  <si>
    <t xml:space="preserve">14,0 га </t>
  </si>
  <si>
    <t>Протокол переговоров №208-Н-18 от 08.05.18 г. ЛС №2  ГКПЭН КР №9-Н-19 от 19.03.2019г</t>
  </si>
  <si>
    <t>г.Бишкек, 6-мкр., д.7А, кв.41</t>
  </si>
  <si>
    <t>гр.КР Сатыбалдиев Аскат Табылдиевич-50%, гр.Швеции Воробьев Александр -50%</t>
  </si>
  <si>
    <t>1299005950003055 № 100100101 от 05.03.2019г</t>
  </si>
  <si>
    <t>15898 с</t>
  </si>
  <si>
    <t xml:space="preserve"> 1299155030000546 кв 101400096 от 14.05.2018 г.</t>
  </si>
  <si>
    <t>ИНН 00202201810459</t>
  </si>
  <si>
    <t>13492100  13492300  13492150  13492000</t>
  </si>
  <si>
    <t>4754200  4754200  4753350  4753350</t>
  </si>
  <si>
    <t>Кыргызстан, Швеция</t>
  </si>
  <si>
    <t>Арыков Н.Дж</t>
  </si>
  <si>
    <t>1089</t>
  </si>
  <si>
    <t>5962 ТЕ от 08.05.2018 г.  до 08.05.2037 г. Бланк №001663</t>
  </si>
  <si>
    <t>Кырташская площадь, участок Ишкаван</t>
  </si>
  <si>
    <t>№ 1 от 08.05.2018 г. до 08.05.2037 г.</t>
  </si>
  <si>
    <t>Протокол переговоров №210-Н-18 от 08.05.2018 г.</t>
  </si>
  <si>
    <t>г. Ош, ул. Мамырова 1</t>
  </si>
  <si>
    <t>ОАО "Ош Ак-Таш" имеет 459 акционеров</t>
  </si>
  <si>
    <t xml:space="preserve"> 1290395030000594 № 23800220 от 17.05.2018 г.</t>
  </si>
  <si>
    <t>13307907  13307997  13308037  13307965  13307874</t>
  </si>
  <si>
    <t>4490118/  4490130  4490068  4489909  4489991</t>
  </si>
  <si>
    <t>1090</t>
  </si>
  <si>
    <t>Месторождение Чанач-2 в пределах разведочных линий 1046-1066</t>
  </si>
  <si>
    <t>ОсОО "Баргы и Ко"</t>
  </si>
  <si>
    <t xml:space="preserve">29,17 га </t>
  </si>
  <si>
    <t>1290045000003223 код.пл.11461210 от 11.05.2018г</t>
  </si>
  <si>
    <t>106996,78 сом</t>
  </si>
  <si>
    <t>ИНН 02004201510067</t>
  </si>
  <si>
    <t>0700-788866,0706-444565, 0557-995148</t>
  </si>
  <si>
    <t>1091</t>
  </si>
  <si>
    <t>5965 ТР от 10.05.2018 г. до 10.05.2023 г. Бланк №001646</t>
  </si>
  <si>
    <t>Участок "Яссы" месторождения "Мирзаакинское"</t>
  </si>
  <si>
    <t xml:space="preserve">№ 2 от 11.03.2023г до 10.05.2023г </t>
  </si>
  <si>
    <t>ОсОО "Реестр-ТТ"по состоянию на 10.03.2020г составляет 45 акционеров 43,14%,Кимсанов Абдыкерим-50,94%,Осмонова З.М.5,92 %</t>
  </si>
  <si>
    <t xml:space="preserve">1296705030000586  №347500005  27.01.2023г </t>
  </si>
  <si>
    <t xml:space="preserve">2560 сом </t>
  </si>
  <si>
    <t>Ок РОК 1299255030000580 кв 249000171 от 15.05.18 г.</t>
  </si>
  <si>
    <t>4515844  4515955  4516109 4515904</t>
  </si>
  <si>
    <t>13368353  13368402  13368620  13368580</t>
  </si>
  <si>
    <t xml:space="preserve">Кимсанов Абдыкерим </t>
  </si>
  <si>
    <t>0772-305692</t>
  </si>
  <si>
    <t>Салмалыка/о,Мырза-Аке</t>
  </si>
  <si>
    <t>1092</t>
  </si>
  <si>
    <t>5968 АР от 14.05.2018 г. до 31.12.2024 г. бланк №001623</t>
  </si>
  <si>
    <t>"Тахталыкская" площадь</t>
  </si>
  <si>
    <t>ОсОО "Проектно-исследовательский центр Корунд"</t>
  </si>
  <si>
    <t xml:space="preserve">Джалал-Абадская область, Токтогульский район </t>
  </si>
  <si>
    <t>№3 от 31.10.2019 г. до 31.12.2024 г.</t>
  </si>
  <si>
    <t>759 га</t>
  </si>
  <si>
    <t>К-43-87</t>
  </si>
  <si>
    <t>Протокол переговоров №218-Н-18 от 14.05.18 г.</t>
  </si>
  <si>
    <t>Бишкек, пр. Жибек-Жолу, 403,</t>
  </si>
  <si>
    <t>гр КНР Чжу Имэй - 100%</t>
  </si>
  <si>
    <t>Ок РОК 1299005030000592 кв 96400011 от 15.05.18 г.</t>
  </si>
  <si>
    <t>ИНН 01810201210164</t>
  </si>
  <si>
    <t>13346400  13351420  13352870  13351510  13346110</t>
  </si>
  <si>
    <t>4610280  4607570  4607580  4605800  4609750</t>
  </si>
  <si>
    <t xml:space="preserve"> Дэн Цилинь</t>
  </si>
  <si>
    <t>0770-640046</t>
  </si>
  <si>
    <t xml:space="preserve">Уч-Терекский,Торкентский а/а и земли ГЛФ </t>
  </si>
  <si>
    <t>1093</t>
  </si>
  <si>
    <t>5970 ТЕ от 15.05.2018 г. до 15.05.2028 г. бланк №001648</t>
  </si>
  <si>
    <t>Месторождение "Правда"</t>
  </si>
  <si>
    <t>ОсОО "Север-Юг Компани"</t>
  </si>
  <si>
    <t xml:space="preserve">1299005030000592 код.пл.11461320 от 28.06.2018г </t>
  </si>
  <si>
    <t xml:space="preserve">130000 сом </t>
  </si>
  <si>
    <t>Ок РОК 1352029917242777 кв 12D/РМС/31 от 18.05.18 г.</t>
  </si>
  <si>
    <t>ИНН 02412201510062</t>
  </si>
  <si>
    <t xml:space="preserve">13341624  13341900  13341929  13341907  13341894 13341876  13341882  13341912  13341711  13341630  </t>
  </si>
  <si>
    <t>4506708  4506708  4506552 4506524  4506469 4506413 4506360  4506233  4506233  4506575</t>
  </si>
  <si>
    <t>0772-774146, 0551-994777</t>
  </si>
  <si>
    <t>ЛС прот.№49</t>
  </si>
  <si>
    <t>1094</t>
  </si>
  <si>
    <t>5974 ТР от 16.05.18 г. до 16.05.20 г. Бланк №001614</t>
  </si>
  <si>
    <t>Площадь "Кок-Джар"</t>
  </si>
  <si>
    <t>№ 2 от 01.11.19 г. до 16.05.20 г.</t>
  </si>
  <si>
    <t xml:space="preserve">Протокол переговоров №224-Н-18 от 16.05.18 г. ЛС №2 Устав </t>
  </si>
  <si>
    <t>Ошская область, Ноокатский район а/а, Караташ, с. Караташ, ул. Караташ 93</t>
  </si>
  <si>
    <t>гр. КР Гапыров Сапар Ахмадалиевич - 100%</t>
  </si>
  <si>
    <t>1290475950005349 №225500155 от 25.07.2018г.</t>
  </si>
  <si>
    <t>2595 с</t>
  </si>
  <si>
    <t>Ок РОК 1299235000003263 кв 249300047 от 21.05.18 г.</t>
  </si>
  <si>
    <t>4470543  4470460  4470349  4470411  4470353  4470349  4470036  4470046  4470474</t>
  </si>
  <si>
    <t>13279201  13279290  13279248  13279184  132789154  13279122  13278921  13278901  13279126</t>
  </si>
  <si>
    <t>0700-888410</t>
  </si>
  <si>
    <t>1095</t>
  </si>
  <si>
    <t>5975 ТР пер. 17.05.18 г.         от 14.07.2022г. до 16.05.2024г Бланк №000171</t>
  </si>
  <si>
    <t>Участок "Боксо-Жол"</t>
  </si>
  <si>
    <t>ОсОО "Адамант Трейд"</t>
  </si>
  <si>
    <t>26,6 га</t>
  </si>
  <si>
    <t>г. Бишкек, 6 мкр, дом 7 А кв 41</t>
  </si>
  <si>
    <t>1299005950003055 №40700237 от 13.07.2018г. 1299005950003055 №40700239 от 13.07.2018г.  1299005950003055№40700241 от 13.07.2018г</t>
  </si>
  <si>
    <t>23784,50 с   3340 с       6555 с</t>
  </si>
  <si>
    <t>Ок РОК 1299235030000515 кв 249300236 от 15.05.18 г.</t>
  </si>
  <si>
    <t>ИНН 00311201710083</t>
  </si>
  <si>
    <t>13408355  13408331  13408347  13408315  13408283  13408382  13408347  13408215  13408347  13408457  13408384</t>
  </si>
  <si>
    <t xml:space="preserve">4730420  4730656  4731092  4731406  4731692  4732175  4732551  4733189  4733205  4732222  4730424  </t>
  </si>
  <si>
    <t>Арыков Н.Д.</t>
  </si>
  <si>
    <t>Арашанский а/а</t>
  </si>
  <si>
    <t>1096</t>
  </si>
  <si>
    <t>5978 ТЕ от 17.05.18 г. до 17.05.37 г. Бланк №001574</t>
  </si>
  <si>
    <t>Участок "Арал-Восточный"</t>
  </si>
  <si>
    <t>ОсОО  "АФК Юнион Стоун"</t>
  </si>
  <si>
    <t>8,3 га</t>
  </si>
  <si>
    <t>г. Бишкек, ул. Токтогула 87 А</t>
  </si>
  <si>
    <t>Ок РОК 1299235000003263 кв 249300157 от 18.05.18 г.</t>
  </si>
  <si>
    <t>ИНН 01703201610070</t>
  </si>
  <si>
    <t>4494945  4494792  4494716  4494647  4494609  4494586  4494800</t>
  </si>
  <si>
    <t>13362511  13362831  13362780  13362728  13362700  13362690  13362364</t>
  </si>
  <si>
    <t>505224010; 554510116</t>
  </si>
  <si>
    <t>1097</t>
  </si>
  <si>
    <t>5979 ТЕ от 17.05.18 г. до 17.05.37 г. Бланк №001654</t>
  </si>
  <si>
    <t>Участок Северо-Восточный месторождения "Сулутерек"</t>
  </si>
  <si>
    <t>ОсОО "Элет Байтерек"</t>
  </si>
  <si>
    <t>№ 4 от 20.10.21г до 17.05.37 г.</t>
  </si>
  <si>
    <t>базальт</t>
  </si>
  <si>
    <t>6.6 га</t>
  </si>
  <si>
    <t xml:space="preserve">Протокол №31-Н-2021 от 13.10.2021г.ЛС №4 ГАГН при МЭП КР №31-Н-2021 от 13.10.2021г </t>
  </si>
  <si>
    <t>г. Бишкек, ул.Бектенова,д.25;</t>
  </si>
  <si>
    <t>гр.КР Зулпуева З.Н.-100%</t>
  </si>
  <si>
    <t>4403041001000444 №22 от 06.11.2018г. 4403041001000444 №19 от 16.07.2021г</t>
  </si>
  <si>
    <t xml:space="preserve">1045268,51 с         2708236 с с </t>
  </si>
  <si>
    <t>Ок РОК 1290525030000580 кв 89700027 от 23.05.18 г.</t>
  </si>
  <si>
    <t>ИНН 00501201610033</t>
  </si>
  <si>
    <t>13568230  13568370  13568520  13568520  13568210</t>
  </si>
  <si>
    <t>4722490  4722575  4722370  4722290  4722270</t>
  </si>
  <si>
    <t>1098</t>
  </si>
  <si>
    <t>5980 ТР от 17.05.18 г. до 17.05.27 г. Бланк №001655</t>
  </si>
  <si>
    <t>Участок "Юго-Западный"месторождения "Сулутерек"</t>
  </si>
  <si>
    <t>№ 3 от 020.10.2021г. до 17.05.27 г.</t>
  </si>
  <si>
    <t>207 га</t>
  </si>
  <si>
    <t>Протокол получен через аукцион от 08.05.18 г. ЛС №3 ГАГН при МЭП КР № 31-Н-2021 от 13.10.2021г</t>
  </si>
  <si>
    <t>г. Бишкек, ул.Бектенова,д-25;</t>
  </si>
  <si>
    <t>гр.КР Зулпуева З.Н.- 100%</t>
  </si>
  <si>
    <t>4403041001001050 №4 от 22.06.2018г. 4403041001000444 №3 от 22.06.2018г. 4403041001000848 №5 от 22.06.2018г. 4403041001000848 №9 от 10.06.2019г.   4403041001001050 №8 от 10.06.2019г. 4403041001000444 №7 от 10.06.2019г.4403041001001050№18 от 16.07.2021г</t>
  </si>
  <si>
    <t>47810 с            93161,20 с      409,80 с         251,46 с          29337 с           57165,24 с     19412,29 с 37826 с     59196,97 с   115349,52 с  507,51с</t>
  </si>
  <si>
    <t>Ок РОК 1290525030000580 кв 89700029 от 23.05.18 г.</t>
  </si>
  <si>
    <t>13567625.00  13567505.00  13567475.00  13567105.00  13568295.00  13568771.00</t>
  </si>
  <si>
    <t>4721498.00  4721962.00  4722410.00  4723175.00  4723610.00  4721962.00</t>
  </si>
  <si>
    <t>1099</t>
  </si>
  <si>
    <t xml:space="preserve"> месторождения "Кара-Булак Нижний" участок "Западный" блоки</t>
  </si>
  <si>
    <t xml:space="preserve">ОсОО "Гер Майнинг" </t>
  </si>
  <si>
    <t>Чуйская область, Панфиловский  район</t>
  </si>
  <si>
    <t>27,08 га</t>
  </si>
  <si>
    <t>г. Бишкек, ул. Молодая Гвардия д.83</t>
  </si>
  <si>
    <t>1299005950000025 №249500414 от. 15.12.2022 г</t>
  </si>
  <si>
    <t>179540,13 с</t>
  </si>
  <si>
    <t>Ок РОК 1299235030000515 кв 100100020 от 25.05.2018 г.</t>
  </si>
  <si>
    <t>ИНН 01608202210266;</t>
  </si>
  <si>
    <t>1100</t>
  </si>
  <si>
    <t>5983 ТЕ от 22.05.18 г. до 22.05.28 г. Бланк №001672</t>
  </si>
  <si>
    <t>Месторождение "Суу-Гулдар-1"</t>
  </si>
  <si>
    <t xml:space="preserve">ДЭП №12 УАД "Жалал-Абад-Балыкчы" ДДХ при Министерстве транспорта и дорог КР </t>
  </si>
  <si>
    <t>№ 1 от 22.05.18 г. до 22.05.28 г.</t>
  </si>
  <si>
    <t>0,5 га</t>
  </si>
  <si>
    <t>Протокол переговоров №232-Н-18 от 22.05.18 г.</t>
  </si>
  <si>
    <t>Джалал-Абадская область, Аксыйский район, г. Кербен, ул. Дружба 34</t>
  </si>
  <si>
    <t>4408071001000548 №604 от 28.12.2018г</t>
  </si>
  <si>
    <t>5516 с                  554 с</t>
  </si>
  <si>
    <t xml:space="preserve">12735072  12735040  12735023  12735008  12735031  12735023  12735029  12735040  12735083  </t>
  </si>
  <si>
    <t>4610373  4610461  4610545  4610753  4610760  4610694  4610643  4610501  4610378</t>
  </si>
  <si>
    <t>1101</t>
  </si>
  <si>
    <t>5984 ТЕ пер. 22.05.18г от 28.11.2023г  до 22.05.2037 г. бланк №000237</t>
  </si>
  <si>
    <t>Месторождение "Чымчык-Жар"</t>
  </si>
  <si>
    <t>ОсОО "Турсумамат"</t>
  </si>
  <si>
    <t xml:space="preserve">№ 4 от 28.11.2023г до 22.05.2037г </t>
  </si>
  <si>
    <t>25,1 га</t>
  </si>
  <si>
    <t>Протокол переговоров  №233-Н-18 от 22.05.2018г ЛС №4 пр. №71-Н-2023 от 15.11.2023г</t>
  </si>
  <si>
    <t>Джалал-Абадская обл.,ул.Мамыр-Батыра,б/н</t>
  </si>
  <si>
    <t>гр.КР Сакмаматов Нургазы Турсумаматович - 100%</t>
  </si>
  <si>
    <t>1290525950003043 №54600237 от 14.10.2022г.1290525950003043№54600231 от 14.10.2022г</t>
  </si>
  <si>
    <t>20061 с               22568 с</t>
  </si>
  <si>
    <t>Ок РОК 1299235000003263 кв 26500052 от 23.05.18 г.</t>
  </si>
  <si>
    <t>ИНН 03009202210227</t>
  </si>
  <si>
    <t xml:space="preserve">17 точек </t>
  </si>
  <si>
    <t>Сакмаматов Нургазы Турсумаматович</t>
  </si>
  <si>
    <t>Ырысский а/а,Сузакский а/а,Кыз-Кол а/а</t>
  </si>
  <si>
    <t>5986 АР пер. 23.05.18г от  20.12.2023г до 30.11.2026г  бланк №000272</t>
  </si>
  <si>
    <t>"Нижнежолборстуйская" площадь</t>
  </si>
  <si>
    <t>ОсОО "Ак Жол плэйсер"</t>
  </si>
  <si>
    <t>№ 2 от 20.12.2023г до 31.12.2025г</t>
  </si>
  <si>
    <t xml:space="preserve">протокол переговоров №234-Н-18 от 23.05.18 г.ЛС №2 протокол №75-Н-2023 от 29.11.2023г №78-Н-2023 от 18.12.2023г </t>
  </si>
  <si>
    <t>г. Бишкек, ул.Усенбаева 106.каб.702/1</t>
  </si>
  <si>
    <t>гр. КР Абыкаев Женишбек Бактыбекович -15%ОсОО "РексЛид"-85% ,Абыкаев Женишбек Бактыбекович-100%</t>
  </si>
  <si>
    <t>1299235030000515 код.пл.11461210 от 04.03.2019г</t>
  </si>
  <si>
    <t xml:space="preserve">1744 сом </t>
  </si>
  <si>
    <t>ИНН 01512201710161</t>
  </si>
  <si>
    <t>13262284  13264298  13264239  13263960  13263509  13263130  13262810  13262329</t>
  </si>
  <si>
    <t xml:space="preserve">4606274  4606664  4606468  4606399  4606425  4606303  4606247  4606251  </t>
  </si>
  <si>
    <t>Абыкаев Женишбек Бактыбекович</t>
  </si>
  <si>
    <t>1103</t>
  </si>
  <si>
    <t>5988 ВЕ от 23.05.18 г. 23.05.27 г. бланк №001638</t>
  </si>
  <si>
    <t>Месторождение Рыбачье-Тамчинское, скважины №3201 и 5459</t>
  </si>
  <si>
    <t xml:space="preserve">ИП Касымбеков Адилет Жолдошбекоич </t>
  </si>
  <si>
    <t>№ 1 от 23.05.18 г. до 23.05.27 г.</t>
  </si>
  <si>
    <t>Протокол переговоров №237-Н-18 от 23.05.18 г.</t>
  </si>
  <si>
    <t>Иссык -Кульская область, Иссык-Кульский район, с. Тору-Айгыр, ул. Макс</t>
  </si>
  <si>
    <t>гр. КР Касымбеков Адилет Жолдошбекович - 100%</t>
  </si>
  <si>
    <t xml:space="preserve">1299235000003263 №100100094 19.03.2019г </t>
  </si>
  <si>
    <t xml:space="preserve">49003 сом </t>
  </si>
  <si>
    <t xml:space="preserve">1299235030000515 №100100015 30.05.2018г </t>
  </si>
  <si>
    <t>ИНН 21103197710039</t>
  </si>
  <si>
    <t>4708200  4708150</t>
  </si>
  <si>
    <t>13613200  13612700</t>
  </si>
  <si>
    <t xml:space="preserve">Касымбеков Адилет Жолдошбекович </t>
  </si>
  <si>
    <t>0552-006777</t>
  </si>
  <si>
    <t>1104</t>
  </si>
  <si>
    <t>5989 ТЕ от 24.05.18 г. до 24.05.37 г. Бланк №001666</t>
  </si>
  <si>
    <t>Месторождение "Сасык-Ункюр"</t>
  </si>
  <si>
    <t>ОсОО "Алкан-Тоо"</t>
  </si>
  <si>
    <t xml:space="preserve">Ошская область, Араванский район </t>
  </si>
  <si>
    <t xml:space="preserve">№4 от 19.04.23г до 24.05.37г  </t>
  </si>
  <si>
    <t xml:space="preserve">Протокол №27-Н-2023 от 12.04.2023г. </t>
  </si>
  <si>
    <t xml:space="preserve">Ошская область, Араванский район, а.а Алля Анарова,с. Араван, ул. Ош-3000 б/н </t>
  </si>
  <si>
    <t>Пазылов Т.Ш.-100%</t>
  </si>
  <si>
    <t xml:space="preserve">1290045950003035 №274600008 от 30.04.2022 </t>
  </si>
  <si>
    <t>246918 с</t>
  </si>
  <si>
    <t>Ок РОК 1299235030000515 кв 249300089 от 24.05.18 г.</t>
  </si>
  <si>
    <t>ИНН 00306201410177</t>
  </si>
  <si>
    <t xml:space="preserve">13287980  13288065   13287982   13287850   13287774   13287781   13287850   </t>
  </si>
  <si>
    <t>4493395   4493355   4493122   4493149   4493200   4493225   4493310</t>
  </si>
  <si>
    <t>Сыдыков К.А.</t>
  </si>
  <si>
    <t>1105</t>
  </si>
  <si>
    <t>5990 ТР пер. 24.05.18 г.         от 24.05.2022г.   до 24.04.2025г Бланк №000165</t>
  </si>
  <si>
    <t xml:space="preserve">Участок Бектоо </t>
  </si>
  <si>
    <t>ОсОО "Авира Групп"</t>
  </si>
  <si>
    <t xml:space="preserve">№3 от 30.06.22г до 30.05.25г </t>
  </si>
  <si>
    <t>58,61 га</t>
  </si>
  <si>
    <t>Протокол №15-Н-2022 от 10.06.2022г. ЛС№3 Устав</t>
  </si>
  <si>
    <t>г. Бишкек, ж/м Алтын-Ордо, участок 584</t>
  </si>
  <si>
    <t>гр. КР Мырзалиева Салтанат Джакшылыковна -100%</t>
  </si>
  <si>
    <t>Ок РОК 1299235030000515 Ккв 38100108 от 12.04.18 г.</t>
  </si>
  <si>
    <t>ИНН 00109201410073</t>
  </si>
  <si>
    <t xml:space="preserve">4736122   4736109  4735430  4735375  4735006  4734992   4734552  4734643  4735349 4735349  4735773 </t>
  </si>
  <si>
    <t>13475699  13475995  13475998  13475452  13475413  13475730  13475712  13475091  13475118  13475354 13475825</t>
  </si>
  <si>
    <t>Мырзалиева С.Дж.</t>
  </si>
  <si>
    <t>1106</t>
  </si>
  <si>
    <t>Площадь Карамолдо-Сарымсак</t>
  </si>
  <si>
    <t>ОсОО "КС ИНТЕР"</t>
  </si>
  <si>
    <t>№ 1 от 28.05.2018 г. до 31.12.2023 г.</t>
  </si>
  <si>
    <t>42 га</t>
  </si>
  <si>
    <t>гр. КР Шаршенбек Сардар - 100%</t>
  </si>
  <si>
    <t xml:space="preserve">1290045000003223 код.пл.14511900 25.07.2019г </t>
  </si>
  <si>
    <t xml:space="preserve">2929 сом </t>
  </si>
  <si>
    <t>0777-513300, 0551-881099, 0550-588778</t>
  </si>
  <si>
    <t>1107</t>
  </si>
  <si>
    <t>5996 АР от 28.05.2018 г. до 31.12.2023 г. бланк №001684</t>
  </si>
  <si>
    <t>Площадь Ак-Булак</t>
  </si>
  <si>
    <t>ОсОО "ТАЛКАН-ТАШ"</t>
  </si>
  <si>
    <t>Протокол переговоров №246-Н-18 от 28.05.18 г. ЛС №1 Распоряжения П-М КР от 30.08.2017г за №592</t>
  </si>
  <si>
    <t>г. Бишкек, мкр. Достук д.9В, кв.5</t>
  </si>
  <si>
    <t>гр. КР Ашырбаев Исмадияр Дообутович - 100%</t>
  </si>
  <si>
    <t xml:space="preserve">1290535030000564 код пл.11461210 от 03.07.2018г </t>
  </si>
  <si>
    <t xml:space="preserve">1838 сом </t>
  </si>
  <si>
    <t>Ок РОК 1299235030000515 кв 249300089 от 04.06.18 г.</t>
  </si>
  <si>
    <t>ИНН 01302201810234</t>
  </si>
  <si>
    <t xml:space="preserve">12651135  12651425  12651820  12651890  12652110  12652115  12651780  12652690  12652760  12652020  </t>
  </si>
  <si>
    <t>4616935  4617130  4617270  4617380  4617515  4617500  4617130  4617360  4617200  4617035</t>
  </si>
  <si>
    <t>Ашырбаев И.Д.</t>
  </si>
  <si>
    <t>0773-302849</t>
  </si>
  <si>
    <t>1108</t>
  </si>
  <si>
    <t>5997 ТЕ от 31.05.18 г. до 31.05.30 г. Бланк №001670</t>
  </si>
  <si>
    <t>Участок Сур-Теке</t>
  </si>
  <si>
    <t>ИП Байгараев И.А.</t>
  </si>
  <si>
    <t>№ 1 от 31.05.18 г. до 31.05.30 г.</t>
  </si>
  <si>
    <t>Протокол переговоров №249-Н-18 от 31.05.18 г.</t>
  </si>
  <si>
    <t>Таласская область, Таласский район, с. Калба, ул. Жанышбека 15</t>
  </si>
  <si>
    <t>гр. КР Байгараев И.А. - 100%</t>
  </si>
  <si>
    <t>1290205950005393№262100065 от 01.02.2019г</t>
  </si>
  <si>
    <t>87000 с</t>
  </si>
  <si>
    <t>Ок РОК 1299235030000515 кв 26500007 от 04.06.18 г.</t>
  </si>
  <si>
    <t>ИНН 21708197900954</t>
  </si>
  <si>
    <t>4702094  4702082  4701953  4701840  4701913</t>
  </si>
  <si>
    <t>13287998  13288017  13288001  13287944  13287838</t>
  </si>
  <si>
    <t>Байгараев И.А.</t>
  </si>
  <si>
    <t>1109</t>
  </si>
  <si>
    <t>5998 АР от 01.06.2018 г. до 31.12.2026 г. бланк №001685</t>
  </si>
  <si>
    <t>Площадь "Атбаши-1"</t>
  </si>
  <si>
    <t>ОсОО "Геосфера"</t>
  </si>
  <si>
    <t xml:space="preserve">Нарынская область, Ат-Башинский район </t>
  </si>
  <si>
    <t>№ 2 от 23.07.2019 г. до 31.12.2026 г.</t>
  </si>
  <si>
    <t>2889 га</t>
  </si>
  <si>
    <t>К-43-105</t>
  </si>
  <si>
    <t xml:space="preserve">Протокол итогов аукциона №1 от 31.05.18 г. ЛС №2 Распоряжение П-М КР от 16.05.19г №242 </t>
  </si>
  <si>
    <t>г. Бишкек, ул. Раззакова д.50</t>
  </si>
  <si>
    <t>гр. РФ Федоров Алексей Владимирович - 100%</t>
  </si>
  <si>
    <t>Ок РОК 02812201710118 от 04.06.18 г.</t>
  </si>
  <si>
    <t>ИНН 02812201710118</t>
  </si>
  <si>
    <t>Российский Федерация</t>
  </si>
  <si>
    <t xml:space="preserve">Федоров Алексей Владимирович </t>
  </si>
  <si>
    <t>0559-888174</t>
  </si>
  <si>
    <t>Баш-Кайындинский,Талды-Сууйский,Ак-Моюнский,Ат-Башинский,Ача-Кайындинский ГЛФ,Казыбекский а/а</t>
  </si>
  <si>
    <t>1110</t>
  </si>
  <si>
    <t>6003 СР пер. 12.06.2018 г. от 09.06.2021 до 12.05.2024 г Бланк №000055</t>
  </si>
  <si>
    <t>Участок "Кызылжер"</t>
  </si>
  <si>
    <t xml:space="preserve">№ 3 от 09.06.2021 г. до 12.05.2024 г. </t>
  </si>
  <si>
    <t>9,06 га</t>
  </si>
  <si>
    <t>Протокол переговоров №255-Н-18 от 12.06.18 г.</t>
  </si>
  <si>
    <t>Кв. № 7285600 от 27.03.2019 г.          Кв. № 225500161 от 05.07.2018 г.</t>
  </si>
  <si>
    <t>1550-00 сом,      3095-00 сом</t>
  </si>
  <si>
    <t>ЦК МФКР     1299225030000531 кв. № 236100019 от 17.06.2021 г.</t>
  </si>
  <si>
    <t>4473320  4473458  4473448  4473330</t>
  </si>
  <si>
    <t>13309055 13308975  13309705  13309740</t>
  </si>
  <si>
    <t>Гапыров С. А.</t>
  </si>
  <si>
    <t>Тел.        0554-14-00-37</t>
  </si>
  <si>
    <t>Кыргыз- Ата а/а,   Кенеш а/а</t>
  </si>
  <si>
    <t>1111</t>
  </si>
  <si>
    <t xml:space="preserve">ЛС протокол №81 от 27.12.23г </t>
  </si>
  <si>
    <t>1112</t>
  </si>
  <si>
    <t>площадь "Советское"</t>
  </si>
  <si>
    <t>ОсОО "ЗАМАН-КЕЙДЖИ-ГРУПП"</t>
  </si>
  <si>
    <t>Джалал-Абадская область, Базар - Коргонский район</t>
  </si>
  <si>
    <t>80,0 га</t>
  </si>
  <si>
    <t>Джалал-Абадлская область, Базар-Коргонский район, с. Бешик-Жон, ул. А. Масабирова 11</t>
  </si>
  <si>
    <t>гр. КР Масабиров А.А. - 100%</t>
  </si>
  <si>
    <t>Ок РОК 1299235030000515 кв 100100021 от 20.06.18 г.</t>
  </si>
  <si>
    <t>ИНН 01104201810021</t>
  </si>
  <si>
    <t>Масабиров А.А.</t>
  </si>
  <si>
    <t>559097777; 706323356</t>
  </si>
  <si>
    <t>1113</t>
  </si>
  <si>
    <t>6010 ВЕ пер. 18.06.18 г. от 22.04.2022г до 18.06.2027 г. бланк №000037</t>
  </si>
  <si>
    <t>Месторождение Чоктал-Ананьевское скважина №10060</t>
  </si>
  <si>
    <t>ОсОО "Эксперт-Логистик БР"</t>
  </si>
  <si>
    <t xml:space="preserve">№ 3 от 22.04.22г до 18.06.27г </t>
  </si>
  <si>
    <t>Протокол переговоров №261-Н-18 от 10.05.18 г.</t>
  </si>
  <si>
    <t>г. Бишкек, ул Матросова,д.1 а</t>
  </si>
  <si>
    <t>гр. КР Хассан Яссин Лахсасси - 100%</t>
  </si>
  <si>
    <t xml:space="preserve">Ок РОК 1290585030000581 кв 291300005 от 14.05.2022г </t>
  </si>
  <si>
    <t>ИНН 00806201610240</t>
  </si>
  <si>
    <t>Исмаилов З.Х.</t>
  </si>
  <si>
    <t>0312-986307, 0990-756008, 0770-756007</t>
  </si>
  <si>
    <t>1114</t>
  </si>
  <si>
    <t>6011 ТЕ от 20.06.18 г. до 20.06.28 г. Бланк №001690</t>
  </si>
  <si>
    <t>Площадь "Урочище Кургендей"</t>
  </si>
  <si>
    <t>ОсОО "Лан-Шен Бургео сервис"</t>
  </si>
  <si>
    <t>Чуйская область, Аламедунский район</t>
  </si>
  <si>
    <t>№ 2 от 23.10.18 г. до 20.06.28 г.</t>
  </si>
  <si>
    <t>Протокол переговоров №262-Н-18 от 18.06.18 г.ЛС № 2 Устав</t>
  </si>
  <si>
    <t>г. Бишкек, ул. Фучика дом 1 Б</t>
  </si>
  <si>
    <t>гр. КНР Ма Ланьфан - 30%, гр. КР Кенешбеков Б.К. - 30%, гр. КР Озубеков А.А. - 10%, гр. КНР Джан Руилинг - 30%</t>
  </si>
  <si>
    <t>1360374176794729 №25578 от 13.08.2018</t>
  </si>
  <si>
    <t>175350 с</t>
  </si>
  <si>
    <t>Ок РОК 1299005950003055 кв 237300046 от 21.06.18 г.</t>
  </si>
  <si>
    <t>ИНН 02801201610124</t>
  </si>
  <si>
    <t>13475566  13475632  13475800  13476210  13476063  13475924  13475814  13475808  13475893  13475888</t>
  </si>
  <si>
    <t>4736221  4736486  4736772  4736638  4736560  4736420  4736372  4736257  4736239  4736190</t>
  </si>
  <si>
    <t>Джанг Руилинг</t>
  </si>
  <si>
    <t>1115</t>
  </si>
  <si>
    <t>6012 ТЕ от 20.06.18 г. до 20.06.37 г. Бланк №001689</t>
  </si>
  <si>
    <t>Месторождение "Кугарт"</t>
  </si>
  <si>
    <t>1290305950005330№240300194 от 28.08.2018г</t>
  </si>
  <si>
    <t>170432 с</t>
  </si>
  <si>
    <t>Ок РОК 1299005950003055 кв 237300044 от 21.06.18 г.</t>
  </si>
  <si>
    <t>ИНН 03012201310013</t>
  </si>
  <si>
    <t>13325662  13326331  13326414  13325922  13325922  13325862  13325825</t>
  </si>
  <si>
    <t>4533802  4535060  4535014  4534035  4534035  4533773  4533716</t>
  </si>
  <si>
    <t>776225050; 553838883</t>
  </si>
  <si>
    <t>1116</t>
  </si>
  <si>
    <t>Участок "Орке"</t>
  </si>
  <si>
    <t>ОсОО "ДАВЛЕТ БЖК"</t>
  </si>
  <si>
    <t>г. Ош, ул. Ташкулова 38</t>
  </si>
  <si>
    <t>1290395950005380 №249900289 от 10.08.2018г.  1290395950005380 №249900435 от 16.08.2018г</t>
  </si>
  <si>
    <t>7200 с        3475 с</t>
  </si>
  <si>
    <t>Ок РОК 1290395000003245 кв 79400038 от 28.06.18 г.</t>
  </si>
  <si>
    <t>ИНН 01405200910272</t>
  </si>
  <si>
    <t>4484378  4484737  4484734  4484375</t>
  </si>
  <si>
    <t>1117</t>
  </si>
  <si>
    <t>Участок "Северный" месторождения Кызыл-Булак</t>
  </si>
  <si>
    <t>ОсОО "Ясина майнинг"</t>
  </si>
  <si>
    <t>7,2 га</t>
  </si>
  <si>
    <t>гр. КР Шабыева Айпери Максатовна - 100%</t>
  </si>
  <si>
    <t>Кв. № 23800034 от 05.11.2019 г.    КВ. №  1039 от 29.06.2018г.</t>
  </si>
  <si>
    <t>52710-00 сом,              51621-84 сом</t>
  </si>
  <si>
    <t>ЦК МФКР 1299175030000514 кв. № 44500009 от 26.06.2018 г.</t>
  </si>
  <si>
    <t>ИНН 00604201810082</t>
  </si>
  <si>
    <t>13319892  13320064  13320131  13320068  13319860</t>
  </si>
  <si>
    <t xml:space="preserve">4402825      4403018         4402987          4402587         4402640 </t>
  </si>
  <si>
    <t>Шабыева А. М.</t>
  </si>
  <si>
    <t>Тел.        0555-46-90-90</t>
  </si>
  <si>
    <t>1118</t>
  </si>
  <si>
    <t>Участок Лагерный, площадь Аксуу</t>
  </si>
  <si>
    <t>ОсОО "Техпромгаз"</t>
  </si>
  <si>
    <t>10,52 га</t>
  </si>
  <si>
    <t>ИНН 01806201010011</t>
  </si>
  <si>
    <t>12725875  12726068  12725812  12725675</t>
  </si>
  <si>
    <t>4424609  4424545  4423992  4424042</t>
  </si>
  <si>
    <t>0779-098721, 312-909861</t>
  </si>
  <si>
    <t>Котормонский а/а</t>
  </si>
  <si>
    <t>1119</t>
  </si>
  <si>
    <t>6024 ТЕ от 26.06.18 г. до 26.06.28 г. Бланк №001731</t>
  </si>
  <si>
    <t>Участок "Тай-Туяк" в пойме реки Каракоюн</t>
  </si>
  <si>
    <t>ОсОО "Тай-Туяк"</t>
  </si>
  <si>
    <t>№ 2 от 18.09.20 г. до 26.06.28 г.</t>
  </si>
  <si>
    <t>Протокол переговоров №277-Н-18 от 26.06.18 г.ЛС №3 Устав</t>
  </si>
  <si>
    <t xml:space="preserve">Нарынская область, Ат-Башинский район, с. Ак-Талаа, ул. А.Чоробека 1 </t>
  </si>
  <si>
    <t>гр. КР Омуракунов К.Ы. - 100%</t>
  </si>
  <si>
    <t>1290255950000057 №12300027 от 16.10.2018г. 1290255950000057 №12300025 от 16.10.2018г</t>
  </si>
  <si>
    <t>13761 с      22727 с</t>
  </si>
  <si>
    <t>Ок РОК 1290045030000572 кв 215100076 от 02.07.18 г.</t>
  </si>
  <si>
    <t>ИНН 01706201110020</t>
  </si>
  <si>
    <t>13554467   13554678   13554729    13554511</t>
  </si>
  <si>
    <t>4552045    4552160      4552013       451913</t>
  </si>
  <si>
    <t>Омуракунов К.Ы.</t>
  </si>
  <si>
    <t>1120</t>
  </si>
  <si>
    <t>6025 ТЕ от 26.06.18г до 26. 06.2028г№001732</t>
  </si>
  <si>
    <t>Участок "Чон-Капка"</t>
  </si>
  <si>
    <t>ОАО "Алмаз"</t>
  </si>
  <si>
    <t>№ 2 от 18.11.21 г. до 26.06.28 г.</t>
  </si>
  <si>
    <t>4,47 га</t>
  </si>
  <si>
    <t>Протокол переговоров №19-Н-20 от 07.09.20г. ЛС №2 Устав</t>
  </si>
  <si>
    <t>Таласская область, Манасский район, с. Чон-Капка</t>
  </si>
  <si>
    <t>26 акционеров</t>
  </si>
  <si>
    <t>1290235950000089 №315700070 от 09.12.2021г</t>
  </si>
  <si>
    <t>5505 с</t>
  </si>
  <si>
    <t>Ок РОК 1299235030000515 кв 28800039 от 03.07.18 г.</t>
  </si>
  <si>
    <t>ИНН 00604199510031</t>
  </si>
  <si>
    <t>12712248  12712461  12712341  12712255</t>
  </si>
  <si>
    <t>4731908  4731886  4732220  4732158</t>
  </si>
  <si>
    <t>Назаркулов Д.Т.</t>
  </si>
  <si>
    <t>Манасский р-н</t>
  </si>
  <si>
    <t>1121</t>
  </si>
  <si>
    <t>6026 ТР от 25.06.18 г. до 25.05.25г бланк №000198</t>
  </si>
  <si>
    <t>Площадь "Кашкасуу"</t>
  </si>
  <si>
    <t>ОсОО "ДАСТИМ"</t>
  </si>
  <si>
    <t>23.33 га</t>
  </si>
  <si>
    <t>К-43-42, К-43-54</t>
  </si>
  <si>
    <t xml:space="preserve">1290045950003035   №291800091   22.08.22г </t>
  </si>
  <si>
    <t>ИНН 01702201710354</t>
  </si>
  <si>
    <t>13460435  13460523  13460412  13460299  13460196  13460284  13459430  13459300</t>
  </si>
  <si>
    <t>4727346  4727247  4727065  4727102  4726899  4726856  4725458 4725463</t>
  </si>
  <si>
    <t>1122</t>
  </si>
  <si>
    <t>6027 АЕ пер. 28.06.18 г. от  12.12.2023г до 31.12.2026г  бланк №000261</t>
  </si>
  <si>
    <t>Месторождение Джаны-Базар в пределах разведочных линий 2-16</t>
  </si>
  <si>
    <t>14,9 га</t>
  </si>
  <si>
    <t>г. Ош, ул. Ашимахунова 42, кв. 53</t>
  </si>
  <si>
    <t>гр. КР Дозонов Торонар Сатылганович - 100%</t>
  </si>
  <si>
    <t>1290395030000594 №245400137 15.08.2015г</t>
  </si>
  <si>
    <t xml:space="preserve">57600 сом </t>
  </si>
  <si>
    <t>0777-590380, 0555-192011</t>
  </si>
  <si>
    <t>1123</t>
  </si>
  <si>
    <t>6032 ВЕ от 29.06.2018 г. до 29.06.2027 г. бланк №001741</t>
  </si>
  <si>
    <t>месторождение Западно-Чуйское  скважина №9826 (17690-д)</t>
  </si>
  <si>
    <t>ИП Джорупбеков Муса Казакбаевич</t>
  </si>
  <si>
    <t>№ 2 от 12.04.19 г. до 29.06.27 г.</t>
  </si>
  <si>
    <t>Протокол переговоров №288-Н-18 от 28.06.18 г.</t>
  </si>
  <si>
    <t>г. Кара-Балта, квартал Победы 9/23</t>
  </si>
  <si>
    <t>гр. КР Джорупбеков Муса Казакбаевич - 100%</t>
  </si>
  <si>
    <t xml:space="preserve">1296295030000563 №221200123 08.08.2018г </t>
  </si>
  <si>
    <t xml:space="preserve">4429 сом </t>
  </si>
  <si>
    <t>Ок РОК 1290105000003224 кв 19000053 от 02.07.18 г.</t>
  </si>
  <si>
    <t>ИНН 21103197010016</t>
  </si>
  <si>
    <t>Джорупбеков Муса Казакбаевич</t>
  </si>
  <si>
    <t>0555-544334</t>
  </si>
  <si>
    <t>1124</t>
  </si>
  <si>
    <t>6033 ВЕ от 02.07.18 г. до 02.07.27 г.бланк №001749</t>
  </si>
  <si>
    <t>Ала-Арчинское месторождение, скважина №9317 (5-Б)</t>
  </si>
  <si>
    <t>ОсОО "Восточный Союз"</t>
  </si>
  <si>
    <t>№ 1 от 02.07.18 г. до 02.07.27 г.</t>
  </si>
  <si>
    <t>Протокол переговоров №289-Н-18 от 29.06.18 г.</t>
  </si>
  <si>
    <t>г. Бишкек, ул. Тыныстанова 18 А</t>
  </si>
  <si>
    <t>гр. КР Сыдыкова Гульзат Садыкбековна - 100%</t>
  </si>
  <si>
    <t>1374010000226223 ОКПО 29403243 от 21.11.18 г.</t>
  </si>
  <si>
    <t>ИНН 01703201610055</t>
  </si>
  <si>
    <t>4757560</t>
  </si>
  <si>
    <t xml:space="preserve">Оморова Мадина Кенешбековна </t>
  </si>
  <si>
    <t>0550-154949</t>
  </si>
  <si>
    <t>1125</t>
  </si>
  <si>
    <t>6037 ТЕ от 02.07.18 г. до 02.07.36 г. Бланк №001723</t>
  </si>
  <si>
    <t>Участок № 1 месторождения Сасык-Булак</t>
  </si>
  <si>
    <t>ОсОО "ЫРЫС-КЕРАМИК"</t>
  </si>
  <si>
    <t>№ 3 от 06.09.19 г. до 02.07.36 г.</t>
  </si>
  <si>
    <t xml:space="preserve">1,2 га </t>
  </si>
  <si>
    <t>Протокол переговоров №20-Н-20 от 09.09.20 г. ЛС №3 Устав</t>
  </si>
  <si>
    <t>Джалал-Абадская область, Сузакский район, с. Сассыкбулак</t>
  </si>
  <si>
    <t>гр. КР Ташбаев Ш.М. - 40%, Жолдубаев А.А. - 20%, Салиев Б.К. - 20%, Абдусаттаров А.А. - 20%</t>
  </si>
  <si>
    <t>1290305950005330 №240300221 от 30.07.18</t>
  </si>
  <si>
    <t>9325,5 с</t>
  </si>
  <si>
    <t>Ок РОК 1299235030000515 кв 26500052 от 05.07.18 г.</t>
  </si>
  <si>
    <t>ИНН 01107200710394</t>
  </si>
  <si>
    <t>4539274  4539238  4539128  4539107  4539283  4539217</t>
  </si>
  <si>
    <t>13316187  13316190  13316221  13316258  13316353  13316270</t>
  </si>
  <si>
    <t>Жолдубаев А.А.</t>
  </si>
  <si>
    <t>Ырысский а/а</t>
  </si>
  <si>
    <t>1126</t>
  </si>
  <si>
    <t>6039 ТР от 02.07.18 г.        до 02.06.24 г. Бланк №000310</t>
  </si>
  <si>
    <t>Участок "Терексайское"</t>
  </si>
  <si>
    <t>ОсОО "Инвестстоун"</t>
  </si>
  <si>
    <t>Джалал-Абадская область,Ала-Букинский район</t>
  </si>
  <si>
    <t>№ 3 от 20.12.22г до 02.06.24г</t>
  </si>
  <si>
    <t>54,8 га</t>
  </si>
  <si>
    <t>К-43-94</t>
  </si>
  <si>
    <t>Протокол №09-Н-2022 от 28.03.2022г. ЛС № 3 Пр №09-Н-2022 от.28.03.2022г</t>
  </si>
  <si>
    <t>г. Бишкек, ул. Пушкина д.164 А</t>
  </si>
  <si>
    <t>гр. КР Уланбек кызы Арууке. - 100%</t>
  </si>
  <si>
    <t xml:space="preserve"> 1299005950003055 кв 367100066 от 28.12.22г</t>
  </si>
  <si>
    <t>ИНН 002703201810266</t>
  </si>
  <si>
    <t>12660157  12660912  12662055  12662083  12660817  12660112</t>
  </si>
  <si>
    <t>4596795  4596813  4593965  4596604  4596527  4596647</t>
  </si>
  <si>
    <t>Уланбек к.А.</t>
  </si>
  <si>
    <t>556009707;557996915</t>
  </si>
  <si>
    <t>Кербенский а/а</t>
  </si>
  <si>
    <t>6041 ТР пер. 02.07.18 г.             от  02.07.21 г.       до 02.07.2023г. Бланк №000220</t>
  </si>
  <si>
    <t>Площадь "Акташское"</t>
  </si>
  <si>
    <t>№ 2 от 03.09.21 г. до 02.07.23 г.</t>
  </si>
  <si>
    <t>Протокол переговоров №353-Н-18 от 28.06.18 г.</t>
  </si>
  <si>
    <t>г. Бишкек, ул. Пушкина 164 А</t>
  </si>
  <si>
    <t>гр. КР Максымбеков У.А. - 100%</t>
  </si>
  <si>
    <t>Ок РОК 1299235030000515 кв 28800077 от 05.07.18 г.</t>
  </si>
  <si>
    <t>ИНН 02703201810266</t>
  </si>
  <si>
    <t>12716543  12716903  12716870  12716667    12716510</t>
  </si>
  <si>
    <t>4597857  4597449  4597428  4597573  4597819</t>
  </si>
  <si>
    <t>Максымбеков У.А.</t>
  </si>
  <si>
    <t>1128</t>
  </si>
  <si>
    <t xml:space="preserve">6043 ТР пер.02.07.2018г от 01.02.21г до 02.06.24г Бланк  №003496 </t>
  </si>
  <si>
    <t>Площадь "Южный Курменти"</t>
  </si>
  <si>
    <t>ОсОО "Кок-Сай Компани"</t>
  </si>
  <si>
    <t>Иссык-Кульская область, Тюпский  район</t>
  </si>
  <si>
    <t xml:space="preserve">№ 5 от 27.05.22г до 02.06.24г </t>
  </si>
  <si>
    <t xml:space="preserve">Протокол №12-Н-2022 от 30.04.2022г. ЛС№5 Пр№12-Н-2022 от 30.04.2022г </t>
  </si>
  <si>
    <t>г.Бишкек, мкр 6 д. 21, кв 46</t>
  </si>
  <si>
    <t>1299005950003055№239400039 от.22.08.2018г.1299005950005378№57300040 от.27.08.2018г.1299005950003055№258400093 от.06.03.2020г.1299005950003055№258400095 от.06.03.2020г</t>
  </si>
  <si>
    <t>36135,50с    12648 с      8940 с       1225 с  278,50 с</t>
  </si>
  <si>
    <t>1299005950003055 №254200015 от 02.02.21</t>
  </si>
  <si>
    <t>14274720  14274940  14274850  14275120  14275450  14275320  14274930</t>
  </si>
  <si>
    <t>4744750  4744920  4745400  4745590   4744970  4744520  4744320</t>
  </si>
  <si>
    <t>Чэнь Вей</t>
  </si>
  <si>
    <t>1129</t>
  </si>
  <si>
    <t>6046 ВЕ от 03.07.18 г. до 03.07.27 г. бланк №001742</t>
  </si>
  <si>
    <t>Месторождение Центрально-Чуйское, скважина №10067 (17735-Д)</t>
  </si>
  <si>
    <t xml:space="preserve">ИП Сатыбалдиев Анарбек Абылмажинович </t>
  </si>
  <si>
    <t>№ 1 от 03.07.18 г. до 03.07.27 г.</t>
  </si>
  <si>
    <t>Протокол переговоро№302-Н-18 от 28.06.2018г</t>
  </si>
  <si>
    <t>с. Сокулук, ул. Астаркул 45</t>
  </si>
  <si>
    <t>гр. КР Сатыбалдиев Анарбек Абылмажинович - 100%</t>
  </si>
  <si>
    <t>Ок РОК 1290115000003208 кв 252300160 от 04.07.18 г.</t>
  </si>
  <si>
    <t>ИНН 23007196600483</t>
  </si>
  <si>
    <t>Сатыбалдиев Анарбек Абылмажинович</t>
  </si>
  <si>
    <t>0771-050903</t>
  </si>
  <si>
    <t>1130</t>
  </si>
  <si>
    <t>6047 ТЕ от 04.07.18 г. до 31.12.26 г. Бланк №001768</t>
  </si>
  <si>
    <t>Участок "Айдын" в пойме реки Кугарт</t>
  </si>
  <si>
    <t>ЗАО "Жалалабадское СМУтт"</t>
  </si>
  <si>
    <t>№ 2 от 08.01.20 г. до 31.12.26 г.</t>
  </si>
  <si>
    <t>6,35 га</t>
  </si>
  <si>
    <t>Протокол переговоров №302-Н-18 от 08.06.18 г.</t>
  </si>
  <si>
    <t>Джалал-Абадская область, г. Джалал-Абад, ул. Индустриальная 6</t>
  </si>
  <si>
    <t>Согласно реестру акционеров ЗАО "Жалалабадская СМУтт" составляет 44 акционера</t>
  </si>
  <si>
    <t>Ок РОК 1299235030000515 кв 26500189 от 09.07.18 г.</t>
  </si>
  <si>
    <t>ИНН 00101199310155</t>
  </si>
  <si>
    <t>13326125  13326200   13325825   13325750</t>
  </si>
  <si>
    <t>4634125      4634075     4633475     4533525</t>
  </si>
  <si>
    <t>6048 ТР от 04.07.18 г.       до 31.12.37 г. Бланк №001767</t>
  </si>
  <si>
    <t>Месторождение "Ак-Таш"</t>
  </si>
  <si>
    <t>Жалал-Абад  обл. Чаткальсий район</t>
  </si>
  <si>
    <t>№3 от 31.03.22г до 31.12.37г</t>
  </si>
  <si>
    <t>Протокол  №289-Н-18 от 28.06.18 г. протокол№07-Н-2022</t>
  </si>
  <si>
    <t>458 акционеров</t>
  </si>
  <si>
    <t>4407041001001557 №00130 от 17.08.2018г</t>
  </si>
  <si>
    <t xml:space="preserve">102081,54с </t>
  </si>
  <si>
    <t>Ок РОК 1352029917241262 от 09.07.18 г.</t>
  </si>
  <si>
    <t>13310053  13310109  13310171  13310273  13310288  13310147</t>
  </si>
  <si>
    <t>4483514  4483533  4483269  4483271  4483223  4483218</t>
  </si>
  <si>
    <t>Карасуйский р-н</t>
  </si>
  <si>
    <t>1132</t>
  </si>
  <si>
    <t>6049 ТЕ от 04.06.18 г. до 04.06.37 г. Бланк №001725</t>
  </si>
  <si>
    <t>Месторождение "Ачинская"</t>
  </si>
  <si>
    <t>ОсОО "Ош Ак-Таш"</t>
  </si>
  <si>
    <t>Ошская область, Кара-суйский район</t>
  </si>
  <si>
    <t>№ 1 от 04.06.18 г. до 04.06.37 г.</t>
  </si>
  <si>
    <t xml:space="preserve">25,0 га </t>
  </si>
  <si>
    <t>Протокол переговоров №290-Н-18 от 28.06.18 г.</t>
  </si>
  <si>
    <t>459 акционеров</t>
  </si>
  <si>
    <t>4407041001001557  № 00127 от.07.08.2018г</t>
  </si>
  <si>
    <t>242797,50 с</t>
  </si>
  <si>
    <t>Ок РОК 1290393132013924 от 6.03.18 г.</t>
  </si>
  <si>
    <t>ИНН01201199310017</t>
  </si>
  <si>
    <t>4483973  4484051  4483996  4483869  4483516  4483773</t>
  </si>
  <si>
    <t>13319135  13319350  13319806  13319797  13319659  13319073</t>
  </si>
  <si>
    <t>1133</t>
  </si>
  <si>
    <t>Месторождение "КАН"</t>
  </si>
  <si>
    <t>ОсОО "Куньшэн Горнопром"</t>
  </si>
  <si>
    <t>№ 3 от 28.06.2022г до 05.05.2025г</t>
  </si>
  <si>
    <t>свинец и цинк</t>
  </si>
  <si>
    <t>741,2 га</t>
  </si>
  <si>
    <t xml:space="preserve">Устав ЛС №3 Протокол №13-Н-2022 от 23.05.2022г </t>
  </si>
  <si>
    <t xml:space="preserve">Баткенская обл., Кадамжайский р-н, с.Советское, ул. Мира, 10   </t>
  </si>
  <si>
    <t>гр. КНР Чжу Хэпань - 10%, ОсОО "Ганьсу Кунь шэн горнопром" - 90%</t>
  </si>
  <si>
    <t>Ок РОК 1299235030000515 кв 100100005 от 09.07.18 г.</t>
  </si>
  <si>
    <t>ИНН 01201201810033</t>
  </si>
  <si>
    <t>12693370   12701370  12701370  12698590  12697780  12696285  12693370</t>
  </si>
  <si>
    <t>4450305  4450305  4449725  4449725  4449260  4449025  4449025</t>
  </si>
  <si>
    <t>Чжу Хэпань</t>
  </si>
  <si>
    <t>0707-653269</t>
  </si>
  <si>
    <t>Советский а/а,Кыргызкыштакский а/аХалмионский а/а</t>
  </si>
  <si>
    <t>1134</t>
  </si>
  <si>
    <t>6051 ТР пер. 09.07.18 г. 09.07.21 г.       до 31.12.23г. Бланк               № 000131</t>
  </si>
  <si>
    <t>Западная часть месторождения Сары-Таш</t>
  </si>
  <si>
    <t>ОсОО "Кароол Кен"</t>
  </si>
  <si>
    <t>№ 3 от 21.07.21г.  до 31.12.23 г.</t>
  </si>
  <si>
    <t>2,23 га</t>
  </si>
  <si>
    <t>Протокол об итогах аукциона №1 от 29.06.18 г. Протокол переговоров №02-Н-20 от 07.02.20 г. ЛС№3 ГАГН при МЭП КР  Пр №19-Н-2021 от.28.06.2021г.</t>
  </si>
  <si>
    <t>г.Ош, ул.Ибраимова, д.28, кв.89</t>
  </si>
  <si>
    <t>гр. Кыргызской Республики: Дыйканов Улан Жунусович - 20%, Исраилова Жылдыз Жаныбаевна - 80%</t>
  </si>
  <si>
    <t>РСК Банк 1290395000003245 кв.№317400042 от 27.07.21г.</t>
  </si>
  <si>
    <t>ИНН 00308201710142</t>
  </si>
  <si>
    <t>13362627  13362653  13362840  13362840  13362744  13362702  13362709</t>
  </si>
  <si>
    <t>4493560  4493606  4493351  4493296  4493317  4493369  4493446</t>
  </si>
  <si>
    <t>Исраилова Ж.Ж.</t>
  </si>
  <si>
    <t>1135</t>
  </si>
  <si>
    <t>6052 ТР пер. 09.07.18 г. до 09.07.2021г до 31.12.2023г. бланк № 000132</t>
  </si>
  <si>
    <t>Площадь "Южный Арал"</t>
  </si>
  <si>
    <t>№ 3 от 21.07.21 г. до 31.12.23 г.</t>
  </si>
  <si>
    <t>8,93 га</t>
  </si>
  <si>
    <t>Протокол переговоров №358-Н-18 от 28.06.18 г.ЛС № 3 ГАГН при МЭП КР №19-Н-2021 от.28.06.2021г</t>
  </si>
  <si>
    <t xml:space="preserve">Ошская область, ул. Ибраимова, д.28, кв.89. </t>
  </si>
  <si>
    <t>гр. КР Дыйканов Улан Жунусалиев 20%; Исраилова Жылдыз Жаныбаевна 80%</t>
  </si>
  <si>
    <t>1290485950005333 № 262600035 от 15.10.2018 г. 1290485950005333 №262600033 от.15.10.2018 г.</t>
  </si>
  <si>
    <t xml:space="preserve">6240 с       1595 с      </t>
  </si>
  <si>
    <t xml:space="preserve"> 1290395000003245 кв.№317400038 от 21.07.21г.</t>
  </si>
  <si>
    <t>13362401  13362506  13362589  13362661  13362682  13362730  13362651  13362558  13362490</t>
  </si>
  <si>
    <t>4494113  4494253  4494081  4494076  4493705  4493660  4493608  4493851  4493819</t>
  </si>
  <si>
    <t>1136</t>
  </si>
  <si>
    <t>6053 ВЕ от 11.07.18 г. до 11.07.27 г. бланк №001744</t>
  </si>
  <si>
    <t>Кугартское месторождение скважина №908-Д</t>
  </si>
  <si>
    <t>ОсОО "Насос"</t>
  </si>
  <si>
    <t>Джалал-Абадская область г. Джалал-Абад</t>
  </si>
  <si>
    <t xml:space="preserve">№ 2 от 12.04.19 г. до 11.07.27 г. </t>
  </si>
  <si>
    <t>60,0  м³/сут</t>
  </si>
  <si>
    <t>Протокол переговоров №359-Н-18 от 28.06.18 г.</t>
  </si>
  <si>
    <t>Джалал-Абадская область, г. Джалал-Абад, ул. Строителей 48</t>
  </si>
  <si>
    <t>гр. КР Абдурахманов Абдурасул Абдурахманович - 100%</t>
  </si>
  <si>
    <t>1296495030000534 №243600199 27.07.2018г</t>
  </si>
  <si>
    <t xml:space="preserve">53118г </t>
  </si>
  <si>
    <t>Ок РОК 1299235030000515 кв 249300023 от 11.07.18 г.</t>
  </si>
  <si>
    <t>ИНН 01003196310019</t>
  </si>
  <si>
    <t>Абдурахманов Абдурасул Абдурахманович</t>
  </si>
  <si>
    <t>03722-50505, 0550-637594,</t>
  </si>
  <si>
    <t>1137</t>
  </si>
  <si>
    <t>6063 ТР пер. 17.07.18 г.        от 18.04.2022г.   до 30.11.24г Бланк №000052</t>
  </si>
  <si>
    <t>Участок "Западный Бек-Тоо"</t>
  </si>
  <si>
    <t xml:space="preserve">ОсОО "M-LINE" (ЭМ-ЛАЙН) </t>
  </si>
  <si>
    <t>№ 3 от 18.04.22г до 30.11.24г</t>
  </si>
  <si>
    <t xml:space="preserve">14,45 га </t>
  </si>
  <si>
    <t>протокол №07-Н-2022 от 11.03.2022г. ЛС №3 Устав</t>
  </si>
  <si>
    <t>г. Бишкек, мкр. 12, дом 57/1, офис 1</t>
  </si>
  <si>
    <t>гр. КР Мырзаев Эрмек Ашимович - 100%</t>
  </si>
  <si>
    <t>1290045950003055№291800041 от 20.10.2022г</t>
  </si>
  <si>
    <t>11928 с</t>
  </si>
  <si>
    <t>Ок РОК 1299235030000515 кв 249300126 от 17.07.18 г.</t>
  </si>
  <si>
    <t>ИНН 02610200710205</t>
  </si>
  <si>
    <t>13475879  13476110  13476026  13476182  13476027  13475721</t>
  </si>
  <si>
    <t>4738209  4738159  4737881  4737812  4737635  4737829</t>
  </si>
  <si>
    <t>Мырзаев Э.А.</t>
  </si>
  <si>
    <t>1138</t>
  </si>
  <si>
    <t>6064 ТР пер. 17.07.18 г. от 18.04.2022г до 30.11.2024г  бланк №000051</t>
  </si>
  <si>
    <t>Участок "Юго-Западная Гагарина"</t>
  </si>
  <si>
    <t>ОсОО "Нортон"</t>
  </si>
  <si>
    <t xml:space="preserve">№ 3 от 31.03.2022г до 30.11.2024г </t>
  </si>
  <si>
    <t>18,37 га</t>
  </si>
  <si>
    <t xml:space="preserve">Протокол переговоров №291-Н-18 от 28.06.18 г.ЛС №3 №07-Н-2022 от 11.03.2022г </t>
  </si>
  <si>
    <t>г. Бишкек, 12 мкр,д.57/1 офис 1</t>
  </si>
  <si>
    <t xml:space="preserve">1299235030000515 №249300011 08.12.2018г </t>
  </si>
  <si>
    <t xml:space="preserve">12853 сом </t>
  </si>
  <si>
    <t>Ок РОК 1299235030000515  кв 249300124 от 17.07.18 г.</t>
  </si>
  <si>
    <t xml:space="preserve">23 точки </t>
  </si>
  <si>
    <t xml:space="preserve">Мырзаев Эрмек Ашимович </t>
  </si>
  <si>
    <t>0706-898888, 0706-635599</t>
  </si>
  <si>
    <t>Жээксайский а/а, Кочкорбаевский а/а, Интернациональный а/а</t>
  </si>
  <si>
    <t>1139</t>
  </si>
  <si>
    <t>6072 ТР пер.   от  18.07.2018 г.от 09.06.2021г.   до 30.11.2023г. Бланк №000009</t>
  </si>
  <si>
    <t>Участок Кичи Жокотой Тоо</t>
  </si>
  <si>
    <t>ОсОО " Иссык-Куль Гранит-Бир"</t>
  </si>
  <si>
    <t>№ 4 09.06.21г. от 29.10.20 г. до 30.11.23 г.</t>
  </si>
  <si>
    <t>12,83 га</t>
  </si>
  <si>
    <t>К-43-69, 70</t>
  </si>
  <si>
    <t>Протокол переговоров №02-Н-2020 от 07.02.20г.</t>
  </si>
  <si>
    <t>г. Бишкек, бульвар Эркиндик 8</t>
  </si>
  <si>
    <t>ОсОО " Асыл-Таш Гранит"-100%</t>
  </si>
  <si>
    <t>1299005950003055 №248800030 от 25.01.2019 г. 1290045950003035 №259600015 от 15.07.2020г</t>
  </si>
  <si>
    <t xml:space="preserve"> 16590 с   9185 с</t>
  </si>
  <si>
    <t>РСК банк 1293045030000525 кв.№220200014 от 16.06.21г</t>
  </si>
  <si>
    <t>ИНН 02805202010195</t>
  </si>
  <si>
    <t>13624490  13624379  13623899  13623727  13624245</t>
  </si>
  <si>
    <t>4673318  4672941  4672416  4672643  4673184</t>
  </si>
  <si>
    <t>Тюменбаев М.Б.</t>
  </si>
  <si>
    <t>770558858; 555755930</t>
  </si>
  <si>
    <t>Ак-Терекский а/а</t>
  </si>
  <si>
    <t>6074 ТР пер. 18.07.18 г.            от  18.11.21 г. до  30.11.24г. Бланк №000316</t>
  </si>
  <si>
    <t>Участок "Восточный Учкаптал"</t>
  </si>
  <si>
    <t>ОсОО "Аман-Таш"</t>
  </si>
  <si>
    <t>гр. КР Ташиев К.К. - 100%</t>
  </si>
  <si>
    <t>Ок РОК 1290525030000580 кв 201100063 от 11.07.18 г.</t>
  </si>
  <si>
    <t>ИНН 02002201810151</t>
  </si>
  <si>
    <t>Ташиев К.К.</t>
  </si>
  <si>
    <t>1141</t>
  </si>
  <si>
    <t>6079 ТР пер. 23.10.2018 г.от 18.09.2020 г.  до 07.08.2023 г. Бланк №003231</t>
  </si>
  <si>
    <t>Участок "Северо-Восточный" месторождения "Согуты"</t>
  </si>
  <si>
    <t>ОсОО "Сары-Жон Минералс"</t>
  </si>
  <si>
    <t>Иссык-Кульская обл., Тонский   р-н</t>
  </si>
  <si>
    <t>№ 6 от 25.05.2023 г до 07.08.2023г</t>
  </si>
  <si>
    <t>кварцевый песчаник</t>
  </si>
  <si>
    <t>123,087 га</t>
  </si>
  <si>
    <t xml:space="preserve">протокол №25-Н-2022 от 27.07.2022г ЛС №6 протокол №34-Н-23 от 17.05.23г </t>
  </si>
  <si>
    <t xml:space="preserve">Иссык-Кульская обл., Тонский   р-н., с. Боконбаев, ул. Ленина, д.83.  рук. Бексултанов А.Б. </t>
  </si>
  <si>
    <t>гр. КР  Абдырахманов А.А.-53,5%,Сатыбалдиев А.А.-26,5%,Жекшеналиев Ж.Ж.-20%</t>
  </si>
  <si>
    <t>1299005950003055 №269400128 от 27.04.2023 г.1299005950003055 №269400130 от 27.04.2023 г</t>
  </si>
  <si>
    <t>50050 с     616 с</t>
  </si>
  <si>
    <t>Ок РОК 1299225000003279 кв 85800072 от 02.08.18 г.</t>
  </si>
  <si>
    <t>ИНН 01209201710222</t>
  </si>
  <si>
    <t>13685556  13687558  13689077  13689069  13687675  13685705</t>
  </si>
  <si>
    <t>4670778  4671577  4671643  4671385  4671179  4670504</t>
  </si>
  <si>
    <t>Сатыбалдиев А.А.</t>
  </si>
  <si>
    <t>Тонский а/а</t>
  </si>
  <si>
    <t>1142</t>
  </si>
  <si>
    <t>"Кок-Добо" площадь</t>
  </si>
  <si>
    <t>2145 га</t>
  </si>
  <si>
    <t>К-43-133 J-43-1</t>
  </si>
  <si>
    <t>1296215000003245 №265400255 07.08.2019г</t>
  </si>
  <si>
    <t xml:space="preserve">145860 сом </t>
  </si>
  <si>
    <t>Ок РОК 1299235030000515 кв 249300049 от 18.10.18 г.</t>
  </si>
  <si>
    <t>13267100  13269900  13269900  13271200  13271270  13274950  13274960  13271040  13271670  13270310  13269280  13269280  13267100</t>
  </si>
  <si>
    <t>4433900  4433900  4431950  4431950  4430180  4430170  4427030  4427030  4428700  4430170  4429430  4432190  4431460</t>
  </si>
  <si>
    <t>Кок-Жар а/а,Төөлөс,Жаны-Ноокат а/а</t>
  </si>
  <si>
    <t>1143</t>
  </si>
  <si>
    <t>6082 АР пер.02.08.18г от 25.03.2023г. до 28.05.2025г  г. бланк №000294</t>
  </si>
  <si>
    <t>Месторождение Кылдоо</t>
  </si>
  <si>
    <t>75 га</t>
  </si>
  <si>
    <t xml:space="preserve">1092220100210191 ОКПО 20149141 11.02.2019г </t>
  </si>
  <si>
    <t>5235-96</t>
  </si>
  <si>
    <t>Ок РОК 1299235030000515 кв 255100016 от 16.08.18 г.</t>
  </si>
  <si>
    <t>13409320  13409720  13410540  13410265  13409341</t>
  </si>
  <si>
    <t>4559720  4559676  4557865  4557865  4559367</t>
  </si>
  <si>
    <t>Абдраимов  К.Б.</t>
  </si>
  <si>
    <t>0312-666670</t>
  </si>
  <si>
    <t>Каргалыкского а/а</t>
  </si>
  <si>
    <t>1144</t>
  </si>
  <si>
    <t>6084 АР пер.01.08.18г  от 27.05.2022г до 30.11.2024г бланк №000137</t>
  </si>
  <si>
    <t>Ортотерек-Аяктерекская площадь</t>
  </si>
  <si>
    <t>ОсОО "Тоо-Кен групп"</t>
  </si>
  <si>
    <t>№ 2 от 27.05.2022г до 30.11.2024г</t>
  </si>
  <si>
    <t>216 га</t>
  </si>
  <si>
    <t xml:space="preserve">Протокол №336-Н-18 от 28.06.2018г ЛС №2 протокол №10-Н-2022 от 28.04.2022г </t>
  </si>
  <si>
    <t>г. Ошская обл., ул. Ибраимова,д.28.,кв.89</t>
  </si>
  <si>
    <t>гр. КР Наралиева Кутбу Каратаевна -100%</t>
  </si>
  <si>
    <t xml:space="preserve">1296215030000594 №262600041 15.10.2018г </t>
  </si>
  <si>
    <t xml:space="preserve">14904 сом </t>
  </si>
  <si>
    <t>Ок РОК 1290485000003295 кв 247800133 от 07.08.18 г.</t>
  </si>
  <si>
    <t>ИНН 00308201710183</t>
  </si>
  <si>
    <t>12690260  12690900  12692990  12693370  12691360   12690730</t>
  </si>
  <si>
    <t>4641990  4643330  4645100  4644600  4643060   4641920</t>
  </si>
  <si>
    <t>0557-202604, 0707-231583, 0557-270427</t>
  </si>
  <si>
    <t>1145</t>
  </si>
  <si>
    <t>6092 АР от 27.04.2022г до 25.01.2025г бланк №000070</t>
  </si>
  <si>
    <t>Проявление Аксу</t>
  </si>
  <si>
    <t>ОсОО "Сино Майнинг Кыргыз Инвестмент"</t>
  </si>
  <si>
    <t>№ 2 от 27.04.2022г до 25.01.2025г</t>
  </si>
  <si>
    <t>К-42-12</t>
  </si>
  <si>
    <t>ПРОТОКОЛ №344-Н-18 от 28.06.2018г ЛС №2 Протокол от 28.03.22г до №09-Н-2022</t>
  </si>
  <si>
    <t>г. Бишкек, ул. Чолпон Атинская 2 А</t>
  </si>
  <si>
    <t>гр. КНР Ян Чжэнь-100%</t>
  </si>
  <si>
    <t xml:space="preserve">1299235030000515 ОКПО 30138440 14.08.2018г </t>
  </si>
  <si>
    <t xml:space="preserve">1145 сом /842 сом </t>
  </si>
  <si>
    <t>1290525950003043   №273700010   30.04.22Г</t>
  </si>
  <si>
    <t>ИНН 01902201810230</t>
  </si>
  <si>
    <t>12730185  12730884  12731960  12731980  13730550</t>
  </si>
  <si>
    <t>4428491  4428850  4429521  4429310  4428510</t>
  </si>
  <si>
    <t>Ян Чжэнь</t>
  </si>
  <si>
    <t>0555-888018,0312-448999,448999</t>
  </si>
  <si>
    <t>Которминский  а/а,Орозбековский а/а з.ГЛФ</t>
  </si>
  <si>
    <t>1146</t>
  </si>
  <si>
    <t>6093 АР пер. 08.08.2018 г. от 25.04.2023г  до 28.05.2025г. бланк №000420</t>
  </si>
  <si>
    <t>Сугутская площадь</t>
  </si>
  <si>
    <t>ОсОО "МЕРИТ МОР ИНВЕСТМЕНТС ЛИМИТЕД"</t>
  </si>
  <si>
    <t xml:space="preserve">№ 2 от 25.04.2023г до 28.05.2025г </t>
  </si>
  <si>
    <t>золото и тантал</t>
  </si>
  <si>
    <t>2800 га</t>
  </si>
  <si>
    <t>J-42-10, 11</t>
  </si>
  <si>
    <t xml:space="preserve">Протокол №19-Н-2022 от 01.07.2022г.№22-Н-2023 от 25.03.2023г </t>
  </si>
  <si>
    <t>г. Бишкек, ул. Матросова 51/5</t>
  </si>
  <si>
    <t xml:space="preserve">Единственным участком Общество является Компания "MERIT MORE INVESTMENTS LIMITED" - 100% </t>
  </si>
  <si>
    <t>1299005950003055 №48300485  18.08.2022г</t>
  </si>
  <si>
    <t>ИНН 00309201510303</t>
  </si>
  <si>
    <t>12667000  12674000   12674000   12667000</t>
  </si>
  <si>
    <t>4410000   4410000   4406000   4406000</t>
  </si>
  <si>
    <t>0312-902126, 0555-326607</t>
  </si>
  <si>
    <t>Кыштутский а/а, из них земли ГЛФ, Дринский а/а</t>
  </si>
  <si>
    <t>1147</t>
  </si>
  <si>
    <t>6094 АЕ от 25.07.18 г. до 31.12.30 г. Бланк №001788</t>
  </si>
  <si>
    <t>Участок Западный месторождение Кумбель</t>
  </si>
  <si>
    <t>золото и медь</t>
  </si>
  <si>
    <t>20,80 га</t>
  </si>
  <si>
    <t>Ок РОК 1280016044958705 кв 0401060 от 31.07.18 г.</t>
  </si>
  <si>
    <t>13556680  13557095  13556825  13556470</t>
  </si>
  <si>
    <t>4629150  4629085  4628580  4628675</t>
  </si>
  <si>
    <t>1148</t>
  </si>
  <si>
    <t>6096 АР пер. 26.03.2019г.от 19.01.2023г до 30.11.2025г бланк №000328</t>
  </si>
  <si>
    <t>Акджольское рудное поле</t>
  </si>
  <si>
    <t>ОсОО "Ориел в Кыргызстане"</t>
  </si>
  <si>
    <t xml:space="preserve">1290525950005366   №287300158   24.02.23г </t>
  </si>
  <si>
    <t>ИНН 00902200510096</t>
  </si>
  <si>
    <t>13278000   13286000   13286000   13278000</t>
  </si>
  <si>
    <t>4616000   4616000   4602000   4602000</t>
  </si>
  <si>
    <t>Британские Виргинские Острова (Великобритания)</t>
  </si>
  <si>
    <t>Кетмен-Добонский а/а,Ак-Жолский а/а земли ГЗЗ,</t>
  </si>
  <si>
    <t>1149</t>
  </si>
  <si>
    <t>Кашкасуйская площадь в пределах разведочных линий 17/2016-51/2016</t>
  </si>
  <si>
    <t>ОсОО "Лабори Майнинг Компани"</t>
  </si>
  <si>
    <t>гр. КР Мамбеткулов М.Т. - 100%</t>
  </si>
  <si>
    <t>ИНН 01001201310078</t>
  </si>
  <si>
    <t>Тураров Урмат Турарович</t>
  </si>
  <si>
    <t>0777-500241, 0702-633627, 0777-590380</t>
  </si>
  <si>
    <t>1150</t>
  </si>
  <si>
    <t>6100 ВЕ от 19.07.18 г. до 19.07.27 г. бланк №001745</t>
  </si>
  <si>
    <t>Чоктал-Ананьевское месторождение, скважина №10063 10064 и 10065</t>
  </si>
  <si>
    <t>ОсОО "Центр отдыха Радуга плюс"</t>
  </si>
  <si>
    <t>№ 2 от 19.12.18 г. до 19.07.27 г.</t>
  </si>
  <si>
    <t>1000 м³/сут</t>
  </si>
  <si>
    <t>Протокол переговоров №248-Н-18 от 30.05.18 г.</t>
  </si>
  <si>
    <t>Иссык-Кульская область, Иссык-Кульский район, с. Сарыой, центр отдыха "Радуга"</t>
  </si>
  <si>
    <t>ОсОО "Торгово-финансовый Холдинг ПромИНВЕСТ" (гр. КР Хан В.Н. - 41%, Шин С.Р. - 40%, гр.РК Те К.В. - 19%)-100%</t>
  </si>
  <si>
    <t>ИНН 00910200610125</t>
  </si>
  <si>
    <t>4720750   4720800  4720740</t>
  </si>
  <si>
    <t>13659750  13659700  13659680</t>
  </si>
  <si>
    <t>Кыргызстан, Казахстан</t>
  </si>
  <si>
    <t xml:space="preserve">Мурзаева Юлия Моисеевна </t>
  </si>
  <si>
    <t>0557-272524, 0312-394039</t>
  </si>
  <si>
    <t>1151</t>
  </si>
  <si>
    <t>6104 ТЕ от 24.07.18 г. до 31.12.29 г. Бланк №001773</t>
  </si>
  <si>
    <t xml:space="preserve">Участок Рассвет-Северный в пойме реки Ыссык-Ата </t>
  </si>
  <si>
    <t>№ 2 от 25.04.19 г. до 31.12.29 г.</t>
  </si>
  <si>
    <t>8,4 га</t>
  </si>
  <si>
    <t>протокол переговоров №375-Н-18 от 28.06.18 г. ЛС№ 2 ГКПЭН КР Пр№9-Н-19 от. 19.03.2019г</t>
  </si>
  <si>
    <t>г. Бишкек, 6мкр., д. 7А, кв. 41</t>
  </si>
  <si>
    <t>1290095950003052 №85000057 от.28.08.2018г. 1290095950003052№85000053 от.28.08.2018г.1290095950003052 №85000055 от.28.08.2018г</t>
  </si>
  <si>
    <t>86324 с       60633 с      201423 с</t>
  </si>
  <si>
    <t xml:space="preserve"> 1290525030000580 кв 54600138 от 25.07.18 г.</t>
  </si>
  <si>
    <t>13492213   13492230  13492208  13492109  13492145  13492339  13492484  13492483  13492483  13492307  13492201</t>
  </si>
  <si>
    <t>4747250   4747337  4747413  4747263  4746923  4746665  4746287  4746417  4746750  4746830  4747050</t>
  </si>
  <si>
    <t>550355000; 779101118</t>
  </si>
  <si>
    <t>Жээкский а/а. Кочкорбаевский а/а</t>
  </si>
  <si>
    <t>1152</t>
  </si>
  <si>
    <t xml:space="preserve">Участок Рассвет-Центральный в пойме реки Ыссык-Ата </t>
  </si>
  <si>
    <t xml:space="preserve"> 1290525030000580 кв 54600134 от 25.07.18 г.</t>
  </si>
  <si>
    <t>ИНН00202201810459</t>
  </si>
  <si>
    <t>13492484   13492435   13492448    13492535    13492504</t>
  </si>
  <si>
    <t>4746275    4745893      4745085     4744930      4745055</t>
  </si>
  <si>
    <t>Жээкский а/а, Кочкорбаевский а/а</t>
  </si>
  <si>
    <t>1153</t>
  </si>
  <si>
    <t>6106 ТЕ от 24.07.18 г.          до 31.12.37 г. Бланк №001787</t>
  </si>
  <si>
    <t>Участок "Рассвет-Южный" в пойме реки Ыссык-Ата</t>
  </si>
  <si>
    <t>№ 2 от 25.04.19 г. до 31.12.37 г.</t>
  </si>
  <si>
    <t xml:space="preserve">19,6 га </t>
  </si>
  <si>
    <t>Протокол переговоров №299-Н-18 от 28.06.18 г.</t>
  </si>
  <si>
    <t>Ок РОК 1290525030000580 кв 54600136 от 25.07.18 г.</t>
  </si>
  <si>
    <t>13492543  13493006  13493201  13493268  13493200  13493092  13492932  13492915  13492771  13492587  13492643  13492513</t>
  </si>
  <si>
    <t>4745165  4744575  4744353  4744198  4744219  4744286  4744544  4744501  4744443  4744418  4744762  4745057</t>
  </si>
  <si>
    <t>1154</t>
  </si>
  <si>
    <t>6108 СР пер. 25.07.2018 г.   от 02.08.2021 г до 25.06.2024 г Бланк №000152</t>
  </si>
  <si>
    <t>Площадь "Нижний Гарм "</t>
  </si>
  <si>
    <t>ОсОО "Айжигит"</t>
  </si>
  <si>
    <t>Баткенская обл., Баткенский район</t>
  </si>
  <si>
    <t>№ 4 от 11.08.2023 г. до 25.06.2024 г</t>
  </si>
  <si>
    <t xml:space="preserve">11,76 га </t>
  </si>
  <si>
    <t xml:space="preserve">Протокол переговоров № 380-Н-18 от 28.06.2018 г.ЛС №4 протокол №49-Н-23 от 26.07.23г </t>
  </si>
  <si>
    <t>Баткенская обл., Баткенский район, Ак-Сайский а/а, с. Кок-Таш</t>
  </si>
  <si>
    <t>гр. КР Байзаков Исраил Ахатбекович - 100%</t>
  </si>
  <si>
    <t>1290415950005348 № 76500164 от. 22.08.2018 г</t>
  </si>
  <si>
    <t>4085 с</t>
  </si>
  <si>
    <t>РСК Банк 1299005950003055 кв.№265100096 от 02.08.2021г.</t>
  </si>
  <si>
    <t>ИНН 01904201810080</t>
  </si>
  <si>
    <t>4427250      4427260      4427020</t>
  </si>
  <si>
    <t>12606810    12607790     12607790</t>
  </si>
  <si>
    <t>Байзаков И.А.</t>
  </si>
  <si>
    <t>1155</t>
  </si>
  <si>
    <t>6109 СЕ от 25.07.2018 г. до 25.07.2037 г. бланк №001701</t>
  </si>
  <si>
    <t>Участок Тургай-Тобе - 2 месторождения Тургай-Тобе</t>
  </si>
  <si>
    <t>№ 1 от 25.07.2018 г. до 25.07.2037 г.</t>
  </si>
  <si>
    <t>5,04 га</t>
  </si>
  <si>
    <t>Протокол переговоров №377-Н-18 от 28.06.2018 г.</t>
  </si>
  <si>
    <t>Ошская область, Узгенский район, Мырза-Аке а/а, с. Мырза-Аке</t>
  </si>
  <si>
    <t>гр. КР Общество имеет 10965 простых акций</t>
  </si>
  <si>
    <t>Кв. № 250300099 от 07.09.2018 г.</t>
  </si>
  <si>
    <t>25035-00 сом</t>
  </si>
  <si>
    <t>ЦК МФКР     1299235030000515 кв. №2493000080 от 12.09.2018 г.</t>
  </si>
  <si>
    <t>4534619    4534626     4534721    4534728    4534811         4534768      4534705      4534685       4534687     4534657</t>
  </si>
  <si>
    <t>13395787      13395783      13395783     13395788    13395953      13396126     13396343       13396208      13396146     13395890</t>
  </si>
  <si>
    <t>Тел.                                    0554-51-11-21</t>
  </si>
  <si>
    <t>Салам-Алик а/а</t>
  </si>
  <si>
    <t>1156</t>
  </si>
  <si>
    <t>6110 СР пер. 25.07.2018 г. от 23.09.2021 г. до 03.08.2024 г. бланк №000202</t>
  </si>
  <si>
    <t>Площадь Маркай 2</t>
  </si>
  <si>
    <t xml:space="preserve">№ 4 от 02.05.2023 г. до 03.08.2024 г. </t>
  </si>
  <si>
    <t>20,09 га</t>
  </si>
  <si>
    <t>К-42-111</t>
  </si>
  <si>
    <t>гр. КР Токтоболотов А. - 100%</t>
  </si>
  <si>
    <t>Кв. № 256400114 от 22.08.2018 г.</t>
  </si>
  <si>
    <t>7015-00 сом,</t>
  </si>
  <si>
    <t>ЦК МФКР      1299235030000515 от 01.03.2022 г.</t>
  </si>
  <si>
    <t>ИНН 01209200810147</t>
  </si>
  <si>
    <t>4539577  4539679  4539451  4539119</t>
  </si>
  <si>
    <t>13348725  13349199  13349386  13348948</t>
  </si>
  <si>
    <t>Токтоболотов А.</t>
  </si>
  <si>
    <t>Тел.     0556-   13-14-40</t>
  </si>
  <si>
    <t>1157</t>
  </si>
  <si>
    <t>6111 СР пер. 25.07..2018 г.  от 19.10.2023г.   до 05.07.2024г. бланк №000159</t>
  </si>
  <si>
    <t>Участок Шингсай Южный каменно-угольного месторождения Ташкумыр</t>
  </si>
  <si>
    <t>ОсОО "Али и КО"</t>
  </si>
  <si>
    <t xml:space="preserve">№ 3 от 19.10.2023г до 05.07.2024г </t>
  </si>
  <si>
    <t>27,85 га</t>
  </si>
  <si>
    <t>Протокол 05.08.21г №23-Н-2021г. ЛС №3 Пр.№62-Н-2023 от 11.10.2023г</t>
  </si>
  <si>
    <t xml:space="preserve">г. Бишкек, Октябрьский район,мкрн.ж/м Ак-Босого, ул.Чуй-1,д.32 </t>
  </si>
  <si>
    <t>гр. КР Батырбеков Мирдин Жумабекович-100%</t>
  </si>
  <si>
    <t>1299005950003055 №264000097 от 27.08.2021г</t>
  </si>
  <si>
    <t>11858 с</t>
  </si>
  <si>
    <t>Коммерческий Банк Кыргызстан 1031720001006063 кв. №9662725 от 20.09.21г.</t>
  </si>
  <si>
    <t>ИНН 01905202010073</t>
  </si>
  <si>
    <t>4579697      4580034      4579864    4579653      4579343</t>
  </si>
  <si>
    <t>13273093    13273809     13273724     13273965     13273503</t>
  </si>
  <si>
    <t>Батырбеков М.Ж.</t>
  </si>
  <si>
    <t>502350000; 702122344</t>
  </si>
  <si>
    <t>1158</t>
  </si>
  <si>
    <t>6113 ВЕ от 25.07.18 г. до 25.07.27 г. бланк №001817</t>
  </si>
  <si>
    <t>Чоктал-Ананьевское место-е скважина №3250 и 3251</t>
  </si>
  <si>
    <t>Ыссык-Кульская область, Ыссык-Кульский район</t>
  </si>
  <si>
    <t>№ 2 от 12.04.19 г. до 25.07.27 г.</t>
  </si>
  <si>
    <t>Протокол переговоров №378-Н-18 от 01.08.18 г.</t>
  </si>
  <si>
    <t>Ыссык-Кульская обл., Ыссык-Кульский р-н, с. Кара-Ой</t>
  </si>
  <si>
    <t>Чыныбай уулу Эржан - 45%, ЗАО "Акун" - 55%</t>
  </si>
  <si>
    <t xml:space="preserve">1150000000169842 ОКПО 23026982 13.08.2018г </t>
  </si>
  <si>
    <t xml:space="preserve">88642-32 сом </t>
  </si>
  <si>
    <t>4723950  4723850</t>
  </si>
  <si>
    <t>13667880  13667970</t>
  </si>
  <si>
    <t>0553-535376, 03943-54135, 0770-333000</t>
  </si>
  <si>
    <t>1159</t>
  </si>
  <si>
    <t>6114 ТЕ от 26.07.18 г. до 31.12.37 г. Бланк №001799</t>
  </si>
  <si>
    <t>Месторождение "Благовещенка"</t>
  </si>
  <si>
    <t>ОсОО "АКНУР"</t>
  </si>
  <si>
    <t>№ 2 от 08.02.21 г. до 25.11.21 г.</t>
  </si>
  <si>
    <t xml:space="preserve">17,5 га </t>
  </si>
  <si>
    <t>Протокол переговоров №390-Н-18 от 28.06.18 г.</t>
  </si>
  <si>
    <t>Джалал-Абадская область, Сузакский район, г. Кок-Жангак, ул. Коргон-Таш б/н</t>
  </si>
  <si>
    <t>Чимбердиев Э.31% ,Чимбердиев М.69%</t>
  </si>
  <si>
    <t>1299005950003055 №100100006 от.25.03.2019г. 1299235030000515 № 239900067 от. 12.11.2020г</t>
  </si>
  <si>
    <t>139484 с    116082 с</t>
  </si>
  <si>
    <t>Ок РОК 1299235030000515 кв 26500067 от 30.07.18 г.</t>
  </si>
  <si>
    <t>ИНН 02002201510287</t>
  </si>
  <si>
    <t>13331675    13331800    13331525    13331325</t>
  </si>
  <si>
    <t>4542225    4542200    4541200     4541300</t>
  </si>
  <si>
    <t>Чимбердиев М.С.</t>
  </si>
  <si>
    <t>1160</t>
  </si>
  <si>
    <t>6119 ТР от 30.07.18 г. до 31.12.20 г. Бланк №001793 продление срока от 29.12.20г. До 30.11.23г. Бл.№003488</t>
  </si>
  <si>
    <t>Площадь "Жоон-Бакан-1"</t>
  </si>
  <si>
    <t>Джалал-Абадская обл., Аксыйский р-н</t>
  </si>
  <si>
    <t>№ 2 от 29.12.20г. До 30.11.23г.</t>
  </si>
  <si>
    <t>кварц</t>
  </si>
  <si>
    <t>16,2 га</t>
  </si>
  <si>
    <t>Протокол переговоров №368-Н-18 от 28.06.18 г.</t>
  </si>
  <si>
    <t>г.Бишкек, ул. Исанова, д. 24/3</t>
  </si>
  <si>
    <t>гр. КР Бекмуратов Т.Б. - 7%, Кыдыралиев М.Т.-90%, Кыдыралиев С.Т.-1%, Жакыпбеков М.Ж.-1%; Рыжих Сергей Николаевич - 1%</t>
  </si>
  <si>
    <t>кв. 261500079 от 29.12.20</t>
  </si>
  <si>
    <t>13262626  13262764  13263103  13263010  13263250  13262898</t>
  </si>
  <si>
    <t>4603103  4603293  4603293  4603703  4603340  4602901</t>
  </si>
  <si>
    <t>1161</t>
  </si>
  <si>
    <t>6121 ВЕ от 01.08.18 г. до 01.08.27 г. бланк №001811</t>
  </si>
  <si>
    <t>Кочкорская впадина скважина №10068</t>
  </si>
  <si>
    <t>ИП Осмонова Айтбубу Асековна</t>
  </si>
  <si>
    <t>№ 1 от 01.08.18 г. до 01.08.27 г.</t>
  </si>
  <si>
    <t>Протокол переговоров №387-Н-18 от 28.06.18 г.</t>
  </si>
  <si>
    <t>Нарынская обл., Кочкорский р-н, с. Сары-Булак, ул. Алиев Майрамбек 1</t>
  </si>
  <si>
    <t>гр. КР Осмонова Айтбубу Асековна- 100%</t>
  </si>
  <si>
    <t>1290275030000592 №240500230 18.02.2019г</t>
  </si>
  <si>
    <t xml:space="preserve">906 сом </t>
  </si>
  <si>
    <t>Ок РОК 1290535030000564 кв 56600065 от 02.08.18 г.</t>
  </si>
  <si>
    <t>ИНН 12311196000336</t>
  </si>
  <si>
    <t>Осмонова Айтбубу Асековна</t>
  </si>
  <si>
    <t>0709-669086</t>
  </si>
  <si>
    <t>1162</t>
  </si>
  <si>
    <t>6123 ВЕ от 01.08.18 г. до 01.08.27 г. бланк №001813</t>
  </si>
  <si>
    <t>Чоктал-Ананьевское месторождение скважина №9213 (03-07)</t>
  </si>
  <si>
    <t xml:space="preserve">ГП "Мулк" при ФУГИ при Правительстве Кыргызской Республики </t>
  </si>
  <si>
    <t>Ыссык-Кульская обл., Ыссык-Кульский район</t>
  </si>
  <si>
    <t>124  м³/сут</t>
  </si>
  <si>
    <t>Протокол переговоров №384-Н-18 от 28.06.18 г.</t>
  </si>
  <si>
    <t>г. Бишкек, ул. Уметалиева 41</t>
  </si>
  <si>
    <t>Правительство Кыргызской Республики - 100%</t>
  </si>
  <si>
    <t xml:space="preserve">129019500003274 от 20.03.2019г </t>
  </si>
  <si>
    <t xml:space="preserve">112680 сом </t>
  </si>
  <si>
    <t>РСК 1290193130402541 от 07.08.18 г.</t>
  </si>
  <si>
    <t>ИНН 00303201710048</t>
  </si>
  <si>
    <t xml:space="preserve">Туманов Токтогул Туманович </t>
  </si>
  <si>
    <t>0555-261260</t>
  </si>
  <si>
    <t>1163</t>
  </si>
  <si>
    <t>6124 ВЕ от 01.08.18 г. до 01.08.27 г. бланк №001816</t>
  </si>
  <si>
    <t>Ош-Карасуйский оазис скважина №2563-Д</t>
  </si>
  <si>
    <t>№ 2 от 23.05.19 г. до 01.08.27 г.</t>
  </si>
  <si>
    <t>Протокол переговоров №385-Н-18 от 28.06.18 г.</t>
  </si>
  <si>
    <t>Ошская обл., Алайский р-н, а/а Гульчо, с. Гульчо</t>
  </si>
  <si>
    <t xml:space="preserve">1092020272660157 ОКПО 23460419 29.08.2018г </t>
  </si>
  <si>
    <t xml:space="preserve">4465 сом </t>
  </si>
  <si>
    <t>Ок РОК 1299235030000515 кв 28800024 от 27.08.18 г.</t>
  </si>
  <si>
    <t xml:space="preserve">Примов Бердибай </t>
  </si>
  <si>
    <t>03222-45058,0550-307231</t>
  </si>
  <si>
    <t>1164</t>
  </si>
  <si>
    <t>6125 ВЕ от 01.08.18 г. до 01.08.27 г. бланк №001814</t>
  </si>
  <si>
    <t>Кантская площадь скважина №10070 (172-П)</t>
  </si>
  <si>
    <t>ОсОО "ИЗО-ПЕНОПЛАСТ ЛТД"</t>
  </si>
  <si>
    <t>№ 2 от 12.04.19 г. до 01.08.27 г.</t>
  </si>
  <si>
    <t>25,0  м³/сут</t>
  </si>
  <si>
    <t>Протокол переговоров №386-Н-18 от 28.06.18 г.</t>
  </si>
  <si>
    <t>г. Бишкек, ул. Садыгалиева 3</t>
  </si>
  <si>
    <t>гр.КР Курманбекова А. А. - 100%</t>
  </si>
  <si>
    <t>1180000022130657 ОКПО 26739027 17.08.2018г</t>
  </si>
  <si>
    <t xml:space="preserve">22600 сом </t>
  </si>
  <si>
    <t>Перв. РОК 1299155030000546 кв 239500047 от 06.08.18 г.</t>
  </si>
  <si>
    <t>ИНН 00112200910320</t>
  </si>
  <si>
    <t xml:space="preserve">Аскероглу Онур </t>
  </si>
  <si>
    <t>Кант</t>
  </si>
  <si>
    <t>1165</t>
  </si>
  <si>
    <t>6126 ВЕ от 01.08.18 г. до 01.08.27 г. бланк №001815</t>
  </si>
  <si>
    <t>Ала-Арчинское место-е, скважина №9954 (17715-д)</t>
  </si>
  <si>
    <t>ОсОО "Ас-Мебель"</t>
  </si>
  <si>
    <t>Протокол переговоров №394-Н-18 от 28.06.18 г.</t>
  </si>
  <si>
    <t>г. Бишкек, ул. Интергельпо 1/9</t>
  </si>
  <si>
    <t>Аскаров Насир Дамурович - 100%</t>
  </si>
  <si>
    <t>ИНН 02008200410120</t>
  </si>
  <si>
    <t xml:space="preserve">Аскаров Насир Дамурович </t>
  </si>
  <si>
    <t>0558-505054</t>
  </si>
  <si>
    <t>1166</t>
  </si>
  <si>
    <t>6131 ТР от 23.08.18 г. до 30.11.23 г. Бланк №001852</t>
  </si>
  <si>
    <t>Участок "Юрьевка"</t>
  </si>
  <si>
    <t>ОсОО "Кыргыз Каганат"</t>
  </si>
  <si>
    <t>№ 2 от 29.01.21 г. до 30.11.23 г.</t>
  </si>
  <si>
    <t>48,52 га</t>
  </si>
  <si>
    <t>К-43-42-43</t>
  </si>
  <si>
    <t xml:space="preserve">Протокол переговоров №319-Н-18 от 28.06.18 г. ЛС№2 Расп.премьер-мин.КР №242 от.16.05.2019г </t>
  </si>
  <si>
    <t>г. Бишкек, ул. Бакаева 132</t>
  </si>
  <si>
    <t>ОсОО Каганат Инвест 100%</t>
  </si>
  <si>
    <t>1299005950003055 №24900050 от.26.04.2019г.</t>
  </si>
  <si>
    <t>69140 с</t>
  </si>
  <si>
    <t>Ок РОК 1299065030000593 кв 53900102 от 07.09.18 г.</t>
  </si>
  <si>
    <t>ИНН 014002201210055</t>
  </si>
  <si>
    <t>13499330  13499445  13499765  13500195  13500977  13500825  13500134  13500130  13499705  13499675</t>
  </si>
  <si>
    <t>4734580  4734660  4734455  4734320  4732900  4732810  4733820  4734230  4734338  4734250</t>
  </si>
  <si>
    <t>Омаралиев С.А.</t>
  </si>
  <si>
    <t>Ыссык-Атинский р-н</t>
  </si>
  <si>
    <t>1167</t>
  </si>
  <si>
    <t>6132 АР пер. 02.08.2018г от 29.04.2022г до 25.01.2025г бланк №000106</t>
  </si>
  <si>
    <t>Участок Джугурташ</t>
  </si>
  <si>
    <t>ОсОО "Азия Голд интерпрайз"</t>
  </si>
  <si>
    <t>№ 3 от 29.04.2022г до 25.01.2025г</t>
  </si>
  <si>
    <t>614 га</t>
  </si>
  <si>
    <t>Распоряжение П-М КР от 30.08.17г ЛС №3 Протокол №02-Н-2022 от 25.02.2022г</t>
  </si>
  <si>
    <t>г. Ош, ул. Саргалчаева 1</t>
  </si>
  <si>
    <t xml:space="preserve"> учреждено-Акционным обществом "Xinjiang Huangjin Investment Co LTD</t>
  </si>
  <si>
    <t>Ок РОК 1299065030000593 кв 237300026 от 09.08.18 г.</t>
  </si>
  <si>
    <t>12738270  12740870  12740870  12740065  12739735  12739140  12738270</t>
  </si>
  <si>
    <t>4401350  4401350   4399960   4399960   4398740  4398110   4398560</t>
  </si>
  <si>
    <t>0551-065967</t>
  </si>
  <si>
    <t>1168</t>
  </si>
  <si>
    <t>6133 АР пер.02.08.2018г от  29.04.2022г до 25.01.2025г бланк №000107</t>
  </si>
  <si>
    <t>Участок Гранитное</t>
  </si>
  <si>
    <t>№ 2 от 29.04.2022г до 25.01.2025г</t>
  </si>
  <si>
    <t>J-42-12,  J-42-24</t>
  </si>
  <si>
    <t>Протокол №323-Н-18 от 28.06.2018г Протокол №02-Н-2022 от 25.02.2022г</t>
  </si>
  <si>
    <t xml:space="preserve"> Учреждено-А.О. "Xinjiang Huangjin Investment Co LTD</t>
  </si>
  <si>
    <t>Ок РОК 1299065030000593 кв 237300024 от 09.08.18 г.</t>
  </si>
  <si>
    <t>12733900   12735500   12735500   12733900</t>
  </si>
  <si>
    <t>4397200   4397200    4396200   4396200</t>
  </si>
  <si>
    <t>1169</t>
  </si>
  <si>
    <t>6134 АР пер.02.08.2018г от  29.04.2022г до 25.01.2025г бланк №000108</t>
  </si>
  <si>
    <t>Участок Правобережный</t>
  </si>
  <si>
    <t>золото серебро и медь</t>
  </si>
  <si>
    <t>90 га</t>
  </si>
  <si>
    <t>Протокол №372-Н-18 от 28.06.2018г ЛС №2 протокол  №02-Н-2022 от 25.02.2022г</t>
  </si>
  <si>
    <t>Ок РОК 1299065030000593 кв 237300022 от 09.08.18 г.</t>
  </si>
  <si>
    <t>12728750   12729500   12729500   12728750</t>
  </si>
  <si>
    <t>4399300   4399300   4398100   4398100</t>
  </si>
  <si>
    <t>0771-669910, 0777-706128,0773-844776</t>
  </si>
  <si>
    <t>1170</t>
  </si>
  <si>
    <t xml:space="preserve">6145 ТЕ от 16.08.18 г. до 31.12.37 г. Бланк №002570 </t>
  </si>
  <si>
    <t>Месторождение "Барскоон"</t>
  </si>
  <si>
    <t>ИП Джолбунов Б.К.</t>
  </si>
  <si>
    <t xml:space="preserve">№ 5 от 15.02.23г до 31.12.37г </t>
  </si>
  <si>
    <t xml:space="preserve">Протокол переговоров №295-Н-18 от.28.06. 2018г. Пр. №08-Н-2022 от 09.02.23г </t>
  </si>
  <si>
    <t>Чуйская область, с. Новопавловка, ул. Деповская 71</t>
  </si>
  <si>
    <t>гр. КР Джолбунов Болотбек Кукешович - 100%</t>
  </si>
  <si>
    <t>РСК банк 1299235000003263 кв 27600019 от 13.09.19 г.</t>
  </si>
  <si>
    <t>ИНН 20305195600215</t>
  </si>
  <si>
    <t>Джолбунов Б.К.</t>
  </si>
  <si>
    <t>552396031; 555005171</t>
  </si>
  <si>
    <t>Тамгинский а/а</t>
  </si>
  <si>
    <t>1171</t>
  </si>
  <si>
    <t>6146 ТЕ от 16.08.18 г. до 31.12.37 г. Бланк №001835</t>
  </si>
  <si>
    <t>ИП Джолбунов Болотбек Кукешович</t>
  </si>
  <si>
    <t>Ыссык-Кульская область, Джеты-Огузский р-н</t>
  </si>
  <si>
    <t>11,7 га</t>
  </si>
  <si>
    <t xml:space="preserve">протокол №08-Н-2022 от 09.02.23г </t>
  </si>
  <si>
    <t>Чуйская обл., с. Новопавловка, ул. Деповская 71</t>
  </si>
  <si>
    <t>Джолбунов Болотбек Кукешович - 100%</t>
  </si>
  <si>
    <t>Ок РОК 1299005950003055 кв 255100010 от 16.08.18 г.</t>
  </si>
  <si>
    <t>13712846  13713014  13713279  13713129</t>
  </si>
  <si>
    <t>4673871  4673920  4673309  4673248</t>
  </si>
  <si>
    <t>1172</t>
  </si>
  <si>
    <t>6147 ВЕ от 23.08.18 г. до 23.08.27 г. бланк №001819</t>
  </si>
  <si>
    <t>Скважина №7636 (1686)</t>
  </si>
  <si>
    <t>ИП Окенов Марат Таалайбекович</t>
  </si>
  <si>
    <t>Ыссык-Кульская область, Джеты-Огузский район</t>
  </si>
  <si>
    <t>№ 1 от 23.08.18 г. до 23.08.27 г.</t>
  </si>
  <si>
    <t>Протокол переговоров №392-Н-18 от 28.06.18 г.</t>
  </si>
  <si>
    <t>г. Бишкек,Свердловский р-н, ул. Гоголя,д.114,кв.84</t>
  </si>
  <si>
    <t>Окенов Марат Таалайбекович - 100%</t>
  </si>
  <si>
    <t>ИНН 22810198200540</t>
  </si>
  <si>
    <t>Окенов Марат Таалайбекович</t>
  </si>
  <si>
    <t>0700-477888</t>
  </si>
  <si>
    <t>1173</t>
  </si>
  <si>
    <t>6148 ТЕ от 23.08.18 г. до 31.12.28 г. Бланк  №001849</t>
  </si>
  <si>
    <t>Участок "Барскаун-1"</t>
  </si>
  <si>
    <t>ОсОО "Жолчу"</t>
  </si>
  <si>
    <t>№ 1 от 23.08.18 г. до 31.12.28 г.</t>
  </si>
  <si>
    <t>4,49 га</t>
  </si>
  <si>
    <t>Протокол переговоров №301-Н-18 от 28.06.18 г.</t>
  </si>
  <si>
    <t>Ыссык-Кульская обл., г. Каракол, ул. Карасаева 1 Г</t>
  </si>
  <si>
    <t>гр. КР Намазалиев Курманбек Сабырович - 85,71%, гр. КР Намазалиев Акбар Курманбекович - 14,29%</t>
  </si>
  <si>
    <t xml:space="preserve">1290135030000525 №203000038 от.25.09.2018г. 1290135950003085 №203000066 от.18.10.2019г. </t>
  </si>
  <si>
    <t>18030 с      60355 с</t>
  </si>
  <si>
    <t>Ок РОК 1299005030000592 кв 84400168 от 23.08.18 г.</t>
  </si>
  <si>
    <t>ИНН 03007199510021</t>
  </si>
  <si>
    <t>13714905  13715076  13715070    13714951  13714962  13714974 13714981 13714982 13714976 13714980 13714978 13715000 13715033 13715016 13715000 13714946 13714907 13714898</t>
  </si>
  <si>
    <t>4664488  4664469  4664050  4664040  4664101 4664102  4664120  4664130  4664154  4664164  4664181  4664206  4664285  4664338  4664353  4664351  4664368  4664393</t>
  </si>
  <si>
    <t>Намазалиев А.К.</t>
  </si>
  <si>
    <t>1174</t>
  </si>
  <si>
    <t>6149 ТЕ от 23.08.18 г. до 31.12.29 г. Бланк №001853</t>
  </si>
  <si>
    <t>Участок "Пионер лагерь"</t>
  </si>
  <si>
    <t>ОсОО "АЛГАЧ"</t>
  </si>
  <si>
    <t>№ 1 от 23.08.18 г. до 31.12.29 г.</t>
  </si>
  <si>
    <t>Протокол переговоров №317-Н-18 от 28.06.18 г.</t>
  </si>
  <si>
    <t>Баткенская область, Кадамжайский район, с. Кок-Талаа</t>
  </si>
  <si>
    <t>гр. КР Исмаилов А.П. - 50%, гр. КР Исаков Б. И. - 50%</t>
  </si>
  <si>
    <t>1290495950005317 №19700115 от. 21.02.2019г</t>
  </si>
  <si>
    <t>12980 с</t>
  </si>
  <si>
    <t>Ок РОК 1290495030000531 кв 79700110 от 30.10.18 г.</t>
  </si>
  <si>
    <t>ИНН 02503201510012</t>
  </si>
  <si>
    <t>13251046  13251139  13251166  13251071</t>
  </si>
  <si>
    <t>4455565  4455584  4455473  4455430</t>
  </si>
  <si>
    <t>Исмаилов А.П.</t>
  </si>
  <si>
    <t>1175</t>
  </si>
  <si>
    <t>6150 ВЕ от 28.08.18 г. до 28.08.2027 г. бланк №001820</t>
  </si>
  <si>
    <t>Родник Теплые ключи</t>
  </si>
  <si>
    <t>ОсОО "Элл Эр Строй"</t>
  </si>
  <si>
    <t>№ 2 от 12.04.19 г. до 28.08.28 г.</t>
  </si>
  <si>
    <t>10,0  м³/сут</t>
  </si>
  <si>
    <t>г. Бишкек, ул. Московская 189-9</t>
  </si>
  <si>
    <t>гр. КР Абакиров Эрмек Курманбекович - 100%</t>
  </si>
  <si>
    <t xml:space="preserve">1299235030000515 №100100012 25.01.2019г </t>
  </si>
  <si>
    <t xml:space="preserve">9074 сом </t>
  </si>
  <si>
    <t>Ок РОК 1299235030000515 кв 249300045 от 23.08.18 г.</t>
  </si>
  <si>
    <t>ИНН 02601201010097</t>
  </si>
  <si>
    <t>Абакиров Эрмек Курманбекович</t>
  </si>
  <si>
    <t>0551-103115</t>
  </si>
  <si>
    <t>Теплые ключи</t>
  </si>
  <si>
    <t>1176</t>
  </si>
  <si>
    <t>6151 ТР от 29.08.18 г.       до 30.11.24 г Бланк №000050</t>
  </si>
  <si>
    <t>Участок "Манжыл Ата"</t>
  </si>
  <si>
    <t>3,17 га</t>
  </si>
  <si>
    <t>Тынчыбек уулу Рыскул - 100%</t>
  </si>
  <si>
    <t>1299005950003055 №26500015 от.12.10.2018г</t>
  </si>
  <si>
    <t>2219 с</t>
  </si>
  <si>
    <t xml:space="preserve"> 1290045950003055№258800032 от.17.02.2022г</t>
  </si>
  <si>
    <t>13673798  13674084  13674087  13673806</t>
  </si>
  <si>
    <t>4670403  4670400  4670287  4670292</t>
  </si>
  <si>
    <t>Тынчыбек уулу Рыскул</t>
  </si>
  <si>
    <t>1177</t>
  </si>
  <si>
    <t>6152 ВЕ от 29.11.18 г. до 29.11.27 г. Бланк №001998</t>
  </si>
  <si>
    <t>Месторождение Рыбачье-Тамчинское, скважины №3403 (И-264)</t>
  </si>
  <si>
    <t>Коммерческий кооператив "Сельскохозяйственный семеноводческий кооператив "БИРИМДИК СУУ"</t>
  </si>
  <si>
    <t>№ 1 от 29.11.18 г. до 29.11.27 г.</t>
  </si>
  <si>
    <t>Протокол переговоров №326-Н-18 от 28.06.18 г.</t>
  </si>
  <si>
    <t>Ыссык-Кульская обл., Ыссык-Кульский р-н, с. Чырпыкты, ул. К. Тыныстанова 20</t>
  </si>
  <si>
    <t>гр. КР Конокбаев Т.А. - 14%, Исакунов Ж.Б. - 16%, Беков С.Б. - 14%, Уралиев Б.А. - 14%, Таштанбекова А. - 14%, Адылова А.С. - 14%, Конокбаев У.У. - 14%</t>
  </si>
  <si>
    <t>ИНН 00609201110016</t>
  </si>
  <si>
    <t>1178</t>
  </si>
  <si>
    <t>6153 ВЕ от 29.11.2018 г. до 29.11.2027 г. бланк №001995</t>
  </si>
  <si>
    <t>Месторождение Рыбачье-Тамчинское, скважина №6095 (И-1475)</t>
  </si>
  <si>
    <t>ИП Бекбашов Данияр Кумушбекович</t>
  </si>
  <si>
    <t>№ 2 от 30.06.20 г. до 29.11.27 г.</t>
  </si>
  <si>
    <t>Протокол переговоров №389-Н-18 от 28.06.18 г.</t>
  </si>
  <si>
    <t>Ыссык-Кульская область, г. Балыкчы, ул. Кутушбаева 16</t>
  </si>
  <si>
    <t>гр. КР Бекбашов Данияр Кумушбекович - 100%</t>
  </si>
  <si>
    <t xml:space="preserve">1290195030000526 №260800325 21.01.2019г </t>
  </si>
  <si>
    <t xml:space="preserve">9200 сом </t>
  </si>
  <si>
    <t>Ок РОК 1299005030000592 кв 250700053 от 29.11.18 г.</t>
  </si>
  <si>
    <t>ИНН 21505197900401</t>
  </si>
  <si>
    <t>Бекбашов Данияр Кумушбекович</t>
  </si>
  <si>
    <t>0700-013198, 0555-640808, 0501-808808</t>
  </si>
  <si>
    <t>1179</t>
  </si>
  <si>
    <t>6154 ВЕ от 29.11.18 г. до 29.11.27 г. бланк №001996</t>
  </si>
  <si>
    <t>Скважины №6941 (1980) и 6942 (1988)</t>
  </si>
  <si>
    <t>ИП Боталиев Айбек Ырысбекович</t>
  </si>
  <si>
    <t>№ 2 от 04.09.19 г. до 29.11.27 г.</t>
  </si>
  <si>
    <t>10  м³/сут</t>
  </si>
  <si>
    <t>Протокол переговоров №393-Н-18 от 28.06.18 г.</t>
  </si>
  <si>
    <t>Чуйская область, Аламудунский р-н, с. Лебединовка, ул. Кирова 184</t>
  </si>
  <si>
    <t>гр. КР Боталиев Айбек Ырысбекович - 100%</t>
  </si>
  <si>
    <t xml:space="preserve">1296165030000577 №207300188 22.01.2019г </t>
  </si>
  <si>
    <t xml:space="preserve">9284 сом </t>
  </si>
  <si>
    <t>Ок РОК 1299175030000514 кв 25200018 от 03.12.18 г.</t>
  </si>
  <si>
    <t>ИНН 20502198100469</t>
  </si>
  <si>
    <t>4670500  4670550</t>
  </si>
  <si>
    <t>13677200  13677700</t>
  </si>
  <si>
    <t>Боталиев Айбек Ырысбекович</t>
  </si>
  <si>
    <t>0772-790079</t>
  </si>
  <si>
    <t>1180</t>
  </si>
  <si>
    <t>6155 ВЕ от 29.11.18 г. до 29.11.27 г. бланк №001997</t>
  </si>
  <si>
    <t>Кантская площадь скважины №3539 (816/1), 3540 (816/2), 3541 (816/3) и 10059 (149-П)</t>
  </si>
  <si>
    <t>ОсОО ППЗ "Три-Т"</t>
  </si>
  <si>
    <t>110  м³/сут</t>
  </si>
  <si>
    <t>Чуйская обл., Ыссык-Атинский район, г. Кант, пер. Мирный д.1</t>
  </si>
  <si>
    <t>гр. КР Кавун О.Е. - 46,5%, Георг А.Ф. - 34,5%, Карих Катарина - 19%</t>
  </si>
  <si>
    <t>Ок РОК 1290095000003240 кв 217400014 от 28.12.18 г.</t>
  </si>
  <si>
    <t>ИНН 02311199810044</t>
  </si>
  <si>
    <t>4759800  4759850  4759900  4755500</t>
  </si>
  <si>
    <t>13488200  13488250  13488300  13489820</t>
  </si>
  <si>
    <t>0770-999159</t>
  </si>
  <si>
    <t>1181</t>
  </si>
  <si>
    <t>6156 ТЕ от 10.04.2019 г. до 10.04.2038 г. Бланк №000078</t>
  </si>
  <si>
    <t>Участок "Карасууйское 42/43"</t>
  </si>
  <si>
    <t>ИП Медеркулов М.М.</t>
  </si>
  <si>
    <t>№ 3 от 31.07.2023 г.  до 01.04.2038 г.</t>
  </si>
  <si>
    <t xml:space="preserve">Протокол переговоров №397-Н-18 от 28.11.18г ЛС №3 протокол №42-Н-23 от 03.07.23г </t>
  </si>
  <si>
    <t>Баткенская область, Лейлекский район, Самат</t>
  </si>
  <si>
    <t>гр. КР Медеркулов М.М. - 100%</t>
  </si>
  <si>
    <t>1299005950005378 № 100100058 от 11.04.2019 г</t>
  </si>
  <si>
    <t>ИНН 20303194910052</t>
  </si>
  <si>
    <t>12543143  12543177  12543198  12543136  12543186  12543066  12543020  12543105  12543074  12543156</t>
  </si>
  <si>
    <t>4418209  4418223  4418136  4417771  4417601  4417275  4417329  4417611  4417804  4418092</t>
  </si>
  <si>
    <t>Медеркулов А.М.</t>
  </si>
  <si>
    <t>1182</t>
  </si>
  <si>
    <t>6157 ТЕ от 12.04.19 г. до 12.04.29 г. Бланк №002012 изменен от 18.11.21г. До 12.04.29г. Бланк №000320</t>
  </si>
  <si>
    <t>Участок "Учкаптал" месторождения "Сары-Таш"</t>
  </si>
  <si>
    <t>ОсОО "Голден Рай"</t>
  </si>
  <si>
    <t>№ 3 от 18.11.21г. до 12.04.29 г.</t>
  </si>
  <si>
    <t>Протокола нет</t>
  </si>
  <si>
    <t>г. Ош, ул. Раззакова, дом 30А, кв.2</t>
  </si>
  <si>
    <t>гр. КР Тагаев Э.А. - 100%</t>
  </si>
  <si>
    <t>Бакай банк 1242111100093528  кв 99999 от 26.11.21 г.</t>
  </si>
  <si>
    <t>13362665                         13362763                           13362973                           13362733                         13362684</t>
  </si>
  <si>
    <t>4494074                       4493865                      4493813                    4493660                            4493706</t>
  </si>
  <si>
    <t>1183</t>
  </si>
  <si>
    <t>6158 ТЕ от 12.04.19 г. до 12.04.29 г. Бланк №002257</t>
  </si>
  <si>
    <t>Месторождение "Шуранское" участок "Западный"</t>
  </si>
  <si>
    <t>ИП Джумабаев Орозали Омонбаевич</t>
  </si>
  <si>
    <t>№ 2 от 20.08.19 г. до 12.04.29 г.</t>
  </si>
  <si>
    <t>Протокол переговоров  №12-Н-19 от 01.04.19 г.</t>
  </si>
  <si>
    <t>Баткенская область, Кадамжайский район, с. Майдан</t>
  </si>
  <si>
    <t>ИП Джумабаев О.О. - 100%</t>
  </si>
  <si>
    <t>РСК банк 1290045000003223 кв 29300038 от 18.04.19 г.</t>
  </si>
  <si>
    <t>ИНН 21210197300531</t>
  </si>
  <si>
    <t>4449930  4449932  4449916  4449892  4449837  4449836  4449831  4449831</t>
  </si>
  <si>
    <t>12706595  12706740  12706776  12706807  12706826  12706705  12706672  12706595</t>
  </si>
  <si>
    <t>1184</t>
  </si>
  <si>
    <t>6159 ТЕ от 12.04.19 г. до 12.04.29 г. Бланк №002038</t>
  </si>
  <si>
    <t>"Кок-Бельское" месторождение</t>
  </si>
  <si>
    <t>ОсОО "Шамшакал-ата компани"</t>
  </si>
  <si>
    <t>№ 1 от 12.04.19 г. до 12.04.29 г.</t>
  </si>
  <si>
    <t>г. Бишкек, ул. Матросова 67/8</t>
  </si>
  <si>
    <t>Компания "Терра Индастриал Кепитал Лимитед" - 85%, ОсОО "Нур-Мунай" - 15%</t>
  </si>
  <si>
    <t>РСК банк 1299235030000515 кв 100100029 от 15.04.19 г.</t>
  </si>
  <si>
    <t>ИНН 00312201410246</t>
  </si>
  <si>
    <t>1185</t>
  </si>
  <si>
    <t>6160 ТЕ от 12.04.19 г. до 12.04.29 г. Бланк №002032</t>
  </si>
  <si>
    <t>Месторождение "Улуу-Тоо"</t>
  </si>
  <si>
    <t>ОсОО "Кыргыз цемент"</t>
  </si>
  <si>
    <t>104 га</t>
  </si>
  <si>
    <t>г. Ош, ул. Ленина б/н</t>
  </si>
  <si>
    <t>гр. КР Осмонов А.А. - 100%</t>
  </si>
  <si>
    <t>РСК банк 129906500000324 кв 217300001 от 13.05.19 г.</t>
  </si>
  <si>
    <t>ИНН 02808201410132</t>
  </si>
  <si>
    <t>13276480  13277160  13277960  13278450  13277560  13277000  13276420</t>
  </si>
  <si>
    <t>4475300  4475260  4476000  4475280  4475100  4474700  4474800</t>
  </si>
  <si>
    <t>1186</t>
  </si>
  <si>
    <t>6161 ТЕ от 12.04.19 г. до 12.04.29 г. Бланк №002035</t>
  </si>
  <si>
    <t>Месторождение "Шуран-1"</t>
  </si>
  <si>
    <t>ИП Разыков Омурбек Абдыкайымович</t>
  </si>
  <si>
    <t>№ 2 от 29.07.19 г. до 12.04.29 г.</t>
  </si>
  <si>
    <t>8,08 га</t>
  </si>
  <si>
    <t>Протокол переговоров  №12-Н-19 от 01.04.19 г. ЛС№ 2 Расп.премьер мин.КР Пр.№242 от 16.05.19 г</t>
  </si>
  <si>
    <t>Баткенская область, Кадамжайский район, с/у Халмион, с. Халмион</t>
  </si>
  <si>
    <t>ИП Разыков О.А. - 100%</t>
  </si>
  <si>
    <t>РСК банк 1299225030000531 кв 28800033 от 19.04.19 г.</t>
  </si>
  <si>
    <t>Разыков О.А</t>
  </si>
  <si>
    <t>1187</t>
  </si>
  <si>
    <t>6163 ТЕ от 12.04.19 г.         до 12.04.29 г. Бланк №002033</t>
  </si>
  <si>
    <t>Месторождение "Арал-1"</t>
  </si>
  <si>
    <t>ОсОО "Гун-Сак"</t>
  </si>
  <si>
    <t>15,4 га</t>
  </si>
  <si>
    <t>г. Бишкек, ул. Понамарева 3</t>
  </si>
  <si>
    <t>1299005950003055№100100093 от.30.05.2019г. Код пл№11461310</t>
  </si>
  <si>
    <t>852520 с</t>
  </si>
  <si>
    <t>РСК банк 1299235000003263 кв 67400019 от 22.04.19 г.</t>
  </si>
  <si>
    <t>ИНН 02401201310161</t>
  </si>
  <si>
    <t>1188</t>
  </si>
  <si>
    <t>6164 ТЕ от 12.04.19 г. до 12.04.29 г. Бланк №002040</t>
  </si>
  <si>
    <t>Месторождение "Кызылжар плато" участок "Восточный"</t>
  </si>
  <si>
    <t>ОсОО "Юни Пром"</t>
  </si>
  <si>
    <t>Джалал-Абадская область, Ноокенский район, г. Кочкор-Ата, ул. Таштаналиева 35</t>
  </si>
  <si>
    <t>Борбугулов Искен Тыныбекович - 100%</t>
  </si>
  <si>
    <t>1290365950000075 №25700189 от.22.05.2019г. Код пл. №11461310</t>
  </si>
  <si>
    <t>249540 с</t>
  </si>
  <si>
    <t>РСК банк 1299285030000532 кв 264200289 от 23.04.19 г.</t>
  </si>
  <si>
    <t>ИНН 00208201210075</t>
  </si>
  <si>
    <t>13250440  13250964  13250928  13250720  13250661</t>
  </si>
  <si>
    <t>4576040  4576043  4576188  4576230  4576460</t>
  </si>
  <si>
    <t>Борбугулов И.Т.</t>
  </si>
  <si>
    <t>1189</t>
  </si>
  <si>
    <t>6165 ТЕ от 12.04.19 г.           до 12.04.29 г. Бланк №002034</t>
  </si>
  <si>
    <t>Месторождение "Таш-Акур"</t>
  </si>
  <si>
    <t>доломистые ракушечники</t>
  </si>
  <si>
    <t>1180000064242603 №1 от 18.05.2019г. 1180000064242603 от 21.05.2019г</t>
  </si>
  <si>
    <t>403174,20 с  484759 с</t>
  </si>
  <si>
    <t>РСК банк 1290525030000580 кв 54600117 от 15.04.19 г.</t>
  </si>
  <si>
    <t>6 точек</t>
  </si>
  <si>
    <t>1190</t>
  </si>
  <si>
    <t>6167 ТР от 17.04.19г до 12.12.25г бланк №000358</t>
  </si>
  <si>
    <t>Площадь "Босого-Кенч"</t>
  </si>
  <si>
    <t>ОсОО "Ак-Алма"</t>
  </si>
  <si>
    <t>камнецветное поделочное и облицовочное сырье</t>
  </si>
  <si>
    <t>167,4 га</t>
  </si>
  <si>
    <t>г. Бишкек, 5 мкр. 72,кв.27</t>
  </si>
  <si>
    <t>10510102871000067   24.01.23г</t>
  </si>
  <si>
    <t>82 точек</t>
  </si>
  <si>
    <t>1191</t>
  </si>
  <si>
    <t xml:space="preserve">6168 ТЕ пер. 17.04.19 г. от 29.10.2020г.         до 17.04.24 г. Бланк №003310 </t>
  </si>
  <si>
    <t>Участок "Озерное"</t>
  </si>
  <si>
    <t>ОсОО "Алтын бугу"</t>
  </si>
  <si>
    <t>№ 3 от 29.10.20 г. до 17.04.24 г.</t>
  </si>
  <si>
    <t>Протокол переговоов №23-Н-19 от 24.01.19 г.</t>
  </si>
  <si>
    <t>г.Ош ул.Раззакова д1</t>
  </si>
  <si>
    <t>Гр.КР Абдизаир уулу Акназар-100%</t>
  </si>
  <si>
    <t xml:space="preserve">1290525950003043 №54600093 от.09.07.2019г. Код пл.№14151200 </t>
  </si>
  <si>
    <t>3485,50 с</t>
  </si>
  <si>
    <t>1299005950003055 №221100050 от.30.10.2020г</t>
  </si>
  <si>
    <t>ИНН 00911201210089</t>
  </si>
  <si>
    <t>13463868  13463970 13463979 13463847</t>
  </si>
  <si>
    <t>4761070   4761071   4760978 4760981</t>
  </si>
  <si>
    <t>Абдизаир уулу А.</t>
  </si>
  <si>
    <t>1192</t>
  </si>
  <si>
    <t xml:space="preserve">6169 СЕ пер. 18.04.19 г. от 01.09.2021г 18.04.2030 г. бланк №000194 </t>
  </si>
  <si>
    <t>Локальный участок №1 площади Тармал</t>
  </si>
  <si>
    <t>ОсОО "Достук-Кени"</t>
  </si>
  <si>
    <t>4,95 га</t>
  </si>
  <si>
    <t>1299235030000515 ОКПО 28384611 30.05.2019г</t>
  </si>
  <si>
    <t xml:space="preserve">45682 сом </t>
  </si>
  <si>
    <t>РСК Банк 1299235030000515 кв.№239100059 от 09.09.21г.</t>
  </si>
  <si>
    <t>ИНН 03112201910030</t>
  </si>
  <si>
    <t>4526073  4526065  4526100  4526266  4526362  4526351</t>
  </si>
  <si>
    <t>13415874  13415997  13416107  13416120  13416050  13415980</t>
  </si>
  <si>
    <t>Ак-Жар а/а, Мырза -Аке а/а</t>
  </si>
  <si>
    <t>1193</t>
  </si>
  <si>
    <t>6170 ТЕ от 22.04.19 г. до 22.04.38 г. Бланк №002044</t>
  </si>
  <si>
    <t>Участок "Кароол" в пойме реки Кара-Дарья</t>
  </si>
  <si>
    <t>ИП Амирбеков А.А.</t>
  </si>
  <si>
    <t>№ 3 от 29.11.21 г. до 22.04.38 г.</t>
  </si>
  <si>
    <t>30,0 га</t>
  </si>
  <si>
    <t>Протокол переговоров №12-Н-19 от 01.04.19 г.</t>
  </si>
  <si>
    <t>Ошская область, Узгенский район, с. Кароол</t>
  </si>
  <si>
    <t>гр. КР Амирбеков Алмазбек Амирбекович - 100%</t>
  </si>
  <si>
    <t>1290045950003035 №283500063 от.17.08.2022г Код пл.№11461320</t>
  </si>
  <si>
    <t>243625 с</t>
  </si>
  <si>
    <t>РСК банк 1296045030000575 кв 71000092 от 12.04.19 г.</t>
  </si>
  <si>
    <t>ИНН 21806197900024</t>
  </si>
  <si>
    <t>4515110  4515120  4514800  4514770</t>
  </si>
  <si>
    <t>13351370  13325220  13352380  13351360</t>
  </si>
  <si>
    <t>Амирбеков А.А.</t>
  </si>
  <si>
    <t>555029191; 554256225</t>
  </si>
  <si>
    <t>1194</t>
  </si>
  <si>
    <t>6171 ТЕ от 23.04.19 г. до 23.04.31 г. Бланк №002272</t>
  </si>
  <si>
    <t>Месторождение "Найманское"</t>
  </si>
  <si>
    <t>ОсОО "Аман-Ата"</t>
  </si>
  <si>
    <t>№ 2 от 27.12.19 г. до 23.04.31 г.</t>
  </si>
  <si>
    <t>Протокол переговоров №12-Н-19 от 01.04.19 г. ЛС№2 Расп.премьер.мин. КР №242 от.16.05.2019г.</t>
  </si>
  <si>
    <t>Ошская область, Ноокатский р-н, а/а Найман, ул. Батыш б/н</t>
  </si>
  <si>
    <t>гр. КР Тайгараева Айгул Толоновна -100%.</t>
  </si>
  <si>
    <t>1290475950005349 №11200030 от.20.05.2019г .Код пл №11461390</t>
  </si>
  <si>
    <t>41000 с</t>
  </si>
  <si>
    <t>Ок РОК 1299235000003263 кв 67400025 от 23.04.19 г.</t>
  </si>
  <si>
    <t>ИНН 01001201510033</t>
  </si>
  <si>
    <t>4467690  4467820  4467605  4467475</t>
  </si>
  <si>
    <t xml:space="preserve">13273115  13273235  13273440  13273320   </t>
  </si>
  <si>
    <t>Тайгараева А.Т.</t>
  </si>
  <si>
    <t>Найманский а/а</t>
  </si>
  <si>
    <t>1195</t>
  </si>
  <si>
    <t>6173 АР от 23.04.2019г до 08.03.2026г бланк №000470</t>
  </si>
  <si>
    <t xml:space="preserve">Чиимташское  поле </t>
  </si>
  <si>
    <t>ОсОО "Харбор Линк"</t>
  </si>
  <si>
    <t xml:space="preserve">№ 4 от 04.04.2023г до 08.03.2026г </t>
  </si>
  <si>
    <t xml:space="preserve"> Золото</t>
  </si>
  <si>
    <t>303 га</t>
  </si>
  <si>
    <t xml:space="preserve"> г. Бишкек ул. Малдыбаева,103/1,кв.11</t>
  </si>
  <si>
    <t>гр.КР Абдивасиев Миркамил Нийматулаевич - 100%</t>
  </si>
  <si>
    <t>РСК банк 1299285030000532 кв 264200060 от 08.05.19 г.</t>
  </si>
  <si>
    <t>ИНН 01704201410114</t>
  </si>
  <si>
    <t xml:space="preserve">12732850  12734890  12737058  12737851  12737270  12735823  12733820  </t>
  </si>
  <si>
    <t xml:space="preserve">4669400  4669003  4663515  4670402  4670650  4669794  4669757  </t>
  </si>
  <si>
    <t>Абдивасиев Миркамил Нийматулаевич</t>
  </si>
  <si>
    <t>0557-570669, 0555-904936</t>
  </si>
  <si>
    <t>Каныш-Киинский а/а, из них земли ГЛФ</t>
  </si>
  <si>
    <t>1196</t>
  </si>
  <si>
    <t>6174 ТЕ от 24.04.19 г.               до 24.04.29 г. Бланк №002273</t>
  </si>
  <si>
    <t>Участок "Бала-Чычкан"</t>
  </si>
  <si>
    <t>ОсОО "Киши-Таш"</t>
  </si>
  <si>
    <t>Таласская обл., Таласский район</t>
  </si>
  <si>
    <t>Протокол переговоров №14-Н-19 от 08.04.19 г.</t>
  </si>
  <si>
    <t>гр. КР Нусубалиев У.А. - 100%</t>
  </si>
  <si>
    <t>1299005950003055 №22700059 от.25.06.2019 Код пл. №11461390</t>
  </si>
  <si>
    <t xml:space="preserve">198042 с    </t>
  </si>
  <si>
    <t>1299235030000515 кв 248800063 от 26.04.19 г.</t>
  </si>
  <si>
    <t>ИНН 02804201710228</t>
  </si>
  <si>
    <t>13309276  13309357  13309296  13309295  13309197  13309210</t>
  </si>
  <si>
    <t xml:space="preserve">4704350  4704352  4704026  4703703  4703734  4704125 </t>
  </si>
  <si>
    <t>Нусубалиев У.А.</t>
  </si>
  <si>
    <t>Бекмолдоевский а/а</t>
  </si>
  <si>
    <t>1197</t>
  </si>
  <si>
    <t>6175 ТЕ от 24.04.19 г. до 24.04.31 г. Бланк №002274</t>
  </si>
  <si>
    <t>Участок "Он-Адыр"</t>
  </si>
  <si>
    <t>ОсОО "Ош-Урумчи-KS"</t>
  </si>
  <si>
    <t>Ошская обл, Кара-Сууйский район</t>
  </si>
  <si>
    <t>№ 1 от 24.04.19 г. до 24.04.31 г.</t>
  </si>
  <si>
    <t>Ошская область, Карасуйский р-н, а\о Нариман, с. Нариман</t>
  </si>
  <si>
    <t>гр. КР Турганбаев А. - 100%</t>
  </si>
  <si>
    <t>1299235030000515 №249300072 от21.06.2019г</t>
  </si>
  <si>
    <t>20070 с</t>
  </si>
  <si>
    <t>Ок РОК 1290535000003215 кв 263100060 от 24.04.19 г.</t>
  </si>
  <si>
    <t>ИНН 02906200610224</t>
  </si>
  <si>
    <t>4485362  4485335  4485402  4485692  4485724  4485546  4485546  4485728  4485748</t>
  </si>
  <si>
    <t>13318465  13318538  13318538  13318687  13318643  13318632  13318569  13318596   13318561</t>
  </si>
  <si>
    <t>Турганбаев А.А.</t>
  </si>
  <si>
    <t>1198</t>
  </si>
  <si>
    <t>6176 ТЕ пер. 24.04.19 г. до 29.09.2026 г. Бланк №003309</t>
  </si>
  <si>
    <t>Участок"АкБуура"</t>
  </si>
  <si>
    <t>ОсОО"Эстет Строй"</t>
  </si>
  <si>
    <t>1299235030000515 №249300067 от 21.06.2019г</t>
  </si>
  <si>
    <t>87136 с</t>
  </si>
  <si>
    <t>Ок РОК 1290535000003215 кв 26310008 от 24.04.19 г.</t>
  </si>
  <si>
    <t>13321450  13321850   13321820  13322015   13321970  13321770  13321760  13321425</t>
  </si>
  <si>
    <t>4478190  4478140   4477670  4477625  4477500  4477610  4478000  4478080</t>
  </si>
  <si>
    <t>1199</t>
  </si>
  <si>
    <t>6177 ТЕ от 19.04.23г до 25.04.38г бланк №000491</t>
  </si>
  <si>
    <t>месторождение "Дамба"</t>
  </si>
  <si>
    <t>ОсОО "Эркинбек-Ата"</t>
  </si>
  <si>
    <t>Джалал-Абадская область, Ноокенский р-н</t>
  </si>
  <si>
    <t xml:space="preserve">№ 3 от 19.04.23 до 25.04.38г </t>
  </si>
  <si>
    <t>12,1  га</t>
  </si>
  <si>
    <t xml:space="preserve">протокол №27-Н-2022 от 12.04.23г ЛС№ 3 Пр№27-Н-2022 от 12.04.2023г </t>
  </si>
  <si>
    <t>Джалал-Абадская      обл., Ноокенский район, с.Кызыл-Кыя,ул. Кызыл-Кыя-1,д.27.</t>
  </si>
  <si>
    <t>гр.КР. Толомырзаев Шайырбек Орозбекович-  100%</t>
  </si>
  <si>
    <t>1290365030000545 №229600011 от 17.09.2019г. 1299235030000515 №367100224 от 14.03.2023г</t>
  </si>
  <si>
    <t>84580 с      101058 с</t>
  </si>
  <si>
    <t xml:space="preserve">1299005950003055 №286500042  27.04.2023г </t>
  </si>
  <si>
    <t>ИНН 01401202210126;</t>
  </si>
  <si>
    <t>4556740  4556870  4556940  4556755  4556630  4556330  4556420</t>
  </si>
  <si>
    <t>13278670  13278775  13278955  13279065  13278810  13278735  13278585</t>
  </si>
  <si>
    <t>Толомырзаев Ш.О.</t>
  </si>
  <si>
    <t>708700753;553585060</t>
  </si>
  <si>
    <t>Бургондунский а/а</t>
  </si>
  <si>
    <t>1200</t>
  </si>
  <si>
    <t>Участок "Кашкатерек Восточный" реки Карадарья</t>
  </si>
  <si>
    <t>ИП Алимканов Акылбек Акматжанович</t>
  </si>
  <si>
    <t>№ 3 от 31.07.2023 г. до 25.04.2038 г.</t>
  </si>
  <si>
    <t>Ош область, Узгенский р-н, с. Жаны-Жол, ул. А. Алимканов 3</t>
  </si>
  <si>
    <t>гр. КР Алимканов Акылбек Акматжанович - 100%</t>
  </si>
  <si>
    <t>1299005950005378 №275100139 от 29.03.2023 г.</t>
  </si>
  <si>
    <t>112941 с</t>
  </si>
  <si>
    <t>1299155030000546 кв 264000013 от 26.04.2019 г.</t>
  </si>
  <si>
    <t>ИНН 20404198100781</t>
  </si>
  <si>
    <t xml:space="preserve">4517485  4517205  4517120  4516998  4517048  4517345  </t>
  </si>
  <si>
    <t>13347120  13347399  13347580  13347654  13347276  13347050</t>
  </si>
  <si>
    <t>Алимканов А.А.</t>
  </si>
  <si>
    <t>551809599; 707667668</t>
  </si>
  <si>
    <t>Баш-Добо а/а</t>
  </si>
  <si>
    <t>1201</t>
  </si>
  <si>
    <t>6179 ВЕ от 30.04.2019 г. до 26.04.2029 г. бланк №002269</t>
  </si>
  <si>
    <t>Скважины №10003 и №10004</t>
  </si>
  <si>
    <t>Таласская область, Таласский  район</t>
  </si>
  <si>
    <t>№ 2 от 28.01.20 г. до 26.04.29 г.</t>
  </si>
  <si>
    <t>107,88 м³/сут</t>
  </si>
  <si>
    <t>Таласская область, Таласский район, Бекмолдинская сельская управа, с. Сасык-Булак, участок Жеру</t>
  </si>
  <si>
    <t>ОАО "Восток-геолдобыча" - 100%, РФ, Хабаровский край, г.Хабаровск, Восточное шоссе, д.14а</t>
  </si>
  <si>
    <t xml:space="preserve">1030120000243130 ОКПО 29199488 29.05.2019г </t>
  </si>
  <si>
    <t xml:space="preserve">97960-43 сом </t>
  </si>
  <si>
    <t>РСК банк 1299015000003227 кв 22100182 от 08.05.19 г.</t>
  </si>
  <si>
    <t>4685747  4685750</t>
  </si>
  <si>
    <t>13315760  13315750</t>
  </si>
  <si>
    <t>0312-975501, 0559-975523</t>
  </si>
  <si>
    <t>1202</t>
  </si>
  <si>
    <t>Рудное тело №1 месторождения "Первенец"</t>
  </si>
  <si>
    <t>коренное золото</t>
  </si>
  <si>
    <t>6181 ТЕ от 26.04.19 г. до 26.04.29 г. Бланк №002279</t>
  </si>
  <si>
    <t>Участок "Суу-Коробос"</t>
  </si>
  <si>
    <t>ОсОО "Орнок-Плюс"</t>
  </si>
  <si>
    <t xml:space="preserve">№ 3 от 25.05.2023г до 26.04.2029г </t>
  </si>
  <si>
    <t xml:space="preserve">Протокол №34-Н-2023 от 17.05.2023г </t>
  </si>
  <si>
    <t>Ошская область, Ноокатский район, а/а Тоолос, село Герей-Шорон</t>
  </si>
  <si>
    <t>гр. КР Джумабеков Бекбол Джумабекович-100%</t>
  </si>
  <si>
    <t>1290565030000516 №212900103 от 10.04.2023г.  1290565030000516 №212900105 от 10.04.2023г</t>
  </si>
  <si>
    <t>12939 с      16172,50 с</t>
  </si>
  <si>
    <t>Центр Каз 1299235000003263 кв 100100021 от 26.04.19 г.</t>
  </si>
  <si>
    <t>ИНН 02706201410067</t>
  </si>
  <si>
    <t>13261816  13262034  13261872  13262177  13262174</t>
  </si>
  <si>
    <t>4464571  4464567  4464466  4464620  4464561</t>
  </si>
  <si>
    <t>Джумабеков Бекбол Джумабекович</t>
  </si>
  <si>
    <t>0772-720093</t>
  </si>
  <si>
    <t>Тоолоса/о</t>
  </si>
  <si>
    <t>1204</t>
  </si>
  <si>
    <t>6182 ТЕ от 26.04.19 г. до 26.04.29 г. Бланк №002280</t>
  </si>
  <si>
    <t>Площадь "Башкарасу Восточный"</t>
  </si>
  <si>
    <t>ОсОО "МАКСЭЛЬ СТРОЙ"</t>
  </si>
  <si>
    <t>№ 1 от 26.04.19 г. до 26.04.29 г.</t>
  </si>
  <si>
    <t>6,76 га</t>
  </si>
  <si>
    <t>Протокол переговоров №8-Н-19 от 14.03.19 г.</t>
  </si>
  <si>
    <t>г. Бишкек, ж/м Кок-Жар, ул. Ой Терскен 3</t>
  </si>
  <si>
    <t>гр. КР Сатыбеков Максатбек Абдыкулович - 100%</t>
  </si>
  <si>
    <t>Ок РОК 1299095000003293 кв 248700066 от 30.04.19 г.</t>
  </si>
  <si>
    <t>ИНН  01609201410168</t>
  </si>
  <si>
    <t xml:space="preserve">4737710  4737588  4737503  4737503  4737344  4737346  4737632  </t>
  </si>
  <si>
    <t xml:space="preserve">13463190  13463490  13463502  13463251  13463248  13463145  13463151  </t>
  </si>
  <si>
    <t>Сатыбеков М.А.</t>
  </si>
  <si>
    <t>1205</t>
  </si>
  <si>
    <t>6183 ТЕ от 26.04.19 г. до 26.04.38 г. Бланк №002281</t>
  </si>
  <si>
    <t>Участок "Акман"</t>
  </si>
  <si>
    <t>ОсОО "Золотой орех"</t>
  </si>
  <si>
    <t>Джалал-Абадская область, Базар-Коргонский район</t>
  </si>
  <si>
    <t xml:space="preserve">К-43-100 </t>
  </si>
  <si>
    <t>Джалал-Абадская область, Базар-Коргонский р-н, с. Базар-Коргон, ул. Вокзальная б/н</t>
  </si>
  <si>
    <t>гр. КР Чомоев Алмазбек Алтынбекович - 100%</t>
  </si>
  <si>
    <t>РСК банк 1299235000003263 кв 67400126 от 03.05.19 г.</t>
  </si>
  <si>
    <t>ИНН 00202201110184</t>
  </si>
  <si>
    <t xml:space="preserve">4540413   4540617   4540303   4540202   4540331   </t>
  </si>
  <si>
    <t xml:space="preserve">13315583   13315699   13315935   13315775   13315589   </t>
  </si>
  <si>
    <t>1206</t>
  </si>
  <si>
    <t>6184 АЕ от 26.04.19 г. до 31.12.24 г. Бланк №002299</t>
  </si>
  <si>
    <t>Участок Верхний Курутегерек</t>
  </si>
  <si>
    <t>ОсОО "Корук 2015"</t>
  </si>
  <si>
    <t>Джалал-Абадская обл., Чаткальский  район</t>
  </si>
  <si>
    <t>№2 от 10.10.19 г. до 31.12.24 г.</t>
  </si>
  <si>
    <t xml:space="preserve">1,5 га </t>
  </si>
  <si>
    <t>г. Бишкек, ул. Суюмбаева 16/43</t>
  </si>
  <si>
    <t>гр. КНР Ван Пу - 100%</t>
  </si>
  <si>
    <t>РСК банк 1299235030000515 кв 61500152 от 26.04.19 г.</t>
  </si>
  <si>
    <t>ИНН 02603201510043</t>
  </si>
  <si>
    <t>1207</t>
  </si>
  <si>
    <t>6185 ТЕ от 26.04.19 г. до 26.04.29 г. Бланк №002282</t>
  </si>
  <si>
    <t>Кошчанская площадь</t>
  </si>
  <si>
    <t>ОсОО"МК Партнер"</t>
  </si>
  <si>
    <t xml:space="preserve">Ошская обл., Ноокатский р-н </t>
  </si>
  <si>
    <t>г. Ош ул.Петрова 9, кв. 47</t>
  </si>
  <si>
    <t>гр. КР Карышаков Э.П. - 100%</t>
  </si>
  <si>
    <t>Ок РОК       1296205000003261 кв 54300455 от 15.03.19 г.</t>
  </si>
  <si>
    <t>ИНН 011072001210041</t>
  </si>
  <si>
    <t>1208</t>
  </si>
  <si>
    <t xml:space="preserve">Участок "Ирисай" </t>
  </si>
  <si>
    <t>ОсОО "СК Монарх"</t>
  </si>
  <si>
    <t>№ 3 от 19.10.2023г. до 26.08.2024 г.</t>
  </si>
  <si>
    <t>Протокол переговоров №11-Н-19 от  27.03.19 г. ЛС №3 Пр №61-Н-2023 от 09.10.2023г</t>
  </si>
  <si>
    <t>г. Ош, ул.Моторная ,2 А</t>
  </si>
  <si>
    <t xml:space="preserve"> гр. КР  Салиев Мурзали  Абдижалилович- 100% </t>
  </si>
  <si>
    <t>1290395030000594 №44300018 от 07.10.2019г. 1290395030000594 №13800118 от 26.09.2019г</t>
  </si>
  <si>
    <t>350с         117679с</t>
  </si>
  <si>
    <t>1299235030000515 №100100070 от  16.11.2023г</t>
  </si>
  <si>
    <t>ИНН 00807201110127</t>
  </si>
  <si>
    <t>Сатыбаев А.Ж.</t>
  </si>
  <si>
    <t>1209</t>
  </si>
  <si>
    <t>Месторождение "Участок №1"</t>
  </si>
  <si>
    <t xml:space="preserve"> гр. КР Ысаков А.Э. - 100%</t>
  </si>
  <si>
    <t>1290413130025893 №65300011 от 13.10.2017г. 1299235030000515 №215900062 от 11.11.2020г. 1299235030000515№221100015 от 14.11.2020г.  1296275030000595 №269700001 от 27.12.2019г Код пл№11461390</t>
  </si>
  <si>
    <t xml:space="preserve"> 350000 с 235000 с   40803 с      228246,73с</t>
  </si>
  <si>
    <t>РСК банк 1299155030000546 кв 24600081 от 30.04.19 г.</t>
  </si>
  <si>
    <t>ИНН 02201201410021</t>
  </si>
  <si>
    <t>Ысаков А.Э.</t>
  </si>
  <si>
    <t>223010156; 772425226; 771564128</t>
  </si>
  <si>
    <t>Торт-Кульский а/а</t>
  </si>
  <si>
    <t>1210</t>
  </si>
  <si>
    <t>6188 ТЕ от 26.04.19 г. до 26.04.38 г. Бланк №002287</t>
  </si>
  <si>
    <t>Участок Ак-Терек-1</t>
  </si>
  <si>
    <t>ОсОО "Ошстрой Компани"</t>
  </si>
  <si>
    <t>№ 2 от 08.10.19 г. до 26.04.38 г.</t>
  </si>
  <si>
    <t>Протокол переговоров №12-Н-19 от 01.04.19 г. ЛС №2 ГКПЭН Пр№11-Н-19 от 27.03.2019г</t>
  </si>
  <si>
    <t>Ошская область, Кара-Суйский р-н, Папанский а/а, с. Ак-Терек</t>
  </si>
  <si>
    <t>гр. КР Джунаев Н.Т. - 100%</t>
  </si>
  <si>
    <t>1290395030000594 №268100042 от 29.07.2019г</t>
  </si>
  <si>
    <t>303177 с</t>
  </si>
  <si>
    <t>РСК банк 1299235000003263 кв 30100026 от 23.05.19 г.</t>
  </si>
  <si>
    <t>ИНН 00807201410045</t>
  </si>
  <si>
    <t>4484447  4484436  4484205  4484176</t>
  </si>
  <si>
    <t>13309864  13310024  13310060  13309910</t>
  </si>
  <si>
    <t>Джунаев Н.Т.</t>
  </si>
  <si>
    <t>1211</t>
  </si>
  <si>
    <t>Локальный участок Карагундысай №6 северной площади Ташкумырского каменноугольного месторождения</t>
  </si>
  <si>
    <t>ОсОО "Асыл-Кен"</t>
  </si>
  <si>
    <t xml:space="preserve">№3 от 31.01.23г до 29.04.38г </t>
  </si>
  <si>
    <t>Джалал-Абадская обл., Аксыйский район, с.Ак-Суу,ул.Карагунды-Сай "Надежда",б-н</t>
  </si>
  <si>
    <t xml:space="preserve"> гр. КР Алакушев Каныбек Анарбекович- 100%</t>
  </si>
  <si>
    <t>13260750, 13261400, 13261000, 13260750</t>
  </si>
  <si>
    <t>4586275, 4586275, 4585675, 4585675</t>
  </si>
  <si>
    <t>1212</t>
  </si>
  <si>
    <t>6190 ТЕ пер. 29.04.19 г.         от 29.04.2019г.    до 29.04.38 г. Бланк №002569</t>
  </si>
  <si>
    <t>Площадь Эски-Массы</t>
  </si>
  <si>
    <t>ОсОО "Алаш-Сай 2"</t>
  </si>
  <si>
    <t>Джалал-Абадская обл, Ноокенский район</t>
  </si>
  <si>
    <t>№ 2 от 06.08.19 г. до 29.04.38 г.</t>
  </si>
  <si>
    <t>Устав      ГКПЭН КР Пр №29-Н-19 от 19.07.2019г</t>
  </si>
  <si>
    <t>Джалал-Абадская обл, Ноокенский р-н, с. Масы, ул. Ж.Боконбаева 37</t>
  </si>
  <si>
    <t>гр. КР Монаев Максатбек Асанбаевич - 100%</t>
  </si>
  <si>
    <t>1299095030000545№248700087 от 29.05.2019г</t>
  </si>
  <si>
    <t>34087 с</t>
  </si>
  <si>
    <t>РСК банк 1299095000003293 кв 239100065 от 10.09.19 г.</t>
  </si>
  <si>
    <t>ИНН 00308201710257</t>
  </si>
  <si>
    <t>13298957  13298947  13299061  13299193  13299319  13299435  13299570  13299587  13299428  13299319  13299134</t>
  </si>
  <si>
    <t>4549403  4549450  4549530  4549538  4549607  4549660   4549713  4549690  4549573  4549499  4549506</t>
  </si>
  <si>
    <t>Монаев М.А.</t>
  </si>
  <si>
    <t>Масийский а/а</t>
  </si>
  <si>
    <t>1213</t>
  </si>
  <si>
    <t>6191 ТЕ от 29.04.2019 г. до 29.04.2038 г. Бланк №002289</t>
  </si>
  <si>
    <t>Площадь "Кызыл-Туу"</t>
  </si>
  <si>
    <t>ОсОО "БОГОТ КЕН"</t>
  </si>
  <si>
    <t>Джалал-Абадская обл., Ноокенский район</t>
  </si>
  <si>
    <t>№ 2 от 08.10.2019 г. до 29.04.2038 г.</t>
  </si>
  <si>
    <t>3,08 га</t>
  </si>
  <si>
    <t>Протокол переговоров №12-Н-19 от 01.04.2019 г. ЛС № 2 Пр №36-Н-19 от 18.09.2019г</t>
  </si>
  <si>
    <t>Джалал-Абадская обл., Ноокенский район, с. Масы, уч. Саймаала, ул. Э. Жусупбекова 13</t>
  </si>
  <si>
    <t>1299005950003055№248700085 от 29.05.2019г</t>
  </si>
  <si>
    <t>19977 с</t>
  </si>
  <si>
    <t xml:space="preserve"> 1299095000003293 № 248700108 от 06.05.2019 г.</t>
  </si>
  <si>
    <t>ИНН 00308201710346</t>
  </si>
  <si>
    <t>13301632  13301751  13301843  13301815  13301786  13301719</t>
  </si>
  <si>
    <t>4551702  4551924  4551894  4551793  4551720  4551643</t>
  </si>
  <si>
    <t>1214</t>
  </si>
  <si>
    <t>Месторождение "Тиллябердинская россыпь"</t>
  </si>
  <si>
    <t>10,95 га</t>
  </si>
  <si>
    <t>г. Бишкек,ул.Ибраимова, 115а,офис 604</t>
  </si>
  <si>
    <t>1290525950003043  №355900034  28.03.2023г.</t>
  </si>
  <si>
    <t>Чакарбаева М.С.</t>
  </si>
  <si>
    <t>Каныш-Кийский а/а</t>
  </si>
  <si>
    <t>Площадь "Аук"</t>
  </si>
  <si>
    <t>ОсОО "АЛТЫН-ЖЫЛГА"</t>
  </si>
  <si>
    <t>1,42 га</t>
  </si>
  <si>
    <t>гр. КР Еркинбаева У.К. - 50%, Еркинбаева У.К. - 50%</t>
  </si>
  <si>
    <t>РСК банк 1299235030000515 кв 61500039 от 02.05.19 г.</t>
  </si>
  <si>
    <t>ИНН 00402200910032</t>
  </si>
  <si>
    <t xml:space="preserve">4556493  4556472  4556409  4556356  4556340  4556409  </t>
  </si>
  <si>
    <t>13308549  13308625  13308680  13308652  13308601  13308532</t>
  </si>
  <si>
    <t>Месторождение Верхний Сулуутегерек</t>
  </si>
  <si>
    <t>ОсОО "Сулуу Бел"</t>
  </si>
  <si>
    <t xml:space="preserve">№ 4 от 30.04.2022г до 04.03.2025г </t>
  </si>
  <si>
    <t>Протокол переговоров №14-Н-19 от 08.04.19 г.ЛС №4протокол №05-Н-2022</t>
  </si>
  <si>
    <t>г. Бишкек, ул. Суюмбаева д 16 кв 43</t>
  </si>
  <si>
    <t>гр.КНР Ван Пу-100%</t>
  </si>
  <si>
    <t>РСК банк 1299005030000592 кв 266800009 от 29.04.19 г.</t>
  </si>
  <si>
    <t>ИНН 02603201510056</t>
  </si>
  <si>
    <t>Сыргаева А.Б.</t>
  </si>
  <si>
    <t>1217</t>
  </si>
  <si>
    <t>6195 ТЕ от 06.05.19 г. до 06.05.36 г. Бланк №002268</t>
  </si>
  <si>
    <t>Участок "Курук-Сай" месторождение Шорбулак</t>
  </si>
  <si>
    <t>ОсОО "МК-Югстрой"</t>
  </si>
  <si>
    <t>№ 2 от 31.10.19 г. до 06.05.36 г.</t>
  </si>
  <si>
    <t>Протокол переговоров №14-Н-19 от 08.04.19 г. ЛС № 2 ГКПЭН КР Пр №40-Н-19 от 28.10.2019г</t>
  </si>
  <si>
    <t>Джалал-Абадская обл., Сузакский р-н, с. Мин-Орук</t>
  </si>
  <si>
    <t>гр.КР Аматов Азизбек Бекболотович - 100%</t>
  </si>
  <si>
    <t>1299175030000514 №239500055 от 09.10.2019г</t>
  </si>
  <si>
    <t>17000 с</t>
  </si>
  <si>
    <t>1031521100081164 №774/46 от 29.04.2019г</t>
  </si>
  <si>
    <t>ИНН 01906201310019</t>
  </si>
  <si>
    <t>13333474   13333687   13333616   13333402</t>
  </si>
  <si>
    <t>4530305   4530235   4530024   4530093</t>
  </si>
  <si>
    <t>1218</t>
  </si>
  <si>
    <t>6196 АЕ пер. 06.05.19 г.от 20.12.2023г до 31.12.2027г  бланк №000273</t>
  </si>
  <si>
    <t>Месторождение Джолборстуйское</t>
  </si>
  <si>
    <t xml:space="preserve">Протокол переговоров №40-Н-19 от 28.10.19г ЛС №2 протокол №75-Н-2023 от 29.11.2023г №78-Н-2023 от 18.12.2023г </t>
  </si>
  <si>
    <t>РСК банк 1299235030000515 кв 61500013 от 07.05.19 г.</t>
  </si>
  <si>
    <t>47 точек</t>
  </si>
  <si>
    <t>1219</t>
  </si>
  <si>
    <t>Месторождение "Кара-Булак нижний" участок "Западный" (блок С2-9)</t>
  </si>
  <si>
    <t>11,29 га</t>
  </si>
  <si>
    <t>1299005950000025 №249500416 от.15.12.2022 г.</t>
  </si>
  <si>
    <t>65261,99 с</t>
  </si>
  <si>
    <t>ИНН 01608202210266</t>
  </si>
  <si>
    <t>Курпулдокский а/а</t>
  </si>
  <si>
    <t>1220</t>
  </si>
  <si>
    <t>6198 АР от 12.04.2019 г. до 31.12.2023 г. бланк №002150</t>
  </si>
  <si>
    <t>Караутекская площадь</t>
  </si>
  <si>
    <t>ОсОО "Горная инвестиционная компания "Кайди"</t>
  </si>
  <si>
    <t>№ 1 от 12.04.2019 г. до 31.12.2023 г.</t>
  </si>
  <si>
    <t>золото, медь, свинец, цинк</t>
  </si>
  <si>
    <t>2979 га</t>
  </si>
  <si>
    <t>J-43-1, J-43-13</t>
  </si>
  <si>
    <t>г. Бишкек, пр. Манаса 101/1, 6 этаж</t>
  </si>
  <si>
    <t>ОсОО "Компания Горнорудного развития "Тяньюн" в Аньхой - 100%</t>
  </si>
  <si>
    <t>кв 36 от 07.05.10 г. 1242000270677125 Перв. РОК</t>
  </si>
  <si>
    <t>РСК банк 1299235030000515 кв 248800005 от 29.04.19 г.</t>
  </si>
  <si>
    <t>0708-660668, 0312-992145, 992153</t>
  </si>
  <si>
    <t>Алабугинская площадь</t>
  </si>
  <si>
    <t>ОсОО "Алтын Карек"</t>
  </si>
  <si>
    <t>Нарынская область, Ак-Талинский район</t>
  </si>
  <si>
    <t>502,0 га</t>
  </si>
  <si>
    <t>ИНН 01204201210066</t>
  </si>
  <si>
    <t>70 точек</t>
  </si>
  <si>
    <t>0770-558858</t>
  </si>
  <si>
    <t>Кош-Добонский а/а,Жергетальский а/а,Кара-Бургонский а/а</t>
  </si>
  <si>
    <t>1222</t>
  </si>
  <si>
    <t>6200 ТЕ от 13.05.19 г. до 13.05.29 г. Бланк №002301</t>
  </si>
  <si>
    <t>Месторождение "Топор Южный"</t>
  </si>
  <si>
    <t>ОсОО "ЮГ и КО"</t>
  </si>
  <si>
    <t>№ 1 от 13.05.19 г. до 13.05.29 г.</t>
  </si>
  <si>
    <t>11,3 га</t>
  </si>
  <si>
    <t>Протокол переговоров №11-Н-20 от 10.06.20г.</t>
  </si>
  <si>
    <t>г. Джалал-Абад, мкр. Тайгараева, ул. Баева 76</t>
  </si>
  <si>
    <t>гр. КР Дамашов А.Ш. - 25%, Капаров Ш.А. - 20%, Монаев М.А. - 15%, Кокоев А.С. - 40%</t>
  </si>
  <si>
    <t>РСК банк 1299095000003293 кв 248700076 от 14.05.19 г.</t>
  </si>
  <si>
    <t>ИНН 00808201710222</t>
  </si>
  <si>
    <t>Капаров Ш.А.</t>
  </si>
  <si>
    <t>1223</t>
  </si>
  <si>
    <t xml:space="preserve">6202 ТЕ от 14.05.19 г. до 14.05.37 г. Бланк №002304 </t>
  </si>
  <si>
    <t>Участок "Бирбаш"</t>
  </si>
  <si>
    <t>ИП Джапарова Фатима Бакировна</t>
  </si>
  <si>
    <t>№ 1 от 14.05.19 г. до 14.05.37 г.</t>
  </si>
  <si>
    <t>4,98 га</t>
  </si>
  <si>
    <t>Иссык-Кульская область, г. Каракол, ул. Алыбакова 56</t>
  </si>
  <si>
    <t>гр. КР Джапарова Фатима Бакировна - 100%</t>
  </si>
  <si>
    <t>1290135030000525 №203200079 от 21.06.2019г</t>
  </si>
  <si>
    <t>97727 с</t>
  </si>
  <si>
    <t>РСК банк 1296335000003247 кв 274800018 от 14.05.19 г.</t>
  </si>
  <si>
    <t>ИНН 10709196500135</t>
  </si>
  <si>
    <t>14278887  14279053  14278895  14278805</t>
  </si>
  <si>
    <t>4718265  4718061  4717863  4718105</t>
  </si>
  <si>
    <t>Джапарова Ф.Б.</t>
  </si>
  <si>
    <t>Бору-Башский а/а</t>
  </si>
  <si>
    <t>1224</t>
  </si>
  <si>
    <t xml:space="preserve">6204 ТЕ от 14.05.19 г. до 14.05.38 г. бланк №002307 </t>
  </si>
  <si>
    <t>участок "Сары-Джон"</t>
  </si>
  <si>
    <t>ОсОО "АКААНА"</t>
  </si>
  <si>
    <t>Протокол переговоров №17-Н-19 от 22.04.19 г.</t>
  </si>
  <si>
    <t>129900595000025   ОКПО 30007070  16.05.2019г</t>
  </si>
  <si>
    <t>переоформление на ОсОО Биримдик 2018</t>
  </si>
  <si>
    <t>1225</t>
  </si>
  <si>
    <t>6205 ТЕ от 15.05.19 г. до 15.05.38 г. Бланк №002308</t>
  </si>
  <si>
    <t>Участок Талабулак</t>
  </si>
  <si>
    <t>ОсОО "Бактыгул-Ата"</t>
  </si>
  <si>
    <t>Джалал-Абадская обл, Сузакский район</t>
  </si>
  <si>
    <t>№ 3 от 26.05.2023г до 13.07.24 г.</t>
  </si>
  <si>
    <t>Протокол переговоров №17-Н-19 от 22.04.19 г. ЛС №3 Пр №34-Н-2023 от 17.05.2023г</t>
  </si>
  <si>
    <t>Джалал-Абадская обл,г. Джалал-Абад,пер.Кирпичный,д-4а</t>
  </si>
  <si>
    <t>гр. КР  Борлушев А.Т. - 100%</t>
  </si>
  <si>
    <t>1290295030000560 №59000119 от 24.04.2023г</t>
  </si>
  <si>
    <t>49361,28 с</t>
  </si>
  <si>
    <t>РСК банк 1299285030000532 кв 20400268 от 13.05.19 г.</t>
  </si>
  <si>
    <t>ИНН 02209200910155</t>
  </si>
  <si>
    <t>4547894  4547900  4545650  4547643</t>
  </si>
  <si>
    <t>13328951  13329200  13329250  13329001</t>
  </si>
  <si>
    <t>Болушев А.Т.</t>
  </si>
  <si>
    <t>1226</t>
  </si>
  <si>
    <t>6206 АР от 08.05.19 г. до 08.04.23 г. Бланк №002202</t>
  </si>
  <si>
    <t>Площадь Кара-Булак Нижний</t>
  </si>
  <si>
    <t>№ 1 от 20.05.19. до 08.4.23 г.</t>
  </si>
  <si>
    <t>848 га</t>
  </si>
  <si>
    <t>ИНН 03005201310143</t>
  </si>
  <si>
    <t>13400895  13402622  13404176  13404291  13404073  13403507  13402812  13402598  13402463  13401096  13400401</t>
  </si>
  <si>
    <t>4684537  4684137  4682816  4682301  4681603  4682161  4682323  4681712  4680820  4681283  4682839</t>
  </si>
  <si>
    <t>1227</t>
  </si>
  <si>
    <t>6207 ТЕ от 20.05.19 г. до 20.05.38 г. Бланк №002309</t>
  </si>
  <si>
    <t>Площадь Арчалы-Центральный</t>
  </si>
  <si>
    <t>ОсОО "СТЭЭР"</t>
  </si>
  <si>
    <t>7,64 га</t>
  </si>
  <si>
    <t>Протокол переговоров</t>
  </si>
  <si>
    <t>г. Бишкек, ул. Боталиева 36, кв. 2</t>
  </si>
  <si>
    <t>гр. КР Мамбеталиев Таалайбек Сагындыкович - 100%</t>
  </si>
  <si>
    <t>РСК банк 1299225000003279 кв 274100122 от 17.05.19 г.</t>
  </si>
  <si>
    <t>ИНН 01412200110121</t>
  </si>
  <si>
    <t>1228</t>
  </si>
  <si>
    <t>6208 СЕ от 28.05.2019 г. до 28.05.2038 г. бланк №002027</t>
  </si>
  <si>
    <t>Северная площадь Кок-Жангакского каменноугольного месторождения</t>
  </si>
  <si>
    <t>ОсОО "Асуан"</t>
  </si>
  <si>
    <t>№1 от 28.05.2019 г. до  28.05.2038 г.</t>
  </si>
  <si>
    <t>438,49 га</t>
  </si>
  <si>
    <t>Протокол переговоров №20-Н-19 от 15.05.2019 г.</t>
  </si>
  <si>
    <t>Жалал-Абадская область, Сузакский район, с. Жаны-Дыйкан, б/н</t>
  </si>
  <si>
    <t>гр. КНР Джанг Хуа-100%</t>
  </si>
  <si>
    <t>Кв. № 774/59 от 01.07.2019 г.</t>
  </si>
  <si>
    <t>1284303-00 сом</t>
  </si>
  <si>
    <t>ЦК МФКР 1299285030000532 кв. № 269500282 от 22.05.2019 г.</t>
  </si>
  <si>
    <t>ИНН 01807201210142</t>
  </si>
  <si>
    <t>4544612       4545074         4544951       4545994       4545915        4543773      4543100   4543605    4543681</t>
  </si>
  <si>
    <t>13346472      13348111     13349582       13350314       13350590       13349296      13348182       13348190     13346963</t>
  </si>
  <si>
    <t>Канетов Б. Э.</t>
  </si>
  <si>
    <t>Тел.            0550-15-00-51</t>
  </si>
  <si>
    <t>г. Кок-Жангак.                  Багышский а/а</t>
  </si>
  <si>
    <t>1229</t>
  </si>
  <si>
    <t>6209 СЕ от 28.05.2019 г. до 28.05.2038 г. бланк №002325</t>
  </si>
  <si>
    <t>Площадь Северное Кок-Янгакского каменноугольного месторождения шахты № 40</t>
  </si>
  <si>
    <t>207,33 га</t>
  </si>
  <si>
    <t>Протокол переговоров №20-Н-19 от 15.05.19 г.</t>
  </si>
  <si>
    <t>ЦК МФКР  1299285030000532 кв. № 269500280 от 22.05.2019 г.</t>
  </si>
  <si>
    <t xml:space="preserve">4545159        4546128         4546310           4547078        4546990        4546636      4546620 4545995        4545114     4545021     </t>
  </si>
  <si>
    <t>13348085      13348617        13349010       13349743      13350050     13350050      13350204    13349807    13349370      13348831</t>
  </si>
  <si>
    <t>Тел. 0550-15-00-51</t>
  </si>
  <si>
    <t>г. Кок-Жангак.                  Кокартский  а/а</t>
  </si>
  <si>
    <t>1230</t>
  </si>
  <si>
    <t xml:space="preserve">6210 ТЕ от 28.05.2019г до 28.05.2038г бланк №002310 </t>
  </si>
  <si>
    <t>месторожднние "Кароол"</t>
  </si>
  <si>
    <t>ОсОО "Уял-Терек плюс"</t>
  </si>
  <si>
    <t>Ошская область,Узгенский район</t>
  </si>
  <si>
    <t>№ 2 от 29.01.2021г до 28.05.2038г</t>
  </si>
  <si>
    <t xml:space="preserve">22 га </t>
  </si>
  <si>
    <t>Ошская обл.Узгенский р-н,с.Кароол,ул.Б.Алибаева б-н;</t>
  </si>
  <si>
    <t>гр.КР Арынов С.50%,Мырзабеков Т.К.-25%,Пиришова Ж.Т.-25%</t>
  </si>
  <si>
    <t xml:space="preserve">1290485030000547 код.пл.11461320 от 12.07.2019г </t>
  </si>
  <si>
    <t xml:space="preserve">206100 сом </t>
  </si>
  <si>
    <t xml:space="preserve">1299235030000515 код.пл.14221100 от 04.07.2019г </t>
  </si>
  <si>
    <t>ИНН 01305201310087</t>
  </si>
  <si>
    <t xml:space="preserve">4515690  4515675  4515750  4515710  4515683   4515553 4515253  4515443  </t>
  </si>
  <si>
    <t xml:space="preserve">13348903  13349076  13349240  13349314  13349463  13349587  13349353  13348896  </t>
  </si>
  <si>
    <t>Арынов С.</t>
  </si>
  <si>
    <t>0776-558553,554-558553</t>
  </si>
  <si>
    <t>1231</t>
  </si>
  <si>
    <t>6212 ВЕ от 30.05.2019 г. до 30.05.2029 г. бланк №002335</t>
  </si>
  <si>
    <t>Месторождение Ала-Арчинское скважины №10146 (176-П) и (176-П1)</t>
  </si>
  <si>
    <t>ОсОО "Строительная компания "Авангард Стиль"</t>
  </si>
  <si>
    <t>№ 1 от 30.05.19 г. до 30.05.29 г.</t>
  </si>
  <si>
    <t>г. Бишкек, ул. Токтогула 125/1</t>
  </si>
  <si>
    <t>гр. КР Султанов Темирланбек Калыкбекович - 100%</t>
  </si>
  <si>
    <t xml:space="preserve">1180000031018685 17.06.2019г </t>
  </si>
  <si>
    <t xml:space="preserve">910000 сом </t>
  </si>
  <si>
    <t>Перв. РОК 1299155030000546 кв 264000104 от 31.05.19 г.</t>
  </si>
  <si>
    <t>ИНН 00412199810063</t>
  </si>
  <si>
    <t>13467908  13467908</t>
  </si>
  <si>
    <t>4742670  4742670</t>
  </si>
  <si>
    <t>0555-797962, 0312-664607</t>
  </si>
  <si>
    <t>6213 ВЕ от 30.05.19 г. до 30.05.29 г. бланк №002336</t>
  </si>
  <si>
    <t>Месторождение Центрально-Чуйское скважины №3839, 5413, 5696, 8050, 8366, 8367 и 8368</t>
  </si>
  <si>
    <t>ОАО "Кошой"</t>
  </si>
  <si>
    <t>2674 м³/сут</t>
  </si>
  <si>
    <t>Чуйская область, Сокулукский район, г. Шопоков, ул. Ленина 15</t>
  </si>
  <si>
    <t>ОсОО "Реестродержатель" на 15.04.19 г. всего 422 акционеров</t>
  </si>
  <si>
    <t xml:space="preserve">1242000270003579 ОКПО 00400745 21.06.2019г </t>
  </si>
  <si>
    <t xml:space="preserve">2428126 сом </t>
  </si>
  <si>
    <t xml:space="preserve">1242000270003579 ОКПО 00400745 03.06.2019г </t>
  </si>
  <si>
    <t>ИНН 03112194210011</t>
  </si>
  <si>
    <t>13446150  13445800  13445650  13446550  13446500  13446050  13445900</t>
  </si>
  <si>
    <t>4747300  4747300  4747200  4746950  4747250  4747400  4747350</t>
  </si>
  <si>
    <t xml:space="preserve">Кыргызстан/Россия </t>
  </si>
  <si>
    <t xml:space="preserve">Барбалат Александр Иванович </t>
  </si>
  <si>
    <t>03134-55687</t>
  </si>
  <si>
    <t>1233</t>
  </si>
  <si>
    <t>6214 СЕ от 11.06.2019 г. до 11.06.2031 г. бланк №002326</t>
  </si>
  <si>
    <t>Месторождение "Саячык"</t>
  </si>
  <si>
    <t>ОсОО "Ак-Чий-Болот-Инвест"</t>
  </si>
  <si>
    <t xml:space="preserve">№ 3 от 28.03.2023 г до 13.07.2024 г. </t>
  </si>
  <si>
    <t>35,07 га</t>
  </si>
  <si>
    <t xml:space="preserve">Протокол №18-Н-2023 от 15.03.2023г </t>
  </si>
  <si>
    <t xml:space="preserve">Нарынская область, Ак-Талинский район, с. Ак-Чий, ул. Уста Турдуке д. 14  </t>
  </si>
  <si>
    <t>гр. КР Искендеров Б - 17,5%, Искендеров М.Б. - 10%, Жороев Э.Ж. - 10%, Кулмамбетова Ж.-25%,            Чан Хунь Чунь-12,5% ОсОО "Кейджи Групп Альянс"-12,5%Борбоев К.Ш.-12,5%</t>
  </si>
  <si>
    <t>РСК банк 1299285030000532 кв. № 269500101 от 17.05.2019 г.</t>
  </si>
  <si>
    <t>ИНН 01403201310024</t>
  </si>
  <si>
    <t>4535309  4535238  4535097  4534928  4534929</t>
  </si>
  <si>
    <t>13486139     13487193      13487121     13487258      13486177</t>
  </si>
  <si>
    <t>Борбоев К. Ш.</t>
  </si>
  <si>
    <t xml:space="preserve">Тел.        0508-86-88-68 </t>
  </si>
  <si>
    <t>Ак-Чий а/а</t>
  </si>
  <si>
    <t>1234</t>
  </si>
  <si>
    <t>6215 ТЕ от 12.06.19 г. до 12.06.38 г. Бланк №002311</t>
  </si>
  <si>
    <t>Месторождение "Кок-Арт Северный"</t>
  </si>
  <si>
    <t>ОсОО "Шер Компани"</t>
  </si>
  <si>
    <t>№ 1 от 12.06.19 г. до 12.06.38 г.</t>
  </si>
  <si>
    <t>68,15 га</t>
  </si>
  <si>
    <t>РСК банк 1299095000003293 кв 248700127 от 12.06.19</t>
  </si>
  <si>
    <t>ИНН 00305201710110</t>
  </si>
  <si>
    <t>1235</t>
  </si>
  <si>
    <t>6216 ТЕ от 12.06.19 г. до 12.06.38 г. Бланк №002312</t>
  </si>
  <si>
    <t>Месторождение "Чонкой"</t>
  </si>
  <si>
    <t>30,5 га</t>
  </si>
  <si>
    <t>гр. КР Осмонов Жапар Алымович - 100%</t>
  </si>
  <si>
    <t xml:space="preserve">1299065000003244№70200016 от 04.09.2019г. Код пл.№11461390 </t>
  </si>
  <si>
    <t>104500 с</t>
  </si>
  <si>
    <t>1299065000003244 №217300003 от 13.05.2019г</t>
  </si>
  <si>
    <t>4475660  4475630  4475330  4475070  4475300  4475420  4475390</t>
  </si>
  <si>
    <t>13279600  13280410  13280330  13280050  13279900  13279660  13279460</t>
  </si>
  <si>
    <t>Осмонов Ж.А.</t>
  </si>
  <si>
    <t>778796979; 707730606</t>
  </si>
  <si>
    <t>1236</t>
  </si>
  <si>
    <t>6217 ТЕ от 12.06.19 г. до 12.06.29 г. Бланк №002313</t>
  </si>
  <si>
    <t>Участок "Орок"</t>
  </si>
  <si>
    <t>№ 1 от 12.06.19 г. до 12.06.29 г.</t>
  </si>
  <si>
    <t>Чуйская область, Сокулукский район, с. Орок, ул. Мира 7</t>
  </si>
  <si>
    <t>РСК банк 1299005030000592 кв 257000061 от 14.06.19 г.</t>
  </si>
  <si>
    <t>4740146  4740065  4739961  4740006</t>
  </si>
  <si>
    <t>13461413  13461573  13461514  13461376</t>
  </si>
  <si>
    <t>1237</t>
  </si>
  <si>
    <t>6218 ВЕ от 17.06.2019 г. до 30.04.2029 г. бланк №002399</t>
  </si>
  <si>
    <t>Месторождение Центрально-Чуйское скважина №3621</t>
  </si>
  <si>
    <t>ОсОО "АКВА-СУУ"</t>
  </si>
  <si>
    <t>№ 1 от 17.06.19 г. до 30.04.29 г.</t>
  </si>
  <si>
    <t>Чуйская область, Сокулукский район, с. Кызыл-Туу, ул. Якупбаева д.44</t>
  </si>
  <si>
    <t>гр. КР Борбиев Алик Кудайбергенович -100%</t>
  </si>
  <si>
    <t>РСК банк 1299235000003263 кв 100100001 от 19.06.19 г.</t>
  </si>
  <si>
    <t>ИНН 01510201810071</t>
  </si>
  <si>
    <t>Борбиев Алик Кудайбергенович</t>
  </si>
  <si>
    <t>0552-994996</t>
  </si>
  <si>
    <t>1238</t>
  </si>
  <si>
    <t>Центральная часть участка Кара-Алтын углепроявления Кок-Бель</t>
  </si>
  <si>
    <t>ОсОО "Кара-Алтын"</t>
  </si>
  <si>
    <t>Приказ ГКПЭН №01-7/192 от 06.06.19 г.</t>
  </si>
  <si>
    <t>Кв. № не видно от 27.06.2019 г</t>
  </si>
  <si>
    <t>3280-00 сом</t>
  </si>
  <si>
    <t>ИНН 01809200810073</t>
  </si>
  <si>
    <t xml:space="preserve">4422038,6 4422037 4421950 4421839,8 4421871 4421956 </t>
  </si>
  <si>
    <t>12579416,6      12579508,1        12579496        12579528,4      12579415       12579445</t>
  </si>
  <si>
    <t>Тел.                     0770-17-05-14</t>
  </si>
  <si>
    <t>Лейлекский лесфонд</t>
  </si>
  <si>
    <t>1239</t>
  </si>
  <si>
    <t>6220 ТЕ от 18.06.19 г. до 18.06.38 г. Бланк №002398</t>
  </si>
  <si>
    <t>Ивановское месторождение (участок №2)</t>
  </si>
  <si>
    <t>ОсОО "ЮНИК ltd"</t>
  </si>
  <si>
    <t>№ 2 от 31.03.2022 от 18.06.2038г</t>
  </si>
  <si>
    <t>Чуйская область, Ыссык-Атинский район, г. Кант, с. Люксембург, ул. Советская 40</t>
  </si>
  <si>
    <t>гр. КР Вулянчин Салир Джумазович</t>
  </si>
  <si>
    <t>РСК банк 1299235030000515 кв 248800057 от 18.06.19 г.</t>
  </si>
  <si>
    <t>13507762  13507847  13507782  13507693</t>
  </si>
  <si>
    <t>4744744  4744727  4744380  4744452</t>
  </si>
  <si>
    <t>0555-82-87-35</t>
  </si>
  <si>
    <t>1240</t>
  </si>
  <si>
    <t xml:space="preserve">6224 СР (6457 СР)  пер. 18.06.2019 г. от 22.05.2023 г. до 30.03.2026 г. бланк № 000011  </t>
  </si>
  <si>
    <t xml:space="preserve">Западная часть участка №5 Сулюктинского месторождения </t>
  </si>
  <si>
    <t>ОсОО "Адахан"</t>
  </si>
  <si>
    <t xml:space="preserve">№ 4 от 15.08.2023 г до 30.03.2026г </t>
  </si>
  <si>
    <t>10,26 га</t>
  </si>
  <si>
    <t xml:space="preserve">ЛС №4 протокол №51-Н-2023 от 07.08.23г </t>
  </si>
  <si>
    <t>Баткенская область, Лейлекский район, г. Исфана</t>
  </si>
  <si>
    <t>гр. КР Токтогулов Асылбек Райымкулович - 100%</t>
  </si>
  <si>
    <t xml:space="preserve">ЦК МФКР         1299235030000515 кв. № 100100101 от 02.06.2023 г. </t>
  </si>
  <si>
    <t>ИНН 00712201510041</t>
  </si>
  <si>
    <t>Токтогулов А. Р.</t>
  </si>
  <si>
    <t>Тел.0778-85-66-03</t>
  </si>
  <si>
    <t>1241</t>
  </si>
  <si>
    <t>Участок "Южный-3" поля шахты 3бис Сулюктинского буроугольного месторождения</t>
  </si>
  <si>
    <t>ЦК МФКР       1299235030000515 Кв. № 215900066 от 28.06.2021 г.</t>
  </si>
  <si>
    <t>ИНН 01201201610141</t>
  </si>
  <si>
    <t>4420855  4420869  4420782  4420652  4420694  4420748</t>
  </si>
  <si>
    <t>12548686      12548940      12548850      12548683     12548677    12548715</t>
  </si>
  <si>
    <t>Тогуз-Булак а/а</t>
  </si>
  <si>
    <t>1242</t>
  </si>
  <si>
    <t>6226 ТЕ от 24.06.19 г. до 24.06.28 г. Бланк №002345</t>
  </si>
  <si>
    <t>Месторождение "Учар-дачи" участок Южный (Блок 11-С1)</t>
  </si>
  <si>
    <t>ОсОО "Ош-Нуршам"</t>
  </si>
  <si>
    <t>№ 2 от 27.09.19 г. до 24.06.28 г.</t>
  </si>
  <si>
    <t>10,49 га</t>
  </si>
  <si>
    <t>Протокол переговоров №12-Н-19 от 01.04.19 г. и №20-Н-19 от 15.05.19 г. ЛС № 2 Пр №36-Н-19 от 18.09.2019г</t>
  </si>
  <si>
    <t>Ошская область, Кара-Суйский район, с. Учар, ул. К. Сатиева 96</t>
  </si>
  <si>
    <t>гр. КР Омурзаков Нурланбек Жусупович - 50%, Шананов А.М. - 50%</t>
  </si>
  <si>
    <t>1290395030000594 №35900120 от 17.07.2019г.  1290395030000594 №35900231 от 22.07.2019г Код пл.№11461320</t>
  </si>
  <si>
    <t>92026 с      59333 с</t>
  </si>
  <si>
    <t>РСК банк 1290045030000572 кв 215400060 от 21.06.19 г.</t>
  </si>
  <si>
    <t>ИНН 02607201710109</t>
  </si>
  <si>
    <t>13312065,01  13312082,37  13312320,43  13312332,52</t>
  </si>
  <si>
    <t>4482846,Ю05  4483267,73  4483295,87  4482886,67</t>
  </si>
  <si>
    <t>Омурзаков Н.Ж.</t>
  </si>
  <si>
    <t>1243</t>
  </si>
  <si>
    <t>6227 ТЕ от 24.06.19 г. до 24.06.31 г. Бланк №002344</t>
  </si>
  <si>
    <t>Месторождение "Учар-дачи" участок Северный (Блок 11-С1)</t>
  </si>
  <si>
    <t>№ 1 от 24.06.19 г. до 24.06.31 г.</t>
  </si>
  <si>
    <t>4,45 га</t>
  </si>
  <si>
    <t>Протокол переговоров №23-Н-19 от 06.06.19 г.</t>
  </si>
  <si>
    <t>РСК банк 1290045030000572 кв 215400058 от 21.06.19 г.</t>
  </si>
  <si>
    <t>13312297,09  13312414,19  13312606,58  13312461,90  13312427,13</t>
  </si>
  <si>
    <t>4484041,11  4484045,20  4483720,69  4483669,90  4483820,12</t>
  </si>
  <si>
    <t>1244</t>
  </si>
  <si>
    <t>6228 НР пер. 24.06.2019 г.пр. 23.03.2023г до 24.04.2026г бланк №000453</t>
  </si>
  <si>
    <t>Участок "Борки"</t>
  </si>
  <si>
    <t>ОсОО "ПетроИкс Бета Лимитед"</t>
  </si>
  <si>
    <t>Джалал-Абадская область, Аксыйский и Ноокенский районы</t>
  </si>
  <si>
    <t>№ 4 от 23.03.23г до 24.04.26г</t>
  </si>
  <si>
    <t>152,78 км2</t>
  </si>
  <si>
    <t>г. Бишкек, ул.Медерова,48 Б,кв.17</t>
  </si>
  <si>
    <t>ОсОО "ПетроИкс ГК Лимитед"-100%</t>
  </si>
  <si>
    <t>1290525030000580 №67100118 09.12.2019г</t>
  </si>
  <si>
    <t xml:space="preserve">53254 сом/ 53528 сом </t>
  </si>
  <si>
    <t xml:space="preserve">1299005950005378   №325900078   25.03.23г </t>
  </si>
  <si>
    <t>ИНН 03112201310105</t>
  </si>
  <si>
    <t>13259000  13265000  13265000  13273600  13271750  13262000  13254000</t>
  </si>
  <si>
    <t>4575000  4575000  4573600  4571100  4562210  4566000  4563000</t>
  </si>
  <si>
    <t>НР</t>
  </si>
  <si>
    <t>0555-893484</t>
  </si>
  <si>
    <t>1245</t>
  </si>
  <si>
    <t>6229 СЕ от 25.06.2019 г. до 25.06.2038 г. бланк №002329</t>
  </si>
  <si>
    <t xml:space="preserve">Северо-Западный фланг месторождения Турук </t>
  </si>
  <si>
    <t>ОсОО "Турук-Майнинг"</t>
  </si>
  <si>
    <t>№ 3 от 02.12.2021 г. до 25.06.2038 г.</t>
  </si>
  <si>
    <t>2,48 га</t>
  </si>
  <si>
    <t>Нарынская область, Ак-Талинский район, с. Баетова, ул. Турдалы д. 32</t>
  </si>
  <si>
    <t>гр. КР                       Исаев Т. А.-60%, Абдыраев Н. А.-40%</t>
  </si>
  <si>
    <t xml:space="preserve">Кв.  № 42 от 25.11.2021 г.    Кв. № 203800086 от 22.07.2019 г. </t>
  </si>
  <si>
    <t>16663-20 сом,          34213-00 сом</t>
  </si>
  <si>
    <t>РСК банк 1299005000003243 кв. № 2645000059 от 19.06.2019 г.</t>
  </si>
  <si>
    <t>ИНН 02412201410092</t>
  </si>
  <si>
    <t>4532408  4532408  4532008  4532008</t>
  </si>
  <si>
    <t>13482300     13482384      13482340      13482300</t>
  </si>
  <si>
    <t>Асаналиев С. М.</t>
  </si>
  <si>
    <t>Тел.                0508-68-85-33,                                 0555-02-79-09</t>
  </si>
  <si>
    <t>1246</t>
  </si>
  <si>
    <t>Северо-Восточная часть месторождения Ыссык-Ата, Блок 6-В и Блок 27-С1</t>
  </si>
  <si>
    <t>ОсОО "Интрал плюс"</t>
  </si>
  <si>
    <t>6,34 га</t>
  </si>
  <si>
    <t>ИНН 01008202010187</t>
  </si>
  <si>
    <t>1247</t>
  </si>
  <si>
    <t>6234 ТР пер.01.07.19 г.от 10.05.23г  до 30.04.26г. бланк №000002</t>
  </si>
  <si>
    <t>Участок Жаны-Ноокат</t>
  </si>
  <si>
    <t>ОсОО "Тайлак-Ата"</t>
  </si>
  <si>
    <t>№ 4 от 10.05.23г  до 30.04.26г.</t>
  </si>
  <si>
    <t xml:space="preserve">протокол №28-Н-2023 от 18.04.2023г </t>
  </si>
  <si>
    <t>Ошская область, Кара-Суйский район, а/а Папан, с. Кожо-Келен</t>
  </si>
  <si>
    <t>гр. КР Турдикулова Барчиной - 100%</t>
  </si>
  <si>
    <t xml:space="preserve">1290395950005380  №23886820; №23800025  20.09.19г    </t>
  </si>
  <si>
    <t>5000,      2000</t>
  </si>
  <si>
    <t xml:space="preserve">1290395030000594  №365500066  22.05.2023г </t>
  </si>
  <si>
    <t>ИНН 02204201510192</t>
  </si>
  <si>
    <t>13293355  13293419  13293958  13293890</t>
  </si>
  <si>
    <t>4465305  4465115  4465119  4465318</t>
  </si>
  <si>
    <t xml:space="preserve">Турдикулова Барчиной </t>
  </si>
  <si>
    <t>0555-130-382, 0779-671-160, 0556-131-440.</t>
  </si>
  <si>
    <t>1248</t>
  </si>
  <si>
    <t>6235 ТР от 01.07.19 г. до 31.05.23 г. Бланк №002389</t>
  </si>
  <si>
    <t>Участок Сары-Тала</t>
  </si>
  <si>
    <t>ОсОО "Кенч-Азия"</t>
  </si>
  <si>
    <t>№ 1 от 01.07.19 г. до 31.05.23 г.</t>
  </si>
  <si>
    <t>известняк для цемента</t>
  </si>
  <si>
    <t>Приказ ГКПЭН №01-7/213 от 21.06.19 г.</t>
  </si>
  <si>
    <t>РСК банк 1299235000003263 кв 30100071 от 02.07.19 г.</t>
  </si>
  <si>
    <t>ИНН 01102201110114</t>
  </si>
  <si>
    <t>13327863  13328333  13328559  13328073</t>
  </si>
  <si>
    <t>4457078  4458110  4458000  4456958</t>
  </si>
  <si>
    <t>1249</t>
  </si>
  <si>
    <t>6236 ВЕ от 01.07.19 г. до 31.05.29 г. бланк №002386</t>
  </si>
  <si>
    <t>Скважина №3428 (и-245)</t>
  </si>
  <si>
    <t>ОсОО "Ак-Булак плюс"</t>
  </si>
  <si>
    <t>№ 1 от 01.07.19 г. до 31.05.29 г.</t>
  </si>
  <si>
    <t>Ыссык-Кульская область, г. Каракол, ул. Кузбасская 3</t>
  </si>
  <si>
    <t>гр. КР Байбосова Ф.К. - 50%, Акматов Р.Т. - 50%</t>
  </si>
  <si>
    <t>РСК банк 1299235030000515 кв 248800112 от 01.07.19 г.</t>
  </si>
  <si>
    <t>ИНН 01109201310166</t>
  </si>
  <si>
    <t>Алдаяров Максатбек Адылбекович</t>
  </si>
  <si>
    <t>0554-43-59-96, 0556-504-006</t>
  </si>
  <si>
    <t xml:space="preserve">Ак-Суйский </t>
  </si>
  <si>
    <t>1250</t>
  </si>
  <si>
    <t>6237 ВЕ от 01.07.2019 г. до 31.05.2029 г. бланк №002385</t>
  </si>
  <si>
    <t>Чоктал-Ананьевское месторождение скважина №9092</t>
  </si>
  <si>
    <t>ОсОО "КОЛУМБ ЛИМИТЕД"</t>
  </si>
  <si>
    <t>г. Бишкек, ул. Красная 144</t>
  </si>
  <si>
    <t>гр. КР Аширов Э.А. - 60%, Кадырова Л.М. - 40%</t>
  </si>
  <si>
    <t>РСК банк 1299235030000515 кв 248800110 от 01.07.19 г.</t>
  </si>
  <si>
    <t>ИНН 02311200710227</t>
  </si>
  <si>
    <t xml:space="preserve">Хочиев Салим Ахматович </t>
  </si>
  <si>
    <t>0550-775923</t>
  </si>
  <si>
    <t>1251</t>
  </si>
  <si>
    <t>6238 ТЕ пер. 01.07.19 г. от 14.10.2021г.   до 01.07.29г. Бланк №000225</t>
  </si>
  <si>
    <t>Участок "Кала"</t>
  </si>
  <si>
    <t>ОсОО "КМК-Групп"</t>
  </si>
  <si>
    <t>№ 4 от 14.10.21 г. до 01.07.29 г.</t>
  </si>
  <si>
    <t>Приказ ГКПЭН №01-7/213 от 21.06.19 г. ЛС№4  Пр№26-Н-2021 от 24.08.2021г</t>
  </si>
  <si>
    <t>г. Бишкек, пр. Чуй 230, каб. 607</t>
  </si>
  <si>
    <t>гр. КР Бегалиев Б.К. - 43%, Ахмедов М.К. - 12%, ЗАО "Берекет" - 5%, Касымбеков Р.Т. - 14%, Мамат уулу С. - 10%, Кадралиев М.Д. - 10%,Дуйшеналиева С.К.-3%,Исмаилова Э-3%</t>
  </si>
  <si>
    <t>РСК банк 1299005030000592 кв 257000038 от 28.06.19 г.</t>
  </si>
  <si>
    <t>ИНН 02507201610088</t>
  </si>
  <si>
    <t>Молдосариев О.Б.</t>
  </si>
  <si>
    <t>1252</t>
  </si>
  <si>
    <t>6239 ТЕ  31.07.2023  г. до 02.07.2038 г. Бланк №000079</t>
  </si>
  <si>
    <t>Участок "Чымчык-Жар"</t>
  </si>
  <si>
    <t>ОсОО "Жашасын Жаштары"</t>
  </si>
  <si>
    <t>№ 4 от 31.07.2023 г до 02.07.2038г</t>
  </si>
  <si>
    <t>3,03 га</t>
  </si>
  <si>
    <t>протокол № 46-Н-2022 от 04.11.2022г. ЛС №4 Пр.№42-Н-2023 от 03.07.2023г</t>
  </si>
  <si>
    <t>Джалал-Абадская область, Сузакский район, с. Жашасын-2,ул. Токаева Д.С.</t>
  </si>
  <si>
    <t>гр. КР Токоева Динара Самидиновна- 100%</t>
  </si>
  <si>
    <t>1290535950003027 №248600058 от 16.06.2023 г</t>
  </si>
  <si>
    <t>19183 с</t>
  </si>
  <si>
    <t>1299235030000515 №100100051 от 08.08.2023г</t>
  </si>
  <si>
    <t>ИНН 00706202310034</t>
  </si>
  <si>
    <t>13336602  13336654  13336829  13336763</t>
  </si>
  <si>
    <t>4550512  4550359  4550460  4550600</t>
  </si>
  <si>
    <t>Токаева Д.С</t>
  </si>
  <si>
    <t>1253</t>
  </si>
  <si>
    <t>6240 СЕ от 02.07.19 г. до 02.07.38 г. Бланк №002331</t>
  </si>
  <si>
    <t>Участок "Нижний Гарм"</t>
  </si>
  <si>
    <t>ОсОО "Закирдин"</t>
  </si>
  <si>
    <t>№ 4 от 27.10.2023г. до 02.07.38 г.</t>
  </si>
  <si>
    <t>6,22 га</t>
  </si>
  <si>
    <t>Протокол переговоров №23-Н-19 от 06.06.19 г. ЛС №4 Пр№63-Н-2023 от 20.10.2023г</t>
  </si>
  <si>
    <t>гр. КР Эрназаров Т.З. - 50%, Турсунбаев Баймурза Саттарович - 50%</t>
  </si>
  <si>
    <t>1290415030000562 №281600094 от16.10.2019г. 1290415030000562 №76500118 от 08.10.2019г. Код пл.11461130</t>
  </si>
  <si>
    <t>699с        7330,5 с</t>
  </si>
  <si>
    <t>РСК банк 1299235030000515 кв 100100018 от 14.04.21 г.</t>
  </si>
  <si>
    <t>4427600  4427720  4427720  4427699  4427690  4427440</t>
  </si>
  <si>
    <t>12604450  12604550  12604840  12604875  12604800  12604725</t>
  </si>
  <si>
    <t>Эрназаров Т.З.</t>
  </si>
  <si>
    <t>1254</t>
  </si>
  <si>
    <t>6241 ТР 08.07.19 г. до 31.05.23 г. Бланк №002380</t>
  </si>
  <si>
    <t>Когартская площадь</t>
  </si>
  <si>
    <t>ОсОО "Стоункрафт Майнинг Юнит"</t>
  </si>
  <si>
    <t>№ 1 от 08.07.19 г. до 31.05.23 г.</t>
  </si>
  <si>
    <t>кремнистый сланец</t>
  </si>
  <si>
    <t>71 га</t>
  </si>
  <si>
    <t>Протокол переговоров №15-Н-19 от 10.04.19 г.</t>
  </si>
  <si>
    <t>г. Бишкек, ул. Орозбекова 52, кв. 2 В</t>
  </si>
  <si>
    <t>гр. РФ Блохина Ольга Сергеевна - 99%, Ким Артур Григорьевич - 1%</t>
  </si>
  <si>
    <t>РСК банк 1290525030000580 кв 92200080 от 08.07.19 г.</t>
  </si>
  <si>
    <t>ИНН 02803201810129</t>
  </si>
  <si>
    <t>13646830  13647830  13647830  13646840</t>
  </si>
  <si>
    <t>4564180  4564190  4563480  4563460</t>
  </si>
  <si>
    <t>1255</t>
  </si>
  <si>
    <t>6242 СР пер. 08.07.19 г. от  30.11.2023г 30.10.2026г бланк №000246</t>
  </si>
  <si>
    <t>Площадь Чалкуйрук 2</t>
  </si>
  <si>
    <t>ОсОО "Азия Голд Скан"</t>
  </si>
  <si>
    <t xml:space="preserve">№ 3 от 30.11.2023г до 30.10.2026г </t>
  </si>
  <si>
    <t>27,98 га</t>
  </si>
  <si>
    <t>J-43-03</t>
  </si>
  <si>
    <t xml:space="preserve">ЛС №3 протокол №72-Н-2023 от 17.11.2023г </t>
  </si>
  <si>
    <t>Баткенская обл.г.Кызыл-Кия,ул.Токтогула 234</t>
  </si>
  <si>
    <t>гр. КР Бактыбаев Бакытбек Ибираимович - 30%, Тулаев Нуртилек Маруфханович-70%</t>
  </si>
  <si>
    <t xml:space="preserve">1299235030000515 код.пл.11461130 от 01.11.2019г </t>
  </si>
  <si>
    <t xml:space="preserve">9773,50 сом </t>
  </si>
  <si>
    <t>РСК банк 1299235030000515 кв 248800028 от 19.07.19 г.</t>
  </si>
  <si>
    <t>ИНН 01206201710231</t>
  </si>
  <si>
    <t>13349973  13349210  13348453  13348541  13348968  13349482  13349534  13349723</t>
  </si>
  <si>
    <t>4430627  4430050  4429500  4429398  4429692  4429889  4430216  4430260</t>
  </si>
  <si>
    <t>0773-237223, 0777-160886, 0553-171257</t>
  </si>
  <si>
    <t>1256</t>
  </si>
  <si>
    <t>6244 ТР пер.08.07.2019г  от 31.05.2023 г.до 30.04.2026г  бланк №000017</t>
  </si>
  <si>
    <t>Участок "Кала-Сай"</t>
  </si>
  <si>
    <t>ОсОО "Аделина Компани"</t>
  </si>
  <si>
    <t xml:space="preserve">№ 4 от 06.12.2023г до 30.04.2026г </t>
  </si>
  <si>
    <t>К-42-85</t>
  </si>
  <si>
    <t xml:space="preserve">Протокол №73-Н-2023 от 22.11.2023г </t>
  </si>
  <si>
    <t>г. Бишкек, ж/м Ак-Орго, ул. Уркор д.17</t>
  </si>
  <si>
    <t>гр. КР Темирбек кызы Бахияна - 100%</t>
  </si>
  <si>
    <t>РСК банк 1299155030000546 кв 264000106 от 08.07.19 г.</t>
  </si>
  <si>
    <t>ИНН 00801201810081</t>
  </si>
  <si>
    <t>13265803  12365950  13265743  13265622  13265332  13265343</t>
  </si>
  <si>
    <t>4590171  4590046  4589758  4589489  4589526  4589855</t>
  </si>
  <si>
    <t>Темирбек кызы Бахияна</t>
  </si>
  <si>
    <t>0703-200-369, 0706-32-33-56</t>
  </si>
  <si>
    <t>Ак-Сууйский</t>
  </si>
  <si>
    <t>трансформирован в 7438 ТЕ</t>
  </si>
  <si>
    <t>1257</t>
  </si>
  <si>
    <t>6245 ТР от 08.07.19 г. до 31.05.23 г. Бланк №002381</t>
  </si>
  <si>
    <t>Сульдурбулакская площадь</t>
  </si>
  <si>
    <t>ОсОО "Кара-Тоо Минералс"</t>
  </si>
  <si>
    <t>№ 2 от 18.11.21 г. до 31.05.23 г.</t>
  </si>
  <si>
    <t>33,83 га</t>
  </si>
  <si>
    <t>Приказ ГКПЭН №20-Н-20 от 09.09.20 г.</t>
  </si>
  <si>
    <t>г. Бишкек, ул. Раззакова 19, 11 этаж, каб. 1108</t>
  </si>
  <si>
    <t>гр. КР Алиакбар кызы Алиса - 100%</t>
  </si>
  <si>
    <t>РСК банк 1299225000003279 кв 26500113 от 08.07.19 г.</t>
  </si>
  <si>
    <t>ИНН 01209201710337</t>
  </si>
  <si>
    <t>26 точек</t>
  </si>
  <si>
    <t>1258</t>
  </si>
  <si>
    <t>6247 ВЕ от 24.10.2019 г. до 30.06.2029 г. бланк №002605</t>
  </si>
  <si>
    <t>родник в долине рек Караункур-Кара-Булак (№809)</t>
  </si>
  <si>
    <t>ОсОО "Кок-Алма"</t>
  </si>
  <si>
    <t>№ 2 от 24.10.19 г. до 30.06.29 г.</t>
  </si>
  <si>
    <t>Приказ ГКПЭН №01-7/250 от 16.07.19 г.</t>
  </si>
  <si>
    <t>Джалал-Абадская область, Базар-Коргонский район, с.Бешик-Жон, ул. Субанова 7</t>
  </si>
  <si>
    <t>гр. КР Мамасыдыков Рахатбек - 100%</t>
  </si>
  <si>
    <t>РСК банк 1299235000003263 кв 33000020 от 30.10.19 г.</t>
  </si>
  <si>
    <t>ИНН 02502201510252</t>
  </si>
  <si>
    <t>Мамасыдыков Рахатбек</t>
  </si>
  <si>
    <t>0772-396031, 0778-257826</t>
  </si>
  <si>
    <t>Караункур-Кара-Булак</t>
  </si>
  <si>
    <t>1259</t>
  </si>
  <si>
    <t>6248 ТР пер. 16.07.19 г. от 20.11.2023г       до 30.05.2026г. Блавнк №000226</t>
  </si>
  <si>
    <t>Площадь Чиль-Устун Восточный</t>
  </si>
  <si>
    <t>ОсОО "МАНГЫТ СТОУН"</t>
  </si>
  <si>
    <t>№ 3 от 20.11.2023 г. до 30.05.2026 г.</t>
  </si>
  <si>
    <t>45,7 га</t>
  </si>
  <si>
    <t>Приказ ГКПЭН №01-7/250 от 16.06.19 г. ЛС№ 3 Пр №65-Н-2023 от 25.10.2023г</t>
  </si>
  <si>
    <t>г. Бишкек, ул. Васильева 55</t>
  </si>
  <si>
    <t>гр. КР Жусупова Алмахан Топчубаевна - 100%</t>
  </si>
  <si>
    <t>1350130024184910 №13-1 от 15.08.2019г</t>
  </si>
  <si>
    <t>33476 с</t>
  </si>
  <si>
    <t>Айыл банк 13-1 от 30.07.19 г.</t>
  </si>
  <si>
    <t>ИНН 01704201910204</t>
  </si>
  <si>
    <t>13297230  13297700  13298600  13298495  13297585  13296900</t>
  </si>
  <si>
    <t>4489805  4489525  4489300  4489160  4489200  4489430</t>
  </si>
  <si>
    <t>Жусупова А.Т.</t>
  </si>
  <si>
    <t>772410927; 779353417</t>
  </si>
  <si>
    <t>1260</t>
  </si>
  <si>
    <t>6249 ТР от 16.07.19 г. до 30.06.23 г. Бланк №002358</t>
  </si>
  <si>
    <t>Участок Турасуу Западный 1</t>
  </si>
  <si>
    <t>ОсОО "Грац"</t>
  </si>
  <si>
    <t>№ 1 от 16.07.19 г. до 30.06.23 г.</t>
  </si>
  <si>
    <t>49,3 га</t>
  </si>
  <si>
    <t>г. Бишкек, пер. Кантский 16</t>
  </si>
  <si>
    <t>гр. КР Асанакунов Камиль Тарасбекович - 50%, Карамакеев Болот - 50%</t>
  </si>
  <si>
    <t>РСК банк 1299235030000515 кв 248800132 от 22.06.19 г.</t>
  </si>
  <si>
    <t>ИНН 02108201510205</t>
  </si>
  <si>
    <t>13607440  13606544  13607050  13607810</t>
  </si>
  <si>
    <t>4659030  4659315  4659716  4659619</t>
  </si>
  <si>
    <t>1261</t>
  </si>
  <si>
    <t>6253 ВЕ от 16.07.2019 г. до 30.06.2029 г. бланк №002362</t>
  </si>
  <si>
    <t>Месторождение Яссы-Кара-Дарья участка Мырза-Ака скважина №21747</t>
  </si>
  <si>
    <t>ИП Балтабаев Камал</t>
  </si>
  <si>
    <t>№ 1 от 16.07.19 г. до 30.06.29 г.</t>
  </si>
  <si>
    <t>Ошская область, Узгенский район, с. Кара-Дыйкан, ул. Камбаров 42</t>
  </si>
  <si>
    <t>гр. КР Балтабаев Камал - 100%</t>
  </si>
  <si>
    <t>РСК банк 1299235030000515 кв 248800014 от 01.08.19 г.</t>
  </si>
  <si>
    <t>ИНН 23110195700226</t>
  </si>
  <si>
    <t>Балтабаев Камал</t>
  </si>
  <si>
    <t>Яссы-Кара-Дарья</t>
  </si>
  <si>
    <t>1262</t>
  </si>
  <si>
    <t>6255 МП пер.16.07.19г от 24.11.2022г до 30.05.2024г бланк №000297</t>
  </si>
  <si>
    <t>Пощадь Кашкасу</t>
  </si>
  <si>
    <t>ОсОО "Либертан"</t>
  </si>
  <si>
    <t>№ 2 от 24.11.2022г до 30.05.2024г</t>
  </si>
  <si>
    <t>литий</t>
  </si>
  <si>
    <t>145,7 га</t>
  </si>
  <si>
    <t>К-43-83</t>
  </si>
  <si>
    <t>г. Бишкек, 10 мкр, дом 13/17</t>
  </si>
  <si>
    <t>гр. КР Сопалиева Э.Т. - 20%, Хаусон Э.Дж. - 20%, Мусабеков А.Б. - 20%, Мамбеталиев С.К. - 20%, Шатен Жылдыз-20%</t>
  </si>
  <si>
    <t>РСК банк 1299005950003055  №244300015   15.07.22г</t>
  </si>
  <si>
    <t>ИНН 02802201910294</t>
  </si>
  <si>
    <t>13678800  13680500  13680000  13679400  13679500  13678600</t>
  </si>
  <si>
    <t>4634200  4633200  4632300  4632600  4633100  4633700</t>
  </si>
  <si>
    <t>Шатен Жылдыз</t>
  </si>
  <si>
    <t>0999-001311</t>
  </si>
  <si>
    <t>Торткульский а/а</t>
  </si>
  <si>
    <t>1263</t>
  </si>
  <si>
    <t>6256 МП от 22.11.2022г до 30.05.2024г бланк №000298</t>
  </si>
  <si>
    <t>Джилусуйская площадь</t>
  </si>
  <si>
    <t>ОсОО "Майкровазт Паувер"</t>
  </si>
  <si>
    <t>Литий</t>
  </si>
  <si>
    <t>997,5 га</t>
  </si>
  <si>
    <t>Устав ЛС №2 протокол №21-Н-22 от 12.07.2022г</t>
  </si>
  <si>
    <t>г. Бишкек, ул. Абдрахманова,97/81</t>
  </si>
  <si>
    <t>гр. КР Сопалиева Э.Т. - 30%, Хаусон Э.Дж. - 20%, Мусабеков А.Б. -15%, Мамбеталиев С.К. - 15% и Шатен Жылдыз-20%</t>
  </si>
  <si>
    <t>ИНН 01812201810170</t>
  </si>
  <si>
    <t>13692000  13697000  13697000  13692000</t>
  </si>
  <si>
    <t>4641000  4641000  4639000  4639000</t>
  </si>
  <si>
    <t>Кумар Кубаныч</t>
  </si>
  <si>
    <t>0706-621017,0999-001311</t>
  </si>
  <si>
    <t>Тон р-н;Тонский а/а,Кол-Торский а/а. Жети-Огуз р-н- Тамгинский а/а</t>
  </si>
  <si>
    <t>1264</t>
  </si>
  <si>
    <t>6257 ТР от 16.07.19 г. до 30.06.23 г. Бланк №002368</t>
  </si>
  <si>
    <t>Участок Ивановский ЮЮВ</t>
  </si>
  <si>
    <t>ОсОО "КУМ-ПЕСОК"</t>
  </si>
  <si>
    <t>г. Бишкек, мкр. Аламедин-1, дом 35, кв. 90</t>
  </si>
  <si>
    <t>гр. КР Бектуров Азат Салморбекович - 50%, Тумаев Эмиль Жакшылыкович - 50%</t>
  </si>
  <si>
    <t>РСК банк 1299155030000546 кв 264000030 от 17.07.19 г.</t>
  </si>
  <si>
    <t>ИНН 02604201910374</t>
  </si>
  <si>
    <t>13509520  13510060  13510180  13510160  13509570</t>
  </si>
  <si>
    <t>4745850  4745840  4745790  4745610  4745620</t>
  </si>
  <si>
    <t>Тумаев Э.Ж.</t>
  </si>
  <si>
    <t>Кен-Булунский а/а</t>
  </si>
  <si>
    <t>1265</t>
  </si>
  <si>
    <t xml:space="preserve">6258 ТЕ от 18.07.19 г. до 18.07.30 г. Бланк №002412 </t>
  </si>
  <si>
    <t>Участок № 1 площади Северо-Восточное</t>
  </si>
  <si>
    <t>ОсОО "Турук"</t>
  </si>
  <si>
    <t>№ 3 от 13.10.20г. до 18.07.30 г.</t>
  </si>
  <si>
    <t>1,12 га</t>
  </si>
  <si>
    <t>г. Ош, ул. Салиева 19, кв. 4</t>
  </si>
  <si>
    <t>гр.КР Маматкаримов Нуркалый Замирбекович-5%, ОсОО "Юнит Строй-95"</t>
  </si>
  <si>
    <t xml:space="preserve">1299155030000546 №24600120 от 22.08.2019г Код.пл№11461390     1296235030000562 №245400012 от 01.07.2020г </t>
  </si>
  <si>
    <t>4060 с      4419 с</t>
  </si>
  <si>
    <t>РСК банк 1299155030000546 кв 244700063 от 26.06.19 г.</t>
  </si>
  <si>
    <t>ИНН 01101201310068</t>
  </si>
  <si>
    <t>4488935,3 4488753,9  4488751,0  4488817,5  4488847,7  4488929,3</t>
  </si>
  <si>
    <t>13318535, 0 13318560,1  13318674,0  13318626,0  13318595,9  13318564,8</t>
  </si>
  <si>
    <t>Маматкаримов Н.З.</t>
  </si>
  <si>
    <t>777106789;777475732</t>
  </si>
  <si>
    <t>1266</t>
  </si>
  <si>
    <t>6259 АР пер.24.07.2019г от 22.11.2023г до 01.06.2026г бланк №000232</t>
  </si>
  <si>
    <t>"Аугул-Донгрюкская" площадь</t>
  </si>
  <si>
    <t>ОсОО "Горная инвестиционная компания КайЮань"</t>
  </si>
  <si>
    <t xml:space="preserve">№ 4 от 22.11.2023г до 01.06.2026г </t>
  </si>
  <si>
    <t>4376 га</t>
  </si>
  <si>
    <t xml:space="preserve">Рапоряжение П-М КР от 16.05.2019г №242, ЛС №4 протокол  №37-Н-2023 от 07.06.2023г </t>
  </si>
  <si>
    <t xml:space="preserve">1092220056380137 ОКПО 26149969 24.10.2019г </t>
  </si>
  <si>
    <t xml:space="preserve">101032-86 сом/ 41253-57 сом/163171-49 сом </t>
  </si>
  <si>
    <t>ИНН 01012202110194;</t>
  </si>
  <si>
    <t xml:space="preserve">12678600   12678600   12680818   12681170   12684770   12685825   12690585   12689435   12686400   12684860   </t>
  </si>
  <si>
    <t xml:space="preserve">4402000   4404300   4404310   4404970   4403615   4406325   4406155   4402670   4402530   4399140   </t>
  </si>
  <si>
    <t xml:space="preserve"> Китай</t>
  </si>
  <si>
    <t>0312-992145,992153</t>
  </si>
  <si>
    <t>1267</t>
  </si>
  <si>
    <t>Верхне-кургантюбинская площадь</t>
  </si>
  <si>
    <t>ОсОО "Сандалаш Аурум"</t>
  </si>
  <si>
    <t>1299005950003055 № 67400094 от. 23.08.2019 г</t>
  </si>
  <si>
    <t>23033 с</t>
  </si>
  <si>
    <t>РСК банк 1290045030000572 кв 66500028 от 26.07.19 г.</t>
  </si>
  <si>
    <t>ИНН 02109201110063</t>
  </si>
  <si>
    <t>35 точек</t>
  </si>
  <si>
    <t>Каныш-Кийинский а/а</t>
  </si>
  <si>
    <t>1268</t>
  </si>
  <si>
    <t>6261 ТЕ от 26.07.19 г. до 26.07.38 г. Бланк №002414</t>
  </si>
  <si>
    <t>Месторождение "Алтынарыксай"</t>
  </si>
  <si>
    <t>ОсОО "Сабинахан"</t>
  </si>
  <si>
    <t>РСК банк 1299235000003263 кв 67400065 от 29.07.19 г.</t>
  </si>
  <si>
    <t>ИНН 00609201710120</t>
  </si>
  <si>
    <t>1269</t>
  </si>
  <si>
    <t>6262 ТР пер. 30.07.19 г.от 04.07.2023г  до 04.06.2026г. бланк №000048</t>
  </si>
  <si>
    <t>Участок "Таш-Кен Даана"</t>
  </si>
  <si>
    <t>ИП "Хатамов А.И."</t>
  </si>
  <si>
    <t xml:space="preserve">№ 3 от 04.07.2023г до 04.06.2026г </t>
  </si>
  <si>
    <t>11,64 га</t>
  </si>
  <si>
    <t xml:space="preserve">Протокол №38-Н-2023 от 09.06.2023г </t>
  </si>
  <si>
    <t>г. Исфана, ул. К. Азизов б/н</t>
  </si>
  <si>
    <t>гр. КР Хатамов Абдунаби Исманович</t>
  </si>
  <si>
    <t xml:space="preserve">РСК банк 1356060202556309 №4270 05.07.2023г </t>
  </si>
  <si>
    <t>ИНН 20504195600532</t>
  </si>
  <si>
    <t>12556353  12556122  12556070  12556270  12556547  12556595</t>
  </si>
  <si>
    <t>4405375  4405370  4405130  4405130  4405130  4405383</t>
  </si>
  <si>
    <t xml:space="preserve">Хатамов Абдунаби Исманович </t>
  </si>
  <si>
    <t>0706-323356, 0509-200139</t>
  </si>
  <si>
    <t>Саматский а/а,Тогуз-Булакский а/а</t>
  </si>
  <si>
    <t>1270</t>
  </si>
  <si>
    <t>6263 ВЕ от 30.07.19 г. до 30.06.29 г. бланк №002353</t>
  </si>
  <si>
    <t>Скважины №21648-Д, №216499-Д</t>
  </si>
  <si>
    <t>№ 1 от 30.07.19 г. до 30.06.29 г.</t>
  </si>
  <si>
    <t>135  м³/сут</t>
  </si>
  <si>
    <t>Приказ ГКПЭН №01-7/278 от 25.07.19 г.</t>
  </si>
  <si>
    <t>РСК банк 1299235030000515 кв 248800020 от 26.07.19 г.</t>
  </si>
  <si>
    <t>4385600  4385600</t>
  </si>
  <si>
    <t>13280650  13280675</t>
  </si>
  <si>
    <t>0312-992142,</t>
  </si>
  <si>
    <t>1271</t>
  </si>
  <si>
    <t>6264 ВЕ от 30.07.19 г. до 30.06.29 г. бланк №002355</t>
  </si>
  <si>
    <t>Ала-Арчинское месторождение скважины №9777, №9778</t>
  </si>
  <si>
    <t>ОО "Коттеджный городок "Ордо"</t>
  </si>
  <si>
    <t>Приказ ГКПЭН КР №01-7/278 от 25.07.19 г.</t>
  </si>
  <si>
    <t>Чуйская область, Таш-Дебенский а/а, ж/г Ордо, контур 22, адм. блок, офис №1</t>
  </si>
  <si>
    <t>гр. КР Аргынов Б.А. гр. КР Крыльцов В.А., Севрюкова М.В. - 7%</t>
  </si>
  <si>
    <t xml:space="preserve">11800000121215854 20.08.2019г </t>
  </si>
  <si>
    <t xml:space="preserve">181447-50 сом </t>
  </si>
  <si>
    <t>РСК банк 1299285030000532 кв 269500092 от 30.07.19 г.</t>
  </si>
  <si>
    <t>ИНН 02412201810217</t>
  </si>
  <si>
    <t>4742000  4742000</t>
  </si>
  <si>
    <t>13468050  13468080</t>
  </si>
  <si>
    <t>Мухарлямова А.А.</t>
  </si>
  <si>
    <t>0555-009303</t>
  </si>
  <si>
    <t>1272</t>
  </si>
  <si>
    <t>6265 ВЕ от 30.07.2019 г. до 30.06.2029 г. бланк №002352</t>
  </si>
  <si>
    <t>Токмакское месторождение скважины №9925, №9926</t>
  </si>
  <si>
    <t>ОсОО "Детективное охранное агенство "Шумкар"</t>
  </si>
  <si>
    <t>120  м³/сут</t>
  </si>
  <si>
    <t>Чуйская область, г. Токмок, ул. Куйбышева №13</t>
  </si>
  <si>
    <t>гр. КР Саккараев М.Дж. - 100%</t>
  </si>
  <si>
    <t xml:space="preserve">1090920150730161 ОКПО 23829008 09.08.2019г </t>
  </si>
  <si>
    <t xml:space="preserve">108807 сом </t>
  </si>
  <si>
    <t>РСК банк 1290125030000541 кв 219700005 от 02.08.19 г.</t>
  </si>
  <si>
    <t>4750090  4750270</t>
  </si>
  <si>
    <t>13498600  13498560</t>
  </si>
  <si>
    <t>Саккараев М.Дж.</t>
  </si>
  <si>
    <t>0556-208566, 0550-888838</t>
  </si>
  <si>
    <t>1273</t>
  </si>
  <si>
    <t>6266 ВЕ от 30.07.2019 г. до 30.06.2029 г. бланк №002452</t>
  </si>
  <si>
    <t>Кугартское месторождение скважина №775-Г</t>
  </si>
  <si>
    <t>48  м³/сут</t>
  </si>
  <si>
    <t>г. Бишкек, ул. Кольбаева д.14, кв. 55</t>
  </si>
  <si>
    <t>гр. КР Ибрагимов Ринат Хасанович - 50%, гр. КР Ибрагимов Рамис Хасанович - 50%</t>
  </si>
  <si>
    <t>1242000270739365 ОКПО 26796048 от 13.08.2019г</t>
  </si>
  <si>
    <t xml:space="preserve">43551,33 сом </t>
  </si>
  <si>
    <t>РСК банк 1299005000003243 кв 238600113 от 26.07.19 г.</t>
  </si>
  <si>
    <t>0550-503060</t>
  </si>
  <si>
    <t>1274</t>
  </si>
  <si>
    <t>6267 АП пер. 30.07.2019 г. от 22.02.2023г до  30.05.2024г бланк №000352</t>
  </si>
  <si>
    <t>Шорторская площадь</t>
  </si>
  <si>
    <t>ОсОО "Пандина"</t>
  </si>
  <si>
    <t xml:space="preserve">№ 2 от 22.02.2023г до 30.05.2024г </t>
  </si>
  <si>
    <t>7435 га</t>
  </si>
  <si>
    <t>К-43-95</t>
  </si>
  <si>
    <t>ПРИКАЗ  ГКПЭН КР от 25.07.2019г №01-7/278 ЛС №2 протокол №42-Н-2022 от 11.10.2022г</t>
  </si>
  <si>
    <t>г. Бишкек, пр. Эркиндик 10, офис 2</t>
  </si>
  <si>
    <t>гр. Новой Зеландии Пан Стивен Дон - 51%, гр. КР Валиева Н.В. - 49%</t>
  </si>
  <si>
    <t xml:space="preserve">1290525030000580 №630008 от 02.09.2019г </t>
  </si>
  <si>
    <t xml:space="preserve">207288 сом/269474 сом/41457 сом </t>
  </si>
  <si>
    <t>РСК банк 1290525950003043  кв 287300154 от 01.03.2023г.</t>
  </si>
  <si>
    <t>ИНН 01603201810148</t>
  </si>
  <si>
    <t>13687600  13701960  13700200  13687600</t>
  </si>
  <si>
    <t>4613500  4615600  4609900  4607900</t>
  </si>
  <si>
    <t>Новая Зеландия/ Кыргызстан</t>
  </si>
  <si>
    <t>Пан Стивен Дон</t>
  </si>
  <si>
    <t>0553-088098</t>
  </si>
  <si>
    <t>Кун-Чыгышский а/а,Барскоонский  а/а,Ортокский а/а</t>
  </si>
  <si>
    <t>1275</t>
  </si>
  <si>
    <t>6268 ВЕ от 30.07.19 г. до 30.06.29 г. бланк №002454</t>
  </si>
  <si>
    <t>Боконбаевский участок Ыссык-Кульского бассейна</t>
  </si>
  <si>
    <t xml:space="preserve">ФХ "Калпак" </t>
  </si>
  <si>
    <t>Ыссык-Кульская область, Тонский район, с. Боконбаево</t>
  </si>
  <si>
    <t>гр. КР Юсупова Ш.К. - 100%</t>
  </si>
  <si>
    <t>РСК банк 1290525000003231 кв 530007 от 07.08.19 г.</t>
  </si>
  <si>
    <t>4666600  4666600</t>
  </si>
  <si>
    <t>13663200  13663300</t>
  </si>
  <si>
    <t>Юсупова Ш.К.</t>
  </si>
  <si>
    <t>0772-677873</t>
  </si>
  <si>
    <t>Боконбаева</t>
  </si>
  <si>
    <t>1276</t>
  </si>
  <si>
    <t>6269 ВЕ от 06.08.2019 г. до 31.07.2029 г. бланк №002470</t>
  </si>
  <si>
    <t>Чоктал-Ананьевское месторождение скважина №10095</t>
  </si>
  <si>
    <t>Религиозная благотворительная организация "Луч Надежды"</t>
  </si>
  <si>
    <t>№ 1 от 06.08.19 г. до 31.07.29 г.</t>
  </si>
  <si>
    <t>г. Бишкек, ул. Власова 84</t>
  </si>
  <si>
    <t>Нагорных И.А., Шмоор А.В., Куделин Ю.В., Лиховодов К.Л., Бондарева Л.В., Фот Г.Ф., Реймер Д.Д., Тюрин А.Е., Каданцев Ю.Н., Шаипов В.Е.</t>
  </si>
  <si>
    <t xml:space="preserve">1290195030000526 №270400069 26.08.2019г </t>
  </si>
  <si>
    <t xml:space="preserve">9072 сом </t>
  </si>
  <si>
    <t>1299003230020702 ОКПО 20236911 05.08.19 г.</t>
  </si>
  <si>
    <t>ИНН 01209199610148</t>
  </si>
  <si>
    <t>Фот Г.Ф.</t>
  </si>
  <si>
    <t>0708-445020</t>
  </si>
  <si>
    <t>1277</t>
  </si>
  <si>
    <t>6270 ТР от 06.08.19 г. до 31.07.23 г. Бланк №002463</t>
  </si>
  <si>
    <t>Участок Бир-Булак</t>
  </si>
  <si>
    <t>ОсОО "Базальт энд Доломит"</t>
  </si>
  <si>
    <t>№ 1 от 06.08.19 г. до 31.07.23 г.</t>
  </si>
  <si>
    <t>гр. КР Курманбекова Айсулу Асановна - 100%</t>
  </si>
  <si>
    <t>РСК банк 1290525030000580 кв 29700026 от 14.08.19 г.</t>
  </si>
  <si>
    <t>ИНН 02609201710151</t>
  </si>
  <si>
    <t>13463289  13463305  13463344  13463347  13463235  13463234  13463285  13463325  13463313  13463295  13463270  13463264</t>
  </si>
  <si>
    <t>4723636  4723589  4723585  4723359  4723380  4723400  4723421  4723403  4723524  4723534  4723588  4723609</t>
  </si>
  <si>
    <t>1278</t>
  </si>
  <si>
    <t>Участок Дача</t>
  </si>
  <si>
    <t>ОсОО "Ак Таш Кальцит"</t>
  </si>
  <si>
    <t>РСК банк 1290045000003223 кв 270600230 от 20.08.19 г.</t>
  </si>
  <si>
    <t>13498262  13498590  13498799  13498708  13498529  13497770  13497800  13498072</t>
  </si>
  <si>
    <t>4734803  4734591  4734362  4734171  4733996  4734504  4734617  4734804</t>
  </si>
  <si>
    <t>1279</t>
  </si>
  <si>
    <t>6272 ВЕ от 06.08.19 г. до 31.07.29 г. бланк №002469</t>
  </si>
  <si>
    <t>Скважина №10137 (174-П)</t>
  </si>
  <si>
    <t>ОсОО "КАНТ-СУТ"</t>
  </si>
  <si>
    <t>Приказ ГКПЭН №01-7/290 от 31.07.19 г.</t>
  </si>
  <si>
    <t>Чуйская область, Ыссык-Атинский район, г. Кант, ул. Линейная 15</t>
  </si>
  <si>
    <t>гр. КР Кадыров С.К. - 34%, Иманалиев М.И. - 33%, Акматов М.Т. - 33%</t>
  </si>
  <si>
    <t>1350100023060667 040106 13.08.19 г.</t>
  </si>
  <si>
    <t>ИНН 02110199910014</t>
  </si>
  <si>
    <t xml:space="preserve">Джон Джамбул Алиевич </t>
  </si>
  <si>
    <t>0555-018586, 0312-603232</t>
  </si>
  <si>
    <t>Ыссык-Атинский</t>
  </si>
  <si>
    <t>1280</t>
  </si>
  <si>
    <t>6273 ВЕ от 06.08.2019 г. до 31.07.2029 г. бланк №002472</t>
  </si>
  <si>
    <t>Скважины №1852, 3864</t>
  </si>
  <si>
    <t>ЗАО "Пансионат-Солнечный Берег"</t>
  </si>
  <si>
    <t>Ыссык-Кульская область, Ыссык-Кульский район, с. Кара-Ой</t>
  </si>
  <si>
    <t>гр. КР Буларов Мазур Мелисович - 100%</t>
  </si>
  <si>
    <t>РСК банк 1290195000003274 кв 270400094 от 13.08.19 г.</t>
  </si>
  <si>
    <t>ИНН 02707199910050</t>
  </si>
  <si>
    <t>4724350  4724350</t>
  </si>
  <si>
    <t>13668150  13667850</t>
  </si>
  <si>
    <t xml:space="preserve">Мамбетов Улан Асанбаевич </t>
  </si>
  <si>
    <t>0707-650507,0555897474</t>
  </si>
  <si>
    <t>1281</t>
  </si>
  <si>
    <t>6274 ВЕ от 06.08.19 г. до 31.07.29 г. бланк №002468</t>
  </si>
  <si>
    <t>Центрально-Чуйское месторождение скважина №2318 (498-Д)</t>
  </si>
  <si>
    <t>ЗАО "Береке"</t>
  </si>
  <si>
    <t>Приказ ГКПЭН КР №01-7/290 от 31.07.19 г.</t>
  </si>
  <si>
    <t>Чуйская область, Московский район, с. Петровка, ул. Фрунзе б/н</t>
  </si>
  <si>
    <t>гр. КР Джунусов К.А. - 100%</t>
  </si>
  <si>
    <t xml:space="preserve">1180000124273273 ОКПО 29339110 30.08.2019г </t>
  </si>
  <si>
    <t xml:space="preserve">13615-70 сом </t>
  </si>
  <si>
    <t>ЗАО Демир банк от 08.08.19 г.</t>
  </si>
  <si>
    <t>ИНН 00702201910231</t>
  </si>
  <si>
    <t xml:space="preserve">Шарипбеков Самат Нурланбекович </t>
  </si>
  <si>
    <t>0772-680844</t>
  </si>
  <si>
    <t>1282</t>
  </si>
  <si>
    <t>6276 ТР от 06.08.2019 г. 04.07.2023г до 30.06.2026г  бланк №000049</t>
  </si>
  <si>
    <t xml:space="preserve">участок Кызылджар-Чаарташский </t>
  </si>
  <si>
    <t>ОсОО "Темп Т.А."</t>
  </si>
  <si>
    <t xml:space="preserve">Джалал-Абадская обл., г. Сузакский  р-н,с.Кара-Алма ул.Орозалиев </t>
  </si>
  <si>
    <t>гр. КР Нурумбетов Шермамат Токтомаматович - 100%</t>
  </si>
  <si>
    <t>1031721199002543 №7849841 от 17.06.2022г. Код пл№11461340</t>
  </si>
  <si>
    <t>4300 с</t>
  </si>
  <si>
    <t>РСК банк 1299235030000515 кв 24880019 от 08.08.19 г.</t>
  </si>
  <si>
    <t>ИНН 02602201910041</t>
  </si>
  <si>
    <t>13249446  13249830  13249820  13249472</t>
  </si>
  <si>
    <t>4576117  4576150  4575871  4575848</t>
  </si>
  <si>
    <t>Нурумбетов Ш.Т.</t>
  </si>
  <si>
    <t>г. Таш-Комур</t>
  </si>
  <si>
    <t>1283</t>
  </si>
  <si>
    <t>6281 ТР пер.  06.08.2019 г.                 от 13.06.2023 г.          до 30.06.2026 г. Бланк №000031</t>
  </si>
  <si>
    <t>Площадь Акташ Капитальная</t>
  </si>
  <si>
    <t>ОсОО "Ази-Май"</t>
  </si>
  <si>
    <t>№ 7 от 13.06.2023г. до 30.06.2026 г.</t>
  </si>
  <si>
    <t>Протокол       36-Н-2023 от. 30.05.2023 г.ЛС №7 Пр №36-Н-2023 от 30.05.2023г</t>
  </si>
  <si>
    <t>г. Бишкек, ул. Московская 189 д. 49</t>
  </si>
  <si>
    <t>уч.доли гр. КР Ишеналиева А.К.-21 %, Алиев А.А. -79%</t>
  </si>
  <si>
    <t xml:space="preserve">1091809005170195 №1 от 26.11.2021г Код пл.№11461320 </t>
  </si>
  <si>
    <t>22074 с</t>
  </si>
  <si>
    <t>1290525950005366 № 238100797  от. 16.06.2023 г.</t>
  </si>
  <si>
    <t>ИНН 02907202110263</t>
  </si>
  <si>
    <t>13616029  13616721  13616683  13616335  13616233  13616345  13616308</t>
  </si>
  <si>
    <t>4641135  4641255  4640625  4640601  4640717  4640912  4641000</t>
  </si>
  <si>
    <t>Саргымбаев Э.А.</t>
  </si>
  <si>
    <t>1284</t>
  </si>
  <si>
    <t xml:space="preserve">6282 ТЕ от 06.08.19 г. до 06.08.38 г. Бланк №002415 </t>
  </si>
  <si>
    <t>Месторождение "Дамба"</t>
  </si>
  <si>
    <t>ОсОО "АСС Трэйд"</t>
  </si>
  <si>
    <t>№ 2 от 21.10.20 г. до 06.08.38 г.</t>
  </si>
  <si>
    <t>13,18 га</t>
  </si>
  <si>
    <t>Протокол ГКПЭН №14-Н--2020от 19.06.20 г. ЛС№2 Расп.премьер-мин.КР №238 от 19.06.2020г</t>
  </si>
  <si>
    <t>Ошская область, Кара-Суйский район, с. Акташ</t>
  </si>
  <si>
    <t>гр. КР Жолдошев Баяс Апсатарович - 100%</t>
  </si>
  <si>
    <t xml:space="preserve">1290575030000597 №266500118 от 11.09.2019г. Код пл№11461390 </t>
  </si>
  <si>
    <t>230156 с</t>
  </si>
  <si>
    <t>РСК банк 1299235000003263 кв 67400009 от 30.07.19 г.</t>
  </si>
  <si>
    <t>ИНН 00212201610074</t>
  </si>
  <si>
    <t>4490125  4490150  4489675  4489480</t>
  </si>
  <si>
    <t>13322270  13322450  13322560  13322295</t>
  </si>
  <si>
    <t>Жолдошев Б.А.</t>
  </si>
  <si>
    <t>778796979; 555029191;772277225</t>
  </si>
  <si>
    <t>1285</t>
  </si>
  <si>
    <t>6283 ТЕ от 06.08.19 г. до 06.08.38 г. Бланк №002416</t>
  </si>
  <si>
    <t>Месторождение "Джилгинсай чыгыш"</t>
  </si>
  <si>
    <t>№ 1 от 06.08.19 г. до 06.08.38 г.</t>
  </si>
  <si>
    <t>Протокол переговоров №27-Н-19 от 09.07.19 г.</t>
  </si>
  <si>
    <t>Ошская область, Кара-Суйский район, с. Шарк, ул. Борубаева 3</t>
  </si>
  <si>
    <t>гр. КР Жоолонов Барчыбек Орунбаевич - 100%</t>
  </si>
  <si>
    <t>1290575030000597 №266500114 от 11.09.2019г</t>
  </si>
  <si>
    <t>101283 с</t>
  </si>
  <si>
    <t>РСК банк 1299235000003263 кв 67400007 от 30.07.19 г.</t>
  </si>
  <si>
    <t>4488875  4488840  4488729  4488435  4488433  4488731  4488815</t>
  </si>
  <si>
    <t>13319076  13319160  13319325  13319437  13319267  13319174  13319067</t>
  </si>
  <si>
    <t>555029191;772277225</t>
  </si>
  <si>
    <t>1286</t>
  </si>
  <si>
    <t>6284 ТЕ от 06.08.19 г. до 06.08.38 г. Бланк №002419</t>
  </si>
  <si>
    <t>Месторождение "Беш-Мойнок"</t>
  </si>
  <si>
    <t>ОсОО "СК.Ариет"</t>
  </si>
  <si>
    <t>№ 3 от 31.05.21 г. до 06.08.38 г.</t>
  </si>
  <si>
    <t xml:space="preserve">21,0 га </t>
  </si>
  <si>
    <t xml:space="preserve">Протокол переговоров №27-Н-19 от 09.07.19 г. </t>
  </si>
  <si>
    <t>Ошская область, Кара-Суйский район, а/а Сарай, уч. Кирова, ул. Сали Батырова 12</t>
  </si>
  <si>
    <t>гр. КР Сабиров Мамат - 100%</t>
  </si>
  <si>
    <t xml:space="preserve">1290465030000579 №84700072 от 04.09.2019г. Код пл№11461390 </t>
  </si>
  <si>
    <t>436680 с</t>
  </si>
  <si>
    <t>РСК банк 1299235000003263 кв 244800105 от 23.08.19 г.</t>
  </si>
  <si>
    <t>ИНН 01408201710045</t>
  </si>
  <si>
    <t>4489715  4489655  4489470  4489469  4489007  4488958  4489323</t>
  </si>
  <si>
    <t>13322052  13322279  13322288  13322344  13322560  13322056  13322040</t>
  </si>
  <si>
    <t>Сабиров Б.М.</t>
  </si>
  <si>
    <t>705031111; 555033306</t>
  </si>
  <si>
    <t>Участок Верхний месторождение "Мусульман-Сай"</t>
  </si>
  <si>
    <t>ОсОО "БЭН Майнинг"</t>
  </si>
  <si>
    <t>ИНН 01906201710037</t>
  </si>
  <si>
    <t>Мамин А.А.</t>
  </si>
  <si>
    <t>1288</t>
  </si>
  <si>
    <t>Участок Нижний месторождение "Мусульман-Сай"</t>
  </si>
  <si>
    <t>0,7 га</t>
  </si>
  <si>
    <t>12688294  12688294  12688402  12688502  12688503  12688401</t>
  </si>
  <si>
    <t xml:space="preserve">4589963  4589937  4589951  4589966  4589992  4589997 </t>
  </si>
  <si>
    <t>1289</t>
  </si>
  <si>
    <t>Участок Средний месторождение "Мусульман-Сай"</t>
  </si>
  <si>
    <t>1290</t>
  </si>
  <si>
    <t>6288 ТЕ от 09.08.19 г. до 09.08.38 г. Бланк №002432</t>
  </si>
  <si>
    <t>Месторождение "Кен-Сай"</t>
  </si>
  <si>
    <t>ЧП Маматеминов М.М.</t>
  </si>
  <si>
    <t>Ошская область, город Ош</t>
  </si>
  <si>
    <t>№ 1 от 09.08.19 г. до 09.08.38 г.</t>
  </si>
  <si>
    <t>ПГС суглинок</t>
  </si>
  <si>
    <t>г. Ош, мкр. Ак-Тилек 13/4</t>
  </si>
  <si>
    <t>гр. КР Маматеминов Момун Матаевич - 100%</t>
  </si>
  <si>
    <t>1290395030000594 №267600070 от 27.09.2019г Код пл.14238900 1299235030000515№238100046 01.02.2019г</t>
  </si>
  <si>
    <t>77075 с</t>
  </si>
  <si>
    <t>РСК банк 1290395000003245 кв 249900001 от 07.08.19 г.</t>
  </si>
  <si>
    <t>ИНН 214051196800488</t>
  </si>
  <si>
    <t>4484720  4484720  4484500  4484500</t>
  </si>
  <si>
    <t>13308650  13309000  13309000  13308650</t>
  </si>
  <si>
    <t>Маметеминов М.М.</t>
  </si>
  <si>
    <t>г Ош</t>
  </si>
  <si>
    <t>1291</t>
  </si>
  <si>
    <t>Месторождение "Южно-Беловодское"</t>
  </si>
  <si>
    <t>ОсОО " СК Строй"</t>
  </si>
  <si>
    <t>1,94 га</t>
  </si>
  <si>
    <t>Чуйская обл.Московский р-н,с.Беловодское,ул.Фрунзе,128</t>
  </si>
  <si>
    <t xml:space="preserve">1299005950005378  код 14222710  30.03.23г </t>
  </si>
  <si>
    <t>ИНН 00411202210525</t>
  </si>
  <si>
    <t>4741539  4741564  4741661  4741689  4741757  4741733</t>
  </si>
  <si>
    <t>13424082  134234015  13424051  13423979  13423988  13424141</t>
  </si>
  <si>
    <t>1292</t>
  </si>
  <si>
    <t>6290 ТЕ от 19.08.19 г. до 31.07.39 г. Бланк №002475</t>
  </si>
  <si>
    <t>Месторождение Озгуруш</t>
  </si>
  <si>
    <t>ОсОО "ЭкоСервисПлюс"</t>
  </si>
  <si>
    <t>№ 1 от 19.08.19 г. до 31.07.39 г.</t>
  </si>
  <si>
    <t>63,5 га</t>
  </si>
  <si>
    <t>гр. КР Уметалиев Ирлан Рысканович - 100%</t>
  </si>
  <si>
    <t>РСК банк 1299255030000580 кв 228000098 от 22.08.19 г.</t>
  </si>
  <si>
    <t>ИНН 01906201810152</t>
  </si>
  <si>
    <t>13256102  13257115  13256865  13255810</t>
  </si>
  <si>
    <t>4717680  4717115  4716645  4717215</t>
  </si>
  <si>
    <t xml:space="preserve">ТЕ </t>
  </si>
  <si>
    <t>1293</t>
  </si>
  <si>
    <t>6291 ВЕ от 19.08.19 г. до 31.07.29 г. бланк №002474</t>
  </si>
  <si>
    <t>Таласская впадина скважина №4061 (1047-Д)</t>
  </si>
  <si>
    <t>ИП Шабданов Айдарбек Коргонбаевич</t>
  </si>
  <si>
    <t>№ 1 от 19.08.19 г. до 31.07.29 г.</t>
  </si>
  <si>
    <t>Приказ ГКПЭН КР №01-7/313 от 14.08.19 г.</t>
  </si>
  <si>
    <t>Таласская область, Бакай-Атинский район, Кен-Арал Айтмырза 41</t>
  </si>
  <si>
    <t>гр. КР Шабданов Айдарбек Коргонбаевич - 100%</t>
  </si>
  <si>
    <t>16.09.2019г</t>
  </si>
  <si>
    <t xml:space="preserve">9067 сом </t>
  </si>
  <si>
    <t>кв от 21.08.19 г.</t>
  </si>
  <si>
    <t>ИНН 20101198001606</t>
  </si>
  <si>
    <t xml:space="preserve">Шабданов Айдарбек Коргонбаевич </t>
  </si>
  <si>
    <t>0555-907290,0707-907291</t>
  </si>
  <si>
    <t>1294</t>
  </si>
  <si>
    <t>6293 ВЕ от 19.08.19 г. до 31.07.29 г. бланк №002480</t>
  </si>
  <si>
    <t>Центрально-Чуйское месторождение скважина №9814 (17678-Д)</t>
  </si>
  <si>
    <t>ОсОО "Графский"</t>
  </si>
  <si>
    <t>Приказ ГКПЭН №01-7/313 от 14.08.19 г.</t>
  </si>
  <si>
    <t>Чуйская область, Сокулукский район, с. Сокулук, ул. Краснодарская д.62</t>
  </si>
  <si>
    <t>Рипп Николай Александрович - 100%</t>
  </si>
  <si>
    <t xml:space="preserve">1351000114097812 от 09.09.2019г </t>
  </si>
  <si>
    <t xml:space="preserve">15100 сом </t>
  </si>
  <si>
    <t>РСК банк 1290115000003208 кв 216300082 от 22.08.19 г.</t>
  </si>
  <si>
    <t>ИНН 02101201510374</t>
  </si>
  <si>
    <t>Рипп Николай Александрович</t>
  </si>
  <si>
    <t>0555-315201</t>
  </si>
  <si>
    <t>Центральный-Чуй</t>
  </si>
  <si>
    <t>1295</t>
  </si>
  <si>
    <t>6294 ВЕ от 19.08.19 г. до 31.07.29 г. бланк №002481</t>
  </si>
  <si>
    <t>Ала-Арчинское месторождение скважин №2290 и 4549</t>
  </si>
  <si>
    <t>ОАО "Транснациональная корпорация Дастан"</t>
  </si>
  <si>
    <t>600  м³/сут</t>
  </si>
  <si>
    <t>г. Бишкек, ул. Байтик Баатыра 36</t>
  </si>
  <si>
    <t>ОсОО "Региструм" на 01.03.19 г. УФУГИ при ПКР - 98,5659%, физ. лица - 1,4341%</t>
  </si>
  <si>
    <t>1299003130031280 ОКПО 15946272 24.10.2019г</t>
  </si>
  <si>
    <t xml:space="preserve">136154,85 сом </t>
  </si>
  <si>
    <t>РСК банк 1299235000003263 кв 244800127 от 21.08.19 г.</t>
  </si>
  <si>
    <t>ИНН 01903199310069</t>
  </si>
  <si>
    <t>4745820  4745830</t>
  </si>
  <si>
    <t>13467650  13467710</t>
  </si>
  <si>
    <t>Темиралиев Талайбек Асанбекович</t>
  </si>
  <si>
    <t>0312-916403</t>
  </si>
  <si>
    <t>1296</t>
  </si>
  <si>
    <t>6295 ВЕ от 19.08.19 г. до 31.07.29 г. бланк №002483</t>
  </si>
  <si>
    <t>Чоктал-Ананьевское месторождение скважина №8207</t>
  </si>
  <si>
    <t>200 м³/сут</t>
  </si>
  <si>
    <t>Ыссык-Кульская область, Ыссык-Кульский район, с. Сарыой, центр отдыха "Радуга"</t>
  </si>
  <si>
    <t>ОсОО "Торгово-финансовый Холдинг ПромИНВЕСТ" гр. КР Хан В.Н. - 41%, Шин С.Р. - 40%, гр.КР Тё К.В. - 19%</t>
  </si>
  <si>
    <t>РСК банк 1299255030000580 кв 22800003 от 26.08.19 г.</t>
  </si>
  <si>
    <t>0312-394039</t>
  </si>
  <si>
    <t>1297</t>
  </si>
  <si>
    <t>6296 ВЕ от 19.08.2019 г. до 31.07.2029 г. бланк №002476</t>
  </si>
  <si>
    <t>Чоктал-Ананьевское месторождение скважина №2127 (И-192)</t>
  </si>
  <si>
    <t>ИП Элеманов Мурасбек Иманалиевич</t>
  </si>
  <si>
    <t>Ыссык-Кульская область, г. Балыкчы, Космедемьянска 56</t>
  </si>
  <si>
    <t>гр. КР Элеманов Мурасбек Иманалиевич - 100%</t>
  </si>
  <si>
    <t>РСК банк 1290045000003223 кв 281900045 от 21.08.19 г.</t>
  </si>
  <si>
    <t>ИНН 21605196300509</t>
  </si>
  <si>
    <t xml:space="preserve">Элеманов Мурасбек Иманалиевич </t>
  </si>
  <si>
    <t>0707-427345</t>
  </si>
  <si>
    <t>1298</t>
  </si>
  <si>
    <t>6302 ТЕ от 19.08.19 г. до 19.08.29 г. Бланк №002438</t>
  </si>
  <si>
    <t>Месторождение "Бек-Тоо Восточный"</t>
  </si>
  <si>
    <t>ОсОО "Калык-Ата ЛТД"</t>
  </si>
  <si>
    <t>3,51 га</t>
  </si>
  <si>
    <t>РСК банк 1293045000003273 кв 258800040 от 19.08.19 г.</t>
  </si>
  <si>
    <t>13476465  13476606  13476610  13476659  13476542  13476500</t>
  </si>
  <si>
    <t>4737783  4737867  4737670  4737565  4737541  4737655</t>
  </si>
  <si>
    <t>1299</t>
  </si>
  <si>
    <t>6304 СЕ от 21.08.2019 г. до 21.08.2030 г. Бланк №002443</t>
  </si>
  <si>
    <t>Участок "Верхний Загара" месторождения бурого угля Загара</t>
  </si>
  <si>
    <t>ОсОО "Семург-Кен"</t>
  </si>
  <si>
    <t>№ 3 от 03.08.2023 г. до 21.08.2030 г.</t>
  </si>
  <si>
    <t xml:space="preserve">Протокол переговоров №27-Н-19 от 09.07.19г ЛС №3 протокол №48-Н-23 от 24.07.23г </t>
  </si>
  <si>
    <t>Ошская область, Карасуйский район, а/а Папан, с. Кожо-Келен</t>
  </si>
  <si>
    <t>гр. КР Райимбердиев Т. А.-34%,      Назаров Э. М.-33%,          Сайдазим У. Нураалы-33%</t>
  </si>
  <si>
    <t xml:space="preserve">ЦК МФКР    1290395030000594 кв. № 23800021 от 08.07.2019 г. </t>
  </si>
  <si>
    <t>ИНН 01701201310023</t>
  </si>
  <si>
    <t>Райимбердиев Т. А.</t>
  </si>
  <si>
    <t>Тел.                 0709-18-39-98</t>
  </si>
  <si>
    <t>1300</t>
  </si>
  <si>
    <t>6306 СЕ от 23.08.2019 г. до 23.08.2038 г. бланк №002447</t>
  </si>
  <si>
    <t xml:space="preserve">Центральная часть Кокинесайской площади Сулюктинского буроугольного месторождения </t>
  </si>
  <si>
    <t>ОсОО "Сулюктакен"</t>
  </si>
  <si>
    <t>№ 2 от 21.05.2020 г. до 23.08.2038 г.</t>
  </si>
  <si>
    <t>10,67 га</t>
  </si>
  <si>
    <t>г. Сулюкта, ул. Д. Жороева 7-1</t>
  </si>
  <si>
    <t>гр. КР Мансуров А.А. - 100%</t>
  </si>
  <si>
    <t>ЦК МФКР  1290045030000572 кв. № 29300093 от 22.08.2019 г.</t>
  </si>
  <si>
    <t>ИНН 02610200610105</t>
  </si>
  <si>
    <t>4424677  4424696  4424779  4424840  4424831  4424614  4424549  4424566</t>
  </si>
  <si>
    <t>12568894       12568949       12569036      12569143       12569204       12569459       12569431       12568915</t>
  </si>
  <si>
    <t>Мансуров А. А.</t>
  </si>
  <si>
    <t xml:space="preserve">Тел.           0779-29-02-96,                                 0500-01-02-60   </t>
  </si>
  <si>
    <t>1301</t>
  </si>
  <si>
    <t>6307 АЕ пер. 10.09.19 г. 10.07.2020г да 02.08.2037 г. бланк №003001</t>
  </si>
  <si>
    <t>Среднекарасуйский аллювиальных отложений участка №1</t>
  </si>
  <si>
    <t>ОсОО "Бийкомпакт плюс"</t>
  </si>
  <si>
    <t>№ 2 от 10.05.2021г. до 02.08.2037 г.</t>
  </si>
  <si>
    <t>55,79 га</t>
  </si>
  <si>
    <t>Распоряжение П-М КР от 19.07.2016г за №393 Устав</t>
  </si>
  <si>
    <t xml:space="preserve">г. Бишкек, ул. Жумабека, 125,кв.4 а, </t>
  </si>
  <si>
    <t>Кушумбаев Жанат - 100%</t>
  </si>
  <si>
    <t xml:space="preserve">1296625030000520 №214600033 01.03.2021г </t>
  </si>
  <si>
    <t xml:space="preserve">215265 сом /195707 сом </t>
  </si>
  <si>
    <t>РСК банк 1290045030000572  кв 281700036 от 08.07.20 г.</t>
  </si>
  <si>
    <t>ИНН 02102202010306</t>
  </si>
  <si>
    <t>86 точек</t>
  </si>
  <si>
    <t>Кушумбаев Жанат</t>
  </si>
  <si>
    <t>0555-500066, 0770-558858, 0555-755930, 0556-275275, 0557-035569</t>
  </si>
  <si>
    <t>Ак-Сууский а/а, Жаны-Жолский а/а, Госземзапас</t>
  </si>
  <si>
    <t>6308 АЕ от 10.09.2019г до  02.08.2029 г. бланк №002578</t>
  </si>
  <si>
    <t>Балыктинская площадь</t>
  </si>
  <si>
    <t>ОсОО "Шах Тал"</t>
  </si>
  <si>
    <t>35 га</t>
  </si>
  <si>
    <t>ОсОО "Балык Суу"-100%</t>
  </si>
  <si>
    <t xml:space="preserve">1299235030000515 ОКПО 27736479 16.02.2023г </t>
  </si>
  <si>
    <t xml:space="preserve">76882 сом </t>
  </si>
  <si>
    <t>РСК банк 1299235000003263 кв 244800008 от 03.09.19 г.</t>
  </si>
  <si>
    <t>ИНН 02504201210216</t>
  </si>
  <si>
    <t>98 точек</t>
  </si>
  <si>
    <t>Рүстөмбеков Байыш Рүстөмбекович</t>
  </si>
  <si>
    <t>0559-004888, 0705-778700</t>
  </si>
  <si>
    <t>1303</t>
  </si>
  <si>
    <t>6310 ТЕ от 06.09.19 г. до 02.07.39г. Бланк №002565</t>
  </si>
  <si>
    <t>Месторождение "Чангырташ-3"</t>
  </si>
  <si>
    <t>ОсОО "Мега Мастер Плюс"</t>
  </si>
  <si>
    <t>Протокол переговоров №13-Н-20 от 16.06.20 г.</t>
  </si>
  <si>
    <t>гр. КР Мамытов У.Т. - 100%</t>
  </si>
  <si>
    <t>1290525030000580№67100142 от 07.10.2019г. Код пл11461330</t>
  </si>
  <si>
    <t>202704 с</t>
  </si>
  <si>
    <t>РСК банк 1290535030000564 кв 99900123 от 10.09.19 г.</t>
  </si>
  <si>
    <t>ИНН 02204201610147</t>
  </si>
  <si>
    <t>4530548  4531044  4530900  4530400</t>
  </si>
  <si>
    <t>13319158  13319900  13319900  13319200</t>
  </si>
  <si>
    <t>г.Майлуу-Суу</t>
  </si>
  <si>
    <t>1304</t>
  </si>
  <si>
    <t>6311 ТЕ от 10.09.19 г. до 10.09.38 г. Бланк №002571</t>
  </si>
  <si>
    <t>Месторождение "Элдос"</t>
  </si>
  <si>
    <t>ИП Кулмашов Курманбек Макситович</t>
  </si>
  <si>
    <t xml:space="preserve">№2 от 03.05.2023г до 10.09.2038г </t>
  </si>
  <si>
    <t>4,77 га</t>
  </si>
  <si>
    <t xml:space="preserve">Протокол №29-Н-2022 от 20.04.2023г </t>
  </si>
  <si>
    <t>Джалал-Абадская область, с. Сузак, ул. Айым-Арал</t>
  </si>
  <si>
    <t>ИП Кулмашов Курманбек Макситович - 100%</t>
  </si>
  <si>
    <t xml:space="preserve">1291295030000512   №70300148  19.11.2019г </t>
  </si>
  <si>
    <t xml:space="preserve">20631 сом </t>
  </si>
  <si>
    <t>РСК банк 1291295000003260 кв 70300097 от 17.08.19 г.</t>
  </si>
  <si>
    <t>ИНН 23006196700831</t>
  </si>
  <si>
    <t xml:space="preserve"> Кулмашов Курманбек Макситович </t>
  </si>
  <si>
    <t>0772-400-200</t>
  </si>
  <si>
    <t>Арстанбап а/а</t>
  </si>
  <si>
    <t>1305</t>
  </si>
  <si>
    <t>6312 СЕ от 10.09.2019 г. до 02.07.2039 г. Бланк №002555</t>
  </si>
  <si>
    <t>Участок № 2 месторождения Загара</t>
  </si>
  <si>
    <t>ОсОО "Мега Коал"</t>
  </si>
  <si>
    <t xml:space="preserve">№3 от 14.03.2023 г. до 02.07.2039 г. </t>
  </si>
  <si>
    <t>72,63 га</t>
  </si>
  <si>
    <t>Ошская область, Кара-Сууйский район, а/а Отуз-Адыр, с. Кыш-Абад</t>
  </si>
  <si>
    <t>гр. Исламской Республики  Афганистан- Хашеми Мохаммад Хашмат-50%, Амири Зобаир-50%</t>
  </si>
  <si>
    <t xml:space="preserve">ЦК КР 1299005000003243 кв 26700007 от 11.09.2019 г. </t>
  </si>
  <si>
    <t>ИНН 01008201810055</t>
  </si>
  <si>
    <t>4429137  4429881  4429425  4428679</t>
  </si>
  <si>
    <t>13346855       13347852      13348219     13347203</t>
  </si>
  <si>
    <t>Афганистан</t>
  </si>
  <si>
    <t>Хашеми М. Х.</t>
  </si>
  <si>
    <t>Тел.             0773-58-86-88</t>
  </si>
  <si>
    <t>1306</t>
  </si>
  <si>
    <t>Участок № 3 месторождения "Загара"</t>
  </si>
  <si>
    <t>ОсОО "Асан Коргон"</t>
  </si>
  <si>
    <t>60,66 га</t>
  </si>
  <si>
    <t>Протокол № 36-Н-2023 от 30.05.2023 г.</t>
  </si>
  <si>
    <t>г. Ош ул. Монуева, д. 83, кв. 28, блок С</t>
  </si>
  <si>
    <t>гр. КР Исираилов М. Т-18%, Ыдырысов К. О.-82%</t>
  </si>
  <si>
    <t>ЦК МФКР  1299285030000532 кв.  №36400044  09.06.2022 г.</t>
  </si>
  <si>
    <t>ИНН 00504202110095;</t>
  </si>
  <si>
    <t>4429249  4428910  4428399  4428750</t>
  </si>
  <si>
    <t>13345749     13346975     13346824     13345750</t>
  </si>
  <si>
    <t>Тагаев З. М.</t>
  </si>
  <si>
    <t>Тел.         0502-27-11-90</t>
  </si>
  <si>
    <t>1307</t>
  </si>
  <si>
    <t>6314 АЕ от 18.09.2019 г. до 31.12.2028 г. бланк №002580</t>
  </si>
  <si>
    <t>Месторождение Чаарташ участок Чаарташ-скарновый</t>
  </si>
  <si>
    <t>Джалал-Абадская область, Чаткалский район</t>
  </si>
  <si>
    <t>№ 1 от 18.09.2019 г. до 31.12.2028 г.</t>
  </si>
  <si>
    <t>20,46 га</t>
  </si>
  <si>
    <t>Протокол переговоров №35-Н-19 от 06.09.2019г</t>
  </si>
  <si>
    <t xml:space="preserve">г. Бишкек, ул. Элебаева д.2, офис </t>
  </si>
  <si>
    <t>ЗАК. К.Шунь (Гонконг) ИНДАСТРИАЛ ЛИМИТЕД - 100%</t>
  </si>
  <si>
    <t xml:space="preserve">1293045030000525 ОКПО 29244007 и16.10.2019г </t>
  </si>
  <si>
    <t xml:space="preserve">6555000 сом, 3197430 сом </t>
  </si>
  <si>
    <t>РСК банк 1290525000003231 кв 253600094 от 19.09.19 г.</t>
  </si>
  <si>
    <t>12673800  12673900  12673975  12674080  12673830  12673445  12673575  12673655</t>
  </si>
  <si>
    <t>4614065  4614045  4613935  4613685  4613570  4613475  4613800  4613940</t>
  </si>
  <si>
    <t xml:space="preserve">Гонконг </t>
  </si>
  <si>
    <t>0312-511559</t>
  </si>
  <si>
    <t>1308</t>
  </si>
  <si>
    <t>6315 ВЕ от 20.09.19 г. до 31.08.29 г. бланк №002485</t>
  </si>
  <si>
    <t>Рыбачинскаое месторождение скважин №2576 (И-46-72), 2580 (И-50-72) и 6716</t>
  </si>
  <si>
    <t>ЗАО "Кумтор Голд Компани"</t>
  </si>
  <si>
    <t>№ 1 от 20.09.19 г. до 31.08.29 г.</t>
  </si>
  <si>
    <t>Приказ ГКПЭН КР №01-7/356 от 13.09.19 г.</t>
  </si>
  <si>
    <t>г. Бишкек, ул. Ибраимова 24</t>
  </si>
  <si>
    <t>Компания "Центерра Голд Инк" - 100%</t>
  </si>
  <si>
    <t>КИСБ 1280010076875168 ОКПО 20312776 от 19.09.19 г.</t>
  </si>
  <si>
    <t>ИНН 01602199310079</t>
  </si>
  <si>
    <t xml:space="preserve">4700940  4701200  4700880 </t>
  </si>
  <si>
    <t>13593700  13593900  13593500</t>
  </si>
  <si>
    <t xml:space="preserve">Дежарден Даниел Ричард </t>
  </si>
  <si>
    <t>0555-992025, 0555-588094</t>
  </si>
  <si>
    <t>Рыбачи</t>
  </si>
  <si>
    <t>1309</t>
  </si>
  <si>
    <t>6318 СР пер. 20.09.2019 г.     от 17.08.2023 г.    до 30.07.2026 г. бланк №000097</t>
  </si>
  <si>
    <t>Участок Макаевка, шахта 2/8 охранные целики Сулюктинского месторождения</t>
  </si>
  <si>
    <t>11,45 га</t>
  </si>
  <si>
    <t>Приказ ГКПЭН №01-7/356 от 13.09.19 г.</t>
  </si>
  <si>
    <t>Баткенская область, г. Сулюкта, ул. А. Абдуназарова д. 21</t>
  </si>
  <si>
    <t>гр. КР Абдуназаров Б. А. - 100%</t>
  </si>
  <si>
    <t xml:space="preserve"> 1290505950003075  №351500006 от 24.08.2023г.</t>
  </si>
  <si>
    <t>Тел. 0779-50-92-91</t>
  </si>
  <si>
    <t>г. Исфана,    г. Сулюкта</t>
  </si>
  <si>
    <t xml:space="preserve">ЛС протокол №58 от 13.09.2023г </t>
  </si>
  <si>
    <t>1310</t>
  </si>
  <si>
    <t>6320 СР пер. 20.09.2019 г.   от 15.08.2023 г.  до 30.07.2026 г. Бланк №000090</t>
  </si>
  <si>
    <t>Участок Кара-Белес</t>
  </si>
  <si>
    <t>ОсОО "Кара-Белес"</t>
  </si>
  <si>
    <t>г. Баткенская область,г.Баткен, ул. Коммунистическая, д.29</t>
  </si>
  <si>
    <t>гр. КР Муродов И.М. - 100%</t>
  </si>
  <si>
    <t>1290413130409348  №65400023  18.03.2022 г</t>
  </si>
  <si>
    <t>ИНН 01307201810096</t>
  </si>
  <si>
    <t>12655715  12656210  12656185  12655875  12655715</t>
  </si>
  <si>
    <t>4395515  4395395  4395235  4395235  4395315</t>
  </si>
  <si>
    <t>Муродов И.М.</t>
  </si>
  <si>
    <t>1311</t>
  </si>
  <si>
    <t>6322 ВЕ от 20.09.2019 г. до 31.08.2029 г. бланк №002544</t>
  </si>
  <si>
    <t>Ала-Арчинское месторождение скважина №0133 (12-У-19)</t>
  </si>
  <si>
    <t>Учреждение "Кыргызский национальный аграрный университет имени К.И. Скрябина"</t>
  </si>
  <si>
    <t>13,15 м³/сут</t>
  </si>
  <si>
    <t>г. Бишкек, ул. Медерова 68</t>
  </si>
  <si>
    <t xml:space="preserve">4402031103001365 ОКПО 440203 24.10.2019г </t>
  </si>
  <si>
    <t xml:space="preserve">11944,35 сом </t>
  </si>
  <si>
    <t>РСК банк 1299175000003262 кв 244800013 от 27.09.19 г.</t>
  </si>
  <si>
    <t>ИНН 01305199610053</t>
  </si>
  <si>
    <t xml:space="preserve">Нургазиев Рыспек Зарылдыкович </t>
  </si>
  <si>
    <t>0559-386262</t>
  </si>
  <si>
    <t>1312</t>
  </si>
  <si>
    <t>6324 ВЕ от 20.09.19 г. до 31.08.29 г. бланк №002500</t>
  </si>
  <si>
    <t>Ош-Карасуйское месторождение скважина №21593-Д</t>
  </si>
  <si>
    <t>ОсОО "Ош-Нуру"</t>
  </si>
  <si>
    <t>12,6 м³/сут</t>
  </si>
  <si>
    <t>г. Ош, ул. Баялинова 1</t>
  </si>
  <si>
    <t>гр. КР Айдаров Э.Н. - 65%, Айдарова А.У. - 30%, Айдарова А.Ж. - 2,5%, Оморова З.М. - 2,5%</t>
  </si>
  <si>
    <t xml:space="preserve">1032120000140479 20.11.2019г </t>
  </si>
  <si>
    <t xml:space="preserve">11441-43 сом </t>
  </si>
  <si>
    <t>РСК банк 1299235030000515 кв 248800098 от 23.09.19 г.</t>
  </si>
  <si>
    <t>ИНН 01101199910039</t>
  </si>
  <si>
    <t xml:space="preserve">Цой Виктория Герасимовна </t>
  </si>
  <si>
    <t>03222-75614</t>
  </si>
  <si>
    <t>1313</t>
  </si>
  <si>
    <t>6325 ВЕ от 20.09.2019 г. до 31.08.2029 г. бланк №002502</t>
  </si>
  <si>
    <t>Бешташское месторождение скважина № 10096</t>
  </si>
  <si>
    <t>ИП Куручева Асель Каныбековна</t>
  </si>
  <si>
    <t>г. Талас, ул. Ж. Койчукулова 204</t>
  </si>
  <si>
    <t>гр. КР Куручева Асель Каныбековна - 100%</t>
  </si>
  <si>
    <t>РСК банк 1299235030000515 кв 27600019 от 18.10.19 г.</t>
  </si>
  <si>
    <t>ИНН 12512198700881</t>
  </si>
  <si>
    <t>Куручева Асель Каныбековна</t>
  </si>
  <si>
    <t>0707-112900</t>
  </si>
  <si>
    <t>1314</t>
  </si>
  <si>
    <t>6326 ВЕ от 20.09.19 г. до 31.08.29 г. бланк №002499</t>
  </si>
  <si>
    <t>Чоктал-Ананьевское месторождение скважины № 9198 (27) и 9201 (27А)</t>
  </si>
  <si>
    <t>ОсОО "Кейсар"</t>
  </si>
  <si>
    <t>140 м³/сут</t>
  </si>
  <si>
    <t>г. Бишкек, ул. Исанова 248</t>
  </si>
  <si>
    <t>гр. КР Филиппов Владимир Михайлович - 100%</t>
  </si>
  <si>
    <t xml:space="preserve">1290045030000572 ОКПО 24282575  02.10.2019г </t>
  </si>
  <si>
    <t>ИНН 02609200610013</t>
  </si>
  <si>
    <t>4724300  4724350</t>
  </si>
  <si>
    <t>13671600  13671650</t>
  </si>
  <si>
    <t xml:space="preserve">Новак Александр </t>
  </si>
  <si>
    <t>0555-225560</t>
  </si>
  <si>
    <t>1315</t>
  </si>
  <si>
    <t>6327 ТР от 20.09.19 г. до 31.08.23 г. Бланк №002492</t>
  </si>
  <si>
    <t>Участок Асан-Усон</t>
  </si>
  <si>
    <t>ОсОО "Альфард"</t>
  </si>
  <si>
    <t>№ 1 от 20.09.19 г. до 31.08.23 г.</t>
  </si>
  <si>
    <t>J-42-21</t>
  </si>
  <si>
    <t>г. Бишкек, пр. Жибек-Жолу 403</t>
  </si>
  <si>
    <t>гр. КНР Дэн Цилинь - 100%</t>
  </si>
  <si>
    <t xml:space="preserve">1299235000003263 №33000043 от 17.10.2019г Код пл №11461390 </t>
  </si>
  <si>
    <t>173553 с</t>
  </si>
  <si>
    <t>РСК банк 1299235030000515 кв 248800092 от 27.09.19 г.</t>
  </si>
  <si>
    <t>ИНН 02705201910076</t>
  </si>
  <si>
    <t>4387230  4387400  4385380  4385320</t>
  </si>
  <si>
    <t>12607840  12609000  12608900  12607500</t>
  </si>
  <si>
    <t>Дэн Цилинь</t>
  </si>
  <si>
    <t>Баткенский р-н Земли ГЛФ</t>
  </si>
  <si>
    <t>1316</t>
  </si>
  <si>
    <t>6328 ТЕ от 20.09.19г.        до  31.08.39г. Бланк №002494</t>
  </si>
  <si>
    <t xml:space="preserve">участок №3 Ивановское месторождение </t>
  </si>
  <si>
    <t>Чуйская обл., Ыссык-Атинский р-н</t>
  </si>
  <si>
    <t>№1 от 20.09.19г. до 31.08.39 г.</t>
  </si>
  <si>
    <t xml:space="preserve">Решение </t>
  </si>
  <si>
    <t>г. Бишкек, ул.Урицкого, 36а-1</t>
  </si>
  <si>
    <t>гр.КР Ибраев М.Э. - 100%</t>
  </si>
  <si>
    <t>РСК банк 1290045000003223 кв 214700071 от 26.09.19 г.</t>
  </si>
  <si>
    <t>13506400  13506400  13506600  13506600</t>
  </si>
  <si>
    <t xml:space="preserve">4744800  4745000  4745000  4744800  </t>
  </si>
  <si>
    <t>Ибраев М.Э.</t>
  </si>
  <si>
    <t>1317</t>
  </si>
  <si>
    <t>6329 ВЕ от 20.09.19 г. до 31.08.29 г. бланк №002496</t>
  </si>
  <si>
    <t>Центрально-Чуйское месторождение скважина №2846 (628)</t>
  </si>
  <si>
    <t>ИП Жакыпбаев Акылбек Бейшеналиевич</t>
  </si>
  <si>
    <t>г. Бишкек, ул. Гоголя 16, 32</t>
  </si>
  <si>
    <t>гр. КР Жакыпбаев Акылбек Бейшеналиевич - 100%</t>
  </si>
  <si>
    <t>1290055030000556 №217900058 09.10.2019г</t>
  </si>
  <si>
    <t xml:space="preserve">27237 сом </t>
  </si>
  <si>
    <t>РСК банк 1299055000003260 кв 263800082 от 23.09.19 г.</t>
  </si>
  <si>
    <t>ИНН 21901198401170</t>
  </si>
  <si>
    <t>гр. КР Жакыпбаев Акылбек Бейшеналиевич-100%</t>
  </si>
  <si>
    <t>0708-000578,0501-770004</t>
  </si>
  <si>
    <t>6331 ВЕ от 20.09.2019 г. до 31.08.2029 г. бланк №002501</t>
  </si>
  <si>
    <t>Ала-Арчинское месторождение скважина №10169 (184-П)</t>
  </si>
  <si>
    <t>Приказ ГКПЭН КР №01-7/363 от 17.09.19 г.</t>
  </si>
  <si>
    <t>гр. КР Салымбеков А.М. - 55%, Салымбеков М.М. - 10%, Мааткабылов Р.Ш. - 25%, Маткабылов И. - 10%</t>
  </si>
  <si>
    <t xml:space="preserve">12800100004670186 ОКПО 20219083 02.10.2019г </t>
  </si>
  <si>
    <t xml:space="preserve">271791 сом </t>
  </si>
  <si>
    <t>РСК банк 1299155030000546 кв 264000076 от 27.09.19 г.</t>
  </si>
  <si>
    <t>Жапаракунов С.Т.</t>
  </si>
  <si>
    <t>0312-680299,</t>
  </si>
  <si>
    <t>6332 ТЕ от 20.09.19 г. до 20.09.28 г. Бланк №002572</t>
  </si>
  <si>
    <t>Месторождение "Пионер Лагерь 2"</t>
  </si>
  <si>
    <t>ИП Исаков А.Ю.</t>
  </si>
  <si>
    <t>№ 1 от 20.09.19 г. до 20.09.28 г.</t>
  </si>
  <si>
    <t>2,87 га</t>
  </si>
  <si>
    <t>Приказ ГКПЭН №01-7/363 от 17.09.19 г.</t>
  </si>
  <si>
    <t>Баткенская область, Кызыл-Кия, ул. Спортивная 11 а</t>
  </si>
  <si>
    <t>ИП Исаков Алтынбек Юсупович - 100%</t>
  </si>
  <si>
    <t>1290495030000531 №79700025 от 30.09.2019г Код.пл№11461390</t>
  </si>
  <si>
    <t>46500 с</t>
  </si>
  <si>
    <t>РСК банк 1299235030000515 кв 27600090 от 20.09.19 г.</t>
  </si>
  <si>
    <t>ИНН 20501198000959</t>
  </si>
  <si>
    <t>Исаков А.Ю.</t>
  </si>
  <si>
    <t>1320</t>
  </si>
  <si>
    <t>Тулькубашская площадь</t>
  </si>
  <si>
    <t>ОсОО "Азия Голд Холдинг"</t>
  </si>
  <si>
    <t>ОсОО "Дуваташ" - 100%</t>
  </si>
  <si>
    <t xml:space="preserve">1180000178973795 ОКПО 29775058 21.07.2022г </t>
  </si>
  <si>
    <t xml:space="preserve">125695-21 сом </t>
  </si>
  <si>
    <t>ИНН 00109201510173</t>
  </si>
  <si>
    <t>41 точек</t>
  </si>
  <si>
    <t>1321</t>
  </si>
  <si>
    <t>6335 СЕ от 27.09.2019 г. до 27.08.2039 г. Бланк №002557</t>
  </si>
  <si>
    <t>III и VI пласты участка Западный Западно-Дельдетекооской площади месторождения Кара-Добо</t>
  </si>
  <si>
    <t>87,76 га</t>
  </si>
  <si>
    <t>ЦК МФКР   1299155030000546 кв. № 99400091 от 19.09.2019 г.</t>
  </si>
  <si>
    <t xml:space="preserve">Тел.  Факс.          0(3222)-8-14-71,         </t>
  </si>
  <si>
    <t>Алтын-Булак а/а,               Мырза-Аке а/а</t>
  </si>
  <si>
    <t>1322</t>
  </si>
  <si>
    <t>6336 ТЕ от 04.10.19 г. до 04.09.39 г. Бланк №002575</t>
  </si>
  <si>
    <t>Месторождение Сулюкта</t>
  </si>
  <si>
    <t>ОсОО "Кызы Бел курулуш"</t>
  </si>
  <si>
    <t>№3  от 25.01.23г до  04.09.39г</t>
  </si>
  <si>
    <t>4,75 га</t>
  </si>
  <si>
    <t>Протокол №04-Н-2022 от 19.01.2022г. ЛС№3 Пр№04-Н-2022 от 19.01.2022г</t>
  </si>
  <si>
    <t>Баткенская область, Лейлекский район, г. Раззаков,ул. Кирпичная,9</t>
  </si>
  <si>
    <t>гр. КР Пулатов А.А. - 100%</t>
  </si>
  <si>
    <t>1032021100034862 №7347126 от 11.11.2019г. Код пл 11461320</t>
  </si>
  <si>
    <t>1298117,25 с</t>
  </si>
  <si>
    <t>РСК банк 1299235030000515 кв 100100021 от 15.10.19 г.</t>
  </si>
  <si>
    <t>ИНН 02911201610029</t>
  </si>
  <si>
    <t>Пулатов А.А.</t>
  </si>
  <si>
    <t>705285903; 552126221</t>
  </si>
  <si>
    <t>г.Раззаков</t>
  </si>
  <si>
    <t>1323</t>
  </si>
  <si>
    <t>6337 СР пер. 04.10.2019 г.     от  27.10.2023 г. До 30.08.2026г. Бланк №000173</t>
  </si>
  <si>
    <t>Охранный целик отработанного участка №3 месторождния Сулюкта</t>
  </si>
  <si>
    <t>ОсОО "К. Раимбердиев"</t>
  </si>
  <si>
    <t>Баткенская область, г. Сулюкта, ул. Шахтерская б/н</t>
  </si>
  <si>
    <t>Мурзали уулу Замирбек</t>
  </si>
  <si>
    <t>Тел.      0778-04-66-69</t>
  </si>
  <si>
    <t>1324</t>
  </si>
  <si>
    <t>Охранный целик Южного фланга поле шахты 2/4 месторождения Сулюкта</t>
  </si>
  <si>
    <t>ОсОО "Жаныбек Айтматов"</t>
  </si>
  <si>
    <t>49,66 га</t>
  </si>
  <si>
    <t>Приказ ГКПЭН №01-7/395 от 03.10.19 г.</t>
  </si>
  <si>
    <t>гр. КР Айтматов Манас Жаныбекович - 100%</t>
  </si>
  <si>
    <t>Кв. № 88200028 от 25.10.2019 г.</t>
  </si>
  <si>
    <t>17454-00 сом</t>
  </si>
  <si>
    <t>4420080         4420638           4420957         4420690           4420409           4420402    4420060      4419860</t>
  </si>
  <si>
    <t xml:space="preserve"> 12547520        12547799       12548404       12548530       12548137        12548363        12548000      12547600</t>
  </si>
  <si>
    <t>1325</t>
  </si>
  <si>
    <t>6341 ТР от 04.10.19 г. до 30.09.23 г. Бланк №002505</t>
  </si>
  <si>
    <t>Участок Кызыл-Алма 2</t>
  </si>
  <si>
    <t>ОсОО "Сапатстоун"</t>
  </si>
  <si>
    <t>№ 1 от 04.10.19 г. до 30.09.23 г.</t>
  </si>
  <si>
    <t xml:space="preserve">56,5 га </t>
  </si>
  <si>
    <t>г. Бишкек, ул. Интергельпо 1/20</t>
  </si>
  <si>
    <t>гр. КР Джолдошева Рахат Абдыкеримовна - 100%</t>
  </si>
  <si>
    <t>РСК банк 1299235030000515 кв 100100105 от 07.10.19 г.</t>
  </si>
  <si>
    <t>ИНН 01501201810159</t>
  </si>
  <si>
    <t>5 точек</t>
  </si>
  <si>
    <t>1326</t>
  </si>
  <si>
    <t>6342 ТР от 07.10.19 г. до 30.09.23 г. Бланк №002508</t>
  </si>
  <si>
    <t>Площадь Араван Тундук-Чыгыш</t>
  </si>
  <si>
    <t>ОсОО "Акташ-Кен"</t>
  </si>
  <si>
    <t>№ 1 от 07.10.19 г. до 30.09.23 г.</t>
  </si>
  <si>
    <t>Приказ ГКПЭН №01-7/377 от 26.09.19 г.</t>
  </si>
  <si>
    <t>г. Джалал-Абад, мкр. Тайгараева, ул. Д. Баева 76</t>
  </si>
  <si>
    <t>гр. КР Монаев максатбек Асанбаевич - 50%, Капаров Шергазы Абдыжапарович - 50%</t>
  </si>
  <si>
    <t>РСК банк 1299095000003293 кв 244700122 от 09.10.19 г.</t>
  </si>
  <si>
    <t>ИНН 01701201810078</t>
  </si>
  <si>
    <t>1327</t>
  </si>
  <si>
    <t>6344 АЕ от 08.10.2019 г. до 08.10.2029 г. бланк №002592</t>
  </si>
  <si>
    <t>Рудного тела № 1 участка Текесалды Западный</t>
  </si>
  <si>
    <t>№ 2 от 23.01.2023г до 08.10.2029г</t>
  </si>
  <si>
    <t>золото, медь и серебро</t>
  </si>
  <si>
    <t>Распоряжение П-М КР от 16.05.19г ЛС №2 протокол №33-Н-2022 от 01.09.2022г</t>
  </si>
  <si>
    <t xml:space="preserve">765215132 сом </t>
  </si>
  <si>
    <t>РСК банк 1299235030000515 кв 248800028 от 15.10.19 г.</t>
  </si>
  <si>
    <t>13275500  13276475  13276475  13275500</t>
  </si>
  <si>
    <t>4400113  4400113  4399600  4399600</t>
  </si>
  <si>
    <t>0312-992145, 992148</t>
  </si>
  <si>
    <t>1328</t>
  </si>
  <si>
    <t>6345 ВЕ от 08.10.19 г. до 30.09.29 г. бланк №002527</t>
  </si>
  <si>
    <t>Чоктал-Ананьевское месторождение скважины № 2167 и 9062</t>
  </si>
  <si>
    <t>ОсОО"Роял Бич"</t>
  </si>
  <si>
    <t>№ 1 от 08.10.19 г. до 30.09.29 г.</t>
  </si>
  <si>
    <t>Приказ ГКПЭН КР №01-7/377 от 26.09.19 г.</t>
  </si>
  <si>
    <t>Ыссык-Кульская область, Ыссык-Кульский район, с. Чок-Тал, Клуб-отель "Роял Бич"</t>
  </si>
  <si>
    <t>гр. КР Шералиева Ч.А. - 100%</t>
  </si>
  <si>
    <t>1280010000024088 ОКПО 22851371 17.10.2019г</t>
  </si>
  <si>
    <t xml:space="preserve">54483 сом </t>
  </si>
  <si>
    <t>РСК банк 1299235000003263 кв 33000028 от 16.10.19 г.</t>
  </si>
  <si>
    <t>ИНН 01608200110085</t>
  </si>
  <si>
    <t>4718150  4718200</t>
  </si>
  <si>
    <t>13644250  13644260</t>
  </si>
  <si>
    <t>Шералиева Ч.А.</t>
  </si>
  <si>
    <t>0555-006223</t>
  </si>
  <si>
    <t>6346 ВЕ от 08.10.2019 г. до 30.09.2029 г. бланк №002511</t>
  </si>
  <si>
    <t>Центрально-Чуйское месторождение скважина № 10073</t>
  </si>
  <si>
    <t>ОсОО "Экопродукт Азия"</t>
  </si>
  <si>
    <t>Чуйская область, Сокулукский район, г. Шопоков, ул. Первомайская д.26 А</t>
  </si>
  <si>
    <t>гр. КР Ермекова А.Н. - 40,05%, Драчук А.В. - 24,03%, Омуралиев Д.К. - 16,02%, Российско-Кыргызский фонд развития - 19,9%</t>
  </si>
  <si>
    <t>РСК банк 1299235030000515 кв 248800001 от 14.10.19 г.</t>
  </si>
  <si>
    <t>ИНН 01503201310038</t>
  </si>
  <si>
    <t>Россия/Кыргызский</t>
  </si>
  <si>
    <t>Омуралиев Д.К.</t>
  </si>
  <si>
    <t>0701-802001,0770-808046</t>
  </si>
  <si>
    <t>6347 ВЕ от 08.10.19 г. до 30.09.29 г. бланк №002512</t>
  </si>
  <si>
    <t>Центрально-Чуйское месторождение скважина №10158 (1), 10159 (2), 10160 (3), 10161 (4) и 10162 (5)</t>
  </si>
  <si>
    <t xml:space="preserve">ИП "Буваза Мухамед Душизович" </t>
  </si>
  <si>
    <t>Чуйская область, Московский район, с. Александровка, ул. Северная д.5</t>
  </si>
  <si>
    <t>гр.КР Буваза Мухамед Душизович - 100%</t>
  </si>
  <si>
    <t>РСК банк 1290115030000557 кв 216300026 от 31.10.19 г.</t>
  </si>
  <si>
    <t>ИНН 20705197801027</t>
  </si>
  <si>
    <t>4747400  4747350  4747450  4747500  4747550</t>
  </si>
  <si>
    <t>13434300  13434350  13434400  13434450  13434500</t>
  </si>
  <si>
    <t>Буваза Мухамед Душизович</t>
  </si>
  <si>
    <t>0554-737475</t>
  </si>
  <si>
    <t>6349 ВЕ от 10.10.19 г. до 30.09.29 г. бланк №002514</t>
  </si>
  <si>
    <t>Токмакское месторождение скважина №9262</t>
  </si>
  <si>
    <t>ОсОО "Компания МолПродукт"</t>
  </si>
  <si>
    <t>№ 1 от 10.10.19 г. до 30.09.29 г.</t>
  </si>
  <si>
    <t>142  м³/сут</t>
  </si>
  <si>
    <t>Протокол переговоров №41-Н-19 от 04.12.19 г.</t>
  </si>
  <si>
    <t>Чуйская область, г. Токмак, Промзона, Токмакский гормолзавод</t>
  </si>
  <si>
    <t>гр. РК ТОО "Компания Мол Продукт"  (гр.РК Гатаулин Шафкат Ануарбекович - 50%, Буравлев Антон Анатольевич - 50%)-95% и ОсОО "ДАС-Медиа"(гр.РК Гатаулин Ш.А.-50% Буравлев А.А.-50%)-5%</t>
  </si>
  <si>
    <t>РСК банк 1290125030000541 кв 219700035 от 16.10.19 г.</t>
  </si>
  <si>
    <t>ИНН 02604201910320</t>
  </si>
  <si>
    <t xml:space="preserve">Казахстан </t>
  </si>
  <si>
    <t>Хрипкова С.В.</t>
  </si>
  <si>
    <t>0777-514690</t>
  </si>
  <si>
    <t>Центрально-Чуйское месторождение скважины №157, 1444 и 3843</t>
  </si>
  <si>
    <t>520  м³/сут</t>
  </si>
  <si>
    <t xml:space="preserve">1212000200114256 ОКПО 24468436 12.11.2019г </t>
  </si>
  <si>
    <t>472135-98 сом</t>
  </si>
  <si>
    <t>РСК банк 1299285030000532 кв 61500099 от 30.10.19 г.</t>
  </si>
  <si>
    <t>ИНН 00611200710030</t>
  </si>
  <si>
    <t>4755750  4745700  4745550</t>
  </si>
  <si>
    <t>13469100  13440200  13440150</t>
  </si>
  <si>
    <t>0705-159189</t>
  </si>
  <si>
    <t>1333</t>
  </si>
  <si>
    <t>6351 ВЕ от 10.10.19 г. до 30.09.29 г. бланк №002543</t>
  </si>
  <si>
    <t>Центрально-Чуйское месторождение скважины №8888</t>
  </si>
  <si>
    <t>ОАО "Северэлектро"</t>
  </si>
  <si>
    <t>Аламудунский р-н, с. Лебединовка, ул. Чкалова д.3</t>
  </si>
  <si>
    <t>Учреждение ФУГИ при  ПКР - 13,15 %, ОАО "Национальная энергетическая холдингоовая компания" - 80,49%, юр. Лица - 3,31%, физ. Лица - 3,04%</t>
  </si>
  <si>
    <t xml:space="preserve">1290043150020031 ОКПО 22746556 21.10.19 г. </t>
  </si>
  <si>
    <t>Кадыркулов И.А.</t>
  </si>
  <si>
    <t>0555-988770,03134-60591</t>
  </si>
  <si>
    <t>1334</t>
  </si>
  <si>
    <t>6352 ВЕ от 11.10.2019 г. до 30.09.2029 г. бланк №002516</t>
  </si>
  <si>
    <t>Чоктал Ананьевское месторождение скважина №9521</t>
  </si>
  <si>
    <t>ИП Синяков Валерий Павлович</t>
  </si>
  <si>
    <t>№ 2 от 17.11.20 г. до 30.09.29 г.</t>
  </si>
  <si>
    <t xml:space="preserve">Протокол  №14-Н-20 от 19.06.20г </t>
  </si>
  <si>
    <t>Иссык-Кульская обл.,Иссык-Кульский р-н,с.Кара-Ой,ул.Советская 137</t>
  </si>
  <si>
    <t>гр. КР Синяков Валерий Павлович - 100%</t>
  </si>
  <si>
    <t xml:space="preserve">1290195030000526 30.10.2019г </t>
  </si>
  <si>
    <t xml:space="preserve">5627 сом </t>
  </si>
  <si>
    <t>РСК банк 129019500003274 кв 270400114 от 16.10.19г.</t>
  </si>
  <si>
    <t>ИНН 21508195200504</t>
  </si>
  <si>
    <t>Синяков В.П.</t>
  </si>
  <si>
    <t>0550-033852</t>
  </si>
  <si>
    <t>Чоктал Ананьево</t>
  </si>
  <si>
    <t>1335</t>
  </si>
  <si>
    <t>6353 АР пер. 10.10.2019 г.от 19.07.2023 до 18.06.2026г. бланк №000067</t>
  </si>
  <si>
    <t>Участок "Булакашу Северный"</t>
  </si>
  <si>
    <t>ОсОО "Алтын Тоо"</t>
  </si>
  <si>
    <t>Чуйская область,  Жайылский и Панфиловский районы</t>
  </si>
  <si>
    <t>№ 3 от 19.07.2023г до 18.06.2026г</t>
  </si>
  <si>
    <t>3165 га</t>
  </si>
  <si>
    <t>К-43-52, 64</t>
  </si>
  <si>
    <t>Приказ ГКПЭН №01-7/377 от 26.09.19 г. ЛС №3 от 41-Н-2023 от 30.06.2023г</t>
  </si>
  <si>
    <t xml:space="preserve">г. Бишкек, пр. Мира 91 </t>
  </si>
  <si>
    <t>Компания ВИКТОРИ МАСКОТ МАЙНИНГ ЛИМИТЕД - 100%</t>
  </si>
  <si>
    <t>РСК банк 1299065000003244</t>
  </si>
  <si>
    <t>ИНН 01510200910098</t>
  </si>
  <si>
    <t>13394490  13394490  13401000 13401000  13399614,7  13399604,9  13399303,7  13398939,9  13398940</t>
  </si>
  <si>
    <t>4686000  4690977,7  4690985  4686000   4686000  4687265,7  4687265,5  4686859  4686000</t>
  </si>
  <si>
    <t>Донг Руфа</t>
  </si>
  <si>
    <t>0771-669910, 0551-111399</t>
  </si>
  <si>
    <t>Сары-Булакский а/а, сосновский а/а</t>
  </si>
  <si>
    <t>1336</t>
  </si>
  <si>
    <t>6354 МР пер. 10.10.2019 г. от 18.07.2023г до 18.06.2026 г. бланк №000068</t>
  </si>
  <si>
    <t>Участок "Сарыайгыр"</t>
  </si>
  <si>
    <t>Чуйская область,  Жайылский и Панфиловский  районы</t>
  </si>
  <si>
    <t>медь</t>
  </si>
  <si>
    <t>306,9 га</t>
  </si>
  <si>
    <t xml:space="preserve">ЛС №3 протокол № 41-Н-2023 от 30.06.2023г </t>
  </si>
  <si>
    <t>г. Бишкек, пр. Мира 91</t>
  </si>
  <si>
    <t>РСК банк 1299065000003244 кв 249500035 от 14.10.19 г.</t>
  </si>
  <si>
    <t>13389250  13389250  13391300  13391300</t>
  </si>
  <si>
    <t>4689500  4691000  4691000  4689500</t>
  </si>
  <si>
    <t xml:space="preserve">Донг Руфа </t>
  </si>
  <si>
    <t>1337</t>
  </si>
  <si>
    <t>6359 ВЕ от 14.10.2019 г. до 30.09.2029 г. бланк №002518</t>
  </si>
  <si>
    <t>Кара-Кичинское месторождение, родники №1, 2 и 3</t>
  </si>
  <si>
    <t>ОсОО "Обосек"</t>
  </si>
  <si>
    <t>61 м³/сут</t>
  </si>
  <si>
    <t>РСК банк 1299235030000515 кв 248800105 от 09.10.19 г.</t>
  </si>
  <si>
    <t>ИНН 01405201510121</t>
  </si>
  <si>
    <t>4622400  4622550  4622500</t>
  </si>
  <si>
    <t>13481800  13482150  13481800</t>
  </si>
  <si>
    <t>0701-777373, 0555-833815</t>
  </si>
  <si>
    <t>Кара-Кече</t>
  </si>
  <si>
    <t>1338</t>
  </si>
  <si>
    <t>6360 ТЕ от 15.10.19г. до 15.10.24г. Бланк №002577</t>
  </si>
  <si>
    <t>Месторождение "Кокликтау-2"</t>
  </si>
  <si>
    <t>№2 от 13.10.20г. до 15.10.24г.</t>
  </si>
  <si>
    <t>Приказ ГКПЭН №01-7/377 от 26.09.19 г. ЛС№2 Расп.премьер-мин.КР 238 от 19.06.2020г</t>
  </si>
  <si>
    <t>Ошская обл., Кара-Суйский р-н, с. Бешмойнок</t>
  </si>
  <si>
    <t>гр.КР Арапбаев А.А.- 100%</t>
  </si>
  <si>
    <t>1180000058348033 №308 от 15.11.2019г Код пл11461390</t>
  </si>
  <si>
    <t>39190с</t>
  </si>
  <si>
    <t>РСК банк 1299235030000515 кв 248800182 от 15.10.19 г.</t>
  </si>
  <si>
    <t>1339</t>
  </si>
  <si>
    <t>6363 СР пер. 15.10.2019 г.   от 17.08.2023 г. до 31.08.2026 г. Бланк №000098</t>
  </si>
  <si>
    <t>Площадь Текелик-1</t>
  </si>
  <si>
    <t>ОсОО "Акбарали Ата"</t>
  </si>
  <si>
    <t>641,54 га</t>
  </si>
  <si>
    <t>1180000173229072 №1170486292 от. 11.02.2022 г</t>
  </si>
  <si>
    <t>156555,60 с</t>
  </si>
  <si>
    <t>РСК банк 1299235030000515 кв 215900034 от 22.09.2020 г.</t>
  </si>
  <si>
    <t>ИНН 02407201910036</t>
  </si>
  <si>
    <t>Жороев К.Т.</t>
  </si>
  <si>
    <t>778306677; 502992888</t>
  </si>
  <si>
    <t>1340</t>
  </si>
  <si>
    <t>6367 ТЕ от 16.10.19 г. до 25.08.39 г. Бланк №002593</t>
  </si>
  <si>
    <t>Месторождение Сары-Таш Северный</t>
  </si>
  <si>
    <t>ОсОО "Ренесанс Капитал"</t>
  </si>
  <si>
    <t>№ 1 от 16.10.19 г. до 25.08.39 г.</t>
  </si>
  <si>
    <t>Приказ ГКПЭН №01-7/409 от 10.10.19 г.</t>
  </si>
  <si>
    <t>г. Бишкек, ул. Жунусалиева 8</t>
  </si>
  <si>
    <t>гр. КР Турганбаев Абабакир Кыштакбаевич - 62%, Мартыненко Нина Ивановна - 38%</t>
  </si>
  <si>
    <t xml:space="preserve">  1360370000401125 №41279 от 05.11.2019г. Код пл11461310 </t>
  </si>
  <si>
    <t xml:space="preserve"> 1037468 с</t>
  </si>
  <si>
    <t>РСК банк 12965650000003267 кв 71000170 от 21.08.19 г.</t>
  </si>
  <si>
    <t>ИНН 00406201210132</t>
  </si>
  <si>
    <t>13363446  13363482  13363942  13363928</t>
  </si>
  <si>
    <t>4493875  4494068  4494060  4493871</t>
  </si>
  <si>
    <t>1341</t>
  </si>
  <si>
    <t>6368 ТЕ 16.10.19 г. до 25.08.39 г. Бланк №002594</t>
  </si>
  <si>
    <t>Центральная часть месторождения "Восточный Кызыл-Жарский"</t>
  </si>
  <si>
    <t>№ 2 от 20.10.21 г. до 25.08.39 г.</t>
  </si>
  <si>
    <t>1,7 га</t>
  </si>
  <si>
    <t>гр. КР Шерматов Муратжан Мухтаралиевич -30% , ОсОО "Азияснаб"-70%</t>
  </si>
  <si>
    <t>1299235030000515 №33000075 от 15.11.2019г Код пл11461340   1299235030000515№244800003 от 26.08.2019г</t>
  </si>
  <si>
    <t>94856,50 с   4865 с</t>
  </si>
  <si>
    <t>РСК банк 1299235000003263 кв 215900035 от 22.10.19 г.</t>
  </si>
  <si>
    <t xml:space="preserve">13252224  13252412  13252444  13252246 </t>
  </si>
  <si>
    <t>4576311  4576388  4576307  4576230</t>
  </si>
  <si>
    <t>Даниленко С.М.</t>
  </si>
  <si>
    <t>709280284;774280284</t>
  </si>
  <si>
    <t>Ноокенский р-н</t>
  </si>
  <si>
    <t>1342</t>
  </si>
  <si>
    <t>6369 ТЕ от 16.10.19 г. до 25.08.39 г. Бланк №002595</t>
  </si>
  <si>
    <t>Юго-Западный фланг месторождения Сары-Таш</t>
  </si>
  <si>
    <t>ОсОО "Гранит Юг"</t>
  </si>
  <si>
    <t>Устав Расп. премьер-мин. КР  №242 от 16.05.2019г</t>
  </si>
  <si>
    <t>гр. КР Турганбаев Абабакир Кыштакбаевич - 100%</t>
  </si>
  <si>
    <t>136037000052423№18 от 05.11.2019г Код пл 11461310</t>
  </si>
  <si>
    <t>200161 с</t>
  </si>
  <si>
    <t>РСК банк 1296565000003267 кв 71000168 от 21.08.19 г.</t>
  </si>
  <si>
    <t>13363333  13363357  13363509  13363453  13363270</t>
  </si>
  <si>
    <t>4492781  4492743  4492740  4492683  4492760</t>
  </si>
  <si>
    <t>1343</t>
  </si>
  <si>
    <t>6370 ТЕ от 16.10.19г. до 25.08.39г. Бланк №002596</t>
  </si>
  <si>
    <t>Месторождение "Кароол-Тёбе"</t>
  </si>
  <si>
    <t>ОсОО "СТОУН ИНВЕСТМЕНТ ГРУП"</t>
  </si>
  <si>
    <t>№2 от 02.18.21г. до 25.08.39г.</t>
  </si>
  <si>
    <t>Ошск.обл., Узгенский р-н, с.Уч-Каптал, уч. Сай, б-н</t>
  </si>
  <si>
    <t>гр.КР Канымет у.Кубат - 100%</t>
  </si>
  <si>
    <t>1299235030000515№100100061 от 25.11.2019г. Код пл 11462310</t>
  </si>
  <si>
    <t>573120 с</t>
  </si>
  <si>
    <t>РСК банк 1299235000003263 кв 215900012 от 01.11.19 г.</t>
  </si>
  <si>
    <t>ИНН 00302201410010</t>
  </si>
  <si>
    <t xml:space="preserve">13363075  13363474  13363430  13363058  </t>
  </si>
  <si>
    <t xml:space="preserve">4494100  4494098  4493870  4493858  </t>
  </si>
  <si>
    <t>Канымет уулу К</t>
  </si>
  <si>
    <t>502151111; 700709533</t>
  </si>
  <si>
    <t>1344</t>
  </si>
  <si>
    <t>6371 ТЕ пер. 17.10.19 г. от 10.11.2023г.   до  30.09.39 г. Бланк №000198</t>
  </si>
  <si>
    <t>Западный участок месторождения Ивановское</t>
  </si>
  <si>
    <t>ОсОО"Альфа Контакт Компани"</t>
  </si>
  <si>
    <t>№4 от 10.11.2023 г. до 30.09.39 г.</t>
  </si>
  <si>
    <t>Пр №64-Н-2023 от 23.10.2023г</t>
  </si>
  <si>
    <t>г.Бишкек ул.Чокона В алиханова д.2</t>
  </si>
  <si>
    <t>гр.КР Афраилов Нурали Маттиалиевич-100%</t>
  </si>
  <si>
    <t xml:space="preserve">1299435030000583 №270700033 от 29.09.2020г. Код пл11461320 </t>
  </si>
  <si>
    <t>151313 с</t>
  </si>
  <si>
    <t>1294535030000566№351700154 от 16.11.2023г</t>
  </si>
  <si>
    <t>ИНН 01410201510237</t>
  </si>
  <si>
    <t>Афраилов Н.М.</t>
  </si>
  <si>
    <t>1345</t>
  </si>
  <si>
    <t>6372 ТР от 18.10.19 г. до 30.09.23 г. Бланк №002532</t>
  </si>
  <si>
    <t>Участок Ак-Таш</t>
  </si>
  <si>
    <t>ОсОО "Баэл К"</t>
  </si>
  <si>
    <t>№ 1 от 18.10.19 г. до 30.09.23 г.</t>
  </si>
  <si>
    <t>97 га</t>
  </si>
  <si>
    <t>г. Бишкек, ул. Панфилова 136</t>
  </si>
  <si>
    <t>гр. КР Чукушов К.А. - 100%</t>
  </si>
  <si>
    <t>Айыл банк 14221100</t>
  </si>
  <si>
    <t>ИНН 03008200610157</t>
  </si>
  <si>
    <t>13608503  13608814  13610169  13609371  13609346</t>
  </si>
  <si>
    <t>4658975  4659328  4659206  4658436  4658068</t>
  </si>
  <si>
    <t>1346</t>
  </si>
  <si>
    <t>6374 ВЕ от 21.10.2019 г. до 30.09.2029 г. бланк №002534</t>
  </si>
  <si>
    <t>Атбашинское месторождение скважины №9668 (2-Б-11)</t>
  </si>
  <si>
    <t>№ 1 от 21.10.19 г. до 30.09.29 г.</t>
  </si>
  <si>
    <t>Приказ ГКПЭН КР №01-7/409 от 10.10.19 г.</t>
  </si>
  <si>
    <t>Чуйская область, Аламудунский район, с. Вторая пятилетка</t>
  </si>
  <si>
    <t>РСК банк 1290045030000572 кв 29300056 от 22.10.19 г.</t>
  </si>
  <si>
    <t xml:space="preserve">Сан Пин </t>
  </si>
  <si>
    <t>0555-029191</t>
  </si>
  <si>
    <t>1347</t>
  </si>
  <si>
    <t>Дельбек-Тутекская площадь</t>
  </si>
  <si>
    <t>ОсОО "Баткен  Тоо Байлыгы"</t>
  </si>
  <si>
    <t>587,3 га</t>
  </si>
  <si>
    <t>J-42-22</t>
  </si>
  <si>
    <t>ИНН 02703201410012</t>
  </si>
  <si>
    <t>1348</t>
  </si>
  <si>
    <t>6376 СЕ от 21.10.2019 г. до 21.09.2039 г. бланк №002590</t>
  </si>
  <si>
    <t>Локальный участок Капчигай Ташкумырского горнорудного района</t>
  </si>
  <si>
    <t>ОсОО "Болсун Групп"</t>
  </si>
  <si>
    <t>№ 1 от 21.10.2019 г. до 21.09.2039 г.</t>
  </si>
  <si>
    <t>13,02 га</t>
  </si>
  <si>
    <t>Протокол № 423-Н-17 от 20.09.2017 г.</t>
  </si>
  <si>
    <t>г. Бишкек, ж/м Ала-Тоо, ул. Ортоарык 20 К</t>
  </si>
  <si>
    <t>гр. КР Умбеталиева  З.Т. - 100%</t>
  </si>
  <si>
    <t>Кв. № 223400095 от 14.11.2019 г.   Кв. № 273400095 от 14.11.2019 г.</t>
  </si>
  <si>
    <t>11442-50 сом,       13442-50 сом</t>
  </si>
  <si>
    <t>ЦК КР  1290525000003231 кв. № 29700112 от 24.10.2019 г.</t>
  </si>
  <si>
    <t>ИНН 01005201610168</t>
  </si>
  <si>
    <t>4597635  4597625  4597280  4597300</t>
  </si>
  <si>
    <t>13262775     13263150    13263150      13262760</t>
  </si>
  <si>
    <t>Умбеталиев З. Т.</t>
  </si>
  <si>
    <t xml:space="preserve">Тел.       </t>
  </si>
  <si>
    <t>1349</t>
  </si>
  <si>
    <t>Площадь Карагансай</t>
  </si>
  <si>
    <t>ОсОО "Геологоразведка плюс"</t>
  </si>
  <si>
    <t>1299005950005378  №264000031  24.02.2023г</t>
  </si>
  <si>
    <t>ИНН 01309201710136</t>
  </si>
  <si>
    <t>0770-627304</t>
  </si>
  <si>
    <t>Котормонский а/а,Розбековский а/а,з.ГЛФ</t>
  </si>
  <si>
    <t>1350</t>
  </si>
  <si>
    <t>6378 ТР от 22.10.19 г. до 30.09.23 г. Бланк №002536</t>
  </si>
  <si>
    <t xml:space="preserve">Площадь Афлатун  </t>
  </si>
  <si>
    <t>ОсОО "Кен Компани"</t>
  </si>
  <si>
    <t>№ 1 от 22.10.19 г. до 30.09.23 г.</t>
  </si>
  <si>
    <t>г. Ош, ул. Молдо Нияза 62</t>
  </si>
  <si>
    <t>гр. КР Эшимбеков Мелис Токтоназарович - 50%, Темиров Мыктарбек Абдыкарович - 50%</t>
  </si>
  <si>
    <t>РСК банк 1299235030000515 кв 27600001 от 29.10.19 г.</t>
  </si>
  <si>
    <t>ИНН 00909201510086</t>
  </si>
  <si>
    <t>12747638  12747945  12747894  12747580</t>
  </si>
  <si>
    <t>4611850  4611768  4611643  4611633</t>
  </si>
  <si>
    <t>Темиров М.А</t>
  </si>
  <si>
    <t>772762901; 775120561</t>
  </si>
  <si>
    <t>6382 ВЕ от 24.10.2019г. до 30.09.2029г. бланк №002541</t>
  </si>
  <si>
    <t>участок Мырза-Аки скважина №21748</t>
  </si>
  <si>
    <t>ИП Джуманазаров Бакытбек Зулпухарович</t>
  </si>
  <si>
    <t>3  м³/сут</t>
  </si>
  <si>
    <t>Ошская обл., Узгенский р-н, с. Мырза-Аки, ул.Ленин, 222</t>
  </si>
  <si>
    <t>гр.КР Джуманазаров Бакытбек Зулпухарович-100%</t>
  </si>
  <si>
    <t>РСК банк 1290525030000580 кв 67100041 от 20.11.19 г.</t>
  </si>
  <si>
    <t>ИНН 22907196600158</t>
  </si>
  <si>
    <t>Джуманазаров Бакытбек Зулпухарович</t>
  </si>
  <si>
    <t>0556-770030, 0777-007719</t>
  </si>
  <si>
    <t>Мырза-Аки</t>
  </si>
  <si>
    <t>6383 ВЕ от 25.10.2019г. до  30.09.2029г. бланк №002542</t>
  </si>
  <si>
    <t>Ала-Арчинское месторожд.скважина №9758 (123-П)</t>
  </si>
  <si>
    <t>Чуйская обл., Аламудунский р-н, с.Аламудун, ул.Заречная, 6-б</t>
  </si>
  <si>
    <t>РСК банк 1290535030000564 кв 243300002 от 13.11.19 г.</t>
  </si>
  <si>
    <t>Шакир у Р.</t>
  </si>
  <si>
    <t>0500-906936</t>
  </si>
  <si>
    <t>1353</t>
  </si>
  <si>
    <t>6384 ВЕ от 28.10.19 г. до 30.09.29 г. бланк №002539</t>
  </si>
  <si>
    <t>Ала-Арчинское месторождение скважины №5421 и 8875</t>
  </si>
  <si>
    <t>ОсОО "ЖАШЫЛЧА"</t>
  </si>
  <si>
    <t>№ 1 от 28.10.19 г. до 30.09.29 г.</t>
  </si>
  <si>
    <t>Чуйская область, Аламудунский район, с. Маевка, ул. Тепличная д.17</t>
  </si>
  <si>
    <t>гр. КР Акунбеков Эрлист Абакирович - 100%</t>
  </si>
  <si>
    <t>РСК банк 1299285030000532 кв 61500029 от 29.10.19 г.</t>
  </si>
  <si>
    <t>ИНН 01012199310014</t>
  </si>
  <si>
    <t>4754640  4754190</t>
  </si>
  <si>
    <t>13464280  13464180</t>
  </si>
  <si>
    <t>Акунбеков А.</t>
  </si>
  <si>
    <t>0551-122525, 0555-141073</t>
  </si>
  <si>
    <t>1354</t>
  </si>
  <si>
    <t>6385 ВЕ от 29.10.19 г. до 30.09.29 г. бланк №002540</t>
  </si>
  <si>
    <t>Чоктал-Ананьевское месторождение скважина №9063</t>
  </si>
  <si>
    <t>ОсОО "Риза Инвест"</t>
  </si>
  <si>
    <t>№ 1 от 29.10.19 г. до 30.09.29 г.</t>
  </si>
  <si>
    <t>66 м³/сут</t>
  </si>
  <si>
    <t>Ыссык-Кульская область, Ыссык-Кульский район, с. Корумду, Клуб-Отель, "Охотный двор"</t>
  </si>
  <si>
    <t>гр. РК Шакиржанов Анатолий Рифкатович - 50%, и ОсОО "Riza Capital"(Адырбекова Ляззат Ерсултановна-100%)-50%</t>
  </si>
  <si>
    <t xml:space="preserve">1242000220082329 ОКПО 24276356 02.12.2019г </t>
  </si>
  <si>
    <t xml:space="preserve">59974 сом </t>
  </si>
  <si>
    <t>РСк банк 1299235030000515 кв 100100009 от 29.10.19 г.</t>
  </si>
  <si>
    <t>ИНН 01508200610042</t>
  </si>
  <si>
    <t xml:space="preserve">Куринских Лидия Ивановна </t>
  </si>
  <si>
    <t>0772-275549</t>
  </si>
  <si>
    <t>1355</t>
  </si>
  <si>
    <t>6386 МР пер. 05.11.2019 г. от 16.10.23 г.до 31.10.2026г бланк №000210</t>
  </si>
  <si>
    <t xml:space="preserve">Рудопроявление Орус-Булак </t>
  </si>
  <si>
    <t>ОсОО "ОПТИМУС ИНВЕСТМЕНТ"</t>
  </si>
  <si>
    <t>г. Бишкек, пр. Чуй 52</t>
  </si>
  <si>
    <t>гр. КР Дженбаев Рустам Токторбекович - 100%</t>
  </si>
  <si>
    <t xml:space="preserve">1290535030000564  Код.пл. 11461290 от 28.02.2020г </t>
  </si>
  <si>
    <t xml:space="preserve">16500 сом </t>
  </si>
  <si>
    <t xml:space="preserve">1290535030000564 №371300018 от 16.11.2023г </t>
  </si>
  <si>
    <t>ИНН 02208201810176</t>
  </si>
  <si>
    <t>Дженбаев Р.Т.</t>
  </si>
  <si>
    <t>0555-365881</t>
  </si>
  <si>
    <t>Ак-Турпакский а/а, Халмионский а/а</t>
  </si>
  <si>
    <t>Продлить срок на 2г и 11мес.</t>
  </si>
  <si>
    <t>1356</t>
  </si>
  <si>
    <t>6387 ТР пер. 05.11.19г от 01.11.2023г до 30.09.2026г. бланк №000258</t>
  </si>
  <si>
    <t>Площадь "Кашка-Терек"</t>
  </si>
  <si>
    <t>ОсОО "Жетимиш жети-77"</t>
  </si>
  <si>
    <t xml:space="preserve">№ 2 от 12.12.2023г до 12.12.2025г </t>
  </si>
  <si>
    <t>Строительный песок</t>
  </si>
  <si>
    <t>53,7 га</t>
  </si>
  <si>
    <t xml:space="preserve">Приказ ГКПЭН №01-7/438 от 01.11.19г ЛС №2 протокол №75-Н-23 от 29.11.2023г </t>
  </si>
  <si>
    <t>Ошская область, Узгенский район, Салам-Алик, ул. Султанова 11</t>
  </si>
  <si>
    <t>гр. КР Карыбеков Алтынбек Абазбекович - 100%</t>
  </si>
  <si>
    <t>1299235030000515№1001000134 от 27.12.2019г. Код пл11461320</t>
  </si>
  <si>
    <t>37455 с</t>
  </si>
  <si>
    <t>РСК банк 1299235000003263 кв 2159000479 от 25.11.19 г.</t>
  </si>
  <si>
    <t>ИНН 02409201910048</t>
  </si>
  <si>
    <t>13344877  13346252  13345940  13344744</t>
  </si>
  <si>
    <t>4518911  4517991  4517585  4518862</t>
  </si>
  <si>
    <t>Кырабеков А.А.</t>
  </si>
  <si>
    <t>1357</t>
  </si>
  <si>
    <t>6389 ТР пер. 09.12.19г.         от 27.03.23г.  до 27.02.26г Бланк №000427</t>
  </si>
  <si>
    <t>площадь "Акташ"</t>
  </si>
  <si>
    <t>ОсОО "Нуси-2"</t>
  </si>
  <si>
    <t xml:space="preserve">№2 от 27.03.23г до 13.07.24г </t>
  </si>
  <si>
    <t>18,5 га</t>
  </si>
  <si>
    <t xml:space="preserve">Протокол № 08-Н-2023 от 08.02.2023г и 18-Н-2023 от 15.03.2023г </t>
  </si>
  <si>
    <t>Ошская область, Узгенский район,с. Мырза-Арык,ул. Лермонтова,8;</t>
  </si>
  <si>
    <t>гр.КР Нишанбаев Адилет Токтомаматович-100%</t>
  </si>
  <si>
    <t>1356060202457285 №548/РМС/6   от 26.02.2020г</t>
  </si>
  <si>
    <t>12950 с</t>
  </si>
  <si>
    <t>1299255030000580№248800052 от 03.04.2023г</t>
  </si>
  <si>
    <t>ИНН 01502201710257</t>
  </si>
  <si>
    <t>13260633  13260914   13261072  13261087  13260742  13260456  13260550</t>
  </si>
  <si>
    <t>4607156  4607456  4607520  4607245  4606884  4607016  4607168</t>
  </si>
  <si>
    <t>Нишанбаев А.Т.</t>
  </si>
  <si>
    <t>555029191;776091958</t>
  </si>
  <si>
    <t>1358</t>
  </si>
  <si>
    <t>6391 ВЕ от 05.11.19 г. до 31.10.29 г.бланк №002691</t>
  </si>
  <si>
    <t>Центрально-Чуйское месторождение скважина №10163</t>
  </si>
  <si>
    <t>ОсОО "Инвестиционная компания ТЯНЬХЭ ЛЯНЬМЭН"</t>
  </si>
  <si>
    <t>ИНН 02210201810034</t>
  </si>
  <si>
    <t>0702-203142</t>
  </si>
  <si>
    <t>6392 ВЕ от 05.11.2019г. до 31.10.2029г. бланк №002692</t>
  </si>
  <si>
    <t>Ала-Арчинское месторождение скважина №10138</t>
  </si>
  <si>
    <t>ОсОО "STB" LTD" ("Эс Ти Би" ЛТД)</t>
  </si>
  <si>
    <t>№1 от 05.11.19 г. до 31.10.29г.</t>
  </si>
  <si>
    <t>34 м³/сут</t>
  </si>
  <si>
    <t>Приказ ГКПЭН КР №01-7/426 от 25.10.19 г.</t>
  </si>
  <si>
    <t>г. Бишкек, 10мкр., д.25, кв.42</t>
  </si>
  <si>
    <t>гр.КР Сергеев Д.Г. - 25%, Турищев А.П. - 25%, Бем А.М. - 25%, гр.РФ Абакаров Р.У. - 25%</t>
  </si>
  <si>
    <t xml:space="preserve">1299095030000545 №80500056 20.12.2019г </t>
  </si>
  <si>
    <t xml:space="preserve">30171 сом </t>
  </si>
  <si>
    <t>РСК банк 1299095030000545 кв 228000015от 06.11.19 г.</t>
  </si>
  <si>
    <t>ИНН 01201201310032</t>
  </si>
  <si>
    <t xml:space="preserve">Кыргызстан /Россия </t>
  </si>
  <si>
    <t xml:space="preserve">Турищев Александр Петрович </t>
  </si>
  <si>
    <t>0706-700007</t>
  </si>
  <si>
    <t>1360</t>
  </si>
  <si>
    <t>6395 СР от 05.11.19 г. от 31.10.23 г.       до 30.09.2026г. Бланк №000174</t>
  </si>
  <si>
    <t xml:space="preserve">Участок Чак </t>
  </si>
  <si>
    <t>ОсОО "Вито"</t>
  </si>
  <si>
    <t>220 га</t>
  </si>
  <si>
    <t>гр. КР Кубатбеков И.А.-30%,ОсОО "Великий Шелковый Путь"-70%</t>
  </si>
  <si>
    <t xml:space="preserve">1299235030000515 №33000038 от  03.03.2020г. Код пл11461130 </t>
  </si>
  <si>
    <t>76835 с</t>
  </si>
  <si>
    <t>РСК банк 1299235030000515 кв 248700024 от 10.12.19 г.</t>
  </si>
  <si>
    <t>ИНН 00209201910051</t>
  </si>
  <si>
    <t xml:space="preserve">Кыргызстан  </t>
  </si>
  <si>
    <t>Кубатбеков И. А.</t>
  </si>
  <si>
    <t>1361</t>
  </si>
  <si>
    <t>6397 СР пер. 05.11.19 г.                 от  03.11.23г.           до 30.09.2026г Бланк №000176</t>
  </si>
  <si>
    <t>Охранный целик участка Южный-1 месторождения Сулукту</t>
  </si>
  <si>
    <t>ОсОО "Сары-Челек Сулукту"</t>
  </si>
  <si>
    <t>Баткенская область, г. Сулукту, ул. Боконбаева -24</t>
  </si>
  <si>
    <t>1290505030000515 №334600019 от 10.11.2023г</t>
  </si>
  <si>
    <t>ИНН 01309201810060</t>
  </si>
  <si>
    <t>1362</t>
  </si>
  <si>
    <t>6400 АР от 11.12.2019г. до 01.11.2023г. бланк № 002673</t>
  </si>
  <si>
    <t>площадь Моренной</t>
  </si>
  <si>
    <t>ОсОО "Сайкал групп"</t>
  </si>
  <si>
    <t>№ 1 от 11.12.2019г. до 01.11.2023г.</t>
  </si>
  <si>
    <t>458 га</t>
  </si>
  <si>
    <t>г.Бишкек, ул.Чуй, 245/1, офис 3</t>
  </si>
  <si>
    <t>гр.КР Качкын уулу Бакыт-100%</t>
  </si>
  <si>
    <t>РСК банк 1290525030000580 кв 29700060 от 16.12.19 г.</t>
  </si>
  <si>
    <t>ИНН 00404201410038</t>
  </si>
  <si>
    <t xml:space="preserve">13622964  13624490  13624493  13623703  13623658  13623365  </t>
  </si>
  <si>
    <t xml:space="preserve">4547860  4548706  4544094  4544094  4545172  4546608  </t>
  </si>
  <si>
    <t xml:space="preserve">Качкын уулу Бакыт </t>
  </si>
  <si>
    <t>0554-715071, 0552-999771, 0708-999871</t>
  </si>
  <si>
    <t>1363</t>
  </si>
  <si>
    <t>6401 МР пер. 05.11.2019 г. от 16.11.2023г.до 31.10.2026г бланк №000211</t>
  </si>
  <si>
    <t>площадь "Даргансай"</t>
  </si>
  <si>
    <t>ОсОО "НурГолд Майнинг"</t>
  </si>
  <si>
    <t>Свинец и цинк</t>
  </si>
  <si>
    <t>ИНН 02308201810144</t>
  </si>
  <si>
    <t>12701301  12701846  12704224  12704974  12704974  12701301</t>
  </si>
  <si>
    <t>4450526  4450475  4450409  4450509  4448990  4448990</t>
  </si>
  <si>
    <t>0555-365881, 0555-049555</t>
  </si>
  <si>
    <t>Кыргыз-Кыштакский а/а, Алгинский а/а</t>
  </si>
  <si>
    <t>1364</t>
  </si>
  <si>
    <t>6402 МЕ от 15.11.2019 г. до 31.12.2029 г. бланк №002096</t>
  </si>
  <si>
    <t>Участок Южный месторождения Капчигай Абширского рудного поля</t>
  </si>
  <si>
    <t>Приказ ГКПЭН №01-7/426 от 25.10.19 г.</t>
  </si>
  <si>
    <t>4430920  4430920  4430640  4430640</t>
  </si>
  <si>
    <t>13272270  13272580  13272580  13272270</t>
  </si>
  <si>
    <t>1365</t>
  </si>
  <si>
    <t>6404 ТЕ  15.11.19г. до 15.10.38г. Бланк №002620</t>
  </si>
  <si>
    <t>участок "Южный Михайловский"</t>
  </si>
  <si>
    <t>ОсОО "Прайд Сервис"</t>
  </si>
  <si>
    <t>Иссык-Кульская обл., г. Каракол</t>
  </si>
  <si>
    <t>№2 от 13.10.20г. до 15.10.38г.</t>
  </si>
  <si>
    <t xml:space="preserve">4,99 га </t>
  </si>
  <si>
    <t>Протокол переговоров №39-Н-19 от 23.10.19 г. Расп.премьер.мин №238 от 19.06.2020г</t>
  </si>
  <si>
    <t>Иссык-Кульская обл., г.Каракол, ул. Алыбакова, 56</t>
  </si>
  <si>
    <t>гр.КР Эрмеев Д.Д. - 50%, Уразбеков А.С. - 50%</t>
  </si>
  <si>
    <t xml:space="preserve">1290135030000525№204200135 от 17.12.2019г Код.пл11461320 </t>
  </si>
  <si>
    <t>139500 с</t>
  </si>
  <si>
    <t>РСК банк 1290135000003273 кв 251900056 от 06.11.19 г.</t>
  </si>
  <si>
    <t>ИНН 02907201610048</t>
  </si>
  <si>
    <t xml:space="preserve">14279816,51  14280007,88  14280052,19  14279767,82   14279658,33  </t>
  </si>
  <si>
    <t xml:space="preserve">4719965,33  4719926,23  4719863,19  4719746,25  4719927,90  </t>
  </si>
  <si>
    <t>Эрмеев Д.Д.</t>
  </si>
  <si>
    <t>1366</t>
  </si>
  <si>
    <t>6405 ТЕ от 15.11.2019г. до 15.10.2038г. бланк №002618</t>
  </si>
  <si>
    <t>М-е "Сары-Булак-Сай"</t>
  </si>
  <si>
    <t>ОсОО "Кел-кел Оомат"</t>
  </si>
  <si>
    <t>Ошская обл., Кара-Кулжинский р-н</t>
  </si>
  <si>
    <t xml:space="preserve">№ 2 от 22.11.2023г до 15.04.2038г </t>
  </si>
  <si>
    <t>30,2 га</t>
  </si>
  <si>
    <t xml:space="preserve">Протокол переговоров №39-Н-19 от 23.10.19г ЛС №2 протокол №68-Н-2023 от 01.11.2023г </t>
  </si>
  <si>
    <t>Ошская обл., Кара-Кулжинский р-н, а/а Кара-Кулжа, с. Кара-Кулжа</t>
  </si>
  <si>
    <t>гр.КР Эргешов З.Р. - 100%</t>
  </si>
  <si>
    <t>РСК банк 1299285030000532 кв 275400107 от 05.11.19 г.</t>
  </si>
  <si>
    <t>ИНН 02201201810010</t>
  </si>
  <si>
    <t xml:space="preserve">4502621  4502230  4501919  4502309  </t>
  </si>
  <si>
    <t xml:space="preserve">13376345  13377261  13377238  13376301  </t>
  </si>
  <si>
    <t>Эргешов З.Р.</t>
  </si>
  <si>
    <t>703751015; 779094043</t>
  </si>
  <si>
    <t>Кара-Кулжинский а/а</t>
  </si>
  <si>
    <t>1367</t>
  </si>
  <si>
    <t>Месторождение "Кара-Булак Нижний" участок "Западный" (блок С 2-8)</t>
  </si>
  <si>
    <t>6,87 га</t>
  </si>
  <si>
    <t>1368</t>
  </si>
  <si>
    <t>Участок "Машрапсай" в пойме реки Машрапсай</t>
  </si>
  <si>
    <t>ОсОО "Кыргыз Олигарх"</t>
  </si>
  <si>
    <t>11,8 га</t>
  </si>
  <si>
    <t>г. Ош, ул. Шакирова 8, кв. 76</t>
  </si>
  <si>
    <t>гр. КР Ражапбаев Шукурулла Жоробаевич - 100%</t>
  </si>
  <si>
    <t>ИНН 02903201110023</t>
  </si>
  <si>
    <t>4490728  4490407  4490246  4490551</t>
  </si>
  <si>
    <t>13331807  13332274  13332154  13331678</t>
  </si>
  <si>
    <t>1369</t>
  </si>
  <si>
    <t>6409 ТЕ пер. 25.11.19 г. От 03.09.2021г.      до 25.10.38 г. Бланк №000221</t>
  </si>
  <si>
    <t>Месторождение Сары-Талаа</t>
  </si>
  <si>
    <t>ОсОО "Колбай-Ата-Ис"</t>
  </si>
  <si>
    <t>№ 2 от 03.09.21 г. до 25.10.38 г.</t>
  </si>
  <si>
    <t>Трансформация Лицензии 5354 АР</t>
  </si>
  <si>
    <t>г. Бишкек, ул. К. Маликова 6</t>
  </si>
  <si>
    <t>гр. КР Исмаилов Осконбай Колбаевич - 100%</t>
  </si>
  <si>
    <t>1299285030000532 №269500067 от 21.02.2020г Код пл11461390</t>
  </si>
  <si>
    <t>29407 с</t>
  </si>
  <si>
    <t>РСК банк 1299285030000532 кв 22700271 от 19.11.19 г.</t>
  </si>
  <si>
    <t>ИНН 03105201910153</t>
  </si>
  <si>
    <t>12709660  12710075  12709959  12709592</t>
  </si>
  <si>
    <t>4591535  4591345  4591151  4591378</t>
  </si>
  <si>
    <t>Исмаилов О.К.</t>
  </si>
  <si>
    <t>Ала-Букинский а/а</t>
  </si>
  <si>
    <t>1370</t>
  </si>
  <si>
    <t>6410 ТЕ от 25.11.19 г. до 25.11.37 г. Бланк №002623</t>
  </si>
  <si>
    <t>Участок промозона в пойме реки Кара-Балта</t>
  </si>
  <si>
    <t>№ 2 от 29.01.21 г. до 25.11.37 г.</t>
  </si>
  <si>
    <t>5,46 га</t>
  </si>
  <si>
    <t>Чуйская область, г. Кара-Балта, Юго-Восточная промзона</t>
  </si>
  <si>
    <t>гр. КР Мурадов Байрам Анварович - 60%, Жамалдинов Искендер Нурланович - 40%</t>
  </si>
  <si>
    <t xml:space="preserve">1180000058005705 №14 от 15.01.2020г Код пл11461320 </t>
  </si>
  <si>
    <t>95345,25 с</t>
  </si>
  <si>
    <t xml:space="preserve">РСК банк 1299435000003234 кв 287900003 от 03.12.19г. </t>
  </si>
  <si>
    <t>1371</t>
  </si>
  <si>
    <t>6411 СР пер. 02.12.2019г.от 15.08.2023г до 02.10.2026г. бланк №000094</t>
  </si>
  <si>
    <t>Участок Карадобо 2 месторождение Кара-Тюбе</t>
  </si>
  <si>
    <t>К-43-112, 113</t>
  </si>
  <si>
    <t>гр.КР Примов Бердибай - 100%</t>
  </si>
  <si>
    <t>0996-3222-4-50-58, 0550-307231</t>
  </si>
  <si>
    <t>Дөң-Булак,Жылалды,Мырза-Аке, Ак-Жар</t>
  </si>
  <si>
    <t>1372</t>
  </si>
  <si>
    <t>ОсОО "Кыргызско-китайская компания "Цзю Цзю Си"</t>
  </si>
  <si>
    <t>288,5 га</t>
  </si>
  <si>
    <t>К-42-112, 113</t>
  </si>
  <si>
    <t>аукцион</t>
  </si>
  <si>
    <t>Ошская обл., Узгенский р-н, г.Узген, ул. Ленина, б-н</t>
  </si>
  <si>
    <t>РСК банк 1299155030000546 кв 20200065 от 03.12.19г.</t>
  </si>
  <si>
    <t>ИНН 00406201910038</t>
  </si>
  <si>
    <t>Жианг Жихуи</t>
  </si>
  <si>
    <t>0558-058990</t>
  </si>
  <si>
    <t>1373</t>
  </si>
  <si>
    <t>Участок Бел-АлмаСай</t>
  </si>
  <si>
    <t>ОсОО "Сай Нур Групп"</t>
  </si>
  <si>
    <t>J-43-01</t>
  </si>
  <si>
    <t>ИНН 02811201810076</t>
  </si>
  <si>
    <t xml:space="preserve">4411688  4412802  4410110  4410973  </t>
  </si>
  <si>
    <t xml:space="preserve">13280922  13282484  13283036  13280485 </t>
  </si>
  <si>
    <t>1374</t>
  </si>
  <si>
    <t>6414 СР пер. 06.12.2019 г.от 09.11.2023г.     до 06.10.2026 г. Бланк "№000189</t>
  </si>
  <si>
    <t>Участок Юго-Западный Кокинесайской площади</t>
  </si>
  <si>
    <t>ОсОО "АЗИЗБЕК-Кен"</t>
  </si>
  <si>
    <t>гр.КР Арыкбаева У.Э.- 100%</t>
  </si>
  <si>
    <t>ЦК МФКР 1299235030000515 кв. № 248700130 от 06.12.2019 г.</t>
  </si>
  <si>
    <t>ИНН 01309201210046</t>
  </si>
  <si>
    <t>Арыкбаева У.Э.</t>
  </si>
  <si>
    <t>Тел.  0775-67-91-67</t>
  </si>
  <si>
    <t>1375</t>
  </si>
  <si>
    <t>6415 ТР пер. 09.12.19г. от 25.02.2023г.   до 25.01.26г Бланк №000429</t>
  </si>
  <si>
    <t>участок "Жылгын-Сай"</t>
  </si>
  <si>
    <t>ОсОО "ДБР Хумо"</t>
  </si>
  <si>
    <t xml:space="preserve">№4 от 25.02.23г до 25.01.26г </t>
  </si>
  <si>
    <t>77,2 га</t>
  </si>
  <si>
    <t>г.Ош, ул. Джим, д.8,кв.2</t>
  </si>
  <si>
    <t xml:space="preserve">гр.КР Култаев Б.К.-67%, гр.РФ Аблаяров Р.Р.-33%, </t>
  </si>
  <si>
    <t xml:space="preserve">1290575030000597№266500051 от 31.12.2019г Код пл11462340 </t>
  </si>
  <si>
    <t>53807 с</t>
  </si>
  <si>
    <t>РСК банк 1299235030000515 кв 100100081 от 09.12.19г.</t>
  </si>
  <si>
    <t>ИНН 01909201910421</t>
  </si>
  <si>
    <t xml:space="preserve">13257097  13259593  13259719  13258001  13257279  </t>
  </si>
  <si>
    <t xml:space="preserve">4476589  4476417  4476160  4476144  4476328  </t>
  </si>
  <si>
    <t>Култаев Б.К.</t>
  </si>
  <si>
    <t>1376</t>
  </si>
  <si>
    <t>6416 ТР пер. 09.12.19г.         от 25.02.2023г.   до 25.01.26г  Бланк №000428</t>
  </si>
  <si>
    <t>участок "Босого"</t>
  </si>
  <si>
    <t>ОсОО "ЮНИ Групп Азия"</t>
  </si>
  <si>
    <t xml:space="preserve">Нарынская обл., Ат-Башинский р-н </t>
  </si>
  <si>
    <t>49,0 га</t>
  </si>
  <si>
    <t>К-42-105</t>
  </si>
  <si>
    <t>г.Бишкек, ул.Раззакова, 19</t>
  </si>
  <si>
    <t>1299095030000545 №47800001 от 04.03.2020г Код пл14151200</t>
  </si>
  <si>
    <t xml:space="preserve">1299005950003055   ОКПО 30431186   01.03.2023г </t>
  </si>
  <si>
    <t>ИНН 02711201810099</t>
  </si>
  <si>
    <t xml:space="preserve">4564827  4564915  4562811  4562890  </t>
  </si>
  <si>
    <t xml:space="preserve">13619866  13620142  13618690  13618475  </t>
  </si>
  <si>
    <t>Ача-Кайынды а/а. земли ГЛФ</t>
  </si>
  <si>
    <t>1377</t>
  </si>
  <si>
    <t>6418 ТР пер. 09.12.2019г. от  08.02.2023 г. до 08.01.2026 г.           Бланк №000379</t>
  </si>
  <si>
    <t>участок "Акташ"</t>
  </si>
  <si>
    <t>ОсОО "Нефрит Юг"</t>
  </si>
  <si>
    <t>№4 от 08.02.2023 г. до 08.01.2026 г.</t>
  </si>
  <si>
    <t>Протокол   04-Н-2022 от. 19.01.2023 г.</t>
  </si>
  <si>
    <t>Ошская обл., Араванский р-н, а/а Алля Анарова, с. Араван, ул. Пахтабадская, 19</t>
  </si>
  <si>
    <t>гр.КР  Кенешов И.Э.-100%</t>
  </si>
  <si>
    <t>1290465030000579№285400048 от 09.06.2022г Код пл11461340</t>
  </si>
  <si>
    <t>14397 с</t>
  </si>
  <si>
    <t>1299005950003055 № 367100021 от.21.06.2023 г.</t>
  </si>
  <si>
    <t>ИНН 02506201810088</t>
  </si>
  <si>
    <t xml:space="preserve">4472270  4472380  4472365  4472065  4472005  </t>
  </si>
  <si>
    <t xml:space="preserve">13304795  13305160  13305430  13305495  13305015 </t>
  </si>
  <si>
    <t xml:space="preserve"> Кенешов И.Э.</t>
  </si>
  <si>
    <t>Тепе-Коргонский а/а</t>
  </si>
  <si>
    <t>1378</t>
  </si>
  <si>
    <t>6423 СР пер. 11.12.19 г. от 19.10.23 г. до 11.09.2026 г.  Бланк №000158</t>
  </si>
  <si>
    <t>Участок "Тюбе"</t>
  </si>
  <si>
    <t>ОсОО "Тур-Кен"</t>
  </si>
  <si>
    <t xml:space="preserve">РП   </t>
  </si>
  <si>
    <t>299,47 га</t>
  </si>
  <si>
    <t>г. Ош, ул.Алайская, 26, кв.11</t>
  </si>
  <si>
    <t>гр.КР Суйунбай уулу Д.- 50%, Апсалам у У. - 25%.Жоробай у К-25%</t>
  </si>
  <si>
    <t>1299005950003055№85800081 от 19.04.2022г. 1299005950003055 №85800085 от 19.04.2022г.   1299005950003055№85800083 от 19.04.2022г</t>
  </si>
  <si>
    <t>11464 с      92515 с      16492 с</t>
  </si>
  <si>
    <t>РСК банк 1299095030000545 кв 80500131 от 17.12.19г.</t>
  </si>
  <si>
    <t>ИНН 00910201910038</t>
  </si>
  <si>
    <t>4 точек</t>
  </si>
  <si>
    <t>Суйунбай уулу Данияр</t>
  </si>
  <si>
    <t>1379</t>
  </si>
  <si>
    <t>участок "Акшийрак-Сарыжаз"</t>
  </si>
  <si>
    <t>Иссык-Кульская обл., Джети-Огузский р-н</t>
  </si>
  <si>
    <t>63033 га</t>
  </si>
  <si>
    <t>К-44-74; К-44-75; К-44-63; К-44-86</t>
  </si>
  <si>
    <t>Приказ ГКПЭН №01-7/521 от 18.12.19 г.</t>
  </si>
  <si>
    <t>гр.КНР Зенг Ниансю-80%, Ли Чжиган-10%, Вей Жэнбиао-10%</t>
  </si>
  <si>
    <t>1380</t>
  </si>
  <si>
    <t>6429 СЕ от 24.12.2019г до 24.11.2039г бланк №002662</t>
  </si>
  <si>
    <t>Участок "Кумбель Юго-Западный 4" месторождения Кумбель</t>
  </si>
  <si>
    <t>ОсОО "Карбон Индастриес"</t>
  </si>
  <si>
    <t>Джалал-Абадская область., Сузакский район</t>
  </si>
  <si>
    <t xml:space="preserve">№ 2 от 11.01.2021г до 06.02.2027г </t>
  </si>
  <si>
    <t xml:space="preserve">24,82 га </t>
  </si>
  <si>
    <t>г. Бишкек, ул.Куренкеева, дом 97.</t>
  </si>
  <si>
    <t>гр.КНР Чжэн Яцзюнь-70% и  гр.КР  - 30%</t>
  </si>
  <si>
    <t>РСК банк 1290523130441496 пл.поруч. №3 от 20.12.19г.</t>
  </si>
  <si>
    <t>ИНН 00411201910041</t>
  </si>
  <si>
    <t xml:space="preserve">4549995  4550000  4549794  4549569  4549423  4549670  </t>
  </si>
  <si>
    <t>13387400  13387919  13387817  13387977  13387350  13387350</t>
  </si>
  <si>
    <t>Мамасалиев С.Т.</t>
  </si>
  <si>
    <t>0706-706272,0555-378057,0771-060812</t>
  </si>
  <si>
    <t>Атабековский а/а</t>
  </si>
  <si>
    <t>Месторождение Тохтазан</t>
  </si>
  <si>
    <t>ОсОО "Ориел Голд"</t>
  </si>
  <si>
    <t>41 га</t>
  </si>
  <si>
    <t>Международная бизнес компания "Тоурнон Файненс Лимитед"- 49%, Горно-пром-ая Комп.Чжоуцзи во внутренней Монголии ООО (Единый код соц.доверия 91150404MA0PU1XX69)- 51%</t>
  </si>
  <si>
    <t>1090806131790171 №4 от.13.01.2020 г</t>
  </si>
  <si>
    <t>5742000 с</t>
  </si>
  <si>
    <t xml:space="preserve"> ИНН 01109201910124</t>
  </si>
  <si>
    <t>Юань Кай</t>
  </si>
  <si>
    <t>1382</t>
  </si>
  <si>
    <t>6432 ТЕ от 30.12.19г. до 31.12.38г. Бланк №002671</t>
  </si>
  <si>
    <t>Участок №1 месторождения Сары-Таш</t>
  </si>
  <si>
    <t>ОсОО "Астана Кен"</t>
  </si>
  <si>
    <t>№2 от 15.07.21г. до 31.12.38г.</t>
  </si>
  <si>
    <t>Ошская обл., Узгенский р-н, с.Куршаб, ул.Акматова, 58</t>
  </si>
  <si>
    <t>гр.КР Оморова М.Б.-100%</t>
  </si>
  <si>
    <t>РСК банк 1290045030000572 кв. №66500074 от 30.12.19г.</t>
  </si>
  <si>
    <t>ИНН 01112201910024</t>
  </si>
  <si>
    <t>Кыргызстан, Монголия</t>
  </si>
  <si>
    <t>Оморова М.Б.</t>
  </si>
  <si>
    <t>559195512; 559050343</t>
  </si>
  <si>
    <t>1383</t>
  </si>
  <si>
    <t>6433 ТЕ от 08.01.20г. до 08.12.39г. Бланк №002701</t>
  </si>
  <si>
    <t>М-е "Караункур"</t>
  </si>
  <si>
    <t>ОСОО "АЛТЫН ЖЫЛГА"</t>
  </si>
  <si>
    <t xml:space="preserve">№1 от 08.01.20г. до 08.12.39г. </t>
  </si>
  <si>
    <t>4,65 га</t>
  </si>
  <si>
    <t>Баткенская обл., Кадамжайский р-н, с. Халмион</t>
  </si>
  <si>
    <t>гр.КР Еркинбаева У.К.-50%, Эркинбаева У.К.-50%</t>
  </si>
  <si>
    <t>1299235030000515№100100046 от 27.02.2020г. Код пл.11461390</t>
  </si>
  <si>
    <t>48756 с</t>
  </si>
  <si>
    <t>РСК банк 1299235030000515 кв. №248700026 от 27.12.19г.</t>
  </si>
  <si>
    <t>Эркинбаева У.К.</t>
  </si>
  <si>
    <t>Базар-Коргонский а/а</t>
  </si>
  <si>
    <t>1384</t>
  </si>
  <si>
    <t>Площадь "Мазар-Джилга"</t>
  </si>
  <si>
    <t>ОсОО "Байтемир-Голд  Компани"</t>
  </si>
  <si>
    <t>Ошская область,  Чон-Алайский район</t>
  </si>
  <si>
    <t>гр. КР  "Бау Лидер"-100%</t>
  </si>
  <si>
    <t>ИНН 02903202110033</t>
  </si>
  <si>
    <t>Исаев М.А.</t>
  </si>
  <si>
    <t>Чоналай а/а</t>
  </si>
  <si>
    <t>1385</t>
  </si>
  <si>
    <t>6436 СР пер. 13.01.2020 г.     от 09.11.2023г. до 13.11.2026г. Бланк №000190</t>
  </si>
  <si>
    <t>Площадь "Таш-Булак"</t>
  </si>
  <si>
    <t>ОсОО "Калдар Ата"</t>
  </si>
  <si>
    <t>945 га</t>
  </si>
  <si>
    <t>г. Ош, ул. Курманжан Датка, 209</t>
  </si>
  <si>
    <t>гр.КР Жуманалиева А.  К.-20%, ОсОО "IBM GENERAL TRAIDING-80%</t>
  </si>
  <si>
    <t>ЦК МФКР    1299095030000545 кв. № 44500057 от 20.01.2020 г.</t>
  </si>
  <si>
    <t>ИНН 02910201910031</t>
  </si>
  <si>
    <t xml:space="preserve">4402840  4403269 4400909 4401300  4401191 4400519 4401280  </t>
  </si>
  <si>
    <t>13312100  13313976 13318254 13318460 13319225 13318831  13312100</t>
  </si>
  <si>
    <t>Кашка-Суу а/а, Сары-Могольский а/а</t>
  </si>
  <si>
    <t>1386</t>
  </si>
  <si>
    <t>ОсОО "Таш строй"</t>
  </si>
  <si>
    <t>17,3 га</t>
  </si>
  <si>
    <t>Приказ ГКПЭН №01-7/15 от 10.01.20 г.</t>
  </si>
  <si>
    <t>Чуйская обл., Аламединский р-н, с. Восток, ул. Луговая, 29</t>
  </si>
  <si>
    <t>гр.КР Колесникова Ю.А. - 100%</t>
  </si>
  <si>
    <t>ИНН 02809201610016</t>
  </si>
  <si>
    <t>продл.на 2г 11 мес.</t>
  </si>
  <si>
    <t>1387</t>
  </si>
  <si>
    <t>6440 ТР пер. 14.01.2020г.          от 31.10.2023г.        до 30.09.2026г Бланк №000227</t>
  </si>
  <si>
    <t>Площадь "Кокбулак"</t>
  </si>
  <si>
    <t>ОсОО Кальцит и Ко</t>
  </si>
  <si>
    <t>г.Бишкек, ул.Горького, 23</t>
  </si>
  <si>
    <t>гр.КР Айдарканов Ринат Тилекматович-100%</t>
  </si>
  <si>
    <t>Приходынй кассовый ордер ГКПЭН кв. №20 от 30.01.20г.</t>
  </si>
  <si>
    <t>ИНН 01810201910215</t>
  </si>
  <si>
    <t>Айдарканов Р.Т.</t>
  </si>
  <si>
    <t>1388</t>
  </si>
  <si>
    <t>6445 СЕ от 14.01.2020 г. до 14.12.2039 г. Бланк №002733</t>
  </si>
  <si>
    <t>Северный фланг месторождения Донуз</t>
  </si>
  <si>
    <t>ОсОО "Бурана Плюс"</t>
  </si>
  <si>
    <t>№ 3 от 16.06.2020 г. до 14.12.2039 г.</t>
  </si>
  <si>
    <t>9,63 га</t>
  </si>
  <si>
    <t xml:space="preserve">г.Бишкек, пр.Чуй, 245/1, офис 3 </t>
  </si>
  <si>
    <t>гр.КР Иманалиев Азат Табылдиевич - 100%</t>
  </si>
  <si>
    <t>Кв. № 292800052 от 11.06.2020 г.   Кв. № 26500103 от 17.02.2020 г.</t>
  </si>
  <si>
    <t>61255-30 сом,                      57511-00 сом,</t>
  </si>
  <si>
    <t>ЦК МФКР 1290535030000564 кв. № 207000074 от 29.01.2020 г.</t>
  </si>
  <si>
    <t>ИНН 01208201110094</t>
  </si>
  <si>
    <t xml:space="preserve">4618629  4618839  4618878  4618884  4618855  4618737  4618704  4618655  </t>
  </si>
  <si>
    <t>13472490      13472412       13472567      13472735      13472916      13472959      13472802     13472650</t>
  </si>
  <si>
    <t>Шамыров К. Р.</t>
  </si>
  <si>
    <t>Тел.     0701-89-80-00,            0554-71-50-71</t>
  </si>
  <si>
    <t>Чаекский а/а</t>
  </si>
  <si>
    <t>6446 АР пер. 14.01.20г.от 05.12.2023г до 30.11.2026г бланк №000251</t>
  </si>
  <si>
    <t>Площадь "Караджин"</t>
  </si>
  <si>
    <t>ОсОО "Следопыт" ("Из кубар")</t>
  </si>
  <si>
    <t>267 га</t>
  </si>
  <si>
    <t xml:space="preserve">Протокол ГКПЭН №14-Н-2020 от 19.06.20 г. ЛС №4  протокол №37-Н-2023г от 07.06.2023г №74-Н-2023 от 24.11.2023г </t>
  </si>
  <si>
    <t>г. Бишкек, ул.Московская, 189.кв 49</t>
  </si>
  <si>
    <t>гр.КНР Маматосан Жоро-100%</t>
  </si>
  <si>
    <t xml:space="preserve">К лиц №4664 АР 1351000138877369 ОКПО 30013632 от 13.02.2020г </t>
  </si>
  <si>
    <t xml:space="preserve">18664 сом </t>
  </si>
  <si>
    <t>Приходынй кассовый ордер ГКПЭН кв. №19 от 30.01.20г.</t>
  </si>
  <si>
    <t>ИНН 02112201710017</t>
  </si>
  <si>
    <t xml:space="preserve">13358147  13359583  13358999  13357214  </t>
  </si>
  <si>
    <t xml:space="preserve">4587120  4587559  4585383  4586108  </t>
  </si>
  <si>
    <t>Маматосан Жоро</t>
  </si>
  <si>
    <t>0700-020705, 0222-730309, 0704-425544</t>
  </si>
  <si>
    <t>1390</t>
  </si>
  <si>
    <t>6447 ВЕ от 16.01.2020г. до 31.12.2030г. бланк №002697</t>
  </si>
  <si>
    <t>Чоктал-Ананьевское месторождение, скважины №10078, 10079 и 10080</t>
  </si>
  <si>
    <t>ОсОО "Секвана"</t>
  </si>
  <si>
    <t>№1 от 16.01.20г. до 31.12.30г.</t>
  </si>
  <si>
    <t>Приказ ГКПЭН КР №01-7/15 от 10.01.20г.</t>
  </si>
  <si>
    <t>Иссык-Кульская обл., Иссык-Кульский р-н, с. Темировка, ул. Иманалиева, д.106</t>
  </si>
  <si>
    <t>гр.КР Ильмер Ефим Максович-100%</t>
  </si>
  <si>
    <t xml:space="preserve">1299095030000545 ОКПО 29197271 21.02.2020г </t>
  </si>
  <si>
    <t xml:space="preserve">90772 сом </t>
  </si>
  <si>
    <t>Приходынй кассовый ордер ГКПЭН кв. №25 от 30.01.20г.</t>
  </si>
  <si>
    <t>ИНН 02607201810018</t>
  </si>
  <si>
    <t xml:space="preserve">4728100  4728150  4728200  </t>
  </si>
  <si>
    <t xml:space="preserve">13708600  13708650  13708700  </t>
  </si>
  <si>
    <t>Ильмер Ефим Максович</t>
  </si>
  <si>
    <t>0772-555704, 0550-101101</t>
  </si>
  <si>
    <t>1391</t>
  </si>
  <si>
    <t>6448 ВЕ от 16.01.2020г. до 31.12.2030г. бланк №002700</t>
  </si>
  <si>
    <t>Атбашинское месторождение скважины №10020 (163-n)</t>
  </si>
  <si>
    <t>ОсОО "Фая Текстиль"</t>
  </si>
  <si>
    <t>г.Бишкек, ул. Ч.Айтматова, д.303</t>
  </si>
  <si>
    <t>гр.КНР Тан Чисэньмэй-50% и Цай Хайфен-50%</t>
  </si>
  <si>
    <t>РСК банк 1299285000003280 кв. №69500115 от 24.01.20г.</t>
  </si>
  <si>
    <t>ИНН 01004201710046</t>
  </si>
  <si>
    <t>13460330</t>
  </si>
  <si>
    <t>Тан Чисэньмэй</t>
  </si>
  <si>
    <t>0550-899140, 0706-707155</t>
  </si>
  <si>
    <t>1392</t>
  </si>
  <si>
    <t>6449 ВЕ от 16.01.20г. до 31.12.30г. бланк №002698</t>
  </si>
  <si>
    <t>Родник Бант</t>
  </si>
  <si>
    <t>ОсОО "Вода лечит"</t>
  </si>
  <si>
    <t>г.Бишкек, ул.Белорусская, д.2/2, кв.74</t>
  </si>
  <si>
    <t>гр.КР Турдукулова Топанис Пазыловна-100%</t>
  </si>
  <si>
    <t>1360264172040596 11.02.2020г</t>
  </si>
  <si>
    <t xml:space="preserve">4537 сом </t>
  </si>
  <si>
    <t>Приходынй кассовый ордер ГКПЭН кв. №11 от 29.01.20г.</t>
  </si>
  <si>
    <t>ИНН 01502201910327</t>
  </si>
  <si>
    <t>Турдукулова Топанис Пазыловна</t>
  </si>
  <si>
    <t>0774-294746</t>
  </si>
  <si>
    <t>Кадамжай</t>
  </si>
  <si>
    <t>1393</t>
  </si>
  <si>
    <t>6450 ВЕ от 16.01.2020г. до 31.12.2030г. бланк №002696</t>
  </si>
  <si>
    <t>Чоктал-Ананьевское месторождение скважин №9355 и 10215</t>
  </si>
  <si>
    <t>ИП "Муратбек Адеми"</t>
  </si>
  <si>
    <t>г.Бишкек, ул. М.Сагынбая, 164, кв.9</t>
  </si>
  <si>
    <t>гр.КР Муратбек Адеми-100%</t>
  </si>
  <si>
    <t>1290195030000526 №286300084 05.02.2020г</t>
  </si>
  <si>
    <t xml:space="preserve">9081 сом </t>
  </si>
  <si>
    <t>РСК банк 1299225030000531 кв. №292800084 от 04.02.20г.</t>
  </si>
  <si>
    <t>ИНН 10404199900204</t>
  </si>
  <si>
    <t xml:space="preserve">4720900  4720950  </t>
  </si>
  <si>
    <t xml:space="preserve">13666800  13666850  </t>
  </si>
  <si>
    <t>Муратбек Адеми</t>
  </si>
  <si>
    <t>0558-429787</t>
  </si>
  <si>
    <t>1394</t>
  </si>
  <si>
    <t>6451 ВЕ от 16.01.20г. до 31.12.30г. бланк №002699</t>
  </si>
  <si>
    <t>Ала-Арчинское м-е скважина №10105 (180-П)</t>
  </si>
  <si>
    <t xml:space="preserve">ИП Ширдаков Азирет  Туратбекович </t>
  </si>
  <si>
    <t>г.Бишкек, ул.Керимбекова, №5-42</t>
  </si>
  <si>
    <t>гр.КР Ширдаков Азирет Туратбекович-100%</t>
  </si>
  <si>
    <t>1296565030000519 №278700136 30.01.2020г</t>
  </si>
  <si>
    <t xml:space="preserve">13650 сом </t>
  </si>
  <si>
    <t>РСК банк 1299005950003055 кв. №286900136 от 27.01.20г.</t>
  </si>
  <si>
    <t>ИНН 21806198300159</t>
  </si>
  <si>
    <t>Ширдаков Азирет Туратбекович</t>
  </si>
  <si>
    <t>0701-720022</t>
  </si>
  <si>
    <t>1395</t>
  </si>
  <si>
    <t>6459 СР пер. 24.01.2020 г. от 03.11.2023г 24.11.2026г   бланк №000175</t>
  </si>
  <si>
    <t>Месторождение Чак</t>
  </si>
  <si>
    <t>ОсОО "Ай-Саан ККД"</t>
  </si>
  <si>
    <t>г. Ош, ул. Алиева,  113, кв. 49</t>
  </si>
  <si>
    <t>Кв. № 296500059 от 24.11.2020 г.    Кв. № 290500081 от 21.02.2020 г.    Кв. № 79400096 от 26.11.2020 г.</t>
  </si>
  <si>
    <t xml:space="preserve">86000-00 сом,                                        80673-00 сом,                                 2550-00 сом  </t>
  </si>
  <si>
    <t>ИНН 01010201910048</t>
  </si>
  <si>
    <t xml:space="preserve">4394301  4394764  4393183  4391671  4392088  4392998  </t>
  </si>
  <si>
    <t xml:space="preserve">13245484  13245962  13247157  13246533  13245792  13246309  </t>
  </si>
  <si>
    <t>Тел.         0755-70-00-66, 0550-557891</t>
  </si>
  <si>
    <t>1396</t>
  </si>
  <si>
    <t>Участок "Минджылга"</t>
  </si>
  <si>
    <t>ОсОО "Oomat-tur" (Оомат-тур)</t>
  </si>
  <si>
    <t>гр.КР Сулайманова Г.Т. - 50%, Сабиров Н.Р.-50%</t>
  </si>
  <si>
    <t>прих.кас.ордер ГКПЭН №10 от 29.01.20г.</t>
  </si>
  <si>
    <t>ИНН 00412201210112</t>
  </si>
  <si>
    <t xml:space="preserve">4515985  4515983  4515380  4515172  4515758  4515711  4515004  4514976   </t>
  </si>
  <si>
    <t>протокол №47-Н-2023 от 21.07.2023 г</t>
  </si>
  <si>
    <t>1397</t>
  </si>
  <si>
    <t>6462 ТР пер. 24.01.20г.             от 20.11.2021г.           до 31.10.23г. Бланк №002776</t>
  </si>
  <si>
    <t>Суру-Сайская площадь</t>
  </si>
  <si>
    <t>ОсОО "Табылгы-Эки"</t>
  </si>
  <si>
    <t>№2 от 20.10.21г. до 31.10.23г.</t>
  </si>
  <si>
    <t>г.Бишкек, пр.Эркиндик, д.2, каб.239</t>
  </si>
  <si>
    <t>гр.КР Мадмаров Н.А. -50%, Ахмедова А.А.-50%</t>
  </si>
  <si>
    <t>1290475030000563 №11200456 от 25.02.2020г Код пл 11461390</t>
  </si>
  <si>
    <t>6007 с</t>
  </si>
  <si>
    <t>прих.кас.ордер ГКПЭН №9 от 29.01.20г.</t>
  </si>
  <si>
    <t>ИНН 02607202110237</t>
  </si>
  <si>
    <t xml:space="preserve">13290532  13290781  13290981  13290710  </t>
  </si>
  <si>
    <t xml:space="preserve">4434191  4434288  4434032  4433929  </t>
  </si>
  <si>
    <t xml:space="preserve"> Мадмаров Н.А. </t>
  </si>
  <si>
    <t>Тоо-Моюнский а/а</t>
  </si>
  <si>
    <t>1398</t>
  </si>
  <si>
    <t>участок "Кайын-Суу"</t>
  </si>
  <si>
    <t>ОсОО "КАДАР"</t>
  </si>
  <si>
    <t>Джалал-Абадская обл., Чаткальский р-н</t>
  </si>
  <si>
    <t>волластонит</t>
  </si>
  <si>
    <t>22,56 га</t>
  </si>
  <si>
    <t>1290525030000580 №200100053 от 28.09.2023г</t>
  </si>
  <si>
    <t>19909 с</t>
  </si>
  <si>
    <t>ИНН 02203201710140</t>
  </si>
  <si>
    <t xml:space="preserve">4634731  4635245  4635378  4635410  4635330  4635150  </t>
  </si>
  <si>
    <t xml:space="preserve">12670259  12669567  12669582  12669847  12669994  12670225 </t>
  </si>
  <si>
    <t>Мамасалиев М.Д.</t>
  </si>
  <si>
    <t>Каныш-Киинский а/а</t>
  </si>
  <si>
    <t>1399</t>
  </si>
  <si>
    <t>месторождение "Кремль"</t>
  </si>
  <si>
    <t>ОсОО "Интерконстракт"</t>
  </si>
  <si>
    <t>Протокол переговоров №44-Н-19 от 17.12.19 г.</t>
  </si>
  <si>
    <t>1299235030000515№243800085 от 20.03.2020г Код пл.11461210 1296215030000594№309900279 от 14.01.2022г Код пл.11461310</t>
  </si>
  <si>
    <t>4156 с         1500 с</t>
  </si>
  <si>
    <t>ИНН 01803201410242</t>
  </si>
  <si>
    <t xml:space="preserve">4493195  4493340  4492775  4493030  </t>
  </si>
  <si>
    <t xml:space="preserve">13341955  13342076  13342262  13342316  </t>
  </si>
  <si>
    <t>554511151; 772511151; 703892632</t>
  </si>
  <si>
    <t>1400</t>
  </si>
  <si>
    <t>6468 ТЕ от 24.01.20г. до 31.12.38г. Бланк №002774</t>
  </si>
  <si>
    <t>месторождение Кысроу-Таш</t>
  </si>
  <si>
    <t>ОсОО "Дархум Курулуш"</t>
  </si>
  <si>
    <t>№1 от 24.01.20г. до 31.12.38г.</t>
  </si>
  <si>
    <t>6,05 га</t>
  </si>
  <si>
    <t>Приказ ГКПЭН №01-7/41 от 23.01.20г.</t>
  </si>
  <si>
    <t>г.Ош, ул.Исанова, д.77, кв.5</t>
  </si>
  <si>
    <t>гр.КР Эрдолатов Чыныбек Сайпидинович -100%</t>
  </si>
  <si>
    <t>Айыл Банк. Кв.№140/РМС/31 от 17.02.20г.</t>
  </si>
  <si>
    <t>ИНН 02711201310044</t>
  </si>
  <si>
    <t xml:space="preserve">12663462  12663476  12663746  12663711  </t>
  </si>
  <si>
    <t xml:space="preserve">4443111  4443355  4443356  4443131 </t>
  </si>
  <si>
    <t>Эрдолатов Ч.С.</t>
  </si>
  <si>
    <t>1401</t>
  </si>
  <si>
    <t>6469 ВЕ от 27.01.20г. до 31.12.29г. бланк №002813</t>
  </si>
  <si>
    <t>Ыссык-Атинское месторогждение скважина №2467</t>
  </si>
  <si>
    <t>ОсОО "Таверна Ысык-Ата"</t>
  </si>
  <si>
    <t>№1 от 27.01.20г. до 31.12.29г.</t>
  </si>
  <si>
    <t>Приказ ГКПЭН КР№01-7/41 от 23.01.20г.</t>
  </si>
  <si>
    <t>Чуйская обл., Аламуднский р-н, с.Кок-Жар, ул.Матыева, д.40</t>
  </si>
  <si>
    <t>гр.КР Курманалиев М.Ш.-100%</t>
  </si>
  <si>
    <t>1299065030000593 ОКПО 29334058 15.02.2020г</t>
  </si>
  <si>
    <t xml:space="preserve">838200 сом </t>
  </si>
  <si>
    <t>РСК банк 1299065030000593 кв. ОКПО 29334058 27.01.2020г</t>
  </si>
  <si>
    <t>ИНН 02702201810150</t>
  </si>
  <si>
    <t>1402</t>
  </si>
  <si>
    <t>6470 СЕ (5729, 4412) пер. 26.10.2015 г. от 02.06.2021 г. до 30.09.2028 г. Бланк №000043</t>
  </si>
  <si>
    <t>Месторождение Бель-Алма участки " Центральный" и " Оной"</t>
  </si>
  <si>
    <t>ОсОО "Беш-Арча"</t>
  </si>
  <si>
    <t>274,4 га</t>
  </si>
  <si>
    <t xml:space="preserve">ЦК МФКР     4402031001001017 кв. № 3040 от 18.05.2021 г. </t>
  </si>
  <si>
    <t>ИНН 01904200610060</t>
  </si>
  <si>
    <t>4411447      4412046     4412299     4412324     4411376      4410798      4410862      4410839      4411273</t>
  </si>
  <si>
    <t>13276122      13276162      13276169     13277519      13278871        13278850     13277839      13277835     13277070</t>
  </si>
  <si>
    <t>РФ</t>
  </si>
  <si>
    <t>Тел.        0(312)-59-77-80</t>
  </si>
  <si>
    <t>Майдан а/а</t>
  </si>
  <si>
    <t>1403</t>
  </si>
  <si>
    <t>6473 СЕ от 11.02.2020 г. до 11.01.2039 г. Бланк №002762</t>
  </si>
  <si>
    <t>Участок "Кара-Козу" буроугольного месторождения Кызыл-Кыя</t>
  </si>
  <si>
    <t>ОсОО "Инвест Премиум Компани"</t>
  </si>
  <si>
    <t>№ 1 от 11.02.2020 г. до 11.01.2039 г.</t>
  </si>
  <si>
    <t>179,00 га</t>
  </si>
  <si>
    <t>г. Бишкек, ул. Л. Толстого, д. 61-А, кв. 25</t>
  </si>
  <si>
    <t>гр. КР     Султанов Кубаныч Дженгишбекович-100%</t>
  </si>
  <si>
    <t>ЦК МФКР 4402031001001017 п/п №1 от 11.02.2020 г.</t>
  </si>
  <si>
    <t>ИНН 00512201910329</t>
  </si>
  <si>
    <t xml:space="preserve">13254390  13254930  13255290  13255130  13256580  13256610  13254400  </t>
  </si>
  <si>
    <t>4459210        4459910      4459910   4459610      4459590      4458830     4458800</t>
  </si>
  <si>
    <t>Султанов К. Дж.</t>
  </si>
  <si>
    <t>Тел.              0702-44-00-98</t>
  </si>
  <si>
    <t>Уч-Коргон а/а</t>
  </si>
  <si>
    <t>1404</t>
  </si>
  <si>
    <t>6474 ВЕ от 12.02.20г. до 31.01.30г. бланк №002817</t>
  </si>
  <si>
    <t>Каджисайское месторождение скважина №9051 (25/90)</t>
  </si>
  <si>
    <t>ИП Махсидов Абдилла Тухташбекович</t>
  </si>
  <si>
    <t>№1 от 12.02.20г. до 31.01.20г.</t>
  </si>
  <si>
    <t>Приказ ГКПЭН КР №01-7/74 от 12.02.20г.</t>
  </si>
  <si>
    <t xml:space="preserve">Иссык-Кульская обл., Иссык-Кульский р-н, г. Чолпон-Ата, 3мкр.-80/21 </t>
  </si>
  <si>
    <t>гр.КР Махсидов Абдилла Тухташбекович - 100%</t>
  </si>
  <si>
    <t xml:space="preserve">1290155000003241 №290700037 10.03.2020г </t>
  </si>
  <si>
    <t xml:space="preserve">558400 сом </t>
  </si>
  <si>
    <t>РСК банк 1290045030000572 кв №270600073 от 12.02.20г.</t>
  </si>
  <si>
    <t>ИНН 22204198401141</t>
  </si>
  <si>
    <t>Махсидов Абдилла Тухташбекович</t>
  </si>
  <si>
    <t>0553-000707</t>
  </si>
  <si>
    <t>Каджисай</t>
  </si>
  <si>
    <t>1405</t>
  </si>
  <si>
    <t>6475 ВЕ от 12.02.20г. до 31.01.30г. бланк №002818</t>
  </si>
  <si>
    <t>ИП Андашев Канатбек Туратбекович</t>
  </si>
  <si>
    <t>№1 от 12.02.20г. до 31.01.30г.</t>
  </si>
  <si>
    <t>Приказ ГКПЭН КР №01-7/41 от 23.01.20г.</t>
  </si>
  <si>
    <t>Иссык-Кульская обл., Тонский р-н, с.Каджи-Сай, ул. Озерная б/н</t>
  </si>
  <si>
    <t>гр.КР Андашев Канатбек Туратбекович - 100%</t>
  </si>
  <si>
    <t>РСК банк 1290045030000572 кв №270600071 от 12.02.20г.</t>
  </si>
  <si>
    <t>ИНН 22802198101322</t>
  </si>
  <si>
    <t xml:space="preserve">Андашев Канатбек Туратбекович </t>
  </si>
  <si>
    <t>0552-226817</t>
  </si>
  <si>
    <t>1406</t>
  </si>
  <si>
    <t>6476 МР 13.02.2020г. до 31.12.2023г. бланк №002801</t>
  </si>
  <si>
    <t>площадь "Кулжа-Башат Западный"</t>
  </si>
  <si>
    <t>ОсОО "Аквилон"</t>
  </si>
  <si>
    <t xml:space="preserve">№ 2 от 18.08.2023г до 31.12.2023г </t>
  </si>
  <si>
    <t xml:space="preserve">1071 га </t>
  </si>
  <si>
    <t>К-43-90, К-43-102</t>
  </si>
  <si>
    <t xml:space="preserve">Устав ЛС №2 протокол №37-Н-2023 от 07.06.2023г </t>
  </si>
  <si>
    <t>г.Бишкек, ул. Киевская, д.120</t>
  </si>
  <si>
    <t xml:space="preserve">гр.КР Шабинов Максат Азизбекович-80%, Майрыкеев Алтынбек Ишеналиевич-20%, </t>
  </si>
  <si>
    <t>РСК банк</t>
  </si>
  <si>
    <t>ИНН 00507201910076</t>
  </si>
  <si>
    <t xml:space="preserve">13462191  13464510  13466569  13465336  13464984  13464577  13465001  13466595  13468564  13466805  13465429  13462474  </t>
  </si>
  <si>
    <t xml:space="preserve">4580332  4580666  4579900   4578941  4579566  4579409  4578602  4579873  4578852  4576987  4578365  4579098  </t>
  </si>
  <si>
    <t xml:space="preserve">Айдаров Искендер Жаныбекович </t>
  </si>
  <si>
    <t>0704-062186</t>
  </si>
  <si>
    <t>Кара-Бургонский а/а</t>
  </si>
  <si>
    <t>1407</t>
  </si>
  <si>
    <t xml:space="preserve">6477 АР от 13.02.2020г. до 31.12.2023г. бланк №002800 </t>
  </si>
  <si>
    <t>участок "Караой Северный"</t>
  </si>
  <si>
    <t>ОсОО "АлиНур-Керим"</t>
  </si>
  <si>
    <t>Нарынская обл., Ак-Талинский р-н</t>
  </si>
  <si>
    <t>К-43-90</t>
  </si>
  <si>
    <t>1299235030000515 №100100050 09.03.2020г</t>
  </si>
  <si>
    <t xml:space="preserve">13970 сом </t>
  </si>
  <si>
    <t>РСК банк , кв №243800265 от 14.02.20г.</t>
  </si>
  <si>
    <t xml:space="preserve">13474135  13474405  13475305  13475950  13475260  </t>
  </si>
  <si>
    <t xml:space="preserve">4587735  4587890  4587690  4586070  4585630  </t>
  </si>
  <si>
    <t>0704-062186, 0770-500874</t>
  </si>
  <si>
    <t>6478 ТР от 18.02.20г. до 31.12.23г. Бланк № 002778</t>
  </si>
  <si>
    <t>площадь "Кекилик-Тоо Восточный"</t>
  </si>
  <si>
    <t>ОсОО "Стандарт Юг"</t>
  </si>
  <si>
    <t>№1 от 18.02.20г. до 31.12.23г.</t>
  </si>
  <si>
    <t>Приказ ГКПЭН №01-7/74 от 12.02.20г.</t>
  </si>
  <si>
    <t>Ошская обл., Узгенский р-н, а/а Кароол, с. Мырза-Арык, ул.Сулайманова, 34</t>
  </si>
  <si>
    <t>гр.КР Дыйканбаев Улан Жунусович-100%</t>
  </si>
  <si>
    <t>1296685030000521 №304000017 от 11.01.2021г. Код пл.11461340</t>
  </si>
  <si>
    <t>99720 с</t>
  </si>
  <si>
    <t>РСК банк 1299215030000515 кв №33000094 от 10.12.19г.</t>
  </si>
  <si>
    <t>ИНН 02311201810031</t>
  </si>
  <si>
    <t xml:space="preserve">13297970  13298280  13298885  13298855  13298550  13297980  13297670  13298275 </t>
  </si>
  <si>
    <t xml:space="preserve">4486180  4486310  4485640  4484985  4484740  4484840  4485260  4485725  </t>
  </si>
  <si>
    <t xml:space="preserve"> Дыйканбаев Улан Жунусович</t>
  </si>
  <si>
    <t>555029191; 557202604</t>
  </si>
  <si>
    <t>1409</t>
  </si>
  <si>
    <t>площадь "Ноокатское"</t>
  </si>
  <si>
    <t>ОсОО "Оомат Инвест Ком"</t>
  </si>
  <si>
    <t>14,95 га</t>
  </si>
  <si>
    <t>Исмаилов Сактанбек Сардарбекович-100%</t>
  </si>
  <si>
    <t xml:space="preserve">1290395030000594 код.пл.14222710 от 13.12.2023г </t>
  </si>
  <si>
    <t>ИНН 02808202310261</t>
  </si>
  <si>
    <t xml:space="preserve">13306744  13306946  13307339  13307389  13306671  </t>
  </si>
  <si>
    <t xml:space="preserve">4468863  4468891  4468821  4468745  4468519  </t>
  </si>
  <si>
    <t>Исмаилов Сактанбек Сардарбекович</t>
  </si>
  <si>
    <t>0995-200090,0555-029191</t>
  </si>
  <si>
    <t>1410</t>
  </si>
  <si>
    <t xml:space="preserve">6480 ТР от 18.02.20г. до 31.12.23г. Бланк №002780 </t>
  </si>
  <si>
    <t>Площадь "Жатан"</t>
  </si>
  <si>
    <t>ОсОО "Стандарт и Ко"</t>
  </si>
  <si>
    <t>№2 от 05.10.20г. до  31.12.23г.</t>
  </si>
  <si>
    <t>128 га</t>
  </si>
  <si>
    <t>г.Ош ул.Моторная, д.2 А</t>
  </si>
  <si>
    <t>гр.КР Салиев Мурзалы Абдижалилович-100%</t>
  </si>
  <si>
    <t>РСК банк 1290575000003248 кв №266500053 от 13.02.20г.</t>
  </si>
  <si>
    <t>ИНН 02311201810029</t>
  </si>
  <si>
    <t xml:space="preserve">13300625  13304755  13304785  13303573  13302929  13302038  13301737  13301542  13301386  13300640  </t>
  </si>
  <si>
    <t xml:space="preserve">4467826 4469223  4469037  4468414  4468293  4467921  4667829  4467869  4667790  4467710  </t>
  </si>
  <si>
    <t xml:space="preserve"> Салиев Мурзалы Абдижалилович</t>
  </si>
  <si>
    <t>775003737; 557202604</t>
  </si>
  <si>
    <t>с.Мырза-Арык</t>
  </si>
  <si>
    <t>1411</t>
  </si>
  <si>
    <t>участок "Ынгырчак"</t>
  </si>
  <si>
    <t>ОсОО "Эко-Минералз"</t>
  </si>
  <si>
    <t>Джалал-Абадская обл., Ала-Букинский р-н</t>
  </si>
  <si>
    <t>глауконитовые песчаники</t>
  </si>
  <si>
    <t>Джалал-Абадская обл., Ала-Букинский р-н, с.Ала-Бука, ул. С.Ибраимова, 57</t>
  </si>
  <si>
    <t>гр.КР Алымов Адылбек Шарипович-25%, Мырзаев Мирлан Жумадилович-25%, Сыдыкбаев Талант Намасалиевич-25%, Аманкулова Адельфия Адылшаевна-25%</t>
  </si>
  <si>
    <t>1290315030000528 №229400049 от 29.12.2020г Код пл.11461210</t>
  </si>
  <si>
    <t>29736 с</t>
  </si>
  <si>
    <t>ИНН 00706201910108</t>
  </si>
  <si>
    <t xml:space="preserve">4582760  4582740  4581810  4582110  </t>
  </si>
  <si>
    <t xml:space="preserve">12693980  12694350  12694020  12693620  </t>
  </si>
  <si>
    <t>Алымов А.Ш.</t>
  </si>
  <si>
    <t>1412</t>
  </si>
  <si>
    <t>6483 ВЕ от 14.02.2020г. до 31.01.2030г. бланк №002819</t>
  </si>
  <si>
    <t>Центрально-Чуйское месторождение скважина №10188</t>
  </si>
  <si>
    <t>ОсОО "БУЦЕФАЛ"</t>
  </si>
  <si>
    <t>№1 от 14.02.20г. до 31.01.30г.</t>
  </si>
  <si>
    <t>40  м³/сут</t>
  </si>
  <si>
    <t>г.Бишкек, ул.Калык Акиева, 95</t>
  </si>
  <si>
    <t>гр.КР Турсуналиева Бактыгул Аскаровна - 100%</t>
  </si>
  <si>
    <t xml:space="preserve">1351000129534956 ОКПО 28781660 03.06.2020г </t>
  </si>
  <si>
    <t xml:space="preserve">37908 сом </t>
  </si>
  <si>
    <t>ИНН 01408201410203</t>
  </si>
  <si>
    <t xml:space="preserve">Ажибаев Канатбек Кемелович </t>
  </si>
  <si>
    <t>0703-033130</t>
  </si>
  <si>
    <t>1413</t>
  </si>
  <si>
    <t>площадь "Бешбадам-1"</t>
  </si>
  <si>
    <t>ОсОО "Ак-Буура Групп"</t>
  </si>
  <si>
    <t>г.Ош, с.Озгур (часть), ул. Конур-Жаз, 6</t>
  </si>
  <si>
    <t>1299235030000515 № 67400062 от 27.10.2020г. Код пл.11462390  1299235030000515№239900060 от 03.03.2021г. Код пл.11462390</t>
  </si>
  <si>
    <t>7097 с          3701 с</t>
  </si>
  <si>
    <t>ИНН 01908201510144</t>
  </si>
  <si>
    <t>Муратов Д.А.</t>
  </si>
  <si>
    <t>708700753; 777788377</t>
  </si>
  <si>
    <t>1414</t>
  </si>
  <si>
    <t>участок "Песчанный"</t>
  </si>
  <si>
    <t>ОсОО "Нано Групп"</t>
  </si>
  <si>
    <t>71,55 га</t>
  </si>
  <si>
    <t xml:space="preserve">1351000114097812 №23 С/РМС/10 Код.пл.11461320 </t>
  </si>
  <si>
    <t>49907 с</t>
  </si>
  <si>
    <t>ОАО "Коммерческий банк Кыргызстан" 1033220000034674 кв.№ 7188560 от 20.02.20г.</t>
  </si>
  <si>
    <t>ИНН 00111201810147</t>
  </si>
  <si>
    <t>777270046; 755140875</t>
  </si>
  <si>
    <t>Ново-Павловский а/а</t>
  </si>
  <si>
    <t>1415</t>
  </si>
  <si>
    <t xml:space="preserve">Охранный целик участка " Западный 1" поле шахты №5 Сулюктинского буроугольного месторождения </t>
  </si>
  <si>
    <t>16,39 га</t>
  </si>
  <si>
    <t xml:space="preserve">Баткенская область, г. Сулюкта,  ул. Студентская, №65; </t>
  </si>
  <si>
    <t>гр. КР Уметов Исмаил Толукбаевич - 100%</t>
  </si>
  <si>
    <t>Кв. № 261700103 от 28.08.2020 г.</t>
  </si>
  <si>
    <t>6432-00 сом</t>
  </si>
  <si>
    <t>ЦК МФКР 1299145030000562 кв. № 53900056 от 05.08.2020 г.</t>
  </si>
  <si>
    <t xml:space="preserve">4420888   4421057  4420848  4420780  4420640  4420521  4420636 </t>
  </si>
  <si>
    <t>12546899  12547379  12547444  12547260  12547400  12547276  12547032</t>
  </si>
  <si>
    <t>Тел.     0555-87-62-07,         0707-78-08-00</t>
  </si>
  <si>
    <t>месторожд.каменного угля "Турук" (участок Западный)</t>
  </si>
  <si>
    <t>ОсОО "Ырыс Кен"</t>
  </si>
  <si>
    <t>Нарынская обл, Ак-Талинский р-н</t>
  </si>
  <si>
    <t>5,71 га</t>
  </si>
  <si>
    <t>Чуйская обл, Сокулукский р-н, с. Кызыл-Туу, ул. Мастюра Якупбаева, 28</t>
  </si>
  <si>
    <t>гр.КР Батыркулов У.Э.- 100%</t>
  </si>
  <si>
    <t>1290585950003044 № 281500218 от 15.01.2021 г</t>
  </si>
  <si>
    <t>90584 с</t>
  </si>
  <si>
    <t>РСК банк 1299145030000562  кв №22700003 от  01.07.20г.</t>
  </si>
  <si>
    <t>ИНН 01408201910306</t>
  </si>
  <si>
    <t xml:space="preserve">4532330  4532353  4532018  4532002  </t>
  </si>
  <si>
    <t xml:space="preserve">13482120  13482296  13482298  13482130  </t>
  </si>
  <si>
    <t>с.Кызыл-Туу</t>
  </si>
  <si>
    <t>1417</t>
  </si>
  <si>
    <t>6491 ТЕ от 05.03.20г. до 05.02.39г. Бланк №002723</t>
  </si>
  <si>
    <t>Месторождение "Ачы-1"</t>
  </si>
  <si>
    <t>ОсОО "Айман ЖИС"</t>
  </si>
  <si>
    <t>песчано-гравийная смесь</t>
  </si>
  <si>
    <t>20,14 га</t>
  </si>
  <si>
    <t>1290395030000594№34300044 от 05.06.2020г Код пл.11461390  1290395030000594  №249900036 Код.пл 11461390     1290395030000594 № 96500052 от 11.08.2020г. Код.пл 11461390</t>
  </si>
  <si>
    <t xml:space="preserve">155232 с     31472 с    </t>
  </si>
  <si>
    <t>ОАО Комерч.банк Кыргызстан", кв. №8610799 от 05.03.20г.</t>
  </si>
  <si>
    <t>ИНН 01312201710010</t>
  </si>
  <si>
    <t xml:space="preserve">13322969  13323150  13323079  13323130  13323004  13322904  13322827  </t>
  </si>
  <si>
    <t xml:space="preserve">4490043  4490050  4489525  4489104  4489102  4489296  4489687  </t>
  </si>
  <si>
    <t>1418</t>
  </si>
  <si>
    <t>6492 ТЕ от 05.03.20г. до 05.03.31г. Бланк №002724</t>
  </si>
  <si>
    <t>участок "Джеек" в пойме реки Ысык-Ата</t>
  </si>
  <si>
    <t>ОсОО "Кантский песок"</t>
  </si>
  <si>
    <t>Чуйская обл., Ысык-Атинский р-н</t>
  </si>
  <si>
    <t xml:space="preserve">№3 от 15.02.23г до 17.07.24г </t>
  </si>
  <si>
    <t>протокол №08-Н-2023 от 13.02.23г. ЛС№3 Пр №08-Н-2023 от 13.02.2023г</t>
  </si>
  <si>
    <t>г.Бишкек, ул. Волкова,184</t>
  </si>
  <si>
    <t>гр.КР Рустөмбеков Жаныш Рустөмбекович-50%, Багышов Толомуш Сайдымарович -50%</t>
  </si>
  <si>
    <t xml:space="preserve">1296675030000537 №273700075 от 28.01.2023г Код.пл 11461290    1296675030000537 </t>
  </si>
  <si>
    <t>98211 с     49105,50 с   11326 с</t>
  </si>
  <si>
    <t>РСК банк 12992050300000563кв №289600009 от 07.03.20г.</t>
  </si>
  <si>
    <t>ИНН 02204201410232</t>
  </si>
  <si>
    <t>709088888; 708884788;777282888</t>
  </si>
  <si>
    <t>Жеекский а/а</t>
  </si>
  <si>
    <t>1419</t>
  </si>
  <si>
    <t xml:space="preserve"> 6493 ТЕ (НМ 96-98) пер. 16.11.98 г.         от 09.03.20 г.    до 02.08.34г    бланк  № 002838</t>
  </si>
  <si>
    <t>ОАО  "Кыргыз-Таш"</t>
  </si>
  <si>
    <t xml:space="preserve"> Нарынская обл., Кочкорский р-н</t>
  </si>
  <si>
    <t>г. Бишкек, ул Садыгалиева 10 А</t>
  </si>
  <si>
    <t>реестр владельцев именных ценных бумаг ОАО "Кыргыз-Таш" заверенная Фондрегистром по состоянию на 15.01.15г. - 195 физ.лицо, 1юр.лицо. Из них акционеры, влад. 5 и более % акции: Балтаев Назар Жыргалбекович - 60,34%, Черногубова Ирина Борисовна - 11,48%, Сманалиева Парида - 9,86%, Гаурих Роберт Яковлевич - 9,20%</t>
  </si>
  <si>
    <t>РСК банк 1299005950005378   кв 290000216 от 13.03.20 г.</t>
  </si>
  <si>
    <t>ИНН 02406199210021</t>
  </si>
  <si>
    <t>4641105.7  4641073.9  4641040.0  4641010.2  4640974.6  4640931.6  4640917.8  4640937.2  4640923.7  4640894.2  4640907.3</t>
  </si>
  <si>
    <t>13616062.4  13616116.6  13616176.4  13616217.7  13616233.7  13616225.3  13616187.4  13616170.9  13616112.4  13616078.5  13616130.2</t>
  </si>
  <si>
    <t>Кучаров К.Дж.</t>
  </si>
  <si>
    <t xml:space="preserve">551006770; </t>
  </si>
  <si>
    <t>312241326; 241334</t>
  </si>
  <si>
    <t>1420</t>
  </si>
  <si>
    <t>6495 ТЕ от 10.03.20г. до 31.12.38г. Бланк №002840</t>
  </si>
  <si>
    <t>участок "Малый Лог Северный "Турукмен-Туз" Кетмен-Тюбинского месторождения</t>
  </si>
  <si>
    <t>Джалал-Абадская обл., Токтогульский р-н</t>
  </si>
  <si>
    <t>№2 от 12.08.2022г. до 31.12.38г.</t>
  </si>
  <si>
    <t>Устав ЛС№ 2 Пр №25-Н-2022 от 27.07.2022г</t>
  </si>
  <si>
    <t>Джалал-Абадская обл., Токтогульский р-н, с.Торкент, ул. Шаланбай, 2</t>
  </si>
  <si>
    <t>гр.КР Турукменов Жийдебек Смайылович - 50%, Жумабекова Сайра Аскарбековна - 25%, Смаилов Омурбек Жийдебекович - 25%</t>
  </si>
  <si>
    <t xml:space="preserve">13341800  13342050  13341970  13341700  </t>
  </si>
  <si>
    <t xml:space="preserve">4631860  4631885  4631650  4631725  </t>
  </si>
  <si>
    <t>Турукменов Ж.С.</t>
  </si>
  <si>
    <t>706323356; 502117272</t>
  </si>
  <si>
    <t>6496 ТЕ от 10.03.20г. до 31.12.38г. Бланк №002842</t>
  </si>
  <si>
    <t>участок "Восточный Учкаптал", месторождения Сары-Таш</t>
  </si>
  <si>
    <t>№2 от 11.12.20г. до 31.12.38г.</t>
  </si>
  <si>
    <t>2,28 га</t>
  </si>
  <si>
    <t xml:space="preserve">Трансформация Лицензии 4630 ТР от 01.03.16г. до 01.03.21г. ЛС №2 ГКПЭН КР Пр№30-Н-2020 от 25.11.2020г </t>
  </si>
  <si>
    <t>Жалал-Абадская обл., Сузакский р-н, с. Барпы, уч.Курук-Сай, б-н</t>
  </si>
  <si>
    <t>гр.КР Ташиев Казыбек Кыдыршаевич-100%</t>
  </si>
  <si>
    <t>1291295030000512 №76200041 от 30.04.2020г. Код пл. 11461310</t>
  </si>
  <si>
    <t xml:space="preserve">97440 с </t>
  </si>
  <si>
    <t>РСК банк 1299285030000532 №284000007 от 10.03.20г.</t>
  </si>
  <si>
    <t xml:space="preserve">13363403  13363318  13363540  13363563  13363703  </t>
  </si>
  <si>
    <t xml:space="preserve">4492558  4492481  4492432  4492467  4492492  </t>
  </si>
  <si>
    <t>1422</t>
  </si>
  <si>
    <t>Месторождение "Шинг"</t>
  </si>
  <si>
    <t>ОсОО "Татына -ЗАС"</t>
  </si>
  <si>
    <t xml:space="preserve">5,04 га </t>
  </si>
  <si>
    <t>РСК банк 1299235030000515 №243800008 от 26.02.20г.</t>
  </si>
  <si>
    <t>ИНН 01912201410183</t>
  </si>
  <si>
    <t>Сатаров З.А.</t>
  </si>
  <si>
    <t>772396031; 773423593</t>
  </si>
  <si>
    <t>Достукский а/а</t>
  </si>
  <si>
    <t>1423</t>
  </si>
  <si>
    <t>6498 ТЕ от 11.03.20 до 11.02.39г. Бланк № 002853</t>
  </si>
  <si>
    <t>месторождение "Учар"</t>
  </si>
  <si>
    <t>ОсОО "Юг-Керамика-Строй"</t>
  </si>
  <si>
    <t>Ошская обл., Карасуйский  р-н</t>
  </si>
  <si>
    <t>21,87 га</t>
  </si>
  <si>
    <t>г.Ош, ул.Кара-Сууская, д.30, кв.66</t>
  </si>
  <si>
    <t>гр.КР Аюпов Шермамат Таабалдиевич - 100%</t>
  </si>
  <si>
    <t xml:space="preserve">1290395030000594№249900047 от 11.06.2020г Код пл11461320 </t>
  </si>
  <si>
    <t>278292 с</t>
  </si>
  <si>
    <t>РСК банк 1290465000003230 №234400183 от 12.03.20г.</t>
  </si>
  <si>
    <t>ИНН 02905200610013</t>
  </si>
  <si>
    <t>1424</t>
  </si>
  <si>
    <t>участок Верхний Сандалаш I</t>
  </si>
  <si>
    <t>Жалал-Абадская область, Чаткальский район</t>
  </si>
  <si>
    <t xml:space="preserve">5,66 га </t>
  </si>
  <si>
    <t>1299285030000532 №284000099 23.07.2020г</t>
  </si>
  <si>
    <t xml:space="preserve">50000 сом </t>
  </si>
  <si>
    <t>Кыргызстан/Россия</t>
  </si>
  <si>
    <t xml:space="preserve">Каныш-Кыянский а/а, </t>
  </si>
  <si>
    <t>1425</t>
  </si>
  <si>
    <t>6500 АЕ от 13.03.2020г. до 31.12.2028г. бланк №002845</t>
  </si>
  <si>
    <t>месторождения Верхний Сандалаш участок №1</t>
  </si>
  <si>
    <t>5,09 га</t>
  </si>
  <si>
    <t xml:space="preserve">1299285030000532 код.пл.11461210 от 23.07.2020г </t>
  </si>
  <si>
    <t xml:space="preserve">60000 сом </t>
  </si>
  <si>
    <t>РСК банк 1299285030000532 №269500007 от 13.03.20г.</t>
  </si>
  <si>
    <t>23 точки</t>
  </si>
  <si>
    <t>Россия, Кыргызстан</t>
  </si>
  <si>
    <t>0500-888174</t>
  </si>
  <si>
    <t>1426</t>
  </si>
  <si>
    <t>6501 АЕ от 13.03.2020г. до 31.12.2028г. бланк №002846</t>
  </si>
  <si>
    <t>месторождения Верхний Сандалаш участок №2</t>
  </si>
  <si>
    <t>45,42 га</t>
  </si>
  <si>
    <t>трансформация №4322 АР</t>
  </si>
  <si>
    <t xml:space="preserve">40000 сом </t>
  </si>
  <si>
    <t>1427</t>
  </si>
  <si>
    <t>6502 АЕ от 13.03.2020г. до 31.12.2028г. бланк №002847</t>
  </si>
  <si>
    <t>месторождения Верхний Сандалаш участок №3</t>
  </si>
  <si>
    <t>12,17 га</t>
  </si>
  <si>
    <t>РСК банк 1299285030000532 №269500009 от 13.03.20г.</t>
  </si>
  <si>
    <t xml:space="preserve">12669748  12669930  12670091  12670248  12670435  12670384  12670309  12670225  12669941  12669761  </t>
  </si>
  <si>
    <t>4645941  4645947  4645985  4646090  4645922  4645900  4645924  4645789  4645762  4645778</t>
  </si>
  <si>
    <t>1428</t>
  </si>
  <si>
    <t>1429</t>
  </si>
  <si>
    <t>6504 ТЕ от 13.03.20г. до 12.02.39г. Бланк №002729</t>
  </si>
  <si>
    <t>Центральный участок месторождение "Кароол"</t>
  </si>
  <si>
    <t>ОсОО "Озгон-Кени"</t>
  </si>
  <si>
    <t>№1 от 13.03.20г. до 12.02.39г.</t>
  </si>
  <si>
    <t>Ошская обл., Узгенский р-н, а/а Салам-Алик, с. Салам-Алик, ул. Сабыралиева 39</t>
  </si>
  <si>
    <t>гр.КР Апалиев Марс Ташболотович-100%</t>
  </si>
  <si>
    <t>1290485030000547 №269600169 от 24.06.2020г Код пл.11461320</t>
  </si>
  <si>
    <t>143711 с</t>
  </si>
  <si>
    <t>ИНН 00409201310099</t>
  </si>
  <si>
    <t xml:space="preserve">4515846  4515923  4515745  4515645  </t>
  </si>
  <si>
    <t>13345930  13346149  13346270  13345984</t>
  </si>
  <si>
    <t>779310089; 778370237</t>
  </si>
  <si>
    <t>6505 ТЕ от 13.03.20г. до 12.02.39г. Бланк №002730</t>
  </si>
  <si>
    <t>Площадь "Куршаб-Центральный"</t>
  </si>
  <si>
    <t>ОсОО "Шам Майрам"</t>
  </si>
  <si>
    <t>Ошская обл., Кара-Суйский р-н, с.Жаныарык, ул. Мектеп, 22</t>
  </si>
  <si>
    <t>гр.КР Жумабаев Асанбек-50%, Асанбек у.Элгиз-50%</t>
  </si>
  <si>
    <t>1290395030000594 №34300116 от 18.06.2020г Код пл 114613201290465030000579 №223900076 от 04.06.2020г Код пл 11461320  1290485030000547№268200029 от 04.06.2020г</t>
  </si>
  <si>
    <t>2500 с      147000 с     113036 с</t>
  </si>
  <si>
    <t>РСК банк 1290395030000594№13800062 от 22.01.20г.</t>
  </si>
  <si>
    <t>ИНН 01410201510265</t>
  </si>
  <si>
    <t xml:space="preserve">4504936  4504935  4505069  4505326  4505316  4506211  4506217  4506002  4505998  4505762  4505760  </t>
  </si>
  <si>
    <t xml:space="preserve">13341987  13341870  13341868  13341757  13341640  13341627  13341976  13341986  13341735  13341729  13341926  </t>
  </si>
  <si>
    <t>Асанбек у Э</t>
  </si>
  <si>
    <t>1431</t>
  </si>
  <si>
    <t>площадь "Арка-Кунгей"</t>
  </si>
  <si>
    <t>ОсОО "Таш-Чакмак Кейджи"</t>
  </si>
  <si>
    <t>Аламудунский р-н, с. Аламудун, ул. Адилет, д.21</t>
  </si>
  <si>
    <t>гр.КР Кадыр Айлайти-50%, Жумабеков Эсентур Нарындыкович - 10%, Тумашев Тилек Кылычбекович - 40%</t>
  </si>
  <si>
    <t>РСК банк 1299225030000531 №292800098 от 17.03.20г.</t>
  </si>
  <si>
    <t>ИНН 03012201910170</t>
  </si>
  <si>
    <t xml:space="preserve">13368960  13369483  13369477  13368956  </t>
  </si>
  <si>
    <t xml:space="preserve">4491367  4491359  4490975  4490982  </t>
  </si>
  <si>
    <t>Кадыр Айлайти</t>
  </si>
  <si>
    <t>Карагуз а/а</t>
  </si>
  <si>
    <t>1432</t>
  </si>
  <si>
    <t>площадь "Южно Ак-Сайское"</t>
  </si>
  <si>
    <t>43 га</t>
  </si>
  <si>
    <t>1299225030000531№241700043 от 18.06.2020г Код пл11461340</t>
  </si>
  <si>
    <t>95652 с</t>
  </si>
  <si>
    <t xml:space="preserve">13267200  13267327  13267338  13268842  13269000  13268410  13268432  13268163  13267978  13267780  13267620  13267300  13267030  </t>
  </si>
  <si>
    <t>Алимбаев С.А.</t>
  </si>
  <si>
    <t>555029191;507767777</t>
  </si>
  <si>
    <t>1433</t>
  </si>
  <si>
    <t>6508 ТР от 23.03.20г. до 23.02.24г. Бланк №002885</t>
  </si>
  <si>
    <t>участок "Западный Шералы"</t>
  </si>
  <si>
    <t>ОсОО "ИАРЭ"</t>
  </si>
  <si>
    <t>№1 от 23.03.20г. до 23.02.24г.</t>
  </si>
  <si>
    <t>60,3 га</t>
  </si>
  <si>
    <t>Приказ ГКПЭН №01-7/116 от 17.03.20г. ППЗ</t>
  </si>
  <si>
    <t>г.Бишкек, ул. Авладимирская, 30</t>
  </si>
  <si>
    <t>гр.КР Исаев Азиз Рустамович - 100%</t>
  </si>
  <si>
    <t xml:space="preserve">1290525030000580№29700018 от 05.06.2020г Код пл 11461320 </t>
  </si>
  <si>
    <t>44574 с</t>
  </si>
  <si>
    <t>РСК банк 1290525030000580 №89800030 от 19.03.20г.</t>
  </si>
  <si>
    <t>ИНН 02901201910394</t>
  </si>
  <si>
    <t xml:space="preserve">13346222  13346448  13345853  13345610  13345954  </t>
  </si>
  <si>
    <t>4517836  4516836  4516539  4517055  4517556</t>
  </si>
  <si>
    <t>Исаев А.Р.</t>
  </si>
  <si>
    <t>Андижанский водохранилища</t>
  </si>
  <si>
    <t>1434</t>
  </si>
  <si>
    <t xml:space="preserve">6510 ТЕ  24.03.20 до 24.02.39г. Бланк №002858  </t>
  </si>
  <si>
    <t>Участок "Туток"</t>
  </si>
  <si>
    <t>№2 от 02.12.20г. до 24.02.39г.</t>
  </si>
  <si>
    <t>Баткенская обл., Кадамжайский р-н, с/у Актурпак, с.Орукзар</t>
  </si>
  <si>
    <t>гр.КР Ботобеков Мурзакарим Тажибаевич - 100%</t>
  </si>
  <si>
    <t>1290493130403354 №12 от 12.06.2020г Код пл 11461390</t>
  </si>
  <si>
    <t>14414 с</t>
  </si>
  <si>
    <t>ИНН 02301201510099</t>
  </si>
  <si>
    <t xml:space="preserve">4459788  4459804  4459772т 4459631  4459593  </t>
  </si>
  <si>
    <t xml:space="preserve">12694029  12639881  12693748  12693751  12693898  </t>
  </si>
  <si>
    <t>778140443;776666743</t>
  </si>
  <si>
    <t>1435</t>
  </si>
  <si>
    <t>6511 ТЕ от 24.03.20 до 24.02.39г. Бланк №002859</t>
  </si>
  <si>
    <t>месторождение "Отуз-Адыр"</t>
  </si>
  <si>
    <t>ОсОО "Монол Сервис"</t>
  </si>
  <si>
    <t>№1 от 24.03.20г. до 24.02.39г.</t>
  </si>
  <si>
    <t>19,5 га</t>
  </si>
  <si>
    <t>г.Бишкек, ул.Исанова, 18</t>
  </si>
  <si>
    <t>гр.КР Анаралыева Тангуль Анаралыевна - 70%, Жусубакунов Замир Турдалиевич - 30%</t>
  </si>
  <si>
    <t>1299235030000515№67400065 от 24.09.2020г Код пл.11462320</t>
  </si>
  <si>
    <t>171155 с</t>
  </si>
  <si>
    <t>РСК банк 1299235030000515 №215900003 от09.03.20г.</t>
  </si>
  <si>
    <t>ИНН 01610200910075</t>
  </si>
  <si>
    <t xml:space="preserve">4501503  4501470  4500870  4500520  4500469  4500830  4501060  4501132  </t>
  </si>
  <si>
    <t xml:space="preserve">13341180  13341345  13340934  13340980  13340700  13340770  13340863  13340924  </t>
  </si>
  <si>
    <t>Кудайбергенова Э.А.</t>
  </si>
  <si>
    <t>Жаны-Арыкский а/а, Кызыл-Октябрский а/а</t>
  </si>
  <si>
    <t>1436</t>
  </si>
  <si>
    <t>ОсОО "Кыргыз Каухар"</t>
  </si>
  <si>
    <t>цветные камни</t>
  </si>
  <si>
    <t>93,3 га</t>
  </si>
  <si>
    <t>К-43-115</t>
  </si>
  <si>
    <t>Нарынская обл., г.Нарын, ул.Ленина, 261</t>
  </si>
  <si>
    <t>гр.КР Бактаев Темирбек Дуйшенбекович - 50%, Нуралиева Мээрим Молдалиевна - 50%</t>
  </si>
  <si>
    <t>1299235030000515№241700065 от 17.02.2021г. Код пл.14152500</t>
  </si>
  <si>
    <t>78727 с</t>
  </si>
  <si>
    <t>РСК банк 1299235030000515 №80500092 от 27.05.20г.</t>
  </si>
  <si>
    <t>ИНН 02512201910144</t>
  </si>
  <si>
    <t xml:space="preserve">13530558  13531598  13531927  13530873 </t>
  </si>
  <si>
    <t xml:space="preserve">4528431  4528835  4528088  4527653  </t>
  </si>
  <si>
    <t>Бактаев Т.Д.</t>
  </si>
  <si>
    <t>701402140; 501853838</t>
  </si>
  <si>
    <t>1437</t>
  </si>
  <si>
    <t>участок "Восточный Жетим-Сай"</t>
  </si>
  <si>
    <t>ОсОО "Рио Таш"</t>
  </si>
  <si>
    <t>1,17 га</t>
  </si>
  <si>
    <t>Ошская область, Узгенский район,село Куршаб,дом 99</t>
  </si>
  <si>
    <t>гр.КР Абылов Азамат Сеиткамилович-100%</t>
  </si>
  <si>
    <t>1292485030000548 №56300077 от 02.08.2022г. Код пл.11461310</t>
  </si>
  <si>
    <t>486 с</t>
  </si>
  <si>
    <t>ИНН 00910201910094</t>
  </si>
  <si>
    <t xml:space="preserve"> Абылов Азамат Сеиткамилович</t>
  </si>
  <si>
    <t>776410422;770401012; 554778891</t>
  </si>
  <si>
    <t>1438</t>
  </si>
  <si>
    <t>6515 ТР от 30.03.20г. до 29.02.24г. Бланк №002892</t>
  </si>
  <si>
    <t>участок "Восточный Сары-Таш"</t>
  </si>
  <si>
    <t>ОсОО "Риал Кен"</t>
  </si>
  <si>
    <t>№ 2 от 29.11.2023г. до 29.02.24г.</t>
  </si>
  <si>
    <t>Приказ ГКПЭН №01-7/146 от 29.03.20г. ППЗ. ЛС №2 Пр№71-Н-2023 от 15.11.2023г</t>
  </si>
  <si>
    <t>г.Ош, ул.Алайская, д.26, кв.11</t>
  </si>
  <si>
    <t>гр.КР Аринбаев Суйорбек Карабаевич - 50%, Монаев Максатбек Асанбаевич - 50%</t>
  </si>
  <si>
    <t>1351000100000274№41/РМС/60 от 15.07.2020г</t>
  </si>
  <si>
    <t>6720 с</t>
  </si>
  <si>
    <t>РСК банк 1299235030000515 №80500046 от 08.06.20г.</t>
  </si>
  <si>
    <t>инн 00910201910079</t>
  </si>
  <si>
    <t xml:space="preserve">13364000  13364696  13364701  13364694  13364000  </t>
  </si>
  <si>
    <t xml:space="preserve">4493518  4493516  4493341  4493311  4493477  </t>
  </si>
  <si>
    <t>Аринбаев С.К.</t>
  </si>
  <si>
    <t>6518 АР 30.03.2020г. до  31.12.2023г. бланк №002902</t>
  </si>
  <si>
    <t>Участок "Восточный Каракол"</t>
  </si>
  <si>
    <t>ОсОО "Аз-Ри"</t>
  </si>
  <si>
    <t>№ 2 от 15.03.2021г. до  31.12.2023г.</t>
  </si>
  <si>
    <t>83 га</t>
  </si>
  <si>
    <t>Приказ ГКПЭН №01-7/145 от 29.03.20г. ППЗ</t>
  </si>
  <si>
    <t>г.Бишкек, ул.Московская, д.51</t>
  </si>
  <si>
    <t>гр.КР Надырбеков Т.А.-100%</t>
  </si>
  <si>
    <t>1299235030000515 код.пл.11461210 от 30.12.2020г</t>
  </si>
  <si>
    <t>7089 сом/</t>
  </si>
  <si>
    <t>ИНН 01811201910187</t>
  </si>
  <si>
    <t xml:space="preserve">13490939  13491235  13492085  13491771  </t>
  </si>
  <si>
    <t xml:space="preserve">4690759  4691627  4691474  4690506  </t>
  </si>
  <si>
    <t>Надырбеков Т.А.</t>
  </si>
  <si>
    <t>0777-868056,0700-868056, 0550-817447</t>
  </si>
  <si>
    <t>1440</t>
  </si>
  <si>
    <t>площадь "Макаш-Тюбе"</t>
  </si>
  <si>
    <t>ОсОО "Аккан-Таш"</t>
  </si>
  <si>
    <t>65 точек</t>
  </si>
  <si>
    <t>1441</t>
  </si>
  <si>
    <t>6523 ТР пер. 06.09.2021г.    до 29.02.24г. Бланк №000245</t>
  </si>
  <si>
    <t>участок "Танги-Баши"</t>
  </si>
  <si>
    <t>ОсОО "Хун-Руй"</t>
  </si>
  <si>
    <t>№2 от 06.09.21г. до  29.02.24г.</t>
  </si>
  <si>
    <t>39,6 га</t>
  </si>
  <si>
    <t>Приказ ГКПЭН №01-8/1 от 29.03.20г. ППЗ ЛС№2 ГАГН при МЭП КР Пр№20-Н-2021 от 06.07.2021г</t>
  </si>
  <si>
    <t>г.Ош, ул.Ж.Раимбекова, д.6, кв.27</t>
  </si>
  <si>
    <t>гр.КР Сяо Чжэнхун - 100%</t>
  </si>
  <si>
    <t>РСК банк 1290045030000572 №281700020 от 11.05.20г.</t>
  </si>
  <si>
    <t>ИНН 02011201810135</t>
  </si>
  <si>
    <t xml:space="preserve">12548931  12549103  12549997  12550010  12548820  </t>
  </si>
  <si>
    <t xml:space="preserve">4426962  4427000  4487335  4426993  4426544  </t>
  </si>
  <si>
    <t xml:space="preserve">Сяо Чжэнхун </t>
  </si>
  <si>
    <t>775367777; 706723379;220531878</t>
  </si>
  <si>
    <t>Кулундинский а/а</t>
  </si>
  <si>
    <t>1442</t>
  </si>
  <si>
    <t xml:space="preserve">6524 ТР от 30.03.20г.        до 29.02.24г. Бланк №002896 </t>
  </si>
  <si>
    <t>Участок "Каракозу 1"</t>
  </si>
  <si>
    <t>ОсОО "Табылгы"</t>
  </si>
  <si>
    <t>№3 от 12.01.23г 29.02.24г</t>
  </si>
  <si>
    <t>песчаник</t>
  </si>
  <si>
    <t>51,13 га</t>
  </si>
  <si>
    <t>протокол №55-Н-2022 от 29.12.2022г.ЛС№3 Пр№55-Н-2022 от 29.12.2022г</t>
  </si>
  <si>
    <t>Ошская обл., Ноокатский р-н, с.Кок-Жар</t>
  </si>
  <si>
    <t>гр.КР Бекмурзаев А.Т. - 100%</t>
  </si>
  <si>
    <t>РСК банк 1299205030000563 №243800049 от 12.05.20г.</t>
  </si>
  <si>
    <t xml:space="preserve">4460233  4460352  4460980  4461316  4461150  </t>
  </si>
  <si>
    <t>13258584  13258288  13257942  13258036  13258666</t>
  </si>
  <si>
    <t xml:space="preserve"> Бекмурзаев А.Т. </t>
  </si>
  <si>
    <t>1443</t>
  </si>
  <si>
    <t xml:space="preserve">6527 МП от 30.03.2020г. до 31.12.2023.г бланк №002910 </t>
  </si>
  <si>
    <t xml:space="preserve">площадь " Западный Шахимардан"  </t>
  </si>
  <si>
    <t xml:space="preserve">ОсОО "Тундук-Айыл" </t>
  </si>
  <si>
    <t>№1 от 30.03.2020г.от 31.12.2023г.</t>
  </si>
  <si>
    <t>сурьма и ртуть</t>
  </si>
  <si>
    <t>664 га</t>
  </si>
  <si>
    <t>J-42-12; J-42-144</t>
  </si>
  <si>
    <t>Приказ ГКПЭН КР №01-7/145 от 29.03.20г. ППЗ</t>
  </si>
  <si>
    <t>Чуйская обл.,Аламудунский р-н,с.Ленина,ул.Алма-Атинская,78</t>
  </si>
  <si>
    <t>гр.КР Бектенова Айзирек Руслановна-100%</t>
  </si>
  <si>
    <t xml:space="preserve">РСК банк 1290525030000580 № 54600033 от 18.06.2020г </t>
  </si>
  <si>
    <t>ИНН 00209201910138</t>
  </si>
  <si>
    <t>Бектенова Айзирек Руслановна</t>
  </si>
  <si>
    <t>0555-055139</t>
  </si>
  <si>
    <t>Ак-Кыя а/а, Орозбеков а/а</t>
  </si>
  <si>
    <t>1444</t>
  </si>
  <si>
    <t>Участок "Жылантор" месторождения "Кара-Добо"</t>
  </si>
  <si>
    <t>ОсОО "Малин Ресурс"</t>
  </si>
  <si>
    <t xml:space="preserve">1834,27 га </t>
  </si>
  <si>
    <t>К-43-112, К-43-113</t>
  </si>
  <si>
    <t>г.Бишкек ул.Юнусалиева,173/6,кв 58</t>
  </si>
  <si>
    <t xml:space="preserve">1296945030000590 код.пл.11461130 от 12.09.2023г </t>
  </si>
  <si>
    <t xml:space="preserve">375000 сом/550498 сом </t>
  </si>
  <si>
    <t>ИНН 02410201910244</t>
  </si>
  <si>
    <t>4533895  4535962  4534116  4531482  4530334  4530515  4532512</t>
  </si>
  <si>
    <t xml:space="preserve">13411320  13415485  13415245  13417555   13414894   13412528  13412617  </t>
  </si>
  <si>
    <t>Лин Янксиан</t>
  </si>
  <si>
    <t>0700-7888866</t>
  </si>
  <si>
    <t>Ден-Булакский а/а и земли ГЛФ;Алтын-Булакский а/а и земли ГЛФ;Жыландынский а/а и земли ГЛФ</t>
  </si>
  <si>
    <t>1445</t>
  </si>
  <si>
    <t>Участок Чон-Тарбия-Сай</t>
  </si>
  <si>
    <t>ОсОО "КЕН-НУР ГРУПП"</t>
  </si>
  <si>
    <t>Приказ ГКПЭН №01-7/146 от 29.03.20г. ППЗ</t>
  </si>
  <si>
    <t>гр. КР Канатбек уулу Нуржигит - 100%</t>
  </si>
  <si>
    <t>ИНН 00904201910394</t>
  </si>
  <si>
    <t>4622987  4623276  4622811  4622147</t>
  </si>
  <si>
    <t xml:space="preserve">13252492  13253653  13254145  13252801  </t>
  </si>
  <si>
    <t>Тел.         0551-77-70-54</t>
  </si>
  <si>
    <t>1446</t>
  </si>
  <si>
    <t>г.Бишкек, ул.Турусбекова, 31, каб., 512</t>
  </si>
  <si>
    <t>гр.КР Кадыралиева Гулзат Кенжебаевна-80% и Ибраимова Асель Турдубековна - 20%</t>
  </si>
  <si>
    <t>58 точек</t>
  </si>
  <si>
    <t>0552-200214,0700-229904, 0772-300745, 0552-200214</t>
  </si>
  <si>
    <t>Ортоевский а/а, Курпульдокский а/а,Земли ГЗЗ/Суусамырский а/а</t>
  </si>
  <si>
    <t>6536 АЕ  от 11.04.20г. до 31.12.24г. Бланк №002900</t>
  </si>
  <si>
    <t>Месторождение Чон Жайык</t>
  </si>
  <si>
    <t>ОсОО " Алтын Белги"</t>
  </si>
  <si>
    <t>Жалал-Абадская обл., Чаткальский р-н</t>
  </si>
  <si>
    <t>К-43-82</t>
  </si>
  <si>
    <t>РСК банк 1299285030000532 №69500007 от 06.04.20г.</t>
  </si>
  <si>
    <t>ИНН 00511201510217</t>
  </si>
  <si>
    <t>1448</t>
  </si>
  <si>
    <t>6537 СР от 15.04.2020 г. до 15.03.2024 г. Бланк №002931</t>
  </si>
  <si>
    <t>Участок "Балапансай"</t>
  </si>
  <si>
    <t>ОсОО "Ынтымак Инк"</t>
  </si>
  <si>
    <t>Приказ ГКПЭН №01-7/150 от 10.04.20г. ППЗ</t>
  </si>
  <si>
    <t xml:space="preserve">Жалал-Абадская область, г. Таш-Кумыр, ул. Аксы, д. 100   </t>
  </si>
  <si>
    <t>гр. КР Сатикеев Зулумбек Сейитканович - 100%</t>
  </si>
  <si>
    <t>Кв.  №239100045 18.05.2020 г.</t>
  </si>
  <si>
    <t>22734-00 сом</t>
  </si>
  <si>
    <t>ЦК МФКР 1290525030000580 №  201100097 24.03.2020 г.</t>
  </si>
  <si>
    <t>ИНН 02703201810053</t>
  </si>
  <si>
    <t>Сатикеев З. С.</t>
  </si>
  <si>
    <t>Тел.       0703-09-18-81</t>
  </si>
  <si>
    <t>1449</t>
  </si>
  <si>
    <t>6538 СР от 15.04.2020 г. до 15.03.2024 г. Бланк № 002916</t>
  </si>
  <si>
    <t>Площадь "Орукту 1200"</t>
  </si>
  <si>
    <t>ОсОО "Эмирдин"</t>
  </si>
  <si>
    <t>№ 2 от 15.10.2020 г. до 15.03.2024 г.</t>
  </si>
  <si>
    <t>Жалал-Абадская область, г. Кок-Жангак, ул. Коргон-Таш, 34</t>
  </si>
  <si>
    <t>гр.КР Кочконбаев К. А. - 50%, Кочконбаев К.  А. - 50%</t>
  </si>
  <si>
    <t>Кв. № 80500101 от 19.05.2020 г.</t>
  </si>
  <si>
    <t>614-00 сом</t>
  </si>
  <si>
    <t>ЦК МФКР 1290295030000560 №227800031от 23.04.2020 г.</t>
  </si>
  <si>
    <t>ИНН 00601200410017</t>
  </si>
  <si>
    <t xml:space="preserve">4535712  4535796  4535712  4535640  </t>
  </si>
  <si>
    <t>13349866   13350005  13350071  13349919</t>
  </si>
  <si>
    <t>Кочконбаев К. А.</t>
  </si>
  <si>
    <t>Тел.                0558-77-10-71</t>
  </si>
  <si>
    <t>1450</t>
  </si>
  <si>
    <t>участок "Центральный" месторождение Загара</t>
  </si>
  <si>
    <t>ОсОО "Загара Уголь"</t>
  </si>
  <si>
    <t>1290395950005380 № 23800047 от.05.08.2020 г</t>
  </si>
  <si>
    <t>20298 с</t>
  </si>
  <si>
    <t>ИНН 02508201410301</t>
  </si>
  <si>
    <t>ОсОО "Азирет и Умар"</t>
  </si>
  <si>
    <t>30.84 га</t>
  </si>
  <si>
    <t>г. Ош, ул. Петрова, дом 47</t>
  </si>
  <si>
    <t>1290475950005349№11200049 от 28.12.2020г</t>
  </si>
  <si>
    <t>12692 с</t>
  </si>
  <si>
    <t>ИНН 01805201610072</t>
  </si>
  <si>
    <t>13296240, 13296834, 13296872, 13297165, 13297152 13296222</t>
  </si>
  <si>
    <t>4416589, 4416677, 4416999, 4416897, 4416387, 4416426</t>
  </si>
  <si>
    <t>Мамытов Э.А.</t>
  </si>
  <si>
    <t>1452</t>
  </si>
  <si>
    <t xml:space="preserve">6543 СР пер. 15.04.2020 г. от 27.02.2023 г. до 15.03.2024 г. Бланк №000437 </t>
  </si>
  <si>
    <t>Участок "Жилга"</t>
  </si>
  <si>
    <t>ОсОО "Гео Авангард"</t>
  </si>
  <si>
    <t xml:space="preserve">№ 4 от 27.02.2023 г до  15.03.2024 г </t>
  </si>
  <si>
    <t>81,77 га</t>
  </si>
  <si>
    <t xml:space="preserve">Протокол </t>
  </si>
  <si>
    <t>КР г. Ош ул. Т. Турсунбаева д. 140</t>
  </si>
  <si>
    <t>Гр. КР Оморбек уулу А.-100%</t>
  </si>
  <si>
    <t>ЦК МФКР         1290395030000594                 Кв. №  305800094 от 14.03.2023 г.</t>
  </si>
  <si>
    <t>ИНН 00406201910066</t>
  </si>
  <si>
    <t>Оморбек уулу А.</t>
  </si>
  <si>
    <t>Тел.          0999-11-69-22</t>
  </si>
  <si>
    <t>Каракочкор а/а,              Мырзаке а/а</t>
  </si>
  <si>
    <t>1453</t>
  </si>
  <si>
    <t>Площадь "Чак"</t>
  </si>
  <si>
    <t>ОсОО "Тулпар-ОШ"</t>
  </si>
  <si>
    <t>Кв. № 262900151 от 14.08.2020 г.        Кв. № 73700039 от 10.07.2020 г.</t>
  </si>
  <si>
    <t>400-00 сом,       65539-00 сом</t>
  </si>
  <si>
    <t>ИНН 01709201910057</t>
  </si>
  <si>
    <t>1454</t>
  </si>
  <si>
    <t>Площадь "Саз"</t>
  </si>
  <si>
    <t>ОсОО "Тоо-Кен Береке"</t>
  </si>
  <si>
    <t>Джалал- Абадская область, Сузакский район</t>
  </si>
  <si>
    <t>562,07 га</t>
  </si>
  <si>
    <t>Приказ ГКПЭН №01-7/142 от 29.03.20г. ППЗ</t>
  </si>
  <si>
    <t xml:space="preserve">г. Ош, пр. Масалиева, д. 94, кв. 11;  </t>
  </si>
  <si>
    <t>ИНН 01012201910034</t>
  </si>
  <si>
    <t xml:space="preserve">4547541  4548989  4550861  4551605   4548346 </t>
  </si>
  <si>
    <t>13392985  13393760  13393659  13395228  13395430</t>
  </si>
  <si>
    <t>Тел.             0222-30-68-68</t>
  </si>
  <si>
    <t>Кара Дарья а/а,                Ырыс а/а</t>
  </si>
  <si>
    <t>1455</t>
  </si>
  <si>
    <t>6550 ВЕ от 20.04.2020г. до 31.03.2030г. бланк №002822</t>
  </si>
  <si>
    <t>Западно-Чуйское месторождение скважины №207, 379, 648, 746, 5469, 8689</t>
  </si>
  <si>
    <t>ОАО "Каинды-Кант"</t>
  </si>
  <si>
    <t>№1 от 20.04.20г. до 31.03.30г.</t>
  </si>
  <si>
    <t>992 м³/сут</t>
  </si>
  <si>
    <t xml:space="preserve">Приказ ГКПЭН КР №01-7/116 от 17.03.20г. </t>
  </si>
  <si>
    <t>Чуйская обл., Панфиловский р-н, г.Каинда, ул.Мира, 1</t>
  </si>
  <si>
    <t>ОсОО "Агро Холдинг Групп - 49,001081%, ОсОО "КыргызПромИнвест"-40,438750%, ОсОО "Сенти" - 0,001923% и физические лица - 10,558246%</t>
  </si>
  <si>
    <t>Филиал ОАО "Оптима Банк п/п №0000000203 от 19.03.20г.</t>
  </si>
  <si>
    <t>ИНН 03006199510032</t>
  </si>
  <si>
    <t xml:space="preserve">4744050  4744050  4745020  4744650  4744620  4744550  </t>
  </si>
  <si>
    <t xml:space="preserve">13393350  13393570  13393550 13393550  13393100  13393020 </t>
  </si>
  <si>
    <t xml:space="preserve">Шалюта Александр Васильевич </t>
  </si>
  <si>
    <t>0555-805123,03137-51-5-02, 51-4-35</t>
  </si>
  <si>
    <t>1456</t>
  </si>
  <si>
    <t>6551 ВЕ от 20.04.2020г. до 31.03.2030г. бланк №002823</t>
  </si>
  <si>
    <t>Чолпон-Атинское месторождение скважина №6443(1183)</t>
  </si>
  <si>
    <t>Учреждение "Институт сейсмологии Национальной академии наук Кыргызской Республики"</t>
  </si>
  <si>
    <t xml:space="preserve">Приказ ГКПЭН КР №01-7/152 от 15.04.20г. </t>
  </si>
  <si>
    <t>г.Бишкек, мкр.Асанбай, д.52/1</t>
  </si>
  <si>
    <t>Национальная академия наук Кыргызской Республики  - 100%</t>
  </si>
  <si>
    <t>1290195030000526 ОКПО 99999999 23.06.2020г</t>
  </si>
  <si>
    <t xml:space="preserve">59994  сом </t>
  </si>
  <si>
    <t>РСК банк 1299235030000515 №80500005 от 28.05.20г.</t>
  </si>
  <si>
    <t>ИНН 01510199210066</t>
  </si>
  <si>
    <t xml:space="preserve">Абдрахматов Канат Ерматович </t>
  </si>
  <si>
    <t>0777-403480</t>
  </si>
  <si>
    <t>1457</t>
  </si>
  <si>
    <t>6552 ВЕ от 20.04.2020г. до 31.03.2030г. бланк №002824</t>
  </si>
  <si>
    <t>Чоктал-Ананьевское месторождение скв.№2570 (и-39-72), 7501 (2145-д) и 7502 (2146-д)</t>
  </si>
  <si>
    <t>ИП Лансарова Сониям Бакиевна</t>
  </si>
  <si>
    <t>Приказ ГКПЭН КР№01-7/145 от 29.03.20г. ППЗ</t>
  </si>
  <si>
    <t>Иссык-Кульская обл., Иссык-Кульский р-н, с. Чон-Сары-Ой,</t>
  </si>
  <si>
    <t>гр.КР Лансарова Сониям Бакиевна-100%</t>
  </si>
  <si>
    <t>1290195030000526 №298600071 25.06.2020г</t>
  </si>
  <si>
    <t xml:space="preserve">48620 сом </t>
  </si>
  <si>
    <t>РСК банк 1299235030000515 №80500048 от 28.05.20г.</t>
  </si>
  <si>
    <t>ИНН 10606196300686</t>
  </si>
  <si>
    <t xml:space="preserve">4720300  4721480  4721480  </t>
  </si>
  <si>
    <t xml:space="preserve">13655570  13655000  13655050  </t>
  </si>
  <si>
    <t>Лансарова Сониям Бакиевна</t>
  </si>
  <si>
    <t>0703-700613</t>
  </si>
  <si>
    <t>1458</t>
  </si>
  <si>
    <t>6553 ВЕ от 20.04.2020г. до 31.03.2030г. бланк №002825</t>
  </si>
  <si>
    <t xml:space="preserve">Родник Жылуу-Суу </t>
  </si>
  <si>
    <t>ИП Молдоматов Залкарбек Апсатарович</t>
  </si>
  <si>
    <t>Приказ ГКПЭН КР №01-7/152 от 29.03.20г. ППЗ</t>
  </si>
  <si>
    <t>Ошская обл., Алайск.р/н, С.Гульча, ул.Бокоева, 54</t>
  </si>
  <si>
    <t>гр.КР Молдоматов Залкарбек Апсатарович - 100%</t>
  </si>
  <si>
    <t>1351000109322479 ОКПО 99999999 19.06.2020г</t>
  </si>
  <si>
    <t xml:space="preserve">4849 сом </t>
  </si>
  <si>
    <t>РСК банк 1299285030000532 №237300044 от 10.06.20г.</t>
  </si>
  <si>
    <t>ИНН 22011197600400</t>
  </si>
  <si>
    <t>Молдоматов Залкарбек Апсатарович</t>
  </si>
  <si>
    <t>0554-286971</t>
  </si>
  <si>
    <t>1459</t>
  </si>
  <si>
    <t>6554 ВЕ от 20.04.2020г. до 31.03.2030г. бланк №002826</t>
  </si>
  <si>
    <t>Кугартское месторождение скважина №21754</t>
  </si>
  <si>
    <t>Жалал-Абадская обл., Сузакский р-н, с. Кайрагач</t>
  </si>
  <si>
    <t>РСК банк 1299235030000515 №261500212 от 29.05.20г.</t>
  </si>
  <si>
    <t>ИНН 032012201310013</t>
  </si>
  <si>
    <t>0700-435006,0552-359282,0550-058090</t>
  </si>
  <si>
    <t>Сузак</t>
  </si>
  <si>
    <t>1460</t>
  </si>
  <si>
    <t>6555 ВЕ от 20.04.2020г. до 31.03.2030г. бланк №002827</t>
  </si>
  <si>
    <t>Чоктал-Ананьевское месторождение скважина №10186 (175-п)</t>
  </si>
  <si>
    <t>ОАО "Международный аэропорт "Манас"</t>
  </si>
  <si>
    <t>Приказ ГКПЭН КР №01-8/1 от 29.03.20г. ППЗ</t>
  </si>
  <si>
    <t>г.Бишкек, аэропорт "Манас"</t>
  </si>
  <si>
    <t>Социальный фонд КР - 8,4635%, прочие юр.лица - 3,2403% и физ.лица - 9,2429%</t>
  </si>
  <si>
    <t>1091820283010187 ОКПО 28915126 19.06.2020г</t>
  </si>
  <si>
    <t xml:space="preserve">36557-29 сом </t>
  </si>
  <si>
    <t>ОАО "Оптима Банк", п/п №1054 от 03.06.20г.</t>
  </si>
  <si>
    <t xml:space="preserve">Примбердиев Мурат Дуйшеевич </t>
  </si>
  <si>
    <t>0312-693017,</t>
  </si>
  <si>
    <t>1461</t>
  </si>
  <si>
    <t>6556 ВЕ от 20.04.2020г. до 31.03.2030г. бланк №002828</t>
  </si>
  <si>
    <t>Иссык-Кульская впадина скважина №10157 (13-У-19)</t>
  </si>
  <si>
    <t>ОсОО "Ак-Сай Трэвел"</t>
  </si>
  <si>
    <t>К-44-39</t>
  </si>
  <si>
    <t>Приказ ГКПЭН КР №01-7/142от 29.03.20г. ППЗ</t>
  </si>
  <si>
    <t>г.Бишкек, ул.Байтик Баатыра, 65</t>
  </si>
  <si>
    <t xml:space="preserve">гр.КР Греков Д.М. - 20%, гр.РФ Калашникова Е.А. - 60% и Федина С.Н. - 20% </t>
  </si>
  <si>
    <t>1299215030000547 №202100209 04.06.2020г</t>
  </si>
  <si>
    <t xml:space="preserve">4776 сом </t>
  </si>
  <si>
    <t>РСК банк 1299155030000546 №99400002 от 22.04.20г.</t>
  </si>
  <si>
    <t>ИНН 01504199810076</t>
  </si>
  <si>
    <t>4757400</t>
  </si>
  <si>
    <t>Калашникова Елена Анатольевна</t>
  </si>
  <si>
    <t>0772-006701, 0312-591759</t>
  </si>
  <si>
    <t>1462</t>
  </si>
  <si>
    <t>6557 ВЕ от 20.04.2020г. до 31.03.2030г. бланк №002829</t>
  </si>
  <si>
    <t>Центрально-Чуйское месторождение скважины №10191 и 10192</t>
  </si>
  <si>
    <t>ОсОО "Красный Восток"</t>
  </si>
  <si>
    <t>Приказ ГКПЭН КР №01-7/142 от 29.03.20г. ППЗ</t>
  </si>
  <si>
    <t xml:space="preserve">Чуйская обл., Московски р-н, с.Александровка, ул.Западная, д.59 </t>
  </si>
  <si>
    <t>гр.КР Нурахунов Рахим Абдурахманович - 100%</t>
  </si>
  <si>
    <t xml:space="preserve">1290055030000556 №217900123 06.07.2020г </t>
  </si>
  <si>
    <t xml:space="preserve">10445 сом </t>
  </si>
  <si>
    <t>РСК банк 1299235030000515 №33000089 от 15.06.20г.</t>
  </si>
  <si>
    <t>ИНН 00407201910236</t>
  </si>
  <si>
    <t xml:space="preserve">4746800  4746850  </t>
  </si>
  <si>
    <t xml:space="preserve">13435100  13435150  </t>
  </si>
  <si>
    <t xml:space="preserve"> Нурахунов Рахим Абдурахманович</t>
  </si>
  <si>
    <t>0706-506507</t>
  </si>
  <si>
    <t>1463</t>
  </si>
  <si>
    <t>6558 ВЕ от 20.04.2020г. до 31.03.2030г. бланк №002830</t>
  </si>
  <si>
    <t>Кугартское месторождение скважина №21750</t>
  </si>
  <si>
    <t>Приказ ГКПЭН №01-7/144 от 29.03.20г. ППЗ</t>
  </si>
  <si>
    <t>Джалал-Абадская обл., Сузакский р-н, с. Жаныайыл</t>
  </si>
  <si>
    <t>гр.КР Чимбердиев Сайдилла Суюмбаевич - 100%</t>
  </si>
  <si>
    <t>1117200023541185 ОКПО 24117296 12.06.2020г</t>
  </si>
  <si>
    <t xml:space="preserve">9656 сом </t>
  </si>
  <si>
    <t>РСК банк 1299235030000515  №261500024 от 04.06.20г.</t>
  </si>
  <si>
    <t>Чимбердиев Сайдилла Суюмбаевич</t>
  </si>
  <si>
    <t>0773-019007,</t>
  </si>
  <si>
    <t>1464</t>
  </si>
  <si>
    <t>6559 ВЕ от 20.04.2020г. до 31.03.2030г. бланк №002831</t>
  </si>
  <si>
    <t>Центрально-Чуйское месторождение скважина №4270 (1169) и 8654 (17364)</t>
  </si>
  <si>
    <t>ИП "Клевцов Алексей Викторович"</t>
  </si>
  <si>
    <t>Приказ ГКПЭН КР №01-7/146 от 29.03.20г. ППЗ</t>
  </si>
  <si>
    <t>г.Бишкек, ул.Тулебердиева, 127</t>
  </si>
  <si>
    <t>гр.КР  Клевцов Алексей Викторович - 100%</t>
  </si>
  <si>
    <t>РСК банк 1290115030000557№271000091 от 11.05.20г.</t>
  </si>
  <si>
    <t>ИНН 23101197910014</t>
  </si>
  <si>
    <t xml:space="preserve">4745650  4745600  </t>
  </si>
  <si>
    <t>13452150  13452200</t>
  </si>
  <si>
    <t>Клевцов Алексей Викторович</t>
  </si>
  <si>
    <t>0551-757163</t>
  </si>
  <si>
    <t>1465</t>
  </si>
  <si>
    <t>6560 ВЕ от 20.04.20г. до 31.03.30г. бланк №002832</t>
  </si>
  <si>
    <t>Центрально-Чуйское месторождение скважина №10100</t>
  </si>
  <si>
    <t>РСК банк 1290115030000557№271000089 от 11.05.20г.</t>
  </si>
  <si>
    <t>0551-757164</t>
  </si>
  <si>
    <t>1466</t>
  </si>
  <si>
    <t>6561 ВЕ от 20.04.2020г. до 31.03.2030г. бланк № 002936</t>
  </si>
  <si>
    <t>Сулу-Бакаир-Урмаралское месторождение, скважина №10008</t>
  </si>
  <si>
    <t>ИП "Момунтаева Гулмира Абдыкалыковна"</t>
  </si>
  <si>
    <t xml:space="preserve">Таласская обл., Кара-Бууринский район, с. Кызыл-Адыр, ул. 50-лет Кыргызстана, 3 </t>
  </si>
  <si>
    <t>гр.КР Момунтаева Гулмира Абдыкалыковна-100%</t>
  </si>
  <si>
    <t>РСК банк 129914503000562 №281000031 от 17.06.20г.</t>
  </si>
  <si>
    <t>ИНН 12510196200659</t>
  </si>
  <si>
    <t>Момунтаева Гулмира Абдыкалыковна</t>
  </si>
  <si>
    <t>0555-207502</t>
  </si>
  <si>
    <t>Сулу-Бакаир-Урмарал</t>
  </si>
  <si>
    <t>1467</t>
  </si>
  <si>
    <t>6562 ВЕ от  20.04.2020г. до 31.03.2030г. бланк №002937</t>
  </si>
  <si>
    <t>Участок Буркут-Уя родник Кайнар</t>
  </si>
  <si>
    <t>ИП Абдыназаров Майрамбек Иминжанович</t>
  </si>
  <si>
    <t>Ошская обл., Узгенский р-н, с.Куршаб, ул.Карыбеков, 84</t>
  </si>
  <si>
    <t xml:space="preserve"> гр.КР Абдыназаров Майрамбек Иминжанович - 100%</t>
  </si>
  <si>
    <t>РСК банк 1299235030000515№249000054 от 29.04.20г.</t>
  </si>
  <si>
    <t>ИНН 20105199501133</t>
  </si>
  <si>
    <t>Абдыназаров Майрамбек Иминжанович</t>
  </si>
  <si>
    <t>0505-101100, 0774-414101</t>
  </si>
  <si>
    <t>Буркут-Уя</t>
  </si>
  <si>
    <t>1468</t>
  </si>
  <si>
    <t>6563 ВЕ от 20.04.2020г. до 31.03.2030г. бланк №002938</t>
  </si>
  <si>
    <t>Бешташское месторождение скважина № 10212</t>
  </si>
  <si>
    <t>ИП "Туткучева Роза Сагынбековна"</t>
  </si>
  <si>
    <t>г.Талас, ул.Бердик Баатыра, 124</t>
  </si>
  <si>
    <t>гр.КР Туткучева Роза Сагынбековна - 100%</t>
  </si>
  <si>
    <t>1351000219883887 ОКПО 23540868 25.02.2021г</t>
  </si>
  <si>
    <t xml:space="preserve">21944 сом </t>
  </si>
  <si>
    <t>РСК банк 1290585030000581 №281500132 от 19.06.20г.</t>
  </si>
  <si>
    <t>ИНН 10702196700392</t>
  </si>
  <si>
    <t>Туткучева Роза Сагынбековна</t>
  </si>
  <si>
    <t>0778-517887</t>
  </si>
  <si>
    <t>1469</t>
  </si>
  <si>
    <t>6564 ТР от  21.04.20г. до 29.02.24г. Бланк №002901</t>
  </si>
  <si>
    <t>участок "Малый Лог-Южный" месторождения Кетмен-Тюбинскоое</t>
  </si>
  <si>
    <t>ОсОО "ТЕНИР ГОЛД"</t>
  </si>
  <si>
    <t xml:space="preserve">№1 от  21.04.20г. до 29.02.24г. </t>
  </si>
  <si>
    <t>Джалал-Абадская обл., Токтогульский р-н, с.Кызыл-Туу, ул. Мырзакан, 8</t>
  </si>
  <si>
    <t>гр.КР Атабеков Кубанычбек Шамшибекович - 100%</t>
  </si>
  <si>
    <t>РСК банк 1299285030000532 №70200011 от 22.04.20г.</t>
  </si>
  <si>
    <t>ИНН 02111201110122</t>
  </si>
  <si>
    <t xml:space="preserve">13340800  13341115  13340950  13340710  13340680  </t>
  </si>
  <si>
    <t xml:space="preserve">4631700   4631340  4631210  4631425  4631550  </t>
  </si>
  <si>
    <t>1470</t>
  </si>
  <si>
    <t>6565 АЕ от 22.04.2020 г. до 31.01.2030 г. Бланк №002958</t>
  </si>
  <si>
    <t>участок "Капчигай Западный"</t>
  </si>
  <si>
    <t>ОсОО "Геостарт плюс"</t>
  </si>
  <si>
    <t xml:space="preserve">№ 2 от  10.05.2023 г. до 31.01.2030 г. </t>
  </si>
  <si>
    <t xml:space="preserve">11 га </t>
  </si>
  <si>
    <t xml:space="preserve">Приказ ГКПЭН №01-7/146 от 29.03.2020г. ППЗ ЛС №2 Протокол №11-Н-23 от 17.02.2023 и 31-Н-23 от 02.05.23г </t>
  </si>
  <si>
    <t>г.Бишкек, ул.Каракульская,д.8  рук. Касымбеков К.Т.</t>
  </si>
  <si>
    <t>гр.КР Касымбеков Кылыч Тологонович - 49%, ОсОО "НАРМАДА" - 51%</t>
  </si>
  <si>
    <t>РСК банк 1299235030000515 №80500093 от 22.04.2020 г.</t>
  </si>
  <si>
    <t>ИНН 02612201410263</t>
  </si>
  <si>
    <t xml:space="preserve">13263282  13263468  13263538  13263354  13263156  13263156  </t>
  </si>
  <si>
    <t xml:space="preserve">4597567  4597604  4597299  4597246  4597230  4597520  </t>
  </si>
  <si>
    <t xml:space="preserve">Мамазаиров Бакытбек Дыйканович </t>
  </si>
  <si>
    <t>1471</t>
  </si>
  <si>
    <t>6566 АР от 22.04.20г. до 31.01.24г. Бланк №002959</t>
  </si>
  <si>
    <t>участок Шивали</t>
  </si>
  <si>
    <t>ОсОО "Castle" (Касл)</t>
  </si>
  <si>
    <t xml:space="preserve">№1 от  11.04.20г. до 31.01.24г. </t>
  </si>
  <si>
    <t>119,7 га</t>
  </si>
  <si>
    <t>Приказ ГКПЭН №01-7/152 от 15.04.20г. ППЗ</t>
  </si>
  <si>
    <t>г.Бишкек, пр.Манаса, 101/1  рук.Ван Силиан</t>
  </si>
  <si>
    <t>ОсОО ГИК "Кайди" - 35%, ОсОО По горному делу"Юсиан" - 65%</t>
  </si>
  <si>
    <t>РСК банк 1299235030000515 №80500052 от 22.04.20г.</t>
  </si>
  <si>
    <t xml:space="preserve">ИНН 00205200810251  </t>
  </si>
  <si>
    <t xml:space="preserve">12725000  12727000   12727000  12726949  12726248  12725000  </t>
  </si>
  <si>
    <t>4426700  4426700  44256555  4426500  4426000  4426000</t>
  </si>
  <si>
    <t>1472</t>
  </si>
  <si>
    <t>6567 АР от 22.04.20г. до 31.01.24г. Бланк №002960</t>
  </si>
  <si>
    <t>участок Кавай</t>
  </si>
  <si>
    <t>№2 от 03.08.21г. До 31.01.24г.</t>
  </si>
  <si>
    <t>714,6 га</t>
  </si>
  <si>
    <t>РСК банк 1299175030000514 №31700005 от 22.04.20г.</t>
  </si>
  <si>
    <t xml:space="preserve">12728630  12730000  12730000  12727200  12727200  </t>
  </si>
  <si>
    <t xml:space="preserve">4427995  4427995  4425000  4425000  4426264  </t>
  </si>
  <si>
    <t>1473</t>
  </si>
  <si>
    <t>участок "Западный Нылды"</t>
  </si>
  <si>
    <t>ОсОО "Вудстоун"</t>
  </si>
  <si>
    <t>Таласская обл., Бакай-Атинский район</t>
  </si>
  <si>
    <t>глинистый сланец</t>
  </si>
  <si>
    <t>5,3 га</t>
  </si>
  <si>
    <t>г. Бишкек, д.8, кв.88</t>
  </si>
  <si>
    <t>гр.КР Руслан к Чолпон-100%</t>
  </si>
  <si>
    <t>1299285030000532 №237300127 от 17.06.2020г.Код пл.14152200</t>
  </si>
  <si>
    <t>3958 с</t>
  </si>
  <si>
    <t>ИНН 03110201910118</t>
  </si>
  <si>
    <t xml:space="preserve">4720110  4720151  4719923  4719879  4720033 </t>
  </si>
  <si>
    <t xml:space="preserve">13260030  13260286  13260286  13260226  13259985  </t>
  </si>
  <si>
    <t xml:space="preserve"> Руслан к Чолпон</t>
  </si>
  <si>
    <t>Кен-Аралский а/а</t>
  </si>
  <si>
    <t>1474</t>
  </si>
  <si>
    <t>участок "Босого Южный"</t>
  </si>
  <si>
    <t>138,5 га</t>
  </si>
  <si>
    <t>1299055030000512№292800001 от 19.06.2020г Код пл.11461310</t>
  </si>
  <si>
    <t>53411 с</t>
  </si>
  <si>
    <t xml:space="preserve">4563668  4563727  4562914  4563040  </t>
  </si>
  <si>
    <t xml:space="preserve">13617202  13619050  13618433  13616492  </t>
  </si>
  <si>
    <t>1475</t>
  </si>
  <si>
    <t>6572 АЕ от 27.05.20г. до 31.12.26г. Бланк №002962</t>
  </si>
  <si>
    <t>Месторождение Кичикалай</t>
  </si>
  <si>
    <t>ОсОО "Жаз Майнинг"</t>
  </si>
  <si>
    <t>№1 от 27.05.20г. до 31.12.26г.</t>
  </si>
  <si>
    <t>326 га</t>
  </si>
  <si>
    <t>г.Бишкек, ж/м. Ак-Ордо, уч.737 рук.Лу Янлонг</t>
  </si>
  <si>
    <t>гр.КНР  Лу Янлонг - 100%</t>
  </si>
  <si>
    <t>РСК банк 1299235030000515 №249000013 от 27.05.20г.</t>
  </si>
  <si>
    <t>ИНН 02011201710109</t>
  </si>
  <si>
    <t xml:space="preserve">13296258  13293678  13293256  13293263  13292800  13292782  13293282  13292998  13292888 13294863  13294863  13296551  </t>
  </si>
  <si>
    <t xml:space="preserve">4417696  4476246  4414875  4413218  4412972  4415039  4416304  4416325  4416463  4417407  4417542  4418312  </t>
  </si>
  <si>
    <t>1476</t>
  </si>
  <si>
    <t>6579 МР от 12.06.2020г. до 01.06.2024г. бланк №002995</t>
  </si>
  <si>
    <t>Площадь "Кир-Кана"</t>
  </si>
  <si>
    <t>ОсОО "Бер-Нурсалим"</t>
  </si>
  <si>
    <t>№ 2 от 04.04.2022г до 01.06.2024г</t>
  </si>
  <si>
    <t>цинк и свинец</t>
  </si>
  <si>
    <t>319 га</t>
  </si>
  <si>
    <t>Приказ ГКПЭН КР от 09.06.2020г за №01-7/189</t>
  </si>
  <si>
    <t>КР Бишкек ул.Институт Сейсмостойкого Строительства, 8,кв.3/3</t>
  </si>
  <si>
    <t>Компания Ворлд Девелопмент, Инк - 100%</t>
  </si>
  <si>
    <t>1299285030000532 №237300050 24.07.2020г</t>
  </si>
  <si>
    <t xml:space="preserve">24372 сом </t>
  </si>
  <si>
    <t>ИНН 00111201910069</t>
  </si>
  <si>
    <t xml:space="preserve">12692186  12693488  12694909  12695485  12694052  12692871  </t>
  </si>
  <si>
    <t xml:space="preserve">4595845  4595477  4595736  4594995  4594565  4593948  </t>
  </si>
  <si>
    <t>Каримов Таалайбек Кимсанович</t>
  </si>
  <si>
    <t>0559-568616, 0708-701005</t>
  </si>
  <si>
    <t>Оруктунского а/а</t>
  </si>
  <si>
    <t>1477</t>
  </si>
  <si>
    <t>Участок "Балапан-2"  Таш-Комурского каменноугольного месторождения</t>
  </si>
  <si>
    <t>ОсОО "Таран Компани"</t>
  </si>
  <si>
    <t>ЦК МФКР 1290525030000580 кв. № 29800059 от 23.06.2020 г.</t>
  </si>
  <si>
    <t>ИНН 02712201910213</t>
  </si>
  <si>
    <t xml:space="preserve">4582765  4583340  4582953  4582530  4582520  </t>
  </si>
  <si>
    <t>13261974  13262874  13262861  13262120  13261998</t>
  </si>
  <si>
    <t>Тел. 0559-19-55-12</t>
  </si>
  <si>
    <t>1478</t>
  </si>
  <si>
    <t>Участок "Кызыл-Тоо" Таш-Комурского каменноугольного месторождения</t>
  </si>
  <si>
    <t>ЦК МФКР     1290525030000580                  Кв. № 29700061 от 23.06.2020 г.</t>
  </si>
  <si>
    <t xml:space="preserve">4583360  4583200  4582676  4582950  </t>
  </si>
  <si>
    <t>Тел.               0559-19-55-12</t>
  </si>
  <si>
    <t>1479</t>
  </si>
  <si>
    <t>6588 АР от 16.06.20г. до 01.06.24г. Бланк №002989</t>
  </si>
  <si>
    <t>площадь Джапаксу</t>
  </si>
  <si>
    <t>№1 от 16.06.20г. до 01.06.24г.</t>
  </si>
  <si>
    <t>Кореное золото и медь</t>
  </si>
  <si>
    <t>500 га</t>
  </si>
  <si>
    <t>J-43-14</t>
  </si>
  <si>
    <t>Приказ ГКПЭН №01-7/189 от 09.06.20г. ППЗ</t>
  </si>
  <si>
    <t>г.Бишкек, ул.Молдокулова, д. 24/2, кв. 84</t>
  </si>
  <si>
    <t xml:space="preserve">гр.КР Базарова А.Ж.-100% </t>
  </si>
  <si>
    <t>кв. 13Е/РМС/18 от 03.02.21г.</t>
  </si>
  <si>
    <t>ИНН 01401202010186</t>
  </si>
  <si>
    <t>13319162, 13321675, 13322109, 13322211, 13318507, 13318743</t>
  </si>
  <si>
    <t>4373332, 4373285, 4372667, 4371707, 4371892, 4372826</t>
  </si>
  <si>
    <t>1480</t>
  </si>
  <si>
    <t>Участок "Торпу"</t>
  </si>
  <si>
    <t xml:space="preserve">ОсОО "Ислам Компани"  </t>
  </si>
  <si>
    <t>Диабаз</t>
  </si>
  <si>
    <t>21,7 га</t>
  </si>
  <si>
    <t>К-43-76.</t>
  </si>
  <si>
    <t>1290585030000581 №60400025 от 20.10.2022гКод пл.14151200</t>
  </si>
  <si>
    <t>18094 с</t>
  </si>
  <si>
    <t>ИНН 01907201610237</t>
  </si>
  <si>
    <t xml:space="preserve">13389367  13389640  13389550  13389240  13389037  </t>
  </si>
  <si>
    <t>4640490  4640115  4639950  4639830  4640095</t>
  </si>
  <si>
    <t>709726396;704258060;706323356</t>
  </si>
  <si>
    <t>Толукский а/а</t>
  </si>
  <si>
    <t>1481</t>
  </si>
  <si>
    <t>Участок "Майлы-Сай"</t>
  </si>
  <si>
    <t xml:space="preserve">ОсОО "Азиаэлизом"  </t>
  </si>
  <si>
    <t>г.Бишкек, ул. Киевская, д.112/4;</t>
  </si>
  <si>
    <t>1290575030000597№38300226 от 21.08.2020г. Код пл.11461340</t>
  </si>
  <si>
    <t>10200 с</t>
  </si>
  <si>
    <t>ИНН 01612201910084</t>
  </si>
  <si>
    <t>13251089  13250914  13250783  13250914  13251174</t>
  </si>
  <si>
    <t>4579314  4579348  4579528  4579858  4579567</t>
  </si>
  <si>
    <t>558484242;500894989; 778423931</t>
  </si>
  <si>
    <t>1482</t>
  </si>
  <si>
    <t>6592 ТЕ от 18.06.20г. до 18.06.30г. Бланк №002984</t>
  </si>
  <si>
    <t xml:space="preserve">месторождение Джармазсайский </t>
  </si>
  <si>
    <t>ОсОО "Кош-Булак"</t>
  </si>
  <si>
    <t>№1 от 18.06.20г. до 18.06.30г.</t>
  </si>
  <si>
    <t>0,4 га</t>
  </si>
  <si>
    <t>К-43-08</t>
  </si>
  <si>
    <t>Приказ ГКПЭН №01-7/211 от 17.06.20г. ППЗ</t>
  </si>
  <si>
    <t xml:space="preserve">Баткенская обл., г. Сулюкту, ул. Отбасарова </t>
  </si>
  <si>
    <t>Болдубаев Юсуфали Олтимишовия - 100%</t>
  </si>
  <si>
    <t>РСК банк 12900525950003043 №238400103 от 19.06.20г.</t>
  </si>
  <si>
    <t xml:space="preserve">12545638  12545718  12545718  12545638  </t>
  </si>
  <si>
    <t>4419911  4419908  4419859  4419860</t>
  </si>
  <si>
    <t>Болдубаев Ю.О.</t>
  </si>
  <si>
    <t>1483</t>
  </si>
  <si>
    <t>6593 ВЕ от 18.06.2020г. до 31.05.2030г. бланк №002947</t>
  </si>
  <si>
    <t>родник Турук-Сай</t>
  </si>
  <si>
    <t>ОсОО "ЭРК Эгембердиев"</t>
  </si>
  <si>
    <t>№1 от 18.06.20г. до 31.05.30г.</t>
  </si>
  <si>
    <t>24 м³/сут</t>
  </si>
  <si>
    <t>Приказ ГКПЭН КР №01-7/210 от 17.06.20г. ППЗ</t>
  </si>
  <si>
    <t xml:space="preserve">Чуйская обл., Аламудунский р-н, с.Арашан, ул. 8-марта, д.52 </t>
  </si>
  <si>
    <t>гр.КР Эгембердиев Жумадил Бердигулович - 100%</t>
  </si>
  <si>
    <t>ИНН 00802201310057</t>
  </si>
  <si>
    <t xml:space="preserve">Эгембердиев Жумадил Бердигулович </t>
  </si>
  <si>
    <t>0557-094499, 0777-291457,0557979491</t>
  </si>
  <si>
    <t>Турук-Сай</t>
  </si>
  <si>
    <t>1484</t>
  </si>
  <si>
    <t>6594 ВЕ от 18.06.2020г. до 31.05.2030г. бланк №002948</t>
  </si>
  <si>
    <t>Западно-Чуйское месторождение скважина №2506 (658-д)</t>
  </si>
  <si>
    <t>ОсОО "Жайыл Милк"</t>
  </si>
  <si>
    <t xml:space="preserve">Чуйская обл., г.Кара-Балта, ул.Ильича, 109 </t>
  </si>
  <si>
    <t>гр.КР Байбосова Фарида Кадыровна-50%, Акматов РыскелдиТоктосунович - 50%</t>
  </si>
  <si>
    <t>1280146052681507 ОКПО 29342282 16.07.2020г</t>
  </si>
  <si>
    <t xml:space="preserve">58287-53 сом </t>
  </si>
  <si>
    <t>РСК банк 129304503000025 №84100162 от 01.07.20г.</t>
  </si>
  <si>
    <t>ИНН 02308201910229</t>
  </si>
  <si>
    <t>Турусбаев Тилек Шаарбекович</t>
  </si>
  <si>
    <t>0556-206012</t>
  </si>
  <si>
    <t>1485</t>
  </si>
  <si>
    <t>6595 АР от 18.06.20г. до 01.06.24г. Бланк №002986</t>
  </si>
  <si>
    <t>5194 га</t>
  </si>
  <si>
    <t>J-43-3, 15</t>
  </si>
  <si>
    <t>Приказ ГКПЭН №01-7/210 от 17.06.20г. ППЗ</t>
  </si>
  <si>
    <t>Жала-Абадская обл., г.Жалал-Абад, ул.Гагарина, д.39   рук.Каримов Таалайбек Кимсанович</t>
  </si>
  <si>
    <t>гр.КР Каримов Таалайбек Кимсанович - 100%</t>
  </si>
  <si>
    <t>55 точек</t>
  </si>
  <si>
    <t>1486</t>
  </si>
  <si>
    <t>6597 АР от 18.06.20г. до 01.06.24г. Бланк№ 002987</t>
  </si>
  <si>
    <t>площадь Кылдау</t>
  </si>
  <si>
    <t>ОсОО "БАЙАЗИТ"</t>
  </si>
  <si>
    <t>№1 от 18.06.20г. до 01.06.24г.</t>
  </si>
  <si>
    <t>539,21 га</t>
  </si>
  <si>
    <t>Джалал-Абадская обл., Сузакский р-н, Кызыл-Тууйский а/а, с.Таштак, ул.Маматова Токтоназара, д.27  рук.Канетов Бийболот Эменович</t>
  </si>
  <si>
    <t>гр.КР Канетов Бийболот Эменович - 100%</t>
  </si>
  <si>
    <t>ИНН 03010201910067</t>
  </si>
  <si>
    <t xml:space="preserve">13417979  13419799  13421693  13420712  13418314  </t>
  </si>
  <si>
    <t xml:space="preserve">4549249  4550101  4548114  4547262  4548532  </t>
  </si>
  <si>
    <t>1487</t>
  </si>
  <si>
    <t>6598 АР от 09.07.20г. до 09.06.24г. Бланк №002637</t>
  </si>
  <si>
    <t>площадь "Мустер"</t>
  </si>
  <si>
    <t>ОсОО "Росфер"</t>
  </si>
  <si>
    <t>Ошская обл., Кара-Кульджинсий р-н</t>
  </si>
  <si>
    <t>№1 от 09.07.20г. до 09.06.24г.</t>
  </si>
  <si>
    <t>золото, медь, свинец, цинк, сурьма</t>
  </si>
  <si>
    <t>3001 га</t>
  </si>
  <si>
    <t>К-43-113; 125</t>
  </si>
  <si>
    <t>г.Бишкек, ул.Московская, 193, кв.23    рук.Исманова Асель Дженишовна</t>
  </si>
  <si>
    <t>гр.КР Исманова Асель Дженишовна - 100%</t>
  </si>
  <si>
    <t>РСК банк 1299285030000532 №67400116 от 17.06.20г.</t>
  </si>
  <si>
    <t>ИНН 01205202010018</t>
  </si>
  <si>
    <t xml:space="preserve">13445729  13447470  13449622  13455290  13453394  </t>
  </si>
  <si>
    <t xml:space="preserve">4504033   4505900  4505033  4500822  4497066 </t>
  </si>
  <si>
    <t>1488</t>
  </si>
  <si>
    <t>площадь "Каскен-Ташская"</t>
  </si>
  <si>
    <t>ОсОО "Ашуутор-Ресурс"</t>
  </si>
  <si>
    <t>Джалал-Абадская область, Ала Букинский район</t>
  </si>
  <si>
    <t>рассыпное золото</t>
  </si>
  <si>
    <t>184 га</t>
  </si>
  <si>
    <t>протокол №11-Н-2023 от 17.02.2023г</t>
  </si>
  <si>
    <t xml:space="preserve">1350122997572709  ОКПО 29766533  23.10.2020г </t>
  </si>
  <si>
    <t>ИНН 02701201710288</t>
  </si>
  <si>
    <t>49 точек</t>
  </si>
  <si>
    <t>Жекшеналиев   Белек Жекшеналиевич</t>
  </si>
  <si>
    <t>0552-200-214</t>
  </si>
  <si>
    <t>1489</t>
  </si>
  <si>
    <t>площадь "Ызарская"</t>
  </si>
  <si>
    <t>94,53 га</t>
  </si>
  <si>
    <t>ИНН 01404202210199</t>
  </si>
  <si>
    <t>34 точки</t>
  </si>
  <si>
    <t>0552-200214</t>
  </si>
  <si>
    <t>Оруктунский а/а, Терек-Сайский а/а</t>
  </si>
  <si>
    <t>1490</t>
  </si>
  <si>
    <t>6603 ТЕ от 18.06.2020г. до 18.05.2040г. бланк №002865</t>
  </si>
  <si>
    <t>участок "Кум-Добо"</t>
  </si>
  <si>
    <t>ОсОО "Гео-Эксперт"</t>
  </si>
  <si>
    <t xml:space="preserve">1290095030000589 код.пл.11461320 от 18.01.2021г </t>
  </si>
  <si>
    <t xml:space="preserve">237141 сом </t>
  </si>
  <si>
    <t>РСК банк 120075000003272  №296300099  от 18.06.20г.</t>
  </si>
  <si>
    <t>ИНН 00310201910159</t>
  </si>
  <si>
    <t xml:space="preserve">4745290  4745400  4745396  4745473  4745464  4745352  4745334  4745314  4745305  4745274  </t>
  </si>
  <si>
    <t xml:space="preserve">13507354  13507379  13507429  13507579  13507645  13507736  13507770  13507765  13507590  13507389  </t>
  </si>
  <si>
    <t>Мурсалиев М.С.</t>
  </si>
  <si>
    <t>0553-010965, 0555-161199,0554-117024</t>
  </si>
  <si>
    <t>1491</t>
  </si>
  <si>
    <t>6607 АР от 18.06.20г. до 31.12.26г. Бланк №002868</t>
  </si>
  <si>
    <t>месторождение "Кокбулак-Жыналач"</t>
  </si>
  <si>
    <t>ОсОО "Арамсуу Кен Плюс"</t>
  </si>
  <si>
    <t>№1 от 18.06.20г. до 31.12.26г.</t>
  </si>
  <si>
    <t>г.Бишкек, ул.Профессора Зимы, д.87   рук.Дуан Сюй-и</t>
  </si>
  <si>
    <t>гр.КНР Ян Гуаньцю - 70% и Дуан Сюй-и - 30%</t>
  </si>
  <si>
    <t>РСК банк 1290535030000564 №207000100 от 19.06.20г.</t>
  </si>
  <si>
    <t>ИНН 01607201910315</t>
  </si>
  <si>
    <t xml:space="preserve">13658244  13658335  13658541  13658683  13658913  13659019  13659197  13659315  13659226  13659014  13658866  13658639  13658422  </t>
  </si>
  <si>
    <t xml:space="preserve">4618765  4618831  4618622  4618625  4618534  4618533  4618508  4618421  4618361  4618479  4618465  4618575  4618584  </t>
  </si>
  <si>
    <t>1492</t>
  </si>
  <si>
    <t>6610 СР от 18.06.20г. до 18.05.24г. Бланк №002950</t>
  </si>
  <si>
    <t>участок "Чынык"</t>
  </si>
  <si>
    <t>ОсОО "БАСМАН"</t>
  </si>
  <si>
    <t>№1 от 18.06.20г. до 18.05.24г.</t>
  </si>
  <si>
    <t>118,87 га</t>
  </si>
  <si>
    <t>г.Бишкек, ул.Дэн Сяопина, д.2, кв.2 рук. Токтогонов К.С.</t>
  </si>
  <si>
    <t>гр.КР Токтогонов Канат Советович - 100%</t>
  </si>
  <si>
    <t>РСК банк 1299235030000515 №2615000076  от 29.06.20г.</t>
  </si>
  <si>
    <t>ИНН 01010201910137</t>
  </si>
  <si>
    <t xml:space="preserve">4622663  4622402  4622770  4623335  </t>
  </si>
  <si>
    <t xml:space="preserve">13485748  13486316  13488550  13488530  </t>
  </si>
  <si>
    <t>1493</t>
  </si>
  <si>
    <t>6611 АП пер. 19.06.2020г.    от  17.11.2023г. до 28.02.2025г. Бланк №000223</t>
  </si>
  <si>
    <t>"Кенен-Сайская" площадь</t>
  </si>
  <si>
    <t>ОсОО "Голден Муун ЛТД"</t>
  </si>
  <si>
    <t>Жалал-Абадская обл., Ала-Букинский р-н</t>
  </si>
  <si>
    <t>коренное золото и медь</t>
  </si>
  <si>
    <t>963,6 га</t>
  </si>
  <si>
    <t>г.Бишкек, ул.Ч.Валиханова, д.3, кв.37 .</t>
  </si>
  <si>
    <t>гр.КР Абылгазиев Мирбек Замирбекович - 100%</t>
  </si>
  <si>
    <t>1290525030000580 № 399200018 от 30.11.2023г</t>
  </si>
  <si>
    <t>ИНН 02412201510123</t>
  </si>
  <si>
    <t>Абылгазиев М.З.</t>
  </si>
  <si>
    <t>Первомайский а/а, Земли ГЛФ</t>
  </si>
  <si>
    <t>1494</t>
  </si>
  <si>
    <t>6613 ВЕ от 15.07.2020г. до 30.06.2030г. бланк №002630</t>
  </si>
  <si>
    <t>Тору-Айгырское (Уланское) месторождение, скважина №6454 (1115)</t>
  </si>
  <si>
    <t>ИП "Нухаров Рамазан Ильясович"</t>
  </si>
  <si>
    <t>Иссык-Кульская область, Иссык-Кульская район</t>
  </si>
  <si>
    <t>Приказ ГКПЭН КР №01-7/220 от 29.06.20г. ППЗ</t>
  </si>
  <si>
    <t>Чуйская обл., г.Токмок, ул.Сарбагышева, 206</t>
  </si>
  <si>
    <t>гр.КР Нухаров Рамазан Ильясович - 100%</t>
  </si>
  <si>
    <t xml:space="preserve">1290195030000526 №286300013 21.07.2020г </t>
  </si>
  <si>
    <t xml:space="preserve">124065 сом </t>
  </si>
  <si>
    <t>РСК банк 1290535030000564 №263100158 от 14.07.20г.</t>
  </si>
  <si>
    <t>ИНН 21901199701196</t>
  </si>
  <si>
    <t>Нухаров Рамазан Ильясович -</t>
  </si>
  <si>
    <t xml:space="preserve">0554-570070, </t>
  </si>
  <si>
    <t>Тору-Айгыр</t>
  </si>
  <si>
    <t>1495</t>
  </si>
  <si>
    <t>6614 ТЕ от 09.07.20г. до 09.07.38г. Бланк №003026</t>
  </si>
  <si>
    <t xml:space="preserve">ОсОО "Строй Трест"  </t>
  </si>
  <si>
    <t>Песок</t>
  </si>
  <si>
    <t>Приказ ГКПЭН №01-7/215 от 22.06.20г. ППЗ</t>
  </si>
  <si>
    <t>1299285030000532№36400048 от 18.08.2020г Код пл. 11461320</t>
  </si>
  <si>
    <t>703482 с</t>
  </si>
  <si>
    <t>РСК банк 1299285030000532 №36400048 от 18.08.20г.</t>
  </si>
  <si>
    <t>ИНН 02411200610234</t>
  </si>
  <si>
    <t>1496</t>
  </si>
  <si>
    <t>6615 ТР от 09.07.20г. до 09.06.24г. Бланк №003025</t>
  </si>
  <si>
    <t>месторождение "Джилджиган  Западный"</t>
  </si>
  <si>
    <t xml:space="preserve">ОсОО "Табылгы"  </t>
  </si>
  <si>
    <t>Ошский обл, Ноокатский р-н.</t>
  </si>
  <si>
    <t>№1  от 09.07.20г. до 09.06.24г</t>
  </si>
  <si>
    <t>Вулканит</t>
  </si>
  <si>
    <t>Приказ ГКПЭН №01-7/220 от 29.06.20г. ППЗ</t>
  </si>
  <si>
    <t>Ошский обл,Ноокатский р-н.,сю Кок-Жар; рук Бекмурзаев А.Т.</t>
  </si>
  <si>
    <t>гр.КР Бекмурзаев Абдрахман Тургунбаевич- 100%</t>
  </si>
  <si>
    <t>1242000200251586№21 от 29.07.2020г Код пл. 11461390     1242000200251586 №216 от 29.07.2020г</t>
  </si>
  <si>
    <t>3696 с        924 с</t>
  </si>
  <si>
    <t>РСК банк 1290565030000516 №212900048 от 21.07.20г.</t>
  </si>
  <si>
    <t xml:space="preserve">13262361  13262205  13262019  13262190  13262337 </t>
  </si>
  <si>
    <t>4459666  4459757  4459830  4459963  4450015</t>
  </si>
  <si>
    <t xml:space="preserve"> Бекмурзаев Абдрахман Тургунбаевич</t>
  </si>
  <si>
    <t>1497</t>
  </si>
  <si>
    <t>Участок "Чакмакташ"</t>
  </si>
  <si>
    <t xml:space="preserve">ОсОО "Каусар Компани"  </t>
  </si>
  <si>
    <t>Кварц</t>
  </si>
  <si>
    <t>К-43-74.</t>
  </si>
  <si>
    <t>г.Бишкек, ул.Исанова,д.105/1,кв.24</t>
  </si>
  <si>
    <t>ОсОО "Мурас Майнинг Компани"-65%,Ахмедов  Бек Адикович-35%</t>
  </si>
  <si>
    <t xml:space="preserve"> 1290525030000580№54600032 от 30.07.2020г. 1290535030000564№371300145 от 13.02.2023г Код пл.11461390 1290535030000564 №371300147 13.02.2023г Код пл.11461390</t>
  </si>
  <si>
    <t xml:space="preserve"> 27641 с 17484 с      20304 с</t>
  </si>
  <si>
    <t xml:space="preserve">13320874  13321584  13321629  13321001 </t>
  </si>
  <si>
    <t>4647711  4647674  4647143  4647163</t>
  </si>
  <si>
    <t>Жаны-Жолский а/а, Бекмолдоевский а/а</t>
  </si>
  <si>
    <t>1498</t>
  </si>
  <si>
    <t>Участок "Караой"</t>
  </si>
  <si>
    <t>К-43-50.</t>
  </si>
  <si>
    <t>1290525030000580№54600034 от 30.07.2020г Код пл.11461390</t>
  </si>
  <si>
    <t>23802 с</t>
  </si>
  <si>
    <t>13320989  13321251  13321053  13320668</t>
  </si>
  <si>
    <t>4703440  4703499  4704404  4704268</t>
  </si>
  <si>
    <t>1499</t>
  </si>
  <si>
    <t>участок "Сай"</t>
  </si>
  <si>
    <t xml:space="preserve">ОсОО "Марсель юг"  </t>
  </si>
  <si>
    <t>Ошский обл, Узгенский р-н.</t>
  </si>
  <si>
    <t>Известняк-ракушечник</t>
  </si>
  <si>
    <t>0,79 га</t>
  </si>
  <si>
    <t>К-43-123.</t>
  </si>
  <si>
    <t xml:space="preserve">Ошский обл, мкр. Анар., д.19, кв. 5; </t>
  </si>
  <si>
    <t>12902395030000594№23800039 от 12.08.2020г Код пл.11461310</t>
  </si>
  <si>
    <t>620 с</t>
  </si>
  <si>
    <t xml:space="preserve">13363258  13363430  13363474  13363486  13363446  13363557  13363557  13363523  13363389  13363379  13363364  13363375  13363258  </t>
  </si>
  <si>
    <t>1500</t>
  </si>
  <si>
    <t>6620 ТЕ от 09.07.20г. до 09.07.38г. Бланк №003023</t>
  </si>
  <si>
    <t>учасок №2 месторождение Сары-Таш</t>
  </si>
  <si>
    <t xml:space="preserve">ОсОО "Мегалэнд"  </t>
  </si>
  <si>
    <t>№1  от 09.07.20г. до 09.07.38г</t>
  </si>
  <si>
    <t xml:space="preserve">Известняк-ракушечник </t>
  </si>
  <si>
    <t>г.Бишкек, ул. Горького, д. 33 ; рук Абдырахманов И.М.</t>
  </si>
  <si>
    <t>гр.КР Абдырахманов Ибрайим Муртазаевич 100%</t>
  </si>
  <si>
    <t>РСК банк 1299235030000515  №249500046 от 25.08.20г.</t>
  </si>
  <si>
    <t>ИНН 00310201610011</t>
  </si>
  <si>
    <t xml:space="preserve">4493450  4493394  4493156   4493189  4493231  4493251  </t>
  </si>
  <si>
    <t>13364086  13364299 13364243  13364098  13364106  13364005</t>
  </si>
  <si>
    <t>Абдырахманов И.М.</t>
  </si>
  <si>
    <t>555000535; 555661143</t>
  </si>
  <si>
    <t>1501</t>
  </si>
  <si>
    <t xml:space="preserve">6623 ТЕ от 09.07.20г до 09.07.38г Бланк №003021 </t>
  </si>
  <si>
    <t>Северный фланг месторождения Сары-Таш</t>
  </si>
  <si>
    <t xml:space="preserve">ОсОО "ТАШБЕРМЕТ"  </t>
  </si>
  <si>
    <t>№2 от 03.09.21 г.  до 09.07.38г</t>
  </si>
  <si>
    <t>12,65 га</t>
  </si>
  <si>
    <t xml:space="preserve">Проткол №23-Н-2021г От 05.08.2021г </t>
  </si>
  <si>
    <t>г.Бишкек, ул. Московская, д.121; рук Кадыров Ч.Ж.</t>
  </si>
  <si>
    <t>гр.КР Садыкова Жазгуль Анаралиевна -80%, Турдалиев Майрамбек Мамытович -20%</t>
  </si>
  <si>
    <t>1292485030000548 №49200216 от 30.09.2020г Код пл.11461310 1292485030000548 №49200195 от 30.09.2020г Код пл.11461310 от 30.09.2020г</t>
  </si>
  <si>
    <t>2 136499 с   540000 с</t>
  </si>
  <si>
    <t>РСК банк 1299235030000515  №292800065 от 08.09.20г.</t>
  </si>
  <si>
    <t>ИНН 01501201510011</t>
  </si>
  <si>
    <t xml:space="preserve">13363389  13363523  13363714  13363727  13363890  13363980  13363980  13363743  13363561  13363490  13363338  </t>
  </si>
  <si>
    <t xml:space="preserve">4493854  4493854  4493808  4493727  4493644  4493627  4493495  4493542  4493611 4493592  4493629  </t>
  </si>
  <si>
    <t>Кыргызстан/США</t>
  </si>
  <si>
    <t>Кадыров Ч.Ж.</t>
  </si>
  <si>
    <t>779949193;772108579; 755949193</t>
  </si>
  <si>
    <t>1502</t>
  </si>
  <si>
    <t>6624 ТЕ от 09.07.20г. до 09.07.38г. Бланк №003020</t>
  </si>
  <si>
    <t>Участок "Таш" месторождения Сары-Таш</t>
  </si>
  <si>
    <t xml:space="preserve">ОсОО "Атлант-Ресурс"  </t>
  </si>
  <si>
    <t>№3  от 16.12.21г. до 09.07.38г</t>
  </si>
  <si>
    <t>1,95 га</t>
  </si>
  <si>
    <t>Приказ ГКПЭН №01-7/215 от 22.06.20г. ППЗ. ЛС№ № Пр№24-Н-2021 от 11.08.2021г</t>
  </si>
  <si>
    <t>Ошский обл, Узгенский р-н.,с. Туз-Бел; рук  Мамурасулова Э.Т.</t>
  </si>
  <si>
    <t>гр.КР Абылов С.О. - 100%</t>
  </si>
  <si>
    <t>1290465030000579№285400095 от 07.08.2020г. Код пл11462310</t>
  </si>
  <si>
    <t>377790 с          300 с</t>
  </si>
  <si>
    <t>РСК банк 1299235030000515  №33000064от 09.07.20г.</t>
  </si>
  <si>
    <t>ИНН 010011201410013</t>
  </si>
  <si>
    <t xml:space="preserve">13362919  13363105  13363079  13362893    </t>
  </si>
  <si>
    <t xml:space="preserve">4493611 4493575  4493474  4493514  </t>
  </si>
  <si>
    <t>Абылов С.О.</t>
  </si>
  <si>
    <t>1503</t>
  </si>
  <si>
    <t>6625 ТЕ от 09.07.20г. до 09.07.38г. Бланк №003019</t>
  </si>
  <si>
    <t>Участок "Медер Добо"</t>
  </si>
  <si>
    <t xml:space="preserve">ОсОО "Крейтинг Бизнес Девелопинг"  </t>
  </si>
  <si>
    <t>Ошский обл, Кара-Кульджинский р-н.</t>
  </si>
  <si>
    <t>17,7 га</t>
  </si>
  <si>
    <t>Протокол  №14-Н-2020 от 19.06.2020г</t>
  </si>
  <si>
    <t>г.Ош, ул. Касымбекова, д.21Б; рук  Мырзабеков М.М.</t>
  </si>
  <si>
    <t>гр.КР Мырзабеков Медербек Мамасабинович 100%</t>
  </si>
  <si>
    <t>1296235030000562 №268100012 от 27.08.2020г. Код пл 14151200</t>
  </si>
  <si>
    <t>96154 с</t>
  </si>
  <si>
    <t>РСК банк 1299155030000546  №215900041от 09.07.20г.</t>
  </si>
  <si>
    <t>ИНН 02811201310201</t>
  </si>
  <si>
    <t xml:space="preserve">13367570  13367775  13367570  13367330  13367180  </t>
  </si>
  <si>
    <t>4491825  4491510  4491335  4491335  4491595</t>
  </si>
  <si>
    <t xml:space="preserve"> Мырзабеков Медербек Мамасабинович </t>
  </si>
  <si>
    <t>552030030;778663873;551288288</t>
  </si>
  <si>
    <t>Кенешский а/а</t>
  </si>
  <si>
    <t>1504</t>
  </si>
  <si>
    <t>6626 ТЕ от 09.07.20г. до 09.07.38г. Бланк №003016</t>
  </si>
  <si>
    <t>месторождение  "Тоскоол"</t>
  </si>
  <si>
    <t xml:space="preserve">ОсОО "Кут-Курулуш"  </t>
  </si>
  <si>
    <t>Джалал-Абадский обл, Ноокенский р-н.</t>
  </si>
  <si>
    <t>№2   от 20.10.21г. до 09.07.38г</t>
  </si>
  <si>
    <t>Рванный камень</t>
  </si>
  <si>
    <t>К-43-98.</t>
  </si>
  <si>
    <t>Протокол ГКПЭН № 14-Н-2020 от 19.06.20г. ППЗ. ЛС №2 Пр№ 31-Н-2021 от 13102021</t>
  </si>
  <si>
    <t>Джалал-Абадский обл, г. Джала-Абад, с.Кыргызстан; рук Балтабаев Х.А.</t>
  </si>
  <si>
    <t>гр.КР Балтабаев Х.А.-100%</t>
  </si>
  <si>
    <t>1290365030000545 № 229600047 от 18.09.2020г. Код пл11461340</t>
  </si>
  <si>
    <t>24200 с</t>
  </si>
  <si>
    <t>РСК банк 1296495030000534  №267500005 от 08.07.20г.</t>
  </si>
  <si>
    <t>ИНН 01812200810015</t>
  </si>
  <si>
    <t>13305355  13305540  13305600  13305400</t>
  </si>
  <si>
    <t>4576800  4576831  4576675  4576650</t>
  </si>
  <si>
    <t xml:space="preserve"> Балтабаев Х.А.</t>
  </si>
  <si>
    <t>555029191;556113090</t>
  </si>
  <si>
    <t>Тоскол-А</t>
  </si>
  <si>
    <t>1505</t>
  </si>
  <si>
    <t>6627 ТЕ от 10.07.20г. до 10.07.34г. Бланк №003005</t>
  </si>
  <si>
    <t>месторождение  "Айламинское"</t>
  </si>
  <si>
    <t xml:space="preserve">ОсОО "Гео Инвест Компани"  </t>
  </si>
  <si>
    <t>Иссык-Кульский обл, Жети-Огузский р-н.</t>
  </si>
  <si>
    <t>№1  от 10.07.20г. до 10.07.34г</t>
  </si>
  <si>
    <t>Нефрит</t>
  </si>
  <si>
    <t>75,28 га</t>
  </si>
  <si>
    <t>К-44-61.</t>
  </si>
  <si>
    <t>Протокол ГКПЭН № 14-Н-2020 от 19.06.20г. ППЗ</t>
  </si>
  <si>
    <t xml:space="preserve">г.Бишкек, мкр. Аламудун-1, д.7, кв.112; </t>
  </si>
  <si>
    <t>гр.КР Шингариев Дмитрий Николаевия -50%; Базаркулов Каныбек Докдурбекович -50%</t>
  </si>
  <si>
    <t>4404021001000125 №2715413 от 24.08.2020г</t>
  </si>
  <si>
    <t>337643 с</t>
  </si>
  <si>
    <t>ИНН 03009201410180</t>
  </si>
  <si>
    <t>Шингарев Д.Н.</t>
  </si>
  <si>
    <t>1506</t>
  </si>
  <si>
    <t xml:space="preserve">площадь Нижне Сулутегерекская </t>
  </si>
  <si>
    <t>ОсОО "Бек Тоо Ресурс"</t>
  </si>
  <si>
    <t>гр.КР Алиакбар уулу Адилет - 100%</t>
  </si>
  <si>
    <t>РСК Банк 1299235030000515 кв.№215900049 от 27.07.21г.</t>
  </si>
  <si>
    <t>ИНН 02407201710409</t>
  </si>
  <si>
    <t xml:space="preserve">12704855  12704987  12705979  12707385   12707139  12705673  </t>
  </si>
  <si>
    <t xml:space="preserve">4657840  4657997  4657474  4656233  4656000  4657301  </t>
  </si>
  <si>
    <t xml:space="preserve">площадь Юго-Восточно Куру-Тегерекская </t>
  </si>
  <si>
    <t>ОсОО "Бек Тоо Ресурс Плюс"</t>
  </si>
  <si>
    <t xml:space="preserve">20,3 га </t>
  </si>
  <si>
    <t xml:space="preserve">г. Бишкек, ул.Раззакова, д.19, офис 1108   </t>
  </si>
  <si>
    <t>гр.КР Сыргаев Айбек Беккулуевич- 100%</t>
  </si>
  <si>
    <t>РСК Банк 1299235030000515 кв.№213900071 от 11.08.21г.</t>
  </si>
  <si>
    <t xml:space="preserve">12701271  12701323  12701487  12701699  12702147  12702370  12702348  12702054  12701956  12701911  12701846  12701796  12701649  12701593  12701527  12701347  </t>
  </si>
  <si>
    <t xml:space="preserve">4659195  4659211  4659017  4658240  4657753  4657253  4657240  4657763  4657873  4657909  4657981  4658015  4658195  2658273  4658368  4658963  </t>
  </si>
  <si>
    <t>1508</t>
  </si>
  <si>
    <t>площадь "Кырк эчки"</t>
  </si>
  <si>
    <t xml:space="preserve">1245 га </t>
  </si>
  <si>
    <t>Приказ ГКПЭН №01-7/231 от 09.07.20г. ППЗ</t>
  </si>
  <si>
    <t xml:space="preserve">? 04.12.2020г </t>
  </si>
  <si>
    <t xml:space="preserve">105576 сом </t>
  </si>
  <si>
    <t>Россия/ Кыргызстан</t>
  </si>
  <si>
    <t>0555-753184,0500-888174,0558-763700,0999-792963,</t>
  </si>
  <si>
    <t>1509</t>
  </si>
  <si>
    <t>площадь "Сулуу-Бугарчинская"</t>
  </si>
  <si>
    <t>ОсОО "Красный Пионер"</t>
  </si>
  <si>
    <t>108 га</t>
  </si>
  <si>
    <t>1290525030000580 ОКПО 30713140 21.05.2021г</t>
  </si>
  <si>
    <t>ИНН 03001202010150</t>
  </si>
  <si>
    <t>12707606  12708917  12709874   12710603  12710693 12709592   12708254 12707702</t>
  </si>
  <si>
    <t>4656266 4657184 4657645  4658201 4658085 46547235 4656238 4655767</t>
  </si>
  <si>
    <t>0700-229904</t>
  </si>
  <si>
    <t>Каныш-Кыянский а/а земли ГЛФ</t>
  </si>
  <si>
    <t>1510</t>
  </si>
  <si>
    <t>площадь "Сулуу-Арпатектырская"</t>
  </si>
  <si>
    <t>Приказ ГКПЭН КР №01-7/231 от 09.07.20г. ППЗ</t>
  </si>
  <si>
    <t>0509-303323</t>
  </si>
  <si>
    <t>Каныш-Киинский а/а земли ГЛФ</t>
  </si>
  <si>
    <t>1511</t>
  </si>
  <si>
    <t>6633 ВЕ от 16.07.2020г. до 30.06.2030г. бланк №003027</t>
  </si>
  <si>
    <t>Ала-Арчинское месторождение скважина №9983 (145-п)</t>
  </si>
  <si>
    <t>ОсОО "Фирма "Эфес ЛТД"</t>
  </si>
  <si>
    <t>№3 от  26.01.23г до 30.06.30г</t>
  </si>
  <si>
    <t xml:space="preserve">г.Бишкек, пр.Чуй, 2/5 </t>
  </si>
  <si>
    <t>гр.КР Карелина Елена Тимофеевна- 65%,Мусуралиев Э.К-35%</t>
  </si>
  <si>
    <t>1030620000028397 ОКПО 20670044 25.03.2021г/25.11.2021г</t>
  </si>
  <si>
    <t xml:space="preserve">9921-60 сом/23145-65 сом  </t>
  </si>
  <si>
    <t>1030620000028397 ОКПО 20670044 21.07.2020г</t>
  </si>
  <si>
    <t>ИНН 01111199710092</t>
  </si>
  <si>
    <t>Мусуралиев Элан Калмуратович</t>
  </si>
  <si>
    <t>0312-634929, 0558-788881</t>
  </si>
  <si>
    <t>1512</t>
  </si>
  <si>
    <t>площадь "Чакмак-Суу"</t>
  </si>
  <si>
    <t>ОсОО "Промгео"</t>
  </si>
  <si>
    <t>388,8 га</t>
  </si>
  <si>
    <t>г.Бишкек, мкр.Джал Артис,д.15 кв 501</t>
  </si>
  <si>
    <t>гр.КНР Маматасан Жоро-100%</t>
  </si>
  <si>
    <t>1290045030000572 ОКПО 30721346 11.06.2021г</t>
  </si>
  <si>
    <t xml:space="preserve">33300 сом </t>
  </si>
  <si>
    <t>ИНН 02605202010125</t>
  </si>
  <si>
    <t>0773-198957</t>
  </si>
  <si>
    <t xml:space="preserve">Каныш-Кыянский а/а </t>
  </si>
  <si>
    <t>1513</t>
  </si>
  <si>
    <t>6635 ВЕ от 16.07.2020г. до 30.06.2030г. бланк №003030</t>
  </si>
  <si>
    <t>Ала-Арчинское месторождение скважина №1485 (173-Д)</t>
  </si>
  <si>
    <t>ОсОО "СЮИТА"</t>
  </si>
  <si>
    <t>№1 от 16.07.20г. до 30.06.30г.</t>
  </si>
  <si>
    <t>Приказ ГКПЭН КР №01-7/233 от 10.07.20г. ППЗ</t>
  </si>
  <si>
    <t xml:space="preserve">г.Бишкек, мкр.Кок-Жар, д.4-89 </t>
  </si>
  <si>
    <t>гр.КР Чырмашев Сатывалды - 100%</t>
  </si>
  <si>
    <t>1360374176794729 №16143 23.07.2020г</t>
  </si>
  <si>
    <t xml:space="preserve">10000 сом </t>
  </si>
  <si>
    <t>РСК банк 1290525030000580 №29700042 от 16.07.20г.</t>
  </si>
  <si>
    <t>ИНН 02501199910067</t>
  </si>
  <si>
    <t>Чырмашев Сатывалды</t>
  </si>
  <si>
    <t>0777-320347, 0779-750954</t>
  </si>
  <si>
    <t>1514</t>
  </si>
  <si>
    <t>6636 АР от 16.07.2020г. до 30.06.2024г. бланк №003031</t>
  </si>
  <si>
    <t>участок  "Верхний Сулуутегерек"</t>
  </si>
  <si>
    <t>ОсОО "Каракорум Инвест"</t>
  </si>
  <si>
    <t xml:space="preserve">№ 3 от 15.11.2023г до 30.06.2024г </t>
  </si>
  <si>
    <t>15.5 га</t>
  </si>
  <si>
    <t xml:space="preserve">Приказ ГКПЭН №01-7/231 от 09.07.20г. ППЗ ЛС №3 протокол 42-Н-2022 от 11.10.2022г </t>
  </si>
  <si>
    <t>г.Бишкек, бул.Эркиндик 10,кв.14</t>
  </si>
  <si>
    <t>гр.КНР Цзя Чуньфэн- 100%</t>
  </si>
  <si>
    <t xml:space="preserve">1290525030000580 №201100476 13.04.2021г </t>
  </si>
  <si>
    <t>1315 сом/</t>
  </si>
  <si>
    <t>1351000129534956 ОКПО 30721702 03.02.21г.</t>
  </si>
  <si>
    <t>ИНН 02905202010327</t>
  </si>
  <si>
    <t>12702792, 12702889, 12703419, 12703718, 12703673, 12703312</t>
  </si>
  <si>
    <t>4659367, 4659448, 4658662, 4658606, 4658479, 4658597</t>
  </si>
  <si>
    <t xml:space="preserve"> Цзя Чуньфэн</t>
  </si>
  <si>
    <t>0702-868056, 0500-211065, 0509-303323</t>
  </si>
  <si>
    <t>1515</t>
  </si>
  <si>
    <t>6638 АР от 16.07.2020г. до 30.06.2024г. бланк №003033</t>
  </si>
  <si>
    <t>участок "Верхний Курутегерек"</t>
  </si>
  <si>
    <t xml:space="preserve">№ 2 от 15.11.2023г до 30.06.2024г </t>
  </si>
  <si>
    <t xml:space="preserve">Приказ ГКПЭН №01-7/233 от 10.07.20г. ППЗ ЛС №2 протокол №42-Н-2022 от 11.10.2022г </t>
  </si>
  <si>
    <t>1351000129534956 ОКПО 30721702 от 03.02.21г.</t>
  </si>
  <si>
    <t>12700917, 12701350, 12701268, 12701245, 12700990</t>
  </si>
  <si>
    <t>4659776, 4659229, 4659196, 4659167, 4659510</t>
  </si>
  <si>
    <t>1516</t>
  </si>
  <si>
    <t>Участок Сары Бээ Западный-1</t>
  </si>
  <si>
    <t>ОсОО "Минер"</t>
  </si>
  <si>
    <t>37,7 га</t>
  </si>
  <si>
    <t>Приказ ГКПЭН №01-7/233 от 10.07.20г. ППЗ</t>
  </si>
  <si>
    <t>г. Бишкек, ул Молдокулова, 26/21, кв. 36</t>
  </si>
  <si>
    <t>Кв. № 215900031 от 15.09.2020 г.</t>
  </si>
  <si>
    <t>14897-00 сом</t>
  </si>
  <si>
    <t>ЦК КР 1299235000003263 № 215900035 от 17.07.2020 г.</t>
  </si>
  <si>
    <t>ИНН 02802202010266</t>
  </si>
  <si>
    <t xml:space="preserve">13294795  13295735  13295690  13295345  13295205  13294983  13294975  13294775  </t>
  </si>
  <si>
    <t xml:space="preserve">4576500  4576445  4575963  4576073  4576165  4676158  4576054  4575975  </t>
  </si>
  <si>
    <t>Абдуразаков К. М.</t>
  </si>
  <si>
    <t>Тел.           0551-12-17-74</t>
  </si>
  <si>
    <t>Гослесфонд</t>
  </si>
  <si>
    <t>1517</t>
  </si>
  <si>
    <t>Площадь "Кароол Тоо"</t>
  </si>
  <si>
    <t xml:space="preserve">ОсОО "Даннур-Юг"  </t>
  </si>
  <si>
    <t>151,0 га</t>
  </si>
  <si>
    <t>К-43-122.</t>
  </si>
  <si>
    <t>гр.КР Арапбаев Азамат Абуллажанович- 100%</t>
  </si>
  <si>
    <t>1180000058348033№0001 от 23.10.2020г. Код пл11461390</t>
  </si>
  <si>
    <t>119743 с</t>
  </si>
  <si>
    <t>4489713  4491000  4491800  4491860  4491598   4490770  4490230</t>
  </si>
  <si>
    <t>1518</t>
  </si>
  <si>
    <t xml:space="preserve">"Ашуторская" площадь </t>
  </si>
  <si>
    <t>ОсОО "Голдэн Пасс" (Golden Pass)</t>
  </si>
  <si>
    <t>золото, ванадий, вольфрам, медь и редкоземельные элементы</t>
  </si>
  <si>
    <t>5593 га</t>
  </si>
  <si>
    <t>К-44-52</t>
  </si>
  <si>
    <t>ИНН 01103199310041</t>
  </si>
  <si>
    <t>0559-915964, 426290,524759</t>
  </si>
  <si>
    <t>1519</t>
  </si>
  <si>
    <t>6642 ВЕ от 21.07.2020г. до 30.06.2030г. бланк №003035</t>
  </si>
  <si>
    <t>Ала-Арчинское месторождение скважина №9176</t>
  </si>
  <si>
    <t>ОсОО "Элнур Дан"</t>
  </si>
  <si>
    <t>№1 от  27.07.20г. до 27.06.30г.</t>
  </si>
  <si>
    <t xml:space="preserve">г.Бишкек, ул.Ахунбаева, д.132-18  </t>
  </si>
  <si>
    <t>гр.КР Сарбашев Эркенбай Маманович - 100%</t>
  </si>
  <si>
    <t>1299065030000593 №254000064 28.07.2020г</t>
  </si>
  <si>
    <t xml:space="preserve">151203 сом </t>
  </si>
  <si>
    <t>РСК банк 1293045030000525 №270600176 от 21.07.20г.</t>
  </si>
  <si>
    <t>ИНН 01705200610250</t>
  </si>
  <si>
    <t xml:space="preserve"> Абдрахманова Ботокоз Асыпбековна </t>
  </si>
  <si>
    <t>0553-009887,410146</t>
  </si>
  <si>
    <t>1520</t>
  </si>
  <si>
    <t>6644 СР пер. 21.07.2020 г. от 09.06.2021 г. до 30.06.2024.г. Бланк №000056</t>
  </si>
  <si>
    <t>Площадь Кош-Этер</t>
  </si>
  <si>
    <t>ОсОО "Терек-Суу"</t>
  </si>
  <si>
    <t xml:space="preserve">№ 4 от 14.04.2023 г до 30.06.2024 г </t>
  </si>
  <si>
    <t>148,72га 37,58 га</t>
  </si>
  <si>
    <t>г. Бишкек, пр. Чынгыз Айтматова, 285/2</t>
  </si>
  <si>
    <t>гр. КР Тен Наталья Викторовна-100%</t>
  </si>
  <si>
    <t>Кв. № 100100027 от 09.02.2021 г.   Кв. № 239900061 от 21.09.2020 г.</t>
  </si>
  <si>
    <t>79029-00 сом,        73630-00 сом</t>
  </si>
  <si>
    <t>ЦК МФКР 1299155030000546 кв. №265100042 от 16.08.2021 г.</t>
  </si>
  <si>
    <t>ИНН 01912201810288</t>
  </si>
  <si>
    <t xml:space="preserve">4533458  4534699  4536004  4536204  4534642  4532887 </t>
  </si>
  <si>
    <t xml:space="preserve">13395914  13397663  13397115  13397969  13397988  13396179  </t>
  </si>
  <si>
    <t>Тен Н. В.</t>
  </si>
  <si>
    <t>Тел.                  0502-27-11-90</t>
  </si>
  <si>
    <t>Саламалик а/а</t>
  </si>
  <si>
    <t>Площадь "Сары-Бала"</t>
  </si>
  <si>
    <t>ОсОО "Кубат-Тоо"</t>
  </si>
  <si>
    <t>172 га</t>
  </si>
  <si>
    <t xml:space="preserve">г. Бишкек, ул. Юдахина, д. 42 </t>
  </si>
  <si>
    <t>гр. КР Кубатбеков И.А. - 100%</t>
  </si>
  <si>
    <t>Кв. № 13В/РМС/4 от 24.03.2021 г.</t>
  </si>
  <si>
    <t>72842-00 сом</t>
  </si>
  <si>
    <t>ЦК МФКР  1299285030000532   № 285500001   03.02.2023 г.</t>
  </si>
  <si>
    <t>ИНН 01203202010177</t>
  </si>
  <si>
    <t>13243988, 13245776, 13246252, 13246725, 13246340, 13245631, 13244160</t>
  </si>
  <si>
    <t>4390623, 4390910, 4391803, 4391562, 4390647, 4390237, 4390148</t>
  </si>
  <si>
    <t xml:space="preserve">Ахматов Н. М. </t>
  </si>
  <si>
    <t>Тел.                     0779-23-40-00</t>
  </si>
  <si>
    <t>1522</t>
  </si>
  <si>
    <t>6646 ВЕ от 21.07.2020г. до 30.06.2030г. бланк №003039</t>
  </si>
  <si>
    <t>родник Туура-Булак</t>
  </si>
  <si>
    <t>ОсОО "Туура-Булак Артэза"</t>
  </si>
  <si>
    <t>Ошская область,  Араванский  район</t>
  </si>
  <si>
    <t>№1 от  21.07.20г. до 30.06.30г.</t>
  </si>
  <si>
    <t>Приказ ГКПЭН КР №01-7/215 от 22.06.20г. ППЗ</t>
  </si>
  <si>
    <t xml:space="preserve">Ошская обл., Араванский р-н, а/а Керме-Тоо, с. Кичи-Алай   </t>
  </si>
  <si>
    <t>гр.КР Айдаркулов Асылбек Карыбекович - 50%, Ашыралиев Бакыт Женишбекович - 50%</t>
  </si>
  <si>
    <t xml:space="preserve">1290405030000578 ОКПО 30427049 20.08.2020г </t>
  </si>
  <si>
    <t xml:space="preserve">5038 сом </t>
  </si>
  <si>
    <t>РСК банк 1290525030000580 №253600019 от 24.06.20г.</t>
  </si>
  <si>
    <t>ИНН 00705201910044</t>
  </si>
  <si>
    <t>Ашыралиев Бакыт Женишбекович</t>
  </si>
  <si>
    <t>0772-888827</t>
  </si>
  <si>
    <t>Араван</t>
  </si>
  <si>
    <t>1523</t>
  </si>
  <si>
    <t>6647 ВЕ от 22.04.22г до 30.06.30г бланк №000035</t>
  </si>
  <si>
    <t>Ала-Арчинское месторождение скважина №9647 (114-п)</t>
  </si>
  <si>
    <t>Посольство США в Кыргызской Республике</t>
  </si>
  <si>
    <t>9 м³/сут</t>
  </si>
  <si>
    <t>К-43-1</t>
  </si>
  <si>
    <t xml:space="preserve">г.Бишкек, ул.  Ч.Айтматова, 171 </t>
  </si>
  <si>
    <t>США - 100%</t>
  </si>
  <si>
    <t>РСК банк 1299235030000515 №33000016 от 28.07.20г.</t>
  </si>
  <si>
    <t>ИНН 51603199410035</t>
  </si>
  <si>
    <t xml:space="preserve"> Дональд ЛУ</t>
  </si>
  <si>
    <t>0554-483900</t>
  </si>
  <si>
    <t>1524</t>
  </si>
  <si>
    <t>6648 АР от 21.07.2020г. до 30.06.2024г. бланк №003040</t>
  </si>
  <si>
    <t>площадь Кюн-Тийбес</t>
  </si>
  <si>
    <t>ОсОО "Абил-Бий"</t>
  </si>
  <si>
    <t>Таласская область, Кара-Буринский район</t>
  </si>
  <si>
    <t>№ 2 от 04.04.2022г до 30.06.2024г</t>
  </si>
  <si>
    <t>68,2 га</t>
  </si>
  <si>
    <t>К-42-59, 60, 71</t>
  </si>
  <si>
    <t>Приказ ГКПЭН КР №01-7/231 от 09.07.20г. ППЗ ЛС №2 Распоряжение Каб.Мин.КР от 16.03.2022 за№214</t>
  </si>
  <si>
    <t xml:space="preserve">г.Бишкек, ул.Турусбекова, 94/1, кв.21  </t>
  </si>
  <si>
    <t>гр.КР Молдобаев Абдыкадыр Акпаралиевич - 100%</t>
  </si>
  <si>
    <t>РСК банк 1299285030000532  №284000041 от 27.07.20г.</t>
  </si>
  <si>
    <t>ИНН 01205202010046</t>
  </si>
  <si>
    <t>Молдобаев Абдыкадыр Акпаралиевич</t>
  </si>
  <si>
    <t>0999-792963,</t>
  </si>
  <si>
    <t>Чолпонбайский а/а,Ак-Чийский;Бакайырский;Кара-Бурунский;Бакыянский а/а</t>
  </si>
  <si>
    <t>1525</t>
  </si>
  <si>
    <t>6649 ВЕ от 21.07.20г. до 30.06.30г. бланк №003041</t>
  </si>
  <si>
    <t>Ош-Карасуйский оазис скважина №21711</t>
  </si>
  <si>
    <t xml:space="preserve">Ошская обл., Араванский р-н, а/а Керме-Тоо, с. Гюльбахор   </t>
  </si>
  <si>
    <t xml:space="preserve">1290405030000578 №223100042 13.08.2020г </t>
  </si>
  <si>
    <t xml:space="preserve">20243 сом </t>
  </si>
  <si>
    <t>РСК банк 1299235030000515 №215900069 от 10.08.20г.</t>
  </si>
  <si>
    <t>Примов Бердибай</t>
  </si>
  <si>
    <t>0551-139480</t>
  </si>
  <si>
    <t>1526</t>
  </si>
  <si>
    <t>6650 АР от 21.07.2020г. до 30.06.2024г. бланк №003042</t>
  </si>
  <si>
    <t>площадь Левобережный</t>
  </si>
  <si>
    <t>ОсОО "Чырангео"</t>
  </si>
  <si>
    <t xml:space="preserve">г.Бишкек, ул.Льва Толстого, д.22, кв.15  </t>
  </si>
  <si>
    <t>гр.КР Мамытова Мээрим Саадатбековна - 100%</t>
  </si>
  <si>
    <t xml:space="preserve">1299285030000532 ОКПО 30721369 27.05.2021г /25.01.2022г </t>
  </si>
  <si>
    <t xml:space="preserve">26755 сом/26711 сом </t>
  </si>
  <si>
    <t>РСК банк 1299285030000532  №284000047 от 27.07.20г.</t>
  </si>
  <si>
    <t>ИНН 02605202010153</t>
  </si>
  <si>
    <t>Мамытова Мээрим Саадатбековна</t>
  </si>
  <si>
    <t>0778-701005, 0700-709533</t>
  </si>
  <si>
    <t>Кун-Чыгышкий а/а</t>
  </si>
  <si>
    <t>1527</t>
  </si>
  <si>
    <t>месторождение "Карабулак"</t>
  </si>
  <si>
    <t>ОсОО "АЛЬФАЗАР"</t>
  </si>
  <si>
    <t>РСК банк 1290045030000572 №84100041 от 27.07.20г.</t>
  </si>
  <si>
    <t>ИНН 01205202010061</t>
  </si>
  <si>
    <t xml:space="preserve">13398945,25  13398944,11  13399308,64  13399596,09  13399602,27  </t>
  </si>
  <si>
    <t xml:space="preserve">4686008,33  4686857,34  4687258,52  4687258,46  4686000,98  </t>
  </si>
  <si>
    <t>Степнинский а/а</t>
  </si>
  <si>
    <t>1528</t>
  </si>
  <si>
    <t>Кольсуйская площадь</t>
  </si>
  <si>
    <t>ОсОО "Oyasa Resources Company"</t>
  </si>
  <si>
    <t>5300 га</t>
  </si>
  <si>
    <t>К-43-117</t>
  </si>
  <si>
    <t xml:space="preserve">г.Бишкек, ул.Магаданская, 9  </t>
  </si>
  <si>
    <t xml:space="preserve"> гр.КНР Ванг Ренху-100%</t>
  </si>
  <si>
    <t>ИНН 02010200610063</t>
  </si>
  <si>
    <t xml:space="preserve">13607000  13608500  13610500    13615000  13617000  13618000  13618000  13607000  </t>
  </si>
  <si>
    <t xml:space="preserve">4519000  4519000  4517000   4517000  4519000  4519000  4513000  4513000  </t>
  </si>
  <si>
    <t>Ванг Ренху</t>
  </si>
  <si>
    <t>0777-270046, 0556-924118</t>
  </si>
  <si>
    <t>Ак-Моюнский а/а,Талды-Сууйский а/а</t>
  </si>
  <si>
    <t>1529</t>
  </si>
  <si>
    <t>6654 АЕ от 30.07.2020г. до 25.07.2040г. бланк №003138</t>
  </si>
  <si>
    <t>15,9 га</t>
  </si>
  <si>
    <t xml:space="preserve">12420000200487117 ОКПО 30720275 29.10.2020г </t>
  </si>
  <si>
    <t xml:space="preserve">5309639 сом </t>
  </si>
  <si>
    <t>РСК банк 1290045030000572 №84100039 от 27.07.20г.</t>
  </si>
  <si>
    <t>13398984,7 13399308,6 13399596,1 13399483,5 13399340 13399001,3</t>
  </si>
  <si>
    <t>4686901,6 4687258,5 4687258,5 4686996,4 4686893,9 4686737,5</t>
  </si>
  <si>
    <t>1530</t>
  </si>
  <si>
    <t>6658 СР от 27.07.2020 г. до 27.06.2024 г. Бланк №003095</t>
  </si>
  <si>
    <t>Участок "Кара-Кунгей"</t>
  </si>
  <si>
    <t>ОсОО "Азия Нур Компани"</t>
  </si>
  <si>
    <t>№ 2 от 25.08.2021 г. до 27.06.2024 г.</t>
  </si>
  <si>
    <t>18,55 га</t>
  </si>
  <si>
    <t>г. Бишкек, ул. Садыгалиева , 1</t>
  </si>
  <si>
    <t>гр. КР Акматалиев З. С.- 10%, Батырбеков Н.  Ж. - 30%, Козуев Н. С. - 30%,        Акимов З. К. - 30%</t>
  </si>
  <si>
    <t>ЦК МФКР 1290525030000581  № 281500104 от 03.08.2020 г.</t>
  </si>
  <si>
    <t>ИНН 01302201710121</t>
  </si>
  <si>
    <t xml:space="preserve">4586027  4586326  4586231  4586405  4586299  4586155  4586110  4585791  </t>
  </si>
  <si>
    <t xml:space="preserve">13262067  13262368  13262492  13262680  13262772  13262589  13262642  13262349  </t>
  </si>
  <si>
    <t>Акматалиев З. С.</t>
  </si>
  <si>
    <t>Тел.                   0702-12-23-44</t>
  </si>
  <si>
    <t>Ак-Сууский а/а</t>
  </si>
  <si>
    <t>1531</t>
  </si>
  <si>
    <t>ОсОО "Кок-Таш-2"</t>
  </si>
  <si>
    <t>239,27 га</t>
  </si>
  <si>
    <t>г.Бишкек, ул.Московская,49;</t>
  </si>
  <si>
    <t>гр.КР Сабиров Нурдин Равшанбекович - 100%</t>
  </si>
  <si>
    <t>ИНН 02506201410020</t>
  </si>
  <si>
    <t xml:space="preserve">4520474  4520345  4520873  4520110  4519847  4519113  4519683  </t>
  </si>
  <si>
    <t>13404716  13406546  13407558  13407102  13408420  13407586  13406012</t>
  </si>
  <si>
    <t>Мырзабеков Д.Х.</t>
  </si>
  <si>
    <t>0550-273404, 0700-577036</t>
  </si>
  <si>
    <t>1532</t>
  </si>
  <si>
    <t>площадь "Талды-Суу"</t>
  </si>
  <si>
    <t>ОсОО "Шураб уч"</t>
  </si>
  <si>
    <t>Ошская область, Алайский  район</t>
  </si>
  <si>
    <t>186,07 га</t>
  </si>
  <si>
    <t>гр.КНР Ин Ликуй - 100%</t>
  </si>
  <si>
    <t xml:space="preserve">1299235030000515 код.пл.11461130 от 11.10.2023г </t>
  </si>
  <si>
    <t xml:space="preserve">83141 сом </t>
  </si>
  <si>
    <t>ИНН 02606201310040</t>
  </si>
  <si>
    <t xml:space="preserve">4404005  4404735  4403600  4402250  4402247  4403204  </t>
  </si>
  <si>
    <t>13318904  13319903  13320725  13320693  13320257  13320234</t>
  </si>
  <si>
    <t xml:space="preserve"> Ин Ликуй</t>
  </si>
  <si>
    <t>0706-096372, 0706-078959, 0700-577036</t>
  </si>
  <si>
    <t>1533</t>
  </si>
  <si>
    <t>участок Юго-Западный  месторождение "Чапчама"</t>
  </si>
  <si>
    <t>ОАО "Производственное объединение вычислительной техники и средства автоматизации"</t>
  </si>
  <si>
    <t>4,9 га</t>
  </si>
  <si>
    <t xml:space="preserve">г.Бишкек, ул.Шабдан Баатыра, 4А   </t>
  </si>
  <si>
    <t xml:space="preserve">12649461  12649685  12649700  12649606  12649404   </t>
  </si>
  <si>
    <t xml:space="preserve">4600444  4600397  4600272  4600200  4600276  </t>
  </si>
  <si>
    <t>0555-508027, 432955, 530031</t>
  </si>
  <si>
    <t>1-май а/а</t>
  </si>
  <si>
    <t>1534</t>
  </si>
  <si>
    <t>площадь "Кызыл айрык"</t>
  </si>
  <si>
    <t>Ошская область, Чон-Алайский  район</t>
  </si>
  <si>
    <t>1459,23 га</t>
  </si>
  <si>
    <t>J-42-24, J-43-13</t>
  </si>
  <si>
    <t xml:space="preserve">15 точек </t>
  </si>
  <si>
    <t xml:space="preserve">Сулайманов Нурзат Нурбекович </t>
  </si>
  <si>
    <t>0551-910215, 0707-380828, 0708-701005, 0550-230088</t>
  </si>
  <si>
    <t>1535</t>
  </si>
  <si>
    <t>площадь "Ничкесай"</t>
  </si>
  <si>
    <t>ОсОО "Алсалим"</t>
  </si>
  <si>
    <t>328 га</t>
  </si>
  <si>
    <t xml:space="preserve">г.Бишкек, ул.Московская, д.189, кв-50 </t>
  </si>
  <si>
    <t>гр.КР Осмонова М.М.-100%</t>
  </si>
  <si>
    <t>ИНН 02004202010052</t>
  </si>
  <si>
    <t xml:space="preserve">4542285  4542335  4541625  4540715  4540000  4538050  4538230  4541150  </t>
  </si>
  <si>
    <t>13377715  13378448  13378596  13378652  13378402  13377385  13377035  13377770</t>
  </si>
  <si>
    <t>Осмонова М.М.</t>
  </si>
  <si>
    <t>0704-784146, 0700-709533</t>
  </si>
  <si>
    <t>1536</t>
  </si>
  <si>
    <t>6665 СР от 28.07.2020 г. до 28.06.2024 г. Бланк №003101</t>
  </si>
  <si>
    <t xml:space="preserve">Участок "Дунгуреме" </t>
  </si>
  <si>
    <t xml:space="preserve"> "Угольная Корпорация"</t>
  </si>
  <si>
    <t>Нарынская область Жумгальский район</t>
  </si>
  <si>
    <t>№ 1 от  28.07.2020 г. до 28.06.2024 г.</t>
  </si>
  <si>
    <t xml:space="preserve">31,72 га </t>
  </si>
  <si>
    <t xml:space="preserve">К-43-89       </t>
  </si>
  <si>
    <t xml:space="preserve">Приказ ГКПЭН №01-7/220 от 29.06.20г. </t>
  </si>
  <si>
    <t>г. Бишкек. пер. Ашхабадский .38</t>
  </si>
  <si>
    <t>гр. КР Майрамбек уулу Э.-50%,      Акматова А. А.-50%</t>
  </si>
  <si>
    <t>ЦК МФКР 1299235030000515 № 215900060 от 11.08.2020 г.</t>
  </si>
  <si>
    <t>ИНН 02607201710213</t>
  </si>
  <si>
    <t>4614673     4614664       4614298      4614347</t>
  </si>
  <si>
    <t>13447854       13448835     13448708     13447865</t>
  </si>
  <si>
    <t>Майрамбек у. Эрзат</t>
  </si>
  <si>
    <t>Тел.             0770-38-39-60,        0500-20-63-31</t>
  </si>
  <si>
    <t>1537</t>
  </si>
  <si>
    <t>6666 НЕ от 28.07.2020г. до  30.06.2030г. бланк №003046</t>
  </si>
  <si>
    <t>участок Правобережный площадь Майлисуу-III</t>
  </si>
  <si>
    <t>ОсОО "Южный Деррик"</t>
  </si>
  <si>
    <t>№2 от 16.12.20 г. до 27.07.40г</t>
  </si>
  <si>
    <t>569 га</t>
  </si>
  <si>
    <t>положение</t>
  </si>
  <si>
    <t>Джалал-Абадская обл., Ноокенский р-н, г. Кочкор-Ата, ул. Транспортная, б/н</t>
  </si>
  <si>
    <t>ОсОО Сань Шань Юань-70% и ОАО Кыргызнефтегаз -30%</t>
  </si>
  <si>
    <t>1280086041796385 ОКПО 23991921  28.08.2020г</t>
  </si>
  <si>
    <t xml:space="preserve">510652-46 сом </t>
  </si>
  <si>
    <t>1299235030000515 кв. 261500085 от 16.07.20</t>
  </si>
  <si>
    <t>ИНН 03012200510025</t>
  </si>
  <si>
    <t>4572808  4572317  4571897   4571812  4572375  4571733  4570022  4570500  4573000</t>
  </si>
  <si>
    <t>13285071  13284924  13285204  13285700  13286537  13286344  13285307  13283500  13283500</t>
  </si>
  <si>
    <t>Чжан Цзе</t>
  </si>
  <si>
    <t>0312-340342,0772-316176</t>
  </si>
  <si>
    <t>1538</t>
  </si>
  <si>
    <t>Участок "центральный " кокинесайской площади</t>
  </si>
  <si>
    <t>ОсОО "Адил-Ту"</t>
  </si>
  <si>
    <t>Баткенская область, Лейлейкский район</t>
  </si>
  <si>
    <t xml:space="preserve">Ошская область, Кара-Сууйский район, а/а Кызыл-Кыштак, с. Кызыл-Кыштак, ул. Ибн-Сина, д. 3 </t>
  </si>
  <si>
    <t>гр. КР Мадазимов Адилбек Сабирович - 100%</t>
  </si>
  <si>
    <t>ИНН 00912201910024</t>
  </si>
  <si>
    <t xml:space="preserve">4425051  4425185  4425026  4425014  4424197  4424149  </t>
  </si>
  <si>
    <t xml:space="preserve">12566861  12567625  12567625  12567461  12567567  12567247  </t>
  </si>
  <si>
    <t>Мадазимов А. С.</t>
  </si>
  <si>
    <t xml:space="preserve">Тел.        </t>
  </si>
  <si>
    <t>1539</t>
  </si>
  <si>
    <t>6669 НЕ от 04.08.2020г. до  04.07.2040г. бланк №003047</t>
  </si>
  <si>
    <t>месторождение Чангырташ участок Чарвак</t>
  </si>
  <si>
    <t>Крестьянское (фермерское) хозяйство "Семеноводческое крестьянское хозяйство "Абдималик-Ата"</t>
  </si>
  <si>
    <t>№2 от 17.09.21г. до 04.07.40г.</t>
  </si>
  <si>
    <t>231,3 га</t>
  </si>
  <si>
    <t xml:space="preserve">Джалал-Абадская обл., Сузакский р-н, с.Кара-Дарья   </t>
  </si>
  <si>
    <t>гр.КР Бостонов Рашит Абдумаликович - 100%</t>
  </si>
  <si>
    <t>РСК банк 1299065030000593 №258400090 от 05.08.20г.</t>
  </si>
  <si>
    <t>ИНН 02305200010135</t>
  </si>
  <si>
    <t xml:space="preserve">4527479  4528500  4529274  4527663  4526932  </t>
  </si>
  <si>
    <t>13313705  13315500  13315528  13316368  13314219</t>
  </si>
  <si>
    <t>Бостонов Аллаяр Рашитович</t>
  </si>
  <si>
    <t>0775-551111,0771-306030</t>
  </si>
  <si>
    <t>1540</t>
  </si>
  <si>
    <t>6670 НЕ от 05.08.2020г. до 05.07.2040г. Бланк №003048</t>
  </si>
  <si>
    <t>месторождение "Майлисуу II"</t>
  </si>
  <si>
    <t>ОсОО "Вектор Гео"</t>
  </si>
  <si>
    <t>№3 от 27.10.22г до 05.07.40г</t>
  </si>
  <si>
    <t>712 га</t>
  </si>
  <si>
    <t>г.Бишкек, ул.Мичурина,209</t>
  </si>
  <si>
    <t>гр.КНР Чиан Феньцзинь - 100%</t>
  </si>
  <si>
    <t>РСК банк 1296675030000537 №66400096 от 06.08.20г.</t>
  </si>
  <si>
    <t>ИНН 00211201110053</t>
  </si>
  <si>
    <t xml:space="preserve">4575121  4575118  4575102  4572423  4572739  4574035  </t>
  </si>
  <si>
    <t xml:space="preserve">13287071  13288828  13290293  13287704  13285402  13286507  </t>
  </si>
  <si>
    <t>Гонг Цуньцюань</t>
  </si>
  <si>
    <t>0555-586882</t>
  </si>
  <si>
    <t>1541</t>
  </si>
  <si>
    <t>6671 НЕ от 05.08.2020г. до 05.07.2040г. бланк №003049</t>
  </si>
  <si>
    <t>участок "Майлису III Левобережный"</t>
  </si>
  <si>
    <t>851 га</t>
  </si>
  <si>
    <t>Положение №37-Н-2022 от 14.09.2022г</t>
  </si>
  <si>
    <t>г.Бишкек, ул. Мичурина,209</t>
  </si>
  <si>
    <t>гр. КНР Чиан Феньцзинь - 100%</t>
  </si>
  <si>
    <t>РСК банк 1296675030000537 №66400094 от 06.08.20г.</t>
  </si>
  <si>
    <t xml:space="preserve">4572423  4571834  4570600  4568700  4570022  4571733  4572375  4571812  4571897  4572317  4572808  </t>
  </si>
  <si>
    <t>13287700  13287362  13289000  13290300  13285307  13286344  13286537  13285700  13285204  13284924  13285071</t>
  </si>
  <si>
    <t>0777-273266</t>
  </si>
  <si>
    <t>1542</t>
  </si>
  <si>
    <t>Площадь "Уларлуу"</t>
  </si>
  <si>
    <t>ОсОО «Арча-Курулуш»</t>
  </si>
  <si>
    <t>Ошская область                                                                                              Ноокатский район</t>
  </si>
  <si>
    <t>16.76 га</t>
  </si>
  <si>
    <t>приказ ГКПЭН</t>
  </si>
  <si>
    <t>Кв. № 270100272 от 02.10.2020 г.</t>
  </si>
  <si>
    <t>6678-00 сом</t>
  </si>
  <si>
    <t>ИНН 00306201410019</t>
  </si>
  <si>
    <t>4417024, 4417262, 4417059, 4416835</t>
  </si>
  <si>
    <t>13298837, 13299630, 13299674, 13298994</t>
  </si>
  <si>
    <t>Исанов а/а</t>
  </si>
  <si>
    <t>1543</t>
  </si>
  <si>
    <t>6673 АР от 05.08.2020г. до 01.08.2024г. бланк №003144</t>
  </si>
  <si>
    <t>площадь "Кашка"</t>
  </si>
  <si>
    <t>№ 1 от  05.08.2020г. до 01.08.2024г.</t>
  </si>
  <si>
    <t>294 га</t>
  </si>
  <si>
    <t>К-43-44; 56</t>
  </si>
  <si>
    <t>Распоряжение Премьер-Мин. КР.от 16.05.2019г.№242</t>
  </si>
  <si>
    <t xml:space="preserve">г. Бишкек, ул. Ошская, 46     </t>
  </si>
  <si>
    <t>гр.КНР Ли Ган - 20% и Жао Жи Чин- 80%</t>
  </si>
  <si>
    <t>РСК банк 1290525030000580 №54600041 от 05.08.20г.</t>
  </si>
  <si>
    <t xml:space="preserve">13547900  13549400  13548540  13548540  13548900  13547350  13547102  13546500  </t>
  </si>
  <si>
    <t xml:space="preserve">4727500  4725200  4724770  4724950  4725230  4725900  4725762  4726100  </t>
  </si>
  <si>
    <t>1544</t>
  </si>
  <si>
    <t>6675 МР от 12.08.2020г. до 01.08.2024г. бланк №003146</t>
  </si>
  <si>
    <t>площадь Каракабак</t>
  </si>
  <si>
    <t>ОсОО "Оомат-тур"</t>
  </si>
  <si>
    <t>№ 1 от  12.08.2020г. до 01.08.2024г.</t>
  </si>
  <si>
    <t>650 га</t>
  </si>
  <si>
    <t>ПриказГКПЭН КР от 10.08.2020г за №01-7/276</t>
  </si>
  <si>
    <t xml:space="preserve">г.Бишкек, ул.Московская, 49    </t>
  </si>
  <si>
    <t xml:space="preserve">1299235030000515 код.пл.11461230 от 28.08.2020г </t>
  </si>
  <si>
    <t xml:space="preserve">12730 сом </t>
  </si>
  <si>
    <t>РСК банк 1299235030000515 №215900012 от 12.08.20г.</t>
  </si>
  <si>
    <t xml:space="preserve">13301216  13303618  13304742  13303039  13302361  13302220  </t>
  </si>
  <si>
    <t>4399004  4401492  4400328  4397642  4398244  4398006</t>
  </si>
  <si>
    <t>Сулайманова Г. Т.</t>
  </si>
  <si>
    <t>1545</t>
  </si>
  <si>
    <t>6678 ВЕ от 14.08.2020г. до 14.07.2030г. бланк №003053</t>
  </si>
  <si>
    <t>Ош-Карасуйский оазис колодец №2</t>
  </si>
  <si>
    <t>ИП Садиков Аваз Абдумуминович</t>
  </si>
  <si>
    <t>№1 от  14.08.20г. до 14.07.30г.</t>
  </si>
  <si>
    <t>10,96 м³/сут</t>
  </si>
  <si>
    <t xml:space="preserve">Ошская обл., Кара-Суйский р-н, а/о Нариман, с.Жийделик   </t>
  </si>
  <si>
    <t>гр.КР Садиков Аваз Абдумуминович - 100%</t>
  </si>
  <si>
    <t>РСК банк 1290045030000572 №292400044 от 10.08.20г.</t>
  </si>
  <si>
    <t>ИНН 22708196800419</t>
  </si>
  <si>
    <t xml:space="preserve"> Садиков А.А.</t>
  </si>
  <si>
    <t>0701-202401</t>
  </si>
  <si>
    <t>1546</t>
  </si>
  <si>
    <t>6680 СЕ от 24.08.2020 г. до 24.07.2040 г. Бланк №003115</t>
  </si>
  <si>
    <t>Участок Туракабак "Северный " (Западный фланг) месторождения Минкуш</t>
  </si>
  <si>
    <t>ОсОО"РАЗРЕЗ МИН-КУШ"</t>
  </si>
  <si>
    <t xml:space="preserve">Нарынская область, Жумгальский район, село Мин-Куш, ул. Капсаланова, д. 10.  </t>
  </si>
  <si>
    <t>Кв. № 20400122 от 08.04.2021 г.</t>
  </si>
  <si>
    <t>494628-00 сом</t>
  </si>
  <si>
    <t>РСК банк 1299285030000532  №36400083  от 25.08.20г.</t>
  </si>
  <si>
    <t>ИНН 01504201510015</t>
  </si>
  <si>
    <t>кыргызстан</t>
  </si>
  <si>
    <t>Токтосунов  Т. Б.</t>
  </si>
  <si>
    <t>Тел.         0(3536)-60-365,             0770-22-59-89</t>
  </si>
  <si>
    <t>1547</t>
  </si>
  <si>
    <t>6681 СР пер. 24.08.2020 г. от 04.07.2023 г.  до 24.07.2024 г. бланк №000035</t>
  </si>
  <si>
    <t>Участок Минджилга</t>
  </si>
  <si>
    <t>ОсОО"Сулайман-УПА"</t>
  </si>
  <si>
    <t xml:space="preserve">№ 5 от 05.12.2023г до 24.07.2024г </t>
  </si>
  <si>
    <t>78,85 га</t>
  </si>
  <si>
    <t>ЛС №5 Протокол №74-Н-2023 от 24.11.2023 г.</t>
  </si>
  <si>
    <t>КР Джалал-Абадская обл.Сузакский р-н,г.Кок-Жангак,ул.Комсомольская д.94</t>
  </si>
  <si>
    <t>гр. КР Укембаев Аксубай Зулпукарович -66%,гр.КНР Инь Цзинань-34%</t>
  </si>
  <si>
    <t>ЦК МФКР     12905750300003597 кв. № 79400099 от 07.07.2023 г.</t>
  </si>
  <si>
    <t>ИНН 00603201810120</t>
  </si>
  <si>
    <t xml:space="preserve">4516952  4517127  4517207  4517411  4517552  4517603  4518400  4518150  4516800  </t>
  </si>
  <si>
    <t>13412036  13411952  13411896  13411858  13411865  13411963  13411550  13411000  13411700</t>
  </si>
  <si>
    <t>Укембаев А.З.</t>
  </si>
  <si>
    <t>Мырзаке а/а,       Салам-Алик а/а</t>
  </si>
  <si>
    <t>1548</t>
  </si>
  <si>
    <t>Площадь "Торсу"</t>
  </si>
  <si>
    <t>ОсОО "Азак"</t>
  </si>
  <si>
    <t>150 га</t>
  </si>
  <si>
    <t>Ошская область, Кара-Суйский район, а/а Папан, уч. Кожо-Келен</t>
  </si>
  <si>
    <t>ИНН 02911201910138</t>
  </si>
  <si>
    <t>4524869  4525440  4524550  4523858</t>
  </si>
  <si>
    <t xml:space="preserve">13404633  13404999  13406800 13406345  </t>
  </si>
  <si>
    <t>Тел.        0700-70-95-33</t>
  </si>
  <si>
    <t>Салам- Алик а/а</t>
  </si>
  <si>
    <t>1549</t>
  </si>
  <si>
    <t>ОсОО "Ак- Тилек Кен"</t>
  </si>
  <si>
    <t>10,3 га</t>
  </si>
  <si>
    <t>Протокол №63-Н-2023 от 20.10.2023г</t>
  </si>
  <si>
    <t>Джалал-Абадская обл.г.Таш-Кумыр ул.Токтогула,д.1 кв 38</t>
  </si>
  <si>
    <t>гр.КР Субанов Болсунбек Эмильбекович-100%</t>
  </si>
  <si>
    <t>Кв. № 2539400 от 07.12.2020 г.</t>
  </si>
  <si>
    <t>4362-00 сом</t>
  </si>
  <si>
    <t>ИНН 02005202010096</t>
  </si>
  <si>
    <t>4580527  4580263  4580052 4580350</t>
  </si>
  <si>
    <t xml:space="preserve">13256687   13257061    13256866 13256595 </t>
  </si>
  <si>
    <t>Субанов Б. Э.</t>
  </si>
  <si>
    <t>Тел.               0771-32-81-52</t>
  </si>
  <si>
    <t>1550</t>
  </si>
  <si>
    <t xml:space="preserve">Месторождение "Алдыяр Центральный" </t>
  </si>
  <si>
    <t>ОсОО "Дамос"</t>
  </si>
  <si>
    <t xml:space="preserve">г. Бишкек, ул. Панфилова, 202-43   </t>
  </si>
  <si>
    <t>гр. КР Демин Денис Анатольевич - 100%</t>
  </si>
  <si>
    <t>Кв. № нет        28.09.2020 г.</t>
  </si>
  <si>
    <t>27400-00 сом,</t>
  </si>
  <si>
    <t>ИНН 01003200510193</t>
  </si>
  <si>
    <t>4485065 4485270 4485480 4485538 4484973 4485115 4484994 4484862 4484754</t>
  </si>
  <si>
    <t>13359975 13360200 13360820  13361193 13361020 13360561   13360421   13360531 13360281</t>
  </si>
  <si>
    <t>Демин Д. А.</t>
  </si>
  <si>
    <t>Тел.                0770-54-11-54</t>
  </si>
  <si>
    <t>Охранный целик участка "Кызыл-Бел" поле шахты 2/4 Сулюктинского буроугольного месторождения</t>
  </si>
  <si>
    <t>ОсОО "Нурахмед"</t>
  </si>
  <si>
    <t>34 га</t>
  </si>
  <si>
    <t xml:space="preserve">Баткенская область, г. Сулюкта, ул. Абдуназарова № 21 </t>
  </si>
  <si>
    <t>Абдуназаров Бактыбек Ахматович - 100%</t>
  </si>
  <si>
    <t>Кв. № 261700190 от 15.09.2020 г.</t>
  </si>
  <si>
    <t>13435-00 сом</t>
  </si>
  <si>
    <t>ИНН 01206202010203</t>
  </si>
  <si>
    <t>Баратов Д. М.</t>
  </si>
  <si>
    <t>Тел.           0703-50-92-91</t>
  </si>
  <si>
    <t>Г. Исфана,                                                    г. Сулюкта</t>
  </si>
  <si>
    <t>1552</t>
  </si>
  <si>
    <t>ОсОО "Кен Адыр"</t>
  </si>
  <si>
    <t>33,1 га</t>
  </si>
  <si>
    <t xml:space="preserve">г.Бишкек, бул. Эркиндик, д.2, офис 310,   </t>
  </si>
  <si>
    <t>1350122997572709 ОКПО 29068993 13.10.2020</t>
  </si>
  <si>
    <t xml:space="preserve">956 сом, 3902 сом </t>
  </si>
  <si>
    <t>РСК банк 1299055030000512 №255100122 от 27.08.20г.</t>
  </si>
  <si>
    <t>ИНН 02204201510055</t>
  </si>
  <si>
    <t>0501-102225</t>
  </si>
  <si>
    <t>Каныш-Кыянский а/а,Чаткальский а/а</t>
  </si>
  <si>
    <t>1553</t>
  </si>
  <si>
    <t>6702 АР от 24.08.2020г. до 23.07.2024г. бланк №003149</t>
  </si>
  <si>
    <t>Тегерекская площадь</t>
  </si>
  <si>
    <t>ОсОО "Глобал Маппер"</t>
  </si>
  <si>
    <t xml:space="preserve">№ 2 от 24.01.2023г до 23.07.2024г </t>
  </si>
  <si>
    <t>Приказ ГКПЭН КР от 16.05.2019г №242 ЛС №2 протокол №36-Н-2022 от 09.09.2022г</t>
  </si>
  <si>
    <t>г.Бишкек,бул.Эркиндик.д.№10,каб.№14</t>
  </si>
  <si>
    <t>1290525030000580 №201100029 27.07.2022г</t>
  </si>
  <si>
    <t xml:space="preserve">1782 сом </t>
  </si>
  <si>
    <t>РСК банк 12990525030000580 №66400042 от 11.09.20г.</t>
  </si>
  <si>
    <t>ИНН 01301201710203</t>
  </si>
  <si>
    <t>12709014   12709200 12710023  12709833</t>
  </si>
  <si>
    <t>4658975  4658960  4658108  4657966</t>
  </si>
  <si>
    <t>Цзя Чуньфэн</t>
  </si>
  <si>
    <t>0779-949193, 0550-151613</t>
  </si>
  <si>
    <t>1554</t>
  </si>
  <si>
    <t>6707 МР от 24.08.2020г. до 19.07.2024г. бланк №003156</t>
  </si>
  <si>
    <t xml:space="preserve">Кульпская площадь </t>
  </si>
  <si>
    <t>ОсОО "Стантдарт Металл "</t>
  </si>
  <si>
    <t>№ 1 от 24.08.2020г. до 19.07.2024г.</t>
  </si>
  <si>
    <t xml:space="preserve"> Нефелиновые сиениты </t>
  </si>
  <si>
    <t>1478 га</t>
  </si>
  <si>
    <t>J-42-23</t>
  </si>
  <si>
    <t>Приказ ГКПЭН №01-7/298 от 20.08.20г. ППЗ</t>
  </si>
  <si>
    <t xml:space="preserve">Ошская обл., Узгенский р-н, а/а Кароол, с. Мырза- Арык ул.Суйлайманова, 34   </t>
  </si>
  <si>
    <t>гр.КР Дыйканбаев У.Ж. - 100%</t>
  </si>
  <si>
    <t xml:space="preserve">1290395030000594 код.пл.11461340 от 11.01.2021г </t>
  </si>
  <si>
    <t xml:space="preserve">42536 сом/ 80253 сом </t>
  </si>
  <si>
    <t>РСК банк 1290525030000580 №29700062 от 27.08.20г.</t>
  </si>
  <si>
    <t>ИНН 001607202010059</t>
  </si>
  <si>
    <t xml:space="preserve">12680540  12687180  12687000  12681140 </t>
  </si>
  <si>
    <t>4386820   4387680  4384950  4384850</t>
  </si>
  <si>
    <t>Дыйканбаев У.Ж.</t>
  </si>
  <si>
    <t>0774-950207, 0555-029191</t>
  </si>
  <si>
    <t>1555</t>
  </si>
  <si>
    <t>6708 АР от 24.08.2020г. до 19.07.2024г. бланк №003151</t>
  </si>
  <si>
    <t>Долон-Булакская площадь</t>
  </si>
  <si>
    <t>ОсОО "Ганди ЛТД"</t>
  </si>
  <si>
    <t>№ 1 от  24.08.2020г. до 19.07.2024г.</t>
  </si>
  <si>
    <t>4434 га</t>
  </si>
  <si>
    <t>Приказ ГКПЭН КР №01-7/298 от 20.08.20г. ППЗ</t>
  </si>
  <si>
    <t xml:space="preserve">г.Бишкек, ул.Ахунбаева, 10   </t>
  </si>
  <si>
    <t>гр.КНР Хэ Гуочу - 100%</t>
  </si>
  <si>
    <t>1299235030000515 №239900096 27.08.2020г</t>
  </si>
  <si>
    <t>ИНН 02703201910372</t>
  </si>
  <si>
    <t xml:space="preserve">13395820  13397150   13404305  13404700  </t>
  </si>
  <si>
    <t xml:space="preserve">4590895  4596590  4596100  4590770 </t>
  </si>
  <si>
    <t>Хэ Гуочу</t>
  </si>
  <si>
    <t>0701-888037</t>
  </si>
  <si>
    <t>1556</t>
  </si>
  <si>
    <t>6709 МР от 24.08.2020г. до 19.07.2024г. бланк №003153</t>
  </si>
  <si>
    <t>участок Южный месторождение Табылгаты</t>
  </si>
  <si>
    <t>ОсОО "Караташ ЛТД"</t>
  </si>
  <si>
    <t>№1 от  24.08.20г. до 19.07.24г.</t>
  </si>
  <si>
    <t>117.5 га</t>
  </si>
  <si>
    <t>Ошская обл., Узгенский р-н, а/а Кароол, с. Мырза-Арык, ул. Сулайманова, 34</t>
  </si>
  <si>
    <t xml:space="preserve">1296685030000521 код.пл.11461340 от 11.01.2021г </t>
  </si>
  <si>
    <t xml:space="preserve">19611,50 сом </t>
  </si>
  <si>
    <t>кв. 29700060 от 27.08.20</t>
  </si>
  <si>
    <t>ИНН 01409201810050</t>
  </si>
  <si>
    <t>13429656, 13430940, 13430190, 13429200</t>
  </si>
  <si>
    <t>4609827, 4609260, 4608615, 4608800</t>
  </si>
  <si>
    <t>0774-950207,0557-202604</t>
  </si>
  <si>
    <t>1557</t>
  </si>
  <si>
    <t>6710 АР от 24.08.2020г. до 19.07.2024г. бланк №003249</t>
  </si>
  <si>
    <t xml:space="preserve">Курусайская площадь </t>
  </si>
  <si>
    <t>ОсОО "Алтын таш Азия"</t>
  </si>
  <si>
    <t>550 га</t>
  </si>
  <si>
    <t>К-42-83; К-42-84</t>
  </si>
  <si>
    <t>1299155030000546 №243800001 11.09.2020г</t>
  </si>
  <si>
    <t>43482 сом</t>
  </si>
  <si>
    <t>0834171000200001 от 24.08.2020г</t>
  </si>
  <si>
    <t>ИНН 02810201910423</t>
  </si>
  <si>
    <t xml:space="preserve">12705937   12708971  12710807  12709419  12707572  12705946  </t>
  </si>
  <si>
    <t>4651904   4651533   4650779  4649710  4650608  4650848</t>
  </si>
  <si>
    <t>0709-001001</t>
  </si>
  <si>
    <t>Каныш-Кыянский а/а: земли ГЛФ</t>
  </si>
  <si>
    <t>Площадь "Актерек"</t>
  </si>
  <si>
    <t>34,95 га</t>
  </si>
  <si>
    <t xml:space="preserve">1290395030000594 код.пл.11461130 от 31.10.2020г </t>
  </si>
  <si>
    <t xml:space="preserve">14315 сом </t>
  </si>
  <si>
    <t>ИНН 01510201910039</t>
  </si>
  <si>
    <t>4576985    4577114      4576820      4576710</t>
  </si>
  <si>
    <t>13292834     13294045       13294080    13292860</t>
  </si>
  <si>
    <t>0705-365794, 0990-646405</t>
  </si>
  <si>
    <t>1559</t>
  </si>
  <si>
    <t>6719 ВЕ от 24.08.2020г. до 24.07.2030г. бланк №003054</t>
  </si>
  <si>
    <t>родник Кара-Булак (№ 809)</t>
  </si>
  <si>
    <t xml:space="preserve">ИП "Алибаев Маматкул Бекибаевич" </t>
  </si>
  <si>
    <t>Джалал-Абадская область, Базар-Коронский район</t>
  </si>
  <si>
    <t>№1 от  24.08.20г. до 24.07.30г.</t>
  </si>
  <si>
    <t>Приказ ГКПЭН КР №01-7/291 от 17.08.20г.</t>
  </si>
  <si>
    <t xml:space="preserve">Джалал-Абадская область, Базаркгоронский р-н, Базар-коргон Жаны-Турмуш </t>
  </si>
  <si>
    <t>гр.КР Алибаев Маматкул Бекибаевич -100%</t>
  </si>
  <si>
    <t>1351000119502934 ОКПО 99999999 12.09.2020г</t>
  </si>
  <si>
    <t xml:space="preserve">5130 сом </t>
  </si>
  <si>
    <t>Оптима  0804171000100001  №62 от 27.08.20г.</t>
  </si>
  <si>
    <t>ИНН 22303197200171</t>
  </si>
  <si>
    <t>Алибаев М.Б.</t>
  </si>
  <si>
    <t>0224-292929</t>
  </si>
  <si>
    <t>Кара-Булак</t>
  </si>
  <si>
    <t>1560</t>
  </si>
  <si>
    <t>6721 ТР  от 24.08.20г. до 24.07.24г. Бланк №003055</t>
  </si>
  <si>
    <t xml:space="preserve">участок Таш-Баши </t>
  </si>
  <si>
    <t xml:space="preserve">ОсОО " ТренингПром" </t>
  </si>
  <si>
    <t>Ошская обл. Узгенский район</t>
  </si>
  <si>
    <t>№1 от  24.08.20г. до 24.07.24г.</t>
  </si>
  <si>
    <t xml:space="preserve"> изветняк-ракушечник  </t>
  </si>
  <si>
    <t>Приказ  №01-7/302 от 24.08.20г.</t>
  </si>
  <si>
    <t xml:space="preserve">Ошская обл. Узгенский р-н. г. Бишкек ж/м Арча-Бешик, ул. Шербет, уч. 26/79. рук. Куттубаев Тилек Таланбекович </t>
  </si>
  <si>
    <t xml:space="preserve">гр.КР Куттубаев Тилек Таланбекович -100% </t>
  </si>
  <si>
    <t>1299235030000515 №67400071 от 28.08.2020г. Код пл14222700</t>
  </si>
  <si>
    <t>ИНН 00809201610114</t>
  </si>
  <si>
    <t xml:space="preserve">13331898  13361912  13361909  13361987  13361930  13362100  13362110  13362027  13361963  13361905  13361907  13361904 </t>
  </si>
  <si>
    <t>4493950  4493950  4493976  4493975  4494081  4494090 4493743  4493686  4493702  4493803  4493902  4493932</t>
  </si>
  <si>
    <t xml:space="preserve"> Куттубаев Тилек Таланбекович  </t>
  </si>
  <si>
    <t>551017506; 776558553; 554558553</t>
  </si>
  <si>
    <t>1561</t>
  </si>
  <si>
    <t>6722 ТР от 24.08.20г. до 24.07.24г. Бланк №003057</t>
  </si>
  <si>
    <t xml:space="preserve">площадь Чилесай </t>
  </si>
  <si>
    <t>ОсОО "Береке Строй Групп"</t>
  </si>
  <si>
    <t>№3 от  04.07.23г. до 04.07.24г.</t>
  </si>
  <si>
    <t>24,30 га</t>
  </si>
  <si>
    <t>Приказ ГКПЭН №01-7/298 от 20.08.20г. ППЗ. ЛС№3 Пр№38-Н-2023 от 09.06.2023г</t>
  </si>
  <si>
    <t>Ошская обл., Ноокатский р-н, с. Осор; рук. Маматкадыр уулу Уланбек</t>
  </si>
  <si>
    <t>гр.КР Мурзаматов Кылычбек Мамырович- 100%</t>
  </si>
  <si>
    <t>1299285030000532№241700122 от 28.10.2020г. Код пл 11461390</t>
  </si>
  <si>
    <t>4867,65 с</t>
  </si>
  <si>
    <t>РСК банк 1299285030000532 №284000056 от 26.08.20г.</t>
  </si>
  <si>
    <t>ИНН 00309201910039</t>
  </si>
  <si>
    <t xml:space="preserve">13289432  13289857  13289520  13289792  </t>
  </si>
  <si>
    <t xml:space="preserve">4458064  4457966  4458200  4457854  </t>
  </si>
  <si>
    <t>Маматкадыр уулу Уланбек</t>
  </si>
  <si>
    <t>773628989;779455151</t>
  </si>
  <si>
    <t>1562</t>
  </si>
  <si>
    <t>6724 ВЕ от 24.08.2020г. до 24.07.2030г. бланк №003060</t>
  </si>
  <si>
    <t xml:space="preserve">Орто-Алышское меторождение скважина №9839  </t>
  </si>
  <si>
    <t xml:space="preserve">ОсОО " Илина Групп" </t>
  </si>
  <si>
    <t>Чуй область, Аламудунский район</t>
  </si>
  <si>
    <t>К-43-42.</t>
  </si>
  <si>
    <t>Приказ ГКПЭН №01-7/303 от 24.08.20г. ППЗ</t>
  </si>
  <si>
    <t>Чуй обл. Аламудунский р-н., с. Байтик, ул. Байтик, 1.</t>
  </si>
  <si>
    <t>гр.КР Колесникова Юлия Андреевна -81% и гр. КНР Ван Ючжун- 19%;</t>
  </si>
  <si>
    <t>1290045030000572 №209500075 28.08.2020г</t>
  </si>
  <si>
    <t>25492 сом</t>
  </si>
  <si>
    <t>РСК банк 1290045030000572 №281700023 от 27.08.20г.</t>
  </si>
  <si>
    <t>ИНН 01509201410091</t>
  </si>
  <si>
    <t>Санг Пинг</t>
  </si>
  <si>
    <t>1563</t>
  </si>
  <si>
    <t>6725 ВЕ от 24.08.2020г. до 24.07.2030г. бланк №003267</t>
  </si>
  <si>
    <t>Западно-Чуйское месторождение скважина №2965 (762-Д)</t>
  </si>
  <si>
    <t>ОсОО "Пивоваренная компания KOLOS" ("Колос")</t>
  </si>
  <si>
    <t>Чуйская  область, Жайылский район</t>
  </si>
  <si>
    <t>К-43-40.</t>
  </si>
  <si>
    <t>Приказ ГКПЭН КР №01-7/291 от 17.08.20г. ППЗ</t>
  </si>
  <si>
    <t xml:space="preserve">Чуйская обл., Жайылский р-н.,г. Кара-Балта, ул.П. Тольятти, 8; </t>
  </si>
  <si>
    <t>гр.КР Джанболотов Талантбек Тургунбекович 100%</t>
  </si>
  <si>
    <t>РСК банк 1296625030000520 №214600027 от 08.09.20г.</t>
  </si>
  <si>
    <t>ИНН 02506200410125</t>
  </si>
  <si>
    <t xml:space="preserve"> Галаев Виталий Васильевич. </t>
  </si>
  <si>
    <t>0555-373139</t>
  </si>
  <si>
    <t>1564</t>
  </si>
  <si>
    <t>6726 ВЕ от 24.08.20г. до 24.07.30г. бланк №003266</t>
  </si>
  <si>
    <t>Чоткал-Ананьевское месторождение скважина №3191 и 2029</t>
  </si>
  <si>
    <t>Иссык-Кульская  область, Иссык-Кульский район</t>
  </si>
  <si>
    <t>К-43-58.</t>
  </si>
  <si>
    <t xml:space="preserve">г.Бишкек, ул. Кокчетавская, 86. </t>
  </si>
  <si>
    <t>гр.КР Хан Вячеслав Николаевич - 41%, Шин Сергей Романович -40% гр. РК Тё Климент Васильевич -19%</t>
  </si>
  <si>
    <t xml:space="preserve">1290195030000526 №260800018 10.09.2020г </t>
  </si>
  <si>
    <t xml:space="preserve">152685 сом </t>
  </si>
  <si>
    <t>1180000091389667 ОКПО 24000938 26.08.2020г</t>
  </si>
  <si>
    <t>ИНН 00203200610297</t>
  </si>
  <si>
    <t>13633300  13633270</t>
  </si>
  <si>
    <t>4713100  4713050</t>
  </si>
  <si>
    <t xml:space="preserve"> Пак Вадим Дмитриевич</t>
  </si>
  <si>
    <t>0701-533438, 0312-394049,0701-533438</t>
  </si>
  <si>
    <t>Чоткал-Ананьевск</t>
  </si>
  <si>
    <t>1565</t>
  </si>
  <si>
    <t>6727 ВЕ от 24.08.2020г. до 24.07.2030г. бланк №003265</t>
  </si>
  <si>
    <t>Ала-Арчинское месторождение скважина №10189</t>
  </si>
  <si>
    <t xml:space="preserve">ОсОО "EKOL STROY" ( ЭКОЛ СТРОЙ) </t>
  </si>
  <si>
    <t>Приказ ГКПЭН КР №01-7/303 от 24.08.20г. ППЗ</t>
  </si>
  <si>
    <t>г.Бишкек, ул. Садырбаева,1</t>
  </si>
  <si>
    <t>гр.КР Сыдырбаев Анарбубу Умаровна 100%</t>
  </si>
  <si>
    <t xml:space="preserve">1180000047116241 ОКПО 28096906 07.09.2020г </t>
  </si>
  <si>
    <t xml:space="preserve">30399 сом </t>
  </si>
  <si>
    <t>1280016053154902 ОКПО 28096906 01.09.2020г</t>
  </si>
  <si>
    <t>ИНН 00305201310118</t>
  </si>
  <si>
    <t xml:space="preserve"> Абдылдаев Азамат Зайырбекович</t>
  </si>
  <si>
    <t>0552-251734</t>
  </si>
  <si>
    <t>1566</t>
  </si>
  <si>
    <t>6728 ВЕ от 24.08.2020г. до 24.07.2030г. бланк №003058</t>
  </si>
  <si>
    <t>месторождение Рыбачье-Тамчинское скважина № 2793 (и-64)</t>
  </si>
  <si>
    <t xml:space="preserve">ИП Жумакунова Тамара Дуйшенбаевна </t>
  </si>
  <si>
    <t>К-43-57.</t>
  </si>
  <si>
    <t>Приказ ГКПЭН КР №01-7/275 от 10.08.20г. ППЗ</t>
  </si>
  <si>
    <t xml:space="preserve">Иссык-Кульская  обл. г.Балыкчы, ул. Жениш 60; </t>
  </si>
  <si>
    <t>гр.КР Жумакунова Тамара Дуйшенбаева - 100%</t>
  </si>
  <si>
    <t>1290195030000526 №286300080 1709.2020г</t>
  </si>
  <si>
    <t xml:space="preserve">41102 сом </t>
  </si>
  <si>
    <t>РСК банк 1290525030000580 №201100133 от 17.08.20г.</t>
  </si>
  <si>
    <t>ИНН 12507195200536</t>
  </si>
  <si>
    <t>Жумакунова Т.Д.</t>
  </si>
  <si>
    <t>0500-840488, 0555-840488</t>
  </si>
  <si>
    <t>1567</t>
  </si>
  <si>
    <t>6729 ВЕ от 24.08.2020г. до 24.07.2030г. бланк №003272</t>
  </si>
  <si>
    <t>Рыбачинское  месторождение скважина № 535 (и-658)</t>
  </si>
  <si>
    <t>Учреждению "Балыкчинская территориальная гороская больница"</t>
  </si>
  <si>
    <t>№1 от 24.08.20г. до 24.07.30г.</t>
  </si>
  <si>
    <t xml:space="preserve">Иссык-Кульская  обл. Иссык-Кульский р-н. г.Балыкчы, , ул. Иссык-Кульская, 94; </t>
  </si>
  <si>
    <t>Государство КР - 100%</t>
  </si>
  <si>
    <t>1296455030000501 №245200295 23.09.2020г</t>
  </si>
  <si>
    <t>ИНН 01506199310046</t>
  </si>
  <si>
    <t>Жумагазиев Талант Саринжиевич</t>
  </si>
  <si>
    <t>0702-348787</t>
  </si>
  <si>
    <t>1568</t>
  </si>
  <si>
    <t>6730 АР от 24.08.2020г. до 20.08.2024г. бланк №003162</t>
  </si>
  <si>
    <t>Площадь "Ирису-Босого"</t>
  </si>
  <si>
    <t>Джалал-Абадская  область, Тогуз-Тороузский район</t>
  </si>
  <si>
    <t>№1 от  24.08.2020г. до 20.08.2024г.</t>
  </si>
  <si>
    <t>5312 га</t>
  </si>
  <si>
    <t>К-43-101; К-43-100</t>
  </si>
  <si>
    <t xml:space="preserve">Приказ ГКПЭН КР №01-7/303 от 24.08.20г. </t>
  </si>
  <si>
    <t>г.Бишкек,ул.Ахунбаева,10</t>
  </si>
  <si>
    <t>РСК банк 1299235030000515 №239900094 от 27.08.20г.</t>
  </si>
  <si>
    <t xml:space="preserve">13416215  13410865  13416845  13424395  13422516  13419812  13417966  13418798  </t>
  </si>
  <si>
    <t xml:space="preserve">4547458  4553235  4555760  4548090  4547286  4550131  4549252  4547523  </t>
  </si>
  <si>
    <t>1569</t>
  </si>
  <si>
    <t>6731 ТР от 24.08.20г. до 24.07.24г. Бланк №003271</t>
  </si>
  <si>
    <t xml:space="preserve">площадь Кендик </t>
  </si>
  <si>
    <t xml:space="preserve">ОсОО "Алтын-Улар"  </t>
  </si>
  <si>
    <t>Нарынский обл, Жумгальский р-н.</t>
  </si>
  <si>
    <t>К-43-89.</t>
  </si>
  <si>
    <t>гр.КНР Су Ке 100%</t>
  </si>
  <si>
    <t>РСК банк 1299205030000563 №84200032 от 04.09.20г.</t>
  </si>
  <si>
    <t>ИНН 02811201810140</t>
  </si>
  <si>
    <t>4612182  4612195  4611102  4411202</t>
  </si>
  <si>
    <t>Бадыкеева Н.Н</t>
  </si>
  <si>
    <t>700083260; 507280878; 555550707;550209033</t>
  </si>
  <si>
    <t>Кабакский а/а,земли ГЛФ</t>
  </si>
  <si>
    <t>1570</t>
  </si>
  <si>
    <t>6734 МП от 07.09.2020г. до 20.08.2024г. бланк №003256</t>
  </si>
  <si>
    <t>Участок "Жалпакташ"</t>
  </si>
  <si>
    <t>ОсОО "ЖБИ-Алма"</t>
  </si>
  <si>
    <t>№ 1 от 07.09.2020г. до 20.08.2024г</t>
  </si>
  <si>
    <t>1210 га</t>
  </si>
  <si>
    <t>Приказ ГКПЭН КР №01-7/304 от 24.08.20г. ППЗ</t>
  </si>
  <si>
    <t>Чуйская тобласть,Аламудунский район,с.Ленина ул.Алма Атинская 78</t>
  </si>
  <si>
    <t>Акматова Доктуркул Ишенакуновна-100%</t>
  </si>
  <si>
    <t>РСК банк 1299005950003055№ 239900099 от 15.09.2020г</t>
  </si>
  <si>
    <t>ИНН 00209201910140</t>
  </si>
  <si>
    <t>Акматова Доктуркул Ишенакуновна</t>
  </si>
  <si>
    <t>0555-055139,0776-558553</t>
  </si>
  <si>
    <t>1571</t>
  </si>
  <si>
    <t>Участок "Междуречье"</t>
  </si>
  <si>
    <t>ОсОО "Асыл-Темир"</t>
  </si>
  <si>
    <t>Джалал-Абад  область, Чаткальсий район</t>
  </si>
  <si>
    <t>94 га</t>
  </si>
  <si>
    <t>Приказ ГКПЭН №01-7/302 от 24.08.20г. ППЗ</t>
  </si>
  <si>
    <t>1299235030000515 №215900030 25.12.2020г</t>
  </si>
  <si>
    <t xml:space="preserve">7905 сом </t>
  </si>
  <si>
    <t>ИНН 01405202010273</t>
  </si>
  <si>
    <t>0555-868056, 0702-868056</t>
  </si>
  <si>
    <t>1572</t>
  </si>
  <si>
    <t>Площадь  "Кумбел-Таш"</t>
  </si>
  <si>
    <t>ОсОО "Бермет-Таш"</t>
  </si>
  <si>
    <t>629 га</t>
  </si>
  <si>
    <t>г.Бишкек, ж/м Колмо,ул.Азаттык , 26</t>
  </si>
  <si>
    <t>1299235030000515 №215900026 25.12.2020г</t>
  </si>
  <si>
    <t xml:space="preserve">48932 сом/3681 сом </t>
  </si>
  <si>
    <t>ИНН 01405202010260</t>
  </si>
  <si>
    <t>12678613  12679056  12680572  12680645  12681105  12681109  12679263  12679260</t>
  </si>
  <si>
    <t>4650401  4651762  4651728  4653022  4653031  4649020  4648978  4650364</t>
  </si>
  <si>
    <t xml:space="preserve">0702-868056, </t>
  </si>
  <si>
    <t>Канышкиинский а/а;земли УДП Кара-Бууринского района</t>
  </si>
  <si>
    <t xml:space="preserve">Площадь "Учконур" </t>
  </si>
  <si>
    <t>250 га</t>
  </si>
  <si>
    <t>гр.КР Сыргабаев  Нурбек Самаматович - 100%</t>
  </si>
  <si>
    <t xml:space="preserve">1293045030000525  код.пл.11461390 от 01.12.2022г </t>
  </si>
  <si>
    <t>2364 сом/ 2955 сом</t>
  </si>
  <si>
    <t>ОАО "Айыл Банк"  135606023018067 №20-00 от09.09.20г.</t>
  </si>
  <si>
    <t>ИНН 01405202010169</t>
  </si>
  <si>
    <t>13445575  13445788  13447063  13446620</t>
  </si>
  <si>
    <t>4677935  4680074  4680152  4677946</t>
  </si>
  <si>
    <t>Сыргабаев  Нурбек Самаматович</t>
  </si>
  <si>
    <t>0777-868056,0702-868056</t>
  </si>
  <si>
    <t>Кайназаровский а/а, Таш-Мойнокский а/а</t>
  </si>
  <si>
    <t>1574</t>
  </si>
  <si>
    <t xml:space="preserve">"Чоорская" площадь </t>
  </si>
  <si>
    <t>ОсОО "Керегиташ Кен"</t>
  </si>
  <si>
    <t>392 га</t>
  </si>
  <si>
    <t>К-42-71,  К-42-72, К-42-83</t>
  </si>
  <si>
    <t xml:space="preserve">г.Бишкек, ул.Исанова, д.33, кв 126,  рук. Бакиров Исланбек Чубакович </t>
  </si>
  <si>
    <t>гр.КР Бакиров Исланбек Чубакович 100%</t>
  </si>
  <si>
    <t xml:space="preserve">1350122997572709 ОКПО 29413409 15.10.2020г </t>
  </si>
  <si>
    <t xml:space="preserve">31227 сом </t>
  </si>
  <si>
    <t xml:space="preserve">1350122997572709 ОКПО 29413409 </t>
  </si>
  <si>
    <t>ИНН 01307201610269</t>
  </si>
  <si>
    <t xml:space="preserve">50 точек </t>
  </si>
  <si>
    <t>50 точек</t>
  </si>
  <si>
    <t>0700-229904, 0552-200214</t>
  </si>
  <si>
    <t>Каныш-Кыянский а/а в том числе земли ГЛФ</t>
  </si>
  <si>
    <t>Участок "Казан"</t>
  </si>
  <si>
    <t xml:space="preserve">ОсОО "Азия Мрамор"  </t>
  </si>
  <si>
    <t>К-43-105.</t>
  </si>
  <si>
    <t>1299145030000562№18000018 от 05.07.2022г. Код пл 11461310</t>
  </si>
  <si>
    <t>31800 с</t>
  </si>
  <si>
    <t>ИНН 01502201810153</t>
  </si>
  <si>
    <t xml:space="preserve">4658718  4658500  4658023  4657070 </t>
  </si>
  <si>
    <t xml:space="preserve">13606094   13606771  13607075  13606482  </t>
  </si>
  <si>
    <t>Жунушов Ж.Ж.</t>
  </si>
  <si>
    <t>709859997;705407095; 555407095</t>
  </si>
  <si>
    <t>6747 ТР пер. 07.09.20г.          от  11.12.2020г.   До 07.08.24г. Бланк № 003424</t>
  </si>
  <si>
    <t>Площадь "Куршаб"</t>
  </si>
  <si>
    <t xml:space="preserve">ОсОО "Бай Таш Нур"  </t>
  </si>
  <si>
    <t>Ошская обл.Кара -Суйский район</t>
  </si>
  <si>
    <t>№2 от 16.11.21г. до 07.08.24г</t>
  </si>
  <si>
    <t>41,92 га</t>
  </si>
  <si>
    <t>Приказ ГКПЭН №01-7/304 от 24.08.20г. ППЗ. ЛС№2 Пр №35-Н-2021 от 26.10.2021г</t>
  </si>
  <si>
    <t>Ошская обл,ул.  Ошская, д12, кв.8. рук. Карабаев Э.О.</t>
  </si>
  <si>
    <t>гр.КР Карабаев Эргазы Орозмаматович  100%</t>
  </si>
  <si>
    <t>РСК банк 1299235030000515 №292800050 от 08.09.20г.</t>
  </si>
  <si>
    <t>ИНН 02605201510014</t>
  </si>
  <si>
    <t>13340615  13341146   13341773  13341404  13340852</t>
  </si>
  <si>
    <t>4491375  4492112  4492063  4491649  4491210</t>
  </si>
  <si>
    <t xml:space="preserve"> Карабаев Эргазы Орозмаматович  </t>
  </si>
  <si>
    <t>552396031;999881998</t>
  </si>
  <si>
    <t xml:space="preserve">Жаны-Арыкский а/а, </t>
  </si>
  <si>
    <t>1577</t>
  </si>
  <si>
    <t>Участок "Арал"</t>
  </si>
  <si>
    <t xml:space="preserve">ОсОО "Корпорация Канат"  </t>
  </si>
  <si>
    <t>6,3га</t>
  </si>
  <si>
    <t>ИНН 02511201910369</t>
  </si>
  <si>
    <t xml:space="preserve">4494312  4494307  4494076  4494087 </t>
  </si>
  <si>
    <t xml:space="preserve">13362790  13363064  13363060  13362776  </t>
  </si>
  <si>
    <t>1578</t>
  </si>
  <si>
    <t>6749 ТР от 08.09.2020г  до 08.08.2024г. бланк №003075</t>
  </si>
  <si>
    <t>Участок "Сасык-Сай"</t>
  </si>
  <si>
    <t xml:space="preserve">ОсОО "Чакмак-Таш"  </t>
  </si>
  <si>
    <t>Джалал-Абадская область, Токтогульский район.</t>
  </si>
  <si>
    <t xml:space="preserve">№ 5 от 09.01.2023г до 08.08.2024г </t>
  </si>
  <si>
    <t>15,7 га</t>
  </si>
  <si>
    <t>протокол №49-Н-2022 от 15.12.2022г</t>
  </si>
  <si>
    <t xml:space="preserve">г.Бишкек, ул. Абдыкадырова, д.32/1; </t>
  </si>
  <si>
    <t>гр.КР Муратбек уулу Иран-60%, Бакытбеков Кайрат Бакытбекович -40%</t>
  </si>
  <si>
    <t xml:space="preserve">1290525030000580 код.пл.11461390 от 23.09.2020г/ 15.07.2021г </t>
  </si>
  <si>
    <t xml:space="preserve">12445 сом /13302 сом </t>
  </si>
  <si>
    <t>РСК банк 1290375950003089   №231700037   20.12.21г</t>
  </si>
  <si>
    <t xml:space="preserve">13318580  13319000  13318880  13318620  13318530   </t>
  </si>
  <si>
    <t>4650050  4649840   4649530  4649570  4649750</t>
  </si>
  <si>
    <t>Муратбек уулу Иран</t>
  </si>
  <si>
    <t>0703-543241</t>
  </si>
  <si>
    <t xml:space="preserve">6750 ТР от 08.09.2020г. до 08.08.2024г. бланк №003076 </t>
  </si>
  <si>
    <t>Участок "Кичи-Карын"</t>
  </si>
  <si>
    <t xml:space="preserve">№ 4 от 25.04.2022г до 08.08.2024г </t>
  </si>
  <si>
    <t>Приказ ГКПЭН №01-7/276 от 10.08.20г. ППЗ</t>
  </si>
  <si>
    <t>гр.КР Мамасадыков Хатир Миркадырович-60%Кулмурзаев  Зайыр Анарбекович-40%</t>
  </si>
  <si>
    <t xml:space="preserve">13319114  13319290  13319340  13319062   </t>
  </si>
  <si>
    <t>4647416  4647210  4647029  4647075</t>
  </si>
  <si>
    <t>Мамасадыков Хатир Миркадырович</t>
  </si>
  <si>
    <t>Жаны-Жолский а/а</t>
  </si>
  <si>
    <t>1580</t>
  </si>
  <si>
    <t>6751 МР от 17.09.2020 г. до 01.08.2024г. бланк №003207</t>
  </si>
  <si>
    <t>Шалдырская площадь</t>
  </si>
  <si>
    <t>ОсОО "Ашуутор Кен"</t>
  </si>
  <si>
    <t>№ 1 от 17.09.2020г. до 01.08.2024г.</t>
  </si>
  <si>
    <t>78 га</t>
  </si>
  <si>
    <t>г.Бишкек, ул.Исанова, 33, этаж 14, кв.126</t>
  </si>
  <si>
    <t>гр. КР Мусаев Кубанычбек Нарынбекович - 100%</t>
  </si>
  <si>
    <t xml:space="preserve">1350122997572709 ОКПО 29766510 </t>
  </si>
  <si>
    <t xml:space="preserve">1554 сом </t>
  </si>
  <si>
    <t>ОАО Айыл Банк 4402031001001017 №40U/PMC/2</t>
  </si>
  <si>
    <t>ИНН 02701201710275</t>
  </si>
  <si>
    <t>Мусаев К.Н.</t>
  </si>
  <si>
    <t>0551-881099,0501-1022250552-200214,0555-782987</t>
  </si>
  <si>
    <t>1581</t>
  </si>
  <si>
    <t>6752 АР от 08.09.2020г. до 01.08.2024г. бланк №003198</t>
  </si>
  <si>
    <t>Площадь  "Нижний Сулуу"</t>
  </si>
  <si>
    <t>ОсОО "Красный Партизан"</t>
  </si>
  <si>
    <t>К-42-71; К-42-72</t>
  </si>
  <si>
    <t>ЛС №1 Приказ ГКПЭН КР №01-7/276 от 10.08.20г. ППЗ</t>
  </si>
  <si>
    <t xml:space="preserve">г.Бишкек, бул.Эркиндик, д.2, кв.144.  </t>
  </si>
  <si>
    <t xml:space="preserve">1290525030000580 №29700035 21.05.2021г </t>
  </si>
  <si>
    <t xml:space="preserve">1900 сом </t>
  </si>
  <si>
    <t>ОАО Айыл банк 4402031001001017 №40В/РМС/5 от 08.09.20г.</t>
  </si>
  <si>
    <t>ИНН 02901202010255</t>
  </si>
  <si>
    <t xml:space="preserve">12706952  12706895  12707085  12707135  12707577  12707682  12707651  12707546  12707441  12707350 </t>
  </si>
  <si>
    <t>4655259  4655298  4655570  4655861  4656229  4655702  4655665  4655758  4655689  4655779</t>
  </si>
  <si>
    <t xml:space="preserve">Тилешов Майрамбек Ердембаевич </t>
  </si>
  <si>
    <t>0509-303323, 0551-017306, 0700-229904</t>
  </si>
  <si>
    <t>Каныш-Кыянский а/а; Земли ГЛФ</t>
  </si>
  <si>
    <t>1582</t>
  </si>
  <si>
    <t xml:space="preserve"> "Намансайская" площадь </t>
  </si>
  <si>
    <t>ОсОО "РЭНН Ко"</t>
  </si>
  <si>
    <t>1299095030000545 №44500285 28.10.2020г</t>
  </si>
  <si>
    <t xml:space="preserve">40564 сом </t>
  </si>
  <si>
    <t>ИНН 00502201810189</t>
  </si>
  <si>
    <t>12676000    12676000      12678000 12678000</t>
  </si>
  <si>
    <t>4561000   4563000   4563000   4561000</t>
  </si>
  <si>
    <t>0559-195512, 0559-414014</t>
  </si>
  <si>
    <t>1583</t>
  </si>
  <si>
    <t>Джалал-Абадская  область, Чаткальсий район</t>
  </si>
  <si>
    <t>1350122997572709 ОКПО 30712718 13.10.2020г/21.05.2021г</t>
  </si>
  <si>
    <t xml:space="preserve">3583 сом/80 сом/3800 сом </t>
  </si>
  <si>
    <t xml:space="preserve">12706231  12706842  12707156  12707452  12707353  12707007 </t>
  </si>
  <si>
    <t xml:space="preserve">4653535 4654194 4654124  4654420  4654084  4653535  </t>
  </si>
  <si>
    <t>0552-200214, 0551-017306, 0700-229904, 0509303323</t>
  </si>
  <si>
    <t>Каныш-Кыянский а/а, Земли ГЛФ</t>
  </si>
  <si>
    <t>1584</t>
  </si>
  <si>
    <t>"Кызылойская" площадь</t>
  </si>
  <si>
    <t>ОсОО "Диес"</t>
  </si>
  <si>
    <t>7860 га</t>
  </si>
  <si>
    <t>ИНН 01011200310046</t>
  </si>
  <si>
    <t>4644180  4644974  4644974  4639500  4639500</t>
  </si>
  <si>
    <t>0703-663323, 0555-277667</t>
  </si>
  <si>
    <t>Суусамырский а/а,Кок-Ойский и Куйручукского а/а,(Кабакский а/а)</t>
  </si>
  <si>
    <t>1585</t>
  </si>
  <si>
    <t>Сторит. Песок</t>
  </si>
  <si>
    <t>9,60 га</t>
  </si>
  <si>
    <t>1299235030000515№292800082 от 08.10.2020г. Код пл11461320</t>
  </si>
  <si>
    <t>119425 с</t>
  </si>
  <si>
    <t>РСК банк 1299245030000596  №274100072 от 11.09.20г.</t>
  </si>
  <si>
    <t>ИНН 01805201810203</t>
  </si>
  <si>
    <t>1586</t>
  </si>
  <si>
    <t>6758 ТР от 10.09.20г. до 10.08.24г. Бланк №002874</t>
  </si>
  <si>
    <t>Участок "Центральный Башкарасуу"</t>
  </si>
  <si>
    <t xml:space="preserve">ОсОО "Башат Голд"  </t>
  </si>
  <si>
    <t>Чуйский обл, Аламединский р-н.</t>
  </si>
  <si>
    <t>№1  от 10.09.20г. до 10.08.24г</t>
  </si>
  <si>
    <t>24,51 га</t>
  </si>
  <si>
    <t>г.Бишкек, ул. Артемовская, д.65; рук Мухамед уулу А.</t>
  </si>
  <si>
    <t>гр.КР Мухамед уулу Адилет 100%</t>
  </si>
  <si>
    <t>РСК банк 1299235030000515  №239900095 от 15.09.20г.</t>
  </si>
  <si>
    <t>ИНН 00102201610141</t>
  </si>
  <si>
    <t xml:space="preserve">13463115  13463264  13463499  13463899  13463912  13463552  13463231  </t>
  </si>
  <si>
    <t>4738583  4738537  4738663  4738650  4738369  4738368  4738702</t>
  </si>
  <si>
    <t>1587</t>
  </si>
  <si>
    <t>Участок "Кум-Добо Северный"</t>
  </si>
  <si>
    <t xml:space="preserve">ОсОО "ГДК Ак-Джар"  </t>
  </si>
  <si>
    <t>К-43-43.</t>
  </si>
  <si>
    <t>1296385030000516 №265900169 от 22.09.2020г. Код пл 11461320</t>
  </si>
  <si>
    <t>4503 с</t>
  </si>
  <si>
    <t>4746925  4746968  4747069  4747202  4747205  4747347  4747246  4747150  4747076  4747161  4746973</t>
  </si>
  <si>
    <t xml:space="preserve">13509715  13509631  13509540  13509468  13509300  13509539  13509612  13509505  13509566  13509673  13509794  </t>
  </si>
  <si>
    <t>555161199;553010965;554117024</t>
  </si>
  <si>
    <t>1588</t>
  </si>
  <si>
    <t>Участок "Шестая Голова"</t>
  </si>
  <si>
    <t xml:space="preserve">ОсОО "Жби- Алма"  </t>
  </si>
  <si>
    <t>Чуйский обл, Аламудунский р-н.</t>
  </si>
  <si>
    <t>12,5 га</t>
  </si>
  <si>
    <t>К-43-30.</t>
  </si>
  <si>
    <t>1299235030000515№239900007 Код пл.11461320</t>
  </si>
  <si>
    <t>10600 с</t>
  </si>
  <si>
    <t xml:space="preserve"> Акматова Доктуркул Ишенкуновна </t>
  </si>
  <si>
    <t>550944404; 559195512; 555055139</t>
  </si>
  <si>
    <t>1589</t>
  </si>
  <si>
    <t>6761 ТР от 10.09.20г. до 10.08.24г. Бланк №002876</t>
  </si>
  <si>
    <t>Участок "Центральный Бешкунгей"</t>
  </si>
  <si>
    <t xml:space="preserve">ОсОО "Солид Райс"  </t>
  </si>
  <si>
    <t>29,93 га</t>
  </si>
  <si>
    <t>г.Бишкек, мкр. Учкун, д.9 кв.18; рук Кадыракунов У.Б.</t>
  </si>
  <si>
    <t>гр.КР Кадыракунов Урмат Бактыбекович 100%</t>
  </si>
  <si>
    <t xml:space="preserve">1293045030000525 №258700188 от 19.03.2021г. Код пл11461320 </t>
  </si>
  <si>
    <t>25440 с</t>
  </si>
  <si>
    <t>ИНН 00305201810121</t>
  </si>
  <si>
    <t xml:space="preserve">13471970  13472185  13472247  13472360  13472444  13472596  13473198  13472991  13472784  13472631  13472397  13472304  13471979 </t>
  </si>
  <si>
    <t>4737425  4737421  4737508  4737582  4737692  4737893  4737542  4737251  4737454  4737597  4731447  4737305  4737263</t>
  </si>
  <si>
    <t xml:space="preserve"> Кадыракунов Урмат Бактыбекович </t>
  </si>
  <si>
    <t>559195512;708855699</t>
  </si>
  <si>
    <t>1590</t>
  </si>
  <si>
    <t xml:space="preserve">1299235030000515 №289600112 от 30.04.2021г. Код пл11461320 </t>
  </si>
  <si>
    <t>47655 с</t>
  </si>
  <si>
    <t>13464578  13465084  13465368  13465045  13465195  13465309  13465018  13464770  13464741  13464691  13464664  13464617  13464619</t>
  </si>
  <si>
    <t>4768916  4768638  4769087  4769383   4769698  4769808  4769763  4769763  4769737  4769640  4769393  4769194  4769085</t>
  </si>
  <si>
    <t>1591</t>
  </si>
  <si>
    <t>6763 АР от 14.09.2020г. до 01.09.2024г. бланк №003204</t>
  </si>
  <si>
    <t>Участок "Чырпыкты"</t>
  </si>
  <si>
    <t>ОсОО "Голд Контент"</t>
  </si>
  <si>
    <t xml:space="preserve">№ 4 от 22.03.2023г до 01.09.2024г </t>
  </si>
  <si>
    <t xml:space="preserve"> Россыпное золото</t>
  </si>
  <si>
    <t>ЛС №1 Аукцион от 04.09.2020г Протокол №54-Н-2022 от 28.12.2022г</t>
  </si>
  <si>
    <t>г.Бишкек, ул. Сыдыгалиева,д. 119 А, 23/2;</t>
  </si>
  <si>
    <t>Усубалиев Мирдан Исаевич-100%</t>
  </si>
  <si>
    <t>Оптима банк 230417000100001 №102 от 294.09.20г.</t>
  </si>
  <si>
    <t>ИНН 00608202010329</t>
  </si>
  <si>
    <t>Усубалиев Мирдан Исаевич</t>
  </si>
  <si>
    <t>0552-200214, 0700-229904</t>
  </si>
  <si>
    <t>Ортокский а/а</t>
  </si>
  <si>
    <t>1592</t>
  </si>
  <si>
    <t>6764 МР от 17.09.2020г. до 15.06.2024г. бланк №003208</t>
  </si>
  <si>
    <t xml:space="preserve">Темирташская площадь </t>
  </si>
  <si>
    <t>ОсОО "Ресурсы Тэнда"</t>
  </si>
  <si>
    <t>Иссык Кульская область, Джети-Огузский район</t>
  </si>
  <si>
    <t>№ 1 от 17.09.2020г. до 15.06.2024г.</t>
  </si>
  <si>
    <t>олово,цинк, свинец,медь</t>
  </si>
  <si>
    <t>10410 га</t>
  </si>
  <si>
    <t>К-44-74,86</t>
  </si>
  <si>
    <t>Протокол переговоров №14-Н-20 от 19.06.20</t>
  </si>
  <si>
    <t xml:space="preserve">г.Бишкек ул.Чокана Валиханова.д.2/11 каб.6 </t>
  </si>
  <si>
    <t>ОсООГ" Шэньсиская горнопромышленная компания Хэсинь"-99% и гр.КНР Чжао Цзинлинь-1%</t>
  </si>
  <si>
    <t xml:space="preserve">1092220042880161 ОКПО 29436959 от 30.12.2020г </t>
  </si>
  <si>
    <t xml:space="preserve">215622-37 сом </t>
  </si>
  <si>
    <t>РСК банк 1290415000003213№ 87600168 от 16.09.20г</t>
  </si>
  <si>
    <t>ИНН 01503201610164</t>
  </si>
  <si>
    <t>14292000    14304000              14310000 14301000</t>
  </si>
  <si>
    <t>4620000 4626000 4622600 4614000</t>
  </si>
  <si>
    <t>Цзэн Сяньвэнь</t>
  </si>
  <si>
    <t>0552-313353</t>
  </si>
  <si>
    <t>Липенский,Светлополянский,Ак-Добонский а/а</t>
  </si>
  <si>
    <t>1593</t>
  </si>
  <si>
    <t>6765 СЕ от 21.09.2020 г. до 21.08.2040 г. Бланк №003186</t>
  </si>
  <si>
    <t>Пласты "5", "6" и "М" на горизонтах -1180 м, +1760 м, шахты Сары-Булак №45-46 Северной площади месторождения Кок-Жангак</t>
  </si>
  <si>
    <t>ОсОО "Байасман -Тоо"</t>
  </si>
  <si>
    <t>41,74 га</t>
  </si>
  <si>
    <t xml:space="preserve">Пртокол ГКПЭН № 19-Н-2020 от 07.09.2020 г. </t>
  </si>
  <si>
    <t xml:space="preserve"> Джалал-Абадская область г.  Джалал-Абад. ул. З. Жамашева, квартал 184. уч. 7</t>
  </si>
  <si>
    <t>Участником ОсОО " Байасман-Тоо" является гр. КНР И. Цинжоу-100%</t>
  </si>
  <si>
    <t>ЦК МФКР 1299285030000532  № 36400015 от 21.09.2020 г.</t>
  </si>
  <si>
    <t>13347337    13348154      13347987        13347374</t>
  </si>
  <si>
    <t xml:space="preserve">4540881                4541129           4540344                        4540489                    </t>
  </si>
  <si>
    <t>Тел.                         0777-79-61-71</t>
  </si>
  <si>
    <t>Кара Алма а/а,             Багыш а/а</t>
  </si>
  <si>
    <t>1594</t>
  </si>
  <si>
    <t>6766 ТЕ от .23.09.20г. до 23.08.40г. Бланк №003234</t>
  </si>
  <si>
    <t>Участок " Беш Мойнок"</t>
  </si>
  <si>
    <t>ОСОО " Лаймстоун строй"</t>
  </si>
  <si>
    <t>Ошская обл,Кара-Сууйский р-н</t>
  </si>
  <si>
    <t>1299235030000515№ 239900018 от 01.12.2020г. Код пл.11461390</t>
  </si>
  <si>
    <t>283308 с</t>
  </si>
  <si>
    <t>РСК банк                         1299235030000515  №215900040от 01.10.20г.</t>
  </si>
  <si>
    <t>ИНН 1111201610285</t>
  </si>
  <si>
    <t>1595</t>
  </si>
  <si>
    <t>6767 ТЕ от 23.09.20г. до 23.08.40г. Бланк №003235</t>
  </si>
  <si>
    <t>Площадь  "Кок-Джар"</t>
  </si>
  <si>
    <t xml:space="preserve">ОсОО "Кыдырша"  </t>
  </si>
  <si>
    <t xml:space="preserve">№1  от 23.09.20г. до 23.08.40г. </t>
  </si>
  <si>
    <t xml:space="preserve"> Расп. премьер-мин. КР №238 от 19.06.2020г</t>
  </si>
  <si>
    <t>Ошская обл., Ноокатский р-н., а/а Караташ с. Караташ, ул., Караташ,93. рук. Гапыров С.А.</t>
  </si>
  <si>
    <t>гр.КР Гапыров Сапар Ахмадалиевич. 100%</t>
  </si>
  <si>
    <t>1351000109791315№427/РМС/48 от 17.11.2020г. Код пл 11461390</t>
  </si>
  <si>
    <t>14700 с</t>
  </si>
  <si>
    <t>РСК банк 1299235030000515  №215900054 от 28.09.20г.</t>
  </si>
  <si>
    <t>13279201  13279290  13279248  13279184  13279154  13279122  13279921  13279901  13279126</t>
  </si>
  <si>
    <t xml:space="preserve"> Гапыров Сапар Ахмадалиевич</t>
  </si>
  <si>
    <t>554454366; 776203359</t>
  </si>
  <si>
    <t>6768 ТЕ от 01.10.20г. до 01.09.40г. Бланк №003237</t>
  </si>
  <si>
    <t>Участок " Канал"</t>
  </si>
  <si>
    <t>ОСОО " Карьер КейДжи"</t>
  </si>
  <si>
    <t>Чуйская обл. Иссык Атинский район</t>
  </si>
  <si>
    <t>Протокол №19-Н-20  от 07.09.20</t>
  </si>
  <si>
    <t>Чуйская обл,Ыссык Атинский район,с. Жар-Баш ул.З. Чотоева № 21</t>
  </si>
  <si>
    <t>Муратбеков Канатбек Бейшенбаевич -100%</t>
  </si>
  <si>
    <t xml:space="preserve">1296265030000154 №235100009 от 30.10.20г.Код пл11461320 </t>
  </si>
  <si>
    <t>168340 с</t>
  </si>
  <si>
    <t>РСК банк 1299255030000580  №14222700 от 08.10.20г.</t>
  </si>
  <si>
    <t>ИНН 02701202010405</t>
  </si>
  <si>
    <t>13494485          13494583         13494709</t>
  </si>
  <si>
    <t>4742076       4742091        4741699</t>
  </si>
  <si>
    <t>Бейшенбаев Р.К.</t>
  </si>
  <si>
    <t>Жар-Башский а/а</t>
  </si>
  <si>
    <t>6769 ТЕ от 01.10.20г. до 01.09.40г. Бланк №003238</t>
  </si>
  <si>
    <t>Местрождение " Кара-Кысмак"</t>
  </si>
  <si>
    <t>ОСОО " Алымбек Датка"</t>
  </si>
  <si>
    <t xml:space="preserve">№2 от 14.07.2022г до 01.09.2040г </t>
  </si>
  <si>
    <t>протокол ГКПЭН №19-Н-2020 от 07.09.20г. ППЗ ЛС№2 Пр№16-Н-2022 от 15.06.2022г</t>
  </si>
  <si>
    <t>г.Ош ул. Абдыразакова №54</t>
  </si>
  <si>
    <t>Мамитбаев Алымбек  Мамитбаевич-100%</t>
  </si>
  <si>
    <t>137201000037857 №0391/0201 от 18.11.2020г. Код пл11461320</t>
  </si>
  <si>
    <t>387000 с</t>
  </si>
  <si>
    <t>1290045030000572 №287800018 от 01.10.2020г</t>
  </si>
  <si>
    <t>ИНН 00108201710032</t>
  </si>
  <si>
    <t xml:space="preserve">4481015        4480980       4480836        4480791       4480684    </t>
  </si>
  <si>
    <t>13317124      13317167       13317045       13316975       13316914</t>
  </si>
  <si>
    <t>Мамитбаев Алымбек  Мамитбаевич</t>
  </si>
  <si>
    <t>1598</t>
  </si>
  <si>
    <t>площадь Толубайская</t>
  </si>
  <si>
    <t>Баткенская обл.Кадамжайский район</t>
  </si>
  <si>
    <t>золото,серебро и сурьма</t>
  </si>
  <si>
    <t>473 га</t>
  </si>
  <si>
    <t>г.Бишкек ул.Федерова д.22</t>
  </si>
  <si>
    <t>13248700  13252270   13252270  13251800  13250000  13248700</t>
  </si>
  <si>
    <t>4450000   4450000   4448750    4448600 4448600  4448950</t>
  </si>
  <si>
    <t>1599</t>
  </si>
  <si>
    <t xml:space="preserve"> "Чаначская" площадь</t>
  </si>
  <si>
    <t>ОсОО "Chanach" (Чанач)</t>
  </si>
  <si>
    <t>2574 га</t>
  </si>
  <si>
    <t xml:space="preserve"> Компания PB Partners Malaysia LTD Малайзия-90%, Three Holdings LTD Малайзия-10% </t>
  </si>
  <si>
    <t xml:space="preserve">1181000500151457  ОКПО 23728135  02.11.2020г </t>
  </si>
  <si>
    <t xml:space="preserve">568836-72 сом </t>
  </si>
  <si>
    <t>ИНН 01602200510202</t>
  </si>
  <si>
    <t xml:space="preserve">32 точки </t>
  </si>
  <si>
    <t xml:space="preserve"> Малайзия</t>
  </si>
  <si>
    <t xml:space="preserve">Д.И. Заболотний </t>
  </si>
  <si>
    <t>0312-298521, 0770-702220,0770-702277, 0555-770594</t>
  </si>
  <si>
    <t>Каныш-Кыянского а/а</t>
  </si>
  <si>
    <t>1600</t>
  </si>
  <si>
    <t>6772 ТЕ от 13.10.20г. до 13.09.40г. Бланк №003319</t>
  </si>
  <si>
    <t>Месторождение "Чон-Каринское"</t>
  </si>
  <si>
    <t>ОсОО "ИЙРИ-САЙ"</t>
  </si>
  <si>
    <t>Баткенская обл. Баткенский район</t>
  </si>
  <si>
    <t xml:space="preserve">№ 2 от 18.11.21г. до 13.09.40г. </t>
  </si>
  <si>
    <t>30,1 га</t>
  </si>
  <si>
    <t>Протокол №38-Н-21 от 15.11.21.</t>
  </si>
  <si>
    <t>Баткенская обл. Баткенский район.село Чон-Гара</t>
  </si>
  <si>
    <t>Жусупов Акматжан Калыкович-40%, Жаныкулов Бакытбек   Раимбердиевич-40%, Кыргызов Жыргалбек Мирзатович -20%</t>
  </si>
  <si>
    <t>1360264172040495 №21863 от 04.11.2020г. Код пл11461390</t>
  </si>
  <si>
    <t>244152,90 с</t>
  </si>
  <si>
    <t>1360264172040495 №32396 от 30.09.2020г</t>
  </si>
  <si>
    <t>ИНН 02905201310098</t>
  </si>
  <si>
    <t xml:space="preserve">4462080         4462102        4461563           4461321         4461143         4461002           4460638         4460386             4460173     4459541     4459420     4459763     4460032     4460184       4460349      4460635      4461655     </t>
  </si>
  <si>
    <t>12673352           12673468           12673722          12673562          12673328          12673374          12673059           12673132        12673068     12672777      12672602      12672707      12672988    12673054      12673040       12673027     12673519</t>
  </si>
  <si>
    <t xml:space="preserve"> Кыргызстан </t>
  </si>
  <si>
    <t>Жусупов А.К.</t>
  </si>
  <si>
    <t>505630041; 700709533</t>
  </si>
  <si>
    <t>1601</t>
  </si>
  <si>
    <t>6773 ТЕ от 13.10.20г. до 13.09.30г. Бланк №003331</t>
  </si>
  <si>
    <t>Участок "Интернациональное №2 в пойме реки Ыссык-Ата"</t>
  </si>
  <si>
    <t>ОАО " Жибек Жол"</t>
  </si>
  <si>
    <t>Чуйская обл,Ыссык Атинский район</t>
  </si>
  <si>
    <t>Протокол №20-Н-20  от 09.09.20</t>
  </si>
  <si>
    <t>Чуйская обл,Ыссык Атинский район, пос.Гидростроитель,ул. Строительная,  б/н</t>
  </si>
  <si>
    <t>трудовой коллектив ОАО "Жибек Жол"(100%)-67 человек, за регистрированных на 25.08.20 г ОсОО "Реестродержатель"</t>
  </si>
  <si>
    <t>РСК банк 1290073130020397                           № 14222700от 14.10.20г.</t>
  </si>
  <si>
    <t>ИНН 019121994410038</t>
  </si>
  <si>
    <t xml:space="preserve">13493940           13493926          13493949              13493956 13493948    13494021    13494065    13494048                 </t>
  </si>
  <si>
    <t xml:space="preserve">4741656             4741704              4741783            4741860      4741907      4742132       4742213       4742000          </t>
  </si>
  <si>
    <t>555029191; 313245689</t>
  </si>
  <si>
    <t>1602</t>
  </si>
  <si>
    <t>6774 ТЕ от 13.10.20 до 13.09.40г. Бланк №003328</t>
  </si>
  <si>
    <t>Участок "Ийри-Сай 1"</t>
  </si>
  <si>
    <t>ИП "Кулматов Р.А"</t>
  </si>
  <si>
    <t>Ошская обл. Кара-Сууйский район</t>
  </si>
  <si>
    <t>№1 от 13.10.20г. До 13.09.40г.</t>
  </si>
  <si>
    <t>Расп.премьер-мин.КР №238 от 19.06.2020г</t>
  </si>
  <si>
    <t>г.Ош.село Орке №97</t>
  </si>
  <si>
    <t>Кулматов Русланбек Айтибаевич</t>
  </si>
  <si>
    <t xml:space="preserve">1296525030000583 №283400381 от 09.12.2020г. Код пл 11461390 </t>
  </si>
  <si>
    <t>144160 с</t>
  </si>
  <si>
    <t>РСК банк 1290395030000594  №34300079от 02.10.20г.</t>
  </si>
  <si>
    <t>ИНН 20809198300162</t>
  </si>
  <si>
    <t xml:space="preserve">4482676             4482681         4482084          4482021              4481716         4481713          4482013     4482099     4482269       4482253      4482488     4482548     4482540        </t>
  </si>
  <si>
    <t>13309067      13309183      13309320      13309204      13309215     13309128     13309116  13309262    13309187    13309166    1330976   13309090   13309063</t>
  </si>
  <si>
    <t>1603</t>
  </si>
  <si>
    <t>6775 ТЕ от 13.10.20 до 13.09.40г. Бланк №003326</t>
  </si>
  <si>
    <t>Участок "Промзона" в пойме реки Кара-Балта</t>
  </si>
  <si>
    <t>ОсОО "Севладор и Ко"</t>
  </si>
  <si>
    <t>Чуйская область Жайылский район</t>
  </si>
  <si>
    <t>Чуйская обл. г. Кара-Балта.Юго-Восточная промзона</t>
  </si>
  <si>
    <t>Мурадов Байрам Анварович-60%.Жамалидинов Искендер Нурланбекович-40%</t>
  </si>
  <si>
    <t xml:space="preserve">1180000058005705 №183 от 05.11.2020г. Код пл 11461320 </t>
  </si>
  <si>
    <t>163612,32 с</t>
  </si>
  <si>
    <t xml:space="preserve">Демир банк                   4402031001001017    №14222700    от        16.10.20            </t>
  </si>
  <si>
    <t>ИНН01402200510072</t>
  </si>
  <si>
    <t xml:space="preserve">13407571           13407636            13407615          13407479              13407504          13407573            13407565     13407436     13407495     13407444    13407433    13407521   13407516    </t>
  </si>
  <si>
    <t xml:space="preserve">4737520        4737532        4737722        4737991         4738185        4783397       4738640  4738663   4738391    4738205    4738004    4737810   4737731   </t>
  </si>
  <si>
    <t>550101101; 550162896</t>
  </si>
  <si>
    <t>1604</t>
  </si>
  <si>
    <t>6776 ТЕ от 14.10.20 до 14.09.30г. Бланк №003317</t>
  </si>
  <si>
    <t>Участок "Тузбель-Восточный"</t>
  </si>
  <si>
    <t>ОсОО "Байэл-А-Курулуш"</t>
  </si>
  <si>
    <t>Ошская обл.Узгенский район</t>
  </si>
  <si>
    <t>№2 от 08.06.21г. До 14.09.30г.</t>
  </si>
  <si>
    <t>4,56 га</t>
  </si>
  <si>
    <t xml:space="preserve">Протокол №11-Н-21  от 14.05.21. </t>
  </si>
  <si>
    <t>г.Бишкек, Октябрский район,ул. Суван-Ата,7</t>
  </si>
  <si>
    <t>гр.КР Кушбаков Абды-касым Турдумаматович-100%</t>
  </si>
  <si>
    <t xml:space="preserve">1242000270834648 №2810 от 18.11.2020г. Код пл.11461310 </t>
  </si>
  <si>
    <t>298635,75 с</t>
  </si>
  <si>
    <t>РСК банк 1299235030000515   №221100013 от 19.10. 20г</t>
  </si>
  <si>
    <t>ИНН 01310201010027</t>
  </si>
  <si>
    <t xml:space="preserve">4494300    4494315     4494332   4494133   4494138  </t>
  </si>
  <si>
    <t>13363156   13363320    13363470   13363456  13363269</t>
  </si>
  <si>
    <t>Кушбаков А.Т.</t>
  </si>
  <si>
    <t>556001966;770515017</t>
  </si>
  <si>
    <t>1605</t>
  </si>
  <si>
    <t>Месторождение Курулуш -Жээк</t>
  </si>
  <si>
    <t>г.Бишкек ул.Сад, 12</t>
  </si>
  <si>
    <t>гр.КР Нурдинов Абдыжапар Кожомкулович-80%, Жапаров Аскат Алимбекович-20%</t>
  </si>
  <si>
    <t>1299235030000515  №215900120  11.12.2020г</t>
  </si>
  <si>
    <t xml:space="preserve">45590 сом </t>
  </si>
  <si>
    <t>РСК банк 1299235030000515   №67400038 от 21.10 20г</t>
  </si>
  <si>
    <t>Нурдинов Абдыжапар Кожомкулович</t>
  </si>
  <si>
    <t>0559-195512, 0771-677527</t>
  </si>
  <si>
    <t>1606</t>
  </si>
  <si>
    <t>участок "Кашка-Боординский"</t>
  </si>
  <si>
    <t>ОсОО "Истина Кей Жи"</t>
  </si>
  <si>
    <t>медь и золото</t>
  </si>
  <si>
    <t>К-43-44, К-43-56</t>
  </si>
  <si>
    <t>гр.КНР Гао Тиен Цзюн-100%</t>
  </si>
  <si>
    <t xml:space="preserve">рск  банк 129052500000580 № 238400033 от 26.10.2020г </t>
  </si>
  <si>
    <t>ИНН 01311201310070</t>
  </si>
  <si>
    <t xml:space="preserve"> 13546500    13549000    13549000   13552560     13549398     13549400     13547900   13546500  </t>
  </si>
  <si>
    <t xml:space="preserve"> 4728600    4728600   4726000   4724713    4724713    4725200    4727500   4726100  </t>
  </si>
  <si>
    <t>Гао Тиен Цзюн</t>
  </si>
  <si>
    <t>0702-064647</t>
  </si>
  <si>
    <t>Орловский,Чымкоргонский,Кызыл-Октябрьский а/а</t>
  </si>
  <si>
    <t>1607</t>
  </si>
  <si>
    <t>6781 ВЕ  от 22.10.2020 до 22.09.2030г. бланк №003339</t>
  </si>
  <si>
    <t xml:space="preserve"> Месторождение Бешбельчир-Арашан родник №2</t>
  </si>
  <si>
    <t>ИП Жолболдиев Суйунбек Турдукеевич</t>
  </si>
  <si>
    <t xml:space="preserve"> Нарынская область, Ат- Башинский район</t>
  </si>
  <si>
    <t>№1 от 22.10.20г. до 22.09.30г.</t>
  </si>
  <si>
    <t>Минеральная вода</t>
  </si>
  <si>
    <t>Приказ ГКПЭН КР №01-7/369 от 21.10.20</t>
  </si>
  <si>
    <t>Нарынская обл. Ат Башынский район, Ак-Муз Субакожоев  44</t>
  </si>
  <si>
    <t>гр.КР Жолболдиев Суйунбек Турдукеевич-100%</t>
  </si>
  <si>
    <t>РСК банк 1299235030000515 №215900045 тот 22.10.20г.</t>
  </si>
  <si>
    <t>ИНН 22506197101010</t>
  </si>
  <si>
    <t>Жолболдиев Суйунбек Турдукеевич</t>
  </si>
  <si>
    <t>0702-929315</t>
  </si>
  <si>
    <t>1608</t>
  </si>
  <si>
    <t>6782 СЕ  от 26.10.2020 до 26.09.2040 г.Бланк №003337</t>
  </si>
  <si>
    <t xml:space="preserve"> Площадь Кокинесай Сулюктинского буроугольного месторождения</t>
  </si>
  <si>
    <t>ОсОО" Ж. Халилова"</t>
  </si>
  <si>
    <t>Баткенская область, г. Сулюкта. ул. Дехканова б-н</t>
  </si>
  <si>
    <t>Кв. № 88200003 от 07.12.2020 г.</t>
  </si>
  <si>
    <t>6106-00 сом</t>
  </si>
  <si>
    <t>ЦК МФКР 1299235030000515  кв.  № 67400080 от 27.10.2020 г.</t>
  </si>
  <si>
    <t>ИНН 02202201110032</t>
  </si>
  <si>
    <t>4424410   4424490   4424323    4424240</t>
  </si>
  <si>
    <t>12566820        12567080         12567154           12566895</t>
  </si>
  <si>
    <t>Тел.                      0555-21-64-04</t>
  </si>
  <si>
    <t>1609</t>
  </si>
  <si>
    <t>6783 АР  пер.26.10.20г от 09.08.2021г до 09.08.2024г. бланк №000175</t>
  </si>
  <si>
    <t>Левый приток реки Нарын река Ала-Буга- Кызыл-Кыр</t>
  </si>
  <si>
    <t>ОсОО "Тобс"</t>
  </si>
  <si>
    <t>Нарынская область, Ак Талинский и Жалал-Абадская область, Тогуз-Тороузский районы</t>
  </si>
  <si>
    <t>№ 3 от 15.06.2022гдо 09.08.2024г</t>
  </si>
  <si>
    <t>270 га</t>
  </si>
  <si>
    <t>ЛС №1 Устав ЛС №3 протокол № 13-Н-2022 от 23.05.2022г</t>
  </si>
  <si>
    <t>г.Бишкек пр.Мира,д.66А</t>
  </si>
  <si>
    <t>гр.КР Ашимбаев С.И-50%; Ибраев У.Э.-50%</t>
  </si>
  <si>
    <t>1290525030000580  №54600117 30.11.2020г</t>
  </si>
  <si>
    <t xml:space="preserve">23063 сом </t>
  </si>
  <si>
    <t>РСК банк 1290525030000580  №238400022тот 29.10.20г.</t>
  </si>
  <si>
    <t>ИНН 00802200110170</t>
  </si>
  <si>
    <t>13471500  13470900      13473787    13473872       13473964    13474091     13474400</t>
  </si>
  <si>
    <t>4585850     4586400     4588402      4588356    4588400    4588420      4588000</t>
  </si>
  <si>
    <t>Ашымбаев С.И.</t>
  </si>
  <si>
    <t>0555-185833, 0770-555077</t>
  </si>
  <si>
    <t>Кара-Кургенский а/а</t>
  </si>
  <si>
    <t>1610</t>
  </si>
  <si>
    <t>Протокол переговоров №21-Н-2020 от 16.09.2020</t>
  </si>
  <si>
    <t>ШАНФЭН ЗЭТ ЦЕМЕНТ- 100%</t>
  </si>
  <si>
    <t>1092220287700178 №83 от 25.11.2020г Код пл.11461340</t>
  </si>
  <si>
    <t>298091,12 с</t>
  </si>
  <si>
    <t>РСК банк 1299235030000515 № 2928000036 от 05.10.20г.</t>
  </si>
  <si>
    <t>4729129    4728309   4726318    4727047</t>
  </si>
  <si>
    <t>13570815     13572122    13570548   13569402</t>
  </si>
  <si>
    <t>Мен Вэй Чжун</t>
  </si>
  <si>
    <t>1611</t>
  </si>
  <si>
    <t>6785 ТЕ  от 29.10.20 до 29.10.38г. Бланк №003089</t>
  </si>
  <si>
    <t>Участок "Чон Жокотой Тоо"(Блок-1)</t>
  </si>
  <si>
    <t>ОсОО "Гранит Люкс"</t>
  </si>
  <si>
    <t>Иссык Кульская обл.Тонский район</t>
  </si>
  <si>
    <t>Иссык-Кульская обл.Тонский р-н,с.Кара-Талаа,ул.Толосун,д.38</t>
  </si>
  <si>
    <t>1299235030000515 №239900054 от 26.11.2020г. 12900445030000572 № 288600145 от 01.09.2023г. 1290045030000572 от 01.09.2023г.   1290045030000572 №288600147 от 01.09.2023г</t>
  </si>
  <si>
    <t xml:space="preserve"> 611748 с 4185 с       4833 с       5682 с</t>
  </si>
  <si>
    <t>РСК банк 1299235030000515 от 02.11.2020г.</t>
  </si>
  <si>
    <t>ИНН 01601201810192</t>
  </si>
  <si>
    <t xml:space="preserve"> 13624456     13624554     13624635     13624578    13624576    13624634    13624686    13624721   13624688    13624575    13624500     13624397   </t>
  </si>
  <si>
    <t xml:space="preserve"> 4673169    4673212     4673080     4673055  4673032   4673037   4673012    4672934    4672870    4672870   4672888   4672969  </t>
  </si>
  <si>
    <t>1612</t>
  </si>
  <si>
    <t>6786 ТЕ  от 29.10.20 г.       до 29.10.38г. Бланк №003088</t>
  </si>
  <si>
    <t>Участок "Чон Жокотой Тоо"(Блок-2)</t>
  </si>
  <si>
    <t>Иссык Кульская обл,Тонский район</t>
  </si>
  <si>
    <t>РСК банк 1299235030000515 №215900017 тот 02.11.20г.</t>
  </si>
  <si>
    <t xml:space="preserve"> 13624309     13624378   13624441    13624469    13624521   13624574    13624561      13624589     13624515    13624400     13624298</t>
  </si>
  <si>
    <t xml:space="preserve"> 4672682     4672693     4672725     4672790    4672807     4672787     4672692    4672634     4672490    4672492    4672560</t>
  </si>
  <si>
    <t>1613</t>
  </si>
  <si>
    <t>6787 ТЕ  от 29.10.20 до 29.10.38г. Бланк №003087</t>
  </si>
  <si>
    <t>Участок "Чон Жокотой Тоо"(Блок-3)</t>
  </si>
  <si>
    <t>7,88 га</t>
  </si>
  <si>
    <t>РСК банк 1299235030000515 №215900013 тот 02.11.20г.</t>
  </si>
  <si>
    <t xml:space="preserve"> 13623935      13623991     13624090    13624204        13624308     13624353     13624338     13624200     13624022    </t>
  </si>
  <si>
    <t xml:space="preserve"> 4672428      4672490    4672459    4672498   4672493  4672395    4672313   4672187     4672338    </t>
  </si>
  <si>
    <t>1614</t>
  </si>
  <si>
    <t>6788 ТЕ  от 29.10.20 до 29.10.38г.Бланк №003086</t>
  </si>
  <si>
    <t>Месторождение Баке участок Рыбачинское№2</t>
  </si>
  <si>
    <t>ОАО "Кыргыз-Таш"</t>
  </si>
  <si>
    <t xml:space="preserve"> Нарынская обл. Кочкорский р-н</t>
  </si>
  <si>
    <t>№1 от 29.10.20г. До 29.10.38г.</t>
  </si>
  <si>
    <t xml:space="preserve"> известняк</t>
  </si>
  <si>
    <t>г.Бишкек ул.Савдыгалиева.10А</t>
  </si>
  <si>
    <t>195 физическое лицо,1 юридическое лиц.Из них акционеры,владеющие 5 и более% акций: Балтаев Н.Ж-(60,34%) Черногубова И.Б-(11,48%) Сманалиева П.-(9,20%)  Гаурих Р.Я -(9,20%)</t>
  </si>
  <si>
    <t>РСК банк 1299235030000532 №36400185 тот 04.11.20г.</t>
  </si>
  <si>
    <t>1615</t>
  </si>
  <si>
    <t>6791 ТЕ пер. 29.10.2020г.          от 09.06.2021 до 29.10.38г. Бланк №000092</t>
  </si>
  <si>
    <t>Участок "Кичи Жокотой Тоо"(Блок-2)</t>
  </si>
  <si>
    <t>ОсОО "Шор Булак Гранит эки"</t>
  </si>
  <si>
    <t>№3 18.11.21г. До 29.10.38г.</t>
  </si>
  <si>
    <t>3,14 га</t>
  </si>
  <si>
    <t>Протокол переговоров №24-Н-2021 от 11.08.2021. ЛС №3 Пр №24-Н-2021 от 11.08.2021г</t>
  </si>
  <si>
    <t>г.Бишкек,бул.Эркиндик.8</t>
  </si>
  <si>
    <t xml:space="preserve">ОсОО"Асыл Таш Гранит"-100% </t>
  </si>
  <si>
    <t>1293045000003273№281900160 от 27.08.2021г Код пл 11461210     1293045030000525№283500075 от 07.09.2021г Код пл11461210</t>
  </si>
  <si>
    <t>172754 с    51584 с</t>
  </si>
  <si>
    <t>РСК банк 1293045030000525 кв.№220200018 от 16.06.21г.</t>
  </si>
  <si>
    <t>ИНН 01201202110252</t>
  </si>
  <si>
    <t xml:space="preserve"> 13624164    1362441    13624255   13624325   13624274   13624346    13624220   13624182    13624125   13624158   </t>
  </si>
  <si>
    <t xml:space="preserve">4673000   4676054     4672974    4673005    4672936    4672906    4672824    4672823   4672891   4672951     </t>
  </si>
  <si>
    <t>1616</t>
  </si>
  <si>
    <t>6793 ТЕ  от 29.10.20 до 29.10.38г.Бланк №003082</t>
  </si>
  <si>
    <t>участок2/3 месторождение Аральское</t>
  </si>
  <si>
    <t>ОсОО" Кыргыз Гранит"</t>
  </si>
  <si>
    <t>Таласская обл.Манаский район</t>
  </si>
  <si>
    <t>94,5 га</t>
  </si>
  <si>
    <t>Чуйская обл.Аламудунский район,с.Лебединовка .ул Лермантова.д.1А</t>
  </si>
  <si>
    <t>гр.КР Омуралиева Айжан Курманбековна-100%</t>
  </si>
  <si>
    <t>1290533130422787№151 от 25.03.2021г Код пл11461310</t>
  </si>
  <si>
    <t>918774 с</t>
  </si>
  <si>
    <t>РСК банк 1299005030000592 №249300002 тот 04.11.20г.</t>
  </si>
  <si>
    <t>ИНН 01602201510177</t>
  </si>
  <si>
    <t xml:space="preserve">4727220     4727880    4728311  4727782  4726742 </t>
  </si>
  <si>
    <t>12742215   12742751    12743607  12743596   12742531</t>
  </si>
  <si>
    <t>Акматов Т.К</t>
  </si>
  <si>
    <t>1617</t>
  </si>
  <si>
    <t>6794 ТЕ  от 29.10.20 до 29.09.30г. Бланк №003312</t>
  </si>
  <si>
    <t>площадь " Ак Коргонская"</t>
  </si>
  <si>
    <t>ИП "Аттокурову Б.К"</t>
  </si>
  <si>
    <t>Нарынская область г.Нарын</t>
  </si>
  <si>
    <t>№1 от 29.10.20г. До 29.09.30г.</t>
  </si>
  <si>
    <t xml:space="preserve">4,0 га </t>
  </si>
  <si>
    <t>протокол переговоров№23-Н-20 от 30.09.30</t>
  </si>
  <si>
    <t>Нарынская обл.г.Нарын.ул.Камбар-Ата.30</t>
  </si>
  <si>
    <t>Аттокуров Бактыбек Кадырович</t>
  </si>
  <si>
    <t>РСК банк 1290245000003291 №207900094 тот 28.10.20г.</t>
  </si>
  <si>
    <t>ИНН 21405195800633</t>
  </si>
  <si>
    <t>4589336     4589515  4589541  4589401 4589404 4589357</t>
  </si>
  <si>
    <t>13578365  13578500 13578669 13578765 13578638 13578480</t>
  </si>
  <si>
    <t>Аттокуров Б.К.</t>
  </si>
  <si>
    <t>1618</t>
  </si>
  <si>
    <t>6795 АР пер. 26.10.20г.            от 18.10.2023г.   до 25.08.2024г. Бланк №000163</t>
  </si>
  <si>
    <t>площадь "Первомайская"</t>
  </si>
  <si>
    <t>ОсОО" Ункур-Таш"</t>
  </si>
  <si>
    <t>Джалал-Абадская обл,      Ала Букинский район</t>
  </si>
  <si>
    <t>№ 3 от 18.10.2023г. до 25.08.2024г.</t>
  </si>
  <si>
    <t xml:space="preserve">1515га </t>
  </si>
  <si>
    <t>К-42-94;95</t>
  </si>
  <si>
    <t>распоряж. Премьер-министра № 242 от 16.05.2019. ЛС №3 Пр№58-Н-2023 от 13.09.2023г</t>
  </si>
  <si>
    <t>г.Бишкек ул.Абдрахманова 191-117</t>
  </si>
  <si>
    <t>"Хайленд Голд Майнинг Лимитед"-100%</t>
  </si>
  <si>
    <t>1296895030000573 №242900019 от 20.10.2023г</t>
  </si>
  <si>
    <t xml:space="preserve"> 12670387.912    12669500    12669500   12669380    12668172    12668201   12669317    12668984.746    12668000   12668000  12670000   12670000   12671000  12671000   12674000   12674000  12672348    12673000   12673000       12671000       12671000     12670709.065   12671500   12671500    12673000  12672000       12672000    12669119.461    12669500   12669500    12671500   12671500   12670708.565   12670387.967  12670389    12670402     12670398     12670379    12670245    12670146    12670101   12670026    12669878   12669738    12669709    12669710    12669735   12669845    12669933    12670007   12670093   12670198   12670244  12670347    12670388.995  </t>
  </si>
  <si>
    <t xml:space="preserve"> 4597350     4597350   4596475.504    4596260    4595835    4595764    4596171    4595000    4595000   4598000  4598000  4599000    4599000    4600000     4600000    4597092.3    4597349    4597350    4598750     4598750   4597350      4597350      4596707.283     4597086.407     4596849.835   4596000   4596000   4595000     4595000    4596200.656    4595850    4595850    4596706.8    4597350    4597350     4597471    4597497     4597552    4597593    4597582    4597523    4597514     4597563     45976611    4597556     4597561     4597509    4597494     4597556     4597539    4597514     4597474   4597483   4597477     4597493   4597471.003    </t>
  </si>
  <si>
    <t>Качкынбаев У.А.</t>
  </si>
  <si>
    <t>Ала-Букинскийр-н</t>
  </si>
  <si>
    <t>1619</t>
  </si>
  <si>
    <t>6796 ВЕ  от 30.10.2020 до 30.09.2030. бланк №003305</t>
  </si>
  <si>
    <t>Месторождение Рыбачье-Тамчинское скважины №3861 (И-476) и № 3862 (И-477)</t>
  </si>
  <si>
    <t>ОсОО" Агро-Куш"</t>
  </si>
  <si>
    <t>Иссык-Кульская обл. Иссык- Кульский район, с. Сары-Камыш</t>
  </si>
  <si>
    <t>1030620000092964 ОКПО 30418895 24.11.2020г</t>
  </si>
  <si>
    <t xml:space="preserve">63804 сом </t>
  </si>
  <si>
    <t xml:space="preserve"> 1030620000092964  №30418895 28.10.2020г</t>
  </si>
  <si>
    <t>ИНН 02810201910492</t>
  </si>
  <si>
    <t>4708630      4708650</t>
  </si>
  <si>
    <t>13603160    13603200</t>
  </si>
  <si>
    <t xml:space="preserve">Абдрахманов Аскат Доктурбаевич </t>
  </si>
  <si>
    <t>0703-059009, 0990-055556</t>
  </si>
  <si>
    <t>1620</t>
  </si>
  <si>
    <t>6797 ВЕ  от 04.11.2020 до 31.10.2030г. бланк №003366</t>
  </si>
  <si>
    <t>Месторождение Рыбачье- Тамчинское  скважина №4929(И-1343)</t>
  </si>
  <si>
    <t>ОсОО " Тянь-Шань Аква Групп"</t>
  </si>
  <si>
    <t>Иссык Кульская область, Иссык Кульский район</t>
  </si>
  <si>
    <t>№1 от 04.11.20г.до 31.10.30г.</t>
  </si>
  <si>
    <t>Приказ ГКПЭН КР №01-7/369 от 22.10.20г</t>
  </si>
  <si>
    <t>г. Бишкек ул.Чокморова,137-61</t>
  </si>
  <si>
    <t>гр.КР Усувалиев Нурдин Маликович-50%, Жунусова Анар-50%</t>
  </si>
  <si>
    <t>1242111100067963 №22613001 01.12.2020г</t>
  </si>
  <si>
    <t xml:space="preserve">3343 сом </t>
  </si>
  <si>
    <t>1299285030000532 № 20400062 от 03.11.2020</t>
  </si>
  <si>
    <t>ИНН 02112200710050</t>
  </si>
  <si>
    <t>0555-180022</t>
  </si>
  <si>
    <t>1621</t>
  </si>
  <si>
    <t>6798 ВЕ  от 04.11.2020г до 31.10.2030г. бланк №003367</t>
  </si>
  <si>
    <t>Месторождение Кара-Дарьинское скважина № 21549-д</t>
  </si>
  <si>
    <t>ЗАО"Аталык Групп"</t>
  </si>
  <si>
    <t>№1 от 04.11.20г. до 31.10.30г.</t>
  </si>
  <si>
    <t>95 м³/сут</t>
  </si>
  <si>
    <t>Чуйская обл.Ыссык Атинский район,с. Новопокровка,ул.Ленина,№250</t>
  </si>
  <si>
    <t>гр.КР Укубаев Туратбек Галиярович-85%, Бексултанова Озумкан Дардановна-15%</t>
  </si>
  <si>
    <t>1299015030000576 №243800021 от 12.11.2020г</t>
  </si>
  <si>
    <t>Укубаев Туратбек Галиярович</t>
  </si>
  <si>
    <t>0312-919999</t>
  </si>
  <si>
    <t>Кара-Дарьинск</t>
  </si>
  <si>
    <t>1622</t>
  </si>
  <si>
    <t>6799 ВЕ  от 04.11.2020г до 31.10.2030г. бланк №003368</t>
  </si>
  <si>
    <t>Чуйская впадина родник №51</t>
  </si>
  <si>
    <t>Крестьянское хозяйство "Кыргыз Этно Туризм"</t>
  </si>
  <si>
    <t>Приказ ГКПЭН КР№01-7/369 от 22.10.20г</t>
  </si>
  <si>
    <t>Чуйская обл.Кеминский район,с.Шабдан,контур 1097, уч.1</t>
  </si>
  <si>
    <t>гр.КР Усенова Марина Канатбековна -100%</t>
  </si>
  <si>
    <t>1290095030000589 №216900054 18.11.2020г</t>
  </si>
  <si>
    <t xml:space="preserve">22048 сом </t>
  </si>
  <si>
    <t xml:space="preserve"> квит № 215900036 от 05.11.2020</t>
  </si>
  <si>
    <t>ИНН 02301202010157</t>
  </si>
  <si>
    <t xml:space="preserve">Бакыт уулу Адилбек </t>
  </si>
  <si>
    <t>0550-599550</t>
  </si>
  <si>
    <t>6800 ВЕ  от 04.11.2020г до 31.10.2030г. бланк №003369</t>
  </si>
  <si>
    <t>Месторождение "Фурмановское скважина"№5391(191)</t>
  </si>
  <si>
    <t>ОсОО "Аквалэнд"</t>
  </si>
  <si>
    <t>г.Бишкек,ул.Ибраимова 115а</t>
  </si>
  <si>
    <t>РСК банк 1299285030000532 № 69500029 06.11.2020г</t>
  </si>
  <si>
    <t>ИНН 02506201310213</t>
  </si>
  <si>
    <t>0770-750175</t>
  </si>
  <si>
    <t xml:space="preserve">Фурмановское </t>
  </si>
  <si>
    <t>1624</t>
  </si>
  <si>
    <t>6801 ВЕ  пер. 04.11.20г от 01.02.2021г. до 31.10.2030г. Бланк № 003542</t>
  </si>
  <si>
    <t>месторождение Ала-Арчинское скважины №8653(17363-Д) и 9701(17663-Д)</t>
  </si>
  <si>
    <t>ОсОО "ВОССТ"</t>
  </si>
  <si>
    <t>Чуйская область, Сокулукский  район</t>
  </si>
  <si>
    <t>№2 от 01.02.21г.до 31.10.30г.</t>
  </si>
  <si>
    <t xml:space="preserve"> протокол №03-Н-2020 от 27.01.2021</t>
  </si>
  <si>
    <t>Чуйская обл.Сокулукский район,с Военно Антоновка.ул.Комсомольская 1а</t>
  </si>
  <si>
    <t>гр.КР Хон Валерий Павлович-100%</t>
  </si>
  <si>
    <t xml:space="preserve"> 1250820003242216 ОКПО 23619676 11.02.2021г</t>
  </si>
  <si>
    <t>ИНН 03006200410062</t>
  </si>
  <si>
    <t>4746900   4747000</t>
  </si>
  <si>
    <t>13453850   13453900</t>
  </si>
  <si>
    <t>гр.КР Хон Валерий Павлович</t>
  </si>
  <si>
    <t>0312-453343</t>
  </si>
  <si>
    <t>1625</t>
  </si>
  <si>
    <t>6802 ВЕ  от 04.11.2020г до 31.10.2030г. бланк №003372</t>
  </si>
  <si>
    <t>Ош Карасуйский оазис скважина №21763</t>
  </si>
  <si>
    <t>ИП Таджибаев Мойдин Гуламджанович</t>
  </si>
  <si>
    <t>Ошская область, Кара Суйкий район с.Нариман</t>
  </si>
  <si>
    <t>гр.КР Таджибаев Мойдин Гуламджанович -100%</t>
  </si>
  <si>
    <t>РСК банк 1299235030000515№ 239900023 от 27.11.20</t>
  </si>
  <si>
    <t>ИНН 22304196500124</t>
  </si>
  <si>
    <t>Таджибаев Мойдин Гуламджанович</t>
  </si>
  <si>
    <t>0555-151582, 0550-002838</t>
  </si>
  <si>
    <t>Карасу</t>
  </si>
  <si>
    <t>1626</t>
  </si>
  <si>
    <t>6803 ВЕ  от 04.11.2020г до 31.10.2030г. бланк №003373</t>
  </si>
  <si>
    <t>Месторождение Ала Арчинское Скважина №2953(746-Д)</t>
  </si>
  <si>
    <t>ОсОО "Тилектеш"</t>
  </si>
  <si>
    <t>Чуйская обл.Аламудунский район с.Аламудун.ул.Алма-Атинская 432</t>
  </si>
  <si>
    <t>гр.КР Мааданов Талант Жетигенович-34%,Жетигенов Тилектеш Максатович-33% и Мааданов Бакыт Жетигенович-33%</t>
  </si>
  <si>
    <t>1360374176794729 №41986 16.11.2020г</t>
  </si>
  <si>
    <t xml:space="preserve">3320 сом </t>
  </si>
  <si>
    <t xml:space="preserve">РСК банк 129923503000515 № 67400027 06.11.2020г </t>
  </si>
  <si>
    <t>ИНН 03011200510046</t>
  </si>
  <si>
    <t>Мааданов Талант Жетигенович</t>
  </si>
  <si>
    <t>0552-889328</t>
  </si>
  <si>
    <t>Ала Арча</t>
  </si>
  <si>
    <t>1627</t>
  </si>
  <si>
    <t>6804 ВЕ  от 04.11.2020г до 31.10.2030г. бланк №003374</t>
  </si>
  <si>
    <t>Месторождение Рыбачье-Тамчинское скважина № 10136</t>
  </si>
  <si>
    <t>ИП Дуйшебаева Айсулуу Болгонбаевна</t>
  </si>
  <si>
    <t>Иссык-Кульская область, Иссык Кульский район</t>
  </si>
  <si>
    <t>г.Бишкек,ж/м Алтын-Ордо,уч.794</t>
  </si>
  <si>
    <t>гр.КР Дуйшебаева Айсулуу Болгонбаевна-100%</t>
  </si>
  <si>
    <t>РСК банк 1299205030000563№281000019 от 12.11.20г.</t>
  </si>
  <si>
    <t>ИНН 13007198401241</t>
  </si>
  <si>
    <t>Дуйшебаева Айсулуу Болгонбаевна</t>
  </si>
  <si>
    <t>0773-575191</t>
  </si>
  <si>
    <t>1628</t>
  </si>
  <si>
    <t>6805 ВЕ  от 04.11.2020г до 31.10.2030г. бланк №003375</t>
  </si>
  <si>
    <t>Ала-Арчинское месторождение  скважина  № 9877</t>
  </si>
  <si>
    <t>ОсОО " Аква Сервис"</t>
  </si>
  <si>
    <t>Чуйская область, Иссык Атинский район</t>
  </si>
  <si>
    <t>№1 от 04.11.2020г до 31.10.2030г.</t>
  </si>
  <si>
    <t>72 м³/сут</t>
  </si>
  <si>
    <t>Приказ ГКПЭН КР №01-7/385 от 03.11.20г</t>
  </si>
  <si>
    <t>г.Бишкек.ул.Гоголя,109-69</t>
  </si>
  <si>
    <t>гр.КР Досаев Олег Ренадович-40%,Досаев Ренад   Абдулаевич-30%,Досаев Вадим Ренадович-30%</t>
  </si>
  <si>
    <t>KICB банк 4402031001001017  №142222700 от 06/11/20</t>
  </si>
  <si>
    <t>ИНН 01801200810086</t>
  </si>
  <si>
    <t>Досаев Олег Ренадович</t>
  </si>
  <si>
    <t>0707-049910</t>
  </si>
  <si>
    <t>1629</t>
  </si>
  <si>
    <t>6806 ВЕ  от 04.11.2020г до 31.10.2030г. бланк №003376</t>
  </si>
  <si>
    <t>участок "Ирдык-Джеты-Огуз" скважина №4806(706)</t>
  </si>
  <si>
    <t>ОсОО "Ысык-Кол Ресурс"</t>
  </si>
  <si>
    <t>Иссык-Кульская область, Джети-Огузский  район</t>
  </si>
  <si>
    <t>Иссык Кульская обл.Джети Огузский район,с.Тилекмат ,ул.Жанетова 32</t>
  </si>
  <si>
    <t>гр.КР Сейитказиев А.К-20%,Кендирбаев К.Ж-15%,Абдылдаев Б.Т.-20%,Мамытов А.Д.-15%,Жунушов Э.М.-15% и Байзакова М.С -15%</t>
  </si>
  <si>
    <t>РСК банк 12992350300000515№2211000006от 06.11.20г.</t>
  </si>
  <si>
    <t>ИНН 02812201110045</t>
  </si>
  <si>
    <t>Сейитказиев Асхад Каныбекович</t>
  </si>
  <si>
    <t>0705-008334,0773-162462,0505-360960</t>
  </si>
  <si>
    <t>Ирдык-Джеты-Огуз</t>
  </si>
  <si>
    <t>1630</t>
  </si>
  <si>
    <t>ОсОО "Агро -Куш"</t>
  </si>
  <si>
    <t>1631</t>
  </si>
  <si>
    <t>6808 ВЕ  от 11.11.2020г до 31.10.2030г.бланк №003378</t>
  </si>
  <si>
    <t>Месторождение Рыбачье-Тамчинское скважина № 3498</t>
  </si>
  <si>
    <t>ОсОО"Агро-Куш"</t>
  </si>
  <si>
    <t xml:space="preserve"> К-43-57</t>
  </si>
  <si>
    <t>Иссык Кульская обл.Иссык Кульский район,село Сары Камыш</t>
  </si>
  <si>
    <t>1030620000092964 №282 30.11.2020г</t>
  </si>
  <si>
    <t>КБ Кыргызстан     4402031001001017 № кв.14222700</t>
  </si>
  <si>
    <t>0990-055556, 0703-059009</t>
  </si>
  <si>
    <t>1632</t>
  </si>
  <si>
    <t>Участок "Кызылсу в пределах  разведочных линий 54/2020-76/2020"</t>
  </si>
  <si>
    <t xml:space="preserve"> Ошская область,  Узгенский и Кара-Суйский районы</t>
  </si>
  <si>
    <t>51,9 га</t>
  </si>
  <si>
    <t xml:space="preserve">1299235030000515  ОКПО 27325256 от 21.12.2020г/21.12.2020г </t>
  </si>
  <si>
    <t xml:space="preserve"> 126514 сом/42715 сом </t>
  </si>
  <si>
    <t xml:space="preserve">60 точек </t>
  </si>
  <si>
    <t>0770-000900, 0700996444, 0777590380</t>
  </si>
  <si>
    <t>Жаны-Арыкский а/а; Кызыл-Октябрский а/а</t>
  </si>
  <si>
    <t>1633</t>
  </si>
  <si>
    <t>6811 ТЕ   от 01.12.20 г.          до 01.11.40г. Бланк №003301</t>
  </si>
  <si>
    <t>Уасток "Карабаш" в пойме реки Кошчан</t>
  </si>
  <si>
    <t>ОсОО " Кейджи Восток Сервис"</t>
  </si>
  <si>
    <t xml:space="preserve">Ошская обл.Ноокатский район </t>
  </si>
  <si>
    <t>№1 от 01.12.20г. До 01.11.40г.</t>
  </si>
  <si>
    <t>Протокол № 27-Н-20 от 11.11.20</t>
  </si>
  <si>
    <t>г.Бишкек, ул. Калыка Акиева д.112</t>
  </si>
  <si>
    <t>гр.КР  Коргонбай уулу Жусупбек -49%,Компания " Брина Трейдинг Энд Инвестмент лимитед"-51%</t>
  </si>
  <si>
    <t>1290585030000581№280400165 от 25.12.2020 г Код пл. 11461390     1290585030000581 №287200121 от 15.02.2021г Код пл.11461390</t>
  </si>
  <si>
    <t>188200 с    23878 с</t>
  </si>
  <si>
    <t>РСК банк  1290585030000581 № 281500005 от № 01.12.20 г</t>
  </si>
  <si>
    <t>ИНН 02305201410382</t>
  </si>
  <si>
    <t xml:space="preserve">13307765  13307835   13308032  13308945  13309515   13309460   13308903  13308510  13308442  13307994 </t>
  </si>
  <si>
    <t>4461313  4461355  4461021   4460244  4459937   4459900  4460189  4460546    4460463 4460985</t>
  </si>
  <si>
    <t>Сабыр уулу М</t>
  </si>
  <si>
    <t>1634</t>
  </si>
  <si>
    <t>6812 ВЕ пер. 01.12.20 от 27.10.2022г до 30.11.2030г.бланк №000271</t>
  </si>
  <si>
    <t>Рыбачье-Тамчинское месторождение скважина №9330(18037)</t>
  </si>
  <si>
    <t>ИП "Куменова Чынар Аскарбековна"</t>
  </si>
  <si>
    <t xml:space="preserve">Иссык Кульская область, Иссык-Кульский район </t>
  </si>
  <si>
    <t>№1 от 01.12.20г. до 30.11.30г.</t>
  </si>
  <si>
    <t>8  м³/сут</t>
  </si>
  <si>
    <t>Приказ ГКПЭН КР №01-7/419 от 30.11.20г</t>
  </si>
  <si>
    <t>г.Балыкчы,ул.Кутушбаева,16</t>
  </si>
  <si>
    <t>гр.КР Куменова Чынар Аскарбековна-100%</t>
  </si>
  <si>
    <t xml:space="preserve">1296455030000501 №245200045 18.03.2021г </t>
  </si>
  <si>
    <t xml:space="preserve">8840 сом </t>
  </si>
  <si>
    <t>РСК Банк 1299235030000515 № 674700001 от 25.12.20 г</t>
  </si>
  <si>
    <t>ИНН 11603197800277</t>
  </si>
  <si>
    <t>Куменова Чынар Аскарбековна</t>
  </si>
  <si>
    <t>0999-777776</t>
  </si>
  <si>
    <t>1635</t>
  </si>
  <si>
    <t>6813 ВЕ от 01.12.2020г до 30.11.2030г бланк №003388</t>
  </si>
  <si>
    <t>Родник 12 каминов</t>
  </si>
  <si>
    <t>ОсОО"Двенадцать каминов"</t>
  </si>
  <si>
    <t>Чуйская обл.Аламудунский район,ущелье Аламудун,с Кой Таш,ресторан " Таверна 12 каминов"</t>
  </si>
  <si>
    <t>гр.КР Кулмамбетова Гулжан Тагайболотовна-75%,Акматов С.А.-20%,Тойгонбай к Н-5%</t>
  </si>
  <si>
    <t>РСК банк1299155030000546 № 276400196 от  14.12.2020г</t>
  </si>
  <si>
    <t>ИНН 00106200910121</t>
  </si>
  <si>
    <t>4721900</t>
  </si>
  <si>
    <t>Акматов Сталбек Алмазбекович</t>
  </si>
  <si>
    <t>0701-008569</t>
  </si>
  <si>
    <t>6814 ВЕ от 01.12.2020г до 30.11.2030г бланк №003389</t>
  </si>
  <si>
    <t>Чуйская впадина родник №43</t>
  </si>
  <si>
    <t>ИП "Сыдыков Ниязбек"</t>
  </si>
  <si>
    <t>1 м³/сут</t>
  </si>
  <si>
    <t>г.Бишкек,ул.Абая ,79/44</t>
  </si>
  <si>
    <t>гр.КР Сыдыков Ниязбек-100%</t>
  </si>
  <si>
    <t>1351000219215294 ОКПО 99999999 15.12.2020г</t>
  </si>
  <si>
    <t xml:space="preserve">1105 сом </t>
  </si>
  <si>
    <t>РСК банк1290115030000557 № 306000047 от  14.12.2020г</t>
  </si>
  <si>
    <t>ИНН 22109194700095</t>
  </si>
  <si>
    <t>Сыдыков Ниязбек</t>
  </si>
  <si>
    <t>0700-636302</t>
  </si>
  <si>
    <t>1637</t>
  </si>
  <si>
    <t>6815 ВЕ от 01.12.2020г до 30.11.2030г.бланк №003390</t>
  </si>
  <si>
    <t xml:space="preserve"> Ала-Арчинское месторождение скважина № 10339(195-п)</t>
  </si>
  <si>
    <t>ОсОО " Тулпар Кей Джи"</t>
  </si>
  <si>
    <t>65 м³/сут</t>
  </si>
  <si>
    <t>Приказ ГКПЭН КР №01-7/419 от 30.11.2020г</t>
  </si>
  <si>
    <t>Чуйская обл.Аламудунский район,с Маевка,ул. Объездная дорога, рынок Нарбото</t>
  </si>
  <si>
    <t>гр.КР.Каландаров А.И.-50%,Аматов Б.М.-31%,гр.Государства Кувейт  Мухаммад А.А.Альшайа -19%</t>
  </si>
  <si>
    <t>РСК банк1299235030000515 № 284000061 от  08.12.2020г</t>
  </si>
  <si>
    <t>ИНН 02204201510266</t>
  </si>
  <si>
    <t>Кыргызстан Кувейт</t>
  </si>
  <si>
    <t xml:space="preserve">Артыкбаев Аскар Зайырканович </t>
  </si>
  <si>
    <t>0555-727001</t>
  </si>
  <si>
    <t>1638</t>
  </si>
  <si>
    <t>6816 ВЕ от 01.12.2020г до 30.11.2030г.бланк №003393</t>
  </si>
  <si>
    <t>Кугартское месторждение скважина№649-Д</t>
  </si>
  <si>
    <t>ЗАО " Келечек"</t>
  </si>
  <si>
    <t>Джалал-Абадская обасть, .г.Джалал-Абад</t>
  </si>
  <si>
    <t>50,4  м³/сут</t>
  </si>
  <si>
    <t>Джалал-Абадская обл.г Джалал-Абад,ул.Алыкулова,1</t>
  </si>
  <si>
    <t>Гр.КР.Туманов К.Т.-99%,29акционеров-1%</t>
  </si>
  <si>
    <t>РСК банк1299235030000515 № 67400016 от  15.12.2020г</t>
  </si>
  <si>
    <t>Туманов Келдибек Туманович</t>
  </si>
  <si>
    <t>03722-52430</t>
  </si>
  <si>
    <t>1639</t>
  </si>
  <si>
    <t>6817 ВЕ от 01.12.2020г до 30.11.2030г.бланк №003393</t>
  </si>
  <si>
    <t>месторождение Чоктал-Ананьевское скважины №1551(336-Д),1853(358-Д)и 1854(359-Д)</t>
  </si>
  <si>
    <t>учреждение "Государственная резиденция Президента КР №2"при Управлении делами Президента и Правительства КР</t>
  </si>
  <si>
    <t>№1 от 01.12.20г.до 30.11.30г.</t>
  </si>
  <si>
    <t>160  м³/сут</t>
  </si>
  <si>
    <t>Приказ ГКПЭН КР №01-7/423 от 01.12.2020г</t>
  </si>
  <si>
    <t>Иссык-Кульская обл.Иссык-Кульский район,г.Чолпон-Ата,ул. Советская 13</t>
  </si>
  <si>
    <t>Управление делами Президента и Правительства Кыргызской Республики</t>
  </si>
  <si>
    <t>РСК банк1290195030000526 № 298600072 от  17.12.2020г</t>
  </si>
  <si>
    <t>ИНН 02208200110024</t>
  </si>
  <si>
    <t xml:space="preserve">4725505   4725700 4725705   </t>
  </si>
  <si>
    <t>13670600   13670850       13670840</t>
  </si>
  <si>
    <t>Каптагаев Кубаныч Эмилбекович</t>
  </si>
  <si>
    <t>0700-954459</t>
  </si>
  <si>
    <t>1640</t>
  </si>
  <si>
    <t>6818 ТЕ пер. 02.12.20  от 16.11.2021г.   до 02.11.40г  Бланк №000310</t>
  </si>
  <si>
    <t>Площадь Кара Жылга</t>
  </si>
  <si>
    <t>ОсОО " Ага-Ини"</t>
  </si>
  <si>
    <t>Ошская обл,Кара Сууйский район</t>
  </si>
  <si>
    <t>№3 от 16.11.21г. До 02.11.40г.</t>
  </si>
  <si>
    <t>протокол № 35-Н-2021 от 26.10.2021. ЛС №3 Пр №35-Н-2021 от 26.10.2021г</t>
  </si>
  <si>
    <t>Ошская область Кара Суйкий район, а-а Жоош, с.Мамажан, ул.Калыкулова д.30</t>
  </si>
  <si>
    <t>гр.КР Пулатов Абдикарим Жумабаевич-100%</t>
  </si>
  <si>
    <t xml:space="preserve"> РСК банк №1296235030000562, квит № 296500082 от 02.04.2022</t>
  </si>
  <si>
    <t>ИНН 01801201810070</t>
  </si>
  <si>
    <t>13320230    13320455 13320292   13320360    13320465    13320350   13320165</t>
  </si>
  <si>
    <t>4489985    4489955   4489395   4489215     4489050   4488985    4489400</t>
  </si>
  <si>
    <t>Абибилла у Кутман</t>
  </si>
  <si>
    <t>322248233; 777706128</t>
  </si>
  <si>
    <t>1641</t>
  </si>
  <si>
    <t xml:space="preserve">6819 ТЕ от 02.12.20  до 02.11.40г Бланк №003436 </t>
  </si>
  <si>
    <t>участок "Кара-Кол"</t>
  </si>
  <si>
    <t>ИП "Исаков Ж.К."</t>
  </si>
  <si>
    <t>Ошская область  Кара Сууйский район</t>
  </si>
  <si>
    <t>№2 от 16.08.22г до 02.11.40г</t>
  </si>
  <si>
    <t>9,85 га</t>
  </si>
  <si>
    <t>Протокол №24-Н-2022 от 22.07.22г. ЛС№2  Пр №24-Н-2022 от 22.07.2022г</t>
  </si>
  <si>
    <t>Ошская область Кара Суйкий район,с. Учар,ул.Эрматова, б/н;</t>
  </si>
  <si>
    <t>ИП Исаков Жанибек Калбаевич</t>
  </si>
  <si>
    <t>1290395030000594 №306900039 от 21.12.2020г. Код пл11461390  1296235030000562 №306900038 Код пл 11461390</t>
  </si>
  <si>
    <t xml:space="preserve">190940 с    1300 с  </t>
  </si>
  <si>
    <t>1299235030000515 №67400019 от 23.11.2020г</t>
  </si>
  <si>
    <t>ИНН 20104197200141;</t>
  </si>
  <si>
    <t xml:space="preserve">13312224  13312550   13312700   13312110   13312550   13312700   </t>
  </si>
  <si>
    <t xml:space="preserve">4483473   4483570   4483290   4483440   4483570   4483290   </t>
  </si>
  <si>
    <t>Исаков Ж.К.</t>
  </si>
  <si>
    <t>778796979; 555029191</t>
  </si>
  <si>
    <t>1642</t>
  </si>
  <si>
    <t>ЗАО "Партнер-Ресурс"</t>
  </si>
  <si>
    <t>золото, серебро, медь, цинк и свинец</t>
  </si>
  <si>
    <t>2109 га</t>
  </si>
  <si>
    <t>К-43-55, К-43-56</t>
  </si>
  <si>
    <t>ИНН 02204200810063</t>
  </si>
  <si>
    <t>Чымкоргонский а/а,</t>
  </si>
  <si>
    <t>ОсОО " Баткен КК"</t>
  </si>
  <si>
    <t>Ошская обл. Кара -Сууйский район</t>
  </si>
  <si>
    <t>1290395030000594 №23800014 от 05.02.2021г. Код пл 11461390     1290395030000594 №23800003 Код пл.11461390</t>
  </si>
  <si>
    <t xml:space="preserve">245143 с   114900 с  </t>
  </si>
  <si>
    <t>РСК банк 1299005950003055 №26600050 от 14.11.22г.</t>
  </si>
  <si>
    <t>ИНН 02410201310026</t>
  </si>
  <si>
    <t xml:space="preserve">13309937  13310047  13309972  13309887  13309826  13309675  13309727  13309866 </t>
  </si>
  <si>
    <t xml:space="preserve">4481758  4481739  4481375  4481169  4480948  4480979  4481136  4481379   </t>
  </si>
  <si>
    <t>1644</t>
  </si>
  <si>
    <t>6823 ТЕ от 14.12.20 до 31.12.39г. Бланк №003468</t>
  </si>
  <si>
    <t>Участок  Восточный                месторождения Карагайлибулакское</t>
  </si>
  <si>
    <t>ОсОО "Шылин"</t>
  </si>
  <si>
    <t>Чуйская область Кеминский район</t>
  </si>
  <si>
    <t xml:space="preserve">№2 от 25.02.23г до 31.12.39г </t>
  </si>
  <si>
    <t>7,0га</t>
  </si>
  <si>
    <t xml:space="preserve">Протокол №12-Н-2023 от 21.02.2023г. ЛС №2 Пр №12-Н-2023 от 21.02.2023г </t>
  </si>
  <si>
    <t>г.Бишкек,ул.Юнусалиева,д. 173/6,кв 58</t>
  </si>
  <si>
    <t>гр.КНР Лин Янксиан-90%,гр.КР Ташбаев Маргозу Музамидинович-10%</t>
  </si>
  <si>
    <t>РСК банк 1290525030000580  №200100069 тот 14.12.20г.</t>
  </si>
  <si>
    <t>ИНН 00710202010036</t>
  </si>
  <si>
    <t>4751235    4751260   4751253   4751170    4751060   4750985  4751115</t>
  </si>
  <si>
    <t>13586279   13586473   13586536  13586595     13586600 13586520    13586222</t>
  </si>
  <si>
    <t>1645</t>
  </si>
  <si>
    <t>Участок Северо Восточный                месторождения Карагайлуу-Булакское</t>
  </si>
  <si>
    <t>11,66га</t>
  </si>
  <si>
    <t>РСК банк 1290525030000580  №200100071 тот 14.12.20г.</t>
  </si>
  <si>
    <t>13585920         13585937        13586990    13586605</t>
  </si>
  <si>
    <t>4751250    4751298     4751234    4750939</t>
  </si>
  <si>
    <t xml:space="preserve">Кыргызстан КНР </t>
  </si>
  <si>
    <t>1646</t>
  </si>
  <si>
    <t>6825 ТР от 14.12.20 до 14.11.24г. Бланк №003470</t>
  </si>
  <si>
    <t>Участок Кичи-Кемин месторождение Бурулдайское</t>
  </si>
  <si>
    <t>ОсОО "Кум Добо"</t>
  </si>
  <si>
    <t>№ 3 от 20.11.2023 г. до 14.11.2024г.</t>
  </si>
  <si>
    <t>протокол №11-Н-2021 от 14.05.2021г. ЛС №3 Пр №70-Н-2023 от 13.11.2023г</t>
  </si>
  <si>
    <t xml:space="preserve">Чуйская обл, Ыссык Атинский район, с.Кен-Булун,ул. Пушкина, д-2А,кв-4. </t>
  </si>
  <si>
    <t>гр КР Эсенкулова Мээримгуль Ботобековна-100%</t>
  </si>
  <si>
    <t>4403041001000848 №1 от 10.04.2023г</t>
  </si>
  <si>
    <t>21417,90 с</t>
  </si>
  <si>
    <t>Керемет Банк 4402031001001017 № 10101 417от 18.12.20</t>
  </si>
  <si>
    <t>ИНН 01809201910110</t>
  </si>
  <si>
    <t xml:space="preserve">13572993   13573506    13573525    13573029 </t>
  </si>
  <si>
    <t>4744254   4744261  4743775 4743742</t>
  </si>
  <si>
    <t>Эсенкулов Алманбет Ботобекович</t>
  </si>
  <si>
    <t xml:space="preserve">505777727; 551777727; 555161199 </t>
  </si>
  <si>
    <t>Боролдойский а/а</t>
  </si>
  <si>
    <t>Трансформация  №7427 ТЕ</t>
  </si>
  <si>
    <t>1647</t>
  </si>
  <si>
    <t>6826 НЕ от 16.12.2020г. до 16.11.2040 г. бланк №003395</t>
  </si>
  <si>
    <t>участок Шамалдысай, месторождение Майлису IV - Восточный Избаскент</t>
  </si>
  <si>
    <t>ОсОО "Суй Де"</t>
  </si>
  <si>
    <t>г. Бишкек, ул. Исанова д. 98/16</t>
  </si>
  <si>
    <t>гр. КНР Хуанг Яинг - 100%</t>
  </si>
  <si>
    <t>1092220064680105 ОКПО 29651184 27.01.2021г</t>
  </si>
  <si>
    <t>1197000 сом/90126 сом/</t>
  </si>
  <si>
    <t>Опти банк 1092220064680105 кв 29651184 от 21.04.17 г.</t>
  </si>
  <si>
    <t>ИНН 00508201610137</t>
  </si>
  <si>
    <t>13278711, 13279962, 13279938, 13277590</t>
  </si>
  <si>
    <t>4567123, 4567180, 4562404, 4562388</t>
  </si>
  <si>
    <t>Хуанг Яинг</t>
  </si>
  <si>
    <t>0700-245846</t>
  </si>
  <si>
    <t>1648</t>
  </si>
  <si>
    <t>6827 ВЕ от 17.12.2020г до 30.11.2030г.бланк №003397</t>
  </si>
  <si>
    <t>Орто Алышское месторождение скважина № 7743(743-д)</t>
  </si>
  <si>
    <t>ОО "Садоводческое товарищество "Проектировщик" имени Умета Усеновича  Асымбекова"</t>
  </si>
  <si>
    <t>Чуйская область Аламудунский район</t>
  </si>
  <si>
    <t>№1 от 17.12.20г. до 30.11.30г.</t>
  </si>
  <si>
    <t>Приказ ГКПЭН КР №01-7/423 от 01.12.20г</t>
  </si>
  <si>
    <t>Чуйская область Аламудунский район,с,Таш-Добо",ул.2-я Дачная,д 86</t>
  </si>
  <si>
    <t>Кыдырмаев Дж, Мамытов Т.Т, Бердикеев Н.Е,Карымшаков К.Р,и Семенов Е.Н,</t>
  </si>
  <si>
    <t xml:space="preserve">13290525030000580 №66400013 01.02.2021г </t>
  </si>
  <si>
    <t xml:space="preserve">14331 сом </t>
  </si>
  <si>
    <t>РСК банк 1299235030000515 № 221100049 от 05.01.21</t>
  </si>
  <si>
    <t>ИНН 02307201810278</t>
  </si>
  <si>
    <t>Кыдырмаев Б.Дж.</t>
  </si>
  <si>
    <t>0550-785421</t>
  </si>
  <si>
    <t>Орто Алыш</t>
  </si>
  <si>
    <t>1649</t>
  </si>
  <si>
    <t>6828 ВЕ от 17.12.2020г . до 30.11.2030г. бланк №003396</t>
  </si>
  <si>
    <t>Орто-Алтышское месторождение скважина №2445(530-Д), 3687(288-Д) и 102п</t>
  </si>
  <si>
    <t>учреждение " Кыргызская Государственная медицинская академия им.И.К. Ахунбаева"</t>
  </si>
  <si>
    <t>г.Бишкек, ул.Ахунбаева, 92</t>
  </si>
  <si>
    <t>Министерство здравохранения Кыргызской Республики-100%</t>
  </si>
  <si>
    <t>Октябрьское РОК 440203103001466 №1627 от 22.12.20г.</t>
  </si>
  <si>
    <t>ИНН 02512199610050</t>
  </si>
  <si>
    <t xml:space="preserve">4732550                          4732600                          4732500               </t>
  </si>
  <si>
    <t xml:space="preserve">13464550                               13464650                        13464600                 </t>
  </si>
  <si>
    <t xml:space="preserve">Кудайбергенова Индира Орозбаевна </t>
  </si>
  <si>
    <t>0777-727701</t>
  </si>
  <si>
    <t>Орто-Алтыш</t>
  </si>
  <si>
    <t>6829 ВЕ от 17.12.2020г . до 30.11.2030г. бланк №003484</t>
  </si>
  <si>
    <t>Чоктал-Ананьевское месторождение скважина №10092</t>
  </si>
  <si>
    <t>ОсОО "Проектно-Строительная фирма Арашан"</t>
  </si>
  <si>
    <t>Иссык-кульская область, Иссык-Кульский район</t>
  </si>
  <si>
    <t>№1 от 25.12.20г. до 30.11.30г.</t>
  </si>
  <si>
    <t>Приказ ГКПЭН КР №01-7/453 от 25.12.25</t>
  </si>
  <si>
    <t>Иссык-Кульская обл,Иссык-Куьский район,с Бостери,Территория пансионата "Илбирс"</t>
  </si>
  <si>
    <t>гр.КР Джолдошев Т.Б.-100%</t>
  </si>
  <si>
    <t>РСК банк 1299235030000515 № 221100002 от 25.01.21</t>
  </si>
  <si>
    <t>ИНН 01702199310015</t>
  </si>
  <si>
    <t>Джолдошев Таалайбек Бекалыевич</t>
  </si>
  <si>
    <t>0555-175521, 0555-939090</t>
  </si>
  <si>
    <t>1651</t>
  </si>
  <si>
    <t>6830 ВЕ от 25.12.2020г до 30.11.2030г бланк №003483</t>
  </si>
  <si>
    <t>Ала-Арчинское месторождение скважина №3151(802-д)</t>
  </si>
  <si>
    <t>ОсОО " Алай таза суу"</t>
  </si>
  <si>
    <t>№1 от 25.12.20г.до 30.11.30г.</t>
  </si>
  <si>
    <t>32 м³/сут</t>
  </si>
  <si>
    <t>Приказ ГКПЭН КР №01-7/453 от 25.12.20г</t>
  </si>
  <si>
    <t>Чуйская область Аламудунский район,с,Маевка,МТФ-2,д.56</t>
  </si>
  <si>
    <t>гр.КР Жаназаков Муса Нуридинович-100%</t>
  </si>
  <si>
    <t>1294045030000574 №281900238 20.01.2021г</t>
  </si>
  <si>
    <t xml:space="preserve">35277 сом </t>
  </si>
  <si>
    <t>РСК банк 1299235030000515 № 674700032 от 30.12.20</t>
  </si>
  <si>
    <t>ИНН 00411201910197</t>
  </si>
  <si>
    <t>Жаназаков Муса Нуридинович</t>
  </si>
  <si>
    <t>0706-270502</t>
  </si>
  <si>
    <t>1652</t>
  </si>
  <si>
    <t>6831 ВЕ от 25.12.2020г до 30.11.2030г бланк №003487</t>
  </si>
  <si>
    <t>Токмакское месторождение скважина № 10352 (197-п)</t>
  </si>
  <si>
    <t>ЗАО "Сталинит"</t>
  </si>
  <si>
    <t>Чуйская область,г.Токмок,Промзона</t>
  </si>
  <si>
    <t xml:space="preserve"> Осипов Е.Ю,-35,564%,Сейитов У.-16,913%,Субанбеков А.Ж-35,564% и прчие физические лица -11,959%</t>
  </si>
  <si>
    <t>1242000290000838 ОКПО 06836892 18.01.2021г</t>
  </si>
  <si>
    <t xml:space="preserve">35200 сом </t>
  </si>
  <si>
    <t>1299235030000515 ОКПО 06836892 05.01.2021г</t>
  </si>
  <si>
    <t>ИНН 02511199210053</t>
  </si>
  <si>
    <t>Сейитов Усен</t>
  </si>
  <si>
    <t>03138-67108, 0552-227363</t>
  </si>
  <si>
    <t>1653</t>
  </si>
  <si>
    <t>6832 ВЕ от 25.12.2020г до 30.11.2030г бланк №003398</t>
  </si>
  <si>
    <t>Кантская площадь  скважина №10329</t>
  </si>
  <si>
    <t>ОсОО"Таза Суу КейДжи"</t>
  </si>
  <si>
    <t xml:space="preserve">г.Бишкек,6 мкр,д.7А,кв.41 </t>
  </si>
  <si>
    <t>гр.КР Сатыбалдиев Аскат Табылдиевич-100%</t>
  </si>
  <si>
    <t xml:space="preserve">1299235030000515 №215900075 05.01.2021г </t>
  </si>
  <si>
    <t>ИНН 00109202010093</t>
  </si>
  <si>
    <t xml:space="preserve">Арыков Нурлан Джылдызбекович </t>
  </si>
  <si>
    <t>0773-844776</t>
  </si>
  <si>
    <t>1654</t>
  </si>
  <si>
    <t>6833 СЕ   28.12.2020 г. до 28.11.2040 г. Бланк № 003362</t>
  </si>
  <si>
    <t xml:space="preserve">Локальный участок поле шахты 3-3бис  буроугольного месторождения Сулюкта </t>
  </si>
  <si>
    <t>ОсОО К. Раимбердиев</t>
  </si>
  <si>
    <t>Баткенская область                                                                                              Лейлекский район</t>
  </si>
  <si>
    <t>5.4 га</t>
  </si>
  <si>
    <t>г. Сулюкта, ул. Шахтерская б/н</t>
  </si>
  <si>
    <t>ЦК МФКР                  1299235030000515 кв. № 239900012 от 28.12.2020 г.</t>
  </si>
  <si>
    <t>12550342, 12550380, 12550800, 12550847, 12550728, 12550648</t>
  </si>
  <si>
    <t>4421590          4421520       4421755       4421821          4421861        4421806</t>
  </si>
  <si>
    <t>Мурзали уулу З.</t>
  </si>
  <si>
    <t xml:space="preserve">Тел.             0778-04-66-69                       </t>
  </si>
  <si>
    <t>1655</t>
  </si>
  <si>
    <t>6834 МР от  30.12.2020г до 25.12.2024г. бланк №003500</t>
  </si>
  <si>
    <t>Балачычканская площадь</t>
  </si>
  <si>
    <t xml:space="preserve"> ОсОО "Инвест Крафт Ресурс"  </t>
  </si>
  <si>
    <t>№ 2 от  02.06.2021г.до 25.12.2024г.</t>
  </si>
  <si>
    <t>железо, титан, ванадий</t>
  </si>
  <si>
    <t>3131 га</t>
  </si>
  <si>
    <t xml:space="preserve">протокол аукциона "2 от 29.12.2020г </t>
  </si>
  <si>
    <t>г. Бишкек, бул. Эркиндик, д. 64Б, офис 18</t>
  </si>
  <si>
    <t>гр.КР Межеловский Виктор Игоревич-100%</t>
  </si>
  <si>
    <t>кв 1 от 31.12.20</t>
  </si>
  <si>
    <t>ИНН 00205201910229</t>
  </si>
  <si>
    <t>13303880, 13309933, 13309941, 13303874</t>
  </si>
  <si>
    <t>4698240, 4698242, 4693065, 4693057</t>
  </si>
  <si>
    <t>Межеловский Виктор Игоревич</t>
  </si>
  <si>
    <t>Бекмолдоевский а/а,Омуралиевский а/а</t>
  </si>
  <si>
    <t>6836 СЕ от 04.01.2021 г. до 04.12.2040 г. Бланк 003347</t>
  </si>
  <si>
    <t>Участок  "Кокинесай-Восточный №1"  буроугольного месторождения СУЛЮКТА</t>
  </si>
  <si>
    <t>ОсОО "Сулукту-Козубаглан"</t>
  </si>
  <si>
    <t>г. Сулюкту, ул. Жороева, д. № 50</t>
  </si>
  <si>
    <t>гр. КР Жороев А.Н.-100%</t>
  </si>
  <si>
    <t>ЦК МФКР      1290525030000515 кв. № 260100006 от 30.12.2020 г.</t>
  </si>
  <si>
    <t>ИНН 01903200710385</t>
  </si>
  <si>
    <t>Жороев А. Н.</t>
  </si>
  <si>
    <t>Тел.                      0772-19-23-50</t>
  </si>
  <si>
    <t>участок "Кокинесай-Северный", Кокинесайской площади, Сулюктинского буроугольного месторождения</t>
  </si>
  <si>
    <t>Кв. № 261700048 от  05.03.2021 г.</t>
  </si>
  <si>
    <t>8904-00 сом</t>
  </si>
  <si>
    <t>ЦК МФКР        1299235030000515 кв. № 215900091 от 15.01.2021 г.</t>
  </si>
  <si>
    <t>4424990        4424995          4424900      4424893</t>
  </si>
  <si>
    <t>12569418        12570018      12570020     12569423</t>
  </si>
  <si>
    <t>1658</t>
  </si>
  <si>
    <t>6839 СЕ от 14.01.2021 г. до 18.12.2025 г. Бланк 003351</t>
  </si>
  <si>
    <t>Пласт "Промежуточный" углепроявления "Саячык"</t>
  </si>
  <si>
    <t>ЧП Баялиева О.Ш.</t>
  </si>
  <si>
    <t>№ 2 от 21.10.2021 г. до 18.12.2025 г.</t>
  </si>
  <si>
    <t>4.08 га</t>
  </si>
  <si>
    <t>Протокол комиссии от 18.10.2021г. №35-Н-2021</t>
  </si>
  <si>
    <t>Чуйская область, Ыссыкатинский район, с. Ивановка СКГЭ 4, 6</t>
  </si>
  <si>
    <t>гр. КР Баялиева О.Ш.-100%</t>
  </si>
  <si>
    <t xml:space="preserve">Кв. № 215000050 от 22.01.2021 г. </t>
  </si>
  <si>
    <t>689-00 сом</t>
  </si>
  <si>
    <t>ЦК МФКР           1299235030000515 кв. № 239900015 от 18.01.2021 г.</t>
  </si>
  <si>
    <t>ИНН 10803196000318</t>
  </si>
  <si>
    <t xml:space="preserve">4535122       4535283         4535122      4535012  </t>
  </si>
  <si>
    <t>13487134      13487264        13487435         13487331</t>
  </si>
  <si>
    <t>Баялиева О. Ш.</t>
  </si>
  <si>
    <t>Тел.                 0708-44-45-49</t>
  </si>
  <si>
    <t>1659</t>
  </si>
  <si>
    <t>месторождение Ак-Кошон участок №1</t>
  </si>
  <si>
    <t>ОсОО "Компакт плюс"</t>
  </si>
  <si>
    <t>Чуйская обл., Сокулукский р-н, с. Верхний Орок, ул. Западная, д.7</t>
  </si>
  <si>
    <t>гр.КР Карыпбаева Кулумкан-100%</t>
  </si>
  <si>
    <t>кв. №20400003 от 15.01.21</t>
  </si>
  <si>
    <t>ИНН 02011201510245</t>
  </si>
  <si>
    <t xml:space="preserve">Карыпбаева Кулумкан </t>
  </si>
  <si>
    <t>0222-73-03-09,</t>
  </si>
  <si>
    <t>Канышкыя а/о</t>
  </si>
  <si>
    <t>1660</t>
  </si>
  <si>
    <t>месторождение Ак-Кошон участок №2</t>
  </si>
  <si>
    <t>3.2 га</t>
  </si>
  <si>
    <t>1299285030000532 №36400043 27.08.2021г</t>
  </si>
  <si>
    <t xml:space="preserve">21210 сом </t>
  </si>
  <si>
    <t>кв. №20400007 от 15.01.21</t>
  </si>
  <si>
    <t>4633084, 4633290, 4633312, 4633156, 4633133</t>
  </si>
  <si>
    <t>12658751, 12658844, 12659028, 12658953, 12658918</t>
  </si>
  <si>
    <t>1661</t>
  </si>
  <si>
    <t>месторождение "Ак-Кошон" участок №3</t>
  </si>
  <si>
    <t>№ 2 от 30.04.2022г до 04.03.2025г</t>
  </si>
  <si>
    <t>Распоряжение П-М КР от 16.05.2019г №242 протокол № 05-Н-2022 от 04.03.2022г</t>
  </si>
  <si>
    <t>гр.КР Карыпбаева Кулумкан- 100%</t>
  </si>
  <si>
    <t>1299285030000532 № 265100039 от 27.07.2022</t>
  </si>
  <si>
    <t>12568726, 12658924, 12658889, 12658818, 12658739, 12658693</t>
  </si>
  <si>
    <t>4632859 4632897 4632702 4632592 4632566 4632678</t>
  </si>
  <si>
    <t>Карыпбаева Кулумкан</t>
  </si>
  <si>
    <t xml:space="preserve">0222-730309, </t>
  </si>
  <si>
    <t xml:space="preserve">Каныш-Кийинский а/а </t>
  </si>
  <si>
    <t>1662</t>
  </si>
  <si>
    <t>ОсОО "Таш-Булак ШаБа"</t>
  </si>
  <si>
    <t>г.Бишкек, ул. Турусбекова, д. 94/1, кв. 21</t>
  </si>
  <si>
    <t>0708-701005</t>
  </si>
  <si>
    <t>1663</t>
  </si>
  <si>
    <t>месторождения "Нижний Чандалаш" участок "Нижний"</t>
  </si>
  <si>
    <t>5.6 га</t>
  </si>
  <si>
    <t>ОсОО "Бразерс Инвестмент Компани".-100%</t>
  </si>
  <si>
    <t>1299285030000532  №69500017  26.04.2021г № 69500633</t>
  </si>
  <si>
    <t xml:space="preserve">28100 сом/26100 сом </t>
  </si>
  <si>
    <t>кв. №20400011 от 15.01.21</t>
  </si>
  <si>
    <t xml:space="preserve"> ИНН 02707201210065</t>
  </si>
  <si>
    <t>71 точек</t>
  </si>
  <si>
    <t>Чаткальский а/а, земли ГЛФ; Каныш-Кийинский а/а земли ГЛФ</t>
  </si>
  <si>
    <t>1664</t>
  </si>
  <si>
    <t>6846 ТЕ от 15.01.21 до 18.12.30 г.Бланк 003449</t>
  </si>
  <si>
    <t>Участок Алаарчинская №5</t>
  </si>
  <si>
    <t>ИП Крестянско-Фермерское хозяйство Аширбеков Н.М.</t>
  </si>
  <si>
    <t>№1 от 15.01.21г. До 18.12.30г.</t>
  </si>
  <si>
    <t>Протокол переговоров от № 35-Н-2020 от 18.12.2021</t>
  </si>
  <si>
    <t>Аширбеков Нурбек Мухтарович-100%</t>
  </si>
  <si>
    <t>1290585030000581№235300088 от 08.02.2021г. Код пл11461320</t>
  </si>
  <si>
    <t>407040 с</t>
  </si>
  <si>
    <t>квит № 28720008 от 28.01.2021</t>
  </si>
  <si>
    <t>ИНН 20503198700158</t>
  </si>
  <si>
    <t xml:space="preserve"> 4768191    4768064     4767975     4767926      4767709     4767787     4767810     4767812     4767861     4767867      4767873      4767951     4768088     4768148     4768206     4768295     4768309     4768355  </t>
  </si>
  <si>
    <t xml:space="preserve"> 13464853  13464774  13464709 13464682   13464613  13464453   13464494  13464533  13064581 13464624  13464625  1346452  13464451  13464456  13464482  13464496   13464495  13464514</t>
  </si>
  <si>
    <t>Аширбеков Нурбек Мухтарович-</t>
  </si>
  <si>
    <t>707730606; 777513300</t>
  </si>
  <si>
    <t>1665</t>
  </si>
  <si>
    <t>6847 ТЕ от 15.01.2021г до 25.12.2030г  бланк №003450</t>
  </si>
  <si>
    <t>Участок Ивановка</t>
  </si>
  <si>
    <t>ОсОО "Глауконит"</t>
  </si>
  <si>
    <t>6,4 га</t>
  </si>
  <si>
    <t>Чуйская обл.,Ыссык-Атинский р-н,с. Доктурбека Курманалиева, ул.Шопокова,д.39</t>
  </si>
  <si>
    <t>гр.КР Токторбай уулу Айбек-100%</t>
  </si>
  <si>
    <t>1290045030000572№283600147 от 27.04.2023г. Код пл 11461320</t>
  </si>
  <si>
    <t>131911 с</t>
  </si>
  <si>
    <t xml:space="preserve">1299235030000515  №241700066  27.01.2021г </t>
  </si>
  <si>
    <t>ИНН 00405201510186</t>
  </si>
  <si>
    <t>Токторбай уулу Айбек</t>
  </si>
  <si>
    <t>0550-555-396,0702-32-11-11,0555-755-930,0770-55-88-58</t>
  </si>
  <si>
    <t>локальный участок Талды-Булак на западном фланге участка Мин-Куш Западно-Мин-Кушского буроугольного месторождения</t>
  </si>
  <si>
    <t>ОсОО Нарын-Кен ЛТД</t>
  </si>
  <si>
    <t xml:space="preserve"> Нарынская обл Жумгальский р-н</t>
  </si>
  <si>
    <t>Перв. РОК 1290585030000581 кв 201100062 от 18.12.20 г.</t>
  </si>
  <si>
    <t xml:space="preserve"> ИНН 01911202110089</t>
  </si>
  <si>
    <t xml:space="preserve"> 4616953    4616733      4616773        4616522      4616192     4616031     4615862      4615992     4616031     4616252     4616504      4616606 </t>
  </si>
  <si>
    <t>1667</t>
  </si>
  <si>
    <t>месторождение "Дуваташ"</t>
  </si>
  <si>
    <t>ОсОО "Дуваташ"</t>
  </si>
  <si>
    <t>1290045030000572 ОКПО 29775058  21.05.2021г</t>
  </si>
  <si>
    <t xml:space="preserve">8744780 сом/ 4372,39 сом  </t>
  </si>
  <si>
    <t xml:space="preserve"> ИНН 01404201710075</t>
  </si>
  <si>
    <t>1668</t>
  </si>
  <si>
    <t xml:space="preserve">6850 СЕ от 19.01.2021 г. до 18.12.2030 г. Бланк №003355 </t>
  </si>
  <si>
    <t>Площадь "Коккинесай-Восточный" Сулюктинского буроугольного месторождения</t>
  </si>
  <si>
    <t xml:space="preserve"> Баткенская область, Лейлекский район</t>
  </si>
  <si>
    <t>2.09 га</t>
  </si>
  <si>
    <t>гр. КР Рахманов П.С.-100%</t>
  </si>
  <si>
    <t>Кв. № 88200030 от 01.04.2021 г.</t>
  </si>
  <si>
    <t>1891-00 сом</t>
  </si>
  <si>
    <t>ЦК МФКР         1299235030000515 кв. №  100100018 от 03.03.2021 г.</t>
  </si>
  <si>
    <t>ИНН 01211201410294</t>
  </si>
  <si>
    <t>12566675       12566645       12566809       12566856</t>
  </si>
  <si>
    <t>Тел.                       0777-70-43-33</t>
  </si>
  <si>
    <t>1669</t>
  </si>
  <si>
    <t>6851 АР   от 29.01.2021 г до 29.12.2024 г. бланк №003497</t>
  </si>
  <si>
    <t>Каиндинскаяплощадь</t>
  </si>
  <si>
    <t>ЗАО "Meks-Resourse" ("Мекс-Ресурс")</t>
  </si>
  <si>
    <t xml:space="preserve">Таласская область, Манасский район </t>
  </si>
  <si>
    <t>золото и  медь</t>
  </si>
  <si>
    <t xml:space="preserve"> 1164 га</t>
  </si>
  <si>
    <t xml:space="preserve">г.Бишкек, ул. Табышалиева, д.55, кв.1  </t>
  </si>
  <si>
    <t>1092206543160189 № 51 от 10.09.2021 г</t>
  </si>
  <si>
    <t>59815,31 с</t>
  </si>
  <si>
    <t>кв. №14151200 ОТ 12.04.2022</t>
  </si>
  <si>
    <t>ИНН 00804200810090</t>
  </si>
  <si>
    <t>Дружин А.С.</t>
  </si>
  <si>
    <t>0312-597758, 0555550312</t>
  </si>
  <si>
    <t>Покровский-Земли  ГЛФ, Каиндинский а/а</t>
  </si>
  <si>
    <t>1670</t>
  </si>
  <si>
    <t>6852 ТЕ от 29.01.21г до 30.12.30 г. Бланк 003452</t>
  </si>
  <si>
    <t>Участок Южный</t>
  </si>
  <si>
    <t>ОсОО Озгур кум</t>
  </si>
  <si>
    <t>Ошская область Кара-Сууйский район</t>
  </si>
  <si>
    <t>№1 от 29.01.21г  До 30.12.30г.</t>
  </si>
  <si>
    <t>Протокол № 38-Н-2020 от 30.12.2020</t>
  </si>
  <si>
    <t>г Ош с. Озгур ул Сатарова д. 71</t>
  </si>
  <si>
    <t>Бердибаев Халмухаммед 33%. Абдилажан улуу Бактыбек 67%.</t>
  </si>
  <si>
    <t xml:space="preserve">1290395030000594 №69500002 от 30.04.2021г. Код пл 11462390 </t>
  </si>
  <si>
    <t>104474 с</t>
  </si>
  <si>
    <t xml:space="preserve">1299235030000515 №215900051 от 05.02.2021г </t>
  </si>
  <si>
    <t>ИНН   02311201610111</t>
  </si>
  <si>
    <t xml:space="preserve"> 13321420  13321600  13321720  13321440</t>
  </si>
  <si>
    <t xml:space="preserve"> 4477680  4477650   4477490 4477460</t>
  </si>
  <si>
    <t>Бердибаев Х.О.</t>
  </si>
  <si>
    <t>1671</t>
  </si>
  <si>
    <t>6853 ТЕ пер. 01.02.2021г.от 15.08.2023 г.до 31.12.2039г. Бланк № 000086</t>
  </si>
  <si>
    <t>площадь "Северный Карагайлыбулак"</t>
  </si>
  <si>
    <t>ОсОО "ЗЕНИТ" ("ZENIT")</t>
  </si>
  <si>
    <t>Протокол №44-Н-2023 от 12.07.2023г</t>
  </si>
  <si>
    <t>г.Бишкек, Ленинский р-н,ул. Калык-Акиева,д. 95;</t>
  </si>
  <si>
    <t>гр.КР. Туголбаев Акыл Орозобекович-50%; гр.КР Ибрагимов Тимур Сергеевич-50%</t>
  </si>
  <si>
    <t xml:space="preserve">1299285030000532  №36400100, №36400098  17.12.2021г 1290395030000594 №44300009 22.04.2021г №304000106 </t>
  </si>
  <si>
    <t>18654 сом, 2448043 сом, 33054сом, 2448370 сом</t>
  </si>
  <si>
    <t xml:space="preserve">1290045030000572  №315600028  18.05.2023г. </t>
  </si>
  <si>
    <t>Кошоева П.Д.</t>
  </si>
  <si>
    <t>0770-582205</t>
  </si>
  <si>
    <t>1672</t>
  </si>
  <si>
    <t>Площадь "Южный Сары-Камыш 3"</t>
  </si>
  <si>
    <t>ОсОО "ЭТНА компани"</t>
  </si>
  <si>
    <t>13275046, 13275246, 13275563, 13275947, 13275773, 13275257, 13275020</t>
  </si>
  <si>
    <t>4579859, 4579796, 4580030, 4580049, 4579752, 4579725, 4579809</t>
  </si>
  <si>
    <t>Шарабидин У. Арстанбек</t>
  </si>
  <si>
    <t>Тел.                          0704-44-44-70</t>
  </si>
  <si>
    <t>Кочкор-Атинский лесхоз. Гослесфонд</t>
  </si>
  <si>
    <t>1673</t>
  </si>
  <si>
    <t>6855 АЕ пер.01.02.2021г. от 10.11.2021г до 31.12.2025г. бланк №000295</t>
  </si>
  <si>
    <t>месторождение Акмолинское "Блоки №9,10,11,12"</t>
  </si>
  <si>
    <t>ОсОО "ИВМ"</t>
  </si>
  <si>
    <t>россыпное золото,кварцевый песок  и каолин</t>
  </si>
  <si>
    <t xml:space="preserve">5,53 га </t>
  </si>
  <si>
    <t>1091607154100131 ОКПО 30379636  26.02.2021г</t>
  </si>
  <si>
    <t xml:space="preserve">148505-16 сом </t>
  </si>
  <si>
    <t>ИНН 00910201810198;</t>
  </si>
  <si>
    <t xml:space="preserve">Болтабаева Дарья Александровна </t>
  </si>
  <si>
    <t>0755-051155</t>
  </si>
  <si>
    <t>1674</t>
  </si>
  <si>
    <t>6856 АЕ   пер. 01.02.2021 от 10.11.2021г до 31.12.2025г. бланк №000296</t>
  </si>
  <si>
    <t>месторождение  Акмолинское "Блок №8"</t>
  </si>
  <si>
    <t xml:space="preserve">россыпное золото, кварцевый песок  и каолин </t>
  </si>
  <si>
    <t>1.17 га</t>
  </si>
  <si>
    <t>кв. №9 от 09.02.21</t>
  </si>
  <si>
    <t>ИНН     00910201810198</t>
  </si>
  <si>
    <t>13267878, 13267663, 13267656, 13267888, 13267902</t>
  </si>
  <si>
    <t>4594239, 4594194, 4594228, 4594306, 4594288</t>
  </si>
  <si>
    <t>0755-051156</t>
  </si>
  <si>
    <t>ИНН 02601201210100</t>
  </si>
  <si>
    <t>1676</t>
  </si>
  <si>
    <t>6858 СЕ от 02.02.2021 г. до 13.12.2040 г.Бланк 003519</t>
  </si>
  <si>
    <t>Участок "СМУ" Кабакского бассейна</t>
  </si>
  <si>
    <t>ОсОО Monisa (Мониса)</t>
  </si>
  <si>
    <t>Нарынская область Джумгалский район</t>
  </si>
  <si>
    <t>№1 от  02.02.2021 г. до 13.12.2040 г.</t>
  </si>
  <si>
    <t xml:space="preserve">14.65 га </t>
  </si>
  <si>
    <t>Протокол комиссии от 13.01.21 № 01-Н-2021</t>
  </si>
  <si>
    <t>г. Бишкек ж/м  Кок-Жар, ул. Кок-Жайык 181</t>
  </si>
  <si>
    <t>КР Султанов Б.Т. - 41%, Кайыпов О.Дж. - 50%,  Кадиев Р.И. - 9%</t>
  </si>
  <si>
    <t>ЦК МФКР        129235030000515 кв. № 239900026 от 09.02.2021 г.</t>
  </si>
  <si>
    <t>ИНН 02009201210154</t>
  </si>
  <si>
    <t>4616042        4615935       4615907       4615590      4615860</t>
  </si>
  <si>
    <t>13452351       13452570      13452910      13452768      13452238</t>
  </si>
  <si>
    <t>Кайыпов О. Д.</t>
  </si>
  <si>
    <t xml:space="preserve">Тел.         0551-01-77-64                          </t>
  </si>
  <si>
    <t>1677</t>
  </si>
  <si>
    <t>6859 СЕ от 02.02.2021 г. до 13,12,40 г. Бланк 003520</t>
  </si>
  <si>
    <t>Участок Кенч-1 площади Минкуш-Западный Минкушского буроугольного месторождения</t>
  </si>
  <si>
    <t>ОсОО Карбон ЛТД</t>
  </si>
  <si>
    <t>№ 1 от 02.02.2021 г.  до 13.12.2040 г.</t>
  </si>
  <si>
    <t xml:space="preserve">6,0 га </t>
  </si>
  <si>
    <t>Протокол переговоров от № 01-Н-2021 от 13.01.2021</t>
  </si>
  <si>
    <t>г. Бишкек ж/м  Алтын - Ордо  участок 804</t>
  </si>
  <si>
    <t>Алыбеков Б. А.- 85%, Тилокан Берик - 15%</t>
  </si>
  <si>
    <t>Кв. № 244900038 от 19.02.2021 г.</t>
  </si>
  <si>
    <t>39881-00 сом</t>
  </si>
  <si>
    <t>ЦК МФКР          1299235030000515 кв. № 215900114 от 09.02.2021 г.</t>
  </si>
  <si>
    <t>ИНН 01904201610218</t>
  </si>
  <si>
    <t xml:space="preserve"> 4615743    4615738     4615608     4615566 </t>
  </si>
  <si>
    <t>13457514        13457915      13457901       13457517</t>
  </si>
  <si>
    <t>Алыбеков Б. А.</t>
  </si>
  <si>
    <t>Тел.                    0770-38-39-60</t>
  </si>
  <si>
    <t>1678</t>
  </si>
  <si>
    <t>6860 СЕ от 02.02.2021 г. до 13.12.2040 г. Бланк 003521</t>
  </si>
  <si>
    <t>ОсОО Сулюктакен</t>
  </si>
  <si>
    <t>№ 1 от  02.02.2021 г. до 13.12.2040 г.</t>
  </si>
  <si>
    <t>10.78 га</t>
  </si>
  <si>
    <t>J-43-77</t>
  </si>
  <si>
    <t>Протокол комиссии № 01-Н-2021 от 13.01.2021</t>
  </si>
  <si>
    <t>г. Сулюкта, ул. Д. Жороева, №7-1</t>
  </si>
  <si>
    <t>гр. КР Мансуров А.А.-100%</t>
  </si>
  <si>
    <t>Кв. № 239900075 от 29.03.2021 г.</t>
  </si>
  <si>
    <t>6445-00 сом</t>
  </si>
  <si>
    <t>ЦК МФКР       1299235030000515 кв. № 100100009 от 29.03.2021 г.</t>
  </si>
  <si>
    <t>4424811        4424891       4424422        4424235</t>
  </si>
  <si>
    <t xml:space="preserve">12568821        12569497       12569496         12568817   </t>
  </si>
  <si>
    <t>Тел.         0779-29-02-96,              0500-01-02-60</t>
  </si>
  <si>
    <t>1679</t>
  </si>
  <si>
    <t>Мурсашская площадь</t>
  </si>
  <si>
    <t>ОсОО Вертекс Голд Компани (Vertex Gold Company)</t>
  </si>
  <si>
    <t>1091,52 га</t>
  </si>
  <si>
    <t>К-42-71,   К-42-72</t>
  </si>
  <si>
    <t>Жалал-Абадская обл., Чаткальский р-н, с. Каныш-Кыя, ул. Маданият, 19</t>
  </si>
  <si>
    <t>гр. КР Курканин Ф.Ф. - 81%, ТОО VERTEXHOLDINGS-19%, зар. в РК г.Алматы, Медеуский р-н, ул.Сызганова, 101А</t>
  </si>
  <si>
    <t>1092220102020152 №01609200310175 29.09.2022г</t>
  </si>
  <si>
    <t xml:space="preserve">16073819-60 сом </t>
  </si>
  <si>
    <t xml:space="preserve"> ИНН 01609200310175</t>
  </si>
  <si>
    <t xml:space="preserve">30 точек </t>
  </si>
  <si>
    <t>30  точек</t>
  </si>
  <si>
    <t>Кыргызстан   Казахстан</t>
  </si>
  <si>
    <t xml:space="preserve">0312-597780 </t>
  </si>
  <si>
    <t xml:space="preserve">УДП Кара-Бууринского а/а,на терр.Канышкиинского а/а. Зона Кара-Бууринского заповедника </t>
  </si>
  <si>
    <t>Трансформация №7473 АЕ</t>
  </si>
  <si>
    <t>1680</t>
  </si>
  <si>
    <t>"Яйсамторская" площадь</t>
  </si>
  <si>
    <t>ОсОО "Вертекс Голд Компани" (Vertex Gold Company)</t>
  </si>
  <si>
    <t>гр. КР Курканин Ф.Ф. - 81% и ТОО VERTEXHOLDINGS, зарегистрированный в РК., г.Алматы, Медеуский р-н, ул.Сызганова, 101А-19 %</t>
  </si>
  <si>
    <t xml:space="preserve">419526-69 сом </t>
  </si>
  <si>
    <t>12712410, 12712980, 12714150, 12715530, 12717000, 12719949, 12719949, 12718561, 12714150</t>
  </si>
  <si>
    <t>4675270, 4675710, 4675180, 4675180, 4676115, 4674968, 4673301, 4673820, 4673820</t>
  </si>
  <si>
    <t>УДП Кара-Бууринского а/а,на терр.Канышкиинского а/а.УДП Бакайырского а/а на терр.Канышкиинского а.а.</t>
  </si>
  <si>
    <t>1681</t>
  </si>
  <si>
    <t>6863 МР от 01.02.2021г. до 01.01.2025г. бланк №003580</t>
  </si>
  <si>
    <t>Курайрыкская площадь</t>
  </si>
  <si>
    <t>ОсОО "Норсвест Майнинг Компани"</t>
  </si>
  <si>
    <t xml:space="preserve">№ 1 от 01.02.2021г. до 01.01.2025г. </t>
  </si>
  <si>
    <t>6862.2 га</t>
  </si>
  <si>
    <t>К-43-61, К-43-73</t>
  </si>
  <si>
    <t>г. Бишкек, ул. Ибраимова, д. 100</t>
  </si>
  <si>
    <t>ОсОО Грейн Носвест Майнинг Компани - 90% и гр. КР Адыл Марс - 10%</t>
  </si>
  <si>
    <t>кв. №90 от 04.02.21г.</t>
  </si>
  <si>
    <t>ИНН 00511201310249</t>
  </si>
  <si>
    <t>13289945    13286808    13280586   13279099    13278138    13278260    13277997    13281239    13281437   13282338    13283038    13283443    13289756</t>
  </si>
  <si>
    <t xml:space="preserve"> 4644396    4645237    4652044     4652778     4654927     4656483    4657160    4655724     4655157     4654675    4654535    4654757     4651950</t>
  </si>
  <si>
    <t>КЫРГЫЗСТАН</t>
  </si>
  <si>
    <t>Сооронбаев З.А.</t>
  </si>
  <si>
    <t>0556-221112, 0772-196852</t>
  </si>
  <si>
    <t>1682</t>
  </si>
  <si>
    <t>6864 ВЕ от 08.02.2021г. до 08.02.2031г. бланк 003547</t>
  </si>
  <si>
    <t>Родник Ала-Арча</t>
  </si>
  <si>
    <t>ОсОО "Келечек-2"</t>
  </si>
  <si>
    <t>№1 от  08.02.21г. до 08.02.31г.</t>
  </si>
  <si>
    <t>Подземная пресная вода</t>
  </si>
  <si>
    <t>6 м³/сут</t>
  </si>
  <si>
    <t>Приказ ГКПЭН КР №01-7/46 от 03.02.21г</t>
  </si>
  <si>
    <t>Чуйская область Аламудунский район  с. Таш-Тебе ул. Больничная</t>
  </si>
  <si>
    <t>ЗАО Келечек 100%</t>
  </si>
  <si>
    <t>1299235030000515 ОКПО 27028216 10.02.2021г</t>
  </si>
  <si>
    <t>ИНН 03105201010052</t>
  </si>
  <si>
    <t>Джорабаев А.</t>
  </si>
  <si>
    <t>0770-540990</t>
  </si>
  <si>
    <t>1683</t>
  </si>
  <si>
    <t>6865 ВЕ от 08.02.2021г. до 08.02.2031г. бланк 003546</t>
  </si>
  <si>
    <t>Ош-Карасуйский оазис скв. №2455 (501-Д)</t>
  </si>
  <si>
    <t>ОАО "Карасу-Дан-Азык"</t>
  </si>
  <si>
    <t>Ошская обл., Кара-Суйский р-н, г. Кара-Суу, ул. Ленина, 1</t>
  </si>
  <si>
    <t>гр. КР Кулов Т.Т.-41.94%, Молдокулов У.К.-50.04% и физ.лица с долей менее 10%</t>
  </si>
  <si>
    <t>1299285030000532 № 69500056 от 10.02.21</t>
  </si>
  <si>
    <t>ИНН 01311199810055</t>
  </si>
  <si>
    <t>Исираилов А.Т.</t>
  </si>
  <si>
    <t>0770-006167</t>
  </si>
  <si>
    <t>6866 ВЕ от 08.02.2021г до 08.02.2031 г. бланк 003545</t>
  </si>
  <si>
    <t>Ала-Арчинское месторождение скважина №10331 (Н-20)</t>
  </si>
  <si>
    <t>г. Бишкек ул. Махатма Ганди д. 222</t>
  </si>
  <si>
    <t xml:space="preserve">гр КР Мамбеталиев Б.М-55%, и Сагынбаева Б.М.- 45% </t>
  </si>
  <si>
    <t xml:space="preserve">1299285030000532 №261500133 11.02.2021г </t>
  </si>
  <si>
    <t xml:space="preserve">32838 сом </t>
  </si>
  <si>
    <t>1299285030000532 №69500007 от 10.02.2021</t>
  </si>
  <si>
    <t>ИНН 00902201510056</t>
  </si>
  <si>
    <t>Мамбеталиев Б.Т.</t>
  </si>
  <si>
    <t>0555-040332</t>
  </si>
  <si>
    <t>1685</t>
  </si>
  <si>
    <t>6867 ВЕ от 08.02.2021г до 08.02.2031г г. бланк №003544</t>
  </si>
  <si>
    <t>Чолпон-Атинское месторождение скважина №4830 (887)</t>
  </si>
  <si>
    <t xml:space="preserve">ИП "Кубанычбеков Азим Кубанычбекович" </t>
  </si>
  <si>
    <t xml:space="preserve">№ 2 от 09.08.2023г до 08.02.2031г </t>
  </si>
  <si>
    <t xml:space="preserve">Приказ ГКПЭН КР №01-7/46 от 03.02.21г ЛС №2 протокол №41-Н-2023 от 30.06.23г </t>
  </si>
  <si>
    <t>Иссыкульская обл., Иссык-Кульский р-н, г. Чолпон-Ата, ул. Горького, 31</t>
  </si>
  <si>
    <t>гр. КР Кубанычбеков Азим Кубанычбекович  - 100%</t>
  </si>
  <si>
    <t>1290195030000526 №2986000103 26.02.2021г</t>
  </si>
  <si>
    <t xml:space="preserve">270720 сом </t>
  </si>
  <si>
    <t>1299255030000580 кв. 263900025 от 10.02.21</t>
  </si>
  <si>
    <t>ИНН 21807199400766</t>
  </si>
  <si>
    <t xml:space="preserve">убанычбеков Азим Кубанычбекович </t>
  </si>
  <si>
    <t>0704-999000, 0705-277211</t>
  </si>
  <si>
    <t>1686</t>
  </si>
  <si>
    <t>6868 ТЕ от 08,02,21г до 31,12,30 г.Бланк 003461</t>
  </si>
  <si>
    <t>Участок Булун</t>
  </si>
  <si>
    <t>Иссык-Кульская область Тонский район</t>
  </si>
  <si>
    <t>№1 от 08.02.21г  До 31.12.30г.</t>
  </si>
  <si>
    <t>3,3 га</t>
  </si>
  <si>
    <t>Протокол переговоров от № 04-Н-2021 от 28.01.2021</t>
  </si>
  <si>
    <t>г. Бишкек ж/м Энесай. Ул.20-15</t>
  </si>
  <si>
    <t>Тынчыбек улуу Рыскул 100%</t>
  </si>
  <si>
    <t>квит №215900040 от 10.02.2021</t>
  </si>
  <si>
    <t>ИНН00409201510128</t>
  </si>
  <si>
    <t xml:space="preserve"> 13667129    13667248    13667357     13667300   13667168</t>
  </si>
  <si>
    <t>4672886    4672898     4672839   4672649    4672748</t>
  </si>
  <si>
    <t>1687</t>
  </si>
  <si>
    <t>6869 ТЕ от 08.02.21г до 31.12.30 г. Бланк 003463</t>
  </si>
  <si>
    <t>Участок Кызыл</t>
  </si>
  <si>
    <t>7,04 га</t>
  </si>
  <si>
    <t>Тынчыбек уулу Рыскул-100%</t>
  </si>
  <si>
    <t>квит№ 21590042 от 10.02.2021</t>
  </si>
  <si>
    <t xml:space="preserve"> 4670391    4670295      4670154      4670246 </t>
  </si>
  <si>
    <t>13648971     13649446    13649426    13648945</t>
  </si>
  <si>
    <t>Мамбетовский а/а</t>
  </si>
  <si>
    <t>участок "Кожокелен-4" буроугольного месторождения Кожокелен</t>
  </si>
  <si>
    <t>3.5 га</t>
  </si>
  <si>
    <t>протокол аукциона</t>
  </si>
  <si>
    <t>Ошская область, Кара-Суйский район, Папанский а/а, с. Кожокелен</t>
  </si>
  <si>
    <t>ЦК МФКР     1299235030000515 кв. № 215900098 от 09.02.2021 г.</t>
  </si>
  <si>
    <t xml:space="preserve"> 13328291    13328362     13328528    13328573    13328459   13328401     13328519   13328431 </t>
  </si>
  <si>
    <t xml:space="preserve"> 4429075    4429172    4429213     4429092    4428817      4428845     4429022    4429118</t>
  </si>
  <si>
    <t xml:space="preserve">Ысмайылов М. И. </t>
  </si>
  <si>
    <t>Тел.                                0771-10-00-07</t>
  </si>
  <si>
    <t>месторождение "Каракасмак"</t>
  </si>
  <si>
    <t>ЗАО "Кайнар"</t>
  </si>
  <si>
    <t xml:space="preserve">Россыпное золото </t>
  </si>
  <si>
    <t>КР Чуйская обл. Иссык-Атинский р-н,п.Ивановка ул. Токмакская №229</t>
  </si>
  <si>
    <t>гр.КР Абдраимов Т.Д.-95,49%,  и др.-4,51%</t>
  </si>
  <si>
    <t>ИНН 01303199510129;</t>
  </si>
  <si>
    <t xml:space="preserve">87 точек </t>
  </si>
  <si>
    <t xml:space="preserve">Абдраимов К.Т. </t>
  </si>
  <si>
    <t>1690</t>
  </si>
  <si>
    <t>Месторождение "Бештерек"</t>
  </si>
  <si>
    <t>ОсОО "Тур-Гул"</t>
  </si>
  <si>
    <t>ИНН 02311201810482</t>
  </si>
  <si>
    <t xml:space="preserve">4525907                4525970                      4523180     4521000                  4520410                     4520550           4522500               4522907                     4523185             4523869 </t>
  </si>
  <si>
    <t>13402604                           13402670                       13407400                          13407650                               13406530                             13404670                           13404280                      13403265                 13404024                                  13404114</t>
  </si>
  <si>
    <t>Тел.               0502-27-11-90</t>
  </si>
  <si>
    <t>1691</t>
  </si>
  <si>
    <t>6874 ВЕ от 04.03.2021г до 04.03.2031г. бланк № 003566</t>
  </si>
  <si>
    <t>Западно-Чуйское месторождение, скважина 1380 (319-Д)</t>
  </si>
  <si>
    <t>ИП "Баров Рамазан Суваевич"</t>
  </si>
  <si>
    <t>№ 1 от  04.03.21г до 04.03.31г.</t>
  </si>
  <si>
    <t>18 м³/сут</t>
  </si>
  <si>
    <t>Приказ ГКПЭН КР №01-7/63 от 02.03.21г</t>
  </si>
  <si>
    <t>Чуйская обл., Жайылский р-н, с. Новониколаевка, ул. Московская, д. 109</t>
  </si>
  <si>
    <t>гр. КР Баров Р.С. - 100%</t>
  </si>
  <si>
    <t xml:space="preserve">1290105030000573 №300600149 06.04.2021г </t>
  </si>
  <si>
    <t xml:space="preserve">19820 сом </t>
  </si>
  <si>
    <t>1290105030000573 № 300600248 от 15.03.21г.</t>
  </si>
  <si>
    <t>ИНН 20102196310106</t>
  </si>
  <si>
    <t>Баров Р.С.</t>
  </si>
  <si>
    <t>0555-221072</t>
  </si>
  <si>
    <t>1692</t>
  </si>
  <si>
    <t>6875 ВЕ от 04.03.2021г до 04.03.2031г. бланк № 003565</t>
  </si>
  <si>
    <t xml:space="preserve"> Атбашинское месторождение , скважина № 9272 (53-п)</t>
  </si>
  <si>
    <t>ОсОО "Детский сад Бобок"</t>
  </si>
  <si>
    <t>Чуйская обл., Сокулукский р-н,  с. Манас, ул. Широкая, б/н</t>
  </si>
  <si>
    <t>гр. КР Аскаров Н.А. - 100%</t>
  </si>
  <si>
    <t>1351000219215294 ОКПО 25780105 15.04.2021г</t>
  </si>
  <si>
    <t xml:space="preserve">22080 сом </t>
  </si>
  <si>
    <t>1299285030000532 № 53900025 от 17.03.21г.</t>
  </si>
  <si>
    <t>ИНН 02701200910129</t>
  </si>
  <si>
    <t xml:space="preserve">Носенко Ольга Николаевна </t>
  </si>
  <si>
    <t>0552-506026</t>
  </si>
  <si>
    <t xml:space="preserve"> Атбаши</t>
  </si>
  <si>
    <t>1693</t>
  </si>
  <si>
    <t>6876 ВЕ от 04.03.2021г до 04.03.2031г. бланк № 003564</t>
  </si>
  <si>
    <t>родник Буйга</t>
  </si>
  <si>
    <t>ОсОО "Аргымак ЛТД"</t>
  </si>
  <si>
    <t>Ошская область, Кара-Кулжинский район</t>
  </si>
  <si>
    <t>Приказ ГКПЭН КР №01-7/65 от 03.03.21г</t>
  </si>
  <si>
    <t>Ошская обл., Кара-Кулжинский р-н, а/а Чалма, с. Токбай-Талаа, ул. Абдыкадырова</t>
  </si>
  <si>
    <t>гр. КР Бекешов Ырысбек Турдумаматович -100%</t>
  </si>
  <si>
    <t>1299235030000515 № 239900074 от 30.03.21г.</t>
  </si>
  <si>
    <t>ИНН 02910201910085</t>
  </si>
  <si>
    <t xml:space="preserve">Бекешов Ырысбек Турдумаматович </t>
  </si>
  <si>
    <t>0772(702)-297129</t>
  </si>
  <si>
    <t>Кара-Кулжа</t>
  </si>
  <si>
    <t>1694</t>
  </si>
  <si>
    <t>6877 ВЕ от 04.03.2021г до 04.03.2031г. бланк № 003562</t>
  </si>
  <si>
    <t>Центрально-Чуйское месторождение, скважина № 10375</t>
  </si>
  <si>
    <t>ОсОО "МАСШТАБ"</t>
  </si>
  <si>
    <t>Чуйская обл., Сокулукский р-н, с. Сокулук, ул. Линейная 8</t>
  </si>
  <si>
    <t>гр. КР Иноземцев М.Г. - 33% и Иноземцева Т.Н.-67%</t>
  </si>
  <si>
    <t xml:space="preserve">1290115030000557 №216400090 29.03.2021г </t>
  </si>
  <si>
    <t xml:space="preserve">27560 сом </t>
  </si>
  <si>
    <t>1290115000003208 кв. 21640064 от 16.03.21г.</t>
  </si>
  <si>
    <t>ИНН 02606200210121</t>
  </si>
  <si>
    <t xml:space="preserve">Иноземцев Михаил Геннадьевич </t>
  </si>
  <si>
    <t>0550-543628</t>
  </si>
  <si>
    <t>1695</t>
  </si>
  <si>
    <t>6878 ВЕ от 04.03.2021г до 04.03.2031г. бланк № 003561</t>
  </si>
  <si>
    <t>Чоктал-Ананьевское месторождение, скважина № 9365 и 10035</t>
  </si>
  <si>
    <t>ОсОО "Оздоровительный центр Три Короны"</t>
  </si>
  <si>
    <t>№1 от  04.03.21г до 04.03.31г.</t>
  </si>
  <si>
    <t>Иссык-Кульская обл., Иссык-Кульский р-н, г. Чолпон-Ата, ул. Иманбай Молдо, отель Три Короны</t>
  </si>
  <si>
    <t>гр. КР Жунусова Махабат Рустамовна  - 100%</t>
  </si>
  <si>
    <t>кв. 4 от 17.03.21г.</t>
  </si>
  <si>
    <t>ИНН 02108200110027</t>
  </si>
  <si>
    <t>4724400, 4724380</t>
  </si>
  <si>
    <t>13671430, 13671410</t>
  </si>
  <si>
    <t xml:space="preserve">Жунусова Махабат Рустамовна </t>
  </si>
  <si>
    <t>0555-908643, 0558-085008</t>
  </si>
  <si>
    <t>1696</t>
  </si>
  <si>
    <t>6879 ВЕ от 04.03.2021г до 04.03.2031г. бланк № 003560</t>
  </si>
  <si>
    <t>Чуйское месторождение, скважина №375 (585-Д), 6019 (552-Д), 6020 (557-Д)</t>
  </si>
  <si>
    <t>ОсОО "Интер Таш"</t>
  </si>
  <si>
    <t>г. Бишкек, ул. Боконбаева, 204</t>
  </si>
  <si>
    <t>гр. КР Оторбаева Сатынбубу - 100%</t>
  </si>
  <si>
    <t>1299435030000583 № 307700025 от 16.03.21г.</t>
  </si>
  <si>
    <t>ИНН 00306201910302</t>
  </si>
  <si>
    <t>4739600, 4739700, 4739800</t>
  </si>
  <si>
    <t>13495400, 13495350, 13495450</t>
  </si>
  <si>
    <t xml:space="preserve">Мамбеткулова Чолпон Толобековна </t>
  </si>
  <si>
    <t>312-454459, 0700-308739</t>
  </si>
  <si>
    <t>1697</t>
  </si>
  <si>
    <t>6880 ВЕ от 04.03.2021г до 04.03.2031г. бланк № 003559</t>
  </si>
  <si>
    <t>Западно-Чуйское месторождение, скважина. №3088 (474-Д), 3608 (978-Д), 6999 (1970-Д), 8966 (17443)</t>
  </si>
  <si>
    <t>ГП "Дан"</t>
  </si>
  <si>
    <t>192  м³/сут</t>
  </si>
  <si>
    <t>Чуйская обл., Жайылский р-н, г.Кара-Балта, ул. Тольятти, 1</t>
  </si>
  <si>
    <t>1350240025881519 ОКПО 27277830 14.04.2021г</t>
  </si>
  <si>
    <t xml:space="preserve">211910,40 сом </t>
  </si>
  <si>
    <t>1290103130022975 ОКПО 27277830  15.03.21г.</t>
  </si>
  <si>
    <t>ИНН 01310201010014</t>
  </si>
  <si>
    <t>4742700, 4742600, 4742650, 4742750</t>
  </si>
  <si>
    <t>13407150, 13407200, 13407100, 13407050</t>
  </si>
  <si>
    <t>Мырзалиев А.Т.-</t>
  </si>
  <si>
    <t>0701-472800</t>
  </si>
  <si>
    <t>1698</t>
  </si>
  <si>
    <t xml:space="preserve">6881 ТЕ от 09.03.21г до 31.12.39г. Бланк 003567 </t>
  </si>
  <si>
    <t>месторождение  Восточный Джигджиган</t>
  </si>
  <si>
    <t>ОсОО Табылгы</t>
  </si>
  <si>
    <t>Ошская обл., Ноокатский р-н, Баткенская обл., г. Кызыл-Кыя</t>
  </si>
  <si>
    <t xml:space="preserve">Вулканит </t>
  </si>
  <si>
    <t>кв. 253600034 от 15.04.21г.</t>
  </si>
  <si>
    <t>220437000</t>
  </si>
  <si>
    <t>г.Кызыл-Кыя</t>
  </si>
  <si>
    <t>1699</t>
  </si>
  <si>
    <t>J-42-8, J-42-9</t>
  </si>
  <si>
    <t>ИНН 00106201610200</t>
  </si>
  <si>
    <t>Гайнанов Т.С.</t>
  </si>
  <si>
    <t>Ак-Татырский Самаркандекские а/а</t>
  </si>
  <si>
    <t>1700</t>
  </si>
  <si>
    <t>6884 АР от 15.03.2021 до 04.03.2025 г. бланк №003606</t>
  </si>
  <si>
    <t>"Узунбулак-Алмалысайская" площадь</t>
  </si>
  <si>
    <t>ОсОО "Маб Групп" (MAB Group)</t>
  </si>
  <si>
    <t>5135 га</t>
  </si>
  <si>
    <t>1092208283200147  ОКПО 28486056 22.09.2021г</t>
  </si>
  <si>
    <t xml:space="preserve">25729-98 сом/102922-48 сом/62904-56 сом   </t>
  </si>
  <si>
    <t>кв. №123 от 19.03.21</t>
  </si>
  <si>
    <t xml:space="preserve"> ИНН 02108201310107</t>
  </si>
  <si>
    <t>12719600, 12718900, 12727900, 12727100, 12729900, 12729900, 12723578</t>
  </si>
  <si>
    <t>4745200, 4740100, 4740200, 4742700, 4743700, 4747500, 4744776</t>
  </si>
  <si>
    <t>0701-134816, 0555-780025</t>
  </si>
  <si>
    <t xml:space="preserve">Ак-Сууский а/а </t>
  </si>
  <si>
    <t>1701</t>
  </si>
  <si>
    <t>6885 АЕ пер.02.06.2021г. от 18.10.2023г   до 26.04.2041г бланк №000164</t>
  </si>
  <si>
    <t>месторождения Сарытюбе</t>
  </si>
  <si>
    <t>№ 2 от 18.10.2023г до 13.07.2024г</t>
  </si>
  <si>
    <t>99,6 га</t>
  </si>
  <si>
    <t>к-42-95</t>
  </si>
  <si>
    <t>трансформация Протокол № 58-Н-2023 от 13.09.2023г</t>
  </si>
  <si>
    <t>г.Бишкек, ул.Кара-Кульская-20</t>
  </si>
  <si>
    <t>учреждено компанией "Хайленд Голд Майнинг Лимитед"- 100%</t>
  </si>
  <si>
    <t>1296895030000573 №242900025 от 20.10.2023г</t>
  </si>
  <si>
    <t xml:space="preserve"> 00412200010032</t>
  </si>
  <si>
    <t xml:space="preserve">12671966     12671621     1267100.3   12671050     12672000     12672330    12671966    </t>
  </si>
  <si>
    <t>4598610     4598610     4598000    4597550    4597402.8    4597958    4597958</t>
  </si>
  <si>
    <t>Качкынбеков У.А.</t>
  </si>
  <si>
    <t>312562801 ;</t>
  </si>
  <si>
    <t>1702</t>
  </si>
  <si>
    <t>"Исфайрамская" площадь</t>
  </si>
  <si>
    <t>ЗАО "Z-Explorer"</t>
  </si>
  <si>
    <t>золото, серебро и сурьма</t>
  </si>
  <si>
    <t>2274 га</t>
  </si>
  <si>
    <t>г.Бишкек, ул.Федорова,д.22</t>
  </si>
  <si>
    <t>Австралийская компания "Manas Holdings Pty Ltd"-100%</t>
  </si>
  <si>
    <t>1290525030000580 №201100010 от  03.06.2021</t>
  </si>
  <si>
    <t>39 точек</t>
  </si>
  <si>
    <t xml:space="preserve">39 точек </t>
  </si>
  <si>
    <t>Ли Вентао</t>
  </si>
  <si>
    <t>0312-663955,671090</t>
  </si>
  <si>
    <t>1703</t>
  </si>
  <si>
    <t>6887 АР от 01.06.2021г до 01.05.2025г.№000028</t>
  </si>
  <si>
    <t>"Турасуйская" площадь</t>
  </si>
  <si>
    <t>ОсОО "Альфа Майнинг"</t>
  </si>
  <si>
    <t>№1 от 01.06.2021г.от 01.05.2025г.</t>
  </si>
  <si>
    <t>золото, серебро, медь, висмут, сурьма и свинец</t>
  </si>
  <si>
    <t>8312 га</t>
  </si>
  <si>
    <t>трансформация</t>
  </si>
  <si>
    <t>г.Бишкек, ул.Турусбекова 118</t>
  </si>
  <si>
    <t>гр.КНР Ян Дон-100%</t>
  </si>
  <si>
    <t>1290585030000581  ОКПО 27400035 28.07.2021г</t>
  </si>
  <si>
    <t>758 сом/71500 сом/805523 сом</t>
  </si>
  <si>
    <t>12999235030000515  №241700109 от 09.06.2021г.</t>
  </si>
  <si>
    <t>ИНН 02501201110051</t>
  </si>
  <si>
    <t xml:space="preserve"> 13605500     13619500       13618000       13606000       13603000</t>
  </si>
  <si>
    <t>4669500      4664500      4661000       4662000     4666500</t>
  </si>
  <si>
    <t>Ян Дон</t>
  </si>
  <si>
    <t>0553-799995, 0700-030901</t>
  </si>
  <si>
    <t>Улахолский, Ак-Терекский а/а, Земли ГЛФ</t>
  </si>
  <si>
    <t>1704</t>
  </si>
  <si>
    <t>6888 АР от 01.06.2021 до 01.05.2025 г. №000030</t>
  </si>
  <si>
    <t>"Каракичинская" площадь</t>
  </si>
  <si>
    <t>ОсОО "Эндустриэль Электрик Маден"</t>
  </si>
  <si>
    <t>№1 от 01.06.2021г до 01.05.2025г</t>
  </si>
  <si>
    <t>1909 га</t>
  </si>
  <si>
    <t>г.Бишкек,мкр.4, д.4.А. кв 97</t>
  </si>
  <si>
    <t>Эндустриель электрик электроник санайи ВЭ Тиджарет Лимитед Щиркети, в лице гр. Турецкой Республики Бедреттин Озмен (99,0%), гражданка КР Рыскелдиева Назира Дуйшонбаевна -(1,0%)</t>
  </si>
  <si>
    <t>№1299285030000532  №36400012  от 02.06.2021г</t>
  </si>
  <si>
    <t>13477800        13481150        13484100         13479600</t>
  </si>
  <si>
    <t>4625000             4627200     4623500       4621500</t>
  </si>
  <si>
    <t xml:space="preserve"> Турция                            Кыргызстан</t>
  </si>
  <si>
    <t>Рыскелдиева Н.Д.</t>
  </si>
  <si>
    <t>1705</t>
  </si>
  <si>
    <t>Месторождения "Джунусайское"</t>
  </si>
  <si>
    <t>ЧП Ибрагимов А.Ж.</t>
  </si>
  <si>
    <t>Баткенская обл., Лейлекский район</t>
  </si>
  <si>
    <t>Баткенская обл. Лейлейкский р-н, с. Булак-Башы;</t>
  </si>
  <si>
    <t>гр. КР Ибрагимов Асанкул Жунусович - 100%;</t>
  </si>
  <si>
    <t>1290445030000514 №289800119 от 22.07.2021г Код пл11461320</t>
  </si>
  <si>
    <t>210000 с</t>
  </si>
  <si>
    <t>№240100098 от 11.06.2021</t>
  </si>
  <si>
    <t>ИНН 22502197600037</t>
  </si>
  <si>
    <t>12546000.00 12546146.79 12546017.00 12546015.00 12545959.00 12545953.00 12545715.00 12545704.00</t>
  </si>
  <si>
    <t>4426437.00 4426176.45 4426287.00 4426326.00 4426331.00 4426317.00 4426117.00 4426173.00</t>
  </si>
  <si>
    <t>Ибрагимов А.Ж.</t>
  </si>
  <si>
    <t>1706</t>
  </si>
  <si>
    <t>6890 ВЕ от 02.06.2021 до 02.05.2031 г. бланк №000031</t>
  </si>
  <si>
    <t>Ала-Арчинское месторождение, скважина №10187 (187-п)</t>
  </si>
  <si>
    <t>ОсОО "С-Клеан"</t>
  </si>
  <si>
    <t>№ 1 от 02.06.2021г. до 02.05.2031г</t>
  </si>
  <si>
    <t>приказ ГКПЭН КР №01-7/143 от 11.05.2021г.</t>
  </si>
  <si>
    <t xml:space="preserve">г.Бишкек, 12 мкр, д. 33,кв. 80, </t>
  </si>
  <si>
    <t>гр.КР Касымова Халида Акматбековна-100%</t>
  </si>
  <si>
    <t>1092220098220176 ОКПО 29779429 07.06.2021г</t>
  </si>
  <si>
    <t>10969 сом</t>
  </si>
  <si>
    <t>РОК кв.№254200036 от 02.06.2021</t>
  </si>
  <si>
    <t>ИНН 00206201710138</t>
  </si>
  <si>
    <t>Рахатбеков С.Р</t>
  </si>
  <si>
    <t>0558-881227</t>
  </si>
  <si>
    <t>6891 СР от 02.06.2021 г. до 02.05.2025 г. Бланк №000050</t>
  </si>
  <si>
    <t>Участок " Орок-Сай"</t>
  </si>
  <si>
    <t>ОсОО" Алтын Кенч"</t>
  </si>
  <si>
    <t>№ 3 от 10.11.2021 г. до 02.05.2025 г.</t>
  </si>
  <si>
    <t>41.54 га</t>
  </si>
  <si>
    <t xml:space="preserve"> Решение комиссии № 36-Н-2021 от02.11.2021</t>
  </si>
  <si>
    <t xml:space="preserve"> Баткенская область, Лейлекский район, село Кулунду, ул. Ч. Айтматова, №17;</t>
  </si>
  <si>
    <t>гр. КР: Чербеков А.  А. - 50%; Акмурзаев Н.Э. - 50%</t>
  </si>
  <si>
    <t>ЦК МФКР 1299235030000515 кв. № 215900030 от 03.06.2021 г.</t>
  </si>
  <si>
    <t>ИНН 00812202010079</t>
  </si>
  <si>
    <t xml:space="preserve">4436348   4436141     4436148    4436021    4435726    4436285   </t>
  </si>
  <si>
    <t xml:space="preserve"> 12605145    12605160    12605324     12605339    12604328    12604325</t>
  </si>
  <si>
    <t>Акмурзаев Н. Э.</t>
  </si>
  <si>
    <t>Тел.            0500-13-65-63</t>
  </si>
  <si>
    <t>Маргун а/а</t>
  </si>
  <si>
    <t>1708</t>
  </si>
  <si>
    <t>Участок " Коргон-Сай"</t>
  </si>
  <si>
    <t>ОсОО "Кей-Джи Инвест"</t>
  </si>
  <si>
    <t>КР, г. Бишкек, ж/м Арча-Бешик, ул. Щербет,  д. 47;</t>
  </si>
  <si>
    <t>7000-00 сом,</t>
  </si>
  <si>
    <t>ЦК МФКР 1299235030000515 кв. №215900032 от 03.06.2021 г.</t>
  </si>
  <si>
    <t xml:space="preserve">ИНН 00611201810194 </t>
  </si>
  <si>
    <t xml:space="preserve">4436586    4436626   4436497   4436199   4436249  </t>
  </si>
  <si>
    <t xml:space="preserve"> 12605794   12606436    12606485     12606073    12605827</t>
  </si>
  <si>
    <t>Тел.                     0505-13-65-63</t>
  </si>
  <si>
    <t>1709</t>
  </si>
  <si>
    <t>6893 СЕ от 02.06.2021 г до 02.06.2031 г. Бланк №000047</t>
  </si>
  <si>
    <t>Участок " Караке"</t>
  </si>
  <si>
    <t>ОсОО " СП. Уз Кир. ком."</t>
  </si>
  <si>
    <t>Кв. № 278200537 от 16.08.2021 г.</t>
  </si>
  <si>
    <t>5800-00 сом</t>
  </si>
  <si>
    <t>ЦК МФКР    1299235030000515 кв. № 239100075 от 08.06.2021 г.</t>
  </si>
  <si>
    <t>ИНН 01106201310032</t>
  </si>
  <si>
    <t>Кимсанов С. А.</t>
  </si>
  <si>
    <t>Тел.                   0554-51-11-21</t>
  </si>
  <si>
    <t>Ак-Жар а/а</t>
  </si>
  <si>
    <t>1710</t>
  </si>
  <si>
    <t>Месторождение "Жатан" (Ятань)</t>
  </si>
  <si>
    <t>ОсОО "Май Эр"</t>
  </si>
  <si>
    <t>31,91 га</t>
  </si>
  <si>
    <t xml:space="preserve">Кв. № 29500003 от 27.10.2021 </t>
  </si>
  <si>
    <t>28828-00 сом</t>
  </si>
  <si>
    <t>ИНН 00303200410018</t>
  </si>
  <si>
    <t>4467755     4467670          4467910        4468190        4467880       4467430      4467561       4467602</t>
  </si>
  <si>
    <t>13301795       13301880      13302050       13302710       13302740      13301860     13301671     13301811</t>
  </si>
  <si>
    <t>Зулпуев а/а</t>
  </si>
  <si>
    <t>1711</t>
  </si>
  <si>
    <t>6895 АЕ от 02.06.2021г. до 31.12.2026г.бланк №000035</t>
  </si>
  <si>
    <t>уч.№2 "Уланской" площади</t>
  </si>
  <si>
    <t>К-43-106; К-43-94</t>
  </si>
  <si>
    <t>кв 241700034 от 08.06.2021г.</t>
  </si>
  <si>
    <t>Кара-Коюнский, Ак-Жарский а/а; ГЛФ</t>
  </si>
  <si>
    <t>1712</t>
  </si>
  <si>
    <t>6896 АР от 02.06.2021г. до 10.05.2025г. №000034</t>
  </si>
  <si>
    <t>"Джульбарская" площадь</t>
  </si>
  <si>
    <t xml:space="preserve">№ 2 от 05.04.2023г до 10.05.2025г </t>
  </si>
  <si>
    <t xml:space="preserve">протокол №22-Н-2023 от 25.03.2023г </t>
  </si>
  <si>
    <t>КР. Баткенская обл.,Кадамжайский р-н, с. Кулду,ул.Садовая,д.14</t>
  </si>
  <si>
    <t>1290495030000531  №101100029  24.06.2021г</t>
  </si>
  <si>
    <t xml:space="preserve">8920 сом </t>
  </si>
  <si>
    <t>№258400031 от 04.07.2021г.</t>
  </si>
  <si>
    <t xml:space="preserve"> 12709210     12710190     12710190     12710980    12711140     12711140     12711840     12711840    12711140      12709210</t>
  </si>
  <si>
    <t xml:space="preserve"> 4451150   4451340     4451040    4451090   4451380    4451690   4452080    4451630   4451030   4450630 </t>
  </si>
  <si>
    <t>0(552,709)555530</t>
  </si>
  <si>
    <t>Алгинский,Халмионский а/а</t>
  </si>
  <si>
    <t>1713</t>
  </si>
  <si>
    <t>6897 АР от 02.06.2021 г. до 24.04.2025 г. №000036</t>
  </si>
  <si>
    <t>участок "Зак-Кашкасу"</t>
  </si>
  <si>
    <t>ОсОО "Музтор ЛТД"</t>
  </si>
  <si>
    <t xml:space="preserve">№3 от 19.01.2023г до 24.04.2025г </t>
  </si>
  <si>
    <t>679,6 га</t>
  </si>
  <si>
    <t>Устав ЛС №3 Протокола №50-Н-22г от 16.12.22г</t>
  </si>
  <si>
    <t>КР. г.Бишкек,  ул. Лермонтова д.2, офис 211</t>
  </si>
  <si>
    <t xml:space="preserve"> гр. КР Жукова О.Ю. - 6%, Богданова Ю.А. - 6%, гр. РК. Лось В. - 15%,гр. ФРГ Клинберг Клаус - 73%,</t>
  </si>
  <si>
    <t>1290045030000572  №235100075  10.08.2021г/14.09.2021г</t>
  </si>
  <si>
    <t xml:space="preserve">52438 сом/8649,50 сом  </t>
  </si>
  <si>
    <t>№241700032 от 07.06.2021г.</t>
  </si>
  <si>
    <t>ИНН 01504201510069</t>
  </si>
  <si>
    <t xml:space="preserve"> 13290716     13292011    13296012.16    13296012.16   13292013    13290718   </t>
  </si>
  <si>
    <t xml:space="preserve">4421044      4421046       4420718.48      4419093.7    4419968     4419974  </t>
  </si>
  <si>
    <t>Германия     Кыргызстан    Казахстан</t>
  </si>
  <si>
    <t xml:space="preserve">Клингеберг Клаус </t>
  </si>
  <si>
    <t>0770-000900, 0777-157557</t>
  </si>
  <si>
    <t>6898 АР от 02.06.2021г.до 24.04.2025 г. №000037</t>
  </si>
  <si>
    <t>участок Арчабаши-Кенней</t>
  </si>
  <si>
    <t xml:space="preserve">№3 от 19.01.23г до 24.04.25г </t>
  </si>
  <si>
    <t>Протокола №50-Н-2022 от 16.12.2022г</t>
  </si>
  <si>
    <t>Кыргызской Республики, г.Бишкек, ул.Лермонтова  д.2, офис 211</t>
  </si>
  <si>
    <t xml:space="preserve"> гр. Германии Клинберг Клаус - 73%,  гр.КР.гр КР  Жукова Ольга Юревна )6%, Богданова Ю.А. - 6%, гр. РК Лось В. - 15%</t>
  </si>
  <si>
    <t>№241700030 от 07.06.21г.</t>
  </si>
  <si>
    <t>44205594     4420596     4421242     4422000     4422000      4420740     4418727    4418769.61   4419297.57</t>
  </si>
  <si>
    <t xml:space="preserve"> 13297533    13299332    13300627   13300641     13301169    13301163    13299328       13298000   13297542.56</t>
  </si>
  <si>
    <t>0777-960407</t>
  </si>
  <si>
    <t>1715</t>
  </si>
  <si>
    <t>6899 ТЕ от 04.06.21г. до 31.12.39 г. бланк №000004</t>
  </si>
  <si>
    <t>месторождение "Южный Жетим-Сай"</t>
  </si>
  <si>
    <t xml:space="preserve">ОсОО "Абина" </t>
  </si>
  <si>
    <t>Ошская обл., Озгонский р-н</t>
  </si>
  <si>
    <t>№ 1 от 04.06.21г до 31.12.39г..</t>
  </si>
  <si>
    <t>8,04 га</t>
  </si>
  <si>
    <t xml:space="preserve">протокол 29.04.21г. № 08-Н-21 от </t>
  </si>
  <si>
    <t>Ошская область, Озгонский р-н, с. Шагым, ул. Алиева б/н</t>
  </si>
  <si>
    <t>гр. КР Кочкор у. Канатбек - 100%.</t>
  </si>
  <si>
    <t>448018 с</t>
  </si>
  <si>
    <t>РСК банк 1299095030000545 кв.№310700057 от 10.06.21г.</t>
  </si>
  <si>
    <t>ИНН 02308201610074</t>
  </si>
  <si>
    <t>13362654  13362975  13362930  13362918  13362890  13363079  13362983  13362842</t>
  </si>
  <si>
    <t>4493607  4493812  4493613  4493615  4493512  4493471  4493400  4493352</t>
  </si>
  <si>
    <t xml:space="preserve"> Кочкор у. Канатбек </t>
  </si>
  <si>
    <t>770401012; 559696916</t>
  </si>
  <si>
    <t>1716</t>
  </si>
  <si>
    <t>6900 АЕ от 03.06.2021г. до 31.12.2026г. бланк №000039</t>
  </si>
  <si>
    <t>месторождение "Курулуш-1", блоки (С1-4,С1-5,С2-6)</t>
  </si>
  <si>
    <t>ОсОО "НарынКенРесурс"</t>
  </si>
  <si>
    <t>Жалал-Абадская область,  Чаткальский район</t>
  </si>
  <si>
    <t>№ 2 от 01.06.2022г до  31.12.2026г</t>
  </si>
  <si>
    <t>8,64 га</t>
  </si>
  <si>
    <t>протокол №12-Н-2022 от 30.04.22г</t>
  </si>
  <si>
    <t>г.Бишкек, бул.Молодая Гвардия д.83</t>
  </si>
  <si>
    <t>ОсОО Геологгер-100%</t>
  </si>
  <si>
    <t>4408091001000415ОКПО 29412442  01.03.2022г</t>
  </si>
  <si>
    <t xml:space="preserve">86297-90 сом </t>
  </si>
  <si>
    <t>№276300063 от 03.06.2021г.</t>
  </si>
  <si>
    <t>ИНН  02906201610336;</t>
  </si>
  <si>
    <t>24 точки</t>
  </si>
  <si>
    <t xml:space="preserve">Иманалиев Эрнис Туратбекович </t>
  </si>
  <si>
    <t>0555-400141, 0555-755930, 0770-558858</t>
  </si>
  <si>
    <t>6901 АЕ от 03.06.2021г.до 31.12.2026г.   №000040</t>
  </si>
  <si>
    <t>месторождение "Курулуш-1", блоки (С1-1,С1-2,С2-3)</t>
  </si>
  <si>
    <t>№ 2 от 01.06.22г до  31.12.26г</t>
  </si>
  <si>
    <t>Устав ЛС №2 протокол №12-Н-2022 от 30.04.22г</t>
  </si>
  <si>
    <t>№241700034 от 03.06.2021г.</t>
  </si>
  <si>
    <t>ИНН 02906201610336;</t>
  </si>
  <si>
    <t>1718</t>
  </si>
  <si>
    <t>6903 CЕ от 09.06.2021г от 11.10.2023г до 08.05.2041г бланк №000135</t>
  </si>
  <si>
    <t>Поле шахты 6/18 Юго-Заподного  фланга  буроугольного мсеторождения Сулюкта</t>
  </si>
  <si>
    <t>ОсОО "НКС Компани"</t>
  </si>
  <si>
    <t>1299235030000515 код.пл.11462130 от 17.11.2021г</t>
  </si>
  <si>
    <t xml:space="preserve">296800 сом </t>
  </si>
  <si>
    <t xml:space="preserve">1299235030000515 код.пл.14222710 от 18.10.2023г </t>
  </si>
  <si>
    <t>ИНН 01712201810111</t>
  </si>
  <si>
    <t>0708-831905</t>
  </si>
  <si>
    <t>1719</t>
  </si>
  <si>
    <t>6905 СР пер. 09.06.21г.от 15.11.2023г до 09.05.2025 г. бланк №000207</t>
  </si>
  <si>
    <t>Площадь " Кокине-Сай-500"</t>
  </si>
  <si>
    <t>ОсОО "Ташполот Кен"</t>
  </si>
  <si>
    <t>КР, Баткенская обл., Лейлекский район, с.Андарек, ул.Сары-Жар, д.21</t>
  </si>
  <si>
    <t>гр.КР:  Ворисов А. Г.-25%, Ташполотов С.-75%</t>
  </si>
  <si>
    <t xml:space="preserve">1299235030000515 код.пл.11461130 от 26.09.2023г </t>
  </si>
  <si>
    <t xml:space="preserve">6903 сом/9905 сом </t>
  </si>
  <si>
    <t>ИНН 01612201910071</t>
  </si>
  <si>
    <t>Ташполотов Суюнбай</t>
  </si>
  <si>
    <t>1720</t>
  </si>
  <si>
    <t>6906 СР от 09.06.2021 г. до 09.05.2025 г.  Бланк №000061</t>
  </si>
  <si>
    <t>Участок " Кара-Таш" буроугольного месторождения Сулюкта</t>
  </si>
  <si>
    <t>ОсОО " Афган ШИТ"</t>
  </si>
  <si>
    <t>№ 1 от 09.06.2021 г. до 09.05.2025 г.</t>
  </si>
  <si>
    <t>13,1 га</t>
  </si>
  <si>
    <t>Протокол об итогах аукциона № 4 от 26.04.2021 г.</t>
  </si>
  <si>
    <t>КР, г. Бишкек, ул. Московская, 91;</t>
  </si>
  <si>
    <t>гр. КР Аширов Т.  Д. - 25%, Аширов И.  Д. - 25%, Исмаилов И.  Т. - 25%, Шурубеков Н. Ш. - 25%;</t>
  </si>
  <si>
    <t>ЦК МФКР 12905250300005580 кв. № 29700190 от 14.06.2021 г.</t>
  </si>
  <si>
    <t>ИНН 01610202010200</t>
  </si>
  <si>
    <t xml:space="preserve">12544480   12544490   12545020   12545300  </t>
  </si>
  <si>
    <t xml:space="preserve">4417070   4416870   4416800   4416950   </t>
  </si>
  <si>
    <t>Аширов Т. Д.</t>
  </si>
  <si>
    <t>Тел.     0709-23-21-18,              0500-85-50-88</t>
  </si>
  <si>
    <t>1721</t>
  </si>
  <si>
    <t>6908 СЕ от 09.06.2021 г. до 08.05.2041 г. Бланк №000058</t>
  </si>
  <si>
    <t>Поле шахта 6/18 Восточный фланг буроугольного месторождения Сулюкта</t>
  </si>
  <si>
    <t>ОсОО "Т. Ибрагимова"</t>
  </si>
  <si>
    <t>г. Сулюкта , ул. Джураева, б-н</t>
  </si>
  <si>
    <t>гр. КР     Халбеков Асан - 100%</t>
  </si>
  <si>
    <t>ЦК КР       1290505000003263 кв. № 261700091 от 21.06.2021 г.</t>
  </si>
  <si>
    <t xml:space="preserve">Тел.          нет                           </t>
  </si>
  <si>
    <t>г. Сулюкта,      Кулунду а/а</t>
  </si>
  <si>
    <t>1722</t>
  </si>
  <si>
    <t>6909 СЕ от 10.06.2021 г. до 10.05.2041 г. Бланк №000062</t>
  </si>
  <si>
    <t>Поле шахты 2/4 месторождения бурого угля "Сулюктинское"</t>
  </si>
  <si>
    <t>Баткенская область, г. Сулюкта, ул. Студентская, № 65</t>
  </si>
  <si>
    <t xml:space="preserve">гр. КР : Уметов Исмаил Толукбаевич - 100% </t>
  </si>
  <si>
    <t xml:space="preserve">Тел.         0707-78-08-00                     </t>
  </si>
  <si>
    <t>1723</t>
  </si>
  <si>
    <t>6910 СР от 10.06.2021 г. до 10.05.2025 г. Бланк №000063</t>
  </si>
  <si>
    <t>Участок "Северная Макаевка" поле шахты 2/8 месторождения бурого угля  "Сулюктинское"</t>
  </si>
  <si>
    <t>ОсОО " Толукбай"</t>
  </si>
  <si>
    <t>№ 1 от 10.06.2021 г. до 10.05.2025 г.</t>
  </si>
  <si>
    <t xml:space="preserve">Протокол об итогах аукциона №2 от 25.05.21г. </t>
  </si>
  <si>
    <t xml:space="preserve">Баткенская область, г. Сулюкта , ул. Студентская, № 65 </t>
  </si>
  <si>
    <t xml:space="preserve">гр. КР           Уметов Исмаил Толукбаевич - 100% </t>
  </si>
  <si>
    <t>ЦК МФКР 1290505030000515 кв. 88200094 от 30.07.2021 г.</t>
  </si>
  <si>
    <t xml:space="preserve"> ИНН 01410201410022</t>
  </si>
  <si>
    <t xml:space="preserve">12549975   12550283   12550303   12550433   12550388   12550167   12550187   </t>
  </si>
  <si>
    <t xml:space="preserve">4422410   4422482   4422281   4422344   4422251   4422250   4422418   </t>
  </si>
  <si>
    <t>Тел.                0555-87-62-07,                         0707-78-08-00</t>
  </si>
  <si>
    <t>1724</t>
  </si>
  <si>
    <t>6911 СР от 10.06.2021 г. до 10.05.2025 г. бланк №000064</t>
  </si>
  <si>
    <t>Участок "Урмизан-1"</t>
  </si>
  <si>
    <t>ОсОО "Датка"</t>
  </si>
  <si>
    <t>Баткенская область, Баткенксий район</t>
  </si>
  <si>
    <t>198.2 га</t>
  </si>
  <si>
    <t xml:space="preserve">1299235030000515 код.пл.11461130 от 12.01.2022г </t>
  </si>
  <si>
    <t xml:space="preserve">84026 сом </t>
  </si>
  <si>
    <t>ИНН 00412201810089</t>
  </si>
  <si>
    <t xml:space="preserve">12661313  12661993  12661935  12663351  12663305  12662882  12661268  </t>
  </si>
  <si>
    <t>4394831  4394636  4394296  4394121   4393448  4393326  4393511</t>
  </si>
  <si>
    <t>Тел.             0771-84-08-00</t>
  </si>
  <si>
    <t>Кара-Бакский а/а</t>
  </si>
  <si>
    <t>1725</t>
  </si>
  <si>
    <t>6912 СР от 10.06.2021  г. до 10.05.2025 г Бланк №000065</t>
  </si>
  <si>
    <t>Участок "Урмизан-2"</t>
  </si>
  <si>
    <t>ОсОО " Прадо и КО</t>
  </si>
  <si>
    <t>КР, г. Бишкек, ул. Токтоналиева, д. 46, кабинет 9/2;</t>
  </si>
  <si>
    <t>Кв. № 100100007 от 12.01.2022 г.</t>
  </si>
  <si>
    <t>30355-00 сом</t>
  </si>
  <si>
    <t>ЦК МФКР     1299235030000515 кв. № 215900016 от 10.06.2021 г.</t>
  </si>
  <si>
    <t>ИНН   01409201610260</t>
  </si>
  <si>
    <t xml:space="preserve">12663821   12663669   12661986   12662047  </t>
  </si>
  <si>
    <t>4394515   4394129   4394314   4394731</t>
  </si>
  <si>
    <t>1726</t>
  </si>
  <si>
    <t>6913 МР от 11.06.2021 до 11.05.2025г бланк №000095</t>
  </si>
  <si>
    <t>Площадь " Надир-Восточный"</t>
  </si>
  <si>
    <t>ОсОО " Мекен ынтымагы"</t>
  </si>
  <si>
    <t>№ 2 от 04.11.2021г до 11.05.2025г</t>
  </si>
  <si>
    <t>железа</t>
  </si>
  <si>
    <t>К-42-11</t>
  </si>
  <si>
    <t>Устав Приказ МЭП КР от 31.05.2021г от №01-7/175</t>
  </si>
  <si>
    <t>Ошская обл., Ноокатский р-н, с. Кок-Жар, ул. А.Аскарова, д.36</t>
  </si>
  <si>
    <t>гр. КР: Бекмурзаев Абдырахман Тургунбаевич-100%.</t>
  </si>
  <si>
    <t>РСК банк 1299235030000515 кв.№229100077 от 14.06.21г.</t>
  </si>
  <si>
    <t>ИНН 00901201310014</t>
  </si>
  <si>
    <t xml:space="preserve">12705604   12707196   12707396   12706840   12706801   12706634   12706450   12705902   </t>
  </si>
  <si>
    <t>4432417 4432588   4432040   4431884   4432201   4432236   4432201   4432011</t>
  </si>
  <si>
    <t>Бекмурзаев А.Т.</t>
  </si>
  <si>
    <t>0552-776624,0773-231836, 0772-266893</t>
  </si>
  <si>
    <t>Орозбековский а/а</t>
  </si>
  <si>
    <t>1727</t>
  </si>
  <si>
    <t xml:space="preserve">" Северный блок" участка "Восточно-Араванский" </t>
  </si>
  <si>
    <t>ОсОО "Жаны-Араван кирпич заводу"</t>
  </si>
  <si>
    <t xml:space="preserve">№2 от 24.03.23г до 13.07.24г </t>
  </si>
  <si>
    <t>протокол   №19-Н-2023 от 17.03.2023г.ЛС№2 Пр №19-Н-2023 от 17.03.2023г</t>
  </si>
  <si>
    <t>Ошская обл., Араванский р-н, с.Алля Анаров а.а.,с.Жаны Араван,ул.И.Жалилова,б/н</t>
  </si>
  <si>
    <t>гр.КР Абдибаитов Абдысаттар Мойдинович-100%</t>
  </si>
  <si>
    <t>1290405030000578 №223100225 от 20.02.2023г. Код пл 11461390     1290405030000578 №223100223 от 20.02.2023г.Код пл 11461390</t>
  </si>
  <si>
    <t>34705,50 с      35842 с</t>
  </si>
  <si>
    <t>1290395950005380   №3548000033   25.03.2023г</t>
  </si>
  <si>
    <t>ИНН 03008202210467</t>
  </si>
  <si>
    <t>13294470   13294790   13294855   13294811   13294424</t>
  </si>
  <si>
    <t>4485986   4485960   4485780   4485666   4485900</t>
  </si>
  <si>
    <t>Абдибаитов А.М.</t>
  </si>
  <si>
    <t>1728</t>
  </si>
  <si>
    <t>"Южный блок" участка "Восточно-Араванский"</t>
  </si>
  <si>
    <t>7,71 га</t>
  </si>
  <si>
    <t>протокол   №19-Н-2023 от 17.03.2023г. ЛС №2  Пр №19-Н-2023г от 17.03.2023г</t>
  </si>
  <si>
    <t>1290395950005380   №354800034  25.03.23г</t>
  </si>
  <si>
    <t xml:space="preserve">13294400  13294791  13294740   13294315  </t>
  </si>
  <si>
    <t xml:space="preserve">4485857  4485610  4485470   4485698  </t>
  </si>
  <si>
    <t xml:space="preserve"> Абдибаитов Абдысаттар Мойдинович</t>
  </si>
  <si>
    <t>1729</t>
  </si>
  <si>
    <t>6917 ВЕ от 17.06.2021г. до 17.05.2031г. бланк №000102</t>
  </si>
  <si>
    <t>впадина Атбаши скважина №3469(и-326)</t>
  </si>
  <si>
    <t>ОсОО "Ат-баши азыктары"</t>
  </si>
  <si>
    <t>Нарынская область, Ат-башинский район</t>
  </si>
  <si>
    <t>№1 от 17.06.21г. до 17.05.31г.</t>
  </si>
  <si>
    <t>приказ ГКПЭН КР от 02.06.21г  №01-7/183</t>
  </si>
  <si>
    <t>Нарынская обл., Ат-башинский район, с.Ак-Муз, ул.М.Субакожоева, д.44</t>
  </si>
  <si>
    <t>гр.КР Жолболдиев Суйунбек Турдукеевич-50%, Кадыров Кубанычбек Кадырович -50%</t>
  </si>
  <si>
    <t>РСК Банк 1299005950003055 кв.№241700090 от 17.06.21г.</t>
  </si>
  <si>
    <t>ИНН 01103201910127;</t>
  </si>
  <si>
    <t>1749</t>
  </si>
  <si>
    <t>6918 ВЕ 17.06.2021г.до 17.05.2031г.  бланк №000103</t>
  </si>
  <si>
    <t xml:space="preserve">Атбашинское месторождение скважина 8515(17342) </t>
  </si>
  <si>
    <t>ОсОО "Агро Мир Компани"</t>
  </si>
  <si>
    <t>Чуйская область ,Сокулукский район</t>
  </si>
  <si>
    <t>№1 от 17.06.21 г.до 17.05.31 г.</t>
  </si>
  <si>
    <t>г.Бишкек,ж-м,Ак-Орго, ул. Хан-Тенгри, д.56/8;</t>
  </si>
  <si>
    <t>гр.КР: Каратаев Абдисатар Кудайбердиевич - 100%</t>
  </si>
  <si>
    <t>1351000219215294 ОКПО 99999999 18.06.2021г</t>
  </si>
  <si>
    <t xml:space="preserve">11005 сом </t>
  </si>
  <si>
    <t>1299005950000025   №241400096   17.06.21г</t>
  </si>
  <si>
    <t>ИНН 00210201910013</t>
  </si>
  <si>
    <t xml:space="preserve">Каратаев Абдисатар Кудайбердиевич </t>
  </si>
  <si>
    <t>0779-939361</t>
  </si>
  <si>
    <t>1730</t>
  </si>
  <si>
    <t>6919 ВЕ от 17.06.2021г. до 17.05.2031г.бланк № 000104</t>
  </si>
  <si>
    <t>Ала-Арчинское месторождение скважина № 10376</t>
  </si>
  <si>
    <t>ОсОО "Даткай Кей Джи"</t>
  </si>
  <si>
    <t xml:space="preserve">№2 от 22.03.23г до 17.05.31г </t>
  </si>
  <si>
    <t>г.Бишкек, мкр. Джал-15,д.30, кв.32</t>
  </si>
  <si>
    <t>гр. КР Эрмаматов Дамир Рысбаевич - 100%</t>
  </si>
  <si>
    <t>1290535030000564 №99900024 29.06.2021г/28.04.2023г</t>
  </si>
  <si>
    <t xml:space="preserve">11005 сом /51141 сом </t>
  </si>
  <si>
    <t>1290535950003027  №99900025   21.06.21г</t>
  </si>
  <si>
    <t>ИНН 02010201010122</t>
  </si>
  <si>
    <t xml:space="preserve">Токтосунов Алтынбек Букарбекович </t>
  </si>
  <si>
    <t>0553-298981, 0553-298989, 0550-667373</t>
  </si>
  <si>
    <t>1731</t>
  </si>
  <si>
    <t>6920 ВЕ от 17.06.2021г до 17.05.2031 г. бланк № 000105</t>
  </si>
  <si>
    <t>Чоктал-Ананьевское месторождение Скважины № 2575(И-45-72) и 5427 (И-1337)</t>
  </si>
  <si>
    <t>ОсОО "Фламинго ЛТД"</t>
  </si>
  <si>
    <t>№1 от 17.06.21г.до 17.05.31г.</t>
  </si>
  <si>
    <t>Иссык-Кульская обл., Иссык-Кульский р-н, с. Булан Согуту:</t>
  </si>
  <si>
    <t>ТОО " Компания по туризму "Яссауи" ( гр. РК Карабаева Рабига Манаидыровна - 100%) -100%</t>
  </si>
  <si>
    <t>1299005950003055  №255000009  21.06.21г</t>
  </si>
  <si>
    <t>ИНН 02808200010132</t>
  </si>
  <si>
    <t xml:space="preserve">4728510  4728420  </t>
  </si>
  <si>
    <t>13686970   13686950</t>
  </si>
  <si>
    <t xml:space="preserve">Тлеуханов Руслан Кадылбекович  </t>
  </si>
  <si>
    <t>0999-700500,0550-433877</t>
  </si>
  <si>
    <t>1732</t>
  </si>
  <si>
    <t>6921 ВЕ от 17.06.2021г. до 17.05.2031 г.бланк № 000106</t>
  </si>
  <si>
    <t xml:space="preserve">Орто-Алышское меторождение скважина № 10351 </t>
  </si>
  <si>
    <t>Общественное садоводческое объединение "Победа"</t>
  </si>
  <si>
    <t>Чуйская обл., Аламудунский р-н, с. Таш-Мойнок</t>
  </si>
  <si>
    <t>гр.КР: Куртасова М.А</t>
  </si>
  <si>
    <t>1299255030000580 №2486000076 21.06.2021г</t>
  </si>
  <si>
    <t xml:space="preserve">21988 сом </t>
  </si>
  <si>
    <t>1299005950003055   №248600155  15.06.21г</t>
  </si>
  <si>
    <t>ИНН 01209199010034</t>
  </si>
  <si>
    <t>Куртасова М.А.</t>
  </si>
  <si>
    <t>0555-774711</t>
  </si>
  <si>
    <t>1733</t>
  </si>
  <si>
    <t>6922 ВЕ от 17.06.2021г до 17.05.2031 г. бланк № 000107</t>
  </si>
  <si>
    <t>Орто-Алышское меторождение скважина № 10388</t>
  </si>
  <si>
    <t>ИП "Акелеев Азамат Кубанычбекович"</t>
  </si>
  <si>
    <t>K-43-53</t>
  </si>
  <si>
    <t>г.Бишкек, мкр.Асанбай, д.21, кв.54</t>
  </si>
  <si>
    <t>гр. Кыргызской Республики: Акелеев Азамат Кубанычбекович - 100%</t>
  </si>
  <si>
    <t>1360374176794729 №34397 07.07.2021г</t>
  </si>
  <si>
    <t xml:space="preserve">5512 сом </t>
  </si>
  <si>
    <t>1299005950003055  №293800003  22.06.21г</t>
  </si>
  <si>
    <t>ИНН 20807197900278</t>
  </si>
  <si>
    <t xml:space="preserve">Акелеев Азамат Кубанычбекович </t>
  </si>
  <si>
    <t>0555-690632</t>
  </si>
  <si>
    <t>1734</t>
  </si>
  <si>
    <t>6923 ТЕ (3024 ТЕ) пер. 02.04.1998г. от 23.07.2021 г. 03.05.2031 г.бланк № 000137</t>
  </si>
  <si>
    <t>участок Розовых гранитов месторождение Каиндинское</t>
  </si>
  <si>
    <t>№2 от 19.09.22г до 03.05.31г</t>
  </si>
  <si>
    <t>6,27 га</t>
  </si>
  <si>
    <t>протокол №35-Н-2022 от 07.09.2022г. ЛС №2 Пр №35-Н-2022 от 07.09.2022</t>
  </si>
  <si>
    <t>Чуйская область, г.Токмок, Промзона</t>
  </si>
  <si>
    <t>гр.Реестр акционеров на 05.03.2015г.заверенный ОсОО"Алгоритм Софт"-485 акционеров;</t>
  </si>
  <si>
    <t>1296265030000514 кв.№265900034 от 23.07.21г.</t>
  </si>
  <si>
    <t xml:space="preserve">12730389   12730469   12730584  12730750   12730670   12730520  12730449   12730466  12730406   12730374   12730347   12730339  </t>
  </si>
  <si>
    <t>4735313   4735257  4735324  4735238   4735125   4735053   4735090   4735151   4735176   4735233   4735193   4735244</t>
  </si>
  <si>
    <t>703892632;502970030</t>
  </si>
  <si>
    <t>1735</t>
  </si>
  <si>
    <t xml:space="preserve">площадь "Надир-Западный" </t>
  </si>
  <si>
    <t>PР</t>
  </si>
  <si>
    <t>Компания Нетникс Лимитед-100%</t>
  </si>
  <si>
    <t xml:space="preserve">1092120149200110 ОКПО 23884792 от 13.07.2021г </t>
  </si>
  <si>
    <t xml:space="preserve">1726-94 сом </t>
  </si>
  <si>
    <t>202100003 от 29.06.2021.</t>
  </si>
  <si>
    <t xml:space="preserve">12704068   12705260   12705569   12705522   12704885   12704794   </t>
  </si>
  <si>
    <t>4432225   4432410   4432074  4431638  4431340   4431798</t>
  </si>
  <si>
    <t>1736</t>
  </si>
  <si>
    <t>"Кош-Мойнокская" площадь</t>
  </si>
  <si>
    <t>ОсОО "Рич Моунтайн КГ"</t>
  </si>
  <si>
    <t>г.Бишкек, мкр.Джал-15, д.11,кв.16</t>
  </si>
  <si>
    <t>ОАО "Номад майнинг"-100%</t>
  </si>
  <si>
    <t xml:space="preserve">1299235030000515  №1001000038  21.10.2022г </t>
  </si>
  <si>
    <t xml:space="preserve">26603 сом/126587 сом </t>
  </si>
  <si>
    <t>ИНН 01802201610168</t>
  </si>
  <si>
    <t xml:space="preserve">13317367   13317708   13318054   13318768   13319060   13319269   13319309   13318853   13318268  </t>
  </si>
  <si>
    <t>4429801   4429819   4429670   4429903   4429965   4429782   4429491   4428772   4428128</t>
  </si>
  <si>
    <t xml:space="preserve">Керме-Тооский, Тепе-Когонский  а/а, </t>
  </si>
  <si>
    <t>1737</t>
  </si>
  <si>
    <t>площадь "Чирканак Восточный"</t>
  </si>
  <si>
    <t>ОсОО "МАБ Групп" (MAB Group)</t>
  </si>
  <si>
    <t>К-43-50, К-43-62</t>
  </si>
  <si>
    <t>1092208283200147 №13 25.08.2021 г.  1092208283200147 № 14 от.25.08.2021 г. 1092208283200147 № 16.от 25.08.2021 г.   1092208283200147 № 15 от.25.08.2021 г. 1092208283200147 № 11 от.25.08.2021 г</t>
  </si>
  <si>
    <t>66688,26 с  30783,76 с 215791,55 с 22170,07 с  296561,84 с</t>
  </si>
  <si>
    <t>ИНН 02108201310107</t>
  </si>
  <si>
    <t>0555-780025</t>
  </si>
  <si>
    <t>г.Талас</t>
  </si>
  <si>
    <t>площадь "Чирканак Западный"</t>
  </si>
  <si>
    <t>К-43-50: К-43-62</t>
  </si>
  <si>
    <t>г.Бишкек, 12мкр., д.23,кв.9</t>
  </si>
  <si>
    <t>1739</t>
  </si>
  <si>
    <t>6928 СЕ пер. 12.07.2021 г. от 14.09.2021 г.  до 31.12.2040 г. Бланк №000200</t>
  </si>
  <si>
    <t>Месторождение " Кара- Тыт"</t>
  </si>
  <si>
    <t xml:space="preserve">ОсОО " Глобал Эксплорейшн Лимитед" </t>
  </si>
  <si>
    <t>ЦК МФКР 1092208353360146 кв. № 16 от 16.09.2021 г.</t>
  </si>
  <si>
    <t>ИНН 02506202110036</t>
  </si>
  <si>
    <t xml:space="preserve">Тел.          0703-48-39-55                          </t>
  </si>
  <si>
    <t>Ак-Жол а/а,          Ак-Суу а/а</t>
  </si>
  <si>
    <t>1740</t>
  </si>
  <si>
    <t>участок "Чал-Таш"</t>
  </si>
  <si>
    <t>ОсОО "Милан"</t>
  </si>
  <si>
    <t>25,8 га</t>
  </si>
  <si>
    <t>г.Ош, ул.Алай, д,26, кв.11</t>
  </si>
  <si>
    <t>гр.КР: Салиев Зарапшан Нуржалалдинович-50%,Козиев Абдималик Абдусаттарович-50%</t>
  </si>
  <si>
    <t>1290575030000597№249900218 от 14.06.2022г. Код пл 11461310     1290575030000597 №249900216 от 14.06.2022г. Код пл 11461310</t>
  </si>
  <si>
    <t>8666 с      19876 с</t>
  </si>
  <si>
    <t>РСК Банк 1299095030000545 кв.№314800043 от 13.07.21г.</t>
  </si>
  <si>
    <t>ИНН 01112201910093</t>
  </si>
  <si>
    <t xml:space="preserve">13260844   13261396   13261949   13261965   13261326  13261059  </t>
  </si>
  <si>
    <t>4459627   4459721   4459805   4459525   4459465   4459418</t>
  </si>
  <si>
    <t>Салиев З.Н.</t>
  </si>
  <si>
    <t>700520355; 550944485</t>
  </si>
  <si>
    <t>1741</t>
  </si>
  <si>
    <t>участок "Жаны-Ноокат-2"</t>
  </si>
  <si>
    <t>9,14 га</t>
  </si>
  <si>
    <t>Ошская область, Кара-Суйский район, с. Коджо-Келен</t>
  </si>
  <si>
    <t>гр.КР: Турдикулова Барчиной - 100%</t>
  </si>
  <si>
    <t>РСК Банк 1290395000003245 кв.№255900212 от 14.07.21г.</t>
  </si>
  <si>
    <t xml:space="preserve">13293127   13293296   13293391   13293415   13293731   13293963   13293900   13294168   13294187   13293794   13293701   13293497   13293405   13293227   13293152   </t>
  </si>
  <si>
    <t>4465036   4465147   4465183   4465113   4465113   4465117   4465301   4465262   4465111   4465060   4465039   4465072   4465096   4465031   4465026</t>
  </si>
  <si>
    <t xml:space="preserve">Турдикулов Б </t>
  </si>
  <si>
    <t>555130382;779671160</t>
  </si>
  <si>
    <t>Жаны-Ноокатский</t>
  </si>
  <si>
    <t>1742</t>
  </si>
  <si>
    <t>участок "Кырк-Кол Юго-Западный"</t>
  </si>
  <si>
    <t>ОсОО "Азия Экспо Майнинг"</t>
  </si>
  <si>
    <t xml:space="preserve">7,92 га </t>
  </si>
  <si>
    <t>г.Ош, ул.Курманжан Датка, 29Б</t>
  </si>
  <si>
    <t>гр. Кыргызской Республики: Балтабаев Усонали Абийбиллаевич - 50%, Аматов Талгат Жолдошович - 50%</t>
  </si>
  <si>
    <t>РСК Банк 1299235030000515 кв.№ 241700086 от 14.07.21г.</t>
  </si>
  <si>
    <t>ИНН 00501202110039</t>
  </si>
  <si>
    <t>13271900   13271480   13271990   13271400</t>
  </si>
  <si>
    <t>4461825   4461560   4461725   4461730</t>
  </si>
  <si>
    <t>Балтабаев У.А.</t>
  </si>
  <si>
    <t>6932 ТР от 12.07.2021 г. до 12.06.2025 г. № 000100</t>
  </si>
  <si>
    <t>участок Шор-Сай</t>
  </si>
  <si>
    <t>ОсОО "Сейдикум"</t>
  </si>
  <si>
    <t>№1 от 12.07.21г.до 12.06.25г.</t>
  </si>
  <si>
    <t>приказ от 02.07.2021г №01-7/219</t>
  </si>
  <si>
    <t>Ошская область, Узгенский район, с.Мырза Арык</t>
  </si>
  <si>
    <t>гр.КР: Дыйканбаев Улан Жунусович - 100%</t>
  </si>
  <si>
    <t>РСК Банк 1299285030000532 кв.№ 36400089 от 13.07.21г.</t>
  </si>
  <si>
    <t>ИНН 01709201810046</t>
  </si>
  <si>
    <t>13279105   13279495   13279835   13279843   13279531   13279039</t>
  </si>
  <si>
    <t xml:space="preserve">4463249   4463105   4463105   4462908   4462884   4463157   </t>
  </si>
  <si>
    <t xml:space="preserve">Дыйканбаев Улан Жунусович </t>
  </si>
  <si>
    <t>1744</t>
  </si>
  <si>
    <t xml:space="preserve">6933 ВЕ от 16.07.2021г. до 16.06.2031г.бланк №000115 </t>
  </si>
  <si>
    <t>Западно-Чуйское месторождение  скважины №923(120) и 3118(389-д)</t>
  </si>
  <si>
    <t>ОсОО"Тянь-Шань-Форель"</t>
  </si>
  <si>
    <t>№1 от 16.07.21г. до 16.06.31г.</t>
  </si>
  <si>
    <t>864 м³/сут</t>
  </si>
  <si>
    <t>приказ ГКПЭН КР 02.07.2021г №01-7/217</t>
  </si>
  <si>
    <t>Чуйская обл. Панфиловкий р-н, на территории Вознесеновского а-о, контур 177</t>
  </si>
  <si>
    <t>гр.КР Сарылдык уулу Илгиз-100%</t>
  </si>
  <si>
    <t>1290525950003043   №67100002   07.07.2021г</t>
  </si>
  <si>
    <t>ИНН 02601201810036</t>
  </si>
  <si>
    <t>4745650 4745900</t>
  </si>
  <si>
    <t>13401150  13401600</t>
  </si>
  <si>
    <t>Сарылдык уулу Илгиз</t>
  </si>
  <si>
    <t>0706-446404,</t>
  </si>
  <si>
    <t>1745</t>
  </si>
  <si>
    <t>6934 ВЕ от 26.07.2021г. до 26.06.2031г. бланк №000119</t>
  </si>
  <si>
    <t>Ала-Арчинское месторождение скважины №2534 (841-Д) и 4287 (1126-Д)</t>
  </si>
  <si>
    <t>ОсОО "Бишкек ЖБИ"</t>
  </si>
  <si>
    <t>№1 от 26.07.21г. до 26.06.31г.</t>
  </si>
  <si>
    <t>Чуйская область, Сокулукский р-н, с.Калтар, ул.Зверохозяйство, 9А</t>
  </si>
  <si>
    <t xml:space="preserve">гр. Кыргызской Республики Джалидинов Нурбек Асанкожоевич-100% </t>
  </si>
  <si>
    <t>1180000174272733 ОКПО 29190263 27.08.2021г</t>
  </si>
  <si>
    <t xml:space="preserve">49547 сом </t>
  </si>
  <si>
    <t>РСК Банк 1299235030000515 кв.№215900075 от 11.08.21г.</t>
  </si>
  <si>
    <t>ИНН 01109201510073</t>
  </si>
  <si>
    <t>4742350                        4742300</t>
  </si>
  <si>
    <t>13460900                  13461050</t>
  </si>
  <si>
    <t>Джалидинов Нурбек Асанкожоевич</t>
  </si>
  <si>
    <t>0706-509955, 0553-900077,0700-400070</t>
  </si>
  <si>
    <t>6935 ВЕ от 26.07.2021г. до 26.06.2031г. бланк №000178</t>
  </si>
  <si>
    <t>"Ала-Арча" месторождение               Скважина №10384</t>
  </si>
  <si>
    <t>ИП "Сарбанов Нуриддин Рахимбекович"</t>
  </si>
  <si>
    <t>№1 от 26.07.21г до 26.06.31г.</t>
  </si>
  <si>
    <t>Чуйская область, Скулукский район,с.Новопавловка, ул.Крупская, д.32</t>
  </si>
  <si>
    <t>гр.КР Сарбанов Нуриддин Рахимбекович-100%</t>
  </si>
  <si>
    <t>КИ Кредитный Банк 1280190000097146 кв.№1 от 07.09.21г.</t>
  </si>
  <si>
    <t>ИНН 20706196200607</t>
  </si>
  <si>
    <t>Сарбанов Нуриддин Рахимбекович</t>
  </si>
  <si>
    <t>0554-463633</t>
  </si>
  <si>
    <t>1747</t>
  </si>
  <si>
    <t>6936 ВЕ от 26.07.2021г. до 26.06.2031г. бланк №000118</t>
  </si>
  <si>
    <t>Токмакское месторождение скважина № 10099 (04/18 KG)</t>
  </si>
  <si>
    <t>Образовательное учреждение  "Кейин Интернейшнл Институт"</t>
  </si>
  <si>
    <t xml:space="preserve">№1 от 26.07.21г.до 26.06.31г. </t>
  </si>
  <si>
    <t>Чуйская обл., Ысык-Атинский р-н, станция Ивановка, ул.Некрасова,2А</t>
  </si>
  <si>
    <t xml:space="preserve">гр.США Син Кенг Хи, Син Сук Хи, ОсОО "КИГ- Пропертиз" </t>
  </si>
  <si>
    <t>1280016055325678 ОКПО 27297620 07.09.2021г</t>
  </si>
  <si>
    <t xml:space="preserve">44044 сом </t>
  </si>
  <si>
    <t>РСК банк 1290525030000580 кв.№54600017 02.08.21г.</t>
  </si>
  <si>
    <t>ИНН 01904201110184</t>
  </si>
  <si>
    <t>Син Кенг Хи</t>
  </si>
  <si>
    <t>0706-773925,</t>
  </si>
  <si>
    <t>1748</t>
  </si>
  <si>
    <t>6937 ВЕ от 26.07.2021г. до 26.06.2031г. бланк №000120</t>
  </si>
  <si>
    <t>Ала-Арчинское месорождение скважина №947(106-д) и 2907 (625-д)</t>
  </si>
  <si>
    <t>ОсОО " Сельскохозяйственное предприятие " Бекон"</t>
  </si>
  <si>
    <t xml:space="preserve">Чуйская обл., Аламудунский район , с. Пригородное </t>
  </si>
  <si>
    <t>гр. Кыргызской Республики: Севрюкова Ольга Васильевна - 100%</t>
  </si>
  <si>
    <t>1290585030000581 №291300008.09.2021г</t>
  </si>
  <si>
    <t xml:space="preserve">21996  сом </t>
  </si>
  <si>
    <t>РСК Банк 1299205000003214 кв. №239800061 от 26.08.2021г.</t>
  </si>
  <si>
    <t>ИНН 00103200610090</t>
  </si>
  <si>
    <t>947 ( 106-д) 4752580         2907 (625-д) 4752450</t>
  </si>
  <si>
    <t>13463300       13463320</t>
  </si>
  <si>
    <t>Кондратенко М.В.</t>
  </si>
  <si>
    <t>0550-000126</t>
  </si>
  <si>
    <t>6938 ВЕ от 26.07.2021г. до 26.06.2031г. бланк №000116</t>
  </si>
  <si>
    <t xml:space="preserve">Чоктал-Ананьевское месторождение скважина №9689 </t>
  </si>
  <si>
    <t>Учреждение "Кыргызский государственный юридический университет" (КГЮА)</t>
  </si>
  <si>
    <t xml:space="preserve">№1 от 26.07.21г. до 26.06.31г. </t>
  </si>
  <si>
    <t>г.Бишкек, пр. Чуй, 180 А</t>
  </si>
  <si>
    <t>1180000024236163   ОКПО 23322611   от 30.07.21г</t>
  </si>
  <si>
    <t>ИНН 03001199610091</t>
  </si>
  <si>
    <t>Рысмендеев Б.Дж.</t>
  </si>
  <si>
    <t>0700-274757</t>
  </si>
  <si>
    <t>1750</t>
  </si>
  <si>
    <t>6939 ВЕ от 26.07.2021г. до 26.06.2031г. бланк №000176</t>
  </si>
  <si>
    <t>Восточно-Чуйское месторождение, скважины №№3260(и-199), 5425(1381-д), 1622(561), 2977(1001), 2978(1002) и 3076(1003)</t>
  </si>
  <si>
    <t>Муниципальное предприятие "Кемин Водоканал"</t>
  </si>
  <si>
    <t>7680 м³/сут</t>
  </si>
  <si>
    <t>Чуйская обл. г.Кемин, ул.Исраилова,81</t>
  </si>
  <si>
    <t>мерия г.Кемин-100%</t>
  </si>
  <si>
    <t>РСК банк 1290063230405919 кв.№71 от 02.08.21г.</t>
  </si>
  <si>
    <t>ИНН 00503202010234</t>
  </si>
  <si>
    <t xml:space="preserve">3260(и-199) 4737600                 2)5425(1381-д) 4737450               3)1622(561) 4737550                          4)2977(1001) 4737350                 5)2978(1002)                       4737400                6)3076(1003)                      4737450                   </t>
  </si>
  <si>
    <t>1)13560900              2)13561400                 3)13561400                4)13561500                  5)13561500               6)13561550</t>
  </si>
  <si>
    <t>Исаков Дж.К.</t>
  </si>
  <si>
    <t>0703-773885,0313554227,0313554028</t>
  </si>
  <si>
    <t>1751</t>
  </si>
  <si>
    <t>6940 ВЕ от 26.07.2021г. до 26.06.2031г. бланк №000117</t>
  </si>
  <si>
    <t>Калининское месторождение скважины №2460(475-д) и 3574 (475-а)</t>
  </si>
  <si>
    <t>ОсОО "Форелевый рыбный завод"</t>
  </si>
  <si>
    <t>3460  м³/сут</t>
  </si>
  <si>
    <t>приказ ГКПЭН КР 13.07.2021г №01-7/232</t>
  </si>
  <si>
    <t>г.Бишкек , ул. Жукеева-Пудовкина , д.44/1</t>
  </si>
  <si>
    <t>гр.КР: Мейманов Чынгыз Мейманович - 100%</t>
  </si>
  <si>
    <t>РСК Банк 1299065030000593 кв.№244300032 от 09.08.21г.</t>
  </si>
  <si>
    <t>ИНН 01002202110277</t>
  </si>
  <si>
    <t xml:space="preserve">4750650  4750700   </t>
  </si>
  <si>
    <t>13418750   13418800</t>
  </si>
  <si>
    <t>Мейманов Чынгыз Мейманович</t>
  </si>
  <si>
    <t>0703-470390</t>
  </si>
  <si>
    <t>Калининское</t>
  </si>
  <si>
    <t>1752</t>
  </si>
  <si>
    <t>6941 ВЕ от 26.07.2021г. до 26.06.2031г. бланк №000184</t>
  </si>
  <si>
    <t>Месторождение "Кара-Унгур" скважинв №1, №2, №3, №4, №5, №6, №7, №8, №9, №10, №11 и №12</t>
  </si>
  <si>
    <t>4522 м³/сут</t>
  </si>
  <si>
    <t>К-43-98,110</t>
  </si>
  <si>
    <t>Жалал-Абадская обл., Ноокенский район, г. Кочкор-Ата, ул. Ленина,44.</t>
  </si>
  <si>
    <t>Правительство КР в лице Учреждения " Фонд по управлению государстенным имуществом при ПКР - 85,16%, Социальный фонд КР-3,92%, другие юридические лица - 0,87%, физические лица -10,05% .</t>
  </si>
  <si>
    <t>KICB Банк 1280080026330170 кв.№2325 от 21.09.21г.</t>
  </si>
  <si>
    <t>4543360             4543553                 4543743               4543914                  4543437                  4543304                 4543818                      4543283                   4543416                  4543651              4543408                   4543552</t>
  </si>
  <si>
    <t xml:space="preserve">13290489            13290481               13290598                13290662               13290685                13290521                 13290843                    13290470                       13290638                  13290787                13290613                  13290560                  </t>
  </si>
  <si>
    <t>Тургунбаев М.Ж.</t>
  </si>
  <si>
    <t>0312-214542,214552,03734-53056</t>
  </si>
  <si>
    <t>Кара-Унгур</t>
  </si>
  <si>
    <t>6942 ВЕ от 26.07.2021г. до 26.06.2031г. бланк № 000177</t>
  </si>
  <si>
    <t>родник Ак-Таш</t>
  </si>
  <si>
    <t>ИП "Дуйшоев Исламбек Маматкадырович"</t>
  </si>
  <si>
    <t>Ошская область, Араванский район, с. Гулбахор, ул.Чогом</t>
  </si>
  <si>
    <t>гр. Кыргызской Республики: Дуйшоев Исламбек Маматкадырович-100%</t>
  </si>
  <si>
    <t>РСК Банк 1299235030000515 кв.№ 298500039 от 13.08.21г.</t>
  </si>
  <si>
    <t>ИНН 22403198901469;</t>
  </si>
  <si>
    <t>Дуйшоев Исламбек Маматкадырович</t>
  </si>
  <si>
    <t>0779-398129, 0770-305167</t>
  </si>
  <si>
    <t>Ак-Таш</t>
  </si>
  <si>
    <t>1754</t>
  </si>
  <si>
    <t xml:space="preserve">6944 СЕ от 03.08.2021 г. до 06.06.2041 г.  бланк №000154 </t>
  </si>
  <si>
    <t>Площадь Мадыген</t>
  </si>
  <si>
    <t>ОсОО " Билал и Ко"</t>
  </si>
  <si>
    <t xml:space="preserve">4 га </t>
  </si>
  <si>
    <t>КР   Баткенская Область, Лейлекский район, с. Интернациональное, ул. Боконбаево № б/н</t>
  </si>
  <si>
    <t xml:space="preserve">Кв. № 291300094 от   18.08.2021 г. </t>
  </si>
  <si>
    <t>26769-50 сом</t>
  </si>
  <si>
    <t>ЦК МФКР 1299235030000515 кв. №100100072 от 04.08.2021 г.</t>
  </si>
  <si>
    <t>ИНН 00509201210100</t>
  </si>
  <si>
    <t xml:space="preserve">4436345   4436353   4436285 4436242   4436163   4436149   </t>
  </si>
  <si>
    <t>12605160         12605416       12605420        12605335       12605335        12605170</t>
  </si>
  <si>
    <t>Умаров Т. С.</t>
  </si>
  <si>
    <t xml:space="preserve">Тел.         0779-17-91-71    </t>
  </si>
  <si>
    <t>1755</t>
  </si>
  <si>
    <t>Углепроявление " Торгой-Добо"</t>
  </si>
  <si>
    <t>ОсОО " Эшмурат Ата"</t>
  </si>
  <si>
    <t>КР.  Ошская область, Узгенский район, с. Ак-Терек</t>
  </si>
  <si>
    <t>гр. КР: Тургуналы кызы Асел -100%</t>
  </si>
  <si>
    <t>1299235030000515 кв. № 100100063  03.08.2021 г.</t>
  </si>
  <si>
    <t>ИНН 02904202110101</t>
  </si>
  <si>
    <t>Тел.                              0779-07-44-00</t>
  </si>
  <si>
    <t>Салам- Алик а/а,       Дон-булак а/а</t>
  </si>
  <si>
    <t>1756</t>
  </si>
  <si>
    <t>участок "Тельман-2"</t>
  </si>
  <si>
    <t>1299235030000515№215900041 от 21.09.2021г. Код пл 11461320</t>
  </si>
  <si>
    <t>94752 с</t>
  </si>
  <si>
    <t>РСК банк 1290585030000581 кв.№287200115 от 28.04.21г.</t>
  </si>
  <si>
    <t>4736800                      4736819                       4736377                        4736052                         4736021                       4736347</t>
  </si>
  <si>
    <t>13399226                        13399300                        13399454                      13399630                            13399587                       13399312</t>
  </si>
  <si>
    <t>700221229;555682323</t>
  </si>
  <si>
    <t>1757</t>
  </si>
  <si>
    <t>6947 АЕ от 25.08.2021г. до 31.12.2026г. бланк №000173</t>
  </si>
  <si>
    <t>месторождение "Сулуу-Арпатектыр"</t>
  </si>
  <si>
    <t>ОсОО"Красный Пионер"</t>
  </si>
  <si>
    <t>1351000129534956 ОКПО 30713140 23.09.2021г</t>
  </si>
  <si>
    <t xml:space="preserve">97351 сом </t>
  </si>
  <si>
    <t>Айыл Банк кв.№1260 от 11.08.21г.</t>
  </si>
  <si>
    <t xml:space="preserve">12707591        12708179                         12708244                  12708182                                    12708048                    12707846                              12707773                      12707678            </t>
  </si>
  <si>
    <t>4655199                           4655759.8                               4655703                                  4655567                                     4655425                        4655233                         4655174                        4655089</t>
  </si>
  <si>
    <t>1758</t>
  </si>
  <si>
    <t>Участок "Ак-Джар Восточный" месторождения Озгур</t>
  </si>
  <si>
    <t>ОсОО "ОСН Билдинг групп"</t>
  </si>
  <si>
    <t>22,87 га</t>
  </si>
  <si>
    <t>Ошская обл., Кара-Сууйский р-н, с.Озгур, ул.Ж.Токтосунова, д.18</t>
  </si>
  <si>
    <t>гр.КР Омурзаков С.Н.-100%</t>
  </si>
  <si>
    <t>РСК Банк 1296235030000562 кв.№245400205 от 04.09.21г.</t>
  </si>
  <si>
    <t>ИНН 02601202110023</t>
  </si>
  <si>
    <t>13320898   13321000   13321426   13321316   13321624   13322321   13321251   13321245</t>
  </si>
  <si>
    <t xml:space="preserve">4478434   4478492   4478256   4478446   4478508   4478386   4478146   4478220  </t>
  </si>
  <si>
    <t xml:space="preserve"> Омурзаков С.Н.</t>
  </si>
  <si>
    <t>702211677; 558500116;555868056;702868056</t>
  </si>
  <si>
    <t>1760</t>
  </si>
  <si>
    <t>6951 АЕ от 26.08.2021г. до 31.12.2026г. бланк №000172</t>
  </si>
  <si>
    <t xml:space="preserve"> " Токойлу Северно-Балыктинская" площадь</t>
  </si>
  <si>
    <t xml:space="preserve">Чуйская область, Панфиловский р-н </t>
  </si>
  <si>
    <t>№ 2 от 28.07.2022г от 31.12.2026г.</t>
  </si>
  <si>
    <t>87,8 га</t>
  </si>
  <si>
    <t>ЛС №1 .Решение. ЛС №2 протокол №21-Н-22 от 12.07.22г</t>
  </si>
  <si>
    <t>г.Бишкек, ул.Турусбекова, 31, каб.512</t>
  </si>
  <si>
    <t>гр.КР Кадыралиева Г.К. -80%, Ибраимова А.Т. -20%</t>
  </si>
  <si>
    <t>РСК Банк 1299285030000532 кв.№241400130 от 26.08.21г.</t>
  </si>
  <si>
    <t>61 точка</t>
  </si>
  <si>
    <t xml:space="preserve">Бекназаров Марат Бейшенович </t>
  </si>
  <si>
    <t>0772-300745</t>
  </si>
  <si>
    <t>Ортоевского а/а</t>
  </si>
  <si>
    <t>1761</t>
  </si>
  <si>
    <t>6952 АЕ от 25.08.2021г.до 31.12.2026г бланк №000171</t>
  </si>
  <si>
    <t>Участок "Чырпыкты пойменный"</t>
  </si>
  <si>
    <t xml:space="preserve">№3 от 25.04.23г до 31.12.26г </t>
  </si>
  <si>
    <t xml:space="preserve">ЛС №3 Протокол №24-Н-2023 от 31.03.2023г </t>
  </si>
  <si>
    <t>Чуйская обл.,Аламединский р-н,с.Байтик,ул.Сыдыгалиева,д.119 А,23/2;</t>
  </si>
  <si>
    <t>109 точек</t>
  </si>
  <si>
    <t>Усубалиев М.И.</t>
  </si>
  <si>
    <t>6953 МЕ от 25.08.2021г. до 31.12.2031г. бланк №000170</t>
  </si>
  <si>
    <t>Площадь                       " Чимкайтоо"                   месторождение "Аксай"</t>
  </si>
  <si>
    <t>ОсОО "Чымкай Тоо"</t>
  </si>
  <si>
    <t>№ 1 от 25.08.2021г. до 31.12.2031г.</t>
  </si>
  <si>
    <t>Сурьма и золото</t>
  </si>
  <si>
    <t>КР,г.Ош, ул.Супаналиева, дом 7, кв.5</t>
  </si>
  <si>
    <t>гр.КР Тойчубеков А.Т.-15%, Асанов Т.М.-30%;                         гр.КНР Ян Шисинь -30% и ОсОО "Кыргызбай" -25%.</t>
  </si>
  <si>
    <t>РСК Банк 1299015030000576 кв.№22100009 от 27.08.21г.</t>
  </si>
  <si>
    <t>ИНН 02307201810089</t>
  </si>
  <si>
    <t xml:space="preserve">13269101                          13269693                      13269637                  13269100 </t>
  </si>
  <si>
    <t>4454135                      4453817                      4453710                        4453950</t>
  </si>
  <si>
    <t xml:space="preserve">Асанов Тендик  Мамбетович </t>
  </si>
  <si>
    <t>0773-596484</t>
  </si>
  <si>
    <t xml:space="preserve">а/а Т.Кулатов </t>
  </si>
  <si>
    <t>площадь " Тасакеминская"</t>
  </si>
  <si>
    <t>ОсОО "Кемин Ресурс Групп"</t>
  </si>
  <si>
    <t>1316 га</t>
  </si>
  <si>
    <t xml:space="preserve">К-43-45,44                         </t>
  </si>
  <si>
    <t>РСК Банк 1299255030000580 кв.№314700008 от 01.09.21г.</t>
  </si>
  <si>
    <t>ИНН 00507202110228</t>
  </si>
  <si>
    <t>31 точек</t>
  </si>
  <si>
    <t>Тиан Дацзы</t>
  </si>
  <si>
    <t>0555-000213, 0550-707302</t>
  </si>
  <si>
    <t>Ильичевский а/а, Чон-Кеминского а/а</t>
  </si>
  <si>
    <t>1764</t>
  </si>
  <si>
    <t>6955 ВЕ от 26.08.2021г. до 26.07.2031г. бланк № 000179</t>
  </si>
  <si>
    <t>Сарыджазское месторождение скважина №7134(2038)</t>
  </si>
  <si>
    <t>ОсОО " Сарыджаз Минерал Майнинг Компани"</t>
  </si>
  <si>
    <t xml:space="preserve">№1 26.08.21г. до 26.07.31г. </t>
  </si>
  <si>
    <t>приказ ГКПЭН КР от 23.08.21г №01-7/296</t>
  </si>
  <si>
    <t>Иссык-Кульская обл., Ак-Суйский р-н, с. Теплоключинка, ул. Ленина,2.</t>
  </si>
  <si>
    <t>компания "Глобал Коммерс Компани"-100%</t>
  </si>
  <si>
    <t>1092220036220103  ОКПО 24164887 07.09.2021г</t>
  </si>
  <si>
    <t xml:space="preserve">385684-39 сом </t>
  </si>
  <si>
    <t>1092220036220103   ОКПО 24164887   27.08.2021г</t>
  </si>
  <si>
    <t>Жээналиев М.С.</t>
  </si>
  <si>
    <t>0550-251109, 0709-862418</t>
  </si>
  <si>
    <t>Сарыджаз</t>
  </si>
  <si>
    <t>1765</t>
  </si>
  <si>
    <t>6956 СЕ от 26.08.2021 г. до 11.07.2041 г. бланк №000159</t>
  </si>
  <si>
    <t>Участок Уу-Таш</t>
  </si>
  <si>
    <t>ОсОО "Ысман-Тоо"</t>
  </si>
  <si>
    <t>15,41 га</t>
  </si>
  <si>
    <t>Баткенская область, г. Кызыл-Кыя, ул. Ленина, д. 4, кв. 15</t>
  </si>
  <si>
    <t>ЦК МФКР     1291295030000512 кв. № 267500174 от 15.10.2021 г.</t>
  </si>
  <si>
    <t>ИНН 02105202110015</t>
  </si>
  <si>
    <t>13279015          13279265         13279985        13279985   13279265        13279015</t>
  </si>
  <si>
    <t>Исмаилов Э. Б.</t>
  </si>
  <si>
    <t>Тел.            0558-81-88-08</t>
  </si>
  <si>
    <t>1766</t>
  </si>
  <si>
    <t>Участок " Козу-Баглан Средний "</t>
  </si>
  <si>
    <t>ОсОО "Тогуз-Булак кожо"</t>
  </si>
  <si>
    <t>Баткенская область, Лейлекский район, с. Тогуз-Булак</t>
  </si>
  <si>
    <t>гр.КР Насиров Райимбеккожо Ысмайылович - 100%</t>
  </si>
  <si>
    <t>Кв. № 241400052 от 25.01.2023 г.</t>
  </si>
  <si>
    <t>4779-00 сом</t>
  </si>
  <si>
    <t>ИНН 02705201110031</t>
  </si>
  <si>
    <t>1767</t>
  </si>
  <si>
    <t>6959 СЕ от 01.09.2021 г. до 05.07.2041 г. бланк №000196</t>
  </si>
  <si>
    <t>Пласты 6 и М горизонтов +980м, +1080м Северной площади Кок-Жангакского каменногольного месторождения</t>
  </si>
  <si>
    <t>ОсОО "ЛАН-бир"</t>
  </si>
  <si>
    <t>гр. КР: Канетов Б. Э.- 49%,гр. Российской Федерации Кривошеин А. Н.-51%</t>
  </si>
  <si>
    <t>ЦК МФКР 1299285030000532 кв. № 286900052     от 11.10.2021 г.</t>
  </si>
  <si>
    <t>ИНН 01806201910030</t>
  </si>
  <si>
    <t xml:space="preserve">4541670                             4541862                           4542027                   4542058                               4541447                           4541314                      4541145                           4541229                </t>
  </si>
  <si>
    <t>13347136        13347719          13347747       13347938      13347832         13347569       13347466       13347250</t>
  </si>
  <si>
    <t>Игнатьев Н. П.</t>
  </si>
  <si>
    <t>Тел.                     0550-12-01-08</t>
  </si>
  <si>
    <t>Сузак а/а,       Кара Алма а/а</t>
  </si>
  <si>
    <t>1768</t>
  </si>
  <si>
    <t>6960 СЕ от 01.09.2021 г. до 05.07.2041 г. бланк №000197</t>
  </si>
  <si>
    <t>Пласты 5,6 и М горизонтов +760м, +1370м, участка "Сарыбулак" Северной площади Кок-Жангакского каменноугольного месторождения</t>
  </si>
  <si>
    <t>222,82 га</t>
  </si>
  <si>
    <t>ЦК МФКР 1299285030000532  кв. №286900050 от 11.10.2021 г.</t>
  </si>
  <si>
    <t>Тел.                0550-12-01-08</t>
  </si>
  <si>
    <t>Багыш а/а,     Сузак а/а,             Кара Алма а/а,              Багыш а/а,             г. Кок жангак</t>
  </si>
  <si>
    <t>1769</t>
  </si>
  <si>
    <t>6961 ВЕ от 09.09.2021г. от 09.08.2031г. бланк №000185</t>
  </si>
  <si>
    <t>Барбулакское месторождение скважина №6456(1141)</t>
  </si>
  <si>
    <t>ИП "Эркинбек уулу Султан"</t>
  </si>
  <si>
    <t>№1 от 09.09.21г. до 09.08.31г.</t>
  </si>
  <si>
    <t>приказ ГКПЭН КР 23.08.21 от №01-7/296</t>
  </si>
  <si>
    <t>Иссык-Кульская область, Тонский район, Кара-Коо Батыркан, 47</t>
  </si>
  <si>
    <t>Эркинбек уулу Султан</t>
  </si>
  <si>
    <t xml:space="preserve">1296165030000577 код.11461420 от </t>
  </si>
  <si>
    <t xml:space="preserve">33900 сом </t>
  </si>
  <si>
    <t>РСК Банк 1299235030000515 кв.№ 215900054 от 20.09.21г.</t>
  </si>
  <si>
    <t>ИНН 23010199101967</t>
  </si>
  <si>
    <t>0706-891162</t>
  </si>
  <si>
    <t>Барбулак</t>
  </si>
  <si>
    <t>1770</t>
  </si>
  <si>
    <t>6962 ВЕ от 09.09.2021г. от 09.08.2031г. бланк №000182</t>
  </si>
  <si>
    <t>Центрально-Чуйское месторождение скважина №10206(17743-Д)</t>
  </si>
  <si>
    <t>ОсОО "Биовит"</t>
  </si>
  <si>
    <t>Чуйская область, Сокулукский район, с.Сокулук, ул.Советская, д.207</t>
  </si>
  <si>
    <t>гр.КР Бабаев Абдирахим Жоробаевич-100%</t>
  </si>
  <si>
    <t>KICB Банк 1280010003678160 кв.№600 от 24.09.2021</t>
  </si>
  <si>
    <t>ИНН 02707200010209</t>
  </si>
  <si>
    <t>Бабаев А.Ж.</t>
  </si>
  <si>
    <t>0312-651925, 0777-777224</t>
  </si>
  <si>
    <t>1771</t>
  </si>
  <si>
    <t>6963 ВЕ от 09.09.2021г. от 09.08.2031г. бланк №000183</t>
  </si>
  <si>
    <t>Чуйский бассейн скважина №9683</t>
  </si>
  <si>
    <t>180 м³/сут</t>
  </si>
  <si>
    <t>г.Бишкек, ул.Ибраимова, 115а</t>
  </si>
  <si>
    <t>РСК Банк 1299285030000532 кв.№241400001 от 10.09.21г.</t>
  </si>
  <si>
    <t>0555-747400</t>
  </si>
  <si>
    <t>1772</t>
  </si>
  <si>
    <t>месторождение "Аксайское"</t>
  </si>
  <si>
    <t xml:space="preserve">Иссык-Кульская область, Тонский район </t>
  </si>
  <si>
    <t>Глина</t>
  </si>
  <si>
    <t>6,18 га</t>
  </si>
  <si>
    <t>КР Иссык-Кульская область, Иссык-Кульская район, с. Тору-Айгыр, ул.А.Токобаева,2</t>
  </si>
  <si>
    <t>гр.КР Кадыралиев М.А.-100%</t>
  </si>
  <si>
    <t>129645503000050 №245200107   15.09.2021г</t>
  </si>
  <si>
    <t xml:space="preserve">13683624   13683655  13683707   13683762   13683825   13684041   13684099   13684124   13684136   13684128  13684083   13684021   13683987   13683929   13683808   13683748   13683685  13683637   13683611     </t>
  </si>
  <si>
    <t xml:space="preserve">4671406   4671405   4671412   4671389   4671397   4671350   4671331   4671312   4671236   4671222   4671198   4671225   4671244   4671250   4671283   4671289   4671275   4671288   4671315   </t>
  </si>
  <si>
    <t>Кадыралиев М.А.</t>
  </si>
  <si>
    <t>Каджы-Сайский а/а</t>
  </si>
  <si>
    <t>1773</t>
  </si>
  <si>
    <t>6966 ТЕ от 14.09.21г.до 14.08.41г. Бланк №000188</t>
  </si>
  <si>
    <t>Участок "Тентексай"</t>
  </si>
  <si>
    <t>ОсОО "Чек-Сай"</t>
  </si>
  <si>
    <t>Джалал-Абадская область, Ноокенский и Базар-Коргонский районы</t>
  </si>
  <si>
    <t>№1 от 14.09.21г до 14.08.41г.</t>
  </si>
  <si>
    <t xml:space="preserve"> Протокол №31-Н-2022 от 26.08.22г.</t>
  </si>
  <si>
    <t>Джалал-абадская область, Ноокенский район, с. Сакалды, ул.Камбарова, 27</t>
  </si>
  <si>
    <t>гр.КР Камбаров Шерзоджан Адахамович - 100%</t>
  </si>
  <si>
    <t>1290365030000545№13400029 от 24.11.2021 Код пл 11461340</t>
  </si>
  <si>
    <t>338800 с</t>
  </si>
  <si>
    <t>РСК Банк 1290365030000545 кв.№13400093 от 15.09.21г.</t>
  </si>
  <si>
    <t>ИНН 02006201710088</t>
  </si>
  <si>
    <t>13295032                      13295277                    13296910            13296930                13295300               13294720                      13294640</t>
  </si>
  <si>
    <t>4538869                   4538620                     4539015                     4538910                4538500              4538320               4538590</t>
  </si>
  <si>
    <t xml:space="preserve"> Камбаров Шерзоджан Адахамович </t>
  </si>
  <si>
    <t>Сакалды а/а</t>
  </si>
  <si>
    <t>1774</t>
  </si>
  <si>
    <t>участок "Тюлек Восточный"</t>
  </si>
  <si>
    <t>Жалал-Абадская область, Сузакский р-н, Барпынский айылный аймак, село Сай, ул.Гайна-Бий, дом 74</t>
  </si>
  <si>
    <t>гр.КР Мурзакулов Омурзак Камилович-100%</t>
  </si>
  <si>
    <t>РСК Банк 1290045030000572 кв.№291800031 от 24.09.21г.</t>
  </si>
  <si>
    <t>ИНН 00111201910084</t>
  </si>
  <si>
    <t xml:space="preserve">4539091                4539496           4539085                                 4538787                  4538271             4538242                                  </t>
  </si>
  <si>
    <t>13348967                   13349549               13349484               13349215                13349478                13349433</t>
  </si>
  <si>
    <t>1775</t>
  </si>
  <si>
    <t xml:space="preserve">Междуреченская площадь </t>
  </si>
  <si>
    <t>Нефть и газ</t>
  </si>
  <si>
    <t>3349 га</t>
  </si>
  <si>
    <t xml:space="preserve">13332904  13337719  13342609  13342609  </t>
  </si>
  <si>
    <t>4547568  4555418  4555523   4552523</t>
  </si>
  <si>
    <t>НП</t>
  </si>
  <si>
    <t>0770-766617, 03734-530082,53080</t>
  </si>
  <si>
    <t>Кызыл-Кол,Сузак,Ырыс,Кызыл-Туу,Ленин,Багыш,Земли ГЛФ</t>
  </si>
  <si>
    <t>1776</t>
  </si>
  <si>
    <t>участок "Слияния р.Арпа-Токты в Чаткал"</t>
  </si>
  <si>
    <t>Трансформация</t>
  </si>
  <si>
    <t>КР г.Бишкек, ул.Сад ,12</t>
  </si>
  <si>
    <t>гр. Кыргызской Республики Нурдинов А.К.-80% и Жапаров А.А.-20%.</t>
  </si>
  <si>
    <t>РСК Банк 1290525030000580 кв.№29700095 от 30.09.21г.</t>
  </si>
  <si>
    <t>1777</t>
  </si>
  <si>
    <t>6971 АЕ 20.09.2021г до 31.12.2025г. бланк №000238</t>
  </si>
  <si>
    <t>месторождение "Средне-Чаткал-1"</t>
  </si>
  <si>
    <t>ОсОО"Риазит интернэшнл"</t>
  </si>
  <si>
    <t>К-42-83; К-42-71; К-42-72</t>
  </si>
  <si>
    <t>г.Бишкек, ул.Абдурахманова , д.152,кв.115</t>
  </si>
  <si>
    <t>РСК Банк 1299255030000580 кв.№263900007 от 27.09.21г.</t>
  </si>
  <si>
    <t>ИНН 02101201910672</t>
  </si>
  <si>
    <t>12706843                    12706988                   12707083                           12707165                     12707234                     12707285                  12707345                             12707271                            12706998                    12706860</t>
  </si>
  <si>
    <t>4654578                         4654736                  4654903                       4655087                 4655094                 4655137               4655089                   4655004                  4654712                4654564</t>
  </si>
  <si>
    <t>0778-701005</t>
  </si>
  <si>
    <t>Каныш-Киинского а/а</t>
  </si>
  <si>
    <t>1778</t>
  </si>
  <si>
    <t>месторождение "Средне-Чаткал-2"</t>
  </si>
  <si>
    <t>РСК Банк 1299255030000580 кв.№242000074 от 22.09.21г.</t>
  </si>
  <si>
    <t>12707333                 12707344                         12707335                 12707346                12707478               12707428             12707413</t>
  </si>
  <si>
    <t>4655350               4655451             4655716              4655764                       4655628                      4655408                             4655340</t>
  </si>
  <si>
    <t>1779</t>
  </si>
  <si>
    <t>6973 МР от 20.09.2021г.до 20.08.2025г. бланк №000236</t>
  </si>
  <si>
    <t>"Кекташская" площадь</t>
  </si>
  <si>
    <t>ОсОО "КАБ Групп Сервис"</t>
  </si>
  <si>
    <t>Медь, свинец, цинк, железо и золото</t>
  </si>
  <si>
    <t>16330 га</t>
  </si>
  <si>
    <t>К-42-94,95,106,107.</t>
  </si>
  <si>
    <t>г.Бишкек, ж/м Ынтымак, ул.Кырмана,7</t>
  </si>
  <si>
    <t>гр.КР Тагаев Р.А.-100%</t>
  </si>
  <si>
    <t>ОАО"Оптима Банк" 1091820196760114 кв.№14222700 от 23.09.21г.</t>
  </si>
  <si>
    <t>ИНН 00808201110119</t>
  </si>
  <si>
    <t xml:space="preserve">12660409                               12671569                  12671765                   12670714                             12670714                       12667703                           12667704                        12660777              </t>
  </si>
  <si>
    <t>4581297                          4581552                           4573222                          4573222                        4569261                         4569266                          4564794                      4564636</t>
  </si>
  <si>
    <t>Тагаев Р.А.</t>
  </si>
  <si>
    <t>0555-752195</t>
  </si>
  <si>
    <t>Кок-Серекский,Кок-Ташский,Первомайский ,земли ГЛФ</t>
  </si>
  <si>
    <t>1780</t>
  </si>
  <si>
    <t>6974 ТР от 11.10.21г.        До 11.09.25г. Бланк №000251</t>
  </si>
  <si>
    <t>участок Алабел</t>
  </si>
  <si>
    <t>ОсОО "ПрофВояж"</t>
  </si>
  <si>
    <t>№1 от 11.10.21г. до 11.09.25г.</t>
  </si>
  <si>
    <t>Полевой шпат</t>
  </si>
  <si>
    <t xml:space="preserve">120 га </t>
  </si>
  <si>
    <t>приказ №01-7/354 от 06.10.21г</t>
  </si>
  <si>
    <t>Кыргызской Республики, г.Бишкек, ул.Байтик Баатыра, 17/1-53</t>
  </si>
  <si>
    <t>гр.КР Алыкожоев А.Ы.-100%</t>
  </si>
  <si>
    <t>РСК Банк 1299235030000515 кв.№241700025 от 13.10.21г.</t>
  </si>
  <si>
    <t>ИНН 01109201810052</t>
  </si>
  <si>
    <t xml:space="preserve">13595665                       13596378                              13597940                        13597360                              </t>
  </si>
  <si>
    <t>4683484                         4684020                      4683351                    4682905</t>
  </si>
  <si>
    <t>Алыкожоев А.Ы.</t>
  </si>
  <si>
    <t>1781</t>
  </si>
  <si>
    <t>6975 ТЕ от 12.10.21г.             до 24.07.41г. Бланк №000222</t>
  </si>
  <si>
    <t>Участок "Жангак"</t>
  </si>
  <si>
    <t>Джалал-Абадская область, Базар-Коргонский р-н</t>
  </si>
  <si>
    <t>№1 от 12.10.21г. до 24.07.41г</t>
  </si>
  <si>
    <t xml:space="preserve">10,62 га </t>
  </si>
  <si>
    <t>протокол №26-Н-2021 от 24.08.2021г</t>
  </si>
  <si>
    <t>Джалал-Абадская область, Базар-Коргонский р-н,с. Бешик-Жон, участок Жангак</t>
  </si>
  <si>
    <t>гр. КНР Салиев Искендербек Джанбаевич - 100%</t>
  </si>
  <si>
    <t>1290325030000512№278400097 от 12.01.2022 Код пл 11461390</t>
  </si>
  <si>
    <t>18380 с</t>
  </si>
  <si>
    <t>РСК Банк 1290045030000572 кв.№295900059 от 20.10.21г.</t>
  </si>
  <si>
    <t>4550827  4550034  4549977  4549938  4549934  4549707  4549651  4549472  4549493  4549618  4549939  4550222  4550513  4550621  4550816</t>
  </si>
  <si>
    <t>13314751  13314528  13314581  13314556  13414503  13314435  13314587  13314537  13314427  13314381  13314469  13314487  13314609  13314605  13314701</t>
  </si>
  <si>
    <t>Салиев И.Д.</t>
  </si>
  <si>
    <t>Базар-Коргонский р-н</t>
  </si>
  <si>
    <t>Участок "Южный Чуркурак"</t>
  </si>
  <si>
    <t>ОсОО "Атакен"</t>
  </si>
  <si>
    <t>Баткенская область, г. Сулюкта</t>
  </si>
  <si>
    <t>Баткенская область, г. Сулюкта, ул. Токтогула, дом № 50</t>
  </si>
  <si>
    <t>гр. КР Балтабаев Атамбек Довранович - 100%</t>
  </si>
  <si>
    <t>Кв. № 351500020 от 09.01.2023 г.</t>
  </si>
  <si>
    <t>2614-00 сом</t>
  </si>
  <si>
    <t>ИНН 02007202010026</t>
  </si>
  <si>
    <t>4421846                               4422033                      4422090                      4422150                        4421875</t>
  </si>
  <si>
    <t>12561275                   12561198                      12561340                      12561475                    12561500</t>
  </si>
  <si>
    <t>Балтабаев А. Д.</t>
  </si>
  <si>
    <t>Тел.                0770-58-63-65</t>
  </si>
  <si>
    <t>Поле шахты 6/18 участка "Кыска-Сай"</t>
  </si>
  <si>
    <t>ОсОО "Бакай плюс"</t>
  </si>
  <si>
    <t xml:space="preserve">Уголь, кварцевый песок </t>
  </si>
  <si>
    <t xml:space="preserve">РП </t>
  </si>
  <si>
    <t>КР Баткенская область, г. Сулюкта ул. Бакыбека №38а</t>
  </si>
  <si>
    <t>гр.КР Бакыбеков Атамбек Абдраимович- 100%</t>
  </si>
  <si>
    <t xml:space="preserve">1290505030000515 код.пл.14222710 от 07.07.2023г </t>
  </si>
  <si>
    <t>ИНН 02409201910109</t>
  </si>
  <si>
    <t>4421678  4421768  4421843  4421818  4421860  4421802  4421742  4421372  4421408  4421610</t>
  </si>
  <si>
    <t>12552098  12552330  12552482  12552492  12552581  12552598  12552446  12552446  12552000  12552122</t>
  </si>
  <si>
    <t>Бакыбеков Атамбек Абдраимович</t>
  </si>
  <si>
    <t>0504-003900, 0554-558553, 0504-003900</t>
  </si>
  <si>
    <t>-</t>
  </si>
  <si>
    <t>1783</t>
  </si>
  <si>
    <t>6978 СР от 12.10.2021 г. до 12.09.2025 г. Бланк №000208</t>
  </si>
  <si>
    <t>Участок "Оильма"</t>
  </si>
  <si>
    <t>ОсОО "Флагман Смарт"</t>
  </si>
  <si>
    <t>43,2 га</t>
  </si>
  <si>
    <t>Баткенская область, Лейлекский район, с. Интернациональное, ул. А. Боконбаева д. 55</t>
  </si>
  <si>
    <t>Кв. № 66400033 от 09.06.2022 г.</t>
  </si>
  <si>
    <t>17175-00 сом</t>
  </si>
  <si>
    <t>ЦК МФКР 1290525030000580 кв. №29700019 от 03.11.2021 г.</t>
  </si>
  <si>
    <t>ИНН 02611201810055</t>
  </si>
  <si>
    <t>4435049                                   4435174                                 4434763                                    4434605</t>
  </si>
  <si>
    <t>12604567                                    12605478                              12605589                          12604487</t>
  </si>
  <si>
    <t>Тел.                   0779-17-91-71</t>
  </si>
  <si>
    <t>1784</t>
  </si>
  <si>
    <t>6979 ТР 13.10.21г до 13.10.25г. бланк №000223</t>
  </si>
  <si>
    <t>участок "Каракульская"</t>
  </si>
  <si>
    <t xml:space="preserve">№3 от 29.06.22г до 13.10.25г </t>
  </si>
  <si>
    <t>7,1га</t>
  </si>
  <si>
    <t>протокол №15-Н-2022 от 10.06.2022г. ЛС№3  Пр№15-Н-2022 от10.06.2022</t>
  </si>
  <si>
    <t>Баткенская область, г.Сулюкта, ул.Кенжебаева,б/н</t>
  </si>
  <si>
    <t>гр.КР  Болдубоев Юсуфали Олтмишович-100%                                         рук: Болдубаев Юсуфали Олтмишович</t>
  </si>
  <si>
    <t>РСК Банк 1299235030000515 кв.№100100097 от 15.10.21г.</t>
  </si>
  <si>
    <t>12546809.4                                    12547102.3.                                  12547066.1                               12547147.2  12547183.8   12547312.8   12547055.4</t>
  </si>
  <si>
    <t xml:space="preserve">4424432.6                           4424518.7                          4424634.5                    4424684.7  4424483.2  4424479.4     4424275.3   </t>
  </si>
  <si>
    <t>772850785; 773385660;772396031</t>
  </si>
  <si>
    <t>1785</t>
  </si>
  <si>
    <t>6981 ТЕ от 20.10.21г.до 13.09.41г бланк №000229</t>
  </si>
  <si>
    <t>Участок "Северный берег"</t>
  </si>
  <si>
    <t>ОсОО "КТ Монолит - Констракшн"</t>
  </si>
  <si>
    <t xml:space="preserve">№ 2 от 24.03.22г до  13.09.41г </t>
  </si>
  <si>
    <t>3,11 га</t>
  </si>
  <si>
    <t>протокол №07-Н-2022 от 11.03.2022г.ЛС№2 Пр№07-Н-2022 от 11.03.2022г</t>
  </si>
  <si>
    <t>г. Бишкек, бул. Эркиндик,56, офис 5</t>
  </si>
  <si>
    <t xml:space="preserve">гр. КР 1. Базарбаев Тынычбек Курбанбаевич - 50%; 2. Бабаев Каныбек  Абдрашитович  - 50%. </t>
  </si>
  <si>
    <t>1299015030000576№22100041 от 30.11.2021г</t>
  </si>
  <si>
    <t>101336 с</t>
  </si>
  <si>
    <t xml:space="preserve"> кв 38 от 11.04.18 г.</t>
  </si>
  <si>
    <t>ИНН 03001200910236</t>
  </si>
  <si>
    <t>13509760.48 13509876.00 13509808.00  13509743.00 13509728.00                          13509670.00                      13509764.00</t>
  </si>
  <si>
    <t>4746630.04 4746592.00  4746355.00  4746388.00                    4746441.00                         4746574.00                    4746589.00</t>
  </si>
  <si>
    <t>1786</t>
  </si>
  <si>
    <t>6982 СЕ от 21.10.2021 г. до 18.09.2041 г. бланк №000252</t>
  </si>
  <si>
    <t>Буроугольное месторождение "Сулукта" участок №12</t>
  </si>
  <si>
    <t>ОсОО "Ашим ЛТД"</t>
  </si>
  <si>
    <t xml:space="preserve">№ 2 от 27.02.2023 г до 18.09.2041 г. </t>
  </si>
  <si>
    <t>Протокол №13-Н-2023 от 22.02.2023г</t>
  </si>
  <si>
    <t>Баткенская область, г. Сулюкта, ул. Р. Джолбаева, дом №39</t>
  </si>
  <si>
    <t>гр. Кр Мурасатов Акжол Саатбаевич-100%</t>
  </si>
  <si>
    <t>ЦК МФКР 1299235030000515 кв. № 215900110 от 22.10.2021 г.</t>
  </si>
  <si>
    <t>ИНН 01506201110024</t>
  </si>
  <si>
    <t xml:space="preserve">4423597                                 4423724                             4423496                      4423501                       4423773                                    4424093                        4423728                                                      4423314                              4423299                       4423340                   </t>
  </si>
  <si>
    <t>12564270        12564458      12564481        12564555       12564539        12565032       12565272      12564740       12564502     12564330</t>
  </si>
  <si>
    <t>Мурасатов А. С.</t>
  </si>
  <si>
    <t>Тел.                  0702-09-81-82</t>
  </si>
  <si>
    <t>Г. Сулюкта,        Кулунду а/а</t>
  </si>
  <si>
    <t>1787</t>
  </si>
  <si>
    <t>6983 СЕ от 21.10.2021 г. до 18.09.2041 г. бланк №000253</t>
  </si>
  <si>
    <t>Участок Торпо месторождения Алдыяр</t>
  </si>
  <si>
    <t>ОсОО "Бакал"</t>
  </si>
  <si>
    <t>№ 1 от 21.10.2021 г. до 18.09.2041 г.</t>
  </si>
  <si>
    <t xml:space="preserve">34,75 га </t>
  </si>
  <si>
    <t>Протокол от 18.10.21    №32-Н-2021 г.</t>
  </si>
  <si>
    <t>Ошская область, Алайский район, село Корул;</t>
  </si>
  <si>
    <t xml:space="preserve">ОсОО "Синьцзянская нефтегазовая группа компаний "Чжун Юань"-80%, Турганбаев Медербек Жаныбекович-20% </t>
  </si>
  <si>
    <t>Кв. № 274200073 от 21.06.2022 г.</t>
  </si>
  <si>
    <t>92811-00 сом</t>
  </si>
  <si>
    <t>ЦК МФКР     1299235030000515 кв. № 294600094   24.02.2022 г.</t>
  </si>
  <si>
    <t>ИНН 01402200210100;</t>
  </si>
  <si>
    <t>4480500   4480860   4480858   4480676   4480472   4480341   4480105   4480075</t>
  </si>
  <si>
    <t>13364850      13365500     13365703      13365685      13365590     13365255     13364898     13364750</t>
  </si>
  <si>
    <t>Турганбаев М. Ж.</t>
  </si>
  <si>
    <t>Тел.        03234-6-00-82,                                 0555-85-08-44</t>
  </si>
  <si>
    <t>1788</t>
  </si>
  <si>
    <t>6984 ВЕ от 21.10.2021г. до 21.09.2031г. бланк №000268</t>
  </si>
  <si>
    <t>Ала-Арчинское месторождение скважина №5421(1356-д) и №10403</t>
  </si>
  <si>
    <t>ИП "Дивазов Рамазан Искакович"</t>
  </si>
  <si>
    <t>№1 от 21.10.21г. до 21.09.31г.</t>
  </si>
  <si>
    <t>690 м³/сут</t>
  </si>
  <si>
    <t>приказ ГКПЭН КР №01-7/386 от 21.10.21г.</t>
  </si>
  <si>
    <t>г.Бишкек, пер.Самарский,13</t>
  </si>
  <si>
    <t xml:space="preserve"> Дивазов Рамазан Исхакович</t>
  </si>
  <si>
    <t>РСК банк 12900450300000572 кв.№258800010 от 25.10.21г.</t>
  </si>
  <si>
    <t>ИНН 21302199501198</t>
  </si>
  <si>
    <t>4754640                                        4754610</t>
  </si>
  <si>
    <t>13764280                           13464310</t>
  </si>
  <si>
    <t>Кырыгзстан</t>
  </si>
  <si>
    <t>0555-290908, 0703-625777</t>
  </si>
  <si>
    <t>1789</t>
  </si>
  <si>
    <t>6985 ВЕ от 21.10.2021г. до 21.09.2031г. бланк №000267</t>
  </si>
  <si>
    <t>Ананьевское месторождение скважина №7678 (1696)</t>
  </si>
  <si>
    <t>ИП "Карташев Павел Анатольевич</t>
  </si>
  <si>
    <t>Иссык-Кульская область, Тюпский район</t>
  </si>
  <si>
    <t xml:space="preserve">№2 от 28.05.2023г до 21.09.2031г </t>
  </si>
  <si>
    <t xml:space="preserve">приказ ГКПЭН КР №01-7/386 от 21.10.21г ЛС №2 протокол №34-Н-23 от 17.05.23г </t>
  </si>
  <si>
    <t xml:space="preserve">г.Бишкек, пр.Манаса, д.36,кв.5                       </t>
  </si>
  <si>
    <t>гр. Карташев Павел Анатольевич-100%</t>
  </si>
  <si>
    <t>РСК банк 1299225030000531 кв.№236100001 от 22.11.21г.</t>
  </si>
  <si>
    <t>ИНН 22808197710058</t>
  </si>
  <si>
    <t>Карташев Павел Анатольевич</t>
  </si>
  <si>
    <t>0554-388888, 0555-664761</t>
  </si>
  <si>
    <t>Кутургу а/о</t>
  </si>
  <si>
    <t>1790</t>
  </si>
  <si>
    <t>6986 ВЕ от 21.10.2021г. до 21.09.2031г. бланк №000269</t>
  </si>
  <si>
    <t>Каракольское месторождение скважина №3887</t>
  </si>
  <si>
    <t>ИП "Баратов А Ахмеджан Аскарович</t>
  </si>
  <si>
    <t>№1  от 21.10.21г. до 21.09.31г.</t>
  </si>
  <si>
    <t>600 тыс. м³/сут</t>
  </si>
  <si>
    <t xml:space="preserve">Иссык-Кульская область, г.Кара-Кол, мкр.Восход,18, кв.32 </t>
  </si>
  <si>
    <t xml:space="preserve"> Баратов А.А</t>
  </si>
  <si>
    <t>РСК Банк 1290525030000580 кв.№253600005 от 25.10.21г.</t>
  </si>
  <si>
    <t>ИНН 22407197400749</t>
  </si>
  <si>
    <t>0558-234567</t>
  </si>
  <si>
    <t>Каракольское</t>
  </si>
  <si>
    <t>1791</t>
  </si>
  <si>
    <t>6987 ВЕ от 21.10.2021г. до 21.09.2031г. бланк №000264</t>
  </si>
  <si>
    <t>Кошкольское месторождение, скважина №6452 (1112 а)</t>
  </si>
  <si>
    <t>ОсОО "Траст-Азия"</t>
  </si>
  <si>
    <t>Чуйская область, Иссык-Атинский район, г.Кант, уч.Ленина, д.70Г, кв.7</t>
  </si>
  <si>
    <t xml:space="preserve">гр.КР. Тентишев Э.С. -100%                      </t>
  </si>
  <si>
    <t xml:space="preserve">1290095030000589 №217400064 от 22.11.2021г </t>
  </si>
  <si>
    <t xml:space="preserve">339198 сом </t>
  </si>
  <si>
    <t>РСК Банк 1296755030000506 кв.№214600016 от 29.10.21г.</t>
  </si>
  <si>
    <t>ИНН 01104200010105</t>
  </si>
  <si>
    <t xml:space="preserve"> Базарбаев Б.Б.</t>
  </si>
  <si>
    <t>0705-133019</t>
  </si>
  <si>
    <t>Кошколь</t>
  </si>
  <si>
    <t>6988 ВЕ от 21.10.2021г. до 21.09.2031г. бланк №000263</t>
  </si>
  <si>
    <t>Джууку-Кызылсу месторождение скважина №2008(426)</t>
  </si>
  <si>
    <t>ЗАО "Ак-Жалга"</t>
  </si>
  <si>
    <t>Иссык-Кульская область, Джети-Огузский район, с.Кызыл-Суу, ул.Заводская 1</t>
  </si>
  <si>
    <t xml:space="preserve">гр.КР Джузумалиева К.Ж-43.31%, Джаныбаева Ш.Ж.-12,21% и физ.лица с менее - 10% </t>
  </si>
  <si>
    <t>РСК Банк 1299005950003055 от кв.№241800093 от 25.10.21г.</t>
  </si>
  <si>
    <t>ИНН 03011199410017</t>
  </si>
  <si>
    <t>0701-444157</t>
  </si>
  <si>
    <t>Джууку-Кызылсу</t>
  </si>
  <si>
    <t>1793</t>
  </si>
  <si>
    <t>6989 ВЕ от 21.10.2021г. до 21.09.2031г. бланк №000265</t>
  </si>
  <si>
    <t>Кугартское месторждение скважина №21768</t>
  </si>
  <si>
    <t>ОсОО "Ташкурулуш-Бетон"</t>
  </si>
  <si>
    <t>Джалал-Абадская область, Сузакский район, с.Таш-Булак, уч.Ирригатор</t>
  </si>
  <si>
    <t>гр.КР Одушев У.С. -100%</t>
  </si>
  <si>
    <t>РСК Банк 1299005950005378 кв.№100100014 от 25.10.21г.</t>
  </si>
  <si>
    <t>ИНН 02602201010295</t>
  </si>
  <si>
    <t xml:space="preserve">Одушев У.С. </t>
  </si>
  <si>
    <t>0776-289796, 0777-984891,0551-490114,0705-305167</t>
  </si>
  <si>
    <t>1794</t>
  </si>
  <si>
    <t>6990 ВЕ от 21.10.2021г. до 21.09.2031г. бланк №000266</t>
  </si>
  <si>
    <t>Родник "Кургакатжайлоо"</t>
  </si>
  <si>
    <t>ОсОО "Аква Мил"</t>
  </si>
  <si>
    <t>№1 от 21.10.21г до 21.09.31г</t>
  </si>
  <si>
    <t>г.Бишкек, ул.Пржевальского, д.13</t>
  </si>
  <si>
    <t xml:space="preserve">гр. Кыргызской Республики Лупач С.В. -50% и гр РФ Портнов И.В. - 50%                                    </t>
  </si>
  <si>
    <t>РСК Банк 1299235030000515 кв.№215900031 от 22.10.21г.</t>
  </si>
  <si>
    <t>ИНН 01607202110196</t>
  </si>
  <si>
    <t>Лупач С.В.</t>
  </si>
  <si>
    <t>0550-828884,</t>
  </si>
  <si>
    <t>Кургакатжайло</t>
  </si>
  <si>
    <t>1795</t>
  </si>
  <si>
    <t>6991 ВЕ от 21.10.2021г. до 21.09.2031г. бланк №000270</t>
  </si>
  <si>
    <t>Рыбачье-Тамчинское месторождение скважина №10185 и 10380</t>
  </si>
  <si>
    <t>ОсОО "Дордой-Балыкчы"</t>
  </si>
  <si>
    <t>Иссык-Кульская область, г.Балыкчы, ул.Ананьева, д.2</t>
  </si>
  <si>
    <t>гр.КР Салымбеков А.М.-45%, Мааткабылов Ы.Ш.-45%, Зарипбек у.М.-10%</t>
  </si>
  <si>
    <t>РСК банк 1299235030000515 кв.№100100074 от 25.10.21г.</t>
  </si>
  <si>
    <t>ИНН 01611201810203</t>
  </si>
  <si>
    <t xml:space="preserve">4704950                                  4705000          </t>
  </si>
  <si>
    <t>13600450                          13600460</t>
  </si>
  <si>
    <t>Узакбаев Ч.М.</t>
  </si>
  <si>
    <t>0703-213730</t>
  </si>
  <si>
    <t>1796</t>
  </si>
  <si>
    <t>6992 ВЕ от 21.10.2021г. до 21.09.2031г. бланк №000271</t>
  </si>
  <si>
    <t>Чаткал-Ананьевское месторождение скважина №10149</t>
  </si>
  <si>
    <t>ОсОО "Этно-Продукт"</t>
  </si>
  <si>
    <t>К-43-48</t>
  </si>
  <si>
    <t>Иссык-Кульская область, Иссык-Кульский район, с.Ананьев, ул.Ленина д.1А</t>
  </si>
  <si>
    <t>гр.КР: Лесников М.В. -25%, и Кузьмич А.Ю.-75%</t>
  </si>
  <si>
    <t>1290193130404056 ОКПО 29180833 02.11.2021г</t>
  </si>
  <si>
    <t xml:space="preserve">16536 сом </t>
  </si>
  <si>
    <t>РСК Банк 1290195030000526 кв.№298600004 от 27.10.21г.</t>
  </si>
  <si>
    <t>ИНН 00402201910116</t>
  </si>
  <si>
    <t>Лесников М.В.</t>
  </si>
  <si>
    <t>0707-284007</t>
  </si>
  <si>
    <t>1797</t>
  </si>
  <si>
    <t>6993 ВЕ от 21.10.2021г. до 21.09.2031г. бланк №000274</t>
  </si>
  <si>
    <t>Ала-Арчинское месторождение скважина №8829,9110 и 9111</t>
  </si>
  <si>
    <t>ОсОО "ОКСИДОН"</t>
  </si>
  <si>
    <t>№ 1 от 21.10.21г до 21.09.31г</t>
  </si>
  <si>
    <t>г.Бишкек ,мкр.12,д.12/1,кв.72;</t>
  </si>
  <si>
    <t>гр.КР; Бейшенбаев Р.К.-100%</t>
  </si>
  <si>
    <t xml:space="preserve">1296265030000514 №265900018 26.11.2021г </t>
  </si>
  <si>
    <t xml:space="preserve">5506 сом </t>
  </si>
  <si>
    <t>РСК Банк 1351000138877369 кв.№1954 от 22.10.21г.</t>
  </si>
  <si>
    <t>ИНН 01308202110435</t>
  </si>
  <si>
    <t>4748100                     4748120                         4748150</t>
  </si>
  <si>
    <t>13476900                  13476850                  13476870</t>
  </si>
  <si>
    <t>0702-994400</t>
  </si>
  <si>
    <t>1798</t>
  </si>
  <si>
    <t>6994 ВЕ от 21.10.2021 до 21.09.2031г. бланк №000272</t>
  </si>
  <si>
    <t>родник "Кара-Булак"</t>
  </si>
  <si>
    <t>ОсОО " Источник Алтын-Бешик"</t>
  </si>
  <si>
    <t xml:space="preserve">№2 от 31.07.2023 г. до 21.09.2031г. </t>
  </si>
  <si>
    <t>8640 м3/сут</t>
  </si>
  <si>
    <t>приказ №01-7/386 от 21.10.21г ЛС №2 протокол №44-Н-23 от 12.07.23г .</t>
  </si>
  <si>
    <t>Баткенская область, г.Баткен, ул.Тынчтык</t>
  </si>
  <si>
    <t>гр. КР Турсунбаев М,Б-50%, Маткайымов Т.А.-50%</t>
  </si>
  <si>
    <t>1290415950005348 № 240600101 от 01.01.2021 г</t>
  </si>
  <si>
    <t>3392 с</t>
  </si>
  <si>
    <t xml:space="preserve"> 1299005950005378 №100100084 от 25.10.2021г.</t>
  </si>
  <si>
    <t>ИНН 01410202010036</t>
  </si>
  <si>
    <t>Турсунбаев Б.М.</t>
  </si>
  <si>
    <t>771763005;558763005</t>
  </si>
  <si>
    <t>1799</t>
  </si>
  <si>
    <t>6995 ВЕ от 21.10.2021г. до 21.09.2031г.  бланк №000273</t>
  </si>
  <si>
    <t>Токмакское месторождение скважины №9032 и 4611</t>
  </si>
  <si>
    <t>ОсОО " Интергласс"</t>
  </si>
  <si>
    <t>850 м³/сут</t>
  </si>
  <si>
    <t>компания "steinert Industries GmbН"-100%</t>
  </si>
  <si>
    <t xml:space="preserve">10922000100850427 от 15.11.2021г </t>
  </si>
  <si>
    <t xml:space="preserve">936963-76 сом </t>
  </si>
  <si>
    <t>РСК банк 1299225030000531 кв.№67400067 от 22.10.21г.</t>
  </si>
  <si>
    <t>ИНН 02609200010096</t>
  </si>
  <si>
    <t xml:space="preserve">4740450                          4740600       </t>
  </si>
  <si>
    <t>13526750                       13525800</t>
  </si>
  <si>
    <t>Джаныбеков Ж.Э</t>
  </si>
  <si>
    <t>0556-111616</t>
  </si>
  <si>
    <t>1800</t>
  </si>
  <si>
    <t>6996 СЕ от 21.10.2021 г. до 21.09.2041 г бланк №000261</t>
  </si>
  <si>
    <t>Участок "Бремсберг-5" шахты "Северная-1" Северной площади Ташкумырского каменноугольного местрождения</t>
  </si>
  <si>
    <t>ОсОО "Тоффино"</t>
  </si>
  <si>
    <t>12,4 га</t>
  </si>
  <si>
    <t>Джалал-Абадская область, Сузакский район, село Ладан-Кара, ул. Тынчтык б-н</t>
  </si>
  <si>
    <t>гр. КР; Юлдашев Бахтияр Хусанович - 100%</t>
  </si>
  <si>
    <t>Кв. № 355900060 от 03.04.2023 г.</t>
  </si>
  <si>
    <t>25352-00 сом</t>
  </si>
  <si>
    <t>ЦК МФКР 1299255030000580 кв. № 248600002 от 26.10.2021 г.</t>
  </si>
  <si>
    <t>ИНН 02604201810068</t>
  </si>
  <si>
    <t>4585888                                  4586032                                          4585340                                    4585340</t>
  </si>
  <si>
    <t>13265765      13265955      13265955     13265755</t>
  </si>
  <si>
    <t>Юлдашв Б. Х.</t>
  </si>
  <si>
    <t>Тел.          0704-44-44-70</t>
  </si>
  <si>
    <t xml:space="preserve">Ак-Суу а/а </t>
  </si>
  <si>
    <t>6997 СЕ от 21.10.2021 г. до 21.09.2031 г. бланк №000260</t>
  </si>
  <si>
    <t xml:space="preserve">Участок "Карагундысай №5" шахты "Северная-1" Северной площади Ташкумырского каменноугольного месторождения </t>
  </si>
  <si>
    <t>ОсОО "НК Ресурс"</t>
  </si>
  <si>
    <t>№ 1 от 21.10.2021 г. до 21.09.2031  г.</t>
  </si>
  <si>
    <t>Приказ №01-7/377 от 19.10.22</t>
  </si>
  <si>
    <t>Джалал-Абадская область, г. Таш-Кумыр, ул. Баетова 117/1</t>
  </si>
  <si>
    <t>гр. КР Алакушев Каныбек Анарбекович-100%</t>
  </si>
  <si>
    <t>Коммерческий Банк Кыргызстан 1031721199002543  кв. № 3652838 от 02.11.2021 г.</t>
  </si>
  <si>
    <t xml:space="preserve">4586155              4586140                         4585560               4585560 </t>
  </si>
  <si>
    <t>13263115      13263415      13263415     13263115</t>
  </si>
  <si>
    <t xml:space="preserve">Тел.      0773-34-84-12                </t>
  </si>
  <si>
    <t>1802</t>
  </si>
  <si>
    <t>6998 СЕ от 21.10.2021 г. до 21.09.2041 г. бланк №000259</t>
  </si>
  <si>
    <t>Участок "Карагундысай №2" и шахты "Северная-1" Северной площади Ташкумырского каменноугольного месторождения</t>
  </si>
  <si>
    <t>ОсОО "Мунаш-Кен"</t>
  </si>
  <si>
    <t>№ 1 от 21.10.2021 г. до 21.09.2041 г.</t>
  </si>
  <si>
    <t>29,9 га</t>
  </si>
  <si>
    <t>Приказ от 19.10.2021г №01-7/377</t>
  </si>
  <si>
    <t>Джалал-Абадская область, г. Таш-Кумыр, ул. Ш. Сыдыков, дом 26, кв. 1</t>
  </si>
  <si>
    <t>гр. КР Майнаев М. А. -33,33%, Бешкемпиров Ч. А. -33,34 %, Ассаев А. С. -33,33%</t>
  </si>
  <si>
    <t>Банк Кыргызстан 1031721199002543 кв. № 2900260 от 26.10.2021 г.</t>
  </si>
  <si>
    <t>ИНН 02312202010040</t>
  </si>
  <si>
    <t>4586040                         4585905                       4585390                             4585440</t>
  </si>
  <si>
    <t>13264480      13265315      13264980      13264748</t>
  </si>
  <si>
    <t>Майнаев М. А.</t>
  </si>
  <si>
    <t>Тел.                     0771-17-96-33,                                      0772-67-80-75</t>
  </si>
  <si>
    <t>г. Таш-Кумыр,                Ак-Суу а/а</t>
  </si>
  <si>
    <t>1803</t>
  </si>
  <si>
    <t>6999 СЕ от 21.10.2021 г. до 21.09.2041 г. бланк №000258</t>
  </si>
  <si>
    <t>Участок "Штольни Надежда-2" и шахты "Северная-1" Северной площади Ташкумырского каменноугольного месторождения</t>
  </si>
  <si>
    <t>27,4 га</t>
  </si>
  <si>
    <t>Джалал-Абадская область, Аксыйский район, с. Ак-Суу, ул. Карагунды-Сай "Надежда", б-Н</t>
  </si>
  <si>
    <t xml:space="preserve">Тел.        0778-25-64-84,                                              0558-25-64-84    </t>
  </si>
  <si>
    <t>1804</t>
  </si>
  <si>
    <t>7000 СЕ от 21.10.2021 г до 21.09.2041 г. Бланк №000257</t>
  </si>
  <si>
    <t>Участок "Карагундысай №1" и шахты "Северная-1" Северной площади Ташкумырского каменноугольного месторождения</t>
  </si>
  <si>
    <t>ОсОО "КОАЛ-Кен"</t>
  </si>
  <si>
    <t>31,4 га</t>
  </si>
  <si>
    <t>Приказ №01-7/377 от 19.10.23</t>
  </si>
  <si>
    <t>Джалал-Абадская область, г. Таш-Кумыр, ул. Ш. Сыдыков, дом 21, кв. 15</t>
  </si>
  <si>
    <t>Дурусбеков Бектур Базаралиевич - 100%</t>
  </si>
  <si>
    <t>Банк Кыргызстан 1031721199002543 кв.№2899904 от 26.10.21г.</t>
  </si>
  <si>
    <t>ИНН 02212202010048</t>
  </si>
  <si>
    <t>4585895                          4585880                               4585335                                 4585385</t>
  </si>
  <si>
    <t>13265340       13265760      13265750     13265000</t>
  </si>
  <si>
    <t>Дурусбеков Б. Б.</t>
  </si>
  <si>
    <t>Тел.                      0777-12-92-06</t>
  </si>
  <si>
    <t>г. Таш-Кумыр,             Ак- Суу а/а</t>
  </si>
  <si>
    <t>1805</t>
  </si>
  <si>
    <t>7002 СЕ от 21.10.2021 г. до 21.09.2041 г. бланк №000256</t>
  </si>
  <si>
    <t>Участок "Перевальный" шахты "Северная-1" по пластам "0" и "III" Северной площади Ташкумырского каменноугольного месторождения</t>
  </si>
  <si>
    <t>ОсОО "Селона"</t>
  </si>
  <si>
    <t>Протокол от 19.10.2021г №01-7/377</t>
  </si>
  <si>
    <t>г. Бишкек, 6 мкр, дом 101/1</t>
  </si>
  <si>
    <t>Каныбеков Роман-100%</t>
  </si>
  <si>
    <t>ЦК МФКР  1290043130431182 кв. №001 от 01.11.2021 г.</t>
  </si>
  <si>
    <t>ИНН 02808201710137</t>
  </si>
  <si>
    <t>4586060                  4586395                      4586120                       4585970                              4585720                                4585490</t>
  </si>
  <si>
    <t>13266560      13267165      13267165       13266960     13266960      13266560</t>
  </si>
  <si>
    <t>Каныбеков Р.</t>
  </si>
  <si>
    <t>Тел.                       0555-74-57-64,    факс 0(312)-51-222-07</t>
  </si>
  <si>
    <t>г. Таш-Кумыр</t>
  </si>
  <si>
    <t>1806</t>
  </si>
  <si>
    <t>Месторождение "Чангырташское"</t>
  </si>
  <si>
    <t>ОсОО "Динур"</t>
  </si>
  <si>
    <t>Известняк, гипс</t>
  </si>
  <si>
    <t>г.Бишкек, ул. Сухомлинова, д.23, кв.179</t>
  </si>
  <si>
    <t>гр.Кр Исмагомбетов А.С.-50%, Исаков Ч.Э.-50%</t>
  </si>
  <si>
    <t>РСК Банк 1299225030000531 кв.№313200089 от 27.10.21г.</t>
  </si>
  <si>
    <t>ИНН 03012201610046</t>
  </si>
  <si>
    <t>Исмагометов А.С.</t>
  </si>
  <si>
    <t>559195512; 770000151</t>
  </si>
  <si>
    <t>Сузакский р-н</t>
  </si>
  <si>
    <t>1807</t>
  </si>
  <si>
    <t>7004 ТЕ от 26.10.21г до 31.12.40г. бланк №000278</t>
  </si>
  <si>
    <t>местрождение "Бешбельчир"</t>
  </si>
  <si>
    <t>ОсОО "Тон KG"</t>
  </si>
  <si>
    <t>Мрамор</t>
  </si>
  <si>
    <t xml:space="preserve">93 га </t>
  </si>
  <si>
    <t>г.Бишкек, ул.Карадарьинская , д.40</t>
  </si>
  <si>
    <t>1290535030000564№74100083 от 23.11.2021г Код пл 11461310</t>
  </si>
  <si>
    <t>78864 с</t>
  </si>
  <si>
    <t>1299005950003055   №36400042   30.10.21г</t>
  </si>
  <si>
    <t>ИНН 00102201110064</t>
  </si>
  <si>
    <t>13620589                13621109                  13620170                  13619600</t>
  </si>
  <si>
    <t>4566610                     4566360              4565020                    4565090</t>
  </si>
  <si>
    <t>Лю,Юаньлунь</t>
  </si>
  <si>
    <t>Ача-кайындинский а/а</t>
  </si>
  <si>
    <t>1808</t>
  </si>
  <si>
    <t xml:space="preserve">7005 МЕ от 25.10.2021г. до 31.12.2030г. бланк №000241                                                                                                                                                                                                                                                                                                                                                                                                                                                                                                                                                                                                                                                                                                                                                                                                                                                                                                                                                                                                                                                                                                                                                                                                                                                                                                                                                                                                                                                                                                                                                                                                                                                                                                                                                                                                                                                                                                                                                                                                                                                                                                                                                                                                                                                                                                                                                                                                                                                                                                                                                                                                                                                                                                                                                                                                                                                                                                                                                                                                                                                                                                                                                                                                                                                                                                                                                                                                                                                                                                                                                                                                                                                                                                                                                                                                                                                                                                                                                                                                                                                                                                                                                                                                                                                                                                                                                                                                                                                                                                                                                                                                                                                                                                                                                                                                                                                                                                                                                                                                                                                                                                                                                                                                                                                                                                                                                                                                                                                                                                                                                                                                                                                                                                                                                                                                                                                                                                                                                                                                                                                                                                                                                                                                                                                                                                                                                                                                                                                                                                                                                                                                                                                                                                                                                                                                                                                                                                                                                                                                                                                                                                                                                                                                                                                                                                                                                                                                                                                                                                                                                     </t>
  </si>
  <si>
    <t>участок "Актерек" месторождение "Чаувай-1"</t>
  </si>
  <si>
    <t>ОсОО "Чаувай-Кен"</t>
  </si>
  <si>
    <t>РСК Банк 1299235030000515 кв.№100100046 от 03.11.21г.</t>
  </si>
  <si>
    <t>13263491                    13263872                       13263741                      13263818                   13264673,2                13264432,3                    13263835,2</t>
  </si>
  <si>
    <t>4447830                  4448110                    4448436                     4448620                   4448465,0                        4448173,5                     4447692,7</t>
  </si>
  <si>
    <t>0702-229975</t>
  </si>
  <si>
    <t>1809</t>
  </si>
  <si>
    <t>7006 АЕ от 25.10.2021г.до 31.12.2025г. бланк №000283</t>
  </si>
  <si>
    <t>участок "Юго-Восточный Куру-Тегерек"</t>
  </si>
  <si>
    <t>ОсОО" Бек Тоо Ресурс Плюс"</t>
  </si>
  <si>
    <t>г.Бишкек, ул.Раззакова, д.19, офис 1108</t>
  </si>
  <si>
    <t>гр.КНР Цзя Чуньфэн-100%</t>
  </si>
  <si>
    <t>1290525030000580 ОКПО 31143561 23.06.2022г</t>
  </si>
  <si>
    <t xml:space="preserve">69600 сом </t>
  </si>
  <si>
    <t>РСК банк 1290525030000580 кв.№89800063 от 03.11.21г.</t>
  </si>
  <si>
    <t>ИНН 01204202110154</t>
  </si>
  <si>
    <t>1810</t>
  </si>
  <si>
    <t>"Курутегерекская" площадь</t>
  </si>
  <si>
    <t>ЗАО "Кичи-Чаарат"</t>
  </si>
  <si>
    <t>9223,0 га</t>
  </si>
  <si>
    <t>К-42-71, К-42-72</t>
  </si>
  <si>
    <t>Жалал-Абадская область, Чаткальский район, с. Чакмак-Суу</t>
  </si>
  <si>
    <t>ОсОО "Тун-Лин"-100%</t>
  </si>
  <si>
    <t>46 точек</t>
  </si>
  <si>
    <t>0559-060999, 0556-735077,0312-484282, 0554-805180</t>
  </si>
  <si>
    <t>1811</t>
  </si>
  <si>
    <t xml:space="preserve">месторождение "Коруксу" </t>
  </si>
  <si>
    <t>ОсОО "Красный партизан"</t>
  </si>
  <si>
    <t>К-42-83, К-42-84</t>
  </si>
  <si>
    <t xml:space="preserve">1350122997572709  ОКПО 30712718 13.10.2020г/23.09.2021г </t>
  </si>
  <si>
    <t>3583 сом/80 сом /3750 сом</t>
  </si>
  <si>
    <t>12706624                    12706500               12706518                  12706481                12706853                   12706875                      12706692</t>
  </si>
  <si>
    <t>4653578                     4653599                       4653705                          4653742                     4654174                     4654161                      4653774</t>
  </si>
  <si>
    <t>0552-200214,0500-590009, 0505-384847, 0700-229904</t>
  </si>
  <si>
    <t>1812</t>
  </si>
  <si>
    <t>участок "Нижний Сулуу"</t>
  </si>
  <si>
    <t>ОсОО "Красный партизан Плюс"</t>
  </si>
  <si>
    <t>г.Бишкек, бул.Эркиндик, д.2, кв.144</t>
  </si>
  <si>
    <t>РСК банк 1290525030000580 кв.№66400101 от 04.11.21г.</t>
  </si>
  <si>
    <t>ИНН 00605202110069</t>
  </si>
  <si>
    <t>1813</t>
  </si>
  <si>
    <t>местрождение "Верхнекургантюбе"</t>
  </si>
  <si>
    <t>17,2 га</t>
  </si>
  <si>
    <t>1299005950003055 № 263900034 от. 09.03.2022 г.          1299005950003055 № 263900036 от.09.03.2022 г. 1299005950005378 от.08.12.2021 г.</t>
  </si>
  <si>
    <t>24190 с   16120 с  42060 с</t>
  </si>
  <si>
    <t>770120455; 700500241</t>
  </si>
  <si>
    <t>Канышкыя а/а</t>
  </si>
  <si>
    <t>1814</t>
  </si>
  <si>
    <t>Участки "Центральный"(рудные зоны Бонанцевая и Восточная) и "Родниковый" месторждение "Апрельское"</t>
  </si>
  <si>
    <t>177,7 га</t>
  </si>
  <si>
    <t>J-42-8,9</t>
  </si>
  <si>
    <t>1299003131480422 ОКПО 29649170 03.06.2022г</t>
  </si>
  <si>
    <t xml:space="preserve">18126278-25 сом </t>
  </si>
  <si>
    <t>12584550                    12584940                      12585980                 12586310                   12586230                 12585840                  12584730                 12584440</t>
  </si>
  <si>
    <t>4403280                  4403570                  4403310                  4402900              4402380             4402260                    4402450                   4402840</t>
  </si>
  <si>
    <t>Швейцария/Кыргызстан</t>
  </si>
  <si>
    <t>0312-900511</t>
  </si>
  <si>
    <t>Катранский а/о</t>
  </si>
  <si>
    <t>1815</t>
  </si>
  <si>
    <t>месторждение "Аламуюн"</t>
  </si>
  <si>
    <t>27,9 га</t>
  </si>
  <si>
    <t>РСК банк 1290525030000580 кв.№54600046 от 10.11.21г.</t>
  </si>
  <si>
    <t>34 точек</t>
  </si>
  <si>
    <t>1816</t>
  </si>
  <si>
    <t>7014 ТР пер. 05.11.2021г.от 10.11.2023г до 05.10.2025г. бланк №000199</t>
  </si>
  <si>
    <t>участок "Ближний" месторождения "Ивановское"</t>
  </si>
  <si>
    <t>ОсОО "Альфа Контакт Компани"</t>
  </si>
  <si>
    <t xml:space="preserve">Строительный песок </t>
  </si>
  <si>
    <t xml:space="preserve">3,74 га </t>
  </si>
  <si>
    <t xml:space="preserve">Чуйская обл.Ысык-Атинский р-н,Ивановский а/о,контур №849 </t>
  </si>
  <si>
    <t>1180000161575433 ОКПО 29315345 02.12.2021г</t>
  </si>
  <si>
    <t xml:space="preserve">3171-52 сом </t>
  </si>
  <si>
    <t>1294535030000566 код.пл.14222710 от 16.11.2023г</t>
  </si>
  <si>
    <t>13507152               13507359              13507170             13507078                 13507121</t>
  </si>
  <si>
    <t>4748334            4748061                4748056             4748115              4748211</t>
  </si>
  <si>
    <t>Афраилов Нурали Маттиалиевич</t>
  </si>
  <si>
    <t>0550-101101</t>
  </si>
  <si>
    <t>1817</t>
  </si>
  <si>
    <t>7016 ТЕ от 16.11.2021г. до 16.10.2041г. бланк №000337</t>
  </si>
  <si>
    <t>участок "Ивановское 2"</t>
  </si>
  <si>
    <t>ОсОО "Опалтекс Лимитед"</t>
  </si>
  <si>
    <t>№2 от 26.09.2022г до 16.10.2041г</t>
  </si>
  <si>
    <t xml:space="preserve">Стрительный песок </t>
  </si>
  <si>
    <t>1,27 га</t>
  </si>
  <si>
    <t>Чуйская обл., Ыссык-Атинский р-н, с. Новопавловка, ул.Раззакова, д.48</t>
  </si>
  <si>
    <t>гр.КР Токтоболотова З.Р.-50%, Караев М.Д.-50%</t>
  </si>
  <si>
    <t>РСК банк 1299235030000515 кв.№         от 23.11.21г.</t>
  </si>
  <si>
    <t>ИНН 03003200910248</t>
  </si>
  <si>
    <t>13508434                          13508521                     13508507                       13508464                           13508344                    13508350                          13508399</t>
  </si>
  <si>
    <t>4745937                             4745808                      4745767                     4745802                         4745865                           4745892                     4745907</t>
  </si>
  <si>
    <t>Токтоболотова З.Р.</t>
  </si>
  <si>
    <t>0776-335303</t>
  </si>
  <si>
    <t>1818</t>
  </si>
  <si>
    <t>7017 ТЕ от 18.11.21г. до 18.10.31г. бланк №000334</t>
  </si>
  <si>
    <t>участок "Нижний Ак-Суу"в пойме реки Ак-Суу</t>
  </si>
  <si>
    <t>ОсОО"Евростандарт Сервис"</t>
  </si>
  <si>
    <t>№1 от 18.11.21г до 18.10.31г</t>
  </si>
  <si>
    <t xml:space="preserve">3,7 га </t>
  </si>
  <si>
    <t>протокол №35-Н-2022 от 26.10.2021г</t>
  </si>
  <si>
    <t>Чуйская область,Московский район,с.Беловодское,ул.Степаненко,23</t>
  </si>
  <si>
    <t>Наспекова Айгуль Бердибековна 100%</t>
  </si>
  <si>
    <t>1290525950005366   №201200042   08.12.2021г</t>
  </si>
  <si>
    <t>ИНН 00606201310355;</t>
  </si>
  <si>
    <t xml:space="preserve">4741579   4741540   4741316   4741193   4741241   4741361  </t>
  </si>
  <si>
    <t>13423972   13424070   13423985   13423885   13423786   13423913</t>
  </si>
  <si>
    <t>с.Беловодское</t>
  </si>
  <si>
    <t>1819</t>
  </si>
  <si>
    <t>7018 АЕ от 17.11.2021г до 31.12.2028г. бланк №000298</t>
  </si>
  <si>
    <t>Месторождение "Чакмак-Суу"</t>
  </si>
  <si>
    <t xml:space="preserve">№ 4 от 28.02.2023г до 31.12.2028г </t>
  </si>
  <si>
    <t xml:space="preserve">ЕР;ЕП </t>
  </si>
  <si>
    <t xml:space="preserve">На основании Решения </t>
  </si>
  <si>
    <t>г.Бишкек,мкр Джал Артис,д.15,кв.501</t>
  </si>
  <si>
    <t xml:space="preserve">1299285030000532  №26950065 15.01.2022г </t>
  </si>
  <si>
    <t xml:space="preserve">326734 сом </t>
  </si>
  <si>
    <t>РСК Банк 1299285030000532 кв.№20400155 от 17.11.21г.</t>
  </si>
  <si>
    <t xml:space="preserve">Кудайбердиев  Элзар </t>
  </si>
  <si>
    <t>0995-801881</t>
  </si>
  <si>
    <t>1820</t>
  </si>
  <si>
    <t>Месторождение " Каракасмак"</t>
  </si>
  <si>
    <t>ОсОО "Нагадан"</t>
  </si>
  <si>
    <t>9,82 га</t>
  </si>
  <si>
    <t>гр.КР Молдобаев Абдыкадыр Акпаралиевич-100%</t>
  </si>
  <si>
    <t>1299285030000532  ОКПО 30720269 17.12.2021г</t>
  </si>
  <si>
    <t xml:space="preserve">70599 сом </t>
  </si>
  <si>
    <t>РСК банк 1290525030000580 кв.№201200007 от 18.11.21г.</t>
  </si>
  <si>
    <t>ИНН 01205202010059</t>
  </si>
  <si>
    <t>1821</t>
  </si>
  <si>
    <t xml:space="preserve">7020 ТЕ от 18.11.21г.           до 18.11.41г. Бланк №000314 </t>
  </si>
  <si>
    <t>ОсОО "Жетиген плюс"</t>
  </si>
  <si>
    <t>Ошская область, г.Ош</t>
  </si>
  <si>
    <t>№1 от 18.11.21г. До 18.11.41г.</t>
  </si>
  <si>
    <t>9,64 га</t>
  </si>
  <si>
    <t xml:space="preserve">Трансформация </t>
  </si>
  <si>
    <t>г.Ош, пр.Масалиева, 44 Б, кв.2</t>
  </si>
  <si>
    <t>гр.КР Жумаева Гульбайра Шабыевна -100%</t>
  </si>
  <si>
    <t>РСК Банк 1299235030000515 кв.№215900053 от 26.11.21г.</t>
  </si>
  <si>
    <t>ИНН 01805201510107</t>
  </si>
  <si>
    <t>4483773                                    4483708                            4483778                              4483615                                   4483459                            4483348                                4483555                 4483598                          4483673                               4483732                       4483644                      4483547</t>
  </si>
  <si>
    <t>13307728                            13307996                                 13308304               13308347               13308657                13308594                               13308374                  13308236              13308292            13308278              13308013                13307670</t>
  </si>
  <si>
    <t>Жумаева Гульбайра Шабыевна -</t>
  </si>
  <si>
    <t>7021 ТЕ от 18.11.21г. До 18.11.41г. Бланк №000315</t>
  </si>
  <si>
    <t>месторождение "Ак-жар"</t>
  </si>
  <si>
    <t>ОсОО "Эмир Стройсервис"</t>
  </si>
  <si>
    <t xml:space="preserve">Ошская область, Кара-Сууйский район </t>
  </si>
  <si>
    <t>№1 от 18.11.21г. до 18.11.41г.</t>
  </si>
  <si>
    <t>11,53 га</t>
  </si>
  <si>
    <t>Ошская область, Кара-Суйский район, г.Кара-Суу, ул.Ленина, б-н</t>
  </si>
  <si>
    <t>гр.КР Пазылов Мениш Суйунбаевич - 50%, Чирмашов Машират Чирмашович - 50%</t>
  </si>
  <si>
    <t>РСК банк 1299235030000515 кв.№215900051 от 26.11.21г.</t>
  </si>
  <si>
    <t>ИНН 03105201910069</t>
  </si>
  <si>
    <t>4490212                          4490373                         4489835                      4489734</t>
  </si>
  <si>
    <t>13332138                       13332266                     13332715                           13332623</t>
  </si>
  <si>
    <t>Пазылов М.С.</t>
  </si>
  <si>
    <t>г.Кара-Суу</t>
  </si>
  <si>
    <t>1823</t>
  </si>
  <si>
    <t>7022 ТЕ от 18.11.21г.               до 18.11.41г. Бланк №000323</t>
  </si>
  <si>
    <t>участок "Виноградное"</t>
  </si>
  <si>
    <t>ОсОО "Торги"</t>
  </si>
  <si>
    <t>К-42-29</t>
  </si>
  <si>
    <t>г.Бишкек, ул.Киевская д.96 б</t>
  </si>
  <si>
    <t>гр. Кыргызской Республики: Молдосанова Чолпон Талгартовна -100%</t>
  </si>
  <si>
    <t>РСК Банк 1290525030000580 кв.№89800010 от 26.11.21г.</t>
  </si>
  <si>
    <t>ИНН 00611201810049</t>
  </si>
  <si>
    <t>4772441                            4772954               4772632                         4772488</t>
  </si>
  <si>
    <t>13455857                   13456594                      13456679                13456367</t>
  </si>
  <si>
    <t>Молдосанов Ч.Т.</t>
  </si>
  <si>
    <t>702030608; 555717190;703533000</t>
  </si>
  <si>
    <t>1824</t>
  </si>
  <si>
    <t>7023 ТЕ  от 18.11.21г. до 27.07.36г. Бланк №000339</t>
  </si>
  <si>
    <t>Центральная часть Блок 6-В и блок 27-С месторождения Ыссык-Ата</t>
  </si>
  <si>
    <t>12,60 га</t>
  </si>
  <si>
    <t>1290095030000589 № от 06.02.2023г. Код пл 11461320</t>
  </si>
  <si>
    <t>319125 с</t>
  </si>
  <si>
    <t>13496393                        13496525                          13496731                              13496890                      13496711</t>
  </si>
  <si>
    <t>4738618                         4738716                         4738802                  4738480                         4738318</t>
  </si>
  <si>
    <t>Нуриев Х.Б.</t>
  </si>
  <si>
    <t>1825</t>
  </si>
  <si>
    <t>7024 ВЕ от 23.11.2021г до 23.10.2031г. бланк №000330</t>
  </si>
  <si>
    <t xml:space="preserve">Орто-Алышское месторождение скважина №3640 </t>
  </si>
  <si>
    <t>Некоммерческому кооперативу "ЖЭК Салкын-Тор"</t>
  </si>
  <si>
    <t>№1 от 23.11.21г. до 23.10.31г.</t>
  </si>
  <si>
    <t>Приказ ГКПЭН КР №01-21/33 от 19.11.21г.</t>
  </si>
  <si>
    <t xml:space="preserve">гр.КР Мурсаканова Н.М., Тюлегенова Р.А., Камчыбеков О., Рахматова Ч.С., Дуулатов Э.Ж., Камчыбекова К.С. и Маиытова С.Р. </t>
  </si>
  <si>
    <t>РСК Банк 1299235030000515 кв.№241700046 от 02.12.21г.</t>
  </si>
  <si>
    <t>ИНН 02703201910507</t>
  </si>
  <si>
    <t>Мурсаканова Н.М.</t>
  </si>
  <si>
    <t>0555-590550</t>
  </si>
  <si>
    <t>1826</t>
  </si>
  <si>
    <t>7025 ВЕ от 23.11.2021г до 23.10.2031г. бланк №000331</t>
  </si>
  <si>
    <t>Орто-Алышское месторождение скважина №10353(02/19 KG)</t>
  </si>
  <si>
    <t>ОсОО " Келечек-2"</t>
  </si>
  <si>
    <t>Чуйская область, Аламудунский район, с.Таш-Дебе, ул. Больничная, б/н</t>
  </si>
  <si>
    <t>гр.КР Туманов К.Т.-99,73%</t>
  </si>
  <si>
    <t xml:space="preserve">1299065030000593 ОКПО 27028216 17.12.2021г </t>
  </si>
  <si>
    <t xml:space="preserve">66135 сом </t>
  </si>
  <si>
    <t>РСК банк 1299235030000515 кв.№100100004 от 26.11.21г.</t>
  </si>
  <si>
    <t>Акышев С.К.</t>
  </si>
  <si>
    <t>1827</t>
  </si>
  <si>
    <t>7026 ВЕ от 23.11.2021г до 23.10.2031г. бланк №000332</t>
  </si>
  <si>
    <t>Центрально-Чуйское месторождение скважины №9969 и 10405</t>
  </si>
  <si>
    <t>ОсОО "Тянь-Шань Керамик"</t>
  </si>
  <si>
    <t>204 м³/сут</t>
  </si>
  <si>
    <t>Чуйская область, Сокулукский район, с.Военно-Антоновка, ул.Тянь-Шань1</t>
  </si>
  <si>
    <t>гр. КНР Чжо Дайсю-90% и Ли Чиньчинь-10%</t>
  </si>
  <si>
    <t xml:space="preserve">1280016026314594 ОКПО 29436923 15.12.2021г </t>
  </si>
  <si>
    <t xml:space="preserve">224882-17 сом </t>
  </si>
  <si>
    <t>РСК банк 1290525030000580 кв.№66400057 от 03.12.21г.</t>
  </si>
  <si>
    <t>ИНН 01503201610062</t>
  </si>
  <si>
    <t>4746750                  4746800</t>
  </si>
  <si>
    <t>13451250                  13451400</t>
  </si>
  <si>
    <t>Чжо Дайсю</t>
  </si>
  <si>
    <t>0312-909559</t>
  </si>
  <si>
    <t>1828</t>
  </si>
  <si>
    <t>7027 ВЕ от 23.11.2021г до 23.10.2031г. бланк №000333</t>
  </si>
  <si>
    <t>Токмакское месторождение скважина №9167(05-06)</t>
  </si>
  <si>
    <t>ОсОО "КПФ"Касиет"</t>
  </si>
  <si>
    <t>Чуйская область, Чуский район</t>
  </si>
  <si>
    <t xml:space="preserve">№ 2 от 22.04.22г до 23.10.31г </t>
  </si>
  <si>
    <t>Приказ ГКПЭН КР№01-21/33 от 19.11.21г.</t>
  </si>
  <si>
    <t xml:space="preserve">гр.КР Жолдошбеков У.Ж.-100%, </t>
  </si>
  <si>
    <t>1299435030000583 №26500019 20.12.2021г/20.12.2021г</t>
  </si>
  <si>
    <t>143311 сом /14332</t>
  </si>
  <si>
    <t>РСК банк 1299435030000583 кв.№304800005 от 01.12.21г.</t>
  </si>
  <si>
    <t>ИНН 02306201410066</t>
  </si>
  <si>
    <t>Жолдошбеков У.Ж.</t>
  </si>
  <si>
    <t>0555-027909</t>
  </si>
  <si>
    <t>1829</t>
  </si>
  <si>
    <t>7028 ВЕ от 23.11.2021г до 23.10.2031г. бланк №000262</t>
  </si>
  <si>
    <t>Чоктал-Ананьевское месторождение скважина №2145, 2547, 2548, 4347 и 9260</t>
  </si>
  <si>
    <t>ГП"Санаторий Иссык-Куль Аврора" при Управление делами Президента Кыргызской Республики"</t>
  </si>
  <si>
    <t>Иссык-кульская область, Иссык-кульский район</t>
  </si>
  <si>
    <t>1092 м³/сут</t>
  </si>
  <si>
    <t>Иссык-Кульская обл., Иссык-Кульский р-н, с.Булан-соготту</t>
  </si>
  <si>
    <t>Управление делами Президента Кыргызской Республики-100%</t>
  </si>
  <si>
    <t>1180000111085822 ОКПО 22099016 от 30.06.2023г</t>
  </si>
  <si>
    <t>14196 $</t>
  </si>
  <si>
    <t>РСК Банк 1290045030000572 кв.№291800073 от 30.11.21г</t>
  </si>
  <si>
    <t>ИНН 01404199910069</t>
  </si>
  <si>
    <t>4729160                      4728970                         4728970                          4729275                             4728930</t>
  </si>
  <si>
    <t xml:space="preserve">13689250                       13688800                            13688850                                                   13689190                             13688850                     </t>
  </si>
  <si>
    <t>Шабданбаев М.Б</t>
  </si>
  <si>
    <t>0700-788445</t>
  </si>
  <si>
    <t>1830</t>
  </si>
  <si>
    <t>7029 ВЕ от 23.11.2021г до 23.10.2031г. бланк №000192</t>
  </si>
  <si>
    <t>Чолпон-Атинскоеское месторождение скважина №9048</t>
  </si>
  <si>
    <t>Иссык-Кульская обл., Иссык-Кульский р-н, с.Булан-Соготту</t>
  </si>
  <si>
    <t>4400 $</t>
  </si>
  <si>
    <t>РСК Банк 1290045030000572 кв.№291800071 от 30.11.21г.</t>
  </si>
  <si>
    <t>0700-788446</t>
  </si>
  <si>
    <t>1831</t>
  </si>
  <si>
    <t>участок "Боз-Кайкы"</t>
  </si>
  <si>
    <t>К-12-85</t>
  </si>
  <si>
    <t xml:space="preserve"> РСК банк 1299235030000515 кв.№100100082 от 21.12.21г.</t>
  </si>
  <si>
    <t>ИНН 01406201210099</t>
  </si>
  <si>
    <t>12747430                         12747445                        12747815                    12747876               12747574</t>
  </si>
  <si>
    <t>4609225                        4609278                   4609381                4609302              4609032</t>
  </si>
  <si>
    <t>505495312;700788866</t>
  </si>
  <si>
    <t>1832</t>
  </si>
  <si>
    <t>7031 ТЕ от 06.12.21г. До 06.12.41г. Бланк №000343</t>
  </si>
  <si>
    <t>участок "Оомат" месторождения Кольцо-половинки</t>
  </si>
  <si>
    <t>ОсОО "ДАУР"</t>
  </si>
  <si>
    <t>6,51 га</t>
  </si>
  <si>
    <t>Баткенская область, Лейлекский район, с.эски-оочу</t>
  </si>
  <si>
    <t>гр.КР Машрабов Даур Амирович-100%</t>
  </si>
  <si>
    <t>ИНН 00402201510141</t>
  </si>
  <si>
    <t>4426380                 4426539                                   4426762                        4426557</t>
  </si>
  <si>
    <t>12546584                              12546477                         12546741                         12546825</t>
  </si>
  <si>
    <t>Машрабов Д.А.</t>
  </si>
  <si>
    <t>555242011;708002107;704553796</t>
  </si>
  <si>
    <t>1833</t>
  </si>
  <si>
    <t>7032 ТЕ от 20.12.21г до 20.12.40г. бланк № 000362</t>
  </si>
  <si>
    <t>месторождение "Арым-1"</t>
  </si>
  <si>
    <t xml:space="preserve">3,42 га </t>
  </si>
  <si>
    <t>РСК банк 1299235030000515 кв.№100100028 от 22.12.21г.</t>
  </si>
  <si>
    <t>13319555                  13319668                           13319765                   13319681                13319628                  13319475</t>
  </si>
  <si>
    <t>ГЛФ Токтогульский лесхоз</t>
  </si>
  <si>
    <t>1834</t>
  </si>
  <si>
    <t>площадь Тонская</t>
  </si>
  <si>
    <t>ОсОО "Оштен"</t>
  </si>
  <si>
    <t>52,0 га</t>
  </si>
  <si>
    <t>РСК Банк 1296565030000519 кв.№300600175 от 22.12.21г.</t>
  </si>
  <si>
    <t>ИНН 01604202110407</t>
  </si>
  <si>
    <t>13672500                           13672500                            13673300                                  13673300</t>
  </si>
  <si>
    <t>4648000                           4648650                             4648650                            4648000</t>
  </si>
  <si>
    <t>1835</t>
  </si>
  <si>
    <t>Площадь Сары-Булакская</t>
  </si>
  <si>
    <t>ОсОО "Уриэль"</t>
  </si>
  <si>
    <t>Иссык-Кульская область, Джети-Огузский район</t>
  </si>
  <si>
    <t>135,0 га</t>
  </si>
  <si>
    <t>РСК Банк 1296565030000519 кв.№300600173 от 22.12.21г.</t>
  </si>
  <si>
    <t>ИНН 01604202110285</t>
  </si>
  <si>
    <t>13729448                       13729446                         13730800              13730800</t>
  </si>
  <si>
    <t>4666313                  4667315                       4666315                    4665315</t>
  </si>
  <si>
    <t>701787847; 557757441</t>
  </si>
  <si>
    <t>Жаргылчакский а/а</t>
  </si>
  <si>
    <t>1837</t>
  </si>
  <si>
    <t xml:space="preserve">Ташкумырская площадь </t>
  </si>
  <si>
    <t>ОсОО "Мадеген"</t>
  </si>
  <si>
    <t xml:space="preserve">Джалал-Абадская область, Аксыйский район </t>
  </si>
  <si>
    <t xml:space="preserve">Поделочное сырье </t>
  </si>
  <si>
    <t>ИНН 00303201510171</t>
  </si>
  <si>
    <t>13270553  13270791  13270923  13270600</t>
  </si>
  <si>
    <t>4598153  4598158  4597953  4597833</t>
  </si>
  <si>
    <t>0557-757441, 0555-752584</t>
  </si>
  <si>
    <t>7037 ТЕ от 10.01.22г до 10.12.41г. Бланк №000348</t>
  </si>
  <si>
    <t xml:space="preserve">Шорсуйская площадь </t>
  </si>
  <si>
    <t>ОсОО "Астес групп"</t>
  </si>
  <si>
    <t>№1 10.01.22г до 10.12.41г.</t>
  </si>
  <si>
    <t>КР.Иссык-Кульская область, жети-Огузский район, с. Саруу, ул.Молдокматова д.19</t>
  </si>
  <si>
    <t>гр.КР Акматбеков Назарбек  Тилекович-100%</t>
  </si>
  <si>
    <t>1290525030000580№253600037 от 09.02.2022г Код пл11461320  1290525030000580№253600039 от 09.02.2022г Код пл 11461320</t>
  </si>
  <si>
    <t>169800 с  140 с</t>
  </si>
  <si>
    <t>РСК банк 1290525030000580 кв.№ 253600110 от 13.01.22г.</t>
  </si>
  <si>
    <t>ИНН 03001201710107</t>
  </si>
  <si>
    <t>1376325                    13476369                      13476708                       13476580</t>
  </si>
  <si>
    <t xml:space="preserve">4738308                        4738456                          4738410                      4738251 </t>
  </si>
  <si>
    <t xml:space="preserve"> Акматбеков Назарбек  Тилекович</t>
  </si>
  <si>
    <t>7038 ТЕ от 22.12.21г до 22.12.40г. Бланк №000365</t>
  </si>
  <si>
    <t>месторождение "Сары-Таш" участок Юго-Восточный"</t>
  </si>
  <si>
    <t>ОсОО " Муслим-Таш"</t>
  </si>
  <si>
    <t>№2 от 29.07.22г. До 22.12.40г.</t>
  </si>
  <si>
    <t>Известняк-Ракушечник</t>
  </si>
  <si>
    <t xml:space="preserve">2,4 га </t>
  </si>
  <si>
    <t>аукцион №01-21/71 от 17.12.21г. ЛС №2 Пр №23-Н-2023 от 20.07.2022г</t>
  </si>
  <si>
    <t>Ошская область, Узгенский район, а/а Жалпак-таш, село Кысык-Алма, ул.Кысык-Алма, д.37</t>
  </si>
  <si>
    <t>гр.КР Примбердиев Заирбек Маматкаримович - 100%</t>
  </si>
  <si>
    <t xml:space="preserve">РСК банк 1299235030000515 кв.№241700087 от 28.12.21г. </t>
  </si>
  <si>
    <t>ИНН 01005202110036</t>
  </si>
  <si>
    <t xml:space="preserve">13363951                     13364162                         13364311                             13364297                               13364108                               13363951                          </t>
  </si>
  <si>
    <t>4492852             4492808                 4492789                4492728                   4492747                   4492782</t>
  </si>
  <si>
    <t xml:space="preserve">Примбердиев Заирбек Маматкаримович </t>
  </si>
  <si>
    <t>1840</t>
  </si>
  <si>
    <t>7039 ТЕ от 22.12.21г до 22.12.40г. Бланк №000336</t>
  </si>
  <si>
    <t>Участок №3 месторождения "Сары-таш"</t>
  </si>
  <si>
    <t>ОсОО "Эко Стоун Групп"</t>
  </si>
  <si>
    <t>№2 от 04.07.2023г. До 22.12.40г.</t>
  </si>
  <si>
    <t>аукцион №01-21/71 от 17.12.21г. ЛС№2 Пр №38-Н-2023 от 09.06.2023г</t>
  </si>
  <si>
    <t>Жалал-Абдаская область, Сузакский район , село Арал, уч.Тепличная . Ул.Тепличная б/н</t>
  </si>
  <si>
    <t>гр.КР Жоробаев Азамат Суюнбаевич -100%</t>
  </si>
  <si>
    <t>РСК Банк 1290535030000564 Кв.№20900026 от 30.12.21г.</t>
  </si>
  <si>
    <t>ИНН 00903201610176</t>
  </si>
  <si>
    <t xml:space="preserve">13364299                       13364513                          13364473                      13364243                        </t>
  </si>
  <si>
    <t>4493394                   4493350                       4493093                       4493156</t>
  </si>
  <si>
    <t xml:space="preserve"> Жоробаев Азамат Суюнбаевич </t>
  </si>
  <si>
    <t>1841</t>
  </si>
  <si>
    <t>7040 АЕ от 29.12.2021г. до 31.12.2027г бланк №000328</t>
  </si>
  <si>
    <t>Хвостохранилища №4 и №5 месторождения "Солтон-Сары"</t>
  </si>
  <si>
    <t>РСК банк 1290045030000572 кв.№291800055 от 2.12.21г.</t>
  </si>
  <si>
    <t>13602353  13602400  13602800  13603100  13603100  13602870  13602645  13602557</t>
  </si>
  <si>
    <t>4628254  4628300  4628300  4628000 4627900  4627785  4628048  4627995</t>
  </si>
  <si>
    <t>0312-666670,0312-666770,</t>
  </si>
  <si>
    <t>Эмгекчильский а/а</t>
  </si>
  <si>
    <t>1842</t>
  </si>
  <si>
    <t>7041 АЕ от 29.12.2021г. до 31.12.2036. бланк №000327</t>
  </si>
  <si>
    <t>Секция №1 и секция №2 хвостохранилища №1 месторождения "Макмал"</t>
  </si>
  <si>
    <t>72,7 га</t>
  </si>
  <si>
    <t>Халык банк 4402031001001017 кв.№14222700 от 29.12.21г.</t>
  </si>
  <si>
    <t xml:space="preserve">13413000  13413600  13413737  13413600  13413400  13413400  13413200  13413000  </t>
  </si>
  <si>
    <t>4584600  4584400  4584200   4584000   4583600  4583400  4583000  4583000</t>
  </si>
  <si>
    <t>0312-293948, 0551-998888</t>
  </si>
  <si>
    <t>1843</t>
  </si>
  <si>
    <t>участок "Аючачи-1" Аючачинская площаь</t>
  </si>
  <si>
    <t>г.Бишкек,ул.Гражданская,б/н;</t>
  </si>
  <si>
    <t>гр.КНР Тенг Жан Фенг-100%</t>
  </si>
  <si>
    <t>1290045950005358   №283500220   18.01.2022г</t>
  </si>
  <si>
    <t>12706367   12706633   12706496   12706329   12706207</t>
  </si>
  <si>
    <t xml:space="preserve">4653226   4652938   4652793   4652737   4653057   </t>
  </si>
  <si>
    <t>1844</t>
  </si>
  <si>
    <t>7043 ТР от 18.04.22г. До 18.04.26г. Бланк №000021</t>
  </si>
  <si>
    <t>месторождение "Ноокатское"</t>
  </si>
  <si>
    <t>ГП "Кыргызгеология"</t>
  </si>
  <si>
    <t>Джалал-Абадская область, Ноокатский район</t>
  </si>
  <si>
    <t>№1 от 18.04.22г. До 15.04.26г.</t>
  </si>
  <si>
    <t>Распоряжение КабМин КР от 16.02.22г. №67-р</t>
  </si>
  <si>
    <t>г.Бишкек, ул.Эркиндик 2.</t>
  </si>
  <si>
    <t xml:space="preserve">Правительство КР-100% </t>
  </si>
  <si>
    <t>ИНН 03006199710064</t>
  </si>
  <si>
    <t>1845</t>
  </si>
  <si>
    <t>7044 ТЕ от 18.04.22г.до 18.04.42г. бланк №000022</t>
  </si>
  <si>
    <t>месторождение "Наукатское"</t>
  </si>
  <si>
    <t xml:space="preserve">№2 от 21.09.2022г до  18.04.2042г </t>
  </si>
  <si>
    <t xml:space="preserve">Протокол №33-Н-2022 от 01.09.2022г </t>
  </si>
  <si>
    <t>г.Бишкек, ул.Эркиндик д.2.</t>
  </si>
  <si>
    <t>1299003230432748 № 01436478  26.05.2022г</t>
  </si>
  <si>
    <t xml:space="preserve">13305160  13305560  13305680  13305730  13305620  13305400  13305195  </t>
  </si>
  <si>
    <t>4468000   4468140   4467820   4467430  4467320   4467200   4467190</t>
  </si>
  <si>
    <t xml:space="preserve">Э.Н. Муратов </t>
  </si>
  <si>
    <t xml:space="preserve">Зулпуев а/о </t>
  </si>
  <si>
    <t>1846</t>
  </si>
  <si>
    <t>7051 МЕ от 11.03.2022г. до 10.03.2042г. бланк №000007</t>
  </si>
  <si>
    <t>месторождение "Северный Акташ"</t>
  </si>
  <si>
    <t>ГП"Кыргызгеология"</t>
  </si>
  <si>
    <t>№1 от 11.03.2022г. до 10.03.2042г.</t>
  </si>
  <si>
    <t>сурьма, флюорит</t>
  </si>
  <si>
    <t>1141 га</t>
  </si>
  <si>
    <t>Распоряжение КабМин КР 31.01.2022г.№65 от 16.02.22г. №67-р</t>
  </si>
  <si>
    <t>г.Бишкек,бул.Эркиндик 2.</t>
  </si>
  <si>
    <t>Кабинет Министров КР</t>
  </si>
  <si>
    <t>1299003230432748 ОКПО 01436478 22.07.2022г-11.08.2022г/14.09.2022г</t>
  </si>
  <si>
    <t>11244798,28 сом/500000 сом/500000/500000</t>
  </si>
  <si>
    <t xml:space="preserve">1299003230432748 ОКПО 01436478 31.05.2022г </t>
  </si>
  <si>
    <t>12732778    12737993     12738000     12736101       12731883</t>
  </si>
  <si>
    <t>4448084       4449355    4447295     4446718     4446159</t>
  </si>
  <si>
    <t xml:space="preserve"> Муратов Элеман Назарович </t>
  </si>
  <si>
    <t>0312-904040,доб.1027</t>
  </si>
  <si>
    <t>г. Кадамжай</t>
  </si>
  <si>
    <t>1847</t>
  </si>
  <si>
    <t>месторождение "Алтын-Джилга"</t>
  </si>
  <si>
    <t>1299003230432748  ОКПО 01436478  31.05.2023г</t>
  </si>
  <si>
    <t>Муратов Элеман Назарович</t>
  </si>
  <si>
    <t>1848</t>
  </si>
  <si>
    <t>Месторождение "Шуран"</t>
  </si>
  <si>
    <t>ОсОО "Генерал Групп"</t>
  </si>
  <si>
    <t>Баткенская  область, Кадамжайский район</t>
  </si>
  <si>
    <t>К-42-143, К-42-144</t>
  </si>
  <si>
    <t>г. Ош, ул. Баялинова, 1;</t>
  </si>
  <si>
    <t>ЦК МФКР              1299235030000515 кв. № 244300010 от 25.04.2022 г.</t>
  </si>
  <si>
    <t>ИНН 00212202110116;</t>
  </si>
  <si>
    <t>Тел.               0700-52-03-55</t>
  </si>
  <si>
    <t>Кыргыз-Кыштак а/а,     Совет а/а,                                       Алга а/а</t>
  </si>
  <si>
    <t>1849</t>
  </si>
  <si>
    <t>месторождение "Метеостанция Чаткал"</t>
  </si>
  <si>
    <t>ОсОО "SafPlast" (СафПласт)</t>
  </si>
  <si>
    <t xml:space="preserve">73,5 га </t>
  </si>
  <si>
    <t>г.Бишкек, ул. Юнусалиева д.173/6,кв.58</t>
  </si>
  <si>
    <t xml:space="preserve">1290045030000572 ОКПО 27223219 16.03.2022г </t>
  </si>
  <si>
    <t>Янг Цзяньюнь</t>
  </si>
  <si>
    <t>0550-151613, 0700-788866</t>
  </si>
  <si>
    <t>1850</t>
  </si>
  <si>
    <t>7056 АЕ от 15.12.2022г до 31.12.2025г бланк №000288</t>
  </si>
  <si>
    <t>Месторождение "Средний Чанач-2"</t>
  </si>
  <si>
    <t>ОсОО "Интер-Тоо-Кен"</t>
  </si>
  <si>
    <t>гр.КНР Гу Вэйжонг-100%</t>
  </si>
  <si>
    <t>ИНН 00303201510026</t>
  </si>
  <si>
    <t>Гу Вэйжонг</t>
  </si>
  <si>
    <t>0990-339999</t>
  </si>
  <si>
    <t>1851</t>
  </si>
  <si>
    <t>7057 АР от 15.03.2022г до 01.03.2026г бланк №000032</t>
  </si>
  <si>
    <t>площадь "Карача"</t>
  </si>
  <si>
    <t>ОсОО "Проектно-Исследовательский Центр "Ала-Тоо"</t>
  </si>
  <si>
    <t>Золото, серебро, медь, цинк,свинец</t>
  </si>
  <si>
    <t>К-43-44-56;</t>
  </si>
  <si>
    <t xml:space="preserve">1280010067162135 ОКПО 27491799 15.04.2022г </t>
  </si>
  <si>
    <t xml:space="preserve">6931 сом </t>
  </si>
  <si>
    <t xml:space="preserve">1296675030000537 №66400060 19.03.2022г </t>
  </si>
  <si>
    <t>ИНН 00107201110204</t>
  </si>
  <si>
    <t>1852</t>
  </si>
  <si>
    <t>7058 АР от 15.03.2022г до 01.03.2026г бланк №000033</t>
  </si>
  <si>
    <t>площадь "Сухая Щель"</t>
  </si>
  <si>
    <t>30,86 га</t>
  </si>
  <si>
    <t xml:space="preserve">4403041001001151  ОКПО 27491799  15.04.2022г </t>
  </si>
  <si>
    <t xml:space="preserve">3236 сом </t>
  </si>
  <si>
    <t>13549896  13549682  13549552    13549439   13549567  13549688  13549912  13550204  13550272</t>
  </si>
  <si>
    <t>4729926  4729987  4730074  4730203  4730339  4730394  4730454   4730423  4730074</t>
  </si>
  <si>
    <t xml:space="preserve">Орловка </t>
  </si>
  <si>
    <t>1853</t>
  </si>
  <si>
    <t>7059 АР от 15.03.2022г до 01.03.2026г бланк №000034</t>
  </si>
  <si>
    <t>площадь "Южная Зона"</t>
  </si>
  <si>
    <t>1280010067162135  ОКПО 27491799  15.04.2022г</t>
  </si>
  <si>
    <t xml:space="preserve">87010 сом </t>
  </si>
  <si>
    <t xml:space="preserve">1296675030000537  ОКПО 27491799  19.03.2022г </t>
  </si>
  <si>
    <t>1854</t>
  </si>
  <si>
    <t>7060 СЕ от 18.04.2022 г. До 18.04.2042 г. Бланк №000001</t>
  </si>
  <si>
    <t xml:space="preserve">Ошская область, Узгенский район </t>
  </si>
  <si>
    <t>447,28га</t>
  </si>
  <si>
    <t>г. Бишкек, ул. Эркиндик  д. 2.</t>
  </si>
  <si>
    <t>Кв. № 809 от 18.08.2022 г.</t>
  </si>
  <si>
    <t>1023408-00 сом</t>
  </si>
  <si>
    <t>ЦК КР 1299003230432748  кв. № 389 от 31.05.2022 г.</t>
  </si>
  <si>
    <t>13402525  13404090  13404010  13403165  13401870  13401800</t>
  </si>
  <si>
    <t>4525985        4523870       4523210       4522900     4523430      4525115</t>
  </si>
  <si>
    <t>Муратов Э. Н.</t>
  </si>
  <si>
    <t>1855</t>
  </si>
  <si>
    <t>7061 СЕ  от 18.04.2022 г. до 18.04.2042 г. бланк    №000010</t>
  </si>
  <si>
    <t xml:space="preserve">Южная площадь "Ташкомырского"месторождения </t>
  </si>
  <si>
    <t>ОсОО" Бай-Тоо"</t>
  </si>
  <si>
    <t>19,74га</t>
  </si>
  <si>
    <t>Кв. № 305800033 от 02.03.2023 г.</t>
  </si>
  <si>
    <t>8130-00 сом</t>
  </si>
  <si>
    <t>ЦК МФКР  1299235030000515 кв. № 294600013 от 26.04.2022 г.</t>
  </si>
  <si>
    <t>ИНН 03012202110096</t>
  </si>
  <si>
    <t xml:space="preserve">13269723   13270153  13270036  13270105  13270078  13269711  13269222  13269357  13269641  </t>
  </si>
  <si>
    <t>4581969       4581736       4581607       4581553      4581466      4581595     4581695     4581824     4581736</t>
  </si>
  <si>
    <t>Тел.                0501-23-16-16</t>
  </si>
  <si>
    <t>Земли Гослесфонда</t>
  </si>
  <si>
    <t>1856</t>
  </si>
  <si>
    <t>участок Кара-Таш</t>
  </si>
  <si>
    <t>ОсОО "Нур-Заман плюс"</t>
  </si>
  <si>
    <t>Джалал-Абад, Аксыйский р-н</t>
  </si>
  <si>
    <t>26,68га</t>
  </si>
  <si>
    <t>Джалал-Абад, Аксы р-ну, с.Кой -Таш, ул.Жел-Алма №9/2</t>
  </si>
  <si>
    <t>гр.КР Байыскулов К.М. -40%, Мураталиев Н.Я. -25%, Кыргызбаев Х.А. - 25%, Жунусов А.А. - 10%, Жунусов А.А.-10%</t>
  </si>
  <si>
    <t>1299235030000515 №100100015 от 28.04.2022г</t>
  </si>
  <si>
    <t>ИНН 00801202010027</t>
  </si>
  <si>
    <t xml:space="preserve">13259006   13259506   13259508   13259692   13260042   13259869   13259239   </t>
  </si>
  <si>
    <t>4606486   4606486  4606710   4606763   4606482   4606302   4606255</t>
  </si>
  <si>
    <t>Байыскулов К.М.</t>
  </si>
  <si>
    <t>553537227;779947701; 704735534</t>
  </si>
  <si>
    <t>Жаны-Жолский а/а,</t>
  </si>
  <si>
    <t>1857</t>
  </si>
  <si>
    <t xml:space="preserve">Участок Жузумдуу </t>
  </si>
  <si>
    <t>Джалал-Абад, Аксы</t>
  </si>
  <si>
    <t>гр.КР Байыскулов К.М. -40%, Мураталиев Н.Я. -25%, Кыргызбаев Х.А. - 25%, Жунусов А.А. - 10%</t>
  </si>
  <si>
    <t>1299235030000515№100100017 от 28.04.2022г</t>
  </si>
  <si>
    <t xml:space="preserve">13261304  13261562  13261486  13261683  13261326  13261159  </t>
  </si>
  <si>
    <t xml:space="preserve">4604142  4604035  4603609  4603386  4603308  4603726  </t>
  </si>
  <si>
    <t>553537227;779947701;772160090</t>
  </si>
  <si>
    <t>1858</t>
  </si>
  <si>
    <t>участок Кок-Джангак</t>
  </si>
  <si>
    <t>ОсОО "Баид"</t>
  </si>
  <si>
    <t>г.Бишкек, ул.Тыналиева, д.3/5, кв.69</t>
  </si>
  <si>
    <t>гр.КР. Кыргызбаев Абдиваид Абдимоминович-100%</t>
  </si>
  <si>
    <t>1844171000200001 №28 от 27.04.2022г</t>
  </si>
  <si>
    <t>ИНН 00511202110091</t>
  </si>
  <si>
    <t xml:space="preserve">12747139  12747473  12747623  12747563  12747895  12748036  12748600  12747917  </t>
  </si>
  <si>
    <t>4611821  4611941  4611844  4611613  4611620   4611936  4611946  4611253</t>
  </si>
  <si>
    <t xml:space="preserve"> Кыргызбаев Абдиваид Абдимоминович</t>
  </si>
  <si>
    <t>1859</t>
  </si>
  <si>
    <t xml:space="preserve">7065 ТР от 18.04.22г до 18.04.26г бланк №000030 </t>
  </si>
  <si>
    <t>Участок "Тоо-Кыр"</t>
  </si>
  <si>
    <t>ОсОО"Кенч 07"</t>
  </si>
  <si>
    <t>№2 от 13.09.22г до 18.04.26г</t>
  </si>
  <si>
    <t xml:space="preserve">кварц </t>
  </si>
  <si>
    <t>6,78га</t>
  </si>
  <si>
    <t>протокол №31-Н-2022 от 26.08.2022г.ЛС№2 Пр№31-Н-2022 от 26.08.2022г</t>
  </si>
  <si>
    <t>г.Бишкек,новостройка Кок-Жар,ул.Куйручук,д-30, кв.75</t>
  </si>
  <si>
    <t>гр.КР Темиркул кызы Айшат-100%</t>
  </si>
  <si>
    <t>1299095030000545№243800258 от 26.04.2022г</t>
  </si>
  <si>
    <t>ИНН 00907202110196</t>
  </si>
  <si>
    <t xml:space="preserve">13265456   13265919   13265993   13265527   </t>
  </si>
  <si>
    <t xml:space="preserve">4599020  4599196  4599114  4598874  </t>
  </si>
  <si>
    <t xml:space="preserve"> Темиркул кызы Айшат</t>
  </si>
  <si>
    <t>Месторождение  "Джергалан"</t>
  </si>
  <si>
    <t xml:space="preserve">№ 1 от  18.04.2022 г. до 18.04.2042 г. </t>
  </si>
  <si>
    <t>Распоряжение кабинета министров КР от 15.02.2022 г. № 65-р</t>
  </si>
  <si>
    <t>г. Бишкек, ул. Эркиндик д. 2.</t>
  </si>
  <si>
    <t>Кв. № 1145 от 10.10.2022 г.</t>
  </si>
  <si>
    <t>1005067-00 сом</t>
  </si>
  <si>
    <t xml:space="preserve">ЦК КР       1299003230432748  кв. № 389 от 31.05.2022 г. </t>
  </si>
  <si>
    <t>7067 СЕ от 18.04.2022 г. до 18.04.2042 г.  бланк №000003</t>
  </si>
  <si>
    <t>Иссык-Куль область,  Аксуйский  Тюпский районы</t>
  </si>
  <si>
    <t>1862</t>
  </si>
  <si>
    <t>7068 СЕ от 18.04.2022г до 18.04.2042г бланк № 000005</t>
  </si>
  <si>
    <t>Месторождение  "Туюк-Каргаша"</t>
  </si>
  <si>
    <t xml:space="preserve">2246 га </t>
  </si>
  <si>
    <t xml:space="preserve">1299003230432748  ОКПО 01436478 от 20.10.2022г </t>
  </si>
  <si>
    <t xml:space="preserve">5918878-48 сом </t>
  </si>
  <si>
    <t>1863</t>
  </si>
  <si>
    <t>7069 СР пер. 18.04.2022 г. от 18.10.2022 г. до 17.04.2026г бланк № 000265</t>
  </si>
  <si>
    <t>Месторождение "Туюк-Каргаша"</t>
  </si>
  <si>
    <t xml:space="preserve">№ 1 от 18.10.2022 г. до 17.04.2026 г. </t>
  </si>
  <si>
    <t>8514га</t>
  </si>
  <si>
    <t>г. Бишкек, ул. Эркиндик, д. 2.</t>
  </si>
  <si>
    <t xml:space="preserve">Кв. № 1228 от 27.10.2022 </t>
  </si>
  <si>
    <t>3521360-60 сом</t>
  </si>
  <si>
    <t xml:space="preserve">13395930  13395795  13406050  13406045  13402880  </t>
  </si>
  <si>
    <t>4539945  4548540  4548614  4536940  4536955</t>
  </si>
  <si>
    <t>1864</t>
  </si>
  <si>
    <t>7070 СЕ от  18.04.2022 г. до 18.04.2042г  бланк №000007</t>
  </si>
  <si>
    <t>участок "Агулак" месторождение "Минкуш"</t>
  </si>
  <si>
    <t xml:space="preserve">№ 2 от 27.07.2023г до 18.04.2042г </t>
  </si>
  <si>
    <t xml:space="preserve">291,1 га </t>
  </si>
  <si>
    <t>Распоряжение Каб.Мин.КР от 16.02.2022г №68-р; ЛС №2 протокол №46-Н-2023 от 20.07.2023 г</t>
  </si>
  <si>
    <t xml:space="preserve">г. Бишкек, ул. Ахунбаева, 119 </t>
  </si>
  <si>
    <t xml:space="preserve">Гос.предприятие </t>
  </si>
  <si>
    <t xml:space="preserve">1350130020012795 ОКПО 27932051 14.09.2022г/ 25.08.2022г/15.08.2022г  </t>
  </si>
  <si>
    <t xml:space="preserve">3210,5 сом/ 3962033,5 сом; 1000000 сом </t>
  </si>
  <si>
    <t xml:space="preserve">Ашырбаев К.Ы. </t>
  </si>
  <si>
    <t>0312-622081,</t>
  </si>
  <si>
    <t>1865</t>
  </si>
  <si>
    <t>7072 СЕ от 18.04.2022 г. до 18.04.2042г. Бланк №000009</t>
  </si>
  <si>
    <t>Месторождение "Сулюкта-поле 11"</t>
  </si>
  <si>
    <t>ЦК МФКР 1299095030000545 кв. № 307900080 от 25.04.2022 г.</t>
  </si>
  <si>
    <t>Орозбаев М. Т.</t>
  </si>
  <si>
    <t>Тел.                              62-13-02</t>
  </si>
  <si>
    <t xml:space="preserve">участок "Бужур" Ташкумырского каменноугольного месторождения </t>
  </si>
  <si>
    <t>ОсОО "Рихла"</t>
  </si>
  <si>
    <t>Джалал-Абадская  область, Аксыйский район</t>
  </si>
  <si>
    <t xml:space="preserve">32,6 га </t>
  </si>
  <si>
    <t>гр.КР Жусубалиев Ж.М. -100%</t>
  </si>
  <si>
    <t>1299005950003055№100100023 от 10.01.2023г</t>
  </si>
  <si>
    <t>13966 с</t>
  </si>
  <si>
    <t>ИНН 00103201810170</t>
  </si>
  <si>
    <t xml:space="preserve">13256545   13256254   13256062   13256156   13256315   13256591   13256731   </t>
  </si>
  <si>
    <t xml:space="preserve">4580282   4580323   4580592   4580877   4580999   4580892   4580607   </t>
  </si>
  <si>
    <t>Жусубалиев  Ж.М.</t>
  </si>
  <si>
    <t>1867</t>
  </si>
  <si>
    <t>7075 СЕ от 18.04.2022г до 18.04.2042г бланк №000017</t>
  </si>
  <si>
    <t xml:space="preserve">участок "Локальный" Самаркендек Западный месторождение "Шурабское" </t>
  </si>
  <si>
    <t>ОсОО "Сонас"</t>
  </si>
  <si>
    <t>№1 от 18.04.2022г до 18.04.2042г</t>
  </si>
  <si>
    <t>5,45 га</t>
  </si>
  <si>
    <t xml:space="preserve">приказ №01-21/79 от 27.12.2021г </t>
  </si>
  <si>
    <t xml:space="preserve">г.Бишкек, Октябрьский р-н,мкр.10д.2кв.96 </t>
  </si>
  <si>
    <t>гр.КР Асанов Муканбет Кадырович -100%</t>
  </si>
  <si>
    <t xml:space="preserve">1299155030000546 №59900076 29.04.2022г </t>
  </si>
  <si>
    <t>ИНН 00612202110132</t>
  </si>
  <si>
    <t xml:space="preserve">4432630  4432566   4432556  4432455  4432314  4432356  4432461   4432569  </t>
  </si>
  <si>
    <t>12633189  12633356  12633441  12633615  12633614  12633401   12633372  12633224</t>
  </si>
  <si>
    <t>Асанов Муканбет</t>
  </si>
  <si>
    <t>0709-737802,0709-910979</t>
  </si>
  <si>
    <t>1868</t>
  </si>
  <si>
    <t>7076 СЕ от 18.04.2022 г. до 18.04.2042 г. Бланк №000016</t>
  </si>
  <si>
    <t>участок "Гульчинсий" месторождение Алдаяр</t>
  </si>
  <si>
    <t>ОсОО "RM Group" ( Эр Эм Групп)</t>
  </si>
  <si>
    <t>№ 1 от 18.04.2022 г. до 18.04.2042 г.</t>
  </si>
  <si>
    <t>Ошская область, Алайский район, а/а Корулс, Тогуз-Булак, уч. 1-Май</t>
  </si>
  <si>
    <t>гр. КР. Сабиров М. Н.-50%, Абдукеримов А. А.-50%</t>
  </si>
  <si>
    <t>Кв. № 96500038 от  16.05.2023 г.</t>
  </si>
  <si>
    <t>417294-00 сом</t>
  </si>
  <si>
    <t xml:space="preserve">ЦК МФКР 1299235030000515 кв. № 244300084 от 27.04.2022 г. </t>
  </si>
  <si>
    <t>4479621       4479744     4479677      4478866     4478820</t>
  </si>
  <si>
    <t>13364095      13364846     13365104     13364362     13363648</t>
  </si>
  <si>
    <t>Тел.         0776-11-85-58,                                 0772-51-00-95</t>
  </si>
  <si>
    <t>1869</t>
  </si>
  <si>
    <t>7077 СЕ от 18.04.2022 г. до 18.04.2042 г. Бланк №000015</t>
  </si>
  <si>
    <t>Участок Кожокелен-2</t>
  </si>
  <si>
    <t>ОсОО "Сага-Мага"</t>
  </si>
  <si>
    <t>Джалал-Абадская область, Кара-Сууский район</t>
  </si>
  <si>
    <t xml:space="preserve">№ 3 от 15.11.2023г до 18.04.2042г </t>
  </si>
  <si>
    <t xml:space="preserve">8,8 га </t>
  </si>
  <si>
    <t>J-42-02</t>
  </si>
  <si>
    <t xml:space="preserve">Аукцион ЛС №65-Н-2023 от 25.10.2023г </t>
  </si>
  <si>
    <t>Ошская область, Кара-Сууйский район, а/а Папан, с.Кожокелен,мкрн.А-А.Папан</t>
  </si>
  <si>
    <t>гр. КР  Райимбердиев Табылды Абдумаликович- 50%, Сайдазим уулу Нураалы- 50%</t>
  </si>
  <si>
    <t>Кв. № 287100095 от 10.04.2023 г.</t>
  </si>
  <si>
    <t>4857-00 сом</t>
  </si>
  <si>
    <t>ЦК МФКР     1290395030000594 кв. № 328600054 от 29.04.2022 г.</t>
  </si>
  <si>
    <t>ИНН 00308201710170</t>
  </si>
  <si>
    <t>4428333        4428273           4428185         4428195          4428010        4427915       4428156</t>
  </si>
  <si>
    <t>13326844      13326900      13326910       13327114        13327058       13326728      13326752</t>
  </si>
  <si>
    <t>Сайдазим уулу Нураалы</t>
  </si>
  <si>
    <t>Тел.                0555-02-91-91, 0709-183998</t>
  </si>
  <si>
    <t>1870</t>
  </si>
  <si>
    <t>7078 ТЕ от 18.04.22г. До 18.03.42г. Бланк №000046</t>
  </si>
  <si>
    <t>участок Ачы-2</t>
  </si>
  <si>
    <t>ОсОО Айман- ЖИС</t>
  </si>
  <si>
    <t>№1 от 18.04.22г. До 18.03.42г.</t>
  </si>
  <si>
    <t>аукцион Протокол №07-Н-2022 от 11.03.2022г</t>
  </si>
  <si>
    <t>ошская область, Кара-Суйский район, а/о мады, с. Кыргыз чек, ул.Борубая 31</t>
  </si>
  <si>
    <t>гр. КР Мырзабаева А.С.-100%</t>
  </si>
  <si>
    <t>1299235030000515 № 100100098 от 12.05.2022г</t>
  </si>
  <si>
    <t>ИНН 0131220170010</t>
  </si>
  <si>
    <t xml:space="preserve"> Мырзабаева А.С.</t>
  </si>
  <si>
    <t>1871</t>
  </si>
  <si>
    <t>7079 ТЕ от 18.04.22г.           до 18.03.42г. Бланк №000043</t>
  </si>
  <si>
    <t>площадь "Кара-Ташская"</t>
  </si>
  <si>
    <t>ОсОО"Кыдырша"</t>
  </si>
  <si>
    <t>12га</t>
  </si>
  <si>
    <t>Ошская область,Ноокатский р-н, а/о Караташ, с.Караташ,с.Караташ,ул.Караташ 93</t>
  </si>
  <si>
    <t>гр.КР.Гапыров Сапар Ахмадалиевич-100%</t>
  </si>
  <si>
    <t>1299235030000515 №265100117 от 11.04.2022г</t>
  </si>
  <si>
    <t xml:space="preserve">13296890  13297150  13297025  13296900  </t>
  </si>
  <si>
    <t>4458700  4458690  4458055  4458090</t>
  </si>
  <si>
    <t>Гапыров Сапар Ахмадалиевич</t>
  </si>
  <si>
    <t>555904936;554454366</t>
  </si>
  <si>
    <t>1872</t>
  </si>
  <si>
    <t>7080 ТЕ от 18.04.22г. До 18.04.42г. Бланк №000044</t>
  </si>
  <si>
    <t>площадь Машрабсай Байыстан в пойме реки Талдык</t>
  </si>
  <si>
    <t>ОсОО Байыстан</t>
  </si>
  <si>
    <t>№1 от 18.04.22г. До 18.04.42г.</t>
  </si>
  <si>
    <t>1290575030000597 № 341200060 от 06.07.2022 г. Код пл 11461340</t>
  </si>
  <si>
    <t xml:space="preserve">77112 с </t>
  </si>
  <si>
    <t>РСК Банк 1290395000003245 кв.№328600120 от 16.12.21г.</t>
  </si>
  <si>
    <t>ИНН 02311201610137</t>
  </si>
  <si>
    <t>Сары-Ташский а/а</t>
  </si>
  <si>
    <t>1873</t>
  </si>
  <si>
    <t>7081 ТЕ от 18.04.22г. До 18.03.42г. Бланк №000045</t>
  </si>
  <si>
    <t>месторождение Мраморное</t>
  </si>
  <si>
    <t>Ип Чокубаева Ч.Н.</t>
  </si>
  <si>
    <t>2,9га</t>
  </si>
  <si>
    <t>Протокол № 07-Н-2022 от 11.03.2022г</t>
  </si>
  <si>
    <t>г. Бишкек, ул.Киевская 248-38</t>
  </si>
  <si>
    <t>гр. КР Чокубаева Чынар Назарбековна-100%</t>
  </si>
  <si>
    <t>1299225030000531 №89000047 от 13.06.2022г</t>
  </si>
  <si>
    <t>ИНН 10804195200562</t>
  </si>
  <si>
    <t xml:space="preserve"> Чокубаева Чынар Назарбековна</t>
  </si>
  <si>
    <t>1874</t>
  </si>
  <si>
    <t>7082 ТЕ от 18.04.22 до 18.03.42           бланк 000047</t>
  </si>
  <si>
    <t>Ошская обл. Кара-Сууйский р-н</t>
  </si>
  <si>
    <t>6,33 га</t>
  </si>
  <si>
    <t xml:space="preserve">1290045950003035  №240400029      26.04.22г </t>
  </si>
  <si>
    <t>13309904  13309980  13309999  13310008  13310030  13310044  13310070  13309935  13309950  13309905</t>
  </si>
  <si>
    <t>4482453  4482457  4482306  4482144  4482058  4481935  4481750  4481770  4482150  4482295</t>
  </si>
  <si>
    <t xml:space="preserve"> Мамитбаев Алымбек Мамитбаевич </t>
  </si>
  <si>
    <t>1875</t>
  </si>
  <si>
    <t>7083  ТЕ от 18.04.22г. до 18.03.42г. Бланк №000048</t>
  </si>
  <si>
    <t>участок "Тегерек-Сай"</t>
  </si>
  <si>
    <t>ОсОО "Кербен-Жаны Курулуш"</t>
  </si>
  <si>
    <t>Джалал-Абадская  область, Аксыйский р-н</t>
  </si>
  <si>
    <t>№1 от 18.04.22г. до  18.03.42г</t>
  </si>
  <si>
    <t>24,2 га</t>
  </si>
  <si>
    <t>Джалал-Абадская область, Аксыйский район, г. Кербен, уч. Кулукдобо б/н</t>
  </si>
  <si>
    <t>гр.КР Айтматов З. К.-100%</t>
  </si>
  <si>
    <t xml:space="preserve">1290355950000091 №279900033  26.04.22г </t>
  </si>
  <si>
    <t>ИНН 01501201610048</t>
  </si>
  <si>
    <t xml:space="preserve"> Айтматов З. К.</t>
  </si>
  <si>
    <t>1876</t>
  </si>
  <si>
    <t xml:space="preserve">"Турпачаты-Кошмуйнакская" площадь </t>
  </si>
  <si>
    <t>262 га</t>
  </si>
  <si>
    <t>ОАО Номад Майнинг-100%</t>
  </si>
  <si>
    <t>1299235030000515  №244300085  27.04.2022г</t>
  </si>
  <si>
    <t xml:space="preserve">13313047  13313500  13314162  13314966  13315685  13315135  13313426  </t>
  </si>
  <si>
    <t>4429752  4428600  4428398  4429531  4428749  4430030  4430153</t>
  </si>
  <si>
    <t xml:space="preserve">0559-940009 </t>
  </si>
  <si>
    <t>Керме-Тооского а/а</t>
  </si>
  <si>
    <t>1877</t>
  </si>
  <si>
    <t>7085 СЕ от 18.04.2022 г. до 18.03.2042 г. бланк №000014</t>
  </si>
  <si>
    <t>Жалал-Абадская область, г. Таш-Кумыр,  ул. Аксы, дом 100</t>
  </si>
  <si>
    <t>гр. КР Сатиеев З.С.-100%</t>
  </si>
  <si>
    <t>Кв. № 54300040 от 07.06.2023 г.</t>
  </si>
  <si>
    <t>17044-00 сом</t>
  </si>
  <si>
    <t>ЦК МФКР    1290535030000564 кв. № 248500115 от 19.04.2022 г.</t>
  </si>
  <si>
    <t>Тел.        0703-09-18-81</t>
  </si>
  <si>
    <t>1878</t>
  </si>
  <si>
    <t>7086 СЕ от 18.04.2022 г. до 18.03.2042 г. бланк №000013</t>
  </si>
  <si>
    <t>Площадь "Каратоо"</t>
  </si>
  <si>
    <t>ОсОО "Асман Кен"</t>
  </si>
  <si>
    <t xml:space="preserve">№ 3 от 06.06.2023г до 18.03.2042 г </t>
  </si>
  <si>
    <t>6,2га</t>
  </si>
  <si>
    <t>Протокол № 36-Н-2023 от 06.06.2023 г.</t>
  </si>
  <si>
    <t>Жалал-Абадская область, г. Таш-Кумыр, ул. Батыркулова № 39</t>
  </si>
  <si>
    <t>гр. КР Сапаралиева М.  А.-30%; Кожобеков А. Б.-25%; Умбеталиев Э. К.-25%, Толодияров К. Э.-20%</t>
  </si>
  <si>
    <t>ЦК МФКР 1290585030000581 ОКПО 30264363 от 27.04.2022 г.</t>
  </si>
  <si>
    <t>ИНН  01405202010095</t>
  </si>
  <si>
    <t>4586179  4586054  4586026  4585863  4585772  4585961</t>
  </si>
  <si>
    <t>13261962      13262092      13262064       13262257     13262120     13261900</t>
  </si>
  <si>
    <t>Сапаралиев  М. А.</t>
  </si>
  <si>
    <t>Тел.                     0770-21-94-41</t>
  </si>
  <si>
    <t>1879</t>
  </si>
  <si>
    <t>7087 СЕ от 18.04.2022 г. до 18.03.2042 г. бланк №000012</t>
  </si>
  <si>
    <t>Площадь "Зак-Кашкасуу"</t>
  </si>
  <si>
    <t>ИП Агзамов Эгемберди Рысбаевич</t>
  </si>
  <si>
    <t>№ 2 от 27.10.2022 г. до 18.03.2042 г.</t>
  </si>
  <si>
    <t>Ошская область,  г. Ош. ул. Исанова. д. 85а</t>
  </si>
  <si>
    <t xml:space="preserve">И.П Агзамов Эгемберди Рысбаевич </t>
  </si>
  <si>
    <t>Кв. № 286500171 от  18.08.2022 г.</t>
  </si>
  <si>
    <t>37090-00 сом</t>
  </si>
  <si>
    <t>ЦК МФКР   1299235030000515 кв. 215900145 от 26.04.2022 г.</t>
  </si>
  <si>
    <t>ИНН 20504197010022</t>
  </si>
  <si>
    <t>4416110      4416195        4415879       4415802</t>
  </si>
  <si>
    <t>13291458       13291741       13291939     13291607</t>
  </si>
  <si>
    <t>Агзамов Э. Р.</t>
  </si>
  <si>
    <t xml:space="preserve">Тел.        0500-80-63-31          </t>
  </si>
  <si>
    <t>трансформация №6452 СР</t>
  </si>
  <si>
    <t>1880</t>
  </si>
  <si>
    <t>7088 ТЕ от 25.04.2022г. до 25.04.2042г. бланк №000082</t>
  </si>
  <si>
    <t xml:space="preserve">№ 2 от 20.11.2023г до 25.04.2042г </t>
  </si>
  <si>
    <t xml:space="preserve">Протокол №08-Н-2022 от 25.03.2022г ЛС №2 Протокол №70-Н-23 от 13.11.23г </t>
  </si>
  <si>
    <t>Ошская обл., Кара-Суйский р-н, а/а Папан, с. Кожо-Келен</t>
  </si>
  <si>
    <t>гр.КР Турдикулова Барчиной -100%</t>
  </si>
  <si>
    <t xml:space="preserve">1290395039009554 код.пл.11461330 23.07.2022г </t>
  </si>
  <si>
    <t xml:space="preserve">11268 сом </t>
  </si>
  <si>
    <t>Турдикулова Барчиной</t>
  </si>
  <si>
    <t>0703-892632, 0555-130382, 0779-671160</t>
  </si>
  <si>
    <t>1881</t>
  </si>
  <si>
    <t>7089 НР от 26.04.2022г до 26.03.2026г бланк №000040</t>
  </si>
  <si>
    <t>Ташбулакская площадь</t>
  </si>
  <si>
    <t>Ошская область, Кара-Суйский  район</t>
  </si>
  <si>
    <t>№2 от 29.05.23 до 26.03.26г</t>
  </si>
  <si>
    <t>21,42 км</t>
  </si>
  <si>
    <t xml:space="preserve">протокол от 11.03.22г №07-Н-2022 ЛС №2 протокол №34-Н-23 от 17.05.23г </t>
  </si>
  <si>
    <t>г.Бишке,ул.Мичурина д. 207</t>
  </si>
  <si>
    <t xml:space="preserve">гр.КНР Хуанг Яинг-100% </t>
  </si>
  <si>
    <t>1092220064680105 ОКПО 29651184 21.06.2022г</t>
  </si>
  <si>
    <t>420 сом/2267,37 сом/1357,08 сом /520 сом/12463,39 сом</t>
  </si>
  <si>
    <t>1092220064680105  ОКПО 29651184  21.06.22г</t>
  </si>
  <si>
    <t>4497995  4496665  4491380  4494000</t>
  </si>
  <si>
    <t>13338460  13339700  13332295   13330740</t>
  </si>
  <si>
    <t>0700-24-58-46</t>
  </si>
  <si>
    <t>1882</t>
  </si>
  <si>
    <t>7090 НР от 26.04.2022г до 26.03.2026г бланк №000091</t>
  </si>
  <si>
    <t>Папанская плошадь</t>
  </si>
  <si>
    <t>Ошская область, Кара-Суйский и Ноокатский районы</t>
  </si>
  <si>
    <t>№2 от 22.12.22г до 26.03.26г</t>
  </si>
  <si>
    <t>106,74 км</t>
  </si>
  <si>
    <t>К-43-122,134</t>
  </si>
  <si>
    <t>протокол от 11.03.22г №07-Н-2022</t>
  </si>
  <si>
    <t>г.Бишке,ул.Мичурина д. 209</t>
  </si>
  <si>
    <t>4341,15 сом/8695,02 сом/1829,15 сом/1952,36 сом/35193,43 сом/3085,94 сом/414,16 сом/26139,90 сом/3207,57 сом</t>
  </si>
  <si>
    <t xml:space="preserve">4475110  4464800  4464210  4475020 </t>
  </si>
  <si>
    <t>13327610  13324520  13319145  13312870</t>
  </si>
  <si>
    <t>1883</t>
  </si>
  <si>
    <t>7091 НР от 26.04.2022г. до 26.03.2026г. бланк №000092</t>
  </si>
  <si>
    <t>Кырк-Кёльская площадь</t>
  </si>
  <si>
    <t>№2 от 27.10.22г до 26.03.26г</t>
  </si>
  <si>
    <t>112.26 км</t>
  </si>
  <si>
    <t>10017,14 сом/1666,34 сом/960,37 сом/48692,04 сом/6185,98 сом /11289,16 сом/4638,89 сом /3267,50 сом/2530,52 сом</t>
  </si>
  <si>
    <t xml:space="preserve">4475020   4464210   4462360   4469720   </t>
  </si>
  <si>
    <t>13312870   13319145   13304990   13304840</t>
  </si>
  <si>
    <t>1884</t>
  </si>
  <si>
    <t>Найманская Площадь</t>
  </si>
  <si>
    <t>1092220064680105  ОКПО 29651184 21.06.2022г</t>
  </si>
  <si>
    <t xml:space="preserve">31983,29 сом </t>
  </si>
  <si>
    <t xml:space="preserve">4486480   4484268   4480172   4479455   4480129   4480892   4481592   4483016   4483130   4483647   4486630   </t>
  </si>
  <si>
    <t xml:space="preserve">13266960   13266001   13255702   13254195   13254435   13255300   13254268   13254844   13256360   13257893   13261540  </t>
  </si>
  <si>
    <t>1885</t>
  </si>
  <si>
    <t>Лангарская площадь</t>
  </si>
  <si>
    <t>19,42 км</t>
  </si>
  <si>
    <t xml:space="preserve">12354,47 сом/3084,64 сом </t>
  </si>
  <si>
    <t xml:space="preserve">4501201  4498921  4496577  4495475  4495700  4496805  4498497  </t>
  </si>
  <si>
    <t xml:space="preserve">13280635  13282573  13283701  13281192  13279420  13279634  13277356  </t>
  </si>
  <si>
    <t>0700-24-58-47</t>
  </si>
  <si>
    <t>1886</t>
  </si>
  <si>
    <t>Северная часть Сулюктинского участка</t>
  </si>
  <si>
    <t>ОсОО"Суй Де"</t>
  </si>
  <si>
    <t>Баткенская  область, Лейлекский р-н</t>
  </si>
  <si>
    <t xml:space="preserve">4434370  4438930  4441744  4438883 4434114  4429327 4428990    4433788 </t>
  </si>
  <si>
    <t>12543730  12586550  12591940  12592885  12583312  12555171 12544956 12543573</t>
  </si>
  <si>
    <t>1887</t>
  </si>
  <si>
    <t>7095 НР от 26.04.2022г до 26.03.2026г бланк №000096</t>
  </si>
  <si>
    <t>участок Бересай</t>
  </si>
  <si>
    <t>39,24 км</t>
  </si>
  <si>
    <t>г.Бишкек,ул.Мичурина , д.209</t>
  </si>
  <si>
    <t>1092220064680105 ОКПО 29651184  21.06.2022г</t>
  </si>
  <si>
    <t xml:space="preserve">13607,12 сом/ 17589,11 сом </t>
  </si>
  <si>
    <t>4580010  4579671  4578000  4578000 4575000 4578157</t>
  </si>
  <si>
    <t>13276332   13292035  13292000  13283500  13283500  13276260</t>
  </si>
  <si>
    <t xml:space="preserve"> Хуанг Яинг</t>
  </si>
  <si>
    <t>1888</t>
  </si>
  <si>
    <t xml:space="preserve">7096 НР от 26.04.2022г до 26.03.2026г бланк №000097 </t>
  </si>
  <si>
    <t>Южно-Тегерекский Участок</t>
  </si>
  <si>
    <t>28.48 км</t>
  </si>
  <si>
    <t xml:space="preserve">1009,66 сом, 1279,97 сом/16607,78 сом/3744,50 сом </t>
  </si>
  <si>
    <t>4575000  4574990 4571100 4573605</t>
  </si>
  <si>
    <t>13265005  13276060 13275000 13265000</t>
  </si>
  <si>
    <t>1889</t>
  </si>
  <si>
    <t xml:space="preserve">7097 НР от 26.04.22г до 26.03.26г бланк №000098 </t>
  </si>
  <si>
    <t>участок "Чанар"</t>
  </si>
  <si>
    <t>Джалал-Абадская обл., Ноокенский р-н</t>
  </si>
  <si>
    <t>№1 от 26.04.2022г. До 26.03.2026г</t>
  </si>
  <si>
    <t>15,93 км</t>
  </si>
  <si>
    <t>г.Бишке,ул.Исанова,д.98кв.17</t>
  </si>
  <si>
    <t>4точки</t>
  </si>
  <si>
    <t>1890</t>
  </si>
  <si>
    <t>Южная Часть Восточно-Майлисуйского Участка</t>
  </si>
  <si>
    <t>164,38 км.</t>
  </si>
  <si>
    <t>К-43-97,98</t>
  </si>
  <si>
    <t>1092220064680105 ОКПО 29651184 21.06.22г</t>
  </si>
  <si>
    <t xml:space="preserve">11148,28 сом </t>
  </si>
  <si>
    <t>4575652 4575399 4573775 4573362 4565500 4571660 4568700 4570600 4571834 4572423</t>
  </si>
  <si>
    <t>13290761 13298966 13298990 13317948 13318000 13290023 13290300 13289000 13287362 13287700</t>
  </si>
  <si>
    <t>1891</t>
  </si>
  <si>
    <t>7099 НР от 26.04.2022г.до 26.03.2026 г.бланк №000100</t>
  </si>
  <si>
    <t>площадь Акмечеть</t>
  </si>
  <si>
    <t xml:space="preserve">№ 3 от 13.05.2023г до 26.03.2026г </t>
  </si>
  <si>
    <t>105,23 км</t>
  </si>
  <si>
    <t xml:space="preserve">протокол №11.03.22г №07-Н-2022 ЛС №3 протокол №32 от 04.05.23г </t>
  </si>
  <si>
    <t>г.Бишкек,ул.Мичурина , д.207</t>
  </si>
  <si>
    <t xml:space="preserve">1092220064680105  ОКПО 29651184; 21.06.2022г   </t>
  </si>
  <si>
    <t>7237,79 сом, 8008,87 сом, 1062,81 сом, 71586,95 сом.</t>
  </si>
  <si>
    <t xml:space="preserve">4528124   4534139   4534140   4531699   4529100   4529100   4527200   4526301   4526304   4525869   4525557   4525241   4525736   4525611   4526832   4527881   </t>
  </si>
  <si>
    <t>13299053   13299319   13311500   13312399   13312500   13314000   13313200   13313137   13312294   13309943   13309597   13308113   13307254   13306713   13302495   13300984</t>
  </si>
  <si>
    <t>Сайдыкумский;Базар-Коргонский;Акманский;Кара-Дарыянский;Земли Р Узбекистана</t>
  </si>
  <si>
    <t>1892</t>
  </si>
  <si>
    <t>7100 НР от 26.04.2022г до 26.03.2026г бланк №000101</t>
  </si>
  <si>
    <t>Западно-Чангырташской площади</t>
  </si>
  <si>
    <t>162,47 км</t>
  </si>
  <si>
    <t xml:space="preserve">1224,09 сом/3926,63 сом/27693,07 сом </t>
  </si>
  <si>
    <t xml:space="preserve">4538600   4539200   4543850   4545000   4534140   4531700  4531300   4529274   4527663   4529000   4529500   4530900   4531400   4530200  4528800   4527730   4527100   4535200   4535400   </t>
  </si>
  <si>
    <t>13323800   13324800   13327320   13315725   13311500   13312400   13315600   13315528   13316368   13317200   13317100   13317500   13318500   13318900   13317500   13318600   13320467   13323500   13322700</t>
  </si>
  <si>
    <t>1893</t>
  </si>
  <si>
    <t>7101 НР от 26.04.2022г до 26.03.2026г. бланк №000102</t>
  </si>
  <si>
    <t>Ачийсайская площадь</t>
  </si>
  <si>
    <t>100,35 км</t>
  </si>
  <si>
    <t>К-43-98,99</t>
  </si>
  <si>
    <t xml:space="preserve">4555150   4554450   4543855   4544440   </t>
  </si>
  <si>
    <t>13326130   13336920   13329960   13322545</t>
  </si>
  <si>
    <t>1894</t>
  </si>
  <si>
    <t>участок Буто, Ташкумырского каменноугольного месторождения</t>
  </si>
  <si>
    <t>ОсОО "РАН Компани"</t>
  </si>
  <si>
    <t>Джалал-Абадская  область, Аксыйский  район</t>
  </si>
  <si>
    <t>Каменный уголь, каолин</t>
  </si>
  <si>
    <t>КР Джалал-Абадская обл.г.Таш-Кумыр,ул.Баетова,98-2</t>
  </si>
  <si>
    <t>гр.КР Сманов Адилет Ажыбекович -100%</t>
  </si>
  <si>
    <t xml:space="preserve"> 1290045950003035 №288600167  от 19.04.2022г.</t>
  </si>
  <si>
    <t>ИНН 03001201810187</t>
  </si>
  <si>
    <t xml:space="preserve">4581196  4581437  4581284  4580500  4580315  4580472  </t>
  </si>
  <si>
    <t>13256883  13257053  13257526  13257780  13257653  13257214</t>
  </si>
  <si>
    <t>Сманов А.А.</t>
  </si>
  <si>
    <t>1895</t>
  </si>
  <si>
    <t>7103 СЕ пер. 18.04.2022 г. от 04.07.2023 г. до 18.03.2042 г.  бланк №000043</t>
  </si>
  <si>
    <t>Участок УМС Северной площади Ташкумырского каменноугольного месторождения</t>
  </si>
  <si>
    <t>ОсОО "ТК Групп Билдинг"</t>
  </si>
  <si>
    <t>15,44 га</t>
  </si>
  <si>
    <t>г. Бишкек, мкр. Асанбай, д. 46, кв. 23</t>
  </si>
  <si>
    <t>ЦК МФКР     1290585030000581 кв. № 350600085 от 05.07.2023 г.</t>
  </si>
  <si>
    <t>ИНН 00402202210172</t>
  </si>
  <si>
    <t xml:space="preserve">4588660         4588539         4588044     4588147  </t>
  </si>
  <si>
    <t>13267680      13267899        13267678       13267395</t>
  </si>
  <si>
    <t>Акбалаев Т. О.</t>
  </si>
  <si>
    <t>Тел.              0779-81-25-04</t>
  </si>
  <si>
    <t>1896</t>
  </si>
  <si>
    <t>7104 ТЕ от 26.04.22г. До 26.03.42        Бланк №000055</t>
  </si>
  <si>
    <t>Месторождение "Кремль"</t>
  </si>
  <si>
    <t>Джалал-Абадская область, Узгенский район</t>
  </si>
  <si>
    <t>№2 от 13.03.23г до 21.12.41г</t>
  </si>
  <si>
    <t>известняк-раушечник</t>
  </si>
  <si>
    <t xml:space="preserve">3,9 га </t>
  </si>
  <si>
    <t>Ошская область, Узгенский район, с.Мырза-Аке, ул.Кара-Шоро, д.44</t>
  </si>
  <si>
    <t>гр.КР Кимсанов А.-30%, Ажиев М.С.-20%, Нурматова А.М-20%, Темиров А.А.-20%, Кимсанов А.К.-10%</t>
  </si>
  <si>
    <t xml:space="preserve">1296215030000594№292500255 от 18.05.2022г. Код пл 11461310 </t>
  </si>
  <si>
    <t>334440 с</t>
  </si>
  <si>
    <t>РСК Банк 1296215030000594 кв.№292500165 от 27.04.22г.</t>
  </si>
  <si>
    <t>554511151;772511151</t>
  </si>
  <si>
    <t>7105 СЕ от 25.04.2022 г. до 25.03.2042 Бланк №000076</t>
  </si>
  <si>
    <t>Участок Карадобо 2 месторождения Кара-Тюбе</t>
  </si>
  <si>
    <t>ОсОО "Пэрити-Коал"</t>
  </si>
  <si>
    <t>Ошская область, Узгнский район</t>
  </si>
  <si>
    <t>№ 2 от 29.07.2022 г. до 25.03.2042 г.</t>
  </si>
  <si>
    <t>К-43-112; К-43-113</t>
  </si>
  <si>
    <t>Ошская область, Алайская район,  а/а Гулчо, ул. Камчыбек уулу Кадырбек №20</t>
  </si>
  <si>
    <t>гр. КР Примов Б-100%</t>
  </si>
  <si>
    <t>КВ. № 96500001 от 12.05.2022 г.</t>
  </si>
  <si>
    <t>206232-00 сом</t>
  </si>
  <si>
    <t>Цк МФКР 1299155030000546 кв. №321300001 от 20.04.2022 г.</t>
  </si>
  <si>
    <t>Тел.                   (3222)-4-50-58</t>
  </si>
  <si>
    <t>Мырза-Аке а/а,                 Алтын-Булак а/а</t>
  </si>
  <si>
    <t>1898</t>
  </si>
  <si>
    <t xml:space="preserve">7106 ВЕ от 28.04.2022г до 28.03.2032г бланк  №000103  </t>
  </si>
  <si>
    <t>родник Оргума</t>
  </si>
  <si>
    <t>ОсОО"Оргума СУУ"</t>
  </si>
  <si>
    <t>№1 от 28.04.22г до 28.03.32г</t>
  </si>
  <si>
    <t>0,26 м³/сут</t>
  </si>
  <si>
    <t>приказ от 28.04.22г. №89-п</t>
  </si>
  <si>
    <t>Ошская обл.,Чон-Алайский р-н,Кашка-Суу а/а,с. Кашка-Суу,ул.Ак-Сай,д.17;</t>
  </si>
  <si>
    <t>рук.Абдыкерим кызы Мунара- 100%</t>
  </si>
  <si>
    <t>22110198501344 кв 31400015</t>
  </si>
  <si>
    <t>ИНН 01410202110038</t>
  </si>
  <si>
    <t>Абдыкерим кызы Мунара</t>
  </si>
  <si>
    <t>0779-820853</t>
  </si>
  <si>
    <t>Оргума</t>
  </si>
  <si>
    <t>1899</t>
  </si>
  <si>
    <t>7108 НП от 28.04.2022г. до 28.03.2025 бланк №000104</t>
  </si>
  <si>
    <t>площадь Восточная Майли-Суу 4</t>
  </si>
  <si>
    <t>ОсОО "Энергоресурсы Хуа Й"</t>
  </si>
  <si>
    <t xml:space="preserve">Джалал-Абадская область, Ноокенский район </t>
  </si>
  <si>
    <t xml:space="preserve">№2 от 17.01.23г до 26.03.26г </t>
  </si>
  <si>
    <t>22 км2</t>
  </si>
  <si>
    <t>Аукцион №02-3/1043 от 07.03.2022</t>
  </si>
  <si>
    <t>Жалал-Абадский область, Ноокенский р-н, г. Кочкор-Ата, ул.Транспортная, б-н</t>
  </si>
  <si>
    <t>гр.КНР Ван Вэй -100%</t>
  </si>
  <si>
    <t>ИНН 02305201910062</t>
  </si>
  <si>
    <t xml:space="preserve">4568800  4571400  4569500  4566710 </t>
  </si>
  <si>
    <t>13290500   13290500  13298700  13298602</t>
  </si>
  <si>
    <t xml:space="preserve">Ван Вэй </t>
  </si>
  <si>
    <t>1900</t>
  </si>
  <si>
    <t>7109 НП от 28.04.2022г.        до 28.03.2025 Бланк №000105</t>
  </si>
  <si>
    <t xml:space="preserve">площадь Североалашская </t>
  </si>
  <si>
    <t>ОсОО "Энергоресурсы Хуа Й</t>
  </si>
  <si>
    <t xml:space="preserve">№ 3 от 16.11.2023г до 28.03.2025г </t>
  </si>
  <si>
    <t>90,3 км2</t>
  </si>
  <si>
    <t xml:space="preserve">аукцион ЛС №3 протокол №64-Н-2023 от 23.10.23г </t>
  </si>
  <si>
    <t xml:space="preserve">1299005950003055   29.04.2022г </t>
  </si>
  <si>
    <t>1901</t>
  </si>
  <si>
    <t>7110 ВЕ от 30.04.2022г до 30.03.2032г. бланк №000201</t>
  </si>
  <si>
    <t>Кантская площадь Скважины №8941(94-Э-200),(174-п)и 10400 (174-п-1)</t>
  </si>
  <si>
    <t xml:space="preserve">ОсОО"Кант-Сут" </t>
  </si>
  <si>
    <t>№ 1 от 30.04.22г.до 30.03.32г.</t>
  </si>
  <si>
    <t>277  м³/сут</t>
  </si>
  <si>
    <t>Чуйская область,Исык-Атинский район,г.Кант,ул.Линейная,дом 15;</t>
  </si>
  <si>
    <t>гр.КР Кадыров Суюндук Кадырович-34%,Иманалиев М.И. 33%,Акматов М.Т.33%;</t>
  </si>
  <si>
    <t xml:space="preserve">1299055030000512 №254200060 06.07.2022г </t>
  </si>
  <si>
    <t xml:space="preserve">286300 сом </t>
  </si>
  <si>
    <t xml:space="preserve">1293045030000525  ОКПО 22275068 19.05.2022г </t>
  </si>
  <si>
    <t>ИНН 02110199910014;</t>
  </si>
  <si>
    <t xml:space="preserve">4750300  4750250  4750230  </t>
  </si>
  <si>
    <t>13488650  13488600  13488550</t>
  </si>
  <si>
    <t>0554-435996, 0774-402010</t>
  </si>
  <si>
    <t>1902</t>
  </si>
  <si>
    <t>7111 ВЕ от 30.04.2022г до 30.03.2032г. бланк №000202</t>
  </si>
  <si>
    <t>Центрально-Чуйское месторождение скв.№1323(290-д),1659(1438-д)и8609(17304)</t>
  </si>
  <si>
    <t>ОсОО"Дар Земли" 148308-3308-ООО 29247684</t>
  </si>
  <si>
    <t>№1 от 30.04.22г до 30.03.32г.</t>
  </si>
  <si>
    <t>Чуйская область,Московский район,с.Беловодское,ул.Кирова,32;</t>
  </si>
  <si>
    <t>гр.КР.Шамбетова Назгуль Аблабековна-100%</t>
  </si>
  <si>
    <t xml:space="preserve">1299003131312690 ОКПО 29247684 17.06.2022г </t>
  </si>
  <si>
    <t xml:space="preserve">10335 сом </t>
  </si>
  <si>
    <t>1299003131312690 №84400015 30.05.2022г</t>
  </si>
  <si>
    <t>ИНН 02508201510132</t>
  </si>
  <si>
    <t>4746060  4746070  4746100</t>
  </si>
  <si>
    <t>13427150  13427160  13427750</t>
  </si>
  <si>
    <t>Шамбетова Н.А.</t>
  </si>
  <si>
    <t>0555-604420</t>
  </si>
  <si>
    <t>1903</t>
  </si>
  <si>
    <t>7112 ВЕ от 30.04.2022г до 30.03.2032г. бланк №000203</t>
  </si>
  <si>
    <t>Чоктал-Ананьевское месторождение скважины №9721</t>
  </si>
  <si>
    <t>ИП"Берлик Бактач"</t>
  </si>
  <si>
    <t>г.Бишкек,мкр.Восток-5, дом 7/2,кв.27;</t>
  </si>
  <si>
    <t>гр.КР.Берлик Бактач-100%</t>
  </si>
  <si>
    <t>1296765030000587 №77800001 03.06.2022г</t>
  </si>
  <si>
    <t xml:space="preserve">36195 сом </t>
  </si>
  <si>
    <t>1299175030000514  №264000021 30.05.2022г</t>
  </si>
  <si>
    <t>ИНН 22905197100017</t>
  </si>
  <si>
    <t>Берлик Бактач</t>
  </si>
  <si>
    <t>0500-190199, 0555-077704</t>
  </si>
  <si>
    <t>1904</t>
  </si>
  <si>
    <t>ОсОО"Серебрянная вода"</t>
  </si>
  <si>
    <t xml:space="preserve">Чуйская обл,г.Токмок,ул.Гагарина,д.75/22 </t>
  </si>
  <si>
    <t xml:space="preserve">гр.КР Жолдошева Ж.Т-51% и Жолдошев А.Т-49% </t>
  </si>
  <si>
    <t>1290125950005327   №308300186   17.11.22г</t>
  </si>
  <si>
    <t>ИНН 02906202110093</t>
  </si>
  <si>
    <t>1905</t>
  </si>
  <si>
    <t>7114 ВЕ от 30.04.2022г до 30.03.2032г. бланк №000205</t>
  </si>
  <si>
    <t>Ала-Арчинское месторождение скважина №10442(3-п-21)</t>
  </si>
  <si>
    <t xml:space="preserve">ОсОО "Акватек сервис" </t>
  </si>
  <si>
    <t>№1 от 30.04.22г.до 30.03.32г</t>
  </si>
  <si>
    <t>приказ от 28.04.22г №89-п</t>
  </si>
  <si>
    <t>Чуйская область.,Аламудунский р-н,с.Кок-Жар,ЛТО Арашан;</t>
  </si>
  <si>
    <t>гр.КР. Азимов Таалайбек Асанкариевич .-100%</t>
  </si>
  <si>
    <t>РОК 1280016029406268 кв.4402011000102181 07.06.2022г</t>
  </si>
  <si>
    <t>ИНН 01506201610318</t>
  </si>
  <si>
    <t>Азимов Таалайбек Асанкариевич</t>
  </si>
  <si>
    <t>0554-104914, 0770-714747</t>
  </si>
  <si>
    <t>1906</t>
  </si>
  <si>
    <t>7115 ВЕ от 30.04.2022г до 30.03.2032г бланк №000206</t>
  </si>
  <si>
    <t>Нарынское месторождение скважина №6064</t>
  </si>
  <si>
    <t xml:space="preserve">ИП Сапарбаев Асанкул </t>
  </si>
  <si>
    <t xml:space="preserve">Нарынская область,  Нарынский район </t>
  </si>
  <si>
    <t xml:space="preserve">№1 от 30.04.22г до 30.03.32г </t>
  </si>
  <si>
    <t>г.Нарын,ул.Мусурманкулова,12а;</t>
  </si>
  <si>
    <t>гр. КР Сапарбаева Асанкул-100%</t>
  </si>
  <si>
    <t xml:space="preserve">1296485030000550 №3741000064  16.06.2023г </t>
  </si>
  <si>
    <t>1137 сом</t>
  </si>
  <si>
    <t xml:space="preserve">1299235030000515  №3135000040  27.05.2022г </t>
  </si>
  <si>
    <t>ИНН 21807195200116</t>
  </si>
  <si>
    <t>Кырзыстан</t>
  </si>
  <si>
    <t>Сапарбаева Асанкул</t>
  </si>
  <si>
    <t>0704-797788, 0552-797788</t>
  </si>
  <si>
    <t xml:space="preserve"> Нарын </t>
  </si>
  <si>
    <t>1907</t>
  </si>
  <si>
    <t>Участок "Кызыл-Сел"</t>
  </si>
  <si>
    <t>ОсОО "Кадамжай Майнинг"</t>
  </si>
  <si>
    <t>Баткенская область, Кадамжайский район, г. Кадамжай, ул. Ж. Орозбекова. д. 127, кв.  17;</t>
  </si>
  <si>
    <t>гр. Швейцарской конфедерации Юрга Стаубли-100%</t>
  </si>
  <si>
    <t>Кв. № 327 от 09.08.2023 г.</t>
  </si>
  <si>
    <t>23628-24 сом</t>
  </si>
  <si>
    <t>ЦК КР             4402011000102181 Кв. № 3 от 20.05.2022 г.</t>
  </si>
  <si>
    <t>ИНН 02310201810195</t>
  </si>
  <si>
    <t>13279097  13279265   13279985   13279803   13279501</t>
  </si>
  <si>
    <t>4410927  4410995  4411035  4410639  4410571</t>
  </si>
  <si>
    <t xml:space="preserve">Швейцария </t>
  </si>
  <si>
    <t>Тел.             0708-95-01-11</t>
  </si>
  <si>
    <t>1908</t>
  </si>
  <si>
    <t>ОсОО "Байтемир-Голд Компани"</t>
  </si>
  <si>
    <t>4392063       4391975      4392031       4392221     4392329      4392232</t>
  </si>
  <si>
    <t>12740645    12740605      12740350    12740148      12740235       12740486</t>
  </si>
  <si>
    <t>Тел.          0555-99-93-53</t>
  </si>
  <si>
    <t>1909</t>
  </si>
  <si>
    <t>7118 АЕ от 27.05.2022г. до 31.12.2025г бланк №000122</t>
  </si>
  <si>
    <t>местоположение Акмолинское "Блоки №1 и 2"</t>
  </si>
  <si>
    <t>10,8га</t>
  </si>
  <si>
    <t>1091607154100131 ОКПО 30379636 30.05.2022г</t>
  </si>
  <si>
    <t>13точек</t>
  </si>
  <si>
    <t>1910</t>
  </si>
  <si>
    <t>7119 ТЕ от 27.05.22г до 27.04.42г  Бланк №000087</t>
  </si>
  <si>
    <t>Площадь "Босого Кенч"</t>
  </si>
  <si>
    <t>Нарынская обл., Ат-Башинский район</t>
  </si>
  <si>
    <t xml:space="preserve">камнецветное поделочное и облицовочное сырье  </t>
  </si>
  <si>
    <t>66,7 га</t>
  </si>
  <si>
    <t>1051010287100067   ОКПО 28090884   07.09.2022г</t>
  </si>
  <si>
    <t>276 точек</t>
  </si>
  <si>
    <t>1911</t>
  </si>
  <si>
    <t>7120 ТЕ  от 14.07.2022г до 14.06.2042г бланк №000172</t>
  </si>
  <si>
    <t>площадь "Аламедин 4"</t>
  </si>
  <si>
    <t>ИП "Асанов Дж."</t>
  </si>
  <si>
    <t xml:space="preserve">№ 2 от 25.12.2023г до 14.07.2024г </t>
  </si>
  <si>
    <t>2,73 га</t>
  </si>
  <si>
    <t xml:space="preserve">Протокол №12-Н-2022 от 30.04.2022г ЛС №2 протокол №77-Н-2023 от 14.12.2023г </t>
  </si>
  <si>
    <t>г.Бишкек,ул.Белорусская,д.2/2,кв.1;</t>
  </si>
  <si>
    <t xml:space="preserve">гр.КР Асанов Джекшенбек -100% </t>
  </si>
  <si>
    <t>1290055950005342  №349700023      17.10.22г</t>
  </si>
  <si>
    <t>ИНН 21501195200272;</t>
  </si>
  <si>
    <t xml:space="preserve">4740016,56  4740042,29  4739842,26  4739733,90  4739721,71  4739759,09  4739761,39  4739970,31  4739946,84  </t>
  </si>
  <si>
    <t>13471325,07  13471501,54  13471514,52  13471480,20  13471440,08  13471449,75  13471428,04  13471448,18  13471344,45</t>
  </si>
  <si>
    <t>Асанов Джекшенбек</t>
  </si>
  <si>
    <t>0773-786565</t>
  </si>
  <si>
    <t>1912</t>
  </si>
  <si>
    <t>7121 ТР от 27.05.22г. до 27.04.42г. Бланк №002765</t>
  </si>
  <si>
    <t>участок "Чычкан"</t>
  </si>
  <si>
    <t>ИП Сартбай уулу Бакытбеку</t>
  </si>
  <si>
    <t>Джалал-Абадскаяобл., Токтогульский р-н</t>
  </si>
  <si>
    <t>г.Бишкек, ж/м Эне-Сай, ул.20-15 с.</t>
  </si>
  <si>
    <t>ИП Сартбай у Бакытбек-100%</t>
  </si>
  <si>
    <t>1299235030000515 №215900065 от 06.06.2022г</t>
  </si>
  <si>
    <t>ИНН 21404197600460</t>
  </si>
  <si>
    <t xml:space="preserve">13325884  13326016  13325986  13325871  </t>
  </si>
  <si>
    <t xml:space="preserve">4649856  4649863  4649706  4649697  </t>
  </si>
  <si>
    <t>Сартбай уулу Бакытбек</t>
  </si>
  <si>
    <t>1913</t>
  </si>
  <si>
    <t>7122 ТЕ от 27.05.22г до 27.04.42г Бланк №000127</t>
  </si>
  <si>
    <t>участок "Кара-Тектир"</t>
  </si>
  <si>
    <t>Джалал-Абадская обл., Токтогульский  р-н</t>
  </si>
  <si>
    <t>1299235030000515№215900063 от 06.06.2022г</t>
  </si>
  <si>
    <t xml:space="preserve">13334979  13335108  13335098  13334977  </t>
  </si>
  <si>
    <t xml:space="preserve">4643524  4643514  4643434  4643434  </t>
  </si>
  <si>
    <t>1914</t>
  </si>
  <si>
    <t>7123 ТЕ от 27.05.22г до 27.04.42г  Бланк №000128</t>
  </si>
  <si>
    <t>участок "Май-Булак"</t>
  </si>
  <si>
    <t xml:space="preserve">№1 от 27.05.22г до 27.04.42г  </t>
  </si>
  <si>
    <t>14,7 га</t>
  </si>
  <si>
    <t>Протокол №12-Н-2022 от 30.04.22г</t>
  </si>
  <si>
    <t>РСК банк 1290045030000572 кв. №209500028 от 05.02.20г.</t>
  </si>
  <si>
    <t xml:space="preserve">13320216  13320429  13320321  13320159  </t>
  </si>
  <si>
    <t xml:space="preserve">4646701  4646654  4645891  4645915  </t>
  </si>
  <si>
    <t>7124 ТЕ от 27.05.22г до 27.04.42г  Бланк №000129</t>
  </si>
  <si>
    <t>площадь "Бель-Орук"участок №2</t>
  </si>
  <si>
    <t>ОсОО "РУДЕН"</t>
  </si>
  <si>
    <t xml:space="preserve">доломит и поделочные камни </t>
  </si>
  <si>
    <t>97га</t>
  </si>
  <si>
    <t>г.Бишкек,пр.Жибек-Жолу,413;</t>
  </si>
  <si>
    <t>гр.КР.Эрматова Роза Быржыевна-100%</t>
  </si>
  <si>
    <t>1299235030000515№286500009 от 24.01.2023г. Код пл 11461390</t>
  </si>
  <si>
    <t>2600 с</t>
  </si>
  <si>
    <t>1299285030000532 №261500062  09.06.2022</t>
  </si>
  <si>
    <t>ИНН 01104201410222</t>
  </si>
  <si>
    <t xml:space="preserve">13285490  13286700  13287340  13285730  </t>
  </si>
  <si>
    <t>4464030  4464810  4464290  4463630</t>
  </si>
  <si>
    <t>Эрматова Р.Б.</t>
  </si>
  <si>
    <t>777010669;557010669</t>
  </si>
  <si>
    <t>1916</t>
  </si>
  <si>
    <t>7125 ТЕ от 27.05.2022 г. до 27.04.2042 г. Бланк №000130</t>
  </si>
  <si>
    <t>Площадь "Тегерек Западный"</t>
  </si>
  <si>
    <t>1299005950003055 №244300102 от 26.08.2022 г</t>
  </si>
  <si>
    <t>39950 с</t>
  </si>
  <si>
    <t>ИНН 02211200710176</t>
  </si>
  <si>
    <t>13598829  13598975  13598968  13598992  13598867  13598826</t>
  </si>
  <si>
    <t xml:space="preserve">4680371  4680455  4680267  4680051  4680007  4680226  </t>
  </si>
  <si>
    <t>с.Боконбаева</t>
  </si>
  <si>
    <t>1917</t>
  </si>
  <si>
    <t>7126 ВЕ от 30.05.2022г.до 30.04.2032г бланк №000011</t>
  </si>
  <si>
    <t>Ала-Арчинское месторождение , скважина №10401</t>
  </si>
  <si>
    <t>ОсОО "Синьболун"</t>
  </si>
  <si>
    <t xml:space="preserve">г.Бишкек </t>
  </si>
  <si>
    <t xml:space="preserve">№1 от 30.05.22г.до 30.04.32г </t>
  </si>
  <si>
    <t>приказ от 30.05.22г. №109-П</t>
  </si>
  <si>
    <t>г.Бишкек,ул.Тыныстанова,д.231,кв.11;</t>
  </si>
  <si>
    <t>гр.КНР Лю Ин-100%;</t>
  </si>
  <si>
    <t>1290045030000572 ОКПО 30254821 от 05.07.2022г</t>
  </si>
  <si>
    <t xml:space="preserve">56843 сом </t>
  </si>
  <si>
    <t xml:space="preserve">1299235030000515 ОКПО 22407199200667 31.05.2022г </t>
  </si>
  <si>
    <t>ИНН 01109201810065</t>
  </si>
  <si>
    <t>Лю Ин</t>
  </si>
  <si>
    <t>0999-553355</t>
  </si>
  <si>
    <t>1918</t>
  </si>
  <si>
    <t>7127 ВЕ от 30.05.2022г до 30.04.2032г. бланк №000080</t>
  </si>
  <si>
    <t>Токмокское месторождение скважины №374,669,670,1197,2056,2057,2065,2421,2451,2951,2927,2931,2943,3342,4015,4016,4017,4018,4019,4307,4308,4310,4413,5222,5223,5224,5249,7492,7493,8727</t>
  </si>
  <si>
    <t>Муниципальное Предприятие "Токмок Водоканал"</t>
  </si>
  <si>
    <t xml:space="preserve">Чуйская область, г.Токмок </t>
  </si>
  <si>
    <t>№1 от 30.05.22г. до 30.04.32г.</t>
  </si>
  <si>
    <t>приказ №109-п от 30.05.22</t>
  </si>
  <si>
    <t>г. Токмок, ул. Ленина, 1</t>
  </si>
  <si>
    <t>мэрия города Токмок</t>
  </si>
  <si>
    <t xml:space="preserve">1240020000713055 ОКПО 20079883 31.05.2022г </t>
  </si>
  <si>
    <t>ИНН     00508199010010</t>
  </si>
  <si>
    <t>Шаршекеев Т.Е.</t>
  </si>
  <si>
    <t>03138-32078, 0755-5550320</t>
  </si>
  <si>
    <t>1919</t>
  </si>
  <si>
    <t xml:space="preserve">7128 ТР от 31.05.22г.до 31.05.26г бланк №000057 </t>
  </si>
  <si>
    <t>площадь "Сары-Утек"</t>
  </si>
  <si>
    <t>ОсОО"Халмион Пром"</t>
  </si>
  <si>
    <t>60,0га</t>
  </si>
  <si>
    <t xml:space="preserve">Баткенская обл, Кадамжайский р-н,Халмионский а/а, село Ирилеш. </t>
  </si>
  <si>
    <t>1299235030000515 №100100071 от 01.06.2022г</t>
  </si>
  <si>
    <t>ИНН 2804202110109</t>
  </si>
  <si>
    <t xml:space="preserve">12690295  12690985   12690985   12692000   12692000   12691158   12690295  </t>
  </si>
  <si>
    <t>4456198  4456204   4455739   4455745   4455467   4455549   4455739</t>
  </si>
  <si>
    <t>Орозбаев З.Э.</t>
  </si>
  <si>
    <t>558188280; 778682706</t>
  </si>
  <si>
    <t>1920</t>
  </si>
  <si>
    <t>7129 ТЕ от 31.05.22г.до 31.05.42г. Бланк №000088</t>
  </si>
  <si>
    <t>Месторождение"Кан"</t>
  </si>
  <si>
    <t>Баткенская обл, Кадамжайский р-н</t>
  </si>
  <si>
    <t>4,7га</t>
  </si>
  <si>
    <t>Баткенская обл, Кадамжайский р-н, Халмионский а/а,село Ирилеш.</t>
  </si>
  <si>
    <t>1299235030000515 №100100073 от 01.06.2022г</t>
  </si>
  <si>
    <t>ИНН 02804202110109</t>
  </si>
  <si>
    <t>14точек</t>
  </si>
  <si>
    <t>1921</t>
  </si>
  <si>
    <t>7130 ВЕ от 31.05.2022г до 30.04.2032г. бланк №000144</t>
  </si>
  <si>
    <t xml:space="preserve">месторождение Нарын-Майлису скважина №6 (Сары-Бие) </t>
  </si>
  <si>
    <t>ОАО"Кыргызнефтегаз"</t>
  </si>
  <si>
    <t>№1 от 31.05.22г до 30.04.32г</t>
  </si>
  <si>
    <t>900 м³/сут</t>
  </si>
  <si>
    <t>приказ от 30.05.22г №109-п</t>
  </si>
  <si>
    <t>КР.Джалал-Абадская область,Ноокенский район,г.Кочкор-Ата,ул. Ленина,44;</t>
  </si>
  <si>
    <t>гр.КР.в лице Уч."Фонд по управлению гос.имуществом при ПКР-85,16%,Соц.фонд КР-3,92%,др.Юр.лица(11)-0,87%,физ.лица(1822)-10,05%;"</t>
  </si>
  <si>
    <t xml:space="preserve">1299235030000515 ОКПО21606198100640 16.06.2022г </t>
  </si>
  <si>
    <t>ИНН      00101199610251</t>
  </si>
  <si>
    <t>Нишанов Нургазы Нурланович</t>
  </si>
  <si>
    <t>0700-070759,0557-909051,0550-707044</t>
  </si>
  <si>
    <t>Нарын-Майлису</t>
  </si>
  <si>
    <t>1922</t>
  </si>
  <si>
    <t>7131 ВЕ от 31.05.2022г до 30.04.2032г. бланк №000146</t>
  </si>
  <si>
    <t>Родник Турук</t>
  </si>
  <si>
    <t>ОсОО"Абад"</t>
  </si>
  <si>
    <t>№1 от 31.05.22г до 30.04.32г.</t>
  </si>
  <si>
    <t>г.Бишкек,ул.Байтик Баатыра д.63,кв.9;</t>
  </si>
  <si>
    <t>гр.КР Ишенова А.М-100%</t>
  </si>
  <si>
    <t xml:space="preserve">1296295030000563 №220800285 23.08.2022г </t>
  </si>
  <si>
    <t>4402011000102181№312300058</t>
  </si>
  <si>
    <t>ИНН      00306201910241</t>
  </si>
  <si>
    <t>Таалайбеков Ж.Т.</t>
  </si>
  <si>
    <t>0501-060693,0501-060695,0558-923456</t>
  </si>
  <si>
    <t xml:space="preserve"> Турук</t>
  </si>
  <si>
    <t>1923</t>
  </si>
  <si>
    <t>7132 ВЕ от 31.05.2022г до 30.04.2032г. бланк №000145</t>
  </si>
  <si>
    <t>Чоктал-Ананьевское месторождение скважина №10033</t>
  </si>
  <si>
    <t>ИП "Бийгельдиева К.А."</t>
  </si>
  <si>
    <t>Иссык-Кульская область,  Иссык-Кульский район</t>
  </si>
  <si>
    <t>г.Чолпон-Ата, ул.Энгельса 1;</t>
  </si>
  <si>
    <t>гр.КР. Бийгельдиева Кумар Абдупаттаевна-100%</t>
  </si>
  <si>
    <t xml:space="preserve">1290195030000526 №286300036 17.08.2022г </t>
  </si>
  <si>
    <t xml:space="preserve">33765 сом </t>
  </si>
  <si>
    <t>1299005950005378   №274200004   22.06.2022г</t>
  </si>
  <si>
    <t>ИНН 10910198601156</t>
  </si>
  <si>
    <t>Бийгельдиева Кумар Абдупаттаевна</t>
  </si>
  <si>
    <t>0502-860888</t>
  </si>
  <si>
    <t>1924</t>
  </si>
  <si>
    <t>7133 ВЕ от 31.05.22 до 30.04.32</t>
  </si>
  <si>
    <t>Рыбачье-Тамчинское месторождение скважин №7114 (И-2066) и 8341 (120)</t>
  </si>
  <si>
    <t>ОсОО "Айжан"</t>
  </si>
  <si>
    <t>Иссык-Куль, Иссыккульский</t>
  </si>
  <si>
    <t>1925</t>
  </si>
  <si>
    <t>7134 ВЕ от 31.05.2022 г до 30.04.2032 г Бланк №000147</t>
  </si>
  <si>
    <t>Чоктал-Ананьевское месторождение скважина №1860(399-Д)</t>
  </si>
  <si>
    <t>ОсОО"Пансионат  Керемет"</t>
  </si>
  <si>
    <t xml:space="preserve">№ 2 от 31.07.2023 г. до 30.04.2032 г </t>
  </si>
  <si>
    <t>1728 м3/сут</t>
  </si>
  <si>
    <t xml:space="preserve">приказ от 30.05.22г №109-п ЛС №2 протокол №44-Н-2023 от 12.07.23г </t>
  </si>
  <si>
    <t>Иссык-Кульская область,Иссык-Кульский район,с.Бостери, пансионат Керемет;</t>
  </si>
  <si>
    <t>гр.КР Конушбаев Т.К -100%;</t>
  </si>
  <si>
    <t xml:space="preserve">1290195030000526 №286300036 17.08.2022г. 1350100026667148 №54 от 26.07.2022 г </t>
  </si>
  <si>
    <t>33765  с     158145 с</t>
  </si>
  <si>
    <t xml:space="preserve">1299155030000546 №274200003 22.06.2022г </t>
  </si>
  <si>
    <t>ИНН 01604199910194</t>
  </si>
  <si>
    <t>Конушбаев Ж.И.</t>
  </si>
  <si>
    <t>с.Бостери</t>
  </si>
  <si>
    <t>1926</t>
  </si>
  <si>
    <t>7135 ВЕ от 31.05.2022г до 30.04.2032г. Бланк №000148</t>
  </si>
  <si>
    <t>Ала-Арчинское месторождение ,скважина №10431</t>
  </si>
  <si>
    <t>ОсОО"ГазИнтерСервис"</t>
  </si>
  <si>
    <t xml:space="preserve">№2 от 13.05.23г до 30.04.32г </t>
  </si>
  <si>
    <t xml:space="preserve">протокол №32-Н2023 от 04.05.2023г </t>
  </si>
  <si>
    <t>г.Бишкек,ул.Боконбаева,д.8,кв.95;</t>
  </si>
  <si>
    <t>гр.КР Непомнящий О.С.-100%</t>
  </si>
  <si>
    <t>1290045950003035  №000200040  06.07.2022г</t>
  </si>
  <si>
    <t xml:space="preserve">1296265000003262 №2351000014 от 09.06.2022г </t>
  </si>
  <si>
    <t>Касымов М.З.</t>
  </si>
  <si>
    <t>0555-257868</t>
  </si>
  <si>
    <t>1927</t>
  </si>
  <si>
    <t>7136 ТЕ от 31.05.22 до 30.04.42 бланк 000181</t>
  </si>
  <si>
    <t>месторождение "Кок-Кыя"</t>
  </si>
  <si>
    <t>ОсОО "Юг Евро Цемент"</t>
  </si>
  <si>
    <t>45,0 га</t>
  </si>
  <si>
    <t>1299005950005378 №100600070     02.09.22г</t>
  </si>
  <si>
    <t>ИНН 01204199510099</t>
  </si>
  <si>
    <t>13268200  13267600  13268400  13268400  13267800</t>
  </si>
  <si>
    <t>4600000  4599500   4600000  4599500  4599000</t>
  </si>
  <si>
    <t>Ак-Сыйский р-н</t>
  </si>
  <si>
    <t>1928</t>
  </si>
  <si>
    <t>7137 ТЕ от 31.05.22 до 30.04.42г. бланк 000182</t>
  </si>
  <si>
    <t>месторождение "Кызылджарское"</t>
  </si>
  <si>
    <t>1299005950005378 №100600072     02.09.22г</t>
  </si>
  <si>
    <t xml:space="preserve">13250976  13251257   13251155  13250890  13251095  13250730  13250630  13250855  </t>
  </si>
  <si>
    <t xml:space="preserve">4578404  4578305  4577525  4576805  4576375  4576235  4576795  4577530  </t>
  </si>
  <si>
    <t>1929</t>
  </si>
  <si>
    <t>7138 СР от 31.05.2022 г. до 30.04.2025 г. бланк №000089</t>
  </si>
  <si>
    <t>Участок "Жыл-Булак"</t>
  </si>
  <si>
    <t>ОсОО "Север-Кен"</t>
  </si>
  <si>
    <t>№ 2 от 06.06.2023 г. до 30.04.25 г.</t>
  </si>
  <si>
    <t>26,8га</t>
  </si>
  <si>
    <t>Джалал-Абадская область г.Таш-Кумыр Ул. Аксы №127а</t>
  </si>
  <si>
    <t>гр. КР Чомоев Эрнис Осмонбекович -100%</t>
  </si>
  <si>
    <t>Кв. № 201100555 10.03.2022 г.</t>
  </si>
  <si>
    <t>130911-00 сом</t>
  </si>
  <si>
    <t>ЦК МФКР 1290525950003043 кв. №29700079  от 31.05.2022 г.</t>
  </si>
  <si>
    <t>ИНН 00801201810094</t>
  </si>
  <si>
    <t>4598189   4598268   4598242   4598264   4598017   4597937</t>
  </si>
  <si>
    <t xml:space="preserve">13267606   13268152   13268384   13268644   13268640   13267650   </t>
  </si>
  <si>
    <t>Чомоев Э. О.</t>
  </si>
  <si>
    <t>Тел. 0220-94-84-18</t>
  </si>
  <si>
    <t>1930</t>
  </si>
  <si>
    <t>7139 ТР от 31.05.22г.до 30.04.26г.бланк № 000131</t>
  </si>
  <si>
    <t>площадь"Каракол"</t>
  </si>
  <si>
    <t>ОсОО"Аквилон Кен"</t>
  </si>
  <si>
    <t>№1 от 31.05.22г. До 30.04.26г.</t>
  </si>
  <si>
    <t xml:space="preserve">известняк </t>
  </si>
  <si>
    <t>178,9га</t>
  </si>
  <si>
    <t>приказ от 23.05.22г №01-21/104</t>
  </si>
  <si>
    <t>гр.КР Боронбаев Аскатбек Маматисаевич - 100%</t>
  </si>
  <si>
    <t>1299005950003055 №254200209</t>
  </si>
  <si>
    <t>ИНН 03012201510076</t>
  </si>
  <si>
    <t>12707610  12709900  12710060  12719500  12708860  12707930</t>
  </si>
  <si>
    <t>4434470  4435000  4434400  4433950  4434050  4433690</t>
  </si>
  <si>
    <t>1931</t>
  </si>
  <si>
    <t>7141 ВЕ от 01.06.2022г до 01.05.2032г. бланк №000154</t>
  </si>
  <si>
    <t>Токмакское месторождение , скважина №10411 и 10412</t>
  </si>
  <si>
    <t>ИП "Папиева Айнура Тологоновна "</t>
  </si>
  <si>
    <t>№1 от 01.06.22г до 01.05.32г.</t>
  </si>
  <si>
    <t xml:space="preserve">приказ от 30.05.22г.№109-п </t>
  </si>
  <si>
    <t>г.Бишкек,6-мкр,д.16,кв-24;</t>
  </si>
  <si>
    <t>гр.КР Папиева А.Т.-100%;</t>
  </si>
  <si>
    <t xml:space="preserve">1299255030000580 №2946000014 28.06.2022г </t>
  </si>
  <si>
    <t>ИНН 12010198300659</t>
  </si>
  <si>
    <t xml:space="preserve">4745650 4745600 </t>
  </si>
  <si>
    <t>13519500 13519600</t>
  </si>
  <si>
    <t xml:space="preserve">Папиева Айнура Тологоновна </t>
  </si>
  <si>
    <t>0702-827801</t>
  </si>
  <si>
    <t>1932</t>
  </si>
  <si>
    <t>7142 ВЕ от 01.06.2022г до 01.05.2032г. бланк №000153</t>
  </si>
  <si>
    <t>Родник Таш-Булак (133)</t>
  </si>
  <si>
    <t>ОсОО"Серебряная капель "</t>
  </si>
  <si>
    <t xml:space="preserve">приказ от 30.05.22г. №109-п </t>
  </si>
  <si>
    <t>Баткенская обл.,г.Кызыл-Кия,ул.Жусубалиева,23;</t>
  </si>
  <si>
    <t>гр. КР Жээнбай у.Ж.-100%</t>
  </si>
  <si>
    <t xml:space="preserve">1290585030000581 №319700023 04.07.2022г </t>
  </si>
  <si>
    <t>ИНН 01212201910205;</t>
  </si>
  <si>
    <t>Жээнбай уулу Жуманазар</t>
  </si>
  <si>
    <t>0500-432424, 0772-767787</t>
  </si>
  <si>
    <t xml:space="preserve"> Таш-Булак</t>
  </si>
  <si>
    <t>1933</t>
  </si>
  <si>
    <t>7143 ВЕ от 02.06.2022г до 02.05.2032г. бланк №000152</t>
  </si>
  <si>
    <t>Мадынское месторождение скважина №21774</t>
  </si>
  <si>
    <t>ИП "Хамракулов Сеитбек Тениевич"</t>
  </si>
  <si>
    <t>№1 от 02.06.22г до 02.05.32г.</t>
  </si>
  <si>
    <t>г. Ош,ул.Салиева 40/48</t>
  </si>
  <si>
    <t>гр.КР Хамаркулов Сеитбек Тениевич-100%</t>
  </si>
  <si>
    <t xml:space="preserve">1290465030000579 №313000082 15.07.2022г </t>
  </si>
  <si>
    <t xml:space="preserve">19423 сом </t>
  </si>
  <si>
    <t xml:space="preserve">1299235030000510 №31350005104.07.2022г </t>
  </si>
  <si>
    <t>ИНН 20506196000427;</t>
  </si>
  <si>
    <t>Хамаркулов Сеитбек Тениевич</t>
  </si>
  <si>
    <t>0774-312395</t>
  </si>
  <si>
    <t>Мадын</t>
  </si>
  <si>
    <t>1934</t>
  </si>
  <si>
    <t>7144 ВЕ от 02.06.2022г до 02.05.2032г бланк №000149</t>
  </si>
  <si>
    <t>Кантская площадь  скважина №9924(133-п)</t>
  </si>
  <si>
    <t>ОсОО"Рубеж плюс"</t>
  </si>
  <si>
    <t xml:space="preserve">№ 2 от 09.03.23г до 02.05.32г </t>
  </si>
  <si>
    <t>приказ от 30.05.2022г №109-п</t>
  </si>
  <si>
    <t>Чуйская область., Ысык-Атинский р-н,г.Кант,ул.Московская,7;</t>
  </si>
  <si>
    <t>гр.КР Мутешев Валерий Картанбаевич-100%</t>
  </si>
  <si>
    <t xml:space="preserve">1290095030000589 №235100195 30.06.2022г </t>
  </si>
  <si>
    <t xml:space="preserve">82680 сом </t>
  </si>
  <si>
    <t xml:space="preserve">1290095000003240 №242500046 07.06.2022г </t>
  </si>
  <si>
    <t>ИНН 02203201810047</t>
  </si>
  <si>
    <t xml:space="preserve">гр.КР Мутешев Валерий Картанбаевич </t>
  </si>
  <si>
    <t>0313255619, 0559-888879</t>
  </si>
  <si>
    <t>1935</t>
  </si>
  <si>
    <t xml:space="preserve">7145 ВЕ от 02.06.2022г до 02.05.2032г бланк №000150 </t>
  </si>
  <si>
    <t>Кантская площадь  скважина №10027</t>
  </si>
  <si>
    <t>ОсОО"Абдыш-Ата"</t>
  </si>
  <si>
    <t>№1 от 02.06.22г до 02.05.32г</t>
  </si>
  <si>
    <t>Чуйская область.,Ысык-Атинский р-н,г.Кант,ул.Московская,7;</t>
  </si>
  <si>
    <t>гр. КР Сакебаев Советбек Абдышевич-100%</t>
  </si>
  <si>
    <t>1290095030000589 №235100193 30.06.20022г</t>
  </si>
  <si>
    <t>72345 сом</t>
  </si>
  <si>
    <t xml:space="preserve">1296265000003262 №235100003 07.06.2022г </t>
  </si>
  <si>
    <t xml:space="preserve">Сакебаев Азат Советбекович </t>
  </si>
  <si>
    <t>1936</t>
  </si>
  <si>
    <t>7146 НР от 06.06.2022г до 06.05.2026г бланк №000156</t>
  </si>
  <si>
    <t xml:space="preserve">Файзабадская площадь </t>
  </si>
  <si>
    <t>ОсОО "Нефть Азия ЛТД"</t>
  </si>
  <si>
    <t xml:space="preserve">№2 от 14.04.23г до 06.05.26г </t>
  </si>
  <si>
    <t>16,67 км2</t>
  </si>
  <si>
    <t>Протокол №11-Н-2022 от 29.04.22г</t>
  </si>
  <si>
    <t>г.Бишкек,ул.Панфилова,д.228</t>
  </si>
  <si>
    <t>гр.КР.Редько Надежда Васильевна-100%</t>
  </si>
  <si>
    <t>1296625030006520 №288500085 22.04.2022</t>
  </si>
  <si>
    <t xml:space="preserve">50805 сом </t>
  </si>
  <si>
    <t>1290045950003035   ОКПО 29770061 от 28.06.2022г</t>
  </si>
  <si>
    <t>ИНН 02702201710035</t>
  </si>
  <si>
    <t xml:space="preserve">12723342  12723363  12724898  12726207  12727614  12728105  12729605  </t>
  </si>
  <si>
    <t xml:space="preserve">4458920  4462104  4462350  4462987  4462520  4461317  4459762  </t>
  </si>
  <si>
    <t>Редько Н.В.</t>
  </si>
  <si>
    <t>1937</t>
  </si>
  <si>
    <t xml:space="preserve">Восточный фланг поле Кокинесай Сулюктинского буроугольного месторождения </t>
  </si>
  <si>
    <t>ОсОО"Адыл-К"</t>
  </si>
  <si>
    <t xml:space="preserve">уголь </t>
  </si>
  <si>
    <t xml:space="preserve">3,4 га </t>
  </si>
  <si>
    <t>1290045950003035  ОКПО 28815413  03.06.22г</t>
  </si>
  <si>
    <t>ИНН 00512201410035;</t>
  </si>
  <si>
    <t xml:space="preserve">12570066  12570361  12570313  12570025  </t>
  </si>
  <si>
    <t xml:space="preserve">4424853  4424876  4424761  4424721  </t>
  </si>
  <si>
    <t>1938</t>
  </si>
  <si>
    <t>7148 МР от 15.12.2022г до 28.04.2026г бланк №000296</t>
  </si>
  <si>
    <t>Сарысайская площадь</t>
  </si>
  <si>
    <t xml:space="preserve">ОсОО "Экслибрис Групп" </t>
  </si>
  <si>
    <t xml:space="preserve">Иссык-Кульская область, Джети-Огузский район </t>
  </si>
  <si>
    <t xml:space="preserve">№1 15.12.2022г до 28.04.2026г </t>
  </si>
  <si>
    <t xml:space="preserve">тантал, ниобий, золото и редкоземельные элементы </t>
  </si>
  <si>
    <t>5310 га</t>
  </si>
  <si>
    <t>К-44-74,  К-44-86</t>
  </si>
  <si>
    <t>КР г.Бишкек ж/м, Ак-Орго,ул. Кырк-Кыз, д.35</t>
  </si>
  <si>
    <t>гр.КР.Жунусов Н.Ж.-30% и гр. Японии Фукуда Томомаса-70%</t>
  </si>
  <si>
    <t xml:space="preserve">1299285030000532 ОКПО от 23.01.2023г </t>
  </si>
  <si>
    <t xml:space="preserve">799898 сом </t>
  </si>
  <si>
    <t xml:space="preserve">1299285030000532 код.пл.14222700 от 23.12.2022г </t>
  </si>
  <si>
    <t xml:space="preserve"> ИНН 01703201510248   </t>
  </si>
  <si>
    <t xml:space="preserve">14312000   14317871   14318006   14318962   14319000   14312000   </t>
  </si>
  <si>
    <t>4620000   4619973    4617479   4617418   4612000   4612000</t>
  </si>
  <si>
    <t>Кыргызстан Япония</t>
  </si>
  <si>
    <t xml:space="preserve">Абдиев Арстанбек  Раимбекович </t>
  </si>
  <si>
    <t>0553-799995</t>
  </si>
  <si>
    <t>Ак-Добонский а/а(ГЗЗ)</t>
  </si>
  <si>
    <t>1939</t>
  </si>
  <si>
    <t>65га</t>
  </si>
  <si>
    <t>протокол №11-Н-2022 от 29.04.2022г</t>
  </si>
  <si>
    <t>г.Бишкек,ул.Медерова,д.8/2,кв.108.</t>
  </si>
  <si>
    <t>гр.КР.Канатбек уулу Нуржигит-100%</t>
  </si>
  <si>
    <t>1290525030000580 №201200059 20.06.2022г</t>
  </si>
  <si>
    <t xml:space="preserve">ИНН 00904201910394 </t>
  </si>
  <si>
    <t xml:space="preserve">13347468  13348000  13348162  13348255  13348425  13348439  13348324  13348463  13348378  13347879  13347405    </t>
  </si>
  <si>
    <t xml:space="preserve">4540440  4540331  4541112  4541158  4540825  4540547  4540326  4540118  4539780  4540015  4540030  </t>
  </si>
  <si>
    <t>1940</t>
  </si>
  <si>
    <t>7151 СЕ от 14.06.22г до 14.05.42г бланк  №000141</t>
  </si>
  <si>
    <t>Месторождение "Текелик"</t>
  </si>
  <si>
    <t>ГП "Чон Алайкомур"</t>
  </si>
  <si>
    <t>Ош, Чон-Алай</t>
  </si>
  <si>
    <t xml:space="preserve">№3 от 21.02.23г до 14.05.42г </t>
  </si>
  <si>
    <t>Ош</t>
  </si>
  <si>
    <t xml:space="preserve">28,38 га </t>
  </si>
  <si>
    <t>КР. Ошская область,Чон-Алай ский рай.,с.Даарот-Коргон,ул. Ч.Сулайманова,115;</t>
  </si>
  <si>
    <t>ГП Чон-Алайская районна Гос.Администрация.</t>
  </si>
  <si>
    <t>1290575030000590 №14222700</t>
  </si>
  <si>
    <t>ИНН 02803202210143</t>
  </si>
  <si>
    <t xml:space="preserve">4387049   4387840   4387681   4387041   4387137   4386980   </t>
  </si>
  <si>
    <t>12746008   12747495   12747580   12746426   12746402   12746008</t>
  </si>
  <si>
    <t>1941</t>
  </si>
  <si>
    <t>7152 СЕ  от 04.07.22г  до 04.06.42г бланк №000180</t>
  </si>
  <si>
    <t xml:space="preserve">Участок"Бермсбергское поле 12"месторождения Сулюктинское </t>
  </si>
  <si>
    <t>ОсОО"Нур"</t>
  </si>
  <si>
    <t>№2 от 25.01.23г до 04.06.42г</t>
  </si>
  <si>
    <t>1,36га</t>
  </si>
  <si>
    <t>протокол №06-Н-2023 от 23.01.2023г</t>
  </si>
  <si>
    <t>Баткенская обл.,г.Сулюкта,ул.Джолбаева,б-н.;</t>
  </si>
  <si>
    <t>гр.КР Абдыназаров Рахманберды Эрматович-100%</t>
  </si>
  <si>
    <t>1290585950005360 №287100145</t>
  </si>
  <si>
    <t>ИНН 00504200210100;</t>
  </si>
  <si>
    <t>12562231  12562498  12562518  12562250  12562182</t>
  </si>
  <si>
    <t>4423183  4423307  4423270  4423150  4423116</t>
  </si>
  <si>
    <t>1942</t>
  </si>
  <si>
    <t>7153 ТЕ от 29.06.22г до 29.05.42г.бланк №000060</t>
  </si>
  <si>
    <t>участок "Гроздь"</t>
  </si>
  <si>
    <t>ОсОО"Таш строй"</t>
  </si>
  <si>
    <t>9,3га</t>
  </si>
  <si>
    <t>Чуйская область,Аламудунский район, с.Восток,ул. Луговая,29;</t>
  </si>
  <si>
    <t>1290045030000572 №340200076 от 07.07.2022г. Код пл 11461320</t>
  </si>
  <si>
    <t>60977 с</t>
  </si>
  <si>
    <t>1290525030000580№253600010 от 30.06.2022г.</t>
  </si>
  <si>
    <t xml:space="preserve"> Колесникова Ю.А. </t>
  </si>
  <si>
    <t>1943</t>
  </si>
  <si>
    <t>7154 ТЕ от 29.06.22г до 29.05.42г бланк №000059</t>
  </si>
  <si>
    <t>Участок "Алаарча Восточное"</t>
  </si>
  <si>
    <t>ОсОО"YES.KG","ЙЕС.КЕЙ ДЖИ"</t>
  </si>
  <si>
    <t xml:space="preserve">Чуйская обл., Аламудунский район </t>
  </si>
  <si>
    <t>г.Бишкек,ул.Темирова,57а</t>
  </si>
  <si>
    <t>1299255030000580 №263900010 от 24.02.2022г. Код пл 14151200</t>
  </si>
  <si>
    <t>10176 с</t>
  </si>
  <si>
    <t>1299435030000583 №26500003 от 05.07.2022г</t>
  </si>
  <si>
    <t>ИНН 02204200910259</t>
  </si>
  <si>
    <t xml:space="preserve">4759822  4759834  4760462  4760423  </t>
  </si>
  <si>
    <t>13466472  13466240  13466250  13466591</t>
  </si>
  <si>
    <t>706923640; 703638487</t>
  </si>
  <si>
    <t>1944</t>
  </si>
  <si>
    <t xml:space="preserve">7155 ТЕ от 14.07.22г до 14.06.24г бланк №000170 </t>
  </si>
  <si>
    <t xml:space="preserve">участок "Спутник"в пойме реки Кугарт </t>
  </si>
  <si>
    <t>ИП"Текенов Бакыт Джолболдуевич"ДГР 11096 24118077</t>
  </si>
  <si>
    <t>№1 от 14.07.22г до 14.07.24г</t>
  </si>
  <si>
    <t>10, 3га</t>
  </si>
  <si>
    <t xml:space="preserve">  J-42-10</t>
  </si>
  <si>
    <t>№16-Н-2022 от 15.06.2022г.</t>
  </si>
  <si>
    <t>Джалал-Абадская обл.,г.Джалал-Абад,ул.Партизанская,22;</t>
  </si>
  <si>
    <t>гр.КР. ИП.Текенов Бакыт Джолболдуевич</t>
  </si>
  <si>
    <t>1291295030000512 №267500005 от 28.07.2022г</t>
  </si>
  <si>
    <t>ИНН 22901197400013;</t>
  </si>
  <si>
    <t xml:space="preserve">4535803   4535657   4535475   4535417   4535494   4535980    </t>
  </si>
  <si>
    <t>13327033   13326891   13327027   13326945   13326652   13326908</t>
  </si>
  <si>
    <t>Текенов Бакыт Джолболдуевич</t>
  </si>
  <si>
    <t>778491394; 772118833</t>
  </si>
  <si>
    <t>1945</t>
  </si>
  <si>
    <t>площадь"Кара-Сел"</t>
  </si>
  <si>
    <t>ОсОО"Ош Цемент"</t>
  </si>
  <si>
    <t>370га</t>
  </si>
  <si>
    <t>К-43-02</t>
  </si>
  <si>
    <t>1299055030000512 ОКПО 31286000</t>
  </si>
  <si>
    <t>ИНН 02012201810114</t>
  </si>
  <si>
    <t xml:space="preserve">13282940  13285826  13286448  13286502  13283108  </t>
  </si>
  <si>
    <t>4412610  4412654  4412287  4411640  4411418</t>
  </si>
  <si>
    <t>1946</t>
  </si>
  <si>
    <t>7158 СР от 01.06.22г. до 01.06.42 г. Бланк №000179</t>
  </si>
  <si>
    <t>западная часть участка №3 месторождения "Загара"</t>
  </si>
  <si>
    <t>ОсОО "ОМЕГА Уголь"</t>
  </si>
  <si>
    <t>Ош, Кара-Суу</t>
  </si>
  <si>
    <t>№1 от 01.06.22г. до 01.06.42 г</t>
  </si>
  <si>
    <t>168,46 га</t>
  </si>
  <si>
    <t>К-43-03</t>
  </si>
  <si>
    <t>протокол №17-Н-2022 от 24.06.2022г.</t>
  </si>
  <si>
    <t>Ошская обл., Кара-Сууский р-н., а/а, Жоош, с. Мамажан, ул. Ош, №9</t>
  </si>
  <si>
    <t>гр. КР Абийбилла Самидинович - 100%</t>
  </si>
  <si>
    <t>Ок РОК 1299235030000111 кв 69500157 от 25.05.16 г.</t>
  </si>
  <si>
    <t>ИНН 02402201610095</t>
  </si>
  <si>
    <t>4428750       4428400      4426814       4427050       4428750</t>
  </si>
  <si>
    <t>13345750   13346825   13345242   13344950   13345500</t>
  </si>
  <si>
    <t>1947</t>
  </si>
  <si>
    <t>7159 ВЕ от 04.07.2022г до 04.06.2032г бланк №000157</t>
  </si>
  <si>
    <t xml:space="preserve">Токмакское месторождение скважина №5241 (1357-д) </t>
  </si>
  <si>
    <t>ОсОО "Sultan Food and Beverages" (Султан Фуд Энд Бевереджес)</t>
  </si>
  <si>
    <t xml:space="preserve">Чуйская область, Ысык-Атинский район </t>
  </si>
  <si>
    <t>№1 от 04.07.2022г до 04.06.2032г</t>
  </si>
  <si>
    <t>Приказ от 28.06.2022г №131-п</t>
  </si>
  <si>
    <t>г.Бишкек, мкр.6. д.4</t>
  </si>
  <si>
    <t>гр.КР Турдахунова Ф.М.-100%</t>
  </si>
  <si>
    <t>ИНН 01306200810072</t>
  </si>
  <si>
    <t>4750500</t>
  </si>
  <si>
    <t>13492900</t>
  </si>
  <si>
    <t>Мжавия Д.Э.</t>
  </si>
  <si>
    <t xml:space="preserve">0550-626455, </t>
  </si>
  <si>
    <t>1948</t>
  </si>
  <si>
    <t>7160 ВЕ от 04.07.2022г до 04.06.2032г бланк №000161</t>
  </si>
  <si>
    <t>Карабулунская площадь скважины №9640(106-П)и9790(106-П1)</t>
  </si>
  <si>
    <t xml:space="preserve">ИП "Черникова Наталья Геннадьевна" </t>
  </si>
  <si>
    <t xml:space="preserve">№1 от 04.07.22г до 04.06.32г </t>
  </si>
  <si>
    <t xml:space="preserve">подземная пресная вода </t>
  </si>
  <si>
    <t>59 м³/сут</t>
  </si>
  <si>
    <t>приказ от 28.06.22г №131-п</t>
  </si>
  <si>
    <t>Иссык-Кульская область,Жетиогузский р-н,с.Кызыл-Суу,ул.Красновосточная 34;</t>
  </si>
  <si>
    <t>гр.КР.Черникова Наталья Геннадьевна-100%</t>
  </si>
  <si>
    <t xml:space="preserve">1290165030002574 №339600028 26.07.2022г </t>
  </si>
  <si>
    <t xml:space="preserve">26.07.2022г </t>
  </si>
  <si>
    <t>1290045030000572  №283600055 20.07.22г</t>
  </si>
  <si>
    <t>ИНН 10910195900241</t>
  </si>
  <si>
    <t xml:space="preserve">4700102  4700123  </t>
  </si>
  <si>
    <t>13734108  13734047</t>
  </si>
  <si>
    <t>Черникова Наталья Геннадьевна</t>
  </si>
  <si>
    <t>0555-782812</t>
  </si>
  <si>
    <t>Карабулунская</t>
  </si>
  <si>
    <t>1949</t>
  </si>
  <si>
    <t>7161 ВЕ от 04.07.2022г до 04.06.2032г         бланк              №000162</t>
  </si>
  <si>
    <t>месторождение Каменка-Кутурга, скважина №10434</t>
  </si>
  <si>
    <t>ИП "Карташев Павел Анатольевич"</t>
  </si>
  <si>
    <t xml:space="preserve">№2 от  28.05.23г до 04.06.32г  </t>
  </si>
  <si>
    <t xml:space="preserve">г.бишкек, пр.Манаса, д.36,кв.5                       </t>
  </si>
  <si>
    <t>гр.КР Карташев Павел Анатольевич.-100%</t>
  </si>
  <si>
    <t>1299015030000576  №284000080  14.07.2022г</t>
  </si>
  <si>
    <t>25584 сом</t>
  </si>
  <si>
    <t xml:space="preserve">1299005950003055   №284000081     14.07.22г </t>
  </si>
  <si>
    <t>рук. Карташев Павел Анатольевич</t>
  </si>
  <si>
    <t>0554-388888</t>
  </si>
  <si>
    <t>Тюп</t>
  </si>
  <si>
    <t>1950</t>
  </si>
  <si>
    <t>7162 ТР от 04.07.22г до 04.06.26г. Бланк №000158</t>
  </si>
  <si>
    <t>месторождение"Сары-Таш,участок"Туз-Бель Центральный"</t>
  </si>
  <si>
    <t>ОсОО "Керемет Кейжи"</t>
  </si>
  <si>
    <t>известняк - ракушечник</t>
  </si>
  <si>
    <t>7,9га</t>
  </si>
  <si>
    <t>К-44-123;</t>
  </si>
  <si>
    <t>КР.Ошская обл,Узгенский р-н, а/а.Кароол,село Мырза-Арык, ул.А.Эралиева,д.15.</t>
  </si>
  <si>
    <t>ИНН 01005202110023</t>
  </si>
  <si>
    <t xml:space="preserve">13363557   13363928   13363950   13363992   13363999   13363980   13363890   13363727   13363714   13363557   </t>
  </si>
  <si>
    <t>4493873   4493871   4494143   4494144   4493627   4493627   4493644   4493727   4493808   4493850</t>
  </si>
  <si>
    <t>Эралиев Э.М.</t>
  </si>
  <si>
    <t>1951</t>
  </si>
  <si>
    <t>7163 ТЕ от 04.07.2022г до 04.06.2042г бланк №000159</t>
  </si>
  <si>
    <t>месторождения "Сары-Таш",участок"Кереит"</t>
  </si>
  <si>
    <t>ОсОО "Сапат-Таш. кж"</t>
  </si>
  <si>
    <t xml:space="preserve">№2 от 21.08.2023г до 04.06.2042г </t>
  </si>
  <si>
    <t xml:space="preserve">3,55га </t>
  </si>
  <si>
    <t xml:space="preserve">приказ №01-21/122 от 22.06.2022г.ЛС №2 протокол №50-Н-23 от 28.07.2023г </t>
  </si>
  <si>
    <t>КР,Жалал-Абадская обл,г.Жалал-Абад,пр.Манаса,94</t>
  </si>
  <si>
    <t>гр.КР Айып уулу Бекзат-100%</t>
  </si>
  <si>
    <t>1299235030000515 № 244300088 от 06.07.2022 г</t>
  </si>
  <si>
    <t>ИНН 01305202210190</t>
  </si>
  <si>
    <t xml:space="preserve">13364005   13364104   13364014   13363952   13363953   13363935  </t>
  </si>
  <si>
    <t>4493248   4493229   4492843   4492855   4492950   4492963</t>
  </si>
  <si>
    <t>Айып уулу Бекзат</t>
  </si>
  <si>
    <t>ОсОО "ЗЭТ Цемент"</t>
  </si>
  <si>
    <t xml:space="preserve">Известняк </t>
  </si>
  <si>
    <t>82,01га</t>
  </si>
  <si>
    <t>ОсОО "Шанфэн ЗЭТ Цемент"-100%</t>
  </si>
  <si>
    <t xml:space="preserve">13570707  13570571  13571736  13571773 13571796  13571610  13571534  13571659  13571585  13571645  13571606  13571196  </t>
  </si>
  <si>
    <t>4726228  4726310  4727800  4727765  4727446  4727322  4727131  4726820  4726603  4726417  4726188  4726261</t>
  </si>
  <si>
    <t>Кеминский р-н</t>
  </si>
  <si>
    <t>1953</t>
  </si>
  <si>
    <t>7165 ТР от 22.07.22г до 22.06.26г      бланк №000186</t>
  </si>
  <si>
    <t>участок Жаны-Талаа, месторождение "Сары-Таш"</t>
  </si>
  <si>
    <t>ОсОО "Эко стоун групп"</t>
  </si>
  <si>
    <t>№2 от 22.06.22г до 22.06.24г</t>
  </si>
  <si>
    <t>20,16 га</t>
  </si>
  <si>
    <t xml:space="preserve">аукцион приказ №01-21/122 от 22.06.22г. ЛС№2 Пр.№60-Н-2023 от 18.09.2023г   </t>
  </si>
  <si>
    <t>Джалал-Абадская обл.Сузакский район,с.Арал,уч.Тепличная,ул.Тепличная б/н</t>
  </si>
  <si>
    <t>гр.КР. Жоробаев Азамат Суюнбаевич- 100%</t>
  </si>
  <si>
    <t>1299235030000515   ОКПО 29402481  25.07.22г</t>
  </si>
  <si>
    <t>13364708  13365081  13365091  13365155  13365167  13365159  13364892  13364903  13364705</t>
  </si>
  <si>
    <t>4493411  4493407  4493276 4492839  4492808  4492733  4492827  4492850  4493306</t>
  </si>
  <si>
    <t>Жоробаев А.С.</t>
  </si>
  <si>
    <t>777228895; 555782764</t>
  </si>
  <si>
    <t>г.Узген</t>
  </si>
  <si>
    <t>1954</t>
  </si>
  <si>
    <t xml:space="preserve">7166 ТР от 22.07.22г до 22.06.26 г. Бланк №000187 </t>
  </si>
  <si>
    <t>Участок Тузбел большой лог месторождение "Сары-Таш"</t>
  </si>
  <si>
    <t>ОсОО"Эко Стоун групп"</t>
  </si>
  <si>
    <t xml:space="preserve">№2 от 17.10.2023 г до 22.06.2026г </t>
  </si>
  <si>
    <t xml:space="preserve">5,7 га </t>
  </si>
  <si>
    <t xml:space="preserve">приказ №01-21/122 от 22.06.2022г. Аукцион ЛС № 2 Пр.№60-Н-2023 от 18.09.2023г </t>
  </si>
  <si>
    <t>гр.КР.Жоробаев Азамат Суюнбаевич-100%</t>
  </si>
  <si>
    <t>1299235030000510 №286500063 25.07.2022г</t>
  </si>
  <si>
    <t xml:space="preserve">13363292  13363532  13363484  1336345513363471  13363290  </t>
  </si>
  <si>
    <t xml:space="preserve">4494547  4494541  4494099  4494100  4494334  4494320 </t>
  </si>
  <si>
    <t>1955</t>
  </si>
  <si>
    <t>7167 ТР от 22.07.2022г.         до 22.06.2026г.</t>
  </si>
  <si>
    <t>участок Уч-Каптал месторождения Сары-Таш</t>
  </si>
  <si>
    <t>№2 от 17.10.2023г. до 22.06.2026г.</t>
  </si>
  <si>
    <t>2га</t>
  </si>
  <si>
    <t>приказ №01-21/122 аукцион. ЛС №2 Пр.№60-Н-2023 от 18.10.2023г</t>
  </si>
  <si>
    <t>Жалал-Абадская обл., Сузакский р-н,с. Арал, уч.Тепличная, ул. Тепличная б/н</t>
  </si>
  <si>
    <t>гр. КР Жоробаев А.С. - 100%</t>
  </si>
  <si>
    <t>1299005950003055 №286500057 от 25.07.2022г</t>
  </si>
  <si>
    <t xml:space="preserve">13362527
13362572
13362683
13362675
13362557
</t>
  </si>
  <si>
    <t xml:space="preserve">4493241
4493318
4493278
4493154
4493143
</t>
  </si>
  <si>
    <t>1956</t>
  </si>
  <si>
    <t>7168 ТР от 22.07.22г  до 22.06.26.  Бланк №000189</t>
  </si>
  <si>
    <t>участок "Актерек Западный" месторождения Сары-Таш</t>
  </si>
  <si>
    <t>ОсОО "Баргы-Таш"</t>
  </si>
  <si>
    <t>№1 от 22.07.22г до 22.07.24г</t>
  </si>
  <si>
    <t>Приказ от 22.06.2022г №01-21/122</t>
  </si>
  <si>
    <t>Ошская обл.,Узгенский район, село Туз-Бел;</t>
  </si>
  <si>
    <t>гр.КР Бекмуратов Абдыманап Адышович-40%,Арынов Сапарали- 60%;</t>
  </si>
  <si>
    <t>1299005950005378  №244300071     19.09.22г</t>
  </si>
  <si>
    <t>ИНН 00109202110022;</t>
  </si>
  <si>
    <t>13362229  13362300  13362525  13362518</t>
  </si>
  <si>
    <t>4494579  4494625  4494650  4494388</t>
  </si>
  <si>
    <t>Бекмуратов А.А.</t>
  </si>
  <si>
    <t>557051560;553540050</t>
  </si>
  <si>
    <t>1957</t>
  </si>
  <si>
    <t>Площадь "Донуз"</t>
  </si>
  <si>
    <t xml:space="preserve">К-43-78 </t>
  </si>
  <si>
    <t>ИНН 01208201110094;</t>
  </si>
  <si>
    <t>Иманалиев А.Т.</t>
  </si>
  <si>
    <t>0500-706695, 0555-633336, 0708-700753</t>
  </si>
  <si>
    <t>Чаекский а/а; Байзакский а/а</t>
  </si>
  <si>
    <t>1958</t>
  </si>
  <si>
    <t>7170 СЕ от  25.07.2022г до 25.06.2042г бланк №000207</t>
  </si>
  <si>
    <t xml:space="preserve">Участок "Западный Сулюкта" месторождения Сулюктинское </t>
  </si>
  <si>
    <t>ОсОО "ДС Майнинг"</t>
  </si>
  <si>
    <t xml:space="preserve">№1 от 25.07.2022г до 25.07.2024г </t>
  </si>
  <si>
    <t xml:space="preserve">47,75 га </t>
  </si>
  <si>
    <t>приказ от 06.06.2022г №01-21/114</t>
  </si>
  <si>
    <t>Бакенская обл.,г.Сулюкта, ул. Раззакова 91-1</t>
  </si>
  <si>
    <t xml:space="preserve">гр.КР Худаяров Мелисбек Абдумиталипович </t>
  </si>
  <si>
    <t>ИНН 00904202110110</t>
  </si>
  <si>
    <t xml:space="preserve">Худаяров Мелисбек Абдумиталипович </t>
  </si>
  <si>
    <t xml:space="preserve">0779-808689, </t>
  </si>
  <si>
    <t>Кулундунский а/а</t>
  </si>
  <si>
    <t>1959</t>
  </si>
  <si>
    <t>7171 СР от 25.07.22 до 25.06.26 бланк 000208</t>
  </si>
  <si>
    <t>"Поле 6/18 участок Кекилисай Средний" месторождения Сулюктинское</t>
  </si>
  <si>
    <t xml:space="preserve">№1от 25.07.22г до 25.07.24г </t>
  </si>
  <si>
    <t>12,29 га</t>
  </si>
  <si>
    <t>1960</t>
  </si>
  <si>
    <t>Площадь "Шуранское"</t>
  </si>
  <si>
    <t>ОсОО"Минерал ЛТД"</t>
  </si>
  <si>
    <t>164,0га</t>
  </si>
  <si>
    <t>К-42-143,К-42-144</t>
  </si>
  <si>
    <t>1299285030000532  ОКПО 31433782 от 14.07.2022г</t>
  </si>
  <si>
    <t>ИНН 02005202210181;</t>
  </si>
  <si>
    <t>1961</t>
  </si>
  <si>
    <t>7173 СР от 22.07.22 до 22.07.26 бланк 000143</t>
  </si>
  <si>
    <t>участок "Делтектоо" месторождения Кара-Тюбе</t>
  </si>
  <si>
    <t>Ош, Узген</t>
  </si>
  <si>
    <t>ИНН 00903201610176;</t>
  </si>
  <si>
    <t xml:space="preserve">13414920  13415380  13415750  13416930  13417440  13414910  </t>
  </si>
  <si>
    <t>4530275  4530500  4529730  4530360  4529710  4527255</t>
  </si>
  <si>
    <t>1962</t>
  </si>
  <si>
    <t>14,30 га</t>
  </si>
  <si>
    <t>ИНН 00208202110189;</t>
  </si>
  <si>
    <t xml:space="preserve">12579552  12580184  12579571  12579508  12579536  </t>
  </si>
  <si>
    <t>4422165  4421868  4421743  4421953  4422149</t>
  </si>
  <si>
    <t>1963</t>
  </si>
  <si>
    <t>ОсОО "FuII Gold Mining" (Фулл Голд Майнинг")</t>
  </si>
  <si>
    <t xml:space="preserve">золото </t>
  </si>
  <si>
    <t>К-43-52;</t>
  </si>
  <si>
    <t>Джалал-Абадская область, Ала-Букинский район Ала-Букинский лесхоз, участок "Иштамберды"</t>
  </si>
  <si>
    <t xml:space="preserve">ОсОО "Линбао Хуанцин" 82%, Китайской Корпорацией по строительству дорог и мостов 10% и ООО Инвестиционная компания "Линси"8%;  </t>
  </si>
  <si>
    <t>1092220027200113 ОКПО 24443742 20.12.2022г</t>
  </si>
  <si>
    <t xml:space="preserve">1990276-56 сом </t>
  </si>
  <si>
    <t>ИНН 00706200710162;</t>
  </si>
  <si>
    <t>Чи Шуан Тан</t>
  </si>
  <si>
    <t>0312-962088, 0555-933133, 0557-961551</t>
  </si>
  <si>
    <t>1964</t>
  </si>
  <si>
    <t xml:space="preserve">рудная зона Северная участок Левобережный месторождение "Иштамберды" </t>
  </si>
  <si>
    <t xml:space="preserve">46127-85 сом </t>
  </si>
  <si>
    <t xml:space="preserve">12662623   12662643   12662623 12663466   12662928     </t>
  </si>
  <si>
    <t>4596257   4596399   4596539   4596545   4596020</t>
  </si>
  <si>
    <t>1965</t>
  </si>
  <si>
    <t>7178 АЕ от 28.07.2022г до 28.07.2032г бланк №000211</t>
  </si>
  <si>
    <t>участок Южный месторождение "Иштамберды"</t>
  </si>
  <si>
    <t>Джалал-Абадская обл., Ала-Букинский р-н.Ала-Букинский лесхоз, участок "Иштамберды"</t>
  </si>
  <si>
    <t xml:space="preserve">2455021-02 сом </t>
  </si>
  <si>
    <t>1966</t>
  </si>
  <si>
    <t>Кайнарский участок</t>
  </si>
  <si>
    <t>№3 от 13.05.2023г до 29.06.2026 г</t>
  </si>
  <si>
    <t>10022 га</t>
  </si>
  <si>
    <t>К-43-99,111</t>
  </si>
  <si>
    <t xml:space="preserve">протокол от 30.04.2022 №12-Н-2022 ЛС №3 протокол №32-Н-23 от 04.05.23г </t>
  </si>
  <si>
    <t>г.Бишкек ул.Мичурина,д.209;</t>
  </si>
  <si>
    <t>1290525950003043   ОКПО 27504941   02.08.22г</t>
  </si>
  <si>
    <t>ИНН 00211201110053;</t>
  </si>
  <si>
    <t xml:space="preserve">13341620   13350365   13342167   13336052  </t>
  </si>
  <si>
    <t xml:space="preserve">4544172   4533765   4529930  4539957  </t>
  </si>
  <si>
    <t>Гонг Цуньцзинь</t>
  </si>
  <si>
    <t>0555-58-68-82, 0700-24-58-46, 0777-27-32-66</t>
  </si>
  <si>
    <t>1967</t>
  </si>
  <si>
    <t>7180 ТЕ от 29.07.22г до 29.06.42г бланк №000192</t>
  </si>
  <si>
    <t>площадь "Акташ Капитальная"</t>
  </si>
  <si>
    <t>ОсОО"Ази-Май"</t>
  </si>
  <si>
    <t xml:space="preserve">Нарынская обл, Кочкорский р-н </t>
  </si>
  <si>
    <t xml:space="preserve">№2 от 19.04.23г до 31.07.23г </t>
  </si>
  <si>
    <t xml:space="preserve">доломитовый мрамор </t>
  </si>
  <si>
    <t xml:space="preserve"> протокол №27-Н-2023 от 12.04.2023г. ЛС№2 Пр №27-Н-2023 от 12.04.2023г </t>
  </si>
  <si>
    <t>г.Бишкек, ул.Уметалиева,д.16,кв.23;</t>
  </si>
  <si>
    <t>гр.КР Ишеналиева Аида Кубатбековна-21%, Алиев Асылбек Аскербекович -79%</t>
  </si>
  <si>
    <t>1091809005170195№1 от 30.12.2022г. Код пл 11461320</t>
  </si>
  <si>
    <t>562918 с</t>
  </si>
  <si>
    <t>1290525030000580  №200100048  09.08.22г</t>
  </si>
  <si>
    <t>ИНН 02907202110263;</t>
  </si>
  <si>
    <t>13616400      13616702,6   13616683   13616335</t>
  </si>
  <si>
    <t>4640767  4640963  4640652  4640601</t>
  </si>
  <si>
    <t>Кочкорский р-н</t>
  </si>
  <si>
    <t>1968</t>
  </si>
  <si>
    <t>7181 СЕ пер. 03.08.2022 от 19.10.2023г  до 03.07.2029 бланк № 000154</t>
  </si>
  <si>
    <t>участок "Уларлуу"</t>
  </si>
  <si>
    <t>ОсОО "Жусуп Ата ЛТД"</t>
  </si>
  <si>
    <t>8,23 га</t>
  </si>
  <si>
    <t>J-43-02</t>
  </si>
  <si>
    <t>Ошская обл.г.Ош.ул.Исанова д.31а.кв.8</t>
  </si>
  <si>
    <t xml:space="preserve">1299235030000515 код.пл.14222710 от 29.12.2023г </t>
  </si>
  <si>
    <t>ИНН 02009201710025;</t>
  </si>
  <si>
    <t xml:space="preserve">13297180   13297379  13297594   13297652   13297360  </t>
  </si>
  <si>
    <t>4416696   4416790  441624  4416632  4416477</t>
  </si>
  <si>
    <t>1969</t>
  </si>
  <si>
    <t>7182 ТЕ от 15.08.22г до 15.07.42г бланк №000193</t>
  </si>
  <si>
    <t>участок "Красный восток 1"</t>
  </si>
  <si>
    <t>ОсОО"Курулуш Ресурсы Лимитед"</t>
  </si>
  <si>
    <t>Чуйская обл, Ыссык-Атинский р-н</t>
  </si>
  <si>
    <t>12,8га</t>
  </si>
  <si>
    <t>1290095030000589№242500086 от 23.09.2022г. Код пл 11461320</t>
  </si>
  <si>
    <t>260921 с</t>
  </si>
  <si>
    <t>1299255030000580  №294600158     22.08.22г</t>
  </si>
  <si>
    <t>ИНН 02801201410334;</t>
  </si>
  <si>
    <t xml:space="preserve">13494725  13494995  13495130  13494755  13494691  13494662  13494749  </t>
  </si>
  <si>
    <t>4740673  4740853  4740590  4740313  4740318  4740421  4740467</t>
  </si>
  <si>
    <t>1970</t>
  </si>
  <si>
    <t>7183 ТЕ от 15.08.2022 г до 15.07.2032 г бланк №000173</t>
  </si>
  <si>
    <t>участок "Северо-Восточный 2", месторождение "Согуты"</t>
  </si>
  <si>
    <t>ОсОО"Сары-Жон Минералс"</t>
  </si>
  <si>
    <t>Иссык-Куль, Тон</t>
  </si>
  <si>
    <t xml:space="preserve">кварцевый песчаник,глина и каолит </t>
  </si>
  <si>
    <t>1,913га</t>
  </si>
  <si>
    <t>КП.Иссык-Кульская обл.,Тонский р.,с.Боконбаево,ул.Ленина,д.№83</t>
  </si>
  <si>
    <t>1299005950003055 №269400126 от 27.04.2023г. Код пл 11461390</t>
  </si>
  <si>
    <t>14187 с</t>
  </si>
  <si>
    <t>1390525030000580  №54600095      04.08.22г.</t>
  </si>
  <si>
    <t xml:space="preserve">13686003   13685981  13686018  13686141,8   13686185,7  13686107,1  13686056,2  </t>
  </si>
  <si>
    <t>4670863  4670913 4670962,1  4671011,4   4670915,9  4670872,7  4670864,4</t>
  </si>
  <si>
    <t>с. Боконбаев</t>
  </si>
  <si>
    <t>1971</t>
  </si>
  <si>
    <t>7184 НЕ от 16.08.2022г до 16.07.2042г бланк №000234</t>
  </si>
  <si>
    <t xml:space="preserve">участок Северный Избаскент </t>
  </si>
  <si>
    <t>№1 от 16.08.22г до 16.08.24г</t>
  </si>
  <si>
    <t xml:space="preserve">нефть и газ </t>
  </si>
  <si>
    <t>3253,387 га</t>
  </si>
  <si>
    <t>КР.Жалал-Абадская область, Ноокенский район,город Кочкор-Ата, ул.Ленина,44;</t>
  </si>
  <si>
    <t>Правительство КР в лице Учреждения "Фонд по управлению гос.имуществом при ПКР-85,16%, Социальный фонд КР-3,92%,другие юр.л.(11)-0,87%, Физ.л.(1822)-10,05%;</t>
  </si>
  <si>
    <t>1180000052637460 ОКПО 00136457  16.09.22г</t>
  </si>
  <si>
    <t>ИНН 00101199610251;</t>
  </si>
  <si>
    <t>13280000   13280000  13279769  13283041  13288300  13289606  13295000  13295000  13291200</t>
  </si>
  <si>
    <t>4562800  4561000  4560050  4559735  4554700  4553652  4554420  4556000  4556000</t>
  </si>
  <si>
    <t>0312-214542,037345-30-80</t>
  </si>
  <si>
    <t>1972</t>
  </si>
  <si>
    <t>7185 НЕ от 16.08.2022г до 16.07.2042г бланк №000235</t>
  </si>
  <si>
    <t xml:space="preserve">участок Алаш </t>
  </si>
  <si>
    <t>6704,761 га</t>
  </si>
  <si>
    <t>протокол № 25-Н-2022 от 27.07.22г</t>
  </si>
  <si>
    <t>1180000052637460  4402011000102181 16.09.2022г</t>
  </si>
  <si>
    <t>13295000  13295000  13309600  13309800  13298000  13298000</t>
  </si>
  <si>
    <t xml:space="preserve">4556000  4554420  4556500         4564100       4558075   4556000 </t>
  </si>
  <si>
    <t>0312-214542,037345-30-81</t>
  </si>
  <si>
    <t>1973</t>
  </si>
  <si>
    <t>1974</t>
  </si>
  <si>
    <t>7187 ВЕ от 23.08.2022 до 23.07.2032 бланк № 000226</t>
  </si>
  <si>
    <t>родник №2656</t>
  </si>
  <si>
    <t>ЗАО "Кыргызская ледниковая вода Томур"</t>
  </si>
  <si>
    <t>№1 от 23.08.22г до 23.08.24</t>
  </si>
  <si>
    <t xml:space="preserve"> приказ № от 04.08.22г 160-п</t>
  </si>
  <si>
    <t>г.Ош,ул.Б.Нурматова ,д.22;</t>
  </si>
  <si>
    <t xml:space="preserve">гр.КНР Фан Жонгсюань -60%,Моу Вэнся-7%,Ванг Лэй-20%,гр.КР Ташев Т.А-5%,Ахмедов М.М.-5%, Абдималик к.Г-3%, </t>
  </si>
  <si>
    <t>1299005950005378   №249500011      23.08.22г</t>
  </si>
  <si>
    <t>ИНН 02206202110183;</t>
  </si>
  <si>
    <t>Фан Жонгсюань</t>
  </si>
  <si>
    <t>0552-178090</t>
  </si>
  <si>
    <t>1975</t>
  </si>
  <si>
    <t>7189 СЕ от 26.09.2022г до 26.08.2042г бланк №000261</t>
  </si>
  <si>
    <t xml:space="preserve">участок Левобережный площади Курганташ </t>
  </si>
  <si>
    <t>ОсОО "Мадыген"</t>
  </si>
  <si>
    <t xml:space="preserve">ЕП </t>
  </si>
  <si>
    <t xml:space="preserve">2,72 га </t>
  </si>
  <si>
    <t>Баткенская обл.,Баткенский р-н., с.Самаркандек;</t>
  </si>
  <si>
    <t>1290505030000515 код.пл.11461130 от 14.10.2022г</t>
  </si>
  <si>
    <t>12320 сом</t>
  </si>
  <si>
    <t>1299005950003055  ОКПО 27534014   19.08.22г</t>
  </si>
  <si>
    <t>ИНН 01907201110073;</t>
  </si>
  <si>
    <t xml:space="preserve">12605340  12605340  12605670  12605670  </t>
  </si>
  <si>
    <t xml:space="preserve">4436125   4436240   4436240  4436190  </t>
  </si>
  <si>
    <t xml:space="preserve">Байзаков Туратбек Камыбекович </t>
  </si>
  <si>
    <t>0771-088034, 0772-767741</t>
  </si>
  <si>
    <t>Арка токой чарба</t>
  </si>
  <si>
    <t>1976</t>
  </si>
  <si>
    <t>7191 ВЕ от 19.09.2022г до 19.08.2032г бланк №00163</t>
  </si>
  <si>
    <t>Каракольское месторождение скважина №7871 (108/88)</t>
  </si>
  <si>
    <t>Коммерческий Кооператив  Сельскохозяйственный кооператив "Ала-Тоо-Сут"</t>
  </si>
  <si>
    <t>№1 от 19.09.22г до 19.09.24г</t>
  </si>
  <si>
    <t>приказ от 04.08.22г №160-п</t>
  </si>
  <si>
    <t>Иссык-Кульская обл.,Каракол,ул.Кыдыр-Аке,71;</t>
  </si>
  <si>
    <t>БотояровА.А.,Касымкулов Б.К.,Кайдуев М.М.,Тологон к.Ж.,Кайыков Т.Ш.,Акматов Н.А.,Ибраев Ж.К.;</t>
  </si>
  <si>
    <t xml:space="preserve">1290585030000581 ОКПО 27530186 03.10.2022г </t>
  </si>
  <si>
    <t>ИНН 00404201210174;</t>
  </si>
  <si>
    <t>Ибраева Ж.К.</t>
  </si>
  <si>
    <t>0559-661265</t>
  </si>
  <si>
    <t>7192 ВЕ 19.09.2022 до 19.08.2032г бланк №000213</t>
  </si>
  <si>
    <t>Ала-Арчинское месторождение скважина №10171(17744-Д)</t>
  </si>
  <si>
    <t>ЗАО "Азия Транс Лайн"</t>
  </si>
  <si>
    <t xml:space="preserve">г.Бишкек,ул.Рыскулова, д.6 </t>
  </si>
  <si>
    <t>ЗАО "Траст KG"-100%</t>
  </si>
  <si>
    <t>1290525950003043  №200100024 26.09.22г</t>
  </si>
  <si>
    <t>ИНН 02304200710092</t>
  </si>
  <si>
    <t>0554-443921</t>
  </si>
  <si>
    <t>1978</t>
  </si>
  <si>
    <t>7193 ВЕ 19.09.2022г до 19.08.2032г бланк №000214</t>
  </si>
  <si>
    <t>Центрально-Чуйское месторождение скважина №10414(17758-д)</t>
  </si>
  <si>
    <t>ОсОО "Дан Агро Продукты "</t>
  </si>
  <si>
    <t xml:space="preserve">г.Бишкек,ул.З.Бектенова,д.57 </t>
  </si>
  <si>
    <t>ОсОО "Башхан Интернешнл Диэмсиси"-75%и гр. КР.Ниязалиев У.С.-25%</t>
  </si>
  <si>
    <t>1180000088668415 БИК 440001 19.10.2022г</t>
  </si>
  <si>
    <t xml:space="preserve">21073-34 сом </t>
  </si>
  <si>
    <t>1090420212130175  23729287 26.09.22г</t>
  </si>
  <si>
    <t>ИНН 02402200510163;</t>
  </si>
  <si>
    <t xml:space="preserve">Кыргызстан/Дубай </t>
  </si>
  <si>
    <t>Ниязалиев У.С.</t>
  </si>
  <si>
    <t>0770-770555</t>
  </si>
  <si>
    <t>1979</t>
  </si>
  <si>
    <t>7194 ВЕ 19.09.2022г до 19.08.2032г бланк №000215</t>
  </si>
  <si>
    <t>Ала-Арчинское месторождение скважина №10106</t>
  </si>
  <si>
    <t xml:space="preserve">ИП "Шадиева Анапия Ташполотовна" </t>
  </si>
  <si>
    <t xml:space="preserve">г. Бишкек </t>
  </si>
  <si>
    <t xml:space="preserve">№ 2 от 10.05.2023г до 19.08.2032г </t>
  </si>
  <si>
    <t>с. Новопавловка,ул.Лавровой, 41;</t>
  </si>
  <si>
    <t>Шадиева А.Т.-100%</t>
  </si>
  <si>
    <t>1290525950005366  №13800032 06.10.22г</t>
  </si>
  <si>
    <t>ИНН 12102196500886;</t>
  </si>
  <si>
    <t>Шадиева А.Т.</t>
  </si>
  <si>
    <t>0558-080110, 0771-120783</t>
  </si>
  <si>
    <t>7195 ВЕ от 19.09.2022г до 19.08.32г бланк №000250</t>
  </si>
  <si>
    <t>Чолпон-Атинское месторождение скважина №6460(1274)</t>
  </si>
  <si>
    <t>минерально- термальная вода</t>
  </si>
  <si>
    <t>г.Бишкек,ул.Абдымомунова,195;</t>
  </si>
  <si>
    <t>ПКР-100%</t>
  </si>
  <si>
    <t xml:space="preserve">1290193323040083 ОКПО 22765559 22.11.2022г </t>
  </si>
  <si>
    <t xml:space="preserve">337800 сом </t>
  </si>
  <si>
    <t>1350100026209430  ОКПО 20149141 от 30.09.22г</t>
  </si>
  <si>
    <t>Калдарбеков Э.С.</t>
  </si>
  <si>
    <t>0770-930219</t>
  </si>
  <si>
    <t>1981</t>
  </si>
  <si>
    <t>Орто-Алышское месторождение скважина №10469</t>
  </si>
  <si>
    <t xml:space="preserve">ИП "Мамытова Жылдыз Бекибаевна"  </t>
  </si>
  <si>
    <t>г.Бишкек,ул. Жибек-Жолу, д.454</t>
  </si>
  <si>
    <t>Мамытова Ж.Б.-100%</t>
  </si>
  <si>
    <t>ИНН 12502198300116</t>
  </si>
  <si>
    <t>Мамытова Ж.Б.</t>
  </si>
  <si>
    <t>0555-770670</t>
  </si>
  <si>
    <t>1982</t>
  </si>
  <si>
    <t>7197 ВЕ от 19.09.2022г до 19.08.2032г бланк №000252</t>
  </si>
  <si>
    <t xml:space="preserve">Калининское месторождение скважины №1320 (279-Д)и 2463(548-Д) </t>
  </si>
  <si>
    <t>ОсОО "Атлант Агро"</t>
  </si>
  <si>
    <t>приказ от 14.09.22г №188-п</t>
  </si>
  <si>
    <t>г. Бишкек,ул. Киевская,77,каб.48;</t>
  </si>
  <si>
    <t>гр.КР. Рыскелдиев Э.Р.-100%</t>
  </si>
  <si>
    <t>1290525950003043 №29700012 23.09.22г</t>
  </si>
  <si>
    <t>ИНН 01301202210212;</t>
  </si>
  <si>
    <t>4749150  4749100</t>
  </si>
  <si>
    <t>13417950  13417900</t>
  </si>
  <si>
    <t>Рыскелдиев Э.Р.</t>
  </si>
  <si>
    <t>0705-666233, 0709-614101</t>
  </si>
  <si>
    <t>1983</t>
  </si>
  <si>
    <t xml:space="preserve">7198 ВЕ от 19.09.2022г до 19.08.2032г бланк №000253  </t>
  </si>
  <si>
    <t>Западно-Чуйское месторождение скважина №8785 (15191-д)</t>
  </si>
  <si>
    <t>г.Бишкек,ул.Токомбаева,д. 23/2</t>
  </si>
  <si>
    <t>ПАО "Газпром"-100%</t>
  </si>
  <si>
    <t>1092220253300140 №16827  27.09.22г</t>
  </si>
  <si>
    <t>ИНН 01607201310160;</t>
  </si>
  <si>
    <t>Абилдаев Б.Е.</t>
  </si>
  <si>
    <t>0312-920146, 0703-599232</t>
  </si>
  <si>
    <t>1984</t>
  </si>
  <si>
    <t>7199 ВЕ от 19.09.2022г до 19.08.2032г бланк №000254</t>
  </si>
  <si>
    <t>Центально-Чуйское месторождение скважина №8897(17413-д)</t>
  </si>
  <si>
    <t>1092220253300140  №16828  27.09.22г</t>
  </si>
  <si>
    <t>1985</t>
  </si>
  <si>
    <t xml:space="preserve">7200 ВЕ от 19.09.2022г до 19.08.2032г бланк №000255  </t>
  </si>
  <si>
    <t>Токмакское месторождение скважина №10101</t>
  </si>
  <si>
    <t>ОсОО"Газпром Кыргызстан"</t>
  </si>
  <si>
    <t>1092220253300140  №16825   27.09.22г</t>
  </si>
  <si>
    <t>1986</t>
  </si>
  <si>
    <t xml:space="preserve">7201 ВЕ от 19.09.2022г до 19.08.2032г бланк №000256  </t>
  </si>
  <si>
    <t>Ала-Арчинское месторождение скважина №10217</t>
  </si>
  <si>
    <t>1987</t>
  </si>
  <si>
    <t xml:space="preserve">7202 ВЕ от 19.09.22г до 19.08.32г бланк №000237  </t>
  </si>
  <si>
    <t>Ала-Арчинское месторождение скважина №10218</t>
  </si>
  <si>
    <t>0312-920146, 0703-599233</t>
  </si>
  <si>
    <t>1988</t>
  </si>
  <si>
    <t xml:space="preserve">7203 ВЕ от 19.09.2022г до 19.08.2032г бланк №000238  </t>
  </si>
  <si>
    <t xml:space="preserve">Чуйская впадина скважина №10219 </t>
  </si>
  <si>
    <t>г. Бишкек,ул.Токомбаева,д. 23/2</t>
  </si>
  <si>
    <t xml:space="preserve">1092220253300140 Бик109022 10.10.2022г </t>
  </si>
  <si>
    <t xml:space="preserve">3160-95 сом </t>
  </si>
  <si>
    <t>1989</t>
  </si>
  <si>
    <t>7204 ВЕ от 19.09.2022г до 19.08.2032г бланк №000239</t>
  </si>
  <si>
    <t>Грозненское месторождение скважина №10220</t>
  </si>
  <si>
    <t>К-42-59</t>
  </si>
  <si>
    <t xml:space="preserve">2107-33 сом </t>
  </si>
  <si>
    <t>Грозненское</t>
  </si>
  <si>
    <t>1990</t>
  </si>
  <si>
    <t>7205 ВЕ от 19.09.2022г до 19.08.2032г бланк №000240</t>
  </si>
  <si>
    <t>Кугартское месторождение скважина №21762</t>
  </si>
  <si>
    <t>5268-25</t>
  </si>
  <si>
    <t>1991</t>
  </si>
  <si>
    <t xml:space="preserve">7206 СЕ 26.09.2022г до 26.08.2042г бланк №000258 </t>
  </si>
  <si>
    <t xml:space="preserve">участки "Восточный" и "Западный" месторождения Кара-Кече </t>
  </si>
  <si>
    <t>№2 30.10.2023г до 26.08.2042г</t>
  </si>
  <si>
    <t xml:space="preserve">1054 га </t>
  </si>
  <si>
    <t>Распоряжение КабМин КР от 09.09.22г. №474-р. ЛС №2 Пр.№66-Н-2023 от 26.10.2023г</t>
  </si>
  <si>
    <t>г.Бишкек,пр.Жибек-Жолу,326</t>
  </si>
  <si>
    <t>Государственное предпритятие</t>
  </si>
  <si>
    <t>1290525950003043  №343500343 14.09.22г</t>
  </si>
  <si>
    <t>ИНН 02808201210151;</t>
  </si>
  <si>
    <t>Сеиткожоев А.Д.</t>
  </si>
  <si>
    <t>1992</t>
  </si>
  <si>
    <t>7207 ВЕ от 07.10.2022г до 07.09.2032г бланк №000241</t>
  </si>
  <si>
    <t>Чоктал-Ананьевское месторождение скважина №10433</t>
  </si>
  <si>
    <t>ОсОО"Вилладжио"</t>
  </si>
  <si>
    <t>№1 от 07.10.22г до 07.10.24г</t>
  </si>
  <si>
    <t>приказ от 03.10.22г №214-п</t>
  </si>
  <si>
    <t>Иссык-Кульская обл.,Иссык-Кульский р-н,г.Чолпон-Ата, мкр.3,д.97,кв.67</t>
  </si>
  <si>
    <t>Джумагулова М.Дж.-34%,Курманкулов Дж.Т.-33% и Жакыпбеков К.К.-33%</t>
  </si>
  <si>
    <t xml:space="preserve">1299003131423838 ОКПО 29185807 26.05.2023г </t>
  </si>
  <si>
    <t xml:space="preserve">13450 сом </t>
  </si>
  <si>
    <t>1299005950003055   ОКПО 29185807   12.10.22г</t>
  </si>
  <si>
    <t>ИНН 00506202010238</t>
  </si>
  <si>
    <t>Жакыпбеков К.К</t>
  </si>
  <si>
    <t>0707-411005,0557-411005</t>
  </si>
  <si>
    <t>1993</t>
  </si>
  <si>
    <t>7208 ВЕ от 07.10.2022г до 07.09.2032г бланк №000242</t>
  </si>
  <si>
    <t>Ала-Арчинское месторождение скважина №10454</t>
  </si>
  <si>
    <t xml:space="preserve">№ 2 от 14.04.23г до 07.10.24г </t>
  </si>
  <si>
    <t>700 м³/сут</t>
  </si>
  <si>
    <t>Приказ от 30.10.22г №214-п</t>
  </si>
  <si>
    <t>Чуйская обл.,Аламудунский р-н,п.ГЭС -3,ул.Суворова,№113</t>
  </si>
  <si>
    <t>ПКР -100%</t>
  </si>
  <si>
    <t xml:space="preserve">1299003150023283 ОКПО 22596298 28.10.2022г </t>
  </si>
  <si>
    <t xml:space="preserve">754673-01 сом </t>
  </si>
  <si>
    <t xml:space="preserve">440201100010281   ОКПО 22596298   </t>
  </si>
  <si>
    <t>ИНН 00811200010039;</t>
  </si>
  <si>
    <t xml:space="preserve">Садыков Нурлан Маткасымович </t>
  </si>
  <si>
    <t>0312-901540,0502-170117</t>
  </si>
  <si>
    <t>1994</t>
  </si>
  <si>
    <t>7209 ВЕ от 07.10.2022г до 07.09.2032г бланк №000243</t>
  </si>
  <si>
    <t>Караван-Кокджарское месторождение скважина №21777</t>
  </si>
  <si>
    <t>ОсОО "Султан Кызыл-Кыя"</t>
  </si>
  <si>
    <t xml:space="preserve">№ 2 от 14.04.23г до 07.09.32г </t>
  </si>
  <si>
    <t>Баткенская обл.,г.Баткен,ул.Кулатова,д. №45 А</t>
  </si>
  <si>
    <t>Мамазаиров Б.Э.-100%</t>
  </si>
  <si>
    <t>1090305686220190 ОКПО 26119425 от 19.10.2022г</t>
  </si>
  <si>
    <t xml:space="preserve">10679 сом </t>
  </si>
  <si>
    <t>1299005950005378  №248600162      14.10.22г</t>
  </si>
  <si>
    <t>ИНН 00809200910241;</t>
  </si>
  <si>
    <t xml:space="preserve">Аскарова Ч.Н. </t>
  </si>
  <si>
    <t>0555-255515</t>
  </si>
  <si>
    <t>Кокджар</t>
  </si>
  <si>
    <t>1995</t>
  </si>
  <si>
    <t>№1 от  07.10.22г до 07.10.24г</t>
  </si>
  <si>
    <t>Юнников В.А.-100%</t>
  </si>
  <si>
    <t xml:space="preserve">20925 сом </t>
  </si>
  <si>
    <t>Юнников В.А.</t>
  </si>
  <si>
    <t>1996</t>
  </si>
  <si>
    <t>7211 ВЕ от 07.10.2022г до 07.09.2032г бланк №000245</t>
  </si>
  <si>
    <t xml:space="preserve">Бешташское месторождение скважины №9973,9974 и 9975 </t>
  </si>
  <si>
    <t>ИП "Талантбек уулу Алмазбек"</t>
  </si>
  <si>
    <t xml:space="preserve">Таласская область, Таласский район </t>
  </si>
  <si>
    <t>Таласская обл.,г.Талас,ул.Бердике Баатыр,124;</t>
  </si>
  <si>
    <t>Талантбек  уулу Алмазбек-100%</t>
  </si>
  <si>
    <t>1299005950005378   №286500030   17.11.22г</t>
  </si>
  <si>
    <t>ИНН 22804199402157;</t>
  </si>
  <si>
    <t xml:space="preserve">4712900   4712950   4713500   </t>
  </si>
  <si>
    <t xml:space="preserve">13272150   13272200   13273300   </t>
  </si>
  <si>
    <t>Талантбек  уулу Алмазбек</t>
  </si>
  <si>
    <t>0708-682969</t>
  </si>
  <si>
    <t>1997</t>
  </si>
  <si>
    <t>7212 ВЕ от 07.10.2022г до 07.09.2032г бланк №000246</t>
  </si>
  <si>
    <t>Чаекское  месторождение скважина №5052(1203)</t>
  </si>
  <si>
    <t>ОО "Аккабак Сулайман Н+"</t>
  </si>
  <si>
    <t xml:space="preserve">Нарынская область, Жумгальский район </t>
  </si>
  <si>
    <t>Нарынская обл.,Жумгальский р-н,с.Чаек,ул.Коммунизма,28;</t>
  </si>
  <si>
    <t>Самудинова Н.,Турсунбаева Г.Ж,Сапарбек у Т.,Бейшенбаева Б.М.Батыров М.Б;</t>
  </si>
  <si>
    <t>1290285030000576 №296100017 31.10.2022г</t>
  </si>
  <si>
    <t xml:space="preserve">32800 сом </t>
  </si>
  <si>
    <t>1290285950005362  №29610003   11.10.22г</t>
  </si>
  <si>
    <t>ИНН 00512200210029;</t>
  </si>
  <si>
    <t>Самудинова Н.</t>
  </si>
  <si>
    <t>0704-747354</t>
  </si>
  <si>
    <t>Чаек</t>
  </si>
  <si>
    <t>1998</t>
  </si>
  <si>
    <t>7213 ВЕ от 07.10.2022г до 07.09.2032г бланк №000247</t>
  </si>
  <si>
    <t>Атбашинское месторождение скв.№3338 (858-Д)</t>
  </si>
  <si>
    <t>ОсОО "ЛесПром Азия"</t>
  </si>
  <si>
    <t>г.Бишкек,ул.Абдумомунова,д.44,кв.100;</t>
  </si>
  <si>
    <t>Жаныбеков Ж.Ж-100%</t>
  </si>
  <si>
    <t>1299055030000512 №100600003 02.12.2022г</t>
  </si>
  <si>
    <t xml:space="preserve">11300 сом </t>
  </si>
  <si>
    <t>1290525950005366  №258900034      25.10.22г</t>
  </si>
  <si>
    <t>ИНН 00507202210193;</t>
  </si>
  <si>
    <t>Жаныбеков Ж.Ж</t>
  </si>
  <si>
    <t>0705-025656</t>
  </si>
  <si>
    <t>1999</t>
  </si>
  <si>
    <t>7214 ВЕ от 07.10.2022г до 07.09.2032г бланк №000248</t>
  </si>
  <si>
    <t>Сары-Булунское  месторождение скважина №6359(1931-д)</t>
  </si>
  <si>
    <t>г.Бишкек,ул.К.Акиева,95</t>
  </si>
  <si>
    <t>Анвар у Ж.-100%</t>
  </si>
  <si>
    <t>1240020000514611 ОКПО 28781660 09.11.2022г</t>
  </si>
  <si>
    <t xml:space="preserve">10462-08 сом </t>
  </si>
  <si>
    <t>1299005950003055   ОКПО 28781660  24.10.22г</t>
  </si>
  <si>
    <t>ИНН 01408201410203;</t>
  </si>
  <si>
    <t>Ажибаев К.К.</t>
  </si>
  <si>
    <t>0772-571717</t>
  </si>
  <si>
    <t>2000</t>
  </si>
  <si>
    <t>7215 ВЕ от 07.10.2022г до 07.09.2032г бланк №000249</t>
  </si>
  <si>
    <t xml:space="preserve">Иссык-Атинское месторождение скважина №2471 (6) </t>
  </si>
  <si>
    <t>Чуйская обл., Ыссык-Атинский р-н,с.Ивановка,ул.Токмакская,229;</t>
  </si>
  <si>
    <t>Абдраимов Т.Д.- 95,49%</t>
  </si>
  <si>
    <t>1250820000258757 ОКПО 1052826  27.12.2022г</t>
  </si>
  <si>
    <t xml:space="preserve">350000 сом </t>
  </si>
  <si>
    <t>1299003131449201   ОКПО 01052826   14.10.22г</t>
  </si>
  <si>
    <t>0552-328278</t>
  </si>
  <si>
    <t>2001</t>
  </si>
  <si>
    <t>7216 ВЕ от 07.10.2022г до 07.09.2032г бланк №000264</t>
  </si>
  <si>
    <t xml:space="preserve">Западно-Чуйское месторождение скважина №4859 (1466-Д0 </t>
  </si>
  <si>
    <t>ОсОО "Органик-Лайф Фарм"</t>
  </si>
  <si>
    <t>г.Бишкек,ул.Шота Руставели,д.46,кв.99;</t>
  </si>
  <si>
    <t>Алтынбеков А.А.-100%</t>
  </si>
  <si>
    <t>1212000200070709  ОКПО 28766413  21.10.22г</t>
  </si>
  <si>
    <t>ИНН 02304201410115;</t>
  </si>
  <si>
    <t>Алтынбеков А.А.</t>
  </si>
  <si>
    <t>0706-045000, 0557-760576</t>
  </si>
  <si>
    <t>2002</t>
  </si>
  <si>
    <t>7217 АЕ от 12.10.2022 до 10.10.2042г бланк №000266</t>
  </si>
  <si>
    <t>рудные зоны №4 и 10 месторождения "Савоярды"</t>
  </si>
  <si>
    <t>ЗАО "Савоярды"</t>
  </si>
  <si>
    <t>Ошская область, Каракульджинский район</t>
  </si>
  <si>
    <t>золото,серебро,сурьма,свинец</t>
  </si>
  <si>
    <t>49,2 га</t>
  </si>
  <si>
    <t>1299005950003055   №100100095  13.10.2022г</t>
  </si>
  <si>
    <t xml:space="preserve">13446631   13447230   13447561   13447346   13447189   13446891   13446804   13446848   13446542   </t>
  </si>
  <si>
    <t>4445750   4445771   4445620   4445177   4445450   4444875   4444880   4445282   4445133</t>
  </si>
  <si>
    <t>0505-007006</t>
  </si>
  <si>
    <t>Алайку а/а</t>
  </si>
  <si>
    <t>2003</t>
  </si>
  <si>
    <t>7218 ТР от 27.10.22 до 26.10.26г бланк №000267</t>
  </si>
  <si>
    <t>Площадь "Сасык-Ункур"</t>
  </si>
  <si>
    <t xml:space="preserve">№1 от 27.10.22г 26.10.24г </t>
  </si>
  <si>
    <t>К-43-121,122</t>
  </si>
  <si>
    <t>распоряжение Каб.Мин.КР.от 20.10.2022г №570-р</t>
  </si>
  <si>
    <t>г.Бишкек,бул.Эркиндик, 2</t>
  </si>
  <si>
    <t>ГП "Кыргызгеология"-100%</t>
  </si>
  <si>
    <t>1030120000653568  16.03.2023г</t>
  </si>
  <si>
    <t>ИНН 03006199710064;</t>
  </si>
  <si>
    <t>13287596  13287940  13288266   13288388  13287850  13287624</t>
  </si>
  <si>
    <t>4493584   4493953   4493983   4493407   4493490   4493477</t>
  </si>
  <si>
    <t>2004</t>
  </si>
  <si>
    <t>7219 НЕ от 07.10.2022г до 27.09.2042г бланк №000273</t>
  </si>
  <si>
    <t xml:space="preserve">участок "Западный Шамалдысай" месторождения Майлису-4-Восточный Избаскент </t>
  </si>
  <si>
    <t>№1 от 27.10.22г до 27.10.24г</t>
  </si>
  <si>
    <t>672,5 га</t>
  </si>
  <si>
    <t>протокол  №38-Н-2022 от 16.09.2022г</t>
  </si>
  <si>
    <t>г.Бишкек,ул.Мичурина,д.209</t>
  </si>
  <si>
    <t xml:space="preserve">гр. Хуанг Яинг-100% </t>
  </si>
  <si>
    <t>1092220064680105  ОКПО 29651184 22.03.2023г</t>
  </si>
  <si>
    <t xml:space="preserve">2145307,91 сом </t>
  </si>
  <si>
    <t>1299005950005378  №285500021 03.11.2022г</t>
  </si>
  <si>
    <t xml:space="preserve">4573567   4571100   4570500  4561100  4561105  </t>
  </si>
  <si>
    <t>13275890   13281602   13280000   13280000   13272875</t>
  </si>
  <si>
    <t>2005</t>
  </si>
  <si>
    <t>7220 НЕ от 27.10.2022г до 27.09.2042г бланк №000274</t>
  </si>
  <si>
    <t xml:space="preserve">месторождение Кызыл-Алма </t>
  </si>
  <si>
    <t>3275 га</t>
  </si>
  <si>
    <t>1092220064680105 ОКПО 29651184 17.06.2019г</t>
  </si>
  <si>
    <t xml:space="preserve">20000 сом/15000 сом </t>
  </si>
  <si>
    <t>1299005950005378  №285500018   03.11.2022г</t>
  </si>
  <si>
    <t xml:space="preserve">4577850   4575000   4573000   4572900   4570500   4571100   4573567   </t>
  </si>
  <si>
    <t xml:space="preserve">13276930   13283500   13283000   13283500   13283500   13281602   13275890   </t>
  </si>
  <si>
    <t>2006</t>
  </si>
  <si>
    <t>7221 ВЕ от 27.10.2022г до 27.09.2032г бланк №000276</t>
  </si>
  <si>
    <t>месторождение Чаарат скважины №21779(Р1-ВЛ),21780(Р2-ВЛ),21781(Э1-ВЛ),21782(Э2-ВЛ),21783(Р1-ЗИФ)и 21784(Р2-ЗИФ)</t>
  </si>
  <si>
    <t>ЗАО"Чаарат ЗААВ"</t>
  </si>
  <si>
    <t xml:space="preserve">Джалал-Абадская область,  Чаткальский район </t>
  </si>
  <si>
    <t xml:space="preserve">№2 от 28.02.23г до 27.09.32г </t>
  </si>
  <si>
    <t>500 м³/сут</t>
  </si>
  <si>
    <t>К-43-71, 83</t>
  </si>
  <si>
    <t>протокол  №17-Н-2022 от 24.09.2022г.</t>
  </si>
  <si>
    <t>г.Бишкек ул.Раззакова,д.19 ,14 этаж</t>
  </si>
  <si>
    <t>Заав Холдингс Лимитед-100%</t>
  </si>
  <si>
    <t xml:space="preserve">1181000500080224 ОКПО 23165784 21.12.2022г </t>
  </si>
  <si>
    <t>537675-45 сом</t>
  </si>
  <si>
    <t>1299005950003055   №338400037   10.11.22г</t>
  </si>
  <si>
    <t>12678007  12677917 12678002 12678011   12677518 12677468</t>
  </si>
  <si>
    <t>4654037 4653953 4654019 4654024 4650809   4650904</t>
  </si>
  <si>
    <t>Иманова С.С.</t>
  </si>
  <si>
    <t>0312-976100, 0550-299900</t>
  </si>
  <si>
    <t>Чаарат</t>
  </si>
  <si>
    <t>2007</t>
  </si>
  <si>
    <t xml:space="preserve">Сохская площадь </t>
  </si>
  <si>
    <t xml:space="preserve">14,10га </t>
  </si>
  <si>
    <t>протокол  №31-Н-2022 от 26.08.2022г</t>
  </si>
  <si>
    <t>Баткенская область, Баткенский район, с. Чон-Гара;</t>
  </si>
  <si>
    <t>Жусупов Акматжан Калыкович-40%, Жаныкулов Бакытбек   Раимбердиевич-40%, Кыргызов Жыргалбек Мирзатович - 20%</t>
  </si>
  <si>
    <t>1360370001389717№37042 от 20.11.2023г. Код пл 14511900</t>
  </si>
  <si>
    <t>188055 с</t>
  </si>
  <si>
    <t>1299005950005378   №338400001   16.11.22г</t>
  </si>
  <si>
    <t xml:space="preserve">12673066   12673236   12673394   12673241   12673258   12673356   12673405   12673409   12673190   12673120   12673122   </t>
  </si>
  <si>
    <t>4463189   4463188   4462799   4462753   4462712   4462642   4462628   4462579   4462499   4462615   4462812</t>
  </si>
  <si>
    <t xml:space="preserve">Баткенский р-н </t>
  </si>
  <si>
    <t>2008</t>
  </si>
  <si>
    <t>7223 ТЕ от 27.10.22г до 27.09.42г бланк №000280</t>
  </si>
  <si>
    <t>площадь "Каинды"</t>
  </si>
  <si>
    <t>ОсОО"Айкол-Трио"</t>
  </si>
  <si>
    <t>Джалал-Абадская обл, г. Кара-Куль</t>
  </si>
  <si>
    <t>Джалал-Абадская обл, г.Кара-Куль,ул.Акшар,69</t>
  </si>
  <si>
    <t>гр.КР Джансеркеев Ы.Ы.-33,4%; гр.КР Муратова А.Ш.-33,3% ,гр.КР Кененбаева Л.О.-33,3%</t>
  </si>
  <si>
    <t>155258 с</t>
  </si>
  <si>
    <t xml:space="preserve">ИНН 02512201310097 </t>
  </si>
  <si>
    <t>Эсенова Н.Ж.</t>
  </si>
  <si>
    <t>г.Кара-Кол</t>
  </si>
  <si>
    <t>2009</t>
  </si>
  <si>
    <t>7224 НЕ от 04.11.2022г до 04.10.2042г бланк №000282</t>
  </si>
  <si>
    <t>месторождение Северный Сох</t>
  </si>
  <si>
    <t>ГП "Кыргызтранснефтегаз" при Министерстве энергетики КР</t>
  </si>
  <si>
    <t>Баткенская область, Кадамжайский  и Баткенский районы</t>
  </si>
  <si>
    <t>г.Бишкек ул.Жибек-Жолу,326</t>
  </si>
  <si>
    <t>Кабинет Министров КР-100%</t>
  </si>
  <si>
    <t>1290045950005350   №340200047   04.11.22г</t>
  </si>
  <si>
    <t>ИНН 02408202210186;</t>
  </si>
  <si>
    <t xml:space="preserve">4459150  4458700   4459750   4460450   4462000   4463200   4463000   4462550   4460800   4459600   </t>
  </si>
  <si>
    <t xml:space="preserve">12671800   12673300   12675400   12677300   12680000   12679500 12678000   12674500   12670500  12670500    </t>
  </si>
  <si>
    <t>0776-799993</t>
  </si>
  <si>
    <t>2010</t>
  </si>
  <si>
    <t>7225 НЕ от 04.11.2022г до 04.10.2042г бланк №000281</t>
  </si>
  <si>
    <t>месторождение Чонгара-Гальча</t>
  </si>
  <si>
    <t xml:space="preserve">Баткенская область, Кадамжайский  и Баткенский район </t>
  </si>
  <si>
    <t xml:space="preserve">3063 га </t>
  </si>
  <si>
    <t>К-42-142,К-42-143.</t>
  </si>
  <si>
    <t>1290045950005358   №340200045   04.11.22г</t>
  </si>
  <si>
    <t>2011</t>
  </si>
  <si>
    <t>7226 СЕ от 14.11.22г до 13.11.42г бланк №000283 (нет оригинала лицензии)</t>
  </si>
  <si>
    <t xml:space="preserve">Кумбел кенинин Джилануюк-Комурташ участогу </t>
  </si>
  <si>
    <t>ОсОО " Цзинь Лун Тоо Ондуруу"</t>
  </si>
  <si>
    <t xml:space="preserve">№1 от 14.11.22г до 13.11.42г </t>
  </si>
  <si>
    <t xml:space="preserve">409,58 га </t>
  </si>
  <si>
    <t xml:space="preserve">Протокол № 43-Н-2022 от 21.10.2022г </t>
  </si>
  <si>
    <t>г.Бишкек ул.Панфилова, д.188/1,кв.58</t>
  </si>
  <si>
    <t>"ГК Цзинь Лун" Чжуань Цзянжуй-80%, Хань Сицзинь-20%</t>
  </si>
  <si>
    <t xml:space="preserve">1338900  13388255  13389625  13390575  13389900   13390840  13390260  13389800  13389000  13388300  </t>
  </si>
  <si>
    <t>4550600  4551490  4552150  4551925  4550825  4549673  4649850   4549850  4549850  4550210  4550000</t>
  </si>
  <si>
    <t>0557-744474</t>
  </si>
  <si>
    <t>2012</t>
  </si>
  <si>
    <t>7227 АЕ от 18.11.2022г до 23.10.2042г бланк №000284</t>
  </si>
  <si>
    <t>участок "Западный" месторождение "Ничкесу"</t>
  </si>
  <si>
    <t>ОсОО "КАЙ ИНТЕРПРАЙЗ Плюс"</t>
  </si>
  <si>
    <t>Баткенская область, Кадамжайский  район</t>
  </si>
  <si>
    <t xml:space="preserve">золото, серебро </t>
  </si>
  <si>
    <t xml:space="preserve">304,83 га </t>
  </si>
  <si>
    <t>г.Бишкек,мкр. Восток-5,   1/3-103</t>
  </si>
  <si>
    <t>1090820197160185  ОКПО 27219749  30.01.2023г</t>
  </si>
  <si>
    <t xml:space="preserve">8741474-68 сом/ 497212-50 сом </t>
  </si>
  <si>
    <t>1299005950003055  №100100004   27.10.22г</t>
  </si>
  <si>
    <t>ИНН 02008201010036;</t>
  </si>
  <si>
    <t>2013</t>
  </si>
  <si>
    <t>7228 АЕ от 18.11.2022г до 23.10.2042г бланк №000285</t>
  </si>
  <si>
    <t>месторождение "Каратор"</t>
  </si>
  <si>
    <t>ЗАО "Каратор ресурсы"</t>
  </si>
  <si>
    <t>№1 от 18.11.2022г до 23.10.2042г</t>
  </si>
  <si>
    <t>золото,серебро,медь</t>
  </si>
  <si>
    <t>230,6 га</t>
  </si>
  <si>
    <t>протокол №44-Н-2022 от 24.10.2022г</t>
  </si>
  <si>
    <t>г.Бишкек, ул. Ыбырайыма Абдрахманова,д.9/1 кв.2</t>
  </si>
  <si>
    <t>АО "ИНГРОУ"-100% (компания РФ)</t>
  </si>
  <si>
    <t>1240020000866942   ОКПО 31423059   26.10.22г</t>
  </si>
  <si>
    <t>ИНН 01304202210114;</t>
  </si>
  <si>
    <t xml:space="preserve">Россия/Кыргызстан </t>
  </si>
  <si>
    <t>Кравченко К.К.</t>
  </si>
  <si>
    <t>2014</t>
  </si>
  <si>
    <t>7229 АЕ от 23.12.2022г до 23.12.2042г бланк №000326</t>
  </si>
  <si>
    <t>месторождение "Кызылташское"</t>
  </si>
  <si>
    <t>ОсОО "Азиатская Горная Компания"</t>
  </si>
  <si>
    <t xml:space="preserve">299 га </t>
  </si>
  <si>
    <t>1290525030000580  №54600026  от 24.11.2022г</t>
  </si>
  <si>
    <t>ИНН 02401201710325;</t>
  </si>
  <si>
    <t>12651689  12653232  12653587  12652904  12652062  12651547</t>
  </si>
  <si>
    <t>4588663  4588572   4587114   4586797   4586801  4587924</t>
  </si>
  <si>
    <t>Көк-Серекский а/а</t>
  </si>
  <si>
    <t>2015</t>
  </si>
  <si>
    <t>7230 АР от 22.11.2022г до 30.10.2026г бланк №000289</t>
  </si>
  <si>
    <t xml:space="preserve">Качалаторская площадь </t>
  </si>
  <si>
    <t>ОсОО "Каркын"</t>
  </si>
  <si>
    <t>№1 от 22.11.22г до 22.11.26г</t>
  </si>
  <si>
    <t>3149га</t>
  </si>
  <si>
    <t>К-42-83;  К-42-95;</t>
  </si>
  <si>
    <t>г. Бишкек, 8 мкр.,д.3,кв 3;</t>
  </si>
  <si>
    <t>гр. КР Бостонов И.М.-50% и Мамытов А.Т.-50%</t>
  </si>
  <si>
    <t>1299235030000515  ОКПО 27631129   03.10.22г</t>
  </si>
  <si>
    <t>ИНН 01002201210148;</t>
  </si>
  <si>
    <t xml:space="preserve">12674950   12677350   12678350   12679600   12679750   12676250   12676200   12675200  </t>
  </si>
  <si>
    <t>4621750   4621750   4616940   4616650   4612200   4612200   4615200   4615200</t>
  </si>
  <si>
    <t>Бостонов И.М.</t>
  </si>
  <si>
    <t>0555-327533</t>
  </si>
  <si>
    <t>2016</t>
  </si>
  <si>
    <t>7231 АЕ от 05.12.2022г до 05.12.2042г бланк №000290</t>
  </si>
  <si>
    <t>Чапчаминская площадь участок "Северо-Восточный"</t>
  </si>
  <si>
    <t>ОсОО "Чапчама Голд"</t>
  </si>
  <si>
    <t>г. Бишкек, ул. 7 апреля,163/2</t>
  </si>
  <si>
    <t xml:space="preserve">гр.РФ Янчевский Игорь Вадимович-25%, гр.КР Тороев Асанбек Абакирович-75% </t>
  </si>
  <si>
    <t>1299003131500529  ОКПО 29438007 от 18.01.2023г</t>
  </si>
  <si>
    <t xml:space="preserve">13580965-44 сом </t>
  </si>
  <si>
    <t>12990059500030055   24.11.22г ОКПО 29438007</t>
  </si>
  <si>
    <t>ИНН 01404201610214;</t>
  </si>
  <si>
    <t xml:space="preserve">12650305   12650460   12650865   12650920   12650450   12650310  </t>
  </si>
  <si>
    <t xml:space="preserve">4600870   4600920   4600975   4600845   4600775  4600780  </t>
  </si>
  <si>
    <t>0312-530031, 0555-508027</t>
  </si>
  <si>
    <t>1-май айыл өкмөт</t>
  </si>
  <si>
    <t>2017</t>
  </si>
  <si>
    <t>7232 АЕ от 21.11.2022г до 21.11.2042г Бланк №000292</t>
  </si>
  <si>
    <t>месторождение "Тохтазан"</t>
  </si>
  <si>
    <t xml:space="preserve">Джалал-Абадская область, Аксыйский  район </t>
  </si>
  <si>
    <t>№ 2 от 21.08.2023 г. до 21.11.2042 г</t>
  </si>
  <si>
    <t>359 га</t>
  </si>
  <si>
    <t xml:space="preserve">протокол №36-Н-2022 от 09.09.2022г ЛС №2 протокол №51-Н-2023 от 07.08.23г </t>
  </si>
  <si>
    <t>г. Бишкек, ул. Матросова д.51/5</t>
  </si>
  <si>
    <t>Международная бизнес-компания "Тоурнон Файнэнс Лимитед 49%,ГК Чжоуцзи во внутренней Монголии ООО -51%</t>
  </si>
  <si>
    <t>1090806131790171 № 10 от.18.02. 2020 г      1090806131790171 № 4 от.13.01. 2020 г.    1090806131790171 № 15 от.30.01. 2023 г.1090806131790171 № 8 от.19.01.2023г</t>
  </si>
  <si>
    <t xml:space="preserve">2279839 с   5742000 с   491972,51 с 18678435,74 с  </t>
  </si>
  <si>
    <t>1299005950003055 №287900060 от.22.11.2022 г</t>
  </si>
  <si>
    <t>ИНН 01109201910124</t>
  </si>
  <si>
    <t>13281000   13283000   13283000   13281000</t>
  </si>
  <si>
    <t>4610000   4610000   4608000   4608000</t>
  </si>
  <si>
    <t>0555-326607</t>
  </si>
  <si>
    <t>Лесхоз Аксы</t>
  </si>
  <si>
    <t>2018</t>
  </si>
  <si>
    <t>7234 ТЕ от 25.11.22г. до 25.10.42г. бланк №000301</t>
  </si>
  <si>
    <t>Площадь "Толойкон"</t>
  </si>
  <si>
    <t>ОсОО "Толойкон Консалт"</t>
  </si>
  <si>
    <t>№ 1 от 25.11.22г. до 24.11.24г</t>
  </si>
  <si>
    <t>Ошская область, Кара-Сууйский р-н, с. Толойкон, участок Толойкон</t>
  </si>
  <si>
    <t>гр. КР Улукбеков Токтосун Абдилаевич - 50%, Жороев Акжол Турабаевич - 50%</t>
  </si>
  <si>
    <t>1299235030000515№286500043 от 06.04.2023г. Код пл11461320</t>
  </si>
  <si>
    <t>114710 с</t>
  </si>
  <si>
    <t>Ок РОК 1299065030000593 кв 74800050</t>
  </si>
  <si>
    <t>ИНН 02401201410101</t>
  </si>
  <si>
    <t>13317496  13317536  13317414  13317245  13317125  13317291</t>
  </si>
  <si>
    <t>4479823  4479572  4479506  4479380  4479528   4479692</t>
  </si>
  <si>
    <t>Улукбеков Т.А.</t>
  </si>
  <si>
    <t>2019</t>
  </si>
  <si>
    <t xml:space="preserve">7235 ТЕ от 25.11.22г. до 25.10.42г. бланк №000303 </t>
  </si>
  <si>
    <t>Участок "Жазы"</t>
  </si>
  <si>
    <t xml:space="preserve">№ 1 от 25.11.22г. до 24.11.24г. </t>
  </si>
  <si>
    <t>г. Ош, ул. Раззакова б/н</t>
  </si>
  <si>
    <t>1090320049240162 №07 от 30.01.2023г. Код пл11461390 1090320049240162№97 от 03.10.2023г. Код пл 11461390</t>
  </si>
  <si>
    <t>208786 с   5000 с</t>
  </si>
  <si>
    <t>1299235030000515  ОКПО 22222557   28.11.2022г</t>
  </si>
  <si>
    <t>13367957  13368223  13368398  13368499  13368284  13367982</t>
  </si>
  <si>
    <t>4516927  4516975  4517065  4516898  4516791  4516744</t>
  </si>
  <si>
    <t>2020</t>
  </si>
  <si>
    <t>ОсОО "Жаны Лагерь"</t>
  </si>
  <si>
    <t xml:space="preserve">Каменный уголь </t>
  </si>
  <si>
    <t>27,43 га</t>
  </si>
  <si>
    <t>Протокол №37-Н-2022 от 14.09.2022г</t>
  </si>
  <si>
    <t>гр. КНР Су Ке-1%, ОсОО "Алтын-Улар"-99%</t>
  </si>
  <si>
    <t>ИНН 01508201310025;</t>
  </si>
  <si>
    <t>13348214   13348630,1   13348376,5   13347920</t>
  </si>
  <si>
    <t>4543080   4543216,7   4542415,5   4542738</t>
  </si>
  <si>
    <t>2021</t>
  </si>
  <si>
    <t>7237 СЕ от 01.12.22г до 01.11.42г  бланк №000359</t>
  </si>
  <si>
    <t xml:space="preserve">участок "Читты"месторождения Кожокелен </t>
  </si>
  <si>
    <t>ОсОО "Байкенжол ЛТД"</t>
  </si>
  <si>
    <t>№ 1 от 01.12.22г до 01.12.24г</t>
  </si>
  <si>
    <t xml:space="preserve">16,89 га </t>
  </si>
  <si>
    <t>Ошская область, Кара-Сууйский район,а/а Папан, с.Кожо-Келен;</t>
  </si>
  <si>
    <t>Бактыбаев Абдикерим Абдиваитович-100%</t>
  </si>
  <si>
    <t>1299005950003055   №286500098   28.11.2022г</t>
  </si>
  <si>
    <t>ИНН 00405201510173;</t>
  </si>
  <si>
    <t xml:space="preserve">5 точек </t>
  </si>
  <si>
    <t>2022</t>
  </si>
  <si>
    <t xml:space="preserve">7238 ВЕ от 30.12.2022г. до 30.11.2032г. бланк №000307 </t>
  </si>
  <si>
    <t>Ала-Арчинское месторождение скважина №10148</t>
  </si>
  <si>
    <t>ОсОО "Фирма Дасмия"</t>
  </si>
  <si>
    <t>№1 от 30.12.22г. до 30.12.24г</t>
  </si>
  <si>
    <t>56 м³/сут</t>
  </si>
  <si>
    <t>приказ от 29.12.22 №293-п</t>
  </si>
  <si>
    <t>г.Бишкек,ул.Анкара,д. 2</t>
  </si>
  <si>
    <t>гр.КР Мамашева А.Т.-100%</t>
  </si>
  <si>
    <t xml:space="preserve"> 1299285030000532 ОКПО 30374577  30.12.22г</t>
  </si>
  <si>
    <t>ИНН 02412199110044</t>
  </si>
  <si>
    <t xml:space="preserve">13470580  </t>
  </si>
  <si>
    <t xml:space="preserve">4746680 </t>
  </si>
  <si>
    <t>Мамашева А.Т.</t>
  </si>
  <si>
    <t>0778-557744,0500-288433</t>
  </si>
  <si>
    <t>2023</t>
  </si>
  <si>
    <t xml:space="preserve">7239 ВЕ от 09.01.2023г до 09.12.2033г  бланк №000308 </t>
  </si>
  <si>
    <t>Калининское месторождение скважина №7770(2222-д)</t>
  </si>
  <si>
    <t>Крестьянское(Фермерское) хозяйство "ТЯНЬ-ШАНЬ"</t>
  </si>
  <si>
    <t>Чуйская область,Жайылский район,г. Кара-Балта,кв.Западный,№13-6</t>
  </si>
  <si>
    <t>1290105950005359   №316800087   19.01.23г</t>
  </si>
  <si>
    <t>ИНН 02006199110016</t>
  </si>
  <si>
    <t>13494700</t>
  </si>
  <si>
    <t>4749250</t>
  </si>
  <si>
    <t>0555-190633, 0555-190633</t>
  </si>
  <si>
    <t>7240 СЕ  от 09.01.23г до 09.12.42г бланк №000309</t>
  </si>
  <si>
    <t>Участок №5 Северно-Западный фланг буроугольного  месторожения  "Сулюкта"</t>
  </si>
  <si>
    <t>ОсОО "Каухар Кен плюс"</t>
  </si>
  <si>
    <t>Баткенская область, г. Сулюкта, ул.Д.Жороева, №29</t>
  </si>
  <si>
    <t>Баткенская область, г.Сулюкта, ул. Д.Жороева,№29</t>
  </si>
  <si>
    <t>Кадыркулов Канатбек Курбанбекович-100%</t>
  </si>
  <si>
    <t>1299235030000515   №352700114  15.09.22г</t>
  </si>
  <si>
    <t>ИНН 00408201610058;</t>
  </si>
  <si>
    <t>2025</t>
  </si>
  <si>
    <t>участок "Камыр-Олду 2"</t>
  </si>
  <si>
    <t>ОсОО "Алмаз Канзилла"</t>
  </si>
  <si>
    <t xml:space="preserve">Кварц </t>
  </si>
  <si>
    <t>Жалал-Абадская  обл. Токтогульский р-н, г. Токтогул, ул.Кенжетаева,д.117;</t>
  </si>
  <si>
    <t>гр.КР. Конушбаев Алмаз Кылычбекович-100%</t>
  </si>
  <si>
    <t>1296945030000590 №317200076 от 28.08.2023г. Код пл 11462290</t>
  </si>
  <si>
    <t>1767923 с</t>
  </si>
  <si>
    <t>1351000256323252  20.12.22г  ОКПО 99999999</t>
  </si>
  <si>
    <t>ИНН 01108202110121;</t>
  </si>
  <si>
    <t xml:space="preserve"> Конушбаев Алмаз Кылычбекович</t>
  </si>
  <si>
    <t>2026</t>
  </si>
  <si>
    <t>7242 ТЕ  от 30.12.22г до 25.01.36г Бланк №000316</t>
  </si>
  <si>
    <t>участок "Восточный" месторождения "Прикарьерное"</t>
  </si>
  <si>
    <t>ИП "Лобасенко Т.Н"</t>
  </si>
  <si>
    <t>Иссык-Кульская область, г.Каракол, ул.Брянская,6</t>
  </si>
  <si>
    <t>гр.КР Лобасенко Татьяна Николаевна;</t>
  </si>
  <si>
    <t>1290175030000558 №371000040 от 10.02.2023г. Код пл 11461390</t>
  </si>
  <si>
    <t>14150 с</t>
  </si>
  <si>
    <t>1299005950005378  №367100013  26.01.23г</t>
  </si>
  <si>
    <t>ИНН 10211195300503;</t>
  </si>
  <si>
    <t xml:space="preserve">14292147   14292232   14292417   14292470   14292250   </t>
  </si>
  <si>
    <t>4709950   4709995  4710032  4709900  4709826</t>
  </si>
  <si>
    <t>772 (557)   25 16 63</t>
  </si>
  <si>
    <t>2027</t>
  </si>
  <si>
    <t>7243 ТЕ  от 30.12.22г до 30.11.42г бланк №000317</t>
  </si>
  <si>
    <t>№ 1 от 30.12.22г до 30.12.24г</t>
  </si>
  <si>
    <t>1,39 га</t>
  </si>
  <si>
    <t xml:space="preserve">Ошская обл.,Кара-Суйский р-н., с.Озгур, ул.Ж.Токтосунова, д.18; </t>
  </si>
  <si>
    <t>1290395030000594 №352100042 от 24.01.2023г. Код пл 14151200</t>
  </si>
  <si>
    <t>30956 с</t>
  </si>
  <si>
    <t>129048595000533  №278200063   13.01.23г</t>
  </si>
  <si>
    <t>ИНН 02601202110023;</t>
  </si>
  <si>
    <t xml:space="preserve">13321357  13321545   13321541   13321512   13321490   13321408   13321399  </t>
  </si>
  <si>
    <t>4478376   4478406   4478325   4478319   4478311   4478297   4478303</t>
  </si>
  <si>
    <t>Омурзаков С.Н.</t>
  </si>
  <si>
    <t>704211677; 702868056</t>
  </si>
  <si>
    <t>7244 СЕ от 30.12.22г до 30.11.42г бланк №000321</t>
  </si>
  <si>
    <t>месторождение "Кара-Белес"</t>
  </si>
  <si>
    <t>Баткенская область, Баткенский район.</t>
  </si>
  <si>
    <t>2,47 га</t>
  </si>
  <si>
    <t>Баткенская область, г.Баткен,ул. Коммунистическая д.29</t>
  </si>
  <si>
    <t>гр.КР Муродов Исломидин Мухриддинович-100%</t>
  </si>
  <si>
    <t>ИНН 01307201810096;</t>
  </si>
  <si>
    <t>2029</t>
  </si>
  <si>
    <t>7245 СЕ от 30.12.22г до 30.11.42г бланк №000322</t>
  </si>
  <si>
    <t>участок "Урмизан-2"</t>
  </si>
  <si>
    <t>ОсОО "Прадо и Ко"</t>
  </si>
  <si>
    <t>12.6 га</t>
  </si>
  <si>
    <t>1299005950003055   №261500039   30.12.2022г</t>
  </si>
  <si>
    <t>ИНН 01409201610260;</t>
  </si>
  <si>
    <t>2030</t>
  </si>
  <si>
    <t xml:space="preserve">участок "Южный Сары-Камыш-3" Южной площади Ташкумырского каменноугольного месторождения  </t>
  </si>
  <si>
    <t>5,76 га</t>
  </si>
  <si>
    <t xml:space="preserve">13275827   13275891   13275747   13275563   13275446   13275516   13275637   13275726  </t>
  </si>
  <si>
    <t xml:space="preserve">4579845   4579954   4580039   4580030   4579942   4579853   4579909   4579860   </t>
  </si>
  <si>
    <t>участок "Верхний Сулуутегерек"</t>
  </si>
  <si>
    <t>за Л.№6736 АР 1350122997572709 ОКПО 30721702 от 12.01.2021г/13.04.21г</t>
  </si>
  <si>
    <t xml:space="preserve">1300 сом/1315 сом </t>
  </si>
  <si>
    <t xml:space="preserve">1290595030000561  №35060058  16.05.2023г </t>
  </si>
  <si>
    <t>Цзя Цуньфэн</t>
  </si>
  <si>
    <t>Каныш-Кия а/а</t>
  </si>
  <si>
    <t>2032</t>
  </si>
  <si>
    <t>участок "Чоор"</t>
  </si>
  <si>
    <t>47,32га</t>
  </si>
  <si>
    <t>К-42-72; К-42-83</t>
  </si>
  <si>
    <t>ИНН 01307201610269;</t>
  </si>
  <si>
    <t xml:space="preserve">42 точек </t>
  </si>
  <si>
    <t>2033</t>
  </si>
  <si>
    <t>" Верхне- Чичканская" площадь</t>
  </si>
  <si>
    <t>ОсОО"Центрально-Азиатская горнопромышленная компания "Сикань"</t>
  </si>
  <si>
    <t>К-43-62,  К-43-63</t>
  </si>
  <si>
    <t xml:space="preserve">КР, Бишкек, ул.Орозбекова, д.131 </t>
  </si>
  <si>
    <t>к лиц.№5016 АП 1290585030000581 №264600034 17.01.2020г/25.01.23г</t>
  </si>
  <si>
    <t xml:space="preserve">3000 сом/1800 сом/7000 сом/158935 сом/59117 сом/823671/278715 сом  </t>
  </si>
  <si>
    <t>ИНН 01412201510058</t>
  </si>
  <si>
    <t xml:space="preserve">Калбинский, Омуралиевский на ГЛФ, Джаны-Джольский, Кетмень-Дебенский </t>
  </si>
  <si>
    <t>2034</t>
  </si>
  <si>
    <t>7251 АР от 28.12.2022г до 28.12.2026г бланк №000337</t>
  </si>
  <si>
    <t>"Акторская площадь"</t>
  </si>
  <si>
    <t>ОсОО "ЮНИ Инвест"</t>
  </si>
  <si>
    <t>Ошская область,Ноокатский район</t>
  </si>
  <si>
    <t>золото,свинец, цинк, серебро, и сурьма</t>
  </si>
  <si>
    <t>К-43-134; К-43-135</t>
  </si>
  <si>
    <t>Цзя Чуньфен- 100%</t>
  </si>
  <si>
    <t>1299235030000515  ОКПО 29316735  29.03.2019г</t>
  </si>
  <si>
    <t>92193 сом</t>
  </si>
  <si>
    <t>1296675030000537  ОКПО 29316735 27.12.2022г</t>
  </si>
  <si>
    <t>ИНН 02201201610169;</t>
  </si>
  <si>
    <t xml:space="preserve">13327970   13331770   13331720   13328000   </t>
  </si>
  <si>
    <t>4440930   4440700   4437860   4436750</t>
  </si>
  <si>
    <t>Цзя Чуньфен</t>
  </si>
  <si>
    <t>Кок-Бельский а/а, Папанский а/а</t>
  </si>
  <si>
    <t>2035</t>
  </si>
  <si>
    <t>7252 ВЕ  от 09.01.2023г  до 09.12.2033г  бланк №000338</t>
  </si>
  <si>
    <t>Орто-Алтышское месторождение колодец "Уч-Эмчек" №10477</t>
  </si>
  <si>
    <t>ОО "Научно-культурный комплекс  кочевой цивилизации "Уч-Эмчек"</t>
  </si>
  <si>
    <t>№1 от 09.01.23г до 09.01.25г</t>
  </si>
  <si>
    <t>приказ от 29.12.22г  №293-п</t>
  </si>
  <si>
    <t>Чуйская область, Ысык-Атинский район, с. Уч-Эмчек</t>
  </si>
  <si>
    <t>гр.КР  Сакбаева М.Т.,Ибраева Р.К.,Касымова А.Б.,Шимарова Р.И. и Дуйшебаева А.Б.;</t>
  </si>
  <si>
    <t xml:space="preserve">1296385030000516 №337300249 01.02.2023г </t>
  </si>
  <si>
    <t xml:space="preserve">11180 сом </t>
  </si>
  <si>
    <t>1290535950005350   №61200077  16.01.23г</t>
  </si>
  <si>
    <t xml:space="preserve">ИНН 00106202210233  </t>
  </si>
  <si>
    <t xml:space="preserve">13481950   </t>
  </si>
  <si>
    <t>4729500</t>
  </si>
  <si>
    <t xml:space="preserve">Сакбаева Кылдат Карыпбековна </t>
  </si>
  <si>
    <t>0555-786281,0500-888837</t>
  </si>
  <si>
    <t>2036</t>
  </si>
  <si>
    <t>7253 ВЕ  от 09.01.2023г  до 09.12.2033г  бланк №000339</t>
  </si>
  <si>
    <t>Ала-Арчинское месторождение скважины №10457 10458</t>
  </si>
  <si>
    <t>Учреждение "Кыргызско-Турецкий Университет  "Манас"</t>
  </si>
  <si>
    <t xml:space="preserve">№2 от 13.05.2023г до 09.12.2033г </t>
  </si>
  <si>
    <t xml:space="preserve">приказ от 29.12.22г  №293-п ЛС №2 протокол №32 от 04.05.23г </t>
  </si>
  <si>
    <t>г.Бишкек, пр. Ч.Айтматова,56;</t>
  </si>
  <si>
    <t>Правительство КР-50% и Пр. Турецкой Республики-50%;</t>
  </si>
  <si>
    <t xml:space="preserve">1180000049331477 ОКПО 21181508  07.02.2023г </t>
  </si>
  <si>
    <t xml:space="preserve">112125 сом </t>
  </si>
  <si>
    <t>1299005950005378   №269500071   13.01.23г</t>
  </si>
  <si>
    <t xml:space="preserve">ИНН 02712199510190   </t>
  </si>
  <si>
    <t xml:space="preserve">13465620   13465660   </t>
  </si>
  <si>
    <t>4744180   4744400</t>
  </si>
  <si>
    <t xml:space="preserve">Каламбекова Бактыгуль Рысбаевна </t>
  </si>
  <si>
    <t>0312-54-19-42(47),0312-54-19-35</t>
  </si>
  <si>
    <t>2037</t>
  </si>
  <si>
    <t>7254 ВЕ  от 09.01.2023г  до 09.12.2033г  бланк №000340</t>
  </si>
  <si>
    <t>Ала-Арчинское месторождение скважины №4878(22)и 9233(33-п)</t>
  </si>
  <si>
    <t>г.Бишкек, ул.Льва Толстого, д.126</t>
  </si>
  <si>
    <t>гр.КР Хегай Л.Н.-60% и Баркалбасов Н.К.-40%</t>
  </si>
  <si>
    <t xml:space="preserve">1091420133380170 ОКПО 24546726 от 23.01.2023г </t>
  </si>
  <si>
    <t>1299005950003055   №100100050   20.01.23г</t>
  </si>
  <si>
    <t>13465850   13466800</t>
  </si>
  <si>
    <t>4757660   4757670</t>
  </si>
  <si>
    <t>0555-416141,</t>
  </si>
  <si>
    <t>2038</t>
  </si>
  <si>
    <t>7255 ВЕ  от 09.01.2023г  до 09.12.2033г  бланк №000341</t>
  </si>
  <si>
    <t>Орто-Алышское месторождение скважина №8073 (17221-Д)</t>
  </si>
  <si>
    <t>ОсОО "Ремэнергогидрострой"</t>
  </si>
  <si>
    <t>г.Бишкек, пр.Мира, д. 191</t>
  </si>
  <si>
    <t>гр.КР Оморов Т.Б.-100%</t>
  </si>
  <si>
    <t xml:space="preserve">1299235030000515 №367100027 26.01.2023г </t>
  </si>
  <si>
    <t>ИНН 00507200410167;</t>
  </si>
  <si>
    <t>4738890</t>
  </si>
  <si>
    <t>Оморов Т.Б.</t>
  </si>
  <si>
    <t>0700-317101</t>
  </si>
  <si>
    <t>2039</t>
  </si>
  <si>
    <t>7256 ВЕ  от 09.01.2023г  до 09.12.2033г  бланк №000342</t>
  </si>
  <si>
    <t>Ала-Арчинское месторождение скважины №10145(17729-Д)</t>
  </si>
  <si>
    <t>ОсОО "Кленовый лист"</t>
  </si>
  <si>
    <t>гр.Канады Майлс Э.Д.-19%, гр.КР Майлс О.А.-31%,Суриков К.В.25% и Чикунаев В.Ю.-25%;</t>
  </si>
  <si>
    <t>1280010006016163   ОКПО 22448617   16.01.23г</t>
  </si>
  <si>
    <t>ИНН 02704200010233</t>
  </si>
  <si>
    <t xml:space="preserve">13475400   </t>
  </si>
  <si>
    <t>4741100</t>
  </si>
  <si>
    <t>0552-411002</t>
  </si>
  <si>
    <t>2040</t>
  </si>
  <si>
    <t>7257 ВЕ  от 09.01.2023г  до 09.12.2033г  бланк №000343</t>
  </si>
  <si>
    <t>Ош-Кара-Суйский оазис скважина №21786</t>
  </si>
  <si>
    <t>ИП "Ибраимов Руслан Сагынович"</t>
  </si>
  <si>
    <t xml:space="preserve">№2 от 13.05.23г до 09.12.33г   </t>
  </si>
  <si>
    <t>Ошская область, Кара-Кулжинский район,с.Сары-Камыш</t>
  </si>
  <si>
    <t>гр.КР Ибраимов Р.С.-100%</t>
  </si>
  <si>
    <t xml:space="preserve">1296545030000551   №342500331   25.01.2023г </t>
  </si>
  <si>
    <t>1299005950005378  №367100041   16.01.23г</t>
  </si>
  <si>
    <t xml:space="preserve">13309900   </t>
  </si>
  <si>
    <t>4491100</t>
  </si>
  <si>
    <t>Ош-Кара-Суйский оазис</t>
  </si>
  <si>
    <t>2041</t>
  </si>
  <si>
    <t>7258 ВЕ  от 09.01.2023г  до 09.12.2033г  бланк №000344</t>
  </si>
  <si>
    <t>Ала-Арчинское месторождение скважины №9175 9304</t>
  </si>
  <si>
    <t>ОсОО "ИФА"</t>
  </si>
  <si>
    <t xml:space="preserve">№2 от 10.05.23г до 09.12.33г </t>
  </si>
  <si>
    <t>г.Бишкек, ул. Садыгалиева,д.3</t>
  </si>
  <si>
    <t>гр.КР Харламов Ю.В.-40%,Замулина Е.В.-24% и Наконечный Т.А.-36%;</t>
  </si>
  <si>
    <t>1299005950003055   №306400117  13.01.23г</t>
  </si>
  <si>
    <t>ИНН 03012200410129</t>
  </si>
  <si>
    <t xml:space="preserve">13463700   13463750  </t>
  </si>
  <si>
    <t>4748350   4748360</t>
  </si>
  <si>
    <t xml:space="preserve">Наконечный Тимофей Анатольевич </t>
  </si>
  <si>
    <t>0558-710-710</t>
  </si>
  <si>
    <t>2042</t>
  </si>
  <si>
    <t>7259 ВЕ  от 09.01.2023г  до 09.12.2033г  бланк №000345</t>
  </si>
  <si>
    <t>Аспаринское месторождение скважины №2278,5204 и 5233</t>
  </si>
  <si>
    <t>ОсОО "ТЕКСТИЛЬ ТРАНС"</t>
  </si>
  <si>
    <t>К-43-28</t>
  </si>
  <si>
    <t xml:space="preserve">г.Бишкек ул. Чокана Валиханова, 7 </t>
  </si>
  <si>
    <t>гр.КР  А.К.-100%</t>
  </si>
  <si>
    <t>1299435030000583   №26500160   30.01.2023г</t>
  </si>
  <si>
    <t>ИНН 01712200810168</t>
  </si>
  <si>
    <t xml:space="preserve">13395700   13396350   13395350   </t>
  </si>
  <si>
    <t xml:space="preserve">4769630   4771090   4769630   </t>
  </si>
  <si>
    <t xml:space="preserve">Абдраев Базарбек Кошоевич </t>
  </si>
  <si>
    <t>0555-737952</t>
  </si>
  <si>
    <t>Аспарин</t>
  </si>
  <si>
    <t>2043</t>
  </si>
  <si>
    <t>7260 ВЕ от 09.01.2023г до 09.12.2033г бланк №000346</t>
  </si>
  <si>
    <t>Ош-Карасуйский  оазис скважина №21411-Д</t>
  </si>
  <si>
    <t>ОсОО "АЛАЙКУ Органикс"</t>
  </si>
  <si>
    <t>Ошская обл.Карасуйский р-н,а/а Савай, уч.Кен-Сай</t>
  </si>
  <si>
    <t xml:space="preserve">гр.КР Мамбетжанов А. М.-20%; Мамбетжанов А. М.-40%; Тойчуева А.Р.-40% </t>
  </si>
  <si>
    <t>1299005950003055   №100100569   13.01.23г</t>
  </si>
  <si>
    <t xml:space="preserve">ИНН 01102201510145  </t>
  </si>
  <si>
    <t xml:space="preserve">13323300   </t>
  </si>
  <si>
    <t>4509900</t>
  </si>
  <si>
    <t>Сабитов Мирзохид Эркинович</t>
  </si>
  <si>
    <t>0770-130555,03232-51021</t>
  </si>
  <si>
    <t>2044</t>
  </si>
  <si>
    <t>7261 ТЕ  от 09.01.23г до 09.03.34г бланк №000320</t>
  </si>
  <si>
    <t xml:space="preserve">№2 от 13.06.2023г до 09.03.2034г </t>
  </si>
  <si>
    <t xml:space="preserve">протокол №38-Н-2023 от 09.06.2023г </t>
  </si>
  <si>
    <t>г.Бишкек, ул. Абдыкадырова, д.32/1;</t>
  </si>
  <si>
    <t>гр.КР. Муратбек уулу Иран-60%, Бакытбеков Кайрат Бакытбекович-40%</t>
  </si>
  <si>
    <t xml:space="preserve">1290375030000529  №370800024  25.03.2023г. Код пл 12111100 </t>
  </si>
  <si>
    <t xml:space="preserve">146866 сом </t>
  </si>
  <si>
    <t>1290525030000580   №13800008   17.01.23г</t>
  </si>
  <si>
    <t>ИНН 01612201910084;</t>
  </si>
  <si>
    <t xml:space="preserve">13318756  13318847   13318846   13318776   13318753   </t>
  </si>
  <si>
    <t>4649830   4649835   4649741   4649694   4649731</t>
  </si>
  <si>
    <t>Жаныжол а/о</t>
  </si>
  <si>
    <t>2045</t>
  </si>
  <si>
    <t>7262 ТЕ  от 12.01.23г до 12.12.43г бланк №000356</t>
  </si>
  <si>
    <t xml:space="preserve">№1 12.01.23г 13.07.24г </t>
  </si>
  <si>
    <t xml:space="preserve">Песчаник </t>
  </si>
  <si>
    <t xml:space="preserve">7,3 га </t>
  </si>
  <si>
    <t>протокол №55-Н-2022 от 29.12.2022г</t>
  </si>
  <si>
    <t xml:space="preserve">Ошская област, Ноокатский р-н, с. Кок-Жар </t>
  </si>
  <si>
    <t xml:space="preserve">1299005950003055   №269500050  24.01.23г </t>
  </si>
  <si>
    <t>ИНН 01506200610030;</t>
  </si>
  <si>
    <t xml:space="preserve">13258126   13258505   13258458   13258076   </t>
  </si>
  <si>
    <t>4461192   4461036  4460858   4461029</t>
  </si>
  <si>
    <t>7263 ТЕ  от 11.01.23г до 11.01.43г бланк №000360</t>
  </si>
  <si>
    <t>Участок "Ак-Сай" в пойме реки Ак-Сай</t>
  </si>
  <si>
    <t>ОсОО "МАН Керамик"</t>
  </si>
  <si>
    <t>№1 от 11.01.23г до 11.01.25г</t>
  </si>
  <si>
    <t>15,6 га</t>
  </si>
  <si>
    <t>Джалал-Абадская область, Сузакский район с. Ырыс.</t>
  </si>
  <si>
    <t>гр.КР Чомонов Манас Алишерович-100%</t>
  </si>
  <si>
    <t>1299005950003055   №286500035   17.01.23г</t>
  </si>
  <si>
    <t>ИНН 02105201410257;</t>
  </si>
  <si>
    <t>Чомонов М.А.</t>
  </si>
  <si>
    <t>2047</t>
  </si>
  <si>
    <t>7264 ТЕ  от 11.01.23г до 11.01.43г бланк №000361</t>
  </si>
  <si>
    <t xml:space="preserve">Участок "Сузак-1"в пойме реки Кугарт </t>
  </si>
  <si>
    <t>ОсОО "Жаш Куч Ильгиз"</t>
  </si>
  <si>
    <t>Джалал-Абадская область, Сузакский район, с.Ладан-Кара,ул.Ташбаева,б/н;</t>
  </si>
  <si>
    <t>гр.КР Минкишев  Эмирлан Умарбекович-100%</t>
  </si>
  <si>
    <t>1299005950005378  №269400099  12.01.23г</t>
  </si>
  <si>
    <t>ИНН 02707201710183</t>
  </si>
  <si>
    <t xml:space="preserve">11 точек </t>
  </si>
  <si>
    <t>2048</t>
  </si>
  <si>
    <t xml:space="preserve">7265 СЕ  от 25.01.23г до 25.12.42г бланк №000372 </t>
  </si>
  <si>
    <t xml:space="preserve">Участок "Южный" Месторождения ары-Могол </t>
  </si>
  <si>
    <t>ОсОО "Алай Голд"</t>
  </si>
  <si>
    <t xml:space="preserve">№2 от 02.05.23г до 25.12.42г  </t>
  </si>
  <si>
    <t>13,8 га</t>
  </si>
  <si>
    <t>КР,Ошская область,Алайский район,а/а Гульча, с.Гульча, ул.Камчыбек уулу Кадырбек,№20;</t>
  </si>
  <si>
    <t>гр. КР Примов Бердибай-100%</t>
  </si>
  <si>
    <t>1299005950003055  №269500075   27.01.23г</t>
  </si>
  <si>
    <t>ИНН 01112201710132;</t>
  </si>
  <si>
    <t>13317210   13317410  13317620  13317743  13317916   13317910  13317650  13317225</t>
  </si>
  <si>
    <t>4404355   4404364  4404326   4404301   4404266   4404175   4404112   4404131</t>
  </si>
  <si>
    <t>2049</t>
  </si>
  <si>
    <t xml:space="preserve">Участок "Торгой южный " </t>
  </si>
  <si>
    <t>ОсОО "Эшмурат Ата"</t>
  </si>
  <si>
    <t xml:space="preserve">10,37 га </t>
  </si>
  <si>
    <t>Ошская область, Узгенский район с. Ак-Терек</t>
  </si>
  <si>
    <t>гр.КР Тургуналы кызы Асел-100%</t>
  </si>
  <si>
    <t>1290395950005380 №305200069 от 16.02.2023г. 1290395950005380 №305200071 от 16.02.2023г</t>
  </si>
  <si>
    <t>4366 с            437 с</t>
  </si>
  <si>
    <t>ИНН 02904202110101;</t>
  </si>
  <si>
    <t>7267 СЕ  от 25.01.23г до 25.12.42г бланк №000374</t>
  </si>
  <si>
    <t>участок "Тармал"</t>
  </si>
  <si>
    <t>ОсОО "Озгон-Комур"</t>
  </si>
  <si>
    <t xml:space="preserve">137,81 га </t>
  </si>
  <si>
    <t>КР,Ошская область,Узгенский район,с.Саламалик,ул.Т.Сабиралиева,д.39;</t>
  </si>
  <si>
    <t>гр.КР Мамасабиров Бектур Абдулазизович-55%, Сейсембаев Тимур Бакытжанович-45%</t>
  </si>
  <si>
    <t>1299005950003055  №269500077  27.01.23г</t>
  </si>
  <si>
    <t xml:space="preserve">13415837   13416002   13415067   13414662   13414662   </t>
  </si>
  <si>
    <t>4525994   4526440   4527031   4526974   4525461</t>
  </si>
  <si>
    <t>2051</t>
  </si>
  <si>
    <t>7268 ТЕ  от 25.01.23г до 25.01.43г бланк №000376</t>
  </si>
  <si>
    <t>Участок "Нижний Золотой Мост"</t>
  </si>
  <si>
    <t>ОсОО "Туура Булак"</t>
  </si>
  <si>
    <t>№1 от 25.01.23г до 13.07.24г</t>
  </si>
  <si>
    <t>38,0га</t>
  </si>
  <si>
    <t>г.Бишкек,ул. Московская д.121;</t>
  </si>
  <si>
    <t>Борбуева Багымгул Аскеровна-50%, Сыдыкова Жазгуль Анаралиевна -50%</t>
  </si>
  <si>
    <t>1290525030000580 №66400033 от 07.03.2023г. Код пл 11461320     1290525030000580 №66400031 от 07.03.2023г. Код пл 11461320</t>
  </si>
  <si>
    <t>262348 с  69936 с</t>
  </si>
  <si>
    <t xml:space="preserve">1290525030000580   №2970001   10.02.23г </t>
  </si>
  <si>
    <t>ИНН 02007200510089;</t>
  </si>
  <si>
    <t xml:space="preserve">13353203   13353447   13354020   13354022   13352476   13352385   13353475   </t>
  </si>
  <si>
    <t xml:space="preserve">4515684   4515777   4515585   4515522   4514776   4514896   4515430   </t>
  </si>
  <si>
    <t>Молдоев  Н.Т.</t>
  </si>
  <si>
    <t>7269 ТЕ  от 25.02.23г до 25.01.43г бланк №000380</t>
  </si>
  <si>
    <t>участок "Караой"</t>
  </si>
  <si>
    <t xml:space="preserve">кварциты </t>
  </si>
  <si>
    <t xml:space="preserve">21,83га </t>
  </si>
  <si>
    <t>г.Бишкек ул.Исанова,д.105/1,кв.24</t>
  </si>
  <si>
    <t>ОсОО "МурасМайнинг Компани"-65%, Ахмедов Бек Адикович-35%</t>
  </si>
  <si>
    <t>1290535030000564 №40800627 от 12.04.2023г. Код пл 11461390</t>
  </si>
  <si>
    <t>1136460 с</t>
  </si>
  <si>
    <t>1290045950003035  ОКПО 30405384  28.02.2023г</t>
  </si>
  <si>
    <t>13321000   13321080,35   13321167,67   13321189,49   13321120   13321010,12   13320892,09   13320719,07</t>
  </si>
  <si>
    <t>Таласский р-н</t>
  </si>
  <si>
    <t>2053</t>
  </si>
  <si>
    <t>7270 СЕ  пер. 03.02.2023г. от 19.10.2023г. 03.01.2043г  Бланк №000160</t>
  </si>
  <si>
    <t>участок "Текелик-1"</t>
  </si>
  <si>
    <t>4407061001000313 №1205661944 от 20.01.2023г</t>
  </si>
  <si>
    <t>158381,16 с</t>
  </si>
  <si>
    <t xml:space="preserve">1180000173229072   ОКПО 30484320   06.02.23г </t>
  </si>
  <si>
    <t>ИНН 02407201910036;</t>
  </si>
  <si>
    <t>4387841   4388470   4387681   4387707   4387257</t>
  </si>
  <si>
    <t>12747502   12748748   12749174   12748648   12747818</t>
  </si>
  <si>
    <t>500408800; 502992288</t>
  </si>
  <si>
    <t>7276 ТЕ от 15.02.23г до 15.01.43г бланк №000391</t>
  </si>
  <si>
    <t>участок "Сын-Таш"</t>
  </si>
  <si>
    <t>ОсОО "Чопо Таш"</t>
  </si>
  <si>
    <t>К-43-43,К-43-55</t>
  </si>
  <si>
    <t>г.Бишкек, мкр 6 дом 7, кв 41</t>
  </si>
  <si>
    <t>гр.КР Бокенов У.А.-100%</t>
  </si>
  <si>
    <t xml:space="preserve">1299005950003055   №367100021   16.0223г </t>
  </si>
  <si>
    <t>ИНН 02508201710078;</t>
  </si>
  <si>
    <t>2055</t>
  </si>
  <si>
    <t>7271 СЕ от 27.10.23г до 08.01.43г  Бланк №000384</t>
  </si>
  <si>
    <t>месторождение "Турук"</t>
  </si>
  <si>
    <t>ГП "Ак-Талаа комур"</t>
  </si>
  <si>
    <t xml:space="preserve">№2 27.10.23г до 08.01.43г </t>
  </si>
  <si>
    <t xml:space="preserve">каменный уголь </t>
  </si>
  <si>
    <t xml:space="preserve">6,6га </t>
  </si>
  <si>
    <t>распоряжение КМКР №34-р от 02.02.2023г. ЛС№2 Пр№63-Н-2023 от 20.10.2023г</t>
  </si>
  <si>
    <t>КР Нарынская обл.,Ак-Талинский р-н,с. Баетово, ул.Мырзалымбекова,№16;</t>
  </si>
  <si>
    <t>Гос.предприятие</t>
  </si>
  <si>
    <t>1290263130402829 №3 от 11.03.2023г. Код пл.11461130 1290263130402829№1 от 29.09.2023г</t>
  </si>
  <si>
    <t>52500 с      40000 с</t>
  </si>
  <si>
    <t>1290525950003043 ОКПО 99999999 13.02.23г</t>
  </si>
  <si>
    <t>ИНН 0141202210035;</t>
  </si>
  <si>
    <t xml:space="preserve">4532485   4532490   4532405   4532192   4532297   4532445  </t>
  </si>
  <si>
    <t>13482440   13482895   13482890   13482483   134822497   13482442</t>
  </si>
  <si>
    <t>Жалилов У.Ж.</t>
  </si>
  <si>
    <t>2056</t>
  </si>
  <si>
    <t>7272 СР от 08.02.23г до 08.01.27г бланк №000385</t>
  </si>
  <si>
    <t>Гос.предприятие;</t>
  </si>
  <si>
    <t xml:space="preserve">4532405   4532480   4532485   4532445   4532408   4532408   4532353   4532330  4531972   4531969   </t>
  </si>
  <si>
    <t>13481890   13482058   13482440   13482442   13482384   13482300   13482296   13482120   13482128   13482115</t>
  </si>
  <si>
    <t>2057</t>
  </si>
  <si>
    <t>7273 СР от 08.02.23г до 08.01.27г бланк №000386</t>
  </si>
  <si>
    <t>месторождение "Кара-Кабак-Балыкты"</t>
  </si>
  <si>
    <t>Ошская область,Чон-Алайский район</t>
  </si>
  <si>
    <t>г. Бишкек,ул.Ахунбаева,119;</t>
  </si>
  <si>
    <t xml:space="preserve">№1 от  08.02.2023г до 08.02.2025г </t>
  </si>
  <si>
    <t>распоряжение КМКР №35-р от 02.02.2023г</t>
  </si>
  <si>
    <t>2059</t>
  </si>
  <si>
    <t>7275 СЕ от 08.02.2023г до 08.01.2043г бланк №000388</t>
  </si>
  <si>
    <t>участок "Маркай"месторождения "Кок-Янгак"</t>
  </si>
  <si>
    <t xml:space="preserve">292 га </t>
  </si>
  <si>
    <t xml:space="preserve">12 точек </t>
  </si>
  <si>
    <t xml:space="preserve">ЕП                                                                                                                                                         </t>
  </si>
  <si>
    <t>Бокенов У.А.</t>
  </si>
  <si>
    <t>7277 ВЕ от 16.02.2023г до 16.01.2033г бланк №000392</t>
  </si>
  <si>
    <t>Ала-Арчинское месторождение скважина №10488</t>
  </si>
  <si>
    <t>ОсОО "Алтын-БулакБоттлерс"</t>
  </si>
  <si>
    <t>приказ от 16.02.23г №35-п</t>
  </si>
  <si>
    <t>Чуйская область, Аламудунский район пр.Ленина,173</t>
  </si>
  <si>
    <t>гр.КР.Юнусов И.И.-100%</t>
  </si>
  <si>
    <t xml:space="preserve">1299003131226404 ОКПО 27935316 26.04.2023г </t>
  </si>
  <si>
    <t xml:space="preserve">11600 сом </t>
  </si>
  <si>
    <t xml:space="preserve">1299235030000515 №367100130 22.02.2023г </t>
  </si>
  <si>
    <t>ИНН 02409201210216</t>
  </si>
  <si>
    <t>13474470</t>
  </si>
  <si>
    <t>4751210</t>
  </si>
  <si>
    <t>Юнусов Ильдар Ильфатович</t>
  </si>
  <si>
    <t>0555-151314</t>
  </si>
  <si>
    <t>2062</t>
  </si>
  <si>
    <t>7278 ВЕ от 16.02.2023г до 16.01.2033г бланк №000393</t>
  </si>
  <si>
    <t>Чоктал-Ананьевское месторождение скважина №2133 (613-Д)</t>
  </si>
  <si>
    <t>Кооператив "Сельскохозяйственный кооператив Касым-Садык"</t>
  </si>
  <si>
    <t xml:space="preserve">Иссык-Кульская область, Иссык-Кульский район  </t>
  </si>
  <si>
    <t xml:space="preserve">№1 от 16.02.23г до 16.02.25г </t>
  </si>
  <si>
    <t>Иссык-Кульская обл.,Иссык-Кульский р-н,с.Ананьево ул.Оборонная,49</t>
  </si>
  <si>
    <t>гр.КР Касымов С.У.,Касымова К.Э.,Алымкулов Ж.К.,Касымов Т.С.,Ибраев Ж.Д.,Яковлев В.В. И Чынарбеков Б.М.</t>
  </si>
  <si>
    <t xml:space="preserve">1299235030000515 от 27.02.2023г </t>
  </si>
  <si>
    <t>ИНН 00304200710442</t>
  </si>
  <si>
    <t xml:space="preserve">13715200  </t>
  </si>
  <si>
    <t>4732600</t>
  </si>
  <si>
    <t xml:space="preserve">Касымов Садырбек Усентурович </t>
  </si>
  <si>
    <t>0702-927014</t>
  </si>
  <si>
    <t>2063</t>
  </si>
  <si>
    <t>7284 ВЕ от 16.02.2023г до 16.01.2033г бланк №000399</t>
  </si>
  <si>
    <t>Западно-Чуйское месторождение скважина №8794 (23) и 9669 (1Б-13)</t>
  </si>
  <si>
    <t>Государственное предприятие  "Кара-Балтинский спиртовый завод"</t>
  </si>
  <si>
    <t xml:space="preserve">Чуйская область, Жайылский районы </t>
  </si>
  <si>
    <t>№1 от 16.02.23г до 16.02.25г</t>
  </si>
  <si>
    <t>Чуйская область,Жайылский район,г. Кара-Балта,ул.Кожомбердиева,88а</t>
  </si>
  <si>
    <t>КМ КР-100%</t>
  </si>
  <si>
    <t xml:space="preserve">1299245030000596 №338400010 20.02.2023г </t>
  </si>
  <si>
    <t>ИНН 02102200010047</t>
  </si>
  <si>
    <t xml:space="preserve">13405870   13405877   </t>
  </si>
  <si>
    <t>4742700   4742700</t>
  </si>
  <si>
    <t>0554-225514, 0555-444637</t>
  </si>
  <si>
    <t>2064</t>
  </si>
  <si>
    <t>7285 ВЕ от 16.02.2023г до 16.01.2033г бланк №000400</t>
  </si>
  <si>
    <t>Ала-Арчинское месторождение скважины №10462 (1) и 10523 (2)</t>
  </si>
  <si>
    <t>ОсОО "Кок-Жар таза суу"</t>
  </si>
  <si>
    <t xml:space="preserve">№2 от 10.05.23 г до 16.01.33 г </t>
  </si>
  <si>
    <t>приказ от 16.02.2023г №35-п</t>
  </si>
  <si>
    <t>г.Бишкек, мкр.6,д.29, кв.25</t>
  </si>
  <si>
    <t>гр.КР Жунусов М.Ш.-50% и Жолдошева Н.Ж.-50%</t>
  </si>
  <si>
    <t xml:space="preserve">1299055030000512   №317800048   20.02.2023г </t>
  </si>
  <si>
    <t>ИНН 02111202210090</t>
  </si>
  <si>
    <t xml:space="preserve">13471650   13471600 </t>
  </si>
  <si>
    <t>4744350   4744300</t>
  </si>
  <si>
    <t xml:space="preserve">Абибила кызы Асел </t>
  </si>
  <si>
    <t>0555-152501</t>
  </si>
  <si>
    <t>2065</t>
  </si>
  <si>
    <t>7286 ВЕ от 24.02.2023г до 24.01.2033г бланк №000401</t>
  </si>
  <si>
    <t>Западно-Чуйское месторждение скважины №29 (2) и 175 (62)</t>
  </si>
  <si>
    <t>ОсОО "БИО КВАС"</t>
  </si>
  <si>
    <t>№2  от 31.07.2023 г. до 24.01.2033 г</t>
  </si>
  <si>
    <t>475м3/сут</t>
  </si>
  <si>
    <t xml:space="preserve">приказ от 16.02.23г №35-п ЛС № 2 протокол №44-Н-23 от 12.07.23г </t>
  </si>
  <si>
    <t>г.Бишкек, ул. Льва Толстого 9</t>
  </si>
  <si>
    <t xml:space="preserve">гр.КР Сыйданов С.К.-100% </t>
  </si>
  <si>
    <t>1299005950003055 № 77800148 от 09.03.2023 г</t>
  </si>
  <si>
    <t>ИНН 00804200510185</t>
  </si>
  <si>
    <t xml:space="preserve">13409480   13409475  </t>
  </si>
  <si>
    <t>4748800  4748750</t>
  </si>
  <si>
    <t>Сыйданова С.Т.</t>
  </si>
  <si>
    <t>Жайылский а/а</t>
  </si>
  <si>
    <t>2066</t>
  </si>
  <si>
    <t>7287 ВЕ от 24.02.2023г до 24.01.2033г бланк №000402</t>
  </si>
  <si>
    <t xml:space="preserve">Тонгское (Боконбаевское) месторождение скважина №6461 (1275) </t>
  </si>
  <si>
    <t>Крестьянское хозяйство "Калпак"</t>
  </si>
  <si>
    <t>Минерально-термальная вода</t>
  </si>
  <si>
    <t>Иссык-Кульская обл.,Тонский р-н.,с.Боконбаево, ул.Кожобековой 75</t>
  </si>
  <si>
    <t>гр.КР Юсупова Ш.К.-100%</t>
  </si>
  <si>
    <t>1299145030000562 ОКПО 20959934 24.02.2023г</t>
  </si>
  <si>
    <t>ИНН 01311199510152</t>
  </si>
  <si>
    <t>1366800</t>
  </si>
  <si>
    <t>4673000</t>
  </si>
  <si>
    <t>0772-165463,0500-165463,0700-677873</t>
  </si>
  <si>
    <t>2067</t>
  </si>
  <si>
    <t>7288 ВЕ от 24.02.2023г до 24.01.2033г бланк №000403</t>
  </si>
  <si>
    <t>Токмакское месторождение скважина №10493</t>
  </si>
  <si>
    <t>ОсОО "Агро-Аква-Сервис"</t>
  </si>
  <si>
    <t>Чуйская обл., Ысык-Атинский р-н.,с.Кен-Булун ,ул.Ленина,д.17</t>
  </si>
  <si>
    <t>гр.КР Ибраимов К.О.-100%</t>
  </si>
  <si>
    <t>1170856755500131 ОКПО 31429151 19.05.2023г</t>
  </si>
  <si>
    <t xml:space="preserve">17200 сом </t>
  </si>
  <si>
    <t xml:space="preserve">1290095030000589 №337300113 21.02.2023г </t>
  </si>
  <si>
    <t>ИНН 03004202210020</t>
  </si>
  <si>
    <t>13504950</t>
  </si>
  <si>
    <t>4752800</t>
  </si>
  <si>
    <t>Ибраимов Кыргызбай Оморжанович</t>
  </si>
  <si>
    <t>0555-991308</t>
  </si>
  <si>
    <t>2068</t>
  </si>
  <si>
    <t xml:space="preserve">Площадь "Южный Сары-Камыш" месторождения Ташкумырское </t>
  </si>
  <si>
    <t>ОсОО "БекСтрой Инжиниринг"</t>
  </si>
  <si>
    <t xml:space="preserve">0,83 га </t>
  </si>
  <si>
    <t>ИНН  02907202010252;</t>
  </si>
  <si>
    <t xml:space="preserve">4579766   4579733   4579762   4579713   4579710   4579718   4579741   </t>
  </si>
  <si>
    <t>13274203   13274430   13274503   13274498   13274406   13274392   13274175</t>
  </si>
  <si>
    <t>2069</t>
  </si>
  <si>
    <t>7290 ВЕ от 25.02.2023г до 25.01.2033г бланк №000413</t>
  </si>
  <si>
    <t>Центрально-Чуйское месторождение скважина №10478</t>
  </si>
  <si>
    <t>ОсОО "АТС групп"</t>
  </si>
  <si>
    <t>№ 1 от 25.02.23г до 25.02.25г</t>
  </si>
  <si>
    <t>приказ от 25.02.23г №40-П</t>
  </si>
  <si>
    <t>Чуйская обл.,Сокулукский р-н.,с.Сокулук,ул.Бакыт,д.9</t>
  </si>
  <si>
    <t>гр.КР Эгимбаев Р.А.-50% и гр.РФ Дашкин И.Я.-50%</t>
  </si>
  <si>
    <t>1293045030000525 №288500012 28.02.2023г</t>
  </si>
  <si>
    <t>ИНН 00704201410140</t>
  </si>
  <si>
    <t>13441500</t>
  </si>
  <si>
    <t>4745150</t>
  </si>
  <si>
    <t>Дженалиев  Дайырбек Туратбекович</t>
  </si>
  <si>
    <t>0505-400008</t>
  </si>
  <si>
    <t>2070</t>
  </si>
  <si>
    <t>7291 ВЕ от 25.02.2023г до 25.01.2033г бланк №000412</t>
  </si>
  <si>
    <t>Центрально-Чуйское месторождение скважина №10051(3-У)</t>
  </si>
  <si>
    <t>ОсОО "Инвестиционно-финансовая компания Инфико"</t>
  </si>
  <si>
    <t>Чуйская обл.,Сокулукский р-н.,с.Сокулук,ул.Советская,д. 101</t>
  </si>
  <si>
    <t>гр.КР Даврушева Е.А.-100%</t>
  </si>
  <si>
    <t xml:space="preserve">1299005950005378  №275100069   13.03.2023г </t>
  </si>
  <si>
    <t>ИНН 02908202210240</t>
  </si>
  <si>
    <t xml:space="preserve">13440900   </t>
  </si>
  <si>
    <t>4745250</t>
  </si>
  <si>
    <t xml:space="preserve">Воронина Елена Николаевна </t>
  </si>
  <si>
    <t>0551-680489</t>
  </si>
  <si>
    <t>2071</t>
  </si>
  <si>
    <t>7292 ВЕ от 25.02.2023г до 25.01.2033г бланк №000411</t>
  </si>
  <si>
    <t>Центрально-Чуйское месторождение скважина №2583 (369-д)</t>
  </si>
  <si>
    <t>ОсОО "Агроцентр Ак-Суу"</t>
  </si>
  <si>
    <t xml:space="preserve">№ 2 от 31.07.2023г до 25.01.2033г </t>
  </si>
  <si>
    <t xml:space="preserve">приказ от 25.02.23г №40-П,  ЛС №2 Протокол №44-Н-2023 от 12.07.2023г </t>
  </si>
  <si>
    <t>Чуйская обл.,Московский р-н.,с.Ак-Суу,ул.Промзона 6</t>
  </si>
  <si>
    <t>гр.КР Пархачев В.В.-100%</t>
  </si>
  <si>
    <t>1290055030000556  №3497000063  17.03.2023г</t>
  </si>
  <si>
    <t xml:space="preserve">10229 сом </t>
  </si>
  <si>
    <t>1299235030000515  №100100083  16.02.2023г</t>
  </si>
  <si>
    <t>ИНН 03006202210017</t>
  </si>
  <si>
    <t>13428750</t>
  </si>
  <si>
    <t>4744420</t>
  </si>
  <si>
    <t>Пархачев В.В.</t>
  </si>
  <si>
    <t>0555-911119</t>
  </si>
  <si>
    <t>2072</t>
  </si>
  <si>
    <t>7293 ВЕ от 25.02.2023г до 25.01.2033г бланк №000410</t>
  </si>
  <si>
    <t>Чоктал-Ананьевское месторождение скважина №1858 (445-Д)</t>
  </si>
  <si>
    <t xml:space="preserve">ИП "Эшалиев Мурадил Сагыналиевич" </t>
  </si>
  <si>
    <t>№ 1 от  25.02.23г до 25.02.25г</t>
  </si>
  <si>
    <t>г.Бишкек ул. Раззакова,д.2 кв.111</t>
  </si>
  <si>
    <t xml:space="preserve">гр КР Эшалиев Мурадил Сагыналиевич-100% </t>
  </si>
  <si>
    <t xml:space="preserve">1290195030000526 №370700177 24.04.2023г </t>
  </si>
  <si>
    <t xml:space="preserve">11380 сом </t>
  </si>
  <si>
    <t xml:space="preserve">1290045030000572 №283500132 27.02.2023г </t>
  </si>
  <si>
    <t>ИНН 20308196300599</t>
  </si>
  <si>
    <t>Эшалиев Мурадил Сагыналиевич</t>
  </si>
  <si>
    <t>0555-124455,</t>
  </si>
  <si>
    <t>2073</t>
  </si>
  <si>
    <t>месторождение "Каматор"</t>
  </si>
  <si>
    <t>Золото и серебро</t>
  </si>
  <si>
    <t>1092209908630157 №183 от.26.04.2023 г.1092209908630157 № 184 от. 26.04.2023 г . 1092209908630157 №185 от.26.04.2023 г 1092209908630157 №155 от. 11.03.2023 г. 1092209908630157 №157 от. 11.03.2023 г. 1092209908630157 №158 от.11.03.2023г 1290525950003043 №</t>
  </si>
  <si>
    <t>94477,19 с  109123,36 с 509959,20 с 709176,98 с 4520069,22  8718654,14</t>
  </si>
  <si>
    <t xml:space="preserve">1092209908630157   ОКПО 29352429   01.03.2023г </t>
  </si>
  <si>
    <t>Ак-Тюзский а/а,Дуйшеевский а/а,Кок-Ойрокский а/а</t>
  </si>
  <si>
    <t>2074</t>
  </si>
  <si>
    <t>7296 АЕ от 27.02.2023 до 27.02.2043г бланк №000416</t>
  </si>
  <si>
    <t>месторождение "Долпран"</t>
  </si>
  <si>
    <t xml:space="preserve">Золото, серебро и медь </t>
  </si>
  <si>
    <t xml:space="preserve">394 га </t>
  </si>
  <si>
    <t xml:space="preserve">1290525030000580  №201100519 27.09.2021г  </t>
  </si>
  <si>
    <t>27774 сом, 52895 сом, 4344 сом</t>
  </si>
  <si>
    <t>Чон-Кеминский а/а</t>
  </si>
  <si>
    <t>2075</t>
  </si>
  <si>
    <t xml:space="preserve">"Курбанбулакская" площадь </t>
  </si>
  <si>
    <t xml:space="preserve">Ошская область, Ноокатский и Араванский районы </t>
  </si>
  <si>
    <t xml:space="preserve">683 га </t>
  </si>
  <si>
    <t>Компания "Jasper Gold Corp"-100%</t>
  </si>
  <si>
    <t xml:space="preserve">1091220060860171  ОКПО 29395551  28.12.2016г </t>
  </si>
  <si>
    <t xml:space="preserve">367418-89 сом </t>
  </si>
  <si>
    <t>0551-88-10-99,002-459,0700-22-99-04</t>
  </si>
  <si>
    <t>Кыргызата а/о</t>
  </si>
  <si>
    <t xml:space="preserve">"Сланцевый Клин" площадь </t>
  </si>
  <si>
    <t xml:space="preserve">Баткенская область, Кадамжайский район </t>
  </si>
  <si>
    <t xml:space="preserve">977 га </t>
  </si>
  <si>
    <t>г.Бишкек,ул.Исанова,д.33,кв.126</t>
  </si>
  <si>
    <t xml:space="preserve">ОсОО "Кадамжай Ресурс"-50%, ОсОО "Ичкетоо Ресурс-50% </t>
  </si>
  <si>
    <t>ИНН 02502202310561</t>
  </si>
  <si>
    <t>0551-88-10-99,002-459,0700-22-99-05</t>
  </si>
  <si>
    <t>Марказ а/а</t>
  </si>
  <si>
    <t>площадь "Бардамбот"</t>
  </si>
  <si>
    <t xml:space="preserve">Джалал-Абадская и Нарынская область, Тогуз-Тороуский,Токтогульский и Джумгальский районы </t>
  </si>
  <si>
    <t xml:space="preserve">золото, серебро, свинец, цинк, медь и молибден </t>
  </si>
  <si>
    <t>405 га</t>
  </si>
  <si>
    <t xml:space="preserve">К-43-88; К-43-76; К-43-89  </t>
  </si>
  <si>
    <t xml:space="preserve">1091220058660190  ОКПО 29752169  28.12.2016г </t>
  </si>
  <si>
    <t>2355284-88 сом</t>
  </si>
  <si>
    <t>ИНН 02502202310149</t>
  </si>
  <si>
    <t>0555-75-0195,002-459,0700-22-99-04</t>
  </si>
  <si>
    <t>2078</t>
  </si>
  <si>
    <t>площадь "Чатырман-Чаувай"</t>
  </si>
  <si>
    <t>Золото, серебро,медь, свинец,вольфрам,  ртуть,сурьма</t>
  </si>
  <si>
    <t xml:space="preserve">207206-76сом </t>
  </si>
  <si>
    <t>0555-75-0195,002-459,0700-22-99-05</t>
  </si>
  <si>
    <t>Учкоргон а/о</t>
  </si>
  <si>
    <t>2079</t>
  </si>
  <si>
    <t>"Ходжагаирская" площадь</t>
  </si>
  <si>
    <t>Золото, серебро, свинец, медь и ртуть</t>
  </si>
  <si>
    <t xml:space="preserve">420 га </t>
  </si>
  <si>
    <t>К-43-144</t>
  </si>
  <si>
    <t xml:space="preserve">1091220060860171  ОКПО 29395551  </t>
  </si>
  <si>
    <t>99269-72 сом</t>
  </si>
  <si>
    <t>ИНН 02402202310495</t>
  </si>
  <si>
    <t xml:space="preserve">13238434   13238254   13241480   13241967   13240062   </t>
  </si>
  <si>
    <t>4451182   4452312   4453018   4452646   4451115</t>
  </si>
  <si>
    <t>0552-200-214,</t>
  </si>
  <si>
    <t>2080</t>
  </si>
  <si>
    <t>"Арпалыкская" площадь</t>
  </si>
  <si>
    <t>74,5 г</t>
  </si>
  <si>
    <t xml:space="preserve">1190011000291378  код 0401060  23.03.2023г </t>
  </si>
  <si>
    <t>8146 сом</t>
  </si>
  <si>
    <t xml:space="preserve">13252583   13252602   13252472   13252640   13253182   13253169  </t>
  </si>
  <si>
    <t>4451098   4451702   4452046   4452403   4452252   4451120</t>
  </si>
  <si>
    <t>Майдан а/о</t>
  </si>
  <si>
    <t>2081</t>
  </si>
  <si>
    <t xml:space="preserve">участок "Центральный"буроугольный месторождения Загара </t>
  </si>
  <si>
    <t>Ошская область,Кара-Сууйский район</t>
  </si>
  <si>
    <t xml:space="preserve">№1 от  27.02.23г до 27.02.25г </t>
  </si>
  <si>
    <t xml:space="preserve">18,45 га </t>
  </si>
  <si>
    <t>J-43-3</t>
  </si>
  <si>
    <t>протокол №13-Н-2023 от 22.02.2023г</t>
  </si>
  <si>
    <t xml:space="preserve">Ошская область, Кара-Сууйский район, а.а.Нариман,с.Бешмойнок </t>
  </si>
  <si>
    <t>ИНН 01102202210382;</t>
  </si>
  <si>
    <t>2082</t>
  </si>
  <si>
    <t>7304 СЕ от 27.02.23г до 27.01.43г бланк №000433</t>
  </si>
  <si>
    <t xml:space="preserve">участок "Чал-Куйрук" буроугольного месторождения Загара </t>
  </si>
  <si>
    <t>ОсОО "Чырак-Жол ЛТД"</t>
  </si>
  <si>
    <t xml:space="preserve">31.73 га </t>
  </si>
  <si>
    <t>4429892   4430115   4430058   4429994   4429746   4429412</t>
  </si>
  <si>
    <t>13347843   13348139   13348403   13348409   13348697   13348231</t>
  </si>
  <si>
    <t>2083</t>
  </si>
  <si>
    <t>7305 СЕ от 27.02.23г до 27.01.43г бланк №000434</t>
  </si>
  <si>
    <t xml:space="preserve">Участок Западный буроугольного месторождения Минкуш </t>
  </si>
  <si>
    <t>ОсОО "РАЗРЕЗ МИН-КУШ"</t>
  </si>
  <si>
    <t xml:space="preserve">5,1 га </t>
  </si>
  <si>
    <t>КР Нарынская обл.,Жумгальский р-н,с.Мин-Куш ул.Капсаланова д.10</t>
  </si>
  <si>
    <t>гр.КР Токтосунова Жылдыз Токтоназарова-100%</t>
  </si>
  <si>
    <t>ИНН 01504201510015;</t>
  </si>
  <si>
    <t>4615732   4615749   4615554   4615541</t>
  </si>
  <si>
    <t>13457101   13457380  13457356  13457101</t>
  </si>
  <si>
    <t>2084</t>
  </si>
  <si>
    <t>7306 СЕ от 27.02.23г до 27.01.43г бланк №000435</t>
  </si>
  <si>
    <t xml:space="preserve">Участок "Кен-Сай" Ташкумырского каменноугольного месторождения </t>
  </si>
  <si>
    <t>ОсОО "Пери Булак"</t>
  </si>
  <si>
    <t xml:space="preserve">10.64 га </t>
  </si>
  <si>
    <t>г.Бишкек,пер.Фабричный, 13</t>
  </si>
  <si>
    <t>гр.КР Отунчиев Самат Ооматбекович-100%</t>
  </si>
  <si>
    <t>ИНН 0180201410230;</t>
  </si>
  <si>
    <t xml:space="preserve">4598389  4598473  4597748  4597682  </t>
  </si>
  <si>
    <t>13270949   13271044  13271535   13271435</t>
  </si>
  <si>
    <t>2085</t>
  </si>
  <si>
    <t>7307 СЕ от 27.02.23г до 27.02.33г бланк №000436</t>
  </si>
  <si>
    <t xml:space="preserve">Участок Южный Сары-Камыш-2 Южной площади Ташкумырского каменноугольного месторождения </t>
  </si>
  <si>
    <t>ОсОО "Бренд Коул"</t>
  </si>
  <si>
    <t>ИНН 00402202110207;</t>
  </si>
  <si>
    <t xml:space="preserve">4579926   4579865   4579697   4579700   4579733   4579751   4579830   </t>
  </si>
  <si>
    <t>13274860   13275040   13274950   13274812   13274763   13274627   13274700</t>
  </si>
  <si>
    <t>2086</t>
  </si>
  <si>
    <t>7308 МЕ от 14.10.14г 14.03.2023г до 30.12.2042г бланк №000445</t>
  </si>
  <si>
    <t>месторождение "Нурлау"</t>
  </si>
  <si>
    <t>ОсОО "Баткен Тоо Кен"</t>
  </si>
  <si>
    <t xml:space="preserve">Баткенская область, Баткенский район с.Самаркандек  </t>
  </si>
  <si>
    <t>гр. КР Жороев А. А. -10%,Бакиров Р. И.-3%,Балтаев Н. Ж.-11%Каныбеков Э. К.-10%,Полевая И. В.-5%, АО "Фонтелуна"-50%,Харитонов Д.Е.6%,Качанов А.Л.-5%</t>
  </si>
  <si>
    <t>ИНН 02703201410022</t>
  </si>
  <si>
    <t xml:space="preserve">Гайнанов Тимур Сулейманович </t>
  </si>
  <si>
    <t>Дара а/а, Ак-Сай а/а</t>
  </si>
  <si>
    <t>2087</t>
  </si>
  <si>
    <t>Участок Тюлек месторождения Кок-Янгак</t>
  </si>
  <si>
    <t xml:space="preserve">№1  от 14.03.23г до 14.03.25г  </t>
  </si>
  <si>
    <t xml:space="preserve">108 га </t>
  </si>
  <si>
    <t xml:space="preserve">распоряжение Каб.Мин.КР №96-р от 06.03.2023г </t>
  </si>
  <si>
    <t>г.Бишкек, ул. Ахунбаева,119</t>
  </si>
  <si>
    <t xml:space="preserve">Государственное предприятие </t>
  </si>
  <si>
    <t xml:space="preserve">1350130020012795  ОКПО 27932051  28.03.2023г </t>
  </si>
  <si>
    <t>4540090  4540044  4539950  4539800  4539700  4538310  4537483   4537964</t>
  </si>
  <si>
    <t>13345920  13346760  13346730  13346610  13346500  13346420  13346606  13346125</t>
  </si>
  <si>
    <t xml:space="preserve">СР </t>
  </si>
  <si>
    <t>2088</t>
  </si>
  <si>
    <t>7310 СЕ от 14.03.2023г до 14.02.2043г  бланк №000450</t>
  </si>
  <si>
    <t xml:space="preserve">925 га </t>
  </si>
  <si>
    <t>1350130020012795  ОКПО Т27932051  28.03.2023г</t>
  </si>
  <si>
    <t xml:space="preserve">34 точки </t>
  </si>
  <si>
    <t>2089</t>
  </si>
  <si>
    <t xml:space="preserve">721,6 га </t>
  </si>
  <si>
    <t xml:space="preserve">распоряжение Каб.Мин.КР №97-р от 06.03.2023г </t>
  </si>
  <si>
    <t>2090</t>
  </si>
  <si>
    <t>Месторождение "Тегене"</t>
  </si>
  <si>
    <t xml:space="preserve">22 точки </t>
  </si>
  <si>
    <t>2091</t>
  </si>
  <si>
    <t>7313 ТЕ от 13.03.23г до 13.02.43г бланк №000454</t>
  </si>
  <si>
    <t>площадь "Ак-Сай"</t>
  </si>
  <si>
    <t>ОсОО "Эко-Ресурс Тянь-Шань"</t>
  </si>
  <si>
    <t xml:space="preserve">известняк- ракушечник </t>
  </si>
  <si>
    <t>гр.КР  Авазбеков Тем-Учинь Нургазыевич-100%</t>
  </si>
  <si>
    <t>1299235030000515№286500283 от 10.04.2023г. Код пл14151100</t>
  </si>
  <si>
    <t>207623 с</t>
  </si>
  <si>
    <t>1299005950003055  №100100101  17.03.2023г</t>
  </si>
  <si>
    <t>ИНН 00802201810086</t>
  </si>
  <si>
    <t xml:space="preserve">13250937   13251566   13251628   13251737   13251699   13250994   </t>
  </si>
  <si>
    <t>4576190  4576079  4576192   4576159   4576053   4575991</t>
  </si>
  <si>
    <t>Авазбеков Т.Н.</t>
  </si>
  <si>
    <t>507746266; 550352522</t>
  </si>
  <si>
    <t>2092</t>
  </si>
  <si>
    <t>7314 ТЕ от 13.03.23г до 13.02.43г бланк №000455</t>
  </si>
  <si>
    <t>участок "Перевальный"</t>
  </si>
  <si>
    <t xml:space="preserve">Ошская область, Алайский район </t>
  </si>
  <si>
    <t>14,13 га</t>
  </si>
  <si>
    <t>1299005950003055  №367100053  16.03.2023г</t>
  </si>
  <si>
    <t>ИНН 00810201310138;</t>
  </si>
  <si>
    <t>Аматова Ш.Б.</t>
  </si>
  <si>
    <t>Алайский р-н</t>
  </si>
  <si>
    <t>7315 АЕ от 23.03.2023г до 23.03.2043г бланк №000456</t>
  </si>
  <si>
    <t>месторождение "Талды-Булак"</t>
  </si>
  <si>
    <t>178,6 га</t>
  </si>
  <si>
    <t>г.Бишкек, бульвар Эркиндик, д.2;</t>
  </si>
  <si>
    <t>1299003230432748 ОКПО 01436478 24.04.23г</t>
  </si>
  <si>
    <t>124879470 сом/289832-27 сом/</t>
  </si>
  <si>
    <t>1030120000653568   ОКПО 01436478   25.03.2023г</t>
  </si>
  <si>
    <t xml:space="preserve">13316010   13315780   13316750   13317295   13317340   13316820   </t>
  </si>
  <si>
    <t>4714825   4715950   4716325  4715790   4715120   4714790</t>
  </si>
  <si>
    <t>0312-300654</t>
  </si>
  <si>
    <t>Аралский а/а</t>
  </si>
  <si>
    <t>2094</t>
  </si>
  <si>
    <t>7316 АР от 23.03.2023г до 23.03.2027г бланк №000457</t>
  </si>
  <si>
    <t>площадь "Талды-Булак"</t>
  </si>
  <si>
    <t>3315,4 га</t>
  </si>
  <si>
    <t>г.Бишкек, бульвар Эркиндик,д.2;</t>
  </si>
  <si>
    <t xml:space="preserve">13315005  13314990   13319575   13320000   13321815   13321840   </t>
  </si>
  <si>
    <t>4713055   4719000   4718906   4716000   4715870   4712790</t>
  </si>
  <si>
    <t>2095</t>
  </si>
  <si>
    <t>7317 НЕ от 23.03.2023г до 23.02.2043г бланк №000458</t>
  </si>
  <si>
    <t>месторождение Джельтмесс</t>
  </si>
  <si>
    <t>ОсОО "Зафар Тоо"</t>
  </si>
  <si>
    <t xml:space="preserve">№1 от 23.03.23г до 23.02.43г </t>
  </si>
  <si>
    <t xml:space="preserve">Нефть и газ </t>
  </si>
  <si>
    <t>3136 га</t>
  </si>
  <si>
    <t xml:space="preserve">протокол №18-Н-2023 от 15.03.2023г </t>
  </si>
  <si>
    <t>г.Бишкек,ул. Панфилова,д.188/1,кв.58</t>
  </si>
  <si>
    <t xml:space="preserve">гр. КНР Хань, Сицзинь - 100% </t>
  </si>
  <si>
    <t>1290045030000572 №291800060 05.04.2023г</t>
  </si>
  <si>
    <t xml:space="preserve">1173089 сом/ 130344 сом  </t>
  </si>
  <si>
    <t>1299005950003055  №317800039</t>
  </si>
  <si>
    <t>ИНН 02804201510030;</t>
  </si>
  <si>
    <t>12749988   12742616   12743652   12744709   12745688   12749963</t>
  </si>
  <si>
    <t>4570210   4563637   4562831   4562795   4562413   4562525</t>
  </si>
  <si>
    <t xml:space="preserve">гр. КНР </t>
  </si>
  <si>
    <t>2096</t>
  </si>
  <si>
    <t>7318 ТЕ от 28.03.23г до 28.03.43г бланк №000463</t>
  </si>
  <si>
    <t>месторождение "Бультекс"</t>
  </si>
  <si>
    <t>ОсОО "Кыргызкенчи"</t>
  </si>
  <si>
    <t>№1 от 28.03.23г до 28.03.25г</t>
  </si>
  <si>
    <t>Распоряжение Каб.Мин.КР</t>
  </si>
  <si>
    <t>г.Бишкек, пр.Чуй,д.106;</t>
  </si>
  <si>
    <t>ОАО "Кыргызиндустрия"-100%</t>
  </si>
  <si>
    <t>ИНН 01310202210245;</t>
  </si>
  <si>
    <t>13418175   13418605   13418670  13418380   13418185   13418095</t>
  </si>
  <si>
    <t>4714575   4714505   4714075   4714070   4714220   4714470</t>
  </si>
  <si>
    <t>7319 ТЕ пер.29.03.23г от 15.08.2023г до 28.02.2043г бланк №000087</t>
  </si>
  <si>
    <t>участок "Коморчек"</t>
  </si>
  <si>
    <t>ОсОО "Фирма ЗЕНИТ" (ZENIT)</t>
  </si>
  <si>
    <t xml:space="preserve">гипс </t>
  </si>
  <si>
    <t>гр.ГР Туголбаев Акыл Орозбекович-50%; гр. КР Ибрагимов Тимур Сергеевич-50%</t>
  </si>
  <si>
    <t xml:space="preserve">1240020000810156  ОКПО 28781171  04.05.2023г </t>
  </si>
  <si>
    <t>11807 с</t>
  </si>
  <si>
    <t xml:space="preserve">1290045030000572  №315600029  18.05.2023г </t>
  </si>
  <si>
    <t>0770-582-205</t>
  </si>
  <si>
    <t>2098</t>
  </si>
  <si>
    <t>7320 АЕ от 05.04.23г до 05.04.43г бланк №000478</t>
  </si>
  <si>
    <t>участок "Малый Джульбарс"  "Кызылташской" площади</t>
  </si>
  <si>
    <t xml:space="preserve">1 га </t>
  </si>
  <si>
    <t>Баткенская область, Кадамжайский район, с.Кулду,ул.Садовая,д.14</t>
  </si>
  <si>
    <t>гр.КР Касымкулов О.-40%, гр.РК Кулмурзин К.С.-40%, гр.КР Халилов Зайлабидин-20%</t>
  </si>
  <si>
    <t>ИНН 02907201310028;</t>
  </si>
  <si>
    <t xml:space="preserve">12710660  12710800   12710840  12710690  </t>
  </si>
  <si>
    <t>4451370   4451460   4451410   4451320</t>
  </si>
  <si>
    <t>0(552,709)555-530</t>
  </si>
  <si>
    <t xml:space="preserve">Алгинский,Халмионский айылный аймак </t>
  </si>
  <si>
    <t>2099</t>
  </si>
  <si>
    <t>7321 СЕ от 14.04.23г до 14.03.43г бланк №000489</t>
  </si>
  <si>
    <t>участок "Кош-Этер"</t>
  </si>
  <si>
    <t xml:space="preserve">№1 от 14.04.23г до 14.04.25г </t>
  </si>
  <si>
    <t xml:space="preserve">протокол №25-Н-2023 от 03.04.2023г </t>
  </si>
  <si>
    <t>г. Бишкек,пр.Чынгыз Айтматова ,285/2</t>
  </si>
  <si>
    <t>гр.КР Тен Наталья Викторовна-100%</t>
  </si>
  <si>
    <t xml:space="preserve">1290045950003035   №340200123  27.04.2023г </t>
  </si>
  <si>
    <t xml:space="preserve">4535737   4535758  4535146   4535131   </t>
  </si>
  <si>
    <t xml:space="preserve">13397231   13397970   13397976   13397486  </t>
  </si>
  <si>
    <t>2100</t>
  </si>
  <si>
    <t>7322 ТЕ от 13.04.23г до 12.04.43г бланк №000485</t>
  </si>
  <si>
    <t>участок "Беш мойнок"</t>
  </si>
  <si>
    <t>ОсОО "Лаймстоун строй"</t>
  </si>
  <si>
    <t>Ошская область, Кара-Сууйский район.</t>
  </si>
  <si>
    <t>1299235030000515№286500079 от 16.11.2023г. Код пл11461320</t>
  </si>
  <si>
    <t>559520 с</t>
  </si>
  <si>
    <t xml:space="preserve">1290525950003043  ОКПО 27326681  14.04.2023г </t>
  </si>
  <si>
    <t>ИНН 01111201610285;</t>
  </si>
  <si>
    <t>13320883,892  13320968,476  13321218,448  13321137,074</t>
  </si>
  <si>
    <t>4490642,446  4489624,022  4489627,839  4490607,605</t>
  </si>
  <si>
    <t xml:space="preserve"> Кара-Сууйский район.</t>
  </si>
  <si>
    <t>7323 ТЕ от 19.04.23г до 19.04.43г бланк №000493</t>
  </si>
  <si>
    <t xml:space="preserve">№ 2 от 12.12.2023г до 19.04.2043г </t>
  </si>
  <si>
    <t xml:space="preserve">кварцевый песок </t>
  </si>
  <si>
    <t xml:space="preserve">4,69 га </t>
  </si>
  <si>
    <t>j-42-8</t>
  </si>
  <si>
    <t xml:space="preserve">протокол №75-Н-2023 от 29.11.23г </t>
  </si>
  <si>
    <t>Баткенская область,г.Сулюкта,ул.Кенжебаева,б/н;</t>
  </si>
  <si>
    <t>гр.КР Болдубоев Юсуфали Олтмишович-100%</t>
  </si>
  <si>
    <t xml:space="preserve">1296625030000520 код.пл.11461340 от 26.04.2023г </t>
  </si>
  <si>
    <t xml:space="preserve">363770 сом </t>
  </si>
  <si>
    <t xml:space="preserve">1290045950003055  №28350022   26.04.2023г </t>
  </si>
  <si>
    <t>ИНН 01001199710014;</t>
  </si>
  <si>
    <t xml:space="preserve">12546809,40   12546912,78   12547288,33   12547055,40   </t>
  </si>
  <si>
    <t>4424432,60   4424462,99   4424461,00   4424275,30</t>
  </si>
  <si>
    <t>Болдубоев Юсуфали Олтмишович</t>
  </si>
  <si>
    <t>0552-396031</t>
  </si>
  <si>
    <t>Раззаков</t>
  </si>
  <si>
    <t>2102</t>
  </si>
  <si>
    <t>7324 НР от 19.04.2023 г.  до 19.03.2027 г бланк №000494</t>
  </si>
  <si>
    <t xml:space="preserve">№2 от 31.07.2023г до 19.04.2025г </t>
  </si>
  <si>
    <t xml:space="preserve">22км </t>
  </si>
  <si>
    <t xml:space="preserve">протокол № 27-Н-23 от 12.04.2023г ЛС №2 протокол №44-Н-23 от 12.07.23г </t>
  </si>
  <si>
    <t>Жалал-Абадская обл. Ноокенский р-н,г.Кочкор-Ата,ул.Транспортная, б-н</t>
  </si>
  <si>
    <t xml:space="preserve">1299005950003055   №261500018   20.04.2023г </t>
  </si>
  <si>
    <t xml:space="preserve">4568800   4571400   4569500   4566710   </t>
  </si>
  <si>
    <t>13290500   13290500   13298700   13298602</t>
  </si>
  <si>
    <t>2103</t>
  </si>
  <si>
    <t>7325 ВЕ от 28.04.2023г до 28.03.2033г бланк №000495</t>
  </si>
  <si>
    <t>Сулу-Бакаир-Урмарал месторождение, скважина №10489 (03-05)</t>
  </si>
  <si>
    <t xml:space="preserve">Религиозная организация "Церковь Евангельских христиан баптистов" </t>
  </si>
  <si>
    <t xml:space="preserve">Таласская область, Бакай-Атинский район </t>
  </si>
  <si>
    <t xml:space="preserve">№ 2 от 31.07.2023г до 28.03.2033г </t>
  </si>
  <si>
    <t xml:space="preserve">приказ от 26.04.23г №103-п ЛС №2 протокол №44-Н-2023 от 12.07.2023г </t>
  </si>
  <si>
    <t>Таласская область, Бакай-Атинский р-н,с. Бакай-Ата, ул.Манаса, 11</t>
  </si>
  <si>
    <t>гр.КР. Мещерин К.П.,Лущенко В.М.,Байсынов Ж.Ж.Лущенко Г.В.,Темиралиев Э.А.,Мещерина Э.Р. И Буркутбаева Г.К.;</t>
  </si>
  <si>
    <t xml:space="preserve">1296565030000519  №287300035  11.05.2023г </t>
  </si>
  <si>
    <t>ИНН 02303199810256</t>
  </si>
  <si>
    <t>12741800</t>
  </si>
  <si>
    <t>4710100</t>
  </si>
  <si>
    <t xml:space="preserve">Мещерин Корней Петрович </t>
  </si>
  <si>
    <t>0708-445-020</t>
  </si>
  <si>
    <t>2104</t>
  </si>
  <si>
    <t>7326 ВЕ пер. 28.04.2023г от 14.11.2023г до 28.03.2033г бланк №000206</t>
  </si>
  <si>
    <t>Токмакского меторождение скважина №10413</t>
  </si>
  <si>
    <t xml:space="preserve">Чуйская область, Ыссык- Атинский район </t>
  </si>
  <si>
    <t xml:space="preserve">№ 2 от 14.11.2023г до 28.04.2025г </t>
  </si>
  <si>
    <t xml:space="preserve">приказ от 26.04.23г №103-п ЛС №2 протокол №64-Н-2023 от 23.10.2023г  </t>
  </si>
  <si>
    <t>гр. КР. Афраилов Нурали Маттиалиевич -100%</t>
  </si>
  <si>
    <t>1180000161575433 ОКПО 29315345 25.05.2023г</t>
  </si>
  <si>
    <t xml:space="preserve">34132-80 сом </t>
  </si>
  <si>
    <t xml:space="preserve">1299435030000583  ОКПО 29315345  12.05.2023г </t>
  </si>
  <si>
    <t>13509000</t>
  </si>
  <si>
    <t>4747200</t>
  </si>
  <si>
    <t>0550-10-11-01</t>
  </si>
  <si>
    <t>2105</t>
  </si>
  <si>
    <t>7327 ВЕ от 28.04.2023г до 28.03.2033г бланк № 000497</t>
  </si>
  <si>
    <t>Токмакское месторождение скважина №9965(159-П)</t>
  </si>
  <si>
    <t>ОсОО "Кантский Шиноперерабатывающий завод"(КШПЗ)</t>
  </si>
  <si>
    <t>Чуйская область, Ысык-Атинский р-н,с.Ак-Кудук, Ак-Кудукский ао.</t>
  </si>
  <si>
    <t xml:space="preserve">1290525950005366  №310700047  03.05.2023г </t>
  </si>
  <si>
    <t>ИНН 02210201210107</t>
  </si>
  <si>
    <t>13489962</t>
  </si>
  <si>
    <t>4755404</t>
  </si>
  <si>
    <t>2106</t>
  </si>
  <si>
    <t>7328 ВЕ от 28.04.2023г до 28.03.2033г бланк № 000498</t>
  </si>
  <si>
    <t>Канткая площадь, скважина №10535</t>
  </si>
  <si>
    <t xml:space="preserve">ИП "Мусаева Лида Курбановна" </t>
  </si>
  <si>
    <t>Чуйская область, Ыссык-Атинский р-н,с.Дмитриевка,ул.Кирова,15</t>
  </si>
  <si>
    <t xml:space="preserve">1290095950005375  №328700195  02.05.2023г </t>
  </si>
  <si>
    <t xml:space="preserve">ИНН 12405195900098 </t>
  </si>
  <si>
    <t>13491900</t>
  </si>
  <si>
    <t>4750400</t>
  </si>
  <si>
    <t xml:space="preserve">Мусаева Лида Курбановна </t>
  </si>
  <si>
    <t xml:space="preserve">0550-241959, </t>
  </si>
  <si>
    <t>2107</t>
  </si>
  <si>
    <t>7329 ВЕ от 28.04.23г до 28.03.33г бланк № 000499</t>
  </si>
  <si>
    <t>Рыбачье-Тимчинское месторождение скважина №10536 (118-П)</t>
  </si>
  <si>
    <t>ОсОО "Агро Куш"</t>
  </si>
  <si>
    <t>Иссык-Кульская обл. Иссык-Кульский район с.Сары-Камыш</t>
  </si>
  <si>
    <t>1240020001173096 ОКПО 30418895 01.06.2023г</t>
  </si>
  <si>
    <t xml:space="preserve">273280-80 сом </t>
  </si>
  <si>
    <t xml:space="preserve">1299435030000583   №33000084  13.05.2023г </t>
  </si>
  <si>
    <t>13608192</t>
  </si>
  <si>
    <t>4711640</t>
  </si>
  <si>
    <t>0701-099009, 0705-049-009, 0703-059-009,0701-759-009, 0990-055556</t>
  </si>
  <si>
    <t>Рыбачье-Тимчи</t>
  </si>
  <si>
    <t>7330 ВЕ от 28.04.23г до 28.03.33г бланк № 000500</t>
  </si>
  <si>
    <t>Ала-Арчинское месторождение скважина №4287 (1126-Д)</t>
  </si>
  <si>
    <t xml:space="preserve">ИП "Султаналиев Нурахмед Асанкулович" </t>
  </si>
  <si>
    <t>Чуйская область, Сокулукский район, с.Сокулук, ул.Фрунзе.143</t>
  </si>
  <si>
    <t>гр.КР Султаналиев Н.А.-100%</t>
  </si>
  <si>
    <t xml:space="preserve">1290045030000572  №340200127  23.05.2023г </t>
  </si>
  <si>
    <t>ИНН 22307198310013</t>
  </si>
  <si>
    <t>13460850</t>
  </si>
  <si>
    <t>4742500</t>
  </si>
  <si>
    <t>Султаналиев Н.А.</t>
  </si>
  <si>
    <t>0551-46-44-65</t>
  </si>
  <si>
    <t>2109</t>
  </si>
  <si>
    <t>7331 СЕ от 02.05.23г до 02.04.43г бланк №000010</t>
  </si>
  <si>
    <t>участок "Шуран Восточный"</t>
  </si>
  <si>
    <t xml:space="preserve">99,4 га </t>
  </si>
  <si>
    <t>г.Ош, ул.Баялинова,1</t>
  </si>
  <si>
    <t>гр. КР Внешнеторговое Акционерное  Общество "Generation Industry" Республика Турция-100%</t>
  </si>
  <si>
    <t>4452445  4452203   4452129   4451650  4451085  4451083   4451242   4451557   4451961</t>
  </si>
  <si>
    <t>12709435   12710212   12710212   12710040   12708785   12708577   12708577   12708866   12709323</t>
  </si>
  <si>
    <t>2110</t>
  </si>
  <si>
    <t>7332 ТЕ от 15.05.23г до 15.04.43г бланк № 000009</t>
  </si>
  <si>
    <t xml:space="preserve">известняк-ракушечник </t>
  </si>
  <si>
    <t xml:space="preserve">24,30 га </t>
  </si>
  <si>
    <t>г.Ош,мкр. Анар,д. 12,кв.35;</t>
  </si>
  <si>
    <t xml:space="preserve">1299235030000515   №286500104  12.05.2023г </t>
  </si>
  <si>
    <t>ИНН 02111201410209;</t>
  </si>
  <si>
    <t>0555-65-88-00</t>
  </si>
  <si>
    <t>2111</t>
  </si>
  <si>
    <t>7333 ВЕ от 22.05.2023г до 22.04.2033г бланк №000014</t>
  </si>
  <si>
    <t>Токмакское месторождение скважина №10533</t>
  </si>
  <si>
    <t xml:space="preserve">ИП "Хамитжанова Зульфия Инамжановна"  </t>
  </si>
  <si>
    <t xml:space="preserve">№ 2 от 07.12.2023г до 22.04.2033г </t>
  </si>
  <si>
    <t xml:space="preserve">приказ от 18.05.2023г №121-п ЛС №2 Протокол №74-Н-2023от 24.11.2023г </t>
  </si>
  <si>
    <t>Чуйская обл., Ыссык-Атинский р.,Новопокровка ул. Шевченко, д.114</t>
  </si>
  <si>
    <t>гр.КР Хамитжанова Зульфия Инамжановна-100%</t>
  </si>
  <si>
    <t xml:space="preserve">1299235030000515 №367100107 23.05.2023г </t>
  </si>
  <si>
    <t>ИНН 12510196501060</t>
  </si>
  <si>
    <t xml:space="preserve">13513450 </t>
  </si>
  <si>
    <t>4749080</t>
  </si>
  <si>
    <t>Хамитжанова Зульфия Инамжановна</t>
  </si>
  <si>
    <t>0555-991-308,0555-77-59-72</t>
  </si>
  <si>
    <t>7334 ВЕ от 29.05.2023г до 29.04.2033г бланк №000020</t>
  </si>
  <si>
    <t xml:space="preserve">родник Кара-Шоро </t>
  </si>
  <si>
    <t>ОсОО "Барчын ЛТД"</t>
  </si>
  <si>
    <t>№1 от 29.05.2023г до 29.05.2025г</t>
  </si>
  <si>
    <t>приказ от 26.05.2023г №134-п</t>
  </si>
  <si>
    <t>Ошская обл.Узгенский р-н.с.Кызыл-Дыйкан.ул.Исакова Ороз.д.5</t>
  </si>
  <si>
    <t>гр.КР Арынов Барчынбек Исраилович-100%</t>
  </si>
  <si>
    <t xml:space="preserve">1296975030000542  №307700059  18.05.2023г </t>
  </si>
  <si>
    <t>ИНН 01307202110020</t>
  </si>
  <si>
    <t>13420809</t>
  </si>
  <si>
    <t>4513722</t>
  </si>
  <si>
    <t xml:space="preserve">Арынов Барчынбек Исраилович </t>
  </si>
  <si>
    <t>0773-66-90-84</t>
  </si>
  <si>
    <t>2113</t>
  </si>
  <si>
    <t>7335 ВЕ от 29.05.23г до 29.04.33г бланк №000021</t>
  </si>
  <si>
    <t>Орто-Алышское месторождение скважина №9591(98-П)</t>
  </si>
  <si>
    <t>ОсОО "Мой Дом"</t>
  </si>
  <si>
    <t>№1 от 29.05.2023г до 29.04.2033г</t>
  </si>
  <si>
    <t>Чуйская обл., Аламудунский район с.Беш-Кунгей,ул.Сары-Багыша,д.4</t>
  </si>
  <si>
    <t xml:space="preserve">гр.КР Исаев Канатбек Асанович-100% </t>
  </si>
  <si>
    <t xml:space="preserve">1290585030000581  №350600010  22.06.2023г </t>
  </si>
  <si>
    <t>ИНН 03006200510134;</t>
  </si>
  <si>
    <t>13471500</t>
  </si>
  <si>
    <t>4736950</t>
  </si>
  <si>
    <t>Исаев Канатбек Асанович</t>
  </si>
  <si>
    <t>0776-860069,</t>
  </si>
  <si>
    <t>2114</t>
  </si>
  <si>
    <t>"Карасайская" площадь</t>
  </si>
  <si>
    <t xml:space="preserve">ОсОО "Ала Бука Прогресс" </t>
  </si>
  <si>
    <t xml:space="preserve">золото и серебро </t>
  </si>
  <si>
    <t>Жала-Абадская обл., Ала-Букинский р-н,с.Ала-Бука,ул.Эргешова,б/н.</t>
  </si>
  <si>
    <t>гр.КР Арыстаналыев Максатбек Арыстаналыевич-100%</t>
  </si>
  <si>
    <t>1299235030000515 №284000042 09.12.2020г</t>
  </si>
  <si>
    <t xml:space="preserve">13823 сом </t>
  </si>
  <si>
    <t xml:space="preserve">1299235030000515  ОКПО 28866698  25.04.2023г </t>
  </si>
  <si>
    <t>ИНН 03005201410078</t>
  </si>
  <si>
    <t>12650461  12651041  12649932  12649498  12649488</t>
  </si>
  <si>
    <t>4576514  4575494  4574499  4574744  4575302</t>
  </si>
  <si>
    <t>Арыстаналыев Максатбек Арыстаналыевич</t>
  </si>
  <si>
    <t>0776-64-0004, 0708-77-29-77</t>
  </si>
  <si>
    <t>2115</t>
  </si>
  <si>
    <t>7337 АЕ от 05.06.23г до 05.06.43г бланк № 000027</t>
  </si>
  <si>
    <t>месторждение "Первенец"</t>
  </si>
  <si>
    <t>ОсОО "Премьер Право"</t>
  </si>
  <si>
    <t xml:space="preserve">2,53 га </t>
  </si>
  <si>
    <t xml:space="preserve">К-43-80 </t>
  </si>
  <si>
    <t>Жерге-Тальский  а/а</t>
  </si>
  <si>
    <t>2116</t>
  </si>
  <si>
    <t>Площадь "Шавай"</t>
  </si>
  <si>
    <t>946,0 га</t>
  </si>
  <si>
    <t>г.Бишкек бул. Эркиндик. д-2;</t>
  </si>
  <si>
    <t>1299003230432748 №2367 от 07.08.2023 г</t>
  </si>
  <si>
    <t xml:space="preserve">13432455 13431227 13433837 13436390 13436930 </t>
  </si>
  <si>
    <t>4718105 4719885 4721415 4722263 4720955</t>
  </si>
  <si>
    <t>2117</t>
  </si>
  <si>
    <t>7339 ТЕ от 04.07.2023 г до 04.07.2043 г. Бланк №000028</t>
  </si>
  <si>
    <t>112,0 га</t>
  </si>
  <si>
    <t xml:space="preserve">13433488  13433155 13432844 13432797 13433830 13434348 </t>
  </si>
  <si>
    <t>4718763 4718765 4718941 4719487 4719952 4719510</t>
  </si>
  <si>
    <t>2118</t>
  </si>
  <si>
    <t xml:space="preserve">7340 СЕ  от 06.06.2023г до 06.05.2043г  бланк №000030 </t>
  </si>
  <si>
    <t>Участок "Кокине-Сай-500</t>
  </si>
  <si>
    <t>ОсОО "Бизнес Азия Компани"</t>
  </si>
  <si>
    <t xml:space="preserve">27,71 га </t>
  </si>
  <si>
    <t>Баткенская обл, г.Сулукту,ул.Жороева-1</t>
  </si>
  <si>
    <t>гр.КР Эрназаров Т.З.-10%,Ырысбай уулу Канатбек-90%</t>
  </si>
  <si>
    <t>1296275030000595 №334800002 от 14.06.2023г</t>
  </si>
  <si>
    <t xml:space="preserve">ИНН 02509201510165 </t>
  </si>
  <si>
    <t xml:space="preserve">4424609  4424520  4424520  4424418  4424247   4424289  4424278  4424086  4424139 </t>
  </si>
  <si>
    <t>12567927  12568229  12568795  12568791  12568797   12568620  12568297  12568296  12567952</t>
  </si>
  <si>
    <t>Ырысбай уулу канатбек</t>
  </si>
  <si>
    <t>2119</t>
  </si>
  <si>
    <t>92,41 га</t>
  </si>
  <si>
    <t>Баткенская обл,Кадамжайский р-н,г.Кадамжай,ул. Ж.Орозбекова,д-127,кв-17</t>
  </si>
  <si>
    <t>гр.Швейцарской Конфедерации Юрга Стаубли-100%</t>
  </si>
  <si>
    <t>4409031001000867 №328 от 09.08.2023г. Код пл.11461130</t>
  </si>
  <si>
    <t>137709,86 с</t>
  </si>
  <si>
    <t>13280415  13280977  13280222 13279803 13279985  13279985  13279830</t>
  </si>
  <si>
    <t>4412230  4411908  4410664  4410639  4411035  4411190  4411370</t>
  </si>
  <si>
    <t>Баялинов А.А.</t>
  </si>
  <si>
    <t>трансформация №6339 СР</t>
  </si>
  <si>
    <t>2120</t>
  </si>
  <si>
    <t xml:space="preserve">7343 СЕ  04.07.2023 г.  до 04.06.2043 г Бланк № 000034 </t>
  </si>
  <si>
    <t>участок "Восточный Сулюкта"</t>
  </si>
  <si>
    <t xml:space="preserve">№ 2 от 19.12.2023г до 04.07.2043г </t>
  </si>
  <si>
    <t xml:space="preserve">8,5га </t>
  </si>
  <si>
    <t>протокол №76-Н-2023 от 06.12.2023 г</t>
  </si>
  <si>
    <t>Баткенская область, г.Сулукту,ул.Д.Жороева №20</t>
  </si>
  <si>
    <t>гр.КР. Джураев Н.Д. 100%</t>
  </si>
  <si>
    <t xml:space="preserve">1290505030000515 код.пл.11461130 от 08.08.2023г </t>
  </si>
  <si>
    <t xml:space="preserve">5800 сом </t>
  </si>
  <si>
    <t>1290505950000045 № 334600058 от.06.07.2023 г</t>
  </si>
  <si>
    <t>ИНН 02407201410165</t>
  </si>
  <si>
    <t>Дехканов К.Н.</t>
  </si>
  <si>
    <t>2121</t>
  </si>
  <si>
    <t>7344 ТР 17.10.2023г.    до 17.09.2027г. Бланк № 000036</t>
  </si>
  <si>
    <t>площадь "Кодур-Таш"</t>
  </si>
  <si>
    <t>Нарынская обл,    Ат-Башинский р-н</t>
  </si>
  <si>
    <t>812,8га</t>
  </si>
  <si>
    <t>К-43-127</t>
  </si>
  <si>
    <t>Распоряжение каб.мин КР №293-р.  от 30.05.2023г</t>
  </si>
  <si>
    <t>г.Бишкек,ул.Эркиндик- д-2</t>
  </si>
  <si>
    <t>Кабинет министров КР-100%</t>
  </si>
  <si>
    <t>1299003230432748 №2712 от 23.10.2023г</t>
  </si>
  <si>
    <t>2122</t>
  </si>
  <si>
    <t>7345 ТЕ  от  04.07.2023г до 04.07.2043 г Бланк № 000039</t>
  </si>
  <si>
    <t>Участок "Восточный Бектоо"</t>
  </si>
  <si>
    <t>ОсОО "Глобал Маппер Голд"</t>
  </si>
  <si>
    <t>г.Бишкек, бул. Эркиндик,   д. 10,кв.14</t>
  </si>
  <si>
    <t>гр.КНР Цзя Чунфэн-100%</t>
  </si>
  <si>
    <t>1290525030000580 №355900016 от 03.03.2023г</t>
  </si>
  <si>
    <t>ИНН             01803202110026</t>
  </si>
  <si>
    <t>13475982   13476040   13476276   13476220</t>
  </si>
  <si>
    <t>4737275  4737430  4737098   4736980</t>
  </si>
  <si>
    <t>997199127;779949193</t>
  </si>
  <si>
    <t>Кара-Жыгачскому а/а</t>
  </si>
  <si>
    <t>2123</t>
  </si>
  <si>
    <t xml:space="preserve">Месторождение Бель-Алма </t>
  </si>
  <si>
    <t xml:space="preserve">Баткенская область, Кадамжайский  район </t>
  </si>
  <si>
    <t>j-43-1</t>
  </si>
  <si>
    <t>1092220098290197 № 5761 от 04.04.2023 г.</t>
  </si>
  <si>
    <t>12605194,70 с</t>
  </si>
  <si>
    <t>2124</t>
  </si>
  <si>
    <t>участок "Жаны -Арык"</t>
  </si>
  <si>
    <t xml:space="preserve">2102,4 га </t>
  </si>
  <si>
    <t>КР, Жалал-Абадская область, Ноокенский район, г.Кочкор-Ата,ул.Ленина.44</t>
  </si>
  <si>
    <t>Правительство КР в лице Учреждения ФУГИ при ПКР-85,16 %,Социальный фонд КР-3,92%,др.юр.лица (12)-0,92%,физ.лица (1857)-9,99%</t>
  </si>
  <si>
    <t xml:space="preserve">1280080026330170 ОКПО 00135467 23.06.2023г </t>
  </si>
  <si>
    <t>13344237  13347706  13343777  13340072</t>
  </si>
  <si>
    <t>4552389  4549717  4546841  4549046</t>
  </si>
  <si>
    <t>3734-5-30-80,0312-21-45-43</t>
  </si>
  <si>
    <t>2125</t>
  </si>
  <si>
    <t>участок Ачикташ</t>
  </si>
  <si>
    <t>3332,9 га</t>
  </si>
  <si>
    <t>13318043  13325501  13325367  13318113</t>
  </si>
  <si>
    <t>4386333  4386247  4381817  4381701</t>
  </si>
  <si>
    <t>2126</t>
  </si>
  <si>
    <t>7349 ТЕ  от 04.07.2023г. до 04.06.2043г.  Бланк № 000050</t>
  </si>
  <si>
    <t>Месторождение "Чиле-Сай"</t>
  </si>
  <si>
    <t>№1  от 04.07.2023г. До 04.07.2025г</t>
  </si>
  <si>
    <t>Протокол № 38-Н-2023 от 09.06.2023г</t>
  </si>
  <si>
    <t>Ошская обл, Ноокатский р-н,с.Осор.</t>
  </si>
  <si>
    <t>1296925030000525№ 201200034 от07.07.2023г</t>
  </si>
  <si>
    <t>13289648   13289843   13289705   13289792</t>
  </si>
  <si>
    <t>4457940  4457943   4458022  4457856</t>
  </si>
  <si>
    <t>Маматкадыр уулу Уланбек.</t>
  </si>
  <si>
    <t>773628989; 779455151</t>
  </si>
  <si>
    <t>Трансформация №6722 ТР</t>
  </si>
  <si>
    <t>2127</t>
  </si>
  <si>
    <t>7350 ВЕ от 07.07.2023г до 07.06.2033г бланк №000052</t>
  </si>
  <si>
    <t>Центрально-Чуйское месторождение скважина №10497 (1)</t>
  </si>
  <si>
    <t>№1 от 07.07.2023г до 07.07.2025г</t>
  </si>
  <si>
    <t>приказ от 06.07.23г №175-п</t>
  </si>
  <si>
    <t>Чуйская обл.,Сокулукский р-н,с.Сокулук,квартал 0018,уч.</t>
  </si>
  <si>
    <t>1299003131256312 ОКПО 26736862 06.09..2023г</t>
  </si>
  <si>
    <t>13443800</t>
  </si>
  <si>
    <t>4744700</t>
  </si>
  <si>
    <t>0778-221144</t>
  </si>
  <si>
    <t>2128</t>
  </si>
  <si>
    <t>7351 ВЕ от 07.07.23 г    до 07.07.33 г</t>
  </si>
  <si>
    <t>Иссык-Кульский бассейн скважина №10564</t>
  </si>
  <si>
    <t>ИП Кыдыргычева А.Т.</t>
  </si>
  <si>
    <t>№1от 07.07.2023 г  до 07.07.2033 г</t>
  </si>
  <si>
    <t>60м3/сут</t>
  </si>
  <si>
    <t>Приказ №175-п от. 06.07.2023 г</t>
  </si>
  <si>
    <t>г.Бишкек ул.Саманчина, д-10; кв-12</t>
  </si>
  <si>
    <t>гр.КР Кыдыргычева А.Т.</t>
  </si>
  <si>
    <t>12990059500053 78 №286500049 от 27.07.2023 г</t>
  </si>
  <si>
    <t>ИНН 12204197300598</t>
  </si>
  <si>
    <t>13668900</t>
  </si>
  <si>
    <t>4672800</t>
  </si>
  <si>
    <t>Кыдыргычева Аида Турсунбаевна</t>
  </si>
  <si>
    <t>700755785; 709881129</t>
  </si>
  <si>
    <t>с. Тон</t>
  </si>
  <si>
    <t>2129</t>
  </si>
  <si>
    <t>7352 ВЕ от 07.07.23г до 07.06.33г бланк №000054</t>
  </si>
  <si>
    <t>Токмакское месторождение скважины №10543 (1),10544 (2),10545 (3),10546(4),10547(5),10548(6),10549(7),10550(8),10551(9)</t>
  </si>
  <si>
    <t>Крестьянское  (фермерское)хозяйство "ПУРА"</t>
  </si>
  <si>
    <t xml:space="preserve">№1 от 07.07.23г до 07.07.25г </t>
  </si>
  <si>
    <t>Чуйская область,г.Токмок, Токмокское лесничество, 16-квартал</t>
  </si>
  <si>
    <t>гр.КФ Ращупкин Владимир Валерьевич-100%</t>
  </si>
  <si>
    <t>1090806387620193  ОКПО 29343933  18.07.2023г</t>
  </si>
  <si>
    <t>ИНН 00212201910203</t>
  </si>
  <si>
    <t>13521150  13521200  13521270  13521300  13521350  13521230  13521250  13521130  13521100</t>
  </si>
  <si>
    <t>4744500  4744490  4744480  4744450  4744460  4744400  4744350  4744300  4744250</t>
  </si>
  <si>
    <t>Ращупкин Владимир Валерьевич</t>
  </si>
  <si>
    <t>0701-530398</t>
  </si>
  <si>
    <t>2130</t>
  </si>
  <si>
    <t>7353 ВЕ от 07.07.2023г до 07.06.2033г бланк №000055</t>
  </si>
  <si>
    <t>Орто-Алышское месторождение скважина №4847</t>
  </si>
  <si>
    <t>ИП Арзыбек кызы Бермет</t>
  </si>
  <si>
    <t xml:space="preserve">г.Бишкек, ул.Абдумомунова Т.,д.305а </t>
  </si>
  <si>
    <t>гр.КР Арзыбек кызы Бермет-100%</t>
  </si>
  <si>
    <t xml:space="preserve">1296755030000506 №287200047 15.07.2023г </t>
  </si>
  <si>
    <t xml:space="preserve">ИНН 11605200350419 </t>
  </si>
  <si>
    <t>13461250</t>
  </si>
  <si>
    <t>4728700</t>
  </si>
  <si>
    <t>Арзыбек кызы Бермет</t>
  </si>
  <si>
    <t>0555-277604, 0772-400268</t>
  </si>
  <si>
    <t>Орто-Алышс</t>
  </si>
  <si>
    <t>7354 ВЕ от 07.07.23г до 07.06.33г бланк №000056</t>
  </si>
  <si>
    <t>Ала-Арчинское месторождение скважина №10402</t>
  </si>
  <si>
    <t xml:space="preserve">ИП Кененбаев Кубанычбек Осмонович </t>
  </si>
  <si>
    <t xml:space="preserve">гр.КР Кененбаев Кубанычбек Осмонович-100% </t>
  </si>
  <si>
    <t>1241110001103178 БИК 44001 18.07.2023г</t>
  </si>
  <si>
    <t>ИНН 23007195310015</t>
  </si>
  <si>
    <t>13474700</t>
  </si>
  <si>
    <t>4742350</t>
  </si>
  <si>
    <t>Кененбаев Кубанычбек Осмонович</t>
  </si>
  <si>
    <t>0551-780-187</t>
  </si>
  <si>
    <t>2132</t>
  </si>
  <si>
    <t>7355 ВЕ от 07.07.23г до 07.06.33г бланк №000057</t>
  </si>
  <si>
    <t>Караван-Кокджарское месторождение скважина №7215</t>
  </si>
  <si>
    <t>ОсОО "Айзберг Кейджи"</t>
  </si>
  <si>
    <t xml:space="preserve">№ 2 от 28.11.2023г до 07.06.2033г </t>
  </si>
  <si>
    <t>4 м³/сут</t>
  </si>
  <si>
    <t xml:space="preserve">приказ от 06.07.23г №175-п ЛС №2 протокол №69-Н-2023 от 03.11.2023г </t>
  </si>
  <si>
    <t>Ошская обл.,Ноокатский р-н.,с.Он эки Бел,ул.К.Токтосун</t>
  </si>
  <si>
    <t>гр.КР Сагынбаев Кадырбек Жыргалбекович-100%</t>
  </si>
  <si>
    <t>1290525030000580 №258900234 18.07.2023г</t>
  </si>
  <si>
    <t>ИНН 02904202310209</t>
  </si>
  <si>
    <t xml:space="preserve">13263369 </t>
  </si>
  <si>
    <t>4465277</t>
  </si>
  <si>
    <t xml:space="preserve">Сагынбаев Кадырбек Жыргалбеович </t>
  </si>
  <si>
    <t>0704-333316</t>
  </si>
  <si>
    <t>Караван-Кокджар</t>
  </si>
  <si>
    <t>7356 ВЕ от 07.07.2023г до 07.06.2033г бланк №000058</t>
  </si>
  <si>
    <t>Чоктал-Ананьевское месторождение скважина №10572</t>
  </si>
  <si>
    <t>ГП "Кыргызаэронавигация" при Государственном агенстве гражданской авиации при Кабинете Министров Кыргызской Республики"</t>
  </si>
  <si>
    <t>г.Бишкек ,аэропорт "Манас"</t>
  </si>
  <si>
    <t>1351000214104004 ОКПО 99999999 24.07.2023г</t>
  </si>
  <si>
    <t>13639750</t>
  </si>
  <si>
    <t>4718740</t>
  </si>
  <si>
    <t xml:space="preserve">Джангазиев Шакир Курманович </t>
  </si>
  <si>
    <t>0312-393450, 0550-379899, 0555-992662</t>
  </si>
  <si>
    <t>2134</t>
  </si>
  <si>
    <t>7357 ВЕ от 07.07.23г до 07.06.33г бланк №000059</t>
  </si>
  <si>
    <t>Кара-Булунская площадь скважина №7637 (1720)</t>
  </si>
  <si>
    <t>ОсОО "Узак групп"</t>
  </si>
  <si>
    <t xml:space="preserve">Иссык-Кульская область, Жети-Огузский район </t>
  </si>
  <si>
    <t>Иссык-Кульская область, Жети-Огузский район, с.Саруу,ул.Мамажан,21</t>
  </si>
  <si>
    <t>гр.КР Маджитов Азамат Жыргалбекович-100%</t>
  </si>
  <si>
    <t>1290585030000581 №287100216 21.07.2023г</t>
  </si>
  <si>
    <t>ИНН 03012201410202</t>
  </si>
  <si>
    <t>13734190</t>
  </si>
  <si>
    <t>4702400</t>
  </si>
  <si>
    <t>Маджитов Азамат Жыргалбекович</t>
  </si>
  <si>
    <t>0707-963704</t>
  </si>
  <si>
    <t>2135</t>
  </si>
  <si>
    <t>7358 СЕ от 21.07.23 г.  до 21.06.43 г. Бланк №000060</t>
  </si>
  <si>
    <t>Участок №2 буроугольного месторождения "Загара"</t>
  </si>
  <si>
    <t>12,62га</t>
  </si>
  <si>
    <t>Государственное предприятие</t>
  </si>
  <si>
    <t>1240020000825516 № 1 от. 18.07.2023 г</t>
  </si>
  <si>
    <t>0312-622081</t>
  </si>
  <si>
    <t>2136</t>
  </si>
  <si>
    <t>7359 АЕ от 17.07.2023г до 17.07.2043г бланк №000061</t>
  </si>
  <si>
    <t xml:space="preserve">Золото </t>
  </si>
  <si>
    <t>1350100026209430 ОКПО 20149141 21.07.2023г</t>
  </si>
  <si>
    <t xml:space="preserve">13372120   13373287   13374268  13375105   13374029   13372887   </t>
  </si>
  <si>
    <t>4429823  4431559  4432284  4432235   4431087  4429512</t>
  </si>
  <si>
    <t xml:space="preserve">Абдраимов К.Б. </t>
  </si>
  <si>
    <t>0312-666670, 0312-666700</t>
  </si>
  <si>
    <t>2137</t>
  </si>
  <si>
    <t>7360 АР от 17.07.2023г до 17.07.2027г бланк №000069</t>
  </si>
  <si>
    <t>"Каракала-Терекская площадь"</t>
  </si>
  <si>
    <t xml:space="preserve">ИНН 02403199310039  </t>
  </si>
  <si>
    <t xml:space="preserve">13370320  13374920  13380400  13374675  </t>
  </si>
  <si>
    <t>4427035  4440430  4440420  4426635</t>
  </si>
  <si>
    <t xml:space="preserve">АР </t>
  </si>
  <si>
    <t>2138</t>
  </si>
  <si>
    <t>978 га</t>
  </si>
  <si>
    <t>12674000   12673520   12677150   12677150   12676500   12674800   12674000</t>
  </si>
  <si>
    <t>2139</t>
  </si>
  <si>
    <t>Иссык-Кульская область,Тонский район</t>
  </si>
  <si>
    <t xml:space="preserve">№1 от 31.07.2023 г. до 31.07.2025 г </t>
  </si>
  <si>
    <t>Иссык-кульская область,Тонский район, с.Боконбаево ул.Ленина-83</t>
  </si>
  <si>
    <t>с.Боконбаево</t>
  </si>
  <si>
    <t>2140</t>
  </si>
  <si>
    <t>7362 ТЕ             от 31.07.2023 г.  до 31.07.2033 г.Бланк 000071</t>
  </si>
  <si>
    <t>Кварцевый песок и каолин</t>
  </si>
  <si>
    <t>2,66 га</t>
  </si>
  <si>
    <t>гр.КР Абдырахманов Алмазбек Абдылажнович 53,5%,Сатыбалдиев А.А.26,5%, Жекшеналиев Ж.Ж.-20%</t>
  </si>
  <si>
    <t>1296895030000573№306400090 от 02.08.2023г</t>
  </si>
  <si>
    <t>2141</t>
  </si>
  <si>
    <t>7365 СЕ от 04.08.2023 г. до 04.07.2043 г. Бланк №000080</t>
  </si>
  <si>
    <t>участок "Восточный"поля"12 Сулюктинского буроугольного месторождения</t>
  </si>
  <si>
    <t>"Кыргызгеология"</t>
  </si>
  <si>
    <t>29,53 га</t>
  </si>
  <si>
    <t>г.Бишкек. Первомайский р-н, бул. Эркиндик-2</t>
  </si>
  <si>
    <t>Каб.Министров КР</t>
  </si>
  <si>
    <t>12563344  12563559  12563851  12563880  12563905  12563918  12564234  12564296 12564000  12563660  12563330</t>
  </si>
  <si>
    <t xml:space="preserve">4423428   4423369   4423568   4423529  4423577  4423706 4423728  4423417  4423250  4423180  4423180 </t>
  </si>
  <si>
    <t>2142</t>
  </si>
  <si>
    <t xml:space="preserve">7366 АЕ  от 08.08.23 г. 08.07.43 г. бланк №000084 </t>
  </si>
  <si>
    <t>месторождение Тоголок</t>
  </si>
  <si>
    <t>ЗАО "Кумтор Оперейтинг Компании</t>
  </si>
  <si>
    <t>Иссык-Кульская обл,     Джети- Огузский район</t>
  </si>
  <si>
    <t xml:space="preserve">К-44-74 </t>
  </si>
  <si>
    <t>г.Бишкек ул.Ибраимова -24</t>
  </si>
  <si>
    <t>Гос.агенство по управ-ю госуд-м имуществом при Каб.Мин.КР-100%</t>
  </si>
  <si>
    <t>1091820103060235 № 1 от. 09.08.2023 г</t>
  </si>
  <si>
    <t>2143</t>
  </si>
  <si>
    <t>Джангартская площадь</t>
  </si>
  <si>
    <t>ЗАО "Кумтор Оперейтинг Компании"</t>
  </si>
  <si>
    <t>Иссык-Кульская область,     Джети- Огузский район</t>
  </si>
  <si>
    <t>1091820103060235 № 2 от. 09.08.2023 г</t>
  </si>
  <si>
    <t>2144</t>
  </si>
  <si>
    <t>7368 АЕ от 18.09.2023г до 18.09.2043г бланк №000065</t>
  </si>
  <si>
    <t>месторождение золота "Мироновское"</t>
  </si>
  <si>
    <t xml:space="preserve">Золото, медь, висмут и серебро </t>
  </si>
  <si>
    <t>538,7 га</t>
  </si>
  <si>
    <t>г.Бишкек, ул.Абдымомунова,195</t>
  </si>
  <si>
    <t>1350100026209430  ОКПО 20149141 от 21.09.2023г</t>
  </si>
  <si>
    <t>4746638  4748140  4748144  4750311  4750307  4746641</t>
  </si>
  <si>
    <t>2145</t>
  </si>
  <si>
    <t>7369 АР от 18.09.2023г до 18.09.2027г бланк №000066</t>
  </si>
  <si>
    <t xml:space="preserve">13563920  13564515  13567200  13567130  13566690  </t>
  </si>
  <si>
    <t>4745730  4750320  4750320  4747110  4745730</t>
  </si>
  <si>
    <t>2146</t>
  </si>
  <si>
    <t>7370 СР  от 15.08.2023 г.  до 15.07.2027 г Бланк №000092</t>
  </si>
  <si>
    <t>Площадь Кичи-Алай</t>
  </si>
  <si>
    <t>ОсОО "НЕДРА ИНВЕСТ"</t>
  </si>
  <si>
    <t>105,3га</t>
  </si>
  <si>
    <t>г.Бишкек,ж/м Алтын-Ордо,уч.804</t>
  </si>
  <si>
    <t>1299005950003055 №100100101 от.18.08.2023 г</t>
  </si>
  <si>
    <t>ИНН 01902201810195</t>
  </si>
  <si>
    <t>4416088  4416180  4416323   4414886 4414889  4415565  4415882</t>
  </si>
  <si>
    <t>13291816  13292224  13292828  13292675  13291891  13292032  13291948</t>
  </si>
  <si>
    <t>Батырбекова С.Н.</t>
  </si>
  <si>
    <t>2147</t>
  </si>
  <si>
    <t>7371 СЕ от 16.08.23 г.  до 16.07.43 г. Бланк №000095</t>
  </si>
  <si>
    <t>Участок "Седьмой-Сай</t>
  </si>
  <si>
    <t>ОсОО "ДСР"</t>
  </si>
  <si>
    <t>Джала-Абадская область, Аксыйский район</t>
  </si>
  <si>
    <t>№1 от 16.08.2023 г. до 16.07.2043 г</t>
  </si>
  <si>
    <t>7,97 га</t>
  </si>
  <si>
    <t>Протокол № 52-Н-2023 от 09.08.2023г</t>
  </si>
  <si>
    <t xml:space="preserve"> Джалал-Абадская область, г.Таш-Кумыр, ул.ТоктогулаД-21, кв-2</t>
  </si>
  <si>
    <t>гр.КР Торобеков Асан Б.-100%.</t>
  </si>
  <si>
    <t>1290555950000062№381500087 от.18.08.2023г</t>
  </si>
  <si>
    <t>ИНН 00405201810048</t>
  </si>
  <si>
    <t>4585057       4585057        4584763       4584758</t>
  </si>
  <si>
    <t>13260181      13260445      13260442     13260168</t>
  </si>
  <si>
    <t>Торобеков А.Б.</t>
  </si>
  <si>
    <t>2148</t>
  </si>
  <si>
    <t>7372 СР от 23.08.23г.  до 23.07.27г бланк №000100</t>
  </si>
  <si>
    <t>Месторождение "Кожо-Келен"</t>
  </si>
  <si>
    <t>г.Бишкек пр.Жибек-Жолу-326</t>
  </si>
  <si>
    <t>1290525950005366 №239500032 от.24.08.2023 г</t>
  </si>
  <si>
    <t>2149</t>
  </si>
  <si>
    <t>7373 СЕ от 23.08.23 г.  до 23.07.43 г бланк №000101</t>
  </si>
  <si>
    <t>Участок "Кожо-Келен"</t>
  </si>
  <si>
    <t>1290525950005366 №239500034 от.24.08.2023 г</t>
  </si>
  <si>
    <t>2150</t>
  </si>
  <si>
    <t>Участок "Восточный Мурсаш"</t>
  </si>
  <si>
    <t>Джалал-Абадская обл,      Чаткальский район</t>
  </si>
  <si>
    <t>121,55 га</t>
  </si>
  <si>
    <t>Джалал-Абадская обл,Чаткальский р-н,с.Каныш-Кыя, ул.Маданият-19</t>
  </si>
  <si>
    <t>гр.КР Курканин Ф.Ф.-81% и ТОО "VERTEXHOLDINGS"-19% зарегистр.в Республике Казакстан,г.Алматы,Медеуский р-н,ул.Сызганова-101 А</t>
  </si>
  <si>
    <t>12706298   12706556   12706745  12707000  12707750  12707750  12706300</t>
  </si>
  <si>
    <t>4675371  4675579  4675700  4675700  4675450  4674750  4674750</t>
  </si>
  <si>
    <t>Чаткальский р-н</t>
  </si>
  <si>
    <t xml:space="preserve">Трансформация №6861 АР </t>
  </si>
  <si>
    <t>2151</t>
  </si>
  <si>
    <t>7375 СЕ от 29.09.2023 г.    до 29.08.2043 г. Бланк №000109</t>
  </si>
  <si>
    <t>Месторождение Урмизан</t>
  </si>
  <si>
    <t>ГП "Кыргызкомур" при Министерстве энергетики КР</t>
  </si>
  <si>
    <t xml:space="preserve">№ 3 от 25.12.2023г до 29.08.2043г </t>
  </si>
  <si>
    <t xml:space="preserve">Распоряжение Каб.мин.КР.№560-р от 22.09.2023 г ЛС №3 протокол №79-Н-2023 от 20.12.2023г </t>
  </si>
  <si>
    <t>1240020000825516 №14 от 29.09.2023г</t>
  </si>
  <si>
    <t>12661310  12661460     12661685 12661679  12661495 12661335 12661305 12661290</t>
  </si>
  <si>
    <t>4394975 4395020  4394990  4394890  4394860  4394869  4394879 4394925</t>
  </si>
  <si>
    <t>г. Баткен</t>
  </si>
  <si>
    <t>2152</t>
  </si>
  <si>
    <t>7376 СР от 31.10.2023 г.    до 29.08.2027 г. Бланк №000170</t>
  </si>
  <si>
    <t>2153</t>
  </si>
  <si>
    <t>7377 ВЕ от 04.10.2023г до 04.09.2033г бланк №000105</t>
  </si>
  <si>
    <t xml:space="preserve">Чоктал-Ананьевское месторождение скважина №10526 </t>
  </si>
  <si>
    <t>ОсОО "Пансионат Геолог"</t>
  </si>
  <si>
    <t>№1 от  04.10.2023г до 04.10.2025г</t>
  </si>
  <si>
    <t>приказ от 04.09.23г №233-п</t>
  </si>
  <si>
    <t>Иссык-Кульская обл.,Иссык-Кульский р-н,с.Сары-Ой ул.Советская 216а;</t>
  </si>
  <si>
    <t>гр.КР Усупов Бакытбек Салматович -49% и Жаманаков Алтынбек Бакытбекович-51%</t>
  </si>
  <si>
    <t>1296675030000537  №270000029  10.10.2023г</t>
  </si>
  <si>
    <t>ИНН 01106202110087</t>
  </si>
  <si>
    <t>13660400</t>
  </si>
  <si>
    <t>4720750</t>
  </si>
  <si>
    <t xml:space="preserve">Жаманаков Алтынбек Бакытбекович </t>
  </si>
  <si>
    <t>0707-203070,0705-995500</t>
  </si>
  <si>
    <t>2154</t>
  </si>
  <si>
    <t>7378 ВЕ от 04.10.2023г до 04.09.2033г бланк №000123</t>
  </si>
  <si>
    <t>Атбашинское месторождение скважина №10164</t>
  </si>
  <si>
    <t>Чуйская обл. Аламудунский р-н, с.Бирдик, ул.Токтогула 43</t>
  </si>
  <si>
    <t>гр.КР Кемельбаева Л.Н.-60%, Икрамов М.Б.-30% и гр.КНР Ян Чжи-10%</t>
  </si>
  <si>
    <t>1290045030000572  №29180004  09.10.2023г</t>
  </si>
  <si>
    <t>ИНН 02805200810119</t>
  </si>
  <si>
    <t>13467554</t>
  </si>
  <si>
    <t>4764316</t>
  </si>
  <si>
    <t>0558-735373,0555-711588,0555-995567</t>
  </si>
  <si>
    <t>2155</t>
  </si>
  <si>
    <t>7379 ВЕ от 04.10.2023г до 04.09.2033г бланк №000111</t>
  </si>
  <si>
    <t>Чоктал-Ананьевское месторождение скважины №3000 (и-147) и 9209</t>
  </si>
  <si>
    <t>ИП "Шаршеналиев Асанбек"</t>
  </si>
  <si>
    <t>27 м³/сут</t>
  </si>
  <si>
    <t xml:space="preserve">Иссык-Кульская обл.,Иссык-Кульский р-н,с.Чоктал, п-т Насип и Нур </t>
  </si>
  <si>
    <t>гр.КР Шаршеналиев Асанбек-100%</t>
  </si>
  <si>
    <t>1290045030000572  №340200020  05.10.2023г</t>
  </si>
  <si>
    <t>ИНН 22903194000107</t>
  </si>
  <si>
    <t xml:space="preserve">13643950   13643960  </t>
  </si>
  <si>
    <t>4717380  4717400</t>
  </si>
  <si>
    <t xml:space="preserve">Шаршеналиев Асанбек </t>
  </si>
  <si>
    <t>0312-665450,0777-802909</t>
  </si>
  <si>
    <t>7380 ВЕ от 04.10.2023г до 04.09.2033г бланк №000112</t>
  </si>
  <si>
    <t>Курское месторождение скважина №8206 (19026-д)</t>
  </si>
  <si>
    <t>0312-665450, 0777-802910</t>
  </si>
  <si>
    <t>2157</t>
  </si>
  <si>
    <t>7381 ВЕ от 04.10.2023г до 04.09.2033г бланк №000113</t>
  </si>
  <si>
    <t>Центрально-Чуйское месторождение скважины №9784,9785,9786</t>
  </si>
  <si>
    <t>ОсОО "Альянс-Ойл-Азия"</t>
  </si>
  <si>
    <t>Чуйская область, Московский,Сокулукский районы</t>
  </si>
  <si>
    <t>г.Бишкек,8 мкр.,д.28 А</t>
  </si>
  <si>
    <t>ЗАО"Мунай-Мырза"-100%</t>
  </si>
  <si>
    <t>12945350300000566 №26500018 10.10.2023г</t>
  </si>
  <si>
    <t>ИНН 02301200210218</t>
  </si>
  <si>
    <t xml:space="preserve">13448500   13427100   13418500 </t>
  </si>
  <si>
    <t>4748250  4745050  4745800</t>
  </si>
  <si>
    <t xml:space="preserve">Бетенов Аскар Эмилевич </t>
  </si>
  <si>
    <t>0312-515151(2122),514444</t>
  </si>
  <si>
    <t>2158</t>
  </si>
  <si>
    <t>7382 ВЕ от 04.10.2023г до 04.09.2033г бланк №000114</t>
  </si>
  <si>
    <t>Кантская площадь скважина №10115</t>
  </si>
  <si>
    <t>Чуйская область, Ысык-Атинский районы</t>
  </si>
  <si>
    <t>0312-515151(2122),514445</t>
  </si>
  <si>
    <t>2159</t>
  </si>
  <si>
    <t>7383 ВЕ от 04.10.2023г до 04.09.2033г бланк №000115</t>
  </si>
  <si>
    <t>Кантская площадь скважина №10120</t>
  </si>
  <si>
    <t>ОсОО "Газпром нефть Азия"</t>
  </si>
  <si>
    <t>12945350300000566 №26500014 10.10.2023г</t>
  </si>
  <si>
    <t>ИНН 02106200610072</t>
  </si>
  <si>
    <t>0770-005455, 0770-223382</t>
  </si>
  <si>
    <t>7384 ВЕ от 04.10.2023г до 04.09.2033г бланк №000116</t>
  </si>
  <si>
    <t>Кочкорская впадина скважина №10116</t>
  </si>
  <si>
    <t>12945350300000566 №26500016 10.10.2023г</t>
  </si>
  <si>
    <t>0770-005455, 0770-223383</t>
  </si>
  <si>
    <t xml:space="preserve">Кочкор </t>
  </si>
  <si>
    <t>2161</t>
  </si>
  <si>
    <t>7385 ВЕ от 04.10.2023г до 04.09.2033г бланк №000117</t>
  </si>
  <si>
    <t>Токмакское месторождение скважины №9621 (17636-Д),10117 и 10118</t>
  </si>
  <si>
    <t>К-43-42,43</t>
  </si>
  <si>
    <t>12945350300000566 №26500010 10.10.2023г</t>
  </si>
  <si>
    <t>13525250  13505100  13499500</t>
  </si>
  <si>
    <t>4746400   4750600   4751900</t>
  </si>
  <si>
    <t>0770-005455, 0770-223384</t>
  </si>
  <si>
    <t>7386 ВЕ от 04.10.2023г до 04.09.2033г бланк №000118</t>
  </si>
  <si>
    <t>Ала-Арчинское месторождение скважины №9357(17568-Д),10112 и 10114</t>
  </si>
  <si>
    <t>Чуйская область, Аламудунский,Ыссык-Атинский,Сокулукский районы</t>
  </si>
  <si>
    <t>4,5 м³/сут</t>
  </si>
  <si>
    <t>К-43-41,42</t>
  </si>
  <si>
    <t>12945350300000566 №26500022 10.10.2023г</t>
  </si>
  <si>
    <t xml:space="preserve">13456100  13471400  13481950  </t>
  </si>
  <si>
    <t>4747900  4756500  4749150</t>
  </si>
  <si>
    <t>0770-005455, 0770-223385</t>
  </si>
  <si>
    <t>2163</t>
  </si>
  <si>
    <t>7387 ВЕ от 04.10.2023г до 04.09.2033г бланк №000119</t>
  </si>
  <si>
    <t>Центрально-Чуйское месторождение скважины №3077(502-Д)</t>
  </si>
  <si>
    <t>12945350300000566 №26500012 10.10.2023г</t>
  </si>
  <si>
    <t>0770-005455, 0770-223386</t>
  </si>
  <si>
    <t>2164</t>
  </si>
  <si>
    <t>7388 ВЕ от 04.10.2023г до 04.09.2033г бланк №000120</t>
  </si>
  <si>
    <t>Чоктал-Ананьевское месторождение скважина №9760</t>
  </si>
  <si>
    <t>Коммерческий кооператив "Сельскохозяйственный кооператив Дем ал"</t>
  </si>
  <si>
    <t>Иссык-Кульская обл.,г.Чолпон-Ата,мкр.Семетей,ул.Верхняя,13</t>
  </si>
  <si>
    <t>гр.КР Максутов Т.Ж.Сакиева К.Д.,Ажиева Г.Т.,Искаков Т.М.,Суйунбаев С.Т.,Акжолтоев К.М.,и Сазаев Т.Ж.</t>
  </si>
  <si>
    <t xml:space="preserve">1299235030000515 код.пл.14222710 от 03.11.2023г </t>
  </si>
  <si>
    <t>ИНН 01401200810016</t>
  </si>
  <si>
    <t>Максутов Талантбек Жаныбаевич</t>
  </si>
  <si>
    <t>0555-950553</t>
  </si>
  <si>
    <t>2165</t>
  </si>
  <si>
    <t>7389 ВЕ от 04.10.2023г до 04.09.2033г бланк №000121</t>
  </si>
  <si>
    <t>Ош-Карасуйский оазис скважина №21798</t>
  </si>
  <si>
    <t>ОсОО "Салих Строй"</t>
  </si>
  <si>
    <t>Ошская обл.Кара-Суйский р-н,а/а Жоош,с.Мамажан</t>
  </si>
  <si>
    <t>1296905030050557  №325300093  10.10.2023г</t>
  </si>
  <si>
    <t>ИНН 03010201810056</t>
  </si>
  <si>
    <t xml:space="preserve">Абазов Нурсултан Мамасалиевич </t>
  </si>
  <si>
    <t>0553-666693</t>
  </si>
  <si>
    <t>2166</t>
  </si>
  <si>
    <t>7390 ВЕ от 09.10.2023г до 09.09.2033г бланк №000124</t>
  </si>
  <si>
    <t>Нарынское месторождение скважина №3636 (и-543)</t>
  </si>
  <si>
    <t>ЗАО "Сут-Азык"</t>
  </si>
  <si>
    <t xml:space="preserve">Нарынская область, Нарынский район </t>
  </si>
  <si>
    <t>№1 от  09.10.2023г до 09.10.2025г</t>
  </si>
  <si>
    <t>приказ от 04.10.23г №263-п</t>
  </si>
  <si>
    <t>Нарынская обл.,г.Нарын,ул.Ленина д.160</t>
  </si>
  <si>
    <t>гр.КР Абдуллаев И.Ж.-32,62%,Абдуллаев Ш.К.-32,62%,Мансуров Ж.Х.-32,62% и 6 акционеров с менее 5%</t>
  </si>
  <si>
    <t xml:space="preserve">1297025030000559 №267200003 18.10.2023г </t>
  </si>
  <si>
    <t>ИНН 02304199810057</t>
  </si>
  <si>
    <t>Айтакунов Жолдошбек Абдырасулович</t>
  </si>
  <si>
    <t>0701-991308</t>
  </si>
  <si>
    <t>2167</t>
  </si>
  <si>
    <t>7391 ВЕ от 09.10.2023г до 09.09.2033г бланк №000125</t>
  </si>
  <si>
    <t>Ала-Арчинское месторождение скважина №10605 (221-П)</t>
  </si>
  <si>
    <t>Чуйская обл., Кеминский р-н,с.Кара-Булак,ул.Участок Жылтыр</t>
  </si>
  <si>
    <t>гр.КР Арапбаев Данияр Азаматович -50% и Ибрагимова Кира Сергеевна-50%</t>
  </si>
  <si>
    <t xml:space="preserve">1290045030000572 №376200040  13.10.2023г </t>
  </si>
  <si>
    <t xml:space="preserve">ИНН 01408201410066 </t>
  </si>
  <si>
    <t xml:space="preserve">Туголбаев Акыл Орозобекович </t>
  </si>
  <si>
    <t>0555-582205, 0775-050800, 0772-575100</t>
  </si>
  <si>
    <t>2168</t>
  </si>
  <si>
    <t>7392 ВЕ от 09.10.2023г до 09.09.2033г бланк №000126</t>
  </si>
  <si>
    <t>ОсОО "Торгово-финансовый Холдинг Пром  ИНВЕСТ"</t>
  </si>
  <si>
    <t>Приказ от 04.10.2023г №263-п</t>
  </si>
  <si>
    <t>г.Бишкек ул. Турусбекова,д.109/1 оф.105</t>
  </si>
  <si>
    <t>гр.КР Хан Вячеслав Николаевич - 41%, Шин Сергей Романович -40%, Тё Климент Васильевич -19%</t>
  </si>
  <si>
    <t xml:space="preserve">1290525030000580  №244300036  01.11.2023г </t>
  </si>
  <si>
    <t>Пак Вадим Дмитриевич</t>
  </si>
  <si>
    <t>0555-575898, 0312-394049</t>
  </si>
  <si>
    <t>Кошкол</t>
  </si>
  <si>
    <t>2169</t>
  </si>
  <si>
    <t>7393 ВЕ от 09.10.2023г до 09.09.2033г бланк №000127</t>
  </si>
  <si>
    <t>Чоктал-Ананьевское месторождение скважины №10607(1) и 10608 (2)</t>
  </si>
  <si>
    <t>ОсОО "Турпан Резорт"</t>
  </si>
  <si>
    <t xml:space="preserve">Иссык-Кульская обл. Иссык-Кульский р-н,а.о. Кара-Ойский Курортно-рекреционная зона, пансионат </t>
  </si>
  <si>
    <t xml:space="preserve">1294535030000566 №26500132  13.10.2023г </t>
  </si>
  <si>
    <t>ИНН 00512202210303</t>
  </si>
  <si>
    <t xml:space="preserve">13666400  13666300  </t>
  </si>
  <si>
    <t>4720300  4720200</t>
  </si>
  <si>
    <t xml:space="preserve">Жумакадыров Женишбек Шейшекеевич </t>
  </si>
  <si>
    <t>0776-663300</t>
  </si>
  <si>
    <t>2170</t>
  </si>
  <si>
    <t xml:space="preserve">7394 ВЕ от 09.10.2023г до 09.09.2033г бланк №000128 </t>
  </si>
  <si>
    <t>Чоктал-Ананьевское месторождение скважины №735(50-д),1017(330) и 1018(457)</t>
  </si>
  <si>
    <t>Санаторий "Казахстан"</t>
  </si>
  <si>
    <t xml:space="preserve">№1 от 09.10.2023г </t>
  </si>
  <si>
    <t>Иссык-Кульская обл.Иссык-Кульский р-н,с.Бактудолоноту</t>
  </si>
  <si>
    <t>Республика Казахстан-100%</t>
  </si>
  <si>
    <t xml:space="preserve">1290195030000526 код.пл.14222710 от 22.12.2023г </t>
  </si>
  <si>
    <t>ИНН 00412196410015</t>
  </si>
  <si>
    <t xml:space="preserve">13677200  13677220  13677240  </t>
  </si>
  <si>
    <t>4725505  4725500   4725500</t>
  </si>
  <si>
    <t xml:space="preserve">Таймерденов Бакыт Нагашбекович </t>
  </si>
  <si>
    <t>03943-39522</t>
  </si>
  <si>
    <t>2171</t>
  </si>
  <si>
    <t>7395  ВЕ от 09.10.2023г до 09.09.2033г бланк №000129</t>
  </si>
  <si>
    <t>Иссык-Кульский бассейн скважина №2014 (543-д)</t>
  </si>
  <si>
    <t>ИП "Салейходжаев Мухамеджан Абдыганиевич"</t>
  </si>
  <si>
    <t xml:space="preserve">Ыссык-Кульская область, Тюпский  район </t>
  </si>
  <si>
    <t>Иссык-Кульская обл.г.Каракол,ул.Кошоевого  О.д.32</t>
  </si>
  <si>
    <t>гр.КР Салейходжаев Мухамеджан Абдыганиевич-100%</t>
  </si>
  <si>
    <t xml:space="preserve">1299235030000515 код.пл.14222710 от 28.11.2023г </t>
  </si>
  <si>
    <t>ИНН 22410198901596</t>
  </si>
  <si>
    <t>Салейходжаев Мухамеджан Абдыганиевич</t>
  </si>
  <si>
    <t>0708-187777</t>
  </si>
  <si>
    <t>2172</t>
  </si>
  <si>
    <t>7396 ВЕ от 09.10.2023г до 09.09.2033г бланк №000130</t>
  </si>
  <si>
    <t>Центрально-Чуйское месторождение скважины №10508 и 10611</t>
  </si>
  <si>
    <t>г.Бишкек,ул. Боконбаева,д. 8, кв.95</t>
  </si>
  <si>
    <t xml:space="preserve">1296975030000542 ОКПО 29409537 17.10.2023г </t>
  </si>
  <si>
    <t>13444550  13444600</t>
  </si>
  <si>
    <t>4747800  4747850</t>
  </si>
  <si>
    <t xml:space="preserve">Усенбеков Шербек Канатбекович </t>
  </si>
  <si>
    <t>0705-227533</t>
  </si>
  <si>
    <t>2173</t>
  </si>
  <si>
    <t>7397 ВЕ от 12.10.2023г до 12.09.2033г бланк №000131</t>
  </si>
  <si>
    <t>Орто-Алышское месторождение скважина №9816 (17680-д)</t>
  </si>
  <si>
    <t xml:space="preserve">ИП "Коеналиев Атай Кылычбекович </t>
  </si>
  <si>
    <t>№1 от  12.10.2023г до 12.10.2025г</t>
  </si>
  <si>
    <t>приказ от 10.10.23г №268-п</t>
  </si>
  <si>
    <t>Чуйская обл.,Аламудунский р-н,с.Арашан,ул.Молдобекова,18</t>
  </si>
  <si>
    <t>гр.КР Коеналиев Атай Кылычбекович-100%</t>
  </si>
  <si>
    <t xml:space="preserve">1299155030000546 №313500021 16.10.2023г </t>
  </si>
  <si>
    <t>ИНН 22301198701917</t>
  </si>
  <si>
    <t xml:space="preserve">Коеналиев Атай Кылычбекович </t>
  </si>
  <si>
    <t>0555-954548, 0777-954548</t>
  </si>
  <si>
    <t>2174</t>
  </si>
  <si>
    <t>7398 ВЕ от 12.10.2023г до 12.09.2033г бланк №000132</t>
  </si>
  <si>
    <t>Орто-Алышское месторождение скважина №9813 (17700-д)</t>
  </si>
  <si>
    <t xml:space="preserve">1299155030000546 №313500019  16.10.2023г </t>
  </si>
  <si>
    <t>7399 ВЕ от 12.10.2023г до 12.09.2033г бланк №000133</t>
  </si>
  <si>
    <t>Атбашинское месторождение скважина №1589 (336)</t>
  </si>
  <si>
    <t>ОсОО "Techno eguipment" Техно Эквипмент"</t>
  </si>
  <si>
    <t>Чуйская обл.,Ысык-Атинский р-н,с. Алмалуу,ул. Ысыкатинская, 8;</t>
  </si>
  <si>
    <t>гр.КР Кенжетаев Тилек Авасканович-100%</t>
  </si>
  <si>
    <t xml:space="preserve">1299235030000515 №100100042 16.10.2023г </t>
  </si>
  <si>
    <t>ИНН 00806200910120</t>
  </si>
  <si>
    <t>Кенжетаев Тилек Авасканович</t>
  </si>
  <si>
    <t>0508-120577, 0508-120547</t>
  </si>
  <si>
    <t>7400 ВЕ от 12.10.2023г до 12.09.2033г бланк №000134</t>
  </si>
  <si>
    <t>Кантская площадь скважина №10617</t>
  </si>
  <si>
    <t>ОсОО "Кант Курулуш"</t>
  </si>
  <si>
    <t xml:space="preserve">Чуйская обл.,Ысык-Атинский р-н.г. Кант, Восточная Промзона </t>
  </si>
  <si>
    <t>гр.КР Лелезов Р.М.-50% Шабаза Р.К.-50%</t>
  </si>
  <si>
    <t xml:space="preserve">1290045030000572  №340200156  17.10.2023г </t>
  </si>
  <si>
    <t>ИНН 02607201310134</t>
  </si>
  <si>
    <t xml:space="preserve">Шабаза Рустам Керимович </t>
  </si>
  <si>
    <t>0553-936348, 0555-952626</t>
  </si>
  <si>
    <t>2177</t>
  </si>
  <si>
    <t>Площадь "Аламедин 3"</t>
  </si>
  <si>
    <t xml:space="preserve">Чуйская область, Аламединский район </t>
  </si>
  <si>
    <t xml:space="preserve">13471340   13471445  13471433  13471397  13471356  13471328  13471333  13471332  </t>
  </si>
  <si>
    <t xml:space="preserve">4739758  4739756  4739719  4739702  4739587  4739624  4739669  4739708 </t>
  </si>
  <si>
    <t>Трансфрормация №5253 ТР</t>
  </si>
  <si>
    <t>2178</t>
  </si>
  <si>
    <t xml:space="preserve"> Участок "Узун-булак" Месторожднения "Каинды"</t>
  </si>
  <si>
    <t>Таласская обл, Манасский р-н</t>
  </si>
  <si>
    <t>Розовые граниты</t>
  </si>
  <si>
    <t>г.Бишкек, ж/м Эне-Сай,ул.20-15 с</t>
  </si>
  <si>
    <t>1290525950003043 №381800013 06.09.2023г</t>
  </si>
  <si>
    <t>12729870  12730160  12730135    12729916    12729836   12729730</t>
  </si>
  <si>
    <t>4735776   4735807  4735603    4735518    4735467   4735502</t>
  </si>
  <si>
    <t>Тынычбек уулу Р</t>
  </si>
  <si>
    <t>трансформация №5923 ТР</t>
  </si>
  <si>
    <t>2179</t>
  </si>
  <si>
    <t>7403 ТЕ от 17.10.2023г.  до 17.10.2043 г. Бланк №000144</t>
  </si>
  <si>
    <t>Месторождение "Белек-2"</t>
  </si>
  <si>
    <t>Чуйская обл,Сокулукский р-н</t>
  </si>
  <si>
    <t>№ 1 от 17.10.2023г. до 17.10.2025 г</t>
  </si>
  <si>
    <t>Протокол № 60-Н-2022 от 18.09.2022г</t>
  </si>
  <si>
    <t>Чуйская обл,Сокулукский р-н,с.Белек уч.Дон-Алыш</t>
  </si>
  <si>
    <t>гр.КР Тынчыбек уулу Рыскул-100%</t>
  </si>
  <si>
    <t>Тынчыбек уулу Р</t>
  </si>
  <si>
    <t>2180</t>
  </si>
  <si>
    <t>7404 ТР от 17.10.2023г.до 17.09.2027 г. Бланк № 000146</t>
  </si>
  <si>
    <t>Площадь "Айрташ"</t>
  </si>
  <si>
    <t>Гранит</t>
  </si>
  <si>
    <t>122,0га</t>
  </si>
  <si>
    <t>г.Бишкек,ул.Эркиндик,д-2</t>
  </si>
  <si>
    <t>Каб.Министров КР-100%</t>
  </si>
  <si>
    <t>1299003230432748 № 2712 от 23.10.2023г</t>
  </si>
  <si>
    <t>13416410    13417990  13418170   13416420</t>
  </si>
  <si>
    <t>4563000 4563670  4563030  4562255</t>
  </si>
  <si>
    <t>2181</t>
  </si>
  <si>
    <t>7405 ТР от 17.10.2023г.до 17.09.2027 г. Бланк № 000147</t>
  </si>
  <si>
    <t>Участок "Кош-Короо""</t>
  </si>
  <si>
    <t>78,5га</t>
  </si>
  <si>
    <t>Распоряжение Каб.мин.КР.№446-р от 04.08.2023 г</t>
  </si>
  <si>
    <t>12740664  12740665  12738715  12738289 12738473  12738877 12739896</t>
  </si>
  <si>
    <t>4441495   4441646   4441401   4441100   4440840   4440883   4441300</t>
  </si>
  <si>
    <t>2182</t>
  </si>
  <si>
    <t>7406 ТЕ от 19.10.2023г до 19.10.2043г бланк №000155</t>
  </si>
  <si>
    <t>Участок "Песо"</t>
  </si>
  <si>
    <t>ОсОО "Песо"</t>
  </si>
  <si>
    <t xml:space="preserve">№ 1 19.10.2023г до 19.10.2025г </t>
  </si>
  <si>
    <t xml:space="preserve">протокол №61-Н-2023 от 09.10.2023г </t>
  </si>
  <si>
    <t>г.Бишкек ул.Кок-Жар,д.39</t>
  </si>
  <si>
    <t>гр.КР Ташматов Медет Байышбекович-100%</t>
  </si>
  <si>
    <t xml:space="preserve">1296915030000541  №269500013 27.10.2023г </t>
  </si>
  <si>
    <t>ИНН 00408202010132</t>
  </si>
  <si>
    <t>13506824  13506892  13506982  13506813  13506847  13506776  13506802</t>
  </si>
  <si>
    <t>4745105  4745267  4745449  4745461  4745396  4745283  4745114</t>
  </si>
  <si>
    <t>Ташматов Медет Байышбекович</t>
  </si>
  <si>
    <t>7407 АР от 23.10.2023г до 23.10.2027г бланк №000167</t>
  </si>
  <si>
    <t>участок "Найза-Тугай"</t>
  </si>
  <si>
    <t xml:space="preserve">№ 2 от 06.12.2023г до 23.10.2027г </t>
  </si>
  <si>
    <t xml:space="preserve">протокол №75-Н-2023 от 29.11.2023г </t>
  </si>
  <si>
    <t>бульвар Эркиндик д.2</t>
  </si>
  <si>
    <t>1299003230432748 ОКПО 01436478 25.10.2023г</t>
  </si>
  <si>
    <t>2184</t>
  </si>
  <si>
    <t>7408 АР от 23.10.2023г до 23.10.2027г бланк №000169</t>
  </si>
  <si>
    <t>участок "Араб"</t>
  </si>
  <si>
    <t>72,95 га</t>
  </si>
  <si>
    <t>Каб.Мин.КР-100%</t>
  </si>
  <si>
    <t>2185</t>
  </si>
  <si>
    <t>7409 АР от 23.10.2023г до 23.10.2027г бланк №000168</t>
  </si>
  <si>
    <t xml:space="preserve">Чаначская площадь </t>
  </si>
  <si>
    <t>2186</t>
  </si>
  <si>
    <t xml:space="preserve">7410 ТР от 02.11.2023г.   до 02.10.2027 г. Бланк №000186 </t>
  </si>
  <si>
    <t>месторождение "Чекчей"</t>
  </si>
  <si>
    <t>ОАО"Кыргызалтын</t>
  </si>
  <si>
    <t>Джалал-Абадская обл, Токтогульский р-н</t>
  </si>
  <si>
    <t>№1 от 02.11.2023г до 02.11.2025г</t>
  </si>
  <si>
    <t>3,0га</t>
  </si>
  <si>
    <t>Расп.каб. мина КР №653-р от 25.10.2023г</t>
  </si>
  <si>
    <t>г. Бишкек,ул. Абдымомунова-195</t>
  </si>
  <si>
    <t>Государство в лице Фонда по управлению госуд.имуществом при Министерстве экономики и коммерции КР-99% акций, Мин.фин КР-1% акций</t>
  </si>
  <si>
    <t>1350100026209430 №2424 от 27.11.2023</t>
  </si>
  <si>
    <t>13349105   13349285  13349288  13349097</t>
  </si>
  <si>
    <t>4648398  4648370  4648217  4648228</t>
  </si>
  <si>
    <t>гр.КР Абдраимов К.Б.</t>
  </si>
  <si>
    <t>312666670;312666700</t>
  </si>
  <si>
    <t>2187</t>
  </si>
  <si>
    <t xml:space="preserve">7411 СЕ от 03.11.2023г.     до 03.11.2033г. Бланк №000178 </t>
  </si>
  <si>
    <t>Участок Куртек-Ата</t>
  </si>
  <si>
    <t>ОсОО "Азия Карбон"</t>
  </si>
  <si>
    <t>Ошская обл, Алайский р-н</t>
  </si>
  <si>
    <t>№1 от  03.11.2023г.до 03.11.2025г</t>
  </si>
  <si>
    <t>30,37га</t>
  </si>
  <si>
    <t>J-43-03,J-43-135</t>
  </si>
  <si>
    <t>Ошская обл, Алайский р-н,с.Гульчо,ул.Нарматова-172</t>
  </si>
  <si>
    <t>гр.КР Тумонов Ч.С.-51%,ОсОО"Датка-Универсал"-49%</t>
  </si>
  <si>
    <t>1299235030000515 №308400055 от 10.11.2023г</t>
  </si>
  <si>
    <t>ИНН 02205201710048</t>
  </si>
  <si>
    <t>4431374  4431444  4431132  4431095  4430886</t>
  </si>
  <si>
    <t>13353251  13354118  13354142  13353610  13353256</t>
  </si>
  <si>
    <t>Тумонов Ч.С.</t>
  </si>
  <si>
    <t>с.Гульчо</t>
  </si>
  <si>
    <t>Трансформация №6008 СР</t>
  </si>
  <si>
    <t>2188</t>
  </si>
  <si>
    <t>7412 СЕ от 30.10.2023г.     до 30.10.2027г. Бланк №000179</t>
  </si>
  <si>
    <t>Участок Минтеке кени</t>
  </si>
  <si>
    <t>№1 от  30.10.2023г.до 30.10.2025г</t>
  </si>
  <si>
    <t xml:space="preserve"> уголь</t>
  </si>
  <si>
    <t>162,6га</t>
  </si>
  <si>
    <t>Расп.Каб.Мин.КР №653-р от 25.10.2023г</t>
  </si>
  <si>
    <t>г.Бишкек,ул.Абдымомунова-195</t>
  </si>
  <si>
    <t>Фонд по управлению Гос.имуществом при Мин.экономики и коммерции КР-100%</t>
  </si>
  <si>
    <t>1290045030000572 №340200073 от 03.11.2023г</t>
  </si>
  <si>
    <t>Абдраимов К.Б.</t>
  </si>
  <si>
    <t>2189</t>
  </si>
  <si>
    <t>7413 СЕ от 30.10.2023г.     до 30.09.2043г. Бланк №000180</t>
  </si>
  <si>
    <t xml:space="preserve">Месторождение Минтеке </t>
  </si>
  <si>
    <t>2190</t>
  </si>
  <si>
    <t>7414 АЕ от 24.11.2023г до 24.10.2043г бланк №000182</t>
  </si>
  <si>
    <t xml:space="preserve">участок "Восточный" Джеруйской площади </t>
  </si>
  <si>
    <t xml:space="preserve">6,66 га </t>
  </si>
  <si>
    <t>Таласская область, Таласский район, Бекмолдинская сельская управа, с. Сасык-Булак, участок Жеруй</t>
  </si>
  <si>
    <t>ОсОО "Восток-геолдобыча"-100% Российская Федерация,г.Хабаровск,Восточное шоссе,дом 14 а</t>
  </si>
  <si>
    <t xml:space="preserve">1240020001043461 ОКПО 29199488 от 12.12.2023г </t>
  </si>
  <si>
    <t xml:space="preserve">13313666  13313888   13314004  13313787  </t>
  </si>
  <si>
    <t xml:space="preserve">4686568   4686667  4686411  4686320  </t>
  </si>
  <si>
    <t>Рахматов Сабир Нарынбекович</t>
  </si>
  <si>
    <t>2191</t>
  </si>
  <si>
    <t>7415 АЕ от 24.11.2023г до 24.10.2043г бланк №000238</t>
  </si>
  <si>
    <t>участок "Аномальный" Джеруйской площади</t>
  </si>
  <si>
    <t>2192</t>
  </si>
  <si>
    <t>7416 АЕ от 24.11.2023г до 24.10.2043г  бланк № 000184</t>
  </si>
  <si>
    <t xml:space="preserve">участок "Глубинный Джеруйской площади </t>
  </si>
  <si>
    <t>2193</t>
  </si>
  <si>
    <t>7417 АЕ от 24.11.2023г до 24.10.2043г бланк №000185</t>
  </si>
  <si>
    <t>участок "Ашутор" Джеруйской площади</t>
  </si>
  <si>
    <t>Таласская обл.Таласский р-н,Бекмолдинская сельская управа,с.Сасык-Булак ,участок "Жеруй"</t>
  </si>
  <si>
    <t>7418 ТЕ от 02.11.2023г     до 02.10.2043г  Бланк №000187</t>
  </si>
  <si>
    <t>месторождение "Баладжан"</t>
  </si>
  <si>
    <t>ОАО"Кыргызалтын"</t>
  </si>
  <si>
    <t>кварцит</t>
  </si>
  <si>
    <t>13,0га</t>
  </si>
  <si>
    <t>Расп.Каб. мин.КР №653-р от 25.10.2023г</t>
  </si>
  <si>
    <t>1350100026209430№2423 от 27.11.2023г</t>
  </si>
  <si>
    <t xml:space="preserve">13322705  13323110  13323245  13322575  </t>
  </si>
  <si>
    <t>4701960  4702000  4701705  4701770</t>
  </si>
  <si>
    <t>2195</t>
  </si>
  <si>
    <t>7419 ТР от 02.11.2023г     до 02.10.2027г  Бланк №000188</t>
  </si>
  <si>
    <t>246,8 га</t>
  </si>
  <si>
    <t>1350100026209430 №2422 от 27.11.2023г</t>
  </si>
  <si>
    <t>2196</t>
  </si>
  <si>
    <t>7420 ВЕ от 11.11.2023г       до 11.10.2033г    Бланк №000191</t>
  </si>
  <si>
    <t xml:space="preserve"> Чуйская впадина скважина №1647 (448-д)</t>
  </si>
  <si>
    <t>ОсОО "Эко Грин Лэнд"</t>
  </si>
  <si>
    <t>№1 от 11.11.2023г до 11.11.2025г</t>
  </si>
  <si>
    <t>864 м3/сут</t>
  </si>
  <si>
    <t>Приказ №295-п от 10.11.23г</t>
  </si>
  <si>
    <t>Чуйская обл,Сокулукский р-н,с.Сокулук СТФ</t>
  </si>
  <si>
    <t>гр.КР Жолдошев А.Б.-100%</t>
  </si>
  <si>
    <t>1350122997572709 №4875/РМС/ от 16.11.2023г</t>
  </si>
  <si>
    <t xml:space="preserve">ИНН 02203201610261 </t>
  </si>
  <si>
    <t>13391600</t>
  </si>
  <si>
    <t>4750100</t>
  </si>
  <si>
    <t>Бердимуратов И.А.</t>
  </si>
  <si>
    <t>2197</t>
  </si>
  <si>
    <t>7421 ВЕ от 11.11.2023г до 11.10.2033г бланк №000192</t>
  </si>
  <si>
    <t xml:space="preserve">Ала-Арчинское месторождение </t>
  </si>
  <si>
    <t>ОсОО " Алькор-АВТО"</t>
  </si>
  <si>
    <t>№ 1 от  11.11.2023г до 11.11.2025г</t>
  </si>
  <si>
    <t>Приказ от 10.11.23г №295-п</t>
  </si>
  <si>
    <t>г.Бишкек ул.Горького д.38А</t>
  </si>
  <si>
    <t>гр.КР Койбагаров Алмазбек Макишевич-100%</t>
  </si>
  <si>
    <t xml:space="preserve">1250280264580011 ОКПО 27935635 21.11.2023г </t>
  </si>
  <si>
    <t xml:space="preserve">115900 сом/ 216 сом </t>
  </si>
  <si>
    <t xml:space="preserve">12905250300000580 ОКПО 27935635 14.11.2023г </t>
  </si>
  <si>
    <t>ИНН 02709201210201</t>
  </si>
  <si>
    <t>Койбагаров Алмазбек Макишевич</t>
  </si>
  <si>
    <t>0777-776776,0312-631015</t>
  </si>
  <si>
    <t>2198</t>
  </si>
  <si>
    <t>7422 ВЕ от 11.11.2023г до 11.10.2033г бланк №000193</t>
  </si>
  <si>
    <t>Ала-Арчинское месторождение скважина №10618 (223-П)</t>
  </si>
  <si>
    <t>1600 м³/сут</t>
  </si>
  <si>
    <t>г.Бишкек ул.Осмонкула 344 А</t>
  </si>
  <si>
    <t xml:space="preserve">Туманов Келдибек-33,3 %, Эгембердиев Жумадил Бердикулович-33,3 % ОсОО "Эгембердиев Таабалдынын мурасы"-33,4% </t>
  </si>
  <si>
    <t xml:space="preserve">1290525030000580 код.пл.14222710 от 16.11.2023г </t>
  </si>
  <si>
    <t>0550-498895,0550-750157</t>
  </si>
  <si>
    <t xml:space="preserve">Ала-Арча </t>
  </si>
  <si>
    <t>2199</t>
  </si>
  <si>
    <t>7423 ВЕ от 11.11.2023г до 11.10.2033г бланк №000194</t>
  </si>
  <si>
    <t>Ала-Арчинское месторождение скважина №10616</t>
  </si>
  <si>
    <t>ОсОО "Green park" (Грин парк)</t>
  </si>
  <si>
    <t>г.Бишкек,ул.Саратовская №111</t>
  </si>
  <si>
    <t xml:space="preserve">1293045030000525 код.пл.14222710 23.11.2023г </t>
  </si>
  <si>
    <t>0703-365040</t>
  </si>
  <si>
    <t>2200</t>
  </si>
  <si>
    <t>Участок "Капчыгай"</t>
  </si>
  <si>
    <t>Джалал-Абадская область Аксыйский район</t>
  </si>
  <si>
    <t>Россыпное золото, каолин и кварцевый песок</t>
  </si>
  <si>
    <t>г.Бишкек,ул. Байтик Баатыра-67/2</t>
  </si>
  <si>
    <t>Товарищество с ограниченной ответсвенностью "Азия Ферум"-95%,Меньшиков А.В.-5%</t>
  </si>
  <si>
    <t>Мамазаиров Б.Д.</t>
  </si>
  <si>
    <t>7425 АЕ от 16.11.2023г до 16.11.2037г бланк №000212</t>
  </si>
  <si>
    <t>Месторождение "Первенец"участок "Рудное тело №3"</t>
  </si>
  <si>
    <t xml:space="preserve">1,48 га </t>
  </si>
  <si>
    <t xml:space="preserve">13555906  13555906  13556000   13556000  </t>
  </si>
  <si>
    <t>4624683  4624812  4624870  4624683</t>
  </si>
  <si>
    <t>2202</t>
  </si>
  <si>
    <t>ОсОО "Туран Металз", "TURAN METALS"</t>
  </si>
  <si>
    <t>ОсОО "Белогория"-100%, зар-е по адресу РФ г.Москва Пресненская Набережная,д.8 строение 1,э.17 к.65</t>
  </si>
  <si>
    <t>ИНН 00507200610176</t>
  </si>
  <si>
    <t xml:space="preserve">9 точек </t>
  </si>
  <si>
    <t>0558-799929</t>
  </si>
  <si>
    <t>7427 ТЕ от 20.11.2023г до 20.10.2043г. Бланк №000229</t>
  </si>
  <si>
    <t>Участок "Кичи-Кемин"</t>
  </si>
  <si>
    <t>ОсОО Кум добо"</t>
  </si>
  <si>
    <t>Чуйская обл,Кеминский р-н</t>
  </si>
  <si>
    <t>3,67га</t>
  </si>
  <si>
    <t>Чуйская обл,Ыссык-Атинский   р-н, с.Кен-Булун, ул.Пушкина д-2А,кв 4</t>
  </si>
  <si>
    <t>гр.КР Эсенкулова Мээримгуль Ботобековна</t>
  </si>
  <si>
    <t>1290045030000572 №288600026 от 23.11.2023г</t>
  </si>
  <si>
    <t>2204</t>
  </si>
  <si>
    <t>месторождение "Шоро-Булак"</t>
  </si>
  <si>
    <t>ОсОО "Строительный Легион"</t>
  </si>
  <si>
    <t>Джалал-Абадская область,г.Жалал-Абад ул.Индустриальная б/н</t>
  </si>
  <si>
    <t>гр.КР Хакимбаев Махаматжан Кошакович -100%</t>
  </si>
  <si>
    <t>ИНН 01309201210020</t>
  </si>
  <si>
    <t xml:space="preserve">12548678  12548871  12548879   12548692  </t>
  </si>
  <si>
    <t>4416117   4416125   4415867   4415848</t>
  </si>
  <si>
    <t>Толонбаев Элчибек Парпивич</t>
  </si>
  <si>
    <t>трансформация №6301 ТР</t>
  </si>
  <si>
    <t>2205</t>
  </si>
  <si>
    <t>7429 АР от 22.11.2023г до 22.10.2027г бланк №000231</t>
  </si>
  <si>
    <t xml:space="preserve">г.Бишкек ул.Абдымомунова,195 </t>
  </si>
  <si>
    <t xml:space="preserve">1350100026209430  ОКПО 20149141 от 27.11.2023г </t>
  </si>
  <si>
    <t>2206</t>
  </si>
  <si>
    <t>7430 ВЕ от 24.11.2023г до 24.10.2033г бланк № 000233</t>
  </si>
  <si>
    <t>Ала-Арчинское месторождение скважина №10627</t>
  </si>
  <si>
    <t>ИП "Акматов Нургазы Адилбекович"</t>
  </si>
  <si>
    <t>№1 от 24.11.2023г до 24.11.2025г</t>
  </si>
  <si>
    <t>Приказ от 22.11.23г №306-п</t>
  </si>
  <si>
    <t>г.Бишкек, ул.Ильменская д.15а</t>
  </si>
  <si>
    <t>Акматов Нургазы Адилбекович-100%</t>
  </si>
  <si>
    <t xml:space="preserve">1296565030000519 код.пл.14222710 от 27.11.2023г </t>
  </si>
  <si>
    <t>ИНН 21805199400096</t>
  </si>
  <si>
    <t>Акматов Н.А.</t>
  </si>
  <si>
    <t>0755-020555</t>
  </si>
  <si>
    <t>2207</t>
  </si>
  <si>
    <t>7431 ВЕ от 24.11.2023г до 24.10.2033г бланк №000234</t>
  </si>
  <si>
    <t>Калининское месторождение скважина №7462(2142-Д)</t>
  </si>
  <si>
    <t>ИП "Адигинеев Темирлан Насыркулович"</t>
  </si>
  <si>
    <t>г.Арал,ул.Тезекбаева 28</t>
  </si>
  <si>
    <t xml:space="preserve">Адигинеев Темирлан Насыркулович </t>
  </si>
  <si>
    <t xml:space="preserve">1290105030000573 код.пл.14222710 от 14.12.2023г </t>
  </si>
  <si>
    <t xml:space="preserve">ИНН 20608197800571 </t>
  </si>
  <si>
    <t>Жайыл</t>
  </si>
  <si>
    <t>2208</t>
  </si>
  <si>
    <t>7432 ВЕ от 24.11.2023г до 24.10.2033г бланк № 000235</t>
  </si>
  <si>
    <t>Чоктал-Ананьевское месторождение скважины №10034 и 10541</t>
  </si>
  <si>
    <t>ОсОО "Строительная компания "Елизавета"</t>
  </si>
  <si>
    <t>г.Бишкек, ул.Раззакова,д.33/2.кв.2</t>
  </si>
  <si>
    <t xml:space="preserve">1030120001448867 ОКПО 26259534 от 28.11.2023г </t>
  </si>
  <si>
    <t>ИНН 01201200910123</t>
  </si>
  <si>
    <t>13657700  13657720</t>
  </si>
  <si>
    <t>4720750  4720770</t>
  </si>
  <si>
    <t>Тынымсеитова Н.М.</t>
  </si>
  <si>
    <t>0995-528889</t>
  </si>
  <si>
    <t>2209</t>
  </si>
  <si>
    <t>площадь "Верхний Джар-Баши"</t>
  </si>
  <si>
    <t xml:space="preserve">9,72 га </t>
  </si>
  <si>
    <t>гр.КР Шаршенбек Сардар-100%</t>
  </si>
  <si>
    <t xml:space="preserve">1290045030000572 код.пл.14222710  от 29.11.2023г </t>
  </si>
  <si>
    <t xml:space="preserve">4736589  4736530  4736384  4736060  4735995  4736461  4736439  </t>
  </si>
  <si>
    <t>13498472  13498669  13498778  13498859  13498728  13498552  13498486</t>
  </si>
  <si>
    <t xml:space="preserve">Шаршенбек Сардар </t>
  </si>
  <si>
    <t>2210</t>
  </si>
  <si>
    <t>7434 СЕ от 27.11.2023г.до 27.10.2043г Бланк №000240</t>
  </si>
  <si>
    <t>ОсОО "Догмон-Кен"</t>
  </si>
  <si>
    <t>159,2 га</t>
  </si>
  <si>
    <t>Баткенская обл,                  г. Баткен</t>
  </si>
  <si>
    <t>гр.КР Нурматов А.Д.-25%, Аваз уулу Абылкасым-25%, Калилов М.Ы.-15%, Жедтгеров Э.Р.-10%, Давоян С.М.-25%</t>
  </si>
  <si>
    <t>1296955030000574 №381300224 от 28.11.2023г</t>
  </si>
  <si>
    <t xml:space="preserve">ИНН 01711201410081 </t>
  </si>
  <si>
    <t>2211</t>
  </si>
  <si>
    <t>Месторождение "Курментинское"</t>
  </si>
  <si>
    <t>129358503000054 №89000042 от 30.11.2023г</t>
  </si>
  <si>
    <t>гр.КР Жунушалиев К.О.</t>
  </si>
  <si>
    <t>Тюпский р-н</t>
  </si>
  <si>
    <t>7437 МР от 01.12.2023г до 01.11.2027г  бланк № 000249</t>
  </si>
  <si>
    <t xml:space="preserve">"Узунбулакская" площь </t>
  </si>
  <si>
    <t>ОсОО "Алжы"</t>
  </si>
  <si>
    <t xml:space="preserve">1100 га </t>
  </si>
  <si>
    <t xml:space="preserve">12969450300000590  код.пл.14222710 от 01.12.2023г </t>
  </si>
  <si>
    <t>ИНН 00706200610110</t>
  </si>
  <si>
    <t>13608000  13611500  13614000  13612000</t>
  </si>
  <si>
    <t>4676000  4676000   4672000   4672000</t>
  </si>
  <si>
    <t>Тегизбеков Ч.</t>
  </si>
  <si>
    <t>2213</t>
  </si>
  <si>
    <t>7438 ТЕ от 06.12.2023г до 06.12.2025г  бланк № 000253</t>
  </si>
  <si>
    <t xml:space="preserve">№1 от 06.12.2023г до 06.12.2025г </t>
  </si>
  <si>
    <t xml:space="preserve">Каолин </t>
  </si>
  <si>
    <t>г. Бишкек ж/м Ак-Орго,ул.Уркорд.17</t>
  </si>
  <si>
    <t>гр.КР Темирбек кызы Бахияна -100%</t>
  </si>
  <si>
    <t xml:space="preserve">1290525030000580 код.пл.14222710 от 26.12.2023г </t>
  </si>
  <si>
    <t xml:space="preserve">13265332  13265341  13265712  13265622  </t>
  </si>
  <si>
    <t xml:space="preserve">4589526  4589791  4589688  4589489  </t>
  </si>
  <si>
    <t>2214</t>
  </si>
  <si>
    <t>7439 МР от 07.12.2023г до 07.11.2027г бланк № 000255</t>
  </si>
  <si>
    <t>площадь "Сымапская"</t>
  </si>
  <si>
    <t xml:space="preserve">3,048 га </t>
  </si>
  <si>
    <t>Баткенская обл.Кадамжайский р-н,с.Айдаркен,ул.Кыргызстана д.20</t>
  </si>
  <si>
    <t xml:space="preserve">1290525030000580 код.пл.14222710 от 07.12.2023г </t>
  </si>
  <si>
    <t>ИНН 00109199510030;</t>
  </si>
  <si>
    <t xml:space="preserve">Салиев Тулибой Жанивалиевич </t>
  </si>
  <si>
    <t>2215</t>
  </si>
  <si>
    <t>7440 МЕ от 07.12.2023г до 07.11.2043г бланк №000257</t>
  </si>
  <si>
    <t>месторождение "Хайдаркан-2"</t>
  </si>
  <si>
    <t>Сурьма,ртуть и флюорит</t>
  </si>
  <si>
    <t xml:space="preserve">1009 га </t>
  </si>
  <si>
    <t xml:space="preserve">1296675030000537 ОКПО 05785419 от 08.12.2023г </t>
  </si>
  <si>
    <t xml:space="preserve">55 точек </t>
  </si>
  <si>
    <t>7441 ВЕ от 21.12.2023г до 21.11.2033г бланк №000262</t>
  </si>
  <si>
    <t>Кугартское месторождение  скважина №21751</t>
  </si>
  <si>
    <t>ОсОО "Нефтеперерабатывающий завод "Байэл-3"</t>
  </si>
  <si>
    <t>Джалал-Абадская область,г.Джалал-Абад</t>
  </si>
  <si>
    <t>№1 от 21.12.2023г до 21.12.2025г</t>
  </si>
  <si>
    <t>Приказ от 15.12.23г №325-п</t>
  </si>
  <si>
    <t xml:space="preserve">Джалал-Абадская обл.г.Джалал-Абад,Промышленная зона,квартал 180 А.ул.Домостроителей </t>
  </si>
  <si>
    <t>гр.КР Саитов Фарход Абиджанович-100%</t>
  </si>
  <si>
    <t>ИНН 01806200910300</t>
  </si>
  <si>
    <t>Кочкаров А.Ш.</t>
  </si>
  <si>
    <t>2217</t>
  </si>
  <si>
    <t xml:space="preserve">7442 ВЕ от 21.12.2023г до 21.11.2033г бланк №000263 </t>
  </si>
  <si>
    <t xml:space="preserve">Солтонсаринская площадь скважины №10153(166-П)и 10154 (179-П) </t>
  </si>
  <si>
    <t>ОсОО "Китайско-Кыргызская компания "Zhong Ji Mining company"( Чжун Дьжи Майнин компани)</t>
  </si>
  <si>
    <t>Чуйская обл.Аламудунский р-н, с.Аламудун, ул.Заречная д.19</t>
  </si>
  <si>
    <t>China Gold Hong Kong Buchuk Mining Company  Limitet-100%</t>
  </si>
  <si>
    <t xml:space="preserve">1351000138877369 от 24.11.2023г </t>
  </si>
  <si>
    <t xml:space="preserve">13600990  13601366  </t>
  </si>
  <si>
    <t>4626961  4628366</t>
  </si>
  <si>
    <t>2218</t>
  </si>
  <si>
    <t>7443 ТЕ от 19.12.2023г до 19.12.2043г бланк №000265</t>
  </si>
  <si>
    <t>площадь "Ыссык-Ата Южный"</t>
  </si>
  <si>
    <t>ОсОО "КС Интер"</t>
  </si>
  <si>
    <t>№1 от 19.12.2023г до 19.12.2025г</t>
  </si>
  <si>
    <t xml:space="preserve">10,2 га </t>
  </si>
  <si>
    <t xml:space="preserve">Протокол №76-Н-2023 от 06.12.2023г </t>
  </si>
  <si>
    <t>г.Бишкек ул.Суюмбаева,6 кв.31</t>
  </si>
  <si>
    <t xml:space="preserve">1290045030000572 код.пл.14222710 от 29.11.2023г </t>
  </si>
  <si>
    <t xml:space="preserve">4740723  4740733  4740118  4740103  4740556  4740572  </t>
  </si>
  <si>
    <t>13493966  13494020  13494182  13493980  13493875  13493970</t>
  </si>
  <si>
    <t>2219</t>
  </si>
  <si>
    <t>площадь "БСР"</t>
  </si>
  <si>
    <t xml:space="preserve">4739265  4739637  4739083  4738911  </t>
  </si>
  <si>
    <t xml:space="preserve">13493958  13494123  13494484  13494290  </t>
  </si>
  <si>
    <t>2220</t>
  </si>
  <si>
    <t>7445 СР от 20.12.2023г до 20.12.2027г бланк №000269</t>
  </si>
  <si>
    <t>месторождение"Торугар"</t>
  </si>
  <si>
    <t>К-43-127,116,128</t>
  </si>
  <si>
    <t>г.Бишкек,пр.Жибек-Жолу ,326</t>
  </si>
  <si>
    <t xml:space="preserve">1240020000825516 ОКПО 27932051 от 20.12.2023г </t>
  </si>
  <si>
    <t>2221</t>
  </si>
  <si>
    <t xml:space="preserve">7446 ВЕ от 21.12.2023г до 21.11.2033г бланк №000270  </t>
  </si>
  <si>
    <t>Аламединское месторождение скважина №5388 (915)</t>
  </si>
  <si>
    <t>ОсОО "Кыргыз Суу"</t>
  </si>
  <si>
    <t>28,945 м³/сут</t>
  </si>
  <si>
    <t>ИНН 02809199510020</t>
  </si>
  <si>
    <t>Мытыев К.Ч.</t>
  </si>
  <si>
    <t>2222</t>
  </si>
  <si>
    <t>7448 СР от 28.12.2023г до 28.12.2027г бланк №000276</t>
  </si>
  <si>
    <t>Месторождение "Торугарт-1"</t>
  </si>
  <si>
    <t>Каб.Министров КР-100 %</t>
  </si>
  <si>
    <t xml:space="preserve">1240020000825516 ОКПО 27932051 от 10.01.2024г </t>
  </si>
  <si>
    <t>2223</t>
  </si>
  <si>
    <t>7449 ВЕ от 08.01.2024г до 08.12.2034г бланк №000277</t>
  </si>
  <si>
    <t xml:space="preserve">родник Козу Баглан Белек </t>
  </si>
  <si>
    <t>ОсОО "Дубай Строй"</t>
  </si>
  <si>
    <t>г.Бишкек ж/м Ынтымак,69 ГА,ул.13 д.3</t>
  </si>
  <si>
    <t>гр.КР Саттаров О.Р-100%</t>
  </si>
  <si>
    <t xml:space="preserve">1296925030000525 код.пл.14222710 от 12.01.2024г </t>
  </si>
  <si>
    <t>ИНН 01708202210195</t>
  </si>
  <si>
    <t xml:space="preserve">Саттаров Омурбек Раимбабаевич </t>
  </si>
  <si>
    <t>2224</t>
  </si>
  <si>
    <t>7450 СЕ от 09.01.2024г до 09.01.2044г бланк №000279</t>
  </si>
  <si>
    <t xml:space="preserve">1299235030000515 код.пл.14222710 от 10.01.2024г </t>
  </si>
  <si>
    <t>2610 ТЕ пер. 17.05.2010 г.от. 20.08.2019 г. до 17.05.2030 г. Бланк №002424</t>
  </si>
  <si>
    <t>Нарынская область, Кочкорский р-н</t>
  </si>
  <si>
    <t>7283 ВЕ от 16.02.2023г до 16.01.2033г бланк №000398</t>
  </si>
  <si>
    <t>Центрально-Чуйское месторождение скважины №3077 502-Д),9784,9785 и 9786</t>
  </si>
  <si>
    <t>ИП "Рыскулуев Женишбек Имашевич"</t>
  </si>
  <si>
    <t xml:space="preserve">Чуйская область, Московский, Сокулукский районы </t>
  </si>
  <si>
    <t>г.Бишкек,мкр.Аламедин-1,д.32,кв.25</t>
  </si>
  <si>
    <t>гр.КР Рыскулуев Ж.И.-100%</t>
  </si>
  <si>
    <t xml:space="preserve">1290535030000564 №61200139 13.04.2023г </t>
  </si>
  <si>
    <t xml:space="preserve">14774 сом </t>
  </si>
  <si>
    <t>ИНН 20905197000658</t>
  </si>
  <si>
    <t xml:space="preserve">13440950   13448500   13427100   13418500   </t>
  </si>
  <si>
    <t>4744600   4748250   4745050   4745800</t>
  </si>
  <si>
    <t>Рыскулуев Женишбек Имашевич</t>
  </si>
  <si>
    <t>0772-367890</t>
  </si>
  <si>
    <t>да</t>
  </si>
  <si>
    <t>Аннулирована.протокол №64-Н-2023 от 23.10.2023г</t>
  </si>
  <si>
    <t>7279 ВЕ от 16.02.2023г до 16.01.2033г бланк №000394</t>
  </si>
  <si>
    <t>Ала-Арчинское месторождение скважины №9357 (17568-Д),10112,10113, и 10114</t>
  </si>
  <si>
    <t xml:space="preserve">1290535030000564 №61200131 13.04.2023г </t>
  </si>
  <si>
    <t xml:space="preserve">6819 сом </t>
  </si>
  <si>
    <t>13456100   13471400   13456700   13481950</t>
  </si>
  <si>
    <t>4747900   4756500   4749100   4749150</t>
  </si>
  <si>
    <t>0770-005455, 0772-367890</t>
  </si>
  <si>
    <t>7280 ВЕ от 16.02.2023г до 16.01.2033г бланк №000395</t>
  </si>
  <si>
    <t>Кантская плащадь скважины №10115 и 10120</t>
  </si>
  <si>
    <t xml:space="preserve">1290535030000564 №61200133 13.04.2023г </t>
  </si>
  <si>
    <t xml:space="preserve">4546 сом </t>
  </si>
  <si>
    <t xml:space="preserve">13488600   13491150  </t>
  </si>
  <si>
    <t>4751900  4750900</t>
  </si>
  <si>
    <t>7281 ВЕ от 16.02.2023г до 16.01.2033г бланк №000396</t>
  </si>
  <si>
    <t xml:space="preserve">1290535030000564 №61200136 13.04.2023г </t>
  </si>
  <si>
    <t xml:space="preserve">3410 сом </t>
  </si>
  <si>
    <t>13565200</t>
  </si>
  <si>
    <t>4677300</t>
  </si>
  <si>
    <t>7282 ВЕ от 16.02.2023г до 16.01.2033г бланк №000397</t>
  </si>
  <si>
    <t>Токмакское месторождение скважины №9621(17636-Д)10117 и 10118</t>
  </si>
  <si>
    <t>№1 от  16.02.23г до 16.02.25г</t>
  </si>
  <si>
    <t>К-43-42, 43</t>
  </si>
  <si>
    <t xml:space="preserve">1290535030000564 №61200137 13.04.2023г </t>
  </si>
  <si>
    <t>13525250   13505100   13499500</t>
  </si>
  <si>
    <t>Аннулирована. протокол №64-Н-2023 от 23.10.2023г</t>
  </si>
  <si>
    <t>7246 СЕ от 30.12.22г до 30.11.42г бланк №000323</t>
  </si>
  <si>
    <t>участок "Урмизан-3"</t>
  </si>
  <si>
    <t>ОсОО "Актив Майнинг"</t>
  </si>
  <si>
    <t>5га</t>
  </si>
  <si>
    <t>Протокол №52-Н-2022г от 23.12.22г</t>
  </si>
  <si>
    <t>г.Ош,ул.Алайская, д.№26,кв.№11</t>
  </si>
  <si>
    <t>Жанболот уулу Жоодарбек-25%,Тиленов Н.Т.-25%,ОсОО"Алтын Жар"-50%</t>
  </si>
  <si>
    <t>1299005950003055   №261500037  30.12.22г</t>
  </si>
  <si>
    <t>ИНН 01204202110139;</t>
  </si>
  <si>
    <t>Аннулирована.протокол №48-Н-2023 от 24.07.2023 г</t>
  </si>
  <si>
    <t>7233 СЕ  от 23.11.22г до 22.11.42г бланк №000300</t>
  </si>
  <si>
    <t>Сүлүктү күрөң көмүр кенинин 12-талаасынын түшүк чегинин "Кенч"участогу</t>
  </si>
  <si>
    <t>№1 от 23.11.22г до 22.11.42г</t>
  </si>
  <si>
    <t xml:space="preserve">15,40 га </t>
  </si>
  <si>
    <t>протокол №45-Н-2022г от 31.10.22г</t>
  </si>
  <si>
    <t>г.Ош,ул.Исанова,д.77,кв.5</t>
  </si>
  <si>
    <t>Участником ОсОО " Дархум Курулуш" является Эрдолатов Чыныбек Сайпидинович-100%</t>
  </si>
  <si>
    <t>1299005950005378   №100100066   15.11.22г</t>
  </si>
  <si>
    <t xml:space="preserve">12563345   12563325   12563028   12562768   12563004   12563124   </t>
  </si>
  <si>
    <t>4423423   4423240   4423323   4423417   4423743   4423662</t>
  </si>
  <si>
    <t xml:space="preserve">Аннулирована.протокол №10-Н-2023 от 16.02.23г </t>
  </si>
  <si>
    <t>7190 НП от 13.09.22г до 13.08.25г бланк №000233</t>
  </si>
  <si>
    <t>Североалашская площадь</t>
  </si>
  <si>
    <t>ОсОО"Акжол-ТАТ"</t>
  </si>
  <si>
    <t xml:space="preserve">Джалал-Абад, Ноокенский </t>
  </si>
  <si>
    <t>№1 от 13.09.22г до 13.09.24г.</t>
  </si>
  <si>
    <t>90км2</t>
  </si>
  <si>
    <t>г.Бишкек, ул. Чокана Валиханова,2/11.</t>
  </si>
  <si>
    <t>гр.КР ОсОО"Надир Майнинг"</t>
  </si>
  <si>
    <t>1290525950003043  №273700038 14.09.22г</t>
  </si>
  <si>
    <t>ИНН 01806202110119</t>
  </si>
  <si>
    <t>4563000  4563000  4569000  4566800  4564000  4560000  4560000</t>
  </si>
  <si>
    <t>13292000  13299000  13299000  13310000  13310000  13301200  13292000</t>
  </si>
  <si>
    <t>Аннулирована.протокол №17-Н-2023 от 13.03.2023г</t>
  </si>
  <si>
    <t>7140 ВЕ от 01.06.2022г до 01.05.32г бланк №000155</t>
  </si>
  <si>
    <t>Ала-Арчинское месторождение; скважина №10415(17757-Д)</t>
  </si>
  <si>
    <t>ОсОО"СМК Компани"</t>
  </si>
  <si>
    <t xml:space="preserve">№1 от 01.06.22г до 01.05.32г </t>
  </si>
  <si>
    <t>160 м³/сут</t>
  </si>
  <si>
    <t>приказ от 30.05.22г. №109-п</t>
  </si>
  <si>
    <t>г.Бишкек,ж/м Ала-Тоо,ул.Белмазар,д 53;</t>
  </si>
  <si>
    <t>гр.КР Майрамбек у.Б-100%;</t>
  </si>
  <si>
    <t xml:space="preserve">1351000114097812 ОКПО 99999999 16.06.2022г </t>
  </si>
  <si>
    <t>ИНН 01506202010201;</t>
  </si>
  <si>
    <t xml:space="preserve">Майрамбек уулу Сыргык </t>
  </si>
  <si>
    <t>0709-449999,0700-914416</t>
  </si>
  <si>
    <t>7107 ТЕ от 28.04.22г. До 28.04.42 Бланк №000083</t>
  </si>
  <si>
    <t>месторождение Курментинское</t>
  </si>
  <si>
    <t>ОАО Национальная Холдинговая Компания "Наследие Великих Кочевников"</t>
  </si>
  <si>
    <t>№1 от 28.04.22г. До 28.04.42г.</t>
  </si>
  <si>
    <t>Распоряжение Кабинета Министров КР от 26.04.2022г. №225-р.</t>
  </si>
  <si>
    <t>г.Бишкек, ул.Панфилова 178.</t>
  </si>
  <si>
    <t>МинФин КР</t>
  </si>
  <si>
    <t>ИНН 02112202110290</t>
  </si>
  <si>
    <t xml:space="preserve"> Аннулирована.Протокол №72-Н-2023г от 17.11.2023г </t>
  </si>
  <si>
    <t>7050 АЕ от 18.04.22г. До 18.04.42г. Бланк №000067</t>
  </si>
  <si>
    <t>месторождение Талды-Булак</t>
  </si>
  <si>
    <t>ОАО "Национальная Холдинговая Компания "Наследие Великих Кочевников"</t>
  </si>
  <si>
    <t>Золото и Медь</t>
  </si>
  <si>
    <t>Распоряжение КабМин КР от 15.02.22г. №63-р</t>
  </si>
  <si>
    <t>г.Бишкек, ул.панфилова 178.</t>
  </si>
  <si>
    <t>ОАО Айыл Банк 1350100020037196 кв.№1422270 от 26.04.22г.</t>
  </si>
  <si>
    <t>13315840     13317373     13317780      13317118    13315822</t>
  </si>
  <si>
    <t>4716043        4716741    4715696       4715016     4715032</t>
  </si>
  <si>
    <t>протокол 31-н-22 от 26.08.22</t>
  </si>
  <si>
    <t>7049 АР от 18.04.22г. До 15.04.26г. Бланк №000066</t>
  </si>
  <si>
    <t>Талды-Булакская площадь</t>
  </si>
  <si>
    <t xml:space="preserve">13315005        13314990    13319575    13320000   13321815    13321840  13321625   </t>
  </si>
  <si>
    <t xml:space="preserve">4713055       4719000     4718906 4716000   4715870       4712790      4710960       </t>
  </si>
  <si>
    <t>377</t>
  </si>
  <si>
    <t>3527 СР пер. 27.03.2014 г. от 03.08.2020 г. до 09.05.2023 г. бланк №003106</t>
  </si>
  <si>
    <t>Месторождение "Кашкасу"</t>
  </si>
  <si>
    <t>№ 5 от 03.08.2020 г. до 09.05.2023 г.</t>
  </si>
  <si>
    <t xml:space="preserve"> 124,36 га</t>
  </si>
  <si>
    <t>г. Бишкек, мкр4, д.4 "А", кв. 97</t>
  </si>
  <si>
    <t>ТР ОсОО "Эндустриэль электрик электроник санайи вэ тиджарет лимитед щеркети - 99%, гр. КР Рыскелдиева Н. Д.- 1%</t>
  </si>
  <si>
    <t>Кв. № 5 от 16.05.2016 г.</t>
  </si>
  <si>
    <t>104390-76 сом</t>
  </si>
  <si>
    <t>ЦК МФКР       1299175030000514 кв. № 254100126 от 28.08.2020 г.</t>
  </si>
  <si>
    <t>4618400  4617838  4617144  4617695</t>
  </si>
  <si>
    <t>13452425  13455550  13455404  13452467</t>
  </si>
  <si>
    <t xml:space="preserve">Аннулирована. протокол №33-Н-2023 от 11.05.2023г </t>
  </si>
  <si>
    <t>Рыскелдиева Н. Д.</t>
  </si>
  <si>
    <t>Тел.                    0708-74-60-49</t>
  </si>
  <si>
    <t>1836</t>
  </si>
  <si>
    <t>7035 СР от 23.12.2021 г. до 23.12.2025 г бланк №000346</t>
  </si>
  <si>
    <t>Участок "Восточный Сулюкта"</t>
  </si>
  <si>
    <t>ОсОО" Сулюкта Гипрошахт"</t>
  </si>
  <si>
    <t>№ 2 от 05.07.2022 г. до 23.12.2025 г.</t>
  </si>
  <si>
    <t>Протокол №08-Н-2022 от 25.03.2022г</t>
  </si>
  <si>
    <t>КР. Баткенская область, г. Сулюкта, ул. Д. Жороева, 20</t>
  </si>
  <si>
    <t>КР. Джураев Ниязбай Дкханович -100%</t>
  </si>
  <si>
    <t>ОАО КБК      1030120000073487  кв. № 8162849 от 20.12.2021 г.</t>
  </si>
  <si>
    <t>ИНН 02407201410165;</t>
  </si>
  <si>
    <t xml:space="preserve">Аннулирована. протокол №37-Н-2023 от 07.06.2023г </t>
  </si>
  <si>
    <t>Декханов  К. Н.</t>
  </si>
  <si>
    <t xml:space="preserve">Тел.      0774-72-30-92            </t>
  </si>
  <si>
    <t>г Сулюкта</t>
  </si>
  <si>
    <t>682</t>
  </si>
  <si>
    <t>4854 ТЕ от 06.09.16 г. до 18.07.35 г. Бланк №000105</t>
  </si>
  <si>
    <t>Участок "Бостон"</t>
  </si>
  <si>
    <t>№ 1 от 18.07.16 г. до 18.07.35 г.</t>
  </si>
  <si>
    <t>Протокол переговоров №328-Н-16 от 18.07.16 г.</t>
  </si>
  <si>
    <t>Джалал-Абадская область, Сузакский район, с. Ынтымак</t>
  </si>
  <si>
    <t>Ок РОК 1290045030000168 кв 79300008 от 27.07.16 г.</t>
  </si>
  <si>
    <t>4545016    4545127   4544993    4544833    4544790</t>
  </si>
  <si>
    <t>13327594    13327773    13327876   13327823    13327771</t>
  </si>
  <si>
    <t xml:space="preserve">Аннулирована. протокол №38-Н-2023 от 09.06.2023г </t>
  </si>
  <si>
    <t>3394 ТЕ от 06.12.2013 г. до 06.12.2023 г. Бланк №00661</t>
  </si>
  <si>
    <t>Участок Северо-Западный фланг профиля VI-VI, VII-VII,VIII-VIII, месторождения Ыссык-Ата</t>
  </si>
  <si>
    <t>ОсОО "Бай-Таш"</t>
  </si>
  <si>
    <t>№ 1 от 06.12.2013 г. до  06.06.2014 г.</t>
  </si>
  <si>
    <t>Протокол переговоров №265-Н-13 от 06.12.2013 г.</t>
  </si>
  <si>
    <t>г. Бишкек, ул. Жибек Жолу 403</t>
  </si>
  <si>
    <t>гр. КНР ХэЧен Юй - 15%, Чжу Чуньбинь - 60%, Вэн Чжицзюнь - 10%, гр. КР Турпанов Р.Т. - 15%</t>
  </si>
  <si>
    <t>1290093400001677 № 112 от.30.12.2013 г.1290093400001677 № 111 от. 30.12.2013 г.   1290093400001677 №110 от.30.12.2013 г.</t>
  </si>
  <si>
    <t>112794,31 с 1994938,97 990050,76</t>
  </si>
  <si>
    <t xml:space="preserve"> 1290533400001652 № 6006  от 11.12.2013 г.</t>
  </si>
  <si>
    <t>ИНН 02702201310020</t>
  </si>
  <si>
    <t>4738328  4738374  4738055  4737995</t>
  </si>
  <si>
    <t>13496006  13496215  13496509  13496359</t>
  </si>
  <si>
    <t xml:space="preserve">Аннулирована. протокол №44-Н-2023 от 12.07.2023г </t>
  </si>
  <si>
    <t>Чжу Чуньбинь</t>
  </si>
  <si>
    <t>3393 ТЕ от 06.12.2013 г. до 06.12.2033 г. Бланк №00660</t>
  </si>
  <si>
    <t>Участок Восток-Север-Восток профиль м-у VII-VII, XIV-XIV месторождения Ыссык-Ата</t>
  </si>
  <si>
    <t>Протокол переговоров №264-Н-13 от 06.12.2013 г.</t>
  </si>
  <si>
    <t xml:space="preserve"> гр. КНР ХэЧен Юй - 15%, Чжу Чуньбинь - 60%, Вэн Чжицзюнь - 10%, гр. КР Турпанов Р.Т. - 15%</t>
  </si>
  <si>
    <t xml:space="preserve"> 12905334000016521 №6007  от 11.12.2013 г.</t>
  </si>
  <si>
    <t>4737911  4738048  4737414  4737187</t>
  </si>
  <si>
    <t>13496564  13496760  13497402  13497129</t>
  </si>
  <si>
    <t>4313 СЕ от 11.08.15 г. до 11.08.34 г. Бланк №001478</t>
  </si>
  <si>
    <t>Месторождение Зындан пласт "Каримовский"</t>
  </si>
  <si>
    <t>ОсОО "Торговая Корпорация Бай Ма"</t>
  </si>
  <si>
    <t>№ 4 от 02.06.20г до 11.08.34г</t>
  </si>
  <si>
    <t>Протокол переговоров №504-Н-15 от 11.08.15 г.</t>
  </si>
  <si>
    <t>г. Бишкек, пр. Манаса дом 41, кв. 12</t>
  </si>
  <si>
    <t>гр. КР Бай Си - 100%</t>
  </si>
  <si>
    <t>Перв. РОК 1299225000003279 кв 85800104 от 29.03.18 г.</t>
  </si>
  <si>
    <t>ИНН 02304200410072</t>
  </si>
  <si>
    <t>13384000  13386000  13392000  13392000  13387000</t>
  </si>
  <si>
    <t>4532000  4536000  4534000  4534000  4530000</t>
  </si>
  <si>
    <t xml:space="preserve">Аннулирована. протокол №81-Н-2023 от 27.12.2023г </t>
  </si>
  <si>
    <t>Углепроявление Центральный Каратытской площади</t>
  </si>
  <si>
    <t>ОсОО "Аква-Арз"</t>
  </si>
  <si>
    <t>95,84 га</t>
  </si>
  <si>
    <t>Джалал-Абадская обл., г. Таш-Кумыр, ул. Токтогула 131-1</t>
  </si>
  <si>
    <t>ИНН 02206201510033</t>
  </si>
  <si>
    <t xml:space="preserve">Аннулирована. протокол №80-Н-2023 от 22.12.2023г </t>
  </si>
  <si>
    <t>6452 СР от 16.01.2020 г. до 16.12.2023 г. Бланк №002739</t>
  </si>
  <si>
    <t>№ 2 от 06.05.2021 г. до 16.12.2023 г.</t>
  </si>
  <si>
    <t>Приказ ГКПЭН №01-7/15 от 10.01.20г.</t>
  </si>
  <si>
    <t>Ошская область,  г. Ош, ул. Исанова, 85а</t>
  </si>
  <si>
    <t>ИП Агзамов Эгемберди Рысбаевич-100%</t>
  </si>
  <si>
    <t>Кв. № 215900030 от 03.06.2020 г.</t>
  </si>
  <si>
    <t>8456-00 сом</t>
  </si>
  <si>
    <t>РСК банк 1299235030000515 кв. №    243800083 от 20.02.2020 г.</t>
  </si>
  <si>
    <t xml:space="preserve">4416014  4416195  4415879  4415713  </t>
  </si>
  <si>
    <t xml:space="preserve">13291134  13291741  13291939  13291227  </t>
  </si>
  <si>
    <t>Тел.                               0557-88-13-13</t>
  </si>
  <si>
    <t>НМ 45-98 пер. 27.05.98 г.от 02.03.2017г до 02.03.2027 г. бланк №000616</t>
  </si>
  <si>
    <t>Юго-Восточная часть участка Башкарасу-Северный Орокского месторождения</t>
  </si>
  <si>
    <t>ОсОО "Илина групп"</t>
  </si>
  <si>
    <t>18,7 га</t>
  </si>
  <si>
    <t>Чуйская область, Аламудунский район, с. Байтик, ул. Байтик 1</t>
  </si>
  <si>
    <t xml:space="preserve">1290045030000572 код.пл.114.41390 от 29.05.2017г </t>
  </si>
  <si>
    <t xml:space="preserve">18000 сом </t>
  </si>
  <si>
    <t xml:space="preserve">Перв. РОК 1290525000003231 кв 69900064 от 03.03.17 г.  </t>
  </si>
  <si>
    <t>4738600.00 4738474.00  4738297.35  4738334.35  4738414.69  4738683.25  4738726.00 4738792.84  4738654.00</t>
  </si>
  <si>
    <t>0558-998088,0772-396031, 0772-277225,0555-029191</t>
  </si>
  <si>
    <t>1350 МЕ пер. 13.09.07 г.                 От 20.11.2017г.            До 20.11.27 г. Бланк №1192</t>
  </si>
  <si>
    <t>Западный фланг Восточной части место-я "Надир"</t>
  </si>
  <si>
    <t xml:space="preserve"> Баткенская обл., Кадамжайский р-н</t>
  </si>
  <si>
    <t>№ 4 от 22.11.18 г. до 20.11.27 г.</t>
  </si>
  <si>
    <t>7,42 га</t>
  </si>
  <si>
    <t>Протокол №971-Н-08 от 22.05.2008 г. ЛС №4 Расп.премьер мин.КР. №592 от 30.08.2017г</t>
  </si>
  <si>
    <t>Ошская обл., Кара-Сууйский     р-н, с. Бешмойнок</t>
  </si>
  <si>
    <t xml:space="preserve">1299235030000515 №10100081 от  22.11.2017г. </t>
  </si>
  <si>
    <t>12705904  12706243  12706355  12706367  12706399  12706294  12706397  12706383  12706186  12705937</t>
  </si>
  <si>
    <t>4432011  4432080  4432090  4432086  4432018  4431964  4431834  4431817  4431921  4431867</t>
  </si>
  <si>
    <t>322246390;322284145</t>
  </si>
  <si>
    <t>3313 ВЕ  пер. 30.07.2013 г.от 12.04.2019г до 30.07.2028 г. бланк №002271</t>
  </si>
  <si>
    <t>Скважина №9663 Ала-Арчинское месторождения</t>
  </si>
  <si>
    <t>Посольство КНР в Кыргызской Республике</t>
  </si>
  <si>
    <t>Чуйская обл., Ленинский р-н</t>
  </si>
  <si>
    <t>№ 3 от 12.04.19 г. до 30.07.28 г.</t>
  </si>
  <si>
    <t>80,0 м³/сут</t>
  </si>
  <si>
    <t>г. Бишкек, пр. Ч. Айтматова 299/7</t>
  </si>
  <si>
    <t xml:space="preserve">1299005030000592  №88700051  23.01.2017г </t>
  </si>
  <si>
    <t xml:space="preserve">1537,50 сом </t>
  </si>
  <si>
    <t>Перв. 1280010066993191 ОКПО 20386148  19.04.2019г</t>
  </si>
  <si>
    <t>ИНН 51603199410022</t>
  </si>
  <si>
    <t xml:space="preserve">Аннулирована. протокол №50-Н-2023 от 28.07.2023г </t>
  </si>
  <si>
    <t xml:space="preserve">Второй секретарьпосольства КНР Чжан Цзюнь </t>
  </si>
  <si>
    <t>59-74-77</t>
  </si>
  <si>
    <t>Ленинский р-н</t>
  </si>
  <si>
    <t>5936 ВЕ от 19.04.18 г. до 19.04.27 г. бланк №001542</t>
  </si>
  <si>
    <t>Месторождение Ала-Арчинское, скважина №10022 (165-П)</t>
  </si>
  <si>
    <t>ЧП Кравцов Александр Иванович</t>
  </si>
  <si>
    <t>№ 2 от 19.12.18 г. до 19.04.27 г.</t>
  </si>
  <si>
    <t>протокол переговоров №182-Н-18 от 19.04.18 г.</t>
  </si>
  <si>
    <t>Чуйская область, Сокулукский район, Военно-Антоновка, ст. Сокулук д.13, кв.6</t>
  </si>
  <si>
    <t>гр. КР Кравцов Александр Иванович  - 100%</t>
  </si>
  <si>
    <t xml:space="preserve">1290115030000557 №216400062 03.05.2018г </t>
  </si>
  <si>
    <t xml:space="preserve">4473 сом </t>
  </si>
  <si>
    <t>ИНН 20509195500056</t>
  </si>
  <si>
    <t>Кравцов Александр Иванович</t>
  </si>
  <si>
    <t>0555-797962, 0559-595656</t>
  </si>
  <si>
    <t>6873 ВЕ от 04.03.2021г до 04.03.2031г. бланк №003568</t>
  </si>
  <si>
    <t>Каракольское месторождение, ск. №4639 (И-687)</t>
  </si>
  <si>
    <t>ОсОО АйКЭП Инвестмент (iCAP Investment)</t>
  </si>
  <si>
    <t>г.Бишкек, ул. Раззакова, 100</t>
  </si>
  <si>
    <t>гр. КР Сабыров Мирлан Сабырович - 100%</t>
  </si>
  <si>
    <t xml:space="preserve">1299065030000593 ОКПО 24450541 20.04.2021г </t>
  </si>
  <si>
    <t xml:space="preserve">11011 сом </t>
  </si>
  <si>
    <t>1299055030000512 № 298500010 от 05.04.21г.</t>
  </si>
  <si>
    <t>ИНН 00507200710289</t>
  </si>
  <si>
    <t xml:space="preserve">Аннулирована. протокол №62-Н-2023 от 11.10.2023г </t>
  </si>
  <si>
    <t>Сабыров Мирлан Сабырович</t>
  </si>
  <si>
    <t>0556-551760</t>
  </si>
  <si>
    <t>6292 ВЕ от 19.08.19 г. до 31.07.29 г. бланк №002479</t>
  </si>
  <si>
    <t>Месторождение Ала-Арчинское скважина №8677</t>
  </si>
  <si>
    <t>МП "Бишкекасфальтсервис"</t>
  </si>
  <si>
    <t>22 м³/сут</t>
  </si>
  <si>
    <t>г. Бишкек, ул. Хвойная 70</t>
  </si>
  <si>
    <t>Мэрия г. Бишкек-100%</t>
  </si>
  <si>
    <t>1150000012755994 ОКПО 24334088</t>
  </si>
  <si>
    <t xml:space="preserve">21000 сом </t>
  </si>
  <si>
    <t>11900310000090169 ОКПО 24334088  23.08.19 г.</t>
  </si>
  <si>
    <t>ИНН 02501200710196</t>
  </si>
  <si>
    <t>Амантуров Мирлан Казылаевич</t>
  </si>
  <si>
    <t>0312-377704</t>
  </si>
  <si>
    <t>5494 ВЕ от 07.07.17 г. до 07.07.26 г. бланк №000902</t>
  </si>
  <si>
    <t>ЧП Есаров Арма Есарович</t>
  </si>
  <si>
    <t>№ 2 от 24.10.19 г. до 07.07.26 г.</t>
  </si>
  <si>
    <t>Протокол переговоров №343-Н-17от 07.07.17 г.</t>
  </si>
  <si>
    <t>Чуйская область, Ыссык-Атинский р-н, с. Дружба, ул. Ленина 172</t>
  </si>
  <si>
    <t>гр. КР Есаров Арма Есарович - 100%</t>
  </si>
  <si>
    <t>1290195030000526 №47200041 19.12.2018г</t>
  </si>
  <si>
    <t>80955 сом</t>
  </si>
  <si>
    <t>Ок РОК 1290525030000580 кв 10100133 от 07.07.2017г</t>
  </si>
  <si>
    <t>ИНН 22111195900617</t>
  </si>
  <si>
    <t>Есаров Арма Есарович</t>
  </si>
  <si>
    <t>0552-031717, 0551-510770</t>
  </si>
  <si>
    <t>5392 ВЕ от 11.05.2017 г. до 11.05.2027 г. бланк №000713</t>
  </si>
  <si>
    <t>Родник "Урмат"</t>
  </si>
  <si>
    <t>Крестьянское хозяйство "Урмат"</t>
  </si>
  <si>
    <t>№ 2 от 27.07.17 г. до 11.05.27 г.</t>
  </si>
  <si>
    <t>Протокол переговоров №239-Н-17 от 11.05.17 г.</t>
  </si>
  <si>
    <t>Таласская область, Кара-Буринский район, с. Тамчы-Булак</t>
  </si>
  <si>
    <t>гр. КР Абылгазиева Ш. - 50%, Абылгазиева Р. - 25%, Абылгазиева А. - 25%</t>
  </si>
  <si>
    <t xml:space="preserve">1290215030000591 №73300017 15.05.2017г </t>
  </si>
  <si>
    <t xml:space="preserve">8834 сом </t>
  </si>
  <si>
    <t>Ок РОК 1290215030000591 кв 73300017</t>
  </si>
  <si>
    <t>ИНН 02012200110176</t>
  </si>
  <si>
    <t xml:space="preserve">Абылгазиева Шаршеналы </t>
  </si>
  <si>
    <t>0771-950265</t>
  </si>
  <si>
    <t xml:space="preserve"> Кара-Бура</t>
  </si>
  <si>
    <t>5101 ВЕ от 30.11.16 г. до 30.11.25 г. бланк №000375</t>
  </si>
  <si>
    <t>Западно-Чуйское месторождение, скважина №8883</t>
  </si>
  <si>
    <t>ОсОО "Зеленая земля"</t>
  </si>
  <si>
    <t>№ 2 от 30.10.17 г. до 30.11.25 г.</t>
  </si>
  <si>
    <t>16,5  м³/сут</t>
  </si>
  <si>
    <t>Протокол переговоров №596-Н-16 от 30.11.16 г.</t>
  </si>
  <si>
    <t>Чуйская область, Жайылский район, г. Кара-Балта. ул. Карабалтинская 2</t>
  </si>
  <si>
    <t>гр. КНР Инь Юйлань - 100%</t>
  </si>
  <si>
    <t xml:space="preserve">1290105030000169 ОКПО 28732118 15.12.2016г </t>
  </si>
  <si>
    <t xml:space="preserve">14850 сом </t>
  </si>
  <si>
    <t>Ок РОК 1299235030000110 кв 71500030 от 08.12.16 г.</t>
  </si>
  <si>
    <t>ИНН 02403201410065</t>
  </si>
  <si>
    <t>Инь Юйлань</t>
  </si>
  <si>
    <t>0555-451494</t>
  </si>
  <si>
    <t>4983 ВЕ от 07.10.16 г. до 07.10.25 г. бланк №000223</t>
  </si>
  <si>
    <t>Ала-Арчинское месторождение, скважина №9927 и 9939</t>
  </si>
  <si>
    <t>ОсОО "Акватек сервис"</t>
  </si>
  <si>
    <t>№ 2 от 05.04.17 г. до 07.10.25 г.</t>
  </si>
  <si>
    <t>540 м³/сут</t>
  </si>
  <si>
    <t>Протокол переговоров №469-Н-16 от 07.10.16 г.</t>
  </si>
  <si>
    <t>Чуйская область, Аламудунский р-н, с. Кок-Жар, ЛТО Арашан</t>
  </si>
  <si>
    <t>гр. КР Шатемирова Асель  Таалайбековна - 40%, ОсОО "Си Ай Си (Азамат уулу Нурболот - 100%) - 60%</t>
  </si>
  <si>
    <t xml:space="preserve">1280016029406268  ОКПО 29326024 04.11.2016г </t>
  </si>
  <si>
    <t xml:space="preserve">482624-3 сом </t>
  </si>
  <si>
    <t>Ок РОК 1299145030000158 кв 48300062 от 1710.16 г.</t>
  </si>
  <si>
    <t>4742800    4742800</t>
  </si>
  <si>
    <t>13471300    13471350</t>
  </si>
  <si>
    <t xml:space="preserve">Шатемирова Асель Таалайбековна </t>
  </si>
  <si>
    <t>0770-714747</t>
  </si>
  <si>
    <t>4813 ВЕ от 17.06.16 г. до 17.06.35 г. бланк №02872</t>
  </si>
  <si>
    <t>Скважина №5442</t>
  </si>
  <si>
    <t>ОсОО "Буча"</t>
  </si>
  <si>
    <t>№ 2 от 11.11.16 г. до 17.06.35 г.</t>
  </si>
  <si>
    <t>44 м³/сут</t>
  </si>
  <si>
    <t>Протокол переговоров №284-Н-16 от 17.06.16 г.</t>
  </si>
  <si>
    <t>г. Бишкек, пр. Манаса дом 41, кв. 152</t>
  </si>
  <si>
    <t>гр. КР Сыдыков Кубанычбек Усеевич - 33%, Галкин Андрей Гериевич - 33%, Куцева Лариса Владимировна - 34%</t>
  </si>
  <si>
    <t xml:space="preserve">1299235030000111  ОКПО 24445118  13.07.2016г </t>
  </si>
  <si>
    <t xml:space="preserve">38498 сом </t>
  </si>
  <si>
    <t>Ок РОК 1299235030000111 кв 69500054 от 21.06.16 г.</t>
  </si>
  <si>
    <t>ИНН 01506200710169</t>
  </si>
  <si>
    <t xml:space="preserve">Сыдыков Кубанычбек Усеевич </t>
  </si>
  <si>
    <t>0550-002090</t>
  </si>
  <si>
    <t>Тюпский</t>
  </si>
  <si>
    <t>4158 ВЕ от 08.06.15 г. до 08.06.24 г. бланк №01708</t>
  </si>
  <si>
    <t>Скважина №2177 (500-д) Западно-Чуйского месторождения</t>
  </si>
  <si>
    <t>ОсОО "Новый Союз"</t>
  </si>
  <si>
    <t>№ 2 от 26.01.18 г. до 08.06.24 г.</t>
  </si>
  <si>
    <t>235  м³/сут</t>
  </si>
  <si>
    <t xml:space="preserve">Протокол №599-Н-17 от 13.12.17г </t>
  </si>
  <si>
    <t xml:space="preserve">г. Бишкек, ул. Тыныстанова 231, кв. 18 </t>
  </si>
  <si>
    <t>гр. КНР Женг Чунжянг - 40,06%, И Минь - 34,34% и Ян Чженчуань - 25,60%</t>
  </si>
  <si>
    <t xml:space="preserve">1296145030000512  ОКПО 27297287  23.11.2017г </t>
  </si>
  <si>
    <t>74367 сом</t>
  </si>
  <si>
    <t>ИНН 03003201110237</t>
  </si>
  <si>
    <t xml:space="preserve">Асылбеков Дастан Асылбекович </t>
  </si>
  <si>
    <t>3475 ВЕ пер. 28.02.14 г.от 20.06.2019г  до 28.02.2029 г. бланк №002340</t>
  </si>
  <si>
    <t>Скважины №6847 и 6848 Ала-Арчинское месторождение</t>
  </si>
  <si>
    <t xml:space="preserve">ОАО "Golden Sun" (Голден Сан) </t>
  </si>
  <si>
    <t>192,0 м³/сут</t>
  </si>
  <si>
    <t>Чуйская область, Сокулукский р-н, с. Кунтуу, п/о Чон-Джар</t>
  </si>
  <si>
    <t>КХ "Bulls KG" - 99,37%, 402 акционера - 0,63%</t>
  </si>
  <si>
    <t>12990050900000592  №257000065 01.07.2019г</t>
  </si>
  <si>
    <t>65047 сом</t>
  </si>
  <si>
    <t>Перв. РОК 1212000200116579 ОКПО 00826912 от 25.06.2019г</t>
  </si>
  <si>
    <t>ИНН 01010199410088</t>
  </si>
  <si>
    <t>13454900  13454950</t>
  </si>
  <si>
    <t>4741650  4741650</t>
  </si>
  <si>
    <t>Исаев Ч.М.</t>
  </si>
  <si>
    <t>0770-82-82-62</t>
  </si>
  <si>
    <t>3355 ВЕ пер. 10.10.13 г от 19.12.2018г до 31.10.2023 г. бланк №001974</t>
  </si>
  <si>
    <t>Скважины №2129 и №2559   Чоктал-Ананьевского месторождения</t>
  </si>
  <si>
    <t>Учреждение "Дом отдыха "Ала-Тоо", Федерации Профсоюзов Кыргызстана</t>
  </si>
  <si>
    <t>№ 3 от 19.12.18 г. до  31.10.23 г.</t>
  </si>
  <si>
    <t>Протокол переговоров №215-Н-13 от 30.11.13 г.</t>
  </si>
  <si>
    <t>Ыссык-Кульская обл., Ыссык-Кульский р-н, г. Чолпон-Ата, дом отдыха  "Ала-Тоо"</t>
  </si>
  <si>
    <t xml:space="preserve">1290194131210044  ОКПО 05712202 10.02.2014г </t>
  </si>
  <si>
    <t xml:space="preserve">64800 сом </t>
  </si>
  <si>
    <t>Перв. РОК 1299225030000531 кв №257700097 от 2501.2019г</t>
  </si>
  <si>
    <t>ИНН 02005197410015</t>
  </si>
  <si>
    <t>472405     472405</t>
  </si>
  <si>
    <t>1367095  1367098</t>
  </si>
  <si>
    <t xml:space="preserve">Кызайбеков Нарынбек Абдыкадырович </t>
  </si>
  <si>
    <t>0777-91-42-42,0555-70-04-98</t>
  </si>
  <si>
    <t>Ананьевск</t>
  </si>
  <si>
    <t>3206 ВЕ от 09.01.13 г. до 09.01.33 г. бланк №00332</t>
  </si>
  <si>
    <t>Скважины №6454 (1115)</t>
  </si>
  <si>
    <t>Учреждение "Детский оздоровительный центр "Улан"</t>
  </si>
  <si>
    <t>№ 2 от 05.02.15 г. до 09.01.33 г.</t>
  </si>
  <si>
    <t>Протокол переговоров №07-Н-13 от 09.01.13 г.</t>
  </si>
  <si>
    <t>Иссык-Кульская область, Иссык-Кульский район, с. Тору-Айгыр</t>
  </si>
  <si>
    <t>Иссык-Кульская область, Иссык-Кульский район с. Тору-Айгыр</t>
  </si>
  <si>
    <t xml:space="preserve">1290192381210008 от 02.04.2013г </t>
  </si>
  <si>
    <t xml:space="preserve">81005 сом </t>
  </si>
  <si>
    <t>Перв. РОК       1299002790025971 кв 201131 от 18.01.13 г.</t>
  </si>
  <si>
    <t>ИНН 02803200210075</t>
  </si>
  <si>
    <t>Смадияров М.С.</t>
  </si>
  <si>
    <t>0778-90-47-09,</t>
  </si>
  <si>
    <t>3205 ВЕ от 09.01.13 г. до 09.01.33 г. бланк №00331</t>
  </si>
  <si>
    <t>Скважины №1833 (316-Д) и №6096 (И-1461)</t>
  </si>
  <si>
    <t>100,0 м³/сут</t>
  </si>
  <si>
    <t>Протокол переговоров №06-Н-13 от 09.01.13 г.</t>
  </si>
  <si>
    <t>Кыргызский Республиканский Совет по туризму и экскурсиям профсоюзов "Кыргызтуризм"</t>
  </si>
  <si>
    <t xml:space="preserve">1290192381210008  от 02.04.2013г </t>
  </si>
  <si>
    <t>81005 сом</t>
  </si>
  <si>
    <t>Перв. РОК 1299002790025971 кв 20112 от 18.01.13 г.</t>
  </si>
  <si>
    <t>4605500  4605550</t>
  </si>
  <si>
    <t>13515250  13515300</t>
  </si>
  <si>
    <t>3520 ВЕ пер.26.03.14 г. от 12.04.2019г до 26.03.2024 г. бланк  №002264</t>
  </si>
  <si>
    <t>Скважина №7679 (1697)</t>
  </si>
  <si>
    <t>ЧП Ибраев Оморбек Осмонович</t>
  </si>
  <si>
    <t>№ 3 от 12.04.19 г. до 26.03.24 г.</t>
  </si>
  <si>
    <t>139  м³/сут</t>
  </si>
  <si>
    <t>К-43-48-Г-в</t>
  </si>
  <si>
    <t>Иссык-Кульская обл., Иссык-Кульский р-н, с. Чон-Орукту, уч. Бакыт</t>
  </si>
  <si>
    <t>гр. КР Ибраев Оморбек Осмонович - 100%</t>
  </si>
  <si>
    <t>РСК банк 1290045000003223 кв 214200051 от 16.04.19 г.</t>
  </si>
  <si>
    <t>ИНН 21903196800534</t>
  </si>
  <si>
    <t xml:space="preserve">Аннулирована. протокол №64-Н-2023 от 23.10.2023г </t>
  </si>
  <si>
    <t xml:space="preserve">Ибраев Оморбек Осмонович </t>
  </si>
  <si>
    <t>0777-34-31-28, 0703-82-03-17,0551-11-16-442</t>
  </si>
  <si>
    <t xml:space="preserve">5085 ТР пер. 21.11.2016 г.   от 02.12.2020 г.  до 06.11.2023 г. Бланк №003434 </t>
  </si>
  <si>
    <t xml:space="preserve">Участок "Жарбашы-Восточный" </t>
  </si>
  <si>
    <t>ОсОО "ПР Кен"</t>
  </si>
  <si>
    <t xml:space="preserve"> № 2 от 02.12.2020 г. до 06.10.2023 г.</t>
  </si>
  <si>
    <t>6,66 га</t>
  </si>
  <si>
    <t>Протокол переговоров №577-Н-16 от 21.11.2016 г.</t>
  </si>
  <si>
    <t>г. Бишкек, пр. Чуй 219, 6 этаж, каб. 610</t>
  </si>
  <si>
    <t>гр. КР Абдисатаров Акжол Жороевич - 50%, Торкоев Кадырали Абдилакимович - 50%</t>
  </si>
  <si>
    <t>1290535950003027 №63000061 от 01.12.2016 г</t>
  </si>
  <si>
    <t>4609 с</t>
  </si>
  <si>
    <t xml:space="preserve"> 1299065030000189 кв 234600045 от 22.11.2016 г.</t>
  </si>
  <si>
    <t>ИНН 02903200710183</t>
  </si>
  <si>
    <t>4736379  4736407  4736422  4736448  4735976  4735928</t>
  </si>
  <si>
    <t>13498412  13498487  13498485  13498550  13498712  13498606</t>
  </si>
  <si>
    <t>Торкоев К.А.</t>
  </si>
  <si>
    <t>555778448;770530909</t>
  </si>
  <si>
    <t>6358 ТР от 14.10.19 г. до 30.09.23 г. Бланк №00252</t>
  </si>
  <si>
    <t>Площадь Сасык-Ункур Западный</t>
  </si>
  <si>
    <t>ОсОО "Араван Марбл Компани"</t>
  </si>
  <si>
    <t>№ 1 от 14.10.19 г. до 30.09.23 г.</t>
  </si>
  <si>
    <t xml:space="preserve">К-43-121, 122 </t>
  </si>
  <si>
    <t>г. Бишкек, пр. Мира 97/1, кв. 27</t>
  </si>
  <si>
    <t>гр. КР Жолдошов Тимур Нурланбекович - 100%</t>
  </si>
  <si>
    <t>ИНН 01704201910217</t>
  </si>
  <si>
    <t>13287800  13288340  13288110  13288020</t>
  </si>
  <si>
    <t>4492800  4492190  4492920  4492100</t>
  </si>
  <si>
    <t xml:space="preserve">Аннулирована. протокол №65-Н-2023 от 25.10.2023г </t>
  </si>
  <si>
    <t>Жолдошов Т.Н.</t>
  </si>
  <si>
    <t>4073 МР пер. 15.04.2015 г.   от  06.07.2023 г.  до 13.08.2023 г. бланк №000025</t>
  </si>
  <si>
    <t>№ 10 от 06.07.2023 г. до 13.08.2023 г.</t>
  </si>
  <si>
    <t>свинец и золото</t>
  </si>
  <si>
    <t>Протокол переговоров №256-Н-15 от 15.04.2015 г.  ЛС №10  протокол №31-Н-2023 от 02.05.2023г</t>
  </si>
  <si>
    <t>г. Бишкек, ул. Байтик Баатыра-67/2</t>
  </si>
  <si>
    <t>ТсОО "Азия Ферум"-95%, Меньшиков Андрей Владимирович-5%</t>
  </si>
  <si>
    <t>1299005950000025 № 221000084  от. 24.12.2018 г</t>
  </si>
  <si>
    <t>11274,17с</t>
  </si>
  <si>
    <t xml:space="preserve"> 1296945030000590 ОКПО 28981867 06.07.2023г </t>
  </si>
  <si>
    <t xml:space="preserve">Аннулирована. протокол №67-Н-2023 от 27.10.2023г </t>
  </si>
  <si>
    <t>6301 ТР пер. 19.08.19 г. от 31.07.2023г до 31.07.2024г бланк №000074</t>
  </si>
  <si>
    <t xml:space="preserve">Месторождение "Шор-Булак" </t>
  </si>
  <si>
    <t xml:space="preserve">№ 3 от 31.07.2023г до 31.07.2024г </t>
  </si>
  <si>
    <t xml:space="preserve">Приказ ГКПЭН №01-7/313 от 14.08.19 г.ЛС №3 Протокол №45-Н-2023 от 18.07.2023г </t>
  </si>
  <si>
    <t>Джалал-Абадская область, г. Джалал-Абад, ул. Индустриальная б/н</t>
  </si>
  <si>
    <t>гр. КР Хакимбаев Махаматжан Кошакович - 100%</t>
  </si>
  <si>
    <t xml:space="preserve">1290295030000560 код.пл.11461340 от 24.12.2019г </t>
  </si>
  <si>
    <t xml:space="preserve">3492 сом </t>
  </si>
  <si>
    <t xml:space="preserve">1290525030000580 код.пл.14222710 от 06.12.2023г </t>
  </si>
  <si>
    <t>12548678  12548871  12548879  12548692</t>
  </si>
  <si>
    <t>4416117  4416125  4415867  4415848</t>
  </si>
  <si>
    <t xml:space="preserve">Аннулирована трансф. На №7437 МР протокол №70-Н-2023 от 13.11.2023г </t>
  </si>
  <si>
    <t>3722-5-5-44</t>
  </si>
  <si>
    <t>Саматский а/а</t>
  </si>
  <si>
    <t>4260 ВЕ от 21.07.15 г. до 21.07.24 г. бланк №01884</t>
  </si>
  <si>
    <t>Ала-Арчинское месторождение, скважина №9789(312)</t>
  </si>
  <si>
    <t xml:space="preserve">ЧП "Тищенко Константин Иванович"  </t>
  </si>
  <si>
    <t>№ 2 от 04.12.15 г. до 21.07.24 г.</t>
  </si>
  <si>
    <t>Протокол переговоров №450-Н-15 от 21.07.15 г.</t>
  </si>
  <si>
    <t>г. Бишкек, ул. Элебесова 165</t>
  </si>
  <si>
    <t>гр. КР Тищенко Константин Иванович - 100%</t>
  </si>
  <si>
    <t xml:space="preserve">1290045030000168  ОКПО 22017076  16.09.2015г </t>
  </si>
  <si>
    <t xml:space="preserve">8850 сом </t>
  </si>
  <si>
    <t>Айыл Банк 1350108015183485 кв 40М\РМС\20 от 16.07.15 г.</t>
  </si>
  <si>
    <t>ИНН 22009197610024</t>
  </si>
  <si>
    <t xml:space="preserve">Аннулирована трансф. На №7437 МР протокол №73-Н-2023 от 22.11.2023г </t>
  </si>
  <si>
    <t>Тищенко Константин Иванович</t>
  </si>
  <si>
    <t>0555-158882</t>
  </si>
  <si>
    <t>2628 МП пер. 21.05.2010 от 02.07.2021г до 07.01.2022г бланк №000084</t>
  </si>
  <si>
    <t>Узунбулакская площадь</t>
  </si>
  <si>
    <t>№ 8 от 02.07.2021 г. до 07.01.2022 г.</t>
  </si>
  <si>
    <t>Протокол переговоров       №87-Н-10 от 21.05.10 г.</t>
  </si>
  <si>
    <t>г. Бишкек, ул. Калыка Акиева 72-9</t>
  </si>
  <si>
    <t>Компания "Ресорсиз Индастриз Лимитед" - 80%, гр. КР Тегизбеков Ч. - 10%, Тегизбеков А.Ч. - 6%, Гапаров Ш.А. - 2%, Айтбаева Т.Б. - 2%</t>
  </si>
  <si>
    <t>1290525030000580 код.пл.14222700 от 05.03.2020г</t>
  </si>
  <si>
    <t>13608000   13611500   13614000   13612000</t>
  </si>
  <si>
    <t>4676000   4676000   4672000   4672000</t>
  </si>
  <si>
    <t xml:space="preserve">Аннулирована трансф. На №7437 МР протокол №75-Н-2023 от 29.11.2023г </t>
  </si>
  <si>
    <t>0772-758975, 0700-150198</t>
  </si>
  <si>
    <t>Лийензия т</t>
  </si>
  <si>
    <t xml:space="preserve">протокол №76-Н-2023 от 06.12.2023г </t>
  </si>
  <si>
    <t>2510 АР пер. 28.12.09г от 19.10.2020г до 25.03.2022 г.  бланк №003220</t>
  </si>
  <si>
    <t>Акмолинская площадь</t>
  </si>
  <si>
    <t>№ 8 от 15.07.2021г до 25.03.2022г.</t>
  </si>
  <si>
    <t>934,3 га</t>
  </si>
  <si>
    <t xml:space="preserve">Протокол переговоров №1757-Н-09 от 25.12.09г ЛС №8 Устав   </t>
  </si>
  <si>
    <t>г.Бишкек ул.Алымкулова, д.3/17</t>
  </si>
  <si>
    <t>ОсОО"СМК"-100%</t>
  </si>
  <si>
    <t xml:space="preserve">1090120125510180 ОКПО 20076979 от 17.02.2010г </t>
  </si>
  <si>
    <t>41924 сом,</t>
  </si>
  <si>
    <t xml:space="preserve">Перв. РОК       12900535030000160 кв 72600012 от 29.09.14 г.          </t>
  </si>
  <si>
    <t>ИНН 00910201810198</t>
  </si>
  <si>
    <t>13265000  13269100  13267800  13266300  13265000</t>
  </si>
  <si>
    <t>4596000  4596750  4593200  4593200  4595200</t>
  </si>
  <si>
    <t>0553-522446</t>
  </si>
  <si>
    <t>Ак-Сууйский а/а,Ак-Жолский а/а</t>
  </si>
  <si>
    <t xml:space="preserve">Аннулирована .протокол № 78-Н-2023 от 18.12.2023г </t>
  </si>
  <si>
    <t>5671 АР от 13.11.2017 г. до 31.12.2022 г. бланк №1182</t>
  </si>
  <si>
    <t>Площадь "Северо-Восточный" Улан</t>
  </si>
  <si>
    <t>№ 1 от 13.11.2017 г. до 31.12.2022 г.</t>
  </si>
  <si>
    <t>Протокол переговоров №533-Н-17 от 13.11.17 г.</t>
  </si>
  <si>
    <t>г. Бишкек, ул. Юнусалиева 173/7, кв. 13</t>
  </si>
  <si>
    <t>гр. КР Бердалиев А.С. - 50%, Сыдыкулов Э.А. - 50%</t>
  </si>
  <si>
    <t>Ок РОК 1299235030000515 кв 94500077 от 17.11.17 г.</t>
  </si>
  <si>
    <t>13644278  13647292  13649571  13652068  13653874  13654000  13659538  13644677</t>
  </si>
  <si>
    <t>4580746  4581848  4582951  4584304  4585622  4585000  4582378  4580252</t>
  </si>
  <si>
    <t>Сыдыкулов Э.А.</t>
  </si>
  <si>
    <t>0700-532082,0555-752584</t>
  </si>
  <si>
    <t>Ак-Жарский а/а, Кара-Коюнский а/а</t>
  </si>
  <si>
    <t>3785 МЕ от 27.01.2015 г. до 08.12.2034 г. бланк №01414</t>
  </si>
  <si>
    <t>Месторождение Кассан</t>
  </si>
  <si>
    <t>ОсОО "ТЕРЕКСАЙ ЖАШТАРЫ"</t>
  </si>
  <si>
    <t>№ 5 от 19.09.2018 г. до  08.12.2034 г.</t>
  </si>
  <si>
    <t>59,76 га</t>
  </si>
  <si>
    <t>Жалал-Абадская обл., Чаткальский р-н, с. Терексай, ул. Шалдыр б/н</t>
  </si>
  <si>
    <t xml:space="preserve">ОсОО "Ака Петролиум" - 71%, гр. КР Элмуратова Ч.А. - 20%, ОсОО Синьцзяньская международная торговая компания "Бизниснур" - 9%, </t>
  </si>
  <si>
    <t xml:space="preserve">11702200037006751 ОКПО 28700609 от 12.01.2015г </t>
  </si>
  <si>
    <t xml:space="preserve">6941900 сом </t>
  </si>
  <si>
    <t>Перв. РОК 1290535030000160 кв 91500066 от 10.12.14 г.</t>
  </si>
  <si>
    <t>ИНН 01206201410209</t>
  </si>
  <si>
    <t>21 точка</t>
  </si>
  <si>
    <t>Кыргызстан/ Дубай</t>
  </si>
  <si>
    <t>Сатыбалдиев Н.М.</t>
  </si>
  <si>
    <t>0558-940019,0220-540000</t>
  </si>
  <si>
    <t xml:space="preserve">да </t>
  </si>
  <si>
    <t xml:space="preserve">5238 ТР пер. 16.02.2017 г.   от 11.12.2020 до 30.11.2023 г Бланк№ 003432 </t>
  </si>
  <si>
    <t>Месторождения "Донталаа"</t>
  </si>
  <si>
    <t>ОсОО "КТТ Юг"</t>
  </si>
  <si>
    <t>№ 2 от 11.12.20 г. до 30.11.23 г.</t>
  </si>
  <si>
    <t>габбро</t>
  </si>
  <si>
    <t>43,4 га</t>
  </si>
  <si>
    <t>Протокол переговоров №76-Н-17 от 16.02.17 г.</t>
  </si>
  <si>
    <t>гр. КР Бекбоев Бек эмильевич - 100%</t>
  </si>
  <si>
    <t>1090922000090129 №28 от 15.12.2020 г</t>
  </si>
  <si>
    <t>ИНН 00510201610045</t>
  </si>
  <si>
    <t xml:space="preserve">13634100  13634700  13634460  13633870   13633870  </t>
  </si>
  <si>
    <t xml:space="preserve">4660660  4660350  4659890  4659890  4660170  </t>
  </si>
  <si>
    <t>Кол-Торский а/а</t>
  </si>
  <si>
    <t>4699 ТР пер. 14.04.2016 г.   от 11.12.2020 г.  до 30.12.2023 г Бланк № 003427</t>
  </si>
  <si>
    <t>Месторождение "Сулу-Куртка"</t>
  </si>
  <si>
    <t>ОсОО "Циньма куане"</t>
  </si>
  <si>
    <t>219 га</t>
  </si>
  <si>
    <t>К-43-91</t>
  </si>
  <si>
    <t>Протокол №30-Н-2020г. от 25.11.2020г</t>
  </si>
  <si>
    <t>Ок РОК 1290525950003043   №89900018   16.12.2020г</t>
  </si>
  <si>
    <t>4610320   4610879  4609678  4609019</t>
  </si>
  <si>
    <t>13503592    13505122   13505590   13504077</t>
  </si>
  <si>
    <t>гр.КНР Лу Жунчунь</t>
  </si>
  <si>
    <t>Тоголок Молдо а/а</t>
  </si>
  <si>
    <t xml:space="preserve">Аннулирована. протокол №76-Н-2023 от 06.12.2023г </t>
  </si>
  <si>
    <t>5558 ТР от 07.09.17 г. до 07.09.20 г. Бланк №001001 продл.от 24.12.20 до 18.10.23г  бланк №003472</t>
  </si>
  <si>
    <t>площадь "Джарды-Каинды-1"</t>
  </si>
  <si>
    <t>ОсОО "БРК Стоун"</t>
  </si>
  <si>
    <t>№ 2 от 24.12.20 г. до 18.10.23 г.</t>
  </si>
  <si>
    <t>418 га</t>
  </si>
  <si>
    <t>Протокол переговоров №411-Н-17 от 07.09.17 г.</t>
  </si>
  <si>
    <t>г. Бишкек, ул. Малдыбаева 2/16</t>
  </si>
  <si>
    <t>гр. КР Супаев Карачоро Тынаевич - 80%, Тихонов Сергей Вальеревич-10% и Полатов Бахрам Полатович-10%</t>
  </si>
  <si>
    <t>Ок РОК 1292535030000565 кв 202100157 от 05.09.17 г.</t>
  </si>
  <si>
    <t>ИНН 00302201710310</t>
  </si>
  <si>
    <t>13383931  13385665  13385959  13387401  13387742  13386381  13386349  13386137  13384710  13384721  13384361</t>
  </si>
  <si>
    <t>4716163  4719100  4722170  4724614  4724495  4722148  4721260  4719103  4716492  4716112  4715847</t>
  </si>
  <si>
    <t xml:space="preserve">Аннулирован.протокол №76-Н-2023 от 06.12.2023г </t>
  </si>
  <si>
    <t>6000 ТР от 05.06.18 г. до 05.06.23 г. Бланк №001674</t>
  </si>
  <si>
    <t>Площадь "Арым 3"</t>
  </si>
  <si>
    <t>ОсОО "Абай Консалдинг Трейд"</t>
  </si>
  <si>
    <t>№ 1 от 05.06.18 г. до 05.06.23 г.</t>
  </si>
  <si>
    <t>26,0 га</t>
  </si>
  <si>
    <t>Протокол переговоров№252-Н-18 от 05.06.18 г.</t>
  </si>
  <si>
    <t>г. Бишкек, ул. Панфилова 21</t>
  </si>
  <si>
    <t>гр. КР Бекжанов К.Т. - 100%</t>
  </si>
  <si>
    <t>Ок РОК 1299005030000592 кв 11000052 от 01.06.18 г.</t>
  </si>
  <si>
    <t>ИНН 02512201710252</t>
  </si>
  <si>
    <t>4659665  4659665  4659400  4659119  4659377</t>
  </si>
  <si>
    <t>13318800  13319437  13319437  13319055  13318800</t>
  </si>
  <si>
    <t xml:space="preserve">Аннулирована.протокол №76-Н-2023 от 06.12.2023г </t>
  </si>
  <si>
    <t>4701 ТР пер. 14.04.2016 г.   от 02.12.2020 г.до   11.10.2023 г № Бланк№003437</t>
  </si>
  <si>
    <t>Площадь "Куртка"</t>
  </si>
  <si>
    <t>№ 2 от 11.02.2020 г. до 11.10.2023 г.</t>
  </si>
  <si>
    <t>Протокол переговоров №169-Н-16 от 14.04.16 г.</t>
  </si>
  <si>
    <t>Ок РОК 1299235030000111 кв 69500115 от 25.04.16 г.</t>
  </si>
  <si>
    <t>4595423   4595425   4594765   4594742</t>
  </si>
  <si>
    <t>13502172   13502700   13502525  13502153</t>
  </si>
  <si>
    <t>Жаны-Талапский а/а</t>
  </si>
  <si>
    <t>5187 АР от 13.01.17 г. до 31.12.26 г. Бланк №000501</t>
  </si>
  <si>
    <t xml:space="preserve">Площадь "Чаткарагайская" </t>
  </si>
  <si>
    <t>ОсОО "Насип кей джи"</t>
  </si>
  <si>
    <t>№ 2 от 29.06.18 г. до 31.12.26 г.</t>
  </si>
  <si>
    <t>золото, серебро, свинец, цинк и медь</t>
  </si>
  <si>
    <t>171 га</t>
  </si>
  <si>
    <t>Протокол переговоров №20-Н-17 от 13.01.17 г.</t>
  </si>
  <si>
    <t>г. Бишкек, ул. Манаса 101/1</t>
  </si>
  <si>
    <t>гр. КР Куттубаев Улан Талантбекович - 100%</t>
  </si>
  <si>
    <t>Каз центр 129923500003263 кв 68100092 от 17.01.17 г.</t>
  </si>
  <si>
    <t>ИНН 01812201510244</t>
  </si>
  <si>
    <t>13287576.8  13288527.7  13288438.6  13288363.1  13287945.7  13289297.4  13289360.4  13289646.4  13289857.7  13289916.2  13289483.7  _________</t>
  </si>
  <si>
    <t>4662742.1  4663763.1  4664097.9  4664147.9  4664402  4664567  4665197.8  4665235.6  4665461.2  4665817.2  4665670  ________</t>
  </si>
  <si>
    <t xml:space="preserve">Аннулирована .протокол №76-Н-2023 от 06.12.2023г </t>
  </si>
  <si>
    <t>5191 АР от 16.01.17 г. до 31.12.26 г. Бланк №000502</t>
  </si>
  <si>
    <t xml:space="preserve">Площадь "Шакин" </t>
  </si>
  <si>
    <t>ОсОО "Улан-Тоо"</t>
  </si>
  <si>
    <t>Таласская обл., Бака-Атинский район</t>
  </si>
  <si>
    <t xml:space="preserve"> № 2 от 29.06.18 г. до 31.12.26 г.</t>
  </si>
  <si>
    <t xml:space="preserve">золото, серебро, свинец, цинк и медь </t>
  </si>
  <si>
    <t>484 га</t>
  </si>
  <si>
    <t>Протокол переговоров № 24-Н-17 от 16.01.17 г.</t>
  </si>
  <si>
    <t>г. Бишкек, мкр. Аламедин-1 дом 16, кв. 10</t>
  </si>
  <si>
    <t>гр. КР Куттубаев Улан Талантбекович -100%</t>
  </si>
  <si>
    <t>Каз. Центр 1299235000003263 кв 68100090 от 17.01.17 г.</t>
  </si>
  <si>
    <t>ИНН 00211201510124</t>
  </si>
  <si>
    <t xml:space="preserve">13273753.01  13273697.15  13274004.28  13274627  13274437.02  13274928  13275549.7  13275889.35  13278425.11  13278747.46  13278606.4  13277416.14  13277359.16  13276176.83  13277012.83  13278118.48  13277777.52  13277496.4  13277775.44  13276971.96  13276543.49  13275729.88  13275031.78  13274922.62  13275135.03  13274952.4  13275179.97  13275345.25  13275044.63  13274445.68  13274680.39  13274877.02  13275059.82  13274772.17  13273537.09  13273384.95  13273623.15  13274676.24  13274341.22  </t>
  </si>
  <si>
    <t xml:space="preserve">4683214.18  4683535.43  4683721.23  4683518.36  4683203.04  4681406.09  4681887.14  4682544.98  4683039.95  4682788.09  4682062.59  4682106.07  4682748.76  4682484.49  4682043.01  4680781.81  4680493.29  4680690.59  4681081.48  4681994.99  4681309.47  4681224.38  4681351.74  4681276.11  4681167.46  4680592.28  4680066.48  4679745.64  4679655.61  4680015.6  4680480.14  4680633.03  4681160.34  4681268.72  4680450.25  4680921.61  4681257.62  4681316.24  4683216.36  </t>
  </si>
  <si>
    <t>6534 АР  от 11.04.20г. до 31.12.23г. Бланк №002898</t>
  </si>
  <si>
    <t>Участок "Атджайлоо"</t>
  </si>
  <si>
    <t>ОсОО "Горное дело"</t>
  </si>
  <si>
    <t>№1 от 11.04.20г. до 31.12.23г.</t>
  </si>
  <si>
    <t>628 га</t>
  </si>
  <si>
    <t>J-43-15</t>
  </si>
  <si>
    <t>г.Бишкек, ж/м Арча-Бешик,ул.Куюкова, 206</t>
  </si>
  <si>
    <t>гр.КР Матаев Алтынбек Омурбекович-100%</t>
  </si>
  <si>
    <t>РСК банк 1299285030000532 №69500057 от 03.04.20г.</t>
  </si>
  <si>
    <t>ИНН 00611201910355</t>
  </si>
  <si>
    <t xml:space="preserve">13340690  13344230  13345017  13344287  13341164  </t>
  </si>
  <si>
    <t>4361740  4363485  4363378  4361660  4360453</t>
  </si>
  <si>
    <t>5021 ТР пер. 20.10.2016 г.   от 29.01.2021 г.  до 25.11.2023 г. Бланк №003454</t>
  </si>
  <si>
    <t xml:space="preserve"> Площадь "Ыссык-Ата Южный"</t>
  </si>
  <si>
    <t>№2 от 29.01.2021 г. до 25.11.2023 г.</t>
  </si>
  <si>
    <t>Протокол переговоров №509-Н-16 от 20.10.2016 г.</t>
  </si>
  <si>
    <t>г. Бишкек, ул. Суюмбаева 6,кв.31</t>
  </si>
  <si>
    <t>1299005950003055 №22100005 от 29.11.2016 г</t>
  </si>
  <si>
    <t>7054 с</t>
  </si>
  <si>
    <t xml:space="preserve"> 1299005950003055 № 215900047 от 05.02.2021 г</t>
  </si>
  <si>
    <t>4740723  4740733  47401182  4740103  4740556  4740572</t>
  </si>
  <si>
    <t xml:space="preserve">Аннулирована и транс. 7443 ТЕ протокол №76-Н-2023 от 06.12.2023г </t>
  </si>
  <si>
    <t>Шаршенбек С.</t>
  </si>
  <si>
    <t>5022 ТР пер. 20.10.2016 г.   от 29.01.2021 г.  до 25.11.2023 г. Бланк №003455</t>
  </si>
  <si>
    <t xml:space="preserve"> Площадь "БСР"</t>
  </si>
  <si>
    <t xml:space="preserve"> № 3 от 29.01.2021 г. до 25.11.2023 г.</t>
  </si>
  <si>
    <t>17,5 га</t>
  </si>
  <si>
    <t>Протокол переговоров №510-Н-16 от 20.10.2016 г.</t>
  </si>
  <si>
    <t>г. Бишкек, ул. Суюмбаева 6, кв. 31</t>
  </si>
  <si>
    <t>Ок РОК 1299235030000176 кв 233100028 от 18.11.16 г.</t>
  </si>
  <si>
    <t>4739265  4739637  4739083  4738911</t>
  </si>
  <si>
    <t>13493958  13494123  13494484  13494290</t>
  </si>
  <si>
    <t xml:space="preserve">Аннулирована и транс.7444 ТЕ протокол №76-Н-2023 от 06.12.2023г </t>
  </si>
  <si>
    <t>5072 АЕ пер. 15.11.16 г. до  от 01.02.2021г до 13.01.2024г бланк № 003575</t>
  </si>
  <si>
    <t>Участок "Тулькубаш -2"</t>
  </si>
  <si>
    <t xml:space="preserve">ОсОО "Азия Голд Холдинг" </t>
  </si>
  <si>
    <t>№ 3 от 01.02.2021 до 13.01.2024 г.</t>
  </si>
  <si>
    <t>3,79 га</t>
  </si>
  <si>
    <t>Протокол переговоров №563-Н-16 от 15.11.16 г.</t>
  </si>
  <si>
    <t>г. Бишкек, ул. Льва Толстого дом В, кв. 25</t>
  </si>
  <si>
    <t>гр. КНР Ян Фатан - 100%</t>
  </si>
  <si>
    <t>кв 241700054 от 05.02.21</t>
  </si>
  <si>
    <t>12677979  12678038  12678096  12678132  12678160  12678161  12678168  12678304  12678362  12678222  12678172  12678143  12678103  12678066  12678047  12678037  12678020</t>
  </si>
  <si>
    <t>4654143  4654170  4654208  4654241  4654296  4654315  4654335  4654474  4654428  4654292  4654136  4654115  4654103  4654097  4654088  4654087  4654087</t>
  </si>
  <si>
    <t>Ян Фатан</t>
  </si>
  <si>
    <t>0777-500241</t>
  </si>
  <si>
    <t>5071 АЕ пер. 15.11.16 г.от  01.02.2021г до 13.01.2024г  бланк №003574</t>
  </si>
  <si>
    <t>Участок "Тулькубаш 1"</t>
  </si>
  <si>
    <t>№ 3 от 01.02.2021 до 13.01.2024</t>
  </si>
  <si>
    <t>4,44 га</t>
  </si>
  <si>
    <t xml:space="preserve">протокол комиссии №562-Н-16 от 15.11.2016г  </t>
  </si>
  <si>
    <t>125695-21</t>
  </si>
  <si>
    <t>кв. 241700056 от 05.02.21</t>
  </si>
  <si>
    <t>12677070  12677091  12677100  12677118  12677315  12677375  12677356  12677343  12677322  12677148</t>
  </si>
  <si>
    <t>4652648  4652689  4652732  4652753  4652841  4652766  4652743  4652718  4652653  4652590</t>
  </si>
  <si>
    <t>0550-523265,0777-500241,0773-899999</t>
  </si>
  <si>
    <t>6578 МП пер.11.06.20г от 24.02.21г. до 01.06.23г бланк № 003594</t>
  </si>
  <si>
    <t>Учемчек-Аралская площадь</t>
  </si>
  <si>
    <t>№ 1 от 11.06.2020г. до 01.06.2023г.</t>
  </si>
  <si>
    <t>свинец, цинк и медь</t>
  </si>
  <si>
    <t xml:space="preserve">18639 га </t>
  </si>
  <si>
    <t>К-43-37-49</t>
  </si>
  <si>
    <t xml:space="preserve">г.Бишкек, ул.Чокана Валиханова,д.2/11, каб.6  </t>
  </si>
  <si>
    <t>ОсОО "Шэньсиская горнопромышленная компания Хэсинь" - 99%, гр.КНР Чжао Цзинлинь - 1%</t>
  </si>
  <si>
    <t xml:space="preserve">1092220042880161 ОКПО 333455555 от 30.12.2020г </t>
  </si>
  <si>
    <t xml:space="preserve">386016-23 сом </t>
  </si>
  <si>
    <t>РСК банк 1290525030000580№89800045 от 15.06.20г.</t>
  </si>
  <si>
    <t xml:space="preserve">13288376,2  13292107,0  13295300,0  13293607,1  13281414,2  13274228,1  13274310,3  </t>
  </si>
  <si>
    <t xml:space="preserve">4727059,4  4722961,9  4722928,8  4731195,1  4737655,0  4737948,0     4727194,3  </t>
  </si>
  <si>
    <t>Кок-Ойский а/а, Нуржановский а/а,Долонский а/а</t>
  </si>
  <si>
    <t>6576 МП пер. 11.06.20г.от 24.02.2021г до 01.06.2023г. бланк №003592</t>
  </si>
  <si>
    <t>"Токтогул-Чаткарагайская" площадь</t>
  </si>
  <si>
    <t>3700 га</t>
  </si>
  <si>
    <t>Приказ ГКПЭН КР №01-7/189 от 09.06.20г. ППЗ</t>
  </si>
  <si>
    <t xml:space="preserve">г.Бишкек, ул.Ч.Валиханова, 2/11, каб.6  </t>
  </si>
  <si>
    <t xml:space="preserve">76623-39 сом </t>
  </si>
  <si>
    <t>РСК банк 1290525030000580№89800047 от 15.06.20г.</t>
  </si>
  <si>
    <t xml:space="preserve">13285915,4  13287059,3  13287978,0  13289247,8  13289385,8  13293244,6  13293355,9  13288461,7  13288230,0  13285978,7  </t>
  </si>
  <si>
    <t xml:space="preserve">4665175,1  4665241,3  4664509,1  4664618,2  4667448,3  4667529,9  4672549,8  4672666,2  4668684,6  4668697,0  </t>
  </si>
  <si>
    <t xml:space="preserve">Таласская обл.Бердике  Баатырсский а/а,Токтогульский р-н- Чолпон-Атинский а/а,земли ГЛФ </t>
  </si>
  <si>
    <t>6577 МП пер. 11.06.20г.от 24.02.2021г до 01.06.2023г. бланк № 003593</t>
  </si>
  <si>
    <t>"Кенколская" площадь</t>
  </si>
  <si>
    <t>№1 от 11.06.2020г. до 01.06.2023г.</t>
  </si>
  <si>
    <t>3522 га</t>
  </si>
  <si>
    <t xml:space="preserve">72978-60 сом </t>
  </si>
  <si>
    <t>РСК банк 1290525030000580№89800043 от 15.06.20г.</t>
  </si>
  <si>
    <t xml:space="preserve">13281936  13281942  13287168   13291739  13291777  </t>
  </si>
  <si>
    <t xml:space="preserve">4720897  4716890  4717397  4716426  4720346  </t>
  </si>
  <si>
    <t>Нуржановский а/а, Долонский а/а</t>
  </si>
  <si>
    <t>6388 МР от 05.11.2019г. до 31.10.2023г.бланк №002549</t>
  </si>
  <si>
    <t>Баймакская площадь</t>
  </si>
  <si>
    <t>ОсОО "Азия сом"</t>
  </si>
  <si>
    <t>№ 1 от 05.11.2019 г. до 31.10.2023 г.</t>
  </si>
  <si>
    <t>кобальт</t>
  </si>
  <si>
    <t>827 га</t>
  </si>
  <si>
    <t>К-43-69, 108</t>
  </si>
  <si>
    <t>Устав Приказ ГКПЭН КР №01-7/438 от 01.11.19 г.</t>
  </si>
  <si>
    <t>г. Бишкек, пр. Чуй д.52</t>
  </si>
  <si>
    <t>гр. КР Харпутлу Мухаммед Осман - 80%, Жакыпова Аида Калкамановна - 20%</t>
  </si>
  <si>
    <t>РСК банк 1299155030000546 кв 20200072 от 15.11.19 г.</t>
  </si>
  <si>
    <t>ИНН 01805201610146</t>
  </si>
  <si>
    <t>Жакыпова Аида Калкамановн</t>
  </si>
  <si>
    <t>Балтагуловский а/а,Ак-Коргонский а/а,земли Респ.Узбекистан</t>
  </si>
  <si>
    <t>6021 МП от 26.06.18 г. до 25.06.23 г. Бланк №001630</t>
  </si>
  <si>
    <t>Площадь Джолжакшинский</t>
  </si>
  <si>
    <t>ОсОО  "Тенир-Тоо Кен Ресурс"</t>
  </si>
  <si>
    <t>№ 1 от 26.06.18 г. до 25.06.23 г.</t>
  </si>
  <si>
    <t>1140 га</t>
  </si>
  <si>
    <t>Протокол переговоров №273-Н-18 от 26.06.18 г.</t>
  </si>
  <si>
    <t>г. Бишкек, 7 мкр, дом 48/1, кв. 9</t>
  </si>
  <si>
    <t>гр. КР Кулмашева Г.С. - 100%</t>
  </si>
  <si>
    <t>Ок РОК 1299205030000563 кв 248700053 от 27.06.18 г.</t>
  </si>
  <si>
    <t>ИНН 00307201410148</t>
  </si>
  <si>
    <t>13616100   13618000   13618000   13616100</t>
  </si>
  <si>
    <t>4614000  4614000  4608000   4608000</t>
  </si>
  <si>
    <t>6014 МР от 22.06.2018 г. до 21.06.2021 г. бланк №001627</t>
  </si>
  <si>
    <t>Месторождение "Кульджа-Башат"</t>
  </si>
  <si>
    <t>ОсОО "ЧЕТЕЙ ХАН"</t>
  </si>
  <si>
    <t>№ 1 от 22.06.2018 г. до 21.06.2021 г.</t>
  </si>
  <si>
    <t>68,5 га</t>
  </si>
  <si>
    <t>К-43-90; К-43-102</t>
  </si>
  <si>
    <t>Протокол переговоров №267-Н-18 от 20.06.18 г.</t>
  </si>
  <si>
    <t>Джалал-Абадская обл., г. Джалал-Абад, ул. З. Жамашова 14 "В"</t>
  </si>
  <si>
    <t>гр. КР Ашимов Камиль Сатарович - 100%</t>
  </si>
  <si>
    <t xml:space="preserve">1299235030000515 код.пл.11461290 от 15.04.2019г </t>
  </si>
  <si>
    <t xml:space="preserve">1200 сом </t>
  </si>
  <si>
    <t>Ок РОК 1290525030000580 кв 201100019 от 22.06.18 г.</t>
  </si>
  <si>
    <t>ИНН 01008201610313</t>
  </si>
  <si>
    <t>13464639  13465439  13465445  13464638</t>
  </si>
  <si>
    <t>4578166  4578166  4577319  4577307</t>
  </si>
  <si>
    <t>Ашимов Камиль Сатарович</t>
  </si>
  <si>
    <t>0555-083708, 0778-012121</t>
  </si>
  <si>
    <t>897 АР от 09.01.20г до 06.11.22г бланк №002792</t>
  </si>
  <si>
    <t>Месторждение  "Акташ"</t>
  </si>
  <si>
    <t>ОсОО "Turan Metals" (ТУРАН МЕТАЛЗ)</t>
  </si>
  <si>
    <t xml:space="preserve">№ 10 от 10.08.22г до 06.11.22г </t>
  </si>
  <si>
    <t>272 га</t>
  </si>
  <si>
    <t>К-43-51</t>
  </si>
  <si>
    <t>г. Бишкек, ул. Льва Толстого,д.3</t>
  </si>
  <si>
    <t xml:space="preserve"> ОсОО"Белогория -100%</t>
  </si>
  <si>
    <t xml:space="preserve">Перв. РОК 1299002790025971 кв 201044 от 23.01.10 г.           </t>
  </si>
  <si>
    <t>13343000  13344000  13344600  13343000</t>
  </si>
  <si>
    <t>4713700  4713700  4712000  4712000</t>
  </si>
  <si>
    <t>5375 АП от 27.04.17 г. до 31.12.21 г. Бланк №001217</t>
  </si>
  <si>
    <t>Площадь Шортор</t>
  </si>
  <si>
    <t>ОсОО "Пан Голд"</t>
  </si>
  <si>
    <t>№ 2 от 31.10.17 г. до 31.12.21 г.</t>
  </si>
  <si>
    <t>344 га</t>
  </si>
  <si>
    <t>Протокол переговоров №220-Н-17 от 27.04.17 г.</t>
  </si>
  <si>
    <t>г. Бишкек, бул. Эркиндик 10, каб. 2</t>
  </si>
  <si>
    <t>гр. Новой Зеландии Пан Стивен Дон -100%</t>
  </si>
  <si>
    <t>Ок РОК 1299235030000515 кв 10600172 от 27.04.17 г.</t>
  </si>
  <si>
    <t>ИНН 02203201610183</t>
  </si>
  <si>
    <t>13259000  13260600  13261700  13262900  13262900  13259600</t>
  </si>
  <si>
    <t>4595600  4596600  4596900  4596800  4596500  4594900</t>
  </si>
  <si>
    <t xml:space="preserve"> Аннулирована.Протокол №70-Н-2023г от 13.11.2023г </t>
  </si>
  <si>
    <t>5956 АП от 07.05.18 г. до 31.12.21 г. Бланк №001621</t>
  </si>
  <si>
    <t xml:space="preserve">Араванская площадь </t>
  </si>
  <si>
    <t>ГП "КГФЭ"</t>
  </si>
  <si>
    <t>Ошская обл., Араванский и Ноокатский районы</t>
  </si>
  <si>
    <t>№ 2 от 25.07.18 г. до 31.12.21 г.</t>
  </si>
  <si>
    <t>186 км2</t>
  </si>
  <si>
    <t>К-43-121, 122, 133, 134</t>
  </si>
  <si>
    <t>Протокол переговоров №204-Н-18 от 07.05.18 г.</t>
  </si>
  <si>
    <t>Чуйская обл., Сокулукский р-н, г. Шопоков-2, ул. Геофизическая, 02</t>
  </si>
  <si>
    <t>Правительство Кыргызской Республики -100%.</t>
  </si>
  <si>
    <t>Ок РОК 1299235030000515 кв 249300089 от 07.05.18 г.</t>
  </si>
  <si>
    <t>ИНН 00102195710010</t>
  </si>
  <si>
    <t xml:space="preserve"> Протокол №70-Н-2023г от 13.11.2023г </t>
  </si>
  <si>
    <t xml:space="preserve"> 1746 АЕ от  25.01.21 до 24.01.24г  бланк №003514</t>
  </si>
  <si>
    <t xml:space="preserve">месторождение  "Андагул" </t>
  </si>
  <si>
    <t>ОсОО "ГМК Альянс"</t>
  </si>
  <si>
    <t>Джалал-Абадская область,  Алабукинский р-н</t>
  </si>
  <si>
    <t>№10 от 25.01.21г до 24.01.24г</t>
  </si>
  <si>
    <t>г. Бишкек, мкр 7, 53/2</t>
  </si>
  <si>
    <t>гр. КР Бузурманкулов Б.О. - 50%, Емилбеков А.Н. -50%</t>
  </si>
  <si>
    <t>кв.241700053 от 15.02.21</t>
  </si>
  <si>
    <t>ИНН 00704200810072</t>
  </si>
  <si>
    <t>12666655  12666589  12666506  12666444  12666363  12666287  12666274  12666226  12666174  12666169  12666147  12666090  12665975  12665954  12666054  12666104  12666145  12666184  12666239  12666247  12666242  12666249  12666327  12666415  12666567  12666635</t>
  </si>
  <si>
    <t xml:space="preserve">4597318  4597215  4597133  4597057  4596942  4596744  4596660  4596614  4596545  4596409  4596318  4596227  4596035  4596045  4596243  4596331  4596545  4596603  4596663  4596680  4596701  4596754  4596956  4597086  4597236  4597331  </t>
  </si>
  <si>
    <t xml:space="preserve">5408 АР от 19.05.17 г. до 31.12.21 г. Бланк №000816 </t>
  </si>
  <si>
    <t>Площадь Сары-Булак Верхний</t>
  </si>
  <si>
    <t>ОсОО "Чат Ресурс"</t>
  </si>
  <si>
    <t>№ 1 от 19.05.17 г. до 31.12.21 г.</t>
  </si>
  <si>
    <t>Протокол переговоров №255-Н-17 от 19.05.17 г.</t>
  </si>
  <si>
    <t>Аламудунский район, с. Пригородное, ул. Марата 41</t>
  </si>
  <si>
    <t>гр. КР Сейталиев Замирбек Асанбаевич - 100%</t>
  </si>
  <si>
    <t>Ок РОК 1299235030000514 кв 21500068 от 22.05.17 г.</t>
  </si>
  <si>
    <t>ИНН 00506201410220</t>
  </si>
  <si>
    <t>12642260  12642325  12642365   12642527  12642455  12642290</t>
  </si>
  <si>
    <t>4611519  4611630  4611470  4611291  4611219  4611365</t>
  </si>
  <si>
    <t>5593 АР от 02.10.17г до 31.12.22 г. Бланк №001053</t>
  </si>
  <si>
    <t>Площадь "Мусульман-Сай"</t>
  </si>
  <si>
    <t>№ 3 от  03.02.20 г. до 31.12.22 г.</t>
  </si>
  <si>
    <t>Протокол переговоров №449-Н-17 от 02.10.17 г.</t>
  </si>
  <si>
    <t>г. Ош, ул. Курманжан Датка, д.35</t>
  </si>
  <si>
    <t>Сейитбеков Б.Т.-20%, Мамин А.А.-30%, Барабанов О.В.-5%, Проскурин А.М.-20%, Евсюхин И.Е. - 20% и Русаков И.Н.-5%</t>
  </si>
  <si>
    <t>Ок РОК 1299235030000515 кв 94500001</t>
  </si>
  <si>
    <t>12685368  12685415  12688919  12688862  12688152  12686520</t>
  </si>
  <si>
    <t>4592255  4592573  4589798  4589558  4589843  4591063</t>
  </si>
  <si>
    <t>5606 АР от 06.10.17 г. до 31.12.22 г. Бланк №001089</t>
  </si>
  <si>
    <t>Чаначская площадь участок Южный Чанач</t>
  </si>
  <si>
    <t>ОсОО "Тем и КО"</t>
  </si>
  <si>
    <t>№ 3 от 12.04.19 г. до 31.12.22 г.</t>
  </si>
  <si>
    <t>Протокол переговоров №464-Н-17 от 06.10.17 г.</t>
  </si>
  <si>
    <t>г. Бишкек, ул. Маликова 6</t>
  </si>
  <si>
    <t>Ок РОК 1299285000003280 кв 61500136</t>
  </si>
  <si>
    <t>ИНН 02307201210064</t>
  </si>
  <si>
    <t>12710510    12712324    12713161    12713000     12712122     12710261</t>
  </si>
  <si>
    <t>4608347    4604834    4603877     4603741     4604712     4608250</t>
  </si>
  <si>
    <t xml:space="preserve"> Аннулирована.протокол №72-Н-2023г от 17.11.2023г </t>
  </si>
  <si>
    <t>5752 АР от 21.12.2017 г. до 31.12.2022 г. бланк №001304</t>
  </si>
  <si>
    <t>Площадь Нижний Кумуштаг</t>
  </si>
  <si>
    <t>№ 3 от 23.03.2020 г. до 31.12.2022 г.</t>
  </si>
  <si>
    <t>696 га</t>
  </si>
  <si>
    <t>Протокол переговоров №616-Н-17 от 21.12.17 г.</t>
  </si>
  <si>
    <t>г. Бишкек, пр. Ч. Айтматова д.91, блок Д</t>
  </si>
  <si>
    <t>Ок РОК 1299225000003279 кв 85800024</t>
  </si>
  <si>
    <t xml:space="preserve">    Кыргызстан</t>
  </si>
  <si>
    <t>0553-337715, 0555-154250</t>
  </si>
  <si>
    <t>Бакай-Атинский а/а,Боо-Терекский а/а</t>
  </si>
  <si>
    <t>Нижне-Нарынская площадь</t>
  </si>
  <si>
    <t>ОсОО "Корпорация Цзюйфэн Голд"</t>
  </si>
  <si>
    <t>3319 га</t>
  </si>
  <si>
    <t>К-43-89           К-43-90</t>
  </si>
  <si>
    <t xml:space="preserve">гр. КНР Йан Цинлон - 20%, Ван Чжипен - 80% </t>
  </si>
  <si>
    <t xml:space="preserve">12992350000003263 код.пл.14511900 от 24.05.2019г </t>
  </si>
  <si>
    <t xml:space="preserve">231858 сом </t>
  </si>
  <si>
    <t>ИНН 01111201610346</t>
  </si>
  <si>
    <t>Йан Цинлон</t>
  </si>
  <si>
    <t>0706-222111</t>
  </si>
  <si>
    <t>Тогуз-Тороузский  а/а, Каргалыкский а/а ГЛФ</t>
  </si>
  <si>
    <t>4808 АР от 14.06.16 г. до 03.10.20 г. Бланк №001956 продл.от 21.10.20 до 23.08.23 г БЛ 003286</t>
  </si>
  <si>
    <t>Площадь "Борду"</t>
  </si>
  <si>
    <t xml:space="preserve"> № 4 от 21.10.20 г. до 23.08.23 г.   </t>
  </si>
  <si>
    <t>Протокол переговоров №277-Н-16 от 14.06.16 г.</t>
  </si>
  <si>
    <t>Нарынская обл., Ак-Талинский район, с. Ак-Чий, ул. Уста Турдуке 14     с.Кок-Жар ул.Мурас25 тел 0(508)868-868</t>
  </si>
  <si>
    <t>гр. КР Искендеров Болот - 100%</t>
  </si>
  <si>
    <t>Перв. РОК 1290525030000176 кв 62300172 от 14.06.16 г.</t>
  </si>
  <si>
    <t>13484937.97   13485920.63    13486317.13    13486480.69    13486106.39   13486013.24   13485896.53    13485831.68    13485001.24</t>
  </si>
  <si>
    <t>4535332.13    4535515.28    4534928.41    4534835.56   4534805.41   4535021.52    4535145.14    4535259.94    4535109.77</t>
  </si>
  <si>
    <t xml:space="preserve"> Аннулирована. протокол №72-Н-2023г от 17.11.2023г </t>
  </si>
  <si>
    <t>5040 АЕ от 02.11.16 г. до 31.12.21 г. Бланк №000284</t>
  </si>
  <si>
    <t>Месторождение Средний Чанач в пределах разведочной линии Рл-53-Рл-61</t>
  </si>
  <si>
    <t>ОсОО "Данай Сервис"</t>
  </si>
  <si>
    <t xml:space="preserve"> № 3 от 15.02.18 г. до 31.12.21 г.</t>
  </si>
  <si>
    <t>Протокол переговоров №530-Н-16 от 02.11.16 г.</t>
  </si>
  <si>
    <t>Жалал-Абадская обл., Чаткальский  р-н, с. Коргон-Сай</t>
  </si>
  <si>
    <t>гр. КР Иманбеков Д.А. - 100%</t>
  </si>
  <si>
    <t>Ок РОК 12992350030000111 кв 55600001 от 31.10.16 г.</t>
  </si>
  <si>
    <t>ИНН 01703201410224</t>
  </si>
  <si>
    <t>12686672  12686766  12686889  12686944  12686821  12686713</t>
  </si>
  <si>
    <t>4632649  4632476  4632233  4632254  4632507  4632663</t>
  </si>
  <si>
    <t>5402 АР от 16.05.17 г. до 31.12.22 г. Бланк №000817</t>
  </si>
  <si>
    <t xml:space="preserve">Площадь Майсаз </t>
  </si>
  <si>
    <t>ОсОО "Клауд Брейк Инвестментс"</t>
  </si>
  <si>
    <t>Ыссык-Кульская область, Ак-Суйский район</t>
  </si>
  <si>
    <t>№ 3 от 01.02.21 г. до 31.12.22 г.</t>
  </si>
  <si>
    <t>63 га</t>
  </si>
  <si>
    <t>Протокол переговоров №250-Н-17</t>
  </si>
  <si>
    <t xml:space="preserve">г. Бишкек, ул. Абдырахманова 97/81, рук.Джек Кристофер Ватсон </t>
  </si>
  <si>
    <t>гр. Великобритании Джек Кристофер Ватсон - 100%</t>
  </si>
  <si>
    <t>Ок РОК 1299235030000515 кв 10300011</t>
  </si>
  <si>
    <t>ИНН01009201510144</t>
  </si>
  <si>
    <t xml:space="preserve">14333574  14334087  14334087  14333580  14333722  14334156  14334156  14333617  14333232  14333077  14333426  14333376  14333790    </t>
  </si>
  <si>
    <t>4676063  4676163  4675482  4674839  4674486  4673770  4673683  4674203  4673576  4673650  4674388  4674839  4675365</t>
  </si>
  <si>
    <t>Великобритания</t>
  </si>
  <si>
    <t>4451 АР от 10.01.22г до 19.10.23г бланк №000374</t>
  </si>
  <si>
    <t>Площадь "Талды-Булак Нижний"</t>
  </si>
  <si>
    <t>ОсОО "Интер Алтын"</t>
  </si>
  <si>
    <t>№ 2 от 10.01.22г до 19.10.23г</t>
  </si>
  <si>
    <t>232,01 га</t>
  </si>
  <si>
    <t>Протокол переговоров №650-Н-15 от 16.11.15 г.</t>
  </si>
  <si>
    <t>г. Бишкек, проспект Чуй 10</t>
  </si>
  <si>
    <t xml:space="preserve"> гр. КР Акжолов Б.Н. - 25%, гр. КНР Гу Вэйжонг - 50%, Сюй Чанг - 25%</t>
  </si>
  <si>
    <t>Перв. РОК 1299235030000111 кв 99700060 от 19.11.15 г.</t>
  </si>
  <si>
    <t>ИНН 03107201510284</t>
  </si>
  <si>
    <t>12712863   12712598   12713478   12714379   12714697   12715053   12714079   12715720   12715588   12715060   12714658   12714234   12714097   12713377</t>
  </si>
  <si>
    <t>4658813   4659148   4659729   4661077   4662007   4661856   4659797   4659600   4659373   4659490   4659146   4659282   4658910   4659179</t>
  </si>
  <si>
    <t xml:space="preserve"> Аннулована.протокол №72-Н-2023г от 17.11.2023г </t>
  </si>
  <si>
    <t xml:space="preserve">5037 АР от 22.01.20 г. до 06.11.22г. Бланк №002788 </t>
  </si>
  <si>
    <t>Южной части Россыпепроявление "Чарканаты-Чак"</t>
  </si>
  <si>
    <t xml:space="preserve">ОсОО "ГЕОКАРАТ" </t>
  </si>
  <si>
    <t xml:space="preserve">№3 от 22.01.20 г. до 06.11.22г. </t>
  </si>
  <si>
    <t>Протокол переговоров №526-Н-16 от 01.11.16 г.</t>
  </si>
  <si>
    <t>г. Ош, ул. Салиевой 66/47</t>
  </si>
  <si>
    <t>гр. КР Ташкулов Замирбек Бактыбекович -10%, Туманов А.Ж.-40% и гр.РФ Федоров М.Н. - 50%</t>
  </si>
  <si>
    <t>Ок РОК 1299235030000515 кв 38100051 от 13.08.19г.</t>
  </si>
  <si>
    <t>ИНН 01605201610051</t>
  </si>
  <si>
    <t>13242615  13242725  13242890  13243010  13243675  13244305  13244170  13243545  13243005</t>
  </si>
  <si>
    <t>4386150  4386295  4386245  4386115  4385915 4385515  4385345  4385750  4385900</t>
  </si>
  <si>
    <t>Месторождение "Каракамыш"</t>
  </si>
  <si>
    <t xml:space="preserve"> гр. КР  Кудайназаров Ж.П.-80% и Мамбеткулов М.Т.-20% </t>
  </si>
  <si>
    <t xml:space="preserve">1290355030000157  №230600024 16.11.2015г </t>
  </si>
  <si>
    <t xml:space="preserve">91852 сом </t>
  </si>
  <si>
    <t>Кудайназаров Ж.П.</t>
  </si>
  <si>
    <t xml:space="preserve">5618 АЕ от 11.10.17 г. до 31.12.22 г. Бланк №001088 </t>
  </si>
  <si>
    <t>Участок Кичи-Карагоо Жамантыйской площади</t>
  </si>
  <si>
    <t>ОсОО "Кереге-Таш Инвест"</t>
  </si>
  <si>
    <t>№ 3 от 15.11.18 г. до 31.12.22 г.</t>
  </si>
  <si>
    <t>18,2 га</t>
  </si>
  <si>
    <t>Протокол переговоров №475-Н-17 от 11.10.17 г.</t>
  </si>
  <si>
    <t>Нарынская обл., Атбашинский район, с. Кара-Суу, уч. Каракоюн</t>
  </si>
  <si>
    <t>гр. КР Абдиев А.А. - 50%, Токтомамбетов А.А. - 45%, Турганбаев А.М. - 5%</t>
  </si>
  <si>
    <t>Ок РОК 1360044173046734 кв 51763</t>
  </si>
  <si>
    <t>ИНН 01508201110242</t>
  </si>
  <si>
    <t>61 точек</t>
  </si>
  <si>
    <t>6029 АР от 28.06.2018 г. до 31.12.2022 г. бланк №001756</t>
  </si>
  <si>
    <t>Участок Эгизкара</t>
  </si>
  <si>
    <t>ОсОО "Утек"</t>
  </si>
  <si>
    <t>№ 1 от 28.06.2018 г. до 31.12.2022 г.</t>
  </si>
  <si>
    <t>Золото, редкие, редкоземельные и радиоактивные элементы</t>
  </si>
  <si>
    <t xml:space="preserve">Протокол переговоров №286-Н-18 от 28.06.18г ЛС №1 Распоряжение П-М КР от 30.08.2017г №592 </t>
  </si>
  <si>
    <t>г. Бишкек, ул. Ч. Айтматова 97/1, кв. 27</t>
  </si>
  <si>
    <t>гр. КР Жакебаева Эльзат Асанбековна - 100%</t>
  </si>
  <si>
    <t>1299065030000593 №257000032 23.07.2018г</t>
  </si>
  <si>
    <t xml:space="preserve">18681 сом </t>
  </si>
  <si>
    <t>Ок РОК 1299235030000515 кв 26500108 от 10.07.18 г.</t>
  </si>
  <si>
    <t>ИНН 01202201610161</t>
  </si>
  <si>
    <t>13264850  13266870  13266429  1324430</t>
  </si>
  <si>
    <t>4723160  4722513  4721530  4722248</t>
  </si>
  <si>
    <t xml:space="preserve"> Аннулирована.протокол №75-Н-2023г от 29.11.2023г </t>
  </si>
  <si>
    <t>Жакебаева Э.А.</t>
  </si>
  <si>
    <t>0555-330288</t>
  </si>
  <si>
    <t>Кок-Ойскогос а/а</t>
  </si>
  <si>
    <t>6756 АР от 10.09.2020г. до 10.06.2024г. бланк №003201</t>
  </si>
  <si>
    <t>площадь "Чатыр-Таш"</t>
  </si>
  <si>
    <t>ОсОО "Мастер-Строй"</t>
  </si>
  <si>
    <t xml:space="preserve">№ 1 от 10.09.2020г. до 10.06.2024г. </t>
  </si>
  <si>
    <t>864 га</t>
  </si>
  <si>
    <t>Жалал-Абадская обл., г. Жалал-Абад, ул. Ленина, 129 А</t>
  </si>
  <si>
    <t>гр.КР Омаров Жыргалбек Жолдошбаевич- 100%</t>
  </si>
  <si>
    <t>кв. 13Е/РМС/19 от 03.02.21г.</t>
  </si>
  <si>
    <t>ИНН 01804201410206</t>
  </si>
  <si>
    <t>Омаров Жыргалбек Жолдошбаевич</t>
  </si>
  <si>
    <t>0554-461235</t>
  </si>
  <si>
    <t>5464 АР от 15.06.2017 г. до 31.12.2024 г. бланк №000876</t>
  </si>
  <si>
    <t>Месторождение Ирисай</t>
  </si>
  <si>
    <t>ОсОО "Б.Э.Б"</t>
  </si>
  <si>
    <t>№ 2 от 24.07.2019г до 31.12.2024г</t>
  </si>
  <si>
    <t>313 га</t>
  </si>
  <si>
    <t>Протокол переговиоров №312-Н-17 от 15.06.17 г.</t>
  </si>
  <si>
    <t>г. Бишкек, 6 мкр. 22, кв. 50</t>
  </si>
  <si>
    <t>гр.КР Камчыбеков М.Т. - 100%</t>
  </si>
  <si>
    <t xml:space="preserve">1299005030000592 код.пл.11461210 от 13.06.2019г </t>
  </si>
  <si>
    <t xml:space="preserve">21850 сом </t>
  </si>
  <si>
    <t>Ок РОК 1296625000003268 кв 95500004</t>
  </si>
  <si>
    <t>ИНН 00710201510169</t>
  </si>
  <si>
    <t>12632070  12631380  12634100  12634100  12633751</t>
  </si>
  <si>
    <t>4611005  4612005  4612000  4610430  4610350</t>
  </si>
  <si>
    <t xml:space="preserve">Камчыбеков Мейманбек Токонович </t>
  </si>
  <si>
    <t>0776-190394</t>
  </si>
  <si>
    <t>5566 СР от 20.09.17 г. до 20.09.21 г. Бланк №001031</t>
  </si>
  <si>
    <t>Участок "Уу-Таш"</t>
  </si>
  <si>
    <t>ОсОО "Уу-Таш"</t>
  </si>
  <si>
    <t>№ 4 от 07.05.19 г. до 20.09.21 г.</t>
  </si>
  <si>
    <t>Протокол переговоров №421-Н-17 от 20.09.17 г.</t>
  </si>
  <si>
    <t>Ошская область, Ноокатский район, г. Ноокат, ул. С. Алимбаева 33</t>
  </si>
  <si>
    <t>гр. КР Алимбаев Шабданбек Бекмуратович - 33%, Насиров Алтынбек Касыбаев - 34% и Джунушалиев А.Дж. - 33%</t>
  </si>
  <si>
    <t>Ок РОК 1299005030000592 кв 11000042</t>
  </si>
  <si>
    <t>ИНН 02906201710013</t>
  </si>
  <si>
    <t>4411095  4411150  4411190  4411035  4410995  4410910</t>
  </si>
  <si>
    <t>13279015  13279265  13279985  13279985  13279265  13279015</t>
  </si>
  <si>
    <t xml:space="preserve"> Аннулорована. протокол №69-Н-2023г от 03.11.2023г </t>
  </si>
  <si>
    <t>4231 АР от 28.08.15 г.  12.07.23г бланк №003498</t>
  </si>
  <si>
    <t>Джеруйская площадь</t>
  </si>
  <si>
    <t xml:space="preserve"> № 4 от 22.12.20 г. до 12.07.23 г.</t>
  </si>
  <si>
    <t>19450 га</t>
  </si>
  <si>
    <t>К-43-50; 62</t>
  </si>
  <si>
    <t>13304000   13310000   13310000   13314000   13314000   13317000   13324000   13324000   13315000  13304000</t>
  </si>
  <si>
    <t>4693000   4693000   4702000   4702000   4693000   4693000   4688000   4682000    4682000   4690000</t>
  </si>
  <si>
    <t xml:space="preserve"> Аннулирована.протокол №63-Н-2023г от 20.10.2023г </t>
  </si>
  <si>
    <t>4405 АР от 27.09.19г до 31.12.21г бланк №002245</t>
  </si>
  <si>
    <t>Чаар-Ташская площадь</t>
  </si>
  <si>
    <t>ОсОО "Стар Лтд компани"</t>
  </si>
  <si>
    <t>№ 4 от 27.09.19 г. до 31.12.21 г.</t>
  </si>
  <si>
    <t>52 га</t>
  </si>
  <si>
    <t>К-42-83, К-42-95</t>
  </si>
  <si>
    <t>Протокол переговоров №603-Н-15 от 21.10.15 г.</t>
  </si>
  <si>
    <t>г. Бишкек, ул. Уметалиева 39, кв. 3</t>
  </si>
  <si>
    <t xml:space="preserve"> гр. КР Мамырбеков Таштанбек Масалбекович - 100%</t>
  </si>
  <si>
    <t>Перв. РОК 1299235030000515 кв 33000166 от 11.12.19 г.</t>
  </si>
  <si>
    <t>ИНН 001602201510339</t>
  </si>
  <si>
    <t>4617044   4616831   4615098   4615160</t>
  </si>
  <si>
    <t>12673244   12673497   12673173   12672897</t>
  </si>
  <si>
    <t>6330 ТЕ от 20.09.19 г. до 31.08.39 г. Бланк №002495</t>
  </si>
  <si>
    <t>Северная часть шахтного поля №12 Сулюктинского месторождения участок Парча-Тоо</t>
  </si>
  <si>
    <t>№ 2 от 23.09.21 г. до 31.08.39 г.</t>
  </si>
  <si>
    <t>6,47 га</t>
  </si>
  <si>
    <t>Баткенская область, г. Сулюкта, ул. Джолбаева б/н</t>
  </si>
  <si>
    <t>гр. КР Абдыназаров Рахманберды Эрматович - 100%</t>
  </si>
  <si>
    <t>РСК банк 1299235030000515 кв 27600129 от 04.10.19 г.</t>
  </si>
  <si>
    <t>ИНН 00504200510100</t>
  </si>
  <si>
    <t>4424384  4424554  4424290  4424247</t>
  </si>
  <si>
    <t>12563689  12564121  12564015  12563808</t>
  </si>
  <si>
    <t xml:space="preserve"> Аннулирована.протокол №71-Н-2023г от 15.11.2023г </t>
  </si>
  <si>
    <t>4772 ТЕ от 25.05.2016 г. до 25.05.2035 г. Бланк №02783</t>
  </si>
  <si>
    <t>Курментинское месторождение известняков</t>
  </si>
  <si>
    <t>ОсОО "ТК Акташ"</t>
  </si>
  <si>
    <t xml:space="preserve">№5 от 16.01.23 до 25.05.35г </t>
  </si>
  <si>
    <t xml:space="preserve">Иссык-кульская область, Тюпский район, пгт. Ак-Булак, ул. А. Усенова 1 </t>
  </si>
  <si>
    <t>гр. КР Романенко Владимир Иванович - 100%</t>
  </si>
  <si>
    <t>1299005950003055№239800026 от 27.09.2019 г</t>
  </si>
  <si>
    <t>1 335 000 с</t>
  </si>
  <si>
    <t>Ок РОК 1299235030000111 кв 47800031 от 25.05.16 г.</t>
  </si>
  <si>
    <t>ИНН 01103201610061</t>
  </si>
  <si>
    <t>Рахимов И.Я.</t>
  </si>
  <si>
    <t>709001001; 556899878</t>
  </si>
  <si>
    <t>Ак-Булакский а/а</t>
  </si>
  <si>
    <t xml:space="preserve"> Аннулирована.протокол №65-Н-2023г от 25.10.2023г </t>
  </si>
  <si>
    <t>5935 ТР от 18.04.18 г. до 18.04.20 г. Бланк №001595 продл. От 21.10.20 до 30.08.23г бланк 003314</t>
  </si>
  <si>
    <t>Участок "Кара-Булак" в пойме реки Кок-Арт</t>
  </si>
  <si>
    <t>ОсОО "МАРЛЕН и К"</t>
  </si>
  <si>
    <t>Джалал-Абадская обл., Сузакский район</t>
  </si>
  <si>
    <t xml:space="preserve">№ 4 от 11.01.23г до 30.08.23г </t>
  </si>
  <si>
    <t>12,45 га</t>
  </si>
  <si>
    <t>Джалал-Абадская область, Сузакский район, г. Кок-Жангак, ул. Пугачева дом 19, кв. 5</t>
  </si>
  <si>
    <t>гр. КР Джалимова Э.У. - 100%</t>
  </si>
  <si>
    <t>Ок РОК 1299155030000546 кв 101400058 от 25.04.18 г.</t>
  </si>
  <si>
    <t>ИНН 01212201710018</t>
  </si>
  <si>
    <t>13352204  13353046   13353695   13353707   13352903   13352192</t>
  </si>
  <si>
    <t>4560761   4560688   4560976   4560930   4560570   4560675</t>
  </si>
  <si>
    <t xml:space="preserve">3089 ТЕ пер.  14.12.2011 г.     от 07.07.2022 г.     до 14.12.2031 г. </t>
  </si>
  <si>
    <t>месторождение  "Аккудукское"</t>
  </si>
  <si>
    <t>ОсОО "Научно-технический центр Апполон"</t>
  </si>
  <si>
    <t>№ 5 от  07.07.2022 г. до 14.12.2031г</t>
  </si>
  <si>
    <t>6,7га</t>
  </si>
  <si>
    <t>Протокол №12-Н-2021 от 30.04.2022г</t>
  </si>
  <si>
    <t>Чуйская обл,Ысык-Атинский р-н,с. Ак-Кудук, МИС полигон, контур 579;</t>
  </si>
  <si>
    <t>Курбанбеков Б.Т.-50%, Жоомартов Ж.А.-50%</t>
  </si>
  <si>
    <t>1290095950005375 № 216900032 от. 30.01.2019 г. 1299005950005378 № 303400153 от.26.03.2022 г.</t>
  </si>
  <si>
    <t>17675 с 15239 с</t>
  </si>
  <si>
    <t>1299005950003055 № 21500033 от 19.12.2016 г</t>
  </si>
  <si>
    <t>ИНН 00204200710096</t>
  </si>
  <si>
    <t>4755230  4755230  4755210  4755120  4755080  4755050</t>
  </si>
  <si>
    <t>13489270  13489500  13489700  13489790  13489510  13489250</t>
  </si>
  <si>
    <t>Курбанбеков Б.Т.</t>
  </si>
  <si>
    <t>Ак-Кудукский а/а</t>
  </si>
  <si>
    <t>5110 ТР пер. 12.12.2016 г.   от 02.12.2020 г.   до 13.10.2023 г.   Бланк №003435</t>
  </si>
  <si>
    <t>Площадь "Верхний Джар-Баши"</t>
  </si>
  <si>
    <t xml:space="preserve">ОсОО "КС Интер" </t>
  </si>
  <si>
    <t>№ 3 от 31.05.2022 г. до 13.10.2023 г.</t>
  </si>
  <si>
    <t>9,72 га</t>
  </si>
  <si>
    <t>Протокол переговоров №607-Н-16 от 12.12.2016 г.</t>
  </si>
  <si>
    <t>1290045950000005№95900063 от 15.02.2017 г</t>
  </si>
  <si>
    <t>6745 с</t>
  </si>
  <si>
    <t>Ок РОК 1290525030000168 кв 79300226 от 16.12.16 г.</t>
  </si>
  <si>
    <t xml:space="preserve"> Аннулирована.протокол №70-Н-2023г от 13.11.2023г </t>
  </si>
  <si>
    <t>4851 МР от 18.07.16 г. до 18.07.20г.  Бл №. 02869 продление до 23.08.2023 года бланк №003293</t>
  </si>
  <si>
    <t xml:space="preserve"> площадь Каргыш</t>
  </si>
  <si>
    <t>ОсОО "Ант Компани"</t>
  </si>
  <si>
    <t>Жалал-Абадская обл., Токтогульский р-н</t>
  </si>
  <si>
    <t xml:space="preserve"> №2 от 29.10.20 г. до 23.08.23г.</t>
  </si>
  <si>
    <t>Уран, ванадий, молибден и редкоземельные элементы</t>
  </si>
  <si>
    <t>К-43-75; 87.</t>
  </si>
  <si>
    <t>протокол переговоров № 326-Н-16 от 18.07.16 г.</t>
  </si>
  <si>
    <t>г. Бишкек, ул. Айтматова 97/1, кв. 27    рук: Жакебаева Э.А.</t>
  </si>
  <si>
    <t>гр. КР Жакебаева Э.А.-100%.</t>
  </si>
  <si>
    <t>окт.РОК 1299235030000111 кв.55600092 от 09.08.16г.</t>
  </si>
  <si>
    <t>ИНН 02602201610238</t>
  </si>
  <si>
    <t>4617900    4616250   4614000    4614000   4615490   4615900   4616750</t>
  </si>
  <si>
    <t>13341429    13346000   13346960    13346000    13344825    13342500    13340950</t>
  </si>
  <si>
    <t>3738 МР от 19.10.20г до 02.08.23г бланк №003228</t>
  </si>
  <si>
    <t>Бозтектырская площадь</t>
  </si>
  <si>
    <t>ОсОО "Горнорудная компания Рич Маунт Гонконг"</t>
  </si>
  <si>
    <t>Таласская область, Бакай-Атинский и Кара-Бууринский район</t>
  </si>
  <si>
    <t>№10 от 15.12.22г до 02.08.23г</t>
  </si>
  <si>
    <t>бериллий и вольфрам</t>
  </si>
  <si>
    <t>100,56 га</t>
  </si>
  <si>
    <t>протокол №33-Н-2022 от 01.09.2022г</t>
  </si>
  <si>
    <t>Компания "Блю Сифронтс Ресорсес Компании Лимитед" - 45,9% компания Анбо Ресоурсес Лимитед - 54,1%</t>
  </si>
  <si>
    <t>Перв. РОК 1299235030000111 кв 237300101 от 31.10.14 г.</t>
  </si>
  <si>
    <t>12724829  12725725  12756048  12725801  12725693  12725327  12724737</t>
  </si>
  <si>
    <t>4703264  4703490  4702902  4702755  4702545  4702423  4702415  4702764</t>
  </si>
  <si>
    <t>участок "Зак-Кашкасуу Правобережный"</t>
  </si>
  <si>
    <t>22,33га</t>
  </si>
  <si>
    <t>ИНН 01803202010117</t>
  </si>
  <si>
    <t>13291785 13292000    13292175    13292170   13291915   13291885</t>
  </si>
  <si>
    <t>Белекбаевский а/а</t>
  </si>
  <si>
    <t>5308 АР от 06.04.17 г. до 06.04.22 г. Бланк №000653</t>
  </si>
  <si>
    <t>Учкуртская площадь</t>
  </si>
  <si>
    <t>ОсОО "Брик и Компания"</t>
  </si>
  <si>
    <t xml:space="preserve">№ 3 от 23.11.20 г. до 06.04.22 г. </t>
  </si>
  <si>
    <t>Протокол переговоров №150-Н-17 от 06.04.17 г.</t>
  </si>
  <si>
    <t>г. Бишкек, ул. Разакова 19, каб. 405</t>
  </si>
  <si>
    <t>гр.КНР Сяохулати Абулизи-100%</t>
  </si>
  <si>
    <t>Ок РОК  1290525000003231 кв 69900041 от 12.04.17 г.</t>
  </si>
  <si>
    <t>ИНН 0910201410011</t>
  </si>
  <si>
    <t>79 точек</t>
  </si>
  <si>
    <t>месторождение "Учкурт"</t>
  </si>
  <si>
    <t>18.6 га</t>
  </si>
  <si>
    <t>1296625030000520  №281900163  20.12.2020г</t>
  </si>
  <si>
    <t xml:space="preserve">119590 сом </t>
  </si>
  <si>
    <t>кв. №141/РМС/7 от 25.11.20</t>
  </si>
  <si>
    <t>ИНН 00910201410011</t>
  </si>
  <si>
    <t>0550(703)757226</t>
  </si>
  <si>
    <t>Джаны-Джольского а/а</t>
  </si>
  <si>
    <t>5560 АП от 15.09.17г до 31.12.21г Бл. № 001054</t>
  </si>
  <si>
    <t>Аирташ-Сарыкунгенская площадь</t>
  </si>
  <si>
    <t>ОсОО Асьнур-Абрис</t>
  </si>
  <si>
    <t>Жалал-Абадская облась, Тогуз-Тороуский район</t>
  </si>
  <si>
    <t>№1 от 15.09.17г до 31.12.21г</t>
  </si>
  <si>
    <t>2528га</t>
  </si>
  <si>
    <t>К-43-100, К-43-101</t>
  </si>
  <si>
    <t>протокол №415-Н-17 от 15.09.17г</t>
  </si>
  <si>
    <t>КР, г.Бишкек ,ж/м Ала-Тоо, ул. Сары-Учкун,15 Шурубеков Н.Ш.</t>
  </si>
  <si>
    <t>гр.КР Эркмнбаев.Ш.Ж-50%, Шойбекова. Б.М-25% и Жумабаева.А.Ш-25%.</t>
  </si>
  <si>
    <t>ок.РОК 1299235030000515 кв 16100041</t>
  </si>
  <si>
    <t>ИНН 01109200710085</t>
  </si>
  <si>
    <t>13412000  13422200  13423200  13413839</t>
  </si>
  <si>
    <t>4566300  4570500  4568900  4564044</t>
  </si>
  <si>
    <t>Аннулирована .протокол №71-Н-2023 от 13.11.2023г</t>
  </si>
  <si>
    <t>5561 АР от 15.09.17 г. до 31.12.22 г. Бланк №001052</t>
  </si>
  <si>
    <t>Проявление Нижний Кенсаз</t>
  </si>
  <si>
    <t>ОсОО "Асьнур-Абрис"</t>
  </si>
  <si>
    <t>№ 1 от 15.09.17 г. до 31.12.22 г.</t>
  </si>
  <si>
    <t>Протокол перегоров №416-Н-17 от 15.09.17 г.</t>
  </si>
  <si>
    <t>г. Бишкек, ж/м Ала-Тоо, ул. Сары-Учкун 15; Шурубеков Н.Ш.</t>
  </si>
  <si>
    <t>гр. КР Эркинбаев Ш.Ж. - 50%, Шойбекова Б.М. - 25%, Жумабаева А.Ш. - 25%</t>
  </si>
  <si>
    <t>Ок РОК 1299235030000515 кв 16100039</t>
  </si>
  <si>
    <t>13631203  13631403  13631004  13630491  13630307  13630216  13630375  13630216  13630087  13630101  13630472  13630892</t>
  </si>
  <si>
    <t>4598074  4597871  4597885  4597604  4597058  4596095  4595458  4595497  4596053  4596970  4597713  4597956</t>
  </si>
  <si>
    <t>6030 АР от 28.06.18 г. до 31.12.22 г. Бланк №001754</t>
  </si>
  <si>
    <t>Площадь Аирташ</t>
  </si>
  <si>
    <t>ОсОО "El and T" (Эл энд Ти)</t>
  </si>
  <si>
    <t>Джалал-Абадская область, Тогуз-Тороусский район</t>
  </si>
  <si>
    <t>№ 1 от 28.06.18 г. до 31.12.22 г.</t>
  </si>
  <si>
    <t>369 га</t>
  </si>
  <si>
    <t>Протокол переговоров №286-Н-18 от 28.06.18 г.</t>
  </si>
  <si>
    <t>Ок РОК 1299235030000515 кв 26500106 от 10.07.18 г.</t>
  </si>
  <si>
    <t>ИНН 01502201210230</t>
  </si>
  <si>
    <t>13422380  13423260  13425710  13423577</t>
  </si>
  <si>
    <t>4570265  4570850  4568540   4568465</t>
  </si>
  <si>
    <t>Аннулирована.протокол №71-Н-2023 от 13.11.2023г</t>
  </si>
  <si>
    <t>6357 АР от 14.10.2019 г. до 30.09.2023 г. бланк №002520</t>
  </si>
  <si>
    <t>Площадь Долон-Булак</t>
  </si>
  <si>
    <t>ОсОО "A &amp; А Central"</t>
  </si>
  <si>
    <t>№ 1 от 14.10.2019 г. до 30.09.2023 г.</t>
  </si>
  <si>
    <t>44,5 га</t>
  </si>
  <si>
    <t>К-43-20</t>
  </si>
  <si>
    <t>г. Бишкек, пр. Мира, 97/1-27</t>
  </si>
  <si>
    <t xml:space="preserve">1299065030000593 ОКПО 27229854 01.11.2019г </t>
  </si>
  <si>
    <t xml:space="preserve">3099 сом </t>
  </si>
  <si>
    <t>РСК банк 1299265000003244</t>
  </si>
  <si>
    <t>ИНН 00212201010108</t>
  </si>
  <si>
    <t>3719 АР (Au-87-04) от 23.04.04 г. до 21.07.22 г. бланк №002242</t>
  </si>
  <si>
    <t>Центральная часть месторождения "Савоярды"</t>
  </si>
  <si>
    <t>№ 8 от 09.10.14г до 09.10.19г</t>
  </si>
  <si>
    <t>золото, серебро, свинец и сурьма</t>
  </si>
  <si>
    <t>7876,7 га</t>
  </si>
  <si>
    <t xml:space="preserve">Протокол переговоров №141-Н-01 от 27.08.02 г.    </t>
  </si>
  <si>
    <t xml:space="preserve"> г. Бишкек, ул. Раззакова  4, офис 2</t>
  </si>
  <si>
    <t>Единственным акционером ЗАО Савоярды является Компания "Manas Holdings(Kyrgyz)Pty Ltd"</t>
  </si>
  <si>
    <t>РСК банк 1290045030000572 кв 258700056 от 26.09.19 г.</t>
  </si>
  <si>
    <t>ИНН 01902200410256</t>
  </si>
  <si>
    <t>Гапоненко О.Н</t>
  </si>
  <si>
    <t>0312-663-955, 0775-580195</t>
  </si>
  <si>
    <t>Алайкун</t>
  </si>
  <si>
    <t>участок "Байкелди"</t>
  </si>
  <si>
    <t>ОсОО "Ай-Би Компани"</t>
  </si>
  <si>
    <t>ИНН 02505201510345</t>
  </si>
  <si>
    <t>13457743                       13457864                      13458009               13457891</t>
  </si>
  <si>
    <t>4734845                     4734880                 4734456                    4734410</t>
  </si>
  <si>
    <t>Аннулирована.протокол №65-Н-2023 от 25.10.2023г</t>
  </si>
  <si>
    <t>6034 ТР от 02.06.18 г. до 09.08.23г бланк №003241</t>
  </si>
  <si>
    <t>Участок "Южный Чолпон"</t>
  </si>
  <si>
    <t>№ 2 от 13.10.20 г. до 09.08.23 г.</t>
  </si>
  <si>
    <t xml:space="preserve">11,25 га </t>
  </si>
  <si>
    <t>Протокол №20-Н-2020 от 09.09.2019г</t>
  </si>
  <si>
    <t>г. Бишкек, 6 мкр. дом 7 А, кв. 41</t>
  </si>
  <si>
    <t>гр. КР Сатыбалдиев Аскат Табылдыевич - 100%</t>
  </si>
  <si>
    <t>Ок РОК 1299235030000515 кв 26500007 от 06.06.18 г.</t>
  </si>
  <si>
    <t>ИНН 02508201710078</t>
  </si>
  <si>
    <t>4746670  4746796  4746880  4746870  4746738  4746670  4746435</t>
  </si>
  <si>
    <t>13510585  13510617 13510780  13510885  13510908  13511045  13510840</t>
  </si>
  <si>
    <t>Аннулирована. протокол №65-Н-2023 от 25.10.2023г</t>
  </si>
  <si>
    <t>3276 ТЕ пер 16.04.2013 г.         от 18.04.2022 г.    до 16.04.2028 г. Бланк №000041</t>
  </si>
  <si>
    <t xml:space="preserve">Участок Кызыл-Октябрь </t>
  </si>
  <si>
    <t>ОсОО "ККЗ Трейд"</t>
  </si>
  <si>
    <t>№ 5 от 18.04.2022 г. до 16.04.2028 г.</t>
  </si>
  <si>
    <t>Протокол переговоров №99-Н-13 от 16.04.2013 г.</t>
  </si>
  <si>
    <t>г.Бишкек, пер. Пишпекский-д-5</t>
  </si>
  <si>
    <t xml:space="preserve">Юнузов Р.А.-100% </t>
  </si>
  <si>
    <t xml:space="preserve"> 1299005950003055  № 100100017 от 26.04.2022 г.</t>
  </si>
  <si>
    <t xml:space="preserve">ИНН 02304202110337 </t>
  </si>
  <si>
    <t>4736025  4735890  4735735  4735815</t>
  </si>
  <si>
    <t>13559020  13559160  13559030  13558880</t>
  </si>
  <si>
    <t>Юнузов Р.А.</t>
  </si>
  <si>
    <t>Месторождение "Кольцо Половинка №472"</t>
  </si>
  <si>
    <t>ОсОО "Лейлек Курулуш"</t>
  </si>
  <si>
    <t>Баткенская обл, Лейлекский р-н,  с. Карабулак</t>
  </si>
  <si>
    <t>1290443400001602 №60               от 01.03.2013 г. 1290443400001602 №59 от.01.03.2013 г. 1032220001500032 №1467940 от. 28.03.2013 г.</t>
  </si>
  <si>
    <t>1545,5 с    9263,15с  3150 с</t>
  </si>
  <si>
    <t>4426910  4427259  4427163  4426909</t>
  </si>
  <si>
    <t>12546023  12546121  12545870  12545890</t>
  </si>
  <si>
    <t>1851 ТЕ от 03.06.2008 г. до 03.06.2028 г.    Бланк №00718</t>
  </si>
  <si>
    <t>Участок Туран месторождение Ошское</t>
  </si>
  <si>
    <t>ОсОО "АР-ТУР и К.А."</t>
  </si>
  <si>
    <t>№ 5                   от 20.09.2011 г. до 03.06.2028 г.</t>
  </si>
  <si>
    <t>Протокол   № 09-Н-2022 от. 28.03.2022 г.</t>
  </si>
  <si>
    <t>г. Ош, ул. Алиева 141</t>
  </si>
  <si>
    <t xml:space="preserve">гр. КР  Курманбеков К.К. 100% </t>
  </si>
  <si>
    <t xml:space="preserve"> 1299002790025971 №  3029 от 07.04.08 г.</t>
  </si>
  <si>
    <t>84704           84625           84648           84723</t>
  </si>
  <si>
    <t>12703          12701           13242            13246</t>
  </si>
  <si>
    <t>Курманбеков К.К.</t>
  </si>
  <si>
    <t>Аннулироана.протокол №65-Н-2023 от 25.10.2023г</t>
  </si>
  <si>
    <t>4975 АР от 20.09.21г до 29.09.23г бланк №000237</t>
  </si>
  <si>
    <t>Площадь "Чон Жайык"</t>
  </si>
  <si>
    <t>ОсОО "Алтын Белги"</t>
  </si>
  <si>
    <t>Дэалал-Абадская область, Чаткальский р-н</t>
  </si>
  <si>
    <t>№ 4 от 20.09.21 г. до 29.09.23 г.</t>
  </si>
  <si>
    <t>Протокол переговоров №460-Н-16 от 29.09.16 г.</t>
  </si>
  <si>
    <t>г. Бишкек, ул. К. Акиева 107 а</t>
  </si>
  <si>
    <t>гр. КР Субанов Шабданбек Жашанович - 100%</t>
  </si>
  <si>
    <t>1290525950003043   №242000072   22.09.21г</t>
  </si>
  <si>
    <t>12655889    12655862   12655988     12656272     12656529     12656167</t>
  </si>
  <si>
    <t>4625267     4625571     4626197    4626488      4626300     4625262</t>
  </si>
  <si>
    <t>Аннулирована.протокол №67-Н-2023 от 27.10.2023г</t>
  </si>
  <si>
    <t>Ананьевское месторождение скважина №7679 (1697)</t>
  </si>
  <si>
    <t>Иссык-Кульская обл., Иссык-Кульский р-н., с. Чон-Орукту, ул. Академия, 12</t>
  </si>
  <si>
    <t xml:space="preserve">1299235030000111 ОКПО 28219289 23.05.2014г </t>
  </si>
  <si>
    <t>497387 сом</t>
  </si>
  <si>
    <t>ИНН 02304201310104</t>
  </si>
  <si>
    <t>0701-606-052, 0772-008-002,0700-404-154</t>
  </si>
  <si>
    <t>5299 СЕ пер. 03.04.2017 г. от 21.08.2019 г. до 03.04.2035 г. бланк №002442</t>
  </si>
  <si>
    <t xml:space="preserve"> Участок Сары-Булак месторождения Кашкасуу</t>
  </si>
  <si>
    <t>ОсОО "Атай Групп"</t>
  </si>
  <si>
    <t>№ 7 от 09.11.2022 г. до 03.04.2035 г.</t>
  </si>
  <si>
    <t>Протокол переговоров № 140-Н-17 от 03.04.2017 г.</t>
  </si>
  <si>
    <t>г. Бишкек, мкр. Джал-23, дом 67, кв. 13</t>
  </si>
  <si>
    <t>гр. КР Маматов Э. А.-60%,  Кошалиев А. К.-40%</t>
  </si>
  <si>
    <t>Кв. № 169 от 26.01.2022 г.   Кв. № 99900052 от 02.05.2017 г.</t>
  </si>
  <si>
    <t>4070-10 сом,        12222-00 сом</t>
  </si>
  <si>
    <t>ЦК КР 1299235000003263 кв 269300001 от 23.08.2019 г.</t>
  </si>
  <si>
    <t>ИНН 02407201510059</t>
  </si>
  <si>
    <t>4618919  4618927  4618816  4618543  4618647</t>
  </si>
  <si>
    <t xml:space="preserve">13449733      13450098   13450239      13450205      13449684    </t>
  </si>
  <si>
    <t>Тел.           0557-19-05-78</t>
  </si>
  <si>
    <t xml:space="preserve">6882 ВЕ от 15.03.2021г до 15.03.2031г. Бланк № 003557 </t>
  </si>
  <si>
    <t>Ала-Арчинское месторождение, скважина. №10180 (17742-д)</t>
  </si>
  <si>
    <t>ОсОО "СМК Компани"</t>
  </si>
  <si>
    <t>№1 от  15.03.21г до 15.03.31г.</t>
  </si>
  <si>
    <t>320  м³/сут</t>
  </si>
  <si>
    <t>Приказ ГКПЭН КР №01-7/75 от 15.03.21г</t>
  </si>
  <si>
    <t>г. Бишкек, ж/м Ала-Тоо, ул. Белмазар, д. 53</t>
  </si>
  <si>
    <t>гр. КР Майрамбек уулу Бексултан - 100%</t>
  </si>
  <si>
    <t>1290585030000581 кв. 280400138 от 17.03.21г.</t>
  </si>
  <si>
    <t>ИНН 01506202010201</t>
  </si>
  <si>
    <t>Майрамбек уулу Сыргак</t>
  </si>
  <si>
    <t>0700-905757, 0709-449999 0700-750174</t>
  </si>
  <si>
    <t>6430 МП от 26.12.19г. до 30.11.22г. Бланк №002694</t>
  </si>
  <si>
    <t>участок Ичке-Суу</t>
  </si>
  <si>
    <t>ОсОО "Минсфера"</t>
  </si>
  <si>
    <t>№1 от 25.12.19г. до  30.11.22г.</t>
  </si>
  <si>
    <t>берилий</t>
  </si>
  <si>
    <t>3000га</t>
  </si>
  <si>
    <t>Приказ ГКПЭН №01-7/521 от 18.12.19 г. ППЗ  Протокол переговоров №39-Н-19 от 29.10.19 г.</t>
  </si>
  <si>
    <t>г.Бишкек, ул. Малдыбаева, 54а, офис 1.</t>
  </si>
  <si>
    <t>гр.КР Бекматов М.Г. - 81%, гр.КНР Чжао Сюунзунь - 19%</t>
  </si>
  <si>
    <t>РСК банк 1299235030000515 кв. №100100111 от 27.12.19г.</t>
  </si>
  <si>
    <t>ИНН 02812201710044</t>
  </si>
  <si>
    <t>Китай, Кыргызстан</t>
  </si>
  <si>
    <t>Аннулирована.протокол №39-Н-2023 от 14.06.2023г</t>
  </si>
  <si>
    <t>6222 ТР от 18.06.19 г. до 30.04.23 г. Бланк №002395</t>
  </si>
  <si>
    <t>Площадь Кароол Центральный</t>
  </si>
  <si>
    <t>ОсОО "Береке Салих"</t>
  </si>
  <si>
    <t>№ 2 от 10.03.20 г. до 30.04.23 г.</t>
  </si>
  <si>
    <t>Ошская область, Узгенский район, ул. Асранкулова 43</t>
  </si>
  <si>
    <t>гр. КР Алибеков Канатбек Эсенович - 100%</t>
  </si>
  <si>
    <t>РСК банк 1299235030000515 кв 248800095 от 21.06.19 г.</t>
  </si>
  <si>
    <t>ИНН 01907201310102</t>
  </si>
  <si>
    <t>Аннулирована .протокол №44-Н-2023 от 12.07.2023г</t>
  </si>
  <si>
    <t>6017 ТР от 25.06.18 г. до 25.06.20 г. Бланк №001867</t>
  </si>
  <si>
    <t>Северная часть месторождения Башкарасуу</t>
  </si>
  <si>
    <t>ОсОО "Элистрой Групп"</t>
  </si>
  <si>
    <t>№ 2 от 13.10.20 г. до 31.12.22 г.</t>
  </si>
  <si>
    <t>11,70 га</t>
  </si>
  <si>
    <t>Протокол переговоров №271-Н-18 от 25.06.18 г.</t>
  </si>
  <si>
    <t>г. Бишкек, 10 мкр. Дом 13, кв. 29</t>
  </si>
  <si>
    <t>гр. КР Орозакунова Райхан Ашымжановна - 100%</t>
  </si>
  <si>
    <t>Ок РОК 1299235030000515 кв 249300073 от 02.07.18 г.</t>
  </si>
  <si>
    <t>ИНН 02203201610170</t>
  </si>
  <si>
    <t>4739409  4739391  4739252  4739251  4739144  4739180</t>
  </si>
  <si>
    <t>13461640  13462180  13462175  13462061  13462053  13461640</t>
  </si>
  <si>
    <t>Аннулирована.протокол №49-Н-2023 от 26.07.2023г</t>
  </si>
  <si>
    <t>5881 СР от 15.03.18 г. до 09.05.23г Бланк №000048</t>
  </si>
  <si>
    <t>Площадь "Кала Сай"</t>
  </si>
  <si>
    <t>ОсОО "ГОЛД ГИДРО"</t>
  </si>
  <si>
    <t xml:space="preserve">№ 4 от 09.06.21г до 09.05.23г </t>
  </si>
  <si>
    <t>168,84 га</t>
  </si>
  <si>
    <t>Протокол переговоров №123-Н-18 от 15.03.18 г.</t>
  </si>
  <si>
    <t>КР Ошская область,Кара-Сууйский район,а.а.Толойкон,с.Дыйкан-Кыштак</t>
  </si>
  <si>
    <t xml:space="preserve">гр. КНР Жин Чженшинг-50%, Ву Чжицзюн-50% </t>
  </si>
  <si>
    <t>Ок РОК 1299235030000515 кв 49100177от 20.03.18 г.</t>
  </si>
  <si>
    <t>ИНН 00903201710289</t>
  </si>
  <si>
    <t>4589343  4589694  4589867  4589341  4589276  4589513  4589689  4589526  4589450  4589217  4589175  4588578  4589060</t>
  </si>
  <si>
    <t>13262839  13263129  13264118  13264107  13264394  13264556  13265028  13265070  13265763  13265790  13265537  13264584  13263937</t>
  </si>
  <si>
    <t xml:space="preserve">Аннулирована.протокол №49-Н-2023 от 26.07.2023г </t>
  </si>
  <si>
    <t>5880 ТР от 14.03.18 г. до 14.03.23 г. Бланк №001446</t>
  </si>
  <si>
    <t>Участок в дельте реки Кара-Дарья</t>
  </si>
  <si>
    <t>ОсОО "Кара-Кум Юг"</t>
  </si>
  <si>
    <t>№ 2 от 13.10.20 г. до 14.03.23 г.</t>
  </si>
  <si>
    <t>Протокол переговоров №119-Н-18 от 14.03.18 г.</t>
  </si>
  <si>
    <t>Ошская обл., Узгенский р-н, а/а Баш-Добо, с. Кош-Коргон, уч. Бак</t>
  </si>
  <si>
    <t>гр. КР Жоробеков Ы.К. - 100%</t>
  </si>
  <si>
    <t>Ок РОК 1290575030000597 кв 75500112 от 14.03.18 г.</t>
  </si>
  <si>
    <t>ИНН 01711200810354</t>
  </si>
  <si>
    <t>13347756  13347969  13348200  13348214</t>
  </si>
  <si>
    <t>4517059  4517088 4516936  4516747</t>
  </si>
  <si>
    <t xml:space="preserve">Аннулирована.протокол №44-Н-2023 от 12.07.2023г </t>
  </si>
  <si>
    <t>5876 ТР от 13.03.18 г. до 13.03.23 г. Бланк №001445</t>
  </si>
  <si>
    <t>Участок "Кара-Дарья 2"</t>
  </si>
  <si>
    <t>ОсОО "Атлант-Базис"</t>
  </si>
  <si>
    <t>№ 1 от 13.03.18 г. до 13.03.23 г.</t>
  </si>
  <si>
    <t>Протокол переговоров №115-Н-18 от 13.03.18 г.</t>
  </si>
  <si>
    <t>Ошская область, Узгенский р-н, Дон-Булак а/а, с. Кара-Дарыя</t>
  </si>
  <si>
    <t xml:space="preserve">гр. КР Мамурасулова Элмира Тургунбаевна - 100% </t>
  </si>
  <si>
    <t>Ок РОК 1290525030000580 кв 54600369 от 13.03.18 г.</t>
  </si>
  <si>
    <t>ИНН 01011201410026</t>
  </si>
  <si>
    <t>13359561  13359543  13359679  13360779  13360598</t>
  </si>
  <si>
    <t>4512056  4512164  4512342  4511832  4511447</t>
  </si>
  <si>
    <t>5727 АР от 11.12.17 г. до 31.12.22 г. Бланк №001291</t>
  </si>
  <si>
    <t>Площадь Аюу-Талан</t>
  </si>
  <si>
    <t>№ 1 от 11.12.17 г. до 31.12.22 г.</t>
  </si>
  <si>
    <t>24 га</t>
  </si>
  <si>
    <t>Протокол переговоров №591-Н-17 от 11.12.17 г.</t>
  </si>
  <si>
    <t>г. Бишкек, ул. Раззакова 19</t>
  </si>
  <si>
    <t>Ок РОК 1290045030000572 кв 214200240</t>
  </si>
  <si>
    <t>13388544  13388556  13388395  13388251  13388060  13387905  13386925  13386776  13386469  13385939  13385711  13385482  13385310  13385278  13385487  13385663  13386355  13386491  13386559  13386586  13386659  13386768  13387051  13387689  13387927  13388140  13388365</t>
  </si>
  <si>
    <t>4467703  4467643  4467618  4467613  4467647  4467693  4467665  4467622  4467436  4466928  4466755  4466624  4466608  4466713  4466702  4466785  4467461  4467508  4467544  4467579  4467625  4467685  4467731  4467748  4467741  4467682  4467665</t>
  </si>
  <si>
    <t xml:space="preserve">Аннулирована.протокол №11-Н-2023 от 17.02.2023г </t>
  </si>
  <si>
    <t>5546 ТР от 15.08.2017 г. до 15.08.2019 г. Бланк  №000989</t>
  </si>
  <si>
    <t>№ 2 от 01.02.18 г. до 15.08.19 г.</t>
  </si>
  <si>
    <t>Протокол переговоров №399-Н-17 от 15.08.17 г.</t>
  </si>
  <si>
    <t>1290395950005380 №223900082 от 29.11.2017</t>
  </si>
  <si>
    <t>2719 с</t>
  </si>
  <si>
    <t xml:space="preserve"> 1299235030000515 № 94500028</t>
  </si>
  <si>
    <t xml:space="preserve">Аннулирована.протокол №11-Н-2019 от 27.03.2019г </t>
  </si>
  <si>
    <t>5452  АЕ от 12.06.17 г. до 31.12.22 г. Бланк №000828</t>
  </si>
  <si>
    <t>Западно-Жартысуйское месторождение</t>
  </si>
  <si>
    <t>ОсОО "Архар-Лачын"</t>
  </si>
  <si>
    <t>№ 2 от 09.11.17 г. до 31.12.22 г.</t>
  </si>
  <si>
    <t>79,2 га</t>
  </si>
  <si>
    <t>Протокол перегооров №300-Н-17 от 12.06.17 г.</t>
  </si>
  <si>
    <t>г. Бишкек, ул. Абдрахманов 145</t>
  </si>
  <si>
    <t>гр. КР. Мавлянов Муса Торогелдиевич - 15%, Абдыкеримов Умарбек Абдыманапович - 7%, Мамытов Турдумамат Аманбаевич - 70%, Жумалиев Нуритдин Болотбекович - 5%, Таласбаев Бакыт Акматбекович - 3%</t>
  </si>
  <si>
    <t>Ок РОК 1299235030000515 кв 81000019 от 07.06.17 г.</t>
  </si>
  <si>
    <t>ИНН 01302201210016</t>
  </si>
  <si>
    <t xml:space="preserve">Аннулирована.протокол №09-Н-2023 от 15.02.2023г </t>
  </si>
  <si>
    <t>5410 АП от 22.05.17 г. до 31.12.20 г. Бланк №000818 продление от 01.02.21 до 11.11.22г. Бл. 003510</t>
  </si>
  <si>
    <t xml:space="preserve">Площадь Ат-Джайло </t>
  </si>
  <si>
    <t xml:space="preserve"> ОсОО "Недра ЛТД"</t>
  </si>
  <si>
    <t>№ 2 от 01.02.21 до 11.11.22г.</t>
  </si>
  <si>
    <t>416 га</t>
  </si>
  <si>
    <t>г. Бишкек, ул. Циолковского 8</t>
  </si>
  <si>
    <t>гр. КР Сабиров Манас Медербекович - 50%, Алыбеков Бектурсун Алыбекович - 50%</t>
  </si>
  <si>
    <t>кв. 239900054 от 15.03.21</t>
  </si>
  <si>
    <t>ИНН 02811201610184</t>
  </si>
  <si>
    <t>5923 ТР от 13.04.18 г. до 13.04.20 г. Бланк №001566 продл. От 05.10.20 до 16.08.23г бланк 003078 продл. От 21.05.21г до 16.08.23 г</t>
  </si>
  <si>
    <t>Участок "Узун-Булак" месторождение Каинды</t>
  </si>
  <si>
    <t>ОсОО "Экспо-Альянс"</t>
  </si>
  <si>
    <t>№ 3 от 21.05.21 г. до 16.08.23 г.</t>
  </si>
  <si>
    <t>Протокол переговоров №167-Н-18 от 13.04.18 г.</t>
  </si>
  <si>
    <t>г. Бишкек, ж/м Энесай, ул. 20-15с</t>
  </si>
  <si>
    <t xml:space="preserve">гр. КР Тынычбек уулу Рыскул - 100% </t>
  </si>
  <si>
    <t>Ок РОК 1299235000003263 кв 249300067 от 18.05.18 г.</t>
  </si>
  <si>
    <t>12729870  12730160  12730135  12729916  12729836  12729730</t>
  </si>
  <si>
    <t>4735776  4735807  4735603  4735518  4735467  4735502</t>
  </si>
  <si>
    <t xml:space="preserve">Аннулирована.протокол №53-Н-2023 от 11.08.2023г </t>
  </si>
  <si>
    <t>5141 АП от 15.03.23г до 04.02.23г Бланк №003599</t>
  </si>
  <si>
    <t>"Кызылсуу-Карамыкская" площадь</t>
  </si>
  <si>
    <t xml:space="preserve">ОсОО "Тянь Шань Голд" </t>
  </si>
  <si>
    <t>№ 3 от 15.03.21 г. до 04.02.23 г.</t>
  </si>
  <si>
    <t>золото, серебро, медь, свинец, вольфрам,  ртуть и сурьма</t>
  </si>
  <si>
    <t>10767 га</t>
  </si>
  <si>
    <t>Протокол переговоров №640-Н-16 от 26.12.16 г.</t>
  </si>
  <si>
    <t>г.Бишкек, ул. Раззакова 19, кв. 1108,Жумаев Э.И.</t>
  </si>
  <si>
    <t>Компания "Jasper Gold Corp" - 100%</t>
  </si>
  <si>
    <t xml:space="preserve">1242000200256741 №0401060   30.04.21г </t>
  </si>
  <si>
    <t>ИНН 02112201510010</t>
  </si>
  <si>
    <t>12746151  12748663.3  12752777  12754642.7  13242710.6  13242690.4  13251191.2  13249739  13246421  12758014  12750017.4  12746092</t>
  </si>
  <si>
    <t>4386335  4387681.2  4387459  4387722.1  4385885.1  4381792.4  4381838.1  4381451  4380244.9  4379666  4379145.5  4379276.9</t>
  </si>
  <si>
    <t xml:space="preserve">Аннулирована.протокол №56-Н-2022 от 30.12.202г </t>
  </si>
  <si>
    <t>4899 ТР от 22.08.16 г. до 31.12.19 г. Бланк №002246</t>
  </si>
  <si>
    <t>Участок "Джеек" в пойме реки Ыссык-Ата</t>
  </si>
  <si>
    <t>№ 5 от 01.11.19 г. до 31.12.19 г.</t>
  </si>
  <si>
    <t>Протокол переговоров №378-Н-16 от 22.08.16 г.</t>
  </si>
  <si>
    <t>г. Бишкек, ул. Московская 185/50</t>
  </si>
  <si>
    <t>гр. КР Ниязалиев Нуртай Нурбекович - 67%, Бекишев Алибек Болотович - 33%</t>
  </si>
  <si>
    <t>Ок РОК 1299285030000128 кв 44500168 от 23.08.16 г.</t>
  </si>
  <si>
    <t>4748868    4748853    4748216    4748022    4747814    4747715    4747588   4747491    4747646   4747813   4748003    4748244    4748421</t>
  </si>
  <si>
    <t>13491939    13492006    13491866    13491993    13492065     13492079   13492165    13492172    13492052    13492047    13491976    13491766    13491838</t>
  </si>
  <si>
    <t xml:space="preserve">Аннулирована.протокол №37-Н-2023 от 07.06.2023г </t>
  </si>
  <si>
    <t>4729 АР от 12.05.16 г. до 12.05.22 г. Бланк №000874</t>
  </si>
  <si>
    <t>Чандабашская площадь</t>
  </si>
  <si>
    <t>ОсОО "Голд Транс Эспорт"</t>
  </si>
  <si>
    <t>№ 3 от 23.07.18 г. до 12.05.22 г.</t>
  </si>
  <si>
    <t>568 га</t>
  </si>
  <si>
    <t>Протокол переговоров №200-Н-16 от 12.05.16 г.</t>
  </si>
  <si>
    <t>г. Бишкек ул. Интергельпо 1/2</t>
  </si>
  <si>
    <t>гр. КР Бекназаров Марат Бейшенович - 100%</t>
  </si>
  <si>
    <t>Ок РОК 1293045030000121 кв 58700061 от 21.06.16 г.</t>
  </si>
  <si>
    <t>ИНН 00205201410093</t>
  </si>
  <si>
    <t>12679454  12681679  12682333  12682808  12684855  12685509  12686291  12686539  12687338  12688607  12689776  12690358  12691676  12692083  12693762  12694302  12692505  12692628  12694509  12695228  12695896  ________</t>
  </si>
  <si>
    <t>4655629  4657394  4658081  4658561  4661234  4661714  4662150  4662552  4663069  4663623  4665137  4665208  4665802  4666197  4666993  4667802  4670099  4670303  4668031  4668046  4667415  _______</t>
  </si>
  <si>
    <t>4441 ТР от 02.11.15 г. до 02.11.21 г. Бланк №02235</t>
  </si>
  <si>
    <t>Участок "Промзона"</t>
  </si>
  <si>
    <t>№ 4 от 13.03.20 г. до 02.11.21 г.</t>
  </si>
  <si>
    <t>8,22 га</t>
  </si>
  <si>
    <t xml:space="preserve">Перв. РОК 1299175030000110 кв 22700021 от 01.12.15 г.   </t>
  </si>
  <si>
    <t>13407571  13407636  13407615  13407479  13407504  13407573  13407565  13407436  13407495  13407444  13407433  13407521  13407516</t>
  </si>
  <si>
    <t>4737520  4737532  4737722  4737991  4738185  4738397  4738640  4738663  4738391  4738205  4738004  4737810  4737731</t>
  </si>
  <si>
    <t xml:space="preserve">Аннулирована.протокол №20-Н-2020 от 09.09.2023г </t>
  </si>
  <si>
    <t xml:space="preserve">4116 ТР от  19.04.2019г  до 10.03.23г бланк №002155  </t>
  </si>
  <si>
    <t xml:space="preserve">Джунусайское месторождение </t>
  </si>
  <si>
    <t>ЧП "Ибрагимов А.Ж."</t>
  </si>
  <si>
    <t xml:space="preserve">№4 от 07.12.22г до 10.03.23г </t>
  </si>
  <si>
    <t>10,04га</t>
  </si>
  <si>
    <t>протокол №09-Н-2021 от 03.05.2021г</t>
  </si>
  <si>
    <t>Баткенская область,Лейлекский район,с. Булак-Башы</t>
  </si>
  <si>
    <t>Ибрагимов Асанкул Жунусович -100%</t>
  </si>
  <si>
    <t xml:space="preserve">4426173  4426437  4426082  4425952  </t>
  </si>
  <si>
    <t>12545704  12546000  12546200  12545747</t>
  </si>
  <si>
    <t>3977 АР от 24.08.20г до 01.02.23г.бланк №003152</t>
  </si>
  <si>
    <t>Карасайская площадь</t>
  </si>
  <si>
    <t xml:space="preserve">ОсОО "Ала-Бука Прогресс" </t>
  </si>
  <si>
    <t xml:space="preserve"> № 4 от 01.02.20 г. до 01.02.23 г.</t>
  </si>
  <si>
    <t>К-42-106</t>
  </si>
  <si>
    <t>Протокол переговоров №155-Н-15 от 02.03.15 г.</t>
  </si>
  <si>
    <t>Жалал-Абадская обл., Ала-Букинский р-н, с. Ала-Бука, ул. Эргешова б\н</t>
  </si>
  <si>
    <t>Перв. РОК 1299235030000111 кв 100300029 от 10.03.15 г.</t>
  </si>
  <si>
    <t xml:space="preserve">Аннулирована.протокол №24-Н-2023 от 31.03.2023г </t>
  </si>
  <si>
    <t>5253 ТР от 22.09.20г до 07.08.23г бланк №003233</t>
  </si>
  <si>
    <t>Площадь "Аламедин III"</t>
  </si>
  <si>
    <t>№ 3 от 10.06.21 г. до 07.08.23 г.</t>
  </si>
  <si>
    <t>Протокол переговоров №19-Н-20от 07.09.20 г.</t>
  </si>
  <si>
    <t>г. Бишкек, ул. Белорусская 2/2, кв. 1</t>
  </si>
  <si>
    <t>гр. КР Аснов Джекшенбек - 100%</t>
  </si>
  <si>
    <t>Каз МФ 1299055000003260 кв 36400036 от 03.03.17 г.</t>
  </si>
  <si>
    <t>13471340  13471445  13471433  13471397  13471356  13471328  13471333  13471332</t>
  </si>
  <si>
    <t xml:space="preserve">4739758  4739756  4739719  4739702  4739587  4739624  4739669  4739708  </t>
  </si>
  <si>
    <t>Аннулирована.протокол №58-Н-2023 от 13.09.2023г</t>
  </si>
  <si>
    <t>7188 ТР от 02.09.22г до 02.08.26г бланк №000223</t>
  </si>
  <si>
    <t>участок "Песо"</t>
  </si>
  <si>
    <t>Чуй, Иссык-Ата</t>
  </si>
  <si>
    <t xml:space="preserve">№2 от 15.02.23г до 02.08.26г </t>
  </si>
  <si>
    <t xml:space="preserve">3,4га </t>
  </si>
  <si>
    <t xml:space="preserve">протокол №08-Н-2023 от 08.02.23г </t>
  </si>
  <si>
    <t>г.Бишкек, ул.Кок-Жар,д.39</t>
  </si>
  <si>
    <t>гр.КР.Ташматов Медет Байышбекович-100%</t>
  </si>
  <si>
    <t>ИНН 00408202010132;</t>
  </si>
  <si>
    <t xml:space="preserve">13506824  13506892  13506982  13506813  13506847  13506776  13506802 </t>
  </si>
  <si>
    <t>4745105  4745267  4745449  4745461   4745396  4745283  4745114</t>
  </si>
  <si>
    <t>Аннулирована.Протокол №61-Н-2023 от 09.10.2023г</t>
  </si>
  <si>
    <t>6095 АЕ от 23.07.18 г. до 31.12.22 г. Бланк №001785</t>
  </si>
  <si>
    <t>Месторождение Чандабаш 1</t>
  </si>
  <si>
    <t>ОсОО "ГОЛД ТРАНС ЭКСПОРТ"</t>
  </si>
  <si>
    <t>№ 1 от 23.07.18 г. до 31.12.22 г.</t>
  </si>
  <si>
    <t>Протокол переговоров №346-Н-18 от 28.06.18 г.</t>
  </si>
  <si>
    <t>г. Бишкек, ул. Интергельпо 1/2</t>
  </si>
  <si>
    <t>гр.  КР Бекназаров Марат Бейшенович - 100%</t>
  </si>
  <si>
    <t>Аннулирована.Протокол №39-Н-2023 от 14.06.2023г</t>
  </si>
  <si>
    <t>7012 АЕ от 05.11.21г до 31.12.24г. Бланк №000293</t>
  </si>
  <si>
    <t>месторождение "Кызылтуу"</t>
  </si>
  <si>
    <t>ОсОО "ГИК кыргыз"</t>
  </si>
  <si>
    <t>№1 от 05.11.21г. До 31.12.24г.</t>
  </si>
  <si>
    <t xml:space="preserve">9,86 га </t>
  </si>
  <si>
    <t>К-42-94,82</t>
  </si>
  <si>
    <t>гр. Кыргызской Республики Бузурман уулу Айбек-25%, Гордаев Р.Х. -75%</t>
  </si>
  <si>
    <t>Айыл банк 135100013877369 кв.№4230 от 05.11.21г.</t>
  </si>
  <si>
    <t>11  точек</t>
  </si>
  <si>
    <t>4883 АР от 18.08.16 г. до 18.08.22 г. Бланк №000046</t>
  </si>
  <si>
    <t>Джангарт-Сууйская площадь</t>
  </si>
  <si>
    <t>ОсОО "Геокенч"</t>
  </si>
  <si>
    <t>Иссык-Кульская обл., Жети-Огузский р-н</t>
  </si>
  <si>
    <t>№ 2 от 30.03.17 г. до 18.08.22 г.</t>
  </si>
  <si>
    <t>Протокол переговоров №362-Н-16 от 18.08.16 г.</t>
  </si>
  <si>
    <t>г. Бишкек, пр. Эркиндик 30</t>
  </si>
  <si>
    <t>гр. КНР Ван Минли - 55%, гр. КР Джусупахунов Самат Сабирович - 45%</t>
  </si>
  <si>
    <t>Ок РОК 1299235030000111 кв 55600033 от 18.08.16 г.</t>
  </si>
  <si>
    <t>ИНН 00206201610012</t>
  </si>
  <si>
    <t>14329277.06  14329557.6  14329923.55  14329539.06  14328748.89  143227740.52  14326707.44  14325307.71  14324613.76  14322898.56  14321934.81  143211740.86  14322786.63  14324361.64  14325028.03  14326587.38  14327608.77  14328545.02</t>
  </si>
  <si>
    <t>4625284.39  4628539.79  4628541.06  4625245.53  4624216.55  4624005.97  4623523.37  4622445.88 4621466.54 4620704.29  4619920.75  4620187.23  4620920.73  4621776.3  4622594.32  4623714.76  4624212.03  4624423.72</t>
  </si>
  <si>
    <t>Аннулирована.Протокол №40-Н-2023 от 26.06.2023г</t>
  </si>
  <si>
    <t>4882 АП от  21.10.20г до 23.08.22г бланк №003285</t>
  </si>
  <si>
    <t>Кичиташская площадь</t>
  </si>
  <si>
    <t>ОсОО "Кенчшумкаргео"</t>
  </si>
  <si>
    <t>№4 от 13.12.21г до 23.08.22г</t>
  </si>
  <si>
    <t>4779 га</t>
  </si>
  <si>
    <t>Протокол переговоров №361-Н-16 от 18.08.16 г.</t>
  </si>
  <si>
    <t>г. Бишкек, пр. Эркиндик 2,офис 239</t>
  </si>
  <si>
    <t>Джусупахунов С.С-45%,Мукамбетов Т.А.-10%, Шакиров Н.Х.-25,5%</t>
  </si>
  <si>
    <t>1299005950005378   №276400024  06.11.2020г</t>
  </si>
  <si>
    <t>14328219.79    14327823.67    14324367.98    14321750.38    14330290.99    14328372.32    14329366.84</t>
  </si>
  <si>
    <t>4628393.74    4628423.71    4628935.18    4635207.6    4637641.45    4630811.33    4630779.84</t>
  </si>
  <si>
    <t>5205 АП от  15.03.21г. до 04.02.23г. Бланк №003607</t>
  </si>
  <si>
    <t>Учкошконская площадь</t>
  </si>
  <si>
    <t>ОсОО  "Шумкаргеокенч "</t>
  </si>
  <si>
    <t>Ыссык-Кульская область, Джети-Огузский район</t>
  </si>
  <si>
    <t xml:space="preserve">№ 4 от 13.12.21г до 04.02.23г   </t>
  </si>
  <si>
    <t>4517 га</t>
  </si>
  <si>
    <t>Протокол переговоров №41-Н-17 от 26.01.17 г.</t>
  </si>
  <si>
    <t>г. Бишкек, пр. Эркиндик 2, офис 239</t>
  </si>
  <si>
    <t xml:space="preserve"> гр. КР Джусупахунов Самат Сабирович -45%, Мукамбетов Т.А.-10%,Омурбеков Р.И.-12,5%,Текимбаев М.К.-70%,Шакиров Н.Х-25,5%</t>
  </si>
  <si>
    <t>кв 238400091 от 30.03.21</t>
  </si>
  <si>
    <t>ИНН 00206201610012;</t>
  </si>
  <si>
    <t xml:space="preserve">14303029  14303205  14304878  14305192  14304882  14303000  14303000  14299991  14299970  14302002  14303060  14305079  14304415  14304705  14306202  14306277  14308004  14308003  </t>
  </si>
  <si>
    <t xml:space="preserve">4626053  4627041  4628370  4628592  4628894  4629160  4633000  4634022  4636044  4636007  4634605  4634661  4633225  4632654  4633856  4634717  4634775  4626021  </t>
  </si>
  <si>
    <t xml:space="preserve">Аннулирована. протокол №40-Н-2023г от  26.06.2023г </t>
  </si>
  <si>
    <t>6036 ТР от 02.07.18 г. до 09.08.23г Бланк №003240</t>
  </si>
  <si>
    <t xml:space="preserve">№4 от 24.03.23г до  09.08.23г </t>
  </si>
  <si>
    <t>5,28 га</t>
  </si>
  <si>
    <t xml:space="preserve">Протокол №19-Н2023 от 17.03.2023г </t>
  </si>
  <si>
    <t>Чуйская область, Сокулукский район, с. Белек, участок Дон Алыш</t>
  </si>
  <si>
    <t>гр. КР Мадазимов Р.М. - 30%, Сариев Т.А. - 30%, гр. КНР Чжай Хуайган - 40%</t>
  </si>
  <si>
    <t>Ок РОК 1299285030000532 кв 254200025 от 03.07.18 г.</t>
  </si>
  <si>
    <t>4741487  4741339  4741336   4741198   4741197   4741306   4741250   4741239   4741337   4741434</t>
  </si>
  <si>
    <t>13441396  13441410   13441286   13441265   13441234   13441141   13441131  13441104   13441059   13441177</t>
  </si>
  <si>
    <t>Кырызстан/КНР</t>
  </si>
  <si>
    <t xml:space="preserve">Аннулирована. протокол №60-Н-2023г от  18.09..2023г </t>
  </si>
  <si>
    <t>Аннулирована.протокол №63-Н-2023 от 20.10.2023г</t>
  </si>
  <si>
    <t>5446 ТР от 07.06.17 г. продлен до07.02.22 г. Бланк №002852</t>
  </si>
  <si>
    <t>Площадь "Машрабсай Байыстан" в пойме реки Талдык</t>
  </si>
  <si>
    <t>ОсОО "Байыстан"</t>
  </si>
  <si>
    <t>№ 3 от 29.01.21 г. до 07.02.22г.</t>
  </si>
  <si>
    <t>6,12 га</t>
  </si>
  <si>
    <t>Ошская обл., Алайский р-н, а/а Сары-Таш, с. Сары-Таш</t>
  </si>
  <si>
    <t>Жолдошева Нурия - 100%</t>
  </si>
  <si>
    <t>Ок РОК 1299235030000515 кв 237300066 от 06.06.17 г.</t>
  </si>
  <si>
    <t>4488959  4488438  4488215  4488422  4488353  4488906</t>
  </si>
  <si>
    <t>13332992  13333466  13333504  13300006  13333257  13332943</t>
  </si>
  <si>
    <t>Аннулировпна.протеол от 07-н-2022 ОТ 11.03.22Г.</t>
  </si>
  <si>
    <t>5577 ТР от 20.09.17 г. до 20.09.22 г. Бланк №1189</t>
  </si>
  <si>
    <t>№ 3 от 30.08.19 г. до 20.09.22 г.</t>
  </si>
  <si>
    <t>Протокол переговоров №432-Н-17 от 20.09.17 г.</t>
  </si>
  <si>
    <t>ПП 100 от 20.10.17 г.</t>
  </si>
  <si>
    <t>Ок РОК 1299285030000532 кв 33000051</t>
  </si>
  <si>
    <t>13458050  13458320  13458540  13458250</t>
  </si>
  <si>
    <t>4734900  4734978  4734460  4734360</t>
  </si>
  <si>
    <t>Протеол от 01-н-2022 ОТ 24.02.22Г.</t>
  </si>
  <si>
    <t>887 ТЕ  пер. 22.12.2006 г.         от 20.01.2017 г. до 22.12.2026 г. Бланк №000548</t>
  </si>
  <si>
    <t>Северо-Восточный участок (блоки VIII, IX, X-B, XIX, XX, XXI, XXII-C1) месторождения Беш-Кунгей</t>
  </si>
  <si>
    <t>№ 6 от 20.01.2017 г. до 22.12.2026 г.</t>
  </si>
  <si>
    <t>Протокол          № 582-Н-16 от. 23.11.2016 г.</t>
  </si>
  <si>
    <t>ЗАО "Кум-Шагыл" имеет 46 акционеров, из них простых 3248 акций,привилегированных 361.</t>
  </si>
  <si>
    <t>1170120033007990 №   от. 24.01.2017 г.</t>
  </si>
  <si>
    <t>13472536   13472844   13473100   13472711   13472612   13472333</t>
  </si>
  <si>
    <t>4738290   4738104   4737888   4738015   4737933   4737938</t>
  </si>
  <si>
    <t>312-529217</t>
  </si>
  <si>
    <t xml:space="preserve">Аннулирована.протокол №61-Н-2023г от  09.10.2023г </t>
  </si>
  <si>
    <t xml:space="preserve"> Аннулирована.Протокол №65-Н-2023г от 25.10.2023г </t>
  </si>
  <si>
    <t>ТЕ 231 пер.  14.09.05 г. от  20.01.17 г. До 14.09.30 г.  Бланк №000549</t>
  </si>
  <si>
    <t>Месторождение Нижне-Чуйское</t>
  </si>
  <si>
    <t>№ 8 от 29.11.21 г. до 14.09.30 г.</t>
  </si>
  <si>
    <t>ОАО "Кум-Шагыл" имеет 46 акционеров из них простых 3248 акций,привилегированных 361</t>
  </si>
  <si>
    <t xml:space="preserve"> 1170120033007990 № не видно                  от. 24.01.2017 г</t>
  </si>
  <si>
    <t>4780090  4780090  4780107  4780096  4780088  4780111  4780180  4780190  4780190  4780180  4780170  4780130  4780110  4780100  4780090  4780090  4780100  4780000  4779920</t>
  </si>
  <si>
    <t>13457980  13458040  13458085  13458115  13458152  13458211  13458240  13458260  13458280  13458300  13458330  13458410  13458450  13458480  13458530  13458610  13458650  13458660  13458390</t>
  </si>
  <si>
    <t>312 529217;</t>
  </si>
  <si>
    <t>4840 ВЕ от 12.07.16 г. до 12.07.24 г. бланк №02900</t>
  </si>
  <si>
    <t>Месторождение Барбулакское, скважина №6456 (1141)</t>
  </si>
  <si>
    <t>ЧП "Жусупов Бактыбек Асанбекович"</t>
  </si>
  <si>
    <t xml:space="preserve">№ 2 от 23.03.23г до 12.07.24г </t>
  </si>
  <si>
    <t>75  м³/сут</t>
  </si>
  <si>
    <t>Протокол переговоров №314-Н-16 от 12.07.16 г .ЛС №2 ПР. №12-Н-2023 от 21.02.2023г</t>
  </si>
  <si>
    <t>г. Бишкек, с. Орто-Сай, ул. Иманалиева 99</t>
  </si>
  <si>
    <t>ЧП Жусупов Бактыбек Асанбекович - 100%</t>
  </si>
  <si>
    <t xml:space="preserve">1296165030000173  №207300320  29.11.2016г </t>
  </si>
  <si>
    <t xml:space="preserve">60843 сом </t>
  </si>
  <si>
    <t>Ок РОК 1299235030000111 кв 21500135 от 01.07.16 г.</t>
  </si>
  <si>
    <t>ИНН 22307196100149</t>
  </si>
  <si>
    <t>Жусупов Бактыбек Асанбекович</t>
  </si>
  <si>
    <t>0705-230661, 0772-001152</t>
  </si>
  <si>
    <t xml:space="preserve">Аннулирована.протокол №62-Н-2023г от  11.10.2023г </t>
  </si>
  <si>
    <t>4465 ТЕ пер. 28.04.1997 г.   от  17.11.2015 г.  до 17.11.2034 г. ( НМ 33-97 ) Бланк №02273</t>
  </si>
  <si>
    <t>Северо-Западная часть месторождения "Сары-Таш"</t>
  </si>
  <si>
    <t>ОсОО "Чотой"</t>
  </si>
  <si>
    <t>№ 2 от 22.05.2019 г. до 17.11.2034 г.</t>
  </si>
  <si>
    <t>2,17 га</t>
  </si>
  <si>
    <t>Протокол переговоров №638-Н-15 от 17.11.2015 г.</t>
  </si>
  <si>
    <t>г. Бишкек, ул. Горького 128, каб. 410</t>
  </si>
  <si>
    <t>гр. КР Дыйканбаев Ы. - 10%, Изабеков Ч.К. - 30%, Камчибеков К.М. - 45%, Айдарова И.Х. - 45%.</t>
  </si>
  <si>
    <t>1290484131610088 №114 от. 10.12.2015 г.   1280016009285236 №24 от.27.04.2018 г</t>
  </si>
  <si>
    <t>383807,10 с 350096,11 с</t>
  </si>
  <si>
    <t xml:space="preserve"> 1299285030000128 № 20000036 от 20.11.2015 г.</t>
  </si>
  <si>
    <t>ИНН 014056199610015</t>
  </si>
  <si>
    <t>13363080   13363128   13363028   13363038   13363322   13363312</t>
  </si>
  <si>
    <t>4493168   4493236   4493262   4493308   4493250   4493194</t>
  </si>
  <si>
    <t>Дыйканбаев Ы.</t>
  </si>
  <si>
    <t>773348412; 550521290</t>
  </si>
  <si>
    <t>2768  ТЕ              от 16.09.2010 г.    до 16.09.2030 г. Бланк № 00335</t>
  </si>
  <si>
    <t>ЗАО "Жалалабатское СМУ тт"</t>
  </si>
  <si>
    <t>№ 3 от 10.11.2017 г. до 16.09.2030 г.</t>
  </si>
  <si>
    <t xml:space="preserve">Протокол переговоров №224-Н-10 от 16.09.10 г. </t>
  </si>
  <si>
    <t>г. Джалал-Абад,ул. Индустриальная  6</t>
  </si>
  <si>
    <t>НСР ОсОО "Фонрегистр" имеет  44 акционера</t>
  </si>
  <si>
    <t>1290303400001632  № 71 от. 30.12.2010 г.</t>
  </si>
  <si>
    <t>1888 с</t>
  </si>
  <si>
    <t xml:space="preserve"> 1299003400002387 № 201016 от 18.10.2010 г.</t>
  </si>
  <si>
    <t>4525492  4525664  4525825  4525740  4525460</t>
  </si>
  <si>
    <t>13341494  13341635  13341780  13341792  13341548</t>
  </si>
  <si>
    <t>Джураев М.К.</t>
  </si>
  <si>
    <t>ТЕ 318 пер.  30.11.05 г.         от 29.10.20 г.    до 30.11.25 г.   Бланк 003085</t>
  </si>
  <si>
    <t xml:space="preserve">Месторождение Бурулдайское </t>
  </si>
  <si>
    <t>№ 3 от 29.10.20 г. до 30.11.25 г.</t>
  </si>
  <si>
    <t xml:space="preserve">мрамори-зованный известняк </t>
  </si>
  <si>
    <t>Протокол       №21-Н-2020 от 16.09.20 г.</t>
  </si>
  <si>
    <t xml:space="preserve">  Балтаев Н.Ж. (60,34%)Черногубова Ирина Борисовна-(11,48%), Сманалиева П-9,86%, Гаурих Р.Я.-9,20%.</t>
  </si>
  <si>
    <t xml:space="preserve"> 1299005950003055 № 36400187             от 04.11.20 г.</t>
  </si>
  <si>
    <t>13573050  13573250  13573250  13573050</t>
  </si>
  <si>
    <t>4743700  4743700  4743500  4743500</t>
  </si>
  <si>
    <t>0-312 357113</t>
  </si>
  <si>
    <t>Кичикеминский а/а</t>
  </si>
  <si>
    <t>2568 ТЕ пер.   10.02.2010 г. от.30.12.2022 г. до 06.02.2025 г. Бланк №000315</t>
  </si>
  <si>
    <t>Участок "Таш-Колот" месторождения "Сафаровка"</t>
  </si>
  <si>
    <t>ОсОО "Скат-Ком"</t>
  </si>
  <si>
    <t xml:space="preserve">№5 от 30.12.22г до  06.02.25г </t>
  </si>
  <si>
    <t>Протокол  №49-Н-2022 от 15.12.2022 г</t>
  </si>
  <si>
    <t>Джалал-Абадская обл., Сузакский район, с. Сафаровка, ул. Кокарт 114</t>
  </si>
  <si>
    <t>гр. КР Тиллабаев Т.С. - 100%</t>
  </si>
  <si>
    <t xml:space="preserve"> 1299005950003055 № 100100032 от 16.01.2023г</t>
  </si>
  <si>
    <t>ИНН 022082006110018</t>
  </si>
  <si>
    <t>4547137  4547318  4547345    4547190</t>
  </si>
  <si>
    <t>13343580  13343625  13343437  13343395</t>
  </si>
  <si>
    <t>Тиллабаев Т.С.</t>
  </si>
  <si>
    <t>772396031; 552396000</t>
  </si>
  <si>
    <t>Багышский а/а</t>
  </si>
  <si>
    <t xml:space="preserve">Аннулирована. протокол №62-Н-2023г от  11.10.2023г </t>
  </si>
  <si>
    <t>6406 ТЕ от 15.11.19г. до 15.10.38г. Бланк №002619</t>
  </si>
  <si>
    <t>М-е "Дача"</t>
  </si>
  <si>
    <t>ОсОО "БелКомСтрой"</t>
  </si>
  <si>
    <t>№2 от 10.03.20г. до 23.06.27г.</t>
  </si>
  <si>
    <t>Протокол переговоров №21-Н-19 от 16.09.20 г.</t>
  </si>
  <si>
    <t>г. Ош, ул. Тотоева, д.26</t>
  </si>
  <si>
    <t>гр.КР Шаимбекова А.М. - 100%</t>
  </si>
  <si>
    <t>РСК банк 1296525030000583 кв 84500051 от 12.11.19 г.</t>
  </si>
  <si>
    <t>ИНН 01806201510127</t>
  </si>
  <si>
    <t xml:space="preserve">4483284  4483514  4483345  4483110  </t>
  </si>
  <si>
    <t xml:space="preserve">13319117  13319364  13319617  13319348  </t>
  </si>
  <si>
    <t>5687 ТЕ от 17.11.2017 г.  до 17.11.2036 г. Бланк №1184</t>
  </si>
  <si>
    <t>Месторождение Кара-Алма</t>
  </si>
  <si>
    <t>ОсОО "Жамбы и Ко"</t>
  </si>
  <si>
    <t>№ 2 от 30.10.2019 г. до 24.06.2024 г.</t>
  </si>
  <si>
    <t>7,74 га</t>
  </si>
  <si>
    <t xml:space="preserve">Протокол переговоров №550-Н-17 от 17.11.2017 г. ЛС № 2 ГКПЭН КР Пр №38-Н-19 от 08.10.2019г </t>
  </si>
  <si>
    <t>Джалал-Абадская обл., Сузакский район, с. Кара-Алма, ул. Сай 21</t>
  </si>
  <si>
    <t>Багышов Бекболду Абдирашитович - 100%</t>
  </si>
  <si>
    <t>12999005950003055№54500017 от 09.01.2018г</t>
  </si>
  <si>
    <t>79783 с</t>
  </si>
  <si>
    <t xml:space="preserve"> 1299235030000515 кв 10100055от 23.11.2017 г.</t>
  </si>
  <si>
    <t>ИНН 00705201510026</t>
  </si>
  <si>
    <t>4558745  4558788  4558083  4557998</t>
  </si>
  <si>
    <t>13356844  13356891  13357600  13377560</t>
  </si>
  <si>
    <t>Багышов Б.А.</t>
  </si>
  <si>
    <t>552396031;772396031</t>
  </si>
  <si>
    <t>Курманбек а/а</t>
  </si>
  <si>
    <t>5051 ТЕ от 09.11.2016 г. до 09.11.2030 г. Бланк №000295</t>
  </si>
  <si>
    <t>Участок "Кырк-Коль"</t>
  </si>
  <si>
    <t>ОсОО "Ондуруу Кени"</t>
  </si>
  <si>
    <t>№ 2 от 18.07.2019 г. до 09.11.2030 г.</t>
  </si>
  <si>
    <t>К-42-134</t>
  </si>
  <si>
    <t>Протокол переговоров №541-Н-16 от 09.11.16 г.</t>
  </si>
  <si>
    <t>Ошская область, Ноокатский р-н, а/а Т. Зулпуева, с. Коммунизм, ул. Калдай 16</t>
  </si>
  <si>
    <t>гр. КР Сатылганов Таштемир - 100%</t>
  </si>
  <si>
    <t>Ок РОК 1299235030000111 кв 6810000 от 09.11.16 г.</t>
  </si>
  <si>
    <t>ИНН 010062014110114</t>
  </si>
  <si>
    <t xml:space="preserve">4466315  4465242  4464468  4464398  4465167  4466224  </t>
  </si>
  <si>
    <t>13303244  13305037  13305725  13305636  13304987  13303200</t>
  </si>
  <si>
    <t>Сатылганов Т</t>
  </si>
  <si>
    <t>Т.Зулпуевский а/а</t>
  </si>
  <si>
    <t>5247 ТР пер. 21.02.2017 г.     от 10.07.2020 г. до 10.06.2023 г. Бланк №003010</t>
  </si>
  <si>
    <t>Участок "Чон-Тор Южный"</t>
  </si>
  <si>
    <t>ОсОО "Гол Тор ЭММБА"</t>
  </si>
  <si>
    <t>№ 2 от 10.07.2020 г.                  до 10.06.2023 г.</t>
  </si>
  <si>
    <t>мрамор и гранит</t>
  </si>
  <si>
    <t>Протокол переговоров №88-Н-17 от 24.02.2017 г.</t>
  </si>
  <si>
    <t>г. Бишкек, ул. Киевская 77, кв. 12</t>
  </si>
  <si>
    <t>гр. КР Кожомбердиев Э.Э. - 20%, Догдурбеков А.Д. -20%, Тюменбаев М.Б. - 20%, Жанузаков М.Ж. - 20%, Усупов Б.С. - 20%</t>
  </si>
  <si>
    <t>ИНН 01506201610127</t>
  </si>
  <si>
    <t xml:space="preserve">13613027  13613365  13613390  13613257  13612949  </t>
  </si>
  <si>
    <t xml:space="preserve">4655390   4655347  4655005  4654829  4654882  </t>
  </si>
  <si>
    <t xml:space="preserve">протокол №50-Н-2023г от  28.07.2023г </t>
  </si>
  <si>
    <t>5246 ТР от 10.07.2020 г.  до 10.06.2023 г. Бланк №003011</t>
  </si>
  <si>
    <t>Участок "Чон-Тор Западный"</t>
  </si>
  <si>
    <t>№ 2 от 10.07.2020 г. до 10.06.2023 г.</t>
  </si>
  <si>
    <t>Протокол переговоров №84-Н-17 от 21.02.2017 г.</t>
  </si>
  <si>
    <t xml:space="preserve">13611445  13612023  13612140  13611525  </t>
  </si>
  <si>
    <t xml:space="preserve">4656397  4656512  4656108  4656025  </t>
  </si>
  <si>
    <t>5237 ТР пер. 16.02.2017 г.   от 03.03.2020 г. до 31.12.2022 г. Бланк №002833</t>
  </si>
  <si>
    <t>Месторождения "Джеламыш"</t>
  </si>
  <si>
    <t>№ 3 от 21.05.2021 г. до 31.12.2022 г.</t>
  </si>
  <si>
    <t>47,42 га</t>
  </si>
  <si>
    <t>Протокол переговоров №01-Н-2020 от 31.01.20г.</t>
  </si>
  <si>
    <t>1299005950003055№99800141 от 22.02.2017 г</t>
  </si>
  <si>
    <t>32741 с</t>
  </si>
  <si>
    <t>Оптима Банк кв. №73 от 28.02.20г.</t>
  </si>
  <si>
    <t>ИНН 00510201610058</t>
  </si>
  <si>
    <t xml:space="preserve">13448000  13448730  13448800  13448755  13448000  </t>
  </si>
  <si>
    <t xml:space="preserve">4726000  4726000   4725770  4725350  4725400  </t>
  </si>
  <si>
    <t>Лукьянчик М.И.</t>
  </si>
  <si>
    <t>5245 ТР от 10.07.2020 г.  до 10.06.2023 г  Бланк №003012</t>
  </si>
  <si>
    <t>Участок "Чон-Тор"</t>
  </si>
  <si>
    <t xml:space="preserve">№ 3 от 27.05.2022г до 10.06.2023г </t>
  </si>
  <si>
    <t>137 га</t>
  </si>
  <si>
    <t xml:space="preserve">Протокол №12-Н-2022 от 30.04.2022г </t>
  </si>
  <si>
    <t>г. Бишкек, бул.Эркиндик ,2</t>
  </si>
  <si>
    <t>ОсОО "Иссык-Куль Гранит"-100%</t>
  </si>
  <si>
    <t xml:space="preserve"> 1299235030000515 кв 100400016 от 01.03.2017 г.</t>
  </si>
  <si>
    <t xml:space="preserve">13612988  13614962  13614749  13612895  </t>
  </si>
  <si>
    <t>4657188  4656915  4656318  4656376</t>
  </si>
  <si>
    <t xml:space="preserve">Аннулирована. протокол №50-Н-2023г от  28.07.2023г </t>
  </si>
  <si>
    <t>3838 ТР от 08.12.15 г. до 31.12.20 г. Бланк №000394 продление срока от 29.12.20г. До 30.11.23г. Бл.№003490</t>
  </si>
  <si>
    <t>Месторождение Куйлю</t>
  </si>
  <si>
    <t>ОсОО "Bain Geo" (Байн Гео)</t>
  </si>
  <si>
    <t xml:space="preserve">№ 6 от 29.12.20г. До 30.11.23г. </t>
  </si>
  <si>
    <t>984 га</t>
  </si>
  <si>
    <t>К-44-62, 63</t>
  </si>
  <si>
    <t>Протокол переговоров №04-Н-15 от 08.01.15 г.</t>
  </si>
  <si>
    <t>г. Бишкек , ул Боконбаева 99, кв.31</t>
  </si>
  <si>
    <t>гр. КР Дженчураева Розалия Джаманкуловна - 1%, ОсОО "Геотраст" - 99%</t>
  </si>
  <si>
    <t>кв. 244800113 от 18.01.21</t>
  </si>
  <si>
    <t>ИНН 01903201310043</t>
  </si>
  <si>
    <t>14333000  14333000  14341000  14341000</t>
  </si>
  <si>
    <t>4673000  4676000  4676000  4673000</t>
  </si>
  <si>
    <t xml:space="preserve">Аннулирована.протокол №53-Н-2023г от  11.08.2023г </t>
  </si>
  <si>
    <t>6280 ТР от 06.08.19 г. до 31.07.23 г. Бланк №002466</t>
  </si>
  <si>
    <t>Площадь Чыптымхани</t>
  </si>
  <si>
    <t>ОсОО "Жал ЛТД"</t>
  </si>
  <si>
    <t>Приказ ГКПЭН №01-7/295 от 01.08.19 г.</t>
  </si>
  <si>
    <t>гр. КР Монаев М.А. - 50%, Капаров Ш.А. - 50%</t>
  </si>
  <si>
    <t>РСК банк 1299095030000545 кв 248700010 от 09.08.19 г.</t>
  </si>
  <si>
    <t>ИНН 02205201910072</t>
  </si>
  <si>
    <t>13334930  13335670  13335300  13334260</t>
  </si>
  <si>
    <t>4687040  4686110  4685440  4686280</t>
  </si>
  <si>
    <t xml:space="preserve">Аннулирован.протокол №54-Н-2023г от  16.08.2023г </t>
  </si>
  <si>
    <t xml:space="preserve">Аннулирована.протокол №54-Н-2023г от  16.08.2023г </t>
  </si>
  <si>
    <t xml:space="preserve">5500 ТР от 11.07.17 г. до 11.07.20 г. Бланк №000931продл.от 16.07.20 до 16.06.23 г №бл.003064 </t>
  </si>
  <si>
    <t xml:space="preserve">Месторождение Сары-Таш </t>
  </si>
  <si>
    <t>№ 3 от 16.07.20 г. до 16.06.23 г.</t>
  </si>
  <si>
    <t>31,7 га</t>
  </si>
  <si>
    <t>Протокол переговоров №350-Н-17 от 11.07.17 г.</t>
  </si>
  <si>
    <t>Ок РОК 1299235030000515 кв 81000019</t>
  </si>
  <si>
    <t>13363535  13363973  13363930  13363445  13363490</t>
  </si>
  <si>
    <t>4494547  4494519  4493870  4493875  4494114</t>
  </si>
  <si>
    <t>7156 СР от 28.06.2022г. до 28.05.2026г бланк №000139</t>
  </si>
  <si>
    <t>Участок "Восточный-2" месторждения "Кара-Тюбе"</t>
  </si>
  <si>
    <t>ОсОО "Таберик Плюс"</t>
  </si>
  <si>
    <t xml:space="preserve">№ 1 от 28.06.2022г до 28.05.2026г  </t>
  </si>
  <si>
    <t xml:space="preserve">640 га </t>
  </si>
  <si>
    <t xml:space="preserve">Приказ МПРЭТН КР №01-21/105 от 24.05.2022г </t>
  </si>
  <si>
    <t>г. Ош , ул. Моторная 2 А</t>
  </si>
  <si>
    <t>ИНН 01711202110173</t>
  </si>
  <si>
    <t>13412490  13414920  13414860  13412000</t>
  </si>
  <si>
    <t>4530425  4530275  4527160  4528885</t>
  </si>
  <si>
    <t>3858 СЕ пер. 14.01.2015 г. от 02.04.2018 г.  до 14.01.2034 г. бланк №001515</t>
  </si>
  <si>
    <t>Участок "Западный и Центральный" месторождения Южныйгарм</t>
  </si>
  <si>
    <t>21,36 га</t>
  </si>
  <si>
    <t>Баткенская область, Баткенский район,   Самаркандекский а/а с. Самаркандек</t>
  </si>
  <si>
    <t>ЦК КР 1299235000003263 кв 31700131 от 19.04.18 г.</t>
  </si>
  <si>
    <t>4427646  4427438  4427430  4427292  4427264  4427458</t>
  </si>
  <si>
    <t>12604358     12604727    12605614         12605625     12604696    12604332</t>
  </si>
  <si>
    <t xml:space="preserve">Аннулирована.протокол №58-Н-2023г от  13.09.2023г </t>
  </si>
  <si>
    <t>6339 СР пер. 04.10.2019 г. от 09.06.2021 г. до 30.09.2023 г.  Бланк № 000054</t>
  </si>
  <si>
    <t>Участок Кызыл-Сел</t>
  </si>
  <si>
    <t>№ 4 от 27.06.2023 г. до 30.09.2023 г.</t>
  </si>
  <si>
    <t>621,1 га</t>
  </si>
  <si>
    <t>Баткеская область, Кадамжайский район, г. Кадамжай, ул. Ж. Орозбекова д. 127, кв. 17</t>
  </si>
  <si>
    <t>Швейцария Юрга Стаубли-100%</t>
  </si>
  <si>
    <t>ЦК КР 4402031001001017 кв. № 8 от 17.06.2021 г.</t>
  </si>
  <si>
    <t>Швйцария</t>
  </si>
  <si>
    <t>Тел.       0558-79-87-87</t>
  </si>
  <si>
    <t>5010 СР пер. 17.10.2016 г. от 20.01.2021 г.  до 18.11.2023 г. бланк №003356</t>
  </si>
  <si>
    <t>Участок "Минкуш-Восток"</t>
  </si>
  <si>
    <t xml:space="preserve"> № 2 от 20.01.2021 г. до 18.11.2023 г. </t>
  </si>
  <si>
    <t>27,8 га</t>
  </si>
  <si>
    <t>Протокол переговоров №497-Н-16 от 17.10.16 г.</t>
  </si>
  <si>
    <t>г. Бишкек, Октябрьский район, ул. Малдыбаева, д. 46, кв. 31</t>
  </si>
  <si>
    <t>ИП Асаналиев А.  Б.-100%</t>
  </si>
  <si>
    <t>Кв. № 63000507 от 21.11.2016 г.</t>
  </si>
  <si>
    <t>11280-00 сом</t>
  </si>
  <si>
    <t>ЦК МФКР     1299235030000515 кв. № 241700073 от 04.02.2021 г.</t>
  </si>
  <si>
    <t xml:space="preserve">4615270    4615330     4615096    4615112     4615355     4615435     4615390    4615070     4615109       4614919   </t>
  </si>
  <si>
    <t>13456390      13456535      13456532    13456597   13456799      13456785     13457395     13457385      13456767    13456415</t>
  </si>
  <si>
    <t>Асаналиев А. Б.</t>
  </si>
  <si>
    <t>Тел.          0555-74-28-38</t>
  </si>
  <si>
    <t>Площадь "Кызыл-Коргон"</t>
  </si>
  <si>
    <t>ОсОО "Бикипинг"</t>
  </si>
  <si>
    <t xml:space="preserve">119,93 га </t>
  </si>
  <si>
    <t>Ошская область, Алайский район, а/а Корул, с. Кен-Жылга</t>
  </si>
  <si>
    <t>гр. КР  Турганбаев М. Ж. -  10%, ОсОО "Тиэнь Йоу"-90%</t>
  </si>
  <si>
    <t>ЦК КР  1290395000003245 кв. №267600036 от 24.12.2020 г.</t>
  </si>
  <si>
    <t>ИНН 02109201510019</t>
  </si>
  <si>
    <t>4456394  4456652  4454976  4454870  4455702</t>
  </si>
  <si>
    <t>13370101  13370861  13370964  13370381  13370110</t>
  </si>
  <si>
    <t>Тел.                  0553-07-02-81</t>
  </si>
  <si>
    <t>6703 АП от 24.08.20г. до 15.08.23г. Бланк №003147</t>
  </si>
  <si>
    <t>Северо-Сандалашская площадь</t>
  </si>
  <si>
    <t>ЗАО "Чаарат ЗААВ"</t>
  </si>
  <si>
    <t>Жалал-Абадская обл., Тогуз-Тороузский р-н</t>
  </si>
  <si>
    <t>№2 от  20.09.21г. до 15.08.23г.</t>
  </si>
  <si>
    <t>г.Бишкек, ул.Раззакова , д.19, этаж 14</t>
  </si>
  <si>
    <t>"ЗААВ Холдингс Лимитед - 100%</t>
  </si>
  <si>
    <t xml:space="preserve">12686517.8  12687943.2  12687940.6   </t>
  </si>
  <si>
    <t>4665272.1  4666756.5  4665301.4</t>
  </si>
  <si>
    <t>Аннулирована.протокол №46-Н-2023 от 20.07.2023г</t>
  </si>
  <si>
    <t>4565 АР от 18.01.16 г. до 18.01.21 г.  Бланк №02425</t>
  </si>
  <si>
    <t>Жалал-Абадская область, Чаткальский р-н</t>
  </si>
  <si>
    <t>№ 3 от 28.06.21 г. до 24.04.24 г.</t>
  </si>
  <si>
    <t>К-43-71, К-42-83</t>
  </si>
  <si>
    <t>Протокол переговоров №22-Н-16 от 18.01.16 г.</t>
  </si>
  <si>
    <t>г. Бишкек, ул. Таш-кумырская 6, кв. 39</t>
  </si>
  <si>
    <t>гр КНР Ян Фатан - 100%</t>
  </si>
  <si>
    <t>Перв. РОК 1299065030000189 кв 20300022 от 21.01.16 г.</t>
  </si>
  <si>
    <t>12678093   12678671   12677290   12676297   12675828   12676983   12677364</t>
  </si>
  <si>
    <t>4654572   4654581   4652536   4651740   4651930   4652811   4653604</t>
  </si>
  <si>
    <t>Аннулирована протокол №56-Н-2023 от 08.09.2023г</t>
  </si>
  <si>
    <t>4725 АР от 01.09.20 г. до 19.05.23 г. Бланк №003247</t>
  </si>
  <si>
    <t>Площадь "Шарсуу"</t>
  </si>
  <si>
    <t>ОсОО "Шар-Суу"</t>
  </si>
  <si>
    <t>Нарынская область, Ак-Талинский р-н</t>
  </si>
  <si>
    <t>№ 3  от 01.09.20 г. до 19.05.23 г.</t>
  </si>
  <si>
    <t xml:space="preserve">40 га </t>
  </si>
  <si>
    <t>Протокол переговоров №195-Н-16 от 28.04.16 г.</t>
  </si>
  <si>
    <t>Нарынская обл., Ак-Талинский р-н, с. Баетово, ул. Манаса 7</t>
  </si>
  <si>
    <t>гр. КР Жороев Жайнак Токтоназарович - 100%</t>
  </si>
  <si>
    <t>Перв. РОК 1290525030000176 кв 63300174 от 14.06.16 г.</t>
  </si>
  <si>
    <t>ИНН 01609201510023</t>
  </si>
  <si>
    <t>13484356,613    13484676,289    13484873,321    13484977,32    13485180,988   13485180,988    13485469,739    13485264,096    13484962,329   13484962,215    13484332,490</t>
  </si>
  <si>
    <t>4535589,39    4535574,219   4535285,375    4535096,24   4534758,162    4534758,162    4534106,062    4534093,515    4534663,283   4534836,344   4535463,887</t>
  </si>
  <si>
    <t>Аннулирована.Протокол №41-Н-2023 от 30.06.2023г</t>
  </si>
  <si>
    <t>5963 ТР от 08.05.18 г. 08.05.23 г. Бланк №001642</t>
  </si>
  <si>
    <t>Участок "Байкелди"</t>
  </si>
  <si>
    <t>№ 2 от 22.10.18 г. до 08.05.23 г.</t>
  </si>
  <si>
    <t>14,86 га</t>
  </si>
  <si>
    <t>Протокол переговоров №211-Н-18 от 08.05.18 г.</t>
  </si>
  <si>
    <t>г. Бишкек, ул. Радищева 34</t>
  </si>
  <si>
    <t>гр. КР Бурканов И.М. - 50%, гр. Турецкой Республики Доанай Мехмет Доа - 50%</t>
  </si>
  <si>
    <t>Ок РОК 1299235000003263 кв 26500038 от 04.05.18 г.</t>
  </si>
  <si>
    <t>13457743  13458027  13458189  13457910</t>
  </si>
  <si>
    <t>4734845  4734927  4734494  4734353</t>
  </si>
  <si>
    <t>Аннулирована.Протокол №02-Н-2023 от 16.01.2023г</t>
  </si>
  <si>
    <t>2671 АР от 30.06.10 г. продление срока до 06.11.22 г. Бланк №002786</t>
  </si>
  <si>
    <t>Месторождение Ничкесу</t>
  </si>
  <si>
    <t>№ 8 от 09.01.20 г. до 06.11.22г.</t>
  </si>
  <si>
    <t>900 га</t>
  </si>
  <si>
    <t>Протокол переговоров №126-Н-10 от 30.06.10 г.</t>
  </si>
  <si>
    <t>г. Бишкек, мкр. Восток-5, 1/3-103</t>
  </si>
  <si>
    <t>Sun Avenue Partners Corp. (Британские Виргинские острова) поверенный Кругляк Денис - 99%, гр. КР Курманкулов Аскат Аскарович-1%</t>
  </si>
  <si>
    <t xml:space="preserve">Ок РОК 1290532381810032 кв 10157 от 30.07.10 г.  </t>
  </si>
  <si>
    <t>ИНН 02008201010036</t>
  </si>
  <si>
    <t>13264000  13267000  13267000  13264000</t>
  </si>
  <si>
    <t>4431000  4431000  4428000  4428000</t>
  </si>
  <si>
    <t>4665 АП от 13.07.21г до 19.04.23г бланк №000122</t>
  </si>
  <si>
    <t>"Каракол-Кокомеренская" площадь</t>
  </si>
  <si>
    <t>ОсОО "ГК Тянь-Шань"</t>
  </si>
  <si>
    <t xml:space="preserve"> №3 от 13.07.21 г. до 19.04.23 г.</t>
  </si>
  <si>
    <t>Золото, серебро, берилий, медь и свинец</t>
  </si>
  <si>
    <t xml:space="preserve">10207 га </t>
  </si>
  <si>
    <t>К-43-64; К-43-52</t>
  </si>
  <si>
    <t>протокол переговоров № 134-Н-16 от 31.03.16 г.</t>
  </si>
  <si>
    <t>г. Бишкек ул.Токтогула, д.87/2, кв.38     рук: Ван Ян</t>
  </si>
  <si>
    <t>гр. КНР Ван Ян-100%</t>
  </si>
  <si>
    <t>ИНН 01911201510098</t>
  </si>
  <si>
    <t>Аннулирована.протокол №35-Н-2023 от 19.05.2023г</t>
  </si>
  <si>
    <t>Аннулирована.протокол №37-Н-2023 от 07.06.2023г</t>
  </si>
  <si>
    <t>3712 АП от 30.09.14 г. до 30.09.18 г. Бланк №01170</t>
  </si>
  <si>
    <t>Западно-Баткенская площадь</t>
  </si>
  <si>
    <t>ГП Кыргызская геофизическая экспедиция</t>
  </si>
  <si>
    <t>№ 2 от 08.12.14 г. до  30.09.18 г.</t>
  </si>
  <si>
    <t>11700 га</t>
  </si>
  <si>
    <t>К-42-142, J-42-10</t>
  </si>
  <si>
    <t>Протокол переговоров №299-Н-14 от 30.09.14 г.</t>
  </si>
  <si>
    <t xml:space="preserve">Сокулукский район, г. Шопоков-2, ул. Геофизическая 02 </t>
  </si>
  <si>
    <t>ГП КГФЭ - 100%</t>
  </si>
  <si>
    <t>Перв. РОК 1290535030000160 кв 91500198 от 01.10.14 г.</t>
  </si>
  <si>
    <t>12643000  12655000  12655000  12652000  12652000  12643000</t>
  </si>
  <si>
    <t xml:space="preserve">4441000  4441000  4432000  4432000  4431000  4431000 </t>
  </si>
  <si>
    <t>3399 МР от 10.12.13 г. до 31.12.21 г. Бланк №002084</t>
  </si>
  <si>
    <t>Месторождение "Алик-Аликсуякское"</t>
  </si>
  <si>
    <t>№ 4 от 26.06.19 г. до 31.12.21 г.</t>
  </si>
  <si>
    <t>208,96 га</t>
  </si>
  <si>
    <t>Протокол переговоров №273-Н-13 от 10.12.13 г.</t>
  </si>
  <si>
    <t>г. Ош, ул. А. Навои 40, кв. 36</t>
  </si>
  <si>
    <t xml:space="preserve"> гр. КР Капаров И.Т. - 100%</t>
  </si>
  <si>
    <t>Перв. РОК 1299232791805135 кв 2302167 от 13.12.13 г.</t>
  </si>
  <si>
    <t>13389000  13389700  13388500  13387800</t>
  </si>
  <si>
    <t>4420200  4419800  4417500  4417900</t>
  </si>
  <si>
    <t>3342 АП от 22.10.13 г. до 22.10.18 г. Бланк №00990</t>
  </si>
  <si>
    <t>Площадь Кашкаторская</t>
  </si>
  <si>
    <t>Северо-Кыргызская геологическая экспидиция</t>
  </si>
  <si>
    <t>№ 3 от 05.06.15 г. до  22.10.18 г.</t>
  </si>
  <si>
    <t>золото, медь, висмут, свинец, серебро, молибден, вольфрам</t>
  </si>
  <si>
    <t>17766,0 га</t>
  </si>
  <si>
    <t>К-42-52,53</t>
  </si>
  <si>
    <t>Протокол переговоров №201-Н-13 от 22.10.13 г.</t>
  </si>
  <si>
    <t>Чуйская обл., Ыссык-Атинский р-н, с. Ивановка</t>
  </si>
  <si>
    <t>Северо-Кыргызская геологическая экспедиция Государственного агентства по геологии и минеральным ресурсам при ПКР</t>
  </si>
  <si>
    <t>Перв. РОК 1290522381820051 кв 5101 от 19.10.13 г.</t>
  </si>
  <si>
    <t>14397172  14399000  14399000  14411000  14411000  14417645  14417580  14397680</t>
  </si>
  <si>
    <t>4702807  4703090  4697000  4697000  4701400  4694186  4689230  4689510</t>
  </si>
  <si>
    <t xml:space="preserve">3239 АП от 05.03.13 г. до 05.03.17 г.№ 00416 </t>
  </si>
  <si>
    <t>Джуанарыкская площадь</t>
  </si>
  <si>
    <t>Кыргызская геофизическая экспедиция</t>
  </si>
  <si>
    <t xml:space="preserve">Нарынская область, Кочкорский район </t>
  </si>
  <si>
    <t>№ 2 от 02.05.13 г. до 05.03.17 г.</t>
  </si>
  <si>
    <t>золото, цветные и редкие металлы</t>
  </si>
  <si>
    <t>15000 га</t>
  </si>
  <si>
    <t xml:space="preserve">Протокол переговоров №50-Н-13 от 05.03.13 г.    </t>
  </si>
  <si>
    <t>Чуйская область, Сокулукский район, г. Шопоков</t>
  </si>
  <si>
    <t>Кыргызская геофизическая экспедиция Госгеолагентства</t>
  </si>
  <si>
    <t xml:space="preserve">Перв. РОК 1299002790025971 кв 201163 от 11.03.13 г.            </t>
  </si>
  <si>
    <t>13552000  13552000  13562000  13562000</t>
  </si>
  <si>
    <t>4652000  4667000  4667000  4652000</t>
  </si>
  <si>
    <t>2204 МЕ от 22.04.09 г. 22.04.19 г. Бланк №00112      продление до 31.12.2021 года бланк№003587</t>
  </si>
  <si>
    <t xml:space="preserve">Хвостохранилище "Боординская" </t>
  </si>
  <si>
    <t>№ 11 от 01.02.21 г. до 31.12.21 г.</t>
  </si>
  <si>
    <t>свинец, цинк, золото, серебро, кадмий, медь, индий и пирит</t>
  </si>
  <si>
    <t xml:space="preserve">Протокол переговоров №1402-Н-09 от 20.04.09 г.   </t>
  </si>
  <si>
    <t>г. Бишкек, ул. Oшcкая 46</t>
  </si>
  <si>
    <t>гр. КНР Ли Ган - 20%, и Жао Жи Чин - 80%</t>
  </si>
  <si>
    <t>Перв. РОК 1299002790025971 кв 201024 от 22.04.09 г.</t>
  </si>
  <si>
    <t>13548540  13548710  13548350  13548310  13548220  13548150  13547970  13547840  13547880</t>
  </si>
  <si>
    <t>4730300  4730090  4729830  4729570  4729550  4729670  4729210  4729220  4729780</t>
  </si>
  <si>
    <t>4666 АП от 16.09.21г до 29.03.23г Бланк №000243</t>
  </si>
  <si>
    <t>площадь Караджилга</t>
  </si>
  <si>
    <t>ОсОО "Андероб майнинг"</t>
  </si>
  <si>
    <t>Талаская обл., Таласский р-н</t>
  </si>
  <si>
    <t>№ 2 от 16.09.21 г. до 29.03.23 г.</t>
  </si>
  <si>
    <t>золото, редкие, редко-земельные и радио-активные элементы</t>
  </si>
  <si>
    <t>8536 га</t>
  </si>
  <si>
    <t>Протокол переговоров № 135-Н-16 от 31.03.16 г.</t>
  </si>
  <si>
    <t>г. Бишкек пр. Мира 97/1, кв. 27</t>
  </si>
  <si>
    <t>1299005950003055   №237300037   30.06.21г</t>
  </si>
  <si>
    <t>ИНН 02204201410303</t>
  </si>
  <si>
    <t>4727957   4727310   4721310   4717023   4723670   4723670</t>
  </si>
  <si>
    <t>13263888  13268100   13281913   13281925   13263900   13263900</t>
  </si>
  <si>
    <t>4703 АП от 14.04.16 г. до  19.05.22 г бланк № 003248</t>
  </si>
  <si>
    <t>Джал-Кокильдакская площадь</t>
  </si>
  <si>
    <t>ОсОО "ПиЭс Майнинг плюс"</t>
  </si>
  <si>
    <t>Джалал-Абадская обл., Ала-Букинский район</t>
  </si>
  <si>
    <t>№3 от 01.09.20 г. до 19.05.22 г.</t>
  </si>
  <si>
    <t>752 га</t>
  </si>
  <si>
    <t>Протокол переговоров №170-Н-16 от 14.04.16 г.</t>
  </si>
  <si>
    <t>г.Бишкек, пр. Мира дом 97/1, кв. 27</t>
  </si>
  <si>
    <t xml:space="preserve">1299005950003055  №254000149   28.08.20г </t>
  </si>
  <si>
    <t>ИНН 02607201810237</t>
  </si>
  <si>
    <t>4576958   4576505  4575189   4573837   4573837</t>
  </si>
  <si>
    <t>12688970   12690425   12691780   12692655   12688970</t>
  </si>
  <si>
    <t>6967 АЕ от 15.09.21г до 31.12.23г. бланк №000242</t>
  </si>
  <si>
    <t>участок "Южный Куру-Тегерек"</t>
  </si>
  <si>
    <t>ОсОО "Барясин"</t>
  </si>
  <si>
    <t>№1 от 15.09.21г до 31.12.23г.</t>
  </si>
  <si>
    <t>г.Бишкек, ул.Ажыбек-Баатыра, д.1В, кв.39</t>
  </si>
  <si>
    <t>гр.КР Бексултан Каратай-100%</t>
  </si>
  <si>
    <t>РСК Банк 1290525030000580 кв.№253600034 от 17.09.21г.</t>
  </si>
  <si>
    <t>ИНН 01902202010197</t>
  </si>
  <si>
    <t xml:space="preserve">12705681                  12705700              12705762              12706004            12705893          </t>
  </si>
  <si>
    <t>4653783                 4653828                 4653888               4653696                 4653606</t>
  </si>
  <si>
    <t>3326 АР  от 10.10.13 г. до 10.10.23 г. Бланк №00914</t>
  </si>
  <si>
    <t>Дайковая площадь</t>
  </si>
  <si>
    <t>ОсОО "НАРЫН ГОЛД"</t>
  </si>
  <si>
    <t>№ 4 от 12.07.18 г. до 10.10.23 г.</t>
  </si>
  <si>
    <t xml:space="preserve">золото, серебро, медь </t>
  </si>
  <si>
    <t>437,5 га</t>
  </si>
  <si>
    <t>Протокол переговоров №189-Н-13 от 10.10.13</t>
  </si>
  <si>
    <t>г. Бишкек, ул. Карадарьинская 40</t>
  </si>
  <si>
    <t>ООО Пекинская информационная технологическая компания "Чжунция" - 100%</t>
  </si>
  <si>
    <t>Перв. РОК 1299235030000111 кв 48300049 от 02.05.14 г.</t>
  </si>
  <si>
    <t>ИНН 02402200510061</t>
  </si>
  <si>
    <t>13586000  13589500  13589500  13586000</t>
  </si>
  <si>
    <t>4687000  4687000 4685500  4686000</t>
  </si>
  <si>
    <t>Британских островах</t>
  </si>
  <si>
    <t>3328 АР от 10.10.13 г. до 10.10.33 г. Бланк №00375</t>
  </si>
  <si>
    <t>Уй-Булакская площадь</t>
  </si>
  <si>
    <t>Протокол переговоров №191-Н-13 от 10.10.13 г.</t>
  </si>
  <si>
    <t>г.Бишкек, ул. Карадарьинская 40</t>
  </si>
  <si>
    <t xml:space="preserve">Перв. РОК 1299002790034661 кв 1502040 от 09.10.13 г.    </t>
  </si>
  <si>
    <t>13562000  13564500  13564500  13562000</t>
  </si>
  <si>
    <t>4709500  4709500  4707500  4707500</t>
  </si>
  <si>
    <t>4963 АП от 19.10.20г до 28.07.22г бланк №003226</t>
  </si>
  <si>
    <t>Каласайская площадь</t>
  </si>
  <si>
    <t>№ 3 от 19.10.20 г. до 28.07.22г.</t>
  </si>
  <si>
    <t>522 га</t>
  </si>
  <si>
    <t>Протокол переговоров №446-Н-16 от 22.09.16 г.</t>
  </si>
  <si>
    <t>гр. Новой Зеландии Пан Стивен Дон -100 %</t>
  </si>
  <si>
    <t>Ок РОК 1299235030000111 кв 236600117 от 04.10.16 г.</t>
  </si>
  <si>
    <t>13258700    13261600      13261600    13258700</t>
  </si>
  <si>
    <t>4592200     4592200    4590400    4590400</t>
  </si>
  <si>
    <t xml:space="preserve">Кыргызстан/Новая Зеландия </t>
  </si>
  <si>
    <t>4961 АП от 22.09.16 г. до 22.09.20 г. Бланк №001806 продление до 28 июля 2022 года бланк№003225</t>
  </si>
  <si>
    <t>Площадь Аксу-левобережный</t>
  </si>
  <si>
    <t>№ 4 от 19.10.20 г. до 28.07.22 г.</t>
  </si>
  <si>
    <t>1034 га</t>
  </si>
  <si>
    <t>Протокол переговоров №444-Н-16 от 22.09.16 г.</t>
  </si>
  <si>
    <t>Ок РОК 1299235030000515 кв 28800017 от 15.08.18 г.</t>
  </si>
  <si>
    <t>13269892    13272200     13273600    13273300    13270600    13269200</t>
  </si>
  <si>
    <t>4590659    4590300     4589400     4587200     4587800    4588800</t>
  </si>
  <si>
    <t>Новая Зеландия</t>
  </si>
  <si>
    <t>4635 АЕ от 01.03.16 г. до 01.03.22 г. Бланк №02574</t>
  </si>
  <si>
    <t>Участок Зексай-2  Верхне-кассанского месторождения</t>
  </si>
  <si>
    <t>ОсОО "Чаткал-17"</t>
  </si>
  <si>
    <t>Жалал-Абадская область, Ала-Букинский р-н</t>
  </si>
  <si>
    <t>№ 2 от 09.01.18 г. до 01.03.22 г.</t>
  </si>
  <si>
    <t>Протокол переговоров №98-Н-16 от 01.03.16 г.</t>
  </si>
  <si>
    <t>г. Бишкек, ул. Карадарыя 42</t>
  </si>
  <si>
    <t>ОсОО Корпарация Цзюйфэн Голд - 100%</t>
  </si>
  <si>
    <t>Ок РОК 12992350300000111 кв 69500049 от 23.03.16 г.</t>
  </si>
  <si>
    <t>ИНН 00204201010096</t>
  </si>
  <si>
    <t xml:space="preserve">4597561  4597556  4597611  4597563  4597514  4597523  4597582  4597593  4597552  4597497  4597471  4597493  4597477  4597483  4597474  4597514  4597539  4597556  4597494  4597509  </t>
  </si>
  <si>
    <t>12669709  12669738  12669878  12670026  12670101  12670146  12670245  12670379  12670398  12670402   12670389  12670347  12670244  12670198  12670093  12670007  12669933  12669845  12669735  12669710</t>
  </si>
  <si>
    <t xml:space="preserve">4859 АЕ от 23.03.20г до 03.03.23 г. Бланк №002888 </t>
  </si>
  <si>
    <t>Участок "Центральный в пределах разведочных линий 12-14" месторождение "Байболот"</t>
  </si>
  <si>
    <t>ОсОО "Сойко"</t>
  </si>
  <si>
    <t xml:space="preserve"> № 2 от 23.03.20 г. до 03.03.23 г.</t>
  </si>
  <si>
    <t>Протокол переговоров №05-Н-20 от 03.03.20 г.</t>
  </si>
  <si>
    <t>Нарынская обл., г. Нарын, ул. Таалая 10,    рук. Айтмамбетов И. Дж.</t>
  </si>
  <si>
    <t>гр. КР Исламкулова З.Т. - 41%, Классен В.Я. - 5%, Айтмамбетов И. Дж. - 40%, Граждане Германии Штро И. - 9%, Остер П. - 5%</t>
  </si>
  <si>
    <t>Ок РОК 1299065000003244  кв 36400102 от 21.05.20 г.</t>
  </si>
  <si>
    <t>ИНН 01210200910061</t>
  </si>
  <si>
    <t>13561932    13561941    13562009    13562086    13562140    13562170   13562228    13562221    13562157    13562017</t>
  </si>
  <si>
    <t>4625928    4625912    4625931    4625912    4625894   4625889   4625901    4625920   4625912    4625963</t>
  </si>
  <si>
    <t>Кыргызстан/ Германия</t>
  </si>
  <si>
    <t>выемка</t>
  </si>
  <si>
    <t>4307 АР от 11.03.20г до 16.06.22 г. Бланк  №002810</t>
  </si>
  <si>
    <t>Байболотская площадь, участок Центральный</t>
  </si>
  <si>
    <t xml:space="preserve">Нарынская обл., Нарынский район </t>
  </si>
  <si>
    <t xml:space="preserve"> № 5 от 11.03.20 г. до 16.06.22 г.</t>
  </si>
  <si>
    <t>Протокол переговоров №498-Н-15 от 07.08.15 г.</t>
  </si>
  <si>
    <t xml:space="preserve">Нарынская обл., Нарынский район, г. Нарын, ул. Таалай 10. </t>
  </si>
  <si>
    <t>гр. КР Исламкулова З.Т. - 41%, Классен В.Я. - 5%, Айтмамбетов И.Дж. - 40%, гр. Германии Штро Игорь - 9%, Остер Паул - 5%</t>
  </si>
  <si>
    <t xml:space="preserve">Перв. РОК 1299065000003244 кв 249300033 от 16.03.20 г.   </t>
  </si>
  <si>
    <t>13562267,9 13561708,6 13561708,7  13562221,7</t>
  </si>
  <si>
    <t>4625971  4625967  4625337  4625177</t>
  </si>
  <si>
    <t>Германия/ Кыргызстан</t>
  </si>
  <si>
    <t>3493 МР от 14.03.14 г. до 14.03.22 г. Бланк №00816</t>
  </si>
  <si>
    <t>Месторождение Кулдама</t>
  </si>
  <si>
    <t>ОсОО "Айлин ЛТД"</t>
  </si>
  <si>
    <t>№ 4 от 30.07.18 г. до 14.03.22 г.</t>
  </si>
  <si>
    <t>187 га</t>
  </si>
  <si>
    <t>Протокол переговоров №63-Н-14 от 14.03.14 г.</t>
  </si>
  <si>
    <t>г. Ош, ул. Зайнабетдинова 18 А, кв. 18</t>
  </si>
  <si>
    <t xml:space="preserve"> гр. КР Ажиматова Р.Ы. - 10%,гр. КНР Ли Юйдунг - 90%</t>
  </si>
  <si>
    <t>Перв. РОК 1299235031805119 кв 2302035 от 20.03.14 г.</t>
  </si>
  <si>
    <t>ИНН 023092013110061</t>
  </si>
  <si>
    <t>13384908  13386379  13386951  13385459</t>
  </si>
  <si>
    <t>4407111  4409778  4409560  4406836</t>
  </si>
  <si>
    <t>Аннулированв.протокол №37-Н-2023 от 07.06.2023г</t>
  </si>
  <si>
    <t>2838 АЕ от  01.02.21 до 11.12.22 бланк №003509</t>
  </si>
  <si>
    <t>Участок Каракорум</t>
  </si>
  <si>
    <t>ОсОО "Горнодобывающая компания Каракорум"</t>
  </si>
  <si>
    <t xml:space="preserve">№9 от 25.11.22г до 11.12.22г </t>
  </si>
  <si>
    <t>468 га</t>
  </si>
  <si>
    <t>К-42-82, 94</t>
  </si>
  <si>
    <t>г. Бишкек,Первомайский р-н, ул.Панфилова, 188/1-58</t>
  </si>
  <si>
    <t>Инь Цюпин - 100%</t>
  </si>
  <si>
    <t>кв. 276400090 от 18.12.20</t>
  </si>
  <si>
    <t>ИНН 03008201910057</t>
  </si>
  <si>
    <t>12647000  12648200  12648200  12647000</t>
  </si>
  <si>
    <t>4620000  4620000  4616100  4616100</t>
  </si>
  <si>
    <t>2213 АР от 15.01.20г до 06.11.22г. Бланк №002785</t>
  </si>
  <si>
    <t>Чонкымыздыктинская площадь</t>
  </si>
  <si>
    <t>№ 7 от 15.01.20 г. до 06.11.22 г.</t>
  </si>
  <si>
    <t>720 га</t>
  </si>
  <si>
    <t xml:space="preserve">Протокол переговоров №1409-Н-09 от 23.04.09 г.   </t>
  </si>
  <si>
    <t>гр. КНР Ли Сяо Чан - 100%</t>
  </si>
  <si>
    <t>кв 627 от 30.04.09 г. 1299255030000176 Перв. РОК</t>
  </si>
  <si>
    <t xml:space="preserve">Перв. РОК 1299235000003263 кв 215900019  от 10.01.20г.          </t>
  </si>
  <si>
    <t>ИНН 00509200810169</t>
  </si>
  <si>
    <t>13268000  13271000  13271000  13268000</t>
  </si>
  <si>
    <t>4424400  4424400  4422000  4422000</t>
  </si>
  <si>
    <t>1747 АЕ от 16.04.08г-15.03.21г до 04.03.23г бланк №003608</t>
  </si>
  <si>
    <t>Месторождение Кассан, участок "Сарайсай"</t>
  </si>
  <si>
    <t>ОсОО "Алтын-Май"</t>
  </si>
  <si>
    <t xml:space="preserve">№10 от 15.03.21 до 04.03.23 </t>
  </si>
  <si>
    <t>гр. КНР Чжоу Исинь-100%</t>
  </si>
  <si>
    <t>кв. 483000211 от 12.03.21</t>
  </si>
  <si>
    <t>ИНН 00104201510285</t>
  </si>
  <si>
    <t>12675348, 12675635, 12675464, 12675553, 12675409, 12675385</t>
  </si>
  <si>
    <t>460000, 4600000, 4598592, 4597000, 4597000, 4598044</t>
  </si>
  <si>
    <t>1138 МП от 25.05.07 г. до 31.12.20 г. Бланк №002806 продление срока от 15.03.21г. До 04.02.23г. Бл.№ 003467</t>
  </si>
  <si>
    <t>Беркутская площадь</t>
  </si>
  <si>
    <t>ОсОО "МИЯ"</t>
  </si>
  <si>
    <t>№ 17 от 15.03.21 г. до 04.02.23 г.</t>
  </si>
  <si>
    <t>ванадий и молибден</t>
  </si>
  <si>
    <t>1555 га</t>
  </si>
  <si>
    <t>Протокол переговоров   №246-Н-07 от 25.05.07 г.</t>
  </si>
  <si>
    <t>г.Бишкек, ул.Раззакова, 19, каб.1607</t>
  </si>
  <si>
    <t xml:space="preserve"> гр. КР Омуралиев Э.Т. - 70%, Казаков Б.К. - 30%</t>
  </si>
  <si>
    <t>кв 29700130 от 14.04.21</t>
  </si>
  <si>
    <t>ИНН 01006200410104</t>
  </si>
  <si>
    <t>14339800  14352600  14352600  14339900</t>
  </si>
  <si>
    <t>4684400  4689400  4688300  4683100</t>
  </si>
  <si>
    <t>Аи 118-03 (3478 АР) от 06.06.03 г. продление срока до20.01.23г. Бланк №002808</t>
  </si>
  <si>
    <t>Месторождение Апрельское</t>
  </si>
  <si>
    <t>ОсОО "Апрельская ЭйЗетАй"</t>
  </si>
  <si>
    <t xml:space="preserve">№ 14 от 14.10.22г до 20.01.23г </t>
  </si>
  <si>
    <t>352,1 га</t>
  </si>
  <si>
    <t>J-42-8, 9</t>
  </si>
  <si>
    <t>Протокол №20-Н-2022 от 05.07.2022г</t>
  </si>
  <si>
    <t>г. Бишкек, ул. Шопокова 29/1</t>
  </si>
  <si>
    <t>Единственный учредительАО "Фонтелуна" - 100%</t>
  </si>
  <si>
    <t>Перв. РОК 1299235000003263 кв 215900035 от 27.05.08 г.</t>
  </si>
  <si>
    <t>ИНН 00102201610200</t>
  </si>
  <si>
    <t>Аннулирована. Протокол №19-Н-2023 от 17.03.2023г</t>
  </si>
  <si>
    <t>2759 ТЕ (НМ-166-04) пер.10.05.2018 от 10.08.2004г до 08.07.2035г бланк №001645</t>
  </si>
  <si>
    <t>Участок "Кылтал-Второе" Отделение сельской управы Отуз-Атыр в пойме реки "Талдык-Сай"</t>
  </si>
  <si>
    <t xml:space="preserve">ИП "Шакиров Абидин" </t>
  </si>
  <si>
    <t>№6 от 10.05.2018г до 08.07.2035г</t>
  </si>
  <si>
    <t>песчано-гравийный материал</t>
  </si>
  <si>
    <t>г. Ош,ул.Бекмуратова, 23</t>
  </si>
  <si>
    <t>Шакиров Абидин</t>
  </si>
  <si>
    <t>ИНН 22005193800273</t>
  </si>
  <si>
    <t>Аннулирована.Протокол №23-Н-2023 от 29.03.2023г</t>
  </si>
  <si>
    <t>2469 ТЕ пер.  01.12.2009 г.     от 14.10.2020 г.  до 16.09.2025 г. Бланк №003323</t>
  </si>
  <si>
    <t>Месторожде ние Кайырма</t>
  </si>
  <si>
    <t>ЧП Джаналиев Э.И.</t>
  </si>
  <si>
    <t>№ 3 от 14.10.2020 г. до 16.09.2025г</t>
  </si>
  <si>
    <t>Суглинок (кирпичное сырье)</t>
  </si>
  <si>
    <t>Протокол  № 21-Н-2020 от.16.09.2020 г.</t>
  </si>
  <si>
    <t>Аламудунский район, с. Кара-Жыгач, ул. Фрунзе 94</t>
  </si>
  <si>
    <t>1230090005940729 № 12339512/1     от. 26.12.2009 г.</t>
  </si>
  <si>
    <t xml:space="preserve"> 1299003400001680  № 201003 от 26.12.2009 г.</t>
  </si>
  <si>
    <t>ИНН 21310196700011</t>
  </si>
  <si>
    <t>4738675  4738635  4738544  4738556</t>
  </si>
  <si>
    <t>13478638  13478831  13478831  13478637</t>
  </si>
  <si>
    <t>Джаналиев Э.И.</t>
  </si>
  <si>
    <t>Аннулирована.Протокол №45-Н-2023 от 18.07.2023г</t>
  </si>
  <si>
    <t>5313 МР от 11.04.17 г. до 31.12.23 г. Бланк №000739</t>
  </si>
  <si>
    <t>Площадь "Анакызыл"</t>
  </si>
  <si>
    <t>ОсОО "Сумсар ЛТД"</t>
  </si>
  <si>
    <t>Джалал -Абадская обл., Чаткальский район</t>
  </si>
  <si>
    <t xml:space="preserve"> № 1 от 11.04.17 г. до 31.12.23 г.</t>
  </si>
  <si>
    <t>свинец</t>
  </si>
  <si>
    <t>111 га</t>
  </si>
  <si>
    <t>Протокол переговоров №155-Н-17 от 11.04.17 г.</t>
  </si>
  <si>
    <t>Джалал-Абадская обл., Чаткальский  р-н, с. Сусар, ул. Жерембаева 4</t>
  </si>
  <si>
    <t>гр. КР Джороев Мамадали Курманбекович -100%</t>
  </si>
  <si>
    <t>Ок РОК 129923500000592 кв 10700237 от 14.04.17 г.</t>
  </si>
  <si>
    <t>ИНН 00610201610022</t>
  </si>
  <si>
    <t>12689288  12690641  12690665  12689490</t>
  </si>
  <si>
    <t>4578181  4577704  4576769  4577272</t>
  </si>
  <si>
    <t>Аннулирована.Протокол №46-Н-2023 от 20.07.2023г</t>
  </si>
  <si>
    <t>4199 АП от 07.09.20 г. до 19.05.22 г. Бланк №003264</t>
  </si>
  <si>
    <t>Качалоторская площадь</t>
  </si>
  <si>
    <t xml:space="preserve">Джалал-Абадская обл., Чаткальский район </t>
  </si>
  <si>
    <t>№ 3 от 07.09.20 г. до 19.05.22 г</t>
  </si>
  <si>
    <t>3149 га</t>
  </si>
  <si>
    <t>К-42-83; К-42-95</t>
  </si>
  <si>
    <t>Протокол переговоров №14-Н-20 от 19.06.20 г.</t>
  </si>
  <si>
    <t xml:space="preserve">г. Бишкек , мкр. 8, дом 3 кв. 3 </t>
  </si>
  <si>
    <t>гр. КР Бостонов И.М. - 50%, Мамытов А.Т. - 50%</t>
  </si>
  <si>
    <t>РСК банк 1290045030000572  № 281900016 от 09.09.20 г.</t>
  </si>
  <si>
    <t>ИНН 01002201210148</t>
  </si>
  <si>
    <t>4621750  4621750  4616940  4616650  4612200  4612200  4615200  4615200</t>
  </si>
  <si>
    <t>12674950  12677350  12678350  12679600  12679750  12676250  12676200  12675200</t>
  </si>
  <si>
    <t>Аннулирована.Протокол №46-Н-2022 от 04.11.2022г</t>
  </si>
  <si>
    <t>6166  ТЕ от 15.04.19 г. до 15.04.38 г. Бланк №002041</t>
  </si>
  <si>
    <t>Площадь Чимбай Западный</t>
  </si>
  <si>
    <t>ОсОО "Эржан Курулуш"</t>
  </si>
  <si>
    <t>№ 1 от 15.04.19 г. до 15.04.38 г.</t>
  </si>
  <si>
    <t>51,1 га</t>
  </si>
  <si>
    <t>г. Бишкек, ул. Жамгырчинова 129</t>
  </si>
  <si>
    <t>гр. КР Укуев С.П. - 100%</t>
  </si>
  <si>
    <t>РСК банк 1299205000003214 кв 30100116 от 15.04.19 г.</t>
  </si>
  <si>
    <t>ИНН 00103201710172</t>
  </si>
  <si>
    <t>Аннулирована.Протокол №44-Н-2023 от 12.07.2023г</t>
  </si>
  <si>
    <t>5229 ТЕ от 14.02.17 г. до 14.02.30 г. Бланк №000576</t>
  </si>
  <si>
    <t>Месторождение Караултеппа</t>
  </si>
  <si>
    <t>ЧП Убайдуллаев М.А.</t>
  </si>
  <si>
    <t>№ 1 от 14.02.17 г. до 14.02.30 г.</t>
  </si>
  <si>
    <t>К-42-139</t>
  </si>
  <si>
    <t>Протокол переговоров №67-Н-17 от 14.02.17 г.</t>
  </si>
  <si>
    <t>Баткенская область, Лейлекский район, с. Ак-Суу</t>
  </si>
  <si>
    <t>гр. КР Убайдуллаев М.А. - 100%</t>
  </si>
  <si>
    <t>Каз МФ 1299065030000593 кв 10100133 от 14.02.17 г.</t>
  </si>
  <si>
    <t>ИНН 20106198501280</t>
  </si>
  <si>
    <t>4431714  4431810  4431540  4431482</t>
  </si>
  <si>
    <t>12529440  12529590  12529830  12529744</t>
  </si>
  <si>
    <t>3230 ТЕ от 28.01.2013 г. до 28.01.2033 г. Бланк № 00596 трансформация</t>
  </si>
  <si>
    <t>Месторождение Жаманадырское</t>
  </si>
  <si>
    <t>ОсОО "Алтын-Асыл"</t>
  </si>
  <si>
    <t>№ 3 от 02.04.15 г. до 28.01.33 г.</t>
  </si>
  <si>
    <t>0,83 га</t>
  </si>
  <si>
    <t>Протокол переговоров №36-Н-12 от 28.01.2013 г.</t>
  </si>
  <si>
    <t>Ошская область, Ноокатский район, Зулпуевский айыл окмоту, уч. Жаман-Адыр</t>
  </si>
  <si>
    <t>гр. КР Жапаров Э.М. - 100%</t>
  </si>
  <si>
    <t>1290473400002358 № 1639 от.04.03.2013 г. 1290473400001651 № 854 от. 05.03.2013 г.    1290473400001651 № 829 от.26.03.2013 г.</t>
  </si>
  <si>
    <t xml:space="preserve">14214 с       70 с         2880 с </t>
  </si>
  <si>
    <t>1299003400002387№ 201149 от 14.02.2013 г.</t>
  </si>
  <si>
    <t>ИНН 02207200510043</t>
  </si>
  <si>
    <t>4461000  4461083  4461108  4461005  4461008  4461000</t>
  </si>
  <si>
    <t>13302697  13302680  13302760  13302775  13302800  13302800</t>
  </si>
  <si>
    <t>Жапаров Э.М.</t>
  </si>
  <si>
    <t>Зулпуевский а/а</t>
  </si>
  <si>
    <t>6696 СР от 24.08.20г. до 24.07.24г. Бланк №003164</t>
  </si>
  <si>
    <t>Участок "Зак-Кашкасуу"</t>
  </si>
  <si>
    <t>ОсОО"Юг Сто"</t>
  </si>
  <si>
    <t>Ошская область Ноокатский район</t>
  </si>
  <si>
    <t>№2 от 06.05.21г. до 24.07.24г.</t>
  </si>
  <si>
    <t>22,33 га</t>
  </si>
  <si>
    <t>Ошская обл.Алайский район а/а им. К.Белекбаева.село Терек,ул Ак-Таала, дом 24</t>
  </si>
  <si>
    <t>гр.КР Мукамбекова Зарема Мукамбековна-100%</t>
  </si>
  <si>
    <t>РСК банк 1299235030000515 №221100060 от 20.10.20г.</t>
  </si>
  <si>
    <t>4417750    4417785    4417400 4416930   4416930  44117400</t>
  </si>
  <si>
    <t>13291785   13292000   13292175     13292170    13291915   13291885</t>
  </si>
  <si>
    <t>Аннулирована.Потокол №43-Н-2023 от.05.07.2023 г.</t>
  </si>
  <si>
    <t>6835 СР 04.01.21г.-04.12.24г. №003346</t>
  </si>
  <si>
    <t>Площадь "Южный Сары-Камыш"</t>
  </si>
  <si>
    <t xml:space="preserve"> ОсОО «БекСтрой Инжиниринг»    </t>
  </si>
  <si>
    <t xml:space="preserve"> №2 от 06.05.2021 до 04.12.2024</t>
  </si>
  <si>
    <t>г. Бишкек, мкр 8, д. 42, кв. 20</t>
  </si>
  <si>
    <t>Жолдошбек уулу Эржан-100%</t>
  </si>
  <si>
    <t>кв 302000216 от 12.01.21</t>
  </si>
  <si>
    <t>ИНН 02907202010252</t>
  </si>
  <si>
    <t>13274203, 13274430, 13274503, 13274498, 13274406, 13274392, 13274175</t>
  </si>
  <si>
    <t>4579766, 4579733, 4579762, 4579713, 4579710, 4579718, 4579741</t>
  </si>
  <si>
    <t>Аннулирована.Потокол №11-Н-2023 от.17.02.2023 г.</t>
  </si>
  <si>
    <t>6779 CЕ 20.10.2020 г. 20.09.2040 г. Бланк № 003194</t>
  </si>
  <si>
    <t>Месторождение Жатан Южный</t>
  </si>
  <si>
    <t xml:space="preserve">ОсОО «Суйунбай-Ата»  </t>
  </si>
  <si>
    <t>№ 3 от 25.05.2021 г до 20.09.2040 г.</t>
  </si>
  <si>
    <t>4,3га</t>
  </si>
  <si>
    <t>г. Ош, ул. Ленина, дом 95 г</t>
  </si>
  <si>
    <t>гр. КНР Сю Вэнь Бин -100%</t>
  </si>
  <si>
    <t>12990535950003027 №263100153 от. 15.12.2020 г. 1290395950005380 № 34300108 от. 25.12.2020 г</t>
  </si>
  <si>
    <t>11405 с    12366 с</t>
  </si>
  <si>
    <t>ИНН 02305201610042</t>
  </si>
  <si>
    <t xml:space="preserve"> 4468231     4468280     4468322     4468310        4468245      44682210     4468180     4468158     4468160      4468145      4468146     4468182  </t>
  </si>
  <si>
    <t>13302882     13302940      13303170    13303241    13303250    13303153    13303110    13303040    13302990    13302933    13302887 13302868</t>
  </si>
  <si>
    <t>Сю Вэнь Бин</t>
  </si>
  <si>
    <t>700709533; 999996000</t>
  </si>
  <si>
    <t>Аннулирована.Протокол № 54-Н-2023 от.16.08.2023 г</t>
  </si>
  <si>
    <t>7001 СР от 21.10.2021 г    до 21.09.2025 г. Бланк №000277</t>
  </si>
  <si>
    <t>Участок "Чыракты" месторождение каменного угля Сары-Бээ</t>
  </si>
  <si>
    <t>ОсОО "Оомат Майнинг"</t>
  </si>
  <si>
    <t>№1 от 12.10.21г до 21.09.25г.</t>
  </si>
  <si>
    <t>31,8 га</t>
  </si>
  <si>
    <t>Приказ МЭП КР от. 19.10.2021 г.№ 01-7/378</t>
  </si>
  <si>
    <t>г.Бишкек, ул.Усенбаева, дом 44</t>
  </si>
  <si>
    <t>Атабеков Азамат Азимжанович - 100%</t>
  </si>
  <si>
    <t xml:space="preserve"> 1290525030000580 №253600053 от 29.10.2021г.</t>
  </si>
  <si>
    <t>ИНН 02409202110024</t>
  </si>
  <si>
    <t>4577201                          4577194                            4576490                              4576508                          4576330                          4576874                         4577033                                    4577021</t>
  </si>
  <si>
    <t>13294047                        13294503                          13295130                          13294785                             13294778                       13294376                           13294360                     13294069</t>
  </si>
  <si>
    <t xml:space="preserve">Атабеков Азамат Азимжанович </t>
  </si>
  <si>
    <t>999120000; 501700700</t>
  </si>
  <si>
    <t>г.Майлу-Суу</t>
  </si>
  <si>
    <t>5573 СР от 20.10.20г до 25.07.23г бланк №003192</t>
  </si>
  <si>
    <t>Участок "Кара-Булак" месторождения Сулюкта</t>
  </si>
  <si>
    <t>ОсОО "Исхак-2"</t>
  </si>
  <si>
    <t>№ 3 от 20.10.20 г. до 25.07.23 г.</t>
  </si>
  <si>
    <t>3,53 га</t>
  </si>
  <si>
    <t>Баткенская обл., г. Сулюкта, ул. И. Элмуратов д.157</t>
  </si>
  <si>
    <t>гр. КР Исмаилов И.Т. - 50%, Чумаев А.Г. - 50%</t>
  </si>
  <si>
    <t>Ок РОК 1299235030000515 кв 16100041</t>
  </si>
  <si>
    <t>ИНН 02203201210018</t>
  </si>
  <si>
    <t>4421579  4421529  12553265  12553283</t>
  </si>
  <si>
    <t>12553374  12553533  12553465  12553283</t>
  </si>
  <si>
    <t>Аннулирована.Протокол № 52-Н-2023 от 09.08.2023 г.</t>
  </si>
  <si>
    <t>6540 СР от 15.04.20г.до 15.03.24г. Бланк №002925</t>
  </si>
  <si>
    <t>площадь "Седьмой-Сай"</t>
  </si>
  <si>
    <t>Джалал-Абадская обл., Аксыйский  район</t>
  </si>
  <si>
    <t>№2 от 08.12.21г. до 15.03.24г.</t>
  </si>
  <si>
    <t>Жалал-Абадская обл, г.Таш-Кумыр, ул. Токтогула, д.21, кв.2 рук.Торобеков А.Б.</t>
  </si>
  <si>
    <t>гр.КР Торобеков Асан Бактыбекович - 100%</t>
  </si>
  <si>
    <t>РСК банк 1299085030000561  №239800072 от 18.05.20г.</t>
  </si>
  <si>
    <t xml:space="preserve">4585057  4585057  4584763  4584758  </t>
  </si>
  <si>
    <t xml:space="preserve">13260181  13260445  13260442  13260168  </t>
  </si>
  <si>
    <t>Аннулирована. Трансформирована №7371 СЕ Протокол № 52-Н-2023 от 09.08.2023 г.</t>
  </si>
  <si>
    <t>6364 СП пер. 16.10.2019 г. от. 14.03.2023 г. до 06.02.2025 г. бланк №000448</t>
  </si>
  <si>
    <t>Площад Кичи-Алай</t>
  </si>
  <si>
    <t xml:space="preserve">№ 4 от 06.06.2023 г. до 06.02.2025.г. </t>
  </si>
  <si>
    <t>105,3 га</t>
  </si>
  <si>
    <t>Приказ ГКПЭН КР №01-7/409 от 10.10.2019г</t>
  </si>
  <si>
    <t>г. Бишкек, ж/м Алтын-Ордо, уч. 804</t>
  </si>
  <si>
    <t>гр. КР Туманов К. -50%, Батырбекова С. Н.-50%</t>
  </si>
  <si>
    <t>4416088                       4416180                     4416323                       4414886                         4414889                       4415565                    4415882</t>
  </si>
  <si>
    <t>13291816                      13292224                      13292828                  13292675                   13291891                        13292032                     13291948</t>
  </si>
  <si>
    <t>Батырбекова С. Н.</t>
  </si>
  <si>
    <t>Тел.      0500-20-63-31</t>
  </si>
  <si>
    <t>Аннулирована.Протокол № 51-Н-2023 от 07.08.2023 г.</t>
  </si>
  <si>
    <t>1858 МЕ от 09.06.10 г. до 31.12.30 г. Бланк №00132</t>
  </si>
  <si>
    <t>Огарочные отвалы Хайдарсканского ртутного акционерного общества</t>
  </si>
  <si>
    <t>ОсОО "ФИОС"</t>
  </si>
  <si>
    <t>№ 4 до 31.12.30 г.</t>
  </si>
  <si>
    <t>сырье для произво-дства цемента</t>
  </si>
  <si>
    <t>17,8</t>
  </si>
  <si>
    <t>г. Бишкек, пр. Чуй,110. Директор Осмонов К.К., тел.: 909840, 667496</t>
  </si>
  <si>
    <t>гр КР Осмонов К.К.</t>
  </si>
  <si>
    <t xml:space="preserve">Перв.РОК       1299002790025971        кв.201014 от 28.05.10г.          </t>
  </si>
  <si>
    <t>АннулированаПротокол № 53-Н-2023 г. от 11.08.2023 г</t>
  </si>
  <si>
    <t>5730 СЕ от 11.12.2017 г. до 11.12.2036 г. Бланк   001251</t>
  </si>
  <si>
    <t>Пласт "Верхний" в Юго-Восточной части участка "Западный" буроугольного месторождения "Минкуш"</t>
  </si>
  <si>
    <t>№ 4 от 16.06.20 г. до 11.12.36 г.</t>
  </si>
  <si>
    <t>17,17 га</t>
  </si>
  <si>
    <t xml:space="preserve">Нарынская область, Жумгальский район, с. Мин-Куш, ул. Капсаланова 10     </t>
  </si>
  <si>
    <t>гр. КР Токтосунов  Токтоназар Бусурович - 100%</t>
  </si>
  <si>
    <t>Кв. № 94700069 от 05.01.2018 г.</t>
  </si>
  <si>
    <t>19734-00 сом</t>
  </si>
  <si>
    <t>ЦК МФКР      1299285030000532 кв. №234800021 от 18.12.2017 г.</t>
  </si>
  <si>
    <t>4615951  4615930  4615520  4615536  4615367  4615387  4615657    4615621  4615825  4615871</t>
  </si>
  <si>
    <t xml:space="preserve">13456920        13457100      13457100      13456776      13456608       13456313    13456304      13457061       13457061         13456903 </t>
  </si>
  <si>
    <t>Тел.                    0555-22-59-89,                                       0770-22-59-89</t>
  </si>
  <si>
    <t>Аннулировано.Протокол № 50-Н-2023 г.  от 28.07.2023 г</t>
  </si>
  <si>
    <t>Месторождение "Кош Добо"</t>
  </si>
  <si>
    <t>ОсОО " Прайм Майнинг"</t>
  </si>
  <si>
    <t>Нарынская обл.Ак-Талинский район</t>
  </si>
  <si>
    <t>915,11 га</t>
  </si>
  <si>
    <t>ИНН 02701202010494</t>
  </si>
  <si>
    <t>Аннулирована.Протокол № 50-Н-2023 г.  от 28.07.2023 г</t>
  </si>
  <si>
    <t>№1 от 24.08.20г. до 24.07.24г.</t>
  </si>
  <si>
    <t>22,03 га</t>
  </si>
  <si>
    <t>г. Бишкек,ул. Калык Акиева.д.95.8 этаж</t>
  </si>
  <si>
    <t>гр.КР Курмушев Муратбек Молдобекович-100%</t>
  </si>
  <si>
    <t>ИНН 01703202010244</t>
  </si>
  <si>
    <t>13291795     13291845      13292600   13292655    13292300</t>
  </si>
  <si>
    <t>6608 СР от 18.06.20г. до 18.05.24г. Бланк №002985</t>
  </si>
  <si>
    <t>площадь Андалай</t>
  </si>
  <si>
    <t>ОсОО "Прайм энд Торг"</t>
  </si>
  <si>
    <t>399,22 га</t>
  </si>
  <si>
    <t>приказ ГКПЭН №01-7/211 от 17.06.20 г. ППЗ</t>
  </si>
  <si>
    <t>г.Бишкек, мкр.Асанбай, д.6, кв.7 Рук.Аширбаев К.Б.</t>
  </si>
  <si>
    <t>гр.КР Аширбаев Кылычбек Болотбекович - 100%</t>
  </si>
  <si>
    <t>РСК банк 1299235030000515 №261500093 от 19.06.20г.</t>
  </si>
  <si>
    <t>ИНН 00312201910221</t>
  </si>
  <si>
    <t xml:space="preserve">13275396  13277881  13277864  13275995  13275998  13275291  </t>
  </si>
  <si>
    <t xml:space="preserve">4414615  4414687  4414003  4414003  4410333  4410469  </t>
  </si>
  <si>
    <t>5943 СР от 28.04.2018 г. до 28.04.2024 г. бланк №001580</t>
  </si>
  <si>
    <t>Площадь "Верхняя Минкуш"</t>
  </si>
  <si>
    <t>ОсОО "Бишкек Ойл Пласт"</t>
  </si>
  <si>
    <t>№ 1 от 28.04.2018 г. до 28.04.2024 г.</t>
  </si>
  <si>
    <t>96,84 га</t>
  </si>
  <si>
    <t>г. Бишкек, ул. Матросова 2</t>
  </si>
  <si>
    <t xml:space="preserve">гр. КР Сакиев Рустам Нурдинович - 100% </t>
  </si>
  <si>
    <t>Кв. № 57400063 от 25.05.2018 г.       Кв. №  5700065 от 25.05.2018г.</t>
  </si>
  <si>
    <t>7400-00 сом,     25900-00 сом</t>
  </si>
  <si>
    <t>ЦК КР 1290535000003215 кв. № 202300052 от 07.05.2018 г.</t>
  </si>
  <si>
    <t>ИНН 02306201610192</t>
  </si>
  <si>
    <t>4615640  4615560  4615790  4615870  4615610  4615150  4615368</t>
  </si>
  <si>
    <t>13458950  13459180  13459490  13459730  13461090  13460800  13458930</t>
  </si>
  <si>
    <t>Абешов А. М.</t>
  </si>
  <si>
    <t>Тел.     0557-08-84-44</t>
  </si>
  <si>
    <t>Мин-Куш а/а,           Кызыл-Жылдызский а/а</t>
  </si>
  <si>
    <t>6338 СР от 04.10.2019 г. до 30.09.2023 г. бланк №002507</t>
  </si>
  <si>
    <t>Кырчынсайская площадь</t>
  </si>
  <si>
    <t>ОсОО "Кендер ЛТД"</t>
  </si>
  <si>
    <t>№ 2 от 05.01.2021 г. до 30.09.2023 г.</t>
  </si>
  <si>
    <t>50,28 га</t>
  </si>
  <si>
    <t>Приказ ГКПЭН №01-7/395 от 03.10.2019г г. ППЗ</t>
  </si>
  <si>
    <t>Ошская область, Кара-Сууский район, а/а Нариман, уч. ВЛКСМ, ул. Токтосун-Ата, д. 8</t>
  </si>
  <si>
    <t>гр. КР Топчубаев М. С. - 20%, Курбанкулов Ж. - 40%, Качкынбаев У. А. - 40%</t>
  </si>
  <si>
    <t>Кв. № 221400077 от 25.12.2019 г.</t>
  </si>
  <si>
    <t>ЦК МФКР 1299235030000515 кв. № 27600059 от 11.10.2019 г.</t>
  </si>
  <si>
    <t>ИНН 01709201310058</t>
  </si>
  <si>
    <t>12571326  12572427  12572440  12571465</t>
  </si>
  <si>
    <t>4424971  4425001  4424551  4424461</t>
  </si>
  <si>
    <t>Топчубаев М. С.</t>
  </si>
  <si>
    <t>Тел.          0755-72-20-72</t>
  </si>
  <si>
    <t>срок закончется</t>
  </si>
  <si>
    <t>6362 СР от 15.10.19 г. до 30.09.23 г. Бланк №002523</t>
  </si>
  <si>
    <t>Углепроявление Левобережной реки Нарын</t>
  </si>
  <si>
    <t>ОсОО "ИН-КЕН"</t>
  </si>
  <si>
    <t>№ 2 от 20.04.20 г. до 30.09.23 г.</t>
  </si>
  <si>
    <t>122 га</t>
  </si>
  <si>
    <t>Приказ ГКПЭН №01-7/409 от 09.10.2009 г. ППЗ</t>
  </si>
  <si>
    <t>г. Ош, ул. Курманжан Датка 209</t>
  </si>
  <si>
    <t>гр. КР Мусуралиева А.Т. - 40%, Жумалиева А.К. - 60%</t>
  </si>
  <si>
    <t>РСК банк 1299255030000580 кв 228000054 от 24.09.19 г.</t>
  </si>
  <si>
    <t>ИНН 00404201910026</t>
  </si>
  <si>
    <t>13271265  13271650  13272507  12272144</t>
  </si>
  <si>
    <t>4590479  4591816  4591695  4590327</t>
  </si>
  <si>
    <t>площадь Сарыбээ Северный</t>
  </si>
  <si>
    <t>ОСОО "Страйт Трейдинг"</t>
  </si>
  <si>
    <t>№1 от  14.08.20г. до 14.07.24г.</t>
  </si>
  <si>
    <t>130 га</t>
  </si>
  <si>
    <t>Приказ ГКПЭН №01-7/276 от 10.08.20 г. ППЗ</t>
  </si>
  <si>
    <t>г.Бишкек, мкр.Улан, д.6, кв.28   рук.Султанов Рамис Жамалбекович</t>
  </si>
  <si>
    <t>гр.КР Султанов Рамис Жамалбекович - 100%</t>
  </si>
  <si>
    <t>РСК банк 1299285030000532 №284000118 от 26.08.20г.</t>
  </si>
  <si>
    <t>ИНН 01012201810112</t>
  </si>
  <si>
    <t>13291011  13291455  13292845  13292485</t>
  </si>
  <si>
    <t xml:space="preserve">4577797  4578125  4577160  4576344  </t>
  </si>
  <si>
    <t>6279 СР пер. 06.08.2019 г. от 09.06.2021 г. до 31.07.2023 г.</t>
  </si>
  <si>
    <t>Участок Сулюкту шахта 2/4 месторождения Сулюкта</t>
  </si>
  <si>
    <t>ОсОО "Адилет Грант"</t>
  </si>
  <si>
    <t>№ 3 от 17.06.2021 г. до 31.07.2023 г.</t>
  </si>
  <si>
    <t>Приказ ГКПЭН №01-7/295 от 01.08.19 г. ППЗ</t>
  </si>
  <si>
    <t xml:space="preserve"> г. Ош, Ул. Абакир уулу Торобек, д.  №40 г,  кв. № 126</t>
  </si>
  <si>
    <t>гр. КНР Цзянь Чжидун - 100%</t>
  </si>
  <si>
    <t>ЦК МФКР  1299155030000546 кв. №265100040 от 16.08.2021 г.</t>
  </si>
  <si>
    <t>ИНН 02708201410038</t>
  </si>
  <si>
    <t>12547761  12547787  12547960  12548106  12548400  12547765  12547706  12547804</t>
  </si>
  <si>
    <t>4421084  4421092  4421032  4421110  4421054  4420734  4420920  4420976</t>
  </si>
  <si>
    <t>Цзян Чжин</t>
  </si>
  <si>
    <t>Тел.        0557-48-78-78</t>
  </si>
  <si>
    <t xml:space="preserve">Аннулирована.Протокол №50-Н-2023 от 28.07.23г </t>
  </si>
  <si>
    <t>Участок "Саз" Кумбельского месторождения</t>
  </si>
  <si>
    <t>ОсОО "Ресурс Майнинг Компани"</t>
  </si>
  <si>
    <t xml:space="preserve">483,49 га </t>
  </si>
  <si>
    <t>г.Бишкек, пр.Чуй, 52</t>
  </si>
  <si>
    <t>РСК банк 1290525030000564  №263100006 от 30.07.20г.</t>
  </si>
  <si>
    <t>ИНН 01002202010279</t>
  </si>
  <si>
    <t xml:space="preserve">4546600  4548407  4547038  4546191  4545114  </t>
  </si>
  <si>
    <t xml:space="preserve">13392553  13395602  13395693  13394771  13393092  </t>
  </si>
  <si>
    <t>6674 СР от 12.08.20г. до 12.07.24г. Бланк №003050</t>
  </si>
  <si>
    <t>площадь Шорсай</t>
  </si>
  <si>
    <t>ОсОО "Транспортно-экспедитерская компания Ти Джи Си"</t>
  </si>
  <si>
    <t>№1 от  12.08.20г. до 12.07.24г.</t>
  </si>
  <si>
    <t>гр.КР Адылбек у. Торо - 100%</t>
  </si>
  <si>
    <t>РСК банк 1290585030000581 №242700080 от 12.08.20г.</t>
  </si>
  <si>
    <t>ИНН 01904201810010</t>
  </si>
  <si>
    <t xml:space="preserve">13292975  13294100  13294665  13293910  </t>
  </si>
  <si>
    <t xml:space="preserve">4576650  4576807  4576095  4575610  </t>
  </si>
  <si>
    <t>6609 СР от 18.06.20г. до 18.05.24г. Бланк №002867</t>
  </si>
  <si>
    <t>Участок "Шахта 2/8 Сулукту"</t>
  </si>
  <si>
    <t>ОсОО "Алимухамед"</t>
  </si>
  <si>
    <t>Баткенская обл., г.Сулукту</t>
  </si>
  <si>
    <t>г.Бишкек, новостройка Ак-Жар, ул.37, д.55 рук. Мовланова Г.У.</t>
  </si>
  <si>
    <t>гр.КР Мовланова Гулмира Усоновна - 100%</t>
  </si>
  <si>
    <t>РСК банк 1299235030000515 №261500105  от 19.06.20г.</t>
  </si>
  <si>
    <t xml:space="preserve">4421980  4422070  4421830  4421800  4421832  4421970  4421920   </t>
  </si>
  <si>
    <t xml:space="preserve">12549400  12549472  12549804  12549786  12549686  12549560  12549442  </t>
  </si>
  <si>
    <t>Охранный целик площади Западное крыло поле шахты 2/8 месторождения Сулюкта</t>
  </si>
  <si>
    <t>ОсОО "Насип сай"</t>
  </si>
  <si>
    <t>гр.КР Джанбеков Исламбек Акбаралиевич - 100%</t>
  </si>
  <si>
    <t>прих.кас.ордер ГКПЭН №21 от 30.01.20г.</t>
  </si>
  <si>
    <t>ИНН 02609201810086</t>
  </si>
  <si>
    <t>6107 СР пер. 25.07.2018 г. от 25.08.2021 г.  до 05.07.2024 г.   бланк №000158</t>
  </si>
  <si>
    <t>Участок Шлагбаум Кабакского буроугольного бассейна</t>
  </si>
  <si>
    <t>ОсОО "Мин-Куш Транс"</t>
  </si>
  <si>
    <t xml:space="preserve">Нарынская область, Джумгальский район </t>
  </si>
  <si>
    <t>№ 2 от 25.08.2021 г. до 05.07.2024 г.</t>
  </si>
  <si>
    <t>34,07 га</t>
  </si>
  <si>
    <t>г. Бишкек, ж/м Кок-Жар, ул. Кокжайык 181</t>
  </si>
  <si>
    <t>гр. КР Кадыралиев К.Ш. - 50%, Кайыпов О.Д. - 50%</t>
  </si>
  <si>
    <t>Кв. № 258400053 от 28.12.2018 г.</t>
  </si>
  <si>
    <t>11898-95 сом</t>
  </si>
  <si>
    <t>ЦК КР       1299235000003263 кв. № 255100084 от 09.08.2018 г.</t>
  </si>
  <si>
    <t>ИНН 01807201410201</t>
  </si>
  <si>
    <t>4616781    4616610    4616405      4616342    4616424    4616349    4616520</t>
  </si>
  <si>
    <t>13450835   13451927   13452036   13451956   13451653   13451404   13450764</t>
  </si>
  <si>
    <t>Тел.       0551-01-77-64</t>
  </si>
  <si>
    <t>6379 СР от 22.10.19г. до  30.09.23г. Бланк №002537</t>
  </si>
  <si>
    <t>Углепроявление Кичи Сары-Булак</t>
  </si>
  <si>
    <t>ОсОО "Кеаза"</t>
  </si>
  <si>
    <t>№1 от 21.10.19г. до 30.09.23г.</t>
  </si>
  <si>
    <t>46 га</t>
  </si>
  <si>
    <t>К-43-76</t>
  </si>
  <si>
    <t>Приказ ГКПЭН от 10.10.19г №01-7/409</t>
  </si>
  <si>
    <t>гр. КР Шурубеков Н.Ш. - 50%, Букаров Д.А. - 50%</t>
  </si>
  <si>
    <t>РСК банк 1299235030000515 кв 100100029 от 31.01.20г.</t>
  </si>
  <si>
    <t>ИНН 00202201610172</t>
  </si>
  <si>
    <t>6399 СР от 02.12.19г. до 02.11.23г. Бланк №002652</t>
  </si>
  <si>
    <t>Участок Центральный Талдуу-Суу</t>
  </si>
  <si>
    <t>ОсОО "Аман-Комур"</t>
  </si>
  <si>
    <t>№1 от 02.12.19г. до 02.11.23г.</t>
  </si>
  <si>
    <t>100,6 га</t>
  </si>
  <si>
    <t>Жалал-Абадская обл., г.Жалал-Абад, мкр. Ч.Айтматова, ул. Тилека, 150</t>
  </si>
  <si>
    <t>гр.КР Эргешова А.Д. - 100%</t>
  </si>
  <si>
    <t>РСК банк 1299235000003263 кв 33000084 от 05.11.19 г.</t>
  </si>
  <si>
    <t>ИНН 01207201910013</t>
  </si>
  <si>
    <t>6361 СР от 15.10.19 г. до 30.09.23 г. Бланк №002522</t>
  </si>
  <si>
    <t>Углепроявление Чаак-Тоо</t>
  </si>
  <si>
    <t>№ 1 от 15.10.19 г. до 30.09.23 г.</t>
  </si>
  <si>
    <t>Приказ ГКПЭН №01-7/406 от 09.10.2009г. ППЗ</t>
  </si>
  <si>
    <t>РСК банк 1299255030000580 от 24.09.19 г.</t>
  </si>
  <si>
    <t>4582280  4582800  4581780  4581280</t>
  </si>
  <si>
    <t>13281300  13283000  13283340  13281700</t>
  </si>
  <si>
    <t>6583 СР от 12.06.20г. до 12.05.24г. Бланк №000459</t>
  </si>
  <si>
    <t>участок "Кой-Таш-Восточный-1"</t>
  </si>
  <si>
    <t>ОсОО "Юг-3000"</t>
  </si>
  <si>
    <t>№1 от 23.03.23г до 12.05.24г</t>
  </si>
  <si>
    <t>68,56 га</t>
  </si>
  <si>
    <t>протокол №42-Н-2023 от 03.07.2023 г</t>
  </si>
  <si>
    <t>г.Бишкек, ул.Молдокулова, д.26/1, кв.36 рук. Сыдыкназаров Ч.Ж.</t>
  </si>
  <si>
    <t>гр.КР Сыдыкназаров Чынгыз Жалалбекович - 100%</t>
  </si>
  <si>
    <t>РСК банк 1299155030000546  №276400108  от 11.06.20г.</t>
  </si>
  <si>
    <t>ИНН 01002202010209</t>
  </si>
  <si>
    <t xml:space="preserve">4538990  4538030  4538020  4537910  4538170  </t>
  </si>
  <si>
    <t xml:space="preserve">13385470   13386220  13385970  13385970  13384860  </t>
  </si>
  <si>
    <t>6584 СР от 12.06.20г. до 12.05.24г. Бланк №002967</t>
  </si>
  <si>
    <t>участок "Аксур 10"</t>
  </si>
  <si>
    <t>ОсОО "Карбон-Юг"</t>
  </si>
  <si>
    <t>№1 от 12.06.20г. до 12.05.24г.</t>
  </si>
  <si>
    <t>111,41 га</t>
  </si>
  <si>
    <t>г.Бишкек, ул.Молдокулова, д.26/1, кв.36 рук. Абдуразаков К.М.</t>
  </si>
  <si>
    <t>гр.КР Абдуразаков Кохоржон Марипович - 100%</t>
  </si>
  <si>
    <t>РСК банк 1299155030000546   №276400106  от 11.06.20г.</t>
  </si>
  <si>
    <t>ИНН 01212201810222</t>
  </si>
  <si>
    <t xml:space="preserve">4518952  4519351  4518446   4517941  </t>
  </si>
  <si>
    <t xml:space="preserve">13410242  13411212  13411579  13410534  </t>
  </si>
  <si>
    <t>Аннулирована.протокол №47-Н-2023 от 21.07.2023 г</t>
  </si>
  <si>
    <t>5087 СР от 25.01.23г до 17.01.25г бланк №000371</t>
  </si>
  <si>
    <t xml:space="preserve">Площадь "Шиман" </t>
  </si>
  <si>
    <t xml:space="preserve">ОсОО "Теит Ысак" </t>
  </si>
  <si>
    <t xml:space="preserve"> № 4 от 25.01.23г до 13.07.24г </t>
  </si>
  <si>
    <t>415,48 га</t>
  </si>
  <si>
    <t>г. Ош,мкр. Достук, ул.82,д.3</t>
  </si>
  <si>
    <t xml:space="preserve">гр. КР Разаков Ысак - 10%, Эрмекбаев Шамырбек Бегинбаевич -40%, Эрмекбаев Кошой Бегимбаевич- 25%, Нурдинов Эрнис Рысбекович-25% </t>
  </si>
  <si>
    <t>Ок РОК 1299235030000111 кв 21500024 от 24.11.16 г.</t>
  </si>
  <si>
    <t>ИНН 00109201410020</t>
  </si>
  <si>
    <t xml:space="preserve">4391000  4393000  4394188  4393706  </t>
  </si>
  <si>
    <t>13259700  13259700  13262267  13262875</t>
  </si>
  <si>
    <t>5483 ВЕ от 27.06.17 г. до 27.06.26 г. Бланк №001099</t>
  </si>
  <si>
    <t>Кара-Булунское месторождение, скважина №6733 (4/79)</t>
  </si>
  <si>
    <t>ЧП Жунушев Женишбек</t>
  </si>
  <si>
    <t>Ысык-Кульская область, Жети-Огузский р-н</t>
  </si>
  <si>
    <t>№ 3 от 22.02.18 г. до 27.06.26 г.</t>
  </si>
  <si>
    <t>535,7 м3/сут</t>
  </si>
  <si>
    <t>протокол №41-Н-2023 от 30.06.2023 г</t>
  </si>
  <si>
    <t>Иссык-Кульская область, Жети-Огузский р-н, с. Саруу, ул. Кайнар</t>
  </si>
  <si>
    <t>гр. КР Жунушев Женишбек - 100%</t>
  </si>
  <si>
    <t>Ок РОК 1290525030000582 кв 200300031</t>
  </si>
  <si>
    <t>ИНН 21206194600069</t>
  </si>
  <si>
    <t xml:space="preserve">Аннулирована.протокол №41-Н-2023 от 30.06.23г  </t>
  </si>
  <si>
    <t>5456 СР от 23.09.21г до 13.05.24г бланк №000204</t>
  </si>
  <si>
    <t>Участок "Восточный" месторождения Минкушское</t>
  </si>
  <si>
    <t>ОсОО "БТБ Компани"</t>
  </si>
  <si>
    <t>№ 2 от 23.09.21 г. до 13.05.24 г.</t>
  </si>
  <si>
    <t>57,85 га</t>
  </si>
  <si>
    <t>К-43-77,78</t>
  </si>
  <si>
    <t>г. Бишкек, ул. Павлова д.21</t>
  </si>
  <si>
    <t>гр. КР  Бекжанов Керимбай Талатбекович - 100%</t>
  </si>
  <si>
    <t>РСК Банк 1299235030000515 кв.№81000107 от 28.06.17г</t>
  </si>
  <si>
    <t>ИНН 00402201510434</t>
  </si>
  <si>
    <t>4616256  4616323  4616751  4616480  4616195  4615825  4615977</t>
  </si>
  <si>
    <t>13458313  13458933  13460371  13460328  13459093  13458958  13458278</t>
  </si>
  <si>
    <t>4010 СР от 25.03.15 г. до 25.03.24 г. Бланк №01576</t>
  </si>
  <si>
    <t>Ючасток южнее села Баул</t>
  </si>
  <si>
    <t>ИП "Пазылов Абазали"</t>
  </si>
  <si>
    <t xml:space="preserve">Баткенская обл., Лейлекский р-н </t>
  </si>
  <si>
    <t xml:space="preserve"> № 1 от 25.03.15 г. до 25.03.34 г.</t>
  </si>
  <si>
    <t xml:space="preserve">15,67 га </t>
  </si>
  <si>
    <t>Баткенская обл., Лейлекский р-н, c. Баул</t>
  </si>
  <si>
    <t>гр. КР Пазылов Абзали - 100%</t>
  </si>
  <si>
    <t xml:space="preserve">Перв. РОК 1299235030000160 кв 1290535030000160 от 26.03.15 г.   </t>
  </si>
  <si>
    <t>ИНН 21511195200923</t>
  </si>
  <si>
    <t>4403826  4403570  4403558  4403885</t>
  </si>
  <si>
    <t>12578924  12578918  12578314  12578465</t>
  </si>
  <si>
    <t>6683 СР от 24.08.20г. до 24.07.24г. Бланк №003128</t>
  </si>
  <si>
    <t>Участок " Аксур-1"</t>
  </si>
  <si>
    <t>ОсОО"Блэк Стар-2020"</t>
  </si>
  <si>
    <t>55,3 га</t>
  </si>
  <si>
    <t>РСК банк 1299235000003263  №215900037 от 17.07.20г.</t>
  </si>
  <si>
    <t>ИНН 00502202010153</t>
  </si>
  <si>
    <t xml:space="preserve">4516770            4517036            4516307          4516041          </t>
  </si>
  <si>
    <t>13411668       13412238        13412727        13412126</t>
  </si>
  <si>
    <t>6545 СР от 15.04.20г. до 15.03.24г. Бланк №002754</t>
  </si>
  <si>
    <t>Площадь "Каракорум"</t>
  </si>
  <si>
    <t>ОсОО "КейДжи плюс"</t>
  </si>
  <si>
    <t>№1 от 15.04.20г. до 15.03.24г.</t>
  </si>
  <si>
    <t>2068,06 га</t>
  </si>
  <si>
    <t>г.Ош, ул.Кара-Сууская, д. 12, кв.22  Рук. Апсатарова М.</t>
  </si>
  <si>
    <t>гр.КР Апсатарова Максат - 100%</t>
  </si>
  <si>
    <t>РСК банк 1290395000003245 №34300185 21.05.20г.</t>
  </si>
  <si>
    <t>ИНН 02012201910023</t>
  </si>
  <si>
    <t xml:space="preserve">4535977  4536691  4532667  4531513  4534125  </t>
  </si>
  <si>
    <t>13415543  13410234  13410887  13417593  13415285</t>
  </si>
  <si>
    <t>6486 СР от 25.02.20г. До 25.01.24г. Бланк №002751</t>
  </si>
  <si>
    <t>площадь "Семиз"</t>
  </si>
  <si>
    <t>ОсОО "Ийгилик Береке"</t>
  </si>
  <si>
    <t>№1 от 25.02.20г. до 25.01.24г.</t>
  </si>
  <si>
    <t>2324,83 га</t>
  </si>
  <si>
    <t>г.Ош, ул.Кара-Сууская, д.12, кв.22</t>
  </si>
  <si>
    <t>РСК банк 1290395000003245 кв №35900034 от 12.03.20г.</t>
  </si>
  <si>
    <t>ИНН 02012201910049</t>
  </si>
  <si>
    <t xml:space="preserve">4536751  4536994  4533244  4531088  4530071  </t>
  </si>
  <si>
    <t xml:space="preserve">13420341  13423787  13425397  13423833  13421494  </t>
  </si>
  <si>
    <t>6435 СР от 13.01.20г. до 13.12.23г. Бланк №002656</t>
  </si>
  <si>
    <t>участок "Сарык-Монгол-2</t>
  </si>
  <si>
    <t>ОсОО "Берешен ЛТД"</t>
  </si>
  <si>
    <t xml:space="preserve">№1 от 13.01.20г. до 13.12.23г. </t>
  </si>
  <si>
    <t>1119,36 га</t>
  </si>
  <si>
    <t>г.Ош, пр.А.Масалиева, 94-11</t>
  </si>
  <si>
    <t>гр.КР Апсатаров Максат - 100%</t>
  </si>
  <si>
    <t>РСК банк 1296235000003213 кв. №34300003 от 14.01.20г.</t>
  </si>
  <si>
    <t xml:space="preserve">4400600  4401405  4402970  4402947  4403461  4405015  4402700  </t>
  </si>
  <si>
    <t xml:space="preserve">13308000  13310545  13310580  13312040  13314388  13313442  13307700  </t>
  </si>
  <si>
    <t>6716 СП от 24.08.20г. до 24.07.23г. Бланк №003172</t>
  </si>
  <si>
    <t>ОсОО "Геобурсервис"</t>
  </si>
  <si>
    <t>Нарынская обл. Жумгальский район</t>
  </si>
  <si>
    <t>№1 от  24.08.20г. до 24.07.23г.</t>
  </si>
  <si>
    <t xml:space="preserve">247,37 га </t>
  </si>
  <si>
    <t>на Основании решения №6716 СП</t>
  </si>
  <si>
    <t xml:space="preserve"> Кыргызской Республики Кеминский район.г.Орловка ул. Буркут д.3</t>
  </si>
  <si>
    <t>гр. Кыргызской Республики Бекташев Бактыяр Мамбеткулович-50%, Сейитказиев Нурбек  Обосбекович-50%</t>
  </si>
  <si>
    <t>РСК банк  1290525030000580         №67100018</t>
  </si>
  <si>
    <t>ИНН 02112201810199</t>
  </si>
  <si>
    <t>5834 ТР от 15.02.18 г. до 15.02.23 г. Бланк №001430</t>
  </si>
  <si>
    <t>Площадь "Арчалу Западный"</t>
  </si>
  <si>
    <t>ОсОО "IGM Group" (Ай Джи Эм Групп)</t>
  </si>
  <si>
    <t>№ 3 от 27.08.19 г. до 15.02.23 г.</t>
  </si>
  <si>
    <t>15,3 га</t>
  </si>
  <si>
    <t>Протокол переговоров №72-Н-18 от 15.02.18 г.</t>
  </si>
  <si>
    <t>г. Бишкек, 10 мкр, 5-19</t>
  </si>
  <si>
    <t>гр. КР Омуров Нурдин Макеевич - 100%</t>
  </si>
  <si>
    <t>Ок РОК 1299155030000546 кв 99600012 от 16.02.18 г.</t>
  </si>
  <si>
    <t>ИНН 01011201110240</t>
  </si>
  <si>
    <t>4734640  4734640  4734350  4734350  4734470</t>
  </si>
  <si>
    <t>13456736  13457290  13457370  13456960  13456770</t>
  </si>
  <si>
    <t>Аннулирована.протокол №42-Н-2023 от 03.07.23г</t>
  </si>
  <si>
    <t>6914 CР от 11.06.21г. До 11.05.25г.Бланк №000066</t>
  </si>
  <si>
    <t>Участок "Урмизан -3"</t>
  </si>
  <si>
    <t>ОсОО " Актив Майнинг"</t>
  </si>
  <si>
    <t>Баткен обл., Баткен р-н</t>
  </si>
  <si>
    <t>№3 от 30.12.22г до 11.05.25г</t>
  </si>
  <si>
    <t>КР, г. Ош, ул. Алайская, дом №26, кв № 11;</t>
  </si>
  <si>
    <t>гр. КР: ОсОО "Алтын Жар" -50% , Жанболот уулу Ж.-25%,Тиленов Н.Т.-25%</t>
  </si>
  <si>
    <t>РСК Банк 1299235030000515 кв.№215900014 от 10.06.21г</t>
  </si>
  <si>
    <t>ИНН 01204202110139</t>
  </si>
  <si>
    <t xml:space="preserve">12661697   12661672   12661169   12661231  </t>
  </si>
  <si>
    <t>4395185   4394762   4394921   4395189</t>
  </si>
  <si>
    <t>152.15 га</t>
  </si>
  <si>
    <t>ИНН 01405202010082</t>
  </si>
  <si>
    <t>6575 СР от 10.06.20г. до 10.05.24г. Бланк №002971</t>
  </si>
  <si>
    <t>участок "Кара-Добо верхний"</t>
  </si>
  <si>
    <t>ОсОО "Ибрагим групп"</t>
  </si>
  <si>
    <t>№1 от 10.06.20г. до 10.05.24г.</t>
  </si>
  <si>
    <t>712,89 га</t>
  </si>
  <si>
    <t>г.Бишкек,  пр.Чуй, 52</t>
  </si>
  <si>
    <t>гр.КР Эсенова Алина Урустамбековна - 30%, гр.КНР Цюань Цзинфань - 30%, Ян Шисинь - 40%</t>
  </si>
  <si>
    <t>РСК банк 12992852030000532 №254100011 от 11.06.20г.</t>
  </si>
  <si>
    <t>ИНН 03010201910156</t>
  </si>
  <si>
    <t xml:space="preserve">4532820  4533870  4532514  4530524  4530643  4532282  4532295  </t>
  </si>
  <si>
    <t xml:space="preserve">13409139  13411280  13412590  13412499  13410582  13410018  13409589  </t>
  </si>
  <si>
    <t>6544 СР пер.15.04.20г от 30.03.2023г до 15.03.2024г. бланк №000465</t>
  </si>
  <si>
    <t>Площадь "Мечит-Таш"</t>
  </si>
  <si>
    <t xml:space="preserve">№3 от 30.03.23г до 15.03.24г </t>
  </si>
  <si>
    <t>177,56 га</t>
  </si>
  <si>
    <t>г.Бишкек, ул. Московская, 49</t>
  </si>
  <si>
    <t>гр.КР Сабиров Нурдин Равшанбекович-100%</t>
  </si>
  <si>
    <t xml:space="preserve">1299235030000515  №215900037; 215900039  29.05.2020г </t>
  </si>
  <si>
    <t xml:space="preserve">8010 сом; 5500 сом </t>
  </si>
  <si>
    <t xml:space="preserve">1290045950003035   №315600054  16.05.2023г </t>
  </si>
  <si>
    <t xml:space="preserve">4550810  4551048  4549977  4549594  4548992  4549621  4549490  4550129  </t>
  </si>
  <si>
    <t xml:space="preserve">13384388  13385244  13384934  13386564  13385752  13385027  13384500  13384151  </t>
  </si>
  <si>
    <t>0700-57-70-36, 0771-86-18-99</t>
  </si>
  <si>
    <t>1389,72 га</t>
  </si>
  <si>
    <t xml:space="preserve">6232 СП от 26.09.22г до 31.04.24г бланк №31.04.24г </t>
  </si>
  <si>
    <t>Участок №2 месторождения Саз</t>
  </si>
  <si>
    <t>ОсОО "Нарын Уголь Трейд"</t>
  </si>
  <si>
    <t xml:space="preserve">№2 от 26.09.22г до 31.04.24г </t>
  </si>
  <si>
    <t>2130 га</t>
  </si>
  <si>
    <t>Приказ ГКПЭН от 21.06.19г №01-7/213</t>
  </si>
  <si>
    <t>г. Бишкек, мкр. Джал 15 кв.36</t>
  </si>
  <si>
    <t>гр. КР Абдурахманов А.А. - 100%</t>
  </si>
  <si>
    <t>РСК банк 1290525000003231 кв 29700199 от 27.06.19 г.</t>
  </si>
  <si>
    <t>ИНН 01701201810215</t>
  </si>
  <si>
    <t>13389300  13393500  13392500  13386640</t>
  </si>
  <si>
    <t>4539560  4543700  4546500  4542140</t>
  </si>
  <si>
    <t>Аннулирована.Протокол №47-Н-2023 от 21.07.2023г</t>
  </si>
  <si>
    <t>6231 СП от 26.09.22г до 31.04.24г бланк №000259</t>
  </si>
  <si>
    <t>Участок № 1 месторождения Саз</t>
  </si>
  <si>
    <t xml:space="preserve">№ 2 от 26.09.22г до  31.04.24г </t>
  </si>
  <si>
    <t>2315 га</t>
  </si>
  <si>
    <t>Приказ ГКПЭН КР от 21.06.19г №01-7/213</t>
  </si>
  <si>
    <t>г. Бишкек, мкр. Джал 15/36</t>
  </si>
  <si>
    <t>1299285030000532   №36400049   от 29.09.2022г</t>
  </si>
  <si>
    <t>13383700  13382100  13380900  13383800  13385800  13385180</t>
  </si>
  <si>
    <t>4539900  4538600  4533000  4532100  4536100  4537400</t>
  </si>
  <si>
    <t>6007 СР от 12.06.18 г. до 12.06.20 г. Бланк №001693 продл.23.05.23№003182</t>
  </si>
  <si>
    <t>Южный фланг месторождения Загара</t>
  </si>
  <si>
    <t>№ 2 от 01.09.20 г. до 09.05.23 г.</t>
  </si>
  <si>
    <t>11,27 га</t>
  </si>
  <si>
    <t>Протокол переговоров №259-Н-18 от 12.06.18 г.</t>
  </si>
  <si>
    <t>г. Бишкек, ж/м Алтын-Ордо, участок 830</t>
  </si>
  <si>
    <t>гр. КР Сопуев А.Ч. - 50%, Спиридинов Р.А. - 25%, Кадыров Н.Д. - 25%</t>
  </si>
  <si>
    <t>Ок РОК 1299235030000515 кв 22700025 от 29.06.18 г.</t>
  </si>
  <si>
    <t>4430188  4430323  4430095  4429928  4430055</t>
  </si>
  <si>
    <t>13350003  13350330  13350482  13350174  13350007</t>
  </si>
  <si>
    <t>Аннулирована.протокол №37-Н-23 от 07.06.23г</t>
  </si>
  <si>
    <t>5851 ТР от 27.02.18 г. до 27.02.23 г.пр.до 22.01.26г бланк №000438</t>
  </si>
  <si>
    <t xml:space="preserve">№5 от 27.02.23г до 27.01.26г </t>
  </si>
  <si>
    <t>протокол №13-Н-2022 от 22.02.23г</t>
  </si>
  <si>
    <t>г. Бишкек, бул.Эркиндик ,д.10,каб,14</t>
  </si>
  <si>
    <t>гр.КНР Цзя Чуньфэн(JIA CHUNFENG)-(100%)</t>
  </si>
  <si>
    <t>1290525950003043   №355900017   03.03.23г</t>
  </si>
  <si>
    <t>ИНН 01803202110026;</t>
  </si>
  <si>
    <t>13475982  13476040  13476276  13476220</t>
  </si>
  <si>
    <t>4737275  4737430  4737098  4736980</t>
  </si>
  <si>
    <t>Аннулирована.протокол №38-Н-2023 от 09.06.2023г</t>
  </si>
  <si>
    <t>4160 СР пер. 08.06.2015 г. от 28.07.2020 г. до 09.05.2023 г. бланк №003107</t>
  </si>
  <si>
    <t>Месторождение Бель-Алма</t>
  </si>
  <si>
    <t>№ 11 от 22.09.2022 г. до 09.05.2023 г.</t>
  </si>
  <si>
    <t>1200 га, 6,4 га, 122,38 га,      145,63 га=925,59 га</t>
  </si>
  <si>
    <t>г. Ош, ул. Раззакова 4, кв. 1                (написано по ЛС № 10)</t>
  </si>
  <si>
    <t xml:space="preserve">ОсОО "Бельалминский угольный разрез-100%   (написано по ЛС № 10) </t>
  </si>
  <si>
    <t>ЦК КР           4402031001001017 кв. № 2011 от 07.07.2020 г.</t>
  </si>
  <si>
    <t>4414000  4414000  4410000  4410000</t>
  </si>
  <si>
    <t>13276000  13279000  13279000  13276000</t>
  </si>
  <si>
    <t xml:space="preserve">Ярова Н. В.            (Написано по ЛС № 10 ) </t>
  </si>
  <si>
    <t xml:space="preserve">Тел.                  0555-02-02-04              </t>
  </si>
  <si>
    <t>Аннулирована.Протокол №38-Н-2023 от 09.06.2023г</t>
  </si>
  <si>
    <t>5857 СР от 28.02.18 г. до 09.05.23г . Бланк №003108</t>
  </si>
  <si>
    <t>Участок "Тош-Башат Север" Ташкумырского каменноугольного месторождения</t>
  </si>
  <si>
    <t>ОсОО "Север kg"</t>
  </si>
  <si>
    <t>№ 4 от 06.05.21 г. до 09.05.23 г.</t>
  </si>
  <si>
    <t>уголь, каолин</t>
  </si>
  <si>
    <t xml:space="preserve"> 35,83 га</t>
  </si>
  <si>
    <t>Протокол переговоров №94-Н-18 от 28.02.18 г.</t>
  </si>
  <si>
    <t>Джалал-Абадская обл., Аксыйский р-н, с. Кара-Жыгач</t>
  </si>
  <si>
    <t xml:space="preserve">гр. КР Абдырахман уулу Курсантбек - 100% </t>
  </si>
  <si>
    <t>Ок РОК 1299235030000515 кв 38100201 от 13.03.18 г.</t>
  </si>
  <si>
    <t>ИНН 02304201210023</t>
  </si>
  <si>
    <t>4598692  4598990  4598832  4599447  4599541  4598729  4598756  4598709  4598883  4598818  4598698  4598627</t>
  </si>
  <si>
    <t>13269405  13269896  13270842  13270886  13271111  13271081  13270830  13270605  13269824  13269717  13269734  13269478</t>
  </si>
  <si>
    <t>Аннулирована.№37-Н-2023 от 07.06.2023г</t>
  </si>
  <si>
    <t>4852 МП от 18.07.16 г. до  23.08.22г бланк №003292</t>
  </si>
  <si>
    <t>Тахталыкская площадь</t>
  </si>
  <si>
    <t xml:space="preserve"> №2 от 29.10.20 г. до 23.08.22г.</t>
  </si>
  <si>
    <t>К-43-74; 75; 87.</t>
  </si>
  <si>
    <t>протокол переговоров № 327-Н-16 от 18.07.16 г.</t>
  </si>
  <si>
    <t>окт.РОК 1299235030000111 кв.55600094 от 09.08.16г.</t>
  </si>
  <si>
    <t>4622000   4617900   4616750    4615900   4615490    4614000   4614000   4609720   4607620   4607590   4621300</t>
  </si>
  <si>
    <t>13326000    13341429    13340950   13342500    13344825    13346000   13346960   13358000   13358000   13351420   13326000</t>
  </si>
  <si>
    <t>Аннулирована.протокол № 35-Н-2023 от 19.05.2023г</t>
  </si>
  <si>
    <t>Нарынская область, Кочкорский район,Ысыккульская область, Тонский район</t>
  </si>
  <si>
    <t>ИНН 01702200510033</t>
  </si>
  <si>
    <t>5754 СР от 21.12.17 г. до 21.12.22 г. Бланк №001254</t>
  </si>
  <si>
    <t>Сарыташская площадь</t>
  </si>
  <si>
    <t>ИП Маматов Аскар Асанович</t>
  </si>
  <si>
    <t>№ 1 от 21.12.17 г. до 21.12.22 г.</t>
  </si>
  <si>
    <t>20,39 га</t>
  </si>
  <si>
    <t>Протокол переговоров №618-Н-17 от 21.12.17 г.</t>
  </si>
  <si>
    <t>Баткенская обл., Баткенский р-н, Самаркандекский аильный округ, с. Самаркандек</t>
  </si>
  <si>
    <t>гр. КР Маматов Аскар Асанович - 100%</t>
  </si>
  <si>
    <t>Ок РОК 1299235030000515 кв 38100003 от 22.12.17 г.</t>
  </si>
  <si>
    <t>ИНН 21501197600560</t>
  </si>
  <si>
    <t>4434340  4434363  4433992  4433985</t>
  </si>
  <si>
    <t>12620087  12620672  12620690  12620155</t>
  </si>
  <si>
    <t>6321 ТП от 20.09.19 г. до 31.08.22 г. Бланк №002493</t>
  </si>
  <si>
    <t>Участок Талдык</t>
  </si>
  <si>
    <t>№ 1 от 20.09.19 г. до 31.08.22 г.</t>
  </si>
  <si>
    <t>фасфорит</t>
  </si>
  <si>
    <t>69,5 га</t>
  </si>
  <si>
    <t>г. Бишкек, ул. Малдыбаева 54 А, офис 1</t>
  </si>
  <si>
    <t>гр. КР Бекматов М.Г. - 81%, гр. КНР Чжао Сюуцзюнь - 19%</t>
  </si>
  <si>
    <t>РСК банк 1299235030000515 кв 100100057 от 24.09.19 г.</t>
  </si>
  <si>
    <t>13273584  13275161  13275162  13273584</t>
  </si>
  <si>
    <t>4444778  4444779  4444338  4444338</t>
  </si>
  <si>
    <t>передв.</t>
  </si>
  <si>
    <t>6356 ТП от 14.10.19 г. до 30.09.22 г. Бланк №002519</t>
  </si>
  <si>
    <t>Участок Тешикташ</t>
  </si>
  <si>
    <t>№ 1 от 14.10.19 г. до 30.09.22 г.</t>
  </si>
  <si>
    <t>фосфатное сырье</t>
  </si>
  <si>
    <t>801,3 га</t>
  </si>
  <si>
    <t>г. Бишкек, ул. Малдыбаева 54, офис 1</t>
  </si>
  <si>
    <t>РСК банк 1299255030000580 кв 228000072 от 16.10.19 г.</t>
  </si>
  <si>
    <t>13268257  13268141  13271220  13271244</t>
  </si>
  <si>
    <t>4474660  4477432  4477240  4474725</t>
  </si>
  <si>
    <t>6420 ТР от 09.12.19г. до 31.12.22г. Бланк №002685</t>
  </si>
  <si>
    <t>ОсОО "Мрамор Кей Джи"</t>
  </si>
  <si>
    <t>№1 от 09.12.19г. до 31.12.22г.</t>
  </si>
  <si>
    <t>Приказ ГКПЭН №01-7/495 от 06.12.19 г.</t>
  </si>
  <si>
    <t>г.Бишкек, 7 мкр, д.42, кв.58</t>
  </si>
  <si>
    <t>гр.КР Джамангулов А.Ш.-100%</t>
  </si>
  <si>
    <t>РСК банк 1299055000003260 кв 89000146 от 16.12.19г.</t>
  </si>
  <si>
    <t>ИНН 02808201710315</t>
  </si>
  <si>
    <t xml:space="preserve">4565749  4566524  4566324  4565655  </t>
  </si>
  <si>
    <t xml:space="preserve">13620787  13621326  13621676   13621021  </t>
  </si>
  <si>
    <t>6221 ТР от 18.06.19 г. до 30.04.23 г. Бланк №002392</t>
  </si>
  <si>
    <t>Площадь Кегеты</t>
  </si>
  <si>
    <t>ОсОО Фирма "ЗЕНИТ М"</t>
  </si>
  <si>
    <t>№ 1 от 18.06.19 г. до 30.04.23 г.</t>
  </si>
  <si>
    <t>известняк строительный</t>
  </si>
  <si>
    <t>г. Бишкек, мкр. 10, дом 34</t>
  </si>
  <si>
    <t>гр. КР Кобенова Сайра - 100%</t>
  </si>
  <si>
    <t>РСК банк 1299235000003263 кв 100100026 от 24.06.19 г.</t>
  </si>
  <si>
    <t>ИНН 00202201510250</t>
  </si>
  <si>
    <t>13511630  13511478  12511478  12511630</t>
  </si>
  <si>
    <t>4717401  4717401  4717595  4717595</t>
  </si>
  <si>
    <t>Аннулирована.протокол №36-Н-2023 от 30.05.2023г</t>
  </si>
  <si>
    <t>5781 ТР от 15.01.18 г. до 15.01.23 г. Бланк №001326 измен. От 05.10.20</t>
  </si>
  <si>
    <t>Проявление "Тюлек"</t>
  </si>
  <si>
    <t>№ 3 от 05.10.20 г. до 15.01.23 г.</t>
  </si>
  <si>
    <t>35,0 га</t>
  </si>
  <si>
    <t>Протокол переговоров №18-Н-18 от 15.01.18 г.</t>
  </si>
  <si>
    <t>Ок РОК 1299055030000512 кв 236300057 от 16.01.18 г.</t>
  </si>
  <si>
    <t>13557283  13557122  13557702  13558200  13558271</t>
  </si>
  <si>
    <t>4640479  4640097  4639919  4639884  4640039</t>
  </si>
  <si>
    <t>5981 ТР от 22.05.18 г. до 22.05.23 г. Бланк №001661</t>
  </si>
  <si>
    <t>"Тенгизбай-Дараутская" площадь</t>
  </si>
  <si>
    <t>ОсОО "Горнорудная компания Хусинь"</t>
  </si>
  <si>
    <t>Баткенская область, Кадамжайский район, Ошская область, Чон-Алайский район</t>
  </si>
  <si>
    <t>№ 1 от 22.05.18 г. до 22.05.23 г.</t>
  </si>
  <si>
    <t>хромдиопсид</t>
  </si>
  <si>
    <t>478,8 га</t>
  </si>
  <si>
    <t>К-43-1, 13</t>
  </si>
  <si>
    <t>Протокол переговоров №230-Н-18 от 22.05.18 г.</t>
  </si>
  <si>
    <t>гр. КНР У Яньтань - 100%</t>
  </si>
  <si>
    <t>Ок РОК 1299235030000515 кв 249300061 от 22.05.18 г.</t>
  </si>
  <si>
    <t>ИНН 02909201710060</t>
  </si>
  <si>
    <t>13260281  13261337  13261642  13258148   13257989  13258795  13258227  13257422  13257894  13258081  13260789</t>
  </si>
  <si>
    <t>4384564  4384501  4386940  4388947  4398465  4400101  4400303  4398663  4398468  4388938  4387221</t>
  </si>
  <si>
    <t>3803 ТР от  21.07.21г. до 20.01.23г. Бланк № 000130</t>
  </si>
  <si>
    <t>участок Южный месторождение "Джиль-Арык"</t>
  </si>
  <si>
    <t>ОсОО "Терек-Таш-Бир"</t>
  </si>
  <si>
    <t xml:space="preserve">№4 от 21.07.21 г. до 20.01.23г. </t>
  </si>
  <si>
    <t>213,4 га</t>
  </si>
  <si>
    <t>г. Бишкек, ул. Тыныстанова 18, кв. 14</t>
  </si>
  <si>
    <t>гр. Кыргызской Республики Дженчураев Д.Д. - 100%</t>
  </si>
  <si>
    <t>РСК Банк 1299235030000515 кв.№ 215900047 от 27.07.21г.</t>
  </si>
  <si>
    <t>ИНН 02602202110253</t>
  </si>
  <si>
    <t>13569710  13570870  13570060  13569340  13569310</t>
  </si>
  <si>
    <t>4726830  4726090  4724750  4724730  4726230</t>
  </si>
  <si>
    <t>3482 ТР от 03.03.14 г. до 03.02.22 г. Бланк №002114</t>
  </si>
  <si>
    <t>Площадь "Курбу-Таш"</t>
  </si>
  <si>
    <t>ОсОО "Ahmad international Company" (Ахмад интернейшнл Компани)</t>
  </si>
  <si>
    <t>№ 3 от 03.05.19 г. до 03.02.22 г.</t>
  </si>
  <si>
    <t>Протокол переговоров №48-Н-14 от 03.03.14 г.</t>
  </si>
  <si>
    <t>г. Бишкек, ул. Павлика Морозова, д.13</t>
  </si>
  <si>
    <t>гр. КР Досуев А.А. - 100%</t>
  </si>
  <si>
    <t>Перв. РОК 1290484131610088 кв 8088 от 04.04.14 г.</t>
  </si>
  <si>
    <t>1300 сом</t>
  </si>
  <si>
    <t>РСК банк 1299235030000515 кв 248800042 от 20.08.19 г.</t>
  </si>
  <si>
    <t>ИНН 01805201210197</t>
  </si>
  <si>
    <t>13362789  13362897  13362930  13363076  13363146  13363126  13362781</t>
  </si>
  <si>
    <t>4492913  4492942  4492932  4492917  4492818  4492768  4492891</t>
  </si>
  <si>
    <t>Аннулирована протокол №38-Н-2023 от 09.06.2023г</t>
  </si>
  <si>
    <t>3439 СП от 14.01.14 г. до 27.11.21г. Бланк №002750</t>
  </si>
  <si>
    <t>площадь Каракавак-Балыкты</t>
  </si>
  <si>
    <t>ОсОО "Азамат Кашка-Суу"</t>
  </si>
  <si>
    <t>№ 6 от 29.01.20 г. до 27.11.21 г.</t>
  </si>
  <si>
    <t>518 га</t>
  </si>
  <si>
    <t>Протокол переговоров №324-Н-14 от 14.01.14 г.</t>
  </si>
  <si>
    <t>г. Ош, ул. К.Кулматова 29</t>
  </si>
  <si>
    <t>гр. КР Камилов Х.Р. - 51%; Кожоев А.К.- 49%</t>
  </si>
  <si>
    <t>РСК банк 1299235030000515 кв 243800114 от 04.03.20 г.</t>
  </si>
  <si>
    <t>ИНН 02410201310156</t>
  </si>
  <si>
    <t>4395308   4396054   4398613   4397849</t>
  </si>
  <si>
    <t>13302882   13302263   13306997   13307633</t>
  </si>
  <si>
    <t xml:space="preserve">Аннулирована. Протокол №06-Н-2023 от 23.01.2023г </t>
  </si>
  <si>
    <t>Месторождение "Куруксай-Нижний"</t>
  </si>
  <si>
    <t>ОсОО "Абил"</t>
  </si>
  <si>
    <t xml:space="preserve">№4 от 19.04.23г до 04.05.36г </t>
  </si>
  <si>
    <t xml:space="preserve">протокол №27-Н-2022 от 12.04.23г </t>
  </si>
  <si>
    <t>г. Джалал-Абадская обл., г.Джалал-Абад,ул.Курманбек, 29а</t>
  </si>
  <si>
    <t xml:space="preserve">гр. КР Маманов Бектурсун Тойчубекович-100% </t>
  </si>
  <si>
    <t>Ок Рок 1290525030000518 кв 20600085 от 04.05.17 г.</t>
  </si>
  <si>
    <t>ИНН 00104199510094;</t>
  </si>
  <si>
    <t>13334430  13334765  13334750  13334550</t>
  </si>
  <si>
    <t>4533025  4533030  4532815  4532695</t>
  </si>
  <si>
    <t xml:space="preserve">Аннулирована.протокол №35-Н-2023 от 19.05.2023г </t>
  </si>
  <si>
    <t>Каратайское месторождение</t>
  </si>
  <si>
    <t>ЧП Эрматов Н.А.</t>
  </si>
  <si>
    <t>№ 5 от 13.08.19 г. до 13.08.29 г.</t>
  </si>
  <si>
    <t>Протокол переговоров №245-Н-07 от 25.05.07 г.</t>
  </si>
  <si>
    <t>Ошская область, Кара-Суйский район, с. Шарк, ул. Кулиева</t>
  </si>
  <si>
    <t>гр. КР Эрматов Н.А. - 100%</t>
  </si>
  <si>
    <t>РСК банк 1299245000003247 кв 274900070 от 20.08.19 г.</t>
  </si>
  <si>
    <t>ИНН 20101198403594</t>
  </si>
  <si>
    <t xml:space="preserve">Аннулирована.протокол №34-Н-2023 от 17.05.2023г </t>
  </si>
  <si>
    <t>7294 АР от 27.02.23 до 27.06.26г бланк №000414</t>
  </si>
  <si>
    <t>площадь "Центральный Шорбулак"</t>
  </si>
  <si>
    <t>ОсОО "Кирекс оф минералс"</t>
  </si>
  <si>
    <t>№ 1 27.02.23 до 27.06.26г</t>
  </si>
  <si>
    <t>684,2 га</t>
  </si>
  <si>
    <t xml:space="preserve">протокол №18-Н-2022 от 27.06.2022г </t>
  </si>
  <si>
    <t>г.Бишкек ул. Токтогула, 160, 3-этаж, офис 5</t>
  </si>
  <si>
    <t>Компания "Jasper Gold Corp"</t>
  </si>
  <si>
    <t>1290525950003043  №273700042  01.03.23г</t>
  </si>
  <si>
    <t>ИНН 0020821610271</t>
  </si>
  <si>
    <t>53 точки</t>
  </si>
  <si>
    <t>5215 АР  от 03.02.17 г.пр.22.02.23г  до 30.11.25 г. Бланк №000335</t>
  </si>
  <si>
    <t>Рудопроявление Шаркырак</t>
  </si>
  <si>
    <t>ОсОО "Геологоразведка ЛТД"</t>
  </si>
  <si>
    <t>№ 5 от 22.02.23г до 30.11.25г</t>
  </si>
  <si>
    <t>золото, серебро, медь, сурьма</t>
  </si>
  <si>
    <t>Протокол №50-Н-2022 от 16.12.2022</t>
  </si>
  <si>
    <t>г. Бишкек, ул. Актюбинская, 13</t>
  </si>
  <si>
    <t>гр. КР Маймайти Али - 30%, гр. Австрии Доктор Ронигер Хелмут - 70%</t>
  </si>
  <si>
    <t xml:space="preserve">1299005950003055   №306400004  18.03.23г </t>
  </si>
  <si>
    <t>ИНН 03007201510062</t>
  </si>
  <si>
    <t>12669670  12672000  12672008  12673060  12673124  12673946  12673949  12669670  12669670</t>
  </si>
  <si>
    <t>4594926  4594900  4595901  4595893  4596738  4596634  4594050  4594050  4594926</t>
  </si>
  <si>
    <t>Кыргызстан/ Австрия</t>
  </si>
  <si>
    <t>5214 АР от 03.02.17 г. до 30.11.25г бланк №000334</t>
  </si>
  <si>
    <t>Рудопроявление Кызылтан</t>
  </si>
  <si>
    <t>№4 от 22.02.23г до 30.11.25</t>
  </si>
  <si>
    <t>золото, серебро, медь и сурьма</t>
  </si>
  <si>
    <t>648 га</t>
  </si>
  <si>
    <t>г. Бишкек, ул. Актюбинская 13</t>
  </si>
  <si>
    <t xml:space="preserve">1299175030000514   №306400001   18.03.23г </t>
  </si>
  <si>
    <t xml:space="preserve">12659485  12662887  12662887  12659485  </t>
  </si>
  <si>
    <t>4584800  4584800  4582895  4582895</t>
  </si>
  <si>
    <t xml:space="preserve">Кыргызстан/Австрия </t>
  </si>
  <si>
    <t>5902 СР от 01.09.20г до 09.05.23г бланк №003184</t>
  </si>
  <si>
    <t>Площадь "Минкуш-Центральный"</t>
  </si>
  <si>
    <t>ОсОО "Темир Компани"</t>
  </si>
  <si>
    <t>Нарынская обл., Джумгальский р-н</t>
  </si>
  <si>
    <t xml:space="preserve">№ 2 01.09.20г до 09.05.23г </t>
  </si>
  <si>
    <t>25,04 га</t>
  </si>
  <si>
    <t>Протокол переговоров №145-Н-18 от 02.04.18 г.</t>
  </si>
  <si>
    <t>г. Бишкек, ж/м Ак-Орго, ул. Садыкова 114</t>
  </si>
  <si>
    <t xml:space="preserve">гр. КР Токтогараев Замирбек Каныбекович - 100% </t>
  </si>
  <si>
    <t>Ок РОК 1299235030000515 кв 31700035 от 26.04.18 г.</t>
  </si>
  <si>
    <t>ИНН 01412201710102</t>
  </si>
  <si>
    <t>4616240  4616364  4616000  4616000</t>
  </si>
  <si>
    <t>13456920  13457672  13457800  13456920</t>
  </si>
  <si>
    <t xml:space="preserve">Аннулирована.протокол №33-Н-2023 от 11.05.2023г </t>
  </si>
  <si>
    <t>4811 СР от 16.06.16 г. до 16.06.20 г. Бланк №02775 продл.от 01.09.20 до 09.05.23г №бл.003181</t>
  </si>
  <si>
    <t>Площадь "Бозайгыр"</t>
  </si>
  <si>
    <t xml:space="preserve">№ 2 от 01.09.20 г. до 09.05.23 г.   </t>
  </si>
  <si>
    <t>21,94 га</t>
  </si>
  <si>
    <t>Протокол переговоров №282-Н-16 от 16.06.16 г.</t>
  </si>
  <si>
    <t>гр. КНР Юй Яо-70%, Лу Жунчунь-30%</t>
  </si>
  <si>
    <t>Ок РОК 1299235030000111 кв 69500062 от 10.06.16 г.</t>
  </si>
  <si>
    <t>4622337   4622550   4622360   4622095</t>
  </si>
  <si>
    <t>13486307    13487248     13487335   13485990</t>
  </si>
  <si>
    <t>5929 СР от 17.04.18 г. до 09.05.23.бланк №003180</t>
  </si>
  <si>
    <t>Участок "Север-1"</t>
  </si>
  <si>
    <t>ОсОО "Жалил-Ата кени"</t>
  </si>
  <si>
    <t>10,32 га</t>
  </si>
  <si>
    <t>Протокол переговоров №175-Н-18 от 17.04.18 г.</t>
  </si>
  <si>
    <t>Баткенская обл., г. Сулюкта, ул. Т. Рустамова 13</t>
  </si>
  <si>
    <t xml:space="preserve">гр. КР Хожобеков Абдилатип Жалилович - 100% </t>
  </si>
  <si>
    <t>Ок РОК 1299235000003263 кв 31700097 от 28.04.18 г.</t>
  </si>
  <si>
    <t>ИНН 02303201610056</t>
  </si>
  <si>
    <t>4424665  4424848  4424472  4424531  4424564</t>
  </si>
  <si>
    <t>12561580  12562089  12561977  12561785  12561571</t>
  </si>
  <si>
    <t>6008 СР от 12.06.18 г. до 07.01.23 г. Бланк №002758</t>
  </si>
  <si>
    <t xml:space="preserve">Ошская область, Кара-Суйский район </t>
  </si>
  <si>
    <t>№ 3 от 09.03.20 г. до 07.01.23 г.</t>
  </si>
  <si>
    <t>48,63 га</t>
  </si>
  <si>
    <t>J-43-03, К-43-135</t>
  </si>
  <si>
    <t>Протокол переговоров №10-Н-20 от 09.06.20 г.</t>
  </si>
  <si>
    <t>Ошская обл., Кара-Суйский р-н, с.Кожо-Келен</t>
  </si>
  <si>
    <t>гр. КР Бактыбаев Б.И. - 100%</t>
  </si>
  <si>
    <t>Ок РОК 1290525030000580 кв 201100001 от 02.07.18 г.</t>
  </si>
  <si>
    <t>4431374  4431444  4431062  4431016  4430794  4430660  4430614  4430856  4430886</t>
  </si>
  <si>
    <t>13353251  13354118  13354148  13353596  13353149  13352948  13352362  13352718  13353256</t>
  </si>
  <si>
    <t>5363 АЕ от 21.04.17 г. до 31.12.22 г. Бланк №000775</t>
  </si>
  <si>
    <t>Месторождение Нижнеджаныбазар</t>
  </si>
  <si>
    <t>ЗАО "Консолидейтед Аурум"</t>
  </si>
  <si>
    <t>№ 1 от 21.04.17 г. до 31.12.22 г.</t>
  </si>
  <si>
    <t>Протокол переговоров №207-Н-17 от 21.04.17 г.</t>
  </si>
  <si>
    <t>гр. КНР Бао Сюэцин - 100%</t>
  </si>
  <si>
    <t>Ок РОК 1290525030000580 кв 62300228 от 24.04.17 г.</t>
  </si>
  <si>
    <t>ИНН  02906200910081</t>
  </si>
  <si>
    <t xml:space="preserve">Аннулирована. Проткол №14-Н-2023 от 24.02.2023г </t>
  </si>
  <si>
    <t>5591 ТР от 28.09.17 г. до 28.09.22 г. Бланк №001006</t>
  </si>
  <si>
    <t>Площадь Данги</t>
  </si>
  <si>
    <t>АООТ САТЕЛЛИТ 2005</t>
  </si>
  <si>
    <t>№ 3 от 23.07.18 г. до 28.09.22 г.</t>
  </si>
  <si>
    <t>строительныекамни</t>
  </si>
  <si>
    <t>6,6 га</t>
  </si>
  <si>
    <t>Протокол переговоров №447-Н-17 от 28.09.17 г.</t>
  </si>
  <si>
    <t>г. Ош, ул. Курманжан-Датка 209</t>
  </si>
  <si>
    <t>гр. КР Мирзаматов.А.М. -100%</t>
  </si>
  <si>
    <t>Ок РОК 1299285000003280 кв 61500134 от 05.10.17 г.</t>
  </si>
  <si>
    <t>ИНН 01003200610443</t>
  </si>
  <si>
    <t>13320106,27  13319971,9  13319873,41  13319864,58  13319841,7  13319830,0  13319829,38  13319961,08  13319985,27</t>
  </si>
  <si>
    <t>4476986,32  4476525,8  4476401,0  4476493,5  4476556,51  4476645,91  4476673,54  4476753,98  4476813,23  4476929,35</t>
  </si>
  <si>
    <t>Аннулирована.проткол №28-Н-2023 от 18.04.2023г</t>
  </si>
  <si>
    <t>5589 ТР от 27.09.17 г. до 22.08.22 г. Бланк №002249</t>
  </si>
  <si>
    <t>Площадь Коджо-Арык восточный</t>
  </si>
  <si>
    <t>№ 3 от 20.10.21 г. до 22.08.22 г.</t>
  </si>
  <si>
    <t>47,97 га</t>
  </si>
  <si>
    <t>Протокол переговоров №445-Н-17 от 27.09.17 г.</t>
  </si>
  <si>
    <t>гр. КР Мадмаров Н.А. - 50%, Ахмедова А.А.-50%</t>
  </si>
  <si>
    <t>РСК Банк 1299175030000514 кв.№286500069 от 13.09.21г.</t>
  </si>
  <si>
    <t>13274863  13275180  13275940  13275970  13275700  13275080  13274822</t>
  </si>
  <si>
    <t>4462109  4462050  4462125  4461940  4461600  4461635  4461646</t>
  </si>
  <si>
    <t>Аннулирована.протокол №28-Н-2023 от 18.04.2023г</t>
  </si>
  <si>
    <t>4766 ТЕ от 23.05.16 г. до 31.12.21 г. Бланк №02752</t>
  </si>
  <si>
    <t>Месторождение "Южноше-кафтарское"</t>
  </si>
  <si>
    <t>ОсОО "AK GORNIAK" ("Ак  Горняк")</t>
  </si>
  <si>
    <t>Джалал-Абалская область, Ала-Букинский р-н</t>
  </si>
  <si>
    <t xml:space="preserve">№ 1 от 23.05.16 г. до 31.12.21 г.     </t>
  </si>
  <si>
    <t>Протокол переговоров №236-Н-16 от 23.05.16 г.</t>
  </si>
  <si>
    <t>г. Бишкек, ул. Исанова 1</t>
  </si>
  <si>
    <t>гр. КР Абдыкеримова Ырысбубу - 60%, Ирсалиев Рахат Молдобекович - 40%</t>
  </si>
  <si>
    <t>Ок РОК 1299225030000127 кв 2141000035 от 24.05.16 г.</t>
  </si>
  <si>
    <t>ИНН 00212200810017</t>
  </si>
  <si>
    <t>12695490   12695600   12695790   12695660</t>
  </si>
  <si>
    <t>4569560   4569760   4569648   4569430</t>
  </si>
  <si>
    <t>Аннулирована.протокол №28-Н-2023 от 18.04.2023</t>
  </si>
  <si>
    <t>5790 ТР от 16.01.18 г. до 16.01.21 г. Бланк №001310</t>
  </si>
  <si>
    <t>Площадь Лаглан</t>
  </si>
  <si>
    <t>ОсОО "Борубек"</t>
  </si>
  <si>
    <t>№ 4 от 03.06.21г. до 31.12.22 г.</t>
  </si>
  <si>
    <t>55,0 га</t>
  </si>
  <si>
    <t xml:space="preserve">К-43-135 </t>
  </si>
  <si>
    <t>Протокол переговоров №27-Н-18 от 16.01.18 г.</t>
  </si>
  <si>
    <t>г. Ош, мкр. Ак-Тилек, ул.10 дом 17</t>
  </si>
  <si>
    <t>гр. КР Жолдошов Аман Турдугулович - 33%, Шарипов Р.У. - 33%, Торохожаев А. - 34%</t>
  </si>
  <si>
    <t>РСК Банк 1299085030000561 кв 284000026 от 04.06.21 г.</t>
  </si>
  <si>
    <t>ИНН 02903201710076</t>
  </si>
  <si>
    <t>13338470  13338840  13338770  13338605  13338345  13338010  13337995  13338250</t>
  </si>
  <si>
    <t>4463790  4463915  4463210  4462955  4462795  4462765  4463035  4463380</t>
  </si>
  <si>
    <t>Аннулирована. протокол №28-Н-2023 от 18.04.2023г</t>
  </si>
  <si>
    <t>1769 АР от 28.04.08-26.08.21г до 30.11.22г. Бланк №000167</t>
  </si>
  <si>
    <t>Долпранская площадь</t>
  </si>
  <si>
    <t>ОсОО " Кемин Ресурс Групп"</t>
  </si>
  <si>
    <t xml:space="preserve">№ 11 от 26.08.21г. до 30.11.22г. </t>
  </si>
  <si>
    <t>394 га</t>
  </si>
  <si>
    <t>Восстоновлен</t>
  </si>
  <si>
    <t>Чуйская область, Аламудунский р-н, с.Кок-Жар, ул.Карагул Акмат, д.126</t>
  </si>
  <si>
    <t xml:space="preserve">гр.КНР Ван Дебао - 100%                 </t>
  </si>
  <si>
    <t>РСК Банк 1299255030000580 кв.№314700004 от 01.09.21г.</t>
  </si>
  <si>
    <t>13586600  13587000  13587000  13588000  13588000  13589000  13589000  13588600  13588600  13588000  13588000  13587400  13587000</t>
  </si>
  <si>
    <t>4738500  4739000  4740900  4740900  4740000  4740000  4738000  4738000  4738600  4738600  4739000  4739000  4738000</t>
  </si>
  <si>
    <t>Аннулирована. протокол №03-Н-2023 от 17.01.23г</t>
  </si>
  <si>
    <t>2458 АР от 25.11.09 г. до 30.11.22 г. Бланк №000169</t>
  </si>
  <si>
    <t>Каматорская площадь</t>
  </si>
  <si>
    <t>№ 13 от 26.08.21г. До 30.11.22г.</t>
  </si>
  <si>
    <t>золото, серебро, медь, свинец, цинк, и платиноиды</t>
  </si>
  <si>
    <t>802 га</t>
  </si>
  <si>
    <t xml:space="preserve">Протокол переговоров №1703-Н-09 от 25.11.09 г.   </t>
  </si>
  <si>
    <t>Чуйская область, Аламудунский р-н, с. Кок-Жар, ул. Карагул Акмат, д.126</t>
  </si>
  <si>
    <t xml:space="preserve">РСК Банк 1299255030000580 кв.№ 314700006 от 01.09.21г.        </t>
  </si>
  <si>
    <t>13598000  13599500  13599500  13600700  13600700  13600000  13600000  13598000</t>
  </si>
  <si>
    <t>4752000  4752000  4751500  4751500  4749500  4749500  4748000  4748000</t>
  </si>
  <si>
    <t>Аннулирована.протокол №03-Н-2023 от 17.01.23г</t>
  </si>
  <si>
    <t>6275 СР от 06.08.19 г. до 31.07.23 г. Бланк №002462</t>
  </si>
  <si>
    <t>Участок Сере</t>
  </si>
  <si>
    <t>ОсОО "Финист КейДжи"</t>
  </si>
  <si>
    <t>№ 2 от 20.10.20 г. до 31.07.23 г.</t>
  </si>
  <si>
    <t>г. Бишкек, ул. Тыныстанова 64/37</t>
  </si>
  <si>
    <t>гр.КР Матазимов Талайбек Каримович-100%</t>
  </si>
  <si>
    <t>РСК банк 1299235030000515 кв 248800017 от 08.08.19 г.</t>
  </si>
  <si>
    <t>ИНН 00509200810184</t>
  </si>
  <si>
    <t>4586003    4586108    4585897   4585944    4585771    4585743     4585714</t>
  </si>
  <si>
    <t>13270477  13270953  13271707  13272080  13271998  13271002  13270477</t>
  </si>
  <si>
    <t>Аннулирована.анулирован №31-Н-2023 от 02.05.2023г</t>
  </si>
  <si>
    <t>3140 ВЕ от 09.07.21г до 20.09.22г бланк №000111</t>
  </si>
  <si>
    <t>Скважина №9193 (21-П)</t>
  </si>
  <si>
    <t>ОсОО " Нур Строй Монтаж"</t>
  </si>
  <si>
    <t>№ 6 от 09.07.21 г. до 20.09.22 г.</t>
  </si>
  <si>
    <t>60 м3/сут</t>
  </si>
  <si>
    <t>Протокол №10-Н-2021 от 10.05.21г</t>
  </si>
  <si>
    <t>г. Бишкек, ул.Садырбаева 2/14</t>
  </si>
  <si>
    <t>гр.КР Осмонкулова А.Ш.-95,24% и Абдыкадыров Э.М-4,76%</t>
  </si>
  <si>
    <t>Перв. РОК 1299002790025971 кв 201121 от 24.08.12 г.</t>
  </si>
  <si>
    <t>ИНН 01902201510366</t>
  </si>
  <si>
    <t xml:space="preserve">№29-Н-2023 от 20.04.2023г </t>
  </si>
  <si>
    <t xml:space="preserve">Аннулирована. Протокол №29-Н-2023 от 20.04.2023г </t>
  </si>
  <si>
    <t>3139 ВЕ от 22.08.12 г. до 08.08.22 г. Бланк №000953</t>
  </si>
  <si>
    <t>Скважина №6-К Ыссык-Атинского месторождения</t>
  </si>
  <si>
    <t>ОсОО " УНИКМА и КО"</t>
  </si>
  <si>
    <t>Чуйская область, Иссык- Атинский Район</t>
  </si>
  <si>
    <t>№ 3 от 08.08.17 г. до 08.08.22 г.</t>
  </si>
  <si>
    <t>2200 м3/сут</t>
  </si>
  <si>
    <t>Протокол переговоров №65-Н-12 от 22.08.12 г.</t>
  </si>
  <si>
    <t>Чуйская область, Иссык- Атинский район, п. Ивановка, ул. Григория Ильина 1</t>
  </si>
  <si>
    <t>гр. КР Мамаджанов А.У. - 100%</t>
  </si>
  <si>
    <t>Перв. РОК 1290522790022323 кв 900057 от 04.09.12 г.</t>
  </si>
  <si>
    <t>ИНН 01306199510034</t>
  </si>
  <si>
    <t>3166 ВР от 18.12.12 г. до 18.12.22 г. Бланк №00163</t>
  </si>
  <si>
    <t>Скважина №97-П</t>
  </si>
  <si>
    <t>Учреждение "Пригородный айыл окмоту Пригородного аильного округа Аламудунского района Чуйской области</t>
  </si>
  <si>
    <t>№ 1 от 18.12.12 г. до 18.12.13 г.</t>
  </si>
  <si>
    <t>Протокол переговоров №101-Н-12 от 18.12.12 г.</t>
  </si>
  <si>
    <t>Чуйская область, Аламудунский район, с. Пригородное, ул. Юбилейная 17</t>
  </si>
  <si>
    <t>Мамбетакунов С.</t>
  </si>
  <si>
    <t>Перв. РОК 1299002790025971 кв 202099 от 28.12.12 г.</t>
  </si>
  <si>
    <t>ИНН 01706199610074</t>
  </si>
  <si>
    <t xml:space="preserve">Аннулирована.протокол №29-Н-2023 от 20.04.2023г </t>
  </si>
  <si>
    <t>3165 ВР от 18.12.12 г. до 18.12.22 г. Бланк №00164</t>
  </si>
  <si>
    <t>Скважина №98-П (9591)</t>
  </si>
  <si>
    <t>Протокол переговоров №100-Н-12 от 18.12.12 г.</t>
  </si>
  <si>
    <t>гр. КР Исаев С.А. - 100%</t>
  </si>
  <si>
    <t>Перв. РОК 1299002790025971 кв 202013 от 08.01.13 г.</t>
  </si>
  <si>
    <t>ИНН 0300620051034</t>
  </si>
  <si>
    <t>3167 ВР от 18.12.12 г. до 18.12.22 г. Бланк №00161</t>
  </si>
  <si>
    <t>Скважина №100-П</t>
  </si>
  <si>
    <t>ОсОО "Zhoglda" China Petrol Company (Чайна Петроль Компани "Джунда")</t>
  </si>
  <si>
    <t>№ 1  от 18.12.12 г. до 18.06.13 г.</t>
  </si>
  <si>
    <t>Протокол переговоров №102-Н-12 от 18.12.12 г.</t>
  </si>
  <si>
    <t>Чуйская область, г. Кара-Балта, Восточная промзона</t>
  </si>
  <si>
    <t>ОсОО "DaDe" servise company" - 1%, Шеньси Даде недвижимость ООО" - 99%</t>
  </si>
  <si>
    <t>Перв. РОК 1299002790025971 кв 202101 от 28.12.12 г.</t>
  </si>
  <si>
    <t>3168 ВР от 18.12.12 г. до 18.12.22 г. Бланк №00160</t>
  </si>
  <si>
    <t xml:space="preserve">Скважина №109-П </t>
  </si>
  <si>
    <t>ЧП Джамалова А.Ш.</t>
  </si>
  <si>
    <t>№ 2 от 16.01.13 г. до 18.12.22 г.</t>
  </si>
  <si>
    <t>Протокол переговоров №103-Н-12 от 18.12.12 г.</t>
  </si>
  <si>
    <t>г. Бишкек, Первомайский район,  пр. Манаса 41, кв. 41</t>
  </si>
  <si>
    <t>гр. КР Джамалова А.Ш. - 100%</t>
  </si>
  <si>
    <t>Перв. РОК 1299002790025971 кв 201018 от 27.12.12 г.</t>
  </si>
  <si>
    <t>ИНН 12305197501149</t>
  </si>
  <si>
    <t>3169 ВР от 18.12.12 г. до 18.12.22 г. Бланк №00159</t>
  </si>
  <si>
    <t xml:space="preserve">Скважина №108-П </t>
  </si>
  <si>
    <t>Протокол переговоров №104-Н-12 от 18.12.12 г.</t>
  </si>
  <si>
    <t>Перв. РОК 1299002790025971 кв 201020 от 27.12.12 г.</t>
  </si>
  <si>
    <t>3170 ВР от 18.12.12 г. до 18.12.22 г. Бланк №00217</t>
  </si>
  <si>
    <t>Скважина №9640 (106-П)</t>
  </si>
  <si>
    <t>ЧП Черникова Н.Г.</t>
  </si>
  <si>
    <t>№ 2 от 16.01.14 г. до 18.12.22 г.</t>
  </si>
  <si>
    <t>Протокол переговоров №105-Н-12 от 18.12.12 г.</t>
  </si>
  <si>
    <t>г. Бишкек, ул. Матросова 54</t>
  </si>
  <si>
    <t>гр. КР Черникова Н.Г. - 100%</t>
  </si>
  <si>
    <t>Перв. РОК       1299002790025971 кв 202085 от 28.12.12 г.</t>
  </si>
  <si>
    <t>ИНН 10910195900541</t>
  </si>
  <si>
    <t>3193 ВЕ от 28.12.12 г. до 28.12.22 г. Бланк №00318</t>
  </si>
  <si>
    <t>Скважина №5389 (917)</t>
  </si>
  <si>
    <t>ОсОО "Улуу-Тоо Трэвэл"</t>
  </si>
  <si>
    <t>К-43-47-В</t>
  </si>
  <si>
    <t>Протокол переговоров №134-Н-12 от 28.12.12 г.</t>
  </si>
  <si>
    <t>г. Бишкек, ж/м Ала-Тоо, ул. Талды-Булак 18</t>
  </si>
  <si>
    <t>гр. КР Жээмуратов М.К. - 100 %</t>
  </si>
  <si>
    <t>Перв. РОК 1299002790025971 кв 201018 от 21.01.13 г.</t>
  </si>
  <si>
    <t>ИНН 00512200810030</t>
  </si>
  <si>
    <t>4333 ВЕ от 20.08.15 г. до 20.08.21 г. Бланк №002430</t>
  </si>
  <si>
    <t>Атбашинская площадь скважины №6308 и 6309</t>
  </si>
  <si>
    <t>ОсОО "Бал-Суу"</t>
  </si>
  <si>
    <t>№ 2 от 04.09.19 г. до 20.08.21 г.</t>
  </si>
  <si>
    <t>Протокол переговоров №524-Н-15 от 20.08.15 г.</t>
  </si>
  <si>
    <t>г. Бишкек, ул. Осмонкулова 186/1</t>
  </si>
  <si>
    <t>гр. КР Ниязов Э.И. - 100%</t>
  </si>
  <si>
    <t>РСК банк 1299235030000515 кв 100100008 от 30.09.19 г.</t>
  </si>
  <si>
    <t>ИНН 00506201510318</t>
  </si>
  <si>
    <t>4750000  4750100</t>
  </si>
  <si>
    <t>13443750  13443800</t>
  </si>
  <si>
    <t>4902 ВЕ от 22.08.16 г. до 22.08.20 г. Бланк №000039</t>
  </si>
  <si>
    <t>Рыбачинское месторождение, скважина №3857 (И-470)</t>
  </si>
  <si>
    <t>ОсОО "Грейн Групп"</t>
  </si>
  <si>
    <t>Иссык-Кульская область, г. Балыкчи</t>
  </si>
  <si>
    <t>№ 2 от 03.10.17 г. до 22.08.20 г.</t>
  </si>
  <si>
    <t>47 тыс. м3/сут</t>
  </si>
  <si>
    <t>Протокол переговоров №381-Н-16 от 22.08.16 г.</t>
  </si>
  <si>
    <t>г. Бишкек, ж/м Учкун, ул. Б. Сатыбалдиева 30</t>
  </si>
  <si>
    <t>гр. КР Тургунбаев Асамат Жусупбекович - 100%</t>
  </si>
  <si>
    <t>Ок РОК 1299235030000111 кв 21500040 от 06.09.16 г.</t>
  </si>
  <si>
    <t>ИНН 01209201410345</t>
  </si>
  <si>
    <t>5595 ВЕ от 03.10.17 г. до 03.10.22 г. Бланк №001030</t>
  </si>
  <si>
    <t>Скважина №9996 (106-П) Ала-Арчинское месторождение</t>
  </si>
  <si>
    <t>ОсОО "Чуйская нефтяная компания"</t>
  </si>
  <si>
    <t>№ 2 от 14.03.18 г. до 03.10.22 г.</t>
  </si>
  <si>
    <t>3 м3/сут</t>
  </si>
  <si>
    <t>Протокол переговоров №451-Н-17 от 03.10.17 г.</t>
  </si>
  <si>
    <t>Чуйская область, Сокулукский район,с.Военно-Антоновка, на 17 км.трассы Бишкек-Ош</t>
  </si>
  <si>
    <t>гр. КР Карачалов Руслан Кенешбекович - 50%, Бегалиев Султанбек Оморбекович - 50%</t>
  </si>
  <si>
    <t>Перв. РОК 1299155030000546 кв 24600003 от 18.10.17 г.</t>
  </si>
  <si>
    <t>ИНН 00902201010070</t>
  </si>
  <si>
    <t>5831 ВЕ от 13.02.18 г. до 13.02.22 г. Бланк №001419</t>
  </si>
  <si>
    <t>Ош-Карасуйский оазис, скважина №21733</t>
  </si>
  <si>
    <t>ОсОО "Жылуу-Суу"</t>
  </si>
  <si>
    <t>№ 2 от 29.07.19 г. до 13.02.22 г.</t>
  </si>
  <si>
    <t>7,85 м3/сут</t>
  </si>
  <si>
    <t>Протокол переговоров №69-Н-18 от 13.02.18 г.</t>
  </si>
  <si>
    <t>г.Ош, ул. Хохлова 87/3</t>
  </si>
  <si>
    <t>гр. КР Алмаматов Женишбек Закирович - 100%</t>
  </si>
  <si>
    <t>Ок РОК 1290575030000597 кв 59100022 от 09.02.18 г.</t>
  </si>
  <si>
    <t>ИНН 02505199810031</t>
  </si>
  <si>
    <t xml:space="preserve">Аннулирована протокол №29-Н-2023 от 20.04.2023г </t>
  </si>
  <si>
    <t>6103 ВЕ от 23.07.18 г. до 23.07.22 г. Бланк №001747</t>
  </si>
  <si>
    <t>Скважина №1465 (352)</t>
  </si>
  <si>
    <t xml:space="preserve">Коммерческий коопиратив "Сельскохозяйственный кооператив Кутчу-Даана" </t>
  </si>
  <si>
    <t>№ 2 от 12.04.19 г. до 23.07.22 г.</t>
  </si>
  <si>
    <t>3,0 м3/сут</t>
  </si>
  <si>
    <t>Протокол переговоров №376-Н-18 от 28.06.18 г.</t>
  </si>
  <si>
    <t>Баткенская область, г. Исфана</t>
  </si>
  <si>
    <t>гр. КР Абдыназаров Р.Э. - 20%, Досматов Н.Ж. - 10%, Арыстанов Ж.Ж. - 10%, Бердияров А.К. - 10%, Абдыназаров Д.Э. - 10%, Ибраимов Н.А. - 10%, Абдыназаров Н.Р. - 10%, Ибраимов К.А. - 10%, Эрназаров А.С. - 10%</t>
  </si>
  <si>
    <t>ИНН0080621710045</t>
  </si>
  <si>
    <t>6403 НП от 15.11.19 г. до 15.10.22 г. Бланк №002095</t>
  </si>
  <si>
    <t>Площадь Ташкумырская</t>
  </si>
  <si>
    <t>ОсОО "Гидрокарбонс №1"</t>
  </si>
  <si>
    <t>№2 от 17.11.20г. До 15.10.22г.</t>
  </si>
  <si>
    <t>241,3 км2</t>
  </si>
  <si>
    <t>К-43-85; К-43-97</t>
  </si>
  <si>
    <t>г. Бишкек, ул. Сельпо 74, кв. 3</t>
  </si>
  <si>
    <t>гр. КР Саитова К.К. - 10% и гр. КНР Линь Лили - 90%</t>
  </si>
  <si>
    <t>РСК банк 1290045030000572 кв 270900024 от 19.11.19 г.</t>
  </si>
  <si>
    <t>ИНН 02102201810182</t>
  </si>
  <si>
    <t>13250800  13265000  13265000  13250000</t>
  </si>
  <si>
    <t>4595000  4588000  4575020  4575050</t>
  </si>
  <si>
    <t>5704 СЕ от 28.11.17 г. до 28.11.36 г. Бланк №1108</t>
  </si>
  <si>
    <t>Участок Шахты Чыгыш поля №12 Сулюктинского буроугольного месторождения</t>
  </si>
  <si>
    <t>ОсОО "Горнодобывающее предприятие Сулюктакомур"</t>
  </si>
  <si>
    <t>№ 2 от 12.04.19 г. до 28.11.36 г.</t>
  </si>
  <si>
    <t xml:space="preserve">29,56 га </t>
  </si>
  <si>
    <t>Протокол переговоров №569-Н-17 от 28.11.17 г.</t>
  </si>
  <si>
    <t>Баткенская обл., г. Сулюкта, ул. Жалилова 15</t>
  </si>
  <si>
    <t>ОАО "Сулюктакомур" Осмонов Мухамед Рахим Насир уулц - 100%</t>
  </si>
  <si>
    <t>Ок РОК 1290445000003262 кв 92800269 от 01.12.17 г.</t>
  </si>
  <si>
    <t>4423428  4423369  4423568  4423529  4423577  4423706  4423728  4423417  4423250  4423180  4423180</t>
  </si>
  <si>
    <t>12563344  12563559  12563851  12563880  12563905  12563918  12564234  12564296  12564000  12563660  12563330</t>
  </si>
  <si>
    <t xml:space="preserve">20-Н-2023 от 22.03.2023г </t>
  </si>
  <si>
    <t>6138 ВЕ от 07.08.18 г. до 07.08.22 г. Бланк №001818</t>
  </si>
  <si>
    <t>Томакское месторождение №9167</t>
  </si>
  <si>
    <t>ОсОО "Viva Tex"</t>
  </si>
  <si>
    <t>Чуйская обл., Чуйский р-н</t>
  </si>
  <si>
    <t>№ 1 от 07.08.18 г. до 07.08.22 г.</t>
  </si>
  <si>
    <t>271 м3/сут</t>
  </si>
  <si>
    <t>Протокол переговоров №297-Н-18 от 28.06.18 г.</t>
  </si>
  <si>
    <t>г. Бишкек, ул. Камская д.6</t>
  </si>
  <si>
    <t>Абдуллаева Майрамхон Мамутовна - 100%</t>
  </si>
  <si>
    <t>Ок РОК 1299155030000546 кв 99400015 от 16.08.18 г.</t>
  </si>
  <si>
    <t>ИНН 03008201310045</t>
  </si>
  <si>
    <t>5115 АЕ от 13.12.16 г. до 31.12.24 г. Бланк №000383</t>
  </si>
  <si>
    <t>Месторождения Акташ участки большой и Китайский</t>
  </si>
  <si>
    <t xml:space="preserve">ОсОО "ЕТ Гео" </t>
  </si>
  <si>
    <t xml:space="preserve"> № 2 от 15.01.21 г. до 31.12.24 г.</t>
  </si>
  <si>
    <t>47.15 га</t>
  </si>
  <si>
    <t>Протокол переговоров №612-Н-16 от 13.12.16 г.</t>
  </si>
  <si>
    <t>г. Бишкек, мкр. Достук, д. 10/1, кв. 14</t>
  </si>
  <si>
    <t>гр. КНР Гуо Юйхун - 50%, Мэн Фужун - 50%</t>
  </si>
  <si>
    <t>Ок РОК 1290525030000176 кв 41000088 от 02.12.16 г.</t>
  </si>
  <si>
    <t>ИНН 00212200910097</t>
  </si>
  <si>
    <t xml:space="preserve">12642213  12642215  12642438  12642608  12642450  12642165  12642009  12641816  12641623  12641429  12641249  12641077  12641018  12641081  12641263  12641436  12641618  12641812  12642001  </t>
  </si>
  <si>
    <t>4618450  4618300  4618385  4618002  4618002  4618046  4618171  4618239  4618312  4618382  4618471  4618572  4618891  4618913  4618860  4618758  4618672  4618607  4618529</t>
  </si>
  <si>
    <t xml:space="preserve">Аннулирована.протокол 09-Н-2023г.
от 15.02.2023г
	</t>
  </si>
  <si>
    <t>6077 АП от  01.02.21г. до 13.12.22г. Бланк №003579</t>
  </si>
  <si>
    <t>Акторская площадь</t>
  </si>
  <si>
    <t>№ 2 от 01.02.21г. До 13.12.22г.</t>
  </si>
  <si>
    <t xml:space="preserve">золото, свинец, цинк, серебро и сурьма  </t>
  </si>
  <si>
    <t>1319 га</t>
  </si>
  <si>
    <t>Чуйская область, Аламудунский район, с. Пригородное, ул. Маяковского 43</t>
  </si>
  <si>
    <t>гр. КР Абдываит уулу Урматбек - 20%, Абикова Кундуз Ишенбековна - 80%</t>
  </si>
  <si>
    <t>кв. 100100136 от 15.02.21</t>
  </si>
  <si>
    <t>ИНН02201201610169</t>
  </si>
  <si>
    <t>13327970   13331770  13331720  13328000</t>
  </si>
  <si>
    <t>4440930  4440700  4437860  4436750</t>
  </si>
  <si>
    <t xml:space="preserve">Аннулирована.протокол №51-Н-2022г.
от 19.12.22г
	</t>
  </si>
  <si>
    <t>6509 МП от 23.02.20г. до 31.12.22г. Бланк №002886</t>
  </si>
  <si>
    <t>площадь "Минтекинская"</t>
  </si>
  <si>
    <t>ОсОО "Eurasia Mining" (Евразия Майнинг)</t>
  </si>
  <si>
    <t>№1 от 23.02.20г. до 31.12.22г.</t>
  </si>
  <si>
    <t>55965 га</t>
  </si>
  <si>
    <t>К-43-117; К-43-118; К-43-106</t>
  </si>
  <si>
    <t>гр.КНР Силазу Кейнаму - 100%</t>
  </si>
  <si>
    <t>РСК банк 1299235030000515 №289600020 от 24.03.20г.</t>
  </si>
  <si>
    <t>ИНН 0070620120041</t>
  </si>
  <si>
    <t>Аннулирована.протокол №11-Н-2023г.
от 17.02 2023г</t>
  </si>
  <si>
    <t>6305 АЕ от 22.08.19 г. до 22.08.23 г. Бланк №002426 измен. От  21.10.20</t>
  </si>
  <si>
    <t>Участок "Проявление Кассан-Сай"</t>
  </si>
  <si>
    <t>ОсОО "Асани"</t>
  </si>
  <si>
    <t>№ 2 от 21.10.20 г. до 22.08.23 г.</t>
  </si>
  <si>
    <t>1,64 га</t>
  </si>
  <si>
    <t>Джалал-Абадская область, Чаткальский район, с. терек-Сай, ул. Ак-Терек 60</t>
  </si>
  <si>
    <t>гр. КР Парпиев К.К. - 25%, Парпиев М.К. - 25%, Ботобеков Н.Д. - 25%, Ботобеков Р.Д. - 25%</t>
  </si>
  <si>
    <t>РСК банк 1299235000003263 кв 269300090 от 22.08.19 г.</t>
  </si>
  <si>
    <t>ИНН 01410201510252</t>
  </si>
  <si>
    <t>33 точек</t>
  </si>
  <si>
    <t>Аннулирована.протокол №09-Н-2023г.
от 15 02. 2023г</t>
  </si>
  <si>
    <t>3726 МР от 14.10.14 г. продление  до 31.12.22 г. Бланк №002802</t>
  </si>
  <si>
    <t>Месторождение Нурлау</t>
  </si>
  <si>
    <t>№ 8 от 15.07.20 г. до 31.12.22 г.</t>
  </si>
  <si>
    <t>454 га</t>
  </si>
  <si>
    <t>Протокол переговоров №315-Н-14 от 14.10.14 г.</t>
  </si>
  <si>
    <t>Баткенская обл., Баткенский р-н, с. Самаркандек рук.Харитонов Д.Е.</t>
  </si>
  <si>
    <t xml:space="preserve">гр. КР Жороев А.А. - 10%, Бакиров Р.И. - 3%, Балтаев Н.Ж. - 11%, Каныбеков Э.К. - 10%, Полевая И.В. - 5%, ОА "Фонтелуна" - 50%,Харитонов Д.Е.-6%,Качанов А.Л.-5% </t>
  </si>
  <si>
    <t>Перв. РОК 1299225030000531 кв 26500012 от 03.03.20г.</t>
  </si>
  <si>
    <t>12649620  12652260  12653540  12653540  12652530  12649620</t>
  </si>
  <si>
    <t>4403780  4403990  4403990  4403360  4402500  4402900</t>
  </si>
  <si>
    <t>Аннулирована.протокол №56-Н-2022 от 30.12.2022г</t>
  </si>
  <si>
    <t>5382 МР от 03.05.17 г. до 31.12.24 г. Бланк №000786</t>
  </si>
  <si>
    <t>Площадь Бакай-Таш</t>
  </si>
  <si>
    <t>ОсОО "Полюс Голд Кей Джи"</t>
  </si>
  <si>
    <t>Таласская область, Таласский р-н</t>
  </si>
  <si>
    <t>№ 3 от 13.03.20 г. до 31.12.24 г.</t>
  </si>
  <si>
    <t>Протокол №229-Н-17 от 03.05.17 г.</t>
  </si>
  <si>
    <t>Чуйская область, Жайылский р-н, г. Кара-Балта, ул. Кожомбердиева 1 А</t>
  </si>
  <si>
    <t>гр. КР Цымбал Владимир Маркович- 100%</t>
  </si>
  <si>
    <t>Ок РОК 1299235030000532 кв 53900201</t>
  </si>
  <si>
    <t>ИНН 00606201610156</t>
  </si>
  <si>
    <t>13350000  13350700  13351380  13351780  13352815  13353350  13351500</t>
  </si>
  <si>
    <t>4702000  4702000  4701270  4701190  4700480  4700000 470000</t>
  </si>
  <si>
    <t>Аннулирована.протокол №14-Н-2023 от 24.02.2023г</t>
  </si>
  <si>
    <t>5405 АР от 16.05.17 г. до 31.12.25 г. Бланк №000815</t>
  </si>
  <si>
    <t>Россыпо-проявление Урмарал</t>
  </si>
  <si>
    <t xml:space="preserve">  №5 от 13.03.20 г. до 31.12.25 г.</t>
  </si>
  <si>
    <t>615 га</t>
  </si>
  <si>
    <t>К-42-60  К-42-72</t>
  </si>
  <si>
    <t>Чуйская обл., Жайыльский р-н, г. Кара-Балта, ул. Кожомбердиева 1 А</t>
  </si>
  <si>
    <t>гр. КР Цымбал Владимир Маркович - 100%</t>
  </si>
  <si>
    <t>Ок РОК 1299235030000515 кв 100900296 от 16.05.17 г.</t>
  </si>
  <si>
    <t>ИНН00606201610156</t>
  </si>
  <si>
    <t>12745093   12745501  12746440  12746436  12745832  12745600  12745600  12744970  12745270  12744140  12744220  12743900  12743570  12743720  12743570  12744390  12745340  12745340</t>
  </si>
  <si>
    <t>4701954  4701974  4700702  4699295  4699277  4698559  4697538  4697080  4696850  4695610  4693040  4691800  4691760  4692970  4695460  4696710  4697480  4698550</t>
  </si>
  <si>
    <t>5947 АЕ от 13.03.20 г. до 31.12.22 г. Бланк №001593</t>
  </si>
  <si>
    <t>Месторождение "Урмарал" Участок в пределах разведочных линий 1-6</t>
  </si>
  <si>
    <t>№ 2 от 13.03.20 г. до 31.12.22 г.</t>
  </si>
  <si>
    <t xml:space="preserve">10,7 га </t>
  </si>
  <si>
    <t>Протокол переговоров №196-Н-18 от 02.05.18 г.</t>
  </si>
  <si>
    <t>Ок РОК 1299065000003244 кв 249500046 от 02.05.18 г.</t>
  </si>
  <si>
    <t>12744460  12744480  12744345  12744165  12744110  12744015  12743915  12744055  12744130  12744255</t>
  </si>
  <si>
    <t>4696180  4696130  4696045  4695785  4695605  4695405  4695405  4695810  4695985  4696135</t>
  </si>
  <si>
    <t>6381 АЕ от 23.10.19 г. до 23.10.24 г. Бланк №002599</t>
  </si>
  <si>
    <t>Россыпопроявление Урмарал</t>
  </si>
  <si>
    <t>№ 2 от 13.03.20 г. до 23.10.24 г.</t>
  </si>
  <si>
    <t>23,26 га</t>
  </si>
  <si>
    <t>К-42-60, К-42-72</t>
  </si>
  <si>
    <t>Приказ ГКПЭН №01-7/406 от 09.10.19 г.</t>
  </si>
  <si>
    <t>гр. КР Акимов Андрей Владимирович - 100%</t>
  </si>
  <si>
    <t>УТОЧНИТЬ.!</t>
  </si>
  <si>
    <t>РСК банк 1299055000003260 кв 279500080 от 24.10.19 г.</t>
  </si>
  <si>
    <t>5404 МР от 16.05.17 г. до 31.12.25 г. Бланк №000814</t>
  </si>
  <si>
    <t>Рудное поле Кумуштагское</t>
  </si>
  <si>
    <t>№ 3 от 13.03.20 г. до 31.12.25 г.</t>
  </si>
  <si>
    <t>серебро</t>
  </si>
  <si>
    <t>1532 га</t>
  </si>
  <si>
    <t>К-42-60, 72</t>
  </si>
  <si>
    <t>КР, Чуйская обл., Жайыльский р-н, г. Кара-Балта, ул. Кожомбердиева 1 А</t>
  </si>
  <si>
    <t>гр. КР Цымбал В.М. - 100%</t>
  </si>
  <si>
    <t>Ок РОК 1299235030000515 кв 100900298</t>
  </si>
  <si>
    <t>12726560  12728900  12729990  12729970  12732930  12732840  12730090  12727160</t>
  </si>
  <si>
    <t>4691200  4694830  4692750  4691990  4691130  4690470  4689860  4689860</t>
  </si>
  <si>
    <t>5423 АП от 17.11.21г до 27.04.23г бланк №000301</t>
  </si>
  <si>
    <t>Карабийская площадь</t>
  </si>
  <si>
    <t>ОсОО "Кызылсуу Кен"</t>
  </si>
  <si>
    <t>№ 5 от 17.11.21г до  27.04.23г</t>
  </si>
  <si>
    <t>золото, ртуть,  медь, свинец, вольфрам, ртуть и сурьма</t>
  </si>
  <si>
    <t>4170 га</t>
  </si>
  <si>
    <t>Протокол переговоров №270-Н-17 от 29.05.17 г.</t>
  </si>
  <si>
    <t>г. Бишкек, ул. Токтогула, 160, 3 этаж, офис 105</t>
  </si>
  <si>
    <t>Компания Jasper Gold Corp - 100%</t>
  </si>
  <si>
    <t>Ок РОК 1290525030000580 кв 92200180 от 23.06.17 г.</t>
  </si>
  <si>
    <t>ИНН 00208201610271</t>
  </si>
  <si>
    <t>12732223.5  12736164.3  12738070.3  12738029.2  12742058  12741917.5  12732114.4</t>
  </si>
  <si>
    <t>4446157.6  4446676.2  4447260.4  4448994.2  4449034.6  4443286.9  4443323.4</t>
  </si>
  <si>
    <t>Аннулирована.протокол №22-Н-2023 от 25.03.2023г</t>
  </si>
  <si>
    <t>5138 АП от 15.03.21г до 04.02.23г  Бланк №. 003598</t>
  </si>
  <si>
    <t>"Улуктауская" площадь</t>
  </si>
  <si>
    <t>Ошская обл., Ноокатский и Араванский р-н</t>
  </si>
  <si>
    <t xml:space="preserve"> №3 от 15.03.21 г. до 04.02.23г.</t>
  </si>
  <si>
    <t>5156 га</t>
  </si>
  <si>
    <t>К-43-121. К-43-122</t>
  </si>
  <si>
    <t>протокол переговоров № 637-Н-16 от 26.12.16 г.</t>
  </si>
  <si>
    <t>КР г.Бишкек. ул.Раззакова 19, кв1108, рук.Жумаев Э.И.</t>
  </si>
  <si>
    <t>1242000200256741  №0401060  30.04.21г</t>
  </si>
  <si>
    <t xml:space="preserve">           13279520 13279526 13276884 13275398 1327084 13272116 13273632 13286100 13287674 13287682 13285924 13283262 13283262 13280058 13280050 13280330 13280410 13279600 13279469 13278439 13278280 13277960 13277480 13277160 13276480 13276420 13277000 132775560 13278450 13279460 13279660 13279900 13280046 13280051    ------</t>
  </si>
  <si>
    <t>4474601 4471304 4471433 4472321 447460 4474783 4476869 4476182 4474229 4473258 4473096 4473093 4474735 4474620 4475070 4475330 4475630 4475660 4475407 4475296 4475530 4476000 44755553 4475260 4475300 4474800 4474700 447500 4475280 4475390 4475420 4475300 4475076 4474620              ---------</t>
  </si>
  <si>
    <t>5150 АП от 15.03.21г до 04.02.23г бланк №003600</t>
  </si>
  <si>
    <t>"Чатырманская" площадь</t>
  </si>
  <si>
    <t>№4 от 15.03.21 г. до 04.02.23г</t>
  </si>
  <si>
    <t>золото, серебро, медь, свинец, вольфрам, ртуть и сурьма</t>
  </si>
  <si>
    <t>2388 га</t>
  </si>
  <si>
    <t>Протокол переговоров №650-Н-16 от 26.12.16 г.</t>
  </si>
  <si>
    <t>г. Бишкек, ул. Раззакова 19, 11 этаж, каб. 1108 рук.Жумаев Э.И.</t>
  </si>
  <si>
    <t>1242000200255428   №0401060   30.04.21г</t>
  </si>
  <si>
    <t>13254043  13256554  13256604  13257767  13261346  13262352  13262952  13264806  13266143  13265126  13265442  13267303  13267297  13266115  13266094  13262925  13262925  13265055  13265327  13265066  13264498  13264211  13264016  13262569  13262558  13263679  13262604  13261039  13254055                     ----------</t>
  </si>
  <si>
    <t>4450000  4449537  4448889  4449390  4449200  4448816  4448828  4449800  4449226  4448630  4448304  4448357  4447519  4447285  4447009  4445868  4446775  4446999  4448081  4448470  4448159  4448179  4448458  4448411  4448308  4447702  4447363  4447302  4447578             --------</t>
  </si>
  <si>
    <t>Аннулированна. Протокол №22-Н-2023 от 25.03.2023г</t>
  </si>
  <si>
    <t>5149 АП от 26.12.16 г. до 31.12.20 г. Бланк №001496</t>
  </si>
  <si>
    <t>"Кокийрим-Бардамботсая" площадь</t>
  </si>
  <si>
    <t>Нарынская и Джалал-Абадская области, Токтогульский, Тогуз-Тороуский и Жумгальский районы</t>
  </si>
  <si>
    <t>№ 3 от 31.10.19 г. до 31.12.20 г.</t>
  </si>
  <si>
    <t>9201 га</t>
  </si>
  <si>
    <t>К-43-89, К-43-88, К-43-76</t>
  </si>
  <si>
    <t>Протокол переговоров №649-Н-16 от 26.12.16 г.</t>
  </si>
  <si>
    <t>Ок РОК 1294535030000162 кв 21500039 от 27.12.16 г.</t>
  </si>
  <si>
    <t>Аннулирована.протокол №04-Н-2023 от 19.01.2023г</t>
  </si>
  <si>
    <t>2539 АЕ от 21.01.10 г. до 21.01.25 г. Бланк №00004</t>
  </si>
  <si>
    <t>Месторождение Ортотокой, Кызылтокой</t>
  </si>
  <si>
    <t>ОсОО "KGM Ltd"</t>
  </si>
  <si>
    <t>№ 6 от 24.05.16 г. до 21.01.25 г.</t>
  </si>
  <si>
    <t>64,3 га</t>
  </si>
  <si>
    <t xml:space="preserve">Протокол переговоров       №08-Н-10 от 21.01.10г.   </t>
  </si>
  <si>
    <t>Ыссык-Атинский р-н, с. Ивановка, ул. Фурманова, 110 А</t>
  </si>
  <si>
    <t>гр. КНР Чжао Дун-60%, гр. КР Идынов Т.М. - 20%, Эсенкулов А.Б. - 20%</t>
  </si>
  <si>
    <t>кв 13454131/1 от 15.02.10 год 1230100005945561</t>
  </si>
  <si>
    <t>671968,50</t>
  </si>
  <si>
    <t>Перв. РОК 1299002790025971 кв 201012 от 21.01.10 г.</t>
  </si>
  <si>
    <t>Аннулирована.Протокол №09-Н-2023 от 15.02.2023г</t>
  </si>
  <si>
    <t>5331 АП от 17.04.17 г. до 31.12.21 г. Бланк №000750</t>
  </si>
  <si>
    <t>Ходжагаир-Арпалакская площадь</t>
  </si>
  <si>
    <t>ОсОО "ТЯНЬ ШАНЬ ГОЛД"</t>
  </si>
  <si>
    <t>№ 2 от 11.10.18 г. до 31.12.21 г.</t>
  </si>
  <si>
    <t>3109 га</t>
  </si>
  <si>
    <t>Протокол переговоров №174-Н-16 от 17.04.17 г.</t>
  </si>
  <si>
    <t>г. Бишкек, ул. Раззакова 19, кв. 1108</t>
  </si>
  <si>
    <t>Ок РОК 1290525030000580 кв 70000105</t>
  </si>
  <si>
    <t>ИНН02112201510010</t>
  </si>
  <si>
    <t>12748383  12749426  12751291  12755499  12755668  13251071  13250508  13250806  13253189  13253173  12749434</t>
  </si>
  <si>
    <t>4448787  4451906  4453050  4453113  4451102  4451102  4452977  4452967  4452270  4450629  4449250</t>
  </si>
  <si>
    <t>2373 АР от 07.09.09 г. до 12.03.22 г. Бланк №002135</t>
  </si>
  <si>
    <t>Чапчаминская площадь</t>
  </si>
  <si>
    <t>№ 7 от 27.07.20 г. до 12.03.22 г.</t>
  </si>
  <si>
    <t>2000 га</t>
  </si>
  <si>
    <t>Протокол переговоров №1598-Н-09 от 07.09.09 г.</t>
  </si>
  <si>
    <t>гр. РФ Янчевский И.В. - 99%, Янчевский И.И. - 1%</t>
  </si>
  <si>
    <t>кв 21 от 25.09.09 г. 1230090005940527 Свердл. РОК</t>
  </si>
  <si>
    <t>Перв. РОК 1299235030000111 кв 99700013 от 18.01.16 г.</t>
  </si>
  <si>
    <t>12648000   12653000   12653000   12648000</t>
  </si>
  <si>
    <t>4603000   4603000   4599000   4599000</t>
  </si>
  <si>
    <t>Аннулирована.протокол №16-Н-2023 от 06.03.2023г</t>
  </si>
  <si>
    <t>5703 ТР от 24.11.17 г. до 24.11.22 г. Бланк №001207</t>
  </si>
  <si>
    <t>Участок "Карабаш" в пойме реки Кошчан</t>
  </si>
  <si>
    <t>ОсОО "КейДжи Восток Сервис"</t>
  </si>
  <si>
    <t>№4 от 01.12.20г. до 24.11.22 г.</t>
  </si>
  <si>
    <t xml:space="preserve">32 га </t>
  </si>
  <si>
    <t>г. Бишкек, ул. Калык-Акиева 112</t>
  </si>
  <si>
    <t>гр. КР Коргонбай уулу Жусупбек - 49%, Компания "БРИНА  ТРЕЙДИНГ ЭНД ИНВЕСТМЕНТ ЛИМИТЕД" - 51%</t>
  </si>
  <si>
    <t>Ок РОК 1356060202473352 кв 11Е/РМС/29 от 05.12.17 г.</t>
  </si>
  <si>
    <t>4462900  4462945  4462607  4461804 4461715  4461021  4460244  4459937  4459900  4460189  4460546  4460463  4460985  4461465  4461652  4461744  4462213  4462661</t>
  </si>
  <si>
    <t>13306421  13306797  13307096 13307430  13307624  13308032  13308945  13309515  13309460  13308903  13308510 13308442  13307994 13304658  13307592  13307391  13307129  13307009</t>
  </si>
  <si>
    <t xml:space="preserve">Аннулирована.протокол №26-Н-2023 от 06.04.2023г </t>
  </si>
  <si>
    <t>5835 ТР от 15.02.18 г. до 15.02.23 г. Бланк №001429</t>
  </si>
  <si>
    <t>Площадь Джилгансайская-2</t>
  </si>
  <si>
    <t>ОсОО "Зенге-Ата"</t>
  </si>
  <si>
    <t>№ 1 от 15.02.18 г. до 15.02.23 г.</t>
  </si>
  <si>
    <t>Протокол перегооров №73-Н-18 от 15.02.18 г.</t>
  </si>
  <si>
    <t xml:space="preserve">гр. КР Ахмедов Борубай Ташабаевич - 100% </t>
  </si>
  <si>
    <t>Ок РОК 129004503000572 кв 214200200 от 15.02.18 г.</t>
  </si>
  <si>
    <t>ИНН 00502200310064</t>
  </si>
  <si>
    <t>13320530  13320640  13320850  13320745</t>
  </si>
  <si>
    <t>4484770  4484845  4484560  4484460</t>
  </si>
  <si>
    <t>5765 ТР от 05.01.18 г. до 05.01.23 г. Бланк №001316</t>
  </si>
  <si>
    <t>Участок "Южный Фуркат"</t>
  </si>
  <si>
    <t>ОсОО "Алымбек Датка"</t>
  </si>
  <si>
    <t>№ 1 от 05.01.18 г. до 05.01.23 г.</t>
  </si>
  <si>
    <t>Протокол переговоров №02-Н-18 от 05.01.18 г.</t>
  </si>
  <si>
    <t>Ок РОК 1299005030000592 кв 44900158 от 05.01.18 г.</t>
  </si>
  <si>
    <t>ИНН 001082017140032</t>
  </si>
  <si>
    <t>13318296  13318695  13318721  13318288</t>
  </si>
  <si>
    <t>4487767  4487437  4487600  4487451</t>
  </si>
  <si>
    <t>5764 ТР от 05.01.18 г. до 05.01.23 г. Бланк №001283</t>
  </si>
  <si>
    <t>Участок Северный Правда в пойме реки Куршаб</t>
  </si>
  <si>
    <t>ИП Маатов Суюнбай Турдахунович</t>
  </si>
  <si>
    <t>2,92 га</t>
  </si>
  <si>
    <t>Протокол переговоров №01-Н-18 от 05.01.18 г.</t>
  </si>
  <si>
    <t>г. Ош, ул. Исанова 35/57</t>
  </si>
  <si>
    <t>гр. КР Маатов Суюнбай Турдахунович - 100%</t>
  </si>
  <si>
    <t>ИНН 20505196300274</t>
  </si>
  <si>
    <t>13341418  13341617  13341620  13341428</t>
  </si>
  <si>
    <t>4506714  4506718  4506538  4506593</t>
  </si>
  <si>
    <t>5720 ТР от 07.12.17 г. до 07.12.22 г. Бланк №001235</t>
  </si>
  <si>
    <t>участок 1-май в пойме реки Сокулук</t>
  </si>
  <si>
    <t>ОсОО "Арден Компани"</t>
  </si>
  <si>
    <t>№ 1 от 07.12.17 г. до 07.12.22 г.</t>
  </si>
  <si>
    <t>Протокол переговоров №587-Н-17 от 07.12.17 г.</t>
  </si>
  <si>
    <t>г. Бишкек, ул. Волкова 164 Б</t>
  </si>
  <si>
    <t>гр. КР Акматбеков Назарбек Тилекович - 100%</t>
  </si>
  <si>
    <t>Ок РОК 1290525030000580 кв 91500192 от 08.12.17 г.</t>
  </si>
  <si>
    <t>ИНН 03001201710090</t>
  </si>
  <si>
    <t>13439621  13439760  13439350  13439306</t>
  </si>
  <si>
    <t>4742580  4742585  4741985  4742003</t>
  </si>
  <si>
    <t>5716 ТР от 05.12.17 г. до 05.12.22 г. Бланк №001234</t>
  </si>
  <si>
    <t>Участок Саван-Арык</t>
  </si>
  <si>
    <t>№ 1 от 05.12.17 г. до 05.12.22 г.</t>
  </si>
  <si>
    <t xml:space="preserve">5,2 га </t>
  </si>
  <si>
    <t>Протокол переговоров №581-Н-17 от 05.12.17 .</t>
  </si>
  <si>
    <t>Матамарова Гулизда Нурдиновна - 100%</t>
  </si>
  <si>
    <t>Ок РОК 1299235030000515 кв 10100025 от 06.12.17 г.</t>
  </si>
  <si>
    <t>13327378  13327669  13327591  13327306</t>
  </si>
  <si>
    <t>4507651  4507121  4507086  4507591</t>
  </si>
  <si>
    <t>5719 ТР от 07.12.17 г. до 07.12.22 г. Бланк №001236</t>
  </si>
  <si>
    <t>Участок Ак-Турпак в пойме реки Ак-Суу</t>
  </si>
  <si>
    <t>Чуйская обл., Московкский р-н</t>
  </si>
  <si>
    <t>Протокол переговоров №584-Н-17 от 07.12.17 г.</t>
  </si>
  <si>
    <t>Ок РОК 129923503000515 кв 38100045 от 08.12.17 г.</t>
  </si>
  <si>
    <t>13423972  13424070  13423830  13423770</t>
  </si>
  <si>
    <t>4741579   4741540  4741000  4741030</t>
  </si>
  <si>
    <t>2127 ТЕ от 18.12.08 г. до 18.12.22 г. Бланк №02412</t>
  </si>
  <si>
    <t>Участок "Чондалы" русло реки Норус</t>
  </si>
  <si>
    <t>ОсОО Промышленная компания "Спектр"</t>
  </si>
  <si>
    <t xml:space="preserve"> Чуйская область, Ысыкатинский р-н</t>
  </si>
  <si>
    <t>№ 10 от  08.02.21 г. до 18.12.22 г.</t>
  </si>
  <si>
    <t>Протокол №04-Н-2021 от 16.05.2019г</t>
  </si>
  <si>
    <t>г Бишкек ул.Абдрахманова,201/1;</t>
  </si>
  <si>
    <t>гр. КР Исаев В.М. - 100%</t>
  </si>
  <si>
    <t>Перв. РОК 1299002790025971 кв 2010016 от 25.12.08 г.</t>
  </si>
  <si>
    <t>ИНН  01301199310048</t>
  </si>
  <si>
    <t>4740896  4740623  4740479  4740469  4740396  4740198  4739983  4739699  4739613  4739612  4739537  4739404  4739090  4739085  4739141  4739239  4739338  4739556   4739569  4739605  4739623  4739680  4739692  4739959  4740009  4740151  4740397  4740465  4740465  4740693  4740818</t>
  </si>
  <si>
    <t>13485984  13486189  13486220  13486269  13486315  13486235  13486266  13486197  13486198  13486100  13486077  13486076  13486096  13486070  13486053  13486040  13486036  13486070  13486057  13486064  13486084  13486089  13486148  13486224  13486153  13486201  13486283  13486225  13486181  13486117  13486019</t>
  </si>
  <si>
    <t>5610 ТР от 09.10.17 г. до 09.10.22 г. Бланк  №001015</t>
  </si>
  <si>
    <t>Площадь "Жинжиген-1"</t>
  </si>
  <si>
    <t>ОсОО "ЖИНЖИГЕН"</t>
  </si>
  <si>
    <t>№ 1 от 09.10.17 г. до 09.10.22 г.</t>
  </si>
  <si>
    <t>Протокол переговоров №467-Н-17 от 09.10.17 г.</t>
  </si>
  <si>
    <t>Баткенская обл., г. Кызыл-Кыя, с. Жинжиген, ул. Жинжиген</t>
  </si>
  <si>
    <t>гр. КР Токторбаев Э.Т. - 75%, Жумабаев И.К. - 25%</t>
  </si>
  <si>
    <t>Ок РОК 1299285000003280 кв 99600014 от 09.10.17 г.</t>
  </si>
  <si>
    <t>ИНН 01604201410050</t>
  </si>
  <si>
    <t>4464100  4464150  4463450  4463390</t>
  </si>
  <si>
    <t>13230450  13260500  13260950  13260900</t>
  </si>
  <si>
    <t>5628 ТР от 18.10.17 г. до 18.10.22 г. Бланк №1116</t>
  </si>
  <si>
    <t>Площадь Каракулжа</t>
  </si>
  <si>
    <t>ОсОО "Кулжа Карьер"</t>
  </si>
  <si>
    <t>№ 2 от 08.05.18 г. до 18.10.22 г.</t>
  </si>
  <si>
    <t>23,8 га</t>
  </si>
  <si>
    <t>Протокол переговоров №487-Н-17 от 18.10.17 г.</t>
  </si>
  <si>
    <t>Ошская обл., Кара-Кульджинский р-н, с. Кара-Кульджа</t>
  </si>
  <si>
    <t>гр. КР Жаныбеков Кудрет Жаныбекович - 100%</t>
  </si>
  <si>
    <t>Ок РОК 1299255030000580 кв 99700012</t>
  </si>
  <si>
    <t>ИНН 01705201710048</t>
  </si>
  <si>
    <t>13380363  13381445  13382249  13382209  13382055  13381571  13381416  13380783  13380783  13380321</t>
  </si>
  <si>
    <t>4501991  4501640  4501343  4501201  4501239  4501392  4501595  4501752   4501687  4501729</t>
  </si>
  <si>
    <t>5643 ТР от 30.10.17 г. до 30.10.22 г. Бланк №1125</t>
  </si>
  <si>
    <t>Участок Кичи-Аксуу в пойме реки Кичи-Аксуу</t>
  </si>
  <si>
    <t>ОсОО "МЭКА профи"</t>
  </si>
  <si>
    <t>№ 1 от 30.10.17 г. до 30.10.22 г.</t>
  </si>
  <si>
    <t>Протокол переговоров №505-Н-17 от 30.10.17 г.</t>
  </si>
  <si>
    <t>Иссык-Кульская обл., Иссык-Кульский р-н, с. Кожояр, ул. Кожоярская 79</t>
  </si>
  <si>
    <t>гр. КР Турдубеков Максатбек Дурболонович - 25%, Раимбеков Эрлан Табылдиевич - 25%, Усупов Курманбек Саламатович -25%, Букараев Азамат Рыспекович - 25%</t>
  </si>
  <si>
    <t>Ок РОК 1290525030000580 кв 54600085</t>
  </si>
  <si>
    <t>ИНН 03001201510052</t>
  </si>
  <si>
    <t>13708448  13708548  13708566  13708466</t>
  </si>
  <si>
    <t>4733537  4733540  4732940  4732937</t>
  </si>
  <si>
    <t>5694 ТР от 21.11.17 г. до 21.11.22 г. Бланк №1188</t>
  </si>
  <si>
    <t>Участок Тегерек-Сай</t>
  </si>
  <si>
    <t>№ 2 от 10.06.21 г. до 21.11.22 г.</t>
  </si>
  <si>
    <t xml:space="preserve">56,3 га </t>
  </si>
  <si>
    <t>Протокол переговоров №557-Н-17 от 21.11.17 г.</t>
  </si>
  <si>
    <t>гр. КР Айтматов Замирбек Кубаталиевич - 100%</t>
  </si>
  <si>
    <t>Ок РОК 1299235030000515 кв 10100012 от 21.12.17 г.</t>
  </si>
  <si>
    <t>12729620  12729620  12730090  12730415  12730680  12730920  12731275  12731676  12731890  12731895   12732050  12732020  12731190  12731050  12730830  12730365  12730040</t>
  </si>
  <si>
    <t>4608970  4609200  4609285  4609470  4609475  4609590  4609525  4609260  4608530  4608400  4608260  4608230  4609250  4609350  4609400  4609370  4609090</t>
  </si>
  <si>
    <t>5713 ТР от 04.12.17 г. до 04.11.22г. Бланк №002704</t>
  </si>
  <si>
    <t>Площадь Мырза-Арыкская</t>
  </si>
  <si>
    <t>ОсОО "Достор ЛТД"</t>
  </si>
  <si>
    <t>№ 2 от 08.01.20 г. до 04.11.22 г.</t>
  </si>
  <si>
    <t xml:space="preserve">17,6 га </t>
  </si>
  <si>
    <t>Протокол переговоров №578-Н-17 от 04.12.17 г.</t>
  </si>
  <si>
    <t>Ошская область, Узгенский р-н, а/а Кароол, с. Мырза-Арык, ул. Лермонтова 8</t>
  </si>
  <si>
    <t>Ок РОК 1290525030000580 кв 201100424 от 08.12.17 г.</t>
  </si>
  <si>
    <t>ИНН 01411201610049</t>
  </si>
  <si>
    <t>13351830  13352240 13352600  13351830</t>
  </si>
  <si>
    <t>4511570  4511270  4511570  4511270</t>
  </si>
  <si>
    <t>5972 ТР от 16.05.18 г. до 16.05.22 г. Бланк №001612</t>
  </si>
  <si>
    <t>Площадь "Ак-Шар"</t>
  </si>
  <si>
    <t>ОсОО "ЛИДЕР-МеталлКом"</t>
  </si>
  <si>
    <t>№ 1 от 16.05.18 г. до 14.05.22 г.</t>
  </si>
  <si>
    <t>28,84 га</t>
  </si>
  <si>
    <t>Протокол переговоров №222-Н-18 от 15.05.18 г.</t>
  </si>
  <si>
    <t>Баткенская область, Кадамжайский район, а/а Халмион, с. Жошук, ул. С. Даминова 4</t>
  </si>
  <si>
    <t>гр. КР Даминова С.Г. - 10%, Даминов Ч.С. - 45%, Даминов С.Ж. - 45%</t>
  </si>
  <si>
    <t>Ок РОК 1299235000003263 кв 249300053 от 21.05.18 г.</t>
  </si>
  <si>
    <t>ИНН 00609201210027</t>
  </si>
  <si>
    <t>4449462  4449520  4449900  4449625  4449511  4449090  4449043</t>
  </si>
  <si>
    <t>12736400  12736550  12736730  12736780  12736917  12736810  12736236</t>
  </si>
  <si>
    <t>5913 ТР от 06.04.18 г. до 09.09.22г  Бланк №003239</t>
  </si>
  <si>
    <t>Участок "Сай-Тал" в пойме реки Кугарт</t>
  </si>
  <si>
    <t>ИП Исмаилов Айбек Эрмекбаевич</t>
  </si>
  <si>
    <t>№ 3 от 13.10.20 г. до 09.09.22 г.</t>
  </si>
  <si>
    <t>10,4 га</t>
  </si>
  <si>
    <t>Протокол перегоров №20-Н-2020 от 09.09.20 г.</t>
  </si>
  <si>
    <t>Джалал-Абадская обл., Сузакский район, Октябрьское Совет Ч/К 8</t>
  </si>
  <si>
    <t xml:space="preserve">гр. КР Исмаилов Айбек Эрмекбаевич - 100% </t>
  </si>
  <si>
    <t>ИНН 22402198300656</t>
  </si>
  <si>
    <t>5459 ТР от 13.06.17 г. до 04.11.22 г. Бланк №002706</t>
  </si>
  <si>
    <t>Месторождение Желамыш</t>
  </si>
  <si>
    <t>ОсОО "Кыргыз Майнинг"</t>
  </si>
  <si>
    <t>7,7 га</t>
  </si>
  <si>
    <t>Протокол переговоров№307-Н-17 от 13.06.17 г.</t>
  </si>
  <si>
    <t>г. Бишкек, ул, Токтогула 170</t>
  </si>
  <si>
    <t>гр. КР Мусалиев Кубанычбек Бакенович - 50%, Исманов Камчибек Осмонович - 50%</t>
  </si>
  <si>
    <t>Ок РОК 1299065030000593 кв 234800002</t>
  </si>
  <si>
    <t>ИНН 00609201110146</t>
  </si>
  <si>
    <t>4742030  4741910  4741420  4741520</t>
  </si>
  <si>
    <t>13448480  13448550  13448220  13448130</t>
  </si>
  <si>
    <t xml:space="preserve">Аннулирована. Протокол №26-Н-2023 от 06.04.2023г </t>
  </si>
  <si>
    <t>5624 ТР от 17.10.17 г. до 17.10.22 г. Бланк №1122</t>
  </si>
  <si>
    <t>Участок Тентексай</t>
  </si>
  <si>
    <t>№ 3 от 14.06.21 г. до 17.10.22 г.</t>
  </si>
  <si>
    <t>135 га</t>
  </si>
  <si>
    <t>Протокол переговоров №483-Н-17 от 17.10.17 г.</t>
  </si>
  <si>
    <t>Джалал-Абадская обл., Ноокенский р-н, с. Сакалды, ул. Камбарова 27</t>
  </si>
  <si>
    <t>гр. КР Камбаров Шерзоджан Адахамович - 100%</t>
  </si>
  <si>
    <t>Ок РОК 1299235030000515 кв 10100003</t>
  </si>
  <si>
    <t>13294428  13294579  13296091  13296893  13296956  13294535</t>
  </si>
  <si>
    <t>4538404  4538846  4539211  4539090  4538841  4538185</t>
  </si>
  <si>
    <t>4290 ТР от 03.08.15 г. до 04.12.22г.             Бл  № 002703</t>
  </si>
  <si>
    <t>Площадь "Боз-Адыр"</t>
  </si>
  <si>
    <t>ОсОО "Толман курулуш"</t>
  </si>
  <si>
    <t xml:space="preserve">Баткенская обл. Кадамжайский  р-н </t>
  </si>
  <si>
    <t xml:space="preserve"> №4 от 27.05.22г до 04.12.22г</t>
  </si>
  <si>
    <t>6.0 га</t>
  </si>
  <si>
    <t>К-44-133</t>
  </si>
  <si>
    <t xml:space="preserve">Баткенская обл. г.Кызыл-Кия ул. М. Горького № 35 Матазов А. </t>
  </si>
  <si>
    <t>гр.КР Матазов А. - 100%</t>
  </si>
  <si>
    <t xml:space="preserve">Перв.РОК       1290535030000160 кв. 72600021  от 10.09.15 г.   </t>
  </si>
  <si>
    <t>ИНН 01412201210053</t>
  </si>
  <si>
    <t xml:space="preserve">4459986  4459903  4459625  4459707  </t>
  </si>
  <si>
    <t xml:space="preserve">13255322  13255503  13255375  13255197  </t>
  </si>
  <si>
    <t>3332 ТР от 10.10.13 г. до 04.11.22 г. Бланк №002710</t>
  </si>
  <si>
    <t>Участок "Тамашасай"</t>
  </si>
  <si>
    <t>ЗАО "Z-EXPLORER"</t>
  </si>
  <si>
    <t>№ 6 от 14.01.20 г. до 04.11.22г.</t>
  </si>
  <si>
    <t>33 га</t>
  </si>
  <si>
    <t>Протокол переговоров №185-Н-13 от 10.10.13 г.</t>
  </si>
  <si>
    <t>г. Бишкек, ул. Федорова, 22</t>
  </si>
  <si>
    <t>Компания "Манас Холдингс (Кыргыз) Птивай ЛТД"-100%</t>
  </si>
  <si>
    <t>Перв. РОК 1299002790034661 кв 2301064 от 09.10.13 г.</t>
  </si>
  <si>
    <t>4440875   4440756   4441022   4441321   4441166   4440885   4440596   4440604</t>
  </si>
  <si>
    <t>13249851   13250415   13251084   13251669   13251726   13251118   13250426   13249845</t>
  </si>
  <si>
    <t>4946 ТР от 20.09.16 г. до 20.08.22г  Бланк №000058</t>
  </si>
  <si>
    <t>Площадь "Талдык"</t>
  </si>
  <si>
    <t>ОсОО "Чинизасайана"</t>
  </si>
  <si>
    <t>Ошская область, Кара-Кульжинский район</t>
  </si>
  <si>
    <t xml:space="preserve">№3 от 14.06.22г до 20.08.22г </t>
  </si>
  <si>
    <t>26,45 га</t>
  </si>
  <si>
    <t>Протокол переговоров №428-Н-16 от 20.09.16 г.</t>
  </si>
  <si>
    <t>г. Ош, ул. Гагарина 25</t>
  </si>
  <si>
    <t>гр. КР Боронбаев Мамат Оразович - 100%</t>
  </si>
  <si>
    <t>Ок РОК 1299235030000111 кв 236600022 от 25.08.16 г.</t>
  </si>
  <si>
    <t>ИНН 01701201310051</t>
  </si>
  <si>
    <t>4481035   4481074    4480889    4480323    4480035   4479503    4479380     4480015    4480373     4480766</t>
  </si>
  <si>
    <t>13337057    13337254     13337356     13337395     13337525    13337854    13337718    13337415     13337274    13337150</t>
  </si>
  <si>
    <t>5775 ТР от 11.01.18 г. до 11.01.23 г. Бланк №001389</t>
  </si>
  <si>
    <t>Площадь Чиле</t>
  </si>
  <si>
    <t>ОсОО "Алтын-Бешик-плюс"</t>
  </si>
  <si>
    <t>№ 1 от 11.01.18 г. до 11.01.23 г.</t>
  </si>
  <si>
    <t>Протокол переговоров №12-Н-18 от 11.01.18 г.</t>
  </si>
  <si>
    <t>г. Ош, мкр. Толойкон 11, кв. 77</t>
  </si>
  <si>
    <t>гр. КР Галбаев А.А. - 45%, Сатыбалдиев У.К. - 45%, Маширапов А.М. - 10%</t>
  </si>
  <si>
    <t>Ок РОК 1299235030000515 кв 48300071 от 22.01.18 г.</t>
  </si>
  <si>
    <t>ИНН 02509201710105</t>
  </si>
  <si>
    <t>13289930  13289990  13290035  13289940  13289900  13289860  13289885</t>
  </si>
  <si>
    <t>4457980  4457980   4457880 4457845  4457755  4457760  4457890</t>
  </si>
  <si>
    <t>6144 ТР от 16.08.18 г. до 31.12.22г  Бланк №000053</t>
  </si>
  <si>
    <t>Участок "Джингилсай-Южный"</t>
  </si>
  <si>
    <t xml:space="preserve">№2 от 18.04.22г до 31.12.22г </t>
  </si>
  <si>
    <t>Ок РОК 1290395030000594 кв 223300191 от 29.08.18 г.</t>
  </si>
  <si>
    <t>13319210  13319574  13319895  13319850  13319815  13319642  13319360  13319148</t>
  </si>
  <si>
    <t>4487410  4487742  4486900  4486800  4486906  4487005  4487200  4487357</t>
  </si>
  <si>
    <t xml:space="preserve">5289 ТР от 28.03.17 г. до 04.11.22 г. Бланк №002731 продление </t>
  </si>
  <si>
    <t>Участок "Беш мойнок"</t>
  </si>
  <si>
    <t>№ 4от 23.09.20г. до 04.11.22 г.</t>
  </si>
  <si>
    <t>46,9га</t>
  </si>
  <si>
    <t>Протокол переговоров №131-Н-17 от 28.03.17 г.</t>
  </si>
  <si>
    <t>г. Ош, пр. Масалиева 69/64</t>
  </si>
  <si>
    <t>гр. КР Бекташев Муратбек Бердигулович - 100%</t>
  </si>
  <si>
    <t>Перв. РОК 1299235030003263 кв 99900102 от 04.04.17 г.</t>
  </si>
  <si>
    <t>ИНН 01111201610285</t>
  </si>
  <si>
    <t>4490665  4490590  4489630  4489620</t>
  </si>
  <si>
    <t>13320720  13321265  13321360  13320705</t>
  </si>
  <si>
    <t xml:space="preserve">Аннулирована.протокол № 25-Н-2023 от 03.04.2023г </t>
  </si>
  <si>
    <t>6045 ТЕ от 02.07.18 г. до 31.12.22 г. Бланк №001680</t>
  </si>
  <si>
    <t>Площадь "Малый лог Северо-Западный" месторождения Кетмен-Тюбинское</t>
  </si>
  <si>
    <t>№ 2 от 20.11.18 г. до 31.12.22 г.</t>
  </si>
  <si>
    <t>Протокол переговоров №356-Н-18 от 28.06.18 г.</t>
  </si>
  <si>
    <t>Джалал-Абадская обл., Токтогульский район, с. Торкент, ул. Шаланбай 2</t>
  </si>
  <si>
    <t>гр. КР Турукменов Ж.С. - 50%, Жумабекова С.А. - 25%, Смаилов О.Ж. - 25%</t>
  </si>
  <si>
    <t>Ок РОК 1299155030000546 кв  239500033 от 04.07.18 г.</t>
  </si>
  <si>
    <t>13341720  13341845  13341797  13341690</t>
  </si>
  <si>
    <t>4632171  4632135  4632043  46332090</t>
  </si>
  <si>
    <t xml:space="preserve">5630 ТП от 19.10.17 г. до 19.10.22 г. Бланк №001083 </t>
  </si>
  <si>
    <t>Площадь Арсы</t>
  </si>
  <si>
    <t>ОсОО "Азия Таш Трейд"</t>
  </si>
  <si>
    <t>№ 1 от 19.10.17 г. до 19.10.22 г.</t>
  </si>
  <si>
    <t>337 га</t>
  </si>
  <si>
    <t>Протокол переговоров №489-Н-17 от 19.10.17 г.</t>
  </si>
  <si>
    <t>г. Бишкек, ул. Фучика 47</t>
  </si>
  <si>
    <t>гр. КР Дюдюра Руслан Евгеньевич - 100%</t>
  </si>
  <si>
    <t>Ок РОК 1299235030000515 кв 38100022 от 19.10.17 г.</t>
  </si>
  <si>
    <t>ИНН 01812201310228</t>
  </si>
  <si>
    <t>13562070  13562620  13563460  13563570  13562900</t>
  </si>
  <si>
    <t>4686385  4686630  4684855  4642670  4682530</t>
  </si>
  <si>
    <t>5532 ТР от 01.08.17 г. до 01.07.22 г. Бланк №002216</t>
  </si>
  <si>
    <t>Месторождение Джербаш</t>
  </si>
  <si>
    <t>ОсОО "KGS" (КейДжиЭс)</t>
  </si>
  <si>
    <t>№ 3 от 09.09.19 г. до 01.07.22г.</t>
  </si>
  <si>
    <t>56 га</t>
  </si>
  <si>
    <t>Протокол переговоров №384-н-17 от 01.08.17 г.</t>
  </si>
  <si>
    <t>Чуйская область, Ыссык-Атинский район,  с. Дружба, ул. Ленина 171</t>
  </si>
  <si>
    <t>гр.КР Идынов Т.М. - 50%, Эсенкулов А.Б. - 50%</t>
  </si>
  <si>
    <t>кв 221500130 от 22.08.17</t>
  </si>
  <si>
    <t>38400 сомов</t>
  </si>
  <si>
    <t>Ок РОК 1290525030000580 кв 41000333</t>
  </si>
  <si>
    <t>ИНН 01709201010040</t>
  </si>
  <si>
    <t>13495528  13496370  13496000  13495650  13495370</t>
  </si>
  <si>
    <t>4733990  4733995  4733270  4733178  4733290</t>
  </si>
  <si>
    <t>3829 ТР от 25.12.14 г. до 08.09.22 г. Бланк №002220</t>
  </si>
  <si>
    <t>Восточно-Джиль-Арыкская площадь</t>
  </si>
  <si>
    <t>№4 от 24.10.19 г. до 08.09.22 г.</t>
  </si>
  <si>
    <t>530,8 га</t>
  </si>
  <si>
    <t>Протокол переговоров №436-Н-14 от 25.12.14 г.</t>
  </si>
  <si>
    <t>Перв. РОК 1299235030000212 кв 100300062 от 25.12.14 г.</t>
  </si>
  <si>
    <t>13572128  13573211  13571705  13569700  13569100  13569100  13570150  13570950  13570570</t>
  </si>
  <si>
    <t>4728306  4727426  4725504  4723800  4723800  4724600  4724600  4726080  4726310</t>
  </si>
  <si>
    <t>3834 ТР от 30.12.14 г. до 30.11.21 г. Бланк №002773 измен от 16.07.20</t>
  </si>
  <si>
    <t>Участок "Айлама"</t>
  </si>
  <si>
    <t>ОсОО "Гранд Стоун групп"</t>
  </si>
  <si>
    <t>№ 5 от 05.05.20 г. до 30.11.21 г.</t>
  </si>
  <si>
    <t>доломитовый известняк-ракушечник</t>
  </si>
  <si>
    <t>30,19 га</t>
  </si>
  <si>
    <t>К-44-111</t>
  </si>
  <si>
    <t>протокол переговоров №443-Н-14 от 30.12.14 г.</t>
  </si>
  <si>
    <t>г. Бишкек, ул. Ташиева 2 А</t>
  </si>
  <si>
    <t xml:space="preserve"> гр. КР Максутов Т.Ж. - 50 % Эргешов У.А. - 25%, Разыкова  Д.К. - 25%</t>
  </si>
  <si>
    <t>Перв. РОК 1299205030000563 кв 44500048 от 19.01.15 г.</t>
  </si>
  <si>
    <t>ИНН 0101021410051</t>
  </si>
  <si>
    <t>13340800  13341150  13341840  13341500</t>
  </si>
  <si>
    <t>4527550  4527650  4527050  4526900</t>
  </si>
  <si>
    <t>2902 СР от 14.12.10 г. до 10.03.22 г.</t>
  </si>
  <si>
    <t>Западно-Дельдекетооская площадь</t>
  </si>
  <si>
    <t>№ 7 от 07.05.19 г. до 10.03.22 г.</t>
  </si>
  <si>
    <t>254,19 га</t>
  </si>
  <si>
    <t>J-43-112</t>
  </si>
  <si>
    <t xml:space="preserve">Протокол переговоров №346-Н-10 от 14.12.10г. </t>
  </si>
  <si>
    <t>Узгенский район, с. Мырза-Аке, ул. Ленина б/н Генеральный директор Сурапбаев К.М.</t>
  </si>
  <si>
    <t>гр. КР Сурапбаев К.М. - 65%, Ороке уулу Ырысбек - 30%, Сурапбаев Азизбек Каримжанович - 5%</t>
  </si>
  <si>
    <t>Перв. РОК 1299235030000212 кв 97900063 от 22.12.14 г.</t>
  </si>
  <si>
    <t>4526450  4528000  4528000  4526000  4525746  4525766  4525927  4526047  4526136  4526172  4526118  4526052  4525943  4526026  4526053  4526200  4526300  4526100</t>
  </si>
  <si>
    <t xml:space="preserve">13409110  13410300  13411000  13411000  13410695  13410651  13410784  13410819  13410736  13410614  13410532  13410503  13410551  13410444  13410400  13410400  13409700  13409250    </t>
  </si>
  <si>
    <t>3732 СЕ (С-04-02 от 31.03.08)  от 27.10.14 г. до 16.08.34 г. Бланк №002449</t>
  </si>
  <si>
    <t>Восточное замыкание месторождения Кара-Кече</t>
  </si>
  <si>
    <t>ОсОО "Демилге плюс ЛТД"</t>
  </si>
  <si>
    <t>Нарынская область, Жумгальский р-н</t>
  </si>
  <si>
    <t>№ 7 от 22.08.19 г. до 16.08.34 г.</t>
  </si>
  <si>
    <t>Протокол переговоров №03-Н-02 от 14.01.02 г.</t>
  </si>
  <si>
    <t>Нарынская область, Жумгальский район, с. Чаек, ул. Рахатбека Абдиева 9</t>
  </si>
  <si>
    <t>гр. КР Кулбаракова Ч.К. - 100%</t>
  </si>
  <si>
    <t>РСК банк 1299285030000532 кв 36400030 от 19.08.19 г.</t>
  </si>
  <si>
    <t>ИНН 03105199910069</t>
  </si>
  <si>
    <t>4621846  4621916  4621971  4621976  4621956  4621866  4621806  4621791  4621756  4621781</t>
  </si>
  <si>
    <t>13484767  13484952  13485047  13485132  13485182  13485187  13485147  13485087  13485007  13484787</t>
  </si>
  <si>
    <t>5328 СЕ от 04.04.17 г. до 14.04.22 г. Бланк №000684</t>
  </si>
  <si>
    <t>Участок Жаны-Лагерь месторождения Кок-Жангак</t>
  </si>
  <si>
    <t>ОсОО "Жаны-Лагерь"</t>
  </si>
  <si>
    <t>№ 1 от 14.04.17 г. до 14.04.22 г.</t>
  </si>
  <si>
    <t>Протокол переговоров №170-Н-17 от 14.04.17 г.</t>
  </si>
  <si>
    <t>Джалал-Абадская область, Сузакский район, г. Кок-Жангак, ул. Горького 10-4</t>
  </si>
  <si>
    <t>гр. КР Салпиев Нурмамат Караевич - 100%</t>
  </si>
  <si>
    <t>Ок РОК 129923500000512 кв 12700123 от 05.04.17 г.</t>
  </si>
  <si>
    <t>ИНН  01508201310025</t>
  </si>
  <si>
    <t>4543270  4543288  4543332  4543265  4543241</t>
  </si>
  <si>
    <t>13348832  13348846  13348925  13348944  13348861</t>
  </si>
  <si>
    <t>Аннулирована.протокол №23-Н-2023 от 29.03.2023г</t>
  </si>
  <si>
    <t>545 СЕ от 12.04.19г до 19.03.23г бланк №001899</t>
  </si>
  <si>
    <t>Площадь №1 Западного участка месторождения Минкуш</t>
  </si>
  <si>
    <t>ОАО "Жумгалсуукурулуш"</t>
  </si>
  <si>
    <t>№ 6 от 04.06.20г. до 19.03.23 г.</t>
  </si>
  <si>
    <t>Протокол переговоров №167-Н-06 от 08.05.06 г.</t>
  </si>
  <si>
    <t>Жумгальский район, с. Чаек, ул. Жуматаева 4</t>
  </si>
  <si>
    <t>ОАО "Жумгал Суу Курулуш" - 101 физ. лиц</t>
  </si>
  <si>
    <t>РСК банк 1299235000003263 кв 67400058 от 18.04.19 г.</t>
  </si>
  <si>
    <t>ИНН 01504197710017</t>
  </si>
  <si>
    <t>4615500  4615600  4615530  4615460  4615430  4615450</t>
  </si>
  <si>
    <t>13457560  13457900  13458000  13458030  13458000  13457580</t>
  </si>
  <si>
    <t xml:space="preserve">5799 НП от 18.01.18г до  18.01.23г </t>
  </si>
  <si>
    <t>Восточно-Чимионская площадь</t>
  </si>
  <si>
    <t xml:space="preserve">№3 от 23.10.18г до 18.01.23г </t>
  </si>
  <si>
    <t>61,54 км2</t>
  </si>
  <si>
    <t>КР г.Бишкек, ул. Панфилова,д. 228</t>
  </si>
  <si>
    <t xml:space="preserve">гр.КР Рогальский Аркадий Валерьевич </t>
  </si>
  <si>
    <t>4502 ТР от 08.12.15 г. до 08.12.21 г. Бланк №02318</t>
  </si>
  <si>
    <t>Участок "Мырза Куршаб"</t>
  </si>
  <si>
    <t xml:space="preserve"> № 1 от  08.12.15 г. до 08.12.21 г.</t>
  </si>
  <si>
    <t>Протокол переговоров №697-Н-15 от 08.12.15 г.</t>
  </si>
  <si>
    <t xml:space="preserve"> гр. КР  Маматарова Гулизда Нурдиновна - 100%</t>
  </si>
  <si>
    <t>Перв. РОК 1290535030000160 кв 79000124 от 08.12.15 г.</t>
  </si>
  <si>
    <t>4504575   4504567   4503685   4503796   4503900</t>
  </si>
  <si>
    <t>13341669   13341778   13341670   13341525   13341480</t>
  </si>
  <si>
    <t>Аннулирована.протокол №23-Н-2023 29.03.2023г</t>
  </si>
  <si>
    <t>5663 ТР от 09.11.17 г. до 09.11.20 г. Бланк №1144 продлен от 04.06.21г до 29.03.24г. Бланк № 000003</t>
  </si>
  <si>
    <t>Площадь "Чатыр-Таш"</t>
  </si>
  <si>
    <t>ОсОО "АЗЭ-ТАШ"</t>
  </si>
  <si>
    <t>№ 4 от 04.06.21 г. до 29.03.24 г.</t>
  </si>
  <si>
    <t>47,9 га</t>
  </si>
  <si>
    <t>К-43-01</t>
  </si>
  <si>
    <t>Протокол переговоров №528-Н-17 от 09.11.17 г.</t>
  </si>
  <si>
    <t>г.Ош, ул.Курманжан-Датка, 35</t>
  </si>
  <si>
    <t>гр. КР Рахманов Азизбек Тайирбекович - 15%,  Мамин Александр Александрович -70%, Сатиев Абдиразак Матаевич -15%</t>
  </si>
  <si>
    <t>РСК Банк 1290525030000580 кв.№201100047 от 27.07.21г.</t>
  </si>
  <si>
    <t>ИНН 00407201710077</t>
  </si>
  <si>
    <t xml:space="preserve">13275987  13276480  13276391  13275972  </t>
  </si>
  <si>
    <t xml:space="preserve">4432351  4432700  4431623  4431238  </t>
  </si>
  <si>
    <t>6684 СР от 24.08.20г. до 24.07.24г. Бланк №003120</t>
  </si>
  <si>
    <t>Площадь "Кок-Ичкен"</t>
  </si>
  <si>
    <t>Жалал-Абадская обл., Сузакский р-н</t>
  </si>
  <si>
    <t>1431,68 га</t>
  </si>
  <si>
    <t>К-43-99; К-43-111.</t>
  </si>
  <si>
    <t>Жалал-Абадская обл., Сузакский р-н, с. Таштак, ул. Маматова Токтоназара, дом 27;   рук. Канетов Б.Э.</t>
  </si>
  <si>
    <t>Канетов Бийболот Эменович - 100%</t>
  </si>
  <si>
    <t>РСК банк 1299285030000532  №284000112 от 24.08.20г.</t>
  </si>
  <si>
    <t xml:space="preserve">4538680  4539093  4540226  4541770  4544050  4541669  4540609  4538652  4537828  4537577  4537665  4538078  </t>
  </si>
  <si>
    <t>13340560  13340717  13342740  13344440  13346367  13346397  13345985  13344205  13343028  13342219  13341248  13340762</t>
  </si>
  <si>
    <t xml:space="preserve">Аннулирована.протокол №18-Н-2023 от 15.03.2023г </t>
  </si>
  <si>
    <t>6549 СР от 15.04.20г. до 15.03.24г. Бланк №002753</t>
  </si>
  <si>
    <t>Участок  "Южный Кор-Булак"</t>
  </si>
  <si>
    <t>ОсОО "Лидер-Кен"</t>
  </si>
  <si>
    <t>414,9 га</t>
  </si>
  <si>
    <t>J-43-100, 112</t>
  </si>
  <si>
    <t>г.Ош, ул. Кара-Сууская , д.12, кв.22;  рук.Апсатарова А.</t>
  </si>
  <si>
    <t>гр.КР Апсаторова Максат - 100%</t>
  </si>
  <si>
    <t>РСК банк 1299235030000515 №215900048 26.06.20г.</t>
  </si>
  <si>
    <t>ИНН 00912201910052</t>
  </si>
  <si>
    <t xml:space="preserve">4540561  4541643  4541399  4549913  4549022  4548595  </t>
  </si>
  <si>
    <t>13383387  13385611  13386474  13384972  13385460  13384519</t>
  </si>
  <si>
    <t xml:space="preserve">Аннулированан.протокол №18-Н-2023 от 15.03.2023г </t>
  </si>
  <si>
    <t>6606 СП от 18.06.20г. до 18.05.23г. Бланк №003000</t>
  </si>
  <si>
    <t>участок "Восточный" месторождение Алдыяр</t>
  </si>
  <si>
    <t>ОсОО "Умар ЛТД"</t>
  </si>
  <si>
    <t>23,56 га</t>
  </si>
  <si>
    <t>гр.КР Марат у.Бактияр - 100%</t>
  </si>
  <si>
    <t>РСК банк 1290395000003245 №267600157 от 23.06.20г.</t>
  </si>
  <si>
    <t>ИНН 02611201910155</t>
  </si>
  <si>
    <t xml:space="preserve">4484998  4484841  4484440  4484725  </t>
  </si>
  <si>
    <t xml:space="preserve">13360927  13361434  13361227  13360652  </t>
  </si>
  <si>
    <t xml:space="preserve">Аннулирована. Протокол №18-Н-2023 от 15.03.2023г </t>
  </si>
  <si>
    <t>6604 СП от 18.06.20г. до 18.05.23г. Бланк №002999</t>
  </si>
  <si>
    <t>участок "Южный" месторождение Алдыяр</t>
  </si>
  <si>
    <t>56,52 га</t>
  </si>
  <si>
    <t>РСК банк 1290395000003245 №267600159 от 23.06.20г.</t>
  </si>
  <si>
    <t xml:space="preserve">4482443  4482543  4482760  4483108  4483337  4482777  4482139  </t>
  </si>
  <si>
    <t xml:space="preserve">13355465  13355980  13356397  13356598  13356944  13356999  13355904  </t>
  </si>
  <si>
    <t>6605 СП от 18.06.20г. до 18.05.23г. Бланк №002949</t>
  </si>
  <si>
    <t>участок "Северный" месторождение Алдыяр</t>
  </si>
  <si>
    <t>85,22 га</t>
  </si>
  <si>
    <t>РСК банк 1290395000003245 №267600153 от 23.06.20г.</t>
  </si>
  <si>
    <t xml:space="preserve">4486614  4486295  4485737  4484864  4484967  4485546  4485740  4486009  </t>
  </si>
  <si>
    <t xml:space="preserve">13362243  13362456  13361603  13361379  13361036  13361206  13360764  13361340  </t>
  </si>
  <si>
    <t xml:space="preserve">Аннулирована. протокол №18-Н-2023 от 15.03.2023г </t>
  </si>
  <si>
    <t>5407 СР от 19.05.17 г. до 15.04122 г. Бланк №002060</t>
  </si>
  <si>
    <t>Площадь "Сервин"</t>
  </si>
  <si>
    <t>№ 2 от 23.08.19 г. до 15.04.22 г.</t>
  </si>
  <si>
    <t>2,18 га</t>
  </si>
  <si>
    <t>Протокол переговоров №254-Н-17 от 19.05.17 г.</t>
  </si>
  <si>
    <t>Жалал-Абадская обл., Сузакский район, с. Маркай</t>
  </si>
  <si>
    <t>РСК банк 1290305000003292</t>
  </si>
  <si>
    <t>4540000  4540056  4540222  4540164</t>
  </si>
  <si>
    <t>13348708  13348637  13348752  13348855</t>
  </si>
  <si>
    <t>Аннулирована.протокол №20-Н-2023 от 22.03.2023г</t>
  </si>
  <si>
    <t>6319 СП от 20.09.19 г. до 31.08.22 г. Бланк №002490</t>
  </si>
  <si>
    <t>Площадь Чартак</t>
  </si>
  <si>
    <t>ОсОО "Тазабек"</t>
  </si>
  <si>
    <t>4,35 га</t>
  </si>
  <si>
    <t>г. Бишкек, мкр. 5 дом 66, кв. 46</t>
  </si>
  <si>
    <t>гр. КР Засолова Людмила Валерьевна - 50%, Омуралиева Токтокан Анарбаевич - 50%</t>
  </si>
  <si>
    <t>РСК банк 1299255030000580 кв 61500151 от 23.09.19 г.</t>
  </si>
  <si>
    <t>ИНН 02007201810100</t>
  </si>
  <si>
    <t>13266550  13266719  13266690  13266521</t>
  </si>
  <si>
    <t>4589735  4589757  4589452  4589535</t>
  </si>
  <si>
    <t>6902 ТР от 07.06.21г до 07.05.25г. Бланк №000007</t>
  </si>
  <si>
    <t>Площадь АК-Сай</t>
  </si>
  <si>
    <t>ОсОО " Эко-Ресурс Тянь-Шань"</t>
  </si>
  <si>
    <t>Джалал-Абадская область,  Аксыйский район</t>
  </si>
  <si>
    <t>№2 от 27.05.22г до 07.05.25г</t>
  </si>
  <si>
    <t>Известняк - ракушечник</t>
  </si>
  <si>
    <t>Протокол №12-Н-2022 от 30.04.2022г</t>
  </si>
  <si>
    <t>Джалал-Абадская обл, Аксыйский р-н, г. Кербен,ул. Уметалиева, д.67;</t>
  </si>
  <si>
    <t>гр. КР Авазбеков Тем-Учинь Нургазыевич - 100%</t>
  </si>
  <si>
    <t>кв. 200100004 от 01,06,21 г.</t>
  </si>
  <si>
    <t>13250937   13251566   13251628   13251737   13251699   13250994</t>
  </si>
  <si>
    <t>4576190 4576079   4576192   4576159   4576053   4575991</t>
  </si>
  <si>
    <t xml:space="preserve">Аннулирована.протокол №15-Н-2023 от 01.03.2023г </t>
  </si>
  <si>
    <t>Джетельмеская площадь</t>
  </si>
  <si>
    <t xml:space="preserve">№3 от 17.01.23г до 15.03.23г </t>
  </si>
  <si>
    <t>84,85 км</t>
  </si>
  <si>
    <t>г. Бишкек, ул. Панфилова д. 188/1 кв.58</t>
  </si>
  <si>
    <t xml:space="preserve">гр. КНР Хань,Сицзинь - 100% </t>
  </si>
  <si>
    <t>Ок РОК 1296255000003278 кв 200400129 от 20.03.18 г.</t>
  </si>
  <si>
    <t>ИНН 02804201510030</t>
  </si>
  <si>
    <t>4576000  4575631  4573911  4573425  4570708  4569849  4569314  4568210  4567577  4566850  4565937  4564589  4563637  4562831  4562795  4562413  4562525  4574500  4574500</t>
  </si>
  <si>
    <t>12747000  12744127  12743526  12743213  12744067  12743749  12743276  12742920  12742382  12742377  12742754  12742838  12742616  12743652  12744709  12745688  12749963  12750000  12747100</t>
  </si>
  <si>
    <t>5798 НП от 18.01.18 г. до 18.01.23 г. Бланк №001355</t>
  </si>
  <si>
    <t>Площадь "Чарвакская"</t>
  </si>
  <si>
    <t>Джалал-Абадская область, Базар-Коргонский и Сузакский районы</t>
  </si>
  <si>
    <t>№ 2 от 24.06.19 г. до 18.01.23 г.</t>
  </si>
  <si>
    <t>793,39 км2</t>
  </si>
  <si>
    <t>К-43-99, К-43-98 и К-43-110</t>
  </si>
  <si>
    <t>Протокол переговоров №35-Н-18 от 18.01.18 г.</t>
  </si>
  <si>
    <t xml:space="preserve">г. Бишкек, ул. Исанова 98/16 </t>
  </si>
  <si>
    <t xml:space="preserve">гр. КНР Хуанг Яинг - 100% </t>
  </si>
  <si>
    <t>Ок РОК 1299235030000515 кв 38100167 от 22.01.18 г.</t>
  </si>
  <si>
    <t>13325377  13346333   13320467  13308688  13299048  13299319  13311500</t>
  </si>
  <si>
    <t>4570512  4570039   4527100  4524705  4527963  4534139  4534140</t>
  </si>
  <si>
    <t>Аннулирована.протокол 16-Н-2023 от 06.03.2023г</t>
  </si>
  <si>
    <t>5797 НП от 18.01.18 г. До 18.01.23 г. Бланк №001354</t>
  </si>
  <si>
    <t>Восточно-Майлисуйская площадь</t>
  </si>
  <si>
    <t>269,2 км2</t>
  </si>
  <si>
    <t>К-43-97, К-43-98</t>
  </si>
  <si>
    <t>Протокол переговоров №34-Н-18 от 18.01.18 г.</t>
  </si>
  <si>
    <t>Ок РОК 1299235030000515 кв 38100169 от 22.01.18 г.</t>
  </si>
  <si>
    <t>13292000  13292000  13288000  13287000  13289000  13290000  13290023  13318000   13318000  13293000</t>
  </si>
  <si>
    <t>4578000  4576000  4572000  4572000  4571000  4569000  4571660  4565500  4578000  4578000</t>
  </si>
  <si>
    <t>5241 ТР от 17.02.17 г. продлен до 04.11.23г. Бланк №002711</t>
  </si>
  <si>
    <t xml:space="preserve"> № 4 от 31.03.22г до 04.11.23г </t>
  </si>
  <si>
    <t>Протокол переговоров №41-Н-19 от 04.12.19г.</t>
  </si>
  <si>
    <t>г. Бишкек, ул. Московская, 121</t>
  </si>
  <si>
    <t>РСК банк 1299235030000515 кв 248700100 от 25.12.19 г.</t>
  </si>
  <si>
    <t xml:space="preserve">13353203  13353447  13354020  13354022  13352476  13352385  13353475  </t>
  </si>
  <si>
    <t>4515684  4515777  4515585  4515522  4514776  4514896  4515430</t>
  </si>
  <si>
    <t>4653 НР от 18.03.16 г. до 18.03.20 г. Бланк №02310 продл.от 01.10.20 до 18.02.23г бланк №003281</t>
  </si>
  <si>
    <t>Шингсайская площадь</t>
  </si>
  <si>
    <t>ОсОО "Чжунюань нефтяная компания"</t>
  </si>
  <si>
    <t>Жалал-Абадская обл., Аксыйский и Ноокенские районы</t>
  </si>
  <si>
    <t>№ 3 от 24.06.21г. до 18.02.23 г.</t>
  </si>
  <si>
    <t>185,6 км2</t>
  </si>
  <si>
    <t>К-43-85, К-43-97</t>
  </si>
  <si>
    <t>Протокол переговоров №121-Н-16 от 18.03.16 г.</t>
  </si>
  <si>
    <t>гр. КНР Фанг Бин - 100%</t>
  </si>
  <si>
    <t>Ок РОК 1296675030000537кв 253600073 от 01.10.20 г.</t>
  </si>
  <si>
    <t>ИНН 01901200910097</t>
  </si>
  <si>
    <t xml:space="preserve">13265000   13276050   13276696   13265383   </t>
  </si>
  <si>
    <t>4575020   4575000    4591175   4592085</t>
  </si>
  <si>
    <t>Аннулирована.Протокол №16-Н-2023 от 06.03.2023г</t>
  </si>
  <si>
    <t>5865 АП от 28.02.18 г. До 31.12.22 г. Бланк №001416</t>
  </si>
  <si>
    <t>Орусбулакская площадь</t>
  </si>
  <si>
    <t>№ 3 от 15.03.21 г. до 31.12.22 г.</t>
  </si>
  <si>
    <t>золото, уран, ртуть и сурьма</t>
  </si>
  <si>
    <t>24090 га</t>
  </si>
  <si>
    <t>К-43-143, J-42-11</t>
  </si>
  <si>
    <t>Протокол переговоров №102-Н-18 от 28.02.18 г.</t>
  </si>
  <si>
    <t>ИНН 02301201710322</t>
  </si>
  <si>
    <t>12682236  12681159  12679110  12679535  12679612  12679805  12681039  12681078  12680904  12681406  12682659  12685726  12688079  12688503  12687558  12686034  12691238  12691661  12712087  12711854  12702239  12702239  12685728  12684256</t>
  </si>
  <si>
    <t>4447100  4445949  4445310  4442996  4440759  4438386  4435455  4434761  4434047  4433430  4434799  4435305  4436752  4435942  4433724  4431998  4431879  4437555  4444409  4447250  4447154  4445669  4445608  4446953</t>
  </si>
  <si>
    <t>5526 АП от 28.07.17 г. до 31.12.21 г. Бланк №000963</t>
  </si>
  <si>
    <t>Кольсай-Аккартская площадь</t>
  </si>
  <si>
    <t>Ошская обл., Ноокатский р-н, Баткенская обл., Кадамжайский р-н</t>
  </si>
  <si>
    <t xml:space="preserve">№ 2 от 15.03.21 г. до 31.12.21 г. </t>
  </si>
  <si>
    <t>4920 га</t>
  </si>
  <si>
    <t>Протокол переговоров №378-Н-17 от 28.07.17 г.</t>
  </si>
  <si>
    <t>Ок РОК 14221100 от 28.07.17 г.</t>
  </si>
  <si>
    <t>13260944  13256367  13256843  13257415  13258600  13260165  13258307  13257115  13266240  13266138  13266827  13266764  13265985</t>
  </si>
  <si>
    <t>4433453  4433600  4434109  4434135  4434627  4434717  4435647  4437028  4437921  4440508  4440981  4441295  4441686</t>
  </si>
  <si>
    <t>Аннулиролвана.протокол №56-Н-2022 от 30.12.2022г</t>
  </si>
  <si>
    <t>7435 ТЕ пер. 30.11.2023г от 15.01.2024г           до 30.10.2043г   бланк №000285</t>
  </si>
  <si>
    <t>ОсОО "Курментыцемент"</t>
  </si>
  <si>
    <t xml:space="preserve">№ 2 от 15.01.2024г до 30.11.2025г </t>
  </si>
  <si>
    <t xml:space="preserve">Расп.Каб. Мин.КР №720-р от 24.11.2023г ЛС №2 протокол №79-Н-2023 от 20.12.2023г </t>
  </si>
  <si>
    <t>Иссык-Кульская обл,А.Усенова,1</t>
  </si>
  <si>
    <t>гр.КР Жунушалиев Кубанычбек Осмонович-100%</t>
  </si>
  <si>
    <t>ИНН 00612202310078</t>
  </si>
  <si>
    <t>14274598  14274769  14274575  14274503  14274480  14274420  14274402  14274445  14274495</t>
  </si>
  <si>
    <t>4745910  4745397  4745249  4745415  4745510  4745610  4745670  4745760  4745830</t>
  </si>
  <si>
    <t xml:space="preserve">6413 СР пер. 06.12.19г.от 15.01.2024г до 15.12.2026г бланк №000290 </t>
  </si>
  <si>
    <t>г.Ош, ул.Касымбекович,д.8г/1,кв. Каб.13</t>
  </si>
  <si>
    <t>гр.КР Айдаров Улан Акматбекович-30%, Кутманов Б.Х.-70%.</t>
  </si>
  <si>
    <t>Омокоев Р.И.</t>
  </si>
  <si>
    <t>0700-050269,0557-961551</t>
  </si>
  <si>
    <t>7222 ТЕ (Дубликат) пер. 27.10.22г от 16.01.2024г до 27.09.2042г бланк №000281</t>
  </si>
  <si>
    <t>№1 (Дубликат) 16.01.2024г до 27.10.2024г</t>
  </si>
  <si>
    <t>4464 СЕ пер. 17.11.2015 г. от 19.01.2024г до 19.01.2031г бланк №000288</t>
  </si>
  <si>
    <t>ИП "Ысманова Гульбарчын Туратовна"</t>
  </si>
  <si>
    <t xml:space="preserve">№ 7 от 15.01.2024г до 17.05.2030г </t>
  </si>
  <si>
    <t xml:space="preserve">Протокол переговоров №74-Н-10 от 17.05.10г ЛС №7 протокол №79-Н-2023 от 20.12.2023г </t>
  </si>
  <si>
    <t>Чуйская обл., Ыссык-Атинский р-н, с. Дружба, ул. Ленина 171</t>
  </si>
  <si>
    <t>гр.КР Эсенкулов Алиамин Алманбетович -100%</t>
  </si>
  <si>
    <t>5525 АП от 28.07.17 г. до 31.12.21 г. Бланк №001497</t>
  </si>
  <si>
    <t>Рават-Чапчиминская площадь</t>
  </si>
  <si>
    <t>Джалал-Абадская обл., Чаткальский, Ала-Букинский районы</t>
  </si>
  <si>
    <t xml:space="preserve">№ 1 от 28.07.17 г. до 31.12.21 г. </t>
  </si>
  <si>
    <t>35450 га</t>
  </si>
  <si>
    <t>К-42-94-95</t>
  </si>
  <si>
    <t>Протокол переговоров №377-Н-17 от 28.07.17 г.</t>
  </si>
  <si>
    <t>г. Бишкек, ул. Раззакова 19, 11 этаж</t>
  </si>
  <si>
    <t>гр. КР Тайгашкаева Бибигуль Курманбековна - 100%</t>
  </si>
  <si>
    <t xml:space="preserve">12641152  12651263  12651271  12647949  12647867  12646978  12646799  12648636  12648893  12651931 12651902 12665463 12664434 12665106 12666085 12666909 12666886 12684259 12684259 12686353 12690390 12693779 12692463 </t>
  </si>
  <si>
    <t>4608421  4603927  4603123  4603112  4599318  4599633  4599001  4598290  4598883  4598948  4594901  4594902  4592475  4592001  4594944  4594927  4590943  4590836  4593087  4594154  4594221  4590554  4589761</t>
  </si>
  <si>
    <t>Аннулирована.протокол 56-Н-2022 от 30.12.2022г</t>
  </si>
  <si>
    <t>5476 АП от 22.06.2017г до 31.12.2021г бл. № 000877</t>
  </si>
  <si>
    <t>Айлыксууйская площадь</t>
  </si>
  <si>
    <t xml:space="preserve">ОсОО Тянь Шань Голд </t>
  </si>
  <si>
    <t>Баткенская обл. Кадамжайский р-н</t>
  </si>
  <si>
    <t>№3 от 23.03.20г до 31.12.2021г</t>
  </si>
  <si>
    <t>Золото, ртуть, медь и сурьма.</t>
  </si>
  <si>
    <t>4363га</t>
  </si>
  <si>
    <t>Протокол №324-Н-17 от 22.06.2017г</t>
  </si>
  <si>
    <t>КР. Г. Бишкек, пр. Манаса, 101/1</t>
  </si>
  <si>
    <t>Компания Jasper Gold Corp-100%</t>
  </si>
  <si>
    <t>ок. РОК. 1290525030000580 кв. 92200182</t>
  </si>
  <si>
    <t>5142 АП от 15.03.23г до 04.02.23г Бланк №003602</t>
  </si>
  <si>
    <t>"Мамаксай-Гузяльская" площадь</t>
  </si>
  <si>
    <t xml:space="preserve">ОсОО "Карасай Кен" </t>
  </si>
  <si>
    <t xml:space="preserve"> № 4 от 15.03.21 г. до 04.02.23 г.</t>
  </si>
  <si>
    <t>золото, серебро, медь, свинец, цинк, ртуть, сурьма и вольфрам</t>
  </si>
  <si>
    <t>3456 га</t>
  </si>
  <si>
    <t>Протокол переговоров №641-Н-16 от 26.12.16 г.</t>
  </si>
  <si>
    <t>г. Бишкек, ул. Раззакова 19, каб. 1108, 11 этаж, рук.Жумаев Э.И.</t>
  </si>
  <si>
    <t>Ок РОК 1294535030000162 кв 201500017 от 27.12.16 г.</t>
  </si>
  <si>
    <t>ИНН 02112201510179</t>
  </si>
  <si>
    <t xml:space="preserve">12717937.36  12718176.75  12719199.71  12721635.45  12722205.10  12723218.26  12726354.57  12727141.55  12727427.57  12731787.37  12731852.86  12730303.54 12728651.26  12724104.60  12719294.45       ------------  </t>
  </si>
  <si>
    <t xml:space="preserve">4446854.12  4447226.47  4448047.19  4448765.57  4449471.11  4451494.04  4451573.70  4450798.96  4449880.19  4449417.34  4448472.24  4447962.96  4447969.36  4447079.88  4446494.68         ---------- </t>
  </si>
  <si>
    <t>5318 АП от 12.04.17 г. до 31.12.21 г. Бланк №000742</t>
  </si>
  <si>
    <t>Каманчайская площадь</t>
  </si>
  <si>
    <t>ОсОО "Ортотокой-Ресурс"</t>
  </si>
  <si>
    <t>№ 3 от 15.03.21 г. до 31.12.21 г.</t>
  </si>
  <si>
    <t>золото, ртуть, медь, сурьма</t>
  </si>
  <si>
    <t>23504 га</t>
  </si>
  <si>
    <t>К-43-136, К-43-137</t>
  </si>
  <si>
    <t>Протокол перегооворов №160-Н-17 от 12.04.17 г.</t>
  </si>
  <si>
    <t>Ок РОК 1290525030000580 кв 70000103</t>
  </si>
  <si>
    <t>ИНН03110201610178</t>
  </si>
  <si>
    <t>5320 АП от 12.04.17 г. до 31.12.21 г. Бланк №000740</t>
  </si>
  <si>
    <t>"Ишметауская" площадь</t>
  </si>
  <si>
    <t>ОсОО "Сарыджаз Ресурс"</t>
  </si>
  <si>
    <t>4620 га</t>
  </si>
  <si>
    <t>Протокол переговоров №162-Н-17 от 12.04.17 г.</t>
  </si>
  <si>
    <t>Ок РОК 1290525030000580 кв 70000097</t>
  </si>
  <si>
    <t>ИНН03110201610167</t>
  </si>
  <si>
    <t>Ануулирована. Протокол 56-Н-2022 от 30.12.2022г</t>
  </si>
  <si>
    <t>5315 АП от 30.06.22г до 30.11.23г бланк №000178</t>
  </si>
  <si>
    <t>Черекти -Булакбашинская площадь</t>
  </si>
  <si>
    <t>ОсОО "Ала-Тоо Алтын Кени"</t>
  </si>
  <si>
    <t xml:space="preserve"> № 3 от 30.06.22г до 30.11.23г </t>
  </si>
  <si>
    <t>9688 га</t>
  </si>
  <si>
    <t>Протокол №12-Н-2020 от 30.04.2022г</t>
  </si>
  <si>
    <t>Ок РОК 129923500000580 кв 70000085 от 21.04.17 г.</t>
  </si>
  <si>
    <t>ИНН 03110201610202</t>
  </si>
  <si>
    <t>59 точек</t>
  </si>
  <si>
    <t>5314 АП от 12.04.17 г. до 31.12.21 г. Бланк №000744</t>
  </si>
  <si>
    <t xml:space="preserve">"Сымапская" площадь </t>
  </si>
  <si>
    <t xml:space="preserve"> № 4 от 15.03.21 г. до 31.12.21 г.</t>
  </si>
  <si>
    <t>золото, серебро, медь, свинец,  вольфрам,  ртуть и сурьма</t>
  </si>
  <si>
    <t>11842 га</t>
  </si>
  <si>
    <t>Протокол переговоров №156-Н-17 от 12.04.17 г.</t>
  </si>
  <si>
    <t>Ок РОК 129923500000580 кв 70000089 от 21.04.17 г.</t>
  </si>
  <si>
    <t>12642376   12645253   12659970    12663232    12666622    12666733    12668812    12668057    12657415     12657363     12649360     12649326     12647445     12641718    12642073</t>
  </si>
  <si>
    <t>4408327     4407926       4409524      4410184      4410064      4405956    4403916    4402289    4403398     4405690     4405682     4405087     4404753      4404727      4405625</t>
  </si>
  <si>
    <t>5316 АП от 12.04.17 г. до 31.12.21 г. Бланк №000746</t>
  </si>
  <si>
    <t>Джилгинская площадь</t>
  </si>
  <si>
    <t>Ошская область, Ноокатский и Аравнский районы</t>
  </si>
  <si>
    <t>№ 3 15.03.21 г. до 31.12.21 г.</t>
  </si>
  <si>
    <t>золото, ртуть, медь и сурьма</t>
  </si>
  <si>
    <t>854 га</t>
  </si>
  <si>
    <t>Протокол переговоров №158-Н-17 от 12.04.17 г.</t>
  </si>
  <si>
    <t>Ок РОК 1290525030000580 кв 70000087 от 21.04.17 г.</t>
  </si>
  <si>
    <t xml:space="preserve">13272081  13272473  13275416  13273595  13272123  </t>
  </si>
  <si>
    <t>4480933  4480819  4476835  4476945  4475033</t>
  </si>
  <si>
    <t>Аннулирована.Протокол №56-Н-2022 от 30.12.2022г</t>
  </si>
  <si>
    <t>5146 АП от 15.03.21г до 04.02.23г бланк №003603</t>
  </si>
  <si>
    <t>"Ескейская" площадь</t>
  </si>
  <si>
    <t>Баткенская обл., Кадамджайский район</t>
  </si>
  <si>
    <t xml:space="preserve">золото, серебро, медь, свинец, цинк, ртуть, сурьма, вольфрам </t>
  </si>
  <si>
    <t>3533 га</t>
  </si>
  <si>
    <t>Протокол переговоров №645-Н-16 от 26.12.16 г.</t>
  </si>
  <si>
    <t>г. Бишкек, ул. Раззакова 19, 11 этаж, рук.Жумаев Э.И.</t>
  </si>
  <si>
    <t>1242000200258761  №0401060  30.04.21г</t>
  </si>
  <si>
    <t xml:space="preserve">12681032,7 12685280   12686762  12690559  12694940  12694283  12691498 12680098 12680876,2 1284019 1284005  </t>
  </si>
  <si>
    <t>4415562,3 4416542 4416668 4416042 4416396 4413700,1 4413512 4413325 4414424,4 4413737 4414519</t>
  </si>
  <si>
    <t>5148 АП от 26.12.16 г. до 31.12.20 г. Бланк №000389</t>
  </si>
  <si>
    <t>"Шор-Булакская" площадь</t>
  </si>
  <si>
    <t>№ 2 от 25.04.18 г. до 31.12.20 г.</t>
  </si>
  <si>
    <t>2810 га</t>
  </si>
  <si>
    <t>Протокол переговоров №647-Н-16 от 26.12.16 г.</t>
  </si>
  <si>
    <t>Ок РОК 1294535030000162 кв 21500045 от 27.12.16 г.</t>
  </si>
  <si>
    <t>12688969  12688925  12692699  12692817  12694792  12699156  12704757  12705583  12705583  12703932  12703133  12702405  12702094  12701152  12701520  12701557  12701229  12701081  12701070  12701130  12701339  12701326  12701538  12701608  12701484  12701579    12702158  12701874  12701880  12701746  12701700  12701650  12701663             ---------</t>
  </si>
  <si>
    <t>4427525  4428601  4429279  4428336  4429574  4429692  4429515  4428660  4428174  4427928  4428182  4428127  4428957  4428456  4428568  4428500  4428218  4428158  4428075  4428022  4428098  4428169  4428179  4428192  4428397  4428459  4427375  4427210  4427328  4427439  4427439  4427333  4427188             --------</t>
  </si>
  <si>
    <t>5143 АП от 15.03.21г до 04.02.23г  Бланк №003465</t>
  </si>
  <si>
    <t>"Комсомольская" площадь</t>
  </si>
  <si>
    <t xml:space="preserve"> № 3 от 15.03.21 г. до 04.02.23 г.</t>
  </si>
  <si>
    <t>золото, серебро, медь, свинец,  ртуть, сурьма и вольфрам и уран</t>
  </si>
  <si>
    <t>13525 га</t>
  </si>
  <si>
    <t>Протокол переговоров №642-Н-16 от 26.12.16 г.</t>
  </si>
  <si>
    <t>г. Бишкек, ул. Раззакова 19, каб. 1108 рук.Жумаев Э.И.</t>
  </si>
  <si>
    <t xml:space="preserve">1242000200258761   №0401060   30.04.21г </t>
  </si>
  <si>
    <t xml:space="preserve">13365321  13368762  13368959  13368221  13368221  13369843  13371613  13371613  13363552  13362421  </t>
  </si>
  <si>
    <t>4462490  4462342  4458017  4456346  4454576  4452119  4451922  4442534  4442337  4453839</t>
  </si>
  <si>
    <t>5134 АП от  01.02.21 до 21.12.22г бланк №003586</t>
  </si>
  <si>
    <t>"Арыкбулакская" площадь</t>
  </si>
  <si>
    <t xml:space="preserve">ОсОО "ЖАЙСАН ГОЛД" </t>
  </si>
  <si>
    <t xml:space="preserve"> №3 от 01.02.21г до 21.12.22г  </t>
  </si>
  <si>
    <t>9370 га</t>
  </si>
  <si>
    <t>К-42-94, К-42-95</t>
  </si>
  <si>
    <t>Компания "Jasper Gold Corp" - 100 %</t>
  </si>
  <si>
    <t>5324 АП от 13.04.17 г. до 31.12.21 г. Бланк №000749</t>
  </si>
  <si>
    <t>Площадь Жел-Белес</t>
  </si>
  <si>
    <t>ОсОО "Пуша групп"</t>
  </si>
  <si>
    <t>Ок РОК 1290525030000580 кв 70000083</t>
  </si>
  <si>
    <t>ИНН02602201610266</t>
  </si>
  <si>
    <t>13254079  13257607  13258554  13261927  13264078  13265629  13266160  13266205  13265234  13261554</t>
  </si>
  <si>
    <t>4436897  4438997  4439904  4439985  4439352  4439286  4439181  4437975  4437861  4438529</t>
  </si>
  <si>
    <t>5322 АП от 13.04.17 г. до 31.12.21 г. Бланк №000747</t>
  </si>
  <si>
    <t>Акшааржил-гинская площадь</t>
  </si>
  <si>
    <t>Ок РОК 1290525030000580 кв 70000091</t>
  </si>
  <si>
    <t>12742196  12744073  12746057  12749309  12750152  12754832  13248060  13250452  12755520  12751286…</t>
  </si>
  <si>
    <t>4448862  4449258  4449450  4452860  4453337  4455407  4453958  4452993  4453224  4453079…</t>
  </si>
  <si>
    <t>5323 АП от 13.04.17 г. до 31.12.21 г. Бланк №000748</t>
  </si>
  <si>
    <t>От-Салгинская Площадь</t>
  </si>
  <si>
    <t>Ок РОК 1290525030000580 кв 70000093 от 21.04.17 г.</t>
  </si>
  <si>
    <t>13254077  13255075  13256543  13260053  13261040  13263252  13266925  13268596  13270110  13273407  13272198  13268530  13267690  13267299  13266211  13265907  13263806  13257438  13257916  13254056  13254026  13256051  13254104</t>
  </si>
  <si>
    <t>4442904  4442754  4442819  4441930  4442142  4442389  4442624  4442558  4441785  4441806  4440489  4442378  4442267  4442400  4442146  4441640  4441083  4440443  4439968  4437577  4438928  4440520  4440661</t>
  </si>
  <si>
    <t>5151 АП от  01.02.21г до 21.12.22г бланк №003585</t>
  </si>
  <si>
    <t>"Каракырская" площадь</t>
  </si>
  <si>
    <t>Джалал-Абадская область, Чаткальский, Ала-Букинский и Аксыйский районы</t>
  </si>
  <si>
    <t>№ 3 от 01.02.21 до 21.12.22г</t>
  </si>
  <si>
    <t>42906 га</t>
  </si>
  <si>
    <t>кв.938 от 12.02.21</t>
  </si>
  <si>
    <t>12672163  12674059  12674141  12676660  12679664  12684360  12689947  12689955  12693982  12697946  12697987  12701999  12702904  12701601  12706301  12702698  12698907  12697766  12696136  12696341  12696798  12696457  12695960  12695958  12695278  12695945  12695979  12696841  12698181  12691254  12687237  12687213  12683079  12683030  12678401  12677405  12674888  12674931  12674438             ------</t>
  </si>
  <si>
    <t>4622937  4622974  4623887  4625326  4622381  4622884  4628983  4627949  4625939  4625962  4623967  4625994  4625458  4622125  4616839  4614017  4618388  4617275  4615039  4611528  4608156  4608042  4608047  4607781  4607505  4606519  4602989  4602651  4600448  4601263  4601259  4597361  4597361  4617024  4617012  4621802  4621816  4620060  4619925             --------</t>
  </si>
  <si>
    <t>Аннулирована. протокол 56-Н-2022 от 30.12.2022г</t>
  </si>
  <si>
    <t>5140 АП от  01.02.21 до 21.12.22г бланк №003584</t>
  </si>
  <si>
    <t>"Южно-Шорбулакская" площадь</t>
  </si>
  <si>
    <t>ОсОО "Тянь Шань Голд"</t>
  </si>
  <si>
    <t xml:space="preserve"> № 3 от 01.02.21 до 21.12.22 г.</t>
  </si>
  <si>
    <t>золото, серебро, медь, свинец, цинк, ртуть и сурьма</t>
  </si>
  <si>
    <t>7362 га</t>
  </si>
  <si>
    <t>J-42-11,  J-42-12</t>
  </si>
  <si>
    <t>г. Бишкек, ул. Раззакова дом 19,  кв. 1108</t>
  </si>
  <si>
    <t>1242000200256741  №0401060  12.02.21г</t>
  </si>
  <si>
    <t>12700797  12702214  12702614  12703331  12703932  12705584  12707373  12707466  12708283  12710042  12710221  12711476  12713044  12713012  12713625  12713644  12711634  12710104  12708716  12708088  12708197  12707561  12707407  12705598  12704258  12703348  12703066  12702520  12701744</t>
  </si>
  <si>
    <t>4426450  4427271  4427714  4427358  4427928  4428174  4429536 4429743  4429983  4429424  4429973  44296999  4429727  4428549  4428211  4427674  4428129  4428731  4429456  4429480  4428868  4429205  4429504  4428142  4427791  4427314  4427329  4427053  4426853</t>
  </si>
  <si>
    <t>7047 МР от 18.04.22г. До 15.04.26г. Бланк №000063</t>
  </si>
  <si>
    <t>месторождение кутессай-2 и калесай</t>
  </si>
  <si>
    <t>редкоземельные элементы и бериллий</t>
  </si>
  <si>
    <t>Распоряжение КабМин КР от 15.02.22г. №64-р</t>
  </si>
  <si>
    <t xml:space="preserve">13586730      13593740     13595650    13591550    13588430        </t>
  </si>
  <si>
    <t>4746050    4750310    4749430    4746510    4745260</t>
  </si>
  <si>
    <t>Аннулирована.протокол №08-Н-2023 от 08.02.2023г</t>
  </si>
  <si>
    <t>7045 АР от 18.04.22г. До 15.04.26г. Бланк №000061</t>
  </si>
  <si>
    <t>Андашская площадь</t>
  </si>
  <si>
    <t>Распоряжение КабМин КР от 15.02.22г. №62-р</t>
  </si>
  <si>
    <t>г.Бишкек, ул.панфилова 178</t>
  </si>
  <si>
    <t>13325160       13335945    13330975     13327175     13327690      13335795</t>
  </si>
  <si>
    <t>4715813       4708510     4708205       4709030     4713275     4712535</t>
  </si>
  <si>
    <t xml:space="preserve">Аннулирована.протокол №08-Н-2023 от 08.02.2023г </t>
  </si>
  <si>
    <t xml:space="preserve">5319 АП от 12.04.17 г. до 31.12.21 г. Бланк №000741 </t>
  </si>
  <si>
    <t>"Раватская" площадь</t>
  </si>
  <si>
    <t>№ 2 от 15.03.21 г. до 31.12.21 г.</t>
  </si>
  <si>
    <t>8270 га</t>
  </si>
  <si>
    <t>Протокол переговоров №161-Н-17 от 12.04.17 г.</t>
  </si>
  <si>
    <t>Ок РОК 1290525030000580 кв 70000095</t>
  </si>
  <si>
    <t>12658853.9  12675162.4  12675162.3  12671694  12671704.1  12663941  12663940.9  12658897.9</t>
  </si>
  <si>
    <t>4612854.5  4612936.3  4612061.7  4612046  4608162.9  4608163.3  4604443  4604339.7</t>
  </si>
  <si>
    <t>Участок Кичи Жокотой Тоо"(Блок-1)</t>
  </si>
  <si>
    <t>ОсОО "Иссык-Куль  Гранит  Бир"</t>
  </si>
  <si>
    <t>№3 от 16.11.21г. До 29.10.38г.</t>
  </si>
  <si>
    <t>1,99 га</t>
  </si>
  <si>
    <t>Протокол переговоров №35-Н-2021 от 26.10.2021</t>
  </si>
  <si>
    <t>г.Бишкек бул.Эркиндик 8</t>
  </si>
  <si>
    <t>ОсОО "Асыл Таш Гранит"-100%</t>
  </si>
  <si>
    <t>РСК банк 1293045030000525 кв.№220200016 от 16.06.21г.</t>
  </si>
  <si>
    <t>13624231   13624245  13624266  13624368  1362445    13624414  13624306</t>
  </si>
  <si>
    <t>4673162  4673184   4673195  4673215    4673166  4673061   4673100</t>
  </si>
  <si>
    <t>Аннулирована.протокол №09-Н-2023 от 15.02.2023г</t>
  </si>
  <si>
    <t>Участок "Кичи Жокотой Тоо"(Блок-3)</t>
  </si>
  <si>
    <t>ОсОО " Иссык-Куль Гранит Уч"</t>
  </si>
  <si>
    <t>5,74 га</t>
  </si>
  <si>
    <t>г.Бишкек,бул.ЭЭркиндик.8</t>
  </si>
  <si>
    <t>РСК банк 1293045030000525 кв.№ 220200020 от 16.06.21 г.</t>
  </si>
  <si>
    <t>13623934   13623988   13623974 13624052 13624105  13624014  13623780 13623836  13623814</t>
  </si>
  <si>
    <t>4672856   4672843   4672797  4672732 4672643 4672544 4672607  4672672  4672732</t>
  </si>
  <si>
    <t>2084 ТЕ от 24.10.08 г. до 30.10.29 г. Бланк №002616</t>
  </si>
  <si>
    <t>Месторождение Согутинское</t>
  </si>
  <si>
    <t>ЧП Ибраимов Н.А.</t>
  </si>
  <si>
    <t>№ 3 от 30.10.19 г. до 30.10.29 г.</t>
  </si>
  <si>
    <t>Протокол переговоров       №1245-Н-08 от 24.10.08 г.</t>
  </si>
  <si>
    <t>г. Бишкек, мкр. Восток 5 дом 11/2, кв. 39</t>
  </si>
  <si>
    <t>гр. КР ЧП Ибраимов Нурлан Исанович - 100%</t>
  </si>
  <si>
    <t>РСК банк 1299145030000562 кв 200900003 от 06.11.19 г.</t>
  </si>
  <si>
    <t>ИНН 20604196700530</t>
  </si>
  <si>
    <t>4673065  4673055  4672850  4628500  4672975</t>
  </si>
  <si>
    <t>13685865  13685930  13685935  13685780  13685775</t>
  </si>
  <si>
    <t>5800 ТЕ от 18.01.18 г. до 18.01.37 г. Бланк №001396</t>
  </si>
  <si>
    <t>Участок Куршаб Лесхозв пойме реки Куршаб</t>
  </si>
  <si>
    <t>ИП Жумабаев Азизбек Асанбекович</t>
  </si>
  <si>
    <t>Ошская обл., Узгенский и Кара-Суйский р-н</t>
  </si>
  <si>
    <t>№ 2 от 10.09.18 г. до 18.01.37 г.</t>
  </si>
  <si>
    <t xml:space="preserve">К-43-111 </t>
  </si>
  <si>
    <t>Протокол переговоров №37-Н-18 от 18.01.18 г.</t>
  </si>
  <si>
    <t>г. Ош, ул. Джим 2/62</t>
  </si>
  <si>
    <t>гр. КР Жумабаев Азизбек Асанбекович - 100%</t>
  </si>
  <si>
    <t>Ок РОК 1299235030000515 кв 94500161от 19.01.18 г.</t>
  </si>
  <si>
    <t>ИНН 21504198800378</t>
  </si>
  <si>
    <t>13341800  13341795  13341768  13341765  13341929  13341932  13341958  13341960</t>
  </si>
  <si>
    <t>4505970  4505927  4505873  4505805  4505806  4505918  4505924  4505967</t>
  </si>
  <si>
    <t>ИП Жумабаев Азизбек Асанбекович пердвинули</t>
  </si>
  <si>
    <t>Аннулирована протокол №09-Н-2023 от 15.02.2023г</t>
  </si>
  <si>
    <t>6303 ТЕ от 19.08.19 г. до 19.08.38 г. Бланк №002439 измен.от 13.10.20</t>
  </si>
  <si>
    <t>Локальный участок №1 месторождения Кара-Дарья в пойме реки "Кара-Дарья"</t>
  </si>
  <si>
    <t>ОсОО "АББАД-Ш"</t>
  </si>
  <si>
    <t>28,7 га</t>
  </si>
  <si>
    <t>Джалал-Абадская область, Сузакский район, с. Жийде, ул. Н. Шаманова 22</t>
  </si>
  <si>
    <t>ИНН 00906201410247</t>
  </si>
  <si>
    <t>Месторождение Милянфан</t>
  </si>
  <si>
    <t>Чуйская область, Ыссыкатинский р-н</t>
  </si>
  <si>
    <t>Ыссык-Атинский р-н, с. Милянфан, ул. Контур 336</t>
  </si>
  <si>
    <t>1230100005945561 кв 11431696/1 Ыссык-А. РОК</t>
  </si>
  <si>
    <t xml:space="preserve">Перв. РОК 1299002790025971 кв 2302044 от 05.06.09 г.          </t>
  </si>
  <si>
    <t>ИНН 00204200910103</t>
  </si>
  <si>
    <t>758100         758125         758125         757900        757900</t>
  </si>
  <si>
    <t>481700      481835      481850       481850        481700</t>
  </si>
  <si>
    <t>4836 ТЕ от 01.07.16 г. до 01.07.35 г. Бланк №02846</t>
  </si>
  <si>
    <t>Участок "Кургондой"</t>
  </si>
  <si>
    <t>ОсОО "Сыйкыр Топурак"</t>
  </si>
  <si>
    <t>№ 2 от 25.01.17 г. до 13.09.19 г.</t>
  </si>
  <si>
    <t>Протокол переговоров №309-Н-16 от 01.07.16 г.</t>
  </si>
  <si>
    <t>г. Бишкек, пр. Мира 82/1, кв. 55</t>
  </si>
  <si>
    <t>гр. КР Апызов И.М. - 100%</t>
  </si>
  <si>
    <t>Ок РОК 1299235030000111 кв 21400213 от 8.07.16 г.</t>
  </si>
  <si>
    <t>ИНН 01507200410054</t>
  </si>
  <si>
    <t>4738552    4738489   4738311    4738417</t>
  </si>
  <si>
    <t>13476032    13476096   13475948    13475843</t>
  </si>
  <si>
    <t>4654 ТЕ от 18.03.16 г. до 18.03.26 г. Бланк №02585</t>
  </si>
  <si>
    <t>Участок "Юго-Западный" месторождение "Джеламыш"</t>
  </si>
  <si>
    <t>ОсОО "Кунтуу ПГС"</t>
  </si>
  <si>
    <t xml:space="preserve"> № 2 от 05.06.17 г. до 18.03.26 г.</t>
  </si>
  <si>
    <t>Протокол переговоров №122-Н-16 от 18.03.16 г.</t>
  </si>
  <si>
    <t>г. Бишкек, пр. Мира 29, кв. 111</t>
  </si>
  <si>
    <t>гр. КР Кудайбердиев Абды-Маннап Кудайбердиевич - 100%</t>
  </si>
  <si>
    <t>Перв. РОК 1299065030000189 кв 94900038 от 6.04.16 г.</t>
  </si>
  <si>
    <t>ИНН 01311201510267</t>
  </si>
  <si>
    <t>4740487   4740688   4740818   4740903   4741084   4741018   4740753   4740466</t>
  </si>
  <si>
    <t>13447494    13447703  13447808   13447843   13447918   13448034   13447821   13447510</t>
  </si>
  <si>
    <t>4930 ТЕ от 07.09.16 г. до 07.09.22 г. Бланк №000107</t>
  </si>
  <si>
    <t>Месторождение "Конус выноса реки Кара-Дарья"</t>
  </si>
  <si>
    <t xml:space="preserve"> № 3 от 13.10.20г. до 07.09.22 г.</t>
  </si>
  <si>
    <t>Протокол переговоров №410-Н-16 от 07.09.16 г.</t>
  </si>
  <si>
    <t>Ок РОК 1299235030000111 кв 236600046 от 07.09.16 г.</t>
  </si>
  <si>
    <t>4516996   4517079   4516743   4516657</t>
  </si>
  <si>
    <t>13347663   13347717   13348213    13348160</t>
  </si>
  <si>
    <t>Аннулирована. Протокол №09-Н-2023 от 15.02.2023г</t>
  </si>
  <si>
    <t>1013 СЕ от 22.03.07 г. до 27.12.29г. Бланк №002748</t>
  </si>
  <si>
    <t>Участок №2 месторождения Загара</t>
  </si>
  <si>
    <t>ОсОО "Жолчырак"</t>
  </si>
  <si>
    <t>№6 от 29.01.20г. до 27.12.29г.</t>
  </si>
  <si>
    <t>12,69 га</t>
  </si>
  <si>
    <t>Протокол переговоров №109-Н-07 от 22.03.07 г.</t>
  </si>
  <si>
    <t>гр.КР Максутов Руслан Болушбекович - 12%, Бекиева Гульбара Жапаровна - 22%, Жороев Абыт - 5%, Жоробеков Алмасбек Калдыбаевич - 30%, Сулайманкулов Ибрагим Саланбаевич - 6%, Ыдырысов Манасбек Орозбаевич - 10%, Муратбек у.Медет - 15%</t>
  </si>
  <si>
    <t>Перв. РОК 1299235030000515 кв 2303053</t>
  </si>
  <si>
    <t>ИНН 2706200710038</t>
  </si>
  <si>
    <t xml:space="preserve">4430364  4430366  4430226  4430188  4430224  4430222  4430059  4430146  4430228  4430286  4430282  </t>
  </si>
  <si>
    <t xml:space="preserve">13348684  13348872  13348890 13348682  13348528  13348410  13348404  13347992  13347996  13348200  13348518  </t>
  </si>
  <si>
    <t>Аннулирована.протокол №13-Н-2023 от 22.02.2023г</t>
  </si>
  <si>
    <t>6904 СР от 09.06.21г. До 09.05.25г. Бланк №000045</t>
  </si>
  <si>
    <t>Площадь Южный Сары-Камыш-2</t>
  </si>
  <si>
    <t>№4 от 17.10.22г до 09.05.25г</t>
  </si>
  <si>
    <t>5,66 га</t>
  </si>
  <si>
    <t>Протокол №30-Н-2022г. от 24.08.2022г.</t>
  </si>
  <si>
    <t>КР, г.Бишкек,пер.Сумской , 97</t>
  </si>
  <si>
    <t xml:space="preserve">гр.КР: Алиев Азамат Джолдошбекович -10%, Саттаров Алтынбек Баймурзаевич-10%, Алиев Таалайбек Джолдошбекович-50%, Рахматов Алмаз Бекболотович-10%, Ыманаалиев Нурбек Ыманаалиевич -10%, Мамасалиев Тынчтыкбек Махмуджанович-10%. </t>
  </si>
  <si>
    <t>РСК Банк 1290525030000580  ккв.№ 66400031 от 24.05.21г.</t>
  </si>
  <si>
    <t>ИНН 00402202110207</t>
  </si>
  <si>
    <t>Аннулирована.протокол №13-Н-2023 от 22.02.2023</t>
  </si>
  <si>
    <t>6621 СР от 09.07.20г. до 09.06.24г. Бланк №003013 изменение от 17.06.21г. До 09.06.24г.</t>
  </si>
  <si>
    <t>участок "Западный" месторождение "Минкуш"</t>
  </si>
  <si>
    <t>№3 от 17.06.21г. до 09.06.24г.</t>
  </si>
  <si>
    <t>Нарынская обл., Жумгальский р-н, с. Мин-Куш, ул. Капсаланова, дом 10 рук.Токтосунов Т.Б.</t>
  </si>
  <si>
    <t>гр.КР Токтосунов Токтоназар Бусурович-100%</t>
  </si>
  <si>
    <t>РСК банк 1299285030000532 № от 13.07.20г.</t>
  </si>
  <si>
    <t xml:space="preserve">4615732  4615749  4615554  4615541  </t>
  </si>
  <si>
    <t>13457101  13457380  13457356  13457101</t>
  </si>
  <si>
    <t>ОсОО "РОЭЛ-Консалтинг" передвинуто</t>
  </si>
  <si>
    <t>5455 СР от 13.06.17 г. до 25.08.22г. Бланк №002189</t>
  </si>
  <si>
    <t>Участок Чал-Куйрук</t>
  </si>
  <si>
    <t>ОсОО "Микс Про"</t>
  </si>
  <si>
    <t>№ 2 от 16.10.19 г. до 25.08.22 г.</t>
  </si>
  <si>
    <t>39,81 га</t>
  </si>
  <si>
    <t>К-43-135; J-43-3</t>
  </si>
  <si>
    <t>Протокол переговоров №303-Н-17 от 13.06.17 г.</t>
  </si>
  <si>
    <t>Ошская обл., Кара-Сууский р-н, Толойконский а/а, с.Кыргызстан, ул.Достук, №б/н</t>
  </si>
  <si>
    <t>гр.КР Исмаилов Курстанбек Курбаналиевич-100%</t>
  </si>
  <si>
    <t>Ок РОК 1299235030000515 кв 81000189 от 12.06.17 г.</t>
  </si>
  <si>
    <t>ИНН 02605201610155</t>
  </si>
  <si>
    <t>4431597.6  4430990.0  4430841.7  4430661.2  4430826.6  4430812.4  4430463.9  4430606.1  4430697.1  4430890.7  4430964.3  4431169.5</t>
  </si>
  <si>
    <t>13349460.2  13350008.0  13350596.8  13351730.4  13351730.7  13351335.0  13351342.0  13351078.0  13350779.5  13350257.6  13349769.7  13349522.4</t>
  </si>
  <si>
    <t>5899 СР от 02.04.18 г. до 02.04.20 г. Бланк №001513</t>
  </si>
  <si>
    <t>Площадь "Ак-Суу"</t>
  </si>
  <si>
    <t>ОсОО "РОЭЛ-Консалтинг"</t>
  </si>
  <si>
    <t>Жалал-Абадская обл., Ноокенский район</t>
  </si>
  <si>
    <t>№ 2 от 07.09.20 г. до 11.02.23 г.</t>
  </si>
  <si>
    <t>29,87 га</t>
  </si>
  <si>
    <t>Протокол переговоров №142-Н-18 от 02.04.18 г.</t>
  </si>
  <si>
    <t>г. Бишкек, ул. Киевская 77</t>
  </si>
  <si>
    <t>гр. КР Бегайм Турсуналиевна - 100%</t>
  </si>
  <si>
    <t>Ок РОК 1299235030000515 кв 100100074 от 03.04.18 г.</t>
  </si>
  <si>
    <t>ИНН 00112201710128</t>
  </si>
  <si>
    <t>4586241  4586500  4586628  4586530  4586383  4585911</t>
  </si>
  <si>
    <t>13271159  13271394  13271599  13271840  13271898  13271703</t>
  </si>
  <si>
    <t>Аннулирована.протокол №13-Н-2023 от 22.02.23г</t>
  </si>
  <si>
    <t>4011 СР от 25.03.15 г. до 25.03.25 г. Бланк №002057</t>
  </si>
  <si>
    <t xml:space="preserve">Восточный фланг поле  Кокинесай Сулюктинского буроугольного месторождения </t>
  </si>
  <si>
    <t>ОсОО  "АДЫЛ-К"</t>
  </si>
  <si>
    <t>№ 4 от 01.07.19 г. до 15.04.22 г.</t>
  </si>
  <si>
    <t>58,95 га</t>
  </si>
  <si>
    <t>Протокол переговоров №188-Н-15 от 25.03.15 г.</t>
  </si>
  <si>
    <t>Баткенская обл., Лейлекский р-н,  г. Сулукту , ул. Макаевка 168-1</t>
  </si>
  <si>
    <t>гр. КР Шадиев К.К. - 100%</t>
  </si>
  <si>
    <t>Перв. РОК 1299235030000176 кв 67100207 от 24.03.15 г.</t>
  </si>
  <si>
    <t>ИНН 00512201410035</t>
  </si>
  <si>
    <t>4424844  4424956  4424624  4424397  4424415</t>
  </si>
  <si>
    <t>12569963  12571306  12571392  12570456  12570004</t>
  </si>
  <si>
    <t xml:space="preserve">аннулирована.протокол №13-Н-2023 от 22.02.23г </t>
  </si>
  <si>
    <t>4192 СР от 17.06.15 г. до 23.06.19 г. Бланк №001000-002930</t>
  </si>
  <si>
    <t>Участок "Кен-Сай" Ташкумырского каменноугольного месторождения</t>
  </si>
  <si>
    <t>№ 3 от 21.05.20 г. до 04.02.23 г.</t>
  </si>
  <si>
    <t>10,64 га</t>
  </si>
  <si>
    <t>K-43-85</t>
  </si>
  <si>
    <t>Протокол переговоров №382-Н-15 от 17.06.15 г.</t>
  </si>
  <si>
    <t>г. Бишкек, пер. Фабричный 13</t>
  </si>
  <si>
    <t>гр. КР Карачаев Т.Д. - 100%</t>
  </si>
  <si>
    <t xml:space="preserve">РСК Банк 1299235030000515 кв 215900103  от 11.09.20 г.   </t>
  </si>
  <si>
    <t>ИНН 01801201410230</t>
  </si>
  <si>
    <t>Аннулирована.протокол.№13-Н-2023 от 22.02.2023г</t>
  </si>
  <si>
    <t>1927 СР от 11.07.08 г. до 13.12.19 г. Бланк №001906 измен от 04.06.20 до 04.02.23 г № 003191</t>
  </si>
  <si>
    <t>Месторождение "Загара"</t>
  </si>
  <si>
    <t>№ 9 от 04.06.20 г. до 04.02.23 г.</t>
  </si>
  <si>
    <t>65,9 га</t>
  </si>
  <si>
    <t>Протокол переговоров       №1084-Н-08 от 11.07.08 г.</t>
  </si>
  <si>
    <t>Ошская область, Кара-Сууйский район, Отуз-Адырский а/а, с. Кыш-Абад</t>
  </si>
  <si>
    <t>гр. КР Субанов Абжапар Султанкулович - 100%</t>
  </si>
  <si>
    <t>Перв. РОК 1299235030000515 кв 10100003 от 23.01.18 г.</t>
  </si>
  <si>
    <t>4429250  4429000  4430115  4430058  4430221  4430223  4430187  4430225  4429928  4428400  4428750</t>
  </si>
  <si>
    <t xml:space="preserve">13345750  13346650  13348139  13348403  13348409  13348527  13348681  13348889  13348951  13346825  13345750  </t>
  </si>
  <si>
    <t>3563 ТЕ от 14.04.14 г. до 23.08.39 г. Бланк №002423</t>
  </si>
  <si>
    <t>Участок №41 месторождение "Ташкомурское-1"</t>
  </si>
  <si>
    <t>ОсОО "Курманбек плюс"</t>
  </si>
  <si>
    <t>№ 4 от 23.08.19 г. до  23.08.39 г.</t>
  </si>
  <si>
    <t>24,0 га</t>
  </si>
  <si>
    <t>Протокол переговоров №136-Н-14 от 14.04.14 г.</t>
  </si>
  <si>
    <t>гр. КР Жумалиев К.М. - 100%</t>
  </si>
  <si>
    <t>Перв. РОК 1290045030000168 кв от 28.12.16 г.</t>
  </si>
  <si>
    <t>ИНН 01102201610130</t>
  </si>
  <si>
    <t>13269150  13269550  13269550  13269150</t>
  </si>
  <si>
    <t>4787850  4587850  4587250  4587250</t>
  </si>
  <si>
    <t>Аннулирована.протокол №05-Н-2023 от 20.01.2023г</t>
  </si>
  <si>
    <t>5995 ТР от 29.05.18 г. до 29.05.21 г. Бланк №002116</t>
  </si>
  <si>
    <t>Участок "Чытты"</t>
  </si>
  <si>
    <t>ОсОО "Жаны-Жол УЖ ЛТД"</t>
  </si>
  <si>
    <t>№ 2 от 04.06.21 г. до 31.12.22 г.</t>
  </si>
  <si>
    <t>9,86 га</t>
  </si>
  <si>
    <t>Протокол переговоров №247-Н-18 от 29.05.18 г.</t>
  </si>
  <si>
    <t>г. Ош, мкр. Ак-Тилек 28/13</t>
  </si>
  <si>
    <t>гр. КР Ташмаматов Урматбек Нуркаримович - 100%</t>
  </si>
  <si>
    <t>РСК банк 1290525030000580 кв 67100027 от 11.06.21 г.</t>
  </si>
  <si>
    <t>ИНН 01612201410042</t>
  </si>
  <si>
    <t>13358740  13358940  13359120  13359430  13359470  13358825</t>
  </si>
  <si>
    <t>4456135  4456370  4456470  4456585  4456530  4456100</t>
  </si>
  <si>
    <t>4527 ТР от 21.12.15 г. продлен до 20.01.23 г. Бланк №002843</t>
  </si>
  <si>
    <t>Площадь "Джалпак Таш"</t>
  </si>
  <si>
    <t>ОсОО "Уч Каптал Таш"</t>
  </si>
  <si>
    <t>№4 от 10.03.20г. до 20.01.23 г.</t>
  </si>
  <si>
    <t>Ошская область, Кара-Суйский р-н, Толойконский а/а, с. Дыйкан-Кыштак</t>
  </si>
  <si>
    <t xml:space="preserve"> гр. КР  Мамасадыкова  А.М. - 100% </t>
  </si>
  <si>
    <t>Перв. РОК 1299235030000515  кв 100100039 от 12.03.20 г.</t>
  </si>
  <si>
    <t>ИНН 03006201510172</t>
  </si>
  <si>
    <t xml:space="preserve">13362147  13362098  13362236  13362301  13362204  13362398  </t>
  </si>
  <si>
    <t>4493777  4494257  44494358  4494224  4494065  4494005</t>
  </si>
  <si>
    <t>5778 СР от 12.01.18 г. до 12.01.20 г. Бланк №001267</t>
  </si>
  <si>
    <t>Участок "Кулдамбес Юго-Западный" месторождения "Кулдамбес"</t>
  </si>
  <si>
    <t>ОсОО "Талды-Суу Комур"</t>
  </si>
  <si>
    <t>№ 1 от 12.01.18 г. до 12.01.20 г.</t>
  </si>
  <si>
    <t>8,26 га</t>
  </si>
  <si>
    <t>Протокол переговоров №15-Н-18 от 12.01.18 г.</t>
  </si>
  <si>
    <t>Ошская обл., Узгенский р-н, а/а Мырзы-Аке, с. Бабыр, ул. Базарова 43</t>
  </si>
  <si>
    <t>гр. КР Курманбеков Канатбек Маматович - 50%, Осмонов Жаныш Шамшидинович - 50%</t>
  </si>
  <si>
    <t>Ок РОК 1299155030000546 кв 24600013 от 25.01.18 г.</t>
  </si>
  <si>
    <t>ИНН 01503201710045</t>
  </si>
  <si>
    <t>4551357  4551904  4551865  4551502  4551407  4551056  4551051</t>
  </si>
  <si>
    <t>13383458  13384269  13384299  13383800  13383563  13383536  13383432</t>
  </si>
  <si>
    <t>Аннулирована.протокол №10-Н-2023 от 16.02.2023г</t>
  </si>
  <si>
    <t>5340 СР от 17.04.17 г. до 10.03.22 г. Бланк №002185</t>
  </si>
  <si>
    <t>Участок Северо-Западное месторождения Маркай</t>
  </si>
  <si>
    <t>ОсОО "Адыш-Ата плюс"</t>
  </si>
  <si>
    <t>№ 4 от 07.05.19 г. до 10.03.22г.</t>
  </si>
  <si>
    <t>18,63 га</t>
  </si>
  <si>
    <t>Протокол переговоров №183-Н-17 от 17.04.17 г.</t>
  </si>
  <si>
    <t>Джалал-Абадская область, Сузакский район,  с. Чангыр-Таш б/н</t>
  </si>
  <si>
    <t>гр. КР Джолдошбаева Гульнура Базарбаевна -100%</t>
  </si>
  <si>
    <t>Ок РОК 129923500000515 кв 100900027 от 20.04.17 г.</t>
  </si>
  <si>
    <t>ИНН 01212201610035</t>
  </si>
  <si>
    <t>4538773  4538965  4538610  4538312</t>
  </si>
  <si>
    <t>13349238  13349589  13349784  13349490</t>
  </si>
  <si>
    <t>6685 СР от 24.08.20г. до 24.07.24г. Бланк №003165</t>
  </si>
  <si>
    <t>Площадь "Карагат"</t>
  </si>
  <si>
    <t>ОсОО "Куда-Тау"</t>
  </si>
  <si>
    <t>Ошская обл. Чон-Алайский район, Чон-Алайский а/а,в том числе земли ГЛФ</t>
  </si>
  <si>
    <t>№2 от 25.05.21г. до 24.07.24г.</t>
  </si>
  <si>
    <t>j-42-24</t>
  </si>
  <si>
    <t>г.Бишкек,Керимбекова, дом 13,кв50</t>
  </si>
  <si>
    <t>гр Кыргызской Республики Байматов Ибрагим Мурадилович-25%, орозматов Тынчтыкбек Орозматович-25%, Туманов  Алмазбек Жаныбаевич-50%</t>
  </si>
  <si>
    <t>РСК банк 1296675030000537  №67100028 от 27.10.20г.</t>
  </si>
  <si>
    <t>ИНН 01708201810204</t>
  </si>
  <si>
    <t>4387830    4388650    4388678    4387065    4387053</t>
  </si>
  <si>
    <t>12745160    12747970  12749041  12745997  12744540</t>
  </si>
  <si>
    <t>2804 ТЕ от 18.10.10 г. до 18.10.30 г. Бланк №000441</t>
  </si>
  <si>
    <t>Месторождение Карагундасайское</t>
  </si>
  <si>
    <t>№ 3 от 29.04.19 г. до 18.10.30 г.</t>
  </si>
  <si>
    <t xml:space="preserve">Протокол переговоров №257-Н-10 от 18.10.10 г. </t>
  </si>
  <si>
    <t>гр. КР Жумалиев Кубанычбек Мырзабекович - 100%</t>
  </si>
  <si>
    <t>Перв. РОК 1299002790025971 кв 201045 от 19.10.10 г.</t>
  </si>
  <si>
    <t>13262246  13262528  13262697  13262604  13262732  13262835  13263070  13262955  13262892  13262433</t>
  </si>
  <si>
    <t>4585598  4585939  4586075  4586157  4586260  4586303  4585990  4585855  4585838  4585600</t>
  </si>
  <si>
    <t>3233 ТЕ от 31.01.13 г. до 31.01.33 г. Бланк №000442</t>
  </si>
  <si>
    <t>Участок "Сарыкамыш" Восточной части Ташкумырского месторождения</t>
  </si>
  <si>
    <t>Джлал-Абадская область, Ноокенский район</t>
  </si>
  <si>
    <t>№ 3 от 18.09.20 г. до 31.01.33 г.</t>
  </si>
  <si>
    <t>глиеж</t>
  </si>
  <si>
    <t>гр. КР Жумалиев К. - 100%</t>
  </si>
  <si>
    <t>Перв. РОК 1290045030000168 кв 79300143 от 28.12.16 г.</t>
  </si>
  <si>
    <t>13269640  13269750  13271830  13271592  13270717</t>
  </si>
  <si>
    <t xml:space="preserve">4581672  4582000  4581526  4581248  4581302  </t>
  </si>
  <si>
    <t>5852 ТР от 27.02.18 г. до 27.02.23 г. Бланк №001439</t>
  </si>
  <si>
    <t>Участок "Сын-Таш"</t>
  </si>
  <si>
    <t>№ 2 от 13.07.18 г. до 27.02.23 г.</t>
  </si>
  <si>
    <t>К-43-43   К-43-55</t>
  </si>
  <si>
    <t>Протокол переговоров №89-Н-18 от 27.02.18 г.</t>
  </si>
  <si>
    <t>г. Бишкек, 6-мкр., дом 7А,  кв. 41</t>
  </si>
  <si>
    <t>гр. КР Сатыбалдиев А. Т. - 100%</t>
  </si>
  <si>
    <t xml:space="preserve">Ок РОК 1299235030000515 кв 49100003 от 01.03.18 г. </t>
  </si>
  <si>
    <t>13504480   13504489   13504586   13504664   13504607   13504581   13504757   13504742   13504722   13504753   13504685   13504539</t>
  </si>
  <si>
    <t>4725852   4725963   4726060   4726330   4726404   4726482   4726528   4726461   4726441   4726267   4726043   4725872</t>
  </si>
  <si>
    <t>5659 ТР от 09.11.17 г. до 09.11.22 г. Бланк №1129</t>
  </si>
  <si>
    <t>№ 1 от 09.11.17 г. до 09.11.22 г.</t>
  </si>
  <si>
    <t>Протокол переговоров №523-Н-17 от 09.11.17 г.</t>
  </si>
  <si>
    <t>гр. КР Салымбеков Мамытбай Маткабылович - 95%, Курманкулов Иманкул - 5%</t>
  </si>
  <si>
    <t>Ок РОК 1299175030000514 кв 21500068 от 09.11.17 г.</t>
  </si>
  <si>
    <t>13447907  13448051  13448099  13448063  13448122  13448006</t>
  </si>
  <si>
    <t>4741110  4741313  4741296  4741244  4741203  4741040</t>
  </si>
  <si>
    <t>4574 ТЕ от 27.01.16 г. до 27.01.35 г. Бланк №02456</t>
  </si>
  <si>
    <t>Месторождение "Исфана Западная"</t>
  </si>
  <si>
    <t>ОсОО "Канатбек"</t>
  </si>
  <si>
    <t>№ 2 от 06.09.16 г. до 27.01.35 г.</t>
  </si>
  <si>
    <t>Протокол переговоров №33-Н-16 от 27.01.16 г.</t>
  </si>
  <si>
    <t>Баткенская область, г. Баткен, ул. Раззакова б/н</t>
  </si>
  <si>
    <t>гр. КР Жораев Камчыбек Айтбаевич - 100%</t>
  </si>
  <si>
    <t>Перв. РОК 1299205030000159 кв 69500010 от 17.02.16 г.</t>
  </si>
  <si>
    <t>ИНН 02701201010059</t>
  </si>
  <si>
    <t>4411299   4411324   4411315   4411255   4411282</t>
  </si>
  <si>
    <t>12543736   12543826   12543861   12543784   12543742</t>
  </si>
  <si>
    <t>Аннулирована.протокол №08-Н-2023 от 08.02.23г</t>
  </si>
  <si>
    <t>3764 СР от 21.11.14 г. до 31.12.22г. Бланк №02555</t>
  </si>
  <si>
    <t>Участок Верхний Жаны Лагерь, месторождение Кок-Жангак</t>
  </si>
  <si>
    <t>№ 3 от 04.12.17 г. до  31.12.22 г.</t>
  </si>
  <si>
    <t>109,77 га</t>
  </si>
  <si>
    <t>К-43-99, К-43-111</t>
  </si>
  <si>
    <t>Протокол переговоров №361-Н-14 от 21.11.14 г.</t>
  </si>
  <si>
    <t>Жалал-Абадская обл., г. Кок-Жангак, ул. Октябрьская 8</t>
  </si>
  <si>
    <t>гр. КР Салпиева Э. Н. - 100%</t>
  </si>
  <si>
    <t>Перв. РОК 1290535030000160 кв 72600119  от 24.11.14 г.</t>
  </si>
  <si>
    <t>ИНН 01508201310025</t>
  </si>
  <si>
    <t>4543261  4542514  4541977  4542738  4543080</t>
  </si>
  <si>
    <t>13348765  13349565  13348997  13347920  13348214</t>
  </si>
  <si>
    <t>Аннулирована.протокол №07-Н-2023г от 01.02.2023г</t>
  </si>
  <si>
    <t>6298 СП от 19.08.19 г. до 31.07.22 г. Бланк №002473</t>
  </si>
  <si>
    <t>Площадь Южный Арпалык</t>
  </si>
  <si>
    <t>ОсОО "ЖБИ+НУР"</t>
  </si>
  <si>
    <t>№ 2 от 19.06.20 г. до 31.07.22 г.</t>
  </si>
  <si>
    <t>558 га</t>
  </si>
  <si>
    <t>г. Бишкек, ул. Рыскулова 95, кв. 46</t>
  </si>
  <si>
    <t>гр. КР Бектенов Болотакун - 100%</t>
  </si>
  <si>
    <t>РСК банк 1299095030000545 кв 44500336 от 16.09.20 г.</t>
  </si>
  <si>
    <t>ИНН 02305201810179</t>
  </si>
  <si>
    <t xml:space="preserve">ОсОО "Жаш Куч Ильгиз"передвинули </t>
  </si>
  <si>
    <t>Аннулирована.протокол №07-Н-2023 от 01.02.23г</t>
  </si>
  <si>
    <t>5733 ТР от 12.12.17 г. до 12.12.22 г. Бланк №001271</t>
  </si>
  <si>
    <t>Участок Сузак-1 в пойме реки Кугарт</t>
  </si>
  <si>
    <t>№ 1 от 12.12.17 г. до 12.12.22 г.</t>
  </si>
  <si>
    <t>Протокол переговоров №597-Н-17 от 12.12.17 г.</t>
  </si>
  <si>
    <t>Джалал-Абадская область, Сузакский район, с. Жийде, Жаркынов 10</t>
  </si>
  <si>
    <t>гр. КР Аралов Бекзат Жоробаевич - 100%</t>
  </si>
  <si>
    <t>Ок РОК 1299235030000515 кв 10100082 от 12.12.17 г.</t>
  </si>
  <si>
    <t>13325965  13325938  13325659  13325589  13325618  13325823  13325688  13325706  13325826  13325864  13325882</t>
  </si>
  <si>
    <t>4533988  4533831  4533385  4533403  4533509  4533684  4533740  4533775  4533713  4533772  4533850</t>
  </si>
  <si>
    <t>Аннулирована.протокол №55-Н-2022 от 29.12.2022г</t>
  </si>
  <si>
    <t>6136 ТР от 06.08.18 г. до 31.12.21 г. Бланк №001826</t>
  </si>
  <si>
    <t>ОсОО "МАН-Керамик"</t>
  </si>
  <si>
    <t>№ 3 от 03.09.21г. до 31.12.21 г.</t>
  </si>
  <si>
    <t>Джалал-Абадская область, Сузакский район, с. Ырыс</t>
  </si>
  <si>
    <t>гр. КР Чомонов Манас Алишерович - 100%</t>
  </si>
  <si>
    <t>Ок РОК 129935000003263 кв 257700253 от 06.08.18 г.</t>
  </si>
  <si>
    <t>ИНН 02105201410257</t>
  </si>
  <si>
    <t xml:space="preserve">13256648  13256693  13256849  13257247  13257739  13257868  13257990  13258012  13257868  13257840  13257705  13257787  13257798  13257772  13257750  13257706  13257684  13257800  13257834  13257956  13257907  13257230  13256830  </t>
  </si>
  <si>
    <t>4568649  4568686  4568428  4568304  4567875  4567802  4567623  4567385  4566882  4566517  4566161  4565803  4565353  4565354  4565873  4565999  4566217  4566528  4566842  4567382  4567702  4568248  4568409</t>
  </si>
  <si>
    <t xml:space="preserve">Аннулирована.Протокол №04-Н-2023 от 19.01.2023г </t>
  </si>
  <si>
    <t>6042 СР от 05.07.18 г. до 05.07.21 г. Бланк №001766</t>
  </si>
  <si>
    <t>Месторождение Сары-Могол участок "Южный"</t>
  </si>
  <si>
    <t>№ 4 от 02.06.21 г. до 05.06.24 г.</t>
  </si>
  <si>
    <t>430,2 га</t>
  </si>
  <si>
    <t>Протокол переговоров №354-Н-18 от 28.06.18 г.</t>
  </si>
  <si>
    <t>КР, Ошская обл., Алайский р-н, а/а Гульча, с. Гульча, ул. Камчыбек уулу Кадырбек, № 20</t>
  </si>
  <si>
    <t>Ок РОК 1296235030000562 кв 268100164 от 05.06.21 г.</t>
  </si>
  <si>
    <t>ИНН 01112201710132</t>
  </si>
  <si>
    <t>4403650  4403904  4403673  4403696  4403873  4403938  4404202  4404363  4404227  4404070  4404054  4404067  4404178  4404358  4404370  4404180  4403820  4402070</t>
  </si>
  <si>
    <t>13315200  13315743  13315833  13316088  13316445  13316447  13316349  13316692  13316694    13316768  13316828  13317112  13317215  13317173  13317410  13318340  13318945  13317450</t>
  </si>
  <si>
    <t>5898 СР от 02.04.18 г. до 02.04.20 г. Бланк №001516 продл.от 26.08.20 до 02.04.23 г № бланк 003127</t>
  </si>
  <si>
    <t>Участок "Тармал"</t>
  </si>
  <si>
    <t>ОсОО "Озгон Комур"</t>
  </si>
  <si>
    <t>№ 4 от 26.08.20 г. до 02.04.20 г.</t>
  </si>
  <si>
    <t>137,81 га</t>
  </si>
  <si>
    <t>Протокол переговоров №141-Н-18 от 02.04.18 г.</t>
  </si>
  <si>
    <t>Ошская область, Узгенский р-н, Мырза-Акинский а/а, с. Мырза-Аке, ул. Джумалиева 65</t>
  </si>
  <si>
    <t>гр. КР Садырбаева Ж.М. - 33,34%, Абдуллаев А.Д. - 33,33%, Тажимамат уулу С. - 33,33%</t>
  </si>
  <si>
    <t>Ок РОК 1299235030000515 кв 38100240 от 13.04.18 г.</t>
  </si>
  <si>
    <t>ИНН 02105201910130</t>
  </si>
  <si>
    <t>4525994  4526440  4527031  4526974  4525461</t>
  </si>
  <si>
    <t>13415837  13416002  13415067  13414662  13414662</t>
  </si>
  <si>
    <t>Аннулирована.протокол №06-Н-2023 от 23.01.23</t>
  </si>
  <si>
    <t>4490 ТР от 07.12.15 г. до 04.11.22 г. Бланк №002714</t>
  </si>
  <si>
    <t>Участок "Восточный" месторождения Прикарьерное</t>
  </si>
  <si>
    <t>ЧП Лобасенко Татьяна Николаевна</t>
  </si>
  <si>
    <t>№ 5 от 21.01.20 г. до 04.11.22 г.</t>
  </si>
  <si>
    <t>Протокол переговоров №684-Н-15 от 07.12.15 г.</t>
  </si>
  <si>
    <t xml:space="preserve"> гр. КР Лобасенко Татьяна Николаевна - 100% </t>
  </si>
  <si>
    <t>Перв. РОК 1299235030000111 кв 99700001 от 29.12.15 г.</t>
  </si>
  <si>
    <t>4709951   4710122   4709750   4709595</t>
  </si>
  <si>
    <t>14292127   14292423   14292614   14292291</t>
  </si>
  <si>
    <t>5490 ВЕ от 04.07.17 г. до 04.07.22 г. Бланк №000918</t>
  </si>
  <si>
    <t>Кантская площадь скважина №9965 (159-П)</t>
  </si>
  <si>
    <t>ОсОО "Кантский шиноперерабатывающий завод" (КШПЗ)</t>
  </si>
  <si>
    <t>№ 2 от 14.03.18 г. до 04.07.22 г.</t>
  </si>
  <si>
    <t>172,8 тыс. м3/сут</t>
  </si>
  <si>
    <t>Протокол переговоров №339-Н-17 от 04.07.17 г.</t>
  </si>
  <si>
    <t>Чуйская обл., Ыссык-Атинский р-н, с.Ак-Кудукский а/о</t>
  </si>
  <si>
    <t>ОсОО Мир-Авто - 35%, (гр.Турции Хамит Акча - 100%), Эгембердиев Р.Ю. - 65%</t>
  </si>
  <si>
    <t>Ок РОК 1299235030000515 кв 75800086  от 14.08.17 г.</t>
  </si>
  <si>
    <t>ИНН 01210201210107</t>
  </si>
  <si>
    <t>Аннулирована.протокол №04-Н-2023 от 19.01.23г</t>
  </si>
  <si>
    <t>5757 ТР от 25.12.17 г. до 25.12.22 г. Бланк №001277</t>
  </si>
  <si>
    <t>Участок В русле реки Шамси</t>
  </si>
  <si>
    <t>ОсОО "Кум Трэйд"</t>
  </si>
  <si>
    <t>№ 2 от 16.04.19 г. до 25.12.22 г.</t>
  </si>
  <si>
    <t>1,54 га</t>
  </si>
  <si>
    <t>Протокол переговоров №621-Н-17 от 25.12.17 г.</t>
  </si>
  <si>
    <t>Чуйская область, с. Чуй, Промзона, ул. Калиновская 13</t>
  </si>
  <si>
    <t>гр. КР Юлдашева Рахат Абдурахмановна - 100%</t>
  </si>
  <si>
    <t>Ок РОК 1290125030000541 кв 219600158 от 08.02.18 г.</t>
  </si>
  <si>
    <t>13523585  13523780   13523735  13523540</t>
  </si>
  <si>
    <t>4739830  4739660  4739620  4739790</t>
  </si>
  <si>
    <t>5707 ТР от 30.11.17 г. до 30.11.22 г. Бланк №001201</t>
  </si>
  <si>
    <t>№ 3 от 13.03.20 г. до 30.11.22 г.</t>
  </si>
  <si>
    <t>Протокол переговоров №573-Н-17 от 30.11.17 г.</t>
  </si>
  <si>
    <t>Ошская область, Кара-Суйский район, с. Жаныарык, ул. Мектеп 22</t>
  </si>
  <si>
    <t>гр. КР Жумабаев Асанбек - 50%, Асанбек уулу Элгиз - 50%</t>
  </si>
  <si>
    <t>Ок РОК 1299235030000515 кв 10100022 от 01.12.17 г.</t>
  </si>
  <si>
    <t>13341999  13341872  13341868  13341757  13341640  13341627  13341976  13341986  13341735  13341729  13341926</t>
  </si>
  <si>
    <t>4504787  4504787  4505069  4505326  4505316  4506211  4506217  4506002  4505998  4505762  4505760</t>
  </si>
  <si>
    <t>НМ 79-03 от 25.04.03 г. до 04.07.23 г.</t>
  </si>
  <si>
    <t>Локальный участок Северного Кегетинского месторождения</t>
  </si>
  <si>
    <t>АООТ "Кыргыз-Таш"</t>
  </si>
  <si>
    <t>№ 2 от 14.07.03 г. до 04.07.23 г.</t>
  </si>
  <si>
    <t>Протокол переговоров №89-Н-03 от 24.04.03 г.</t>
  </si>
  <si>
    <t>г. Бишкек, ул. Садыгалиева 10 А</t>
  </si>
  <si>
    <t>15843          15844           15798           15725           15660          15666           15600          15587           15606          15618           15677          15725           15729            15771           15789</t>
  </si>
  <si>
    <t>51767         51797            51852             51900           51922             51938               51948          51942           51873            51876           51824           51821           51779            51755             51763</t>
  </si>
  <si>
    <t>4463 СР от 17.11.15 г. до 17.11.19 г. Бланк №1111</t>
  </si>
  <si>
    <t>Участок "Чаты"</t>
  </si>
  <si>
    <t>№ 3 от 29.01.20 г. до 17.10.22 г.</t>
  </si>
  <si>
    <t>54,13 га</t>
  </si>
  <si>
    <t>Протокол переговоров №661-Н-15 от 17.11.15 г.</t>
  </si>
  <si>
    <t>Ошская обл., Кара-Сууйский р-н, а/а Папан, с.Кожо-Келен</t>
  </si>
  <si>
    <t xml:space="preserve"> гр. КР Бактыбаев Абдыкерим Абдиваитович- 100%</t>
  </si>
  <si>
    <t>Перв. РОК 1290535030000160 кв 91500087 от 02.12.15 г.</t>
  </si>
  <si>
    <t>ИНН 00405201510173</t>
  </si>
  <si>
    <t>4425020   4425587   4425997   4425402</t>
  </si>
  <si>
    <t>13327465   13327798   13327137   13326752</t>
  </si>
  <si>
    <t>4063 АР от 13.04.15 г. до 13.04.22 г.             Бланк № 01674</t>
  </si>
  <si>
    <t>Площадь Тилляберды-Северный</t>
  </si>
  <si>
    <t>ОсОО "НУР-ШАА"</t>
  </si>
  <si>
    <t xml:space="preserve">Джалал-Абадская     обл. Чаткальский  р-н </t>
  </si>
  <si>
    <t xml:space="preserve"> №2 от 06.07.15 г. до 13.04.22 г.</t>
  </si>
  <si>
    <t xml:space="preserve"> россыпное золото </t>
  </si>
  <si>
    <t>161 га.</t>
  </si>
  <si>
    <t>протокол переговоров №246-Н-15 от 13.04.15 г.</t>
  </si>
  <si>
    <t>г.Бишкек 6 мкрн. Д. 19. кв.60. Мамыров А.А. 0558107577</t>
  </si>
  <si>
    <t>гр.КР  Мамыров А.А.- 100%</t>
  </si>
  <si>
    <t xml:space="preserve">Перв.РОК       1299235030000160 кв. 72600028  от 17.04.15 г.   </t>
  </si>
  <si>
    <t>ИНН 02606201410010</t>
  </si>
  <si>
    <t xml:space="preserve">12672000. 12674210. 12673697. 12672000. </t>
  </si>
  <si>
    <t xml:space="preserve">4623000. 4620000. 4620000. 4622000. </t>
  </si>
  <si>
    <t>Аннулирована.Протокол №47-Н-2022 от  09.11.2022г</t>
  </si>
  <si>
    <t>5686 ТР от 17.11.17 г. до 17.10.22 г. Бланк №002771</t>
  </si>
  <si>
    <t>Участок Ак Корум-2</t>
  </si>
  <si>
    <t>ОсОО "Фирдаус Групп"</t>
  </si>
  <si>
    <t>№ 2 от 18.05.21 г. до 17.10.22 г.</t>
  </si>
  <si>
    <t>40,8 га</t>
  </si>
  <si>
    <t>Протокол переговоров №549-Н-17 от 17.11.17 г.</t>
  </si>
  <si>
    <t>г. Бишкек, мкр.5, д.7, кв.2.</t>
  </si>
  <si>
    <t>гр. КР Шердакова Айдина Мырзабековна - 100%</t>
  </si>
  <si>
    <t>Ок РОК 1293045030000525 кв 216200083 от 22.11.17 г.</t>
  </si>
  <si>
    <t>ИНН 01407201710091</t>
  </si>
  <si>
    <t>13605530  13606170  13606402</t>
  </si>
  <si>
    <t>4657551  4658290  4657280</t>
  </si>
  <si>
    <t>3953 ТЕ от 18.02.15 г. до 18.02.30 г. Бланк №01490</t>
  </si>
  <si>
    <t>Западный фланг центральной части месторождения Ажидаар (Блок 2-С1)</t>
  </si>
  <si>
    <t>ОсОО "KGS" (КейДжиЭС)</t>
  </si>
  <si>
    <t>№ 1 от 18.02.15 г. до 18.02.30 г.</t>
  </si>
  <si>
    <t>Протокол переговоров №128-Н-15 от 18.02.15 г.</t>
  </si>
  <si>
    <t>Чуйская обл., Иссык-Атинский р-н, с. Дружба, ул. Ленина 171</t>
  </si>
  <si>
    <t>гр. КР Люшанло З.М. - 50%, Сариев Ч.Д. - 50%</t>
  </si>
  <si>
    <t>Перв. РОК 1290535030000160 кв 790000116 от 25.02.15 г.</t>
  </si>
  <si>
    <t>13509170  13509400  13509400  13509170</t>
  </si>
  <si>
    <t>4728190  4728190  4728000  4728000</t>
  </si>
  <si>
    <t>Аннулирована.протокол №54-Н-2022 от 28.12.2022г</t>
  </si>
  <si>
    <t>Кызыломпульская площадь</t>
  </si>
  <si>
    <t>ОсОО "ЮрАзия в Кыргызстане""</t>
  </si>
  <si>
    <t>№ 3 от 24.12.2012 до  31.12.2015г</t>
  </si>
  <si>
    <t>Уран,торий,цирконий,железо,титан,фосфор,редкие земли  и полевой шпат</t>
  </si>
  <si>
    <t xml:space="preserve">42379 га </t>
  </si>
  <si>
    <t>К-43-56, 57,68,69</t>
  </si>
  <si>
    <t>Протокол переговоров №554-Н-17 от 20.11.17 г.</t>
  </si>
  <si>
    <t>КР Иссык-Кульская область,Тонский район,с.Кок-Мойнок 1</t>
  </si>
  <si>
    <t xml:space="preserve">Компания "Азарга Ресорсес Лимитед"-80%, ОсОО "ЮрАзия Майинг Компани"-12,8% </t>
  </si>
  <si>
    <t>Ок РОК 1290535030000564 кв 28500015 от 28.11.17 г.</t>
  </si>
  <si>
    <t>872</t>
  </si>
  <si>
    <t>2054</t>
  </si>
  <si>
    <t>2225</t>
  </si>
  <si>
    <t>2226</t>
  </si>
  <si>
    <t>2227</t>
  </si>
  <si>
    <t>2228</t>
  </si>
  <si>
    <t>2229</t>
  </si>
  <si>
    <t>2230</t>
  </si>
  <si>
    <t>2231</t>
  </si>
  <si>
    <t>2232</t>
  </si>
  <si>
    <t>2233</t>
  </si>
  <si>
    <t>2235</t>
  </si>
  <si>
    <t>2236</t>
  </si>
  <si>
    <t>2238</t>
  </si>
  <si>
    <t>2240</t>
  </si>
  <si>
    <t>2241</t>
  </si>
  <si>
    <t>2242</t>
  </si>
  <si>
    <t>2244</t>
  </si>
  <si>
    <t>2245</t>
  </si>
  <si>
    <t>2246</t>
  </si>
  <si>
    <t>2247</t>
  </si>
  <si>
    <t>2248</t>
  </si>
  <si>
    <t>2251</t>
  </si>
  <si>
    <t>2252</t>
  </si>
  <si>
    <t>2253</t>
  </si>
  <si>
    <t>2254</t>
  </si>
  <si>
    <t>2256</t>
  </si>
  <si>
    <t>2258</t>
  </si>
  <si>
    <t>2259</t>
  </si>
  <si>
    <t>2260</t>
  </si>
  <si>
    <t>2261</t>
  </si>
  <si>
    <t>2263</t>
  </si>
  <si>
    <t>2264</t>
  </si>
  <si>
    <t>2265</t>
  </si>
  <si>
    <t>2266</t>
  </si>
  <si>
    <t>2267</t>
  </si>
  <si>
    <t>2268</t>
  </si>
  <si>
    <t>2270</t>
  </si>
  <si>
    <t>2271</t>
  </si>
  <si>
    <t>2272</t>
  </si>
  <si>
    <t>2273</t>
  </si>
  <si>
    <t>2274</t>
  </si>
  <si>
    <t>2275</t>
  </si>
  <si>
    <t>2276</t>
  </si>
  <si>
    <t>2277</t>
  </si>
  <si>
    <t>2278</t>
  </si>
  <si>
    <t>2279</t>
  </si>
  <si>
    <t>2280</t>
  </si>
  <si>
    <t>2281</t>
  </si>
  <si>
    <t>2282</t>
  </si>
  <si>
    <t>2283</t>
  </si>
  <si>
    <t>2286</t>
  </si>
  <si>
    <t>2287</t>
  </si>
  <si>
    <t>2288</t>
  </si>
  <si>
    <t>2289</t>
  </si>
  <si>
    <t>2290</t>
  </si>
  <si>
    <t>2291</t>
  </si>
  <si>
    <t>2292</t>
  </si>
  <si>
    <t>2293</t>
  </si>
  <si>
    <t>2296</t>
  </si>
  <si>
    <t>2297</t>
  </si>
  <si>
    <t>2298</t>
  </si>
  <si>
    <t>2299</t>
  </si>
  <si>
    <t>2301</t>
  </si>
  <si>
    <t>2302</t>
  </si>
  <si>
    <t>2303</t>
  </si>
  <si>
    <t>2304</t>
  </si>
  <si>
    <t>2305</t>
  </si>
  <si>
    <t>2308</t>
  </si>
  <si>
    <t>2309</t>
  </si>
  <si>
    <t>2310</t>
  </si>
  <si>
    <t>2313</t>
  </si>
  <si>
    <t>2314</t>
  </si>
  <si>
    <t>2315</t>
  </si>
  <si>
    <t>2316</t>
  </si>
  <si>
    <t>2318</t>
  </si>
  <si>
    <t>2319</t>
  </si>
  <si>
    <t>2320</t>
  </si>
  <si>
    <t>2321</t>
  </si>
  <si>
    <t>2322</t>
  </si>
  <si>
    <t>2323</t>
  </si>
  <si>
    <t>2324</t>
  </si>
  <si>
    <t>2325</t>
  </si>
  <si>
    <t>2327</t>
  </si>
  <si>
    <t>2328</t>
  </si>
  <si>
    <t>2329</t>
  </si>
  <si>
    <t>2330</t>
  </si>
  <si>
    <t>2332</t>
  </si>
  <si>
    <t>2333</t>
  </si>
  <si>
    <t>2334</t>
  </si>
  <si>
    <t>2335</t>
  </si>
  <si>
    <t>2336</t>
  </si>
  <si>
    <t>2337</t>
  </si>
  <si>
    <t>2338</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</si>
  <si>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</si>
  <si>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</si>
  <si>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</si>
  <si>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</si>
  <si>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</si>
  <si>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</si>
  <si>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</si>
  <si>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</si>
  <si>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</si>
  <si>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</si>
  <si>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</si>
  <si>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</si>
  <si>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</si>
  <si>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</si>
  <si>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</si>
  <si>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</si>
  <si>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</si>
  <si>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</si>
  <si>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</si>
  <si>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</si>
  <si>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</si>
  <si>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</si>
  <si>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</si>
  <si>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</si>
  <si>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2365</t>
  </si>
  <si>
    <t>2366</t>
  </si>
  <si>
    <t>2368</t>
  </si>
  <si>
    <t>2369</t>
  </si>
  <si>
    <t>2370</t>
  </si>
  <si>
    <t>2371</t>
  </si>
  <si>
    <t>2372</t>
  </si>
  <si>
    <t>2374</t>
  </si>
  <si>
    <t>2375</t>
  </si>
  <si>
    <t>2376</t>
  </si>
  <si>
    <t>2377</t>
  </si>
  <si>
    <t>2378</t>
  </si>
  <si>
    <t>2379</t>
  </si>
  <si>
    <t>2380</t>
  </si>
  <si>
    <t>2381</t>
  </si>
  <si>
    <t>2382</t>
  </si>
  <si>
    <t>2383</t>
  </si>
  <si>
    <t>2384</t>
  </si>
  <si>
    <t>2385</t>
  </si>
  <si>
    <t>2388</t>
  </si>
  <si>
    <t>2389</t>
  </si>
  <si>
    <t>2390</t>
  </si>
  <si>
    <t>2392</t>
  </si>
  <si>
    <t>2393</t>
  </si>
  <si>
    <t>2394</t>
  </si>
  <si>
    <t>2395</t>
  </si>
  <si>
    <t>2396</t>
  </si>
  <si>
    <t>2397</t>
  </si>
  <si>
    <t>2398</t>
  </si>
  <si>
    <t>2399</t>
  </si>
  <si>
    <t>2400</t>
  </si>
  <si>
    <t>2401</t>
  </si>
  <si>
    <t>2402</t>
  </si>
  <si>
    <t>2403</t>
  </si>
  <si>
    <t>2405</t>
  </si>
  <si>
    <t>2406</t>
  </si>
  <si>
    <t>2409</t>
  </si>
  <si>
    <t>2410</t>
  </si>
  <si>
    <t>2411</t>
  </si>
  <si>
    <t>2413</t>
  </si>
  <si>
    <t>2414</t>
  </si>
  <si>
    <t>2415</t>
  </si>
  <si>
    <t>2418</t>
  </si>
  <si>
    <t>2419</t>
  </si>
  <si>
    <t>2421</t>
  </si>
  <si>
    <t>2422</t>
  </si>
  <si>
    <t>2424</t>
  </si>
  <si>
    <t>2425</t>
  </si>
  <si>
    <t>2426</t>
  </si>
  <si>
    <t>2427</t>
  </si>
  <si>
    <t>2428</t>
  </si>
  <si>
    <t>2430</t>
  </si>
  <si>
    <t>2431</t>
  </si>
  <si>
    <t>2432</t>
  </si>
  <si>
    <t>2433</t>
  </si>
  <si>
    <t>2434</t>
  </si>
  <si>
    <t>2435</t>
  </si>
  <si>
    <t>2436</t>
  </si>
  <si>
    <t>2438</t>
  </si>
  <si>
    <t>2439</t>
  </si>
  <si>
    <t>2440</t>
  </si>
  <si>
    <t>2441</t>
  </si>
  <si>
    <t>2442</t>
  </si>
  <si>
    <t>2444</t>
  </si>
  <si>
    <t>2446</t>
  </si>
  <si>
    <t>2447</t>
  </si>
  <si>
    <t>2448</t>
  </si>
  <si>
    <t>2449</t>
  </si>
  <si>
    <t>2450</t>
  </si>
  <si>
    <t>2451</t>
  </si>
  <si>
    <t>2452</t>
  </si>
  <si>
    <t>2453</t>
  </si>
  <si>
    <t>2454</t>
  </si>
  <si>
    <t>2455</t>
  </si>
  <si>
    <t>2456</t>
  </si>
  <si>
    <t>2457</t>
  </si>
  <si>
    <t>2458</t>
  </si>
  <si>
    <t>2459</t>
  </si>
  <si>
    <t>2461</t>
  </si>
  <si>
    <t>2462</t>
  </si>
  <si>
    <t>2463</t>
  </si>
  <si>
    <t>2464</t>
  </si>
  <si>
    <t>2465</t>
  </si>
  <si>
    <t>2466</t>
  </si>
  <si>
    <t>2467</t>
  </si>
  <si>
    <t>2468</t>
  </si>
  <si>
    <t>2469</t>
  </si>
  <si>
    <t>2470</t>
  </si>
  <si>
    <t>2473</t>
  </si>
  <si>
    <t>2474</t>
  </si>
  <si>
    <t>2475</t>
  </si>
  <si>
    <t>2476</t>
  </si>
  <si>
    <t>2477</t>
  </si>
  <si>
    <t>2478</t>
  </si>
  <si>
    <t>2479</t>
  </si>
  <si>
    <t>2481</t>
  </si>
  <si>
    <t>2482</t>
  </si>
  <si>
    <t>2483</t>
  </si>
  <si>
    <t>2484</t>
  </si>
  <si>
    <t>2485</t>
  </si>
  <si>
    <t>2486</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</si>
  <si>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</si>
  <si>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</si>
  <si>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</si>
  <si>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</si>
  <si>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</si>
  <si>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</si>
  <si>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</si>
  <si>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</si>
  <si>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</si>
  <si>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</si>
  <si>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</si>
  <si>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</si>
  <si>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</si>
  <si>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</si>
  <si>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</si>
  <si>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</si>
  <si>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</si>
  <si>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</si>
  <si>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</si>
  <si>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</si>
  <si>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</si>
  <si>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</si>
  <si>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</si>
  <si>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</si>
  <si>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</si>
  <si>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</si>
  <si>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</si>
  <si>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</si>
  <si>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</si>
  <si>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</si>
  <si>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</si>
  <si>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</si>
  <si>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2521</t>
  </si>
  <si>
    <t>2522</t>
  </si>
  <si>
    <t>2523</t>
  </si>
  <si>
    <t>2524</t>
  </si>
  <si>
    <t>2525</t>
  </si>
  <si>
    <t>2526</t>
  </si>
  <si>
    <t>2527</t>
  </si>
  <si>
    <t>2528</t>
  </si>
  <si>
    <t>2529</t>
  </si>
  <si>
    <t>2530</t>
  </si>
  <si>
    <t>2531</t>
  </si>
  <si>
    <t>2533</t>
  </si>
  <si>
    <t>2534</t>
  </si>
  <si>
    <t>2535</t>
  </si>
  <si>
    <t>2537</t>
  </si>
  <si>
    <t>2538</t>
  </si>
  <si>
    <t>2539</t>
  </si>
  <si>
    <t>2540</t>
  </si>
  <si>
    <t>2541</t>
  </si>
  <si>
    <t>2542</t>
  </si>
  <si>
    <t>2543</t>
  </si>
  <si>
    <t>2544</t>
  </si>
  <si>
    <t>2545</t>
  </si>
  <si>
    <t>2546</t>
  </si>
  <si>
    <t>2547</t>
  </si>
  <si>
    <t>2548</t>
  </si>
  <si>
    <t>2549</t>
  </si>
  <si>
    <t>2551</t>
  </si>
  <si>
    <t>2553</t>
  </si>
  <si>
    <t>2555</t>
  </si>
  <si>
    <t>2556</t>
  </si>
  <si>
    <t>2558</t>
  </si>
  <si>
    <t>2559</t>
  </si>
  <si>
    <t>2561</t>
  </si>
  <si>
    <t>2562</t>
  </si>
  <si>
    <t>2563</t>
  </si>
  <si>
    <t>2564</t>
  </si>
  <si>
    <t>2565</t>
  </si>
  <si>
    <t>2566</t>
  </si>
  <si>
    <t>2568</t>
  </si>
  <si>
    <t>2569</t>
  </si>
  <si>
    <t>2570</t>
  </si>
  <si>
    <t>2571</t>
  </si>
  <si>
    <t>2572</t>
  </si>
  <si>
    <t>2573</t>
  </si>
  <si>
    <t>2574</t>
  </si>
  <si>
    <t>2575</t>
  </si>
  <si>
    <t>2576</t>
  </si>
  <si>
    <t>2577</t>
  </si>
  <si>
    <t>2578</t>
  </si>
  <si>
    <t>2579</t>
  </si>
  <si>
    <t>2581</t>
  </si>
  <si>
    <t>2582</t>
  </si>
  <si>
    <t>2583</t>
  </si>
  <si>
    <t>2584</t>
  </si>
  <si>
    <t>2585</t>
  </si>
  <si>
    <t>2586</t>
  </si>
  <si>
    <t>2588</t>
  </si>
  <si>
    <t>2589</t>
  </si>
  <si>
    <t>2590</t>
  </si>
  <si>
    <t>2591</t>
  </si>
  <si>
    <t>2593</t>
  </si>
  <si>
    <t>2594</t>
  </si>
  <si>
    <t>2595</t>
  </si>
  <si>
    <t>2596</t>
  </si>
  <si>
    <t>2597</t>
  </si>
  <si>
    <t>2598</t>
  </si>
  <si>
    <t>2599</t>
  </si>
  <si>
    <t>2600</t>
  </si>
  <si>
    <t>2601</t>
  </si>
  <si>
    <t>2603</t>
  </si>
  <si>
    <t>2604</t>
  </si>
  <si>
    <t>2605</t>
  </si>
  <si>
    <t>2606</t>
  </si>
  <si>
    <t>2607</t>
  </si>
  <si>
    <t>2608</t>
  </si>
  <si>
    <t>2609</t>
  </si>
  <si>
    <t>2610</t>
  </si>
  <si>
    <t>2611</t>
  </si>
  <si>
    <t>2618</t>
  </si>
  <si>
    <t>2619</t>
  </si>
  <si>
    <t>2620</t>
  </si>
  <si>
    <t>2621</t>
  </si>
  <si>
    <t>2623</t>
  </si>
  <si>
    <t>2624</t>
  </si>
  <si>
    <t>2626</t>
  </si>
  <si>
    <t>2627</t>
  </si>
  <si>
    <t>2628</t>
  </si>
  <si>
    <t>2631</t>
  </si>
  <si>
    <t>2632</t>
  </si>
  <si>
    <t>2633</t>
  </si>
  <si>
    <t>2634</t>
  </si>
  <si>
    <t>2635</t>
  </si>
  <si>
    <t>2638</t>
  </si>
  <si>
    <t>7341 СЕ  от 04.07.2023г до 04.06.2043г бланк №000032</t>
  </si>
  <si>
    <t xml:space="preserve">№ 1 от  04.07.2023г до 04.07.2025г </t>
  </si>
  <si>
    <t xml:space="preserve">35,83 га </t>
  </si>
  <si>
    <t>Протокол №37-Н-2023 от 07.06.2023г</t>
  </si>
  <si>
    <t xml:space="preserve">Джалал-Абадская область,Аксыйский район,с.Кара-Жыгач </t>
  </si>
  <si>
    <t>Абдырахман уулу Бакытбек-100%</t>
  </si>
  <si>
    <t>Абдырахман уулу Бакытбек</t>
  </si>
  <si>
    <t xml:space="preserve">129004503000000572 код.пл.14222710 от 04.07.2023г </t>
  </si>
  <si>
    <t>0773-687907</t>
  </si>
  <si>
    <t xml:space="preserve">1290355030000561 код.пл.11461130 от 26.07.2023г </t>
  </si>
  <si>
    <t xml:space="preserve">5834 сом </t>
  </si>
  <si>
    <t>7048 МЕ от 18.04.22г. До 18.04.42г. Бланк №000064</t>
  </si>
  <si>
    <t>13591420      13591560     13591730     13591800     13591720    13591530        13591370     13591380</t>
  </si>
  <si>
    <t>Аннулирована. протокол 31-н-22 от 26.08.22</t>
  </si>
  <si>
    <t>7046 АР от 18.04.22г. До 18.04.42г. Бланк №000062</t>
  </si>
  <si>
    <t>месторождение Андаш</t>
  </si>
  <si>
    <t>13333258       13334332   13334050   13331742</t>
  </si>
  <si>
    <t>4710253      4710003     4709232     4709802</t>
  </si>
  <si>
    <t>Аннулирована.протокол 31-н-22 от 26.08.22</t>
  </si>
  <si>
    <t>7015 СР от 05.11.21г. До 05.10.25г. Бланк №000304</t>
  </si>
  <si>
    <t>№1 от 05.11.21г. До 05.10.25г.</t>
  </si>
  <si>
    <t>аукцион №01-21/14 от 01.11.21г.</t>
  </si>
  <si>
    <t xml:space="preserve">Джалал-Абадская область, Токтогульский р-н, г.Токтогул, ул.Кенжетаева. Д.117 </t>
  </si>
  <si>
    <t>гр.КР Конушбаев Алмаз Кылычбекович-100%</t>
  </si>
  <si>
    <t>РСК банк 1299235030000515 кв.№100100043 от 15.11.21г.</t>
  </si>
  <si>
    <t>ИНН 01108202110121</t>
  </si>
  <si>
    <t xml:space="preserve">13336680                            13336828                                     13336889                          13336675                  </t>
  </si>
  <si>
    <t>4643325                               4643355                        4643283                            4643219</t>
  </si>
  <si>
    <t>Аннулирована.протокол №48-Н-2022 от 29.11.2022г.</t>
  </si>
  <si>
    <t>6950 ТР от 24.08.21г до 24.08.25г Бланк №000161</t>
  </si>
  <si>
    <t>Участок "Чакмак"</t>
  </si>
  <si>
    <t>ОсОО " Келечек плюс жети"</t>
  </si>
  <si>
    <t>Ошсая область Ноокатский район</t>
  </si>
  <si>
    <t>№1 от 24.08.21г до 24.08.25г</t>
  </si>
  <si>
    <t>21.1 га</t>
  </si>
  <si>
    <t>г.Ош, ул.Латипжанова, д.13, кв.16</t>
  </si>
  <si>
    <t>гр Кыргызской Республики Агзамов Э.Р. -100%</t>
  </si>
  <si>
    <t>РСК Банк 1299235030000515 кв.№100100100 от 10.08.21г</t>
  </si>
  <si>
    <t>ИНН 02011201810020</t>
  </si>
  <si>
    <t>4468910                     4469238                         4469696                             4469679                         4469183</t>
  </si>
  <si>
    <t>13306861             13306653                      13306824             13307073              13307037</t>
  </si>
  <si>
    <t>Аннулирована.протокол №08-Н-22 от 25.03.22</t>
  </si>
  <si>
    <t>6943 АЕ от 26.07.21г. До 31.12.26г. Бланк №000124</t>
  </si>
  <si>
    <t>Участок "Ниже Сулутегерекская"                     Месторождения "Сулуу-Тегерек"</t>
  </si>
  <si>
    <t>ОсОО " Бек Тоо Ресурс"</t>
  </si>
  <si>
    <t>№1 от 26.07.21г до 31.12.26г.</t>
  </si>
  <si>
    <t>Росссыпное золото</t>
  </si>
  <si>
    <t>К-42-72;                  К-42-71</t>
  </si>
  <si>
    <t>Аннулирована. протокол 40-н-22 от 06.10.22</t>
  </si>
  <si>
    <t>6789 ТЕ  от 29.10.20 до 29.10.38г.Бланк №003084</t>
  </si>
  <si>
    <t>Участок "Чал-Таш- 2"</t>
  </si>
  <si>
    <t>ОсОО " Мырза Эл"</t>
  </si>
  <si>
    <t>Баткенская обл.Кадамжайский район; ошская обл.Ноокатский район</t>
  </si>
  <si>
    <t>г.Ош,ул.Т.Атабаева д.5А</t>
  </si>
  <si>
    <t>гр.КР.Сариев Эрдолат Токтосунович-100%</t>
  </si>
  <si>
    <t>РСК банк 1299235030000532 №36400185 тот 03.11.20г.</t>
  </si>
  <si>
    <t>13260602     13261320        13261843   13261838    13261770   13261615  13261320   13261265   13261135 13260970 13260970  13260910</t>
  </si>
  <si>
    <t>4459067     4459425  4459471  4459400  4459395  4459375  4459265 4459225  4459175 4459080   4459080  4459070  4459000</t>
  </si>
  <si>
    <t>Аннулирована.Протокол №12-Н-2021 от 19.05.21г.</t>
  </si>
  <si>
    <t>6778 АР от 19.10.20 до 20.09.24г.Бланк №003223</t>
  </si>
  <si>
    <t>площадь Башкольская</t>
  </si>
  <si>
    <t>ЗАО " Кентор"</t>
  </si>
  <si>
    <t>Иссык Кульская обл. Аксуйский район</t>
  </si>
  <si>
    <t>№1 от 19.10.20г. До 20.09.24г.</t>
  </si>
  <si>
    <t>р</t>
  </si>
  <si>
    <t>16050га</t>
  </si>
  <si>
    <t>К-44-62:К-44-63</t>
  </si>
  <si>
    <t>г.Шопокова 2,ул.Геофизическая 02</t>
  </si>
  <si>
    <t>КГФЭ 20% и Шин Вячеслав Викторович-80%</t>
  </si>
  <si>
    <t>KICB банк 4402031001001017  №14222700 от 04.11.20г.</t>
  </si>
  <si>
    <t>ИНН 0271119971036</t>
  </si>
  <si>
    <t>23 точек</t>
  </si>
  <si>
    <t>Аннулирована.Протокол №07-Н-2021 от 27.04.2021г.</t>
  </si>
  <si>
    <t>6745 АР от 07.09.20г. до 20.08.24г. Бланк №003257</t>
  </si>
  <si>
    <t>Южно-Нарынская впадина</t>
  </si>
  <si>
    <t>ОсОО "Энергоресурсы Тянь-Шань"</t>
  </si>
  <si>
    <t>Нарынская область, Ак-Талинский и Нарынский районы</t>
  </si>
  <si>
    <t xml:space="preserve"> № 2 от 01..10.20 г. до 22.12.25 г.</t>
  </si>
  <si>
    <t>1511,65 км кв</t>
  </si>
  <si>
    <t xml:space="preserve">К-43-101, 102, 113, </t>
  </si>
  <si>
    <t>Протокол переговоров №626-Н-16 от 22.12.16 г.</t>
  </si>
  <si>
    <t>Джалал-Абадская обл., Ноокенский район, г. Кочкор-Ата, ул. Транспортная б/н</t>
  </si>
  <si>
    <t>гр. КНР Се Бо - 35%, Чжан Чжие - 65 %</t>
  </si>
  <si>
    <t>Ок РОК 1290525030000176 кв 41000120 от 23.12.16 г.</t>
  </si>
  <si>
    <t>ИНН 01006201610338</t>
  </si>
  <si>
    <t>13435845  13539728  13499948  13435947</t>
  </si>
  <si>
    <t>4570000  4570007  4531007  4531010</t>
  </si>
  <si>
    <t>Аннулирована.протокол №18-Н-2021 от 21.06.2021</t>
  </si>
  <si>
    <t>6744 АР от 26.10.20г. до 20.08.24г. Бланк №003297</t>
  </si>
  <si>
    <t>Площадь  "Верхний МЖС"</t>
  </si>
  <si>
    <t>ОсОО "Ала-ТОО Ресурс"</t>
  </si>
  <si>
    <t>№1 от 26.10.20г. до 20.08.24г.</t>
  </si>
  <si>
    <t>Приказ ГКПЭН №01-7/303 от24.08.20г. ППЗ</t>
  </si>
  <si>
    <t>г.Бишкек.улРаззакова д 19.11- этаж.каб.1108</t>
  </si>
  <si>
    <t>гр.КР Алиакбар кызы Алиса-100%</t>
  </si>
  <si>
    <t>Айыл банк 4402031001001017 № 14222700 от 25.11.20</t>
  </si>
  <si>
    <t>ИНН 01209201710291</t>
  </si>
  <si>
    <t xml:space="preserve">9точек </t>
  </si>
  <si>
    <t>Аннулирована.протокол  01-н-2022 ОТ 24.02.22Г.</t>
  </si>
  <si>
    <t>6743 АП от 07.09.20г. до 20.08.24г. Бланк №003258</t>
  </si>
  <si>
    <t>Участок "Торпок Тушту"</t>
  </si>
  <si>
    <t>ОсОО "Майнинг Ресурсес "</t>
  </si>
  <si>
    <t>№1 от 07.09.20г. до 20.08.24г.</t>
  </si>
  <si>
    <t>5471 га</t>
  </si>
  <si>
    <t>К-42-82; К-42-83</t>
  </si>
  <si>
    <t xml:space="preserve">г.Бишкек, ул.Тыналиева, д.9, кв.50.  рук. Жалалов Алмаз Абдыкеримович </t>
  </si>
  <si>
    <t>гр.КР Жалалов Алмаз Абдыкеримович 30%; гр. КНР Ван Шаоцзе 35%; Цао Вэйцзян 35%</t>
  </si>
  <si>
    <t>РСК банк 1290525030000580 №63000001 от 08.09.20г.</t>
  </si>
  <si>
    <t>ИНН 03008201910029</t>
  </si>
  <si>
    <t>12662965  12663207  12663234  ……………..</t>
  </si>
  <si>
    <t>4635954   4637732  4639486  ………………</t>
  </si>
  <si>
    <t>Аннулирована.Протокол 20-Н-2021 от 06.07.21г.</t>
  </si>
  <si>
    <t>6742 АР от 26.10.20г. до 20.08.24г. Бланк №003295</t>
  </si>
  <si>
    <t>Площадь " Средне Сулутегерекская"</t>
  </si>
  <si>
    <t>ОсОО "Ала-Тоо Ресурс"</t>
  </si>
  <si>
    <t xml:space="preserve">К-42-71,  </t>
  </si>
  <si>
    <t>г.Бишкек ул.Раззакова,д 19,11 этаж,каб.1108</t>
  </si>
  <si>
    <t>4657843  4658047     46558398   4658291       4658227   4658071    4658134 4658064</t>
  </si>
  <si>
    <t>12704836   12704520  12703899 12704265 12704394 12704515 12704562 12705033</t>
  </si>
  <si>
    <t>Аннулирована.протокол № 01-н-2022 ОТ 24.02.22Г.</t>
  </si>
  <si>
    <t>6741 АР от 26.10.20г. до 20.08.24г. Бланк №003294</t>
  </si>
  <si>
    <t>Площадь Карасуу</t>
  </si>
  <si>
    <t>ОсОО Жангелди</t>
  </si>
  <si>
    <t>5973 га</t>
  </si>
  <si>
    <t xml:space="preserve">К-43-96, К-44-73, 85  </t>
  </si>
  <si>
    <t>г.Бишкек ул.Турусбекова, 94/1, кв. 21</t>
  </si>
  <si>
    <t>гр.КР Молдобаев А.А.-100%</t>
  </si>
  <si>
    <t>кв. 284000108 от 24.08.20</t>
  </si>
  <si>
    <t>ИНН 00406202010309</t>
  </si>
  <si>
    <t>Аннулирована.протокол №45-Н-21 от 20.12.21г.</t>
  </si>
  <si>
    <t>6740 АР от 26.10.20г. до 20.08.24г. Бланк №003296</t>
  </si>
  <si>
    <t>"Западно-Афлатуунская" площадь</t>
  </si>
  <si>
    <t>ОсОО "Бозолоташ Кен"</t>
  </si>
  <si>
    <t>1193 га</t>
  </si>
  <si>
    <t>Айыл банк 4402031001001017 т№ 14222700 от 25.11.20</t>
  </si>
  <si>
    <t>ИНН 013007201610256</t>
  </si>
  <si>
    <t xml:space="preserve">Аннулирована. протокол №42-Н-21 от 03.12.2021г </t>
  </si>
  <si>
    <t>6739 АР от 26.10.20г. до 20.08.24г. Бланк №003296</t>
  </si>
  <si>
    <t>"Восточно-Афлатуунская" площадь</t>
  </si>
  <si>
    <t>айыл банк 4402031001001017 № 14222700 от 25.11.20</t>
  </si>
  <si>
    <t xml:space="preserve">Аннулирована.протокол №36-Н-21 от 02.11.21г </t>
  </si>
  <si>
    <t>6733 АР от 03.09.20г. До 20.08.24г. Бланк №003253</t>
  </si>
  <si>
    <t>Площадь "левый борт реки МЖС"</t>
  </si>
  <si>
    <t>ОсОО "Ичкетоо Ресурс"</t>
  </si>
  <si>
    <t>№1 от 03.09.20г. до 20.08.24г.</t>
  </si>
  <si>
    <t>1702 га</t>
  </si>
  <si>
    <t>К-42-84</t>
  </si>
  <si>
    <t>г.Бишкек, ул.Разакова, д.19,офис 1108   рук. Алиакбар у. А.</t>
  </si>
  <si>
    <t>гр.КР Алиакбар у. Адилет - 100%</t>
  </si>
  <si>
    <t>ОАО Айыл Банк 4408091001000112 №40U/PMC/4 от 16.11.20г</t>
  </si>
  <si>
    <t>ИНН 024072017100411</t>
  </si>
  <si>
    <t>Аннулирована.протокол №35-Н-2021 от 26.10.21г.</t>
  </si>
  <si>
    <t>6732 АР от 03.09.20г. до 20.08.24г. Бланк №003252</t>
  </si>
  <si>
    <t>Площадь "Правый борт реки МЖС"</t>
  </si>
  <si>
    <t>№2 от 04.06.21г. до 20.08.24г</t>
  </si>
  <si>
    <t>293 га</t>
  </si>
  <si>
    <t>ОАО Айыл банк 4402031001001017 №40В/РМС/8 от 08.09.20г.</t>
  </si>
  <si>
    <t>12697406  12697745  12699389  12700059  12701485  12702482  12703058  12703069  12702446  12701750  12701208  12700827  12708200  12708093</t>
  </si>
  <si>
    <t>4648076  4649237  4649950  4640398  4641360  4641445  4641364  4641322  4640925  4640992  4640884  4640574  4648437  4648554</t>
  </si>
  <si>
    <t xml:space="preserve">Китай </t>
  </si>
  <si>
    <t xml:space="preserve">Аннулирована.протокол №37-Н-21 от 05.11.21г </t>
  </si>
  <si>
    <t>6723 ТР от 24.08.20г. до 24.07.24г. Бланк №003056</t>
  </si>
  <si>
    <t>месторождение Ак-Жар</t>
  </si>
  <si>
    <t>№2 от  02.12.20г. до 24.07.24г.</t>
  </si>
  <si>
    <t>Ошская обл., Кара-Сууйский р-н,г.Кара-Суу, ул.Ленина, б/н    рук.Пазылов Мениш Суйунбаевич</t>
  </si>
  <si>
    <t>РСК банк 1299235030000515 №67400020 от 26.08.20г.</t>
  </si>
  <si>
    <t xml:space="preserve">4490212    4490373        4489835        4489734       </t>
  </si>
  <si>
    <t>13332138    13332266   13332715   13332623</t>
  </si>
  <si>
    <t>Аннулирована.Протокол №38-Н-2021 от 15.11.21г.</t>
  </si>
  <si>
    <t>6720 АР  от 24.08.20г. до 01.08.24г. Бланк №003157</t>
  </si>
  <si>
    <t>Кызыл Булакская площадь</t>
  </si>
  <si>
    <t>ОсОО Кум-Шагыл Групп</t>
  </si>
  <si>
    <t>Нарынская обл., Ат-Башинский р-н</t>
  </si>
  <si>
    <t>№1 от  24.08.20г. до 01.08.24г.</t>
  </si>
  <si>
    <t>1921 га</t>
  </si>
  <si>
    <t>К-43-117, 105, 106</t>
  </si>
  <si>
    <t>г. Бишкек, ул. Раззакова, д.50, кв.6 рук.Жаныбек у. Э.</t>
  </si>
  <si>
    <t>гр.КР Алманбетова Э.А. - 50%, Орозов Муратбек Н. - 50%</t>
  </si>
  <si>
    <t>кв. 40В/РМС/10 от 08.09.20г.</t>
  </si>
  <si>
    <t>ИНН 00511201810382</t>
  </si>
  <si>
    <t>Аннулирована.Протокол №35-Н-2021 от 26.10.21г.</t>
  </si>
  <si>
    <t>6717 СР от 24.08.20г. до 24.07.24г. Бланк №003169</t>
  </si>
  <si>
    <t>пл. Кур-Тектир</t>
  </si>
  <si>
    <t>1323.39 га</t>
  </si>
  <si>
    <t>J-42-10,11</t>
  </si>
  <si>
    <t>Приказ ГКПЭН</t>
  </si>
  <si>
    <t>г.Бишкек ул. Турусбекова, 94/1, кв. 21</t>
  </si>
  <si>
    <t xml:space="preserve">гр.КР Молдобаев А.А.-100% </t>
  </si>
  <si>
    <t>РСК банк  1290535030000564         №284000106 от 24.08.20</t>
  </si>
  <si>
    <t>ИНН 0406202010309</t>
  </si>
  <si>
    <t>Аннулирована.Протокол №32-н-2021 от 18.10.21г.</t>
  </si>
  <si>
    <t>6714 СР 24.08.20г. -24.07.24г. Бл. №003170</t>
  </si>
  <si>
    <t>Площадь "Кара-Катта"</t>
  </si>
  <si>
    <t>ОсОО "ААНР"</t>
  </si>
  <si>
    <t>Нарынская обл.                                                                                              Кочкорский р-н</t>
  </si>
  <si>
    <t>№1 24.08.20г. 24.07.24г.</t>
  </si>
  <si>
    <t>г. Бишкек, ул. Льва Толстого, д. 22, кв. 15</t>
  </si>
  <si>
    <t>гр. КР: Мамытова Мээрим Саадатбековна-100%</t>
  </si>
  <si>
    <t>кв. 284000110 от 24.08.20</t>
  </si>
  <si>
    <t>ИНН 02205202010152</t>
  </si>
  <si>
    <t>13553094, 13557567, 13557401, 13553191</t>
  </si>
  <si>
    <t>4646410, 4645987, 4645584, 4645391</t>
  </si>
  <si>
    <t>Аннулированна.Протокол  №41-Н-2021 от 01.12.21г.</t>
  </si>
  <si>
    <t>6713 СР от 24.08.20г. до 24.07.24г. Бланк №003176</t>
  </si>
  <si>
    <t>ОсОО "Асман- Кен"</t>
  </si>
  <si>
    <t>Джалал-Абадская обл. Аксыйский район</t>
  </si>
  <si>
    <t>№2 от  06.05.21г. до 24.07.24г.</t>
  </si>
  <si>
    <t xml:space="preserve">Приказ ГКПЭН №01-7/302 от 24.08.20г. </t>
  </si>
  <si>
    <t>КР Джалал-Абадская обл г. Таш-Кумыр.ул Батыркулова №39.</t>
  </si>
  <si>
    <t>гр. Кыргызской Республики  Сапаралиева Миргуль Асановна-100%</t>
  </si>
  <si>
    <t>РСК банк  1290585030000581         №302000055</t>
  </si>
  <si>
    <t>ИНН 01405202010095</t>
  </si>
  <si>
    <t>4586179    4586054       4586026       458863       4585772    4585961</t>
  </si>
  <si>
    <t>13261962        13262092    13262064   13262257      13262120     13261900</t>
  </si>
  <si>
    <t>Аннулирована.протокол 06-Н-22 10.03.22</t>
  </si>
  <si>
    <t>6712 СР от 24.08.20г. до 24.07.24г. Бланк №003177</t>
  </si>
  <si>
    <t>" Сары Коо"</t>
  </si>
  <si>
    <t>ОсОО "Сары Коо компани"</t>
  </si>
  <si>
    <t>Нарынская обл. Кочкорский район</t>
  </si>
  <si>
    <t>1,08 га</t>
  </si>
  <si>
    <t>К-43-67</t>
  </si>
  <si>
    <t>г.Бишкек ул.Шукурова д.41</t>
  </si>
  <si>
    <t>гр. Кыргызской Республики Байтерекова Майрамкул Анарбековна-100%</t>
  </si>
  <si>
    <t>РСК банк  1299235030000515         №292800067</t>
  </si>
  <si>
    <t>ИНН 0170082020010104</t>
  </si>
  <si>
    <t>4686270    4682330      4677435        4676615     4677180  4679890</t>
  </si>
  <si>
    <t>13525940      13537950       13540195       13536665    13531460     13527205</t>
  </si>
  <si>
    <t>6706 АР от 03.09.20г. до 20.07.24г. Бланк №003251</t>
  </si>
  <si>
    <t>Идирисская площадь</t>
  </si>
  <si>
    <t>Жалал-Абадская обл., Чаткалский р-н</t>
  </si>
  <si>
    <t>№1 от 03.09.20г. до 20.07.24г.</t>
  </si>
  <si>
    <t>371 га</t>
  </si>
  <si>
    <t>Приказ ГКПЭН №01-7/252 от 24.07.20г. ППЗ</t>
  </si>
  <si>
    <t>г.Бишкек, бул. Эркиндик, д.2, офис 310   рук.Осмонов К.К.</t>
  </si>
  <si>
    <t>гр.КР Осмонов Кубатбек Каныбекович- 100%</t>
  </si>
  <si>
    <t>12656278  12656304  12656424  …………….</t>
  </si>
  <si>
    <t>4623168  4622776  4622341  …………</t>
  </si>
  <si>
    <t>Аннулированна.протокол 18-н-22 27.06.22</t>
  </si>
  <si>
    <t>6705 АР от 12.08.20г. до 01.07.24г. Бланк №003159</t>
  </si>
  <si>
    <t>Сулубакаирская площадь</t>
  </si>
  <si>
    <t>ОсОО "Тянь-Шань кен ресурс"</t>
  </si>
  <si>
    <t>Талаская обл. Кара Бууринский район</t>
  </si>
  <si>
    <t>№1 от  12.08.20г. до 01.07.24г.</t>
  </si>
  <si>
    <t>831 га</t>
  </si>
  <si>
    <t>К-42-59,  К-42-71</t>
  </si>
  <si>
    <t xml:space="preserve">Приказ ГКПЭН №01-7/231 от 09.07.20г. </t>
  </si>
  <si>
    <t>г.Бишкек,ул.Раззакова,д.19.15 этаж</t>
  </si>
  <si>
    <t>Алманбетова Эльнура Анарбековна-100%</t>
  </si>
  <si>
    <t>айыл банк 4402031001001017 №0401060 от 23.10.20г.</t>
  </si>
  <si>
    <t>ИНН 02309201610094</t>
  </si>
  <si>
    <t>6704 АР от 24.08.20г. до 28.06.24г. Бланк №003150</t>
  </si>
  <si>
    <t>Средне Коргонташская площадь</t>
  </si>
  <si>
    <t>ОсОО "Алтын Кум Ресурс"</t>
  </si>
  <si>
    <t>Чуйская обл.Панфиловский район</t>
  </si>
  <si>
    <t>№1 от  24.08.20г. до 28.06.24г.</t>
  </si>
  <si>
    <t>169 га</t>
  </si>
  <si>
    <t>Приказ ГКПЭН №01-7/220 от 20.08.20г. ППЗ</t>
  </si>
  <si>
    <t>г.Бишкек ул.Раззакова.д.19,11 этаж.каб.1108</t>
  </si>
  <si>
    <t>Бийжанов Арген Кенешбекович-100%</t>
  </si>
  <si>
    <t>Айыл банк 4402031001001017№0401060 от 23.10.20</t>
  </si>
  <si>
    <t>ИНН 00310201710239</t>
  </si>
  <si>
    <t>12686517,8                                     12687943,2                     12687940,6</t>
  </si>
  <si>
    <t>4665272,1                         4666756                                   4665301,4</t>
  </si>
  <si>
    <t>Аннулирована.протокол 04-Н-22 02.03.22</t>
  </si>
  <si>
    <t xml:space="preserve">Поле шахта 6/18 Северный фланг буроугольного месторождения Сулюкта </t>
  </si>
  <si>
    <t>25,4 га</t>
  </si>
  <si>
    <t>12551800  12552250  12552400  12552485  12552450  12552483 12552330  12552100  12552080</t>
  </si>
  <si>
    <t>4422092   4422272  4422297  4422015  4421945  4421845  4421770  4421680  4421730</t>
  </si>
  <si>
    <t>6690 СР от 24.08.20г. до 24.07.24г. Бланк №003166</t>
  </si>
  <si>
    <t>Площадь Эгизек</t>
  </si>
  <si>
    <t>ОсОО "Кара-Алтын ЛТД"</t>
  </si>
  <si>
    <t>105,63 га</t>
  </si>
  <si>
    <t>К-43-04</t>
  </si>
  <si>
    <t>Ошская обл., Алайский р-н, а/а им. К. Белекбаева, с. Терек, ул. Ак-Талаа, дом 24;   рук. Абдыкапаров К.Ы.</t>
  </si>
  <si>
    <t>Абдыкапаров Кумушбек Ырыскулович - 100%</t>
  </si>
  <si>
    <t>РСК банк 1299235030000515  №215900114 от 17.09.20г.</t>
  </si>
  <si>
    <t>ИНН 015102910054</t>
  </si>
  <si>
    <t xml:space="preserve">4395096  4395244  4394440  4394070  4393804  4394695  </t>
  </si>
  <si>
    <t xml:space="preserve">13397253  13398536  13397857  13398349   13398135  13396931   </t>
  </si>
  <si>
    <t>Аннулирована.протокол №35-н-22 от 07.09.22</t>
  </si>
  <si>
    <t xml:space="preserve">6692 СР от 24.08.20г до 24.06.24г. Бланк №003167 </t>
  </si>
  <si>
    <t xml:space="preserve"> № 3 от 22.11.18 г. до 18.11.35 г.</t>
  </si>
  <si>
    <t>Протокол переговоров №571-Н-16 от 18.11.16 г.</t>
  </si>
  <si>
    <t>г. Бишкек, ул. Суюнбаева 6/31</t>
  </si>
  <si>
    <t>Аннулирована.протокол №16-Н-2021 от 27.05.2021</t>
  </si>
  <si>
    <t>6679 ТР от 17.08.20г. до 17.07.2024г. Бланк №003059</t>
  </si>
  <si>
    <t>месторождение " Мраморное"</t>
  </si>
  <si>
    <t xml:space="preserve">ИП " Чокурбаев Ч.Н." </t>
  </si>
  <si>
    <t>Чуйская обл., Аламединский  р-н</t>
  </si>
  <si>
    <t>№2 от  29.01.21г. до 17.07.24г.</t>
  </si>
  <si>
    <t>Чуйская обл., Аламединский  р-н. г. Бишкек ул. Киевская 248,38. рук. Чокубаева Ч.Н.</t>
  </si>
  <si>
    <t>гр.КР Чокубаева Чынар Назарбековна - 100%</t>
  </si>
  <si>
    <t>13463827  13463950  13463910  13463930  13463895  13463863</t>
  </si>
  <si>
    <t>4770392  4770400  4770260  4770140  4770030  4769980</t>
  </si>
  <si>
    <t>Аннулирована.Протолкол 07-н-2022 от 11.03.22Г.</t>
  </si>
  <si>
    <t>6694 СР от 24.08.20г. до 24.07.24г. Бланк №003123</t>
  </si>
  <si>
    <t>площадь "Кызылайрык 3 "</t>
  </si>
  <si>
    <t>ОсОО "Тамрис"</t>
  </si>
  <si>
    <t>701,57 га</t>
  </si>
  <si>
    <r>
      <t>J-42-24</t>
    </r>
    <r>
      <rPr>
        <u/>
        <sz val="12"/>
        <rFont val="Calibri"/>
        <family val="2"/>
        <charset val="204"/>
        <scheme val="minor"/>
      </rPr>
      <t xml:space="preserve">; J-43-13 </t>
    </r>
  </si>
  <si>
    <t>г.Бишкек, ул. Московскаяд, д. 189, кв. 49;  рук. Канетов Б. Э.</t>
  </si>
  <si>
    <t>Канетов Бактыбек Эменович  - 100%</t>
  </si>
  <si>
    <t>РСК банк 1299285030000532 №284000114 от 24.08.20г.</t>
  </si>
  <si>
    <t>ИНН 02804202010052</t>
  </si>
  <si>
    <t xml:space="preserve">4393053  4394254  4396374  4395842  4393943  4392514   </t>
  </si>
  <si>
    <t>12752535  12756239  12753216  12753944 12753054  12753856</t>
  </si>
  <si>
    <t xml:space="preserve">Аннулирована.протокол №42-Н-21 от 03.12.21г </t>
  </si>
  <si>
    <t>6682 СР от 24.08.20г. до 24.07.24г. Бланк №003119</t>
  </si>
  <si>
    <t>Участок  "Кулябсай"</t>
  </si>
  <si>
    <t>ОсОО "Пионер Майнинг"</t>
  </si>
  <si>
    <t>2561 га</t>
  </si>
  <si>
    <t>Приказ ГКПЭН №01-7/302 от24.09.20г. ППЗ</t>
  </si>
  <si>
    <t>г.Бишкек, ул.Чалдыбар, д.27,  рук. Шан Сивэй</t>
  </si>
  <si>
    <t>гр.КРКалиева Чинара 30%; гр. КНР Шан Сивэй 35%; Го Цзинбо 35%</t>
  </si>
  <si>
    <t>РСК банк 1290525030000580 №54600113 от 29.07.20г.</t>
  </si>
  <si>
    <t>ИНН 02410201910305</t>
  </si>
  <si>
    <t xml:space="preserve">12650047  12650057  12651099   12650465  12659615  12659678  12655534  12654800  </t>
  </si>
  <si>
    <t>4572449  4574529  4574529  4575467  4576572  4575512  4577975  4575917  4571378</t>
  </si>
  <si>
    <t>6662 ТР от 27.07.20г. до 27.07.24г. Бланк №003069</t>
  </si>
  <si>
    <t>площадь "Максуу"</t>
  </si>
  <si>
    <t>ОсОО "Таш-Кумырский цементный завод"</t>
  </si>
  <si>
    <t>№1 от 27.07.20г. до 27.07.24г.</t>
  </si>
  <si>
    <t>125,0 га</t>
  </si>
  <si>
    <t>Джалал-Абадская обл., г. Таш-Кумыр, Кичирвйон,22/69;  рук. Шайназаров У.М.</t>
  </si>
  <si>
    <t>гр.КР Шайназаров Усен Маматуланович- 100%</t>
  </si>
  <si>
    <t>РСК банк 1299235030000515 №67400164 от 28.08.20г.</t>
  </si>
  <si>
    <t>ИНН 01203201410096</t>
  </si>
  <si>
    <t>13269235   13269555  13269556   13269148  13268966  13268949  13269271  13269562  13269438  13260061  13260277  13269758  13269245</t>
  </si>
  <si>
    <t>4587240,2  458743,4  4587856,1   4587859,8  4587658,8  4587853,2  4587409,4  4587180,8  4587999,4  4587422,0  4587142,6  4587109,2  4587022,9</t>
  </si>
  <si>
    <t>6657 СР от 27.07.20г. до 27.06.24г. Бланк №003110</t>
  </si>
  <si>
    <t>Участок "Чон Конурбай"</t>
  </si>
  <si>
    <t>Ошская обл. Узгенский р-н.</t>
  </si>
  <si>
    <t>№1 от  27.07.20г. до 27.06.23г.</t>
  </si>
  <si>
    <t>Джалал-Абадская обл.г Джалал-Абад.мкр.Тайгараев.ул.Д.Баева.дом 76</t>
  </si>
  <si>
    <t>Капаров Шергазы Абдыжапарович-100%</t>
  </si>
  <si>
    <t>РСК банк 1299255030000580  №236000001 от 21.10.20г.</t>
  </si>
  <si>
    <t xml:space="preserve">4536945    4536926     4536760   4536350    4536190    4536416 </t>
  </si>
  <si>
    <t>13402720   13406050      13406040   13405300  13404800 13402600</t>
  </si>
  <si>
    <t xml:space="preserve">Кыргызстан, </t>
  </si>
  <si>
    <t>Аннулирована.Протокол №07-Н-2021 от 27.04.2021г</t>
  </si>
  <si>
    <t>6656 СП от 27.07.20г. до 27.06.24г. Бланк №003103</t>
  </si>
  <si>
    <t>Участок "Биркозы"</t>
  </si>
  <si>
    <t>2248 га</t>
  </si>
  <si>
    <t>Лицензия получена через аукцион</t>
  </si>
  <si>
    <t>г.Бишкек, ул. Чалдыбар, 27</t>
  </si>
  <si>
    <t>гр.КР Калиева Чинара - 30%, гр.КНР Шан Сивэй - 35%, Го Цзинбо - 35%</t>
  </si>
  <si>
    <t>РСК банк 1290525030000580  №54600111 от 29.07.20г.</t>
  </si>
  <si>
    <t>4526300  4530368  4532772  4527171</t>
  </si>
  <si>
    <t>13432700  13428278  13431113  13436009</t>
  </si>
  <si>
    <t>Кыргызстан, Китай</t>
  </si>
  <si>
    <t>6655 СП от 27.07.20г. до 27.06.23г. Бланк №003102</t>
  </si>
  <si>
    <t>Участок "Каракаман-2"</t>
  </si>
  <si>
    <t>2909,6 га</t>
  </si>
  <si>
    <t>К-43-113, 114</t>
  </si>
  <si>
    <t>Трансформация лиц.№2576 АП от 09.03.10г. Протокол переговоров 14-Н-20 от 19.06.20г.</t>
  </si>
  <si>
    <t>РСК банк 1290525030000580  №54600113 от 29.07.20г.</t>
  </si>
  <si>
    <t xml:space="preserve">13399000  13399230  13399380 13399480  13399480  13399000  </t>
  </si>
  <si>
    <t xml:space="preserve">4686860  4686990  4687210  4687210  4687000  4686740  </t>
  </si>
  <si>
    <t>6651 ТР от 27.07.20г.до 27.06.24г. Бланк №002870</t>
  </si>
  <si>
    <t>Сохская площадь</t>
  </si>
  <si>
    <t>№1 от  27.07.20г. до 27.06.24г.</t>
  </si>
  <si>
    <t>14,10 га</t>
  </si>
  <si>
    <t>Баткенская обл., Баткенский р-н, с. Чон-Гара   рук.Жусупов А.К.</t>
  </si>
  <si>
    <t>гр.КР Жусупов Акматжан Калыкович - 40%, Жаныкулов Бакытбек Раимбердиевич - 40%, Кыргызов Жыргалбек Мирзатович - 20%</t>
  </si>
  <si>
    <t>РСК банк 1299235030000515 №215900150 от 07.08.20г.</t>
  </si>
  <si>
    <t>12673066  12673236  12673394  12673241  12673258  12673356  12673405  12673409  12673190  12673120  12673122</t>
  </si>
  <si>
    <t xml:space="preserve">4463189  4463188  4462799  4462753  4462712  4462642  4462628  4462579  4462499  4462615  4462812  </t>
  </si>
  <si>
    <t>Аннулирована.протокол №31-н-22 от 26.08.22</t>
  </si>
  <si>
    <t>6637 АР от 16.07.20г. до 30.06.24г. Бланк №003032</t>
  </si>
  <si>
    <t>площадь Каракасмак</t>
  </si>
  <si>
    <t>№4 от 01.03.21г. до 30.06.24г.</t>
  </si>
  <si>
    <t>434 га</t>
  </si>
  <si>
    <t>г.Бишкек, ул.Нагадан, д.189, кв.50  рук.Молдобаев Абдыкадыр Акпаралиевич</t>
  </si>
  <si>
    <t>РСК банк 1299285030000532 №284000076 от 21.07.20г.</t>
  </si>
  <si>
    <t xml:space="preserve">12710653  12712250  12712932  12713270  12714299  12714499  12714341  12713632  12712739  12713178  12714447  12714645  12714791  12715103  12715543  12714843  12714689  12714345  12713467  12712514  12712762  12711149  </t>
  </si>
  <si>
    <t xml:space="preserve">4658567  4659575  4659863  4660101  4661687  4662113  4662514  4662851  4663970  4663946  4662672  4662708  4662608  4663059  4663341  4662222  4662026  4661078  4659749  4659121  4658657  4657756  </t>
  </si>
  <si>
    <t>Аннулирована.Протокол от 01-н-2022 от 24.02.22г</t>
  </si>
  <si>
    <t xml:space="preserve">6622 АР от 09.07.20г. до 09.06.24г. Бланк №002639 измен от 22.10.20 </t>
  </si>
  <si>
    <t>Тюзашуйская площадь</t>
  </si>
  <si>
    <t>ОсОО "Бразерс Холдингс"</t>
  </si>
  <si>
    <t>№2 от 22.10.20г. до 09.06.24г.</t>
  </si>
  <si>
    <t>343 га</t>
  </si>
  <si>
    <t>Приказ ГКПЭН № 01-7/222, от 02.07.20г. ППЗ</t>
  </si>
  <si>
    <t>г.Бишкек, с.Чон-Арык, ул.Улан, д.14    рук.Сулайманов Н.Н.</t>
  </si>
  <si>
    <t>гр.КР Сулайманов Нурсултан Нурбекович - 40%, гр.США Ли Жей Вук - 60%</t>
  </si>
  <si>
    <t>РСК банк 1290525030000580 №5300028  от 10.07.20г.</t>
  </si>
  <si>
    <t>ИНН 02802202010142</t>
  </si>
  <si>
    <t xml:space="preserve">12661554  12662324  12663322  12664692  12665275  12665524  12664195  </t>
  </si>
  <si>
    <t xml:space="preserve">4620694  4620694  4620677  4620812  4620265  4619771  4619175  </t>
  </si>
  <si>
    <t>Аннулирована.Протокол №01-Н-2022 от  24.02.22г</t>
  </si>
  <si>
    <t>2801</t>
  </si>
  <si>
    <t>6616 ТР от 09.07.20г. до 09.06.24г. Бланк №003024</t>
  </si>
  <si>
    <t>Площадь "Кызылбелес"</t>
  </si>
  <si>
    <t xml:space="preserve">ОсОО "Бальзат"  </t>
  </si>
  <si>
    <t>Базальт</t>
  </si>
  <si>
    <t>345 га</t>
  </si>
  <si>
    <t>г.Бишкек, ул. Московская,д. 189, кв. 50; рук Канетов Б.Э.</t>
  </si>
  <si>
    <t>гр.КР Канетов Бакытбек Эменович- 100%</t>
  </si>
  <si>
    <t>РСК банк 1299285030000532 №36400046 от 06.07.20г.</t>
  </si>
  <si>
    <t>ИНН 03004202010037</t>
  </si>
  <si>
    <t xml:space="preserve">13460566  13462642  13463291  13463221  13463359  13463349  13463824  13463503  13463005  13461637  </t>
  </si>
  <si>
    <t>4723404  4724456  4723856  4723373  4723343  4723815  4723358  4722658  4722658  4723082  4722424</t>
  </si>
  <si>
    <t>Аннулирована.Протокол №12-Н-2021 19.05.21г.</t>
  </si>
  <si>
    <t>6612 АР от 09.07.20г. до 09.06.24г. Бланк №002638</t>
  </si>
  <si>
    <t>площадь "Акарт"</t>
  </si>
  <si>
    <t>ОсОО "Алифер"</t>
  </si>
  <si>
    <t>1357,0 га</t>
  </si>
  <si>
    <t>К-43-133; 134</t>
  </si>
  <si>
    <t>ИНН 01405202010245</t>
  </si>
  <si>
    <t xml:space="preserve">13286678  13289128  13290641  13286659  </t>
  </si>
  <si>
    <t>4436897  4436632  4432450  4432539</t>
  </si>
  <si>
    <t>6600 АР от 12.08.20г. до 15.06.24г. Бланк №003161</t>
  </si>
  <si>
    <t>площадь "Акмашат-Сайская"</t>
  </si>
  <si>
    <t>ОсОО " Кемин Коппер Голд"</t>
  </si>
  <si>
    <t>№2 от 16.08.21г. до 15.06.24г.</t>
  </si>
  <si>
    <t>396 га</t>
  </si>
  <si>
    <t>г.Бишкек мкр.10,д.34,кв 20</t>
  </si>
  <si>
    <t>гр.КР Шурупов А.А.-100%</t>
  </si>
  <si>
    <t>Айыл банк  4402031001001017 № 0101060</t>
  </si>
  <si>
    <t>ИНН 01307201110092</t>
  </si>
  <si>
    <t>6599 АР от 12.08.20г. до 09.06.24г. Бланк №003158</t>
  </si>
  <si>
    <t>площадь "Кассан-Баймакская "</t>
  </si>
  <si>
    <t>ОсОО "Баткен Минералс"</t>
  </si>
  <si>
    <t>81 га</t>
  </si>
  <si>
    <t>г.Бишкек,ул. Раззакова,д.19 ,11 этаж,каб.1108</t>
  </si>
  <si>
    <t>Айыл банк 4402031001001017 №14222700</t>
  </si>
  <si>
    <t>ИНН 00310201710241</t>
  </si>
  <si>
    <t>78 точек</t>
  </si>
  <si>
    <t>6587 АР от 16.06.20г. до 01.06.24г. Бланк №002992</t>
  </si>
  <si>
    <t>Нижнечонкеминская площадь</t>
  </si>
  <si>
    <t>ОсОО Кувакы Кен</t>
  </si>
  <si>
    <t>1535 га</t>
  </si>
  <si>
    <t>К-43-45, 46</t>
  </si>
  <si>
    <t>г.Бишкек, ул.Раззакова, д. 19, этаж 11, каб. 1108</t>
  </si>
  <si>
    <t xml:space="preserve">гр.КР Тайгашкаева Б.К-100% </t>
  </si>
  <si>
    <t>кв. 13Е/РМС/15 от 03.02.21г.</t>
  </si>
  <si>
    <t>ИНН 01611201610263</t>
  </si>
  <si>
    <t>123 точек</t>
  </si>
  <si>
    <t>6586 АР от 16.06.20г. до 01.06.24г. Бланк №002993</t>
  </si>
  <si>
    <t>Верхнечонкеминская площадь</t>
  </si>
  <si>
    <t>920 га</t>
  </si>
  <si>
    <t>кв. 13Е/РМС/14 от 03.02.21г.</t>
  </si>
  <si>
    <t>6585 СР от 12.06.20г. до 12.05.24г. Бланк №002966</t>
  </si>
  <si>
    <t>участок "Восточный Аксур"</t>
  </si>
  <si>
    <t>ОсОО "Майнинг Ресурсес"</t>
  </si>
  <si>
    <t>1617,28 га</t>
  </si>
  <si>
    <t>г.Бишкек, ул.Тыналиева, д. 9, кв.50.  рук. Жалалов А.А.</t>
  </si>
  <si>
    <t xml:space="preserve">гр.КР Жалалов Алмазбек Абдыкеримови  -30%,  гр. КНР Ван Шаоцзе -35%, Цао ВэйЦзян -35% </t>
  </si>
  <si>
    <t>4517914  4519365  4510685  4515083  4514073  4511935  4510619  4518900</t>
  </si>
  <si>
    <t xml:space="preserve">13442980  13440814  13447469  13447402  13448717  13440075  13442335  13443504    </t>
  </si>
  <si>
    <t xml:space="preserve"> Аннулирована. Протокол №12-Н-2021 от 19.05.21г.</t>
  </si>
  <si>
    <t>6580 СР от 12.06.20г. до 12.05.24г. Бланк №002997</t>
  </si>
  <si>
    <t>Площадь "Чон-Таш"</t>
  </si>
  <si>
    <t>ОсОО "Лан-бир"</t>
  </si>
  <si>
    <t>538,41 га</t>
  </si>
  <si>
    <t>Жалал-Абадская обл., Сузакский р-н, с.Таштак, ул. Маматова Токтоназара, 27</t>
  </si>
  <si>
    <t>РСК банк 1299285030000532 №67400114 от 17.06.20г.</t>
  </si>
  <si>
    <t xml:space="preserve">4553874  4553381  4551373  4549834  4549672   4550886  4551189  </t>
  </si>
  <si>
    <t>13399938  13400808  13400278  13399419  13397989  13398212  13398733</t>
  </si>
  <si>
    <t>6573 СР от 01.06.20г. до 01.05.24г. Бланк №002932</t>
  </si>
  <si>
    <t>площадь "Ак-Терек"</t>
  </si>
  <si>
    <t>ОсОО "Садык-Нур"</t>
  </si>
  <si>
    <t>№1 от 01.06.20г. до 01.05.24г.</t>
  </si>
  <si>
    <t>270,42 га</t>
  </si>
  <si>
    <t>г.Бишкек, ул.Юдахина, д.42  Рук.:Арзыматов Н.С.</t>
  </si>
  <si>
    <t>гр.КР Арзыматов Нурбек Садыкович - 30%, Джолчиев Уланбек Алмасбекович - 70%</t>
  </si>
  <si>
    <t>РСК банк 1299285030000532  №69500140 от 04.06.20г.</t>
  </si>
  <si>
    <t>ИНН 02312201910403</t>
  </si>
  <si>
    <t xml:space="preserve">4584073  4585048  4585039  4584732  4584727  4584249  4584005  4583144  4583509  </t>
  </si>
  <si>
    <t xml:space="preserve">13257631  13259336  13260148  13260144  13260532  13259950  13259408  13258714   13257739  </t>
  </si>
  <si>
    <t>участок "Оомат"</t>
  </si>
  <si>
    <t>№1 от 07.05.20г. до 07.04.24г.</t>
  </si>
  <si>
    <t xml:space="preserve"> трансформация</t>
  </si>
  <si>
    <t>Баткенская обл., Лейлекский р-н, с. Эски-Оочу</t>
  </si>
  <si>
    <t>гр.КР Машрабов Даур Амирович - 100%</t>
  </si>
  <si>
    <t>РСК банк 1299205030000563№243800051 от 12.05.20г.</t>
  </si>
  <si>
    <t>ИНН 00405201510141</t>
  </si>
  <si>
    <t xml:space="preserve">4426380  4426539  4426762  4426557  </t>
  </si>
  <si>
    <t xml:space="preserve">12546584  12546477  12546741  12546825  </t>
  </si>
  <si>
    <t xml:space="preserve">Аннулирована.Протокол №39-Н-2021 от 19.11.21г. (Трансформация 7031 ТЕ) </t>
  </si>
  <si>
    <t>6568 ТР от 07.05.20г. до 07.04.24г. Бланк №002861</t>
  </si>
  <si>
    <t xml:space="preserve">№2 от  29.01.21г. до 07.04.24г. </t>
  </si>
  <si>
    <t>г.Бишкек, ул.Кинвская, 96Б</t>
  </si>
  <si>
    <t>гр.КР Джаилов Камил-100%</t>
  </si>
  <si>
    <t>РСК банк 1293045030000525 №84100091 от 19.05.20г.</t>
  </si>
  <si>
    <t xml:space="preserve">4772441  4772954  4772632  4772488  </t>
  </si>
  <si>
    <t xml:space="preserve">13455857  13456594  13456679  13456367  </t>
  </si>
  <si>
    <t>6546 СР от 15.04.20г. до 15.03.24г. Бланк №002923</t>
  </si>
  <si>
    <t>Участок "Жийде-Сай"</t>
  </si>
  <si>
    <t>ОсОО "СЕРЕ СТРОЙ"</t>
  </si>
  <si>
    <t>22,09 га</t>
  </si>
  <si>
    <t>г.Бишкек, ул.Токтогула, д. 116, кв. 66.   Рук.Нематов М.Н.</t>
  </si>
  <si>
    <t>гр.КР Нематов Мурадил Нематович - 100%</t>
  </si>
  <si>
    <t>РСК банк 1299235030000515 №80500038 13.05.20г.</t>
  </si>
  <si>
    <t>ИНН 02706201710300</t>
  </si>
  <si>
    <t xml:space="preserve">4575420  4575181  4574975  4574929  4575151  </t>
  </si>
  <si>
    <t>13295991  13296156  13295762  13295473  13295309</t>
  </si>
  <si>
    <t>Аннулирована.Протокол  №41-Н-2021 от 01.12.21г.</t>
  </si>
  <si>
    <t>6535 АР  от 11.04.20г. до 31.12.23г. Бланк №002897</t>
  </si>
  <si>
    <t>Участок "Южный Куру-Тегерек"</t>
  </si>
  <si>
    <t>№3 от 10.05.21г. до 31.12.23г.</t>
  </si>
  <si>
    <t>г.Бишкек, улАжыбек-Баатыра, 1В, кв.39</t>
  </si>
  <si>
    <t>РСК банк 1299285030000532 №69500055от 03.04.20г.</t>
  </si>
  <si>
    <t xml:space="preserve">12705681  12705700  12705762  12706004  12705893  </t>
  </si>
  <si>
    <t>4653783  4653828  4653888  4653696  4653606</t>
  </si>
  <si>
    <t xml:space="preserve">Аннулирована.протокол 26-Н-21 от 24.08.21г </t>
  </si>
  <si>
    <t>6531 СР от 01.04.20г. до 01.03.24г. Бланк №002912</t>
  </si>
  <si>
    <t>Целики пластов "5", "6" и "М" Северная площадь Кок-Жангакского каменноугольного месторождения</t>
  </si>
  <si>
    <t>№1 от 01.04.20г. до  01.03.24г.</t>
  </si>
  <si>
    <t>Приказ ГКПЭН №01-8/1 от 29.03.20г. ППЗ</t>
  </si>
  <si>
    <t>Жалал-Абадская обл., Сузакский р-н, с. Таштак, ул. Маматова Токтоназара , д.27 Рук.: Канетов Б.Э.</t>
  </si>
  <si>
    <t>РСК банк кв.№69500007 от 03.04.20г.</t>
  </si>
  <si>
    <t xml:space="preserve">Аннулирована.протокол №23-Н-21 от 05.08.21г </t>
  </si>
  <si>
    <t>6530 СР от 01.04.20г. до  01.03.24г. Бланк №002911</t>
  </si>
  <si>
    <t>Северная площадь шахты "Сары-Булак" целики пластов "5+6" и "М" Кок-Жангакского каменноугольного месторождения</t>
  </si>
  <si>
    <t>РСК банк 1299285030000532 №69500009 от 03.04.20г.</t>
  </si>
  <si>
    <t xml:space="preserve">4541670  4541862  4542027  4542058  4541447  4541314  4541145  4541229  </t>
  </si>
  <si>
    <t xml:space="preserve">13347136  13347719  13347747   13347938  13347832  13347569  13347466  13347250  </t>
  </si>
  <si>
    <t>6529 СР от 01.04.20г. до  01.03.24г. Бланк №002915</t>
  </si>
  <si>
    <t>участок "Верхний"</t>
  </si>
  <si>
    <t>ОсОО "Бай-Эл-Кж"</t>
  </si>
  <si>
    <t>г.Бишкек, ул. Тыналиева, 3/3  Рук.: Джуманазаров А.К.</t>
  </si>
  <si>
    <t>РСК банк 1299065030000593 №249500027 от 02.04.20г.</t>
  </si>
  <si>
    <t>ИНН 02005201910064</t>
  </si>
  <si>
    <t xml:space="preserve">4538955  4538948  4538853  4538889  </t>
  </si>
  <si>
    <t>13350567  13350844  13350871  13350550</t>
  </si>
  <si>
    <t>6526 АР от 30.03.20г. до  31.12.23г. Бланк №002908</t>
  </si>
  <si>
    <t>"Тузашуйская" площадь</t>
  </si>
  <si>
    <t>ОсОО "Кытай Шин-Шинь Тоо кен Груп"</t>
  </si>
  <si>
    <t>№1 от 30.03.20г. до  31.12.23г.</t>
  </si>
  <si>
    <t>г.Бишкек, пр.Чуй, 46 а</t>
  </si>
  <si>
    <t>РСК банк 1299235030000515 №249000025 от 30.03.20г.</t>
  </si>
  <si>
    <t>ИНН 01012201910225</t>
  </si>
  <si>
    <t>6525 АР от 30.03.20г. до  31.12.23г. Бланк №002907</t>
  </si>
  <si>
    <t>"Восточно тузашууская" площадь</t>
  </si>
  <si>
    <t>ОсОО "Китай Шин-Шинь Тоо кен Групп"</t>
  </si>
  <si>
    <t>218 га</t>
  </si>
  <si>
    <t>РСК банк 1299235030000515 №249000027 от 30.03.20г.</t>
  </si>
  <si>
    <t xml:space="preserve">12672038  12671447  12671144  12670948  12670943  12672044  12672121  12672874  12672620  </t>
  </si>
  <si>
    <t xml:space="preserve">4617049  4617378  4617630  4618031  4618982  4619080  4617825  4617830  4617527  </t>
  </si>
  <si>
    <t>Аннулирована.Протокол 01-Н-2021 от 13.01.21г.</t>
  </si>
  <si>
    <t>6522 АР от 30.03.20г. до  31.12.23г. Бланк №002907</t>
  </si>
  <si>
    <t>"Кичи-Акджолская" площадь</t>
  </si>
  <si>
    <t>РСК банк 1299235030000515 №249000023 от 30.03.20г.</t>
  </si>
  <si>
    <t>6521 АР  от 30.03.20г. до  31.12.23г. Бланк №002905</t>
  </si>
  <si>
    <t>"Сыйташская" площадь</t>
  </si>
  <si>
    <t>ОсОО "Кемин Коппер Голд"</t>
  </si>
  <si>
    <t>№2 от 04.01.21 г.. до  31.12.23г.</t>
  </si>
  <si>
    <t>32 га</t>
  </si>
  <si>
    <t>г.Бишкек, 10мрк, 34д., 20кв.</t>
  </si>
  <si>
    <t>РСК банк 1299235030000515 №249000029 от 30.03.20г.</t>
  </si>
  <si>
    <t xml:space="preserve">Аннулирована.протокол.№37-Н-21 от 05.11.21г </t>
  </si>
  <si>
    <t>6519 АР от  30.03.20г. до  31.12.23г. Бланк №002903</t>
  </si>
  <si>
    <t>Участок "Чолокарык"</t>
  </si>
  <si>
    <t>№ 2 от 15.03.21г. до  31.12.23г.</t>
  </si>
  <si>
    <t>г.Бишкек, ул.Московская, 51</t>
  </si>
  <si>
    <t xml:space="preserve">13375383  13375752  13376260  13375879  </t>
  </si>
  <si>
    <t xml:space="preserve">4732043  4732851  4732642  4731794  </t>
  </si>
  <si>
    <t xml:space="preserve">Аннулирована. Протокол №42-Н-21 от 03.12.21г </t>
  </si>
  <si>
    <t>2799</t>
  </si>
  <si>
    <t>6516 ТР от 30.03.20г. до 29.02.24г. Бланк №002893</t>
  </si>
  <si>
    <t>Участок "Кожомкул"</t>
  </si>
  <si>
    <t>ОсОО "Суусамыр Таш"</t>
  </si>
  <si>
    <t>Чуйская обл., Жайыльский р-н</t>
  </si>
  <si>
    <t>№1 от 30.03.20г. до 29.02.24г.</t>
  </si>
  <si>
    <t>18,9 га</t>
  </si>
  <si>
    <t>г.Бишкек, ул.Эркиндик, 3а, кв.1</t>
  </si>
  <si>
    <t>гр.РФ Ким Артур Григорьевич - 66,5 %, гр.КР Шоруков Азамат Кубатбекович-33,5%</t>
  </si>
  <si>
    <t>РСК банк 1299235030000515 №80500069 от 12.05.20г.</t>
  </si>
  <si>
    <t>ИНН 00708201910193</t>
  </si>
  <si>
    <t xml:space="preserve">4672450  4572550  4572500  4572350  4672200  4672220  </t>
  </si>
  <si>
    <t xml:space="preserve">13421900  13422100  13422500  13422700  13422600  13422150  </t>
  </si>
  <si>
    <t>2800</t>
  </si>
  <si>
    <t>6517 ТП от 30.03.20г. до 29.02.23г. Бланк №002894</t>
  </si>
  <si>
    <t>Площадь "Сары Кайкы"</t>
  </si>
  <si>
    <t>№1 от 30.03.20г. до 29.02.23г.</t>
  </si>
  <si>
    <t>РСК банк 1299235030000515 №80500067 от 12.05.20г.</t>
  </si>
  <si>
    <t xml:space="preserve">4672550  4672750  4672300  4671900  4672300  4672540  4672440  4672210  4672190  4672350  4672510  4672560  4672460  </t>
  </si>
  <si>
    <t xml:space="preserve">13421800  13422300  13422900  13422540  13421770  13421800  13421900  13422150  13422600  13422710  13422500  13422100  13421900  </t>
  </si>
  <si>
    <t>Аннулирована.Протокол №12-Н-2021 от 19.04.21г.</t>
  </si>
  <si>
    <t>6494 ТЕ от 11.03.20г. до 11.02.39г. Бланк №002726</t>
  </si>
  <si>
    <t>месторождение "МТФ"</t>
  </si>
  <si>
    <t>ИП "Алимов Дж.М."</t>
  </si>
  <si>
    <t>35,5 га</t>
  </si>
  <si>
    <t>Ошская обл., Кара-Суйский р-н с. Каратай</t>
  </si>
  <si>
    <t>гр.КР Алимов Джоомарт Мухамеджанович-100%</t>
  </si>
  <si>
    <t>РСК банк 1299235000003263№215900031 от 11.03.20г.</t>
  </si>
  <si>
    <t>ИНН 20502198200127</t>
  </si>
  <si>
    <t>6487 СР от 25.02.20 г. до 25.01.24 г. Бланк №000061</t>
  </si>
  <si>
    <t>Месторождение Чатыр Кол</t>
  </si>
  <si>
    <t>ОсОО Ырыс Кен</t>
  </si>
  <si>
    <t>Нарынская обл., Ат Башинский  р-н</t>
  </si>
  <si>
    <t>№ 1 от 25.02.20 г. до 25.01.24 г.</t>
  </si>
  <si>
    <t>5977,6 га</t>
  </si>
  <si>
    <t>Протокол переговоров №32-Н-20 от 12.02.20 г.</t>
  </si>
  <si>
    <t xml:space="preserve">Чуйская область Сокулукский район  село Кызыл Туу </t>
  </si>
  <si>
    <t>Аннулирована.Протокол №16-Н-2020 от 25.08.20</t>
  </si>
  <si>
    <t>6482 ТР от 18.02.20г. до 31.12.23г. Бланк №002782</t>
  </si>
  <si>
    <t>участок "Западный Куйгумен"</t>
  </si>
  <si>
    <t>№1 от 18.02.20г. до  31.12.23г.</t>
  </si>
  <si>
    <t>поделочные камни</t>
  </si>
  <si>
    <t>РСК банк 1290525030000580 кв №54600007 от 27.02.20г.</t>
  </si>
  <si>
    <t>ИНН 01503201810132</t>
  </si>
  <si>
    <t xml:space="preserve">4587040  4587370  4587470  4587300  4587185  4586970  4586740  4586700  </t>
  </si>
  <si>
    <t xml:space="preserve">12697830  12698360  12698500  12698600  12698460  12698160  12697760  12697380  </t>
  </si>
  <si>
    <t>Аннулирована.протокол №08--Н-22 от 25.03.22</t>
  </si>
  <si>
    <t>6472 АР от 31.01.20г. до 31.12.23г. Бланк №002798</t>
  </si>
  <si>
    <t>Площадь "Жартысу"</t>
  </si>
  <si>
    <t>№2 от 02.06.21г. до 31.12.23г.</t>
  </si>
  <si>
    <t>577 га</t>
  </si>
  <si>
    <t>г. Бишкек, ул.Турусбекова, д.94/1, кв.21</t>
  </si>
  <si>
    <t>ОсОО Бразерс Инвестмент Компани-100%</t>
  </si>
  <si>
    <t>РСК банк 1299285030000532 кв.36400183 от 25.01.20г.</t>
  </si>
  <si>
    <t>ИНН 02707201210065</t>
  </si>
  <si>
    <t xml:space="preserve">12645772  12649758  12650710  12649318  12649128  12648710  12648895  12647588  12646387  </t>
  </si>
  <si>
    <t xml:space="preserve">4634308  4635987  4635577  4634244  4634747  4634620  4634163 4633502  4633279  </t>
  </si>
  <si>
    <t>Аннулирована.протокол №13-Н-22 от 23.05.22</t>
  </si>
  <si>
    <t>6471 АП от 30.01.20г. до 31.12.22г. Бланк №002797</t>
  </si>
  <si>
    <t>"Туюкторская" площадь</t>
  </si>
  <si>
    <t>ОсОО "МИРТЭК"</t>
  </si>
  <si>
    <t>№1 от 30.01.20г. до 31.12.22г.</t>
  </si>
  <si>
    <t xml:space="preserve">116 га </t>
  </si>
  <si>
    <t>г.Бишкек, бул.Эркиндик, д.2, каб.250</t>
  </si>
  <si>
    <t>гр.КР Богодухов Николай Борисович-100%</t>
  </si>
  <si>
    <t>прих.кас.ордер ГКПЭН №23 от 30.01.20г.</t>
  </si>
  <si>
    <t>ИНН 02101201410079</t>
  </si>
  <si>
    <t>102 точки</t>
  </si>
  <si>
    <t>6676 СР от 10.08.20г. до 12.07.24г. Бланк №003113</t>
  </si>
  <si>
    <t>Сулукту курон комур кенинин №12 участогу</t>
  </si>
  <si>
    <t>Баткенская обл. Лейлекский р-н</t>
  </si>
  <si>
    <t>№2 от  06.05.21г. до 10.07.24г.</t>
  </si>
  <si>
    <t>Приказ ГКПЭН № 01-7/268 от 30.07.20</t>
  </si>
  <si>
    <t>Баткенская обл.г. Сулюкта.ул. Р. Джолбаева. Дом №39</t>
  </si>
  <si>
    <t>гр. Кыргызской Республики Мурсатов Акжол Саатбаевич-100%</t>
  </si>
  <si>
    <t>РСК банк 1299235030000515 №261500060от 21.07.20г.</t>
  </si>
  <si>
    <t>Аннулирована. Протокол №32-Н-21 от 18.10.2021г</t>
  </si>
  <si>
    <t>6596 АР от 12.08.20г. до 15.06.24г. Бланк №003160</t>
  </si>
  <si>
    <t>Площадь "Кичикоргондойская"</t>
  </si>
  <si>
    <t>Чуйская область Панфиловский район</t>
  </si>
  <si>
    <t>№1 от 12.08.20г. до 15.06.24г.</t>
  </si>
  <si>
    <t>435 га</t>
  </si>
  <si>
    <t>г.Бишкек Бул.Эркиндик,д 2, 144</t>
  </si>
  <si>
    <t>Сулайманова Бактыгуль Женишевна-100%</t>
  </si>
  <si>
    <t>айыл банк  1350122997572709 №14222700</t>
  </si>
  <si>
    <t xml:space="preserve">13397324 13398222 13398495  133977777 13397591  13397942 13402319 13402326 13401112 13400619 13397086 13397737 </t>
  </si>
  <si>
    <t>4677503 4677819 4677273 4675159  4673896 4673564 4672127 4671950 4672319 4672186 4673259 4676309</t>
  </si>
  <si>
    <t>6461 СР от 24.01.20г. до 24.12.23г. Бланк №002745</t>
  </si>
  <si>
    <t>Участок "Кошбулак"</t>
  </si>
  <si>
    <t>ОсОО "РМК Кен"</t>
  </si>
  <si>
    <t>№1 от 24.01.20г. до 24.12.23г.</t>
  </si>
  <si>
    <t>354,76 га</t>
  </si>
  <si>
    <t>г.Бишкек, ул.Ахунбаева, д.184, кв.204</t>
  </si>
  <si>
    <t>гр.КР Ысмаилов Рахим Алтынбекович-100%, рук.Ысмаилов Рахим Алтынбекович</t>
  </si>
  <si>
    <t>прих.кас.ордер ГКПЭН №22 от 30.01.20г.</t>
  </si>
  <si>
    <t>ИНН 01609201910184</t>
  </si>
  <si>
    <t xml:space="preserve">4528017  4530021  4529614  4528025  4526509  4525884  </t>
  </si>
  <si>
    <t xml:space="preserve">13377000  13377874  13378685  13377939  13378639  13377860  </t>
  </si>
  <si>
    <t>Аннулирована.Протокол №32-Н-2021 от 18.10.21г.</t>
  </si>
  <si>
    <t>6463 ТР от 24.01.20г. до 24.12.23г. Бланк №002716</t>
  </si>
  <si>
    <t>площадь "Джилджиган 2"</t>
  </si>
  <si>
    <t>30,8 га</t>
  </si>
  <si>
    <t>прих.кас.ордер ГКПЭН №8 от 29.01.20г.</t>
  </si>
  <si>
    <t>Аннулирована.протокол №14-Н-20 от 19.06.20г.</t>
  </si>
  <si>
    <t>6444 ТР 14.01.20г до 31.10.31 г.</t>
  </si>
  <si>
    <t>Площадь " Он бир Жылга"</t>
  </si>
  <si>
    <t>ОсОО " Транкс - Гипс"</t>
  </si>
  <si>
    <t>№3 от 01,02.21 г до 31.10.23 г</t>
  </si>
  <si>
    <t>7,47 га</t>
  </si>
  <si>
    <t>Протокол переговороов № 08-Н-2021 от 29.04.21 г.</t>
  </si>
  <si>
    <t>Чуйская обл. чуйский р-н, с.Кегети, ул.Лесхозная , 7.</t>
  </si>
  <si>
    <t>гр. КР Исраилов Бакыт Жумагулович - 100%</t>
  </si>
  <si>
    <t>ИНН 02612201310224</t>
  </si>
  <si>
    <t>Аннулирована.Протокол №08-Н-2021 от 29.04.2021 г.</t>
  </si>
  <si>
    <t>6443 ТР от 14.01.20г. до 31.10.23г. Бланк №002767</t>
  </si>
  <si>
    <t>№2 от 11.12.20г. до 31.10.23г.</t>
  </si>
  <si>
    <t>Чуйская обл., г.Токмок, 3мкр, 22/28</t>
  </si>
  <si>
    <t>ИП-100%</t>
  </si>
  <si>
    <t>6441 ТР от 14.01.20г. до 31.10.23г. Бланк №002765</t>
  </si>
  <si>
    <t>РСК банк 1290045030000572 кв. №б/н от 05.02.20г.</t>
  </si>
  <si>
    <t>6442 ТР от 14.01.20г. до 31.10.23г. Бланк №002766</t>
  </si>
  <si>
    <t>РСК банк 1290045030000572 кв. №209500026 от 05.02.20г.</t>
  </si>
  <si>
    <t>Аннулирована.протокол №12-Н-22 от 30.04.22</t>
  </si>
  <si>
    <t>6439 ТР от 14.01.20г. до 31.10.23г. Бланк №002763</t>
  </si>
  <si>
    <t>площадь "Гавиан"</t>
  </si>
  <si>
    <t>ОсОО "Анчета Нефрит"</t>
  </si>
  <si>
    <t>№1 от 14.01.20г. до 31.10.23г.</t>
  </si>
  <si>
    <t>нефрит</t>
  </si>
  <si>
    <t>г. Бишкек, ул.Боконбаева, 113</t>
  </si>
  <si>
    <t>гр.КР Садыков А.А.-60%, гр.Латвии Мекелис Владимир-40%</t>
  </si>
  <si>
    <t>РСК банк 1299155030000546 кв. №221100025 от 23.01.20г.</t>
  </si>
  <si>
    <t>ИНН 00310201910198</t>
  </si>
  <si>
    <t xml:space="preserve">12695880  12696684  12697900  12698040  12697760  </t>
  </si>
  <si>
    <t>4407717  4407995  4407580  4406685  4406500</t>
  </si>
  <si>
    <t>6437 СР от 13.01.20г. до 13.12.23г. Бланк №002732</t>
  </si>
  <si>
    <t>Участок "Каргаша"</t>
  </si>
  <si>
    <t>ОсОО "Береке Азия ЛТД"</t>
  </si>
  <si>
    <t xml:space="preserve">№2 от 13.01.20г. до 13.12.23г. </t>
  </si>
  <si>
    <t>122,71 га</t>
  </si>
  <si>
    <t>г. Ош, мкр.Достук, ул.91, д.16</t>
  </si>
  <si>
    <t>гр.КР Нурматов Э.Н.-50%, Кадырова А.М. - 25%, Камбарали у.М. - 25%</t>
  </si>
  <si>
    <t>РСК банк 1290525030000580 кв. №5300049 от 23.01.20г.</t>
  </si>
  <si>
    <t>ИНН 02307201910046</t>
  </si>
  <si>
    <t xml:space="preserve">4540055  4540175  4538024  4538026 4539247  </t>
  </si>
  <si>
    <t xml:space="preserve">13391126  13391918  13391971  13391400  13391439  </t>
  </si>
  <si>
    <t>Аннулирована.Протокол №27-Н-2021 от 03.09.2021г</t>
  </si>
  <si>
    <t>6428 СР от 24.12.19г. до 24.11.23г. Бланк №002663</t>
  </si>
  <si>
    <t>Углепроявление "Левобережье реки Коксу"</t>
  </si>
  <si>
    <t>ОсОО "Алай-Коал"</t>
  </si>
  <si>
    <t>№1 от 24.12.19г. до 24.11.23г.</t>
  </si>
  <si>
    <t>г.Бишкек, ул.Юдахина, 42</t>
  </si>
  <si>
    <t>гр.КР Кубатбеков Б.А. - 100%</t>
  </si>
  <si>
    <t>РСК банк 1299235030000515 кв. 100100061 от 25.12.19г.</t>
  </si>
  <si>
    <t>ИНН 02309201910106</t>
  </si>
  <si>
    <t>4395951  4395312  4393691  4394444</t>
  </si>
  <si>
    <t>13399157  13400287  13398867  13397867</t>
  </si>
  <si>
    <t>Аннулирована.протокол №20-Н-20 от 09.09.20г</t>
  </si>
  <si>
    <t>6427 СР от 24.12.19г. до 24.11.23г. бланк №002664</t>
  </si>
  <si>
    <t>Углепроявление "Кальтабулак"</t>
  </si>
  <si>
    <t>J-43-16</t>
  </si>
  <si>
    <t>Приказ ГКПЭН №01-7/521 от 18.12.19 г. (в папке 6428СР)</t>
  </si>
  <si>
    <t>РСК банк 1299235030000515 кв. 100100063 от 25.12.19г.</t>
  </si>
  <si>
    <t>391,95 га</t>
  </si>
  <si>
    <t>260,87 га</t>
  </si>
  <si>
    <t>6425 СР от 23.12.19г. до 23.11.23г. Бланк №002665</t>
  </si>
  <si>
    <t>Площадь Зак-Кашкасуйская участка "Северо-Восточный"</t>
  </si>
  <si>
    <t>ОсОО "САМАЙТ"</t>
  </si>
  <si>
    <t>№2 от 03.09.20г. до 23.11.23г.</t>
  </si>
  <si>
    <t>г. Ош, с. Жапалак, ул. Жусубалиева, 30</t>
  </si>
  <si>
    <t>РСК банк 1290585030000581 кв 235300115 от 19.12.19г.</t>
  </si>
  <si>
    <t xml:space="preserve">4418050  4418140  4417700  4417590  </t>
  </si>
  <si>
    <t xml:space="preserve">13292000 13292380  13292700  13292280  </t>
  </si>
  <si>
    <t>Аннулирована. Протокол №01-Н-2021 от 13.01.21</t>
  </si>
  <si>
    <t>6424 ТР от 23.12.19г. до 31.12.22г. Бланк №002677</t>
  </si>
  <si>
    <t>участок "Боз Чычкан"</t>
  </si>
  <si>
    <t>ОсОО "Геоинженеринг-Лаб"</t>
  </si>
  <si>
    <t>№1 от 23.12.19г. до 31.12.22г.</t>
  </si>
  <si>
    <t>г.Бишкек, ж/м Кара-Жыгач, участок 441</t>
  </si>
  <si>
    <t>гр.КР Карамакеева В.Б.-50%, Баймуратов Р.К.-50%</t>
  </si>
  <si>
    <t>прих.кас.орд ГКПЭН №17 от 29.01.20г.</t>
  </si>
  <si>
    <t>ИНН 02304201410095</t>
  </si>
  <si>
    <t xml:space="preserve">13338977  13338952  13339209  13339299  13339303  13339185  </t>
  </si>
  <si>
    <t xml:space="preserve">4527638  4527718  4527805  4527780  4527733  4527627  </t>
  </si>
  <si>
    <t>6422 СР от 11.12.19г. до 11.11.23г. Бланк №002667</t>
  </si>
  <si>
    <t>Торугартская площадь</t>
  </si>
  <si>
    <t>№1 от 11.12.19г. до 11.11.23г.</t>
  </si>
  <si>
    <t>К-43-116, 127, 128</t>
  </si>
  <si>
    <t>г. Бишкек, ул. Тыналиева, 9 -50</t>
  </si>
  <si>
    <t>гр.КР Жалалов А.А. - 30%, гр.КНР Ван Шаоцзе - 35%, Цао Вэйцзян - 35%</t>
  </si>
  <si>
    <t>РСК банк 1290525030000580 кв 63000001 от 12.12.19г.</t>
  </si>
  <si>
    <t>Аннулирован.протокол №10-Н-2021 от 10.05.2021</t>
  </si>
  <si>
    <t>6421 ТР от 09.12.19г. до  31.12.22г. Бланк №002686</t>
  </si>
  <si>
    <t>участок "Ак-Таш"</t>
  </si>
  <si>
    <t>ОсОО Гранд строй лимитед"</t>
  </si>
  <si>
    <t>Баткенская обл., Баткенский р-н, а/а Суу-Бушинский, с. Боз Адыр</t>
  </si>
  <si>
    <t>гр.КР Маркаев К.О.-100%</t>
  </si>
  <si>
    <t>РСК банк 129925030000515 кв 33000029 от 19.12.19г.</t>
  </si>
  <si>
    <t xml:space="preserve">4433596  4433509  4433396  4433489  </t>
  </si>
  <si>
    <t xml:space="preserve">12678961  12679527  12679518  12678981  </t>
  </si>
  <si>
    <t>Аннулирована.Протокол №33-Н-20 от 09.12.20</t>
  </si>
  <si>
    <t>3272</t>
  </si>
  <si>
    <t>6417 ТР от 09.12.19г. до 31.12.22г. Бланк №002682</t>
  </si>
  <si>
    <t>площадь "Джилджиган 3"</t>
  </si>
  <si>
    <t>82,1 га</t>
  </si>
  <si>
    <t>К-42-133</t>
  </si>
  <si>
    <t>прих.кас.орд. ГКПЭН №7 от 29.01.20г.</t>
  </si>
  <si>
    <t xml:space="preserve">4460020  4459745  4461161  4460924  </t>
  </si>
  <si>
    <t xml:space="preserve">13262158  13261394  13261374  13262022  </t>
  </si>
  <si>
    <t>Аннулирована.протокол 14-Н-20 от 19.06.20г.</t>
  </si>
  <si>
    <t>6398 СР от 05.11.19г. до 31.10.23г. Бланк №002735</t>
  </si>
  <si>
    <t>Шахта Сарыбулак 45-46 Северной площади месторождения КоК-Жангак</t>
  </si>
  <si>
    <t>№3 от 15.04.20г. до 31.10.23г.</t>
  </si>
  <si>
    <t>Протокол №07-Н-20 от 11.03.20г.</t>
  </si>
  <si>
    <t>Джалал-Абадская обл. г.Джалал-Абад, ул. З.Жамашева, квартал 184, уч.7</t>
  </si>
  <si>
    <t>РСК банк 1299285030000532 кв 276400085 от 22.10.19 г.</t>
  </si>
  <si>
    <t xml:space="preserve">13347337  13348154  13347987  13347374  </t>
  </si>
  <si>
    <t xml:space="preserve">4540881  4541129  4540344  4540489  </t>
  </si>
  <si>
    <t>Аннулирована.Протокол №19-Н-20 от 07.09.20г</t>
  </si>
  <si>
    <t>6396 СР от 02.12.19г. до  02.11.23г. Бланк №002670</t>
  </si>
  <si>
    <t>Участок Северный Талдуу-Суу</t>
  </si>
  <si>
    <t>ОсОО "Дос Компани"</t>
  </si>
  <si>
    <t>89,2 га</t>
  </si>
  <si>
    <t>Жалал-Абадская обл., г.Жалал-Абад, мкр. Ч.Айтматова, ул. Мин-Орук, 48</t>
  </si>
  <si>
    <t>гр.КР Мадалбек у.Э. - 50%, Арзымат к.А. - 50%</t>
  </si>
  <si>
    <t>РСК банк 1299235000003263 кв 33000086 от 05.11.19 г.</t>
  </si>
  <si>
    <t>ИНН 02507201910095</t>
  </si>
  <si>
    <t>Аннулирована.протокол №52-Н-2022 от 23.12.22г</t>
  </si>
  <si>
    <t>6393 СР от 02.12.19г. до 02.11.23г. Бланк №002651</t>
  </si>
  <si>
    <t>Углепроявление "Акун-Булак"</t>
  </si>
  <si>
    <t>ИП "Машерипов К.У."</t>
  </si>
  <si>
    <t>49,99 га</t>
  </si>
  <si>
    <t>заявка</t>
  </si>
  <si>
    <t>г. Балыкчы, ул.Фрунзе,16, кв.1</t>
  </si>
  <si>
    <t>РСК банк 1299235030000515 кв 248700019 от 06.12.19 г.</t>
  </si>
  <si>
    <t>ИНН 22912197900529</t>
  </si>
  <si>
    <t>Аннулирована.протокол №20-Н-20 от 09.09.20</t>
  </si>
  <si>
    <t>6390 ТР от 09.12.19г. до 31.12.22г. Бланк №002678</t>
  </si>
  <si>
    <t>участок "Кок-Таш"</t>
  </si>
  <si>
    <t>Приказ ГКПЭН №01-7/438 от 01.11.19 г.</t>
  </si>
  <si>
    <t>г. Бишкек, ж/м Кара-Жыгач, уч. 441</t>
  </si>
  <si>
    <t>прих.кас.орд ГКПЭН №18 от 29.01.20г.</t>
  </si>
  <si>
    <t xml:space="preserve">13342821  13342776  13343866  13343897 </t>
  </si>
  <si>
    <t xml:space="preserve">4525223  4525293  4525992  4525887  </t>
  </si>
  <si>
    <t>Аннулирована.Протокол от №01-н-2022 от 24.02.22г</t>
  </si>
  <si>
    <t>6380 ТР от 22.10.19 г. до 30.09.23 г. Бланк №002538</t>
  </si>
  <si>
    <t>Площадь Бостон</t>
  </si>
  <si>
    <t>гр. КР Карамакеева Венера Болотовна - 50%, Баймуратов Равшанбек Кайыпбердиевич - 50%</t>
  </si>
  <si>
    <t>РСК банк 1299235000003263 кв 244800018 от 25.10.19 г.</t>
  </si>
  <si>
    <t>Кыргыгызстан</t>
  </si>
  <si>
    <t>Аннулирована.Протокол от №01-Н-2022 от 24.02.22г</t>
  </si>
  <si>
    <t>6373 СР от 21.10.19 г. до 30.09.23 г. Бланк №002533</t>
  </si>
  <si>
    <t>Участок Сары-Таш</t>
  </si>
  <si>
    <t>ОсОО "Сары-Таш кен"</t>
  </si>
  <si>
    <t>№ 1 от 21.10.19 г. до 30.09.23 г.</t>
  </si>
  <si>
    <t>1,1 га</t>
  </si>
  <si>
    <t>гр. КР Момунов Т.А. - 50%, Ражапов А.М. - 50%</t>
  </si>
  <si>
    <t>РСК банк 1299235000003263 кв 215900041 от 22.10.19 г.</t>
  </si>
  <si>
    <t>ИНН 01307201810033</t>
  </si>
  <si>
    <t>12620927  12621076  12621083  12620934</t>
  </si>
  <si>
    <t>4433818  4433835  4433759  4433743</t>
  </si>
  <si>
    <t>6366 СР от 16.10.19 г. до 30.09.23 г. Бланк №002531</t>
  </si>
  <si>
    <t>Шахта Сарыбулак восточный Северной площади месторождения Кок-Жангак</t>
  </si>
  <si>
    <t>№ 3 от 25.08.21 г. до 30.09.23 г.</t>
  </si>
  <si>
    <t>128,7 га</t>
  </si>
  <si>
    <t>г. Бишкек, ул.Медерова, д.8/2, кв.108.</t>
  </si>
  <si>
    <t>РСк банк 1299155000003294 кв 20200037 от 21.10.19 г.</t>
  </si>
  <si>
    <t>4540445                   4540334                           4541112                         4541158                                  4542233                        4541539                    4539775                     4540008                    4540026</t>
  </si>
  <si>
    <t>13347465                          13347995              13348162          13348255          13348092                       13348810           13348380           13347879                13347401</t>
  </si>
  <si>
    <t>Аннулирована.протокол №35-Н-22 от 07.09.22</t>
  </si>
  <si>
    <t>2797</t>
  </si>
  <si>
    <t>6365 ТР 16.10.19 г. до 30.09.23 г. Бланк №002526 измен. От 10.03.20</t>
  </si>
  <si>
    <t>Площадь Ачы-Таш</t>
  </si>
  <si>
    <t>ОсОО "Ачы-Таш ЛТД"</t>
  </si>
  <si>
    <t>№ 2 от 10.03.20 г. до 30.09.23 г.</t>
  </si>
  <si>
    <t>69,1 га</t>
  </si>
  <si>
    <t>Ошская область, Араванский район, с. Араван, ул. Кок-Желет б/н</t>
  </si>
  <si>
    <t>гр. КР Хожаев М.С. - 9%, Асанов Алымбек Арзубекович - 9%, Асанов Акрамжон Алибекович - 9%, Тажибаев Марупжон Ахунжанович - 9%, Асанов Акмалжан Атабекович - 9%, Мелибоев Чынберди Расулжанович - 28%, Мелибоев Рашидбек Расулжанович - 9%, Тажибаев Адхамжон Ахунжонович - 9%, Асанов Нодирбек Санатбекович - 9%</t>
  </si>
  <si>
    <t>РСК банк 1299235030000515 кв 27600004 от 15.10.19 г.</t>
  </si>
  <si>
    <t>ИНН 01607201810044</t>
  </si>
  <si>
    <t>Аннулирована.Протокол №12-Н-21 от 19.05.21г.</t>
  </si>
  <si>
    <t>6348 ТР 08.10.19 г. до 08.09.23 г. Бланк №002247</t>
  </si>
  <si>
    <t>Площадь "Ак-Коргонская"</t>
  </si>
  <si>
    <t>ИП Аттокуров Бактыбек Кадырович</t>
  </si>
  <si>
    <t>№ 2 от 25.12.19 г. до 08.09.23 г.</t>
  </si>
  <si>
    <t>г. Нарын, ул. Камбар-Ата 30</t>
  </si>
  <si>
    <t>РСК банк 1299235030000515 кв 269300106 от 08.10.19 г.</t>
  </si>
  <si>
    <t>4589219  4589336  4589515  4589541  4589375  4589222</t>
  </si>
  <si>
    <t>13578343  13578365  13578500  13578669  13578785  13578486</t>
  </si>
  <si>
    <t>Аннулирована.Протокол №23-Н-20 от 30.09.20г</t>
  </si>
  <si>
    <t>2796</t>
  </si>
  <si>
    <t>6343 ТР от 07.10.19 г. до 30.09.23 г. Бланк №002509</t>
  </si>
  <si>
    <t>Площадь Кырташтоо</t>
  </si>
  <si>
    <t>ОсОО "Ырыскы ЛТД"</t>
  </si>
  <si>
    <t>58 га</t>
  </si>
  <si>
    <t>гр. КР Мажидов Низомидин Исматиллоевич - 50%, Капаров Шергазы Абдыжапарович - 50%</t>
  </si>
  <si>
    <t>ИНН 02803201910041</t>
  </si>
  <si>
    <t>4491400  4490660  4490290  4490800</t>
  </si>
  <si>
    <t>13305480  13306380  13306100</t>
  </si>
  <si>
    <t>6323 ТР от 20.09.19 г. до 31.08.23 г. Бланк №002491</t>
  </si>
  <si>
    <t>№ 2 от 11.03.20 г. до 31.08.23 г.</t>
  </si>
  <si>
    <t>РСК банк 1299235030000515 кв 248800050 от 23.09.19 г.</t>
  </si>
  <si>
    <t>5445 ТР от 07.06.17 г. до 04.11.22 г. Бланк №002705</t>
  </si>
  <si>
    <t>Участок "Нижний Аксуу" в пойме реки Ак-суу</t>
  </si>
  <si>
    <t>№ 3 от 18.09.20 г. до 04.11.22г.</t>
  </si>
  <si>
    <t>Протокол переговоров №293-Н-17 от 07.06.17 г.</t>
  </si>
  <si>
    <t>гр. КР Наспекова Айгуль Бердибековна - 100%</t>
  </si>
  <si>
    <t>Ок РОК 1299225030000531 кв 60400096</t>
  </si>
  <si>
    <t>4741579  4741540  4741316  4741193  4741241  4741361</t>
  </si>
  <si>
    <t>13423972  13424070  13423985  13423885  13423786  13423913</t>
  </si>
  <si>
    <t>5443 ТР от 07.06.17 г. до 31.12.19 г. Бланк №000864</t>
  </si>
  <si>
    <t>Участок "Западный Бектоо"</t>
  </si>
  <si>
    <t>ОсОО "СИО тур"</t>
  </si>
  <si>
    <t>№ 1 от 07.06.17 г. до 31.12.19 г.</t>
  </si>
  <si>
    <t>18,3 га</t>
  </si>
  <si>
    <t>Протокол переговоров №291-Н-17 от 07.06.17 г.</t>
  </si>
  <si>
    <t>г. Бишкек, ул. Ибраимова 28, кв. 25</t>
  </si>
  <si>
    <t>гр. КР Кумарбекова Назира Эражевна - 100%</t>
  </si>
  <si>
    <t>Ок РОК 1299235030000515 кв 63200064</t>
  </si>
  <si>
    <t>ИНН 00407201410118</t>
  </si>
  <si>
    <t>4740078  4739973  4739813  4739547  4739643</t>
  </si>
  <si>
    <t>13475064  13475302  13475461  13475580  13474975</t>
  </si>
  <si>
    <t xml:space="preserve">Аннулирована.протокол №39-Н-19 от 23.10.19г </t>
  </si>
  <si>
    <t>3250</t>
  </si>
  <si>
    <t>5442 ТР от 06.06.2017г до 31.12.2018г бл. № 000854</t>
  </si>
  <si>
    <t>Участок Арал-Восточный</t>
  </si>
  <si>
    <t>ОсОО АФК Юнион-Стоун</t>
  </si>
  <si>
    <t>№1 от 06.06.2017г до 31.12.2018г</t>
  </si>
  <si>
    <t>10га</t>
  </si>
  <si>
    <t>Протокол № 290-Н-17 от 06.06.2017г</t>
  </si>
  <si>
    <t>г. Бишкек, ул. Токтогула, 87а</t>
  </si>
  <si>
    <t>Гр.РК. Бдраманов Калыкул-80% и Гр. КР, Токтогулов Максатбек Токтогулович 20%</t>
  </si>
  <si>
    <t>ок.РОК. 1299065030000593 кв. 48300057</t>
  </si>
  <si>
    <t>13362511  13362900  13362738  13362364</t>
  </si>
  <si>
    <t>4494945  4494759  4494554  4494800</t>
  </si>
  <si>
    <t>Аннулирована.протокол №201-Н-18 от 02.05.18</t>
  </si>
  <si>
    <t>3490</t>
  </si>
  <si>
    <t>5440 ТР от 06.06.17 г. до 31.12.2019 г. Бланк №001455</t>
  </si>
  <si>
    <t>Площадь "Арал-1"</t>
  </si>
  <si>
    <t>№ 3 от 05.06.18 г. до 31.12.19 г.</t>
  </si>
  <si>
    <t>Протокол переговоров №288-Н-17 от 06.06.17 г.</t>
  </si>
  <si>
    <t>гр. КР Алибеков К.Э. - 66%, Табалдиев А.А. - 34%</t>
  </si>
  <si>
    <t>Ок РОК 1299235030000515 кв 81000057 от 08.06.17 г.</t>
  </si>
  <si>
    <t>13362173  13362364  13362737  13362397  13362154  13362180  13362519  13362526</t>
  </si>
  <si>
    <t>4494612  4494799  4494554  4494123  4494559  4494611  4494386  4494651</t>
  </si>
  <si>
    <t>Аннулирована.Протокол №12-Н-19 от 01.04.2019 г.</t>
  </si>
  <si>
    <t>5439 ТР от 06.06.17 г. до 31.12.19 г. Бланк №000862</t>
  </si>
  <si>
    <t>№ 2 от 16.10.18 г. до 31.12.19 г.</t>
  </si>
  <si>
    <t>Протокол переговоров №287-Н-17 от 06.06.17 г.</t>
  </si>
  <si>
    <t>г. Ош, ул. Тотоева 26</t>
  </si>
  <si>
    <t>гр. КР Шаимбекова Айгуль Максатбековна - 100%</t>
  </si>
  <si>
    <t>Ок РОК 1290045030000572 кв 95900154</t>
  </si>
  <si>
    <t>4483284  4483514  4483345  4483110</t>
  </si>
  <si>
    <t>13319117  13319364  13319617  13319348</t>
  </si>
  <si>
    <t>5437 ТР от 06.06.17 г. до 31.12.21 г. Бланк №002161</t>
  </si>
  <si>
    <t>Площадь Нижне Восточное</t>
  </si>
  <si>
    <t>ОсОО "Акарт-Таш"</t>
  </si>
  <si>
    <t>№ 2 от 01.11.19 г. до 31.12.21. г.</t>
  </si>
  <si>
    <t>31,95 га</t>
  </si>
  <si>
    <t>г. Ош, ул. Абдыкадырова 197, кв. 51</t>
  </si>
  <si>
    <t>гр. КР Мукадисов Нурсултан Арыстанбекович - 100%</t>
  </si>
  <si>
    <t>Ок РОК 1290585030000581 кв 264600259 от 18.11.19г.</t>
  </si>
  <si>
    <t>ИНН  00907201310037</t>
  </si>
  <si>
    <t>Аннулирована.протокол №23-Н-22 20.07.22</t>
  </si>
  <si>
    <t>5435 ТР от 01.06.17 г. до 01.06.20 г. Бланк №000824</t>
  </si>
  <si>
    <t>Учачсток "Сулюкта"</t>
  </si>
  <si>
    <t>ОсОО "Кызыл бел курулуш"</t>
  </si>
  <si>
    <t>№ 4 от 15.05.18 г. до 01.06.20 г.</t>
  </si>
  <si>
    <t>5,68 га</t>
  </si>
  <si>
    <t>Протокол переговоров №282-Н-17 от 01.06.17 г.</t>
  </si>
  <si>
    <t>Баткенская область, Лейлекский район, г. Исфана, ул. Кирпичная 9</t>
  </si>
  <si>
    <t>гр. КР Пулатов Азамат Акбаралиевич - 100%</t>
  </si>
  <si>
    <t>ИНН  02911201610029</t>
  </si>
  <si>
    <t>12546506  12546860  12546859  12546490</t>
  </si>
  <si>
    <t xml:space="preserve">4423165  4423166  4422977  4423041  </t>
  </si>
  <si>
    <t>Аннулирована.протокол №34-Н-19 от 21.08.19 г.</t>
  </si>
  <si>
    <t>5431 ТР от 30.05.17 г. до 31.12.20 г. Бланк №001970  измен от 05.10.20</t>
  </si>
  <si>
    <t>Участок Бургонсуу Центральный</t>
  </si>
  <si>
    <t>ОсОО "Гол-Тор Мрамор"</t>
  </si>
  <si>
    <t>№ 3 от 05.05.20 г. до 31.12.20 г.</t>
  </si>
  <si>
    <t>47,8 га</t>
  </si>
  <si>
    <t>Протокол переговоров №280-Н-17 от 30.05.17 г.</t>
  </si>
  <si>
    <t>г.Бишкек ул.Махатма Ганди,д 104А</t>
  </si>
  <si>
    <t xml:space="preserve">гр.КР Догдурбек уулу Узак -50%, гр.КНР: Чжу Чжи-50% </t>
  </si>
  <si>
    <t>РСК банк 1296625030000520 кв 80500005 от 04.05.19 г.</t>
  </si>
  <si>
    <t>ИНН  01602201710104</t>
  </si>
  <si>
    <t>13609936  13609933  13610793  13610891  13610369</t>
  </si>
  <si>
    <t>4656498  4656919  4656912  4656731  4656186</t>
  </si>
  <si>
    <t>Протокол №09-Н-2021 от 03.05.21г.</t>
  </si>
  <si>
    <t>Аннулирована.Протокол №09-Н-2021 от 03.05.21г.</t>
  </si>
  <si>
    <t>5430 ТР от 30.05.17 г. до 31.12.20 г. Бланк №001969 измен от 05.10.20</t>
  </si>
  <si>
    <t xml:space="preserve">5429  ТР от 30.05.17 г. до 31.12.20 г. Бланк №002108 </t>
  </si>
  <si>
    <t>Участок Бургонсуу Северный</t>
  </si>
  <si>
    <t>№ 3 от 05.10.20 г. до 31.12.20 г.</t>
  </si>
  <si>
    <t xml:space="preserve"> мрамор </t>
  </si>
  <si>
    <t>98,3 га</t>
  </si>
  <si>
    <t>Протокол переговоров №09-H-2021 от 03.05.2021 г.</t>
  </si>
  <si>
    <t>г. Бишкек, ул.Махатма Ганди,104 А</t>
  </si>
  <si>
    <t>РСК банк 1296625030000520 кв 80500001 от 04.05.19 г.</t>
  </si>
  <si>
    <t xml:space="preserve">13610640  13611234  13612079  13611719  13611624  </t>
  </si>
  <si>
    <t>4658083  4658849  4658721  4658258  4657495</t>
  </si>
  <si>
    <t>5428 АР от 30.05.17 г. до 31.12.24 г. Бланк №000819</t>
  </si>
  <si>
    <t>Площадь Куйлю</t>
  </si>
  <si>
    <t>ОсОО "Шен Син"</t>
  </si>
  <si>
    <t>Ыссык-Кульская область, Ак-Суйский р-н</t>
  </si>
  <si>
    <t xml:space="preserve">№ 2 от 05.10.17 г. до 31.12.24 г. </t>
  </si>
  <si>
    <t>2139 га</t>
  </si>
  <si>
    <t>К-44-51, К-44-63</t>
  </si>
  <si>
    <t>Протокол переговоров  №275-Н-17 от 30.05.17 г.</t>
  </si>
  <si>
    <t>г. Бишкек, ул. Тоголок Молдо 60А</t>
  </si>
  <si>
    <t>Компания "Блу Сифронтс Капитал Менеджемент Лимитед" - 76%, ОсОО "ВаллейВерди" - 24%</t>
  </si>
  <si>
    <t>Ок РОК 1299285030000532 кв 97900029</t>
  </si>
  <si>
    <t>ИНН02008201410115</t>
  </si>
  <si>
    <t>4677732  4677066  4674922  4676020  4675405  4671136  4666974  4667195  4672702  4675187  4676575</t>
  </si>
  <si>
    <t>14337125   14339745  143442980  14344825  14345418  14342250  14340380  14339421  14341728  14340570  14337183</t>
  </si>
  <si>
    <t>3184</t>
  </si>
  <si>
    <t>5427 АР от 29.05.17г. до 31.12.2022г.  Бл №. 000961</t>
  </si>
  <si>
    <t>площадь Коккия-Тюндюкская</t>
  </si>
  <si>
    <t>ОсОО Керегиташ-Кен</t>
  </si>
  <si>
    <t>Иссык-Кульская область Ак-Суйский район</t>
  </si>
  <si>
    <t>№1 от 29.05.17г до 31.12.22г</t>
  </si>
  <si>
    <t>357 га</t>
  </si>
  <si>
    <t>протокол переговоров № 274-Н-17 от 29.05.17г</t>
  </si>
  <si>
    <t>КР Бишкек ул Исанова 33 кв 126</t>
  </si>
  <si>
    <t>гр. КР Бакиров Исланбек Чубакович-100%</t>
  </si>
  <si>
    <t>Пер. Рок 1299235030000515  кв 75800062 от 15.08.17г</t>
  </si>
  <si>
    <t>14338674  14337541  14339122  14339915  14340285  14340939  14341803  14341810  14341268</t>
  </si>
  <si>
    <t>4645396  4646307  4647169  4648060  4648672  4648958  4649188  4649009  4648805</t>
  </si>
  <si>
    <t>Аннулирована.протокол №414-Н-17 от 13.09.18</t>
  </si>
  <si>
    <t>5426 АР от 29.05.17 г. до 31.12.22 г. Бланк №000960</t>
  </si>
  <si>
    <t>Акдала-Инильчекская площадь</t>
  </si>
  <si>
    <t>№ 1 от 29.05.17 г. до 31.12.22 г.</t>
  </si>
  <si>
    <t>Протокол переговоров №273-Н-17 от 29.05.17 г.</t>
  </si>
  <si>
    <t>г. Бишкек, ул. Исанова 33, кв. 126</t>
  </si>
  <si>
    <t>гр. КР Бакиров Исланбек Чубакович - 100%</t>
  </si>
  <si>
    <t>14338989  14339727  14340095  14339525  14338669  14338401  14338617  14339172  14339726</t>
  </si>
  <si>
    <t>4654958  4654948  4654445  4654311  4654907  4655578  4656320  4657201  4657284</t>
  </si>
  <si>
    <t>5425 АР от 29.05.17 г. до 31.12.22 г. Бланк №000929</t>
  </si>
  <si>
    <t>"Куйлю-Оттукская" площадь</t>
  </si>
  <si>
    <t>ОсОО "Азимут Групп"</t>
  </si>
  <si>
    <t>№ 2 от 22.12.17 г. до 31.12.22 г.</t>
  </si>
  <si>
    <t>345,37 га</t>
  </si>
  <si>
    <t xml:space="preserve">Протокол переговоров №272-Н-17 от 29.05.17 г. </t>
  </si>
  <si>
    <t>г. Бишкек, пр. Манаса 101/1</t>
  </si>
  <si>
    <t>гр. КР Дооронбеков Азат Орозбекович - 100%</t>
  </si>
  <si>
    <t>ИНН 01611201510176</t>
  </si>
  <si>
    <t>5424 АП от 29.05.2017 до 30.05.2021г бл. № 000891</t>
  </si>
  <si>
    <t>Кашкасуу-Боординская площадь</t>
  </si>
  <si>
    <t>ОсОО Окторкой Ресурс</t>
  </si>
  <si>
    <t>Чуйская обл. Кеминский Р-н</t>
  </si>
  <si>
    <t xml:space="preserve">№1 от 29.05.2017г до 30.05.2021г. </t>
  </si>
  <si>
    <t>Золото, серебро, медь, свинец и цинк</t>
  </si>
  <si>
    <t>375 га</t>
  </si>
  <si>
    <t>Протокол № 271-Н-17 от 29.05.2017г</t>
  </si>
  <si>
    <t>КР. Г. Бишкек, ул. Раззакова 19, 11 этаж каб. 1108</t>
  </si>
  <si>
    <t>ок. РОК 1290525030000580 кв. 92200178 от 23.06.2017г</t>
  </si>
  <si>
    <t>ИНН 01611201610250</t>
  </si>
  <si>
    <t>13544478  13546795  13548065  13548285  13549743  13548997  13548980  13547816  13548148  13548218  13548337  13548373  13548738  13548548  13548032  13548101  13545833</t>
  </si>
  <si>
    <t>4729397  4730128  4730263  4730727  4731068  4730501  4728625  4728630  4729623  4729518  4729560  4729830  4730089  4730327  4729916  4730104  4728991</t>
  </si>
  <si>
    <t>Аннулирована.протокол №16-Н-20 от 25.08.20</t>
  </si>
  <si>
    <t>5422 ВЕ от 29.05.17 г. до 29.05.26 г. Бланк №000837</t>
  </si>
  <si>
    <t>Чоктал-Ананьевское месторождение, скважина №3002</t>
  </si>
  <si>
    <t>ЧП Адранов Урмат Меербекович</t>
  </si>
  <si>
    <t>Ыссык-Кульская область, Иссык-Кульский р-н</t>
  </si>
  <si>
    <t>Протокол переговоров №269-Н-17 от 25.05.17 г.</t>
  </si>
  <si>
    <t>Ыссык-Кульская область, Ыссык-Кульский район, г. Чолпон-Ата, 3 мкр, дом 22, кв. 17</t>
  </si>
  <si>
    <t>гр. КР Адранов Урмат Меербекович - 100%</t>
  </si>
  <si>
    <t>Ок РОК 1299235030000515 кв 237300041 от 09.06.17 г.</t>
  </si>
  <si>
    <t>ИНН 21506198300214</t>
  </si>
  <si>
    <t>Аннулирована.протокол №26-Н-19 от 02.07.19 г.</t>
  </si>
  <si>
    <t>5420 ТЕ от 29.05.17 г. до 31.12.19 г. Бланк №000823</t>
  </si>
  <si>
    <t>Участок Кампырават-2 в пойме реки Кара-Дарыя</t>
  </si>
  <si>
    <t>ЧП Саитов А.А.</t>
  </si>
  <si>
    <t>№ 1 до 29.05.17 г. до 31.12.19 г.</t>
  </si>
  <si>
    <t>1,87 га</t>
  </si>
  <si>
    <t>Протокол переговоров №184-Н-10 от 03.08.10 г.</t>
  </si>
  <si>
    <t>Ошская область, Узгенский район, с. Кароол, ул. Ы. Мадамин 3</t>
  </si>
  <si>
    <t>ЧП Саитов А.А. - 100%</t>
  </si>
  <si>
    <t>Перв. РОК 12992350300000515 кв 99900097 от 19.04.17 г.</t>
  </si>
  <si>
    <t>ИНН 21604197901369</t>
  </si>
  <si>
    <t>4616150  4516150  4616040  4516040</t>
  </si>
  <si>
    <t>13346700  13346870  13346870  13346700</t>
  </si>
  <si>
    <t>Аннулирована.протокол №02-Н-20 от 07.02.20г.</t>
  </si>
  <si>
    <t>5417 ВЕ от 25.05.17 г. до 25.05.26 г. Бланк №000833</t>
  </si>
  <si>
    <t>Ала-Арчинское месторождение, скважина №2963 (759-Д)</t>
  </si>
  <si>
    <t>ОсОО "Аструм Юнайтед Корпорейшн"</t>
  </si>
  <si>
    <t>№ 1 от 25.05.17 г. до 25.05.26 г.</t>
  </si>
  <si>
    <t>Протокол переговоров №265-Н-17 от 25.05.17 г.</t>
  </si>
  <si>
    <t>гр. КР Шадыбекова Гулсара Акылбековна - 100%</t>
  </si>
  <si>
    <t>Ок РОК 1299235030000515 кв 100900043 от 30.05.17 г.</t>
  </si>
  <si>
    <t>ИНН 01308201010099</t>
  </si>
  <si>
    <t>Аннулирована.проткол №26-Н-19 от 02.07.19 г.</t>
  </si>
  <si>
    <t>5416 ВЕ от 25.05.17 г. до 25.05.26 г. Бланк №000830</t>
  </si>
  <si>
    <t>Бешташское месторождение, скважины №9973, 9974 и 9975</t>
  </si>
  <si>
    <t>ЧП Туткучев Талантбек Эмилбекович</t>
  </si>
  <si>
    <t>Таласская область,  г. Талас</t>
  </si>
  <si>
    <t>№ 3 от 12.04.19 г. до 25.05.26 г.</t>
  </si>
  <si>
    <t>40 м3/сут</t>
  </si>
  <si>
    <t>Протокол переговоров №264-Н-17 от 25.05.17 г.</t>
  </si>
  <si>
    <t>Таласская область, г. Талас, ул. Бердике Баатыра 124</t>
  </si>
  <si>
    <t>гр. КР Туткучев Талантбек Эмилбекович - 100%</t>
  </si>
  <si>
    <t>Ок РОК 1299235030000515 кв 237300060 от 25.05.17 г.</t>
  </si>
  <si>
    <t>ИНН 20108196410066</t>
  </si>
  <si>
    <t xml:space="preserve">4712900  4712950  4713500  </t>
  </si>
  <si>
    <t>13272150  13272200  13273300</t>
  </si>
  <si>
    <t>Аннулирована.протокол №37-Н-22 от 14.09.22</t>
  </si>
  <si>
    <t>2995</t>
  </si>
  <si>
    <t>5415  ТР от 24.05.17 г. до 31.12.2020г.  Бл №. 000733</t>
  </si>
  <si>
    <t>площадь Актерек</t>
  </si>
  <si>
    <t xml:space="preserve">ОсОО Глобал Стоун </t>
  </si>
  <si>
    <t>№1 от 24.05.2017г до 31.12.2020г</t>
  </si>
  <si>
    <t>протокол переговоров № 262-Н-17 от 24.05.17 г.</t>
  </si>
  <si>
    <t>КР г. Ош ул.Нурматова д.22</t>
  </si>
  <si>
    <t>гр. КР   Абдыкадыров Замир Бараталыевич-100%</t>
  </si>
  <si>
    <t>ок.рок  от 26.05.17г.</t>
  </si>
  <si>
    <t>ИНН  02804201610130</t>
  </si>
  <si>
    <t>Аннулирована.протокол №406-Н-17 от 30.08.17</t>
  </si>
  <si>
    <t>3557</t>
  </si>
  <si>
    <t>5414  ТР от 24.05.17 г. до 24.05.20 г. Бланк №000821</t>
  </si>
  <si>
    <t>ОсОО "Жылуу-Таш"</t>
  </si>
  <si>
    <t>№ 1 от 24.05.17 г. до 24.05.20 г.</t>
  </si>
  <si>
    <t>14,5 га</t>
  </si>
  <si>
    <t>Протокол переговоров №261-Н-17 от 24.05.17 г.</t>
  </si>
  <si>
    <t>Баткенская область, Кадамжайский район, Учкоргонсктий а/а, с. Боз</t>
  </si>
  <si>
    <t>гр. КР Сатыбеков Жолболду Келдейбаевич - 100%</t>
  </si>
  <si>
    <t>Ок РОК 1299235030000515 кв 237300021 от 25.05.17 г.</t>
  </si>
  <si>
    <t>ИНН  00802200210023</t>
  </si>
  <si>
    <t xml:space="preserve">13254274  13254504  13254442  13254242  </t>
  </si>
  <si>
    <t>4460620  4460598  4459932  4459944</t>
  </si>
  <si>
    <t>Аннулирована.протокол №23-Н-19 от 06.06.19 г.</t>
  </si>
  <si>
    <t>3517</t>
  </si>
  <si>
    <t>5413 ВР от 24.05.17 г. до 24.05.21 г. Бланк №000831</t>
  </si>
  <si>
    <t>Долина реки Джеруй</t>
  </si>
  <si>
    <t xml:space="preserve">Таласская обл., Таласский  р-н </t>
  </si>
  <si>
    <t>№ 2 от 13.11.17 г. до 30.11.25 г.</t>
  </si>
  <si>
    <t>Протокол переговоров №260-Н-17 от 24.05.17 г.</t>
  </si>
  <si>
    <t>Ок РОК 1399285030000532 кв 55600030 от 24.05.17 г.</t>
  </si>
  <si>
    <t>4684260  4686150  4685490  4683610</t>
  </si>
  <si>
    <t>13314070  13315580  13316450  13314960</t>
  </si>
  <si>
    <t>Аннулирована.протокол №15-Н-19 от 10.04.19 г.</t>
  </si>
  <si>
    <t>3296</t>
  </si>
  <si>
    <t>5393  ТЕ от 11.05.17 г. до 11.05.2036г.  Бл №. 000797</t>
  </si>
  <si>
    <t>месторождения Кугарт Южный</t>
  </si>
  <si>
    <t>ОсОО Кыргыз - Шер</t>
  </si>
  <si>
    <t>Джалал-Абадская обл. Сузакский р-н</t>
  </si>
  <si>
    <t>№1 от 11.05.2017г до 11.05.2036г</t>
  </si>
  <si>
    <t>Песчано гравийная смесь</t>
  </si>
  <si>
    <t>протокол переговоров № 240-Н-17 от 11.05.17 г.</t>
  </si>
  <si>
    <t>Жалал-Абадская обл. г. Жалал-Абад ул. КР д.147. кв 27</t>
  </si>
  <si>
    <t>гр. КР Капаров Шергазы Абдыжапарович -50%.  Капарова Мерим Абдыжапаровна -50%</t>
  </si>
  <si>
    <t>ок.рок. 1299005030003223   кв. 478000001  от 02.06.17г.</t>
  </si>
  <si>
    <t>ИНН  02901201610040</t>
  </si>
  <si>
    <t>4543215  4543454  4543910  4544124  4544046  4543743  4543667  4543475</t>
  </si>
  <si>
    <t>13332884  13332552  13333040  13333090  13333192  13333058  13333183  13333035</t>
  </si>
  <si>
    <t>Аннулирована.протокол №405-Н-18 от 05.09.18</t>
  </si>
  <si>
    <t>5391 ТР от 11.05.17 г. до 31.12.18 г. Бланк №000795</t>
  </si>
  <si>
    <t>Участок "Жээк"</t>
  </si>
  <si>
    <t>№ 1 от 11.05.17 г. до 30.12.18 г.</t>
  </si>
  <si>
    <t>3,34 га</t>
  </si>
  <si>
    <t>Протокол переговоров №238-Н-17 от 11.05.17 г.</t>
  </si>
  <si>
    <t>Чуйская обл., Ыссык-Атинский р-н, с. Ивановка, ул. Токмакская 229</t>
  </si>
  <si>
    <t>Всего акционеров 31, количество акций 15101</t>
  </si>
  <si>
    <t>Ок РОК 1299005030000515 кв 10600002 от 16.05.17 г.</t>
  </si>
  <si>
    <t>ИНН  01303199510129</t>
  </si>
  <si>
    <t>4748244  4747937  4746418  4745057  4744800  4744800  4745055  4746417  4747934  4748242</t>
  </si>
  <si>
    <t>13491882  13492084  13492499  13492511  13492607  13492600  13492506  13492486  13492076  13491875</t>
  </si>
  <si>
    <t>5390 ТР от 11.05.17 г. до 31.12.19 г. Бланк №000794</t>
  </si>
  <si>
    <t>Южный фланг участка "Ысык-Ата Эпкин"</t>
  </si>
  <si>
    <t>ОсОО "Экошагыл"</t>
  </si>
  <si>
    <t>№ 1 от 11.05.17 г. до 30.12.19 г.</t>
  </si>
  <si>
    <t>Протокол переговоров №237-Н-17 от 11.05.17 г.</t>
  </si>
  <si>
    <t>г. Бишкек, ул. Осмонкула 158 А</t>
  </si>
  <si>
    <t>гр. КР Жумаев Дастан Максатович - 100%</t>
  </si>
  <si>
    <t>Ок РОК 1299005030000515 кв 64800136 от 12.05.17 г.</t>
  </si>
  <si>
    <t>ИНН  00903201710161</t>
  </si>
  <si>
    <t>4734065  4734335  4734229  4733816</t>
  </si>
  <si>
    <t>13499657  13499707  13500126  13500127</t>
  </si>
  <si>
    <t>5388  ТЕ от 10.05.17 г. до 10.05.36 г. Бланк №000668</t>
  </si>
  <si>
    <t xml:space="preserve">Месторождение Караой </t>
  </si>
  <si>
    <t>Таласская область, Таласский  р-н</t>
  </si>
  <si>
    <t>№ 1 от 10.05.17 г. до 10.05.36 г.</t>
  </si>
  <si>
    <t>Протокол переговоров №235-Н-17 от 10.05.17 г.</t>
  </si>
  <si>
    <t>Таласская область, Таласский р-н, Бекмолдинская с/у, с. Сасык-Булак, участок "Жеруй"</t>
  </si>
  <si>
    <t>ООО "Восток геолдобыча" - 100%</t>
  </si>
  <si>
    <t>ИНН  00206201510103</t>
  </si>
  <si>
    <t xml:space="preserve">4705270  4704937  4704675  4704214  4704124  4704115  4704818  4705086  4705194  </t>
  </si>
  <si>
    <t>13313688  13314007  13314146  13314432  13314475  13314250  13313832  13313631  13313603</t>
  </si>
  <si>
    <t>Аннулирована.протокол №38-Н-19 от 08.10.19 г.</t>
  </si>
  <si>
    <t>5385 ТЕ от 19.04.23г до 04.05.36г бланк №000492</t>
  </si>
  <si>
    <t>5384 ТР от 04.05.17 г. до 22.03.22 г. Бланк №002160</t>
  </si>
  <si>
    <t>Участок Бурулдайский</t>
  </si>
  <si>
    <t>ОсОО "Тянь-Шань голд плэйсэс"</t>
  </si>
  <si>
    <t>№ 2 от 14.05.19 г. до 22.03.22 г.</t>
  </si>
  <si>
    <t>277,5 га</t>
  </si>
  <si>
    <t>Протокол переговоров №231-Н-17 от 04.05.17 г.</t>
  </si>
  <si>
    <t>г. Бишкек, ул. Ч. Валиханова 2/9</t>
  </si>
  <si>
    <t>Ок РОК 1290525030000515 кв 10900039 от 04.05.17 г.</t>
  </si>
  <si>
    <t>ИНН  01307201110138</t>
  </si>
  <si>
    <t>13572500  13573700  13574000  13572700  13572500  13571200</t>
  </si>
  <si>
    <t>4742700  4742700  4741500  4741500  4741000  4741200</t>
  </si>
  <si>
    <t>5383 ТР от 04.05.17 г. до22.03.22 г. Бланк №002159</t>
  </si>
  <si>
    <t>Участок Бейшеке</t>
  </si>
  <si>
    <t>207,61 га</t>
  </si>
  <si>
    <t>Протокол переговоров №230-Н-17 от 04.05.17 г.</t>
  </si>
  <si>
    <t>Ок РОК 1290525030000515 кв 10900037 от 04.05.17 г.</t>
  </si>
  <si>
    <t>13564700  13566260  13566200  13565550  13565270  13564130  13563550</t>
  </si>
  <si>
    <t>4744550  4744560  4743800  4743950  4743400  4743400  4743560</t>
  </si>
  <si>
    <t>Аннулирована.протокол №23-Н-22 от  20.07.22</t>
  </si>
  <si>
    <t>3340</t>
  </si>
  <si>
    <t>5381  АР от 03.05.17 г. до 31.12.2023г.  Бл №. 000782</t>
  </si>
  <si>
    <t>Площадь Талдысу</t>
  </si>
  <si>
    <t>ОсОО Батыр Голд</t>
  </si>
  <si>
    <t>Иссык-Кульская обл. Ак-Суйский р-н</t>
  </si>
  <si>
    <t>№1 от 03.05.2017г до 31.12.2023г</t>
  </si>
  <si>
    <t>протокол переговоров № 227-Н-17 от 03.05.17 г.</t>
  </si>
  <si>
    <t>КР г. Бишкек ул. Профсоюзная д.43</t>
  </si>
  <si>
    <t>гр. КР Мойноков Ж.-20%.  Касымова А.Дж. -20%.  Кожоназаров Т. Ж-9%.  Гр КР Батыр Байназар -51%</t>
  </si>
  <si>
    <t>ок.рок. 1290525030000532   кв. 55600112  от 10.05.17г.</t>
  </si>
  <si>
    <t>ИНН  01702201710191</t>
  </si>
  <si>
    <t xml:space="preserve">14339749  14340238  14340547  14341244  14339977  14340595  14340614  14341539  14341460  14341250  14341015  14341205  14339730  14339590  14339884  14340775  14340168  </t>
  </si>
  <si>
    <t>4666919  4666948  4665160  4664535  4662596  4662340  4662048  4661215  4660340  4660307  4660640  4661028  4662430  4662820  4662854  4664820  4665070</t>
  </si>
  <si>
    <t>Аннулирована.протокол №415-Н-18 от 07.12.2018г</t>
  </si>
  <si>
    <t>5379 АР от 02.05.17 г. до 31.12.21 г. Бланк №000783</t>
  </si>
  <si>
    <t>Восточной части Средне-Чандалашской площади</t>
  </si>
  <si>
    <t>№ 1 от 02.05.17 г. до 31.12.21 г.</t>
  </si>
  <si>
    <t>Протокол переговоров №225-Н-17 от 02.05.17 г.</t>
  </si>
  <si>
    <t>г. Бишкек, ул. Абдрахманова 315</t>
  </si>
  <si>
    <t>гр. КР Копашова Ирода Абдылдаевна - 30%, гр. РФ Вергасов Эльнур Ришадович - 70%</t>
  </si>
  <si>
    <t>Ок РОК 1299235030000515 кв 100900217</t>
  </si>
  <si>
    <t>ИНН02009201010158</t>
  </si>
  <si>
    <t>12676874  12677460  12677226  12675350  12675342  12676779</t>
  </si>
  <si>
    <t>4648328  4648337  4647374  4647093  4647395  4647602</t>
  </si>
  <si>
    <t>Аннулирована.протокол №18-Н-22 17.06.22</t>
  </si>
  <si>
    <t>3153</t>
  </si>
  <si>
    <t>5374 ТР от 27.04.17 г. до 31.12.2019г.  Бл №. 000729</t>
  </si>
  <si>
    <t>площадь "Шекафтар-2"</t>
  </si>
  <si>
    <t>ОсОО ""Империя Камня"</t>
  </si>
  <si>
    <t xml:space="preserve">Джалал-Абадская обл. Ала-Букинский  р-н </t>
  </si>
  <si>
    <t>№1 от 27.04.2017г до 31.12.2019г</t>
  </si>
  <si>
    <t>протокол переговоров № 219-Н-17 от 27.04.17 г.</t>
  </si>
  <si>
    <t>КР г. Бишкек ул. Лесная д.38А</t>
  </si>
  <si>
    <t>гр. КР Турсунбеков Таалайбек Мамадинович -50%. Кийикбаев Кылыч Нарпаевич-50%</t>
  </si>
  <si>
    <t>ок.рок. 1290525030000518   кв. 99900086  от 27.04.17г.</t>
  </si>
  <si>
    <t>ИНН 01801201710187</t>
  </si>
  <si>
    <t xml:space="preserve">12694245  12694373  12694391  12694809  12694675  12694402  12694370  12694300  12694194  12694142  12694137  </t>
  </si>
  <si>
    <t>4570704  4570652  4570440  4569219  4569137 4569648  4569937  4570017  4570075  4570248  4570450</t>
  </si>
  <si>
    <t>Аннулирована.протокол №187-Н-18 от 20.04.18</t>
  </si>
  <si>
    <t>5373 ТР от 27.04.17 г. до 31.12.2018г.  Бл №. 000732</t>
  </si>
  <si>
    <t>площадь "Тоскоол"</t>
  </si>
  <si>
    <t xml:space="preserve">Джалал-Абадская обл. Ноокенский  р-н </t>
  </si>
  <si>
    <t>№2 от 10.11.17 до 31.12.18</t>
  </si>
  <si>
    <t>протокол переговоров № 218-Н-17 от 27.04.17 г.</t>
  </si>
  <si>
    <t>КР Жалал-Абадская обл. с. Кыргызстан</t>
  </si>
  <si>
    <t>гр. КР Ергулов Канжарбек Кубанычбекович-100%</t>
  </si>
  <si>
    <t>ок.рок. 1290525030000592   кв. 88700248  от 11.05.17г.</t>
  </si>
  <si>
    <t xml:space="preserve">13305310  13305850  13305800  13305400  </t>
  </si>
  <si>
    <t>4576950  4576930  4576700  4576650</t>
  </si>
  <si>
    <t>Аннулирована.Протокол №4-Н-15 от 25.01.19 г.</t>
  </si>
  <si>
    <t>5372 ТЕ от 27.04.17 г. до 27.04.34 г. Бланк №000728</t>
  </si>
  <si>
    <t>Участок "Тепши 2"</t>
  </si>
  <si>
    <t>ИП Маликайдаров Бахтай Алымович</t>
  </si>
  <si>
    <t>№ 2 от 01.02.18 г. до 27.04.34 г.</t>
  </si>
  <si>
    <t>Протокол переговоров №217-Н-17 от 20.04.17 г.</t>
  </si>
  <si>
    <t>г. Бишкек, ул. Киевская 2 Б, кв. 8</t>
  </si>
  <si>
    <t>гр. КР Маликайдаров Б.А. - 100%</t>
  </si>
  <si>
    <t>Ок РОК 1290525030003215 кв 62700021 от 28.04.17 г.</t>
  </si>
  <si>
    <t>ИНН 20307197500295</t>
  </si>
  <si>
    <t>134517546  13417579  13417575  13417525  13417570  13417521  13417398  13417432  13417514  13417544  13417503  13417457  13417478</t>
  </si>
  <si>
    <t>4711369  4711267  4710924  4710590  4710426  4710366  4710539  4710625  4710648  4710753  4711010  4711051  4711325</t>
  </si>
  <si>
    <t>Аннулирована.Протокол № 4-Н-15 от 25.01.19 г.</t>
  </si>
  <si>
    <t>ОсОО "Кут-Курулуш"</t>
  </si>
  <si>
    <t xml:space="preserve">5370 АР от 27.04.17 г. до 31.12.23 г. Бланк №000787 </t>
  </si>
  <si>
    <t>Проявление Карабук</t>
  </si>
  <si>
    <t>ОсОО "Нур-Ади"</t>
  </si>
  <si>
    <t>№ 1 от 27.04.17 г. до 31.12.23 г.</t>
  </si>
  <si>
    <t>Протокол переговоров №215-Н-17 от 27.04.17 г.</t>
  </si>
  <si>
    <t>г. Бишкек, ж/м Алатоо, ул. Сарыучкун 15</t>
  </si>
  <si>
    <t>гр. КР Касейинов Кубат Усенкулович - 33%, Мамытов Эмилбек Насипович - 33% и Шурубеков Нурболот Шурубекович - 34%</t>
  </si>
  <si>
    <t>Ок РОК 1299155030000546 кв 24600054 от 26.04.17 г.</t>
  </si>
  <si>
    <t>ИНН 00512201610105</t>
  </si>
  <si>
    <t>13566015  13566364  13566351  13567311  13567588  13568151  13569013  13569673  13570236  13570624  13570933  13571374  13571865  13572119  13572140  13573747  13574883  13575264  13576452  13577287  13578003  13578563  13579542  13579384  13579083  13578582  13578025  13577253  13576771  13575216  13573746  13573177  13572596  13572000  13571965  13571765  13571359  13571099  13570733  13570606  13570590  13570434  13569914  13569635  13568940  13568100  13567574  13567273  13566562  13566562  13566328  13566017</t>
  </si>
  <si>
    <t>4591387  4591559  4591898  4592842  4592007  4592344  4592232  4591753  4592187  4592246  4591170  4591632  4591611  4591202  4590556  4589378  4589490  4589212  4589900  4589927  4589315  4589849  4589335  4589219  4589215  4589655  4589107  4589795  4589797  4589053  4589194  4589671  4589952  4590481  4591199  4591523  4591506  4590763  4590765  4590973  4592094  4592145  4591739  4591628  4592091  4592226  4591742  4592307  4591869  4591417  4591232  4591169</t>
  </si>
  <si>
    <t>5369 АЕ от 26.04.17 г. до 31.12.20 г. Бланк №000779  продление  до 10.12.2022 года бланк №003446</t>
  </si>
  <si>
    <t>Участок Центральный месторождения "Эчкилюташ"</t>
  </si>
  <si>
    <t xml:space="preserve">ОсОО "Сардоникс" </t>
  </si>
  <si>
    <t>№ 3 от 11.01.21 г. до 10.12.22 г.</t>
  </si>
  <si>
    <t>Протокол переговоров №213-Н-17 от 26.04.17 г.</t>
  </si>
  <si>
    <t>г. Бишкек, ул. Лермонтова 35 А</t>
  </si>
  <si>
    <t>гр. КНР Чжан хэпин -100 %</t>
  </si>
  <si>
    <t>Ок РОК 1290525030000564 кв 72600044 от 26.04.17 г.</t>
  </si>
  <si>
    <t>ИНН 01510201510153</t>
  </si>
  <si>
    <t xml:space="preserve">14364256 14364630  14365038  14365072 14365023  14364726  14364488  14364412  14364341  14364209  </t>
  </si>
  <si>
    <t>4690812  4690765  4690923  4690879  4690773  4690669  4690636  4690937  4690558  4690703</t>
  </si>
  <si>
    <t>Аннулирована.протокол №45-Н-21 от 20.12.21г</t>
  </si>
  <si>
    <t>3418</t>
  </si>
  <si>
    <t>5365 ТЕ от 24.04.17 г. до 24.04.2036г.  Бл №. 000710</t>
  </si>
  <si>
    <t>месторождение "Юговосточный Бешкунгей"</t>
  </si>
  <si>
    <t>ОсОО ЮНЛИ</t>
  </si>
  <si>
    <t>Чуйская обл. Аламудунский р-н</t>
  </si>
  <si>
    <t>№1 от 24.04.2017г до 24.04.2036г</t>
  </si>
  <si>
    <t>протокол переговоров № 209-Н-17 от 24.04.17 г.</t>
  </si>
  <si>
    <t>КР г. Бишкек ул. Буденного 40</t>
  </si>
  <si>
    <t>гр КНР Чжан Юнли-100%</t>
  </si>
  <si>
    <t>ок.рок. 12905905030000580 кв.69900184  от 26.04.17г.</t>
  </si>
  <si>
    <t>ИНН  02508201610204</t>
  </si>
  <si>
    <t xml:space="preserve">4737218  4737287  4737120  4736932  </t>
  </si>
  <si>
    <t>13471730  13472308  13472200  13471760</t>
  </si>
  <si>
    <t>Аннулирована.протокол №5-Н-19 от 01.02.19г</t>
  </si>
  <si>
    <t>5364 ТЕ от 24.04.17 г. до 24.04.2036г.  Бл №. 000768</t>
  </si>
  <si>
    <t>Юго-Восточный  фланг месторождения Бешкунгей</t>
  </si>
  <si>
    <t>ОсОО Насихат</t>
  </si>
  <si>
    <t>протокол переговоров № 208-Н-17 от 24.04.17 г.</t>
  </si>
  <si>
    <t>КР г. Бишкек ул. Саманчина 6</t>
  </si>
  <si>
    <t>гр. КР Рахматов эмиль куламжанович 50%   Рахматова Чынара Султановна -50%</t>
  </si>
  <si>
    <t>ок.рок. 129923500003223 кв.66600048  от 26.04.17г.</t>
  </si>
  <si>
    <t>ИНН  01909201610022</t>
  </si>
  <si>
    <t xml:space="preserve">4737432  4737428  4737288  4737221    </t>
  </si>
  <si>
    <t>13471708  13472400  13472309  13471730</t>
  </si>
  <si>
    <t>Аннулирована.протокол №125-Н-18 от 16.03.18</t>
  </si>
  <si>
    <t>3077</t>
  </si>
  <si>
    <t>5361МП от 21.04.2017г до 31.12.2021г бл № 000773</t>
  </si>
  <si>
    <t>Рудопроявление Бекечал</t>
  </si>
  <si>
    <t xml:space="preserve"> ОсОО Аква-Арз</t>
  </si>
  <si>
    <t>№1 от 20.04.2017г до 31.12.2021г</t>
  </si>
  <si>
    <t>Серебро и золото</t>
  </si>
  <si>
    <t>протокол №205-Н-17 от 21.04.2017г</t>
  </si>
  <si>
    <t>КР, Джалал-Абадская обл, г. Таш-Кумыр, ул. Токтогула,131-1</t>
  </si>
  <si>
    <t>гр. КР Кудайбердиев Райкан Рахманалиевич-50% Кудайбердиева Асель Райкановна-50%</t>
  </si>
  <si>
    <t>ок. РОК 1299235030000515 №237300107</t>
  </si>
  <si>
    <t>13295485  13297500  13297500  13295483</t>
  </si>
  <si>
    <t>4601140  4601140  4599135  4599150</t>
  </si>
  <si>
    <t>414-Н-17 от 13.09.17 отмена ранее принятое решение от 10.03.17 в части ведения переговоров (109-Н-17)</t>
  </si>
  <si>
    <t>5360 ТР от 20.04.17 г. до 31.12.19 г. Бланк №000766</t>
  </si>
  <si>
    <t>№ 2 от 11.12.17 г. до 31.12.19 г.</t>
  </si>
  <si>
    <t>Протокол переговоров №204-Н-17 от 20.04.17 г.</t>
  </si>
  <si>
    <t>Ок РОК 1290525030000580 кв 20400096 от 24.04.17 г.</t>
  </si>
  <si>
    <t>Протокол №12-Н-19 от 01.04.2019 г.</t>
  </si>
  <si>
    <t>5359 ТЕ от 20.04.17 г. до 20.04.36 г. Бланк №000727</t>
  </si>
  <si>
    <t>Месторождение "Алмабель"</t>
  </si>
  <si>
    <t>ОсОО "Акира компани"</t>
  </si>
  <si>
    <t>№ 1 от 20.04.17 г. до 20.04.36 г.</t>
  </si>
  <si>
    <t>Протокол переговоров №203-Н-17 от 20.04.17 г.</t>
  </si>
  <si>
    <t>г. Бишкек, мкр. 7, дом 53 А, кв. 2 А</t>
  </si>
  <si>
    <t>гр. КР Койчукеев Эмильбек - 10%, Стамкулов Чоюнбек Жумашевич - 50%, Бусурманкулов Кадырбек  Окумбекович - 40%</t>
  </si>
  <si>
    <t>Ок РОК 129923500000515 кв 10600040 от 28.04.17 г.</t>
  </si>
  <si>
    <t>ИНН  01312201010115</t>
  </si>
  <si>
    <t>12689419  12689559   12689674  12689539</t>
  </si>
  <si>
    <t>4563410  4563475  4563447  4563289</t>
  </si>
  <si>
    <t xml:space="preserve">Аннулирована.Протокол №12-Н-21 от 19.05.21г. </t>
  </si>
  <si>
    <t>5358 ТР от 20.04.17 г. до 31.12.20 г. Бл анк №000726 продл. От 11.12.20 до 30.11.23г бл.№ 003444</t>
  </si>
  <si>
    <t>Кичи-Кеминская площадь</t>
  </si>
  <si>
    <t>9,7 га</t>
  </si>
  <si>
    <t>Протокол переговоров №202-Н-17 от 20.04.17 г.</t>
  </si>
  <si>
    <t>Ок РОК 129923500000515 кв 10300103 от 21.04.17 г.</t>
  </si>
  <si>
    <t>13575754  13576127  13575939  13575643</t>
  </si>
  <si>
    <t>4741867  4741806  4741507  4741707</t>
  </si>
  <si>
    <t>Аннулирована.протокол №42-Н-2021 от 03.12.21г.</t>
  </si>
  <si>
    <t>5357 ТР от 20.04.17 г. до 20.04.20 г. Бланк №000790</t>
  </si>
  <si>
    <t>Площадь Караункур</t>
  </si>
  <si>
    <t>№ 2 от 16.04.19 г. до 20.04.20 г.</t>
  </si>
  <si>
    <t>Протокол переговоров №201-Н-17 от 20.04.17 г.</t>
  </si>
  <si>
    <t>гр. КР Эркинбаева У.К. - 50%,  Эркинбаева У.К. - 50%</t>
  </si>
  <si>
    <t>Ок РОК 129923500000515 кв 100300076 от 04.05.17 г.</t>
  </si>
  <si>
    <t xml:space="preserve">4547123  4547440  4547457  4547198  4546970  4547018  </t>
  </si>
  <si>
    <t>13309506  13309797  13309874  13309708  13309478  13309450</t>
  </si>
  <si>
    <t>Аннулирована.протокол №41-Н-19 от 04.12.19г</t>
  </si>
  <si>
    <t>5356 ТР от 20.04.17 г. до 20.04.20 г. Бланк №000789</t>
  </si>
  <si>
    <t>№ 2 от 11.12.17 г. до 20.04.20 г.</t>
  </si>
  <si>
    <t>Протокол переговоров №200-Н-17 от 20.04.17 г.</t>
  </si>
  <si>
    <t>5355 ВЕ от 20.04.17 г. до 20.04.21 г. Бланк №000706</t>
  </si>
  <si>
    <t>Рыбачье-Тамчинское месторождение, скважины №8201 (19020-д), 7841 (2177) и 9907</t>
  </si>
  <si>
    <t>ЧП Карыбаев Ж.Ж.</t>
  </si>
  <si>
    <t>№ 1 от 20.04.17 г. до 20.04.21 г.</t>
  </si>
  <si>
    <t>Протокол переговоров №199-Н-17 от 20.04.17 г.</t>
  </si>
  <si>
    <t>Иссык-Кульская область, г. Балыкчы, ул. 40 лет Кыргызстан 55</t>
  </si>
  <si>
    <t>гр. КР Карыбаев Ж.Ж. - 100%</t>
  </si>
  <si>
    <t>Центр каз 1295535000000592 кв 11000131 от 25.04.17 г.</t>
  </si>
  <si>
    <t>ИНН 206011981100805</t>
  </si>
  <si>
    <t>4709500  4709600  4709700</t>
  </si>
  <si>
    <t>13621600  13621500  13621700</t>
  </si>
  <si>
    <t>Аннулирована.Протокол 24-Н-2021 от 08.09.21г.</t>
  </si>
  <si>
    <t>5353 АП от 20.04.17 г. до 31.12.21 г. Бланк №000769</t>
  </si>
  <si>
    <t>"Чонкиндыкская" площадь</t>
  </si>
  <si>
    <t>ОсОО "АЛЕКСАНДРИТ"</t>
  </si>
  <si>
    <t>№ 1 от 20.04.17 г. до 31.12.21 г.</t>
  </si>
  <si>
    <t>1001 га</t>
  </si>
  <si>
    <t>К-42-24</t>
  </si>
  <si>
    <t>Протокол переговоров №196-Н-17 от 20.04.17 г.</t>
  </si>
  <si>
    <t>г. Ош, Джим 1-40</t>
  </si>
  <si>
    <t>гр. КР Бекмурзаев Женишбек Бектемирович - 100%</t>
  </si>
  <si>
    <t>Ок РОК 129923500000515 кв 100900149 от 04.05.17 г.</t>
  </si>
  <si>
    <t>ИНН  02506200810299</t>
  </si>
  <si>
    <t xml:space="preserve">127505000  12755025  12754300  12755065  12756500  12758455  12758500  12758270  12758070  12755650  12750750  </t>
  </si>
  <si>
    <t>4388545  4389110  4390560  4391000  4388700  4387100  4386450  4386435  43862225  4388200  4387600</t>
  </si>
  <si>
    <t>5352 АП от 20.04.17 г. до 31.12.21 г. Бланк №000758</t>
  </si>
  <si>
    <t>Джалал-Абадская обл., Тогуз-Тороузский р-н</t>
  </si>
  <si>
    <t>960 га</t>
  </si>
  <si>
    <t>Протокол переговоров №195-Н-17 от 20.04.17 г.</t>
  </si>
  <si>
    <t>Ок РОК 129923500000515 кв 100900151 от 04.05.17 г.</t>
  </si>
  <si>
    <t>13465365  13468110  13468145  13470585  13470705  13468050  13466915  13464656</t>
  </si>
  <si>
    <t>4589395  4588358  4585822  4586460  4585790  4585248  4586072  4587900</t>
  </si>
  <si>
    <t>3227</t>
  </si>
  <si>
    <t>5351 АР от 20.04.17 г. до 31.12.2024г.  Бл №. 000756</t>
  </si>
  <si>
    <t>площадь Туюкаша</t>
  </si>
  <si>
    <t>ОсОО Ак-Суу Голд</t>
  </si>
  <si>
    <t>Иссык-Кульская обл. Ак-Сууйский р-н</t>
  </si>
  <si>
    <t>№1 от 20.04.2017г до 31.12.2024г</t>
  </si>
  <si>
    <t>протокол переговоров № 194-Н-17 от 20.04.17 г.</t>
  </si>
  <si>
    <t>КР Иссык-Кульская обл. Ак-Сууйский район с. Кайырмарык ул. Муса90</t>
  </si>
  <si>
    <t>гр. КР Тюлебердиев Т. Дж-9%  Султанов Ч.С.--9%.  Моноков Ж-18%.  Касымова а Дж-28%.  Таалайбеков Т. Т.-27%.  Абдылдаев Т.Д.-9%</t>
  </si>
  <si>
    <t>ок.рок. 129923500000532 кв.53900079  от 21.04.17г.</t>
  </si>
  <si>
    <t>ИНН  02908201610172</t>
  </si>
  <si>
    <t xml:space="preserve">14396932  14398920  14398958  14400079  14401925  14403490  14404368  14406317  14406904  14407960  14407907  14406874  14405062  14407140  14406844  14399277  14396980  </t>
  </si>
  <si>
    <t>4698325  4697655  4696958  4696883  4696584  4695770  4695473  4696372  4696582  4696690  4696345  4696223  4695410  4694527  4694027  4696350  4697522</t>
  </si>
  <si>
    <t>Аннулирована.протокол №403-Н-18 от 03.08.18</t>
  </si>
  <si>
    <t>941 га</t>
  </si>
  <si>
    <t>5348 ВЕ от 19.04.17 г. до 19.04.21 г. Бланк №000707</t>
  </si>
  <si>
    <t>Ала-Арчинское месторождение скважины №9777 (127-П) и 9778 (127-П-1)</t>
  </si>
  <si>
    <t>ОсОО "АСК Девелопмент"</t>
  </si>
  <si>
    <t>№ 2 от 13.01.18 г. до 31.05.20 г.</t>
  </si>
  <si>
    <t>821,5 тыс м3/сут</t>
  </si>
  <si>
    <t>Протокол переговоров №191-Н-17 от 19.04.17 г.</t>
  </si>
  <si>
    <t>Чуйская обл., Аламудунский р-н, с. Ленинское, ул. Набережная 155</t>
  </si>
  <si>
    <t>гр. КР Аргынов Б.А. - 86%, Крыльцов В.А. - 7%, Севрюкова О.В. - 7%</t>
  </si>
  <si>
    <t>Центр каз 1295535000000515 кв 100900021 от 25.04.17 г.</t>
  </si>
  <si>
    <t>ИНН 02509201510035</t>
  </si>
  <si>
    <t>2786</t>
  </si>
  <si>
    <t>5347 ТЕ от 18.04.17 г. до 18.04.27 г. Бланк №000723</t>
  </si>
  <si>
    <t>Месторождение "Табылгаты"</t>
  </si>
  <si>
    <t>ОсОО "Эрдин"</t>
  </si>
  <si>
    <t xml:space="preserve"> № 1 от 18.04.17 г. до 18.04.27 г.</t>
  </si>
  <si>
    <t>Протокол переговоров №190-Н-17 от 18.04.17 г.</t>
  </si>
  <si>
    <t>г. Бишкек, пр. Чуй дом 219</t>
  </si>
  <si>
    <t>гр. КР Ажимудинов Кубан Токонович - 100%</t>
  </si>
  <si>
    <t>Ок РОК 1299095030000545 кв 44500081 от 19.04.17 г.</t>
  </si>
  <si>
    <t>ИНН  02510200710141</t>
  </si>
  <si>
    <t>4612840  4612930  4612730  4612635</t>
  </si>
  <si>
    <t>13429170  13429490  13429535  13429145</t>
  </si>
  <si>
    <t>Аннулирована.Протокол №12-Н-21 от 19.05.21 г.</t>
  </si>
  <si>
    <t>2878</t>
  </si>
  <si>
    <t>5346 АР от 18.04.17 г. до 31.12.2023г.  Бл №. 000770</t>
  </si>
  <si>
    <t>Участок Восточный Энильчек</t>
  </si>
  <si>
    <t>ОсОО Нур Алтын Кен</t>
  </si>
  <si>
    <t xml:space="preserve"> №1 от 18.04.17 г. до 31.12.2023г.</t>
  </si>
  <si>
    <t>К-44-64</t>
  </si>
  <si>
    <t>протокол переговоров № 189-Н-17 от 18.04.17 г.</t>
  </si>
  <si>
    <t>КР г. Бишкек ж/м Арча-Бешик 25. кв.16</t>
  </si>
  <si>
    <t>гр. КР Керимбаева Салтанат Сулайманкуловна-100%</t>
  </si>
  <si>
    <t>ок.рок. 129923500003231 кв.89700010  от 27.04.17г.</t>
  </si>
  <si>
    <t>ИНН  0301221610020</t>
  </si>
  <si>
    <t xml:space="preserve">14376098  14376109  14383021  14391241  14390219  14383090  </t>
  </si>
  <si>
    <t>4671098  4672724  4675746  4675111  4673527  4673726</t>
  </si>
  <si>
    <t>Аннулирована.протокол №360-Н-17 от 19.07.17г</t>
  </si>
  <si>
    <t>2678 га</t>
  </si>
  <si>
    <t>5345 ТР от 18.04.17 г. до 18.04.20 г. Бланк №000759</t>
  </si>
  <si>
    <t>Участок "Григорьевское"</t>
  </si>
  <si>
    <t>ИП Акматалиев Р.Б.</t>
  </si>
  <si>
    <t>№ 1 от 18.04.17 г. до 18.04.20 г.</t>
  </si>
  <si>
    <t>Протокол переговоров №188-Н-17 от 18.04.17 г.</t>
  </si>
  <si>
    <t>Иссык-Кульская область, Иссык-Кульский р-н, с. Григорьевка, ул. Лихолетова 18</t>
  </si>
  <si>
    <t>Ок РОК 129923500000515 кв 99900029 от 18.04.17 г.</t>
  </si>
  <si>
    <t>ИНН  22611198100488</t>
  </si>
  <si>
    <t>4733460  4733457  4733250  4733250</t>
  </si>
  <si>
    <t>13702400  13702480  13702438  13702350</t>
  </si>
  <si>
    <t>3343</t>
  </si>
  <si>
    <t>5343 ТЕ от 18.04.17 г. до 18.04.2036г.  Бл №. 000724</t>
  </si>
  <si>
    <t>месторождение Джиль-Арык участок II (Байбичен-Саурское)</t>
  </si>
  <si>
    <t>ОсОО Кыргызгидрострой</t>
  </si>
  <si>
    <t>Чуйская обл. Кеминский р-н</t>
  </si>
  <si>
    <t xml:space="preserve"> №1 от 18.04.17 г. до 18.04.2036г.</t>
  </si>
  <si>
    <t xml:space="preserve">граносиенит </t>
  </si>
  <si>
    <t>протокол переговоров № 186-Н-17 от 18.04.17 г.</t>
  </si>
  <si>
    <t>КР Чуйская обл. Аламудунский р-н с. Аламудун ул. Набережная д.2А</t>
  </si>
  <si>
    <t>гр. КР Бакытбеков Алмазбек-100%</t>
  </si>
  <si>
    <t>ок.рок. 1290525030000580 кв.41000308  от 18.04.17г.</t>
  </si>
  <si>
    <t>ИНН  02105199610062</t>
  </si>
  <si>
    <t>13564510  13564662  13565217  13564834  13564690  13564890</t>
  </si>
  <si>
    <t>4735760  4735906  4735644  4735168  4735215  4735215  4735540</t>
  </si>
  <si>
    <t>5342 ТР от 17.04.17 г. до 17.04.19 г. Бланк №000760</t>
  </si>
  <si>
    <t>Площадь Машрабсай Жаныжол</t>
  </si>
  <si>
    <t>№ 1 от 17.04.17 г. до 17.04.19 г.</t>
  </si>
  <si>
    <t>19 га</t>
  </si>
  <si>
    <t>Протокол переговоров №185-Н-17 от 17.04.17 г.</t>
  </si>
  <si>
    <t>Ок РОК 1290525030003213 кв 10600075 от 18.04.17 г.</t>
  </si>
  <si>
    <t>ИНН  01612201410042</t>
  </si>
  <si>
    <t xml:space="preserve">4493552  4493501  4492577  4492527  4493294  </t>
  </si>
  <si>
    <t>13328962  13329110  13329357  13329208  13328954</t>
  </si>
  <si>
    <t>5339 СР от 17.04.17 г. до 17.04.19 г. Бланк №000689</t>
  </si>
  <si>
    <t>Участок Карагундысай-1</t>
  </si>
  <si>
    <t xml:space="preserve"> № 1 от 17.04.17 г. до 17.04.19 г.</t>
  </si>
  <si>
    <t>12,53 га</t>
  </si>
  <si>
    <t>Протокол переговоров №182-Н-17 от 17.04.17 г.</t>
  </si>
  <si>
    <t>гр. КР Ыбрайимов Надырбай - 100%</t>
  </si>
  <si>
    <t>Ок РОК 129923500000515 кв 100900009 от 21.04.17 г.</t>
  </si>
  <si>
    <t>ИНН  02209201610022</t>
  </si>
  <si>
    <t xml:space="preserve">4586502  4586407  4586664  4586893  4586759  </t>
  </si>
  <si>
    <t xml:space="preserve">13265122  13264913  13264685  13264817  13265059  </t>
  </si>
  <si>
    <t>Аннулирована.протокол №06-Н-2020 от 04.03.20</t>
  </si>
  <si>
    <t>2908</t>
  </si>
  <si>
    <t>5336 СП от 17.04.17 г. до 17.04.2021г.  Бл №. 000692</t>
  </si>
  <si>
    <t xml:space="preserve">Месторождение Джалгыз - Алма </t>
  </si>
  <si>
    <t>ОсОО Кутман Компани</t>
  </si>
  <si>
    <t xml:space="preserve"> №1 от 17.04.17 г. до 17.04.2021г.</t>
  </si>
  <si>
    <t>протокол переговоров № 179-Н-17 от 17.04.17 г.</t>
  </si>
  <si>
    <t>Ошская обл. Узгенский р-н Жазынский а/о с. Карадыйкан ул. Камбарова 44</t>
  </si>
  <si>
    <t>гр. КР Шарипова Жылдыз Курманбековна-80%. Сатыбалдиев Маматураим Боронбаевич-10%. Култаев Кутман Махаматалиевич -10%</t>
  </si>
  <si>
    <t>ок.рок. 129923500000515 кв.  от 02.05.17г.</t>
  </si>
  <si>
    <t>ИНН 02809201010106</t>
  </si>
  <si>
    <t xml:space="preserve">4537420  4537000  4536469  4536117  4536360  4535347  4534400  4534718  4535340  </t>
  </si>
  <si>
    <t>13382385  13383280  13383407  13382880  13382707  13382230  13382470  13381755  13381715</t>
  </si>
  <si>
    <t>Аннулирована.протокол №599-Н-17 от 13.12.17</t>
  </si>
  <si>
    <t>5335 НП от 17.04.17 г. до 17.04.22 г. Бланк №000704</t>
  </si>
  <si>
    <t>Участок Западный Майлисай</t>
  </si>
  <si>
    <t xml:space="preserve"> № 2 от 24.08.18 г. до 17.04.22 г.     </t>
  </si>
  <si>
    <t>245,68 км2</t>
  </si>
  <si>
    <t>К-42-140; 141, 142, J-4-8,      9 и 10</t>
  </si>
  <si>
    <t>Протокол переговоров №178-Н-17 от 17.04.17 г.</t>
  </si>
  <si>
    <t>г. Бишкек, ул. Исанова 98/16</t>
  </si>
  <si>
    <t>гр. КНР Хуан Яинг - 100%</t>
  </si>
  <si>
    <t>Опт. банк 1092220064680105 кв 29651184 от 21.04.17 г.</t>
  </si>
  <si>
    <t>4575000  4574990  4583000  4583145  4578000  4578000  4575000  4573000  4572900  457500  4571100  4570500  4561100  4561100  4564710  4562205  4571100  4573605</t>
  </si>
  <si>
    <t>13265005  13276060  13276450  13292005  13292000  13283500  13283500  13283000  13283500  13283500  13281602  13280000  13280000  13265000  13264930  13271750  13275000  13265000</t>
  </si>
  <si>
    <t>Аннулирована.протокол №25-Н-22 27.07.22</t>
  </si>
  <si>
    <t>5334 НП от 17.04.17 г. до 17.04.22 г. Бланк №000703</t>
  </si>
  <si>
    <t xml:space="preserve">Сулюктинская площадь  </t>
  </si>
  <si>
    <t>№ 3 от 24.06.19 г. до 17.04.22 г.</t>
  </si>
  <si>
    <t>1310,89 км2</t>
  </si>
  <si>
    <t>К-42-140, 141, 142</t>
  </si>
  <si>
    <t>Протокол переговоров №177-Н-17 от 17.04.17 г.</t>
  </si>
  <si>
    <t xml:space="preserve">4434350  4438930  4445940  4436630  4436280  4430500  4422610  4414710  4422040  </t>
  </si>
  <si>
    <t xml:space="preserve">12543380  12586550  12600150  12621370  12630830  12630200  12606610  12544350  12547050  </t>
  </si>
  <si>
    <t>5333 НП от 17.04.17 г. до 17.04.22 г. Бланк №000702</t>
  </si>
  <si>
    <t xml:space="preserve">Западно-Акбуринская площадь </t>
  </si>
  <si>
    <t>Баткенская обл., Кадамжайский район, Ошская обл., Ноокатский, Араванский, Карасуйские  районы</t>
  </si>
  <si>
    <t>2561 км2</t>
  </si>
  <si>
    <t>К-42-144, К-43-121, 122, 133, 134</t>
  </si>
  <si>
    <t>Протокол переговоров №176-Н-17 от 17.04.17 г.</t>
  </si>
  <si>
    <t>4451830  4454384  4455721  4456083  4457026  4456783  4460342  4461337  4461932  4462476  4461844  4459966  4460148  4462124  4464170  4462790  4464500  4465590  4469290  4476312  4478475  4479510  4481658  4483840  4483120  _______</t>
  </si>
  <si>
    <t>12733546  12739296  12739666  12741305  12742674  12744678  12743963  12742081  12744095  12744850  12748531  12749811  12752344  12753543  13245420  13247100  13249600  13249620  12752514  13251355  13251495  13252970  13253400  13253100  13254470  ________</t>
  </si>
  <si>
    <t>5332 НП от 17.04.17 г. до 17.04.22 г. Бланк №000701</t>
  </si>
  <si>
    <t xml:space="preserve">Восточно-Акбуринская площадь </t>
  </si>
  <si>
    <t xml:space="preserve"> Ошская область, Араванский,  Карасуйский, Алайский, Узгенский районы</t>
  </si>
  <si>
    <t>№ 3 от 01.10.20 г. до 17.04.22 г.</t>
  </si>
  <si>
    <t>2250,17 км2</t>
  </si>
  <si>
    <t>К-43-122, 123, 124, 134, 135, 136</t>
  </si>
  <si>
    <t>Протокол переговоров №175-Н-17 от 17.04.17 г.</t>
  </si>
  <si>
    <t>г. Бишкек, ул. Исанова  98/16</t>
  </si>
  <si>
    <t xml:space="preserve">4491968  4491961  4487100  4491340  4454360  4450250  4450900  4454080  4454080  4451330  4451120  4453320  4464523  4475996  4475996  4484003  4491968  </t>
  </si>
  <si>
    <t>13284122  13293943  13300814  13303200  13324790  13324790  13296350  13296655  13274770  13274610  13230795  13222390  13249980  1328103  13282103  13284115  13284122</t>
  </si>
  <si>
    <t>5330 СР от 14.04.17 г. до 14.04.19 г. Бланк №000683</t>
  </si>
  <si>
    <t>Участок Западный месторождения "Арал"</t>
  </si>
  <si>
    <t>ОсОО "Арал-Ноокат"</t>
  </si>
  <si>
    <t xml:space="preserve"> № 2 от 28.02.18 г. до 14.04.19 г.</t>
  </si>
  <si>
    <t>127,29 га</t>
  </si>
  <si>
    <t>Протокол переговоров №172-Н-17 от 14.04.17 г.</t>
  </si>
  <si>
    <t>Ошская  обл., Ноокатский р-н, Мирмахму-довский а/а, ул. Арал 24</t>
  </si>
  <si>
    <t>гр. КР Эралиева Сайдали - 50%, Карагозуев калдарбек Толкунович - 50%</t>
  </si>
  <si>
    <t>Ок РОК 129923500003280 кв 53900045 от 17.04.17 г.</t>
  </si>
  <si>
    <t>ИНН  00211199910074</t>
  </si>
  <si>
    <t>4467743  4467253  4468391  4469058  4467948  4467826  4468453  4468561  4468294  4467761</t>
  </si>
  <si>
    <t>13299021  13298794  13297058  13297948  13299320  13299115  13298239  13297764  13297620  13298578</t>
  </si>
  <si>
    <t>Аннулирована.протокол №37-Н-19 от 25.09.19 г.</t>
  </si>
  <si>
    <t>5329 СР от 14.04.17 г. до 14.04.20 г. Бланк №000688</t>
  </si>
  <si>
    <t>Участок "Тегерек"</t>
  </si>
  <si>
    <t>Баткенская  обл., Лейлекский район</t>
  </si>
  <si>
    <t xml:space="preserve"> № 1 от 14.04.17 г. до 14.04.20 г.</t>
  </si>
  <si>
    <t>8,63 га</t>
  </si>
  <si>
    <t>Протокол переговоров №171-Н-17 от 14.04.17 г.</t>
  </si>
  <si>
    <t>Баткенская  обл., Лейлекский район, с. Тогуз-Булак</t>
  </si>
  <si>
    <t>гр. КР Насиров Райимбеккожо Ысмайылович -100%</t>
  </si>
  <si>
    <t>Ок РОК 129923500000592 кв 32300022 от 21.04.17 г.</t>
  </si>
  <si>
    <t>ИНН  02705201110031</t>
  </si>
  <si>
    <t>4421600  4421895  4421950  4421600</t>
  </si>
  <si>
    <t>12577300  12577450  12577695  12577610</t>
  </si>
  <si>
    <t>3590</t>
  </si>
  <si>
    <t>5327 ТР от 13.04.17 г. до 13.04.2019г.  Бл №. 000677</t>
  </si>
  <si>
    <t>участок Джергелан</t>
  </si>
  <si>
    <t>ОсОО Компания СМАРТ</t>
  </si>
  <si>
    <t xml:space="preserve"> №2 от 23.04.18г до 13.04.19г</t>
  </si>
  <si>
    <t xml:space="preserve">2.8 га </t>
  </si>
  <si>
    <t>протокол переговоров № 169-Н-17 от 13.04.17 г.</t>
  </si>
  <si>
    <t>КР г. Бишкек 8 мкр. Д.15 кв. 84</t>
  </si>
  <si>
    <t>гр. КР  Асейин у. Сагынбек -100%</t>
  </si>
  <si>
    <t>ок.рок. 129923500000515 кв.  10300229  от 14.04.17г.</t>
  </si>
  <si>
    <t>ИНН 01104201610170</t>
  </si>
  <si>
    <t>4720453  4720452  4720400  4720317  4720220  4720061  4720066  4720230  4720391  4720396</t>
  </si>
  <si>
    <t>14294773  14295023  14295023  14294980  14294977  14294905  14294879  14294939  14294936  14294775</t>
  </si>
  <si>
    <t>Аннулирована.протокол №27-Н-19 от 09.07.19 г.</t>
  </si>
  <si>
    <t>3484</t>
  </si>
  <si>
    <t>5321 ТР от 13.04.17 г. до 13.04.2020г.  Бл №. 000722</t>
  </si>
  <si>
    <t>месторождение Шуранское участок Западный</t>
  </si>
  <si>
    <t>ИП Джумабаев О.О</t>
  </si>
  <si>
    <t>Баткенская обл. Кадамджайский р-н</t>
  </si>
  <si>
    <t>№3 от 26.03.18г. До 13.04.20г.</t>
  </si>
  <si>
    <t>протокол переговоров № 163-Н-17 от 13.04.17 г.</t>
  </si>
  <si>
    <t>КР  Баткенская обл. Кадамжайский р-н, с Майдан</t>
  </si>
  <si>
    <t>гр. КР  Джумабаев О.О. -100%</t>
  </si>
  <si>
    <t>ок.рок. 1299005030000592 кв. 42800104 от 13.04.17г.</t>
  </si>
  <si>
    <t>12706598  12706600  12706880  12706885</t>
  </si>
  <si>
    <t>4449899  4449792  4449790  4449900</t>
  </si>
  <si>
    <t>5317 АП от 12.04.17 г. до 31.12.21 г. Бланк №000743</t>
  </si>
  <si>
    <t>Талдысу-Сарлыташская площадь</t>
  </si>
  <si>
    <t>№ 1 от 12.04.17 г. до 31.12.21 г.</t>
  </si>
  <si>
    <t>золото, серебро, медь, свинец и цинк</t>
  </si>
  <si>
    <t>10177 га</t>
  </si>
  <si>
    <t>Протокол переговоров №159-Н-16 от 12.04.17 г.</t>
  </si>
  <si>
    <t>г. Бишкек, ул. Исанова 33, кв. 125</t>
  </si>
  <si>
    <t>Ок РОК 1290525030000580 кв 70000101</t>
  </si>
  <si>
    <t>14334413  14339214  14338598  14335233  14339065  14338617  14333704  14337920  14337821  14326561  14321275  14315052  14315145</t>
  </si>
  <si>
    <t>4667452  4669179  4667601  4666741  4664751  4663855  4663563  4661566  4659078  4659779  4656198  4654718  4656036</t>
  </si>
  <si>
    <t>5309 СР от 06.04.17 г. до 06.04.21 г. Бланк №002063</t>
  </si>
  <si>
    <t>Участок СМУ Кабакского бассейна</t>
  </si>
  <si>
    <t>ОсОО "Мониса"</t>
  </si>
  <si>
    <t>Нарынская  обл., Жумгальский район</t>
  </si>
  <si>
    <t>№ 4 от  24.03.20г. до 06.04.21 г.</t>
  </si>
  <si>
    <t>24,88 га</t>
  </si>
  <si>
    <t>г. Бишкек ж/м Кок-Жар, ул. Кокжайык 181</t>
  </si>
  <si>
    <t>гр. КР Султанов Б.Т. -41%, Кайыпов О.Дж. - 50%, Кадиев Руслан Идрисович - 9%</t>
  </si>
  <si>
    <t>Ок РОК 129923500003263 кв 99900015 от 06.04.17 г.</t>
  </si>
  <si>
    <t>4616498  4616248  4616410  4616130  4615907  4615590  4615860  4616042  4615935  4616093  4616244</t>
  </si>
  <si>
    <t>13452633  13452985  13453350  13453396  13452910  13452768  13452238  13452351  13452570  13452683  13452476</t>
  </si>
  <si>
    <t>5307 ВЕ от 06.04.17 г. до 06.04.27 г. Бланк №000700</t>
  </si>
  <si>
    <t>Центрально-Чуйское месторождение, скважина №9969</t>
  </si>
  <si>
    <t>№ 2 от 05.10.17 г. от 06.04.27 г.</t>
  </si>
  <si>
    <t>600,2 тыс. м3/сут</t>
  </si>
  <si>
    <t>Протокол переговоров №149-Н-17 от 06.04.17 г.</t>
  </si>
  <si>
    <t>Чуйская область, Сокулукский район, с. Военно-Антоновка</t>
  </si>
  <si>
    <t>Ок РОК 1299235030000515 кв 99900001 от 19.04.17 г.</t>
  </si>
  <si>
    <t>Аннулирована.Протокол №32-Н-20 от 02.12.20</t>
  </si>
  <si>
    <t>5306 СР от 06.04.17 г. до 06.04.21 г. Бланк №000679</t>
  </si>
  <si>
    <t>Площдь Кокинесай</t>
  </si>
  <si>
    <t>ОсОО "Ж. ХАЛИЛОВА"</t>
  </si>
  <si>
    <t xml:space="preserve"> № 2 от 23.08.17 г. до 06.04.21 г.</t>
  </si>
  <si>
    <t>Протокол переговоров № 148-Н-17 от 06.04.17 г.</t>
  </si>
  <si>
    <t>Баткенская обл., г. Сулюкта, ул. Дехканова б-н</t>
  </si>
  <si>
    <t>гр. КР Халилов Жакып Заитович - 50%, Кубанычбек у Кыялбек - 50%</t>
  </si>
  <si>
    <t>Центр каз. 129923500003263 кв. 10300014 от 05.04.17 г.</t>
  </si>
  <si>
    <t xml:space="preserve">4424410  4424490  4424323  4424240  </t>
  </si>
  <si>
    <t>12566820  12567080  12567154  12566895</t>
  </si>
  <si>
    <t>Аннулирована.протокол №23-Н-20г. от 30.09.20г.</t>
  </si>
  <si>
    <t>5305 ТР от 06.04.17 г. до 06.04.19 г. Бланк №000669</t>
  </si>
  <si>
    <t>Участок "МедЭр" в пойме реки Кара-Балта</t>
  </si>
  <si>
    <t xml:space="preserve">ОсОО "Хай.Тэк.Строй" </t>
  </si>
  <si>
    <t>Чуйская  область, Жайылский  район</t>
  </si>
  <si>
    <t>№ 1 от 06.04.17 г. до 06.04.19 г.</t>
  </si>
  <si>
    <t>Протокол переговоров №147-Н-17 от 06.04.17 г.</t>
  </si>
  <si>
    <t>г. Бишкек, ул. Раззакова 62</t>
  </si>
  <si>
    <t>гр. КР Тюменбаева Аринэ Эмильевна - 100%</t>
  </si>
  <si>
    <t>Перв. РОК 1299235030000515 кв 10300001 от 11.04.17 г.</t>
  </si>
  <si>
    <t>ИНН 02906200510012</t>
  </si>
  <si>
    <t>4742500  4742500  4742200  4742200</t>
  </si>
  <si>
    <t>13408300  13408400  13408200  13408100</t>
  </si>
  <si>
    <t>3152</t>
  </si>
  <si>
    <t>5304 ТР от 06.04.17 г. до 06.04.2021г.  Бл №. 000672</t>
  </si>
  <si>
    <t>площадь Кокадыр</t>
  </si>
  <si>
    <t>ЗАО ФИНЭКС</t>
  </si>
  <si>
    <t>Нарынская обл. Кочкорский р-н</t>
  </si>
  <si>
    <t xml:space="preserve"> №1 от 06.04.17 г. до 06.04.2021г.</t>
  </si>
  <si>
    <t>К-43-56.68</t>
  </si>
  <si>
    <t>протокол переговоров № 146-Н-17 от 06.04.17 г.</t>
  </si>
  <si>
    <t>КР г.  Бишкек ул.Токтогула 87А</t>
  </si>
  <si>
    <t>гр. КР Федоров Евгений Александрович-100%</t>
  </si>
  <si>
    <t>Пер. Рок 1299235030003263 кв. 99900040 от 12.04.17г.</t>
  </si>
  <si>
    <t>ИНН 01208201610054</t>
  </si>
  <si>
    <t>4689910  4690465  4688065  4688090</t>
  </si>
  <si>
    <t>13550140  13551915  13551845  13550100</t>
  </si>
  <si>
    <t>5302 ТР от 06.04.17 г. продлен до 06.04.21 г. Бланк №002854</t>
  </si>
  <si>
    <t>Участок "Чондалы-1 южный"</t>
  </si>
  <si>
    <t>ОсОО "Improvment" (Импрувмент)</t>
  </si>
  <si>
    <t>Чуйская  область, Иссык-Атинский район</t>
  </si>
  <si>
    <t>№ 3 от 07.06.21 г. до 25.06.21 г.</t>
  </si>
  <si>
    <t>г. Бишкек, ул. Чолпон-Атинская 5 А</t>
  </si>
  <si>
    <t>гр. КР Жумалиева Шарапат Капаровна - 100%</t>
  </si>
  <si>
    <t>Перв. РОК 1290045030000572 кв 259600084 от 14.05.20 г.</t>
  </si>
  <si>
    <t xml:space="preserve">4738944  4738996  4738625  4738410  4738388  4738574  4738426  4738267  4738112  4737850  4737860  4738058  4738104  4738288  4738381  4738425  4738597  </t>
  </si>
  <si>
    <t>13486043  13486132  13486173  13486379  13486358  13486118  13486150  13486164  13486107  13486180  13486140  13486091  13486050  13486127  13486084  13486121  13486073</t>
  </si>
  <si>
    <t>Аннулирована.протокол №46-Н-21 от 22.12.21г</t>
  </si>
  <si>
    <t>5301 ТР от 05.04.17 г. до 05.04.19 г. Бланк №000671</t>
  </si>
  <si>
    <t>Участок "Козбала" реки Ходжабакырган</t>
  </si>
  <si>
    <t>ОсОО "Алтын-Кен плюс"</t>
  </si>
  <si>
    <t>№ 1 от 05.04.17 г. до 05.04.19 г.</t>
  </si>
  <si>
    <t>Протокол переговоров №142-Н-17 от 05.04.17 г.</t>
  </si>
  <si>
    <t>Баткенская область, г. Сулюкта, ул. Д. Жороева 32</t>
  </si>
  <si>
    <t>гр. КР Абдрасулов Джиргал Турсунбаевич - 100%</t>
  </si>
  <si>
    <t>Перв. РОК 1299235030000580 кв 70000147 от 13.04.17 г.</t>
  </si>
  <si>
    <t>ИНН 02909201510023</t>
  </si>
  <si>
    <t>4418800  4418760  4418570  4418580</t>
  </si>
  <si>
    <t>12577420  12577536  12577435  12577327</t>
  </si>
  <si>
    <t>5298 СР от 03.04.17 г. до 03.04.19 г. Бланк №000656</t>
  </si>
  <si>
    <t>Ошская  обл., Узгенский район</t>
  </si>
  <si>
    <t xml:space="preserve"> № 2 от 02.08.17 г. до 03.04.19 г.</t>
  </si>
  <si>
    <t xml:space="preserve">К-43-113       </t>
  </si>
  <si>
    <t>Протокол переговоров №139-Н-17 от 03.04.17 г.</t>
  </si>
  <si>
    <t>Ошская обл., Узгенский р-н, а/а Салам-Алик, ул. Сабыралиева 39</t>
  </si>
  <si>
    <t>гр. КР Апалиев Марс Ташболотович - 100%</t>
  </si>
  <si>
    <t>Центр каз. 1295535000003266 кв 67400013 от 04.04.17 г.</t>
  </si>
  <si>
    <t>Аннулирована.Протокол №12-Н-19 от 01.04.20.19 г.</t>
  </si>
  <si>
    <t>5292 ТР от 29.03.17 г. до 06.04.21 г. Бланк №002856</t>
  </si>
  <si>
    <t>Участок Турасуу центральный</t>
  </si>
  <si>
    <t>130,8 га</t>
  </si>
  <si>
    <t>Протокол переговоров №279-Н-17 от 30.05.17 г.</t>
  </si>
  <si>
    <t>РСК банк 1296625030000520 кв 8050003 от 04.05.19 г.</t>
  </si>
  <si>
    <t>13607300  13607962  13608869  13608258</t>
  </si>
  <si>
    <t>4657617  4658345  4657263  4656611</t>
  </si>
  <si>
    <t>3587</t>
  </si>
  <si>
    <t>5291 ТР от 29.03.17 г. до 29.03.19 г. Бланк №000646</t>
  </si>
  <si>
    <t>Площадь Южно-Беловодское</t>
  </si>
  <si>
    <t>№ 2 от 17.04.18 г. до 29.03.19 г.</t>
  </si>
  <si>
    <t>Протокол переговоров №132-Н-17 от 29.03.17 г.</t>
  </si>
  <si>
    <t>гр. КР Асанов Джекшенбек - 100%</t>
  </si>
  <si>
    <t>Каз центр 12992350300000515 кв 234300136 от 27.03.17 г.</t>
  </si>
  <si>
    <t>13424082  13424015  13424051  13423979  13423988  13424141</t>
  </si>
  <si>
    <t>3151</t>
  </si>
  <si>
    <t>5290 ТР от 19.03.17 г. до 31.12.2018г.  Бл №. 000719</t>
  </si>
  <si>
    <t>месторождение Белесенык (Мургун) Западный</t>
  </si>
  <si>
    <t>ОсОО Темиртоо</t>
  </si>
  <si>
    <t xml:space="preserve"> №1 от 29.03.17 г. до 31.12.2018г.</t>
  </si>
  <si>
    <t>протокол переговоров № 132-Н-17 от 29.03.17 г.</t>
  </si>
  <si>
    <t>КР Баткенская обл. г. Сулюкта. Ул. С.Султанова д.65</t>
  </si>
  <si>
    <t>гр. КР Уметов И.Т.-15%. Балтаев Н.Ж.-15%. Гр. КНР Фен Фанбин-70%</t>
  </si>
  <si>
    <t>ценр.каз. 12992350300000580 кв. 200200198 от 10.04.17г.</t>
  </si>
  <si>
    <t>ИНН 00412201410045</t>
  </si>
  <si>
    <t>4437620  4437700  4437270  4437200</t>
  </si>
  <si>
    <t>12579960  12580700  12580700  12580000</t>
  </si>
  <si>
    <t>3401</t>
  </si>
  <si>
    <t>5287 ТР от 28.03.17 г. до 31.12.18 г. Бланк №000626</t>
  </si>
  <si>
    <t>Площадь "Суюктер"</t>
  </si>
  <si>
    <t>ОсОО "IGM Group"</t>
  </si>
  <si>
    <t>Нрынская   обл., Кочкорский район</t>
  </si>
  <si>
    <t xml:space="preserve"> № 2 от 13.04.18 г. до 31.12.18 г.</t>
  </si>
  <si>
    <t>45,5 га</t>
  </si>
  <si>
    <t>Протокол переговоров №129-Н-17 от 17.03.17 г.</t>
  </si>
  <si>
    <t>г. Бишкек, 10 мкр. 5-19</t>
  </si>
  <si>
    <t>гр. КР Мусалиев К.Б. - 50%, Эсенов А.С. - 50%</t>
  </si>
  <si>
    <t>ОАО Айыл Банк 1356060202473150 кв 4ОН/РМС/28 от 29.03.17 г.</t>
  </si>
  <si>
    <t>13618010  13618650  13618570  13617670</t>
  </si>
  <si>
    <t>4640990  4640960  4640350  4640450</t>
  </si>
  <si>
    <t>2870</t>
  </si>
  <si>
    <t>5288 СР от 28.03.17 г. до 31.12.2019г.  Бл №. 000627</t>
  </si>
  <si>
    <t>площадь Тюлек</t>
  </si>
  <si>
    <t>ОсОО Ай Джи Эм Групп</t>
  </si>
  <si>
    <t>Нрынская   обл. Кочкорский район</t>
  </si>
  <si>
    <t xml:space="preserve"> №1 от 28.03.17 г. до 31.12.2019г.</t>
  </si>
  <si>
    <t>протокол переговоров № 130-Н-17 от 17.03.17 г.</t>
  </si>
  <si>
    <t>КР г. Бишкек 10 мкр. 5-19</t>
  </si>
  <si>
    <t>гр. КР Мусалиев К.Б -50% Эсенов А.С.-50%</t>
  </si>
  <si>
    <t>13551500  13554700  13554700  13551500</t>
  </si>
  <si>
    <t>4646300  4646300  4645300  4645300</t>
  </si>
  <si>
    <t>Аннулировать.Протокол № 409-Н-17 от  06.09.17г.</t>
  </si>
  <si>
    <t>5284 ТР от 27.03.17 г. до 27.03.19 г. Бланк №000597 измен от 21.10.20</t>
  </si>
  <si>
    <t>Площадь "Аламедин VI"</t>
  </si>
  <si>
    <t>№ 3 от 21.10.20 г. до 22.03.22 г.</t>
  </si>
  <si>
    <t>к-43-43</t>
  </si>
  <si>
    <t>Протокол переговоров №126-Н-17 от 27.03.17 г.</t>
  </si>
  <si>
    <t>Перв. РОК 1299235030000515 кв 234300134 от 27.03.17 г.</t>
  </si>
  <si>
    <t>4740016.56  4740042.29  4739842.26  4739733.90  4739721.71  4739759.09  4739761.39  4739970.31  4739946.84</t>
  </si>
  <si>
    <t xml:space="preserve">13471325.07  13471501.54  13471514.52  13471480.20  13471440.08  13471449.75  13471428.04  13471448.18  13471344.45  </t>
  </si>
  <si>
    <t>3475</t>
  </si>
  <si>
    <t>5283 ТР от 27.03.17 г. до 27.03.20 г. Бланк №000596</t>
  </si>
  <si>
    <t>№ 2 от 05.12.17 г. до 27.03.20 г.</t>
  </si>
  <si>
    <t>Протокол переговоров №125-Н-17 от 27.03.17 г.</t>
  </si>
  <si>
    <t>Перв. РОК 1299235030000515 кв 234300001 от 27.03.17 г.</t>
  </si>
  <si>
    <t>0770-716776, 0700-276972, 0552-999908</t>
  </si>
  <si>
    <t>месторождение "Арка-Кунгей"</t>
  </si>
  <si>
    <t xml:space="preserve">2,63 га </t>
  </si>
  <si>
    <t xml:space="preserve">Чуйская область, Аламудунскийй р-н,с.Аламудун,ул.Адилет,д.21 </t>
  </si>
  <si>
    <t>гр КР Кадыр Айлайти-50%,Жумабеков Эсентур Нарындыкович-10%,Тумашев Тилек Кылычбекович-40%</t>
  </si>
  <si>
    <t xml:space="preserve">1299235030000515 код.пл.14222710 от 25.01.2024г </t>
  </si>
  <si>
    <t xml:space="preserve">4491200  4491067  4491200  4491067  </t>
  </si>
  <si>
    <t>13369201  13369399  13369399  13369201</t>
  </si>
  <si>
    <t>6506 ТР пер. 23.03.20г. от 05.06.2020г.до 23.02.2024г. бланк №002976</t>
  </si>
  <si>
    <t xml:space="preserve">№ 3 от 16.01.2024г до 23.02.2024г </t>
  </si>
  <si>
    <t>0706-107777, 702994400;501327777</t>
  </si>
  <si>
    <t>Трансформация Лицензии 5268 ТР</t>
  </si>
  <si>
    <t>г.Бишкек, ул.Токтоналиева, д.4,кабинет 9/2;</t>
  </si>
  <si>
    <t xml:space="preserve">1290415030000562 код.пл.11461130 от 25.01.2023г </t>
  </si>
  <si>
    <t xml:space="preserve">28738 сом </t>
  </si>
  <si>
    <t>гр.КР Рустамов Руслан Акжолович-100%</t>
  </si>
  <si>
    <t xml:space="preserve">1290445030000514 код.пл.11461130 от 09.12.2023г </t>
  </si>
  <si>
    <t xml:space="preserve">500 сом/5900 сом </t>
  </si>
  <si>
    <t>Кадыров О.А.</t>
  </si>
  <si>
    <t>0500-821694</t>
  </si>
  <si>
    <t>Жаны-Жер а/а</t>
  </si>
  <si>
    <t>5311 ТЕ пер. 11.04.2017 г.   от 15.01.2024г до 11.04.2027г бланк №000283</t>
  </si>
  <si>
    <t>г.Бишкек,мкр.7д.39,кв.39</t>
  </si>
  <si>
    <t>гр. КР Абдрахманова Евгения Андреевна -100%</t>
  </si>
  <si>
    <t>13475750  13475815  13475694  13475637  13475576  13475591  13475519  13475545  13475506  13475473  13475496  13475488  13475536  13475541</t>
  </si>
  <si>
    <t>4736895  4736864  4736659  4736648  4736556  4736428  4736318  4736224 4736162  4736168  4736224  4736321  4736431  4736574</t>
  </si>
  <si>
    <t>Абдрахманова Е.А.</t>
  </si>
  <si>
    <t xml:space="preserve">№ 2 от 23.01.2024г до 31.12.2025г </t>
  </si>
  <si>
    <t xml:space="preserve">протокол №04-Н-2022 от 02.03.2022г ЛС №2 протокол №78-Н-2023 от 18.12.2023г </t>
  </si>
  <si>
    <t>Чуская обл.Ысык-Атинский р-н,Новопокровка ул.Береговая д.58</t>
  </si>
  <si>
    <t xml:space="preserve">Исаев Вячеслав Михайлович -100%  </t>
  </si>
  <si>
    <t>Исаев Вячеслав Михайлович</t>
  </si>
  <si>
    <t>Джалал-Абдская область, Аксыйский район</t>
  </si>
  <si>
    <t xml:space="preserve">№ 3 от 23.01.2024г до 31.12.2025г </t>
  </si>
  <si>
    <t xml:space="preserve">Распоряжение П-М КР от 16.05.2019г №242 ЛС№3 протокол №78-Н-2023 от 18.12.2023г </t>
  </si>
  <si>
    <t>0755-051155, 0777-774178</t>
  </si>
  <si>
    <t>Чуская обл.Ысык-Атинский р-н,Новопокровка ул.Береговая д.59</t>
  </si>
  <si>
    <t xml:space="preserve">29500-22 сом </t>
  </si>
  <si>
    <t xml:space="preserve">№ 2 от 22.11.2023г до 13.07.2024г </t>
  </si>
  <si>
    <t>К-42-89</t>
  </si>
  <si>
    <t xml:space="preserve">протокол переговоров № 171-Н-16 от 14.04.2016г ЛС №2 протокол №37-Н-2023 от 07.06.2023г </t>
  </si>
  <si>
    <t xml:space="preserve">г.Бишкек, ул.Юнусалиева 97   </t>
  </si>
  <si>
    <t xml:space="preserve">13430005  13431633  13431395  13429770  </t>
  </si>
  <si>
    <t>4610457  4609877  4609267  4610037</t>
  </si>
  <si>
    <t>5512 ВЕ пер. 20.07.17г 14.11.2023г  до 20.07.2026 г. бланк №000204</t>
  </si>
  <si>
    <t>ОсОО "Аяна резорт"</t>
  </si>
  <si>
    <t xml:space="preserve">№ 3 от 14.11.2023г до 11.11.2025г </t>
  </si>
  <si>
    <t xml:space="preserve">Протокол переговоров №364-Н-17 от 20.07.17г ЛС №3 протокол №64-Н-2023 от 23.10.2023г </t>
  </si>
  <si>
    <t>13660500</t>
  </si>
  <si>
    <t>7113 ВЕ от 30.04.2022г до 30.03.2032г бланк №000204</t>
  </si>
  <si>
    <t>Токмакское месторождение, скважина №2450(И-5-72)</t>
  </si>
  <si>
    <t>Чуйская область Чуйский район</t>
  </si>
  <si>
    <t>№ 3 от 10.05.2023г до 30.03.2032г</t>
  </si>
  <si>
    <t xml:space="preserve">протокол от 27.07.22г №25-Н-2022 ЛС №3 протокол №27-Н-2023 от 12.04.2023г </t>
  </si>
  <si>
    <t xml:space="preserve"> 1296435030000533 код.пл.11461410 от 28.06.2022г </t>
  </si>
  <si>
    <t xml:space="preserve">3200 сом </t>
  </si>
  <si>
    <t>Жолдошев А.Т.</t>
  </si>
  <si>
    <t>0558-444888</t>
  </si>
  <si>
    <t>6460 СР пер.24.01.20г от 22.12.2023г до 22.11.2026г бланк №000271</t>
  </si>
  <si>
    <t xml:space="preserve">№ 3 от 22.12.2023г до 22.11.2026г </t>
  </si>
  <si>
    <t xml:space="preserve">110,48 га </t>
  </si>
  <si>
    <t xml:space="preserve">ЛС №3 протокол №76-Н-2023 от 06.12.2023г </t>
  </si>
  <si>
    <t>г.Бишкек, ул.Абдрахманова, д.141-1</t>
  </si>
  <si>
    <t>1299235030000515 код.пл.11461130 от 29.01.2020г</t>
  </si>
  <si>
    <t xml:space="preserve">38630 сом </t>
  </si>
  <si>
    <t xml:space="preserve">13409648  13411510  13411400  13410912  13410277  13410024  13409898 13409636  </t>
  </si>
  <si>
    <t>Сулайманова Г.Т.</t>
  </si>
  <si>
    <t>0709-183998, 0700-577036</t>
  </si>
  <si>
    <t>Салам-Аликский а/а</t>
  </si>
  <si>
    <t>6479 ТР пер. 18.02.2020г.от 16.01.2024г до 30.11.2026г бланк №000292</t>
  </si>
  <si>
    <t xml:space="preserve">№ 4 от 16.01.2024г до 30.11.2026г </t>
  </si>
  <si>
    <t xml:space="preserve">ЛС №4 протокол №81-Н-2023 от 27.12.2023г  </t>
  </si>
  <si>
    <t>г.Ош,мкр.Достук,ул.6.д.26</t>
  </si>
  <si>
    <t xml:space="preserve">Аннулирована.протокол №1-Н-2024 от 12.01.2024г </t>
  </si>
  <si>
    <t>трансформация ?</t>
  </si>
  <si>
    <t xml:space="preserve">ЛС площадь.протокол №01 от 12.01.24г </t>
  </si>
  <si>
    <t xml:space="preserve">Аннулирована.протокол №02-Н-2024 от 17.01.2024г </t>
  </si>
  <si>
    <t xml:space="preserve">ЛС пр.№2 от 17.01.24г </t>
  </si>
  <si>
    <t>5432 ТР пер. 30.05.17 г.        от 11.12.2020 г.    30.11.2023 г. Бланк №003431</t>
  </si>
  <si>
    <t>Площадь Порду Восточный</t>
  </si>
  <si>
    <t>ОсОО "Хризоберилл"</t>
  </si>
  <si>
    <t>№ 4 от 11.12.20 г. до 30.11.2023 г.</t>
  </si>
  <si>
    <t>Протокол переговоров №03-Н-2020 от 19.02.2020 г.ЛС№4 Пр.ГКПЭН КР №30-Н-2020 от 25.11.2020 г</t>
  </si>
  <si>
    <t>г. Бишкек, ул. Жибек-Жолу 281/1</t>
  </si>
  <si>
    <t>гр. КР Ниязова Айпери - 100%</t>
  </si>
  <si>
    <t>1299005950003055№215900051 от 28.12.2020г</t>
  </si>
  <si>
    <t>ИНН 01103201510048</t>
  </si>
  <si>
    <t xml:space="preserve">13341728  13341708  13342048  13342115  13341948  </t>
  </si>
  <si>
    <t xml:space="preserve">4528495  4528596 4529006  4528859  4528713   </t>
  </si>
  <si>
    <t xml:space="preserve">Аннулирована.протокол №03-Н-2024 от 19.01.2024г </t>
  </si>
  <si>
    <t>Ниязова А</t>
  </si>
  <si>
    <t>772396031;552396031</t>
  </si>
  <si>
    <t>3183</t>
  </si>
  <si>
    <t>5279 ТР от 23.03.17 г. до 31.12.2019г.  Бл №. 000642</t>
  </si>
  <si>
    <t>площадь Чымчык-Жар</t>
  </si>
  <si>
    <t>ОсОО Юни-Строй</t>
  </si>
  <si>
    <t>Жалал-Абад  обл. Сузакский район</t>
  </si>
  <si>
    <t>№2 09.11.17 до 31.12.19</t>
  </si>
  <si>
    <t>протокол переговоров № 121-Н-17 от 23.03.17 г.</t>
  </si>
  <si>
    <t>КР Джалал-Абадская обл., Сузакский р-н, с.Ирригатор</t>
  </si>
  <si>
    <t>гр. КР Одушев Урматбек Суюнбаевич-100%</t>
  </si>
  <si>
    <t>Пер. Рок 1295535000003266 кв. 40800060 от 29.03.17г.</t>
  </si>
  <si>
    <t>ИНН 01208201410106</t>
  </si>
  <si>
    <t xml:space="preserve">4552822   4553604   4553863   4554011   4553933   4553880   4553774   4553736   4552995   4552659   </t>
  </si>
  <si>
    <t xml:space="preserve">13338678   13339326   13339479   13339785   13339938   13340116   13340147   13339563   13339122   13338883   </t>
  </si>
  <si>
    <t>Аннулирована.протокол №188-Н-18 от 25.04.18</t>
  </si>
  <si>
    <t>3576</t>
  </si>
  <si>
    <t>5277 ВЕ от 23.03.17 г. до 23.03.26 г. Бланк №000523</t>
  </si>
  <si>
    <t>Родник Котур Булак</t>
  </si>
  <si>
    <t>Мини фермерское хозяйство "Нур-Багыт-М"</t>
  </si>
  <si>
    <t xml:space="preserve"> № 1 от 23.03.17 г. до 23.03.26 г.</t>
  </si>
  <si>
    <t>Протокол переговоров №119-Н-17 от 23.03.17 г.</t>
  </si>
  <si>
    <t>Ошская область, Карасууйский р-н, с/у Тогуз-Адыр, уч. Отуз-Адыр</t>
  </si>
  <si>
    <t>гр. КР Тезекбаев Кушбак - 100%</t>
  </si>
  <si>
    <t>Пер. РОК 1299235030000515 кв 234300020 от 24.03.17г.</t>
  </si>
  <si>
    <t>ИНН 20806195210053</t>
  </si>
  <si>
    <t>5272 ТР от 14.03.17 г. до 14.03.19 г. Бланк №000992</t>
  </si>
  <si>
    <t>Участок №3 месторождения "Кугартское"</t>
  </si>
  <si>
    <t xml:space="preserve"> ОсОО Строительная компания "Ай-Нуру"</t>
  </si>
  <si>
    <t>№ 1 от 14.03.17 г. до 14.03.19 г.</t>
  </si>
  <si>
    <t>Протокол переговоров №113-Н-17 от 14.03.17 г.</t>
  </si>
  <si>
    <t>гр. КР Маленкулов Т.С. - 100%</t>
  </si>
  <si>
    <t>Ок РОК 1290525030000580 кв 91500177</t>
  </si>
  <si>
    <t>ИНН 02502201610029</t>
  </si>
  <si>
    <t>4531963  4532516  4533364  4533336  4533168  4531945</t>
  </si>
  <si>
    <t>13324789  13325024  13325422  13325495  13325361  13324835</t>
  </si>
  <si>
    <t>5274 ТР от 22.03.17 г. до 22.03.19 г. Бланк №000639</t>
  </si>
  <si>
    <t>Северо-Восточная Башкарасуйская площадь</t>
  </si>
  <si>
    <t>ОсОО "ГринРоктри"</t>
  </si>
  <si>
    <t>№ 1 от 22.03.17 г. до 22.03.19 г.</t>
  </si>
  <si>
    <t>Протокол переговоров №115-Н-17 от 22.03.17 г.</t>
  </si>
  <si>
    <t>г. Бишкек, ул. Табышалиева 40, кв. 32</t>
  </si>
  <si>
    <t>гр. КР Курманалиев Самат Ильясович - 100%</t>
  </si>
  <si>
    <t>Перв. РОК 1299235030000515 кв 234300230 от 24.03.17 г.</t>
  </si>
  <si>
    <t>ИНН 02410200710110</t>
  </si>
  <si>
    <t xml:space="preserve">4738995   4738995   4738450   </t>
  </si>
  <si>
    <t xml:space="preserve">13463800   13464500   13464500   </t>
  </si>
  <si>
    <t>3406</t>
  </si>
  <si>
    <t>5273 ТР от 17.03.17 г. до 31.12.2018г.  Бл №. 000625</t>
  </si>
  <si>
    <t xml:space="preserve"> площадь Чакан-Таш</t>
  </si>
  <si>
    <t>ОсОО Чакан-Таш Цемент</t>
  </si>
  <si>
    <t>Ошская  обл. Кара-Кульджинский  район</t>
  </si>
  <si>
    <t xml:space="preserve"> №1 от 17.03.17 г. до 31.12.2018г.</t>
  </si>
  <si>
    <t>протокол переговоров № 114-Н-17 от 17.03.17 г.</t>
  </si>
  <si>
    <t>КР г. Ош ул. Ленина 150</t>
  </si>
  <si>
    <t>гр.Пазылов Кайрылла-30%. Шаршекеев Марат Дуйшебаевич -20% Кудайбердиев Сайдикадыр Шоокумович-25% Жороев Эгемберди Садыкович-25%</t>
  </si>
  <si>
    <t>Пер. Рок 1299205000003214 кв. 200900034 от 06.04.17г.</t>
  </si>
  <si>
    <t>ИНН 00308201610131</t>
  </si>
  <si>
    <t xml:space="preserve">13401957  13403517  13403742  13402216  </t>
  </si>
  <si>
    <t>4488187  4489137  4488517  4487477</t>
  </si>
  <si>
    <t>5268 ТР от 07.03.17 г. до 22.03.22 г. Бланк №002157</t>
  </si>
  <si>
    <t>Участок "Кароол"</t>
  </si>
  <si>
    <t>Ошская обл., Узгенская район</t>
  </si>
  <si>
    <t>№ 5 от 13.03.20 г. до 22.03.22 г.</t>
  </si>
  <si>
    <t>381,82 га</t>
  </si>
  <si>
    <t>Протокол переговоров №108-Н-17 от 07.03.17 г.</t>
  </si>
  <si>
    <t>Ошская область, Узгенский р-н, а/а Салам-Алик, с. Салам-Алик , ул. Садыралиева39</t>
  </si>
  <si>
    <t>Перв. РОК 1290045030000572 кв 95900120 от 07.03.17 г.</t>
  </si>
  <si>
    <t>ИНН 00409201300099</t>
  </si>
  <si>
    <t>4516799  4517164  4518761  4517560  4517058  4516134  4515513  4514630  4514403  4514352  4514395  4514191  4513905  4513813  4514146  4514219  4514191  4514458  4515125  4515738  4516852</t>
  </si>
  <si>
    <t>13344699  13344366  13344828  13345924  13345592  13346007  13346435  13346795  13346743  13346920  13347501  13347981  13347767  13347527  13346838  13346645  13346429  13346198  13345486  13345826  13345238</t>
  </si>
  <si>
    <t xml:space="preserve">Аннулирована.протокол №43-Н-2021 от 16.12.21г. </t>
  </si>
  <si>
    <t>5267 ТР от 07.03.17 г. до 07.03.22 г. Бланк №000595</t>
  </si>
  <si>
    <t>Площадь "Жолколот"</t>
  </si>
  <si>
    <t>ИП Джантаев Д.М.</t>
  </si>
  <si>
    <t>Иссык-Кульская  область, Ак-Сууйский район</t>
  </si>
  <si>
    <t>№ 1 от 07.03.17 г. до 07.03.22 г.</t>
  </si>
  <si>
    <t>Протокол переговоров №107-Н-17 от 07.03.17 г.</t>
  </si>
  <si>
    <t>Иссык-Кульская область, Ак-Сууйский район, село Теплоключенка, ул. 1 мая 24</t>
  </si>
  <si>
    <t>гр. КР Джантаев Джумабек Муратбекович - 100%</t>
  </si>
  <si>
    <t>Перв. РОК 1299235030000515 кв 10300092 от 23.03.17 г.</t>
  </si>
  <si>
    <t>ИНН 20102198000460</t>
  </si>
  <si>
    <t>4706260  4706378  4706115  4705990</t>
  </si>
  <si>
    <t>14288078  14288395  14288508  14288177</t>
  </si>
  <si>
    <t>3585</t>
  </si>
  <si>
    <t>5263 ТР от 06.03.17 г. до 06.03.19 г. Бланк №000618</t>
  </si>
  <si>
    <t>Участок "Джилгинсай восточный"</t>
  </si>
  <si>
    <t>№ 2 от 17.05.18 г. до 06.03.19 г.</t>
  </si>
  <si>
    <t>Протокол переговоров №103-Н-17 от 06.03.17 г.</t>
  </si>
  <si>
    <t>Ошская обл., Кара-Суйский р-н, а/а Шарк, село Шарк, ул. Борубаева 3</t>
  </si>
  <si>
    <t>гр. КР жолонов Барчынбек Орунбаевич - 100%</t>
  </si>
  <si>
    <t>Перв. РОК 1299255030000515 кв 234300086 от 28.02.17 г.</t>
  </si>
  <si>
    <t xml:space="preserve">4488875   4488840   4488729   4488435   4488433   4488731   4488815   </t>
  </si>
  <si>
    <t xml:space="preserve">13319076   13319160   13319325   13319437   13319267   13319174   13319067   </t>
  </si>
  <si>
    <t>5261 СР от 02.03.17 г. до 02.03.21 г. Бланк №000543</t>
  </si>
  <si>
    <t>Площадь работ Ой-Ункыр-Арык</t>
  </si>
  <si>
    <t>ИП Маматов Бакытбек Саманович</t>
  </si>
  <si>
    <t>Джалал-Абадская область, Сузак р-н</t>
  </si>
  <si>
    <t xml:space="preserve"> № 2 от 09.10.17 г. до 02.03.21 г.</t>
  </si>
  <si>
    <t>72,32 га</t>
  </si>
  <si>
    <t>Протокол переговоров №101-Н-17 от 02.03.17 г.</t>
  </si>
  <si>
    <t>г. Бишкек, ул. Абакаева 154</t>
  </si>
  <si>
    <t>гр. КР Маматов Бакытбек Саманович  - 100%</t>
  </si>
  <si>
    <t>Каз. МФ 12990150000032275 кв 235600040 от 01.03.17 г.</t>
  </si>
  <si>
    <t>ИНН 20507198200382</t>
  </si>
  <si>
    <t xml:space="preserve">4553610  4553935  4553630  4553018  </t>
  </si>
  <si>
    <t>13382187  13383320  13383789  13382190</t>
  </si>
  <si>
    <t>Аннулирована.протокол №06-Н-20 от 04.03.20г.</t>
  </si>
  <si>
    <t>5259 СЕ от 02.03.17 г. до 02.03.2031г.  Бл №. 000541</t>
  </si>
  <si>
    <t>Локальный участок шахты им."И. Раззакова" на юго западной части поля №12 Сулюктинского буроугольного месторождения</t>
  </si>
  <si>
    <t>ОсОО Ак Булак комур</t>
  </si>
  <si>
    <t xml:space="preserve"> №1 от 02.0.17 г. до 02.03.2031г.</t>
  </si>
  <si>
    <t>протокол переговоров № 99-Н-17 от 02.03.17 г.</t>
  </si>
  <si>
    <t>КР Баткенская обл. г.Сулюкта, ул. Джураева, б-н</t>
  </si>
  <si>
    <t>гр. КР Халбеков Пбдысамат -100%</t>
  </si>
  <si>
    <t>каз.МФ 1299235030000515 кв. 10300012 от 20.02.17г.</t>
  </si>
  <si>
    <t>4423262   4423245  4423547  4423549  4423814  4423828  4423597  4423441</t>
  </si>
  <si>
    <t xml:space="preserve">12562157  12561996  12561922  12562189  12562140  12562256  12562354  12562021  </t>
  </si>
  <si>
    <t>Аннулирована.протокол №51-Н-18 от 24.01.18</t>
  </si>
  <si>
    <t>3481</t>
  </si>
  <si>
    <t>5251 ТР от 24.02.17 г. до 24.02.19 г. Бланк №000615</t>
  </si>
  <si>
    <t>Участок "Кашкатерек Восточный" реки Карадарыя</t>
  </si>
  <si>
    <t>№ 2 от 21.11.17 г. до 24.02.19 г.</t>
  </si>
  <si>
    <t>12,6 га</t>
  </si>
  <si>
    <t>Протокол переговоров №90-Н-17 от 24.02.17 г.</t>
  </si>
  <si>
    <t>Каз МФ 1299235030000515 кв 21500047 от 03.03.17 г.</t>
  </si>
  <si>
    <t>4517150  4517205  4517485  4517345  4517048  4516998</t>
  </si>
  <si>
    <t>133347733  13347399  13347120  13347050  13347276  13347654</t>
  </si>
  <si>
    <t>5250 ТР от 24.02.17 г. до 24.02.2019г.  Бл №. 000613</t>
  </si>
  <si>
    <t>Участок Северный м-я Орок</t>
  </si>
  <si>
    <t>ОсОО Тоо-Таш Альянс</t>
  </si>
  <si>
    <t xml:space="preserve"> №2 от 03.05.17 г. до 24.02.2019г.</t>
  </si>
  <si>
    <t>протокол переговоров № 89-Н-17 от 24.02.17 г.</t>
  </si>
  <si>
    <t>КР Чуйская обл. Аламудунский р-н, с.Аламудун, ул.Алмв-Атинская, 352</t>
  </si>
  <si>
    <t>гр.КР Алмазбекова Айзат-50%                   гр.КР Шаршеева Мунара -50%</t>
  </si>
  <si>
    <t>каз.МФ 1299235030000515 кв. 66400200 от 27.02.17г.</t>
  </si>
  <si>
    <t>ИНН 00112201610206</t>
  </si>
  <si>
    <t xml:space="preserve">4740355  4740621  4740838  4741092  4740425  </t>
  </si>
  <si>
    <t>13461978  13461911  13461955  13462126  13462169</t>
  </si>
  <si>
    <t>5249 ТР от 24.02.17 г. до 24.02.19 г. Бланк №000612</t>
  </si>
  <si>
    <t>Участок Присельный-II месторождения Ошское</t>
  </si>
  <si>
    <t>ИП Дженбеков Шаирбек Аманович</t>
  </si>
  <si>
    <t>Ош область, Кара-Суйский район</t>
  </si>
  <si>
    <t>№ 1 от 24.02.17 г. до 24.02.19 г.</t>
  </si>
  <si>
    <t>2,38 га</t>
  </si>
  <si>
    <t>Протокол переговоров №88-Н-17 от 24.02.17 г.</t>
  </si>
  <si>
    <t>Ошская область, Кара-Суйский р-н, а/а Телейкен, с. Учар</t>
  </si>
  <si>
    <t>гр. КР Дженбеков Шаирбек Аманович - 100%</t>
  </si>
  <si>
    <t>каз МФ 1299235030000515 кв 100900138 от 03.03.17 г.</t>
  </si>
  <si>
    <t>ИНН 20801197300169</t>
  </si>
  <si>
    <t>4484181  4484266  4484225  4484223  4484176  4484182  4484142  4484071</t>
  </si>
  <si>
    <t>13312710  13312739  13312795  13312828  13312886  13312951  13313029  13313001</t>
  </si>
  <si>
    <t>2852</t>
  </si>
  <si>
    <t>5248 ТП от 22.02.17 г. до 22.02.2019г.  Бл №. 000610</t>
  </si>
  <si>
    <t>Джауктерекская площадь</t>
  </si>
  <si>
    <t>ОсОО Алтитудо</t>
  </si>
  <si>
    <t>Джалал-Абадская  обл. Токтогульский район</t>
  </si>
  <si>
    <t xml:space="preserve"> №1 от 22.02.17 г. до 22.02.2019г.</t>
  </si>
  <si>
    <t>протокол переговоров № 86-Н-17 от 22.02.17 г.</t>
  </si>
  <si>
    <t>КР г.Джалал-Абадская обл. Сузакский р-н с.Жаны-Дыйкан ул.Токтосунова б-н</t>
  </si>
  <si>
    <t>гр.КР Эгембердиев Жыргалбек Орозматович-100%</t>
  </si>
  <si>
    <t>ИНН 02807201610119</t>
  </si>
  <si>
    <t xml:space="preserve">13384257  13395315  13385080  13381301  </t>
  </si>
  <si>
    <t>4625235  4618793  4617691  4620564</t>
  </si>
  <si>
    <t>Аннулирована.Протокол № 284-Н-17 от 05.06.17г.</t>
  </si>
  <si>
    <t>5244 Т от 21.02.17 г. до 21.02.22 г. Бланк №000605</t>
  </si>
  <si>
    <t>Участок "Чон-Тор Центральный"</t>
  </si>
  <si>
    <t>№ 1 от 21.02.17 г. до 21.02.22 г.</t>
  </si>
  <si>
    <t xml:space="preserve">мрамор и гранит </t>
  </si>
  <si>
    <t>Протокол переговоров №82-Н-17 от 21.02.17 г.</t>
  </si>
  <si>
    <t>Каз МФ 1299235030000515 кв 100400022 от 01.03.17 г.</t>
  </si>
  <si>
    <t xml:space="preserve">13612928  13613516  13613572  13613006  </t>
  </si>
  <si>
    <t xml:space="preserve">4656337  4656287  4655419  4655439  </t>
  </si>
  <si>
    <t>Аннулирована.Протокол №21-Н-20 от 16.09.20г</t>
  </si>
  <si>
    <t>5242 ТР от 20.02.17 г. до 31.12.19 г. Бланк №002154</t>
  </si>
  <si>
    <t>Месторождение Учар</t>
  </si>
  <si>
    <t>ОсОО "Юг-Керамика -Строй"</t>
  </si>
  <si>
    <t>Ошская обл.,Кара-Сууйский р-н</t>
  </si>
  <si>
    <t>№ 3 от 17.04.19 г. до 31.12.19 г.</t>
  </si>
  <si>
    <t>суглинок и ПГС</t>
  </si>
  <si>
    <t>Протокол переговоров №80-Н-17 от 20.02.17 г.</t>
  </si>
  <si>
    <t>г. Ош, ул. Карасууйская 30, кв. 66</t>
  </si>
  <si>
    <t>гр. КР Аюпов Шермамат Таабалдиевич -100%</t>
  </si>
  <si>
    <t>Каз МФ 1299235030000515 кв 10300012 от 20.02.17 г.</t>
  </si>
  <si>
    <t>4484740.83  4484733.93  4484621.93  4484635.69  4484614.79  4484614.61  4484243.54  4484276.52  4484354.23  4484352.39  4484329.36  4484376.99  4484360.28  4484422.71  4484426.45  4484418.58  4484436.65  4484512.15  4484630.59</t>
  </si>
  <si>
    <t>13312507.10  13312699.23  13312698.12  13313046.15  13313272.65  13313409.97  13313431.95  13313350.86  13313353.11  13313146.05  13313146.24  13313034.98  13312966.01 13312858.05  13312799.45  13312755.05  13312712.51  13312681.73  13312505.73</t>
  </si>
  <si>
    <t>5240 АП от 17.02.17 г. до 17.02.21 г. Бланк №000586</t>
  </si>
  <si>
    <t xml:space="preserve">Учкудукская площадь </t>
  </si>
  <si>
    <t>ОсОО "Ынтымак 88"</t>
  </si>
  <si>
    <t>№ 2 от 15.05.19 г. до 17.02.21 г.</t>
  </si>
  <si>
    <t>Протокол переговоров №09-H-2021 от 03.05.21 г.</t>
  </si>
  <si>
    <t>г. Бишкек, пр. Жибек-Жолу 557</t>
  </si>
  <si>
    <t>гр. КР Мамытова Астра Мамытовна  -100%</t>
  </si>
  <si>
    <t>Каз МФ 1299235030000515 кв 100900055 от 28.02.17 г.</t>
  </si>
  <si>
    <t>ИНН 02306201610225</t>
  </si>
  <si>
    <t xml:space="preserve">13591400  13591600  13592020  13593280  13593450  13592600  13592190  </t>
  </si>
  <si>
    <t>4682650  4683350  4683570  4683170  4682550  4682230  4682600</t>
  </si>
  <si>
    <t>5239 ТР от 16.02.17 г. до 31.12.20 г. Бланк №000602 продл от 11.12.20 до 30.11.23 гбл№003433</t>
  </si>
  <si>
    <t>Месторождения "Темир-Канат"</t>
  </si>
  <si>
    <t>Протокол переговоров №77-Н-17 от 16.02.17 г.</t>
  </si>
  <si>
    <t>Каз МФ 1299235030000515 кв 47800031 от 20.02.17 г.</t>
  </si>
  <si>
    <t xml:space="preserve">13659780  13659820  13659820  13659670  13659660  </t>
  </si>
  <si>
    <t xml:space="preserve">4659000  4658980  4658910  4658890  4658960  </t>
  </si>
  <si>
    <t>5235 ТП от 16.02.17 г. до 16.02.21 г. Бланк №000599</t>
  </si>
  <si>
    <t>Площадь "Куйю"</t>
  </si>
  <si>
    <t>ОсОО "ФАРТА"</t>
  </si>
  <si>
    <t>Ыссык-Кульская область, Ак-Сууйский р-н</t>
  </si>
  <si>
    <t>№ 1 от 16.02.17 г. до 16.02.21 г.</t>
  </si>
  <si>
    <t>алмаз</t>
  </si>
  <si>
    <t>700 га</t>
  </si>
  <si>
    <t>Протокол переговоров №73-Н-17 от 16.02.17 г.</t>
  </si>
  <si>
    <t>Ыссык-Кульская область,  г. Каракол, ул. Третьяковича 112</t>
  </si>
  <si>
    <t>гр. КР Дуйшекеев Руслан - 20%, Назаров Нурлан - 20%, Рыков Юрий - 25%, Асакулов Тимур - 35%</t>
  </si>
  <si>
    <t>ИНН 02007201610028</t>
  </si>
  <si>
    <t xml:space="preserve">4677000  4677100  4676400  4675200  4674200  4673500  4675000  4675500  4676200  4676300  </t>
  </si>
  <si>
    <t xml:space="preserve">14334000  14330000  14328000  14326000  14324000  14324000  14326000  14328000  14330000  14334000  </t>
  </si>
  <si>
    <t>Аннулирована.Пртокол переговоров №21-Н-20 от 16.09.20</t>
  </si>
  <si>
    <t>3237</t>
  </si>
  <si>
    <t>5232 ТР от 14.02.17 г. до 25.05.22 г. Бланк №002213</t>
  </si>
  <si>
    <t>ОсОО "Крейтинг Бизнес Девелопинг"</t>
  </si>
  <si>
    <t>№ 3 от 25.06.19 г. до 25.05.22 г.</t>
  </si>
  <si>
    <t>Протокол переговоров №70-Н-17 от 14.02.17 г.</t>
  </si>
  <si>
    <t>г. Ош, ул. Касымбекова 21 Б</t>
  </si>
  <si>
    <t>гр. КР Мырзабеков Медербек Мамасабирович - 100%</t>
  </si>
  <si>
    <t>Каз МФ 1299235030000515 кв 100400121 от 23.02.17 г.</t>
  </si>
  <si>
    <t xml:space="preserve">4491825  4491510  4491335  4491335  4491595  </t>
  </si>
  <si>
    <t>5231 ТР от 14.02.17 г. до 31.12.19 г. Бланк №002123</t>
  </si>
  <si>
    <t>Участок "Таш Булак"</t>
  </si>
  <si>
    <t>ОсОО "Элдас"</t>
  </si>
  <si>
    <t>№ 3 от 03.06.19 г. до 31.12.19 г.</t>
  </si>
  <si>
    <t>66,2 га</t>
  </si>
  <si>
    <t>Протокол переговоров №69-Н-17 от 14.02.17 г.</t>
  </si>
  <si>
    <t>г. Ош, уч. Джим б-н</t>
  </si>
  <si>
    <t>гр. КР Курбанова Арзыкан Жалиевна - 100%</t>
  </si>
  <si>
    <t>Каз МФ 1299235030000515 кв 100400123 от 23.02.17 г.</t>
  </si>
  <si>
    <t>ИНН 00709201010236</t>
  </si>
  <si>
    <t xml:space="preserve">13365097  13365208  13365405  13365688  13366087  13366083  13365311  13365352  13365161  </t>
  </si>
  <si>
    <t xml:space="preserve">4493275  4493255  449283  4493036  4492689  4492157  4492171   4492741  4492842  </t>
  </si>
  <si>
    <t>Аннулирована.протокол №08-Н-2020 от 13.03.20г.</t>
  </si>
  <si>
    <t>Аннулирована.протокол №14-Н-2020 от 19.06.20г.</t>
  </si>
  <si>
    <t>2909</t>
  </si>
  <si>
    <t>5228 ТР от 13.02.17 г. до 31.12.18г.  Бл №. 000573</t>
  </si>
  <si>
    <t>месторождение Кургатское</t>
  </si>
  <si>
    <t>Джалал-Абадская  обл.,Сузакский р-н</t>
  </si>
  <si>
    <t xml:space="preserve"> №3 от 02.08.17 г. до 31.12.18г.</t>
  </si>
  <si>
    <t>протокол переговоров № 66-Н-17 от 13.02.17 г.</t>
  </si>
  <si>
    <t>КР г. ДжалалАбад ул. Жени-Жок 54/36</t>
  </si>
  <si>
    <t>гр. КР Одушев Ж Б -100%</t>
  </si>
  <si>
    <t>каз.МФ 1295535000003266 кв. 91500026 от 13.02.17г.</t>
  </si>
  <si>
    <t>Аннулирована.протокол №514-Н-17 от 01.11.17</t>
  </si>
  <si>
    <t>5225 ТР от 09.02.17 г. до 31.12.20 г.</t>
  </si>
  <si>
    <t xml:space="preserve"> площадь Старые шурфы</t>
  </si>
  <si>
    <t>ОсОО "ИСФАЙРАМ ЛТД"</t>
  </si>
  <si>
    <t>Баткенская  обл., Кадамжайский р-н</t>
  </si>
  <si>
    <t>№ 4 от 17.04.19 г. до 31.12.20 г.</t>
  </si>
  <si>
    <t>Протокол переговоров №62-Н-17 от 09.02.17 г.</t>
  </si>
  <si>
    <t>Баткенская обл., Кадамжайский р-н, с. Кара-Добо</t>
  </si>
  <si>
    <t>гр. КР Тагаев Эрмамат Султанович - 100%.</t>
  </si>
  <si>
    <t>Айыл банк от 24.06.19 г.</t>
  </si>
  <si>
    <t>ИНН 02012201210013</t>
  </si>
  <si>
    <t xml:space="preserve">13246485  13246597  13246506  13246393  </t>
  </si>
  <si>
    <t>4468206  4468215  4467922  4467961</t>
  </si>
  <si>
    <t>Аннулирована.Протокол №20-Н-2021г. От 06.07.21г.</t>
  </si>
  <si>
    <t>2959</t>
  </si>
  <si>
    <t>5224 ТР от 08.02.17 г. до 08.02.19г.  Бл №. 000456</t>
  </si>
  <si>
    <t>участок Северный месторождение Башкарасуу</t>
  </si>
  <si>
    <t>ОсОО СИО Тур</t>
  </si>
  <si>
    <t>Чуйская   обл.,Аламудунский р-н</t>
  </si>
  <si>
    <t xml:space="preserve"> №1 от 08.02.17 г. до 08.02.19г.</t>
  </si>
  <si>
    <t>Суглинок и ПГС</t>
  </si>
  <si>
    <t>протокол переговоров № 61-Н-17 от 08.02.17 г.</t>
  </si>
  <si>
    <t>КР Бишкек ул.Ибраимова д.28 кв.25</t>
  </si>
  <si>
    <t>гр. КР Кумарбекова Назира -100%.</t>
  </si>
  <si>
    <t>каз.МФ 1290525030000580 кв. 200600117 от 27.02.17г.</t>
  </si>
  <si>
    <t>4738100  4738415  4738450  4738075  4737940</t>
  </si>
  <si>
    <t>13462760  13462925  13463055  13463200  13462880</t>
  </si>
  <si>
    <t>Аннулирована.протокол №622-Н-17 от 25.12.17</t>
  </si>
  <si>
    <t>5220 ТР от 07.02.17 г. до 17.11.22 г. Бланк №002770</t>
  </si>
  <si>
    <t>Участок "Сары-Адыр"</t>
  </si>
  <si>
    <t>ОсОО "Лаймстоун Строй"</t>
  </si>
  <si>
    <t xml:space="preserve"> № 3 от 24.01.20 г. до 17.11.22 г.</t>
  </si>
  <si>
    <t>23,68 га</t>
  </si>
  <si>
    <t>Протокол переговоров №53-Н-17 от 06.02.17 г.</t>
  </si>
  <si>
    <t>г.Ош, пр. Масалиева, 69/64</t>
  </si>
  <si>
    <t>Каз МФ 1299235000003263 кв 68100001 от 01.02.17 г.</t>
  </si>
  <si>
    <t xml:space="preserve">12667930  12668150  12668230  12668535  12668535  12668310  12668440  12668350  </t>
  </si>
  <si>
    <t xml:space="preserve">4446465  4446730  4446930  4446660  4446550  4446295  4446180  4446130  </t>
  </si>
  <si>
    <t>Аннулирована.протокол №48-Н-22 от 29.11.22г</t>
  </si>
  <si>
    <t>5219 СР от 07.02.17 г. до 07.02.19 г. Бланк №000531</t>
  </si>
  <si>
    <t>Участок "Тургай-Тобе-2"</t>
  </si>
  <si>
    <t xml:space="preserve"> № 3 от 25.07.18 г. до 07.02.19 г.</t>
  </si>
  <si>
    <t>15,74 га</t>
  </si>
  <si>
    <t>Протокол переговоров №56-Н-17 от 07.02.17 г.</t>
  </si>
  <si>
    <t xml:space="preserve">Ошская обл., Узгенский р-н, с. Мырза-Аке </t>
  </si>
  <si>
    <t>гр. КР кимсанов А. - 100%</t>
  </si>
  <si>
    <t>Каз. МФ 1299065030003266 кв 91500039 от 07.02.17 г.</t>
  </si>
  <si>
    <t>4534966  4534966  4534805  4534705  4534658  4534495  4534611</t>
  </si>
  <si>
    <t>13395708  13396013  13396010  13396343  13396031  13396074  13395690</t>
  </si>
  <si>
    <t>5218 НП от 06.02.17 г. до 06.02.21 г. Бланк №000515, продление срока от 25.06.21г. До 06.01.23г. Бл.№000110</t>
  </si>
  <si>
    <t>Касансайская площадь</t>
  </si>
  <si>
    <t xml:space="preserve">№ 4 от  25.06.21г. До 06.01.23г. </t>
  </si>
  <si>
    <t>405.66 км2</t>
  </si>
  <si>
    <t>К-42-95, 96, 106, 107</t>
  </si>
  <si>
    <t>Протокол переговоров №55-Н-17 от 06.02.17 г.</t>
  </si>
  <si>
    <t>Жалал-Абадская обл., Ноокенский район, г. Кочкор-Ата, ул. Транспортная б/н</t>
  </si>
  <si>
    <t>гр. КНР Се Бо - 35%, Чжан Чжие - 65%</t>
  </si>
  <si>
    <t>РСК банк 1290525030000580 кв.№67100136 от 28.06.21г</t>
  </si>
  <si>
    <t>ИНН 010062016110338</t>
  </si>
  <si>
    <t>4588939  4597697  4593385  4590270  4588157  4586855  4582520  4582770  4576668  4576700  4578825  4577175  4580641  4580120</t>
  </si>
  <si>
    <t>12961035  12711159  12722735  12723275  12721080  12722058  12720010  12718800  12714939  12712700  12711340  12708315  12707133  12687891</t>
  </si>
  <si>
    <t>Аннулирована.протокол №43-Н-21 от 16.12.21г</t>
  </si>
  <si>
    <t>5217 НП от 06.02.17 г. до 06.02.21 г. Бланк №000514</t>
  </si>
  <si>
    <t>Орто-Бозская впадина</t>
  </si>
  <si>
    <t>№ 3 от 12.05.20 г. до 06.02.21 г.</t>
  </si>
  <si>
    <t>879,73 км2</t>
  </si>
  <si>
    <t>К-42-141, 142 и J-42-9, 10</t>
  </si>
  <si>
    <t>Протокол переговоров №54-Н-17 от 06.02.17 г.</t>
  </si>
  <si>
    <t>Каз МФ 1290525030000580 кв 41000079 от 07.02.17 г.</t>
  </si>
  <si>
    <t>4422835  4433687  4431824  4423592  4420777  4425858  4425788  4427432  4422833  4414495  4417500  4419128  4416886  4413767  4412986</t>
  </si>
  <si>
    <t>12586955  12623328  12633142  12625564  12628215  12632000  12637360  12640755  12660455  12663335  12647117  12631403  12629853  12630403  12593541</t>
  </si>
  <si>
    <t>Аннулирована.Протокол №32-Н-20 от 02.12.20г</t>
  </si>
  <si>
    <t>5216 ТР  от 06.02.17 г. до 31.12.20 г. Бланк №002169</t>
  </si>
  <si>
    <t>ОсОО "Озгур Кум"</t>
  </si>
  <si>
    <t>№ 3 от 09.10.19 г. до 31.12.20 г.</t>
  </si>
  <si>
    <t>г. Ош, с. Озгур (часть), ул. Сатарова 71</t>
  </si>
  <si>
    <t>РСК банк 1290395000003245 кв 267600068 от 09.10.19 г.</t>
  </si>
  <si>
    <t>ИНН 023112016110111</t>
  </si>
  <si>
    <t xml:space="preserve">13321420  13321600   13321720   13321440  </t>
  </si>
  <si>
    <t xml:space="preserve">4477680   4477650   4477490    4477460  </t>
  </si>
  <si>
    <t>Аннулирована.Протокол №36-Н-2020 от 25.12.20 г</t>
  </si>
  <si>
    <t>5213 АП  от 02.02.17 г. до 02.02.21 г. Бланк №000566</t>
  </si>
  <si>
    <t xml:space="preserve">Западно-Ашуторская площадь </t>
  </si>
  <si>
    <t>ОсОО "Джен Юань Кыргызстан"</t>
  </si>
  <si>
    <t>№ 1 от 02.02.17 г. до 02.02.21 г.</t>
  </si>
  <si>
    <t>2514 га</t>
  </si>
  <si>
    <t>Протокол переговоров №09-H-2021 от 03.05.21г.</t>
  </si>
  <si>
    <t>г. Бишкек, ул. Дзержинского 280</t>
  </si>
  <si>
    <t xml:space="preserve">гр. КНР Шандунское управление при Главном управлении геологии и металургии Китая </t>
  </si>
  <si>
    <t>Каз МФ 1299235000000515 кв 100900076 от 13.02.17 г.</t>
  </si>
  <si>
    <t>ИНН 02807200910096</t>
  </si>
  <si>
    <t>14377108  14383337  14383337  14377108</t>
  </si>
  <si>
    <t>4702385  4702385  4698349  4698349</t>
  </si>
  <si>
    <t>5212 МП от 01.02.17 г. до 31.12.21 г. Бланк №000558</t>
  </si>
  <si>
    <t>Кульпская площадь</t>
  </si>
  <si>
    <t>ОсОО  "Гранит продакшн"</t>
  </si>
  <si>
    <t xml:space="preserve"> № 1 от 01.02.17 г. до 31.12.21 г.</t>
  </si>
  <si>
    <t xml:space="preserve">нефелиновые сиениты </t>
  </si>
  <si>
    <t>Протокол переговоров №49-Н-17 от 01.02.17 г.</t>
  </si>
  <si>
    <t>Ошская обл. Узгенский район, а/а Кароол, с. Мырза-Арык, ул. Лермантова 8</t>
  </si>
  <si>
    <t>гр. КР Боронбаев Аскатбек Маматисаевич -100%</t>
  </si>
  <si>
    <t>Каз МФ 1290045030000572 кв 95600052 от 01.02.17 г.</t>
  </si>
  <si>
    <t>ИНН 03012201510063</t>
  </si>
  <si>
    <t>12680540  12687180  12687000  12681140</t>
  </si>
  <si>
    <t>4386820  4387680  4384950  4384850</t>
  </si>
  <si>
    <t>Аннулирована.протокол №36-Н-19 от 18.09.19 г.</t>
  </si>
  <si>
    <t>3150</t>
  </si>
  <si>
    <t>5211 ТР  от 01.02.17 г. до 31.12.18г.  Бл №. 000473</t>
  </si>
  <si>
    <t>Площадь Балбанташ</t>
  </si>
  <si>
    <t>ОсОО Кыргыз мрамор и Ко</t>
  </si>
  <si>
    <t>Джалал-Абадская обл. Чаткалский р-н</t>
  </si>
  <si>
    <t xml:space="preserve"> №1 от 01.02.17 г. до 31.12.18г.</t>
  </si>
  <si>
    <t>протокол переговоров № 48-Н-17 от 01.02.17 г.</t>
  </si>
  <si>
    <t>КР Ошская обл. Узгенский р-н  с.Учкаптал</t>
  </si>
  <si>
    <t>гр. КР Боронбаев Аскатбек маматисаевич-100%</t>
  </si>
  <si>
    <t>каз.МФ 1290045030000572 кв. 95600054 от 01.02.17г.</t>
  </si>
  <si>
    <t xml:space="preserve">12642960  12644436  12643928  12643168  </t>
  </si>
  <si>
    <t>4631008  4630845  4630030  4630220</t>
  </si>
  <si>
    <t>5209 ТЕ от 27.01.17 г. до 27.01.22 г. Бланк №000557</t>
  </si>
  <si>
    <t>Месторождение "Малая Кызыл -Суу"</t>
  </si>
  <si>
    <t>ОсОО  "Эл Тилеги ЖО"</t>
  </si>
  <si>
    <t>№ 1 от 27.01.17 г. до 27.01.22 г.</t>
  </si>
  <si>
    <t>Протокол переговоров №45-Н-17 от 27.01.17 г.</t>
  </si>
  <si>
    <t>Иссык-Кульская обл., Жети-Огузский р-н, с. Жалгыз-Орук, ул. Абдраева 62</t>
  </si>
  <si>
    <t>Каз МФ 1299005030000592 кв 88700274 от 27.01.17 г.</t>
  </si>
  <si>
    <t>ИНН 02705201610117</t>
  </si>
  <si>
    <t>4696138  4696154  4696038  4696040</t>
  </si>
  <si>
    <t>13741738  13741775  13741823  13741779</t>
  </si>
  <si>
    <t>5207 АР от 26.01.17 г. до 06.11.22 г. Бланк №002793</t>
  </si>
  <si>
    <t>Западной части россыпепроявления Кичик-Алай</t>
  </si>
  <si>
    <t>ОсОО  "СафПласт"</t>
  </si>
  <si>
    <t xml:space="preserve"> №2 от 20.01.20 г. до 06.11.22 г.</t>
  </si>
  <si>
    <t>Протокол переговоров №43-Н-17 от 26.01.17 г.</t>
  </si>
  <si>
    <t>гр. КР Копашова И.А. - 30%, гр. РФ Вергасов Э.Р. - 70%</t>
  </si>
  <si>
    <t>Каз. МФ 1299235000003263 кв 27223219 от 06.02.17 г.</t>
  </si>
  <si>
    <t xml:space="preserve">13290886  13292143  13292596  13293031  13292223  13291012  </t>
  </si>
  <si>
    <t>4416178  4416357  4416582  4416582  4416187  4415913</t>
  </si>
  <si>
    <t>Аннулирована.Протокол №01-Н-2022 от 24.02.22г</t>
  </si>
  <si>
    <t>5206 АП от 26.01.17 г. до 26.01.21 г. Бланк №000561</t>
  </si>
  <si>
    <t>Площадь Акбеит</t>
  </si>
  <si>
    <t>ОсОО  "Геокапитал"</t>
  </si>
  <si>
    <t>№ 1 от 26.01.17 г. до 26.01.21 г.</t>
  </si>
  <si>
    <t>1743 га</t>
  </si>
  <si>
    <t>Протокол переговоров №42-Н-17 от 26.01.17 г.</t>
  </si>
  <si>
    <t>гр. КНР Ван Минли - 55%, гр. КР Джусупахунов Самат Сабирович -45%</t>
  </si>
  <si>
    <t>Каз МФ 1290535000003215 кв 202300019 от 26.01.17 г.</t>
  </si>
  <si>
    <t>ИНН 02906201610056</t>
  </si>
  <si>
    <t>13508463  13509128  13509879  13509723  13511253  13512029  13511086  13511852  13513285</t>
  </si>
  <si>
    <t xml:space="preserve">4515850  4517591  4519019  4521717  4524777  4524625  4521531  4518580  4516338  </t>
  </si>
  <si>
    <t>Аннулирована.протокол №21-Н-19 от 28.05.19 г.</t>
  </si>
  <si>
    <t>5203 ТР от 24.01.17 г. до 31.12.19 г. Бланк №000967</t>
  </si>
  <si>
    <t>Участок "Северо-Восточный" месторождения "Башкарасуу"</t>
  </si>
  <si>
    <t>ОсОО "Технотоп"</t>
  </si>
  <si>
    <t>№ 3 от 26.01.18 г. до 31.12.19 г.</t>
  </si>
  <si>
    <t>Протокол переговоров №38-Н-17 от 24.01.17 г.</t>
  </si>
  <si>
    <t>г. Бишкек, ул. Дэн Сяопина 32</t>
  </si>
  <si>
    <t>гр. КР Горбунов А.А. - 33,3%, Сехин О.П. - 33,4%, Тимошенко Е.С. - 33,3%</t>
  </si>
  <si>
    <t>Ок РОК 12992350300000515 кв 10300002 от 11.07.17 г.</t>
  </si>
  <si>
    <t>ИНН 00402199810187</t>
  </si>
  <si>
    <t>4740989  4740900  4740651  4740481  4740627  4740884  4741002</t>
  </si>
  <si>
    <t>13464147  13464087  13464180  13463999 13463852  13463707  13463958</t>
  </si>
  <si>
    <t>3294</t>
  </si>
  <si>
    <t>5202 ТЕ от 23.01.17 г. до 23.01.35г.  Бл №. 000487</t>
  </si>
  <si>
    <t>Кугартская площадь</t>
  </si>
  <si>
    <t>ОсОО Кыргыз-Шер</t>
  </si>
  <si>
    <t xml:space="preserve"> №1 от 23.01.17 г. до 23.01.35г.</t>
  </si>
  <si>
    <t>протокол переговоров № 36-Н-17 от 23.01.17 г.</t>
  </si>
  <si>
    <t>КР Жалал-Абадская обл. г.Жалал-Абад  ул.Кыргызская Республика д.147 кв.27</t>
  </si>
  <si>
    <t>окт.РОК 1299235030000515 кв. 47800002 от 27.01.17г.</t>
  </si>
  <si>
    <t>ИНН 02901201610040</t>
  </si>
  <si>
    <t>4545443  4545392  4544050  4544126  4544551</t>
  </si>
  <si>
    <t>13333605  13333766  13333096  13333096  13333195</t>
  </si>
  <si>
    <t>3078</t>
  </si>
  <si>
    <t>5197 ТР от 17.01.17 г. до 17.01.19г.  Бл №. 000451</t>
  </si>
  <si>
    <t xml:space="preserve">участок "Жергез" </t>
  </si>
  <si>
    <t>ОсОО "чон-Жергез-Сервис"</t>
  </si>
  <si>
    <t>Иссык-Кульская обл., Ак-Сууйский р-н</t>
  </si>
  <si>
    <t xml:space="preserve"> №2 от 30.05.17 г. до 17.01.19г.</t>
  </si>
  <si>
    <t>протокол переговоров № 30-Н-17 от 17.01.17 г.</t>
  </si>
  <si>
    <t>КР Иссык-Кульская обл. Ак-Сууйский р-н с.Ново-Константиновка ул.Ленина 18</t>
  </si>
  <si>
    <t>гр. КР Султаш у. Улан-50%  Жаздобаев Жанболот Жаздобаевич-50%</t>
  </si>
  <si>
    <t>каз.МФ 1299235030000515 кв. 21500037 от 17.01.17г.</t>
  </si>
  <si>
    <t xml:space="preserve">4717033  4717161  4717005  4716937  </t>
  </si>
  <si>
    <t>Аннулирована.протокол №160-Н-18 от 11.04.18</t>
  </si>
  <si>
    <t>5196 АП от 16.01.17 г. до 31.12.20 г. Бланк №000498</t>
  </si>
  <si>
    <t xml:space="preserve">Площадь "Кулексай-Курулуш" </t>
  </si>
  <si>
    <t>ОсОО "ГДК Тянь-Шань"</t>
  </si>
  <si>
    <t>№ 1 от 16.01.17 г. до 31.12.20 г.</t>
  </si>
  <si>
    <t>Протокол переговоров №08-Н-2021 от 29.04.21 г.</t>
  </si>
  <si>
    <t>г. Бишкек, ул. Панфилова 200 А</t>
  </si>
  <si>
    <t>гр. КР Сапарбаев Кубатбек Торобаевич - 49%, Суйунтбек уулу Азамат - 51%</t>
  </si>
  <si>
    <t>Каз МФ 1299285030000532 от 26.01.17 г.</t>
  </si>
  <si>
    <t>ИНН 00108201610090</t>
  </si>
  <si>
    <t xml:space="preserve">12642751  12643114  12643340  12643776  12643766  12643653  12643521  12643065  </t>
  </si>
  <si>
    <t>4617525  4617801  4617301  4617085  4616761  4616170  4616820  4617002</t>
  </si>
  <si>
    <t>Аннулирована.Протокол №08-Н-2021 от 29.04.21г</t>
  </si>
  <si>
    <t>2904</t>
  </si>
  <si>
    <t>5193 МР от 16.01.17 г. до 31.12.26г.  Бл №. 000503</t>
  </si>
  <si>
    <t xml:space="preserve">участок "Южночонташская" </t>
  </si>
  <si>
    <t>ОсОО "Чон-Таш-Майнинг"</t>
  </si>
  <si>
    <t>Нарынская обл. Ак-Талинский р-н Джалал-Абадская обл., Тогуз-Тороузский р-н</t>
  </si>
  <si>
    <t xml:space="preserve"> №1 от 16.01.17 г. до 31.12.26г.</t>
  </si>
  <si>
    <t>протокол переговоров № 27-Н-17 от 16.01.17 г.</t>
  </si>
  <si>
    <t>КР г.Бишкек ул.Раззакова 19 каб.15</t>
  </si>
  <si>
    <t>гр. Государства Израиль Декель Голан-100%</t>
  </si>
  <si>
    <t>ИНН 02811200710205</t>
  </si>
  <si>
    <t>13430000  13439000  13439000  13430000</t>
  </si>
  <si>
    <t>4571000  4571000  4562000  4562000</t>
  </si>
  <si>
    <t>Аннулирована.протокол №560-Н-17 от 22.11.17</t>
  </si>
  <si>
    <t>3423</t>
  </si>
  <si>
    <t>5192 АР от 16.01.17 г. до 31.12.26г.  Бл №. 000499</t>
  </si>
  <si>
    <t xml:space="preserve">Площадь "Акбель-Тарагайская" </t>
  </si>
  <si>
    <t>Иссык-Кульская обл. Джети-Огузский р-н</t>
  </si>
  <si>
    <t>протокол переговоров № 25-Н-17 от 16.01.17 г.</t>
  </si>
  <si>
    <t>КР г.Бишкек ул. Раззакова 19</t>
  </si>
  <si>
    <t>гр. КР Тулеков Асылбек Бексултанович -100%</t>
  </si>
  <si>
    <t>каз.центр. 1299235000003263 кв. 68100094 от 17.01.17г.</t>
  </si>
  <si>
    <t>14259918  14259918  14258057  14256662  14254708  14252680  13749085  13747321  13746693  13745879  13744975  13742780  13742264  13739986  13736256  13736282        13735386             -------</t>
  </si>
  <si>
    <t>4641895  4634788  4634267  4633244  4632425  4631886  4630371  4629986  4629644  4629009  4628610  4627449  4627097  4623447  4620516  4619210  4618538             ------</t>
  </si>
  <si>
    <t>Аннулирована. Протокол №284-Н-17 от 05.06.17</t>
  </si>
  <si>
    <t>6799 га</t>
  </si>
  <si>
    <t>8100 га</t>
  </si>
  <si>
    <t>5190 ТР от 16.01.17 г. до 31.12.19 г. Бланк №000449</t>
  </si>
  <si>
    <t xml:space="preserve">Площадь "Западная Ортоичке" </t>
  </si>
  <si>
    <t>ОсОО "Йа-Хафиизу"</t>
  </si>
  <si>
    <t>№ 1 от 16.01.17 г. до 31.12.19 г.</t>
  </si>
  <si>
    <t>Протокол переговоров №23-Н-17 от 16.01.17 г.</t>
  </si>
  <si>
    <t>г. Бишкек, мкр. Достук 9 В, кв. 5</t>
  </si>
  <si>
    <t>гр. КР Ашырбаев Исмандияр Дообутович - 100%</t>
  </si>
  <si>
    <t>Каз центр 1299235000003263 кв 68100054 от 16.01.17 г.</t>
  </si>
  <si>
    <t>ИНН 02410201610074</t>
  </si>
  <si>
    <t>13462002  13462165  13462575  13462572</t>
  </si>
  <si>
    <t>4766251  4766350  4766188  4766163</t>
  </si>
  <si>
    <t>3314</t>
  </si>
  <si>
    <t>5189 ТР от 16.01.17 г. до 16.01.20г.  Бл №. 000483 срок действия до 16.01.20г. Бл № 000644</t>
  </si>
  <si>
    <t>участок Сур - Теке</t>
  </si>
  <si>
    <t>ИП Байгариев Ислан Анаркулович</t>
  </si>
  <si>
    <t>Таласская обл. Кара-Бууринский р-н</t>
  </si>
  <si>
    <t xml:space="preserve">№4 от 15.03.18 до 16.01.20 </t>
  </si>
  <si>
    <t>протокол переговоров № 22-Н-17 от 16.01.17 г.</t>
  </si>
  <si>
    <t>КР Таласская обл. Талсский р-н с. Калба ул. Жанышбека 15</t>
  </si>
  <si>
    <t>гр. КР Байгариев И А -100%</t>
  </si>
  <si>
    <t>каз.центр. 1290535000003215 кв. 62700043 от 27.01.17г.</t>
  </si>
  <si>
    <t xml:space="preserve">4702094  4702080  4701953  4701840  4701913  </t>
  </si>
  <si>
    <t>Аннулирована.протокол №225-Н-18 от 16.05.18</t>
  </si>
  <si>
    <t>3103</t>
  </si>
  <si>
    <t>5181 CЕ от 13.01.17 г. до 13.01.22г.  Бл №. 000349</t>
  </si>
  <si>
    <t>участок "Левобережный" буроугольного месторождения Кожокелен</t>
  </si>
  <si>
    <t>ОсОО "Рудник"</t>
  </si>
  <si>
    <t xml:space="preserve"> №1 от 13.01.17 г. до 13.01.22г.</t>
  </si>
  <si>
    <t>протокол переговоров № 14-Н-17 от 13.01.17 г.</t>
  </si>
  <si>
    <t>КР  г.Ош. ул. Ленина д.169 кв.7</t>
  </si>
  <si>
    <t>гр. КР Исмаилов Азизбек Сактанбекович-100%</t>
  </si>
  <si>
    <t>каз.центр. 1295535030000515 кв. 2150018 от 17.01.17г.</t>
  </si>
  <si>
    <t>ИНН 02809201610060</t>
  </si>
  <si>
    <t>4429730  4429740  4429512  4429497</t>
  </si>
  <si>
    <t>13326695  13326795  13326775  13326675</t>
  </si>
  <si>
    <t>Аннулирована.протокол №238-Н-18 от 23.05.18</t>
  </si>
  <si>
    <t>5180 ТР от 13.01.17 г. до 13.01.19г.  Бл №. 000468</t>
  </si>
  <si>
    <t>Площадь  Кызылсу</t>
  </si>
  <si>
    <t>Жалал-Абадская обл. Токтогульский р-н</t>
  </si>
  <si>
    <t xml:space="preserve"> №1 от 13.01.17 г. до 13.01.19г.</t>
  </si>
  <si>
    <t>диабаз</t>
  </si>
  <si>
    <t>протокол переговоров № 13-Н-17 от 13.01.17 г.</t>
  </si>
  <si>
    <t>КР г.Бишкек ул.Фучика д.47</t>
  </si>
  <si>
    <t>гр. КР Дюдюра Руслан Евгеньевич-100%</t>
  </si>
  <si>
    <t>каз.центр. 1295535030000518 кв. 40800248 от 13.01.17г.</t>
  </si>
  <si>
    <t>13389635  13390000  13389715  13389469  13389519</t>
  </si>
  <si>
    <t>4640917  4640750  4640360  4640505  4640735</t>
  </si>
  <si>
    <t>Аннулирована.Протокол №1-Н-19 от 23.01.19 г.</t>
  </si>
  <si>
    <t>3387</t>
  </si>
  <si>
    <t>5179 ТР от 13.01.17 г. до 13.01.19г.  Бл №. 000467</t>
  </si>
  <si>
    <t>Площадь  Кызыл-Алма Южный</t>
  </si>
  <si>
    <t>Жалал-Абадская обл. Аксыйский р-н</t>
  </si>
  <si>
    <t>протокол переговоров № 12-Н-17 от 13.01.17 г.</t>
  </si>
  <si>
    <t>каз.центр. 1295535030000518 кв. 40800246 от 13.01.17г.</t>
  </si>
  <si>
    <t>13251415  13251955  13251840  13251528  13251490  13251220</t>
  </si>
  <si>
    <t>4581045  4580850  4580635  4580759  4580587  4580595</t>
  </si>
  <si>
    <t>3405</t>
  </si>
  <si>
    <t>5178 ТР от 13.01.17 г. до 13.01.19г.  Бл №. 000466</t>
  </si>
  <si>
    <t>Площадь  Кара-Джигач-Бель-Западный</t>
  </si>
  <si>
    <t>протокол переговоров № 11-Н-17 от 13.01.17 г.</t>
  </si>
  <si>
    <t>каз.центр. 1295535030000518 кв. 40800244 от 13.01.17г.</t>
  </si>
  <si>
    <t xml:space="preserve">13365688  13366348  13366357  13365708  </t>
  </si>
  <si>
    <t>4490715  4490739  4490559  4490568</t>
  </si>
  <si>
    <t>3404</t>
  </si>
  <si>
    <t>5177 ТР от 13.01.17 г. до 13.01.19г.  Бл №. 000465</t>
  </si>
  <si>
    <t>Площадь  Накыл-Таш</t>
  </si>
  <si>
    <t>протокол переговоров № 10-Н-17 от 13.01.17 г.</t>
  </si>
  <si>
    <t>каз.центр. 1295535030000518 кв. 40800242 от 13.01.17г.</t>
  </si>
  <si>
    <t>13365538  13365780  13365919  13365704  13365703</t>
  </si>
  <si>
    <t>4493607  4493697  4493615  4493210  4493400</t>
  </si>
  <si>
    <t>Аннулирована.протокол №4-Н-15 от 25.01.19 г.</t>
  </si>
  <si>
    <t>3403</t>
  </si>
  <si>
    <t>5176 ТР от 13.01.17 г. до 13.01.19г.  Бл №. 000464</t>
  </si>
  <si>
    <t>Площадь  Шор-Булак</t>
  </si>
  <si>
    <t>ОсОО "Жалал-Абад СМУТТ"</t>
  </si>
  <si>
    <t>№4 от 13.03.18г до 13.01.19г</t>
  </si>
  <si>
    <t>протокол переговоров № 09-Н-17 от 13.01.17 г.</t>
  </si>
  <si>
    <t xml:space="preserve">КР Джалал-Абадская обл.  г.Джалал-Абад  ул.Индустриальная б-н </t>
  </si>
  <si>
    <t>гр. КР Хакимбаев Махаматжан Кошакович-100%</t>
  </si>
  <si>
    <t>каз.центр. 1295535030000515 кв. 55600102 от 18.01.17г.</t>
  </si>
  <si>
    <t>ИНН 01309201510020</t>
  </si>
  <si>
    <t>5172 СР от 13.01.17 г. до 13.01.19 г. Бланк №000348</t>
  </si>
  <si>
    <t>Участок "Ак-Моло" месторождение Каратытское</t>
  </si>
  <si>
    <t>ОсОО "ГеоМайнКорп"</t>
  </si>
  <si>
    <t>№ 3 от 21.12.17 г. до 13.01.19 г.</t>
  </si>
  <si>
    <t>26,59 га</t>
  </si>
  <si>
    <t>Протокол переговоров №05-Н-17 от 13.01.17 г.</t>
  </si>
  <si>
    <t>г. Бишкек, ул. Турусбекова 118</t>
  </si>
  <si>
    <t>гр. КР Курбанбаев А.И. - 62,5%, Дуйшалиев Н.Дж. - 12,5%, Озубеков Г.Ш. - 12,5%, Курбанбаев У.И. - 12,5%</t>
  </si>
  <si>
    <t>Каз МФ 1290525030000580 кв 89700119 от 13.01.17 г.</t>
  </si>
  <si>
    <t>ИНН 01705201110229</t>
  </si>
  <si>
    <t xml:space="preserve">4595028  4594777  4594395  4594583  4594529  4594812  </t>
  </si>
  <si>
    <t>13268331  13268948  13268861  13268516  13268436  13268156</t>
  </si>
  <si>
    <t xml:space="preserve">5171 АЕ от 12.01.17 г. до 31.12.24 г. Бланк №000507 </t>
  </si>
  <si>
    <t>Месторождение Акташ участок Девятый и Центральный</t>
  </si>
  <si>
    <t>№ 2 от 15.01.21 г. до 31.12.24 г.</t>
  </si>
  <si>
    <t>6.37 га</t>
  </si>
  <si>
    <t>Протокол переговоров №04-Н-17 от 12.01.16 г.</t>
  </si>
  <si>
    <t>Чаткал РОК Платежное поручение 1 от 25.01.17 г.</t>
  </si>
  <si>
    <t>12639715  12639991  12640308.83  12640418.1  12640618.96  12640785.18  12640835.27  12640854.84  12640819.68  12640674.79  12640597.21  12640395.96  12640190.52  12640005.16  12639810.72  12639718.61</t>
  </si>
  <si>
    <t>4618600  4618702.47  4618711  4618699.68  4618706.01  4618739.03  4618792.03  4618747.76  4618668.29  4618516.76  4618497.69  4618516.33  4618562.92  4618647.18  4618576.85  4618566.47</t>
  </si>
  <si>
    <t>Аннулирована.протокол №40-Н-22 от 06.10.23</t>
  </si>
  <si>
    <t>5169 ТР от 12.01.17 г. до 31.12.19 г. Бланк №002120</t>
  </si>
  <si>
    <t>Участок "Восточный" месторождение Сары-Таш</t>
  </si>
  <si>
    <t>31,36 га</t>
  </si>
  <si>
    <t>Протокол переговоров №02-Н-17 от 12.01.17 г.</t>
  </si>
  <si>
    <t>Ок РОК 1299005030000592 кв 88700443 от 11.01.17 г.</t>
  </si>
  <si>
    <t>4493605  4493205  4492961  4492721  4493081  4493335</t>
  </si>
  <si>
    <t>13365919  13365711  13365793  13366085  13366412  13366224</t>
  </si>
  <si>
    <t>3457</t>
  </si>
  <si>
    <t>5168 ТП от 11.01.17 г. до 11.01.19 г. Бланк №000470</t>
  </si>
  <si>
    <t>Площадь "Южный"</t>
  </si>
  <si>
    <t>ОсОО "Бийик-Таш"</t>
  </si>
  <si>
    <t>Джалал-Абадская область,  Ала-Букинский р-н</t>
  </si>
  <si>
    <t>№ 1 от 11.01.17 г. до 11.01.19 г.</t>
  </si>
  <si>
    <t>глауко-нитовые песчаники</t>
  </si>
  <si>
    <t>Протокол переговоров №669-Н-17 от 11.01.17 г.</t>
  </si>
  <si>
    <t>г. Бишкек, ул. Бектенова 105</t>
  </si>
  <si>
    <t>гр. КР Джолдошева Р.А. - 50%, Абдыкадыров Ч.А. - 50%</t>
  </si>
  <si>
    <t>Ок РОК 1299235030000515 кв 48300019 от 10.01.18 г.</t>
  </si>
  <si>
    <t>4585649  4585727  4584970  4584779</t>
  </si>
  <si>
    <t>12690488  12690897  12690935  12690517</t>
  </si>
  <si>
    <t>Аннулирована.протокол №7-Н-19 от 13.03.2019 г.</t>
  </si>
  <si>
    <t>3385</t>
  </si>
  <si>
    <t>5167 ТР от 09.01.17 г. до 09.01.19г.  Бл №. 000460</t>
  </si>
  <si>
    <t>Кара-Токойская площадь</t>
  </si>
  <si>
    <t>ОсОО Алтын-Кен</t>
  </si>
  <si>
    <t>Джалал-Абадская обл., Чаткалский р-н</t>
  </si>
  <si>
    <t xml:space="preserve"> №1 от 09.01.17 г. до 09.01.19г.</t>
  </si>
  <si>
    <t>протокол переговоров № 668-Н-16 от 09.01.17 г.</t>
  </si>
  <si>
    <t>КР г.Ош. Ул.А.Новои 11</t>
  </si>
  <si>
    <t>гр. КР Дозонов Алтынбек Сатылганович-100%</t>
  </si>
  <si>
    <t>каз.МФ 1299235030000515 кв. 400900145 от 31.01.17г.</t>
  </si>
  <si>
    <t>ИНН 01203201410131</t>
  </si>
  <si>
    <t xml:space="preserve">12726630  12726827  12728185  12728098  </t>
  </si>
  <si>
    <t xml:space="preserve">4659812  4660043  4659268  4658684  </t>
  </si>
  <si>
    <t>5166 АП от 09.01.17 г. до 31.12.20г.  Бл №. 000439 продление до 23 августа 2022 года бланк№003287</t>
  </si>
  <si>
    <t>баткенская обл., Баткенский р-н</t>
  </si>
  <si>
    <t xml:space="preserve"> №3 от 21.10.20 г. до 23.08.22г.</t>
  </si>
  <si>
    <t>протокол переговоров № 667-Н-16 от 09.01.17 г.</t>
  </si>
  <si>
    <t>КР Баткенская обл. г.Сулюкта ул.С.Султанова дом.№65</t>
  </si>
  <si>
    <t>гр. КР Уметов Исмаил Толукбаевич-15%. Балтаев Назар Жыргалбекович -15%. Гр. КНР Фен Фанбин-70%</t>
  </si>
  <si>
    <t>Цен.каз. 12905250000032312 кв. 69900042 от 16.01.17г.</t>
  </si>
  <si>
    <t xml:space="preserve">4393530  4393300  4392890  4391770  4391340  4390660  4390620  4391450  4391520 4392250  4392320  </t>
  </si>
  <si>
    <t>12667430  12667890  12668000  12669590  12669840  12669840  12669680 12669500  12669200  12668710   12668000</t>
  </si>
  <si>
    <t>Аннулирована.Протокол № 01-Н-2022 от  24.02.22г</t>
  </si>
  <si>
    <t>3148</t>
  </si>
  <si>
    <t>5164 ТР от 09.01.17 г. до 09.01.19г.  Бл №. 000458</t>
  </si>
  <si>
    <t>площадь Каркаринская</t>
  </si>
  <si>
    <t>ОсОО Токтоку</t>
  </si>
  <si>
    <t>протокол переговоров № 665-Н-16 от 09.01.17 г.</t>
  </si>
  <si>
    <t>КР г.Бишкек мкр Восток-5 д.25. кв2</t>
  </si>
  <si>
    <t>гр. КР Нарынбаев Абдыбек Ажыбаевич-100%</t>
  </si>
  <si>
    <t>ИНН 0110420161013</t>
  </si>
  <si>
    <t xml:space="preserve">4725827  4725469  4724159  4723563  4723876  </t>
  </si>
  <si>
    <t>14353753  14354061  14353116  14352562  14351925</t>
  </si>
  <si>
    <t>3149</t>
  </si>
  <si>
    <t>5165 ТР от 09.01.17 г. до 09.01.19г.  Бл №. 000459</t>
  </si>
  <si>
    <t>площадь Чааркурдукская</t>
  </si>
  <si>
    <t>протокол переговоров № 666-Н-16 от 09.01.17 г.</t>
  </si>
  <si>
    <t>4723328  4723448  4722569  4722561</t>
  </si>
  <si>
    <t>14349205  14351525  14351640  14349169</t>
  </si>
  <si>
    <t>Аннулирована.протокол №187-Н-18 от 20.04.18г</t>
  </si>
  <si>
    <t>5163 ТР от 05.01.17 г. до 05.01.19г.  Бл №. 000399</t>
  </si>
  <si>
    <t>участок Туз-Ашуу</t>
  </si>
  <si>
    <t>ОсОО Кей Джи Таш</t>
  </si>
  <si>
    <t xml:space="preserve"> №1 от 05.01.17 г. до 05.01.19г.</t>
  </si>
  <si>
    <t>протокол переговоров № 664-Н-16 от 05.01.17 г.</t>
  </si>
  <si>
    <t>КР г.Бишкек ул. Абдрахманова д.182. кв 8</t>
  </si>
  <si>
    <t>гр. КР Турганбаев Абабакир Кыштакбаевич-50% . Алагушова Жанат Ишенбаевна -50%</t>
  </si>
  <si>
    <t>Цен.каз. 1299285030000532 кв. 228000038 от 17.03.17г.</t>
  </si>
  <si>
    <t>ИНН 01710201610157</t>
  </si>
  <si>
    <t xml:space="preserve">13617213  13617404  13617705  13617621  </t>
  </si>
  <si>
    <t>4563790  4564617  4564524  4563718</t>
  </si>
  <si>
    <t>Аннулирована.Протокол №2-Н-15 от 24.01.19 г.</t>
  </si>
  <si>
    <t>5161 ТЕ от 05.01.17 г. до 05.01.35 г. Бланк №000478</t>
  </si>
  <si>
    <t>Участок Юго-Восточный Иссык-Атинского месторождения</t>
  </si>
  <si>
    <t>№ 2 от 12.04.17 г. до 05.01.35 г.</t>
  </si>
  <si>
    <t>Протокол переговоров №662-Н-16 от 05.01.17 г.</t>
  </si>
  <si>
    <t>г. Бишкек, мкр 10, дом 34 кв. 20</t>
  </si>
  <si>
    <t>Каз. МФ 1295535000003266 кв 40800082 от 01.02.17 г.</t>
  </si>
  <si>
    <t>4738378  4738364  4738381  4738290  4738390  4738477</t>
  </si>
  <si>
    <t>13496129  13496140  13496221  13496304  13496486  13496390</t>
  </si>
  <si>
    <t>2875</t>
  </si>
  <si>
    <t>5160 ТЕ  от 05.01.17г до 05.01.35г</t>
  </si>
  <si>
    <t xml:space="preserve">Северный западный Иссык-Атинского месторождение </t>
  </si>
  <si>
    <t>ОсОО Экспорейшн сервис</t>
  </si>
  <si>
    <t>Аннулирована.Протокол № 328-Н-17 от  23.06.17г.</t>
  </si>
  <si>
    <t>2877</t>
  </si>
  <si>
    <t>5159 ТЕ  от 05.01.17г до  05.01.35г.</t>
  </si>
  <si>
    <t>ОсОО Престиж плюс</t>
  </si>
  <si>
    <t>5158 ТР от 05.01.17 г. до 05.01.20 г. Бланк №000447</t>
  </si>
  <si>
    <t>Участок "Маширабсай-северный"</t>
  </si>
  <si>
    <t>ОсОО "Асамидин Ата"</t>
  </si>
  <si>
    <t>№ 1 от 05.01.17 г. до 05.01.20 г.</t>
  </si>
  <si>
    <t>Протокол переговоров №659-Н-16 от 05.01.17 г.</t>
  </si>
  <si>
    <t>Ошская обл., Кара-Сууйский р-н, а/а Отуз-Адыр, с. Кыш-Абад</t>
  </si>
  <si>
    <t>гр. КР Турдукулов Жамалдин Асамидинович - 100%</t>
  </si>
  <si>
    <t>Ок РОК 1299235030000111 кв 55600083 от 30.12.16 г.</t>
  </si>
  <si>
    <t>ИНН 00212201510091</t>
  </si>
  <si>
    <t>4508692  4508715  4508110 4507737  4507729  4508087</t>
  </si>
  <si>
    <t>13326400  13326466  13326761  13326831  13326754  13326706</t>
  </si>
  <si>
    <t>3147</t>
  </si>
  <si>
    <t>5157 ТР от 05.01.17 г. до 31.12.18г.  Бл №. 000400</t>
  </si>
  <si>
    <t>участок "Маралкол" месторождение Караутау</t>
  </si>
  <si>
    <t xml:space="preserve"> №2 от 04.04.17 г. до 31.12.18г.</t>
  </si>
  <si>
    <t>протокол переговоров № 658-Н-16 от 05.01.17 г.</t>
  </si>
  <si>
    <t>КР Ошская обл. Араванский р-н. с. Гульбаар ул. С.Эшматов №108</t>
  </si>
  <si>
    <t>гр. КР Эмилов Мирлан Абдрайымович-100%</t>
  </si>
  <si>
    <t>окт.РОК 1299005030000515 кв. 237200116 от 09.01.17г.</t>
  </si>
  <si>
    <t>13294730  13294770  13294935  13295035  13294910</t>
  </si>
  <si>
    <t>4491575  4491830  4491745  4491765  4491545</t>
  </si>
  <si>
    <t>Аннулирована. Протокол №169-Н-18 от 13.04.18</t>
  </si>
  <si>
    <t>5155 ТР от 29.12.16 г. до 31.12.19 г. Бланк №000479</t>
  </si>
  <si>
    <t>Участок БДСУ №2 в пойме реки Кара-Дарья</t>
  </si>
  <si>
    <t>ОсОО "Бетонно-дробильный сортировочный узел" (БДСУ)</t>
  </si>
  <si>
    <t>№ 1 от 29.12.16 г. до 31.12.19 г.</t>
  </si>
  <si>
    <t>Протокол переговоров №656-Н-16 от 29.12.16 г.</t>
  </si>
  <si>
    <t>Ошская область, Узгенский р-н, с/у Дон-Булак, уч. Рыбхоз</t>
  </si>
  <si>
    <t>гр. КР Хакимов Мамаминжан -100%</t>
  </si>
  <si>
    <t>Ок РОК 1299235030000515 кв 100900162 от 12.01.17 г.</t>
  </si>
  <si>
    <t>ИНН 01006200510067</t>
  </si>
  <si>
    <t xml:space="preserve">4523238  4512892  4513026  4512704  4512489  4513075  </t>
  </si>
  <si>
    <t xml:space="preserve">13357972  13358315  13358404  13358818  13358598  13357860  </t>
  </si>
  <si>
    <t>Аннулирована. Протокол №02-Н-20 от 07.02.20г.</t>
  </si>
  <si>
    <t>5147 АП от 26.12.16 г. до 31.12.20 г. Бланк №000390</t>
  </si>
  <si>
    <t>"Кюйлу-Ирташская" площадь</t>
  </si>
  <si>
    <t>Иссык-Кульская область, Ак-Сууйский р-н</t>
  </si>
  <si>
    <t xml:space="preserve"> № 2 от 14.07.17 г. до 31.12.20 г.</t>
  </si>
  <si>
    <t>12026 га</t>
  </si>
  <si>
    <t>К-44-61-62</t>
  </si>
  <si>
    <t>Протокол переговоров №646-Н-16 от 26.12.16 г.</t>
  </si>
  <si>
    <t>Ок РОК 1294535030000162 кв 21500041 от 27.12.16 г.</t>
  </si>
  <si>
    <t>14301188  14319539  14322051  14315115  14312991  14308396  14302973             --------</t>
  </si>
  <si>
    <t>4665805  4669883  4665202  4662546  4662128  4659984  4660223              ---------</t>
  </si>
  <si>
    <t>5145 АП от 15.03.21г до 04.02.23г Бланк №003601</t>
  </si>
  <si>
    <t>"Икезякская" площадь</t>
  </si>
  <si>
    <t>Ошская обл., Алайский район</t>
  </si>
  <si>
    <t xml:space="preserve"> № 3 от 15.03.21 г. до 04.02.23г г.</t>
  </si>
  <si>
    <t>8984 га</t>
  </si>
  <si>
    <t>Протокол переговоров №644-Н-16 от 26.12.16 г.</t>
  </si>
  <si>
    <t>г. Бишкек, ул. Раззакова 19,11 этаж, каб. 1108</t>
  </si>
  <si>
    <t xml:space="preserve">13386902  13391156  13390960  13388865  13386605  13385725 13387024  13386359  13384871  13383936  13383518  13383079  13380006  13377211  13381365  13386448  13386713  13388278  13389842  13388985  13387663  13388340  13388141  13386744  </t>
  </si>
  <si>
    <t>4421163  4420945  4412041  4408309  4406515  4407000  4409593  4409878  4407150  4407534  4406677  4406886  4405691  4403455  4412563  4412308  4417471  4416924  4419855  4420386  4417883  4417463  4417102  4417762</t>
  </si>
  <si>
    <t>5144 АП от 26.12.16 г. до 31.12.20 г. Бланк №000434</t>
  </si>
  <si>
    <t>"Чиимташская" площадь</t>
  </si>
  <si>
    <t>Джалал-Абадская область, Чаткальский и Токтогульские районы</t>
  </si>
  <si>
    <t xml:space="preserve"> №2 от 29.06.18г до 31.12.20г</t>
  </si>
  <si>
    <t>золото, серебро, медь, свинец, цинк, ртуть, сурьма и уран</t>
  </si>
  <si>
    <t>3634 га</t>
  </si>
  <si>
    <t>Протокол переговоров №643-Н-16 от 26.12.16 г.</t>
  </si>
  <si>
    <t>г. Бишкек, ул. Раззакова 19, каб. 1108</t>
  </si>
  <si>
    <t>Ок РОК 1294535030000162 кв 201500023 от 27.12.16 г.</t>
  </si>
  <si>
    <t>ИНН 00208201610284</t>
  </si>
  <si>
    <t>12727383  12729308  12730677  12731364  12731347  12732868  12734897 12735988  12739377  12740024  12741783  12743060  12743079  12745244  12745577  12748317  12748335  12747114  12746632  12745836  12744134  12738100  12737766  12737330  12736249  12734897  12730344  12727438</t>
  </si>
  <si>
    <t>4671439  4670384  4669884  4669733  4669258  4669258  4668478  4667696  4666405  466275  4665442  4664628  4663998  4662777  4662536  4662110  4660741  4660889  4660852  4661259  4661944  4665313  4665942  4666182  466016  4666793  4667349  4670532</t>
  </si>
  <si>
    <t>5139 АП от 15.03.21г до 04.02.23г бланк №003604</t>
  </si>
  <si>
    <t>"Арташская" площадь</t>
  </si>
  <si>
    <t>№3 от 15.03.21г. до 04.02.23г.</t>
  </si>
  <si>
    <t xml:space="preserve">Золото медь ртуть и сурьма </t>
  </si>
  <si>
    <t>10671 га</t>
  </si>
  <si>
    <t>протокол переговоров № 638-Н-16 от 26.12.16 г.</t>
  </si>
  <si>
    <t>КР г.Бишкек. Ул. Раззакова, 19, кв.1108 рук.Жумаев Э.И.</t>
  </si>
  <si>
    <t>кампания Jasper Gold Corp - 100%</t>
  </si>
  <si>
    <t>13432470.5  13446775.6  13446090.1  13446480  13446455.7  13446770  13447027.7  13450376.6  13453202.6 13450422.7 13445814.9 13442160.9 13438895.1 13443440.7 13438636.1 13436652.7 13433217.3 13430080.5</t>
  </si>
  <si>
    <t xml:space="preserve">  4455828.4 4455968.3 4455696 4455724.5 4455972.1 4455975.4 4454907.5 4456033.9 4454837.6 4452551,3 4450133.5 4443931 4445152.3 4451554.2 4453806.9 4455035 4448342.8 4448684.2</t>
  </si>
  <si>
    <t>5137 АП от 26.12.16 г. до 31.12.20 г. Бланк №000429</t>
  </si>
  <si>
    <t>"Кашкасуу-Сандалашская" площадь</t>
  </si>
  <si>
    <t>12681 га</t>
  </si>
  <si>
    <t>Протокол переговоров №636-Н-16 от 26.12.16 г.</t>
  </si>
  <si>
    <t>Ок РОК 1294535030000162 кв 201500031 от 27.12.16 г.</t>
  </si>
  <si>
    <t>12687899  12688986 12701064 12700982 12679702 12679695 12683975 12683966 12696149 12696149 12694033 12687941</t>
  </si>
  <si>
    <t xml:space="preserve">4671960  4672883 4672850 4665473 4654033 4654892 4657721 4660105 4668560 4672076 4672076 4666857 </t>
  </si>
  <si>
    <t>Аннулирована.Протокол №05-Н-2021 от 29.01.21г.</t>
  </si>
  <si>
    <t>5136 АП от 26.12.16 г. до 31.12.20г.  Бл №. 000428</t>
  </si>
  <si>
    <t>"Аламоюнская" площадь</t>
  </si>
  <si>
    <t xml:space="preserve">ОсОО "Жайсан Голд" </t>
  </si>
  <si>
    <t xml:space="preserve"> №3 от 29.06.18г до 31.12.20г</t>
  </si>
  <si>
    <t>Золото серебро медь и сурьма</t>
  </si>
  <si>
    <t>К-42-82. К-42-83. К-42-95. К-42-94.</t>
  </si>
  <si>
    <t>протокол переговоров № 635-Н-16 от 26.12.16 г.</t>
  </si>
  <si>
    <t>КР г.Бишкек. ул. Раззакова 19. 11 этаж каб.1108</t>
  </si>
  <si>
    <t>компания Jasper Gold Corp - 100%</t>
  </si>
  <si>
    <t>окт.РОК 1294535030000162 кв. 201500013 от 27.12.16г.</t>
  </si>
  <si>
    <t>12658564    12660549    12660981    12660981     12661519     12664137     12670084   12670952     12671095    12670770    12671309     12670902     12670902     12658775     12658764     12656555</t>
  </si>
  <si>
    <t>4619496     4619776     4619416    4618958    4618958     4616786     4617149     4617163     4616673    4616665     4615078      4615078      4612951     4612940     4611648     4613643</t>
  </si>
  <si>
    <t>Аннулирована.Протокол №29-Н-2021 от 15.09.21г.</t>
  </si>
  <si>
    <t>5135 АП от 26.12.16 г. до 31.12.20 г. Бланк №000424</t>
  </si>
  <si>
    <t>Арпатектырская площадь</t>
  </si>
  <si>
    <t>Иссык-Кульская обл., Ак-Суйский р-н</t>
  </si>
  <si>
    <t xml:space="preserve"> № 2 от 29.06.18 г. до 31.12.20 г.</t>
  </si>
  <si>
    <t>Золото, серебро, молибден и вольфрам</t>
  </si>
  <si>
    <t>Протокол переговоров №634-Н-16 от 26.12.2016 г.</t>
  </si>
  <si>
    <t>г.Бишкек, ул. Раззакова 19, кв. 1108</t>
  </si>
  <si>
    <t>Ок РОК 1294535030000162 кв 201500005 от 27.12.16 г.</t>
  </si>
  <si>
    <t>14335379  14337054  14337318 14339005 14340242 14341980 14344481 14346789 14348921 14349559 14352269 14354559 14357773 14358845 14360970 14363291 14365418 14366702 14368300 14373906 14372399  14370529 14368375 14365672 14364325 14361531 14359487             14355315 14355235 14353933 14353920 14350116 14347740 14346836 14343926 14342396 14340521 14338223 14337230 14336597 14335464                             ---------</t>
  </si>
  <si>
    <t>4694236 4697358 4698114 4699047 4700146 4700945 4701203 4702845 4703321 4703312 4705267 4705634 4705484 4706159 4706104 4706842 4706919 4707513 4707810 4707706 4706345 4705601 4705497 4704047 4704650 4704396 4702565 4702569 4700578 4700569 4699639 4699320 4700468 4700401 4699458 4698310 4697167 4696216 4695512 4693900 4692667                                                 -----------</t>
  </si>
  <si>
    <t>5131 АП от 26.12.16 г. до 31.12.20 г. Бланк №000427</t>
  </si>
  <si>
    <t>"Уста-Сайская" площадь</t>
  </si>
  <si>
    <t>золото, серебро, свинец, медь и ртуть</t>
  </si>
  <si>
    <t>10220 га</t>
  </si>
  <si>
    <t xml:space="preserve">К-43-73, К-43-74 </t>
  </si>
  <si>
    <t>Протокол переговоров № 630-Н-16 от 26.12.2016 г.</t>
  </si>
  <si>
    <t>Ок РОК 1294535030000162 кв 201500015 от 27.12.16 г.</t>
  </si>
  <si>
    <t>13290009  13294594  13313358  13313642  13314303  13315012  13314020  13311987  13290104</t>
  </si>
  <si>
    <t>4647033  4645060  4633444  4631364  4630277  4629474  4628907  4630975  4642336</t>
  </si>
  <si>
    <t>5132 АП от 26.12.16 г. до 31.12.20 г. Бланк №000423</t>
  </si>
  <si>
    <t>"Акбельсуйская" площадь</t>
  </si>
  <si>
    <t>К-43-84  К-44-73  К-43-96</t>
  </si>
  <si>
    <t>Протокол переговоров №631-Н-16 от 26.12.16 г.</t>
  </si>
  <si>
    <t>г. Бишкек, ул. Раззакова 19,  кв. 1108</t>
  </si>
  <si>
    <t>Ок РОК 1294535030000162 кв 201500003 от 27.12.16 г.</t>
  </si>
  <si>
    <t xml:space="preserve">13741537,4  14251030,3  14257319,1  14258126,6  13746891,5  13742015,7  </t>
  </si>
  <si>
    <t>4625919,2  4630777,7  4630563,7  4625374,5  4617516,9  4622511,1</t>
  </si>
  <si>
    <t>5133 АП от 26.12.16 г. до 31.12.20г.  Бл №. 000426</t>
  </si>
  <si>
    <t>"Кокуйбельская" площадь</t>
  </si>
  <si>
    <t>Джалал-Абадская обл., Чаткальский и Токтогульский р-ны</t>
  </si>
  <si>
    <t>Золото серебро свинец медь сурьма и ртуть</t>
  </si>
  <si>
    <t>10338.63 га</t>
  </si>
  <si>
    <t xml:space="preserve">К-42-71. К-42-72. </t>
  </si>
  <si>
    <t>протокол переговоров № 632-Н-16 от 26.12.16 г.</t>
  </si>
  <si>
    <t>КР г.Бишкек. ул. Раззвкова 19 11 этаж каб. 1108</t>
  </si>
  <si>
    <t>окт.РОК 1294535030000162 кв. 201500009 от 27.12.16г.</t>
  </si>
  <si>
    <t>12701225  12719902  12720386  12717542  12712255  12712201  12710577  12707175  12701165                 ---------</t>
  </si>
  <si>
    <t>4672625  4672806  4669115  4667925  4667370  4669071  4669071  4666836  4664154                         --------</t>
  </si>
  <si>
    <t>5130 ТР от 23.12.16 г. до 31.12.19 г. Бланк №000408</t>
  </si>
  <si>
    <t xml:space="preserve">Месторождение "Шоралу" </t>
  </si>
  <si>
    <t xml:space="preserve">ОсОО "UTC Consult" (ЮТС Консалт) </t>
  </si>
  <si>
    <t>№ 2 от 10.01.18 г. до 31.12.19 г.</t>
  </si>
  <si>
    <t>Протокол переговоров №629-Н-16 от 23.12.16 г.</t>
  </si>
  <si>
    <t>г. Бишкек, ул. Абдрахманова 170, каб. 61</t>
  </si>
  <si>
    <t>гр. КР Кочорбаева Гульнара Жекшеновна - 100%</t>
  </si>
  <si>
    <t>Ок РОК 1299235030000111 кв 68100044 от 28.12.16 г.</t>
  </si>
  <si>
    <t>ИНН 01602200510271</t>
  </si>
  <si>
    <t>4733191  4733120  4732927  4732639  4732451  4732805  4733106</t>
  </si>
  <si>
    <t>13458784  13458743  13458610  13458325  13458559  13458836  13459020</t>
  </si>
  <si>
    <t>5127 НП от 22.12.16 г. до 22.12.25 г. Бланк №000412</t>
  </si>
  <si>
    <t>Аксайская впадина</t>
  </si>
  <si>
    <t>№ 2 от 01.11.19 г. до 22.12.25 г.</t>
  </si>
  <si>
    <t>2707,47 км2</t>
  </si>
  <si>
    <t>К-43-105, 116, 117, 118 и 128</t>
  </si>
  <si>
    <t>Протокол переговоров №627-Н-16 от 22.12.16 г.</t>
  </si>
  <si>
    <t>13545950  13614107  13631267  13583200  13565928</t>
  </si>
  <si>
    <t>4520005  4552332  4537845  4490825  4495060</t>
  </si>
  <si>
    <t>5128 НП от 22.12.16 г. до 22.12.25 г. Бланк №000411</t>
  </si>
  <si>
    <t>Площадь "Нарынское"</t>
  </si>
  <si>
    <t>ОсОО "Энергоресурсы Средней Азии"</t>
  </si>
  <si>
    <t>Нарынская область, Ак-Талинский, Жумгальский и Нарынский районы, Джалал-Абадская область, Тогуз-Тороуский район</t>
  </si>
  <si>
    <t>№ 2 от 12.05.20 г. до 07.12.22 г.</t>
  </si>
  <si>
    <t>4625,6 км2</t>
  </si>
  <si>
    <t>К-43-77, 78, 89, 90, 91, 92, 101, 102, 103, 104</t>
  </si>
  <si>
    <t>Протокол переговоров №586-Н-17 от 08.12.17 г.</t>
  </si>
  <si>
    <t>Жалал-Абадская область, Ноокенский район, г. Кочкор-Ата, ул. Транспортная, Автогараж Анар</t>
  </si>
  <si>
    <t>гр. КНР Чиан Феньцзинь - 51%, Чжан Даофу - 49%</t>
  </si>
  <si>
    <t>ИНН 01901201310031</t>
  </si>
  <si>
    <t>13436000  13468000  13514000  13550000  13550000  13436000</t>
  </si>
  <si>
    <t>4617000  4617000  4606000  4607700  4571000  4571000</t>
  </si>
  <si>
    <t>Аннулирована.протокол №18-Н-2021 от 21.06.2022</t>
  </si>
  <si>
    <t>5126 ТР от 22.12.16 г. до 22.12.21г.  Бл №. 000407</t>
  </si>
  <si>
    <t>Площадь "Джар-Баши"</t>
  </si>
  <si>
    <t xml:space="preserve">ОсОО "Бурунду Минерал" </t>
  </si>
  <si>
    <t>Чуйская обл., Иссык-Атинский р-н</t>
  </si>
  <si>
    <t xml:space="preserve"> №1 от 22.12.16 г. до 22.12.21г.</t>
  </si>
  <si>
    <t>протокол переговоров № 625-Н-16 от 22.12.16 г.</t>
  </si>
  <si>
    <t>КР г.Бишкек. Ул.Исанова д.33 кв.126</t>
  </si>
  <si>
    <t>гр. КР Токтогараев Ренат Джусупбекович-100%.</t>
  </si>
  <si>
    <t>окт.РОК 1299235030000515 кв. 10090034 от 13.01.17г.</t>
  </si>
  <si>
    <t>ИНН 01907201610189</t>
  </si>
  <si>
    <t xml:space="preserve">4735781  4735858  4735575  4735450  4734810  4734798  4735218  4735542  4735614  4735653  </t>
  </si>
  <si>
    <t>13498790  13499012  13499108  13499077  13499225  13499175  13499037  13498785  13498874  13498826</t>
  </si>
  <si>
    <t>5125 СР от 22.12.16 г. до 22.12.19 г. Бланк №000340</t>
  </si>
  <si>
    <t>Месторождения "Минкуш-Восточный"</t>
  </si>
  <si>
    <t xml:space="preserve">ОсОО "Urankai Coal Company" Уранский Коал Компани </t>
  </si>
  <si>
    <t>№ 4 от 06.05.21 г. до 04.03.22 г.</t>
  </si>
  <si>
    <t>112,48 га</t>
  </si>
  <si>
    <t>Протокол переговоров №624-Н-16 от 22.12.16 г.</t>
  </si>
  <si>
    <t>Ыссык-Кульская область, г. Балыкчы, ул. Тыныстанова 101/2</t>
  </si>
  <si>
    <t>гр. КР Кудайбергенов С.Т. - 85%, Байсалов Р.Т. - 15%</t>
  </si>
  <si>
    <t>Ок РОК 1299235030000111 кв 100900032 от 27.12.16 г.</t>
  </si>
  <si>
    <t>ИНН 01201201310073</t>
  </si>
  <si>
    <t>4615520  4616000  4615247  4615189</t>
  </si>
  <si>
    <t>13461730  13463340  13463377  13461745</t>
  </si>
  <si>
    <t xml:space="preserve">Аннулирована.протокол №47-Н-21 от 28.12.2021г </t>
  </si>
  <si>
    <t>3146</t>
  </si>
  <si>
    <t>5122 ТЕ от 20.12.16 г. до 20.12.35г.  Бл №. 000310</t>
  </si>
  <si>
    <t>участок  "Чигирташ-Центральный" Чигирташской площади</t>
  </si>
  <si>
    <t xml:space="preserve">ОсОО "Тенир-Тоо мрамор" </t>
  </si>
  <si>
    <t xml:space="preserve"> №1 от 20.12.16 г. до 20.12.35г.</t>
  </si>
  <si>
    <t>К-43-79</t>
  </si>
  <si>
    <t>протокол переговоров № 620-Н-16 от 20.12.16 г.</t>
  </si>
  <si>
    <t>КР г.Бишкек.  ул. Ахунбаева д.96а. кв.48</t>
  </si>
  <si>
    <t>гр. КР Анарбеков А.Э.10%. Максутов Т.ж.-40%. Байчубаков Н.К.-25%. Токторов К.А. -25%.</t>
  </si>
  <si>
    <t>окт.РОК 1299235030000114 кв.40800115 от 20.12.16г.</t>
  </si>
  <si>
    <t>ИНН 00209201510033</t>
  </si>
  <si>
    <t>4581375  4581545  4581320  4581415  4581595  4581590  4581930  4581645  4581850  4581935  4581655  4581300  4580990  4581040  4581200</t>
  </si>
  <si>
    <t xml:space="preserve">13251725  13251875  13252010  13252090  13252215  13251615  1325200  13252365  13252375  13252850  13252520  13252260  13252255  13252120  13252005 </t>
  </si>
  <si>
    <t>5119 СР от 15.12.16 г. до 15.12.21 г. Бланк №000335</t>
  </si>
  <si>
    <t>Углепроявление на правобережье реки Кызылсу (Алайской)</t>
  </si>
  <si>
    <t xml:space="preserve">ОсОО "Веризон Групп" </t>
  </si>
  <si>
    <t>Ошская обл., Алайкий р-н</t>
  </si>
  <si>
    <t xml:space="preserve"> № 1 от 15.12.16 г. до 15.12.21 г.</t>
  </si>
  <si>
    <t>372,8 га</t>
  </si>
  <si>
    <t>Протокол переговоров №617-Н-16 от 15.12.16 г.</t>
  </si>
  <si>
    <t>г. Бишкек, ул. Гоголя 6/27</t>
  </si>
  <si>
    <t>гр. КР Мусуралиева Айсулуу Тынымсейитовна - 20%, Эгембердиев Замирбек Бердибаевич - 80%</t>
  </si>
  <si>
    <t>Ок РОК 1299235030000111 кв 68100064 от 15.12.16 г.</t>
  </si>
  <si>
    <t>ИНН 01202201610118</t>
  </si>
  <si>
    <t>4398813  4398813  4397011  4397011</t>
  </si>
  <si>
    <t>13336092  13338161  13338161  13336092</t>
  </si>
  <si>
    <t>Аннулирована. Протокол №06-Н-20 от 04.03.20г.</t>
  </si>
  <si>
    <t>2876</t>
  </si>
  <si>
    <t>5118 ТЕ  от 13.12.16г до  13.12.26г.</t>
  </si>
  <si>
    <t>участок Ак-Терек</t>
  </si>
  <si>
    <t>ОсОО Ошстрой компани</t>
  </si>
  <si>
    <t>5117 ТР от 13.12.16 г. до 13.12.18г.  Бл №. 000398</t>
  </si>
  <si>
    <t>проявление "Бейшеке"</t>
  </si>
  <si>
    <t xml:space="preserve">ОсОО "КТТ Север" </t>
  </si>
  <si>
    <t xml:space="preserve"> №1 от 13.12.16 г. до 13.12.18г.</t>
  </si>
  <si>
    <t>граносиенит порфир</t>
  </si>
  <si>
    <t>протокол переговоров № 614-Н-16 от 13.12.16 г.</t>
  </si>
  <si>
    <t>КР г.Бишкек. ул.Исанова 98</t>
  </si>
  <si>
    <t>гр. КР Бекбоев Бек эмильевич-100%</t>
  </si>
  <si>
    <t>окт.РОК 1299235030000111 кв.100900123 от 19.12.16г.</t>
  </si>
  <si>
    <t>13567500  13568070  13568000  13567520  13567350</t>
  </si>
  <si>
    <t>4752000  4752000  4751350  4750800  4751100</t>
  </si>
  <si>
    <t>архив</t>
  </si>
  <si>
    <t>5116 ТР от 13.12.16 г. до 13.12.19 г. Бланк №001716</t>
  </si>
  <si>
    <t>Месторождения "Шинг"</t>
  </si>
  <si>
    <t xml:space="preserve">ОсОО "Татына-ЗАС" </t>
  </si>
  <si>
    <t xml:space="preserve"> № 3 от 08.10.18 г. до 13.12.19 г.</t>
  </si>
  <si>
    <t>Протокол переговоров №613-Н-16 от 13.12.16 г.</t>
  </si>
  <si>
    <t>Джалал-Абадская обл., г. Таш-Кумыр, пос. Шамалды-Сай, ул. Исанова 33</t>
  </si>
  <si>
    <t>гр. КР Сатаров Залкарбек Артыкалыевич - 100%</t>
  </si>
  <si>
    <t>Ок РОК 1299235030000515 кв 22700050 от 29.05.18 г.</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</si>
  <si>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</si>
  <si>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</si>
  <si>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Аннулирована.протокол №02-Н-2020 от 07.02.20г.</t>
  </si>
  <si>
    <t>5114 ТР от 13.12.16 г. до 13.12.20 г. Бланк №001872 проодл.от 11.12.20 до 29.01.21г бл.№ 003430</t>
  </si>
  <si>
    <t>Площадь "Южный Жетим-Сай"</t>
  </si>
  <si>
    <t>№ 4 от 11.12.20 г. до 29.01.29 г.</t>
  </si>
  <si>
    <t>Протокол переговоров №611-Н-16 от 13.12.16 г.</t>
  </si>
  <si>
    <t>РСК банк 1299235030000111 кв 55600004 от 08.12.16 г.</t>
  </si>
  <si>
    <t>5112 ТЕ от 12.12.16 г. до 12.12.35г.  Бл №. 000337</t>
  </si>
  <si>
    <t>участок "Ыссык-Ата Западный" Месторождения Ыссык-Ата</t>
  </si>
  <si>
    <t xml:space="preserve">ОсОО "МАМ Инвестмент Групп" </t>
  </si>
  <si>
    <t xml:space="preserve"> №1 от 12.12.16 г. до 12.12.35г.</t>
  </si>
  <si>
    <t xml:space="preserve"> ПГС</t>
  </si>
  <si>
    <t>протокол переговоров № 609-Н-16 от 12.12.16 г.</t>
  </si>
  <si>
    <t>КР  г.Бишкек 4мкр. Д.2/1. кв.24</t>
  </si>
  <si>
    <t>гр. КР Жумабеков Марат Жумабекович-100%.</t>
  </si>
  <si>
    <t>ИНН 00509201610220</t>
  </si>
  <si>
    <t xml:space="preserve">4737221  4737294  4736992  4736906  4736748  </t>
  </si>
  <si>
    <t>13496375  13965376  13496768  13497066  13497006</t>
  </si>
  <si>
    <t>3239</t>
  </si>
  <si>
    <t>5113 ТЕ от 12.12.16 г. до 12.12.35г.  Бл №. 000338</t>
  </si>
  <si>
    <t>участок "Джар-Баши Южный" Месторождения Ыссык-Ата</t>
  </si>
  <si>
    <t>протокол переговоров № 610-Н-16 от 12.12.16 г.</t>
  </si>
  <si>
    <t xml:space="preserve">4736702  4736578  4736410  4736380  4736302  4736148  4736296  4736243  4736410  </t>
  </si>
  <si>
    <t>13498041  13498455  13498483  13498403  13498413  13498232  13498081  13498322  13498312</t>
  </si>
  <si>
    <t>Аннулирована.протокол 127-Н-18 от 19.03.18</t>
  </si>
  <si>
    <t>Аннулирована.протокол 127-Н-18 от 19.03.19</t>
  </si>
  <si>
    <t>5111 ТР от 12.12.16 г. до 12.12.20 г. Бланк №000401</t>
  </si>
  <si>
    <t>Кара-Буринская площадь</t>
  </si>
  <si>
    <t xml:space="preserve">ОсОО "КС ИНТЕР" </t>
  </si>
  <si>
    <t>157,6 га</t>
  </si>
  <si>
    <t>Протокол переговоров №608-Н-16 от 12.12.16 г.</t>
  </si>
  <si>
    <t>РСК Бишкек 1290045030000168 кв 79300228 от 16.12.16 г.</t>
  </si>
  <si>
    <t>Кураматор-Каратокойская площадь</t>
  </si>
  <si>
    <t xml:space="preserve">ОсОО "Иса-Бек компани" </t>
  </si>
  <si>
    <t>№ 2 от 20.02.18 г. до 31.12.20 г.</t>
  </si>
  <si>
    <t>росыпное золото</t>
  </si>
  <si>
    <t>ИНН 00509201610070</t>
  </si>
  <si>
    <t>12716668  12719290  12719674  12720094  12720207  12719857  12718747  12716659</t>
  </si>
  <si>
    <t>4664354  4664885  4664319  4664627  4664515  4663619  4664244  4664201</t>
  </si>
  <si>
    <t xml:space="preserve">Аннулирована.протокол №38-Н-20 от 30.12.20г </t>
  </si>
  <si>
    <t>3145</t>
  </si>
  <si>
    <t>5106 ТП от 05.12.16 г. до 05.12.17г.  Бл №. 000395</t>
  </si>
  <si>
    <t>Западно-Чалташская площадь</t>
  </si>
  <si>
    <t xml:space="preserve">ОсОО "Табылгы" </t>
  </si>
  <si>
    <t xml:space="preserve"> №2 от 14.06.17 г. до 05.12.17г.</t>
  </si>
  <si>
    <t>протокол переговоров № 601-Н-16 от 05.12.16 г.</t>
  </si>
  <si>
    <t>КР Ошская обл. Ноокатский р-н. с.Кок-Жар</t>
  </si>
  <si>
    <t>гр. КР Бекмурзаев Абдрахман Тургунбаевич -100%.</t>
  </si>
  <si>
    <t>окт.РОК 1290525030000176 кв.41000298 от 12.12.16г.</t>
  </si>
  <si>
    <t>13258603 13259800  13259800  13258893  13258893  13258603  13258603  13258741  13259005  13259005  13258603</t>
  </si>
  <si>
    <t>4460809  4460887  4459000  4459000  4459592  4459758  4460330  4460544  4460544  4460707  4460708</t>
  </si>
  <si>
    <t>193,59 га</t>
  </si>
  <si>
    <t>5105 ТР от 05.12.16 г. до 05.12.20 г. Бланк №000393</t>
  </si>
  <si>
    <t xml:space="preserve"> Площадь "Кара-Джыгая-Бель Восточный"</t>
  </si>
  <si>
    <t xml:space="preserve">ОсОО "Мрамор-Таш" </t>
  </si>
  <si>
    <t>Ош область, Узгенский р-н</t>
  </si>
  <si>
    <t xml:space="preserve"> № 1 от 05.12.16 г. до 05.12.20 г.</t>
  </si>
  <si>
    <t>Протокол переговоров №600-Н-16 от 05.12.16 г.</t>
  </si>
  <si>
    <t>Джалал-Абадская область,  г. Джалал-Абад, Промзона</t>
  </si>
  <si>
    <t>Ок РОК 1290525030000176 кв 41000456 от 14.12.16 г.</t>
  </si>
  <si>
    <t>13366357  13366905  13366925  13366365</t>
  </si>
  <si>
    <t>4490740  4490770  4490550  4490558</t>
  </si>
  <si>
    <t>Аннулирована.Протокол №01-Н-2021 от 13.01.21</t>
  </si>
  <si>
    <t>2847</t>
  </si>
  <si>
    <t>5104 ТР от 05.12.16 г. до 05.12.20г.  Бл №. 000392</t>
  </si>
  <si>
    <t xml:space="preserve"> площадь "Кара-Джыгая-Бель Восточный"</t>
  </si>
  <si>
    <t>Ош обл., Узгенский р-н</t>
  </si>
  <si>
    <t xml:space="preserve"> №1 от 05.12.16 г. до 05.12.20г.</t>
  </si>
  <si>
    <t>протокол переговоров № 600-Н-16 от 05.12.16 г.</t>
  </si>
  <si>
    <t>КР Джалал-Абадская обл. г.Джалал-Абад. Промзона</t>
  </si>
  <si>
    <t>гр. КР Бабаев Эдиль Аманатович -100%.</t>
  </si>
  <si>
    <t>окт.РОК 1290525030000176 кв.41000456 от 14.12.16г.</t>
  </si>
  <si>
    <t>Аннулирована.Протокол №413-Н-17 от 08.09.17г.</t>
  </si>
  <si>
    <t>5102 ТР от 05.12.16 г. до 05.12.19г.  Бл №. 000367</t>
  </si>
  <si>
    <t>Участок "Тай-Туяк"  в пойме реки Каракоюн</t>
  </si>
  <si>
    <t xml:space="preserve">ОсОО Тай-Туяк </t>
  </si>
  <si>
    <t xml:space="preserve"> №2 от 08..02.17 г. до 05.12.19г.</t>
  </si>
  <si>
    <t>протокол переговоров № 597-Н-16 от 05.12.16 г.</t>
  </si>
  <si>
    <t>Нарынская обл. Ат-Башинский р-н. с. Ак-Талаа. ул. А.Чоробека.1.</t>
  </si>
  <si>
    <t>гр. КР Омуракунов Касымбек Ырыскелдиевич -100%.</t>
  </si>
  <si>
    <t>окт.РОК 1299235030000111 кв.47800008 от 05.12.16г.</t>
  </si>
  <si>
    <t xml:space="preserve">4552100  4552160  4551967  4551888 </t>
  </si>
  <si>
    <t>13554450  13554678  13554746  13554520</t>
  </si>
  <si>
    <t>3522</t>
  </si>
  <si>
    <t>5098 ТР от 30.11.16 г. до 30.11.20г.  Бл №. 000369</t>
  </si>
  <si>
    <t xml:space="preserve"> №2 от 01.06.17 г. до 30.11.20г.</t>
  </si>
  <si>
    <t>протокол переговоров № 593-Н-16 от 30.11.16 г.</t>
  </si>
  <si>
    <t>г.Бишкек Свердловский р-н  ул. Суйумбаева д.144 кв. 17</t>
  </si>
  <si>
    <t>гр. КНР  Миргиязова Аиза Миргиязовна -100%</t>
  </si>
  <si>
    <t>окт.РОК 1299235030000111 кв.21500035 от 22.12.16г.</t>
  </si>
  <si>
    <t xml:space="preserve">4740146  4740065  4739961  4740006  </t>
  </si>
  <si>
    <t>Аннулирована.протокол №17-Н-19 от 22.04.19 г.</t>
  </si>
  <si>
    <t>3419</t>
  </si>
  <si>
    <t>5097 ТЕ от 29.11.16 г. до 29.11.35г.  Бл №. 000363</t>
  </si>
  <si>
    <t>Участок "Пойма"</t>
  </si>
  <si>
    <t xml:space="preserve"> №1 от 29.11.16 г. до 29.11.35г.</t>
  </si>
  <si>
    <t>протокол переговоров № 593-Н-16 от 29.11.16 г.</t>
  </si>
  <si>
    <t>Баткенская обл. г.Баткен ул. Догмон 16</t>
  </si>
  <si>
    <t>гр. КНР  Хусеинова Илмира Токтомушевна-100%</t>
  </si>
  <si>
    <t>окт.РОК 1299235030000142 кв.24600001 от 30.11.16г.</t>
  </si>
  <si>
    <t>4777547  4777514  4777477  4777420</t>
  </si>
  <si>
    <t>13464342  13464497  13464486  13464295</t>
  </si>
  <si>
    <t>5594  ВЕ от 03.10.17 г. до 03.10.21 г. Бланк №001029</t>
  </si>
  <si>
    <t>Скважина №9640 (106-П) и 9790 (106-П1)</t>
  </si>
  <si>
    <t>ЧП Черникова Наталья Геннадьевна</t>
  </si>
  <si>
    <t>Иссык-Кульская область, Джеты-Огузский р-н</t>
  </si>
  <si>
    <t>№ 2 от 12.04.19 г. до 03.10.21 г.</t>
  </si>
  <si>
    <t>59,0 м3/сут</t>
  </si>
  <si>
    <t>Протокол переговоров №450-Н-17 от 03.10.17 г.</t>
  </si>
  <si>
    <t>гр. КР Черникова Наталья Геннадьевна - 100%</t>
  </si>
  <si>
    <t>4700102  4700123</t>
  </si>
  <si>
    <t>3106</t>
  </si>
  <si>
    <t>5592 СР от 02.10.17г до 02.10.19г Бл № 001037</t>
  </si>
  <si>
    <t>Площадь Балапансай</t>
  </si>
  <si>
    <t>ОсОО Компания Бека</t>
  </si>
  <si>
    <t>Джалал-Абадская область, Аксыйский район,</t>
  </si>
  <si>
    <t>№1 от 02.10.17г до 02.10.19г</t>
  </si>
  <si>
    <t>47,62га</t>
  </si>
  <si>
    <t>протокол  № 448-Н-17 от 02.10.17г</t>
  </si>
  <si>
    <t>КР,г.Ош,ул.Салиева,дом24,кв.1;</t>
  </si>
  <si>
    <t>Участником ОсОО Компания БЕКА яв-ся гр.КР Стамов.С.Т-90%, Калыев.А.Т-10%;</t>
  </si>
  <si>
    <t>ок.РОК 1299235030000515 кв 94500042</t>
  </si>
  <si>
    <t>ИНН 01305201710166</t>
  </si>
  <si>
    <t>13260211  13260528  13260864  13261382  13261643  13261970  13262055  13261657  13261216</t>
  </si>
  <si>
    <t>4582406  4582730  4582854  4582657  4582741  4582765  4582529  4582448  4582481</t>
  </si>
  <si>
    <t xml:space="preserve">Аннулирована.протокол №265-Н-18 от 20.06.18 </t>
  </si>
  <si>
    <t>5590ТЕ от 28.09.2017г до 28.09.2036г бл №001047</t>
  </si>
  <si>
    <t>М-е Жар-Ооз</t>
  </si>
  <si>
    <t>ОсОО Холдинговая компания Оржемиль</t>
  </si>
  <si>
    <t>Ошская обл. Кара-Суйский р-н</t>
  </si>
  <si>
    <t>№1  от 28.09.2017г до 28.09.2036г</t>
  </si>
  <si>
    <t>13га</t>
  </si>
  <si>
    <t>протокол №446-Н-17 от 28.09.2036</t>
  </si>
  <si>
    <t>КР, г. Ош, ул. Монуева д.136а.</t>
  </si>
  <si>
    <t>Амамбаева Керим Жанакович-100%</t>
  </si>
  <si>
    <t>ок. РОК 1290525030000580 кв 91500248</t>
  </si>
  <si>
    <t>ИНН 00903201110147</t>
  </si>
  <si>
    <t>13332083  13332160  13332733  13332660</t>
  </si>
  <si>
    <t>4509045  4509230  4509050  4508865</t>
  </si>
  <si>
    <t>Аннулирована.протокол №248-Н-18 от 30.05.18</t>
  </si>
  <si>
    <t>3444</t>
  </si>
  <si>
    <t>5588  ТР от 27.09.17 г. до 22.09.19 г. Бланк №001004</t>
  </si>
  <si>
    <t>Площадь Коджо-Арык западный</t>
  </si>
  <si>
    <t>№ 1 от 27.09.17 г. до 22.09.19 г.</t>
  </si>
  <si>
    <t>7,92 га</t>
  </si>
  <si>
    <t>Протокол переговоров №444-Н-17 от 27.09.17 г.</t>
  </si>
  <si>
    <t>Ошская область, Ноокатский р-н, село Кок-Жар</t>
  </si>
  <si>
    <t>Ок РОК 1299235030000515 кв 94500068</t>
  </si>
  <si>
    <t>13271900  13271990  13271480  13271400</t>
  </si>
  <si>
    <t>4461825  4461725  4461560  4461730</t>
  </si>
  <si>
    <t>"Белореченская" площадь</t>
  </si>
  <si>
    <t>ОсОО "Жар Таш и Ко"</t>
  </si>
  <si>
    <t>золото, серебро, цинк и свинец</t>
  </si>
  <si>
    <t>4630 га</t>
  </si>
  <si>
    <t>ИНН 02407201710096</t>
  </si>
  <si>
    <t>13422100  13427982  13427982  13422100</t>
  </si>
  <si>
    <t>4711873  4711873  4704000  4704000</t>
  </si>
  <si>
    <t>5585 ТР от 26.09.17 г. до 26.09.20 г. Бланк №001046</t>
  </si>
  <si>
    <t>Участок Бекторо-Поменный в пойме реки Бектоо</t>
  </si>
  <si>
    <t>ОсОО "Канат-курулуш"</t>
  </si>
  <si>
    <t>Чуйская обл., Аламединский район</t>
  </si>
  <si>
    <t>№ 1 от 26.09.17 г. до 26.09.20 г.</t>
  </si>
  <si>
    <t>Протокол перегоров №441-Н-17 от 26.09.17 г.</t>
  </si>
  <si>
    <t>г. Бишкек ж/м Колмо, ул. Алтын-Бешик 77</t>
  </si>
  <si>
    <t>Ок РОК 1299235030000515 кв 38100099</t>
  </si>
  <si>
    <t>ИНН 01802200810141</t>
  </si>
  <si>
    <t>13476736  13476839  13476774  13476647  13476591  13476677</t>
  </si>
  <si>
    <t>4740310  4740333  4739918  4739579  4739608  4739926</t>
  </si>
  <si>
    <t>Аннулирована.Протокол №03-Н-2021 от 27.01.21</t>
  </si>
  <si>
    <t>3086</t>
  </si>
  <si>
    <t>5584 ТР от 26.09.17г до 26.09.20г Бл. № 001045</t>
  </si>
  <si>
    <t>Участок Шайдан-Сай</t>
  </si>
  <si>
    <t xml:space="preserve">ОсОО Нурдаулет </t>
  </si>
  <si>
    <t>№ 2 от 11.12.17 до 26.09.20</t>
  </si>
  <si>
    <t>протокол  № 440-Н-17 от 26.09.17г</t>
  </si>
  <si>
    <t>г.Бишкек ул. Буденный, д.159</t>
  </si>
  <si>
    <t>гр.КР Акматов Муратбек Эсенжанович-100%;</t>
  </si>
  <si>
    <t>ок.РОК 1290045000003223 кв 6660056 от 19.09.17</t>
  </si>
  <si>
    <t>ИНН 01105201710219</t>
  </si>
  <si>
    <t>Аннулирована.протокол №188-Н-18 от 25.04.19</t>
  </si>
  <si>
    <t>5583 ТР от 25.09.17 г. до 25.09.20 г. Бланк №001044</t>
  </si>
  <si>
    <t>Участок Чымчык-Жар</t>
  </si>
  <si>
    <t>ОсОО "ЮНИ-СТРОЙ"</t>
  </si>
  <si>
    <t>№ 4 от 15.08.19 г. до 25.09.20 г.</t>
  </si>
  <si>
    <t>4,04 га</t>
  </si>
  <si>
    <t>Протокол переговоров №439-Н-17 от 25.09.17 г.</t>
  </si>
  <si>
    <t>Джалал-Абадская обл., Сузакский район, с. Ирригатор; Одушев У.С.</t>
  </si>
  <si>
    <t>Ок РОК 1299235030000515 кв 217300080</t>
  </si>
  <si>
    <t>13336602  13336820 13336886 13336654</t>
  </si>
  <si>
    <t xml:space="preserve">4550512  4550632  4550492  4550359  </t>
  </si>
  <si>
    <t>3207</t>
  </si>
  <si>
    <t>5580 ТП от 22.09.17г 22.09.22г Бл. №001003</t>
  </si>
  <si>
    <t>площадь Кашкатор-Кельдыкская</t>
  </si>
  <si>
    <t>ОсОО АСМ Лтд</t>
  </si>
  <si>
    <t>Иссык-Кульская область, Джети-Огузский район.</t>
  </si>
  <si>
    <t>№1 от 22.09.17г до 22.09.22г</t>
  </si>
  <si>
    <t>308,8га</t>
  </si>
  <si>
    <t>протокол№435-Н-17 от 22.09.17г</t>
  </si>
  <si>
    <t xml:space="preserve">Чуйская обл,Чуйский район, с.Кегети, ул.Исаева,д.9. </t>
  </si>
  <si>
    <t>гр.КР: Мамбетказиева.Д.Б-100%;</t>
  </si>
  <si>
    <t>ок.РОК 1360373001648217 кв 20002417</t>
  </si>
  <si>
    <t>ИНН 01303201410208</t>
  </si>
  <si>
    <t>14268273  14268801  14268801  14270228  14270057  14268801  14268801  14268505  14268505  14268204  14268204  14267410  14267161  14268273</t>
  </si>
  <si>
    <t>4672015  4672015  4671315  4670538  4670180  4670797  4668011  4668011  4669372  4669372  4670179  4669383  4669655  4670895</t>
  </si>
  <si>
    <t>5576 СР от 20.09.17 г. до 20.09.22 г. Бланк №001034</t>
  </si>
  <si>
    <t>Углепроявление Кызыл-Булак</t>
  </si>
  <si>
    <t>ОсОО "Аризона Групп"</t>
  </si>
  <si>
    <t>№ 1 от 20.09.17 г. до 20.09.22 г.</t>
  </si>
  <si>
    <t>186,92 га</t>
  </si>
  <si>
    <t>Протокол перегоров №431-Н-17 от 20.09.17 г.</t>
  </si>
  <si>
    <t>г. Бишкек, ул. Келечек 7/45</t>
  </si>
  <si>
    <t>гр. КР Усенканов Б.З. - 70%, Мусуралиева А.Т. - 30%</t>
  </si>
  <si>
    <t>Ок РОК 1299235030000515 кв 10100075</t>
  </si>
  <si>
    <t>ИНН 00603201710135</t>
  </si>
  <si>
    <t>4571642  4572888  4572964  4572041</t>
  </si>
  <si>
    <t>13548578  13549403  13551189  13550558</t>
  </si>
  <si>
    <t>5574 СР от 20.09.17 г. до 20.09.21 г. Бланк №001038</t>
  </si>
  <si>
    <t>Углепроявление Кала-Каратыт</t>
  </si>
  <si>
    <t>№ 1 от 20.09.17 г. до 20.09.21 г.</t>
  </si>
  <si>
    <t>36,52 га</t>
  </si>
  <si>
    <t>Протокол переговоров №429-Н-17 от 20.09.17 г.</t>
  </si>
  <si>
    <t>Джалал-Абадская область, г. Таш-Кумыр, ул. Токтогула 131-1</t>
  </si>
  <si>
    <t>гр. КР Кудайбердиев Райкан Р. Р. - 50%, Кудайбердиева А.Р. - 50%</t>
  </si>
  <si>
    <t>Ок РОК 1299235030000515 кв 16100005 от 17.10.17 г.</t>
  </si>
  <si>
    <t>4596296  4596525  4595810  4595560</t>
  </si>
  <si>
    <t>13267260  13267650  13268025  13267666</t>
  </si>
  <si>
    <t>Аннулирована.Проткол №39-Н-2021 от 19.11.21г.</t>
  </si>
  <si>
    <t>5572 СР от 20.09.17 г. до 20.09.20 г. Бланк №001062продл.срока от 30.11.20 до 28.07.23г № бл.003363</t>
  </si>
  <si>
    <t>ОсОО "БИЛАЛ и Ко"</t>
  </si>
  <si>
    <t xml:space="preserve">№ 3 от 30.11.20 г. до 28.07.23 г. </t>
  </si>
  <si>
    <t>Протокол переговоров №427-Н-17 от 20.09.17 г.</t>
  </si>
  <si>
    <t>Баткенская обл., Лейлекский р-н, с. Интернацио-нальное, ул. Боконбаева б/н</t>
  </si>
  <si>
    <t>гр. КР Умаров Т.С-67%,Ташев К.Н-23%,кыпчакбаев Ж.Т.-10%</t>
  </si>
  <si>
    <t>Ок РОК 1299235030000515 кв 94500038 от 21.11.17 г.</t>
  </si>
  <si>
    <t>4436345  4436353  4436285  4436242  4436163  4436149</t>
  </si>
  <si>
    <t>12605160  12605416  12605420  12605335  12605335  12605170</t>
  </si>
  <si>
    <t>Аннулирована.Протокол №20-Н-2021 от 06.07.2021г.</t>
  </si>
  <si>
    <t>5571 СР от 20.09.17 г. до 20.09.21 г. Бланк №001065 изменен от 10.11.21г до 20.08.24г. Бланк №000324</t>
  </si>
  <si>
    <t>Площадь Норус-Куль</t>
  </si>
  <si>
    <t>ОсОО "АРМА-НАА"</t>
  </si>
  <si>
    <t>№ 2 от 10.11.21 г. до 20.08.24 г.</t>
  </si>
  <si>
    <t>1482 га</t>
  </si>
  <si>
    <t>г. Ош, с. Жапалак, ул. Орке 32</t>
  </si>
  <si>
    <t>гр. КР Шамиев Арапбай Сарыевич - 100%</t>
  </si>
  <si>
    <t>Ок РОК 1290395030000594 кв 223900298 от 14.11.17</t>
  </si>
  <si>
    <t>ИНН 02804201710126</t>
  </si>
  <si>
    <t>13266175  13267250  13267950  13270269  13270236  13269952  13270196  13270489  13270452  13270253  13270283  13274650  13277300  13278650  13278650  13277325  13275675  13274975  13266275</t>
  </si>
  <si>
    <t>4393250  4393775  4393725   4393393  4392665  4392645  4392378  4392571  4392685  4392668  4393391  4392775  4395050  4395325  4395000  4394500  4392900  4391700  4392025</t>
  </si>
  <si>
    <t>Аннулирована.Протокол №47-Н-2023 от 21.07.23г</t>
  </si>
  <si>
    <t>5570 СР от 20.09.17 г. до 20.09.19 г. Бланк №001064</t>
  </si>
  <si>
    <t>Площадь "Зоо булак"</t>
  </si>
  <si>
    <t>ОсОО "ФМШ"</t>
  </si>
  <si>
    <t>№ 1 от 20.09.17 г. до 20.09.19 г.</t>
  </si>
  <si>
    <t>14,56 га</t>
  </si>
  <si>
    <t>Протокол переговоров №425-Н-17 от 20.09.17 г.</t>
  </si>
  <si>
    <t>г. Бишкек, 12 мкр, 7/7</t>
  </si>
  <si>
    <t>гр. КР Юлбасаров Фархат Бахтиярович - 100%</t>
  </si>
  <si>
    <t>Ок РОК 1299005030000592 кв 29000111</t>
  </si>
  <si>
    <t>ИНН 01908201610142</t>
  </si>
  <si>
    <t>4543127  4543215  4543176  4543790  4543552  4543070</t>
  </si>
  <si>
    <t>13348977  13349080  13349097  13349606  13349778  13349036</t>
  </si>
  <si>
    <t>Аннулирована.протокол №09-Н-20 от 05.06.20г.</t>
  </si>
  <si>
    <t>5568 СР от 20.09.17 г. до 20.09.19 г. Бланк №001033</t>
  </si>
  <si>
    <t>Площадь "Капчигай"</t>
  </si>
  <si>
    <t>№ 2 от 02.04.18 г. до 20.09.19 г.</t>
  </si>
  <si>
    <t>Протокол переговоров №423-Н-17 от 20.09.17 г.</t>
  </si>
  <si>
    <t>г. Бишкек, ж/м Ала-Тоо, ул. Ортоарык 20К</t>
  </si>
  <si>
    <t>Ок РОК 1299235030000515 кв 217300071 от 21.09.17 г.</t>
  </si>
  <si>
    <t>13262775  13263150  13263150  13262760</t>
  </si>
  <si>
    <t xml:space="preserve">5567 ТР от 20.09.17 г. до 20.09.20 г. Бланк №001042 </t>
  </si>
  <si>
    <t>Участок Жыланды</t>
  </si>
  <si>
    <t>ОсОО "Бай Сут"</t>
  </si>
  <si>
    <t>№ 2 от 16.10.19 г. до 20.09.20 г.</t>
  </si>
  <si>
    <t>Протокол переговоров №422-Н-17 от 20.09.17 г.</t>
  </si>
  <si>
    <t>Ошская область, Узгенский р-н, с. Жээренчи, Жазынский а/о</t>
  </si>
  <si>
    <t>кв 12700097 от 30.10.17</t>
  </si>
  <si>
    <t>Ок РОК 1299235030000515 кв 10100194</t>
  </si>
  <si>
    <t>ИНН 00209201010045</t>
  </si>
  <si>
    <t>13357064  13357195  13357157  13357093  13357036</t>
  </si>
  <si>
    <t>4523626  4523676  4523766  4523870  4523880</t>
  </si>
  <si>
    <t>3564</t>
  </si>
  <si>
    <t>5559 Т от 07.09.2017г до 07.09.2020г бл № 001002</t>
  </si>
  <si>
    <t>пл. Джарды-Каинды</t>
  </si>
  <si>
    <t>ОсОО БРК Стоун</t>
  </si>
  <si>
    <t>№1 от 07.09.2017г до 07.09.2020г</t>
  </si>
  <si>
    <t>сбор</t>
  </si>
  <si>
    <t>515.6 га</t>
  </si>
  <si>
    <t xml:space="preserve">протокол №412-Н-17 от 07.09.2017г </t>
  </si>
  <si>
    <t>г.Бишкек, ул. Малдыбаева, д. 2, кв.16</t>
  </si>
  <si>
    <t>гр. КР Супаев Карачоро Тынаевич - 100%</t>
  </si>
  <si>
    <t>кв. № 219100189 от 12.10.17г.</t>
  </si>
  <si>
    <t>ок. РОК 1292535030000565 кв 202100155 от 05.09.17</t>
  </si>
  <si>
    <t>13384858, 13386032, 13386539, 13386391, 13386507, 13386803, 13387078, 13387607, 13388326, 13388527, 13387734, 13387174, 13386909, 13387074, 13385630</t>
  </si>
  <si>
    <t>4715430, 4717058, 4718390, 4720420, 4722174, 4722682, 4722936, 4724098, 4725113, 4725050, 4724056, 4722872, 4721424, 4718242, 4714954</t>
  </si>
  <si>
    <t>Аннулирована.протокол №8-Н-19 от 14.03.2019 г.</t>
  </si>
  <si>
    <t>3597</t>
  </si>
  <si>
    <t>5556 ТЕ от 05.09.17 г. до 05.09.27 г. Бланк №001011</t>
  </si>
  <si>
    <t>Месторождение Сокулук-Западный</t>
  </si>
  <si>
    <t>№ 1 от 05.09.17 г. до 05.09.27 г.</t>
  </si>
  <si>
    <t>Протокол переговоров  №408-Н-17 от 05.09.17 г.</t>
  </si>
  <si>
    <t>г. Бишкек, 7 мкр. Дом 48/1, кв. 9</t>
  </si>
  <si>
    <t>гр. КР Кулмашева Гульнара Саитпековна - 100%</t>
  </si>
  <si>
    <t>Ок РОК 1299055000003260 кв 100600111 от 06.09.17 г.</t>
  </si>
  <si>
    <t>13440034  13440181  13440089  13439960</t>
  </si>
  <si>
    <t>4744187  4744183  4743790  4743812</t>
  </si>
  <si>
    <t>Аннулирована.протокол №28-Н-19 от 16.07.19 г.</t>
  </si>
  <si>
    <t>5555 ТР от 05.09.17 г. до 05.09.19 г. Бланк №000983</t>
  </si>
  <si>
    <t xml:space="preserve">Проявление Бургонсуу </t>
  </si>
  <si>
    <t>ОсОО "Ш.А.АртСтоун"</t>
  </si>
  <si>
    <t>№ 1 от 05.09.17 г. до 05.09.19 г.</t>
  </si>
  <si>
    <t>52,6 га</t>
  </si>
  <si>
    <t>Протокол переговоров №407-Н-17 от 05.09.17 г.</t>
  </si>
  <si>
    <t>г. Бишкек, ул. Абдрахманова 182, кв. 8</t>
  </si>
  <si>
    <t>гр. КР Турганбаев А.А. - 100%</t>
  </si>
  <si>
    <t>Ок РОК 1299235030000515 кв 38100132</t>
  </si>
  <si>
    <t>ИНН 00303201410199</t>
  </si>
  <si>
    <t>13610402  13610910  13611482  13611382</t>
  </si>
  <si>
    <t>4656172  4656692  4656023  4655652</t>
  </si>
  <si>
    <t>Аннулирована. Протокол №35-Н-19 от 06.09.19 г.</t>
  </si>
  <si>
    <t>5551 ТР от 22.08.17 г. до 22.08.19 г. Бланк №000995</t>
  </si>
  <si>
    <t>Площадь Карадарья-правобережная</t>
  </si>
  <si>
    <t>ОсОО "Байкал ЛТД"</t>
  </si>
  <si>
    <t>№ 1 от 22.08.17 г. до 22.08.19 г.</t>
  </si>
  <si>
    <t>Протокол переговоров №403-Н-17 от 22.08.17 г.</t>
  </si>
  <si>
    <t>Ошская область, Узгенский р-н, с. Мырза-Арык, ул. Лермонтова 8</t>
  </si>
  <si>
    <t>гр.КР Боронбаев А.М. - 100%</t>
  </si>
  <si>
    <t>Ок РОК 1290485000003295 кв 42600366</t>
  </si>
  <si>
    <t>ИНН 01411201610036</t>
  </si>
  <si>
    <t>13355558  13356799  13356959  13357149  13357160  13355615  13355366  13355302  13355278  13355293</t>
  </si>
  <si>
    <t>4515668  4514770  4514689  4514473  4514392  4515552  4515595  4515388  4515395  4515574</t>
  </si>
  <si>
    <t>5549 АР от 17.08.17 г. до 17.08.26 г. Бланк №001493</t>
  </si>
  <si>
    <t>Месторождение Дуваташ</t>
  </si>
  <si>
    <t>№ 3 от 28.08.19 г. до 17.08.26 г.</t>
  </si>
  <si>
    <t>378,4 га</t>
  </si>
  <si>
    <t>г. Бишкек, ж/м Арча-Бешик, ул. Абдрахманова 45/6</t>
  </si>
  <si>
    <t>43370 долларов США</t>
  </si>
  <si>
    <t>Ок РОК 1299235030000515 кв 38100097</t>
  </si>
  <si>
    <t>ИНН 01404201710075</t>
  </si>
  <si>
    <t xml:space="preserve">12674500,00  12676340,00  12676710,00  12674370,00  </t>
  </si>
  <si>
    <t>4419270,00  4419595,00  4417770,00  4417501,00</t>
  </si>
  <si>
    <t>3154</t>
  </si>
  <si>
    <t>5548  ТР от 17.08.17г до 17.08.19г Бл. №000980</t>
  </si>
  <si>
    <t>проявление Караойсайская</t>
  </si>
  <si>
    <t>ОсОО Аква-Арз</t>
  </si>
  <si>
    <t>№1 от 17.08.17г до 17.08.19г</t>
  </si>
  <si>
    <t>41,7га</t>
  </si>
  <si>
    <t>протокол№401-Н-17 от 17.08.17г</t>
  </si>
  <si>
    <t>Джалал-Абадская обл, г.Таш-Кумыр, ул. Токтогула, 131/1.</t>
  </si>
  <si>
    <t>гр.КР: КудайбердиевюР.Р-50%; Кудайбердиева.А.Р-50%;</t>
  </si>
  <si>
    <t>ок.РОК 1299235030000515 кв 75800002</t>
  </si>
  <si>
    <t>13262780  13264250  13264250  13262795</t>
  </si>
  <si>
    <t>4580190  4580250  4579985  4579888</t>
  </si>
  <si>
    <t>5545 ТЕ от 11.08.17г до 11.08.36г Бл№000987</t>
  </si>
  <si>
    <t>Месторождения Северный Кугарт</t>
  </si>
  <si>
    <t>Джалал-Абадская область Сузакский район</t>
  </si>
  <si>
    <t>№1 от 11.08.17г до 11.08.36г</t>
  </si>
  <si>
    <t>24,76 га.</t>
  </si>
  <si>
    <t>протокол №398-Н-16 от 11.08.16г</t>
  </si>
  <si>
    <t>Джалал-Абадская обл, г.Джалал-Абад, ул.КР, д.147,кв,27;</t>
  </si>
  <si>
    <t>гр.КР:Капаров .Ш.А.-50%; Капарова. М.А.-50%</t>
  </si>
  <si>
    <t>ок.РОК 1299235030000515 кв 38100188</t>
  </si>
  <si>
    <t>13334070  13334285  13334120  13333775  13333604  13333770  13333835</t>
  </si>
  <si>
    <t>4546525  4546410  4546160  4545405  4545457  4545818  4546175</t>
  </si>
  <si>
    <t>5542 ТР от 09.08.17 г. до 09.08.19 г. Бланк №000955</t>
  </si>
  <si>
    <t>№ 2 от 19.12.17 г. до 09.08.19 г.</t>
  </si>
  <si>
    <t>красно-цветный песчанник</t>
  </si>
  <si>
    <t>Протокол переговоров  №394-Н-17 от 09.08.17 г.</t>
  </si>
  <si>
    <t>Ошская область, Кара-Суйский р-н, с. Бешмойнок</t>
  </si>
  <si>
    <t>гр. КР Арапбаев Азамат Абдуллажанович - 100%</t>
  </si>
  <si>
    <t>ПП 249 от 12.10.17</t>
  </si>
  <si>
    <t>Ок РОК 1299235030000515 кв 38100039</t>
  </si>
  <si>
    <t>13356996  13356792  13356370  13356545  13357233  13357857  13358210  13357917  13357730  13357502  13357456  13357312</t>
  </si>
  <si>
    <t>4458369  4459031  4459243  4459672  4459464  4459708  4459359  4458724  4458757  4458640  4458370  4458130</t>
  </si>
  <si>
    <t>5541 ТР от 09.08.17 г. до 09.08.19 г. Бланк №000954</t>
  </si>
  <si>
    <t>Участок Кокликтау</t>
  </si>
  <si>
    <t>ОсОО "Данур-Юг"</t>
  </si>
  <si>
    <t>№ 1 от 09.08.17 г. до 09.08.19 г.</t>
  </si>
  <si>
    <t>Протокол переговоров №393-Н-17 от 09.08.17 г.</t>
  </si>
  <si>
    <t>Ошская область, Кара-Суйский район, с. Бешмойнок</t>
  </si>
  <si>
    <t>ПП 250 от 12.10.17</t>
  </si>
  <si>
    <t>Ок РОК 1299235030000515 кв 38100037</t>
  </si>
  <si>
    <t>13298344  13298403  13298434  13298430  13298564  13298563  13298659  13298719  13298814  13298862  13298912  13298883  13298791  13298750  13298696  13298673  13298629  13298480  13298372</t>
  </si>
  <si>
    <t>4486470  4486534  4486549  4486569  4486716  4486779  4486788  4486882  4486839  4486777  4486796  4486741  4486737  4486622  4486610  4486639 4486630  4486476  4486434</t>
  </si>
  <si>
    <t>Аннулирована.протокол №39-Н-19 от 23.10.19 г.</t>
  </si>
  <si>
    <t>5538 ВЕ от 07.08.17 г. до 07.08.26 г. Бланк №000985</t>
  </si>
  <si>
    <t>Родник №1329 в верховье реки Норус, участка Нижняя Серафимовка</t>
  </si>
  <si>
    <t>ОсОО "ЖЕЕВА ГРУПП"</t>
  </si>
  <si>
    <t>№ 1 от 07.08.17 г. до 07.08.26 г.</t>
  </si>
  <si>
    <t>Протокол переговоров №390-Н-17 от 07.08.17 г.</t>
  </si>
  <si>
    <t>г. Бишкек, Свердловский р-н, ул. Ибраимова 32, кв. 30</t>
  </si>
  <si>
    <t>гр. КР Имаш уулу Женишбек - 100%</t>
  </si>
  <si>
    <t>ИНН 00108201310083</t>
  </si>
  <si>
    <r>
      <t>Ок РОК 1299</t>
    </r>
    <r>
      <rPr>
        <b/>
        <sz val="12"/>
        <color theme="1"/>
        <rFont val="Calibri"/>
        <family val="2"/>
        <charset val="204"/>
        <scheme val="minor"/>
      </rPr>
      <t>1</t>
    </r>
    <r>
      <rPr>
        <sz val="12"/>
        <color theme="1"/>
        <rFont val="Calibri"/>
        <family val="2"/>
        <charset val="204"/>
        <scheme val="minor"/>
      </rPr>
      <t>55000003294 кв60400012</t>
    </r>
  </si>
  <si>
    <t>5537 ТР от 07.08.17 г. до 07.08.19 г. Бланк №000888</t>
  </si>
  <si>
    <t xml:space="preserve">"Коксоветская" площадь </t>
  </si>
  <si>
    <t>ОсОО "ББ Групп &amp; Травертин"</t>
  </si>
  <si>
    <t xml:space="preserve">№ 1 от 07.08.17 г. до 07.08.19 г. </t>
  </si>
  <si>
    <t>Протокол переговоров №389-Н-17 от 13.06.17 г.</t>
  </si>
  <si>
    <t>г. Бишкек, ул. Обская 35</t>
  </si>
  <si>
    <t>гр. КР Субанов Бакытбек Ташбаевич - 34%, Субанов Бахтияр орозалыевич - 33%, Тешебаев Чынгызбек Гапарович - 33%</t>
  </si>
  <si>
    <t>кв 32300161 от 13.09.17</t>
  </si>
  <si>
    <t>3701,50 сомов</t>
  </si>
  <si>
    <t>Ок РОК 1299005000003243 кв 40000003</t>
  </si>
  <si>
    <t>ИНН 02004201710165</t>
  </si>
  <si>
    <t xml:space="preserve">12687422  12687722  12687658  12687420  </t>
  </si>
  <si>
    <t>4570102  4570116  4569683  4569737</t>
  </si>
  <si>
    <t>5534 ТР от 02.08.17 г. до 02.08.19 г. Бланк №000986</t>
  </si>
  <si>
    <t>Участок Арчалы</t>
  </si>
  <si>
    <t>ОсОО "ТРТ Артель"</t>
  </si>
  <si>
    <t>№ 1 от 02.08.17 г. до 02.08.19 г.</t>
  </si>
  <si>
    <t>Протокол переговоров №386-Н-17 от 02.08.17 г.</t>
  </si>
  <si>
    <t>г. Бишкек, ул. Тыныстанова 96-2</t>
  </si>
  <si>
    <t>гр. КР Турдалиев Т.М. - 25%, Уметалиев.Т.Н. - 25%, гр. Турецкой Республики Йылмаз Рыфат -50%</t>
  </si>
  <si>
    <t>Ок РОК 1293535030000517 кв 87000050</t>
  </si>
  <si>
    <t>ИНН 01907201610046</t>
  </si>
  <si>
    <t>13458799  13458978  13458670  13458459</t>
  </si>
  <si>
    <t>4733839  4733686  4733077  4733375</t>
  </si>
  <si>
    <t>3493</t>
  </si>
  <si>
    <t>5529 ТР от 01.08.17 г. до 01.08.22 г. Бланк №000971</t>
  </si>
  <si>
    <t>№ 2 от 08.12.17 г. до 01.08.22 г.</t>
  </si>
  <si>
    <t>Протокол переговоров  №381-Н-17 от 01.08.17 г.</t>
  </si>
  <si>
    <t>Ок РОК 1299005030000592 кв 29000019</t>
  </si>
  <si>
    <t>4511255  4511354  4510838  4510331  4510260  4510084  4509794  4509234  4509039  4508926  4509828  4510267  4510817</t>
  </si>
  <si>
    <t xml:space="preserve">13360955  13361098  13361436  13361801  13361841  13361887  13361907  13362173  13362226  13361870  13361771  13361693  13361202  </t>
  </si>
  <si>
    <t>5528 ТР от 31.07.17 г. до 31.07.20 г. Бланк №000966</t>
  </si>
  <si>
    <t>Участок Бала-Чычкан</t>
  </si>
  <si>
    <t>№ 2 от 06.03.18 г. до 31.07.20 г.</t>
  </si>
  <si>
    <t>16,81 га</t>
  </si>
  <si>
    <t>Протокол переговоров №380-Н-17 от 31.07.17 г.</t>
  </si>
  <si>
    <t>г. Бишкек, ул. Курчатова дом 63</t>
  </si>
  <si>
    <t>Ок РОК 1299145030000562 кв 235400033</t>
  </si>
  <si>
    <t xml:space="preserve">13309350  13309474  13309480  13309354  13309121  13309193  13309276 </t>
  </si>
  <si>
    <t>4704446  4704355  4704195  4703684  4703757  4704119  4704350</t>
  </si>
  <si>
    <t>5527 ТЕ от31.07.17г до 31.07.36г Бл№000965</t>
  </si>
  <si>
    <t>ОсОО ЮГЭЛС</t>
  </si>
  <si>
    <t>Джалал-Абадская область Ноокенский район</t>
  </si>
  <si>
    <t>№2 от 20.12.17г. До 31.07.36г.</t>
  </si>
  <si>
    <t>протокол №379-Н-17 от 31.07.17г</t>
  </si>
  <si>
    <t>Джалал-Абадская обл,Ноокенский р-н,с.Масы,ул.Боконбаева,39;</t>
  </si>
  <si>
    <t>гр.КР Юсупов Кумарбек Маразыкович</t>
  </si>
  <si>
    <t>ок.РОК 1299235030000515 кв 75800058</t>
  </si>
  <si>
    <t>13307457  13307492  13307485  13307414  13307355  13307103  13307291  13307366  13307457</t>
  </si>
  <si>
    <t>4552567  4552567  4552260  4551794  4551558  4550256  4551460  4551791  4552261</t>
  </si>
  <si>
    <t>Аннулирована.протокол №398-Н-18 от 11.07.18</t>
  </si>
  <si>
    <t>5522 ТЕ от 26.07.17 г. до 26.07.25 г. Бланк №000946</t>
  </si>
  <si>
    <t>Участок "Алаарчинская"</t>
  </si>
  <si>
    <t>ФХ "Тилек Белек"</t>
  </si>
  <si>
    <t>№ 1 от 26.07.17 г. до 26.07.25 г.</t>
  </si>
  <si>
    <t>3,24 га</t>
  </si>
  <si>
    <t>Протокол переговоров №374-Н-16 от 26.07.17 г.</t>
  </si>
  <si>
    <t>Ошская обл., Ноокатский р-н, с Кенешский а/а, с. Куумайдан Аширбеков М.А.</t>
  </si>
  <si>
    <t>Аширбеков Мухтар Аатович - 100%</t>
  </si>
  <si>
    <t>Ок РОК 14221100</t>
  </si>
  <si>
    <t>ИНН 02711200610102</t>
  </si>
  <si>
    <t>13463157  13463605  13463589  13463139</t>
  </si>
  <si>
    <t>4768720  4768697  4768622  4768652</t>
  </si>
  <si>
    <t>Аннулирована. Протокол №01-Н-2022 ОТ 24.02.22Г.</t>
  </si>
  <si>
    <t>5520 ВЕ от 25.07.17 г. до 25.07.21 г. Бланк №000916</t>
  </si>
  <si>
    <t>ОсОО "Билал-Умар"</t>
  </si>
  <si>
    <t>№ 2 от 15.01.18 г. до 25.07.21 г.</t>
  </si>
  <si>
    <t xml:space="preserve">К-43-48 </t>
  </si>
  <si>
    <t>Протокол переговоров №347-Н-17 от 25.07.17 г.</t>
  </si>
  <si>
    <t>г. Бишкек, 6 мкр, дом 26, кв. 71</t>
  </si>
  <si>
    <t>гр. КР Дыйканов С.К. - 100%</t>
  </si>
  <si>
    <t>Ок РОК 1299235030000515 кв 75800101</t>
  </si>
  <si>
    <t>ИНН 01909201610210</t>
  </si>
  <si>
    <t>Аннулирована.Протокол №14-Н-2021 от 24.05.21г.</t>
  </si>
  <si>
    <t>5516 ТР от 20.07.17 г. до 20.07.25 г. Бланк №000942</t>
  </si>
  <si>
    <t>Плошадь Ак-Суу 4</t>
  </si>
  <si>
    <t>№ 1 от 20.07.17 г. до 20.07.25 г.</t>
  </si>
  <si>
    <t>протокол переговоров №368-Н-17 от 20.07.17 г.</t>
  </si>
  <si>
    <t>г. Бишкек, ул. Кольбаева 34, кв. 3 Г</t>
  </si>
  <si>
    <t>Ок РОК 1290535000003215 кв 20900008</t>
  </si>
  <si>
    <t xml:space="preserve">13423720  13424104  13423951  13423711  </t>
  </si>
  <si>
    <t>4742273  4742322  4742071  4742072</t>
  </si>
  <si>
    <t>Аннулирована.Протокол №31-Н-20 от 27.11.20</t>
  </si>
  <si>
    <t>5514 АР от 20.07.17 г. до 31.12.21 г. Бланк №000926</t>
  </si>
  <si>
    <t>Площадь "Восточный Курулуш"</t>
  </si>
  <si>
    <t>ОсОО "НарынКен Ресурс"</t>
  </si>
  <si>
    <t>№ 3 от 03.04.19 г. до 31.12.21 г.</t>
  </si>
  <si>
    <t>60 га</t>
  </si>
  <si>
    <t>Протокол переговоров №366-Н-82 от 20.07.17 г.</t>
  </si>
  <si>
    <t>г. Бишкек, бульвар Молодой Гвардии 83</t>
  </si>
  <si>
    <t>ОсОО "Главный геолог" - 100%</t>
  </si>
  <si>
    <t>Ок РОК 1299235030000515 кв 237300086</t>
  </si>
  <si>
    <t>ИНН 02906201610336</t>
  </si>
  <si>
    <t>12649502  12650035  12649880  12649894  12649820  12650054  12650624  12651130  12650894  12650509  12650378  12649758  12649651  12649502</t>
  </si>
  <si>
    <t>4617546  4617767  4617104  4617108  4616848  4616684  4616779  4616931  4616682  4616639  4616675  4616532  4616452  4616450</t>
  </si>
  <si>
    <t>5510 АР от 20.07.17 г. до 31.12.25 г. Бланк №000925</t>
  </si>
  <si>
    <t>Площадь "Аксуу"</t>
  </si>
  <si>
    <t>ОсОО "Сарыжаз Нур"</t>
  </si>
  <si>
    <t>№ 1 от 20.07.17 г. до 31.12.25 г.</t>
  </si>
  <si>
    <t>К-43-48, К-43-47</t>
  </si>
  <si>
    <t>Протокол переговоров №362-Н-17 от 20.07.17 г.</t>
  </si>
  <si>
    <t>г. Бишкек, ул. Ахунбаева 277 А</t>
  </si>
  <si>
    <t>гр. КР Исмаилов Данияр Куванычевич -100%</t>
  </si>
  <si>
    <t>Ок РОК 1290525030000580 кв 41000005</t>
  </si>
  <si>
    <t>ИНН 01106201410247</t>
  </si>
  <si>
    <t>3308</t>
  </si>
  <si>
    <t xml:space="preserve">5509 ТР </t>
  </si>
  <si>
    <t xml:space="preserve">участка Восточный Кызыл-Жарский </t>
  </si>
  <si>
    <t>ОсОО Нур стоун</t>
  </si>
  <si>
    <t>5507 ТР от 19.07.17 г. до 19.07.20 г. Бланк №000935</t>
  </si>
  <si>
    <t>Площадь Кызыл-Бектоо</t>
  </si>
  <si>
    <t>ОсОО "Тусан мининг"</t>
  </si>
  <si>
    <t>№ 1 от 19.07.17 г. до 19.07.20 г.</t>
  </si>
  <si>
    <t>Протокол переговоров №358-Н-17 от 19.07.17 г.</t>
  </si>
  <si>
    <t>г. Бишкек, ул. Пушкина 70</t>
  </si>
  <si>
    <t>Ок РОК 1299155000003294 кв 100103035</t>
  </si>
  <si>
    <t>ИНН 01507201510151</t>
  </si>
  <si>
    <t xml:space="preserve">13475533  13475754  13475814  13475709  13475722  13475533  13475457  13475439 </t>
  </si>
  <si>
    <t xml:space="preserve">4735300  4735338  4735261  4735156  4735032  4735014  4735029  4735098 </t>
  </si>
  <si>
    <t>5501 ТР от 11.07.17 г. до 12.07.20 г. Бланк №000956</t>
  </si>
  <si>
    <t>Площадь Сарбан</t>
  </si>
  <si>
    <t>ОсОО "Суюмбай"</t>
  </si>
  <si>
    <t>№ 1 от 12.07.17 г. до 12.07.20 г.</t>
  </si>
  <si>
    <t>Протокол переговоров №351-Н-17 от 12.07.17 г.</t>
  </si>
  <si>
    <t>г. Бишкек, ул. Балтийская 45</t>
  </si>
  <si>
    <t>гр. КР Майлыбаев Суюмбай Суеркулович - 100%</t>
  </si>
  <si>
    <t>Ок РОК 1299235030000515 кв 237300037</t>
  </si>
  <si>
    <t>ИНН 00601201710075</t>
  </si>
  <si>
    <t>Аннулирована.Протокол №20-Н-20 от 09.09.20г</t>
  </si>
  <si>
    <t>2990</t>
  </si>
  <si>
    <t>5499ТЕ от 11.07.2017г до 11.07.2036г бл № 000930</t>
  </si>
  <si>
    <t>Участок Западный м-е Сары-Таш</t>
  </si>
  <si>
    <t>ОсОО Гранит-Юг</t>
  </si>
  <si>
    <t>№1 от 11.07.2017г  до  11.07.2036г</t>
  </si>
  <si>
    <t>протокол №349-Н-17 от 11.07.2017г</t>
  </si>
  <si>
    <t>КР, г. Бишкек, ул. Абдрахманова, д. 82, кв.8</t>
  </si>
  <si>
    <t>гр. КР.,Турганбаев Абабакир Кыштакбаевич-50% Мартыненко Нина Ивановна-50%</t>
  </si>
  <si>
    <t>ок.РОК 1299235030000151 кв 81000017</t>
  </si>
  <si>
    <t>13362646  13362842  13362919  13362898  13362721</t>
  </si>
  <si>
    <t>4493337  4493295  4493281  4493188  4493228</t>
  </si>
  <si>
    <t>Аннулирована.протокол №60а-Н-18 от 02.02.18</t>
  </si>
  <si>
    <t>3579</t>
  </si>
  <si>
    <t>5497 ВЕ от 11.07.17 г. до 11.07.26 г. Бланк №000910</t>
  </si>
  <si>
    <t>Курское месторождение, скважина №4831</t>
  </si>
  <si>
    <t>ОсОО Строительно-проектная  компания "Аалам"</t>
  </si>
  <si>
    <t>Ыссык-Кульская область, Ысыкульский район</t>
  </si>
  <si>
    <t>№ 1 от 11.07.17 г. до  11.07.26 г.</t>
  </si>
  <si>
    <t>Протокол переговоров №347-Н-17 от 11.07.17 г.</t>
  </si>
  <si>
    <t>Ыссык-Кульская область, Ыссык-Кульский р-н, с. Кара-Ой, ул. Молдо Иса 32</t>
  </si>
  <si>
    <t>гр. КР Токтобаева Акжолтой Болотбековна -100%</t>
  </si>
  <si>
    <t>Ок РОК 1299235030000515 кв 81000029</t>
  </si>
  <si>
    <t>ИНН  01307201210047</t>
  </si>
  <si>
    <t>5489 ВЕ от 04.07.17 г. до 04.07.21 г. Бланк №000917</t>
  </si>
  <si>
    <t>Скважина №9682(107-П)</t>
  </si>
  <si>
    <t>Крестьянское хозяйство "Сейил бак плюс"</t>
  </si>
  <si>
    <t>№ 2 от 12.04.19 г. до 04.07.21 г.</t>
  </si>
  <si>
    <t>5,0 м3/сут</t>
  </si>
  <si>
    <t>Протокол переговоров №338-Н-17 от 04.07.17 г.</t>
  </si>
  <si>
    <t>Иссык-Кульская область, Жети-Огуз район, с. Жениш, ул. Бекдылдаева 40</t>
  </si>
  <si>
    <t>гр. КР Касымов К.А. - 100%</t>
  </si>
  <si>
    <t>Ок РОК 1299235030000515 кв 75800088</t>
  </si>
  <si>
    <t>ИНН 01902201610097</t>
  </si>
  <si>
    <t>Протокол 24-Н-2021 от 08.09.21г.</t>
  </si>
  <si>
    <t>5488 ТР от 29.06.17 г. до 29.06.20 г. Бланк №000905</t>
  </si>
  <si>
    <t>Кара-Ой-Сайская площадь</t>
  </si>
  <si>
    <t>№ 2 от 17.04.19г. До 29.06.20г.</t>
  </si>
  <si>
    <t>палеогеновые глины и известняк</t>
  </si>
  <si>
    <t>237,28 га</t>
  </si>
  <si>
    <t>Протокол переговоров №337-Н-17 от 29.06.17 г.</t>
  </si>
  <si>
    <t>Джалал-Абадская область, г. Таш-Кумыр Кичирайон 22/69</t>
  </si>
  <si>
    <t>гр. КР Шайназаров У.М. - 100%</t>
  </si>
  <si>
    <t>Ок РОК 1299055030000512 кв 49100157</t>
  </si>
  <si>
    <t>4580821  4581503  4581567  4580851  4580540  4580165</t>
  </si>
  <si>
    <t>13258589  13260040  13261396  13261589  13260114  13259049</t>
  </si>
  <si>
    <t>Аннулирована. протокол №25-Н-22 27.07.22</t>
  </si>
  <si>
    <t>5487 ТР от 29.06.17 г. до 29.06.20 г. Бланк №000904</t>
  </si>
  <si>
    <t>Участок "Южный" месторождения Кок-Мойнок</t>
  </si>
  <si>
    <t>№ 2 от 04.06.2020 г. до 04.02.23 г.</t>
  </si>
  <si>
    <t>250,92 га</t>
  </si>
  <si>
    <t>Протокол переговоров №12-Н-16 от 13.01.16 г.</t>
  </si>
  <si>
    <t xml:space="preserve"> гр. КР Ниязалиев Суеркул - 100% </t>
  </si>
  <si>
    <t>Перв. РОК 1299285030000128 кв 20000051 от 13.01.16 г.</t>
  </si>
  <si>
    <t xml:space="preserve">4616445   4616250   4615520   4615930   </t>
  </si>
  <si>
    <t>13444325  13449030  13447000  13444530</t>
  </si>
  <si>
    <t>Аннулирована.протокол №29-Н-2021 от 15.09.21г.</t>
  </si>
  <si>
    <t>5484 ТЕ от 27.06.17 г. до 27.06.36 г. Бланк №000895</t>
  </si>
  <si>
    <t>Участок "Мост" месторождения Базаркурганское</t>
  </si>
  <si>
    <t>№ 1 от 27.06.17 г. до 27.06.36 г.</t>
  </si>
  <si>
    <t>31,34 га</t>
  </si>
  <si>
    <t>Протокол переговоров №333-Н-16 от 27.06.17 г.</t>
  </si>
  <si>
    <t>гр. КР Чомоев А.А. - 100%</t>
  </si>
  <si>
    <t>Ок РОК 1299235030000515 кв 63200013</t>
  </si>
  <si>
    <t>4550601  4550404  4549574  4549681  4549919</t>
  </si>
  <si>
    <t>13312140  13312310  13311471  13311364  13311412</t>
  </si>
  <si>
    <t>5473 ТР от 20.06.17 г. до 20.06.19 г. Бланк №000885</t>
  </si>
  <si>
    <t>Участок Шоро-Сай</t>
  </si>
  <si>
    <t>ОсОО "АУК Курулуш"</t>
  </si>
  <si>
    <t>№ 1 от 20.06.17 г. до 20.06.19 г.</t>
  </si>
  <si>
    <t>42,67 га</t>
  </si>
  <si>
    <t>Протокол переговоров №321-Н-17 от 20.06.17 г.</t>
  </si>
  <si>
    <t>г. Бишкек, ул. Жибек-Жолу 220, кв. 4</t>
  </si>
  <si>
    <t>гр. КР Камалдин кызы Айгерим - 100%</t>
  </si>
  <si>
    <t>Ок РОК 1299235030000515 кв 48300044 от 07.12.17 г.</t>
  </si>
  <si>
    <t>ИНН 02601201710081</t>
  </si>
  <si>
    <t>13277684  13278365  13279235  13279237  13278557  13277745</t>
  </si>
  <si>
    <t>4462288  4462416  4462603  4426380  4462160  4461999</t>
  </si>
  <si>
    <t>Аннулирована.протокол №35-Н-19 от 06.09.19 г.</t>
  </si>
  <si>
    <t>5472 ТР от 20.06.17 г. до 20.06.19 г. Бланк №000883</t>
  </si>
  <si>
    <t>Участок Чалташ Средний</t>
  </si>
  <si>
    <t>15,48 га</t>
  </si>
  <si>
    <t>Протокол переговоров №320-Н-17 от 20.06.17 г.</t>
  </si>
  <si>
    <t>Ок РОК 1299235030000515 кв 48300046 от 07.12.17 г.</t>
  </si>
  <si>
    <t>13261998  13261985  13262350  13262362</t>
  </si>
  <si>
    <t>4459487  4459955  4459919  4459539</t>
  </si>
  <si>
    <t>2989</t>
  </si>
  <si>
    <t>5471ТЕ от 19.06.2017г до 19.06.2036г бл № 000881</t>
  </si>
  <si>
    <t>М-е Сары-Таш участок Западный</t>
  </si>
  <si>
    <t>ОсОО Эрдан Транс</t>
  </si>
  <si>
    <t>Ошская обл. Узгенская обл</t>
  </si>
  <si>
    <t>№1 от19.06.2017г до 19.06.2036г</t>
  </si>
  <si>
    <t>протокол №219-Н-123 от 19.06.2017г</t>
  </si>
  <si>
    <t>г. Бишкек, ул. Киевская, 112-49</t>
  </si>
  <si>
    <t>гр.КР, Жакипова Диляра Мендишевна-100%</t>
  </si>
  <si>
    <t>ок. РОК 1290525030000580 вк 41000231</t>
  </si>
  <si>
    <t>ИНН 00405201210166</t>
  </si>
  <si>
    <t>13362920  13363028  13363128  13363080  13363074  13363063  13362899</t>
  </si>
  <si>
    <t>4493281  4493262  4493236  4493168  4493167  4493152  4493188</t>
  </si>
  <si>
    <t>Аннулирована.Протокол №60а-Н-18 от 02.02.18</t>
  </si>
  <si>
    <t>5469 Т от 19.06.17 г. до 19.06.22 г. Бланк №000882</t>
  </si>
  <si>
    <t xml:space="preserve">Участок Кош-Мойнок </t>
  </si>
  <si>
    <t>ОсОО "Береке Таш Компани"</t>
  </si>
  <si>
    <t xml:space="preserve">№ 1 от 19.06.17 г. до 19.06.22 г. </t>
  </si>
  <si>
    <t>Т</t>
  </si>
  <si>
    <t>283,5 га</t>
  </si>
  <si>
    <t>К-43-2</t>
  </si>
  <si>
    <t>Протокол переговоров№317-Н-17 от 17.06.17 г.</t>
  </si>
  <si>
    <t>г. Ош, ул. Абдыкадырова б/н</t>
  </si>
  <si>
    <t>гр. КР Агзамов Эгемберди Рысбаевич - 50%, Маматкадырова Айзада Маматкадыровна - 50%</t>
  </si>
  <si>
    <t>Ок РОК 1299235030000515 кв 63200034</t>
  </si>
  <si>
    <t>ИНН 01304201710250</t>
  </si>
  <si>
    <t>4429509  4429545  4429903  4429934  4429618  4428157  4427752</t>
  </si>
  <si>
    <t>13318005  13318679  13318768  13319218  13319521  13319193  13317283</t>
  </si>
  <si>
    <t>5467 ТР от 19.06.17 г. до 19.06.20 г. Бланк №000873</t>
  </si>
  <si>
    <t>№ 3 от 30.08.18 г. до 19.06.20 г.</t>
  </si>
  <si>
    <t>Протокол переговоров №315-Н-17 от 17.06.17 г.</t>
  </si>
  <si>
    <t>Ок РОК 1295535030000518 кв 99900060</t>
  </si>
  <si>
    <t>3601</t>
  </si>
  <si>
    <t>5463 ТЕ от 14.06.2017г до31.12.2025г бл№000869</t>
  </si>
  <si>
    <t>Юго-Западная часть участка месторождения Беш-Кунгей</t>
  </si>
  <si>
    <t>ОсОО АликСтрой</t>
  </si>
  <si>
    <t>Чуйская обл. Аламудунский район</t>
  </si>
  <si>
    <t>№1 от 14.06.2017 до 31.12.2025г</t>
  </si>
  <si>
    <t>Протокол №311-Н-17 от 14.06.2017г</t>
  </si>
  <si>
    <t>КР г. Бишкек ул. Бакаева д.121.кв.6</t>
  </si>
  <si>
    <t>гр. КР Тилебалдиев Адылбек Казыбекович-10%. Орозалиев Кубанычбек Тентиевич-30%. Ибраимов Бектур Сапарович-60%</t>
  </si>
  <si>
    <t>ок.РОК. 1299235030000515кв.  81000023 от 14.06.2017г</t>
  </si>
  <si>
    <t>ИНН   01306200610063</t>
  </si>
  <si>
    <t>4737848  4737830  4737700  4737594   4737520  4737594  4737640  4737670</t>
  </si>
  <si>
    <t>13472040  13472256  13472432   13472350   13472236  13472074  13472004   13471920</t>
  </si>
  <si>
    <t>Аннулирована.протокол №29-Н-19 от 19.07.19 г.</t>
  </si>
  <si>
    <t>5462 ТЕ от 14.06.17 г. до 14.06.36 г. Бланк №000870</t>
  </si>
  <si>
    <t>Участок "Коргондой-3" в русле реки Бектоо, карьер Южный</t>
  </si>
  <si>
    <t>ОсОО "Мегаленд"</t>
  </si>
  <si>
    <t>№ 1 от 14.06.17 г. до 14.06.36 г.</t>
  </si>
  <si>
    <t>Протокол переговоров№310-Н-17 от 14.06.17 г.</t>
  </si>
  <si>
    <t>г. Бишкек, ул. Горького 33</t>
  </si>
  <si>
    <t>Ок РОК 1299055030000512 кв 49100227</t>
  </si>
  <si>
    <t>4737247  4737247  4737047  4737047  4737150</t>
  </si>
  <si>
    <t>13475947  13476002  13476006  13475902  13475902</t>
  </si>
  <si>
    <t>Аннулирована.Протокол №12-Н-2021 от 19.05.21 г.</t>
  </si>
  <si>
    <t>3271</t>
  </si>
  <si>
    <t>5460 ТР от 13.06.17 г. до 13.06.20 г. Бланк №000858</t>
  </si>
  <si>
    <t>Площадь Каинсу</t>
  </si>
  <si>
    <t>№ 1 от 13.06.17 г. до 13.06.20 г.</t>
  </si>
  <si>
    <t>Протокол переговоров №308-Н-17 от 13.06.17 г.</t>
  </si>
  <si>
    <t>г. Бишкек, ул. Кудрук 17</t>
  </si>
  <si>
    <t>гр. КР Мамасалиев Дуйшонали - 100%</t>
  </si>
  <si>
    <t>Ок РОК 1299235030000515 кв 63200065</t>
  </si>
  <si>
    <t xml:space="preserve">12668650  12668650  12669450  12669450  </t>
  </si>
  <si>
    <t>4633150  4633850  4633850  4633150</t>
  </si>
  <si>
    <t>5457 СР от 13.06.17 г. до 13.06.21 г. Бланк №000844</t>
  </si>
  <si>
    <t>Углепроявление площади Сарыкамыш</t>
  </si>
  <si>
    <t>ОсОО "Асьнур - Абрис"</t>
  </si>
  <si>
    <t xml:space="preserve">Джалал-Абадская область, Токтогульский  район </t>
  </si>
  <si>
    <t>№ 1 от 13.06.17 г. до 13.06.21 г.</t>
  </si>
  <si>
    <t>61,99 га</t>
  </si>
  <si>
    <t>Протокол переговоров №305-Н-17 от 13.06.17 г.</t>
  </si>
  <si>
    <t>г. Бишкек, ж/м Ала-Тоо, ул. Сары-Учкун 15</t>
  </si>
  <si>
    <t>Ок РОК 1299235030000515 кв  63200028 от 22.06.17 г.</t>
  </si>
  <si>
    <t>4627803  4627934  4627051  4626445  4626124  4626921</t>
  </si>
  <si>
    <t>13408177  13408388  13408629  13409233  13408840  13408329</t>
  </si>
  <si>
    <t>5458 СР от 13.06.17 г. до 13.06.21 г. Бланк №000843</t>
  </si>
  <si>
    <t>Углепроявление площади Ара-Добо</t>
  </si>
  <si>
    <t>ОсОО "Кёкёмерен-Уголь"</t>
  </si>
  <si>
    <t xml:space="preserve">Джалал-Абадская обл., Токтогульский  р-н </t>
  </si>
  <si>
    <t>№ 4 от 25.06.18 г. до 13.06.21 г.</t>
  </si>
  <si>
    <t xml:space="preserve">16,56 га </t>
  </si>
  <si>
    <t>Протокол переговоров  №306-Н-17 от 13.06.17 г.</t>
  </si>
  <si>
    <t>г. Бишкек  бульвар Эркиндик 9/41</t>
  </si>
  <si>
    <t>Ок РОК 1299235030000518 кв 99900111 от 15.06.17 г.</t>
  </si>
  <si>
    <t>ИНН 02004201710076</t>
  </si>
  <si>
    <t>4623181  4623355  4623458  4623512  4623589  4623741  4623657  4623587  4623365  4623180</t>
  </si>
  <si>
    <t>13410375  13410459  13410773  13410869  13410931  13411278  13411324  13411180  13410970  13410631</t>
  </si>
  <si>
    <t>Аннулирована.протокол №20-Н-20 от 09.09.2020г</t>
  </si>
  <si>
    <t>5450 ТР от 09.06.17 г. до 09.06.19 г. Бланк №000857</t>
  </si>
  <si>
    <t>Площадь Достук</t>
  </si>
  <si>
    <t>ИП Алтымышев Руслан Алтымышевич</t>
  </si>
  <si>
    <t>№ 1 09.06.17 г. до 09.06.19 г.</t>
  </si>
  <si>
    <t>62,77 га</t>
  </si>
  <si>
    <t>Протокол переговоров №298-Н-17 от 09.06.17 г.</t>
  </si>
  <si>
    <t>Джалал-Абадская область, Сузакский район, с. Беш-Бала, ул. Гагарина 126</t>
  </si>
  <si>
    <t>ИП Алтымышев Руслан Алтымышевич - 100%</t>
  </si>
  <si>
    <t>Ок РОК 1299235030000515 кв 63200051</t>
  </si>
  <si>
    <t>ИНН 21005198000639</t>
  </si>
  <si>
    <t>13317310  13318424  13318636  13317567  13316867  13316842  13317044  13317132  13317269</t>
  </si>
  <si>
    <t>4529823  4530142  4529986  4529480  4528701  4528916  4529186  4529528  4529618</t>
  </si>
  <si>
    <t>3081</t>
  </si>
  <si>
    <t>5447ТР от 07.06.2017г до 31.12.2019г бл № 000826</t>
  </si>
  <si>
    <t xml:space="preserve">Площадь Джилгинсай </t>
  </si>
  <si>
    <t>№1 07.06.2017г до 31.12.2019г</t>
  </si>
  <si>
    <t>15.33га</t>
  </si>
  <si>
    <t>протокол № 295-Н-17 от  07.06.2017г</t>
  </si>
  <si>
    <t>ошская Обл. Алайский р-н, а/а Сары-Таш с. Сары-Таш</t>
  </si>
  <si>
    <t>Сейдали уулу Тариел 100%</t>
  </si>
  <si>
    <t>ок. РОК. 1299235030000515 кв. 237300064</t>
  </si>
  <si>
    <t>1331906  13319043  13319806  13320003  13319864  13319834  13319797  13319750  13319470</t>
  </si>
  <si>
    <t>4487217  4487370  4486902  4486301  4486252  4486661  4486667  4486880  4486939</t>
  </si>
  <si>
    <t>5294 ТР от 30.03.17 г. до 31.03.19 г. Бланк №000648</t>
  </si>
  <si>
    <t>Участок Чим-Коргон</t>
  </si>
  <si>
    <t>ОсОО "Даймонд Форбс"</t>
  </si>
  <si>
    <t>Чуйская область, Кеминский  район</t>
  </si>
  <si>
    <t>№ 1 от 30.03.17 г. до 31.12.19 г.</t>
  </si>
  <si>
    <t>Протокол переговоров №135-Н-17 от 30.03.17 г.</t>
  </si>
  <si>
    <t>г. Бишкек, ул. Боконбаева 59, кв. 66</t>
  </si>
  <si>
    <t>гр. КР Наматова Бегайым Орозбековна - 50%, Джаналиев Айбек Темирович - 50%</t>
  </si>
  <si>
    <t>Каз центр 12992350300000515 кв 10300128 от 31.03.17 г.</t>
  </si>
  <si>
    <t>ИНН 00605201310014</t>
  </si>
  <si>
    <t>4743738  4743651  4743524  4743555  4743542</t>
  </si>
  <si>
    <t>13544352  13544967  13545021  13544606  13544581</t>
  </si>
  <si>
    <t>5262 ТЕ              от 02.03.2017 г.  до 02.03.2036 г. Бланк №000617</t>
  </si>
  <si>
    <t>Месторождение "Ак-Терек"</t>
  </si>
  <si>
    <t>АОООТ "Асфальтобетон"</t>
  </si>
  <si>
    <t>г. Ош, Андижанское шоссе 4 км</t>
  </si>
  <si>
    <t>АО "Асфальтобетон" имеет 90 акционеров</t>
  </si>
  <si>
    <t>4407041001001153 №158   от 20.12.2018 г</t>
  </si>
  <si>
    <t>71900 с</t>
  </si>
  <si>
    <t xml:space="preserve"> 11299235030000515 № 1004000068 от 03.03.2017 г.</t>
  </si>
  <si>
    <t>ИНН 02008199310015</t>
  </si>
  <si>
    <t>Муктаров К.М.</t>
  </si>
  <si>
    <t>2896</t>
  </si>
  <si>
    <t>5236 СЕ от 16.02.17 г. до 16.02.27г.  Бл №. 000537</t>
  </si>
  <si>
    <t>участок Южный поле шахты №2/4 Сулюктинского буроугольного месторождения</t>
  </si>
  <si>
    <t>ОсОО "Ас Бек финанс груп"</t>
  </si>
  <si>
    <t>Баткенская обл., Лейлекский  р-н</t>
  </si>
  <si>
    <t xml:space="preserve"> №1 от 16.02.17 г. до 16.02.27г</t>
  </si>
  <si>
    <t>протокол переговоров № 74-Н-17 от 16.02.17 г.</t>
  </si>
  <si>
    <t>КР .Баткенская обл. Лейлекский р-н г. Исфана ул. М.Горрький №7</t>
  </si>
  <si>
    <t>гр. КР Бектемирова Эльмира Абдужапаровна-100%</t>
  </si>
  <si>
    <t>каз.МФ 1299145030000562 кв. 48300006 от 17.02.17г.</t>
  </si>
  <si>
    <t>ИНН 01711201410079</t>
  </si>
  <si>
    <t>4421613  4421615  4421503 4421424</t>
  </si>
  <si>
    <t>12549496  12549569  12549659  12549513</t>
  </si>
  <si>
    <t>2834</t>
  </si>
  <si>
    <t>5095 ТР от 29.11.16 г. до 29.11.20г.  Бл №. 000362</t>
  </si>
  <si>
    <t xml:space="preserve">Участок "Средний" месторождения Орок </t>
  </si>
  <si>
    <t xml:space="preserve">ОсОО "Таш строй" </t>
  </si>
  <si>
    <t xml:space="preserve"> №3 от 23.03.17г. до 29.11.20г.</t>
  </si>
  <si>
    <t>Суглинок и песчано-гравийная смесь</t>
  </si>
  <si>
    <t>протокол переговоров № 590-Н-16 от 29.11.16 г.</t>
  </si>
  <si>
    <t>КР. Чуйская обл. Аламудунский р-н. с.Восток ул. Луговая 29.</t>
  </si>
  <si>
    <t>гр. КР Колесникова Юлия Андреевна -100%.</t>
  </si>
  <si>
    <t>окт.РОК 1290525030000176 кв.41000051 от 30.11.16г.</t>
  </si>
  <si>
    <t xml:space="preserve">4738830  4738833  4738544  4738190   </t>
  </si>
  <si>
    <t>13462624  13462980  13462966  13462700</t>
  </si>
  <si>
    <t>Аннулирована.Протокол №284-Н-17 от 05.06.17г.</t>
  </si>
  <si>
    <t>5094 СР от 29.11.16 г. до 29.11.18г.  Бл №. 000260</t>
  </si>
  <si>
    <t xml:space="preserve">Участок "Шингсай-2" </t>
  </si>
  <si>
    <t xml:space="preserve">ОсОО "Наке" </t>
  </si>
  <si>
    <t>№2 от 25.10.17г. До 29.11.18</t>
  </si>
  <si>
    <t>протокол переговоров № 589-Н-16 от 29.11.16 г.</t>
  </si>
  <si>
    <t>КР. Г. Бишкек ул. Арзамаская.125.</t>
  </si>
  <si>
    <t>гр. КР Ыбрайымов Надырбай -100%.</t>
  </si>
  <si>
    <t>окт.РОК 1299235030000111 кв.21500001 от 29.11.16г.</t>
  </si>
  <si>
    <t xml:space="preserve">4579769  4579709  4579583  4579404  4579542  4579869   </t>
  </si>
  <si>
    <t xml:space="preserve">13275127  1325010  13274912  13274848  13273963  13274830 </t>
  </si>
  <si>
    <t>Аннуирована.протокол №154-Н-18 от 04.04.18</t>
  </si>
  <si>
    <t>5086 ВЕ от 21.11.16 г. до 21.11.20 г. Бланк №000374</t>
  </si>
  <si>
    <t>Родник Каусар</t>
  </si>
  <si>
    <t>ЧП Матисманов Муктарбек Асанович</t>
  </si>
  <si>
    <t>Джалал-Абадская обл., г. Кара-Куль</t>
  </si>
  <si>
    <t>№ 1 от 21.11.16 г. до 21.11.20 г.</t>
  </si>
  <si>
    <t>Протокол переговоров №580-Н-16 от 21.11.16 г.</t>
  </si>
  <si>
    <t>Джалал-Абадская область, г. Кара-Куль, ул. Ленина 6-40</t>
  </si>
  <si>
    <t>гр. КР Матисманов М.А. - 100%</t>
  </si>
  <si>
    <t>ИНН 20112195800087</t>
  </si>
  <si>
    <t>Аннулирована.Протокол №24-Н-2021 от 08.09.21г.</t>
  </si>
  <si>
    <t>5084 ТР от 21.11.16 г. до 21.11.20 г. Бланк №002688 продл.от29.10.20 до30.08.23№ бланк003311</t>
  </si>
  <si>
    <t>№ 4 от 29.10.20 г. до 30.08.23 г.</t>
  </si>
  <si>
    <t>Протокол переговоров №576-Н-16 от 21.11.16 г.</t>
  </si>
  <si>
    <t>г. Ош, пр. Масалиева 44б-2</t>
  </si>
  <si>
    <t>гр.КР Жумаева Г.Ш.-100%</t>
  </si>
  <si>
    <t>РСК банк 1296685030000521 кв 79400014 от 16.05.18 г.</t>
  </si>
  <si>
    <t>4483773  4483708  4483778  4483615  4483459  4483348  4483555  4483598  4483673  4483732  4483644  4483547</t>
  </si>
  <si>
    <t>13307728  13307996  13308304  13308347  13308657  13308594  13308374  13308236  13308292  13308278  13308013  13307670</t>
  </si>
  <si>
    <t>Аннулирована.Протокол №32-Н-2021 от 18.10.2021г.</t>
  </si>
  <si>
    <t>3409</t>
  </si>
  <si>
    <t>5083 ТР от 21.11.16 г. до 21.11.18г.  Бл №. 000320</t>
  </si>
  <si>
    <t xml:space="preserve">участок "Чолоктор-1" </t>
  </si>
  <si>
    <t xml:space="preserve">ОсОО "Ак-Корум Мрамор" </t>
  </si>
  <si>
    <t>Иссык-Кульская  обл. Тонский  р-н</t>
  </si>
  <si>
    <t xml:space="preserve"> №1 от 21.11.16г. до 21.11.18г.</t>
  </si>
  <si>
    <t>протокол переговоров № 579-Н-16 от 21.11.16 г.</t>
  </si>
  <si>
    <t>КР. г. Бишкек ж/м. Кара-Жыгач 851</t>
  </si>
  <si>
    <t>гр. КР Чолпонбаева Эльнура Торобековна - 100%.</t>
  </si>
  <si>
    <t>окт.РОК 1290045030000168 кв.79300148 от 21.11.16г.</t>
  </si>
  <si>
    <t>ИНН 01403201610207</t>
  </si>
  <si>
    <t>13610004  13610615  13610999  13610816</t>
  </si>
  <si>
    <t>4656979  4658025  4657787  4656964</t>
  </si>
  <si>
    <t>3378</t>
  </si>
  <si>
    <t>5082 ТР от 21.11.16 г. до 21.11.18 г. Бланк №000319</t>
  </si>
  <si>
    <t xml:space="preserve">Участок "Семизбель" </t>
  </si>
  <si>
    <t>Иссык-Кульская  обл., Тонский р-н</t>
  </si>
  <si>
    <t xml:space="preserve"> № 1 от 21.11.16 г. до 21.11.18 г.</t>
  </si>
  <si>
    <t>Протокол переговоров №578-Н-16 от 21.11.16 г.</t>
  </si>
  <si>
    <t>г. Бишкек, ж/м Кара-Жыгач 851</t>
  </si>
  <si>
    <t>гр. КР Чолпонбаева Эльнура Торобековна - 100%</t>
  </si>
  <si>
    <t>Ок РОК 1290045030000168 кв 79300148 от 21.11.16 г.</t>
  </si>
  <si>
    <t>13598403  13599337  13599290  13598357</t>
  </si>
  <si>
    <t>4673595  4673217  4673136  4673497</t>
  </si>
  <si>
    <t>2743</t>
  </si>
  <si>
    <t>5081 ТР от 21.11.16 г. до 21.11.18г.  Бл №. 000356</t>
  </si>
  <si>
    <t xml:space="preserve">участок "Арчалы" </t>
  </si>
  <si>
    <t xml:space="preserve">ОсОО "ТРТ Артель" </t>
  </si>
  <si>
    <t>Чуйская   обл. Аламудунский  р-н</t>
  </si>
  <si>
    <t>протокол переговоров № 575-Н-16 от 21.11.16 г.</t>
  </si>
  <si>
    <t>КР. г. Бишкек  ул. Тыныстанова 96-2</t>
  </si>
  <si>
    <t>гр. КР Турдалиев Т М - 25%. Уметалиев Т Н-25%  гр. Турецкой Республики Йылмаз Рыфат -50%</t>
  </si>
  <si>
    <t>47340000  47340000  4732950  4733000</t>
  </si>
  <si>
    <t>13459200  13459300  13459200  13459100</t>
  </si>
  <si>
    <t>Аннулирована.Протокол №87-Н-17 от 22.02.17г.</t>
  </si>
  <si>
    <t>5080 ТП от 18.11.16 г. до 18.11.20г.  Бл №. 000318</t>
  </si>
  <si>
    <t>площадь "Ойалминская"</t>
  </si>
  <si>
    <t>ОсОО "Ойалминская"</t>
  </si>
  <si>
    <t xml:space="preserve"> №1 от 18.11.16 г. до 18.11.20г.</t>
  </si>
  <si>
    <t>Флюорит</t>
  </si>
  <si>
    <t>протокол переговоров № 573-Н-16 от 18.11.16 г.</t>
  </si>
  <si>
    <t>г. Бишкек, ул. Исанова д.33. кв 126</t>
  </si>
  <si>
    <t>окт.РОК 1290525030000111 кв.21500007 от 31.10.16г.</t>
  </si>
  <si>
    <t xml:space="preserve">13284434  13285729  13285729  13284434  </t>
  </si>
  <si>
    <t>4526834  4626834  4626834  4626159  4626159</t>
  </si>
  <si>
    <t>5079 ТП от 18.11.16 г. до 18.11.20г.  Бл №. 000317</t>
  </si>
  <si>
    <t>площадь"Сарыимекская"</t>
  </si>
  <si>
    <t>ОсОО "Сарыимек Минерал"</t>
  </si>
  <si>
    <t>Нарынская обл., Ак-Таалинский р-н</t>
  </si>
  <si>
    <t>флюорит</t>
  </si>
  <si>
    <t>протокол переговоров № 572-Н-16 от 18.11.16 г.</t>
  </si>
  <si>
    <t>г. Бишкек, ул. Исанова д.33 кв.126</t>
  </si>
  <si>
    <t>окт.РОК 1299235030000111 кв21500154 от 31.10.16г.</t>
  </si>
  <si>
    <t>ИНН 020047201610126</t>
  </si>
  <si>
    <t xml:space="preserve">13508334  13509639  13509770  13508489 </t>
  </si>
  <si>
    <t>4609201  4609664  4609395  4608831</t>
  </si>
  <si>
    <t>5070 АР от 15.11.16 г. до 31.12.20 г. Бланк №000328 продление от 01.02.21 от 13.12.23 бл.003576</t>
  </si>
  <si>
    <t>Площадь Ак-Булак Верхний</t>
  </si>
  <si>
    <t xml:space="preserve">ОсОО "Arhar-Lachyn" (Архар-Лачын) </t>
  </si>
  <si>
    <t>№2 от 01.02.21 от 13.12.23 г.</t>
  </si>
  <si>
    <t>179 га</t>
  </si>
  <si>
    <t>гр. КР Мавлянов М.Т. - 15%, Абдыкеримов У.А. - 7%, Мамытов Т.А. - 70%, Жумалиев Н.Б. - 5%, Таласбаев Б.А.- 3%</t>
  </si>
  <si>
    <t>кв. 238100127 от 11.02.21</t>
  </si>
  <si>
    <t>12649883  12650079  12653506  12654400  12654236  12653548  12653119  12652683  12652276  12651557  12650800</t>
  </si>
  <si>
    <t>4617107  4617946  4618316  4617999  4617853  4618173  4618109  4617854  4617674  4617628  4617460</t>
  </si>
  <si>
    <t>5069 СР от .15.11.16 г. до 15.11.19 г. Бланк №000258</t>
  </si>
  <si>
    <t xml:space="preserve">Участок "Шоро" месторождения Кок-Жангак </t>
  </si>
  <si>
    <t xml:space="preserve">ОсОО "Азиз-Бек" </t>
  </si>
  <si>
    <t xml:space="preserve"> № 3 от 21.05.20 г. до 30.10.21 г.</t>
  </si>
  <si>
    <t>Протокол переговоров №06-Н-20 от 04.03.20 г.</t>
  </si>
  <si>
    <t>Ошская обл., Узгенский р-н, с. Чангет, уч. Остуруу, ул. Эши уулу С. б-н</t>
  </si>
  <si>
    <t>гр. КР Шеров Женишбек Зулумбекович - 50%, Шапаков Алтынбек Каримович - 50%</t>
  </si>
  <si>
    <t>Ок РОК 1299235030000111 кв 21500041 от 15.11.16 г.</t>
  </si>
  <si>
    <t>ИНН 01301201610218</t>
  </si>
  <si>
    <t xml:space="preserve">4536223  4536294  4535967  4535843  4535985  4536025  </t>
  </si>
  <si>
    <t xml:space="preserve">13351409  13351499  13351490  13351238  13351134  13351374  </t>
  </si>
  <si>
    <t>5068 ТР от 15.11.16 г. до 15.05.20 г. Бланк №002775</t>
  </si>
  <si>
    <t xml:space="preserve">Восточно-Джинджиганская площадь </t>
  </si>
  <si>
    <t>Ошская область, Ноокатский р-н, Баткенская область, г. Кызыл-Кыя</t>
  </si>
  <si>
    <t>№ 4 от 16.007.20 г. до 31.08.20 г.</t>
  </si>
  <si>
    <t>вулканит</t>
  </si>
  <si>
    <t>Протокол переговоров №14-Н-2020от 19.06.20 г.</t>
  </si>
  <si>
    <t>Ок РОК 1299235030000176 кв 200500311 от 15.11.16 г.</t>
  </si>
  <si>
    <t xml:space="preserve">13262366  13262471  13262612  13262680  13262576  13262933  13262773  13262654  13262371  </t>
  </si>
  <si>
    <t xml:space="preserve">4459681  4459639  4459732  4459980  4460074  4459789  4459723  4459611  4459564    </t>
  </si>
  <si>
    <t>Аннулирована.протокол №06-Н-21 от 04.03.21</t>
  </si>
  <si>
    <t>5067 ТП от 15.11.16 г. до 15.11.19 г. Бланк №000313</t>
  </si>
  <si>
    <t xml:space="preserve"> № 3 от 29.08.18 г. до 15.11.19 г.</t>
  </si>
  <si>
    <t>166 га</t>
  </si>
  <si>
    <t>Протокол переговоров №557-Н-16 от 15.11.16 г.</t>
  </si>
  <si>
    <t>гр. КР Бекмурзев Абдрахман Тургунбаевич - 100%</t>
  </si>
  <si>
    <t>Ок РОК 1290525030000176 кв 200500308 от 15.11.16 г.</t>
  </si>
  <si>
    <t>13290000  13291415  13291476  13291636  13290547</t>
  </si>
  <si>
    <t>4435000  4435606  4434727  4434286  4433855</t>
  </si>
  <si>
    <t xml:space="preserve">Участок "Мырза-Аке" в пойме реки Яссы </t>
  </si>
  <si>
    <t>Ошская область, Узгeнский район</t>
  </si>
  <si>
    <t xml:space="preserve">Токошев Карыбек </t>
  </si>
  <si>
    <t>0777-835050</t>
  </si>
  <si>
    <t>Мырзы-Аке а/а</t>
  </si>
  <si>
    <t xml:space="preserve">Аннулирована.протокол №44-Н-19 от 17.12.19г </t>
  </si>
  <si>
    <t>5066 ТР от 14.11.16 г. до 14.11.19 г. Бланк №000312</t>
  </si>
  <si>
    <t>Юго-Западный фланг месторождения Баткенское</t>
  </si>
  <si>
    <t>Баткенская  область, Баткенский район</t>
  </si>
  <si>
    <t xml:space="preserve"> № 1 от 14.11.16 г. до 14.11.19 г.</t>
  </si>
  <si>
    <t>Протокол переговоров №556-Н-16 от 14.11.16 г.</t>
  </si>
  <si>
    <t>гр. КР Турганбаев Абабакир Кыштакбаевич - 50%, Мартыненко нина Ивановна - 50%</t>
  </si>
  <si>
    <t>Ок РОК 1290525030000111 кв 16300024 от 18.11.16 г.</t>
  </si>
  <si>
    <t>12667245  12667790  12668135  12667680  12667394</t>
  </si>
  <si>
    <t>4447167  4446957  4446725  4446500  4446857</t>
  </si>
  <si>
    <t>3433</t>
  </si>
  <si>
    <t>5064 ТР от 11.11.16 г. до 11.11.18г.  Бл №. 000353</t>
  </si>
  <si>
    <t>Участок "Арчалы"</t>
  </si>
  <si>
    <t>ОсОО "Империя Груп"</t>
  </si>
  <si>
    <t xml:space="preserve"> №2 от 02.02.17 г. до 11.11.18г.</t>
  </si>
  <si>
    <t>К-43-41. К-43-42</t>
  </si>
  <si>
    <t>протокол переговоров № 555Н-16 от 11.11.16 г.</t>
  </si>
  <si>
    <t>Джалал-Абадская обл.г.Кара-Куль., ул.Серого д.15 кв.14</t>
  </si>
  <si>
    <t>гр КР Сарсеитов зайырбек-100%</t>
  </si>
  <si>
    <t>окт.РОК 1299225030000127 кв.97100008 от 22.11.16г.</t>
  </si>
  <si>
    <t>ИНН 01106200810181</t>
  </si>
  <si>
    <t>4733678  4733650  4733366  4733105  4733191  4733391</t>
  </si>
  <si>
    <t xml:space="preserve">13458995  13459107  13459121  13459020  13458784  134589931  </t>
  </si>
  <si>
    <t>3432</t>
  </si>
  <si>
    <t>5063 ТР от 11.11.16 г. до 11.11.18 г. Бланк №000568</t>
  </si>
  <si>
    <t>Участок "Ташмойнок" месторождения Бешкунгей</t>
  </si>
  <si>
    <t>ОсОО "Жагалмай"</t>
  </si>
  <si>
    <t>№ 2 от 02.02.17 г. до 11.11.18 г.</t>
  </si>
  <si>
    <t>18,51 га</t>
  </si>
  <si>
    <t>Протокол переговоров №554-Н-16 от 11.11.16 г.</t>
  </si>
  <si>
    <t>Джалал-Абадская область, г. Кара-Куль, ул. Серого 15, кв. 14</t>
  </si>
  <si>
    <t>гр. КР Сарсеитов Зайырбек - 100%</t>
  </si>
  <si>
    <t>Ок РОК 1299225030000127 кв 97100010 от 22.11.16 г.</t>
  </si>
  <si>
    <t>4736834  4737022  4736702  4736532  4736701</t>
  </si>
  <si>
    <t>13471864  13472321  13472481  13471927  13471860</t>
  </si>
  <si>
    <t>5062 АП от 11.11.16 г. до 11.11.20 г. Бланк №000381  продление до 27.11.2021 года бланк№003416</t>
  </si>
  <si>
    <t>Площадь Кедей Дебе</t>
  </si>
  <si>
    <t>ОсОО "Геолоджикс Майнинг"</t>
  </si>
  <si>
    <t>Джалал-Абадская обл., Чанкальский район</t>
  </si>
  <si>
    <t>№ 3 от 14.12.20 г. до 27.12.21 г.</t>
  </si>
  <si>
    <t>1412 га</t>
  </si>
  <si>
    <t>Протокол переговоров №553-Н-16 от 11.11.16 г.</t>
  </si>
  <si>
    <t>г. Бишкек, ул. Токомбаев 5/35 А, кв. 20</t>
  </si>
  <si>
    <t>гр. РФ Рацко Андрей Павлович - 10%, Кочев Никита Андреевич - 40%, Копытин Павел Леонидович - 40%,  Макаров Дмитрий Владимирович - 10%</t>
  </si>
  <si>
    <t>Ок РОК 1292535030000161 кв 63000160 от 07.12.16 г.</t>
  </si>
  <si>
    <t>ИНН 02303201610221</t>
  </si>
  <si>
    <t>12683505  12683993  12684390  12685214  12686386  12686591  12686185  12686484  12686900  12684350  12680856  12682693</t>
  </si>
  <si>
    <t>4635809  4635190  4634794  4634178  4653192  4632688  4632644  4631996  4631629  4631399  4633109  4635284</t>
  </si>
  <si>
    <t>5061 ТР от 11.11.16 г. до 11.11.19 г. Бланк №000311</t>
  </si>
  <si>
    <t>№ 3 от 09.02.18 г. до 11.11.19 г.</t>
  </si>
  <si>
    <t>139,48 га</t>
  </si>
  <si>
    <t>Протокол переговоров №552-Н-16 от 11.11.16 г.</t>
  </si>
  <si>
    <t>Ок РОК 1290525030000114 кв 67400196 от 14.11.16 г.</t>
  </si>
  <si>
    <t>13545020  13546370  13546400  13546040  13545180  13544830</t>
  </si>
  <si>
    <t>4730370  4729770  4728950  4728960  4729240  4729700</t>
  </si>
  <si>
    <t>Аннулирована.протокол №32-Н-19 от 02.08.19 г.</t>
  </si>
  <si>
    <t>5060 АП от 11.11.16 г. до 11.11.20 г. Бланк №000382  продление до 27.10.2022 года бланк№003415</t>
  </si>
  <si>
    <t>Площадь "Ак-Булак"</t>
  </si>
  <si>
    <t>ОсОО "Морена"</t>
  </si>
  <si>
    <t>№ 3 от 14.12.20 г. до 27.10.22 г.</t>
  </si>
  <si>
    <t>334 га</t>
  </si>
  <si>
    <t>Протокол переговоров №551-Н-16 от 11.11.16 г.</t>
  </si>
  <si>
    <t>г. Бишкек, ул. Токонбаев 5/35 А, кв. 20</t>
  </si>
  <si>
    <t>гр. КР Жадев А.И. - 15%, Бушуев А.С. - 5%, гр. РФ Рацко А. П. - 80%</t>
  </si>
  <si>
    <t>Ок РОК 1299005030000188 кв 84400048 от 13.12.16 г.</t>
  </si>
  <si>
    <t>ИНН 02201201610026</t>
  </si>
  <si>
    <t>12653357  12654008  12654293  12653702  12652072  12651673  12651514  12651937</t>
  </si>
  <si>
    <t>4620283  4620083  4619599  4618351 4618393  4618236  4618557  4619122</t>
  </si>
  <si>
    <t>5058 ВЕ от 11.11.16 г. до 11.12.25 г. Бланк №000269</t>
  </si>
  <si>
    <t>Родник "Кыз-Булак"</t>
  </si>
  <si>
    <t>ОсОО "БОЗ ТОО ТБ"</t>
  </si>
  <si>
    <t>№ 1 от 11.11.16 г. до 11.11.25 г.</t>
  </si>
  <si>
    <t>Протокол переговоров №549-Н-16 от 11.11.16 г.</t>
  </si>
  <si>
    <t>г. Бишкек, 12мкр, дом 2, кв. 71</t>
  </si>
  <si>
    <t>гр. КР Таласбаев Бакыт Акматбекович - 100%</t>
  </si>
  <si>
    <t>Ок РОК 1299175030000111 кв 68100030 от 14.11.16 г.</t>
  </si>
  <si>
    <t>ИНН 00605201410305</t>
  </si>
  <si>
    <t>5057 ТР от 11.11.16 г. до 31.12.20 г. Бланк №000267</t>
  </si>
  <si>
    <t>Проявление "Тузлук"</t>
  </si>
  <si>
    <t>ОсОО "Алтын-Бешик комур"</t>
  </si>
  <si>
    <t xml:space="preserve">№ 1 от 11.11.16 г. до 31.12.20 г. </t>
  </si>
  <si>
    <t>соль</t>
  </si>
  <si>
    <t>44 га</t>
  </si>
  <si>
    <t>Протокол переговоров №548-Н-16 от 11.11.16 г.</t>
  </si>
  <si>
    <t>Баткенская область, г. Сулюкта, ул. Макаевская 79</t>
  </si>
  <si>
    <t>Ок РОК 1299175030000110 кв 234600018 от 13.05.16 г.</t>
  </si>
  <si>
    <t>ИНН 00404201310036</t>
  </si>
  <si>
    <t xml:space="preserve">12588300  12589100  12589100  12588300  </t>
  </si>
  <si>
    <t>4452650  4452650  4452100  4452100</t>
  </si>
  <si>
    <t>5056 ТР от 11.11.16 г. до 11.11.20 г. Бланк №002223</t>
  </si>
  <si>
    <t>Участок "Северный-5" месторождения Башкарасуу</t>
  </si>
  <si>
    <t>ОсОО "Экогидрострой"</t>
  </si>
  <si>
    <t>№ 3 от 08.01.20 г. до 11.11.20 г.</t>
  </si>
  <si>
    <t>ПГС и Суглинок</t>
  </si>
  <si>
    <t>Протокол переговоров № 547-Н-16 от 11.11.16 г.</t>
  </si>
  <si>
    <t>Чуйская область, Аламудунский район, с. Кок-Жар, ж/м Полицейский городок, ул. Кадыр-Ата 164</t>
  </si>
  <si>
    <t>гр.КР Тыныстанов Э.Ж.-100%</t>
  </si>
  <si>
    <t>РСК банк 1299235030000515 кв 248800015 от 13.08.19 г.</t>
  </si>
  <si>
    <t>ИНН 02607201610176</t>
  </si>
  <si>
    <t>4738609    4739045    4739041    4738700</t>
  </si>
  <si>
    <t>13463334    13463317   13463561    13463507</t>
  </si>
  <si>
    <t>5055 АП от 10.11.16 г. до 10.11.20 г. Бланк №000323 продление до 27.11.2021 года бланк№003414</t>
  </si>
  <si>
    <t>Площадь Каракия</t>
  </si>
  <si>
    <t>ОсОО "ТЕРРАСА"</t>
  </si>
  <si>
    <t>№ 4 от 14.12.20 г. до 27.10.21 г.</t>
  </si>
  <si>
    <t>535 га</t>
  </si>
  <si>
    <t>Протокол переговоров №546-Н-16 от 10.11.16 г.</t>
  </si>
  <si>
    <t>г. Бишкек, ул Токонбаев 5/35 А, кв. 20</t>
  </si>
  <si>
    <t>гр. КР Жадеев А.И. - 15%, Бущуев А.С. - 5%, гр. РФ Рацко А.П. - 80%</t>
  </si>
  <si>
    <t>ИНН 02201201610013</t>
  </si>
  <si>
    <t>13264245   13265277    13264610    13264748    13262879    13262150    13262119</t>
  </si>
  <si>
    <t>4595179    4694459    4593660     4592819     4592605     4593325     4594221</t>
  </si>
  <si>
    <t>5053 ТР от 10.11.16 г. до 10.11.18г.  Бл №. 000292</t>
  </si>
  <si>
    <t>ОсОО "Керамо Ко"</t>
  </si>
  <si>
    <t xml:space="preserve"> №1 от 10.11.16 г. до 10.11.18г. </t>
  </si>
  <si>
    <t>Аргиллиты (глинистые породы)</t>
  </si>
  <si>
    <t>протокол переговоров № 544-Н-16 от 11.11.16 г.</t>
  </si>
  <si>
    <t>Чуйская обл., Сокулукский р-н, Сокулукский а/о, с. Белек, уч. Дон-Алыш    рук: Туголбаев А.О.</t>
  </si>
  <si>
    <t>гр КР Давлетов Насырбек-100%.</t>
  </si>
  <si>
    <t>окт.РОК 1299235030000127 кв.97100067 от 14.11.16г.</t>
  </si>
  <si>
    <t>13268482    13268217     13268536    13268723     13268625</t>
  </si>
  <si>
    <t>4595676     4595972      4596312     4595978    4595760</t>
  </si>
  <si>
    <t>Аннулирована.протокол №86-Н-18 от 21.02.18</t>
  </si>
  <si>
    <t>5052 ТР от 09.11.16 г. до 09.11.19 г. Бланк №000221</t>
  </si>
  <si>
    <t>Площадь "Сасык Ункур Северный"</t>
  </si>
  <si>
    <t>№ 1 от 09.11.16 г. до 09.11.19 г.</t>
  </si>
  <si>
    <t>Протокол переговоров №542-Н-16 от 09.11.16 г.</t>
  </si>
  <si>
    <t>Ошская область, Араванский р-н, с. Араван, ул. Ош-3000 б/н</t>
  </si>
  <si>
    <t>Ок РОК 1299235030000176 кв 233100219 от 11.11.16 г.</t>
  </si>
  <si>
    <t>13287596  13287940  13288266  13288388  13287845  13287624</t>
  </si>
  <si>
    <t>4493584  4493953  4493983  4493407  4493486  4493477</t>
  </si>
  <si>
    <t>2785</t>
  </si>
  <si>
    <t>5050 ТР от 09.11.16 г. до 09.11.18г.  Бл №. 000294</t>
  </si>
  <si>
    <t>участок "Жерге-Тал"</t>
  </si>
  <si>
    <t>К/х "Руслан"</t>
  </si>
  <si>
    <t xml:space="preserve"> №1 от 09.11.16 г. до 09.11.18г. </t>
  </si>
  <si>
    <t>протокол переговоров № 540-Н-16 от 09.11.16 г.</t>
  </si>
  <si>
    <t>Таласская обл., Таласский р-н, с. А.Огонбаева ул.Туркмон 2.</t>
  </si>
  <si>
    <t>гр КР Баяспеков Нурдин Танышманович</t>
  </si>
  <si>
    <t>окт.Биш.РОК 1299235030000111 кв. 21500004 от 11.11.16г.</t>
  </si>
  <si>
    <t>ИНН 21902196100290</t>
  </si>
  <si>
    <t xml:space="preserve">4705473  4705628  4705726  4705682  4705497 </t>
  </si>
  <si>
    <t>13279044  13278928  13278967  13279052  13279086</t>
  </si>
  <si>
    <t>Аннулирована.Протокол №214-Н-17 от 26.04.17г.</t>
  </si>
  <si>
    <t>3424</t>
  </si>
  <si>
    <t>5049 АР от 08.11.16 г. до 31.12.18 г. Бланк №000290</t>
  </si>
  <si>
    <t>Западно-Джартысуйская площадь</t>
  </si>
  <si>
    <t>ОсОО "Arhar Lachyn" Архар Лачын</t>
  </si>
  <si>
    <t>№ 2 от 26.12.16 г. до 31.12.18 г.</t>
  </si>
  <si>
    <t>107 га</t>
  </si>
  <si>
    <t>Протокол переговоров №539-Н-16 от 08.11.16 г.</t>
  </si>
  <si>
    <t>г. Бишкек, ул. Абдрахманова 145</t>
  </si>
  <si>
    <t>гр. КР Мавлянов М.Т. - 15%, Абдыкеримов У.А. - 7%, Мамытов Т.А. - 70%, Жумалиев Н.Б. - 5%, Таласбеков Б.А. - 3%</t>
  </si>
  <si>
    <t>12649897    12650798   12651562    12652181    12652104    12651885   12651815    12651426     12651120     12650629     12650055     12649824</t>
  </si>
  <si>
    <t>4617109    4617454     4617623     4617662     4617520    4617389    4617272    4617137     4616937     4616787     4616689    4616850</t>
  </si>
  <si>
    <t>5048 ТР от 04.11.16 г. до 04.11.20 г. Бл №000405</t>
  </si>
  <si>
    <t>Участок "Кызылсуек"</t>
  </si>
  <si>
    <t>ОсОО "Лан Мар"</t>
  </si>
  <si>
    <t>Нарынская  обл., Жумгальский р-н</t>
  </si>
  <si>
    <t xml:space="preserve"> № 1 от 04.11.16 г. до 09.11.20 г.</t>
  </si>
  <si>
    <t>Протокол переговоров №538-Н-16 от 04.11.16 г.</t>
  </si>
  <si>
    <t>г. Бишкек, ул. Боконбаева 177</t>
  </si>
  <si>
    <t>Ок РОК 1299235030000515 кв 10300023 от 11.04.17 г.</t>
  </si>
  <si>
    <t>ИНН 02212201510204</t>
  </si>
  <si>
    <t>4615295  4615248  4615114  4615169</t>
  </si>
  <si>
    <t xml:space="preserve">13451222   13451338  13451269  13451152 </t>
  </si>
  <si>
    <t>Аннулирована.Протокол №28-Н-20 от 13.11.20</t>
  </si>
  <si>
    <t>3144</t>
  </si>
  <si>
    <t>5044 АР от 04.11.16 г. продление срока  до 10.02.23 г. Бланк №002956</t>
  </si>
  <si>
    <t>Жамантыйская площадь</t>
  </si>
  <si>
    <t>Нарынская  обл., Ат-Башинский р-н</t>
  </si>
  <si>
    <t xml:space="preserve"> № 4 от 22.04.20 г. до 10.02.23 г.</t>
  </si>
  <si>
    <t xml:space="preserve">2835 га </t>
  </si>
  <si>
    <t>Юр.адрес: Нарын.обл., Ат-Башын.р/н, с. Кара-Суу, участок Каракоюн. Почт.адрес:г.Бишкек, ж/м Ак-Орго, ул. Кырк-Кыз, 35</t>
  </si>
  <si>
    <t>гр. КР Абдиев А.Р. - 50%, Токтомамбетов А.А. - 45%, Турганбаев А.М. - 5%</t>
  </si>
  <si>
    <t>Ок РОК 1299235030000515 кв 80500043 от 27.05.20 г.</t>
  </si>
  <si>
    <t>3143</t>
  </si>
  <si>
    <t>5043 АР от 04.11.16 г. до 02.11.20 г.  Бланк №000565</t>
  </si>
  <si>
    <t>Кашкасуйская площадь</t>
  </si>
  <si>
    <t>ОсОО "Кереге Таш Инвест"</t>
  </si>
  <si>
    <t xml:space="preserve"> № 2 от 28.06.17 г. до 02.11.20 г.</t>
  </si>
  <si>
    <t>Протокол переговоров №09-H- 2021 от 03.05.21г .</t>
  </si>
  <si>
    <t>г. Бишкек, ж/м Ынтымак, ул. Магистральная 7</t>
  </si>
  <si>
    <t>Ок РОК 1299005030000592 кв 84400065 от 10.02.17 г.</t>
  </si>
  <si>
    <t xml:space="preserve">4530600  4530600  4529500  4529500  4530920  4530620  4530050  4526000  4527000  </t>
  </si>
  <si>
    <t xml:space="preserve">13450000  13460480  13461950  13463400  13465100  13467240  13468399  13468399  13450000  </t>
  </si>
  <si>
    <t>7242 га</t>
  </si>
  <si>
    <t>3574</t>
  </si>
  <si>
    <t>5042 ВЕ от 04.11.16 г. до 04.11.20 г. Бланк №000268</t>
  </si>
  <si>
    <t>Скважина №4806 (706)</t>
  </si>
  <si>
    <t>ОсОО "КОКОМЕРЕН ПЛЮС"</t>
  </si>
  <si>
    <t>№ 1 от 04.11.16 г. до 04.11.20 г.</t>
  </si>
  <si>
    <t>Протокол переговоров №532-Н-16 от 04.11.16 г.</t>
  </si>
  <si>
    <t>Иссык-Кульская область, Жети-Огузский р-н, с. Кызыл-Суу, ул. Биринчи май 42</t>
  </si>
  <si>
    <t>Общественный фонд "Фонд Развития Жети-Огузского р-на" (согласно списку 70 учредителей) - 100%</t>
  </si>
  <si>
    <t>Ок РОК 1299235030000111 кв 21500054 от 22.11.16 г.</t>
  </si>
  <si>
    <t>ИНН 02704201610372</t>
  </si>
  <si>
    <t>3082</t>
  </si>
  <si>
    <t>5041 ТР от 03.11.16 г. до 03.11.18г.  Бл №. 000291</t>
  </si>
  <si>
    <t>"Торгамышская" площадь</t>
  </si>
  <si>
    <t>ОсОО "Файси"</t>
  </si>
  <si>
    <t xml:space="preserve"> №1 от 03.11.16 г. до 03.11.18г.</t>
  </si>
  <si>
    <t>протокол переговоров № 531-Н-16 от 03.11.16 г.</t>
  </si>
  <si>
    <t>г. Ош, ул. Зайнатбетдинова 12/30</t>
  </si>
  <si>
    <t>гр. КР Шабданов Кенешбек Анарбаевич-100%.</t>
  </si>
  <si>
    <t>окт.РОК 1299235030000111 кв.55600127 от 13.12.16г.</t>
  </si>
  <si>
    <t>ИНН 00810199710041</t>
  </si>
  <si>
    <t>4615736  4615644  4615377  4615600</t>
  </si>
  <si>
    <t>13255396  13255599  13255529  13255247</t>
  </si>
  <si>
    <t>5039 АР от 02.11.16 г. до 02.11.20 г. Бланк №000283</t>
  </si>
  <si>
    <t>Площадь Чийлуу-Сай</t>
  </si>
  <si>
    <t>ОсОО "НурАСКА"</t>
  </si>
  <si>
    <t>Нарынская обл., Нарынский  р-н</t>
  </si>
  <si>
    <t>№ 1 от 02.11.16 г. до 02.11.20 г.</t>
  </si>
  <si>
    <t>Протокол переговоров №528Н-16 от 02.11.16 г.</t>
  </si>
  <si>
    <t>г. Бишкек, ул. Ибраимова 253/7</t>
  </si>
  <si>
    <t>гр. КР Нурдин уулу Саламат - 100%</t>
  </si>
  <si>
    <t>Ок РОК 1292350030000111 кв 21500071 от 04.11.16 г.</t>
  </si>
  <si>
    <t>ИНН 02501201610243</t>
  </si>
  <si>
    <t>13554160    13555450    13555460    13555465</t>
  </si>
  <si>
    <t>4621120    4621130    4620810    4620810</t>
  </si>
  <si>
    <t>Аннулирована.протокол №42-Н-19 от 06.12.19 г.</t>
  </si>
  <si>
    <t>3188</t>
  </si>
  <si>
    <t>5038 ВЕ от 02.11.16 г. до 02.11.20г.  Бл №. 000262</t>
  </si>
  <si>
    <t>Барбулакское месторождение скважины №6456 (1141)</t>
  </si>
  <si>
    <t>ЧП Жээнбаев Максат Монкотоевич</t>
  </si>
  <si>
    <t>Иссык-Кульская обл., Тонский  р-н</t>
  </si>
  <si>
    <t xml:space="preserve"> №2 от 30.03.17 г. до 02.11.20г.</t>
  </si>
  <si>
    <t>Термально-минеральная вода</t>
  </si>
  <si>
    <t>протокол переговоров № 627-Н-16 от 02.11.16 г.</t>
  </si>
  <si>
    <t>Иссык-Кульская обл., Тонский  р-н, с. Карагоо. Ул. Токтогула 18</t>
  </si>
  <si>
    <t>окт.РОК 1292350030000111 кв.55600003 от 02.11.16г.</t>
  </si>
  <si>
    <t>ИНН 20407198300554</t>
  </si>
  <si>
    <t>5035 СР от 26.10.16 г. до 26.10.20 г. Бланк №001999</t>
  </si>
  <si>
    <t>Пласт Промежуточный углепроявления "Саячык"</t>
  </si>
  <si>
    <t>ИП Баялиева Орозохан Шаршеновна</t>
  </si>
  <si>
    <t>Нарынская область,  Ак-Талинскийр-н</t>
  </si>
  <si>
    <t>№ 5 от 16.04.19 г. до 20.09.20 г.</t>
  </si>
  <si>
    <t>4,08 га</t>
  </si>
  <si>
    <t>Протокол переговоров №524-Н-16 от 26.10.16 г.</t>
  </si>
  <si>
    <t>Чуйская обл., Иссык-Атинский р-н, Ивановка СКГЭ 4, 6</t>
  </si>
  <si>
    <t>Ок РОК 129235030000111 кв 236600046 от 27.10.16 г.</t>
  </si>
  <si>
    <t>4535122     4535283   4535122    4535012</t>
  </si>
  <si>
    <t>13487134   13487264    13487435    13487331</t>
  </si>
  <si>
    <t>Аннулирована.Протокол №04-Н-2021 от 28.01.21</t>
  </si>
  <si>
    <t>5034 СЕ от 25.10.16 г. до 25.10.28г.  Бл №. 000167</t>
  </si>
  <si>
    <t>Юго-Западная часть поле шахты №6/18 Сулюктинского буроугольного месторождения</t>
  </si>
  <si>
    <t>ОсОО "Айкол-Кен"</t>
  </si>
  <si>
    <t xml:space="preserve"> №1 от 25.10.16 г. до 25.10.28г.</t>
  </si>
  <si>
    <t>J-42-09</t>
  </si>
  <si>
    <t>протокол переговоров № 523-Н-16 от 25.10.16 г.</t>
  </si>
  <si>
    <t>Баткенская обл., г. Сулюкта, ул. Отбасарова д.32</t>
  </si>
  <si>
    <t>гр.КР Эгембердиев Борубай Эркинович-100%.</t>
  </si>
  <si>
    <t>окт.РОК 129235030000111 кв.100900023 от 26.10.16г.</t>
  </si>
  <si>
    <t>ИНН 02001201510022</t>
  </si>
  <si>
    <t>4421495    4421550     4421463     4421790     4421572     4421500    4421408     4421303</t>
  </si>
  <si>
    <t>12550199     12550442    12550497    12551012    12551085     12550842    12550782     12550266</t>
  </si>
  <si>
    <t>5030 СР от 25.10.16 г. до 25.10.20 г.</t>
  </si>
  <si>
    <t>Месторождение "Арал"</t>
  </si>
  <si>
    <t>ОсОО "Кара-Кокту"</t>
  </si>
  <si>
    <t>№ 2 от 16.04.19 г. до 25.10.20 г.</t>
  </si>
  <si>
    <t>Протокол переговоров № 519-Н-16 от 25.10.16 г.</t>
  </si>
  <si>
    <t>Ошская область, Ноокатский р-н, Мирмахудовский а/а, с. Кара-Кокту</t>
  </si>
  <si>
    <t>гр. КР Мамытаев Алтымыш Сагындыкович - 100%</t>
  </si>
  <si>
    <t>РСК банк 1299235000003263 кв 100100043 от 26.04.19 г.</t>
  </si>
  <si>
    <t>ИНН 00108201610034</t>
  </si>
  <si>
    <t>4468314     4468529     4468419     4467813    4467621    4467562     4467781     4467768    4467797</t>
  </si>
  <si>
    <t>13297664    13297774   13298237     13299076     13299269    13299158    13299045     13298858     13298596</t>
  </si>
  <si>
    <t>Аннулирована.Протокол №23-Н-2021 от 05.08.2021г.</t>
  </si>
  <si>
    <t>2758</t>
  </si>
  <si>
    <t>5029 СР от 25.10.16 г. до 25.10.18г.  Бл №. 000253</t>
  </si>
  <si>
    <t xml:space="preserve">Каратын кенинин "Акмоло" аянты  </t>
  </si>
  <si>
    <t xml:space="preserve">ОсОО "Кенч KG и Ко" </t>
  </si>
  <si>
    <t>Джалал-Абадская обл. Аксыйский р-н</t>
  </si>
  <si>
    <t xml:space="preserve"> №1 от 25.10.16г. до 25.10.18г.</t>
  </si>
  <si>
    <t>протокол переговоров № 518-Н-16 от 25.10.16 г.</t>
  </si>
  <si>
    <t>КР. Джалал-Абадская обл. г. Джалал-Абад  ул. Жени-Жок 56-1</t>
  </si>
  <si>
    <t>гр. КР Сулайманов Жыргалбек Маликович - 100%.</t>
  </si>
  <si>
    <t>окт.РОК 1299235030000111 кв.68100004 от 01.11.16г.</t>
  </si>
  <si>
    <t>ИНН 02907201110088</t>
  </si>
  <si>
    <t xml:space="preserve">4594086  4594331  4594187  4594424  4594221  4593782  </t>
  </si>
  <si>
    <t xml:space="preserve">13268005  13268339  13268497  13268699  13268942  13268321  </t>
  </si>
  <si>
    <t>Аннулирована.Протокол №143-Н-17 от 05.04.17г.</t>
  </si>
  <si>
    <t>5028 ТР от 25.10.16 г. до 25.10.19 г. Бланк №002101</t>
  </si>
  <si>
    <t>Площадь Торпу</t>
  </si>
  <si>
    <t>ОсОО "Ислам Компани"</t>
  </si>
  <si>
    <t>№ 3 от 12.04.19 г. до 25.10.19 г.</t>
  </si>
  <si>
    <t>Протокол переговоров №517-Н-16 от 25.10.16 г.</t>
  </si>
  <si>
    <t>г. Бишкек, ул. Тираспольская 69</t>
  </si>
  <si>
    <t>гр.КР Жузуев А.М. - 100%</t>
  </si>
  <si>
    <t>Ок РОК 129235030000111 кв 100900060 от 28.10.16 г.</t>
  </si>
  <si>
    <t>13389367    13389640    13389550    13389240    13389037</t>
  </si>
  <si>
    <t>4640490    4640115    4639950   4639830    4640095</t>
  </si>
  <si>
    <t xml:space="preserve">Аннулирована.протокол №43-Н-19 от 11.12.19г </t>
  </si>
  <si>
    <t>3435</t>
  </si>
  <si>
    <t>5027 ТР от 20.10.16 г. до 20.10.18г.  Бл №. 000278</t>
  </si>
  <si>
    <t xml:space="preserve">Участок "Узун Мурун" </t>
  </si>
  <si>
    <t>ИП Хасанов Алмазбек Таирович</t>
  </si>
  <si>
    <t xml:space="preserve"> №1 от 20.10.16 г. до 20.10.18г.</t>
  </si>
  <si>
    <t>протокол переговоров № 515-Н-16 от 20.10.16 г.</t>
  </si>
  <si>
    <t>г. Ош, с. Жапалак, ул.  Алыева 2</t>
  </si>
  <si>
    <t>окт.РОК 1299005950003055 кв.68100156 от 03.11.16г.</t>
  </si>
  <si>
    <t>ИНН 22501197101282</t>
  </si>
  <si>
    <t>13309045    13309064     13309083    13309069    13309165    13309183    13309250    13309132    13309096</t>
  </si>
  <si>
    <t>4482439      4482528     4482539     4482489    4482236   4482256     4482108     4482033    4482292</t>
  </si>
  <si>
    <t>3434</t>
  </si>
  <si>
    <t>5026 ТР от 20.10.16 г. до 20.10.18г.  Бл №. 000277</t>
  </si>
  <si>
    <t xml:space="preserve">Участок "Кен-Сай" </t>
  </si>
  <si>
    <t>протокол переговоров № 514-Н-16 от 20.10.16 г.</t>
  </si>
  <si>
    <t>окт.РОК 1299005950003055 кв.68100154 от 03.11.16г.</t>
  </si>
  <si>
    <t>13307321    13307339    13307524   13307628     13307614     13307636    13307702    13307755      133307765     13307909    13307905      13307969    13308010     13307992     13307943     13307930     11307833     13307689     13307484     13307394</t>
  </si>
  <si>
    <t>4483341    4483367     4483399    4483627     4483531     4483272     4483270     4483330    4483279    4483393   4483508     4483522     4483635     4483450     4483422     4483312     4483253    4483184    4483228     4483275</t>
  </si>
  <si>
    <t>3562</t>
  </si>
  <si>
    <t>5025 АР от 20.10.16 г. до 20.10.20 г. Бланк №000282</t>
  </si>
  <si>
    <t>Россыпе-проявление Папан</t>
  </si>
  <si>
    <t>ОсОО "Safplast" (Сафпласт)</t>
  </si>
  <si>
    <t xml:space="preserve"> № 1 от 20.10.16 г. до 20.10.20 г.</t>
  </si>
  <si>
    <t>555 га</t>
  </si>
  <si>
    <t>К-43-122, 134</t>
  </si>
  <si>
    <t>Протокол переговоров №513-Н-16 от 20.10.16 г.</t>
  </si>
  <si>
    <t>Ок РОК 1299235030000111 кв 68100055 от 08.11.16 г.</t>
  </si>
  <si>
    <t>13322320     133323010     13326550    13327950     133327640</t>
  </si>
  <si>
    <t>4472290     4472870     4470200   4468320    4468150</t>
  </si>
  <si>
    <t>3561</t>
  </si>
  <si>
    <t>5024 АР от 20.10.16 г. до 20.10.20 г. Бланк №000281</t>
  </si>
  <si>
    <t>Россыпе-проявление Кызыл-Чара</t>
  </si>
  <si>
    <t>ОсОО "Safplast" Сафпласт</t>
  </si>
  <si>
    <t>256 га</t>
  </si>
  <si>
    <t>Протокол переговоров №512-Н-16 от 20.10.16 г.</t>
  </si>
  <si>
    <t>Ок РОК 1299235030000111 кв 68100053 от 08.11.16 г.</t>
  </si>
  <si>
    <t>13312790  13312920  13312330  13312385  12824750  12823555  12822865  12822390  12822020  13307250  13305400  13305425  13307135  13307540  13308835  13309250  13309810  13310530  13312000  13312225  13312140</t>
  </si>
  <si>
    <t>4429560  4429465  4428575  4427320  4430325  4428810  4428780  4428240  4427335  4421665  4421045  4421255  4421815  4422300  4423070  4423950  4424430  4424500  4426400  4427365  4428600</t>
  </si>
  <si>
    <t xml:space="preserve">Кыргызстан, Россия </t>
  </si>
  <si>
    <t>3483</t>
  </si>
  <si>
    <t>5023 ТР от 17.11.16 г. до 17.11.20 г. Бланк №000351</t>
  </si>
  <si>
    <t xml:space="preserve">Найманская площадь </t>
  </si>
  <si>
    <t>№ 3 от 15.05.18 г. до 17.11.20 г.</t>
  </si>
  <si>
    <t>Протокол переговоров №567-Н-16 от 17.11.16 г.</t>
  </si>
  <si>
    <t>Ок РОК 1299235030000111 кв 21500029 от 25.11.16 г.</t>
  </si>
  <si>
    <t>5020 ТР от 20.10.16 г. до 30.12.21 г. Бланк №002178</t>
  </si>
  <si>
    <t xml:space="preserve"> Участок "Ийри-Сай"</t>
  </si>
  <si>
    <t>ОсОО "Баткен КК"</t>
  </si>
  <si>
    <t>№ 2 от 25.04.19 г. до 31.12.21 г.</t>
  </si>
  <si>
    <t>Протокол переговоров №508-Н-16 от 20.10.16 г.</t>
  </si>
  <si>
    <t>Баткенская область, Баткенский р-н, с. Самаркандек</t>
  </si>
  <si>
    <t>Ок РОК 1299235030000111 кв 21500067 от 22.11.16 г.</t>
  </si>
  <si>
    <t xml:space="preserve">4481758  4481739  4481375  4481169  4480948  4480979  4481136  4481379  </t>
  </si>
  <si>
    <t>13309937  13310047  13309972  13309887  13309826  13309675  13309727  13309866</t>
  </si>
  <si>
    <t>5019 ТР от 20.10.16 г. до 30.12.21 г. Бланк №002179</t>
  </si>
  <si>
    <t xml:space="preserve"> Участок "Кен-Сай"</t>
  </si>
  <si>
    <t>Протокол переговоров №507-Н-16 от 20.10.16 г.</t>
  </si>
  <si>
    <t>гр. КР Шамиев А.С. - 50%, Асанов М.Э. - 50%</t>
  </si>
  <si>
    <t>Ок РОК 1299235030000111 кв 21500065 от 22.11.16 г.</t>
  </si>
  <si>
    <t xml:space="preserve">4484487  4484491  4483945  4483940  4484269    </t>
  </si>
  <si>
    <t>13308618  13308885  13308979  13308678  13308609</t>
  </si>
  <si>
    <t>Аннулирована.протокол №23-н-22 20.07.22</t>
  </si>
  <si>
    <t>5018 ТР от 18.10.16 г. до 18.10.21 г. Бланк №000243</t>
  </si>
  <si>
    <t>Площадь Каджи-Сай</t>
  </si>
  <si>
    <t>ЧП Кадыралиев Майрамбек Аблабекович</t>
  </si>
  <si>
    <t>№ 1 от 18.10.16 г. до 18.10.21 г.</t>
  </si>
  <si>
    <t xml:space="preserve"> Протокол переговоров №505-Н-16 от 18.10.16 г.</t>
  </si>
  <si>
    <t>Иссык-Кульская обл.,  Иссык-Кульский р-н, с. Тору-Айгыр, ул. А. Токобаева 2</t>
  </si>
  <si>
    <t>Ок РОК 1299235030000111 кв 236600094 от 20.09.16 г.</t>
  </si>
  <si>
    <t>4771445    4671350    4671185    4671130</t>
  </si>
  <si>
    <t>13683500   13684190    13684120    13683660</t>
  </si>
  <si>
    <t>5016 АП от 18.10.16 г. до 18.10.20 г.  Бланк №000248   продление до 4.10.2022 года бланк №003404</t>
  </si>
  <si>
    <t>Верхне-Чичканская площадь</t>
  </si>
  <si>
    <t>ОсОО "Центрально-Азиатская горнопро-мышленная компания Сикань"</t>
  </si>
  <si>
    <t>Жалал-Абадская область, Токтогульский район</t>
  </si>
  <si>
    <t xml:space="preserve"> № 3 от 23.11.20 г. до 4.10.22 г.</t>
  </si>
  <si>
    <t>15345 га</t>
  </si>
  <si>
    <t>К-43-62; 63</t>
  </si>
  <si>
    <t>Протокол переговоров №503-Н-16 от 18.10.16 г.</t>
  </si>
  <si>
    <t>г. Бишкек, ул. Раззакова 33/1, кв. 18</t>
  </si>
  <si>
    <t>Институт геологии и использования недр в городе Сиань - 99%, гр. КР Лю Шулинь - 1%</t>
  </si>
  <si>
    <t>Ок РОК 1299235030000111 кв 55600016 от 19.10.16 г.</t>
  </si>
  <si>
    <t>13313873    13321944    13321954    13328044    13327298    13329921    13330029    13334465    13334368    13313710</t>
  </si>
  <si>
    <t>4665628    4665563    4661265    4661217    4658907    4658549   4661170    4661060    4655421   4655001</t>
  </si>
  <si>
    <t xml:space="preserve">Аннулирована.протокол №50-Н-2022 от 16.12.2022 </t>
  </si>
  <si>
    <t>3573</t>
  </si>
  <si>
    <t>5014 ВЕ от 18.10.16 г. до 18.10.25 г. Бланк №000230</t>
  </si>
  <si>
    <t>Токмокское месторождение, скважины №4410 и 282 (10)</t>
  </si>
  <si>
    <t>ОсОО "Токмокский консервный завод"</t>
  </si>
  <si>
    <t>№ 1 от 18.10.16 г. до 18.10.25 г.</t>
  </si>
  <si>
    <t>Протокол переговоров №501-Н-16 от 18.10.16 г.</t>
  </si>
  <si>
    <t>Чуйская область, г. Токмок, ул. Заводская 63</t>
  </si>
  <si>
    <t>гр. КР Ибрагимова Г.К. - 33,4%, Юсупов М.И. - 33,3%, Дуань Цзантао - 33,3%</t>
  </si>
  <si>
    <t>Ок РОК 1290125000003289 кв 219600031 от 19.10.16 г.</t>
  </si>
  <si>
    <t>ИНН 02107199810103</t>
  </si>
  <si>
    <t>4743600   4743700</t>
  </si>
  <si>
    <t>13524260    13524260</t>
  </si>
  <si>
    <t>2855</t>
  </si>
  <si>
    <t>5013 ТР от 17.10.16 г. до 17.10.19г.  Бл №. 000219</t>
  </si>
  <si>
    <t>площадь Аючача-Курусу</t>
  </si>
  <si>
    <t>ОсОО "Инвест Корпорейшн"</t>
  </si>
  <si>
    <t xml:space="preserve"> №1 от 17.10.16 г. до 17.10.19г.</t>
  </si>
  <si>
    <t>протокол переговоров № 500-Н-16 от 17.10.16 г.</t>
  </si>
  <si>
    <t>Чуйская обл, Аламудунский р-н, с. Пригородное, ул. Маяковского 43</t>
  </si>
  <si>
    <t>гр. КР Абдываит у У.-20%, Абикова К.И.-80%</t>
  </si>
  <si>
    <t>окт.РОК 1299235030000111 кв.55600059 от 24.10.16г.</t>
  </si>
  <si>
    <t>ИНН 02201201610184</t>
  </si>
  <si>
    <t>12710521    12713145    12712928   12710355</t>
  </si>
  <si>
    <t>4649130    4684632    4647803    4648507</t>
  </si>
  <si>
    <t>Аннулирована.Протокол № 413-Н-17 от 08.09.17г., 263-Н-17 от 24.05.17</t>
  </si>
  <si>
    <t>5011 СЕ от 17.10.16 г. до 17.10.30г.  Бл №. 000161</t>
  </si>
  <si>
    <t>Участок угля "Карагундысай-глинка", барьерного целика, погашенной шахты "Северная-1", Северной площади Ташкумырского каменноугольного месторождения</t>
  </si>
  <si>
    <t xml:space="preserve"> №2 от 25.07.18г 17.10.30г</t>
  </si>
  <si>
    <t>протокол переговоров № 498-Н-16 от 17.10.16 г.</t>
  </si>
  <si>
    <t>Жалал-Абадская обл, г. Таш-Кумыр, ул. Аксыйская дом 41</t>
  </si>
  <si>
    <t>гр. КР Эргешбаев А.К-100%</t>
  </si>
  <si>
    <t>окт.РОК 1290525030000176 кв.70000072 от 19.10.16г.</t>
  </si>
  <si>
    <t>4586439    4586402   4586354   4586365    4586169    4586192</t>
  </si>
  <si>
    <t>13267349    13267455    13267437   13267408    13267347    13267273</t>
  </si>
  <si>
    <t>5009 СР от 17.10.16 г. до 17.10.20 г.</t>
  </si>
  <si>
    <t xml:space="preserve">Участок "Кенч-1" площади "Минкуш-Западный" Минкушского буроугольного месторождения </t>
  </si>
  <si>
    <t xml:space="preserve">ОсОО "Карбон ЛТД" </t>
  </si>
  <si>
    <t>№ 3 от 16.04.18 г. до 17.10.20 г.</t>
  </si>
  <si>
    <t>Протокол переговоров № 496-Н-16 от 17.10.16 г.</t>
  </si>
  <si>
    <t>г. Бишкек, ж/м Алтын-Ордо, участок 804</t>
  </si>
  <si>
    <t>Ок РОК 1299235030000111 кв 21500039 от 15.11.16 г.</t>
  </si>
  <si>
    <t xml:space="preserve">4615743  4615738  4615608  4615566 </t>
  </si>
  <si>
    <t>13457514  13457915  13457901  13457517</t>
  </si>
  <si>
    <t>5008 СР от 17.10.16 г. до 17.10.18 г. Бланк №000159</t>
  </si>
  <si>
    <t>Участок "Южный 3" Месторождения Сулюкта</t>
  </si>
  <si>
    <t>ОсОО "Афтандил групп"</t>
  </si>
  <si>
    <t>№ 3 от 19.03.18 г. до 17.10.18 г.</t>
  </si>
  <si>
    <t>30,12 га</t>
  </si>
  <si>
    <t>Протокол переговоров №495-Н-16 от 17.10.16 г.</t>
  </si>
  <si>
    <t>Баткенская обл., Лейлекский р-н, г. Сулюкта, ул. Пкшкина 33/12</t>
  </si>
  <si>
    <t>гр. КР Мооланов Усен Исманалиевич - 100%</t>
  </si>
  <si>
    <t>Ок РОК 1299085030000157 кв 100300008 от 18.10.16 г.</t>
  </si>
  <si>
    <t>4420846    4420877     4420421    4420419    4420683</t>
  </si>
  <si>
    <t>12548504    12549081    12549146    12548165    12548564</t>
  </si>
  <si>
    <t>5006 АР от 14.10.16 г. до 14.10.21г.  Бл №. 000249</t>
  </si>
  <si>
    <t>Площадь Угут</t>
  </si>
  <si>
    <t>ОсОО "Горнодобывающая компания Угут"</t>
  </si>
  <si>
    <t xml:space="preserve"> №2 от 29.03.17 г. до 14.10.21г.</t>
  </si>
  <si>
    <t>протокол переговоров № 493-Н-16 от 14.10.16 г.</t>
  </si>
  <si>
    <t>г. Бишкек, ул. Дизельная д.104А;     рук: Ли Нин.</t>
  </si>
  <si>
    <t>гр. КНР Ли Нин-79%, Чен Цзиньшен-6%,  и гр. КР Таймерденов Айбек Бакытович-10%, Жантаева Кенжекул Бейшенбековна-5%.</t>
  </si>
  <si>
    <t>окт.РОК 1299235030000111 кв.236600046 от 18.10.16г.</t>
  </si>
  <si>
    <t>ИНН 02107201610020</t>
  </si>
  <si>
    <t>13475318    13478154    13480549     13480309    13488154    13475718    13474607    13474218</t>
  </si>
  <si>
    <t>4588960    4589829    4588762    4587805    4588842   4587644    4587867     4588704</t>
  </si>
  <si>
    <t xml:space="preserve">КНР,Кыргызстан </t>
  </si>
  <si>
    <t>677 га</t>
  </si>
  <si>
    <t>2721</t>
  </si>
  <si>
    <t>5007 СР от 17.10.16 г. до 17.10.18г.  Бл №. 000158</t>
  </si>
  <si>
    <t>Участок "Южный 2" месторождения Сулюкта</t>
  </si>
  <si>
    <t xml:space="preserve"> №1 от 17.10.16 г. до 17.10.18г.</t>
  </si>
  <si>
    <t>протокол переговоров № 494-Н-16 от 17.10.16 г.</t>
  </si>
  <si>
    <t>г. Бишкек, проспект Манаса 101/1    рук: Ашимов А.М.</t>
  </si>
  <si>
    <t>гр. КР Ашимов Афтандил Мананович-50%, Куттубаев Тилек Талантбекович-50%.</t>
  </si>
  <si>
    <t>окт.РОК 1299085030000157кв.100300010 от 18.10.16г.</t>
  </si>
  <si>
    <t>4421783    4421821     4421820    4421797    4421746     4421668    4421654     4421728     4421755    4421695</t>
  </si>
  <si>
    <t>12548932     12549023     12549099    12549165     12549209    12549193     12549130     12549062     12549012    12548907</t>
  </si>
  <si>
    <t>Аннулирована.Протокол №64-Н-17 от 10.02.17г.</t>
  </si>
  <si>
    <t>5005 МР от 14.10.16 г. до 14.10.26 г. Бланк №000250</t>
  </si>
  <si>
    <t>Площадь Айляма</t>
  </si>
  <si>
    <t>ОсОО "Даут ЧЭБ"</t>
  </si>
  <si>
    <t>№ 2 от 05.04.18 г. до 14.10.21 г.</t>
  </si>
  <si>
    <t>ртуть и сурьма</t>
  </si>
  <si>
    <t>3892 га</t>
  </si>
  <si>
    <t>J-43-04</t>
  </si>
  <si>
    <t>Протокол переговоров №492-Н-16 от 14.10.16 г.</t>
  </si>
  <si>
    <t>г. Бишкек, ул. Нариманова 45</t>
  </si>
  <si>
    <t>гр. КР Арынов Чолпонбай Ашимович - 50%, Аматов Гуланхауз Асанович - 50%</t>
  </si>
  <si>
    <t>Ок РОК 1299235030000111 кв 236600038 от 20.10.16 г.</t>
  </si>
  <si>
    <t>ИНН 03105201610194</t>
  </si>
  <si>
    <t>13380020    13383084    13385739    13378160    13373607</t>
  </si>
  <si>
    <t>4405620    4406828     4405544    4398940    4399985</t>
  </si>
  <si>
    <t>5001 ВЕ от 13.10.16 г. до 13.10.20 г. Бланк №000229</t>
  </si>
  <si>
    <t>Ала-Арчинское месторождение, скважины №9911</t>
  </si>
  <si>
    <t>ОсОО "Стройпрофи"</t>
  </si>
  <si>
    <t>№ 1 от 13.10.16 г. до 13.10.20 г.</t>
  </si>
  <si>
    <t>Протокол переговоров №488-Н-16 от 13.10.20 г.</t>
  </si>
  <si>
    <t>Чуйская область, Аламудунский р-н, с. Пригородное, ул. Юбилейная, на терриории МТФ</t>
  </si>
  <si>
    <t>гр. КР Касымов М.А. - 100%</t>
  </si>
  <si>
    <t>ИНН 00504200710244</t>
  </si>
  <si>
    <t>3313</t>
  </si>
  <si>
    <t>4999 ТР от 13.10.16 г. до 13.10.18г.  Бл №. 000241</t>
  </si>
  <si>
    <t>Участок "Чон Капка"</t>
  </si>
  <si>
    <t>ОАО Алмаз</t>
  </si>
  <si>
    <t xml:space="preserve"> №2 от 13.06.17 г. до 13.10.18г.</t>
  </si>
  <si>
    <t>протокол переговоров № 486-Н-16 от 13.10.16 г.</t>
  </si>
  <si>
    <t>Таласская обл., Манасский р-н, с. Чон Капка</t>
  </si>
  <si>
    <t>согласно выписки из реестродержателя ОсООРеестродержатель акционеров по состоянию на 06.06.2016 года 26 акционеров</t>
  </si>
  <si>
    <t>окт.РОК 129235030000111 кв.47800022 от 13.10.16г.</t>
  </si>
  <si>
    <t>4732158     4732220     4731886    4731908</t>
  </si>
  <si>
    <t>12712255    12712341    12712461     12712248</t>
  </si>
  <si>
    <t>3064</t>
  </si>
  <si>
    <t>4997 ТЕ от 13.10.16 г. до 13.10.35г.  Бл №. 000239</t>
  </si>
  <si>
    <t>Участок "Южный" месторождения "Иссык-Атинское"</t>
  </si>
  <si>
    <t xml:space="preserve"> №1 от 13.10.16 г. до 13.10.35г.</t>
  </si>
  <si>
    <t>протокол переговоров № 484-Н-16 от 13.10.16 г.</t>
  </si>
  <si>
    <t>г. Бишкек, пр Чуй 2а</t>
  </si>
  <si>
    <t>согласно выписки из реестродержателя ОсОО СККР Реестр,  акционеров по состоянию на 21.07.2016 года 190 215 простых именных акций</t>
  </si>
  <si>
    <t>окт.РОК 1299003131246612 кв.040106 от 10.10.16г.</t>
  </si>
  <si>
    <t xml:space="preserve">4736369    4736427    4736350    4736275    4736211    4736178    4736292  </t>
  </si>
  <si>
    <t>13497719     13497772     13497922    13498268    13498272    13498179    13497853</t>
  </si>
  <si>
    <t>Сдан</t>
  </si>
  <si>
    <t>Аннулирована.протокол №63а-Н-18 от 07.02.18</t>
  </si>
  <si>
    <t>4996 ТЕ от 13.10.16 г. до 13.10.35 г. Бланк №000238</t>
  </si>
  <si>
    <t>Месторождение "Джууку"</t>
  </si>
  <si>
    <t>МП "Саруу-Орток"</t>
  </si>
  <si>
    <t>№ 1 от 13.10.16 г. до 13.10.35 г.</t>
  </si>
  <si>
    <t>Протокол переговоров №483-Н-16 от 13.10.16 г.</t>
  </si>
  <si>
    <t>Иссык-Кульская обл., Джеты-Огузский р-н, с. Сару, ул. Жээренбай Ажы 59</t>
  </si>
  <si>
    <t>МП при а/о Саруйского а/а "Саруу-Орток"</t>
  </si>
  <si>
    <t>Ок РОК 1299285030000128 кв 18000112 от 13.10.16 г.</t>
  </si>
  <si>
    <t>ИНН 00406201410044</t>
  </si>
  <si>
    <t xml:space="preserve">4695720  4695700  4695500  4695510  </t>
  </si>
  <si>
    <t>13740670  13440820  13740830  13740640</t>
  </si>
  <si>
    <t xml:space="preserve">Аннулирована.протокол №41-Н-19 от 04.12.19г </t>
  </si>
  <si>
    <t>4995 ТРот 13.10.16 г. до 13.10.18г.  Бл №. 000237, измен. От 13.11.17 до 13.10.18, бл№1187</t>
  </si>
  <si>
    <t>участок "Ак-Сай" (АБЗ)</t>
  </si>
  <si>
    <t>Дорожно-эксплуатационное учреждение №19 Департамента дорожного хозяйства при Министерстве транспорта и дорог КР</t>
  </si>
  <si>
    <t>№2 от 13.11.17 до 13.10.18</t>
  </si>
  <si>
    <t>протокол переговоров № 482-Н-16 от 13.10.16 г.</t>
  </si>
  <si>
    <t>Таласская обл., г. Талас, ул. Айтматова 380</t>
  </si>
  <si>
    <t>окт.РОК 1299235030000111 кв.55600158 от 13.10.16г.</t>
  </si>
  <si>
    <t>ИНН 01107199510074</t>
  </si>
  <si>
    <t>4708054    4708072    4707846    4707905</t>
  </si>
  <si>
    <t>13296668    13296920     13296881   13296611</t>
  </si>
  <si>
    <t>4992 ТР от 13.10.16 г. до 31.12.16 г. Бланк №000235, продление срока от 22.04.19г. До 31.12.20г. Бл. №001951 измен.от 21.10.20</t>
  </si>
  <si>
    <t>Участок "Ыссык-Ата Север"</t>
  </si>
  <si>
    <t>ОсОО "Май Таш"</t>
  </si>
  <si>
    <t xml:space="preserve"> № 3 от  21.10.20 г. до 31.12.20 г.</t>
  </si>
  <si>
    <t>30,7 га</t>
  </si>
  <si>
    <t>Протокол переговоров №479-Н-16 от 13.10.16 г.</t>
  </si>
  <si>
    <t>Чуйская обл., г. Кант, ул. Зеленая 28</t>
  </si>
  <si>
    <t>Ок РОК 1299235030000111 кв 100900063 от 18.10.16 г.</t>
  </si>
  <si>
    <t>ИНН 02212201510128</t>
  </si>
  <si>
    <t>4755007    4754976     4754666    4754186    4753038    4752474     4752402     4752995    4754222    4754692</t>
  </si>
  <si>
    <t>13492314    13492432     13492399    13492443    13492521    13492557    13492466     13492397    13492328    13492259</t>
  </si>
  <si>
    <t>3316</t>
  </si>
  <si>
    <t>4989 ТР от 10.10.16 г. до 10.10.18г.  Бл №. 000233</t>
  </si>
  <si>
    <t>Участок "Южный-Городок-2"</t>
  </si>
  <si>
    <t xml:space="preserve">ОсОО "Строительная компания элдар" </t>
  </si>
  <si>
    <t xml:space="preserve"> №2 от 04.05.17 г. до 10.10.18г. </t>
  </si>
  <si>
    <t>протокол переговоров № 475-Н-16 от 10.10.16 г.</t>
  </si>
  <si>
    <t>г.Ош.  ул. Курманжан-Датка 13</t>
  </si>
  <si>
    <t>гр. КР Сабиров Эрболот Хамитович-100%.</t>
  </si>
  <si>
    <t>Кара-Сууйский РОК. 12904650030000175  кв.237400219 от 13.12.16г.</t>
  </si>
  <si>
    <t>ИНН 00408201110063</t>
  </si>
  <si>
    <t>Аннулирована.протокол №171-Н-18 от 16.04.18</t>
  </si>
  <si>
    <t>3199</t>
  </si>
  <si>
    <t>4988 ТР от 10.10.16 г. до 10.10.21г.  Бл №. 000198</t>
  </si>
  <si>
    <t>ОсОО "KYKO" КИКО</t>
  </si>
  <si>
    <t xml:space="preserve"> №2 от 06.04.17 г. до 10.10.21г. </t>
  </si>
  <si>
    <t>Чуйская обл., Панфиловский р-н, пгт Каинды, ул. Юбилейная 29     рук: Ча Дже Ель</t>
  </si>
  <si>
    <t>гр. Кореи-Ча Дже Ель-74%, Бэ Кванг Юн-10%, Компания АРТКЕМ Ко., ЛТД-16%.</t>
  </si>
  <si>
    <t>окт.РОК 1299235030000111 кв.55600156 от 10.10.16г.</t>
  </si>
  <si>
    <t>13394482    13394525      13394573    13394502     13394447     13394471</t>
  </si>
  <si>
    <t>4736379     4736288     4736115     4736096     4736218     4736318</t>
  </si>
  <si>
    <t>Аннулирована.протокол №537-Н-17 от 15.11.17</t>
  </si>
  <si>
    <t>4985 АР от 10.10.16 г. до 10.10.20 г. Бланк №000206</t>
  </si>
  <si>
    <t>Проявление "Талдыбулак"</t>
  </si>
  <si>
    <t xml:space="preserve">№ 1 от 10.10.16 г. до 10.10.20 г. </t>
  </si>
  <si>
    <t>145 га</t>
  </si>
  <si>
    <t>Протокол переговоров №471-Н-16 от 10.10.16 г.</t>
  </si>
  <si>
    <t>Ок РОК 1299235030000111 кв 236600331 от 10.10.16 г.</t>
  </si>
  <si>
    <t>12698090    12698250    12698055    12698160    12698885    12699770    12699435     12698620     12697930    12697860</t>
  </si>
  <si>
    <t>4655890    4655840     4655235     4653830    4651975    4650805     4650540    4651895     4653780     4655245</t>
  </si>
  <si>
    <t xml:space="preserve">Аннулирована.протокол №34-Н-20 от 11.12.20г </t>
  </si>
  <si>
    <t>4980 ТР от 06.10.16 г. до 06.10.18г.  Бл №. 000195  дубликат. Бл. №000820</t>
  </si>
  <si>
    <t>Площадь "БАМ"</t>
  </si>
  <si>
    <t xml:space="preserve"> №1 от 06.10.16 г. до 06.10.18г.</t>
  </si>
  <si>
    <t>протокол переговоров № 466-Н-16 от 06.10.16 г.</t>
  </si>
  <si>
    <t>Баткенская обл., г. Кызыл-Кыя, 14-мкр, д.106-2</t>
  </si>
  <si>
    <t>гр. КР Пахиров А.И.-100%.</t>
  </si>
  <si>
    <t>окт.РОК 1299235030000111 кв.55600024 от 06.10.16г.</t>
  </si>
  <si>
    <t>13259940    13260130     13260340    13260270    13260020</t>
  </si>
  <si>
    <t>4461940    4462050    4461810    4461660    4461620</t>
  </si>
  <si>
    <t>4976 ТР от 03.10.16 г. до 03.10.19 г. Бланк №000213</t>
  </si>
  <si>
    <t>Участок "Чангырташ-3"</t>
  </si>
  <si>
    <t>№ 2 от 25.09.17 г. до 03.10.19 г.</t>
  </si>
  <si>
    <t>Протокол переговоров №461-Н-16 от 03.10.16 г.</t>
  </si>
  <si>
    <t>Джалал-Абадская обл., г. Майлуу-Суу, ул. Заречная 224</t>
  </si>
  <si>
    <t>13318904    13319244    13320027    13320129    13318929</t>
  </si>
  <si>
    <t>4530291    4530648    4531250    4530996    4530188</t>
  </si>
  <si>
    <t>4974 ТР от 28.09.16 г. до 28.09.19 г. Бланк №000120</t>
  </si>
  <si>
    <t>Площадь "Акташ-Кыр"</t>
  </si>
  <si>
    <t>№ 2 от 12.04.19 г. до 28.09.19 г.</t>
  </si>
  <si>
    <t>известняк и глинистый сланец</t>
  </si>
  <si>
    <t>67 га</t>
  </si>
  <si>
    <t>Протокол переговоров №459-Н-16 от 28.09.16 г.</t>
  </si>
  <si>
    <t>Баткенская область, Кадамжайский район, с. Жошук, ул. Даминова 4</t>
  </si>
  <si>
    <t>гр. КР Даминов С.Г. - 100%</t>
  </si>
  <si>
    <t>РСК Бишкек 12991550030000142  кв 24600082 от 03.10.16 г.</t>
  </si>
  <si>
    <t>12732725    12733460    12732885    12732530    12732820     12732337</t>
  </si>
  <si>
    <t>4445495    4445310    4444225   4444405    4444835    4445120</t>
  </si>
  <si>
    <t>3377</t>
  </si>
  <si>
    <t>4971 ТР от 27.09.16 г. до 27.09.18г.  Бл №. 000119</t>
  </si>
  <si>
    <t>участок Чийнеке I</t>
  </si>
  <si>
    <t>ЗАО ТК Гео Ресурс</t>
  </si>
  <si>
    <t>Чуйская  обл., Кеминский р-н</t>
  </si>
  <si>
    <t xml:space="preserve"> №1 от 27.09.16 г. до 27.09.18г.</t>
  </si>
  <si>
    <t>Бутовый камень</t>
  </si>
  <si>
    <t>протокол переговоров № 455-Н-16 от 27.09.16 г.</t>
  </si>
  <si>
    <t>г. Бишкек, Юдахина д 70А</t>
  </si>
  <si>
    <t>Компания Боратеро Трейдинг Лимитед-100%</t>
  </si>
  <si>
    <t>окт.РОК 1299235030000111 кв.55600063 от 27.09.16г.</t>
  </si>
  <si>
    <t>13583312    13583467    13583325    13583178</t>
  </si>
  <si>
    <t>4745374    4745311   4745015    4745108</t>
  </si>
  <si>
    <t>4967 ТЕ от 27.09.16 г. до 27.09.21 г. Бланк №001987</t>
  </si>
  <si>
    <t>Площадь "Чукур западный"</t>
  </si>
  <si>
    <t>ИП Арзыбаев Талгат Назаралиевич</t>
  </si>
  <si>
    <t>№ 2 от 05.04.19 г. до 27.09.21 г.</t>
  </si>
  <si>
    <t>Протокол переговоров №451-Н-16 от 27.09.16 г.</t>
  </si>
  <si>
    <t>г. Ош, ул. Курманжан Датка 278/23</t>
  </si>
  <si>
    <t>ИП Арзыбаев Т.Н. - 100%</t>
  </si>
  <si>
    <t>РСК банк 1299235000003263 кв 67400084 от 11.04.19 г.</t>
  </si>
  <si>
    <t>ИНН 22504199300618</t>
  </si>
  <si>
    <t>13283365    13283985     13283890    13283565     13283398     13283330</t>
  </si>
  <si>
    <t>4434330    4433790    4433790    4434080    4434135     4434300</t>
  </si>
  <si>
    <t>4966 СР от 27.09.16 г. до 27.09.21г.  Бл №. 000156</t>
  </si>
  <si>
    <t>Жинжигенская площадь</t>
  </si>
  <si>
    <t>ОсОО "Гафуров"</t>
  </si>
  <si>
    <t xml:space="preserve"> №1 от 27.09.16 г. до 27.09.21г.</t>
  </si>
  <si>
    <t>протокол переговоров № 450-Н-16 от 27.09.16 г.</t>
  </si>
  <si>
    <t>Ошская обл., Ноокатский р-н, а/а Жаны-Ноокат, с. Жаны-Ноокат</t>
  </si>
  <si>
    <t>гр. КР Абдрахманов А.А.-20%, Гафуров М.И.-20%, Ташбаев М.А.-60%.</t>
  </si>
  <si>
    <t>окт.РОК 1299235030000111 кв.21500032 от 03.10.16г.</t>
  </si>
  <si>
    <t>4461891    4462052    4461871    4461603    4461445    4461674     4461817     4461829</t>
  </si>
  <si>
    <t>13262120    13262225     13262671     13262955     13262731     13262611     13262440     13262237</t>
  </si>
  <si>
    <t>Аннулирована.Протокол №72-Н-17 от 15.02.17г.</t>
  </si>
  <si>
    <t>4964 ВЕ от 23.09.16 г. до 23.09.20 г. Бланк №000176</t>
  </si>
  <si>
    <t>Баткенская впадина скважины №21717</t>
  </si>
  <si>
    <t>№ 1 от 23.09.16 г. до 23.09.20 г.</t>
  </si>
  <si>
    <t>Протокол переговоров №447-Н-16 от 23.09.16 г.</t>
  </si>
  <si>
    <t>Баткенская область, Баткенский район, с. Чек</t>
  </si>
  <si>
    <t>Ок РОК 1299235030000111 кв 100900022 от 21.09.16 г.</t>
  </si>
  <si>
    <t>4962 АП от 22.09.16 г. до 22.09.20 г. Бланк №001215</t>
  </si>
  <si>
    <t>Эшенсайская площадь</t>
  </si>
  <si>
    <t>№ 2 от 31.10.17 г. до 22.09.20 г.</t>
  </si>
  <si>
    <t>495 га</t>
  </si>
  <si>
    <t>Протокол переговоров №445-Н-16 от 22.09.16 г.</t>
  </si>
  <si>
    <t>Ок РОК 1299235030000111 кв 236600115 от 04.10.16 г.</t>
  </si>
  <si>
    <t>13262000    13265600   13265000    13262001</t>
  </si>
  <si>
    <t>4594100    4594100   4592600    4592601</t>
  </si>
  <si>
    <t>Аннулирована.протокол № 29-Н-20 от 18.11.20</t>
  </si>
  <si>
    <t>4960 ТР от 22.09.16 г. до 22.09.18г.  Бл №. 000146</t>
  </si>
  <si>
    <t>Участок "Байтик-2"</t>
  </si>
  <si>
    <t>ОсОО "Алтын-Тапкан"</t>
  </si>
  <si>
    <t>№2 от 22.03.18 до 22.09.18</t>
  </si>
  <si>
    <t xml:space="preserve">7.9 га </t>
  </si>
  <si>
    <t>протокол переговоров № 443-Н-16 от 22.09.16 г.</t>
  </si>
  <si>
    <t>г. Бишкек, пр Чуй 32-35</t>
  </si>
  <si>
    <t>гр. КР Ахунов Кубанычбек Саякбаевич-25%, Хегай владислав Гукович-25%, Музаев Владимир Лечиевич-25%. Джаныбаева Раиса Мамбеталиевна-25%</t>
  </si>
  <si>
    <t>окт.РОК 1290534131810068 кв.14151200 от 13.10.16г.</t>
  </si>
  <si>
    <t>ИНН 02806201010026</t>
  </si>
  <si>
    <t>4737495  4737495  4737100  4737100</t>
  </si>
  <si>
    <t>13463260  13463510  13463510  13463260</t>
  </si>
  <si>
    <t>2884</t>
  </si>
  <si>
    <t>4954 ТР от 22.09.16 г. до 22.09.18г.  Бл №. 000139</t>
  </si>
  <si>
    <t>участок "Сох"</t>
  </si>
  <si>
    <t>Баткенская  обл., Баткенский р-н</t>
  </si>
  <si>
    <t xml:space="preserve"> №2 от 20.01.17 г. до 22.09.18г.</t>
  </si>
  <si>
    <t>протокол переговоров № 437-Н-16 от 22.09.16 г.</t>
  </si>
  <si>
    <t>Баткенская обл., Баткенский р-н. Суу-Башинский а/а. с.Боз-Адыр</t>
  </si>
  <si>
    <t>гр. КР Маркаев Каланбек Орозович-100%.</t>
  </si>
  <si>
    <t>окт.РОК 1299235030000111 кв.100900019 от 21.09.16г.</t>
  </si>
  <si>
    <t xml:space="preserve">4433559  4433542  4432655  4432602  4432986    </t>
  </si>
  <si>
    <t>12680223  12680423  12680608  12680513  12680365</t>
  </si>
  <si>
    <t>Аннулирована.протокол №360-Н-17 от 17.07.17</t>
  </si>
  <si>
    <t>3572</t>
  </si>
  <si>
    <t>4951 ВЕ от 21.09.16 г. до 21.09.20 г. Бланк №000187</t>
  </si>
  <si>
    <t xml:space="preserve"> № 1 от 21.09.16 г. до 21.09.20 г.</t>
  </si>
  <si>
    <t>вода</t>
  </si>
  <si>
    <t>Протокол переговоров №433-Н-16 от 21.09.16 г.</t>
  </si>
  <si>
    <t>г. Бишкек, мкр Кок-Жар 4-89</t>
  </si>
  <si>
    <t>гр. КР Чырмашев Сатыбалды - 100%</t>
  </si>
  <si>
    <t>Ок РОК 1299005030000188 кв 40700131 от 19.10.16 г.</t>
  </si>
  <si>
    <t>Аннулирована.протокол 26-Н-19 от 02.07.19 г.</t>
  </si>
  <si>
    <t>4950 ТР от 21.09.16 г. до 21.09.21 г. Бланк №000137</t>
  </si>
  <si>
    <t>Участок "Промбаза" в пойме реки Кара-Балта</t>
  </si>
  <si>
    <t>Чуйская обл., Жайыльскийр-н</t>
  </si>
  <si>
    <t xml:space="preserve"> № 2 от 22.10.18 г. до 21.09.21 г.</t>
  </si>
  <si>
    <t>Протокол переговоров №432-Н-16 от 21.09.16 г.</t>
  </si>
  <si>
    <t>ОсОО "Шагыл-Таш"-100%    Учредители:   гр. Турции Арслан Айкан - 20%, гр. Турции- Арыкан Бурак - 40%, гр. КР Турарбек уулу Улан - 40%</t>
  </si>
  <si>
    <t>Ок РОК 1299175030000110 кв 101400060 от 21.09.16 г.</t>
  </si>
  <si>
    <t>4739454    4739451    4739054    4739053    4739138     4739221</t>
  </si>
  <si>
    <t>13407423    13477585    13407556    13407438    13407472    13407421</t>
  </si>
  <si>
    <t>3588</t>
  </si>
  <si>
    <t>4948 ТР от 20.09.16 г. до 30.06.19 г. Бланк №001948</t>
  </si>
  <si>
    <t>Площадь "Кен-Сай"</t>
  </si>
  <si>
    <t>ЧП Маматеминов Момун Матаевич</t>
  </si>
  <si>
    <t>Ошская область, г. Ош</t>
  </si>
  <si>
    <t>№ 3 от 26.12.18 г. до 30.06.19 г.</t>
  </si>
  <si>
    <t>Протокол переговоров №429-Н-16 от 20.09.16 г.</t>
  </si>
  <si>
    <t>г. Ош, Ленинский район, мкр. Ак-Тилек 13/4</t>
  </si>
  <si>
    <t>ЧП Маматеминов Момун Матаевич - 100%</t>
  </si>
  <si>
    <t>Ок РОК 1299235030000111 кв 236600107 от 22.09.16 г.</t>
  </si>
  <si>
    <t>ИНН 21405196800488</t>
  </si>
  <si>
    <t>4484720    4484500    4484720    4484500</t>
  </si>
  <si>
    <t>13308650    13309000    13309000    13308650</t>
  </si>
  <si>
    <t>4947 ТР от 20.09.16 г. до 31.12.20 г. Бланк №001952</t>
  </si>
  <si>
    <t>Площадь "Балыкчы"</t>
  </si>
  <si>
    <t>№ 2 от 23.04.19 г. до 31.12.20 г.</t>
  </si>
  <si>
    <t>41,3 га</t>
  </si>
  <si>
    <t>Протокол переговоров №430-Н-16 от 20.09.16 г.</t>
  </si>
  <si>
    <t>Иссык-Кульская обл., с. Тору-Айгыр, ул. Токобаева 2</t>
  </si>
  <si>
    <t>ЧП Кадыралиев Майрамбек Аблабекович - 100%</t>
  </si>
  <si>
    <t>Ок РОК 1299235000003263 кв 67400027 от 14.05.19 г.</t>
  </si>
  <si>
    <t>4699956    4700520   4699800      4699655    4699995    4699970     4699760</t>
  </si>
  <si>
    <t>13593339     13593845     13594610     13594475    13594095    13593785     13593580</t>
  </si>
  <si>
    <t>4945 АП от 20.09.16 г. до 20.09.20 г. Бланк №000145</t>
  </si>
  <si>
    <t>Площадь "Чиле"</t>
  </si>
  <si>
    <t>ОсОО "Лайфтэк"</t>
  </si>
  <si>
    <t xml:space="preserve"> № 1 от 20.09.16 г. до 20.09.20 г.</t>
  </si>
  <si>
    <t>К-43-134; 133</t>
  </si>
  <si>
    <t>Протокол переговоров №427-Н-16 от 20.09.16 г.</t>
  </si>
  <si>
    <t>г. Бишкек, ул. Джантошева 28</t>
  </si>
  <si>
    <t>гр. КР Копашова Ирода Абдылдаевна - 50%, гр. РФ Вергасов Эльнур Ришадович - 50%</t>
  </si>
  <si>
    <t>Ок РОК 1299235030000111 кв 236600061 от 20.09.16 г.</t>
  </si>
  <si>
    <t>ИНН 03003201110150</t>
  </si>
  <si>
    <t>13288546.2    13288897.9    13288335.7    13287946    13287251.3    13285576    13284904.7    13288080.9</t>
  </si>
  <si>
    <t>4453742.3    4453773.5    4452734.7   4450876.8    4448451.7    4443298.2    4443461.8     4452904.8</t>
  </si>
  <si>
    <t>Аннулирована.протокол №22-Н-2021 от 28.07.2021</t>
  </si>
  <si>
    <t>4944 ВЕ от 19.09.16 г. до 19.09.19 г. Бланк №000178</t>
  </si>
  <si>
    <t>Ош-Карасуйский оазис скважина №21411-Д</t>
  </si>
  <si>
    <t>№ 1 от 19.09.16 г. до 19.09.19 г.</t>
  </si>
  <si>
    <t>Протокол переговоров №426-Н-16 от 19.09.16 г.</t>
  </si>
  <si>
    <t>Ошская область, Кара-Суйский р-н, а/а Савай, уч. Кен-сай</t>
  </si>
  <si>
    <t>гр. КР Маметжанов А.М. - 40%, Тойчуева А.Р. - 40%, кокоева Ч.С. - 20%</t>
  </si>
  <si>
    <t>Ок РОК 12905250300000176 кв 200500151 от 28.10.16 г.</t>
  </si>
  <si>
    <t>ИНН 01102201510145</t>
  </si>
  <si>
    <t>4941 МП от 14.09.16 г. до 14.09.20 г. Бланк №000054</t>
  </si>
  <si>
    <t>Участок Кашка-Боорду</t>
  </si>
  <si>
    <t xml:space="preserve"> № 2 от 18.01.18 г. до 14.09.20 г.</t>
  </si>
  <si>
    <t>663 га</t>
  </si>
  <si>
    <t>Протокол переговоров №423-Н-16 от 14.09.16 г.</t>
  </si>
  <si>
    <t>Чуйская обл., Аламудунский р-н, с. Лебединовка, пр. Победы 247</t>
  </si>
  <si>
    <t>Ок РОК 1290045030000168 кв 214100054 от 14.09.16 г.</t>
  </si>
  <si>
    <t>13546500    13549000    13549000    13552560    13549398    13549400    13547900     13546500</t>
  </si>
  <si>
    <t>4728600    4728600     4726000    4724713    4724713     4725200     4727500     4726100</t>
  </si>
  <si>
    <t>Аннулирована.протокол №22-Н-20 от 23.09.20</t>
  </si>
  <si>
    <t>4940 СЕ от 14.09.16 г. до 14.09.31г.  Бл №. 000090</t>
  </si>
  <si>
    <t>Локальный участок "Южное" шахты №4 Сулюктинского буроугольного месторождения</t>
  </si>
  <si>
    <t>ОсОО "Белес-1"</t>
  </si>
  <si>
    <t>Баткенская обл., г. Сулюкта</t>
  </si>
  <si>
    <t xml:space="preserve"> №1 от 14.09.16 г. до 14.09.31г.</t>
  </si>
  <si>
    <t>протокол переговоров № 422-Н-16 от 14.09.16 г.</t>
  </si>
  <si>
    <t>Баткенская обл., г. Сулюкта, ул. Мамбетова д.101</t>
  </si>
  <si>
    <t>гр. КР исраилов А.П.-51%, Усманов Б.Ж.-49%.</t>
  </si>
  <si>
    <t>окт.РОК 1299065030000189кв.10100024 от 14.09.16г.</t>
  </si>
  <si>
    <t>ИНН 02209201410067</t>
  </si>
  <si>
    <t>4421142    4421368    4421285   4421250   4421261    4421100</t>
  </si>
  <si>
    <t>12548120   12548179    12548477    12548470    12548352    12548203</t>
  </si>
  <si>
    <t>3163</t>
  </si>
  <si>
    <t>4937 ТР от 13.09.16 г. до 13.09.18г.  Бл №. 000194</t>
  </si>
  <si>
    <t>участок "Жорго"</t>
  </si>
  <si>
    <t>МП "ТАЗААЙМАК"</t>
  </si>
  <si>
    <t xml:space="preserve"> №1 от 13.09.16 г. до 13.09.18г.</t>
  </si>
  <si>
    <t>протокол переговоров № 419-Н-16 от 13.09.16 г.</t>
  </si>
  <si>
    <t>Таласская обл. Манасский р-н. с.Покровка. ул.К.Жаманкулова №98</t>
  </si>
  <si>
    <t>окт.РОК 1290235030000155 кв.74300089 от 16.12.16г.</t>
  </si>
  <si>
    <t>ИНН 02707201510044</t>
  </si>
  <si>
    <t>4734652  4734717  4734476  4734423</t>
  </si>
  <si>
    <t>12720054  12720071  12720841  12720818</t>
  </si>
  <si>
    <t>3164</t>
  </si>
  <si>
    <t>4936 ТР от 13.09.16 г. до 13.09.18г.  Бл №. 000193</t>
  </si>
  <si>
    <t>участок "Бала-Саруу"</t>
  </si>
  <si>
    <t>протокол переговоров № 418-Н-16 от 13.09.16 г.</t>
  </si>
  <si>
    <t>окт.РОК 1290235030000155 кв.74300091 от 16.12.16г.</t>
  </si>
  <si>
    <t>4731560  4731739  4731759  4731650</t>
  </si>
  <si>
    <t>12715840  12715786  1275881  1275946</t>
  </si>
  <si>
    <t>3165</t>
  </si>
  <si>
    <t>4935 ТР от 13.09.16 г. до 13.09.18г.  Бл №. 000192</t>
  </si>
  <si>
    <t>Участок "Жайылган"</t>
  </si>
  <si>
    <t>протокол переговоров № 417-Н-16 от 13.09.16 г.</t>
  </si>
  <si>
    <t>окт.РОК 1290235030000155 кв.74300093 от 16.12.16г.</t>
  </si>
  <si>
    <t>4739450  4739627  4739725  4739712  4739614  4739446</t>
  </si>
  <si>
    <t>12716284  12716294  12716353  12716491  12716494  12716467</t>
  </si>
  <si>
    <t>3396</t>
  </si>
  <si>
    <t>4932 Т от 08.09.16 г. до 08.09.26г.  Бл №. 000113</t>
  </si>
  <si>
    <t>месторождение "Арам-1"</t>
  </si>
  <si>
    <t xml:space="preserve"> №1 от 08.09.16 г. до 08.09.26г.</t>
  </si>
  <si>
    <t>протокол переговоров № 413-Н-16 от 08.09.16 г.</t>
  </si>
  <si>
    <t>г. Бишкек, ул. Бейшеналиевой 20     рук: Турдалиев М.М.</t>
  </si>
  <si>
    <t>гр. КР Борубаева Б.А.-50%, Сыдыкова Ж.А.-50%.</t>
  </si>
  <si>
    <t>окт.РОК 1299235030000111 кв.99600013 от 15.09.16г.</t>
  </si>
  <si>
    <t>13319555    13319668    13319760    13319765    13319681    13319628    13319475</t>
  </si>
  <si>
    <t>4659304    4659331    4659261    4659181     4659184    4659138     4659209</t>
  </si>
  <si>
    <t>Аннулирована.Протокол №3-Н-15 от 25.01.19 г.</t>
  </si>
  <si>
    <t>2851</t>
  </si>
  <si>
    <t>4929 ТР от 06.09.16 г. до 06.09.19г.  Бл №. 000111</t>
  </si>
  <si>
    <t xml:space="preserve"> №1 от 06.09.16 г. до 06.09.19г.</t>
  </si>
  <si>
    <t>Подделочные и драгоценные камни</t>
  </si>
  <si>
    <t>протокол переговоров № 409-Н-16 от 06.09.16 г.</t>
  </si>
  <si>
    <t>г. Бишкек, ул. К.Акиева 107а</t>
  </si>
  <si>
    <t>гр. КР Субанов Шабданбек Жашанович-100%.</t>
  </si>
  <si>
    <t>окт.РОК 1299235030000111 кв.100900063 от 28.09.16г.</t>
  </si>
  <si>
    <t xml:space="preserve">13250671      13251228    13249301    13249351 </t>
  </si>
  <si>
    <t>4412398     4411014     4411312    4412077</t>
  </si>
  <si>
    <t>Аннулирована.Протокол № 263-Н-17 от 24.05.17г.</t>
  </si>
  <si>
    <t>3568</t>
  </si>
  <si>
    <t>4928 ТР от 06.09.16 г. до 06.09.21г.  Бл №. 000101</t>
  </si>
  <si>
    <t>участок "Северо-Восточный"</t>
  </si>
  <si>
    <t>№2 от 14.05.18 до 06.09.21</t>
  </si>
  <si>
    <t>протокол переговоров № 407-Н-16 от 06.09.16 г.</t>
  </si>
  <si>
    <t>г. Ош ул. Салиева д.19а кв.4</t>
  </si>
  <si>
    <t>гр. КР Абдисатаров Адилет Абдисатарович-100%.</t>
  </si>
  <si>
    <t>окт.РОК 1299235030000111 кв.100900084от 06.09.16г.</t>
  </si>
  <si>
    <t>4488597    4488605    4488725    4488722    4488561    4488430   4488226   4488257    4488727    4489059    4489073</t>
  </si>
  <si>
    <t>13318336    13318388    13318527    13318608    13318638    13318729    13318747    13318870    13318738    13318524    13318411</t>
  </si>
  <si>
    <t>4927 ТР от 06.09.16 г. до 06.09.21 г. Бланк №000103</t>
  </si>
  <si>
    <t>Участок "Кызыл"</t>
  </si>
  <si>
    <t>№ 2 от 20.02.18 г. до 06.09.21 г.</t>
  </si>
  <si>
    <t>ъПротокол переговоров №406-Н-16 от 06.09.16 г.</t>
  </si>
  <si>
    <t>Ок РОК 1299235030000111 кв 236600045 от 07.09.16 г.</t>
  </si>
  <si>
    <t>4670391    4670295    4670154    4670246</t>
  </si>
  <si>
    <t>13648971    13649446    13649426    13648945</t>
  </si>
  <si>
    <t xml:space="preserve">Аннулирована.протокол №04-Н-21  от 28.01.21г </t>
  </si>
  <si>
    <t>2994</t>
  </si>
  <si>
    <t>4923 ТР от 06.09.16 г. до 06.09.18г.  Бл №. 000074</t>
  </si>
  <si>
    <t>участок "Северный" месторождения "Сары-Таш"</t>
  </si>
  <si>
    <t xml:space="preserve"> №2 от 05.04.17 г. до 06.09.18г.</t>
  </si>
  <si>
    <t>протокол переговоров № 404-Н-16 от 06.09.16 г.</t>
  </si>
  <si>
    <t>г. Ош, ул. Джим, д.3-А, кв.79</t>
  </si>
  <si>
    <t>гр. КР Ибрахимов Эргешали Туленбаевич-100%.</t>
  </si>
  <si>
    <t>окт.РОК 1299235030000111 кв.55600084 от 06.09.16г.</t>
  </si>
  <si>
    <t>13363375    13363334    13363271    13363287   13363197    13363200   13363302    13363323</t>
  </si>
  <si>
    <t>4493311    4493625    4493639   4493704   4493696   4493741   4493745   4493789</t>
  </si>
  <si>
    <t>Аннулирована.протокол №583а-Н-17 от 06.12.17</t>
  </si>
  <si>
    <t>4922 ТР от 06.09.16 г. до 31.07.21 г. Бланк №002217</t>
  </si>
  <si>
    <t>Площадь "Бешбельчир"</t>
  </si>
  <si>
    <t>№ 4от 24.01.20 г. до 31.07.21 г.</t>
  </si>
  <si>
    <t>Протокол переговоров №408-Н-16 от 06.09.16 г.</t>
  </si>
  <si>
    <t>г.Бишкек, ул.карадарьинская,д,40</t>
  </si>
  <si>
    <t>гр.КНР .ЛЮ Юаньлунь-80%,ОсОО "Централ Эйжа Интернешнл Девелопмент Компани"-10%,гр Кыргызской Республики Медетбеков Шамшыбек Осмонкулович -7,5%,Джамангулов Азамат Шерматович-2,5%</t>
  </si>
  <si>
    <t>Ок РОК 1299205030000159 кв 100500011 от 07.09.16 г.</t>
  </si>
  <si>
    <t>13620589    13621109    13620170    13619600</t>
  </si>
  <si>
    <t>4566610    4566360    4565020     4565090</t>
  </si>
  <si>
    <t xml:space="preserve">Аннулирована.протокол №34-Н-21 от 22.10.21г </t>
  </si>
  <si>
    <t>4921 ТР от 05.09.16 г. до 05.09.19 г. Бланк №001945</t>
  </si>
  <si>
    <t>Участок "Отуз Адыр"</t>
  </si>
  <si>
    <t xml:space="preserve"> № 4 от 22.10.18 г. до 05.09.19 г.</t>
  </si>
  <si>
    <t>Протокол переговоров №401-Н-16 от 05.09.16 г.</t>
  </si>
  <si>
    <t>г. Бишкек, ул. Исанова 18</t>
  </si>
  <si>
    <t>гр. КР Анаралыева Тагнуль Анаралыевна - 70%, Жусубакунов Замир Турдалиевич - 30%</t>
  </si>
  <si>
    <t>Ок РОК 1299235030000111 кв 99600011 от 15.09.16 г.</t>
  </si>
  <si>
    <t>4501503  4501470  4500870 4500520  4500469  4500830  4501060  4501132</t>
  </si>
  <si>
    <t>13341180  13341345  13340934  13340980  13340700  13340770  13340863  13340924</t>
  </si>
  <si>
    <t>4920 СП от 05.09.16 г. до 05.09.20г.  Бл №. 000092 изменение от 21.10.20г. До 23.08.22г. Бланк № 003196 изменение от 01.09.21г Бланк №000195</t>
  </si>
  <si>
    <t>Площадь "Тармал"</t>
  </si>
  <si>
    <t xml:space="preserve"> № 5 от 01.09.21г до 23.08.22г</t>
  </si>
  <si>
    <t>1580,9 га</t>
  </si>
  <si>
    <t>Протокол переговоров №400-Н-16 от 05.09.16 г.</t>
  </si>
  <si>
    <t>Ошская обл., Узгенский р-н, а/а Салам-Алик,с. Салам-Алик, ул. Сабыралиева 39</t>
  </si>
  <si>
    <t>РСК Банк 1299235030000515 кв.№ 239100055 от 13.09.21г.</t>
  </si>
  <si>
    <t>4531012   4527391   4527320   4527367    4527153   4526930    4526101   4525918   4526440    4527154</t>
  </si>
  <si>
    <t>13418805    13422941    13420339   13418350    13417833    13416281    13416109    13415814    13416014   13414905</t>
  </si>
  <si>
    <t>Аннулирована.протокол №30-Н-22 от 24.08.22</t>
  </si>
  <si>
    <t>2757</t>
  </si>
  <si>
    <t>4919 СР от 05.09.16 г. до 05.09.20г.  Бл №. 000093</t>
  </si>
  <si>
    <t>Площадь "Сутту Булак"</t>
  </si>
  <si>
    <t xml:space="preserve"> №1 от 05.09.16 г. до 05.09.20г.</t>
  </si>
  <si>
    <t>протокол переговоров № 399-Н-16 от 05.09.16 г.</t>
  </si>
  <si>
    <t>Аламудунский р-н., с. Октябрьское, ул. Крылова  дом 11</t>
  </si>
  <si>
    <t>окт.РОК 1299285030000128 кв.60400067 от 08.09.16г.</t>
  </si>
  <si>
    <t>4402921    4402893    4400000    4400000</t>
  </si>
  <si>
    <t>13310625    13311992    13311992    13310614</t>
  </si>
  <si>
    <t>Аннулирована.Протокол №116-Н-17 от 22.03.17г.</t>
  </si>
  <si>
    <t>4918 СР от 05.09.16 г. до 05.09.20 г. Бланк №000094</t>
  </si>
  <si>
    <t>Участок "Учтерек"</t>
  </si>
  <si>
    <t>ОсОО "Тешик-Таш"</t>
  </si>
  <si>
    <t xml:space="preserve"> № 1 от 05.09.16 г. до 05.09.20 г.</t>
  </si>
  <si>
    <t>64,5 га</t>
  </si>
  <si>
    <t>Протокол переговоров №398-Н-16 от 05.09.16 г.</t>
  </si>
  <si>
    <t>Ошская обл., Ноокатский р-н., а/а Ынтымак, с. Беш Буркан</t>
  </si>
  <si>
    <t>гр. КР Мамонов Алмазбек Рысбаевич - 85%, Салымбеков Улугбек Аскарович - 15%</t>
  </si>
  <si>
    <t>Ок РОК 1299235030000111 кв 236600056 от 06.09.16 г.</t>
  </si>
  <si>
    <t>ИНН 00802200210010</t>
  </si>
  <si>
    <t>4457000   4457150    4456050    4456250</t>
  </si>
  <si>
    <t>13275400    13276200    13276200   13275600</t>
  </si>
  <si>
    <t>2939</t>
  </si>
  <si>
    <t>4917 СР от 05.09.16 г. до 05.09.18г.  Бл №. 000095</t>
  </si>
  <si>
    <t>Буроугольное месторождение Мин-Куш, Юго-Восточная часть участка "Западный"</t>
  </si>
  <si>
    <t xml:space="preserve"> №1 от 05.09.16 г. до 05.09.18г.</t>
  </si>
  <si>
    <t>протокол переговоров № 397-Н-16 от 05.09.16 г.</t>
  </si>
  <si>
    <t>Нарынская обл., Жумгальский р-н, село Мин-Куш, ул. Капасаланова д.10     рук: Токтосунова Т.Б.</t>
  </si>
  <si>
    <t>гр. КР Токтосунова Токтоназар Бусурович -100%.</t>
  </si>
  <si>
    <t>окт.РОК 1299285030000128 кв.44500167 от 01.09.16г.</t>
  </si>
  <si>
    <t>4615951    4615930    4615520    4615536    4615367    4615387    4615657    4615621    4615825   4615871</t>
  </si>
  <si>
    <t>13456920    13457100    13457100    13456776   13456608   13456313  13456304    13457061   13457061    13456903</t>
  </si>
  <si>
    <t>Аннулирована.протокол №580-Н-17 от 27.11.17</t>
  </si>
  <si>
    <t>4916 ВЕ от 05.09.16 г. до 05.09.20 г. Бланк №000125</t>
  </si>
  <si>
    <t>Кантская площадь скважина №8941</t>
  </si>
  <si>
    <t>№ 2 от 12.03.19 г. до 12.04.21 г.</t>
  </si>
  <si>
    <t>63,0 м3/сут</t>
  </si>
  <si>
    <t>Протокол переговоров №161-Н-18 от 12.04.18 г.</t>
  </si>
  <si>
    <t>Чуйская область, Иссык-Атинский район, г. Кант, ул. Линейная 15</t>
  </si>
  <si>
    <t>гр. КР Кадыров С.К. - 34%, Акматов М.Т. - 33%, Иманалиев М.И. - 33%</t>
  </si>
  <si>
    <t>4915 ВЕ от 05.09.16 г. до 05.09.20 г. Бланк №000124</t>
  </si>
  <si>
    <t>Сары-Булунское месторождение, скважина №5460 (И-1374)</t>
  </si>
  <si>
    <t>№ 1 от 05.09.16 г. до 05.09.20 г.</t>
  </si>
  <si>
    <t>Протокол переговоров №396-Н-16 от 05.09.16 г.</t>
  </si>
  <si>
    <t>Иссык-Кульская область, г. Балыкчы, Нарынское шоссе 17</t>
  </si>
  <si>
    <t>гр. КР Токбаев Бердикожо Аямудинович - 100%</t>
  </si>
  <si>
    <t>Ок РОК 1299235030000111 кв 236600021 от  22.09.16 г.</t>
  </si>
  <si>
    <t>3322</t>
  </si>
  <si>
    <t>4913 ТР от 02.09.16 г. до 02.09.18г.  Бл №. 000071</t>
  </si>
  <si>
    <t xml:space="preserve"> №2 от 07.02.17 г. до 02.09.18г.</t>
  </si>
  <si>
    <t>протокол переговоров № 392-Н-16 от 02.09.16 г.</t>
  </si>
  <si>
    <t>Иссык-Кульская обл., г. Каракол, ул. Карасаева 1г.</t>
  </si>
  <si>
    <t>гр. КР Намазалиев Акбар Курманбекович-60%, Маматбеков Тынчтыкбек Акылбекович-10%, Бооронбек уулу Бекмырза-30%.</t>
  </si>
  <si>
    <t>окт.РОК 1299235030000111 кв.55600064 от 02.09.16г.</t>
  </si>
  <si>
    <t>4664488    4664469    4664050    4664040    4664176    4664393</t>
  </si>
  <si>
    <t>13714905    13715076    13715070    13714951     13714975     13714898</t>
  </si>
  <si>
    <t>Аннулирована.протокол №256-Н-18 от 20.06.18</t>
  </si>
  <si>
    <t>4912 ТР от 01.09.16 г. до 01.09.18г.  Бл №. 000070</t>
  </si>
  <si>
    <t>Участок "Толойкон"</t>
  </si>
  <si>
    <t xml:space="preserve"> №1 от 01.09.16 г. до 01.09.18г.</t>
  </si>
  <si>
    <t>протокол переговоров № 391-Н-16 от 01.09.16 г.</t>
  </si>
  <si>
    <t>Ошская обл., Кара-Суйский р-н, с. Толойкон</t>
  </si>
  <si>
    <t>гр. КР Улукбеков Токтосун Абдилаевич-50%, Жороев Акжолтой Турабаевич-50%.</t>
  </si>
  <si>
    <t>окт.РОК 1295535030000114 кв.91500123 от 01.09.16г.</t>
  </si>
  <si>
    <t xml:space="preserve">4479823    4479572    4479506    4479380    4479528    4479692   </t>
  </si>
  <si>
    <t>13317496    13317536    1317414   13317245    13317125    13317291</t>
  </si>
  <si>
    <t>4911 ТР от 01.09.16 г. до 31.12.18г.  Бл №. 000082, продление срока от 17.04.19 г. до 31.12.20 г. бл. №002152</t>
  </si>
  <si>
    <t>Участок "Акмолинская"</t>
  </si>
  <si>
    <t>ОсОО "Ак-Таш Кени"</t>
  </si>
  <si>
    <t xml:space="preserve"> №2 от 17.04.19 г. до 31.12.20г.</t>
  </si>
  <si>
    <t>Каолин</t>
  </si>
  <si>
    <t>протокол переговоров № 390-Н-16 от 01.09.16 г.</t>
  </si>
  <si>
    <t>Жалал-Абадская обл., г. Таш-Комур, ул. Ш. Сыдыкова 26-12</t>
  </si>
  <si>
    <t>окт.РОК 1299055030000108 кв.99900009 от 06.09.16г.</t>
  </si>
  <si>
    <t>ИНН 03004201610306</t>
  </si>
  <si>
    <t>4594378   4594471   4595277   4595266   4594876</t>
  </si>
  <si>
    <t>13267877   13267416    13268183    13268302    13268148</t>
  </si>
  <si>
    <t>4909 ТР от 30.08.16 г. до 31.12.20 г. Бланк №000069</t>
  </si>
  <si>
    <t>Площадь "Кара-Тумшук"</t>
  </si>
  <si>
    <t>ОсОО "Баткен Онугуу"</t>
  </si>
  <si>
    <t>№ 1 от 30.08.16 г. до 31.12.20 г.</t>
  </si>
  <si>
    <t>Протокол переговоров №388-Н-16 от 30.08.16 г.</t>
  </si>
  <si>
    <t>Баткенская область, Баткенский район, с. Кок-Таш</t>
  </si>
  <si>
    <t>Ок РОК 1299235030000111 кв 236600029 от 29.08.16 г.</t>
  </si>
  <si>
    <t>ИНН 00409201510013</t>
  </si>
  <si>
    <t>4452783    4453178   4453315   4454470    4454588    4452825</t>
  </si>
  <si>
    <t>12674170    12674010    12673881     12673695    12673727    12674263</t>
  </si>
  <si>
    <t>Аннулирована.Протокол №20-Н-20 от 09.09.20</t>
  </si>
  <si>
    <t>3142</t>
  </si>
  <si>
    <t>4908 АР от 30.08.16 г. до 30.08.25 г. Бланк №000053</t>
  </si>
  <si>
    <t>Площадь "Нижний Джаак"</t>
  </si>
  <si>
    <t>ОсОО "ЖИНЯНЬ"</t>
  </si>
  <si>
    <t>№ 2 от 29.03.17 г. до 30.08.25 г.</t>
  </si>
  <si>
    <t>749 га</t>
  </si>
  <si>
    <t>Протокол переговоров №09-H-2021 от 03.05.21.</t>
  </si>
  <si>
    <t>г. Бишкек, ж/м Киргизия-1, ул. Жениш 8</t>
  </si>
  <si>
    <t>гр. КНР Фэн Фан Бин - 100%</t>
  </si>
  <si>
    <t>ИНН 02406201410117</t>
  </si>
  <si>
    <t>14392394    14393195    14396886    14396872    14396158    14396283    14396892    14396885     14396482    14396405    14395461    14394609    14393048</t>
  </si>
  <si>
    <t>4696928    4697479    4698152    4696324    4696836    4695944    4694864    4692584    4692590    4694844     4696721    4696373  4696119</t>
  </si>
  <si>
    <t>4907 МП от 30.08.16 г. до 30.08.20 г. Бланк №000019</t>
  </si>
  <si>
    <t>Сузакская площадь</t>
  </si>
  <si>
    <t>ГП "Южно-Кыргызский орден Трудового Красного Знамени, геологическая экспедиция"</t>
  </si>
  <si>
    <t>Жалал-Абадская обл., Базар-Коргонский и Сузакский районы</t>
  </si>
  <si>
    <t xml:space="preserve"> № 3 от 24.05.17 г. до 30.08.20 г.</t>
  </si>
  <si>
    <t>стронций</t>
  </si>
  <si>
    <t>114935 га</t>
  </si>
  <si>
    <t>К-43-98, 99, 110</t>
  </si>
  <si>
    <t>Протокол переговоров №386-Н-16 от 30.08.16 г.</t>
  </si>
  <si>
    <t>г. Ош, ул. Суюмбаева 43</t>
  </si>
  <si>
    <t>Ок РОК 1299235030000111 кв 21500021 от 01.09.16 г.</t>
  </si>
  <si>
    <t>ИНН 01809199210024</t>
  </si>
  <si>
    <t>13322480    13346271    13373819    13373819     13362065    13362065    13346010    13319780    13310278    13327357    13322480</t>
  </si>
  <si>
    <t>4579300    4579300    4560265    4555630    4555630    4560265    4560265    4527850   4527227    4547732    4559312</t>
  </si>
  <si>
    <t>4906 АП от 24.08.16 г. до 24.08.20 г. Бланк №001489 продл. От15.09.20 до 10.08.22 г бланк 003205</t>
  </si>
  <si>
    <t>Западно-Савоярдинская площадь</t>
  </si>
  <si>
    <t>ОсОО "Стибиум"</t>
  </si>
  <si>
    <t>Ошская обл., Кара-Кульджинская р-н</t>
  </si>
  <si>
    <t xml:space="preserve"> № 4 от 15.09.20 г. до 10.08.22 г.</t>
  </si>
  <si>
    <t>золото, медь и сурьма</t>
  </si>
  <si>
    <t>7070 га</t>
  </si>
  <si>
    <t>Протокол переговоров №385-Н-16 от 24.08.16 г.</t>
  </si>
  <si>
    <t>г. Бишкек, ул. Панфилова   188/1-146</t>
  </si>
  <si>
    <t>Горно-добывающая компания Цзиньхань - 100%</t>
  </si>
  <si>
    <t>Ок РОК 1299235030000111 кв 55600081 от 24.08.16 г.</t>
  </si>
  <si>
    <t>ИНН 02201201610390</t>
  </si>
  <si>
    <t xml:space="preserve">13446000  13454000 13453978 13450000   13449000  13448450  13448450  13445500  13445500 13447100 13448520  13448950 13444980  13442800 13441000 13441000 13442006 </t>
  </si>
  <si>
    <t>4450000 4454000 4448362  445000 4445000 4445650 4446400 4446400 4446400 4444350  4444350 4445500 4444980  4440950  440950   4440950  4442350   4443000  4442987</t>
  </si>
  <si>
    <t>Аннулирована.протокол №18-Н-22 27.06.22</t>
  </si>
  <si>
    <t>2974</t>
  </si>
  <si>
    <t>4905 МР от 24.08.16 г. до 24.08.25г.  Бл №. 000055</t>
  </si>
  <si>
    <t>Месторождение "Нарынское"</t>
  </si>
  <si>
    <t>ОсОО "Wine Suntory" Вин Сантори</t>
  </si>
  <si>
    <t xml:space="preserve"> №1 от 24.08.16 г. до 24.08.25г.</t>
  </si>
  <si>
    <t>протокол переговоров № 384-Н-16 от 24.08.16 г.</t>
  </si>
  <si>
    <t>г. Бишкек, пр Мира 4    рук: Алдыбек уулу Аанарбек</t>
  </si>
  <si>
    <t>гр. КР Сыйдалиев Нурбек Асанбекович-50%, Алдыбек уулу Аанарбек-50%.</t>
  </si>
  <si>
    <t>окт.РОК 1299235030000111 кв.99600059 от 15.09.16г.</t>
  </si>
  <si>
    <t>ИНН 03004200310080</t>
  </si>
  <si>
    <t>13260223    13262847    13266123    13268625    13267920    13266314</t>
  </si>
  <si>
    <t>4585589    4588586    4588070    4586020    4583661     4582705</t>
  </si>
  <si>
    <t>Аннулирована.протокол № 322-Н-17 от 21.06.17</t>
  </si>
  <si>
    <t>2972 га</t>
  </si>
  <si>
    <t>4898 ТР от 22.08.16 г. до 31.12.18г.  Бл №. 000066</t>
  </si>
  <si>
    <t>Месторождение "Куршаб-1"</t>
  </si>
  <si>
    <t>ОсОО "Сардал-Ата"</t>
  </si>
  <si>
    <t xml:space="preserve"> №2 от 02.06.17 г. до 31.12.18г.</t>
  </si>
  <si>
    <t>К-43-111, К-43-123</t>
  </si>
  <si>
    <t>протокол переговоров № 377-Н-16 от 22.08.16 г.</t>
  </si>
  <si>
    <t>Ошская обл., Узгенский р-н, с. Куршаб, ул. Алапакова, б/н</t>
  </si>
  <si>
    <t>гр. КР Сардалов Абдимуктар Сардалович-100%</t>
  </si>
  <si>
    <t>окт.РОК 1299235030000111 кв.55600081 от 22.08.16г.</t>
  </si>
  <si>
    <t xml:space="preserve">4505778    4505780   4505832    4505829    4504990    4504888   </t>
  </si>
  <si>
    <t>13341960    13341982    13341979   13342047    13342063    13342020</t>
  </si>
  <si>
    <t>4897 СР от 22.08.16 г. до 22.08.21 г. Бланк №000061</t>
  </si>
  <si>
    <t>Месторождение "Жатан Южный"</t>
  </si>
  <si>
    <t>ОсОО "Суйунбай-Ата"</t>
  </si>
  <si>
    <t>№ 3 от 22.08.19 г. до 22.08.21 г.</t>
  </si>
  <si>
    <t>Протокол переговоров №376-Н-16 от 22.08.16 г.</t>
  </si>
  <si>
    <t>Ошская область, Ноокатский р-н, Зулпуевский а/а, с. Жатан</t>
  </si>
  <si>
    <t>Ок РОК 1299095030000141 кв 100200040 от 22.08.16 г.</t>
  </si>
  <si>
    <t>Аннулирована.Протокол №35-Н-2020 от 18.12.20</t>
  </si>
  <si>
    <t>3459</t>
  </si>
  <si>
    <t>4896 ТР от 19.08.16 г. до 19.08.21 г. Бланк №000059</t>
  </si>
  <si>
    <t>Участок "Центральный " месторождения "Кольцо Половинка"</t>
  </si>
  <si>
    <t>ОсОО "АСТ-КЕН"</t>
  </si>
  <si>
    <t>№ 1 от 19.08.16 г. до 19.08.21 г.</t>
  </si>
  <si>
    <t>21,01 га</t>
  </si>
  <si>
    <t>Протокол переговоров №375-Н-16 от 18.08.16 г.</t>
  </si>
  <si>
    <t>г. Бишкек, ул. Токтоналиева 57</t>
  </si>
  <si>
    <t>гр. КР Кошалиев С.И. - 40%, Куштарова К.А. - 30%, Курбанбаева Н.Т. - 30%</t>
  </si>
  <si>
    <t>Ок РОК 1299235030000111 кв 236600133 от 18.08.16 г.</t>
  </si>
  <si>
    <t>ИНН 00705201610080</t>
  </si>
  <si>
    <t>4426524    4426798    4426896    4426999    4426951    4426710    4426507</t>
  </si>
  <si>
    <t>12548267    12548126    12548431    12548818   12548905    12548683    12548600</t>
  </si>
  <si>
    <t>4894 АР от 19.08.16 г. до 19.08.22 г. Бланк №000208</t>
  </si>
  <si>
    <t>Участок Средний "Башкы-Терек"</t>
  </si>
  <si>
    <t>ОсОО "Чапчыма Голд"</t>
  </si>
  <si>
    <t xml:space="preserve"> № 3 от 02.06.21г. до 19.08.22 г. </t>
  </si>
  <si>
    <t>376 га</t>
  </si>
  <si>
    <t>Протокол переговоров № 13-Н-20 от 16.06.20 г.</t>
  </si>
  <si>
    <t>г.Бишкек, ул.Панфилова, д.188/1, кв.51</t>
  </si>
  <si>
    <t>гр. Респ.Корея Нам Ги Хенг - 50% и гр.КР  Сулайманов Нурбакзат Нурбекович - 50%</t>
  </si>
  <si>
    <t>Ок РОК 1290315030000124 кв 229100001 от 13.10.16 г.</t>
  </si>
  <si>
    <t>ИНН 01206201510222</t>
  </si>
  <si>
    <t>12692809.02     12693027.92     12693128.8      12694300    12694292.61     12694476.07     12694497.44     12694878.74    12695632.08     12696850.5   12698087     12698527.01     12696942.62     12695586.28     12694458.71     12693436.59</t>
  </si>
  <si>
    <t>4645355.83     46455496.16     4645291.47     4646148.44    4646896    4646992.79     4646282.04     4646505.44    4647183.57     4647648.95     4648535.6     4648066.75    4647231.51    4646238.24     4645695.95     4644549.68</t>
  </si>
  <si>
    <t>2849</t>
  </si>
  <si>
    <t>4892 ТР от 19.08.16 г. до 19.08.18г.  Бл №. 000064</t>
  </si>
  <si>
    <t>площадь "Кызыл-Алма-Сай"</t>
  </si>
  <si>
    <t xml:space="preserve">ОсОО "Бийик Таш" </t>
  </si>
  <si>
    <t xml:space="preserve"> №1 от 19.08.16 г. до 19.08.18г. </t>
  </si>
  <si>
    <t>протокол переговоров № 371-Н-16 от 19.08.16 г.</t>
  </si>
  <si>
    <t>г. Бишкек, ул. Бектенова 105;      рук: Джолдошева Р.А.</t>
  </si>
  <si>
    <t>гр. КР Джолдошева Рахат Абдыкеримовна-50%, Абдыкадыров Чынгыз Абдыкадырович-50%.</t>
  </si>
  <si>
    <t>окт.РОК 1299235030000111 кв.100900126 от 26.08.16г.</t>
  </si>
  <si>
    <t>12733870   12734065    12734200    12734000   12733610</t>
  </si>
  <si>
    <t>4594370     4594290     4593730    4593460    4593625</t>
  </si>
  <si>
    <t>Аннулирована.Протокол № 344-Н-17 от 07.07.17г.</t>
  </si>
  <si>
    <t>4891 ТР от 19.08.16 г. до 19.08.19г.  Бл №. 000063</t>
  </si>
  <si>
    <t>площадь "Кегети-2"</t>
  </si>
  <si>
    <t>ИП Медетов Дастанбек Абдувалиевич</t>
  </si>
  <si>
    <t xml:space="preserve"> №1 от 19.08.16 г. до 19.08.19г.</t>
  </si>
  <si>
    <t>протокол переговоров № 370-Н-16 от 19.08.16 г.</t>
  </si>
  <si>
    <t>г. Ош, ул. Али Джинах, 15-33</t>
  </si>
  <si>
    <t>окт.РОК 1299235030000111 кв.236600165 от 29.08.16г.</t>
  </si>
  <si>
    <t>ИНН 21108197300770</t>
  </si>
  <si>
    <t>13512799    13512998   13513027    13512527   13512353    13512578    13512290    13512546</t>
  </si>
  <si>
    <t>4718412    4718357    4717007    4716487    4716476   4717013    4716970   4717895</t>
  </si>
  <si>
    <t>3244</t>
  </si>
  <si>
    <t>4890 АР от 19.08.16 г. до 19.08.25г.  Бл №. 000048</t>
  </si>
  <si>
    <t>Междуречье Каратокой и Талдыбулак</t>
  </si>
  <si>
    <t xml:space="preserve"> №1 от 19.08.16 г. до 19.08.25г.</t>
  </si>
  <si>
    <t>протокол переговоров № 368-Н-16 от 19.08.16 г.</t>
  </si>
  <si>
    <t>гр. КР Кошалиев С.И.-40%, Куштарова К.А.-30%, Курбанбаева Н.Т.-30%.</t>
  </si>
  <si>
    <t>окт.РОК 1299235030000111 кв.236600131 от 18.08.16г.</t>
  </si>
  <si>
    <t>ИНН 02704201610082</t>
  </si>
  <si>
    <t>Аннулирована.протокол №248-Н-18 от 30.05.19</t>
  </si>
  <si>
    <t xml:space="preserve">680 га </t>
  </si>
  <si>
    <t>2729</t>
  </si>
  <si>
    <t>4889 ТР от 19.08.16 г. до 19.08.19г.  Бл №. 000062</t>
  </si>
  <si>
    <t>участок Кегети-1</t>
  </si>
  <si>
    <t>ОсОО "Пуццолан"</t>
  </si>
  <si>
    <t>протокол переговоров № 369-Н-16 от 19.08.16 г.</t>
  </si>
  <si>
    <t>г. Бишкек, ул. Тыныстанова д.189/1, кв.19    рук: Медетов Д.А.</t>
  </si>
  <si>
    <t>ОсОО "Цемент плант"-51%, гр КНР Тан Вэньцзюнь-49%.</t>
  </si>
  <si>
    <t>окт.РОК 1299235030000111 кв.236600167 от 29.08.16г.</t>
  </si>
  <si>
    <t>ИНН 02005201610222</t>
  </si>
  <si>
    <t>13511518    13512174    13512507     13512263    13511866    13511830    13511519</t>
  </si>
  <si>
    <t>4717916    4717955    4717907    4716959    4716818   4717460    4717501</t>
  </si>
  <si>
    <t>Аннулирована.Протокол №47-Н-17 от 01.02.17г.</t>
  </si>
  <si>
    <t>2689</t>
  </si>
  <si>
    <t>4887 СР от 18.08.16 г. до 18.08.18г.  Бл №. 000029</t>
  </si>
  <si>
    <t>Участок "Жатан-3"</t>
  </si>
  <si>
    <t>ОсОО "Женищ-Нуру"</t>
  </si>
  <si>
    <t xml:space="preserve"> №1 от 18.08.16 г. до 18.08.18г.</t>
  </si>
  <si>
    <t>протокол переговоров № 366-Н-16 от 18.08.16 г.</t>
  </si>
  <si>
    <t>Ошская обл., Ноокатский р-н, Кара-Ташский а/а, с. Кара-Таш, ул. Кара-Таш д.41;    рук Турдукулов А.А.</t>
  </si>
  <si>
    <t>гр. КР Майрамбек кызы Алина-50%, Конокова Салийма Бектемировна-50%.</t>
  </si>
  <si>
    <t>окт.РОК 1299055030000108 кв.100100129 от 24.08.16г.</t>
  </si>
  <si>
    <t>4467430    4467560       4468100    4467880</t>
  </si>
  <si>
    <t>13301860    13301670    13302720    13302740</t>
  </si>
  <si>
    <t>Аннулирована.Протокол №32-Н-17 от 18.01.17г.</t>
  </si>
  <si>
    <t>4886 ТР от 18.08.16 г. до 18.08.18г.  Бл №. 000016</t>
  </si>
  <si>
    <t>Северо-Западный участок месторождения "Аккарт"</t>
  </si>
  <si>
    <t>ОсОО "Алтын Металл"</t>
  </si>
  <si>
    <t>протокол переговоров № 365-Н-16 от 18.08.16 г.</t>
  </si>
  <si>
    <t>г. Ош, ул. Джим,д.1, кв.47</t>
  </si>
  <si>
    <t>гр. КР Тумонов С.А.-100%.</t>
  </si>
  <si>
    <t>окт.РОК 1299235030000111 кв.236600018 от 18.08.16г.</t>
  </si>
  <si>
    <t>ИНН 00311201110030</t>
  </si>
  <si>
    <t>13281746   13281834   13281748    13281601</t>
  </si>
  <si>
    <t>4435780    4435600    4435286    4435496</t>
  </si>
  <si>
    <t>Сдан в архив</t>
  </si>
  <si>
    <t>Аннулирована.протокол №410-Н-18 от 03.10.18</t>
  </si>
  <si>
    <t>4885 ТР от 18.08.16 г. до 18.08.19 г. Бланк №000015</t>
  </si>
  <si>
    <t>Участок "Бельсаз Северный"</t>
  </si>
  <si>
    <t>ОсОО "Кызылкыя Кенч"</t>
  </si>
  <si>
    <t xml:space="preserve"> № 1 от 18.08.16 г. до 18.08.19 г.</t>
  </si>
  <si>
    <t>Протокол переговоров №364-Н-16 от 18.08.16 г.</t>
  </si>
  <si>
    <t>Баткенская обл., г. Кызыл-Кыя, мкр. 1, 3/4</t>
  </si>
  <si>
    <t>гр. КР Джуджуза Шамир Щипазович - 100%</t>
  </si>
  <si>
    <t>Ок РОК 1299235030000111 кв 236600014 от 19.08.16 г.</t>
  </si>
  <si>
    <t>ИНН 01706201410052</t>
  </si>
  <si>
    <t>13585890    13586830    13586714    13586249    13585940</t>
  </si>
  <si>
    <t>4752230    4752320     4751427    4751891   4751890</t>
  </si>
  <si>
    <t>4884 ТР от 18.08.16 г. до 18.08.20 г. Бланк №001915</t>
  </si>
  <si>
    <t xml:space="preserve"> № 3 от 11.10.18 г. до 18.08.20 г.</t>
  </si>
  <si>
    <t>Протокол переговоров №363-Н-16 от 18.08.16 г.</t>
  </si>
  <si>
    <t>г. Бишкек, мкр. Аламедин-1, 55-42</t>
  </si>
  <si>
    <t>Ок РОК 1290045030000168 кв 79300083 от 18.08.16 г.</t>
  </si>
  <si>
    <t>13363094    13363507    13363466   13363103</t>
  </si>
  <si>
    <t>4494556    4494542    4494124    4494133</t>
  </si>
  <si>
    <t>Аннулирована.протокол № 28-Н-20 от 13.11.20</t>
  </si>
  <si>
    <t>4881 АР от 18.08.16 г. до 18.08.22 г. Бланк №000042</t>
  </si>
  <si>
    <t>Акшийракская площадь</t>
  </si>
  <si>
    <t>382 га</t>
  </si>
  <si>
    <t>Протокол переговоров № 360-Н-16 от 18.08.16 г.</t>
  </si>
  <si>
    <t>Ок РОК 1299235030000111 кв 55600035 от 18.08.16 г.</t>
  </si>
  <si>
    <t>14309305.14    14312939.6     14314416.56     14315374.81   14315261.08     14314552.45    14311369.58     14310323.89     14309458.54</t>
  </si>
  <si>
    <t>4633155.98    4634721.76    4634919.66     4635715.4    4635095.6    4634591.5    4633204.53    4633056.85     4632772.67</t>
  </si>
  <si>
    <t>Аннулирована.протокол №31-Н-22 от 26.08.22</t>
  </si>
  <si>
    <t>2890</t>
  </si>
  <si>
    <t>4880 ТР от 18.08.16 г. до 18.08.19г.  Бл №. 000027</t>
  </si>
  <si>
    <t>Площадь "Кене-Сай"</t>
  </si>
  <si>
    <t>ИП "Козубаеву Казбеку"</t>
  </si>
  <si>
    <t xml:space="preserve"> №3 от 19.01.17 г. до 18.08.19г.</t>
  </si>
  <si>
    <t>протокол переговоров № 359-Н-16 от 18.08.16 г.</t>
  </si>
  <si>
    <t>Баткенская обл., Кадамжайский р-н, Уч-Коргон, ул. Мураул 8,</t>
  </si>
  <si>
    <t>гр. КР Козубаев Казбек-100%</t>
  </si>
  <si>
    <t>окт.РОК 1299235030000111 кв.55600008 от 18.08.16г.</t>
  </si>
  <si>
    <t>Аннулирована.протокол №344-Н-17 от 07.07.17</t>
  </si>
  <si>
    <t>3179</t>
  </si>
  <si>
    <t>4879 ТР от 17.08.16 г. до 17.08.17г.  Бл №. 000028</t>
  </si>
  <si>
    <t>Участок "отуз-адыр"</t>
  </si>
  <si>
    <t>ОсОО ЖАНЫ-АРЫК ЛЮКС</t>
  </si>
  <si>
    <t>Ошская область Карасуйский район</t>
  </si>
  <si>
    <t xml:space="preserve"> №1 от 17.08.16г до 17.08.17г.     </t>
  </si>
  <si>
    <t>6.49 га</t>
  </si>
  <si>
    <t>протокол переговоров № 357-Н-16 от 17.08.16 г.</t>
  </si>
  <si>
    <t>Ошская область Кара-Суйский район а/а Жаны-Арык с.Жаны -Арык</t>
  </si>
  <si>
    <t>гр. КР Арынов Н.Т.-100%</t>
  </si>
  <si>
    <t>окт.РОК 1299235030000111 кв 55600006 от 18.08.16г</t>
  </si>
  <si>
    <t>ИНН 02605201610040</t>
  </si>
  <si>
    <t>4501532  4501649  4501503  4501294  4501341  4501473</t>
  </si>
  <si>
    <t>13341022  13341112  13341528  13341363  13341271  13341352</t>
  </si>
  <si>
    <t>4878 ТР от 17.08.16 г. до 17.08.17г.  Бл №. 000028</t>
  </si>
  <si>
    <t>Участок "Отуз-Адыр" в пойме реки Куршаб</t>
  </si>
  <si>
    <t>ОсОО "Жаны-Арык Люкс"</t>
  </si>
  <si>
    <t xml:space="preserve"> №1 от 17.08.16 г. до 17.08.17г.</t>
  </si>
  <si>
    <t>Ошская обл., Кара-Суйский р-н, а/а Жаны-Арык, с.Жаны-Арык</t>
  </si>
  <si>
    <t>окт.РОК 1299235030000111 кв.55600006 от 18.08.16г.</t>
  </si>
  <si>
    <t>4501532    4501649    4501503   4501294    4501341    4501473</t>
  </si>
  <si>
    <t>13341022    13341112    13341528    13341363    13341271   13341352</t>
  </si>
  <si>
    <t>Аннулирована.протокол №02-Н-20 от 07.02.20</t>
  </si>
  <si>
    <t>4876 МП от 16.08.16 г. до 16.08.20 г. Бланк №000045</t>
  </si>
  <si>
    <t>Музторская площадь</t>
  </si>
  <si>
    <t>ОсОО "Гранодиорит"</t>
  </si>
  <si>
    <t>№ 1 от 16.08.16 г. до 16.08.20 г.</t>
  </si>
  <si>
    <t>Протокол переговоров №354-Н-16 от 16.08.16 г.</t>
  </si>
  <si>
    <t>гр. КР Каримов Жолдошали Токторалиевич - 100%</t>
  </si>
  <si>
    <t>Ок РОК 1299235030000111 кв 236600061 от 17.08.16 г.</t>
  </si>
  <si>
    <t>ИНН 01002201110063</t>
  </si>
  <si>
    <t>1289500    1291200    1291200    12904754    12904343    12899869     12900023     12895000</t>
  </si>
  <si>
    <t>4435000   4435000    4422000    4422222    4431015   4430912    4422067    4422000</t>
  </si>
  <si>
    <t>2753</t>
  </si>
  <si>
    <t>4875 ВЕ от 16.08.16 г. до 16.08.20г.  Бл №. 000031</t>
  </si>
  <si>
    <t>Месторождение "Орто-Алышское" скважина № 8071</t>
  </si>
  <si>
    <t>ОсОО "Kyrgyz Alpine Waters" Кыргыз Альпин Вотерс</t>
  </si>
  <si>
    <t>Чуйская обл., Алумудунский р-н</t>
  </si>
  <si>
    <t xml:space="preserve"> №1 от 16.08.16 г. до 16.08.20г.</t>
  </si>
  <si>
    <t>протокол переговоров № 353-Н-16 от 16.08.16 г.</t>
  </si>
  <si>
    <t>г. Бишкек, ул. Абдрахманова 170А каб. 23</t>
  </si>
  <si>
    <t>гр. КР Асанова Айна Мукеевна-100%</t>
  </si>
  <si>
    <t>окт.РОК 1299235030000111 кв.55600015 от 23.08.16г.</t>
  </si>
  <si>
    <t>Аннулирована.Протокол №37-Н-17 от 23.01.17г.</t>
  </si>
  <si>
    <t>4874 АП от 16.08.16 г. до 16.08.20 г. Бланк №000041</t>
  </si>
  <si>
    <t>Юрконская площадь</t>
  </si>
  <si>
    <t>ОсОО "Юркон Майнинг"</t>
  </si>
  <si>
    <t>№ 2 от 22.11.17 г. до 16.08.20 г.</t>
  </si>
  <si>
    <t>5191 га</t>
  </si>
  <si>
    <t>Протокол переговоров №352-Н-16 от 16.08.16 г.</t>
  </si>
  <si>
    <t>г. Бишкек, ул. Исанова 5, офис 5</t>
  </si>
  <si>
    <t>Ок РОК 1299235030000111 кв 100900095 от 15.08.16 г.</t>
  </si>
  <si>
    <t>ИНН 03004201610375</t>
  </si>
  <si>
    <t>13267570   13270500   13270500    13271550   13271550    13267800    13269100   13265000   13265000   13267700   13265990    13266000   13264800</t>
  </si>
  <si>
    <t>4605670   4603000   4600000    4600000   4596500   4593200  4596750   4596000    4598600   4600000    4601700   4604000   4605050</t>
  </si>
  <si>
    <t>Аннулирована.протокол №42-Н-21 от 03.12.21г</t>
  </si>
  <si>
    <t>4869 ВЕ от 16.08.16 г. до 16.08.20 г. Бланк №000033</t>
  </si>
  <si>
    <t>Ош-Карасуйский оазис скважина №2455 (501-д)</t>
  </si>
  <si>
    <t>№ 2 от 06.01.17 г. до 16.08.20 г.</t>
  </si>
  <si>
    <t>146,4 тыс. м3/сут</t>
  </si>
  <si>
    <t>К-42-110</t>
  </si>
  <si>
    <t>Протокол переговоров №346-Н-16 от 16.08.16 г.</t>
  </si>
  <si>
    <t>Ошская область, Кара-Суйский р-н, г. Кара-Суу, ул. Ленина 1</t>
  </si>
  <si>
    <t>Ок РОК 1299285030000128 кв 44500086 от 16.08.16 г.</t>
  </si>
  <si>
    <t>3209</t>
  </si>
  <si>
    <t>4868 ТР от 16.08.16 г. до 16.08.18г.  Бл №. 000013</t>
  </si>
  <si>
    <t>месторождение "Куртка"</t>
  </si>
  <si>
    <t>ОсОО "Кен-Адыр"</t>
  </si>
  <si>
    <t>Нарынская обл.,Ак-Талинский р-н</t>
  </si>
  <si>
    <t xml:space="preserve"> №1 от 16.08.16 г. до 16.08.18г.</t>
  </si>
  <si>
    <t>протокол переговоров № 347-Н-16 от 16.08.16 г.</t>
  </si>
  <si>
    <t>г. Бишкек, бул.Эркиндик, д.2, офис 310</t>
  </si>
  <si>
    <t>гр. КР. Осмонов Кубанычбек Каныбекович-100%.</t>
  </si>
  <si>
    <t>окт.РОК 1299235030000111 кв.55600174 от 15.08.16г.</t>
  </si>
  <si>
    <t>13501607    13501527   13501407    13501497</t>
  </si>
  <si>
    <t>4605855     4606115    4606115    4605855</t>
  </si>
  <si>
    <t>3310</t>
  </si>
  <si>
    <t>4865 ТР от 15.08.16 г. до 15.08.18г.  Бл №. 000021</t>
  </si>
  <si>
    <t>ОсОО "Давлет БЖК"</t>
  </si>
  <si>
    <t xml:space="preserve"> №2 от 31.07.17 г. до 15.08.18г.</t>
  </si>
  <si>
    <t>протокол переговоров № 343-Н-16 от 15.08.16 г.</t>
  </si>
  <si>
    <t>г. Ош, ул. Ташкулова 38     рук: Анарбаев С.С.</t>
  </si>
  <si>
    <t>гр. КР Анарбаев С.С.-100%</t>
  </si>
  <si>
    <t>окт.РОК 1299235030000111 кв.236600120 от 16.08.16г.</t>
  </si>
  <si>
    <t>4484378    4484737    4484734    4484375</t>
  </si>
  <si>
    <t>13307712    13307765    13307847    13307797</t>
  </si>
  <si>
    <t xml:space="preserve">Аннулирована.пртокол №242а-Н-18 от 25.05.18 </t>
  </si>
  <si>
    <t>4863 ТР от 15.08.16 г. до 15.08.19г.  Бл №. 000022</t>
  </si>
  <si>
    <t>Участок "Кара-Добо"</t>
  </si>
  <si>
    <t>ИП Хасанову Фарход Юнусжанович</t>
  </si>
  <si>
    <t xml:space="preserve"> №3 от 27.09.17 г. до 15.08.19г.</t>
  </si>
  <si>
    <t>протокол переговоров № 341-Н-16 от 15.08.16 г.</t>
  </si>
  <si>
    <t>Баткенская обл., Кадамжайский р-н., с. Кара-Добо, ул. Гагарина 40</t>
  </si>
  <si>
    <t>гр. КР Хасанову Фарход Юнусжанович-100%</t>
  </si>
  <si>
    <t>окт.РОК 1299235030000111 кв.21500005 от 18.08.16г.</t>
  </si>
  <si>
    <t>4862 ТЕ от 15.08.16 г. до 15.08.35 г. Бланк  №000025</t>
  </si>
  <si>
    <t>Участок "Верхний Орок" месторождения суглинков "Орок"</t>
  </si>
  <si>
    <t>ОсОО "Орокский Кирпичный Завод" ОКЗ</t>
  </si>
  <si>
    <t>Чуйская  область, Сокулукский р-н</t>
  </si>
  <si>
    <t>№ 1 от 15.08.16 г. до 15.08.35 г.</t>
  </si>
  <si>
    <t>Протокол переговоров №340-Н-16 от 15.08.16 г.</t>
  </si>
  <si>
    <t>Чуйская  область, Сокулукский р-н, с. Военно-Антоновка, ул. Советская 41</t>
  </si>
  <si>
    <t>Ок РОК 1299235030000111 кв 236600018от 29.08.16 г.</t>
  </si>
  <si>
    <t>ИНН 01110200510025</t>
  </si>
  <si>
    <t>4739152       4739131    4738921    4738999</t>
  </si>
  <si>
    <t>13461763    13462059    13462077    13461748</t>
  </si>
  <si>
    <t>Аннулирована.протокол №33-Н-2020 от 09.12.20</t>
  </si>
  <si>
    <t>4861 ТР от 11.08.16 г. до 11.08.19 г. Бланк №000012</t>
  </si>
  <si>
    <t>Месторождение Исфайрамсайское</t>
  </si>
  <si>
    <t xml:space="preserve"> № 1 от 11.08.16 г. до 11.08.19 г. </t>
  </si>
  <si>
    <t>Протокол переговоров №339-Н-16 от 11.08.16 г.</t>
  </si>
  <si>
    <t>Баткенская область, г. Кызыл-Кыя, мкр. 1, 3/4</t>
  </si>
  <si>
    <t>Ок РОК 1299235030000111 кв 236600123 от 16.08.16 г.</t>
  </si>
  <si>
    <t>13251087    13251275    13251405    13251598    13251764   13251816   13251750   13251692    13251195</t>
  </si>
  <si>
    <t>4449087    4449341    4449410    4449607    4449680   4449507    4449475   4449018   4448980</t>
  </si>
  <si>
    <t>4860 ТР от 11.08.16 г. до 11.08.20 г. Бланк №002215</t>
  </si>
  <si>
    <t>Участок "Чал-Таш-2"</t>
  </si>
  <si>
    <t>ОсОО "Мырза Эл"</t>
  </si>
  <si>
    <t>Баткенская область, Кадамжайский р-н, Ошская область, Ноокатский р-н</t>
  </si>
  <si>
    <t>№ 3 от 03.09.19 г. до 11.08.20 г.</t>
  </si>
  <si>
    <t>85,5 га</t>
  </si>
  <si>
    <t>Протокол переговоров №338-Н-16 от 11.08.16 г.</t>
  </si>
  <si>
    <t>г. Ош ул. Т. Атабаева 5 А</t>
  </si>
  <si>
    <t>РСК банк 1299055000003260 кв 263800203 от 03.09.19 г.</t>
  </si>
  <si>
    <t>ИНН 01401201610029</t>
  </si>
  <si>
    <t>13262000  13261930  13261930  13261850  13261850  13261770  13261770  13261615  13261615  13261540  13261540  13261390  13261385  13260970  13260970  13260250  13260120  13259270  13259065  13259065  13259785  13261320</t>
  </si>
  <si>
    <t>4459485  4459390  4459420  4459405  4459245  4459205  4459395  4459375  4459250  4459225  4459270  4459260  4459210  4459080  4458960  4458550  4458375  4458305  4458380  4458780  4458660  4459425</t>
  </si>
  <si>
    <t>4858 АР от 24.01.17 г. до 18.07.21 г. Бланк №02947</t>
  </si>
  <si>
    <t>Проявление Каныш-Кыя</t>
  </si>
  <si>
    <t>ОсОО "Нур-Чаткал"</t>
  </si>
  <si>
    <t>№ 2 от от 24.01.17 г. до 18.07.21 г.</t>
  </si>
  <si>
    <t>Протокол переговоров №322-Н-16 от 18.07.16 г.</t>
  </si>
  <si>
    <t>Джалал-Абадская область, г. Жалал-Абад, ул. Строителей 3-12</t>
  </si>
  <si>
    <t>гр. КР исмаилов Нурбек Сапарбекович - 100%</t>
  </si>
  <si>
    <t>Ок РОК 1299235030000111 кв 21500109 от 25.07.16 г.</t>
  </si>
  <si>
    <t>4636183    4635419   4635390   4634992    4634424    4633987    4633646    4633277    4633028   4634410    4635193    4635217     4635335     4635485     4635651     4635808    4635995</t>
  </si>
  <si>
    <t xml:space="preserve">12682943    12681706     12681490    12681352     12680633     12680520     12680256    12680038    12680164   12681213    12682233    12682273     12682225     12682232    12682558    12682753    12683076   </t>
  </si>
  <si>
    <t xml:space="preserve">Аннулирована.протокол №45-Н-21 от 20.12.21г </t>
  </si>
  <si>
    <t>4857 ВЕ от 18.07.16 г. до 18.07.24 г. Бланк №02948</t>
  </si>
  <si>
    <t>Месторождение Атбашинское, скважины №3348 (897-д) и 5242 (1362-д)</t>
  </si>
  <si>
    <t>ГП "Беловодское межрайоннон предприятие тепловодоснабжения и водоотведения"</t>
  </si>
  <si>
    <t xml:space="preserve"> № 2 от 27.12.16 г. до 18.07.24 г.</t>
  </si>
  <si>
    <t>Протокол переговоров №331-Н-16 от 18.07.16 г.</t>
  </si>
  <si>
    <t>Чуйская область, Московский р-н, с. Беловодское, ул. Ломоносова 1 А</t>
  </si>
  <si>
    <t>Ок РОК 1290534131810068 кв 129053 от 01.08.16 г.</t>
  </si>
  <si>
    <t>ИНН 00107198710028</t>
  </si>
  <si>
    <t>4762100    4762150</t>
  </si>
  <si>
    <t>13454500    13454510</t>
  </si>
  <si>
    <t>3428</t>
  </si>
  <si>
    <t>4856 ТР от 18.07.16 г. до 18.07.18г.  Бл №. 02945</t>
  </si>
  <si>
    <t>участок "Орок"</t>
  </si>
  <si>
    <t>ОсОО "АрчаПГС"</t>
  </si>
  <si>
    <t xml:space="preserve"> №1 от 18.07.16 г. до 18.07.18г.</t>
  </si>
  <si>
    <t>пгс</t>
  </si>
  <si>
    <t>протокол переговоров № 330-Н-16 от 18.07.16 г.</t>
  </si>
  <si>
    <t>г. Бишкек, ул. Гагарина 31;   рук: Ахунов К.С.</t>
  </si>
  <si>
    <t>гр. КР Ахунов К.С.-30%, Хегай В.Г.-30%. Музаев В.Л.-40%.</t>
  </si>
  <si>
    <t>окт.РОК 1299235030000111 кв.100900119 от 19.07.16г.</t>
  </si>
  <si>
    <t>ИНН 00710201510220</t>
  </si>
  <si>
    <t>4739480    4739538   4739285    4739245</t>
  </si>
  <si>
    <t>13462915    13463300    13463380    13462960</t>
  </si>
  <si>
    <t>2821</t>
  </si>
  <si>
    <t>4855 ТР от 18.07.16 г. до 18.07.18г.  Бл №. 02944</t>
  </si>
  <si>
    <t>участок "Жалпак"</t>
  </si>
  <si>
    <t xml:space="preserve"> №2 от 22.09.16 г. до 18.07.18г.</t>
  </si>
  <si>
    <t>протокол переговоров № 329-Н-16 от 18.07.16 г.</t>
  </si>
  <si>
    <t>окт.РОК 1299235030000111 кв.47800055 от 12.07.16г.</t>
  </si>
  <si>
    <t>ИНН 20208198401397</t>
  </si>
  <si>
    <t>4484142    4484113    4484047   4484016    4483943    4483942    4483891    4483798    4484049</t>
  </si>
  <si>
    <t>13313030  13313100    13313168    13313230   13313287    13313346    13313420    13313272    13312994</t>
  </si>
  <si>
    <t>Аннулирована.Протокол №263-Н-17 от 24.05.17г.</t>
  </si>
  <si>
    <t>4853 АР от 18.07.16 г. до 18.07.19 г. Бланк №02932</t>
  </si>
  <si>
    <t>Бешбельчирская площадь</t>
  </si>
  <si>
    <t>ОсОО "Пи Эс Майнинг"</t>
  </si>
  <si>
    <t>Нарынская область, Ат-Башинская р-н</t>
  </si>
  <si>
    <t>№ 1 от 18.07.16 г. до 18.07.19 г.</t>
  </si>
  <si>
    <t>4616 га</t>
  </si>
  <si>
    <t>Протокол переговоров №325-Н-16 от 18.07.16 г.</t>
  </si>
  <si>
    <t>г. Бишкек, ул. Мира 97/1, кв. 27</t>
  </si>
  <si>
    <t>гр. КР Жакебаева Э.А. - 100%</t>
  </si>
  <si>
    <t>Ок РОК 1299235030000111 кв 55600090 от 09.08.16 г.</t>
  </si>
  <si>
    <t>ИНН 02406201510128</t>
  </si>
  <si>
    <t>4568000    4560000  4560000   4567604</t>
  </si>
  <si>
    <t>13632000   13632000    13626000   13626162</t>
  </si>
  <si>
    <t>2889</t>
  </si>
  <si>
    <t>4849 ТР от 18.07.16 г. до 18.07.20г.  Бл №. 000403</t>
  </si>
  <si>
    <t>Участок "МТФ" в пойме реки Кара-Балта"</t>
  </si>
  <si>
    <t>ОсОО "Кипеше Строй"</t>
  </si>
  <si>
    <t xml:space="preserve"> №3 от от 22.03.17 г. до 18.07.20г.</t>
  </si>
  <si>
    <t>протокол переговоров № 323-Н-16 от 18.07.16 г.</t>
  </si>
  <si>
    <t>Чуйская обл., Жайыльский р-н, г. Кара-Балта. Ул. Кожомбердиева д.102, кв.4;      рук: Дубанаев С.К.</t>
  </si>
  <si>
    <t>гр. КР Дубанаев С.К.-51%, Мустапаев Б.Д.-49%.</t>
  </si>
  <si>
    <t>окт.РОК 1290105030000169 кв.15100087 от 26.07.16г.</t>
  </si>
  <si>
    <t>4736772   4736789    4736548    4736384    4736360    4736499</t>
  </si>
  <si>
    <t>13407746    13407851    13407894    13408002    13407932    13407816</t>
  </si>
  <si>
    <t>4847 ТР от 15.07.16 г. до 15.07.19 г. Бланк №001458</t>
  </si>
  <si>
    <t>Площадь "Арал"</t>
  </si>
  <si>
    <t>ОсОО "ТехноЭконом"</t>
  </si>
  <si>
    <t xml:space="preserve"> № 1 от 15.02.18 г. до 15.02.19 г. Дубликат</t>
  </si>
  <si>
    <t>Протокол переговоров №321-Н-16 от 15.07.16 г.</t>
  </si>
  <si>
    <t>г. Ош, мкр. Анар, дом 17, кв. 33</t>
  </si>
  <si>
    <t>гр. КР Апсаматов Улугбек Амангельдиевич - 100%</t>
  </si>
  <si>
    <t>Ок РОК 1299285030000128 кв 44500060 от 19.07.16 г.</t>
  </si>
  <si>
    <t>ИНН 01203201210163</t>
  </si>
  <si>
    <t>4494312    4494307   4494076   4494087</t>
  </si>
  <si>
    <t>13362790   13363064    13363060    13362776</t>
  </si>
  <si>
    <t>4846 СП от 15.07.16 г. до 15.07.20 г. Бланк №02946</t>
  </si>
  <si>
    <t xml:space="preserve">Площадь "Зак-Кашкасуу"  </t>
  </si>
  <si>
    <t>№ 2 от 13.09.19 гь. До 15.07.20 г.</t>
  </si>
  <si>
    <t>Протокол переговоров №320-Н-16 от 15.07.16 г.</t>
  </si>
  <si>
    <t>Ошская обл., г. Ош, ул. Исанова 85 А</t>
  </si>
  <si>
    <t>гр. КР Агзамов Эгемберди Рысбаевич - 100%</t>
  </si>
  <si>
    <t>Ок РОК 1299235030000176 кв 41000015 от 16.11.16 г.</t>
  </si>
  <si>
    <t xml:space="preserve">4416014  4416195  4415879  4415713 </t>
  </si>
  <si>
    <t>4845 СЕ от 15.07.16 г. до 15.07.25г.  Бл №. 02909</t>
  </si>
  <si>
    <t>Месторождение "Жатан"</t>
  </si>
  <si>
    <t>ОсОО "Жар-Коргон"</t>
  </si>
  <si>
    <t xml:space="preserve"> №2 от от 16.01.17 г. до 15.07.25г.</t>
  </si>
  <si>
    <t>протокол переговоров № 319-Н-16 от 15.07.16 г.</t>
  </si>
  <si>
    <t>Ошская обл., Ноокатский р-н, Исановский а/а, с. Джар-Коргон, ул. С. Атабаева 10</t>
  </si>
  <si>
    <t>гр. КР Таалайбек уулу Майсалбек-100%</t>
  </si>
  <si>
    <t>окт.РОК 1299095030000141 кв.1002000203 от 22.07.16г.</t>
  </si>
  <si>
    <t>ИНН 01304201610046</t>
  </si>
  <si>
    <t>4467333  4467381  4467433  4467486  4467523  4467552  4467551  4467449  4467434  4467415  4467389  4467288</t>
  </si>
  <si>
    <t xml:space="preserve">13300665  13000690  13300726  13300875  13300944  13300962  13301046  13301048  13301031  13301021  13300985  13300701  </t>
  </si>
  <si>
    <t xml:space="preserve">Аннулирована.протокол №242а-Н-18 от 25.05.18 </t>
  </si>
  <si>
    <t>3430</t>
  </si>
  <si>
    <t>4839 ТР от 11.07.16 г. до 11.07.18г.  Бл №. 02957</t>
  </si>
  <si>
    <t>Участок "Северо-Восточный" реки Сох</t>
  </si>
  <si>
    <t>ОсОО "Темирлан ЛТД"</t>
  </si>
  <si>
    <t xml:space="preserve"> №1 от от 11.07.16 г. до 11.07.18г.</t>
  </si>
  <si>
    <t>протокол переговоров № 313-Н-16 от 11.07.16 г.</t>
  </si>
  <si>
    <t>Баткенская обл., Баткенский р-н, Суу-Бушинский а/а, с. Боз-Адыр     рук: Сабиров К.М.</t>
  </si>
  <si>
    <t>гр. КР: Сабиров Келдибек Максытович-100%.</t>
  </si>
  <si>
    <t>окт.РОК 1299235030000111 кв.100900181 от 29.07.16г.</t>
  </si>
  <si>
    <t>ИНН 01003201610028</t>
  </si>
  <si>
    <t>4433687    4433686    4433552    4433566    4433038    4432932</t>
  </si>
  <si>
    <t>12680152    12680352    12680368    12680215     12680346    12680275</t>
  </si>
  <si>
    <t>4837 ТР от 11.07.16 г. до 11.07.18г.  Бл №. 02939</t>
  </si>
  <si>
    <t>Участок "Бооз-Арык"</t>
  </si>
  <si>
    <t>ОсОО "Золотой Орех"</t>
  </si>
  <si>
    <t>Жалал-Абадская обл., Базар-Коргонский р-н</t>
  </si>
  <si>
    <t>протокол переговоров № 311-Н-16 от 11.07.16 г.</t>
  </si>
  <si>
    <t>Жалал-Абадская обл., Базар-Коргонский р-н, с. Базар-Коргон, ул. Вокзальная б/н</t>
  </si>
  <si>
    <t>гр. КР: Чомоев Алмазбек Алтынбекович-100%.</t>
  </si>
  <si>
    <t>окт.РОК 1290525030000176 кв.70000363 от 12.07.16г.</t>
  </si>
  <si>
    <t>ИНН 0020221110184</t>
  </si>
  <si>
    <t>4554103    4554200    4554269    4554161</t>
  </si>
  <si>
    <t>13313483    13313480    13313842    13313848</t>
  </si>
  <si>
    <t>Аннулирована.Протокол №604-Н-16 от 7.12.16г.</t>
  </si>
  <si>
    <t>4834 АР от 27.06.16 г. до 27.01.25 г. Бланк №02927</t>
  </si>
  <si>
    <t>Тетская площадь</t>
  </si>
  <si>
    <t>ОсОО "Сакко диоро"</t>
  </si>
  <si>
    <t xml:space="preserve"> № 1 от 27.06.16 г. до 27.01.25 г.</t>
  </si>
  <si>
    <t>2602 га</t>
  </si>
  <si>
    <t>Протокол переговоров №306-Н-16 от 27.06.16 г.</t>
  </si>
  <si>
    <t>г. Бишкек, гор. Строителей 70</t>
  </si>
  <si>
    <t>гр. КР Мухамед уулу Адилет - 100%</t>
  </si>
  <si>
    <t>Ок РОК 1299235030000111 кв 100900040 от 22.07.16 г.</t>
  </si>
  <si>
    <t>ИНН 01712201510104</t>
  </si>
  <si>
    <t>13553835    13557803    13557849    13559441    13556409    13556379    13553789</t>
  </si>
  <si>
    <t>4623909    4623947    4620184    4617160    4617023    4618029    4619278</t>
  </si>
  <si>
    <t xml:space="preserve">Аннулирована.протокол №40-Н-21 от 24.11.21г </t>
  </si>
  <si>
    <t>4831 ТР от 27.06.16 г. до 31.12.18 г. Бланк №02893</t>
  </si>
  <si>
    <t>Участок "Исфайрамсай-1" в пойме реки Исфайрамсай</t>
  </si>
  <si>
    <t>ОсОО "ЭСК-ЛТД"</t>
  </si>
  <si>
    <t xml:space="preserve"> № 1 от 27.06.16 г. до 31.12.18 г.</t>
  </si>
  <si>
    <t>Протокол переговоров №303-Н-16 от 27.06.16 г.</t>
  </si>
  <si>
    <t>Ошская область, Ноокатский район, г. Ноокат, ул. Кызыл-Кийская б/н</t>
  </si>
  <si>
    <t>гр. КР Тагаева Айтбу Султановна - 80%, ОАО "Нур-КМ" - 20%</t>
  </si>
  <si>
    <t>Ок РОК 1299235030000111 кв 55000084 от 11.07.16 г.</t>
  </si>
  <si>
    <t>4460103    4459926    4459899    4459683    4459659    4459914    4459965</t>
  </si>
  <si>
    <t>13248427    13248508    13245860    13248681    13248615    13248481    13248413</t>
  </si>
  <si>
    <t>4833 ТР от 27.06.16 г. до 27.01.18 г. Бланк №02891</t>
  </si>
  <si>
    <t>Пойма реки "Кара-Кульджа"</t>
  </si>
  <si>
    <t>ДЭП №26</t>
  </si>
  <si>
    <t xml:space="preserve"> № 2 от от 13.01.17 г. до 27.01.18 г.</t>
  </si>
  <si>
    <t>Протокол переговоров №305-Н-16 от 27.06.16 г.</t>
  </si>
  <si>
    <t>Ошская область, Кара-Кульджинский р-н, с. Кара-Кульджа</t>
  </si>
  <si>
    <t>ДЭП-26</t>
  </si>
  <si>
    <t>Ок РОК 1299235030000111 кв 47800073 от 20.07.16 г.</t>
  </si>
  <si>
    <t>ИНН 00101197110047</t>
  </si>
  <si>
    <t>4502177    4501985   4501678    4501915</t>
  </si>
  <si>
    <t>13378010    13379130    13379095   13378020</t>
  </si>
  <si>
    <t>3510</t>
  </si>
  <si>
    <t>4832 АП от 27.06.16 г. до 31.12.20 г. Бланк №02928</t>
  </si>
  <si>
    <t>Площадь Туздусуу Сай</t>
  </si>
  <si>
    <t>ОсОО "Алтын кей джи"</t>
  </si>
  <si>
    <t>Жалал-Абадская область, Токтогульский р-н</t>
  </si>
  <si>
    <t>№ 1 от 21.06.16 г. до 31.12.20 г.</t>
  </si>
  <si>
    <t>355 га</t>
  </si>
  <si>
    <t>К-43-75, 76</t>
  </si>
  <si>
    <t>Протокол переговоров №304-Н-16 от 27.06.16 г.</t>
  </si>
  <si>
    <t>г. Бишкек, мкр. Асанбай 11, кв. 25</t>
  </si>
  <si>
    <t>гр. КР Рысова Гулкан Козубаевна - 100%</t>
  </si>
  <si>
    <t>Ок РОК 1299235030000111 кв 100900030 от 08.08.16 г.</t>
  </si>
  <si>
    <t>ИНН 01011201410217</t>
  </si>
  <si>
    <t>62 точек</t>
  </si>
  <si>
    <t>Аннулирована.Протокол №14-Н-19 от 08.04.2019 г.</t>
  </si>
  <si>
    <t>2964</t>
  </si>
  <si>
    <t>4830 ТР от 27.06.16 г. до 27.06.18г.  Бл №. 02844</t>
  </si>
  <si>
    <t>Участок "Кокджар"</t>
  </si>
  <si>
    <t>ЧП "Бечелов А.М."</t>
  </si>
  <si>
    <t xml:space="preserve"> №2 от 10.10.16 г. до 27.06.18г.</t>
  </si>
  <si>
    <t>протокол переговоров № 302-Н-16 от 27.06.16 г.</t>
  </si>
  <si>
    <t>Жалал-Абадская обл.  Сузакский р-н, а/о Ленин, с. Ленин, ул. Кавказ 22</t>
  </si>
  <si>
    <t>ЧП "Бечелов А.М."-100%.</t>
  </si>
  <si>
    <t>окт.РОК 1299235030000111 кв.100900006 от 18.07.16г.</t>
  </si>
  <si>
    <t>4739482    4739372    4739258    4739338</t>
  </si>
  <si>
    <t>13475466    13475685    13475601    13475387</t>
  </si>
  <si>
    <t>Аннулирована.протокол №281-Н-17 от 31.05.17</t>
  </si>
  <si>
    <t>3431</t>
  </si>
  <si>
    <t>4829 ТР от 27.06.16 г. до 27.06.18г.  Бл №. 02892</t>
  </si>
  <si>
    <t>Площадь "Джиде"</t>
  </si>
  <si>
    <t>ЧП "Азимов Р.Г."</t>
  </si>
  <si>
    <t xml:space="preserve"> №1 от 27.06.16 г. до 27.06.18г.</t>
  </si>
  <si>
    <t>протокол переговоров № 301-Н-16 от 27.06.16 г.</t>
  </si>
  <si>
    <t>ИНН 21401197300021</t>
  </si>
  <si>
    <t>4523759    4523585    4523627    4523562    4523524    4523622    4523733</t>
  </si>
  <si>
    <t>13323129    13323743    13324057    13324055    13323589    13323226    13323132</t>
  </si>
  <si>
    <t>2802</t>
  </si>
  <si>
    <t>4825 ТЕ от 23.06.16 г. до 23.06.35г.  Бл №. 02887</t>
  </si>
  <si>
    <t>Месторождение "Рыбхоз"</t>
  </si>
  <si>
    <t>ОсОО "Самат-Абжал ата"</t>
  </si>
  <si>
    <t xml:space="preserve"> №1 от 23.06.16 г. до 23.06.35г.   </t>
  </si>
  <si>
    <t>протокол переговоров № 297-Н-16 от 23.06.16 г.</t>
  </si>
  <si>
    <t>Ошская обл., Узгенский р-н, Чангет а/а. С. Остуруу     рук: Эшиев Б.С.</t>
  </si>
  <si>
    <t>гр КР.Эшиев Болотбек Саматович-100%.</t>
  </si>
  <si>
    <t>ИНН 00605200810046</t>
  </si>
  <si>
    <t>4512672    4512330    4512197    4512538</t>
  </si>
  <si>
    <t>13358966    13359599    13359499    13358905</t>
  </si>
  <si>
    <t>2965</t>
  </si>
  <si>
    <t>4824 СР от 23.06.16 г. до 23.06.18г.  Бл №. 02779</t>
  </si>
  <si>
    <t>Разрез "09" каменноугольного месторождения Таш-Комур</t>
  </si>
  <si>
    <t>ОсОО "Мурат Компани</t>
  </si>
  <si>
    <t xml:space="preserve"> №1 от 23.06.16 г. до 23.06.18г.   </t>
  </si>
  <si>
    <t>протокол переговоров № 296-Н-16 от 23.06.16 г.</t>
  </si>
  <si>
    <t>Жалал-Абадская обл., Аксыйский р-н, с. Ак-Суу</t>
  </si>
  <si>
    <t>гр КР.Эшалиев Т.М.-100%.</t>
  </si>
  <si>
    <t>окт.РОК 1299235030000111 кв.69500031 от 23.06.16г.</t>
  </si>
  <si>
    <t>4588368   4588524   4588447   4588323</t>
  </si>
  <si>
    <t>13265994   13265937   13265749   13265768</t>
  </si>
  <si>
    <t>Аннулирована.протокол № 51-Н-18 от 24.01.18</t>
  </si>
  <si>
    <t>4822 ТР от 23.06.16 г. до 23.06.18г.  Бл №. 02885</t>
  </si>
  <si>
    <t>Кара-Кыштакская площадь</t>
  </si>
  <si>
    <t>ЧП Кааров Имарали Мамытович</t>
  </si>
  <si>
    <t>Баткенская обл., Кадамжайскийй р-н</t>
  </si>
  <si>
    <t xml:space="preserve"> №2 от 22.03.17 г. до 23.06.18г.   </t>
  </si>
  <si>
    <t>протокол переговоров № 294-Н-16 от 23.06.16 г.</t>
  </si>
  <si>
    <t>Баткенская обл., Кадамжайскийй р-н, Майданский а/о, с. Кара-Кыштак    рук: Кааров Имарали Маматович</t>
  </si>
  <si>
    <t>окт.РОК 1299065030000189 кв.234600007 от 24.06.16г.</t>
  </si>
  <si>
    <t>ИНН 23001197400867</t>
  </si>
  <si>
    <t>4446565    4446385    4446585    4446385</t>
  </si>
  <si>
    <t>13252550    13252680    13252620    13252600</t>
  </si>
  <si>
    <t>2650</t>
  </si>
  <si>
    <t>4821 ТР от 22.06.16 г. до 22.06.18г.  Бл №. 02884</t>
  </si>
  <si>
    <t>участок "МедЭр" в пойме реки Кара-Балта</t>
  </si>
  <si>
    <t>ОсОО "Hi.Tech Строй" Хай Тэк Строй</t>
  </si>
  <si>
    <t xml:space="preserve"> №1 от 22.06.16 г. до 22.06.18г   </t>
  </si>
  <si>
    <t>протокол переговоров № 292-Н-16 от 22.06.16 г.</t>
  </si>
  <si>
    <t>г. Бишкек ул. Раззакова 62    рук: Тюменбаев Болот Эмильевич</t>
  </si>
  <si>
    <t>гр КР.Тюменбаев Болот Эмильевич-50%, гр. Республики Иран: Мортеза Жодаки Рамезанали-40%, гр. Республики Иран: Хашемиан Саид Амир Хуссеин-10%.</t>
  </si>
  <si>
    <t>окт.РОК 1299155030000142 кв.55000036 от 22306.16г.</t>
  </si>
  <si>
    <t>4742500    4742500   4742200    4742200</t>
  </si>
  <si>
    <t>13408300    13408400    13408200   13408100</t>
  </si>
  <si>
    <t>Аннулирована.Протокол №01-Н-17 от 11.01.17г.</t>
  </si>
  <si>
    <t>4820 ТР от 22.06.16 г. до 27.07.20 г. Бланк №001709</t>
  </si>
  <si>
    <t>Араванская площадь</t>
  </si>
  <si>
    <t xml:space="preserve">№ 2 от 27.07.18 г. до 27.07.20 г.   </t>
  </si>
  <si>
    <t>эффузивные сланцы</t>
  </si>
  <si>
    <t>Протокол переговоров №291-Н-16 от 22.06.16 г.</t>
  </si>
  <si>
    <t>Ок РОК 1299235030000111 кв 55600145 от 28.06.16 г.</t>
  </si>
  <si>
    <t>4487330   4487374   4487369   4487224   4486985   4486637   4486895   4487000</t>
  </si>
  <si>
    <t>13290472   13290606    13290689   13290828   13290548   13290581    13290326   13290263</t>
  </si>
  <si>
    <t>Протокол №23-Н-20 от 30.09.20г</t>
  </si>
  <si>
    <t>2780</t>
  </si>
  <si>
    <t>4819 АП от 21.06.16 г. до 31.12.20г.  Бл №. 02925</t>
  </si>
  <si>
    <t>Месторождение Каратерек</t>
  </si>
  <si>
    <t xml:space="preserve"> №1 от 21.06.16 г. до 31.12.20г.  </t>
  </si>
  <si>
    <t>протокол переговоров № 290-Н-16 от 21.06.16 г.</t>
  </si>
  <si>
    <t xml:space="preserve">г. Бишкек, ул. Исанова д.18 </t>
  </si>
  <si>
    <t>гр КР.Анаралыева Т.А.-70%, Жусубакунов З.Т.-30%.</t>
  </si>
  <si>
    <t>окт.РОК 1299235030000111 кв.100900046 от 15.07.16г.</t>
  </si>
  <si>
    <t>12680499    12683429    12688730    12684385    12680141    12681432</t>
  </si>
  <si>
    <t>4630352    4631710    4628013    4622978    4627189   4628631</t>
  </si>
  <si>
    <t>Аннулирована.Протокол №109-Н-17 от 10.03.17г.</t>
  </si>
  <si>
    <t>4050 га</t>
  </si>
  <si>
    <t>4816 АР от 20.06.16 г. до 20.06.21 г. Бланк №02882</t>
  </si>
  <si>
    <t>Площадь Эчкилюташ</t>
  </si>
  <si>
    <t>№ 5 от 26.08.21 г. до 05.08.23 г.</t>
  </si>
  <si>
    <t>2034 га</t>
  </si>
  <si>
    <t>К-44-63, 51</t>
  </si>
  <si>
    <t>Протокол переговоров №287-Н-16 от 20.06.16 г.</t>
  </si>
  <si>
    <t xml:space="preserve">г. Бишкек,ул. Лермонтова 35 А     </t>
  </si>
  <si>
    <t>гр. КНР Чжан Хэпин - 100%</t>
  </si>
  <si>
    <t>РСК Банк 1299155030000546 кв.№265100110 от 27.08.21г.</t>
  </si>
  <si>
    <t>ИНН 015010201510153</t>
  </si>
  <si>
    <t>14352272    14353152     14354920     14356830     14358743    14368564     14371968     14372306     14368990     14366524    14367843    14367600     14366656    14362591     14361182     14359522     14356677     14355105     14352453</t>
  </si>
  <si>
    <t>4687463     4688297     4688845     4689618     4689649     4693979     4696019     4695517     4693076     4691606    4690857     4690393     4690808     4689945     4689964     4689241     4689333     4688400     4687258</t>
  </si>
  <si>
    <t>3495</t>
  </si>
  <si>
    <t>4814 Т от 20.06.16 г. до 31.12.20г.  Бл №. 02866 обновление от 27.02.18г до 31.12.20гБл №001463</t>
  </si>
  <si>
    <t>Кызыл-Суйская площадь</t>
  </si>
  <si>
    <t>ОсОО "Марель Голд"</t>
  </si>
  <si>
    <t xml:space="preserve"> №2 от27.02.18г до 31.12.20г</t>
  </si>
  <si>
    <t>протокол переговоров № 285-Н-16 от 20.06.16 г.</t>
  </si>
  <si>
    <t>г. Бишкек, ул. Тыныстанова д.62 кв.10    рук: Турусбеков А.С.</t>
  </si>
  <si>
    <t>гр КР.Турусбеков Аязбек Султанбекович-100%.</t>
  </si>
  <si>
    <t>окт.РОК 1299005030000188 кв.323001704 от 24.06.16г.</t>
  </si>
  <si>
    <t>ИНН 03103201410104</t>
  </si>
  <si>
    <t>4679882  4680726  4676000  4676000</t>
  </si>
  <si>
    <t>14265331  14266840  14270000  14268000</t>
  </si>
  <si>
    <t>875 га</t>
  </si>
  <si>
    <t>600 га</t>
  </si>
  <si>
    <t>3226</t>
  </si>
  <si>
    <t>4812 СР от 16.06.16 г. до 16.06.18г.  Бл №. 02778, от 31.10.17 г. до 16.06.18г. Бл.№1105</t>
  </si>
  <si>
    <t>Участок "Береке" площади "Минкуш-Западный" Минкушского буроугольного месторождения</t>
  </si>
  <si>
    <t>ОсОО "Карбон ЛТД"</t>
  </si>
  <si>
    <t>протокол переговоров № 282-Н-16 от 16.06.16 г.</t>
  </si>
  <si>
    <t>г. Бишкек, ж/м Алтын ордо, участок 804</t>
  </si>
  <si>
    <t>гр КР. Алыбеков Бектурсун Алыбекович-100%.</t>
  </si>
  <si>
    <t>4615748    4615764    4615538    4615554   4615498</t>
  </si>
  <si>
    <t>13457103    13457385    13457393    13457159    13457102</t>
  </si>
  <si>
    <t>Аннулирована.протокол №409-Н-18 от 24.09.18</t>
  </si>
  <si>
    <t>№2 31.10.17г. до16.06.18г.</t>
  </si>
  <si>
    <t>3528</t>
  </si>
  <si>
    <t>4806 СР от 14.06.16 г. до 14.06.18 г. Бланк №02771</t>
  </si>
  <si>
    <t>Проявление "Саячык"</t>
  </si>
  <si>
    <t xml:space="preserve"> № 3 от 20.06.17 г. до 14.06.18 г.   </t>
  </si>
  <si>
    <t>Протокол переговоров №276-Н-16 от 14.06.16 г.</t>
  </si>
  <si>
    <t>Нарынская обл., Ак-Талинский район, с. Ак-Чий, ул. Уста Турдуке 14</t>
  </si>
  <si>
    <t>гр. КР Искендеров Болот - 30%, Искендеров М.Б. - 10%, Жороев Ж.Т. - 10%, Калыбаев Т.Ж. - 25%, Чан Хунь Чунь - 12,5%, Кыдыршаев С.М. - 12,5%</t>
  </si>
  <si>
    <t>Перв. РОК 1290525030000176 кв 62300170 от 14.06.16 г.</t>
  </si>
  <si>
    <t>13486139  13487193  13487121  13487258  13486177</t>
  </si>
  <si>
    <t>Аннулирована.протокол №20-Н-19 от 15.05.19 г.</t>
  </si>
  <si>
    <t>4805 ВЕ от 10.06.16 г. до 10.06.20 г. Бланк №02856</t>
  </si>
  <si>
    <t>Орто-Алышское месторождение, скважина №5253 (2135-Д) и №7491 (2145-Д)</t>
  </si>
  <si>
    <t>Государственное учреждение "Чуйская областная детская противотуберкулезная больница"</t>
  </si>
  <si>
    <t>№ 2 от 07.07.17 г. до 10.06.20 г.</t>
  </si>
  <si>
    <t>561,6 тыс. м3/сут</t>
  </si>
  <si>
    <t>Протокол переговоров №274-Н-15 от 10.06.16 г.</t>
  </si>
  <si>
    <t>Чуйская область, Аламединский р-н, с. Арчалы, ул. Тош-Алыш 1</t>
  </si>
  <si>
    <t>МинЗдрав КР</t>
  </si>
  <si>
    <t>Ок РОК 1299005030000188 кв 30900069 от 22.06.16 г.</t>
  </si>
  <si>
    <t>ИНН 00210198910016</t>
  </si>
  <si>
    <t xml:space="preserve">4733150   4733200  </t>
  </si>
  <si>
    <t>13459250   13459250</t>
  </si>
  <si>
    <t>3342</t>
  </si>
  <si>
    <t>4803 АР от 09.06.16 г. до 09.06.21г.  Бл №. 02836</t>
  </si>
  <si>
    <t>площадь "Каинсу"</t>
  </si>
  <si>
    <t>ОсОО "ДиДиАй энд компани"</t>
  </si>
  <si>
    <t xml:space="preserve"> №2 от 06.01.17 г. до 09.06.21г.   </t>
  </si>
  <si>
    <t>протокол переговоров № 272-Н-16 от 09.06.16 г.</t>
  </si>
  <si>
    <t>г. Бишкек, ул. Жетикашкаевой 29   рук: Орозбек кызы Нурила</t>
  </si>
  <si>
    <t>гр КР. Орозбек кызы Нурила-100%</t>
  </si>
  <si>
    <t>окт.РОК 1299235030000111 кв.21500020 от 13.06.16г.</t>
  </si>
  <si>
    <t>ИНН 02710201410089</t>
  </si>
  <si>
    <t>12675253    12675214   12674230   12673703   12672744   12671665   12670611   12670998   12672713   12673189   12673951    12674548</t>
  </si>
  <si>
    <t>4629070   4628901   4629222    4629419   4630606   4631978   4632956   4633241   4631470   4630860    4629965   4629660</t>
  </si>
  <si>
    <t xml:space="preserve">Аннулирована.протокол №415-Н-18 от 07.12.18г </t>
  </si>
  <si>
    <t xml:space="preserve">286 га </t>
  </si>
  <si>
    <t>3124</t>
  </si>
  <si>
    <t>4802  МР от 09.06.16г до 09.06.25г Бл  №  02837</t>
  </si>
  <si>
    <t>Месторождение Джилису</t>
  </si>
  <si>
    <t>ОсОО Хао Май</t>
  </si>
  <si>
    <t>№1 от 09.06.16г до 09.06.25г</t>
  </si>
  <si>
    <t>586га</t>
  </si>
  <si>
    <t>протокол №271-Н-16 от 09.06.16г</t>
  </si>
  <si>
    <t>КР, г.Бишкек пр. Манаса.д,7</t>
  </si>
  <si>
    <t>гр. КНР,Сунь Го Цзань-100%</t>
  </si>
  <si>
    <t>ок.РОК 1290045030000168 кв 214100058</t>
  </si>
  <si>
    <t>ИНН 01612201510038</t>
  </si>
  <si>
    <t>12701712  12703489  12705000  12704000  12703163  12702379</t>
  </si>
  <si>
    <t>4397118  4398420  4395438  4394993  4395779  4395578</t>
  </si>
  <si>
    <t>Аннулирована.протокол №138-Н-18 от 28.03.18г</t>
  </si>
  <si>
    <t>4801 ТР от 09.06.16 г. до 09.06.19 г. Бланк №02760</t>
  </si>
  <si>
    <t>Площадь "Кызыл-Жар"</t>
  </si>
  <si>
    <t>ОсОО "Бест Стоун"</t>
  </si>
  <si>
    <t xml:space="preserve"> № 3 от 25.09.17 г. до 09.06.19 г.   </t>
  </si>
  <si>
    <t>Протокол переговоров №270-Н-16 от 09.06.16 г.</t>
  </si>
  <si>
    <t>г. Бишкек, ул. Лесхозная 30 А</t>
  </si>
  <si>
    <t>гр КР Баймуратов А.Р. - 60%, Водянов А.Р. - 40%</t>
  </si>
  <si>
    <t>Ок РОК 1299235030000111 кв 65500177 от 14.06.16 г.</t>
  </si>
  <si>
    <t>ИНН 00203201610034</t>
  </si>
  <si>
    <t>13249005  13249165  13249131  13249160  13249258</t>
  </si>
  <si>
    <t>4576348  4576409  4576629  4576670  4576286</t>
  </si>
  <si>
    <t>4789 ТР от 31.05.16 г. до 31.05.18г.  Бл №. 02758</t>
  </si>
  <si>
    <t>участок "Парча-Тоо"</t>
  </si>
  <si>
    <t xml:space="preserve">ОсОО "Нур" </t>
  </si>
  <si>
    <t xml:space="preserve"> №2 от 22.06.17 г. до 31.05.18г   </t>
  </si>
  <si>
    <t>протокол переговоров № 258-Н-16 от 31.05.16 г.</t>
  </si>
  <si>
    <t>Баткенская обл, г.Сулюкта, ул Джолбаева б/н   рук: Абдыназаров Р.Э.</t>
  </si>
  <si>
    <t>гр. КР Абдыназаров Рахманберди Эрматович-100%</t>
  </si>
  <si>
    <t>окт.РОК 1299135030000111  № 55600017  от 13.06.16г.</t>
  </si>
  <si>
    <t>4424384   4424554   4424222   4424247</t>
  </si>
  <si>
    <t>12563689    12564121  12563988   12563808</t>
  </si>
  <si>
    <t>Аннулирована.протокол №24-Н-19 от 11.06.19 г.</t>
  </si>
  <si>
    <t>3438</t>
  </si>
  <si>
    <t>4798 ТР от 07.06.16 г. до 07.06.18г.  Бл №. 02817</t>
  </si>
  <si>
    <t>участок "Чатырман"</t>
  </si>
  <si>
    <t>ЧП Мадумаров Дастан Мухтаралиевич</t>
  </si>
  <si>
    <t xml:space="preserve"> №1 от 07.06.16 г. до 07.06.18г.</t>
  </si>
  <si>
    <t>протокол переговоров № 267-Н-16 от 07.06.16 г.</t>
  </si>
  <si>
    <t>Баткенская обл., Кадамжайский р-н, с. Карадобо, ул. Ишматов</t>
  </si>
  <si>
    <t>окт.РОК 1299235030000111 кв.55600140 от 31.05.16г.</t>
  </si>
  <si>
    <t>ИНН 21601199100972</t>
  </si>
  <si>
    <t>4457172   4457187   4456917   4457187   4456976   4457120</t>
  </si>
  <si>
    <t>13250417   13250492   13250486   13250426   13250502   13250472</t>
  </si>
  <si>
    <t>3211</t>
  </si>
  <si>
    <t>4797 ТР от 07.06.16 г. до 07.06.18г.  Бл №. 02861</t>
  </si>
  <si>
    <t>Месторождение "Каракичинское"</t>
  </si>
  <si>
    <t>протокол переговоров № 266-Н-16 от 07.06.16 г.</t>
  </si>
  <si>
    <t>г. Бишкек   мкр. Тунгуч, д.72, кв.172      рук: Майлиева Ш.Д.</t>
  </si>
  <si>
    <t>гр. КР Майлилиева Шайлоогул Дуйшоновна-100%.</t>
  </si>
  <si>
    <t>13478210    13478905    13478995    13480145    13480945    13481015    13479880    13478195</t>
  </si>
  <si>
    <t>4620225    4620135    4620405    4620860     4620955    4621110    4621080    4620330</t>
  </si>
  <si>
    <t>4795 АР от 06.06.16 г. до 06.06.25 г. Бланк №02836</t>
  </si>
  <si>
    <t>Участок "Чакмаксуу-Ашуутор"</t>
  </si>
  <si>
    <t>ОсОО "Аз-Бест-Компани"</t>
  </si>
  <si>
    <t xml:space="preserve">№ 1 от 06.06.16 г. до 06.06.25 г.   </t>
  </si>
  <si>
    <t>409 га</t>
  </si>
  <si>
    <t>Протокол переговоров №264-Н-16 от 06.06.16 г.</t>
  </si>
  <si>
    <t>г. Бишкек, ул. Токтогула 37</t>
  </si>
  <si>
    <t>Ок РОК 1299235030000111 кв 21500148 от 16.06.16 г.</t>
  </si>
  <si>
    <t>ИНН 01611201510163</t>
  </si>
  <si>
    <t>12698677    12699408    12699354   12701418    12700674    12698595</t>
  </si>
  <si>
    <t>4662336    4662263   4659090    4657117    4657021    4659006</t>
  </si>
  <si>
    <t>3117</t>
  </si>
  <si>
    <t>4794 ТР от 06.06.16 г. до 06.06.18г.  Бл №. 02789</t>
  </si>
  <si>
    <t>участок "Айдын"</t>
  </si>
  <si>
    <t>ЗАО "Жалалабадское СМУ тт"</t>
  </si>
  <si>
    <t xml:space="preserve"> №2 от 11.10.16 г. до 06.06.18г   </t>
  </si>
  <si>
    <t>протокол переговоров № 263-Н-16 от 06.06.16 г.</t>
  </si>
  <si>
    <t>Жалал-Абадская обл., г. Жалал-Абад, ул. Индустриальная 6    рук: Джураев М.К.</t>
  </si>
  <si>
    <t>Согласно данных ОсОО "Фонд регистр" по состоянию на 25.04.2015г. Реестр акционеров (владельцев ценных именных бумаг) ЗАО "Жалалабадское СМУ тт"-44 физических лица</t>
  </si>
  <si>
    <t>окт.РОК 1299235030000111 кв.55600040 от 06.06.16г.</t>
  </si>
  <si>
    <t>4534125   4534075   4533475   4533525</t>
  </si>
  <si>
    <t>13326125   13326200   13325825   13325750</t>
  </si>
  <si>
    <t>4793 ВЕ от 06.06.16 г. до 06.06.20 г. Бланк №02852</t>
  </si>
  <si>
    <t>Ала-Арчинское месторождение,  скважина №22 (30-Д)</t>
  </si>
  <si>
    <t xml:space="preserve">ОсОО "Дост-Строй" </t>
  </si>
  <si>
    <t>№ 1 от 06.06.16 г. до 06.06.20 г.</t>
  </si>
  <si>
    <t>Протокол переговоров №262-Н-16 от 06.06.16 г.</t>
  </si>
  <si>
    <t>г. Бишкек, мкр Джал-23, 31-30. Руководитель: Кичинебатыров Н.С.</t>
  </si>
  <si>
    <t>гр. КР Кичинебатыров Н.С. - 100%</t>
  </si>
  <si>
    <t>Ок РОК 1299235030000111 кв 55600041 от 13.06.16 г.</t>
  </si>
  <si>
    <t>ИНН 02209200510166</t>
  </si>
  <si>
    <t>3571</t>
  </si>
  <si>
    <t>4790 ВЕ от 01.06.16 г. до 01.06.25 г. Бланк №02739</t>
  </si>
  <si>
    <t>Родник "Алтын-Булак"</t>
  </si>
  <si>
    <t>ОсОО "SILWAYCO" Силвайко</t>
  </si>
  <si>
    <t xml:space="preserve">№ 1 от 01.06.16 г. до 01.06.25 г.   </t>
  </si>
  <si>
    <t>Протокол переговоров №259-Н-16 от 01.06.16 г.</t>
  </si>
  <si>
    <t>г. Бишкек, проспект Манаса 28</t>
  </si>
  <si>
    <t>гр. КР Подлужный Юрий Алексеевич - 100%</t>
  </si>
  <si>
    <t>Ок РОК 1299285030000128 кв 18000074 от 03.06.16 г.</t>
  </si>
  <si>
    <t>ИНН 01701200110086</t>
  </si>
  <si>
    <t>2746</t>
  </si>
  <si>
    <t>4788 ВЕ от 31.05.16 г. до 31.05.20г.  Бл №. 02857</t>
  </si>
  <si>
    <t>Ала-Арчинское месторождение скважины №9777 (127-П) и №9778 (127-П-1)</t>
  </si>
  <si>
    <t xml:space="preserve">ОсОО "АСК Девелопмент" </t>
  </si>
  <si>
    <t xml:space="preserve"> №2 от 21.11.16 г. до 31.05.20г   </t>
  </si>
  <si>
    <t>протокол переговоров № 257-Н-16 от 31.05.16 г.</t>
  </si>
  <si>
    <t>гр. КР Аргынов Б.А.-100%</t>
  </si>
  <si>
    <t>окт.РОК 1293045030000121  от 14.06.16г.</t>
  </si>
  <si>
    <t>13468050   13468080</t>
  </si>
  <si>
    <t>4787 АР от 30.05.16 г. до 31.12.20 г. Бланк №02720</t>
  </si>
  <si>
    <t>Площадь "Ительги"</t>
  </si>
  <si>
    <t>ОсОО "ЖАБ"</t>
  </si>
  <si>
    <t>161 га</t>
  </si>
  <si>
    <t>Протокол переговоров №09-H-2021 от 03.05.21г .</t>
  </si>
  <si>
    <t>Жалал-Абадская обл., Чаткальский район, с. Айгыр-Жал</t>
  </si>
  <si>
    <t>гр. КР Беккулиев Б.И. - 100%</t>
  </si>
  <si>
    <t>Ок РОК 1299285030000128 кв 18000149 от 08.06.16 г.</t>
  </si>
  <si>
    <t>ИНН 01405201410151</t>
  </si>
  <si>
    <t xml:space="preserve">12640951    12641302    12641328   12641558    12641879    12642970   12643371   12643776    12643667   12643073   12642615    12641710    12641331    12641074   </t>
  </si>
  <si>
    <t>4608145    4607866    4606723   4606190    4605728    4604688    4603736    4603104   4602850   4603684   4604635   4605542   4606060   4606763</t>
  </si>
  <si>
    <t>4786 ТР от 31.05.16 г. до 31.12.17г.  Бл №. 02808</t>
  </si>
  <si>
    <t>Жилищно-коммунальное хозяйство и системы жизнеобеспечения Темирского айыльного аймака</t>
  </si>
  <si>
    <t xml:space="preserve"> №2 от 31.05.17 г. до 31.12.17г   </t>
  </si>
  <si>
    <t>протокол переговоров № 255-Н-16 от 31.05.16 г.</t>
  </si>
  <si>
    <t>Иссык-Кульская обл., Иссык-Кульский р-н, с.Темир, ул. Б. Бакытбек д.60     рук: Акшаков Т.А.</t>
  </si>
  <si>
    <t>окт.РОК 1299235030000111 кв.55600040 от 31.05.16г.</t>
  </si>
  <si>
    <t>4730871   4730844   4730319   4729746  4729423   4729438   4729776   4730322</t>
  </si>
  <si>
    <t>13702359    13702241   13702347   13702351   13702464   13702623   13702550   13702466</t>
  </si>
  <si>
    <t>2902</t>
  </si>
  <si>
    <t>4785 ТР от 30.05.16 г. до 30.12.18г.  Бл №. 02888</t>
  </si>
  <si>
    <t>Участок "Берег", месторождения "Ивановское"</t>
  </si>
  <si>
    <t>ИП Орозову Азамату Сыргаковичу</t>
  </si>
  <si>
    <t xml:space="preserve"> №1 от 30.05.16 г. до 30.12.18г.</t>
  </si>
  <si>
    <t>протокол переговоров № 254-Н-16 от 30.05.16 г.</t>
  </si>
  <si>
    <t>Чуйская обл., г. Токмок 3-мкр. Д.4, кв.39</t>
  </si>
  <si>
    <t>гр. КР ИП Орозов Азамат Сыргакович-100%</t>
  </si>
  <si>
    <t>окт.РОК 1293045030000121 кв.66400110 от 03.06.16г.</t>
  </si>
  <si>
    <t>ИНН 21803198900672</t>
  </si>
  <si>
    <t>4746569   4746584   4746362   4746393   4746455</t>
  </si>
  <si>
    <t>13509662   13509874   13509811  13509749  13509737</t>
  </si>
  <si>
    <t>Аннулирована.протокол №572-Н-17 от 29.11.17</t>
  </si>
  <si>
    <t>3202</t>
  </si>
  <si>
    <t>4784 АП от 30.05.16 г. до 30.05.21г.  Бл №. 02832</t>
  </si>
  <si>
    <t>Кенен-Сайская площадь</t>
  </si>
  <si>
    <t xml:space="preserve">ОсОО "Голден Муун ЛТД" </t>
  </si>
  <si>
    <t xml:space="preserve"> №1 от 30.05.16 г. до 30.05.21г.</t>
  </si>
  <si>
    <t>Коренное золото и медь</t>
  </si>
  <si>
    <t>протокол переговоров № 253-Н-16 от 30.05.16 г.</t>
  </si>
  <si>
    <t>г. Бишкек, ул. Ч.Валиханова д 3, кв 37</t>
  </si>
  <si>
    <t>гр. КР Абылгазиев Мирбек Замирбекович-100%.</t>
  </si>
  <si>
    <t>окт.РОК 1299235030000111 кв.21500005 от 29.06.16г.</t>
  </si>
  <si>
    <t>12651339    12651286    12653762    12656789    12656800    12655879    12655879    12655127    12653349</t>
  </si>
  <si>
    <t>4603139    4604493    4605266    4605393    4603625   4603382    4602197    4601678    4603086</t>
  </si>
  <si>
    <t>3203</t>
  </si>
  <si>
    <t>4782 АР от 30.05.16 г. до 31.12.19г.  Бл №. 02834</t>
  </si>
  <si>
    <t>Королуу-Сайская площадь</t>
  </si>
  <si>
    <t xml:space="preserve"> №1 от 30.05.16 г. до 31.12.19г.</t>
  </si>
  <si>
    <t>протокол переговоров № 251-Н-16 от 30.05.16 г.</t>
  </si>
  <si>
    <t>12656895    12656776     12656439    12656175    12656094    12655893    12655713    12655150    12655104    12654637    12653774    12653812    12654696    12655177     12655345    12655270    12655883    12656031    12656127    12656233    12656339    12656516    12656767    12656994    12657095    12656927</t>
  </si>
  <si>
    <t>4599028    4599078    4599397    4599824    4600374    4600755    4601351    4602295    4602832    4603182    4603683    4603821    4603299    4602960    4602805    4602251    4601448    4600813     4600645   4600368    4599840    4599477    4599252   4599179    4599081    4599016</t>
  </si>
  <si>
    <t>Аннулирована.протокол 187-Н-18 от 20.04.18</t>
  </si>
  <si>
    <t>Аннулирована.протокол 187-Н-18 от 20.04.19</t>
  </si>
  <si>
    <t>4783 АР от 30.05.16 г. до 31.12.19 г. Бланк №02833</t>
  </si>
  <si>
    <t>Ак Балтыркан-Сайская площадь</t>
  </si>
  <si>
    <t>ОсОО "Юкон Сток"</t>
  </si>
  <si>
    <t xml:space="preserve">№ 2 от 23.05.17 г. до 31.12.19 г.     </t>
  </si>
  <si>
    <t xml:space="preserve">Протокол переговоров №09-H-2021 от 03.05.21г. </t>
  </si>
  <si>
    <t>г. Бишкек, ул. Ч.Валиханова 3, кв. 37</t>
  </si>
  <si>
    <t>гр. КР Токтогулов Жуманалы Кайдыкулович - 100%</t>
  </si>
  <si>
    <t>Ок РОК 1299235030000111 кв 69500091 от 21.06.16 г.</t>
  </si>
  <si>
    <t>12665914    12665947    12665920    12665829    12665687   12665681    12665703    12665651    12665608    12665509    12665436   12665395    12665384   12665384    12665375   12665221   12665157   12665128    12665097   12665013    12664986    12664976    12664942    12664923    12664824    12664796    12664937    12664965    12665026    12665043   12665099    12665180    12665330   12665328    12665337    12665408    12665509    12665523    12665578   12665624    12665597   12665678    12665756    12665795    12665878   12665889   12665855</t>
  </si>
  <si>
    <t>4595700     4595498    4595315    4595187   4594872    4594791    4594589    4594224   4594017    4593866    4593754    4593644   4593493    4593333    4593236    4593120   4593037   4592966   4592828   4592713   4592645   4592404   4592408   4592574   4592522    4592564   4592622   4592703    4592785    4592909   4593064   4593153    4593283   4593530    4593672    4593844   4594002   4594096    4594192    4594523    4594856   4594959    4595118    4595212   4595324    4595541   4595701</t>
  </si>
  <si>
    <t>3511</t>
  </si>
  <si>
    <t>4781 АР от 30.05.16 г. до 31.12.20 г. Бланк №02834</t>
  </si>
  <si>
    <t>Площадь "Эки-Бала"</t>
  </si>
  <si>
    <t xml:space="preserve">ОсОО "ТЭБ Джон" </t>
  </si>
  <si>
    <t>№ 2 от 19.06.17 г. до 31.12.20 г.</t>
  </si>
  <si>
    <t>Протокол переговоров №250-Н-16 от 30.05.16 г.</t>
  </si>
  <si>
    <t>г. Бишкек, ул. Жумабека 119</t>
  </si>
  <si>
    <t xml:space="preserve">гр. КР Айтикеев Максат Жумабаевич - 70%, Озгонбаев Талант Сагынбаевич - 10% Мамбетов Темирбек Мукашович - 8%, и гр. Рф Токтоналиев Адылбек Абдырасулович - 12% </t>
  </si>
  <si>
    <t>ИНН 0101201610149</t>
  </si>
  <si>
    <t>13618600   13618888   13619850    13620349   13620445   13619995   13619677   13620125   13619970   13619615   13619250    13619215   13618955    13618949</t>
  </si>
  <si>
    <t>4614385    4614420    4611428    4610947   4610319   4609195   4609285   4610188   4610878   4611235   4612175   4612630   4613050   4613460</t>
  </si>
  <si>
    <t xml:space="preserve">Кыргызстан,Россия </t>
  </si>
  <si>
    <t>2850</t>
  </si>
  <si>
    <t>4780 ТР от 30.05.16 г. до 31.12.19г.  Бл №. 02757</t>
  </si>
  <si>
    <t>площадь "Акташ Восточный доломит"</t>
  </si>
  <si>
    <t>ОсОО "Sand Gravel"   (Сенд Грейвел)</t>
  </si>
  <si>
    <t xml:space="preserve"> №1 от 30.05.16 г. до 31.12.19г.     </t>
  </si>
  <si>
    <t>протокол переговоров № 249-Н-16 от 30.05.16 г.</t>
  </si>
  <si>
    <t>г. Бишкек, пр. Манаса 28   рук6 Айдыралиев Н.Э.</t>
  </si>
  <si>
    <t>гр. КР Айдыралиев Нургазы Эмилбекович-100%.</t>
  </si>
  <si>
    <t>окт.РОК 1299235030000111 кв.55600022 от 02.06.16г.</t>
  </si>
  <si>
    <t>ИНН 00609201110159</t>
  </si>
  <si>
    <t>4640910  4641103   4640609   4640613</t>
  </si>
  <si>
    <t>13616325   13616712    13616695   13616695</t>
  </si>
  <si>
    <t xml:space="preserve">4778 АП от 26.05.16 г. до 16.05.22 г. продление срока Бланк №003136 </t>
  </si>
  <si>
    <t>Турпачаты-Кошмуйнакская площадь</t>
  </si>
  <si>
    <t xml:space="preserve">№ 4 от 29.06.21г. до 16.05.22 г.     </t>
  </si>
  <si>
    <t>1756 га</t>
  </si>
  <si>
    <t>г. Бишкек, мкр. Джал 15, дом 11, кв. 16   рук.Калыбаева В.С.</t>
  </si>
  <si>
    <t>Ок РОК 1299235030000515 кв 261500040 от 28.07.20 г.</t>
  </si>
  <si>
    <t>13312800    13319500    13320800   13317600    13313500</t>
  </si>
  <si>
    <t>4430350    4430350   4428000   4427300   4428600</t>
  </si>
  <si>
    <t>Аннулирована.протокол №09-Н-22 от 28.03.22</t>
  </si>
  <si>
    <t>4777 СР от 26.05.16 г. до 16.05.20 г. Бланк №001584 изменение от 02.08.21г. До 09.05.23г.</t>
  </si>
  <si>
    <t>Участок "Балкамыш"</t>
  </si>
  <si>
    <t>ОсОО "Озгон Кени"</t>
  </si>
  <si>
    <t xml:space="preserve"> № 3 от 02.08.21 г. до 09.05.23 г.     </t>
  </si>
  <si>
    <t>800,5 га</t>
  </si>
  <si>
    <t>Протокол переговоров №245-Н-16 от 26.05.16 г.</t>
  </si>
  <si>
    <t>1299235030000515 кв.№100100061 от 03.08.21г.</t>
  </si>
  <si>
    <t>4531050   4531481   4532991   4534669  4533397    4532348   4530286    4529213</t>
  </si>
  <si>
    <t>13404791   13406642   13407732   13408180   13410145   13408013   13407617   13405989</t>
  </si>
  <si>
    <t>4776 СР от 25.05.16 г. до 30.05.20 г. Бланк №001699</t>
  </si>
  <si>
    <t>Участок №3 месторождения Загара</t>
  </si>
  <si>
    <t>№ 4 от 13.08.20 г. до 09.06.22 г.</t>
  </si>
  <si>
    <t>Протокол переговоров №244-Н-16 от 25.05.16 г.</t>
  </si>
  <si>
    <t>4428750   4428400   4426814   4427050   4428750</t>
  </si>
  <si>
    <t>Аннулирована.протокол №17-н-22 24.06.22</t>
  </si>
  <si>
    <t>4775 ВЕ от 25.05.16 г. до 25.05.20 г. Бланк №02737</t>
  </si>
  <si>
    <t>ЧП Абдазов Шакир Аписович</t>
  </si>
  <si>
    <t>№ 1 от 25.05.16 г. до 25.05.20 г.</t>
  </si>
  <si>
    <t>Протокол переговоров №243-Н-16 от 25.05.16 г.</t>
  </si>
  <si>
    <t>Баткенская область, г. Кызыл-Кия, ул. Маяковского 12-32</t>
  </si>
  <si>
    <t>гр. КР Абдазов Шакир Аписович - 100%</t>
  </si>
  <si>
    <t>Ок РОК 1299065030000189 кв 20300014 от 3.06.16 г.</t>
  </si>
  <si>
    <t>ИНН 23010196900405</t>
  </si>
  <si>
    <t>3551</t>
  </si>
  <si>
    <t>4773 ТЕ от 25.05.16 г. до 25.05.35 г. Бланк №02784</t>
  </si>
  <si>
    <t>Курментинское месторождение суглинков</t>
  </si>
  <si>
    <t>№ 2 от 11.04.18 г. до 25.05.35 г.</t>
  </si>
  <si>
    <t>59,8 га</t>
  </si>
  <si>
    <t xml:space="preserve">Иссык-кульская область, Тюпский р-н, пгт. Ак-Булак, ул. А. Усенова 1 </t>
  </si>
  <si>
    <t>4745165   4745195   4744975   4744770   4744600  4744600   4744720   4744700   4744800</t>
  </si>
  <si>
    <t>14271890   14272140   14273230   14273240   14273160   14272735   14272355   14272010   14271850</t>
  </si>
  <si>
    <t>Аннулирована.Протокол №11-Н-19 от 27.03.19 г.</t>
  </si>
  <si>
    <t>3315</t>
  </si>
  <si>
    <t>4771 ТР от 23.05.16 г. до 23.05.18г.  Бл №. 02756</t>
  </si>
  <si>
    <t>Участок "Малый лог Северо-Западный" месторождение Кетмен-Тюбинское</t>
  </si>
  <si>
    <t>№3 от 13.02.18 до 23.05.18</t>
  </si>
  <si>
    <t>протокол переговоров № 241-Н-16 от 23.05.16 г.</t>
  </si>
  <si>
    <t>Жалал-Абадская обл., Токтогульский р-н, с. Торкент, ул. Шаланбай 2   рук: Турукменов Ж.С.</t>
  </si>
  <si>
    <t>гр. КР Турукменов Ж.С.-50%, Жумабекова С. А.-25%, Смайылов О.Ж.-25%.</t>
  </si>
  <si>
    <t>окт.РОК 1299235030000111 кв.55600036 от 9.06.16г.</t>
  </si>
  <si>
    <t xml:space="preserve">4632171  4632135  4632043  4632090  </t>
  </si>
  <si>
    <t>3233</t>
  </si>
  <si>
    <t>4770 ТР от 23.05.16 г. до 23.05.18г.  Бл №. 02785</t>
  </si>
  <si>
    <t xml:space="preserve"> №2 от 17.11.16 г. до 24.05.18г.     </t>
  </si>
  <si>
    <t>протокол переговоров № 240-Н-16 от 23.05.16 г.</t>
  </si>
  <si>
    <t>Ошская обл., Ноокатский р-н, с/у Кара-Таш   рук: Мотосмонов Р.А.</t>
  </si>
  <si>
    <t>гр. КР Гапыров Сапар Ахмадалиевич-100%</t>
  </si>
  <si>
    <t>окт.РОК 1299235030000111 кв.556000703 от 27.05.16г.</t>
  </si>
  <si>
    <t>4458113   4458054   4457805   4457680    4457666   4457879</t>
  </si>
  <si>
    <t>13296782   13297021   13297113   13297080   13296845   13296805</t>
  </si>
  <si>
    <t>Аннулирована.протокол №109-Н-17 от 10.03.17</t>
  </si>
  <si>
    <t>3513</t>
  </si>
  <si>
    <t>4769 СР от 23.05.16 г. до 23.05.20г.  Бл №. 02764</t>
  </si>
  <si>
    <t>Площадь "Нижний Гарм"</t>
  </si>
  <si>
    <t xml:space="preserve"> №2 от 29.11.16 г. до 23.05.20г.     </t>
  </si>
  <si>
    <t>протокол переговоров № 239-Н-16 от 23.05.16 г.</t>
  </si>
  <si>
    <t>Баткенская обл., Баткенский р-н, с. Самаркендек;     рук: Эрназаров Т.З.</t>
  </si>
  <si>
    <t>гр. КР Эрназаров Талантбек Закирдинович-100%</t>
  </si>
  <si>
    <t>окт.РОК 1290525030000176 кв.41000015 от 25.05.16г.</t>
  </si>
  <si>
    <t>4427600   4427720    4427720   4427699   4427690   4427440</t>
  </si>
  <si>
    <t>12604450   12604550   12604840   12604875   12604800   12604725</t>
  </si>
  <si>
    <t>Аннулирована.Протокол №15-Н-19 от 10.04.2019 г.</t>
  </si>
  <si>
    <t>4768 ТР от 23.05.16 г. до 31.12.20 г. Бланк №002102</t>
  </si>
  <si>
    <t>Боомская площадь</t>
  </si>
  <si>
    <t>№ 3 от 09.09.19 г. до 31.12.20 г.</t>
  </si>
  <si>
    <t>гипс, базальт</t>
  </si>
  <si>
    <t>Протокол переговоров №238-Н-16 от 23.05.16 г.</t>
  </si>
  <si>
    <t>г. Бишкек, 5 мкр, 82/129</t>
  </si>
  <si>
    <t>РСК банк 1290525030000176 кв 41000043 от 06.06.16 г.</t>
  </si>
  <si>
    <t>13567304   13567486   13567738   13567744   13567392   13567347</t>
  </si>
  <si>
    <t>4722735   4722793   4722751   4722482   4722477   4722671</t>
  </si>
  <si>
    <t>3178</t>
  </si>
  <si>
    <t>4767 ТР от 23.05.16 г. до 31.12.17г.  Бл №. 02793</t>
  </si>
  <si>
    <t>Участок "Кызыл-Туу"</t>
  </si>
  <si>
    <t>ОсОО РусОмур"</t>
  </si>
  <si>
    <t xml:space="preserve"> №1 от 23.05.16 г. до 31.12.17г.     </t>
  </si>
  <si>
    <t>протокол переговоров № 237-Н-16 от 23.05.16 г.</t>
  </si>
  <si>
    <t>г. Бишкек ж/м Бакай-Ата, ул. Сыргак 15</t>
  </si>
  <si>
    <t>гр. КР Келдибекова Жанылай Келдибековна-100%</t>
  </si>
  <si>
    <t>окт.РОК 129923503000111 кв.69500034 от 24.05.16г.</t>
  </si>
  <si>
    <t>ИНН 02801201310199</t>
  </si>
  <si>
    <t>4739629   4739620   4739465   4739296   4738968   4738896  4738713   4738674   4738890   4738982   4739351   4739479</t>
  </si>
  <si>
    <t>13452581   13452669   13452644   13452478   13452461   13452533   13452594   13452450   13452478   13452400   13452428   13452564</t>
  </si>
  <si>
    <t>4765 ВЕ от 23.05.16 г. до 23.05.21 г. Бланк №02735</t>
  </si>
  <si>
    <t>Рыбачинское месторождение, скважина №2765 (609-Д)</t>
  </si>
  <si>
    <t>№ 2 от 23.05.17 г. до 05.09.20 г.</t>
  </si>
  <si>
    <t>64,0 тыс. м3/сут</t>
  </si>
  <si>
    <t>ротокол переговоров №395-Н-16 от 05.09.16 г.</t>
  </si>
  <si>
    <t>Ок РОК 1299235030000111 кв 236600023 от  07.09.16 г.</t>
  </si>
  <si>
    <t>2867</t>
  </si>
  <si>
    <t>4764 ТР от 23.05.16 г. до 23.05.20г.  Бл №. 02795</t>
  </si>
  <si>
    <t>площадь "Сокулук Западный"</t>
  </si>
  <si>
    <t>ОсОО "Скипетр Компани"</t>
  </si>
  <si>
    <t xml:space="preserve"> №2 от 28.09.16 г. до 23.05.20г.     </t>
  </si>
  <si>
    <t>протокол переговоров № 234-Н-16 от 23.05.16 г.</t>
  </si>
  <si>
    <t>г. Бишкек, ул Московская 189 кв.81    рук: Тазабеков У.К.</t>
  </si>
  <si>
    <t>гр. КР Кулмашова Гульнара Саитпековна-100%</t>
  </si>
  <si>
    <t>Окт рок 1299055030000108 кв.33000114 от 30.05.16г.</t>
  </si>
  <si>
    <t>4744187    4744183   4743790    4743812</t>
  </si>
  <si>
    <t>13440034   13440181   13440089    13439960</t>
  </si>
  <si>
    <t>4763 ТР от 23.05.16 г. до 23.05.20 г. Бланк №02796</t>
  </si>
  <si>
    <t>Площадь "Бек-Тоо Южный"</t>
  </si>
  <si>
    <t xml:space="preserve"> № 2 от 28.09.16 г. до 23.05.20 г.</t>
  </si>
  <si>
    <t>Протокол переговоров №233-Н-16 от 23.05.16 г.</t>
  </si>
  <si>
    <t>г. Бишкек, ул Московская 189, кв. 81</t>
  </si>
  <si>
    <t>Ок РОК 1299055030000108 кв 33000116 от 30.05.16 г.</t>
  </si>
  <si>
    <t>4736200   4736130   4735698    4735759</t>
  </si>
  <si>
    <t>13475315   13475655    13475589    13475249</t>
  </si>
  <si>
    <t>3174</t>
  </si>
  <si>
    <t>4762 ТР от 23.05.16 г. до 23.05.18г.  Бл №. 02825</t>
  </si>
  <si>
    <t>участок "Барскоон"</t>
  </si>
  <si>
    <t>№3 от 08.12.17 до 23.05.18</t>
  </si>
  <si>
    <t>протокол переговоров № 232-Н-16 от 23.05.16 г.</t>
  </si>
  <si>
    <t>Чуйская обл., Сокулукский р-н, с. Ново-Павловка, ул. Деповская 71</t>
  </si>
  <si>
    <t>Окт. РОК 1299225030000127 кв.31700022 от 31.05.16г.</t>
  </si>
  <si>
    <t>4675067    4675084    4675090    4674880   4674627   4674359   4674316    4674865</t>
  </si>
  <si>
    <t>14212064    14212112    14212234    14212339   14212549    14212607   14212478    14212135</t>
  </si>
  <si>
    <t>3456</t>
  </si>
  <si>
    <t>4759 ТР от 23.05.16 г. до 30.12.20г. Бланк №001950</t>
  </si>
  <si>
    <t>Участок "Дачная"</t>
  </si>
  <si>
    <t xml:space="preserve"> № 2 от 15.04.19 г. до 30.12.20 г.     </t>
  </si>
  <si>
    <t>Протокол переговоров №228-Н-16 от 23.05.16 г.</t>
  </si>
  <si>
    <t>г. Бишкек, ул. Усенбева 203</t>
  </si>
  <si>
    <t>гр. КР Ниязова Айпери-50%, гр. КР Такенова Бегай Нургазиевна-50%.</t>
  </si>
  <si>
    <t>Ок РОК 1290045030000168 кв 214100012 от 24.05.16 г.</t>
  </si>
  <si>
    <t>13471285  13471445  13471425  13471300</t>
  </si>
  <si>
    <t>4739928  4738965  4739760  4739760</t>
  </si>
  <si>
    <t>Аннулирована.Протокол №20-Н-2021г.от 06.07.21г.</t>
  </si>
  <si>
    <t>4757 ТР от 23.05.16 г. до 31.12.20 г. Бланк №02814</t>
  </si>
  <si>
    <t>Площадь "Ботояр"</t>
  </si>
  <si>
    <t>Дорожно-эксплуатационное предприятие №15</t>
  </si>
  <si>
    <t xml:space="preserve"> № 1 от 23.05.16 г. до 31.12.20 г.</t>
  </si>
  <si>
    <t>20,5 га</t>
  </si>
  <si>
    <t>Протокол переговоров №226-Н-16 от 23.05.16 г.</t>
  </si>
  <si>
    <t>Ак-Талинский р-н, с. Баетово, ул. Султаналиева 41</t>
  </si>
  <si>
    <t>Ок РОК 1299235030000111 кв 69500029 от 23.05.16 г.</t>
  </si>
  <si>
    <t>ИНН 00909199210229</t>
  </si>
  <si>
    <t>13510775    13511076   13511158   13511142   13510800   13510685</t>
  </si>
  <si>
    <t>4591195   4590986   4590748   4590694   4590485   4590522</t>
  </si>
  <si>
    <t>4756 ТР от 23.05.16 г. до 31.12.20 г. Бланк №02813</t>
  </si>
  <si>
    <t>Площадь "Шам-Терек"</t>
  </si>
  <si>
    <t xml:space="preserve">№ 1 от 23.05.16 г. до 31.12.20 г.     </t>
  </si>
  <si>
    <t>Протокол переговоров №225-Н-16 от 23.05.16 г.</t>
  </si>
  <si>
    <t>Ок РОК 1299235030000111 кв 69500026 от 23.05.16 г.</t>
  </si>
  <si>
    <t>13489330    13489436   13489464   13489425   13489322</t>
  </si>
  <si>
    <t>4586914   4586925   4586872   4586830   4586833</t>
  </si>
  <si>
    <t>4755 ТР от 23.05.16 г. до 31.12.20 г. Бланк №02812</t>
  </si>
  <si>
    <t>Участок "Шор-Мойнок"</t>
  </si>
  <si>
    <t>Протокол переговоров №224-Н-16 от 23.05.16 г.</t>
  </si>
  <si>
    <t>Ок РОК 1299235030000111 кв 69500024 от 23.05.16 г.</t>
  </si>
  <si>
    <t>13493563   13493739   13493730   13493587</t>
  </si>
  <si>
    <t>4569821   4569825   4569853   4569745</t>
  </si>
  <si>
    <t>3087</t>
  </si>
  <si>
    <t>4754 ТР от 23.05.16 г. до 23.05.18г.  Бл №. 02810</t>
  </si>
  <si>
    <t>Участок "Суу-Гулдар-1"</t>
  </si>
  <si>
    <t>Дорожно-эксплуатационное предприятие №12</t>
  </si>
  <si>
    <t xml:space="preserve"> №2 от 02.08.17 г. до 23.05.18г.     </t>
  </si>
  <si>
    <t>протокол переговоров № 223-Н-16 от 23.05.16 г.</t>
  </si>
  <si>
    <t>г. Кербен, ул. Дружба д.37    рук: Муратбеков А.К.</t>
  </si>
  <si>
    <t>ДЭП-12</t>
  </si>
  <si>
    <t>окт.РОК 1299235030000111 кв.556000009 от 23.05.16г.</t>
  </si>
  <si>
    <t>3063</t>
  </si>
  <si>
    <t>4753 ТР от 23.05.16 г. до 23.05.18г.  Бл №. 02809</t>
  </si>
  <si>
    <t>Участок "Суу-Гулдар-2"</t>
  </si>
  <si>
    <t>протокол переговоров № 222-Н-16 от 23.05.16 г.</t>
  </si>
  <si>
    <t>окт.РОК 1299235030000111 кв.556000077 от 23.05.16г.</t>
  </si>
  <si>
    <t>Аннулирована.№63а-Н-18 от 07.02.18</t>
  </si>
  <si>
    <t>4752 ТР от 23.05.16 г. до 31.12.18 г. Бланк №02797</t>
  </si>
  <si>
    <t>Участок "Балбал"</t>
  </si>
  <si>
    <t>ЧП Мамбетов Чотубай Эстебесович</t>
  </si>
  <si>
    <t>№ 1 от 23.05.16 г. до 31.12.18 г.</t>
  </si>
  <si>
    <t>1,32 га</t>
  </si>
  <si>
    <t>Протокол переговоров №221-Н-16 от 23.05.16 г.</t>
  </si>
  <si>
    <t>г. Талас, ул. Байгабылова 73</t>
  </si>
  <si>
    <t>гр. КР Мамбетов Чотубай Эстебесович - 100%</t>
  </si>
  <si>
    <t>Ок РОК 1299235030000111 кв 55600073 от 24.05.16 г.</t>
  </si>
  <si>
    <t>ИНН 23103194900035</t>
  </si>
  <si>
    <t>4704989    4704995    4704828    4704794    4704887</t>
  </si>
  <si>
    <t>13277944   13277978    13277979   13277907    13277884</t>
  </si>
  <si>
    <t>4751 ТР от 23.05.16 г. до 20.05.20г.  Бл №. 02811</t>
  </si>
  <si>
    <t>площадь "Кызыл-Сенгир"</t>
  </si>
  <si>
    <t xml:space="preserve"> №2 от 17.10.16 г. до 23.05.20г. </t>
  </si>
  <si>
    <t>протокол переговоров № 220-Н-16 от 23.05.16 г.</t>
  </si>
  <si>
    <t>г. Бишкек,7 мкр. ул. Сухо-Батор. Дом 16/7</t>
  </si>
  <si>
    <t>гр. КР Ахмаджанов Азамат - 100%.</t>
  </si>
  <si>
    <t>окт.РОК 1299205030000159 кв.234800149 от 31.05.16г.</t>
  </si>
  <si>
    <t>4503018    4503057   4502908    4502700     4502324     4502183    4502096    4501932    4501871    4501585     4501620    4502166    4502419     4502452</t>
  </si>
  <si>
    <t>13341316    13341393    13341520    13341615      13341592     13341634     13341590     13341595     13341485     13341332     13341226     13341481     13341524     13341464</t>
  </si>
  <si>
    <t>Аннулирована.Протокол №193-Н-17 от 19.04.17г.</t>
  </si>
  <si>
    <t>2642</t>
  </si>
  <si>
    <t>4750 ТР от 23.05.16 г. до 31.12.18г.  Бл №. 02801</t>
  </si>
  <si>
    <t>Месторождение "Профи"</t>
  </si>
  <si>
    <t>ОсОО "Стройавтопрофи"</t>
  </si>
  <si>
    <t xml:space="preserve"> №1 от 23.05.16 г. до 31.12.18г.     </t>
  </si>
  <si>
    <t>протокол переговоров № 219-Н-16 от 23.05.16 г.</t>
  </si>
  <si>
    <t>г. Бишкек, ж/м Ак-Орго, ул. Курманжан Датка 200   рук: Сехин О.П.</t>
  </si>
  <si>
    <t>гр. КР Горбунов Анатолий Анатольевич-33.3%, гр. КР Сехин Олег Петрович-33.4%, Тимошенко Евгений Сергеевич-33.3%.</t>
  </si>
  <si>
    <t>окт.РОК 1299235030000111 кв.55600157 от 24.05.16г.</t>
  </si>
  <si>
    <t>ИНН 00205200710339</t>
  </si>
  <si>
    <t xml:space="preserve">4736186   4736135   4736100   4736031   4736063   4736091   4736120   4736189  </t>
  </si>
  <si>
    <t>13464074   13464103    13463999   13463945   13463802   13463798   13463888   13463992</t>
  </si>
  <si>
    <t>Аннулирована.Протокол №605-Н-16 от 9.12.16г.</t>
  </si>
  <si>
    <t>2657</t>
  </si>
  <si>
    <t>4749 ТР от 23.05.16 г. до 31.12.18г.  Бл №. 02799</t>
  </si>
  <si>
    <t>месторождение "Баш-Кара-Суу-007"</t>
  </si>
  <si>
    <t>ОсОО "UTC Consult" ЮТС Консалт</t>
  </si>
  <si>
    <t>протокол переговоров № 218-Н-16 от 23.05.16 г.</t>
  </si>
  <si>
    <t>г. Бишкек, ул. Абдырахманова, 170, каб.61      рук: Бадыкеев Ж.Н.</t>
  </si>
  <si>
    <t>гр. КР Кочорбаева Гульнара Жекшеновна-100%.</t>
  </si>
  <si>
    <t>окт.РОК 1299235030000111 кв.55600159 от 24.05.16г.</t>
  </si>
  <si>
    <t>4736673   4736521   4736458   4736261   4736328   4736524   4736615   4736643   4736690   4736779</t>
  </si>
  <si>
    <t>13463665   13463526    13463425   13463244   13463209   13463128   13463177   13463285   13463439   13463606</t>
  </si>
  <si>
    <t>Аннулирована.Протокол №547-Н-16 от 18.11.16г.</t>
  </si>
  <si>
    <t>4748 ТР от 23.05.16 г. до 31.12.18 г. Бланк №02822</t>
  </si>
  <si>
    <t>Участок "Какыр"</t>
  </si>
  <si>
    <t>ЧП Закиров Гайратжон Маруфжанович</t>
  </si>
  <si>
    <t>Протокол переговоров №217-Н-16 от 23.05.16 г.</t>
  </si>
  <si>
    <t>Баткенская область, Кадамжайский район, с. Учкоргон, ул. Козубая 6</t>
  </si>
  <si>
    <t>ЧП Закиров Г.М. - 100%</t>
  </si>
  <si>
    <t>Ок РОК 1299285030000128 кв 18000110 от 07.06.16 г.</t>
  </si>
  <si>
    <t>ИНН 21701197901180</t>
  </si>
  <si>
    <t>4459659    4459456    4459426   4459614    4459693    4459614</t>
  </si>
  <si>
    <t>13252187    13252161    13252290   13252341    13252330    13252228</t>
  </si>
  <si>
    <t>Аннулирована. Протокол №34-Н-19 от 21.08.19 г.</t>
  </si>
  <si>
    <t>4746 ВЕ 08.04.16 до 12.04.25</t>
  </si>
  <si>
    <t>№ 9600 (1и-Э-99) Каракольского месторождения</t>
  </si>
  <si>
    <t>ЧП Гурьева Ю.В</t>
  </si>
  <si>
    <t>Аннулирована.протокол №293-Н-16 от 22.06.16</t>
  </si>
  <si>
    <t>4745 ТР от 12.05.16 г. до 12.05.20 г. Бланк №02728</t>
  </si>
  <si>
    <t>Участок "Куршаб-Алга"</t>
  </si>
  <si>
    <t>ОсОО "Ийгилик курулуш"</t>
  </si>
  <si>
    <t xml:space="preserve"> № 1 от 12.05.16 г. до 12.05.20 г.</t>
  </si>
  <si>
    <t>115,4 га</t>
  </si>
  <si>
    <t>Протокол переговоров №214-Н-16 от 12.05.16 г.</t>
  </si>
  <si>
    <t>Ошская область, Узгенский р-н, с. Мырза-Аке, ул. Курманжан-Датка 4</t>
  </si>
  <si>
    <t>Ок РОК 1299235030000111 кв 55600129 от 31.05.16 г.</t>
  </si>
  <si>
    <t>ИНН 01701201310153</t>
  </si>
  <si>
    <t>4509080   4509070   4507770   4506725   4506718</t>
  </si>
  <si>
    <t>13341580   13342270   13341840   13341979   13341419</t>
  </si>
  <si>
    <t>4740 НП от 12.03.16 г. до 12.05.21 г. Бланк №02732 (2 папки)</t>
  </si>
  <si>
    <t>Чуйская площадь</t>
  </si>
  <si>
    <t>ОсОО "Кыргыз Нью Континенталь"</t>
  </si>
  <si>
    <t>Чуйская область, Кеминский, Чуйский, Ыссык-Атинский, Аламудунский, Сокулукский, Московский, Жайыльский и Панфиловские районы</t>
  </si>
  <si>
    <t xml:space="preserve">№ 1 от 12.05.16 г. до 12.05.21 г.     </t>
  </si>
  <si>
    <t>К-43-28, 29, 30, 40, 41, 42, 43, 44, 55</t>
  </si>
  <si>
    <t>Протокол переговоров №209-Н-16 от 12.05.16 г.</t>
  </si>
  <si>
    <t>г. Бишкек, ул. Абдырахманова 170 А, каб. 32</t>
  </si>
  <si>
    <t>компания "New Continental Oil and Gas (KGZ)Ко Лтд." Британские Виргинские острова, г. Тортола-100%, в которой учредители доли: гр. КНР Лю Бужол-1%, компания "New Continental Oil and Gas (KGZ) Ко Лтд." Британские Виргинские острова, г. Тортола - 99%, в которой учредители доли компаний Family Peak Holdings Ltd. Британские Виргинские острова, г. Торотола (гр. КНР Лю Бужол-100%) - 10%, Finance Premium Holdings Ltd., Британские Виргинские острова, г. Тортола (гр. КНР Чжан Цзипин-100%) - 30%, Jewel ocean Ventures Inc., Британские Виргинские острова, г. Тортола (гр. КНР Ванг Джиавей-100%) - 30%, V-Success Finance Ltd., Британские Виргинские острова, г.Тортола (гр. КНР Ли Донгтай-100%) - 30%</t>
  </si>
  <si>
    <t>Ок РОК 1299235030000111 кв 55600125 от 23.05.16 г.</t>
  </si>
  <si>
    <t>ИНН 00309201510194</t>
  </si>
  <si>
    <t>13378506   13383180   13442032   13504690   13557853   13535779   13516297   13496968    13496792   13479739   13479520   13417579</t>
  </si>
  <si>
    <t>4736394   4766077   4786035   4749508   4738694   4723015   4720020  4727257   4738331   4740634   4731147   4727428</t>
  </si>
  <si>
    <t>4739 НП от 12.03.16 г. до 12.05.21 г. Бланк №02733</t>
  </si>
  <si>
    <t>Восточно-Иссык-Кульская площадь</t>
  </si>
  <si>
    <t>Иссык-Кульская обл., Ак-Суйский и Жети-Огузский Тюпский районы</t>
  </si>
  <si>
    <t>№ 1 от 11.05.16 г. до 12.05.21 г.</t>
  </si>
  <si>
    <t>1982 км2</t>
  </si>
  <si>
    <t>К-43-60, К-44-37, 38, 49, 50</t>
  </si>
  <si>
    <t>Протокол переговоров №208-Н-16 от 12.05.16 г.</t>
  </si>
  <si>
    <t>г. Бишкек, ул. Абдырахманова 170 А, каб. 31</t>
  </si>
  <si>
    <t>Компания "New Continental Oil and Gas (KGZ)Ко Лтд." Британские Виргинские острова, г. Тортола - 100%, в которой учредители доли: гр. КНР Лю Бужол - 1%, компания "New Continental Oil and Gas (KGZ) Ко Лтд." Британские Виргинские острова, г. Тортола - 99%, в которой учредители доли компаний Family Peak Holdings Ltd. Британские Виргинские острова, г. Торотола (гр КНР Лю Бужол-100%) - 10%, Finance Premium Holdings Ltd., Британские Виргинские острова, г. Тортола (гр. КНР Чжан Цзипин-100%) - 30%, Jewel ocean Ventures Inc., Британские Виргинские острова, г. Тортола (гр. КНР Ванг Джиавей-100%) - 30%, V-Success Finance Ltd., Британские Виргинские острова, г. Тортола (гр. КНР Ли Донгтай-100%) - 30%.</t>
  </si>
  <si>
    <t>Ок РОК 1299235030000111 кв 55600121 от 23.05.16 г.</t>
  </si>
  <si>
    <t>13733502   13738895   13742610   14257902   14272527   14307346   14327799   14327826   14299767   14266432   14266308   14281884   14281958   14266063   14261389    14261174   14285002   14284791   14264420   14261372   13746142   13741534   13734555</t>
  </si>
  <si>
    <t>4700684   4700510   4693735   4693745   4704766   4712851   4724752   4735246   4743806   4743786   4738640  4739606   4732113   4730222   4727256   4723318   4723111   4718905   4718512   4708929   4705614   4706608   4703724</t>
  </si>
  <si>
    <t>КНР/ Британские Виргинские Острова</t>
  </si>
  <si>
    <t>4738 НП от 12.05.16 г. до 12.05.21 г. Бланк №02734</t>
  </si>
  <si>
    <t>Центрально-Тянь-Шаньская площадь</t>
  </si>
  <si>
    <t>Нарынская обл., Акталинский, Атбашинские р-ны</t>
  </si>
  <si>
    <t>№ 1 от 12.05.16 г. до 12.05.21 г.</t>
  </si>
  <si>
    <t>2965 км2</t>
  </si>
  <si>
    <t>К-43-103, 104, 105, 114, 115</t>
  </si>
  <si>
    <t>Ок РОК 1299235030000111 кв 55600123 от 08.06.16 г.</t>
  </si>
  <si>
    <t>13458000   13458000   13502000  13502000   13612000   13612000   13568000   13500000</t>
  </si>
  <si>
    <t xml:space="preserve">4524000   4504000  4504000   4522000   4566000   4574000   4574000   4531000   </t>
  </si>
  <si>
    <t>Аннулирована.Протокол № 21-Н-20 от  16.09.20.</t>
  </si>
  <si>
    <t>3096</t>
  </si>
  <si>
    <t>4736 ТР от 12.05.16 г. до 12.05.19г.  Бл №. 02792</t>
  </si>
  <si>
    <t>№2 от 21.11.17г. До 12.05.19</t>
  </si>
  <si>
    <t>16.6 га</t>
  </si>
  <si>
    <t>аукцион.</t>
  </si>
  <si>
    <t>Жалал-Абадская обл., Сузакский р-н, с. Кайрагач    рук: Кочконбаев М.А.</t>
  </si>
  <si>
    <t>гр. КР Баймыпзаева Чинара Оруналиевна-100%</t>
  </si>
  <si>
    <t>окт.РОК 1299235030000111 кв.21500025 от 08.06.16г.</t>
  </si>
  <si>
    <t>4533802   4535060   4535014   4534510   4534035   4533773   4533716</t>
  </si>
  <si>
    <t>13325662   13326331   13326414   13326152   13325922   13325862   13325825</t>
  </si>
  <si>
    <t>4734 АР от 12.05.16 г. до 08.03.22 г. Бланк №002200</t>
  </si>
  <si>
    <t>Нижний Ийрисайская площадь</t>
  </si>
  <si>
    <t>№ 2 от 20.05.19 г. до 08.03.22г.</t>
  </si>
  <si>
    <t>Протокол переговоров №204-Н-16 от 12.05.16 г.</t>
  </si>
  <si>
    <t>г. Ош ул. Ашимахунова 42, кв. 53</t>
  </si>
  <si>
    <t>Ок РОК 1299235030000111 кв 69500058 от 02.06.16 г.</t>
  </si>
  <si>
    <t>12643770    12644335    12644215    12643670</t>
  </si>
  <si>
    <t>4616690    4616100    4615800    4616140</t>
  </si>
  <si>
    <t>4733 АР от 12.05.16 г. до 12.05.22 г. Бланк №02710</t>
  </si>
  <si>
    <t>Площадь Ийри-Сай Курулуш</t>
  </si>
  <si>
    <t>№ 2 от 24.02.17 г. до 12.05.22 г.</t>
  </si>
  <si>
    <t>Протокол переговоров № 203-Н-16 от 12.05.16 г.</t>
  </si>
  <si>
    <t>Ок РОК 1299235030000111 кв 69500060 от 02.06.16 г.</t>
  </si>
  <si>
    <t>12646204    12646454     12644212    12644438</t>
  </si>
  <si>
    <t>4616083    4615463    4615485    4616127</t>
  </si>
  <si>
    <t>Аннулирована.Протокол от №01-Н-2022 от 24.02.22Г.</t>
  </si>
  <si>
    <t>3217</t>
  </si>
  <si>
    <t>4732 ТЕ от 12.05.16 г. до 12.05.35г.  Бл №. 02743</t>
  </si>
  <si>
    <t>участок "Арал"</t>
  </si>
  <si>
    <t>ОсОО "Алжадид ЛТД"</t>
  </si>
  <si>
    <t>Ошская  обл., Узгенский р-н</t>
  </si>
  <si>
    <t xml:space="preserve"> №1 от 12.05.16 г. до 12.05.35г.     </t>
  </si>
  <si>
    <t>протокол переговоров № 203-Н-16 от 12.05.16 г.</t>
  </si>
  <si>
    <t>г. Ош ул. Ленина б\н. Ысмаилов У.А.</t>
  </si>
  <si>
    <t>гр.Кр Ысмаилов У.А.-100%</t>
  </si>
  <si>
    <t>окт.РОК 1290535030000160 кв.91500118 от 02.06.16г.</t>
  </si>
  <si>
    <t>ИНН 02412201210035</t>
  </si>
  <si>
    <t>4493890   4493628   4493285   4493420</t>
  </si>
  <si>
    <t>13365020   13365278   13365180   13365000</t>
  </si>
  <si>
    <t>4731 АЕ от 12.05.16 г. до 12.05.21 г. Бланк №02715</t>
  </si>
  <si>
    <t>Месторождение "Средний Чанач"</t>
  </si>
  <si>
    <t>ОсОО "Аскар-Тоо-Кен"</t>
  </si>
  <si>
    <t>№ 4 от 26.08.19 г. до 31.12.22 г.</t>
  </si>
  <si>
    <t>17,65 га</t>
  </si>
  <si>
    <t>Протокол переговоров №202-Н-16 от 12.05.16 г.</t>
  </si>
  <si>
    <t>Джалал-Абадская  область, Чаткальский район, с. Жаныбазар</t>
  </si>
  <si>
    <t>гр. КР Жоробеков А.А. - 100%</t>
  </si>
  <si>
    <t>Ок РОК 1299235030000111 кв 55600007 от 03.06.16 г.</t>
  </si>
  <si>
    <t>4635350    4635445   4635507    4635535   4635616   4635682    4635723    4635900    4636081    4636182   4636083    4635942    4635875    4635745    4635601    4635566    4635463    4635329</t>
  </si>
  <si>
    <t>12682263    12682321   12682435    12682511    12682634    12682785   12683066    12683361    12683493    12683725    12683801    12683588    12683463    12683176    12682914    12682875    12682675    12682433</t>
  </si>
  <si>
    <t>4730 АП от 12.05.16 г. до 12.05.20г.  Бл №. 02711</t>
  </si>
  <si>
    <t>Кичикумторская площадь</t>
  </si>
  <si>
    <t>ИП Агзамову Жоомарту Рысбаевичу</t>
  </si>
  <si>
    <t>Ошская  обл., Ноокатский р-н</t>
  </si>
  <si>
    <t xml:space="preserve"> №1 от 12.05.16 г. до 12.05.20г.</t>
  </si>
  <si>
    <t>протокол переговоров № 201-Н-16 от 12.05.16 г.</t>
  </si>
  <si>
    <t>Ошская обл., Кара-Суйский р-н, а/а Папан, с. Кожокелен    рук: Агзамов Ж.Р.</t>
  </si>
  <si>
    <t>ИП Агзамову Жоомарту Рысбаевичу-100%</t>
  </si>
  <si>
    <t>окт.РОК 1299235030000111 кв.55600007 от 03.06.16г.</t>
  </si>
  <si>
    <t>ИНН 20903198600958</t>
  </si>
  <si>
    <t>13288600    13290900    13291703    13290023</t>
  </si>
  <si>
    <t>4414345   4416091   4414347    4412854</t>
  </si>
  <si>
    <t>Аннулирована.протокол №322-Н-17 от 21.06.17</t>
  </si>
  <si>
    <t>4728 ТР от 11.05.16 г. до 31.12.18г.  Бл №. 02742</t>
  </si>
  <si>
    <t>площадь "Булелю"</t>
  </si>
  <si>
    <t>Государственное учреждение "Южный центр по реагированию на чрезвычайные ситуации Министерства чрезвычайных ситуаций Кыргызской Республики</t>
  </si>
  <si>
    <t>Ошская  обл., Алайский р-н</t>
  </si>
  <si>
    <t xml:space="preserve"> №2 от 12.04.17 г. до 31.12.18г.     </t>
  </si>
  <si>
    <t>протокол переговоров № 198-Н-16 от 11.05.16 г.</t>
  </si>
  <si>
    <t>г. Ош, с. Нариман   рук: Кельдибеков Т.К.</t>
  </si>
  <si>
    <t>Государственное учреждение</t>
  </si>
  <si>
    <t>окт.РОК 1299005030000188 кв.64900025 от 02.06.16г.</t>
  </si>
  <si>
    <t>ИНН 02512200210022</t>
  </si>
  <si>
    <t>13377206   13377206   13377313   13377484   13377495   13377390</t>
  </si>
  <si>
    <t>4446712   4446836   4446947   4446964   4446828   4446761</t>
  </si>
  <si>
    <t>4724 ТР от 28.04.16 г. до 28.04.19 г. Бланк №02651</t>
  </si>
  <si>
    <t>Участок "Маширабсай"</t>
  </si>
  <si>
    <t>№ 1 от 28.04.16 г. до 28.04.19 г.</t>
  </si>
  <si>
    <t>К-43-122, К-43-110</t>
  </si>
  <si>
    <t>Протокол переговоров №194-Н-16 от 28.04.16 г.</t>
  </si>
  <si>
    <t>Ошская область, Кара-Суйский р-н, а/а Отуз-Адыр, с. Кыш-Абад</t>
  </si>
  <si>
    <t>гр. КР Турдукулов Жамилидин Асимидинович - 100%</t>
  </si>
  <si>
    <t>Перв. РОК 1299285030000128 кв 20000036 от 28.04.16 г.</t>
  </si>
  <si>
    <t>13327229    13327258   13327710   13327913   13328343   13328310   13328435   13328320   13328568   13328463   13328255   13328380    13328250   13328226   13327867   13327690</t>
  </si>
  <si>
    <t>4506707   4506713   4504793   4504479   4503390   4502615   4501890   4501170   4500534   4500504   4501155   4501900   4502600  4503372   4504498   4504787</t>
  </si>
  <si>
    <t>4722 ТЕ от 25.04.16 г. до 25.04.20 г. Бланк №02617</t>
  </si>
  <si>
    <t>Площадь "Арчалинская"</t>
  </si>
  <si>
    <t>ОсОО "Ишкер-Бошмоюн"</t>
  </si>
  <si>
    <t>№ 1 от 25.04.16 г. до 25.04.20 г.</t>
  </si>
  <si>
    <t>2714,0 га</t>
  </si>
  <si>
    <t>Протокол переговоров №191-Н-16 от 25.04.16 г.</t>
  </si>
  <si>
    <t>г. Бишкек, ул. Ахунбаева 13/1, кв. 14</t>
  </si>
  <si>
    <t>гр. КНР Чэн Цзочан - 100%</t>
  </si>
  <si>
    <t>Ок РОК 1290525030000176 кв 62300213 от 28.04.16 г.</t>
  </si>
  <si>
    <t>ИНН 02502199610029</t>
  </si>
  <si>
    <t>4573400  4573400  4570000   4570000</t>
  </si>
  <si>
    <t>13644000   13652000   13651970   13644000</t>
  </si>
  <si>
    <t>4721 ТР от 25.04.16 г. до 25.04.19 г. Бланк №02652</t>
  </si>
  <si>
    <t>Участок "Башкарасуу восточный-2"</t>
  </si>
  <si>
    <t>ОсОО "Среднеазиатская градостроительная компания"</t>
  </si>
  <si>
    <t xml:space="preserve">№ 2 от 20.04.17 г. до 25.04.19 г.     </t>
  </si>
  <si>
    <t>12,36 га</t>
  </si>
  <si>
    <t>Протокол переговоров №190-Н-16 от 25.04.16 г.</t>
  </si>
  <si>
    <t>г. Бишкек, ул. Карадарьинская 46</t>
  </si>
  <si>
    <t>гр. КНР Чюай Джун Йи - 100%</t>
  </si>
  <si>
    <t>Ок РОК 1299235030000111 кв 55600140 от 10.05.16 г.</t>
  </si>
  <si>
    <t>ИНН 02912201510079</t>
  </si>
  <si>
    <t>4737335   4737500   4737117   4737024</t>
  </si>
  <si>
    <t xml:space="preserve">13464290    13464435   13464936   13464712   </t>
  </si>
  <si>
    <t>2988</t>
  </si>
  <si>
    <t>4719 ТР от 25.04.16 г. до 25.04.25г.  Бл №. 02618</t>
  </si>
  <si>
    <t xml:space="preserve"> площадь "Бельбулак"</t>
  </si>
  <si>
    <t>ОсОО "Нарын Цемент"</t>
  </si>
  <si>
    <t xml:space="preserve"> №1 от 25.04.16 г. до 25.04.25г.     </t>
  </si>
  <si>
    <t>протокол переговоров № 188-Н-16 от 25.04.16 г.</t>
  </si>
  <si>
    <t>Нарынская обл.,Ак-Талинский р-н, с. Баетово, ул. Аркабаева,13    рук:Байышов К.Б.</t>
  </si>
  <si>
    <t>гр. КР Байышов Камчыбек Байышович-100%</t>
  </si>
  <si>
    <t>окт.РОК 1290265030000107 кв.94000028 от 27.04.16г.</t>
  </si>
  <si>
    <t>ИНН 02701201610121</t>
  </si>
  <si>
    <t>4609750   4609750   4608500   4608500</t>
  </si>
  <si>
    <t>13500780  13502000  13502000   13500780</t>
  </si>
  <si>
    <t>4717 СР от 22.04.16 г. до 22.04.19 г. Бланк №02647</t>
  </si>
  <si>
    <t>Участок "Долоно"</t>
  </si>
  <si>
    <t>ОсОО "Долоно М.М."</t>
  </si>
  <si>
    <t>Жалал-Абадская область, Ноокенский район</t>
  </si>
  <si>
    <t xml:space="preserve"> № 1 от 22.04.16 г. до 22.04.19 г.     </t>
  </si>
  <si>
    <t>70,25 га</t>
  </si>
  <si>
    <t>Протокол переговоров №186-Н-16 от 22.04.16 г.</t>
  </si>
  <si>
    <t>Жалал-Абадская область, Ноокенский р-н, с. Ак-Бата, ул. Ууру-Жар 65</t>
  </si>
  <si>
    <t>гр. КР Мамыров Мамадали - 100%</t>
  </si>
  <si>
    <t>Ок РОК 1299235030000111 кв 55600092 от 22.04.16 г.</t>
  </si>
  <si>
    <t>ИНН 00506201510079</t>
  </si>
  <si>
    <t xml:space="preserve">4578759   4578482   4578229   4578558    4578799   4578775   4579155   4579029   4578749   4578410  </t>
  </si>
  <si>
    <t>13280970    13280893    13279842   13279089    13278929   13278345    13278410    13279268   13279260   13279998</t>
  </si>
  <si>
    <t>Аннулирована.протокол №31-Н-19 от 31.07.19 г.</t>
  </si>
  <si>
    <t>4716 СР от 22.04.16 г. до 22.04.21 г. Бланк №002065</t>
  </si>
  <si>
    <t xml:space="preserve">Участок Жангак </t>
  </si>
  <si>
    <t>Джалал-Абадская область, Базар-Коргонский р-н, с. Бешик-Жон, участок Жангак</t>
  </si>
  <si>
    <t>Ок РОК 1299235030000515 кв 48300062</t>
  </si>
  <si>
    <t>Аннулирована.Протокол №26-Н-2021 от 24.08.21г.</t>
  </si>
  <si>
    <t>3055</t>
  </si>
  <si>
    <t>4715 СР от 22.04.16 г. до 22.04.18г.  Бл №. 02646</t>
  </si>
  <si>
    <t xml:space="preserve"> площадь "Тамды-Булак"</t>
  </si>
  <si>
    <t>ОсОО "Ак-Булак-1"</t>
  </si>
  <si>
    <t xml:space="preserve"> №1 от 22.04.16 г. до 22.04.18г.     </t>
  </si>
  <si>
    <t>протокол переговоров № 184-Н-16 от 22.04.16 г.</t>
  </si>
  <si>
    <t>Баткенская обл., Лейлекский р-н., с. Ак-Булак,   рук: Якубов А.М.</t>
  </si>
  <si>
    <t>гр. КР Якубов Абдували мадалиевич-100%</t>
  </si>
  <si>
    <t>перв.РОК 1299285030000128 кв.20000172 от 22.04.16г.</t>
  </si>
  <si>
    <t>ИНН 00403201310035</t>
  </si>
  <si>
    <t>4419993   4419993   4419763   4419559   4419701   4419701</t>
  </si>
  <si>
    <t>12564200   12566014   12566733   12566556   12565987   12564200</t>
  </si>
  <si>
    <t>4714 ТР от 19.04.16 г. до 19.03.22 г. Бланк №002175</t>
  </si>
  <si>
    <t>Площадь "Кара-Шибак"</t>
  </si>
  <si>
    <t>№ 4 от 03.06.19 г. до 19.03.22 г.</t>
  </si>
  <si>
    <t>102,6 га</t>
  </si>
  <si>
    <t>Протокол переговоров №183-Н-16 от 19.04.16 г.</t>
  </si>
  <si>
    <t>г. Ош, Алайский р-н, а/а Конур Добо, с. Кара-Шоро</t>
  </si>
  <si>
    <t>Алайский РОК 1299085030000157 кв 101400030 от 19.04.16 г.</t>
  </si>
  <si>
    <t>13258336  13257831   13256921   13256993   13256880   13256686    13256715   13256976   13257155   13257328   13257888   13258619</t>
  </si>
  <si>
    <t>4380449   4381153   4382763   4382807   4383130   4383203   4383278   4383322   4383300   4382733   4381639   4380601</t>
  </si>
  <si>
    <t>4713 ТР от 19.04.16 г. до 19.04.19 г. Бланк №02675</t>
  </si>
  <si>
    <t>В пойме реки "Исфана-Сай"</t>
  </si>
  <si>
    <t>№ 2 от 13.01.17 г. до 19.04.19 г.</t>
  </si>
  <si>
    <t>2,06 га</t>
  </si>
  <si>
    <t>Протокол переговоров №182-Н-16 от 19.04.16 г.</t>
  </si>
  <si>
    <t>гр. КР Абдыназаров Рахманберди Эрматович - 100%</t>
  </si>
  <si>
    <t>Ок РОК 1299235030000111 кв 695000121 от 10.05.16 г.</t>
  </si>
  <si>
    <t>12543057    12543087   12543126   12543074   12543019   12543088</t>
  </si>
  <si>
    <t>4418318   4418322   4418085   4417822   4417839   4418096</t>
  </si>
  <si>
    <t>4712 ТР от 18.04.16 г. до 31.12.18г.  Бл №. 02697</t>
  </si>
  <si>
    <t>площадь "Белогорка-1"</t>
  </si>
  <si>
    <t xml:space="preserve"> №1 от 18.04.16 г. до 31.12.18г.     </t>
  </si>
  <si>
    <t>протокол переговоров № 181-Н-16 от 18.04.16 г.</t>
  </si>
  <si>
    <t>гр. КР Давлетов Насырбек-100%</t>
  </si>
  <si>
    <t>окт.РОК 1299235030000111 кв.55600036 от 28.04.16г.</t>
  </si>
  <si>
    <t>ИНН 02812201510124</t>
  </si>
  <si>
    <t>4723929   4724298   4724385   4723995  4723882</t>
  </si>
  <si>
    <t>13435699   13435948   13437202   13437329   13435916</t>
  </si>
  <si>
    <t>4711 ТР от 18.04.16 г. до 31.12.18г.  Бл №. 02698</t>
  </si>
  <si>
    <t>площадь "Белогорка-2"</t>
  </si>
  <si>
    <t>протокол переговоров № 180-Н-16 от 18.04.16 г.</t>
  </si>
  <si>
    <t>окт.РОК 1299235030000111 кв.55600038 от 28.04.16г.</t>
  </si>
  <si>
    <t>4724790   4724339  4724418   4724801</t>
  </si>
  <si>
    <t>13433213   13433167    13432062   13432363</t>
  </si>
  <si>
    <t>4710 ТЕ от 18.04.16 г. до 18.04.36г.  Бл №. 02683</t>
  </si>
  <si>
    <t>месторождение "Бультеке"</t>
  </si>
  <si>
    <t>ОсОО "Керамзит"</t>
  </si>
  <si>
    <t xml:space="preserve"> №1 от 18.04.16 г. до 18.04.36г.     </t>
  </si>
  <si>
    <t>протокол переговоров № 179-Н-16 от 18.04.16 г.</t>
  </si>
  <si>
    <t>г. Бишкек, ул. Фатьянова, 39</t>
  </si>
  <si>
    <t>гр. КР Акелеев Бакытбек Мусаевич-10%, гр. КР Турарбек уулу Улан-40%, гр. Турецкой Республики- Арслан Айкан-10%, гр. Турецкой Республики-Арыкан Бурак-40%.</t>
  </si>
  <si>
    <t>окт.РОК 129915503000014 кв.24600093 от 10.05.16г.</t>
  </si>
  <si>
    <t>ИНН 01510201510140</t>
  </si>
  <si>
    <t>4714470   4714575   4714505   4714075   4714070   4714220</t>
  </si>
  <si>
    <t>13418095   13418175   13418605   13418670   13418380   13418185</t>
  </si>
  <si>
    <t>Аннулирована.Протокол №416-Н-16 от 09.09.16г.</t>
  </si>
  <si>
    <t xml:space="preserve">Кыргызстан, Турция </t>
  </si>
  <si>
    <t>4709 ТР от 18.04.16 г. до 18.04.20 г. Бланк №02684</t>
  </si>
  <si>
    <t>Площадь "Перевальная"</t>
  </si>
  <si>
    <t>ОсОО "Куттуу-Таш"</t>
  </si>
  <si>
    <t xml:space="preserve"> № 1 от 18.04.16 г. до 18.04.20 г.</t>
  </si>
  <si>
    <t>Протокол переговоров №178-Н-16 от 18.04.16 г.</t>
  </si>
  <si>
    <t>Баткенская обл., Кадамжайский р-н, с. Кулду, ул. Ийгилик 16</t>
  </si>
  <si>
    <t>Ок РОК 1290535030000160 кв 79000020 от 22.04.16 г.</t>
  </si>
  <si>
    <t>ИНН 00508201510042</t>
  </si>
  <si>
    <t>12708108    12708081   12707996   12707999   12707931   12708060   12708126   12708117    12708191   12708200   12708054   12707995   12708053   12707913   12707888</t>
  </si>
  <si>
    <t>4428722   4428694   4428645   4428616   4428603   4428475   4428438   4428376  4428395   4428383   4428293   4428307   4428456   4428600   4428687</t>
  </si>
  <si>
    <t>4708 АП от 15.04.16 г. до 15.04.20г.  Бл №. 02670</t>
  </si>
  <si>
    <t>Проявление "Кассан-Сай"</t>
  </si>
  <si>
    <t xml:space="preserve"> №2 от 21.02.17 г. до 15.04.20г.     </t>
  </si>
  <si>
    <t>протокол переговоров № 176-Н-16 от 15.04.16 г.</t>
  </si>
  <si>
    <t>Жалал-Абадская обл., Чаткальский р-н, с. Терек-Сай, ул. Ак-Терек,60    рук: Парпиев К.К.</t>
  </si>
  <si>
    <t>гр. КР Парпиев Кубатбек Кайымович-25%, Парпиев Муратбек Кубатбекович-25%, Ботобеков Нурланбек Доолбекович-25%, Ботобеков Рысбек доолбекович-25%.</t>
  </si>
  <si>
    <t>окт.РОК 1299235030000111 кв.55600101 от 20.04.16г.</t>
  </si>
  <si>
    <t>12688943   12689118   12689206   12689221   12689184   12689151   12689137   12689178   12688922</t>
  </si>
  <si>
    <t>4589705   4589712    4589676   4589562   4589258   4589243   4589315   4589628   4589644</t>
  </si>
  <si>
    <t>Аннулирована.протокол №169-Н-18 от 13.04.18</t>
  </si>
  <si>
    <t>3173</t>
  </si>
  <si>
    <t>4707 АР от 15.04.16 г. до 15.04.21 г. Бланк №02694</t>
  </si>
  <si>
    <t>Тилля-Сайская площадь</t>
  </si>
  <si>
    <t>ОсОО "МАБАД"</t>
  </si>
  <si>
    <t>№ 1 от 15.04.16 г. до 15.04.21 г.</t>
  </si>
  <si>
    <t>65 га</t>
  </si>
  <si>
    <t>Протокол переговоров №08-H-2021 от 29.04.21г.</t>
  </si>
  <si>
    <t>г. Бишкек, ул. Кривоносова 103, кв. 2</t>
  </si>
  <si>
    <t>гр. КР Токтоева Айтбюбю Юсуповна - 100%</t>
  </si>
  <si>
    <t>Ок РОК 1299235030000111 кв 21500027 от 19.04.16 г.</t>
  </si>
  <si>
    <t>ИНН 02108201410159</t>
  </si>
  <si>
    <t>12675435   12675880   12676370   12675870</t>
  </si>
  <si>
    <t>4600730   4602000   4602000   4600575</t>
  </si>
  <si>
    <t>4706 АР от 15.04.16 г. до 15.04.20 г. Бланк №02692</t>
  </si>
  <si>
    <t>Площадь Средний Джартысуу</t>
  </si>
  <si>
    <t>№2 от 22.08.19 г. до 15.04.20 г.</t>
  </si>
  <si>
    <t>Протокол переговоров №174-Н-16 от 15.04.16 г.</t>
  </si>
  <si>
    <t>Перв. РОК 1299235030000111 кв 55600089 от 20.04.16 г.</t>
  </si>
  <si>
    <t>12651921   12652057   12652362   12652232</t>
  </si>
  <si>
    <t>4623679   4623994   4623994   4623632</t>
  </si>
  <si>
    <t>Аннулирована.протокол №22-Н-20 от 23.09.20г</t>
  </si>
  <si>
    <t>2716</t>
  </si>
  <si>
    <t>4696 ТР от 14.04.16 г. до 31.12.18г.  Бл №. 02628</t>
  </si>
  <si>
    <t>Участок "Элибай"</t>
  </si>
  <si>
    <t>ОсОО "Мубаарак"</t>
  </si>
  <si>
    <t xml:space="preserve"> №1 от 14.04.16 г. до 31.12.18г.     </t>
  </si>
  <si>
    <t>протокол переговоров № 164-Н-16 от 14.04.16 г.</t>
  </si>
  <si>
    <t>г. Бишкек, ул. Киевская 96, каб.500 б.    Рук: Омурзаков Т.М.</t>
  </si>
  <si>
    <t>гр. КР Омурзаков Турсунбек Макешович-50%, Алымкулов Урматбек Турсуналиевич-50%</t>
  </si>
  <si>
    <t>окт.РОК 1290525030000176 кв.62300148от 19.04.16г.</t>
  </si>
  <si>
    <t>ИНН 01104200510024</t>
  </si>
  <si>
    <t>4739037   4739185   4739019   4738874</t>
  </si>
  <si>
    <t>13445909   13446090   13446228   13446043</t>
  </si>
  <si>
    <t>Аннулирована.Протокол №40-Н-17 от 25.01.17г.</t>
  </si>
  <si>
    <t>4695 ТР от 13.04.16 г. до 13.04.18г.  Бл №. 02664</t>
  </si>
  <si>
    <t>площадь "Аскасай"</t>
  </si>
  <si>
    <t>ИП Темирова Г.М.</t>
  </si>
  <si>
    <t xml:space="preserve"> №1 от 13.04.16 г. до 13.04.18г.     </t>
  </si>
  <si>
    <t>К-41-144</t>
  </si>
  <si>
    <t>протокол переговоров № 162-Н-16 от 13.04.16 г.</t>
  </si>
  <si>
    <t>Баткенская обл., Кадамжайский р-н, с. Орозбеков, ул. Караташ 2   рук: Темирова Г.М.</t>
  </si>
  <si>
    <t xml:space="preserve"> Темирова Гульбахор Мадумаровна-100%</t>
  </si>
  <si>
    <t>окт.РОК 1290575030000193 кв.401000747 от 13.04.16г.</t>
  </si>
  <si>
    <t>ИНН 11101198900661</t>
  </si>
  <si>
    <t>12741279   12741450   12741850   12741615</t>
  </si>
  <si>
    <t>4455930   4456080    4455540   4455380</t>
  </si>
  <si>
    <t>Аннулирована.протокол №399-Н-18 от 16.07.18</t>
  </si>
  <si>
    <t>4693 СР от 13.04.16 г. до 13.04.18г.  Бл №. 02642</t>
  </si>
  <si>
    <t>Участок "Ак-Чангыл Северный"</t>
  </si>
  <si>
    <t>ОсОО "Машрапали"</t>
  </si>
  <si>
    <t xml:space="preserve"> №1 от 15.04.16 г. до 13.04.18г.     </t>
  </si>
  <si>
    <t>протокол переговоров № 160-Н-16 от 13.04.16 г.</t>
  </si>
  <si>
    <t>Жалал-Абадская обл., Сузакский р-н, с. Жар-Кыштак, ул.Маматова,2</t>
  </si>
  <si>
    <t>гр. КР Мамасадыков М.Ж.-100%</t>
  </si>
  <si>
    <t>окт.РОК 1299235030000111 кв.47800031 от 18.04.16г.</t>
  </si>
  <si>
    <t>ИНН 02611201510328</t>
  </si>
  <si>
    <t>4538834   4538864   4538330  4538024   4538521</t>
  </si>
  <si>
    <t>13350584   13351322   13351414  13351326   13350999</t>
  </si>
  <si>
    <t>3366</t>
  </si>
  <si>
    <t>4692 СР от 13.04.16 г. до 13.04.18г.  Бл №. 02643</t>
  </si>
  <si>
    <t>Участок "Сары-Булак Южный"</t>
  </si>
  <si>
    <t>протокол переговоров № 159-Н-16 от 13.04.16 г.</t>
  </si>
  <si>
    <t>окт.РОК 1299235030000111 кв.47800029 от 18.04.16г.</t>
  </si>
  <si>
    <t>4540885   4541103   4540353  4540495</t>
  </si>
  <si>
    <t>13347399   13348150   13347984   13347374</t>
  </si>
  <si>
    <t>2868</t>
  </si>
  <si>
    <t>4688 ТР от 13.04.16 г. до 13.04.19г.  Бл №. 02663</t>
  </si>
  <si>
    <t>участок "Северо-Восточный" части Башкара-суу</t>
  </si>
  <si>
    <t>ОсОО "Уай Эл Холдингс"</t>
  </si>
  <si>
    <t xml:space="preserve"> №2 от 15.11.16 г. до 13.04.19г.     </t>
  </si>
  <si>
    <t>протокол переговоров № 155-Н-16 от 13.04.16 г.</t>
  </si>
  <si>
    <t>г.Бишкек, мкр. Джал, д.103, кв.71    рук: Кожоналиев К.А.</t>
  </si>
  <si>
    <t>Сыдыгалиева Надира Насыпбековна-100%</t>
  </si>
  <si>
    <t>окт.РОК 1299235030000111 кв.69500158 от 13.04.16г.</t>
  </si>
  <si>
    <t>13463292   13463342   13463461   13463583   13463721   13463798   13463774    13463417   13463326</t>
  </si>
  <si>
    <t>4737870   4737945   4738032   4738008   4738005   4737952   4737924   4737818   4737799</t>
  </si>
  <si>
    <t>3054</t>
  </si>
  <si>
    <t>4687 СР от 12.04.16 г. до 12.04.18г.  Бл №. 02639</t>
  </si>
  <si>
    <t>участок "Северо-восточной части Южной мульды" Минкушского буроугольного месторождения</t>
  </si>
  <si>
    <t>ОсОО "Транспортная компания Оморов Logistics"</t>
  </si>
  <si>
    <t xml:space="preserve"> №1 от 12.04.16 г. до 12.04.18г.     </t>
  </si>
  <si>
    <t>протокол переговоров № 154-Н-16 от 12.04.16 г.</t>
  </si>
  <si>
    <t>г.Бишкек, ул.Чокморова, 219/38   Оморов С.Дж.</t>
  </si>
  <si>
    <t>гр. КР Исакова А.И.-100%</t>
  </si>
  <si>
    <t>окт.РОК 1299155030000142 кв.31700004 от 20.04.16г.</t>
  </si>
  <si>
    <t>ИНН 01705201210138</t>
  </si>
  <si>
    <t>4617708  4617747   4617430   4617433</t>
  </si>
  <si>
    <t>13458693   13459153   13459032   13458682</t>
  </si>
  <si>
    <t>4684 ТЕ от 11.04.16 г. до 11.04.26 г. Бланк №02595</t>
  </si>
  <si>
    <t>Месторождение "Кольцо половинка"</t>
  </si>
  <si>
    <t>ОсОО "Кольцо-АПС"</t>
  </si>
  <si>
    <t>№ 2 от 19.06.17 г. до 11.04.26 г.</t>
  </si>
  <si>
    <t xml:space="preserve"> Протокол переговоров №151-Н-16 от 11.04.16 г.</t>
  </si>
  <si>
    <t>г. Бишкек, ул. Т. Фрунзе 33</t>
  </si>
  <si>
    <t>Ок РОК 1299285030000128 кв 20000188 от 15.04.16 г.</t>
  </si>
  <si>
    <t>ИНН 00710201410161</t>
  </si>
  <si>
    <t>12545035  12545266  12545275  12545129  12545106</t>
  </si>
  <si>
    <t>4426030  4425986  4425782  4425821  4425909</t>
  </si>
  <si>
    <t>4682 АП от 08.04.16 г. до 19.05.22 г. продление срока  Бланк №003141 измен от 22.10.20</t>
  </si>
  <si>
    <t>Площадь "Караой"</t>
  </si>
  <si>
    <t>ОсОО "Голден Май"</t>
  </si>
  <si>
    <t>№ 3 от 22.10.20 г. до 19.05.22 г.</t>
  </si>
  <si>
    <t>756 га</t>
  </si>
  <si>
    <t>К-43-90, 102</t>
  </si>
  <si>
    <t>Протокол переговоров № 14-Н-20 от 19.06.20 г.</t>
  </si>
  <si>
    <t>г. Бишкек, ул.Панфилова, д.188/1, кв.51  рук.Сулайманов Н.Н.</t>
  </si>
  <si>
    <t>гр.США Ли Жей Вук - 60% и гр.КР Сулайманов Нурбакзат Нурбекович - 40%</t>
  </si>
  <si>
    <t>Ок РОК 1296675030000537 кв 238400029 от 30.07.20 г.</t>
  </si>
  <si>
    <t>ИНН 02710201510135</t>
  </si>
  <si>
    <t>13475148    13475550    13476446     13477928     13476567    13475293    13473152     13470244    13470071    13472736     13475963     13477255    13476624</t>
  </si>
  <si>
    <t>4585526    4585791    4584897     4582014    4578910     4578049    4577972    4574165    4574727     4578098     4578994     4581799     4583981</t>
  </si>
  <si>
    <t>4680 ТЕ от 08.04.16 г. до 08.04.26 г. Бланк №02593</t>
  </si>
  <si>
    <t>Участок "Северо-Западный" месторождения "Ыссык-Атинское"</t>
  </si>
  <si>
    <t>ОсОО "Евразия Строй Кейджи"</t>
  </si>
  <si>
    <t>№ 1 от 08.04.16 г. до 08.04.26 г.</t>
  </si>
  <si>
    <t>Протокол переговоров №146-Н-16 от 08.04.16 г.</t>
  </si>
  <si>
    <t>г. Бишкек, проспект Манаса 16</t>
  </si>
  <si>
    <t>Ок РОК 1299235030000111 кв 69500071 от 29.03.16 г.</t>
  </si>
  <si>
    <t>ИНН 00304201410022</t>
  </si>
  <si>
    <t>13495931   13496097   13496091   13496129   13496221   13496305   13496303   13496506   13496379   13496081   13495926</t>
  </si>
  <si>
    <t>4738632   4738414   4738406   4738358   4738379   4738287   4738285   4738058   4738002   4738414   4738625</t>
  </si>
  <si>
    <t>4677 ТП от 08.04.16 г. до 08.04.20г.  Бл №. 02611</t>
  </si>
  <si>
    <t>площадь "Торугарт"</t>
  </si>
  <si>
    <t>ОсОО "Бутовик"</t>
  </si>
  <si>
    <t xml:space="preserve"> №1 от 08.04.16 г. до 08.04.20г.     </t>
  </si>
  <si>
    <t>протокол переговоров № 143-Н-16 от 08.04.16 г.</t>
  </si>
  <si>
    <t>Нарынская обл., Ат-Башинский р-н., с. Талды-Суу, ул. Алакунова д.1</t>
  </si>
  <si>
    <t>гр. КР Тойчиев Курманбек Жумаканович-60%, гр. КНР Эн Венчжи-40%.</t>
  </si>
  <si>
    <t>окт.РОК 1299235030000111 кв.21500089 от 25.04.16г.</t>
  </si>
  <si>
    <t>ИНН 01401201610017</t>
  </si>
  <si>
    <t>4490025   4490600   4489838    4488454   4488309</t>
  </si>
  <si>
    <t>13525480   13527770   13527545   13525400   13524002</t>
  </si>
  <si>
    <t>Аннулирована.Протокол № 87-Н-17 от 22.02.17г.</t>
  </si>
  <si>
    <t>Кыргызстан,КНР</t>
  </si>
  <si>
    <t>350 га</t>
  </si>
  <si>
    <t>2822</t>
  </si>
  <si>
    <t>4675 ТР от 06.04.16 г. до 06.04.19 г.  Бл №. 02592</t>
  </si>
  <si>
    <t>участок №6 месторождения "Кугартское"</t>
  </si>
  <si>
    <t xml:space="preserve"> №2 от 23.08.16 г. до 06.04.19г.     </t>
  </si>
  <si>
    <t>Жалал-Абадская обл., Сузакский р-н, с. Жаныайыл   рук: Чимбердиев С.С.</t>
  </si>
  <si>
    <t>Чимбердиев С.С.-100%</t>
  </si>
  <si>
    <t>окт.РОК 1290045030000168 кв.79300041 от 159.04.16г.</t>
  </si>
  <si>
    <t>4539013    4539528    4539752    4539689    4539452    4538916</t>
  </si>
  <si>
    <t>13329393    13329908    13330645    13330707    13329969    13329447</t>
  </si>
  <si>
    <t>Аннулирована. Протокол №263-Н-17 от 24.05.17г.</t>
  </si>
  <si>
    <t>2825</t>
  </si>
  <si>
    <t>4672 ТР от 06.04.16 г. до 06.04.19 г.  Бл №. 02598</t>
  </si>
  <si>
    <t>участок №7 месторождение "Кугартское"</t>
  </si>
  <si>
    <t>ОсОО "Жалал-Абадский оптовый рынок"</t>
  </si>
  <si>
    <t xml:space="preserve"> №2 от 18.07.16 г. до 06.04.19г.     </t>
  </si>
  <si>
    <t>Жалал-Абадская обл., Ноокенский р-н., с.Масы, ул.Боконбаева,39    рук: Шерматов Б.Ж.</t>
  </si>
  <si>
    <t>Шерматов Бахтияр Жороевич - 100%</t>
  </si>
  <si>
    <t>окт.РОК 1299235030000111 кв.69500038 от 27.04.16г.</t>
  </si>
  <si>
    <t>4539965    4540278    4541226    4541330    4542235    4542220   4541280    4541165    4541415    4541276    4540163    4539941</t>
  </si>
  <si>
    <t>13330861    13331056    13331274    13331255   13331595   13331655    13331300    13331527    13331600    13331700    13331275    13330946</t>
  </si>
  <si>
    <t>Аннулирована.Протокол № 96-Н-17 от 01.03.17г.</t>
  </si>
  <si>
    <t>4671 ТР от 06.04.16 г. до 06.04.19 г.  Бл №. 02598</t>
  </si>
  <si>
    <t>участок №2 месторождение "Кугартское"</t>
  </si>
  <si>
    <t>окт.РОК 1299235030000111 кв.69500040 от 27.04.16г.</t>
  </si>
  <si>
    <t>4529950    4530542    4531381   4531860    4531850   4531356    4531518    4529915</t>
  </si>
  <si>
    <t>13323720    13324030    13324498    13324808   13324860    13324530    13324067    13323745</t>
  </si>
  <si>
    <t>2823</t>
  </si>
  <si>
    <t>4670 ТР от 06.04.16 г. до 06.04.19 г.  Бл №. 02597</t>
  </si>
  <si>
    <t>участок №1 месторождение "Кугартское"</t>
  </si>
  <si>
    <t>окт.РОК 1299235030000111 кв.69500042 от 27.04.16г.</t>
  </si>
  <si>
    <t>4528467    4528474   4528666    4529143    4529860    4529814    4529115    4528625    4528298</t>
  </si>
  <si>
    <t>13322515    13322636    13322843    13323247    13323653   13323648    13323280    13322880    13322548</t>
  </si>
  <si>
    <t>4669 ВЕ от 05.04.16 г. до 05.04.20 г. Бланк №000040</t>
  </si>
  <si>
    <t>Ала-Арчинское месторождение скважина №9877</t>
  </si>
  <si>
    <t>ОсОО "Аква Сервис"</t>
  </si>
  <si>
    <t xml:space="preserve"> № 2 от 22.08.16 г. до 05.04.20 г.  </t>
  </si>
  <si>
    <t>41,2 м3/сут</t>
  </si>
  <si>
    <t>Протокол переговоров №139-Н-16 от 05.04.16 г.</t>
  </si>
  <si>
    <t>г. Бишкек, ул. Гоголя 109-69</t>
  </si>
  <si>
    <t>Перв. РОК 1299235030000111 кв 21500035 от 30.04.16 г.</t>
  </si>
  <si>
    <t>ИИН 01801200810086</t>
  </si>
  <si>
    <t>Аннулирована.протокол №21-Н-20 от 16.09.20г</t>
  </si>
  <si>
    <t>2886</t>
  </si>
  <si>
    <t>4668 ТР от 04.04.16 г. до 04.04.18 г.  Бл №. 02624</t>
  </si>
  <si>
    <t>участок "Башкарасуу-1"</t>
  </si>
  <si>
    <t>ИП Сейткулова Назира Сыдыковна</t>
  </si>
  <si>
    <t xml:space="preserve"> №2 от 15.08.16 г. до 04.04.18г.     </t>
  </si>
  <si>
    <t>протокол переговоров № 138-Н-16 от 04.04.16 г.</t>
  </si>
  <si>
    <t>г. Бишкек, 12 мкр., д.44, кв. 26</t>
  </si>
  <si>
    <t>гр. КР Сейткулова Н.С.</t>
  </si>
  <si>
    <t>перв.РОК 1299055030000108 кв.18600204 от 13.04.16г.</t>
  </si>
  <si>
    <t>ПИН 12901197301265</t>
  </si>
  <si>
    <t>13463045    13463382    13463463    13463342    13463290    13463325    13463412    13463492    13463172    13463035</t>
  </si>
  <si>
    <t>4737982    4738054    4738036    4737946    4737871   4737795    4737812    4737597    4737730    4737925</t>
  </si>
  <si>
    <t>Аннулирована.протокол №479-Н-17 от 11.10.17</t>
  </si>
  <si>
    <t>3206</t>
  </si>
  <si>
    <t>4663 ТП от 28.03.16 г. до 31.12.18 г.  Бл №. 02607</t>
  </si>
  <si>
    <t>Чон-Бюлеулинская площадь</t>
  </si>
  <si>
    <t xml:space="preserve"> №1 от 28.03.16 г. до 31.12.18г.     </t>
  </si>
  <si>
    <t>протокол переговоров № 132-Н-16 от 28.03.16 г.</t>
  </si>
  <si>
    <t>Ошская обл.,Узгенский р-н, с. Учкаптал,   рук: Боронбаев А.М.</t>
  </si>
  <si>
    <t>гр. КР Боронбаев Аскатбек Маматисаевич-100%</t>
  </si>
  <si>
    <t>окт.РОК 1290525030000176 кв.62300253 от 28.03.16г.</t>
  </si>
  <si>
    <t>13377070   13378030   13378450  13377460</t>
  </si>
  <si>
    <t>4446300   4447170   4446800   4445890</t>
  </si>
  <si>
    <t>Аннулирована.протокол №270-Н-18 от 25.06.18</t>
  </si>
  <si>
    <t>3411</t>
  </si>
  <si>
    <t>4662 ТР от 28.03.16 г. до 31.12.18 г.  Бл №. 02606</t>
  </si>
  <si>
    <t>Коксарекская площадь</t>
  </si>
  <si>
    <t>протокол переговоров № 131-Н-16 от 28.03.16 г.</t>
  </si>
  <si>
    <t>окт.РОК 1290525030000176 кв.62300251 от 28.03.16г.</t>
  </si>
  <si>
    <t>12681560   12682130  12682860  12682300</t>
  </si>
  <si>
    <t>4571300   4571650  4570600  4570230</t>
  </si>
  <si>
    <t>2653</t>
  </si>
  <si>
    <t>4661 ТР от 15.06.16 г. до 31.12.18 г.  Бл №. 02865</t>
  </si>
  <si>
    <t>Ташбашатская площадь</t>
  </si>
  <si>
    <t xml:space="preserve"> №2 от 15.06.16 г. до 31.12.18 г.</t>
  </si>
  <si>
    <t>К-42-54</t>
  </si>
  <si>
    <t>протокол переговоров № 130-Н-16 от 28.03.16 г.</t>
  </si>
  <si>
    <t>Ошская обл.,Ноокатский р-н, с. Кок-Жар    рук: Бекмурзаев А.Т.</t>
  </si>
  <si>
    <t>гр. КР Бекмурзаев А.Т.-100%</t>
  </si>
  <si>
    <t>окт.РОК 1299235030000111 кв.695000106 от 8.04.16г.</t>
  </si>
  <si>
    <t>13477355  13477553   13477708  13477732  13477618     13477548   13477423</t>
  </si>
  <si>
    <t>4724776   4724939   4724711   4724338   4724293  4724583  4724620</t>
  </si>
  <si>
    <t>Аннулирована.Протокол №574-Н-16 от 18.11.16г.</t>
  </si>
  <si>
    <t>3336</t>
  </si>
  <si>
    <t>4660 ТП от 28.03.16 г. до 31.12.18 г.  Бл №. 02604</t>
  </si>
  <si>
    <t>Кумбельская площадь</t>
  </si>
  <si>
    <t>К-43-54;42</t>
  </si>
  <si>
    <t>протокол переговоров № 129-Н-16 от 28.03.16 г.</t>
  </si>
  <si>
    <t>гр. КР Бекмурзаев А.Т.-60%, Зулпуев А.А.-40%</t>
  </si>
  <si>
    <t>окт.РОК 1299235030000111 кв.55600279 от 8.04.16г.</t>
  </si>
  <si>
    <t>13479007   13479032   13477635   13477778   13477629   13477737   13477742   13478007  13478363   13478282   13478143   13478117   13478048  13478002  13477958   13477197   13476981</t>
  </si>
  <si>
    <t>4726447  4721694   4721752   4723742   4724274   4724324  4724494   4724800  4724823  4724994  4725074  4725266  4725407  4725425  4725422  4724715   4726447</t>
  </si>
  <si>
    <t>4659 АР от 28.03.16 г. до 31.12.21 г. Бланк №002148</t>
  </si>
  <si>
    <t>Площадь Чанач-2</t>
  </si>
  <si>
    <t>№ 5 от 29.04.19 г. до 31.12.21 г.</t>
  </si>
  <si>
    <t>168,83 га</t>
  </si>
  <si>
    <t>Протокол переговоров №128-Н-16 от 28.03.16 г.</t>
  </si>
  <si>
    <t>г. Бишкек, ул. Жукеева-Пудовкина 87/2, кв. 83</t>
  </si>
  <si>
    <t>гр. КНР Даньчжэн Ванцзэ - 70%, гр. КР Монаев М.А. - 13%, Ураимов С.Э. - 12%, Жумабек уулу Талантбек - 5%</t>
  </si>
  <si>
    <t>Чаткал РОК 1299235030000111 кв 21500044 от 5.04.16 г.</t>
  </si>
  <si>
    <t>12686615   12687004  12685424   12684733   12683740   12683588   12683362   12683069   12682643   12682740   12683085   12683186   12684323   12685878</t>
  </si>
  <si>
    <t>4639254   4638995   4637418   4637170   4636591   4636230  4635919   4635736   4635674  4635792   4635993   4636211   4637296   4638542</t>
  </si>
  <si>
    <t>Аннулирована.протокол №13--Н-22 от 23.05.22</t>
  </si>
  <si>
    <t>4658 ТР от 24.03.16 г. до 31.12.18 г.  Бл №. 02620</t>
  </si>
  <si>
    <t>участок "Сузак Северный"</t>
  </si>
  <si>
    <t xml:space="preserve"> №1 от 24.03.16 г. до 31.12.18г.     </t>
  </si>
  <si>
    <t>протокол переговоров № 126-Н-16 от 24.03.16 г.</t>
  </si>
  <si>
    <t>Жалал-Абадская обл.,Сузакский р-н, с. Домор,б/н    рук: Шерматов Б.Ж.</t>
  </si>
  <si>
    <t>гр. КР Шерматов Бахтияр Жороевич-100%</t>
  </si>
  <si>
    <t>окт.РОК 1299235030000111 кв.55600279 от 5.04.16г.</t>
  </si>
  <si>
    <t>4532923   4532934   4532964   4533067   4533045   4532863   4532809   4532767</t>
  </si>
  <si>
    <t>13322256    13322541   133322634  13322673   13322736   13322746   13322542   13322363</t>
  </si>
  <si>
    <t>Аннулирована.протокол №328-Н-17 от 23.06.17</t>
  </si>
  <si>
    <t>3445</t>
  </si>
  <si>
    <t>4657 ТР от 24.03.16 г. до 31.12.20 г. Бланк №02602</t>
  </si>
  <si>
    <t>Площадь "Кызыл-Алма"</t>
  </si>
  <si>
    <t>ОсОО "Табрис Стоун"</t>
  </si>
  <si>
    <t>№ 1 от 24.03.16 г. до 31.12.20 г.</t>
  </si>
  <si>
    <t>25,3 га</t>
  </si>
  <si>
    <t>Протокол переговоров №125-Н-16 от 24.03.16 г.</t>
  </si>
  <si>
    <t>гр. КР Кыбыраева Мейликан Оморовна - 50%, Максутов Канатбек   Жаныбаевич - 50%</t>
  </si>
  <si>
    <t>Ок РОК 1299205030000159 кв 200900007 от 3.03.16 г.</t>
  </si>
  <si>
    <t>ИНН 01908201510172</t>
  </si>
  <si>
    <t>12735002   12735505   12735403   12734957</t>
  </si>
  <si>
    <t>4594725   4594785   4594210   4594225</t>
  </si>
  <si>
    <t>4656 ТР от 23.03.16 г. до 23.02.22 г. Бланк №002222</t>
  </si>
  <si>
    <t>Участок "Найман"</t>
  </si>
  <si>
    <t>№ 2 от 24.06.19 г. до 23.02.22 г.</t>
  </si>
  <si>
    <t>Протокол переговоров №124-Н-16 от 23.03.16 г.</t>
  </si>
  <si>
    <t>г.Ош ул.Подгорная 80</t>
  </si>
  <si>
    <t>Ок РОК 1299235030000111 кв 55600047 от 25.03.16 г.</t>
  </si>
  <si>
    <t>13272208   13272470   13272644  13272281  13272244   13272330</t>
  </si>
  <si>
    <t>4469135   4469155   4468939   4468727   4468763   4468862</t>
  </si>
  <si>
    <t>2697</t>
  </si>
  <si>
    <t>4652 ТР от 18.03.16 г. до 18.03.19г.  Бл №. 02584</t>
  </si>
  <si>
    <t>в пойме реки "Терек-Сай"</t>
  </si>
  <si>
    <t>ОсОО "Афзал"</t>
  </si>
  <si>
    <t xml:space="preserve"> №1 от 18.03.16 г. до 18.03.19г.     </t>
  </si>
  <si>
    <t>протокол переговоров № 120-Н-16 от 18.03.16 г.</t>
  </si>
  <si>
    <t>г. Ош, ул. Атабаева д.2, кв.9    рук: Аттокуров У.А.</t>
  </si>
  <si>
    <t>Орозова И.М.-100%</t>
  </si>
  <si>
    <t>ИНН 00304201510163</t>
  </si>
  <si>
    <t>12732804   12733177   12733192   12732817</t>
  </si>
  <si>
    <t>4608043   4608273   4608227   4608014</t>
  </si>
  <si>
    <t>Аннулирована.Протокол №655-Н-16 от 28.12.16г.</t>
  </si>
  <si>
    <t>2898</t>
  </si>
  <si>
    <t>4651 СП от 18.03.16 г. до 18.03.18 г.  Бл №. 02561</t>
  </si>
  <si>
    <t>площадь "Кызыл-Коргон"</t>
  </si>
  <si>
    <t xml:space="preserve"> №1 от 18.03.16 г. до 18.03.18г.     </t>
  </si>
  <si>
    <t>протокол переговоров № 119-Н-16 от 18.03.16 г.</t>
  </si>
  <si>
    <t>Ошская обл., Алайский р-н, а/а Корул, с. Кен-Жылга     рук: Турганбаев М.Ж.</t>
  </si>
  <si>
    <t>гр. КР Турганбаев М.Ж.-100%</t>
  </si>
  <si>
    <t>окт.РОК 1290525030000176 кв.62300351 от 18.03.16г.</t>
  </si>
  <si>
    <t>4456394   4456652  4454976   4454870   4455702</t>
  </si>
  <si>
    <t>13370101   13370861   13370964    13370381   13370110</t>
  </si>
  <si>
    <t>4648 СР от 18.03.16 г. до 18.03.22 г.  Бл №. 02562</t>
  </si>
  <si>
    <t>площадь "Шиман"</t>
  </si>
  <si>
    <t>ОсОО "Теит Ысак"</t>
  </si>
  <si>
    <t xml:space="preserve"> №1 от 18.03.16 г. до 18.03.22г.     </t>
  </si>
  <si>
    <t>протокол переговоров № 116-Н-16 от 18.03.16 г.</t>
  </si>
  <si>
    <t>г. Ош, ул. Ленина,13   рук: Разаков Ы.</t>
  </si>
  <si>
    <t>гр. КР Разаков Ысак-100%</t>
  </si>
  <si>
    <t>перв.РОК 1299255030000176 кв.34200023 от 22.03.16г.</t>
  </si>
  <si>
    <t>4391000  4393000  4394188  4393706</t>
  </si>
  <si>
    <t>Аннулирована.Протокол №465-Н-16 от 05.10.16г.</t>
  </si>
  <si>
    <t>3455</t>
  </si>
  <si>
    <t>4647 ТР от 17.03.16 г. до 31.12.18 г. Бланк №02621</t>
  </si>
  <si>
    <t>Участок проявления суглинков "Озерное"</t>
  </si>
  <si>
    <t>ОсОО "Атриум-констракшн"</t>
  </si>
  <si>
    <t>Чуйская область, Алумудунскийй р-н</t>
  </si>
  <si>
    <t>№ 2 от 24.08.16 г. до 31.12.18 г.</t>
  </si>
  <si>
    <t>4,86 га</t>
  </si>
  <si>
    <t>К-43-30, К-43-42</t>
  </si>
  <si>
    <t>Протокол переговоров №115-Н-16 от 17.03.16 г.</t>
  </si>
  <si>
    <t>г. Бишкек, ул. Байтик-Баатыра 3/2-27</t>
  </si>
  <si>
    <t xml:space="preserve"> гр. КР Жумалиев Кубанычбек Мырзабекович - 100%</t>
  </si>
  <si>
    <t>Перв. РОК 1299285030000128 кв 20000176 от 30.03.16 г.</t>
  </si>
  <si>
    <t>ИНН 01304200710253</t>
  </si>
  <si>
    <t xml:space="preserve">4762899   4762999   4763119   4763149   4763090   4763039   4762898   </t>
  </si>
  <si>
    <t>13463341   13463283   13463292   13463354   13463403   13463499   13463629</t>
  </si>
  <si>
    <t>3074</t>
  </si>
  <si>
    <t>4646 ТР от 14.03.16 г. до 31.12.18 г.  Бл №. 02452</t>
  </si>
  <si>
    <t>площадь "Араванская"</t>
  </si>
  <si>
    <t>ОсОО "Улан-Чи"</t>
  </si>
  <si>
    <t xml:space="preserve"> №2 от 05.09.16 г. до 31.12.18г.     </t>
  </si>
  <si>
    <t>протокол переговоров № 113-Н-16 от 14.03.16 г.</t>
  </si>
  <si>
    <t>г. Ошская обл., Кара-Суйский р-н.,с. Мады, уч. Октябрь    рук: Примова Клара Бердибаевна</t>
  </si>
  <si>
    <t xml:space="preserve"> гр. КР Примов Бердибай-100%.</t>
  </si>
  <si>
    <t>окт.РОК 1290535030000160 кв.79000128 от 14.03.16г.</t>
  </si>
  <si>
    <t>13297192  13297295  13297084  13296812</t>
  </si>
  <si>
    <t>4487938  4487778  4487560  4487840</t>
  </si>
  <si>
    <t>3075</t>
  </si>
  <si>
    <t>4645 ТР от 14.03.16 г. до 31.12.18 г.  Бл №. 02451</t>
  </si>
  <si>
    <t>месторождение "Кекликтоо"</t>
  </si>
  <si>
    <t>№4 от 18.12.17 до 31.12.18</t>
  </si>
  <si>
    <t>протокол переговоров № 112-Н-16 от 14.03.16 г.</t>
  </si>
  <si>
    <t>г. Ош, ул. Бакинская, 4А,    рук: Примов Бердибай</t>
  </si>
  <si>
    <t>гр. КНР Цзя Ли Ронь-25%, гр. КНР Суй Чао Ин-25%, гр. КР Примов Бердибай-50%.</t>
  </si>
  <si>
    <t>окт.РОК 1290535030000160 кв.79000126 от 14.03.16г.</t>
  </si>
  <si>
    <t>13297760    13297991    13298282    13298000</t>
  </si>
  <si>
    <t>4486764    4486727    4486364    4486298</t>
  </si>
  <si>
    <t>КНР, Кыргызстан</t>
  </si>
  <si>
    <t>2872</t>
  </si>
  <si>
    <t>4644 ТЕ от 10.03.16 г. до 10.03.26 г.  Бл №. 02527</t>
  </si>
  <si>
    <t>участок "Северо-Западное" месторождения Гавиан</t>
  </si>
  <si>
    <t>ЧП "Камалов Каныбек Мамасабурович"</t>
  </si>
  <si>
    <t xml:space="preserve"> №1 от 10.03.16 г. до 10.03.26г.     </t>
  </si>
  <si>
    <t>протокол переговоров № 110-Н-16 от 10.03.16 г.</t>
  </si>
  <si>
    <t>Баткенская обл., Кадамжайский р-н, Шак-Шак;    рук: Камалов К.М.</t>
  </si>
  <si>
    <t>Частный предприниматель</t>
  </si>
  <si>
    <t>окт.РОК 12990535030000160 кв.79000043 от 28.03.16г.</t>
  </si>
  <si>
    <t>ИНН 20602198100525</t>
  </si>
  <si>
    <t>12700824   12700824   12700971   12701003</t>
  </si>
  <si>
    <t>4425076  4425038   4424962  4425027</t>
  </si>
  <si>
    <t>Аннулирована.Протокол № 409-Н-17 от  06.09.17г.</t>
  </si>
  <si>
    <t>4643 ТР от 10.03.16 г. до 19.02.20 г. Бланк №001453</t>
  </si>
  <si>
    <t>Восточный фланг Акташского месторождения</t>
  </si>
  <si>
    <t>ОсОО "Ай-Таш Строй"</t>
  </si>
  <si>
    <t>№ 3 от 19.02.18 г. до 19.02.20 г.</t>
  </si>
  <si>
    <t>50,35 га</t>
  </si>
  <si>
    <t>Протокол переговоров №109-Н-16 от 10.03.16 г.</t>
  </si>
  <si>
    <t>г. Бишкек, 8 мкр. 46/2, кв. 6</t>
  </si>
  <si>
    <t>гр. КР Сагынбаева Айнура Бектеналиевна - 100%</t>
  </si>
  <si>
    <t>Ок РОК 1299205030000159 кв 200900136 от 07.05.16 г.</t>
  </si>
  <si>
    <t>ИНН 02511201510099</t>
  </si>
  <si>
    <t>13616716  13617695  13617930  13617642  13616697</t>
  </si>
  <si>
    <t>4640999 4640997  4640892  4640452  4640643</t>
  </si>
  <si>
    <t>4642 ТР от 10.03.16 г. до 31.12.21 г. Бланк №002769 изменен от 18.11.21г. До 16.02.22г. Бланк №000336</t>
  </si>
  <si>
    <t>Площадь "Бель-Орук" участок №2</t>
  </si>
  <si>
    <t>№ 5 от 18.11.21 г. до 16.02.22 г.</t>
  </si>
  <si>
    <t>доломит и поделочные камни</t>
  </si>
  <si>
    <t>Протокол переговоров №108-Н-16 от 10.03.16 г.</t>
  </si>
  <si>
    <t>г. Бишкек, пр. Жибек-Жолу 413</t>
  </si>
  <si>
    <t>гр. КР Эрматова Роза Быржыевна-100%</t>
  </si>
  <si>
    <t>РСК банк 1299235030000515 кв.№215900080 от 06.12.21г.</t>
  </si>
  <si>
    <t>3253</t>
  </si>
  <si>
    <t>4641 ТР от 10.03.16 г. до 10.03.18 г.  Бл №. 02581</t>
  </si>
  <si>
    <t>участок "Лянгар"</t>
  </si>
  <si>
    <t xml:space="preserve"> №1 от 10.03.16 г. до 10.03.18г.     </t>
  </si>
  <si>
    <t>протокол переговоров № 107-Н-16 от 10.03.16 г.</t>
  </si>
  <si>
    <t>Темирова Гулбахар Мадумаровна-100%</t>
  </si>
  <si>
    <t>окт.РОК 1290575030000193 кв.75600022 от 16.03.16г.</t>
  </si>
  <si>
    <t>12731048   12731152   12731111   12731165   12731197   12731128   12731094</t>
  </si>
  <si>
    <t>4441406   4441717   4441904   4441908   4441690   4441563   4441400</t>
  </si>
  <si>
    <t>3454</t>
  </si>
  <si>
    <t>4640 ТР от 10.03.16 г. до 31.12.18 г. Бланк №02523</t>
  </si>
  <si>
    <t>Площадь "Караколот Западный"</t>
  </si>
  <si>
    <t>№ 1 от 10.03.16 г. до 31.12.18 г.</t>
  </si>
  <si>
    <t>Протокол переговоров №106-Н-16 от 10.03.16 г.</t>
  </si>
  <si>
    <t>Чуйская область, Иссык-Атинский р-н, с. Ивановка, ул. Токмакская 229</t>
  </si>
  <si>
    <t>Согласно реестра держателя ОсОО "Реестродержатель" по состоянию на 01.06.15г. Количество акционеров - 31 чел. Абдраимов Т.Д. - 95,45%, доли остальных акционеров ниже 1%</t>
  </si>
  <si>
    <t>ИНН 01303199510129</t>
  </si>
  <si>
    <t>4728250   4728340  4727640   4727540</t>
  </si>
  <si>
    <t>13509620   13510010  13510210   13509855</t>
  </si>
  <si>
    <t>3570</t>
  </si>
  <si>
    <t>4638 ТР от 03.03.16 г. до 01.03.19 г.  Бл №. 02544</t>
  </si>
  <si>
    <t>Участок "Кызыл-Уран"</t>
  </si>
  <si>
    <t>ОсОО "Амир-строй"</t>
  </si>
  <si>
    <t xml:space="preserve"> №1 от 03.03.16 г. до 03.03.19г.     </t>
  </si>
  <si>
    <t>протокол переговоров № 102-Н-16 от 03.03.16 г.</t>
  </si>
  <si>
    <t>Жалал-Абадская обл., г.Кара-Куль, ул.Серого,19-18;  рук.т Сейталиев Э.Б.</t>
  </si>
  <si>
    <t>гр. КР Сейталиев Эдилбек Буркутович-50%, Ырысайылов Жумабек Сапардинович-50%</t>
  </si>
  <si>
    <t>перв.РОК 1290525030000176 кв.70000040от29.02.16г.</t>
  </si>
  <si>
    <t>ИНН 00411201410025</t>
  </si>
  <si>
    <t>13362677  13362746  13362699  13362653  13362593</t>
  </si>
  <si>
    <t>4618072  4618023   4617878  4617816  4617898</t>
  </si>
  <si>
    <t>3141</t>
  </si>
  <si>
    <t>4636 ТР от 01.03.16 г. до 31.12.17г.  Бл №. 02522</t>
  </si>
  <si>
    <t>площадь "Тайгак-Таш"</t>
  </si>
  <si>
    <t>Ошская обл.,Узгенский р-н</t>
  </si>
  <si>
    <t xml:space="preserve"> №1 от 01.03.16 г. до 31.12.17г.     </t>
  </si>
  <si>
    <t>протокол переговоров № 99-Н-16 от 01.03.16 г.</t>
  </si>
  <si>
    <t>г. Бишкек, ул.Бейшеналиевой, д 20,    рук:т Турдалиев М.М.</t>
  </si>
  <si>
    <t>гр. КР Борбуева Багымгуль Аскеровна-50%, Сыдыкова Жазгуль Анаралиевна-50%</t>
  </si>
  <si>
    <t>окт.РОК 1299235030000111 кв.55600048 от 9.03.16г.</t>
  </si>
  <si>
    <t>13351685  13352040  13351739  13351374</t>
  </si>
  <si>
    <t>4500205  4499733  4499551  4500020</t>
  </si>
  <si>
    <t>4634 ТЕ от 01.03.16 г. до 31.12.29 г. Бланк №02521</t>
  </si>
  <si>
    <t>Месторождение "Шайдан"</t>
  </si>
  <si>
    <t>№ 1 от 01.03.16 г. до 31.12.29 г.</t>
  </si>
  <si>
    <t>Протокол переговоров № 97-Н-16 от 01.03.16 г.</t>
  </si>
  <si>
    <t>Перв. РОК 1290045030000168 кв 79300309 от 17.02.16 г.</t>
  </si>
  <si>
    <t>ИНН 011032015100048</t>
  </si>
  <si>
    <t>13314159  13314277  13314244  13314102</t>
  </si>
  <si>
    <t>4578418  4578371  4578269  4578302</t>
  </si>
  <si>
    <t>2687</t>
  </si>
  <si>
    <t>4633 ТР от 01.03.16 г. до 31.12.17 г.  Бл №. 02520</t>
  </si>
  <si>
    <t>участок "Шор-Сай"</t>
  </si>
  <si>
    <t>ОсОО "Гео Металл Строй"</t>
  </si>
  <si>
    <t>протокол переговоров № 96-Н-16 от 01.03.16 г.</t>
  </si>
  <si>
    <t>г. Ош, переулок Муминова, 14    рук: Батыров А.С.</t>
  </si>
  <si>
    <t>гр. КР Батыров Асилбек Салиевич-100%</t>
  </si>
  <si>
    <t>окт.РОК 1299235030000111 кв.55600069от 22.04.16г.</t>
  </si>
  <si>
    <t>ИНН 01012201410087</t>
  </si>
  <si>
    <t>13277684   13278365    13279235    13279237    13278557</t>
  </si>
  <si>
    <t>4462288  4462416    4462603   4462380   4462160</t>
  </si>
  <si>
    <t>Аннулирована.Протокол №40-Н-17 от 25.01.17</t>
  </si>
  <si>
    <t>3249</t>
  </si>
  <si>
    <t>4631 ТР от 01.03.16 г. до 01.03.19 г.  Бл №. 02537</t>
  </si>
  <si>
    <t>площадь "Правда"</t>
  </si>
  <si>
    <t xml:space="preserve">№2 от 14.11.17 до 01.03.19 </t>
  </si>
  <si>
    <t>протокол переговоров № 94-Н-16 от 01.03.16 г.</t>
  </si>
  <si>
    <t>г.Бишкек, ул.Ибраимова,д.201 А</t>
  </si>
  <si>
    <t>гр. КР Мамашов Кудайназар Раимжанович-51%, Суранова Нурдана Авановна-49</t>
  </si>
  <si>
    <t>окт.РОК 1290045030000168 кв.79300172 от 03.03.16г.</t>
  </si>
  <si>
    <t>13341624  13341958  13341958  13341624</t>
  </si>
  <si>
    <t>4506708  4506708  4506233  4506233</t>
  </si>
  <si>
    <t>4630 ТР от 01.03.16 г. до 01.03.21 г. Бланк №002171</t>
  </si>
  <si>
    <t>Участок "МТФ"</t>
  </si>
  <si>
    <t>№ 2 от 15.04.19 г. до 01.03.21 г.</t>
  </si>
  <si>
    <t>Протокол переговоров №93-Н-16 от 01.03.16 г.</t>
  </si>
  <si>
    <t>Ошская область, Кара-Суйский район, с. Каратай</t>
  </si>
  <si>
    <t>Алимов Джоомарт Мухамеджанович - 100%</t>
  </si>
  <si>
    <t>Ок РОК 1299235030000111 кв 100200019 от 01.03.16 г.</t>
  </si>
  <si>
    <t>13334844  13335135  13335562  13335287</t>
  </si>
  <si>
    <t>4485617  4485621  4484465  4484387</t>
  </si>
  <si>
    <t>3290</t>
  </si>
  <si>
    <t>4629 ТР от 01.03.16 г. до 01.03.19 г.  Бл №. 02540</t>
  </si>
  <si>
    <t>участок "Акджар"</t>
  </si>
  <si>
    <t xml:space="preserve"> №1 от 01.03.16 г. до 01.03.19г.     </t>
  </si>
  <si>
    <t>протокол переговоров № 92-Н-16 от 01.03.16 г.</t>
  </si>
  <si>
    <t>Алимов Джомарт Мухамеджанович-100%</t>
  </si>
  <si>
    <t>окт.РОК 1299235030000111 кв.100200021 от01.03.16г.</t>
  </si>
  <si>
    <t xml:space="preserve">13332186  13332391  13333104  13332967  </t>
  </si>
  <si>
    <t>4490057  4490195  4489515  4489218</t>
  </si>
  <si>
    <t>3140</t>
  </si>
  <si>
    <t>4627ТР от 01.03.16 г. до 31.12.17 г.  Бл №. 02519</t>
  </si>
  <si>
    <t>площадь "Жоон-Бакан-1"</t>
  </si>
  <si>
    <t>Жалал-Абадская., Аксыйский р-н</t>
  </si>
  <si>
    <t>протокол переговоров № 90-Н-16 от 01.03.16 г.</t>
  </si>
  <si>
    <t>Жалал-Абадская область, Ноокенский район, с.Кызыл-Кыя,   рук: Маматисаков А.М.</t>
  </si>
  <si>
    <t>гр. КР Абдимомунов Маматисак Мамадиярович-80%, Маматисаков Азиз Маматисакович-20%</t>
  </si>
  <si>
    <t>окт.РОК 1299235030000111 кв.97100055 от 04.03.16г.</t>
  </si>
  <si>
    <t xml:space="preserve">4603103  4603293  4603293  4603703  4603340  4602901  </t>
  </si>
  <si>
    <t>3397</t>
  </si>
  <si>
    <t>4626 Т от 01.03.16 г. до 01.03.21 г.  Бл №. 02518</t>
  </si>
  <si>
    <t>месторождение Арым-1</t>
  </si>
  <si>
    <t>ЧП Кожобергенову Сыргаболот Калчороевичу</t>
  </si>
  <si>
    <t xml:space="preserve"> №1 от 01.03.16 г. до 01.03.21г.     </t>
  </si>
  <si>
    <t>протокол переговоров № 89-Н-15 от 01.03.16 г.</t>
  </si>
  <si>
    <t>Жалал-Абадская обл., Токтогульский р-н., с.Кызыл-Туу, ул.Орозбекова,63   рук: Кожобергенов С.К.</t>
  </si>
  <si>
    <t>ЧП</t>
  </si>
  <si>
    <t>окт.РОК 1290535030000160 кв.91500093 от 03.03.16г.</t>
  </si>
  <si>
    <t>ИНН 22908196200494</t>
  </si>
  <si>
    <t>13319632  13319708  13319790  13319734  13319646</t>
  </si>
  <si>
    <t>4559136  4559143  4558800  4658786  4658991</t>
  </si>
  <si>
    <t>3139</t>
  </si>
  <si>
    <t>4625 ТР от 01.03.16 г. до 31.12.17 г.  Бл №. 02517</t>
  </si>
  <si>
    <t>Алашская площадь</t>
  </si>
  <si>
    <t>ОсОО "Байкол-Курулуш"</t>
  </si>
  <si>
    <t>Жалал-Абадская обл., Ноокенский р-н</t>
  </si>
  <si>
    <t>протокол переговоров № 88-Н-16 от 01.03.16 г.</t>
  </si>
  <si>
    <t>г. Ош, ул. Супаналиева,61   рук: Мамасадыков Т.Т.</t>
  </si>
  <si>
    <t>гр. КР Ысманов Байаман Жаныбекович-100%</t>
  </si>
  <si>
    <t>окт.РОК 1299235030000111 кв.55600096 от 04.03.16г.</t>
  </si>
  <si>
    <t>ИНН 00807201110114</t>
  </si>
  <si>
    <t xml:space="preserve">13305130  13305280  13305280  13305130 </t>
  </si>
  <si>
    <t>4576740  4576740  4576400  4576400</t>
  </si>
  <si>
    <t>4624 ТР от 01.03.16 г. до 31.12.17 г.  Бл №. 02516</t>
  </si>
  <si>
    <t>Восточный фланг участка №2, месторождения Ошское</t>
  </si>
  <si>
    <t xml:space="preserve"> №1 от 01.03.16г. до 31.12.17г.     </t>
  </si>
  <si>
    <t>стороительный песок</t>
  </si>
  <si>
    <t>протокол переговоров № 87-Н-16 от 01.03.16 г.</t>
  </si>
  <si>
    <t>окт.РОК 1299235030000111 кв.55600094 от 04.03.16г.</t>
  </si>
  <si>
    <t>13321338  13321610  13321600  13321415</t>
  </si>
  <si>
    <t>4478413  4478390  4478270  4478284</t>
  </si>
  <si>
    <t>4623 ТР от 01.03.16 г. до 31.12.17 г.  Бл №. 02515</t>
  </si>
  <si>
    <t>Западный фланг участка №2, месторождения Ошское</t>
  </si>
  <si>
    <t>протокол переговоров № 86-Н-16 от 01.03.16 г.</t>
  </si>
  <si>
    <t>окт.РОК 1299235030000111 кв.55600098 от 04.03.16г.</t>
  </si>
  <si>
    <t>13320980  13321121  13321373  13320970</t>
  </si>
  <si>
    <t>4478440  4478427  4478287  4478320</t>
  </si>
  <si>
    <t>2803</t>
  </si>
  <si>
    <t>4622 ТР от 29.02.16 г. до 31.12.17 г.  Бл №. 02514</t>
  </si>
  <si>
    <t>Южный фланг месторождения Акарт</t>
  </si>
  <si>
    <t>ОсОО "Строй инвест Ком"</t>
  </si>
  <si>
    <t xml:space="preserve"> №1 от 29.02.16 г. до 31.12.17г.     </t>
  </si>
  <si>
    <t>протокол переговоров № 84-Н-16 от 29.02.16 г.</t>
  </si>
  <si>
    <t>г. Ош, ул.Курманжан Датка, д.274, кв.41   рук: Матраимов А.Д.</t>
  </si>
  <si>
    <t>гр. КР Стамбеков Абдиназар Анаркулович-100%</t>
  </si>
  <si>
    <t>окт.РОК 1290535030000160 кв.79000123 от 03.03.16г.</t>
  </si>
  <si>
    <t>ИНН 00402201310043</t>
  </si>
  <si>
    <t>13281677  13281651  13281637  13281631  13281566  13281516  13281534  13281581</t>
  </si>
  <si>
    <t>4434578  4434495  4434437  4434398  4434405  4434476  4434573  4434589</t>
  </si>
  <si>
    <t>4621 ТР от 29.02.16 г. до 01.03.19 г. Бланк №02578</t>
  </si>
  <si>
    <t>Участок "Отуз-Адыр"</t>
  </si>
  <si>
    <t>ЧП "Бекболотова Бегаим"</t>
  </si>
  <si>
    <t>№ 1 от 29.02.16 г. до 01.03.19 г.</t>
  </si>
  <si>
    <t>Протокол переговоров № 83-Н-16 от 29.02.16 г.</t>
  </si>
  <si>
    <t>Ошская область, Кара-Суйский район, с. Шарк, ул. Биримдик 7</t>
  </si>
  <si>
    <t>гр. КР Бекболтова Бегаим - 100%</t>
  </si>
  <si>
    <t>Ок РОК 1299095030000141 кв 100700055 от 02.03.16 г.</t>
  </si>
  <si>
    <t>ИНН 11802194100231</t>
  </si>
  <si>
    <t>4500454  4500456  4500242  4500067  4499749  4499236   4499238  4499746  4500061  4500241</t>
  </si>
  <si>
    <t>13328505  13328544  13328628  13328613  13328649  13328665  13328620  13328619  13328566  13328576</t>
  </si>
  <si>
    <t>4620 АР от 19.02.16 г. до 19.02.19 г. Бланк №02570</t>
  </si>
  <si>
    <t>Чокталская площадь</t>
  </si>
  <si>
    <t>ОсОО "Б.Э.Б."</t>
  </si>
  <si>
    <t>№ 1 от 19.02.16 г. до 19.02.19 г.</t>
  </si>
  <si>
    <t>204 га</t>
  </si>
  <si>
    <t>Протокол переговоров №82-Н-16 от 19.02.16 г.</t>
  </si>
  <si>
    <t>г. Бишкек, мкр. 6, дом 22, кв. 50</t>
  </si>
  <si>
    <t>гр. КР Акжолов Бектур Нурланович-100%</t>
  </si>
  <si>
    <t>Ок РОК 1299235030000111 кв 233100133 от 19.02.16 г.</t>
  </si>
  <si>
    <t>4631549  4631748  4632247  4632025  4632316    4632344  4632822  4633293  4633628  4634111  4634827  4635312  4635408  4634999  4634437  4633997  4633615  4633284  4633019  4632719  4632307  4631910  4631534  4630864  4630828  4630943</t>
  </si>
  <si>
    <t>12677689  12678043  12678454  12678759  12678906  12679422  12679512  12679726  12679756  12680062  12680565  12681128  12681481  12681336  12680623  12680503  12680212  12680025  12680141  12680008  12679564  12678637  12678194  12677843  12677623  12677497</t>
  </si>
  <si>
    <t xml:space="preserve">Аннулирована.протокол № 24-Н-21 от 11.08.21г </t>
  </si>
  <si>
    <t>4619 СР от 19.02.16 г. до 31.12.19 г. Бланк №001510</t>
  </si>
  <si>
    <t>Площаль "Водораздельное"</t>
  </si>
  <si>
    <t>№ 2 от 19.03.18 г. до 31.12.19 г.</t>
  </si>
  <si>
    <t>Протокол переговоров №81-Н-16 от 19.02.16 г.</t>
  </si>
  <si>
    <t>Нарынская обл., Ак-Талинский район, с. Баетово, ул. Манаса 7</t>
  </si>
  <si>
    <t>Перв. РОК 1290525030000176 кв 62300435 от 10.03.16 г.</t>
  </si>
  <si>
    <t>4535000   4535100   4534700   4534500</t>
  </si>
  <si>
    <t>13485200   13485700  13486100   13485400</t>
  </si>
  <si>
    <t>2938</t>
  </si>
  <si>
    <t>4618 СР от 19.02.16 г. до 19.02.18 г.  Бл №. 02476</t>
  </si>
  <si>
    <t>Участок "Афтандил" Сулюктинского буроугольного месторождения</t>
  </si>
  <si>
    <t>ОсОО "Афтандил"</t>
  </si>
  <si>
    <t xml:space="preserve"> №1 от 19.02.16 г. до 19.02.18г.     </t>
  </si>
  <si>
    <t>протокол переговоров № 80-Н-16 от 19.02.16 г.</t>
  </si>
  <si>
    <t>Баткенская обл., г.Сулюкта, ул.Шахтерская 12-3</t>
  </si>
  <si>
    <t>гр. КР Ашимов Афтандил Мананович-100%</t>
  </si>
  <si>
    <t>перв.РОК 1290535030000160 кв.79000003 от 19.02.16г.</t>
  </si>
  <si>
    <t>ИНН 01812200710147</t>
  </si>
  <si>
    <t xml:space="preserve">4421140  4421137  4421161  4421212  4420952  4420852  4420847  </t>
  </si>
  <si>
    <t xml:space="preserve">12549301  12549403  12549408  12549594  12549340  12549369  12549303  </t>
  </si>
  <si>
    <t>3053</t>
  </si>
  <si>
    <t>4617 СП от 19.02.16 г. до 19.02.20г.  Бл №. 02548</t>
  </si>
  <si>
    <t>Участок проявления угля "Торгой Добо Центральный"</t>
  </si>
  <si>
    <t>ОсОО "Нур-Аман Плюс"</t>
  </si>
  <si>
    <t xml:space="preserve"> №1 от 19.02.16 г. до 19.02.20г.     </t>
  </si>
  <si>
    <t>протокол переговоров №79-Н-16 от 19.02.16 г.</t>
  </si>
  <si>
    <t xml:space="preserve">г.Бишкек, ул.Московская, д.194 </t>
  </si>
  <si>
    <t xml:space="preserve"> гр.КР  Баймуратов Аман Равшанбекович 50%, Орозова Нургуль Нурматовна 50%</t>
  </si>
  <si>
    <t>окт.РОК 1299005030000188 кв.39000015 от 25.02.16г.</t>
  </si>
  <si>
    <t>ИНН 00211201510043</t>
  </si>
  <si>
    <t>4535144  4535946  4534698  4533168  4533708  4534212  4534462  4534671  4534807</t>
  </si>
  <si>
    <t>13396020  13396869  13397682  13395990  13395998  13396387  13396360  13396459  13396014</t>
  </si>
  <si>
    <t>220,38 га</t>
  </si>
  <si>
    <t>4615 ТР от 18.02.16 г. до 18.02.19г.  Бл №. 02531</t>
  </si>
  <si>
    <t>участок "Карасуйское 42/43"</t>
  </si>
  <si>
    <t>ИП "Медеркулов М.М."</t>
  </si>
  <si>
    <t xml:space="preserve"> №2 от 05.06.17 г. до 18.02.19г.     </t>
  </si>
  <si>
    <t>протокол переговоров №77-Н-16 от 18.02.16 г.</t>
  </si>
  <si>
    <t>Баткенская обл., Лейлекский р-н., с. Самат</t>
  </si>
  <si>
    <t>Малабаев Медеркул Мусурманович-100%</t>
  </si>
  <si>
    <t>окт.РОК 1290535030000160 кв.91500097 от 24.02.16г.</t>
  </si>
  <si>
    <t>12543143  12543177  12543119   12543136  12543186  12543066  12543020  12543105  12543074  12543156</t>
  </si>
  <si>
    <t>4614 ТР от 18.02.16 г. до 18.01.22 г. Бланк №002177</t>
  </si>
  <si>
    <t>В</t>
  </si>
  <si>
    <t>Таласский</t>
  </si>
  <si>
    <t>2781</t>
  </si>
  <si>
    <t>4613 ТР от 18.02.16 г. до 18.02.19г.  Бл №. 02533</t>
  </si>
  <si>
    <t>участок "Шералы Южный"</t>
  </si>
  <si>
    <t>ИП "Аманов С.М."</t>
  </si>
  <si>
    <t xml:space="preserve"> №1 от 16.06.16 г. до 18.02.19г.     </t>
  </si>
  <si>
    <t>протокол переговоров №75-Н-16 от 18.02.16 г.</t>
  </si>
  <si>
    <t>Ошская обл., Узгенский р-н., с. Мырза-Арык, ул. Катанова,  рук. Аманов С.М.</t>
  </si>
  <si>
    <t>Аманов Сеидбек Манасович-100%</t>
  </si>
  <si>
    <t>перв.РОК 1290045030000168 кв.79300306 от 17.02.16г.</t>
  </si>
  <si>
    <t>ИНН 20706196700924</t>
  </si>
  <si>
    <t>4515038    4515310    4515470    4515403   4514914</t>
  </si>
  <si>
    <t>13352315   13352835    13353373    13353397    13352372</t>
  </si>
  <si>
    <t>3461</t>
  </si>
  <si>
    <t>4612 ТР от 17.02.16 г. до 17.02.19г.  Бл №. 02529</t>
  </si>
  <si>
    <t>участок "Суу-Коробос"</t>
  </si>
  <si>
    <t>ОсОО "Орнок-плюс"</t>
  </si>
  <si>
    <t>№ 3 от 23.04.18 до 17.02.18</t>
  </si>
  <si>
    <t>протокол переговоров №74-Н-16 от 17.02.16 г.</t>
  </si>
  <si>
    <t>Ошская обл., Ноокатский р-н., а/а Тоолос/, с.Герей-Шорон    рук: Бекмурзаев Н.Р.</t>
  </si>
  <si>
    <t xml:space="preserve"> гр.КР Бекмурзаев Нургазы Раимбердтевич-20%, Абдурахманов Абдураим Умаржонович-80%</t>
  </si>
  <si>
    <t>окт.РОК 1290045030000168 кв.79300016 от 26.04.16г.</t>
  </si>
  <si>
    <t>13261816   13262034   13262177   13262174   13261872</t>
  </si>
  <si>
    <t>4464571   4464567   4464620   4464561   4464466</t>
  </si>
  <si>
    <t>Аннулирована.протокол № 8-Н-19 от 14.03.2019 г.</t>
  </si>
  <si>
    <t>4611 АР от 16.02.16 г. до 16.02.21 г. Бланк №02493</t>
  </si>
  <si>
    <t>Площадь "Ак-Кошон"</t>
  </si>
  <si>
    <t>№ 4 от 15.05.19 г. до 16.02.21 г.</t>
  </si>
  <si>
    <t>120 га</t>
  </si>
  <si>
    <t>Протокол переговоров №72-Н-16 от 16.02.16 г.</t>
  </si>
  <si>
    <t>Чуйская обл., Сокулукский р-н., с. Верхний Орок, ул. Западная 7</t>
  </si>
  <si>
    <t xml:space="preserve"> гр. КР Карыпбаева Кулумкан - 100%</t>
  </si>
  <si>
    <t>Перв. РОК 1299005030000188 кв 32300033 от 24.02.16 г.</t>
  </si>
  <si>
    <t>12658592  12659168  12659080  12658629  12658505</t>
  </si>
  <si>
    <t>4634377  4634408  4632248  4632290  4633048</t>
  </si>
  <si>
    <t>4610 ТП от 16.02.16 г. до 16.02.20 г. Бланк №02513 продление срока от 09.02.21 г. до 13.02.22 г. бл.№ 003459</t>
  </si>
  <si>
    <t>Ташкумырская площадь</t>
  </si>
  <si>
    <t xml:space="preserve"> №4 от 09.02.21 г. до 13.02.22 г.</t>
  </si>
  <si>
    <t>поделочное сырье</t>
  </si>
  <si>
    <t>35.7 га</t>
  </si>
  <si>
    <t>Протокол переговоров №42-Н-16 от 16.02.16 г.</t>
  </si>
  <si>
    <t>г. Бишкек, ул. Орозбекова дом 52, кв. 2 В</t>
  </si>
  <si>
    <t>ОсОО "Визуан" - 100%</t>
  </si>
  <si>
    <t>РСК Банк 1299175030000514 кв 286500031 от 06.05.21 г.</t>
  </si>
  <si>
    <t>4598500  4598500  4597600  4597600</t>
  </si>
  <si>
    <t>13270500  13271200  13271200  13270600</t>
  </si>
  <si>
    <t>2891</t>
  </si>
  <si>
    <t>4609 ТР от 16.02.16г. до 16.02.19г.</t>
  </si>
  <si>
    <t>участок "Шайдан Сай"</t>
  </si>
  <si>
    <t>ОсОО "ЮГЭЛС"</t>
  </si>
  <si>
    <t xml:space="preserve"> №2 от 16.09.16 г. до 31.12.18г.     </t>
  </si>
  <si>
    <t>протокол переговоров №71-Н-16 от 16.02.16 г.</t>
  </si>
  <si>
    <t>Жалал-Абадская обл., Ноокенский р-н., с.Масы, ул.Боконбаева,39</t>
  </si>
  <si>
    <t>Юсупов Кумарбек Маразыкович-100%</t>
  </si>
  <si>
    <t>окт.РОК 1299235030000111 кв.99700117 от 16.02.16г.</t>
  </si>
  <si>
    <t xml:space="preserve">4552567   4552567    4552260    4551794    4551558    4550256    4551460   4551791    4552261    </t>
  </si>
  <si>
    <t>13307457    13307492    13307485    13307414    13307355   13307103    13307291    13307366    13307457</t>
  </si>
  <si>
    <t>Аннулирована.протокол №360-Н-17 от 19.06.17</t>
  </si>
  <si>
    <t>4607 ТЕ от 15.02.16 г. до 15.02.26г.  Бл №. 02506</t>
  </si>
  <si>
    <t>пойма реки "Иссык-Ата"</t>
  </si>
  <si>
    <t>ОсОО "Темир Чоку"</t>
  </si>
  <si>
    <t xml:space="preserve"> №1 от 15.02.16 г. до 15.02.26г.     </t>
  </si>
  <si>
    <t>протокол переговоров №69-Н-16 от 15.02.16 г.</t>
  </si>
  <si>
    <t>Чуйская обл., г. Кант, ул.Молодежная, д.28</t>
  </si>
  <si>
    <t>окт.РОК 1290525030000176 кв.67100189 от 26.02.16г.</t>
  </si>
  <si>
    <t>ИНН 01809201210024</t>
  </si>
  <si>
    <t>13492213  13492250  13492208  13492109  13492145  13492339  13492491  13492435  13492448  13492643  13492587  13492771  13492915  13492932  13493092  13493200  13493268  13493201  13493006  13492543  13492503  13492595   13492508  13492447  13492307  13492201</t>
  </si>
  <si>
    <t>4747250  4747337  4747413  4747263  4746923  4746665  4746282  4745893  4745085  4744762  4744418  4744443  4744501  4744544  4744286  4744219  4744198  4744353  4744575  4745165  4745943  4746258  4746399  4746702  4746830 4747050</t>
  </si>
  <si>
    <t>Аннулирована.Протокол №529-Н-16 от 02.11.16г.</t>
  </si>
  <si>
    <t>гр. КНР Сяохулати Абулизи-50%,  Каптагаев Азамат Таалайбекович-50%</t>
  </si>
  <si>
    <t>КНР,  Кыргызстан</t>
  </si>
  <si>
    <t>3453</t>
  </si>
  <si>
    <t>4606 ТР от 15.02.16 г. до 15.02.19 г. Бланк №02505</t>
  </si>
  <si>
    <t>Участок "Джаромаз Сай Верхний"</t>
  </si>
  <si>
    <t>№ 1 от 15.02.16 г. до 15.02.19 г.</t>
  </si>
  <si>
    <t>Протокол переговоров №68-Н-16 от 15.02.16 г.</t>
  </si>
  <si>
    <t>г. Ош, переулок Муминова 14</t>
  </si>
  <si>
    <t>гр. КР Батыров Асилбек Салиевич - 100%</t>
  </si>
  <si>
    <t>Ок РОК 1299235030000111 кв 55600021 от 6.04.16 г.</t>
  </si>
  <si>
    <t>12545953   12545952   12546241    12546304   12546307   12546223</t>
  </si>
  <si>
    <t>4419940   4420057   4420059   4420027   4419945   4419907</t>
  </si>
  <si>
    <t>4605 АЕ от 15.02.16 г. до 19.02.26 г. Бланк №02494</t>
  </si>
  <si>
    <t>Участок Бугарча</t>
  </si>
  <si>
    <t>ОсОО "Разор"</t>
  </si>
  <si>
    <t>№ 2 от 01.11.16 г. до 19.02.26 г.</t>
  </si>
  <si>
    <t>72,0 га</t>
  </si>
  <si>
    <t>К-42-71,72</t>
  </si>
  <si>
    <t>Протокол переговоров №67-Н-16 от 19.02.16 г.</t>
  </si>
  <si>
    <t>г. Бишкек, мкр. Аламедин 1, дом 37, кв. 22</t>
  </si>
  <si>
    <t>Ок РОК 1299235030000111 кв 100200043 от 26.02.16 г.</t>
  </si>
  <si>
    <t>ИНН 02608201410193</t>
  </si>
  <si>
    <t>12706335  12706709  12707483  12708165  12707786  12707204</t>
  </si>
  <si>
    <t>4658876  4658943  4658462  4657419  4657238  4658288</t>
  </si>
  <si>
    <t>4604 АР от 15.02.16 г. до 15.02.20 г. Бланк №02491 продлен до 16.05.23г. Бланк №000213</t>
  </si>
  <si>
    <t>Участок Северная Арпа-Токты</t>
  </si>
  <si>
    <t>ОсОО "Сама Кен"</t>
  </si>
  <si>
    <t>№ 2 от 26.08.21 г. до 16.05.23г. г.</t>
  </si>
  <si>
    <t>195 га</t>
  </si>
  <si>
    <t>К-42-72, К-42-84</t>
  </si>
  <si>
    <t>Протокол переговоров №66-Н-15 от 15.02.16 г.</t>
  </si>
  <si>
    <t>г. Ош, ул. Петрова 4, кв. 44</t>
  </si>
  <si>
    <t>гр. КР Ураимов Сагынбек Эгембердиевич - 50%, Монаев Максатбек Асанбаевич ; Касейинов Адилет Кубатович, Шурубеков Нурболот Шурубекович;</t>
  </si>
  <si>
    <t>РСК Банк 1299095030000545 кв.№ 320100003 от 01.09.21г.</t>
  </si>
  <si>
    <t>ИНН 01611201510300</t>
  </si>
  <si>
    <t>4656799  4655119  4654453  4655519  4656166</t>
  </si>
  <si>
    <t xml:space="preserve">12710294  12711821   12711188  12710503  12709484 </t>
  </si>
  <si>
    <t>4601 ТР от 15.02.16 г. до 15.02.19г.  Бл №. 02502</t>
  </si>
  <si>
    <t>участок "Аксу-Южный"</t>
  </si>
  <si>
    <t xml:space="preserve"> №2 от 15.07.16 г. до 15.02.19г.     </t>
  </si>
  <si>
    <t>протокол переговоров №63-Н-16 от 15.02.16 г.</t>
  </si>
  <si>
    <t>г. Бишкек, ул. Садыгалиева, 30   рук.Койчубаев Б.С.</t>
  </si>
  <si>
    <t>Досалиев Эльмир Акуналыевич-100%</t>
  </si>
  <si>
    <t>перв.РОК 1293045030000121 кв.20100189 от 11.02.16г.</t>
  </si>
  <si>
    <t>ИНН 01802201110297</t>
  </si>
  <si>
    <t>47414695  4741660  4741565  4741605</t>
  </si>
  <si>
    <t>Аннулирована.протокол №214-Н-17 от 26.04.17</t>
  </si>
  <si>
    <t>4599 СР от 15.02.16 г. до 15.02.21 г. Бланк №02474</t>
  </si>
  <si>
    <t>Площадь "Кокине-Сай-500"</t>
  </si>
  <si>
    <t xml:space="preserve"> № 1 от 15.02.16 г. до 15.02.21 г. </t>
  </si>
  <si>
    <t>78,04 га</t>
  </si>
  <si>
    <t>Протокол переговоров №60-Н-16 от 15.02.16 г.</t>
  </si>
  <si>
    <t>г. Бишкек, мкр. Восток 5, дом 20 кв. 29</t>
  </si>
  <si>
    <t xml:space="preserve"> гр. КР  Сулайманов Хакимжан - 66%, Темиров Мыктарбек Абдыкарович - 34%</t>
  </si>
  <si>
    <t>Ок РОК 1290535030000160 кв 91500006 от 25.02.16 г.</t>
  </si>
  <si>
    <t>ИНН 02509201510165</t>
  </si>
  <si>
    <t>4424197  4425011  4425020  4424894  4424893  4424700  4424520  4424520  4424418  4424414  4424572  4424569  4424248  4424247  4424289  4424278  4424086</t>
  </si>
  <si>
    <t>12567574  12567470  12567587  12567596  12567615  12567625  12568229  12568795  12568791  12569511  12569529  12569973  12569977  12568797  12568620  12568297  12568296</t>
  </si>
  <si>
    <t>4598 СР от 15.02.16 г. до 15.02.20г.  Бл №. 02473</t>
  </si>
  <si>
    <t>Минкушская площадь</t>
  </si>
  <si>
    <t>ОсОО "Маркен"</t>
  </si>
  <si>
    <t xml:space="preserve"> №1 от    15.02.16 г. до 15.02.20г.    </t>
  </si>
  <si>
    <t>протокол переговоров №59-Н-16 от 15.02.16 г.</t>
  </si>
  <si>
    <t>г. Бишкек, 5 мкр., д.33, кв.57.</t>
  </si>
  <si>
    <t xml:space="preserve"> гр.КР  Тажимамат уулу Султан-25%, Бейшеев Марс Дыйканович-25%, Илебаева Альбина Акылбековна-25%, Инашева Айзат Кубанычбековна-25%.</t>
  </si>
  <si>
    <t>окт.РОК 1299235030000111 кв.55600104 от 25.02.16г.</t>
  </si>
  <si>
    <t>ИНН 01407201510085</t>
  </si>
  <si>
    <t>4617556  4617438  4617100  4616969  4617396</t>
  </si>
  <si>
    <t>13459114  13459995  13459876  13459206  13459036</t>
  </si>
  <si>
    <t>4595 СР от 15.02.16 г. до 15.02.18г.  Бл №. 02475</t>
  </si>
  <si>
    <t>Локальный участок "Ительгисай" Северной площади Ташкумырского каменноугольного месторождения</t>
  </si>
  <si>
    <t>ОсОО "Антрацит Коал"</t>
  </si>
  <si>
    <t>Жалал-Абадская обл., Аксыйский р-н.</t>
  </si>
  <si>
    <t xml:space="preserve"> №1 от    15.02.16 г. до 15.02.18г.    </t>
  </si>
  <si>
    <t>протокол переговоров №56-Н-16 от 15.02.16 г.</t>
  </si>
  <si>
    <t>Жалал-Абадская обл., г. Таш-кумыр, мкр.33-26</t>
  </si>
  <si>
    <t xml:space="preserve"> гр.КР Боруев Нурмамбек Канатбекович 100%</t>
  </si>
  <si>
    <t>окт.РОК 1290525030000176 кв.62300210 от 25.02.16г.</t>
  </si>
  <si>
    <t>ИНН 02202201110251</t>
  </si>
  <si>
    <t>4585650  4585650  4585350  4585350  4585040  4585040  4584790  4584790  4585480</t>
  </si>
  <si>
    <t>132600000  13260850  13260480  13260160  13260160  13260450  13260450  13259760  13259760</t>
  </si>
  <si>
    <t>4594 СР от 15.02.16 г. до 15.02.25г.  Бл №. 02470</t>
  </si>
  <si>
    <t>Центральная часть участка Северный Сулюктинского буроугольного месторождения</t>
  </si>
  <si>
    <t>ОсОО "Мангуст"</t>
  </si>
  <si>
    <t xml:space="preserve"> №1 от    15.02.16 г. до 15.02.25г.    </t>
  </si>
  <si>
    <t>протокол переговоров №55-Н-16 от 15.02.16 г.</t>
  </si>
  <si>
    <t>Баткенская обл., Лейлекский р-н.,г. Исфана, ул. Раззакова №47</t>
  </si>
  <si>
    <t xml:space="preserve"> гр.КР Умаров Танатбек Самиевич 100%</t>
  </si>
  <si>
    <t>окт.РОК 1290535030000160 кв.72600289 от 15.02.16г.</t>
  </si>
  <si>
    <t>4424345  4424839  4424888  4425256  4424120  4424917  4424996  4424860  4424663  4424667</t>
  </si>
  <si>
    <t>12562424  12562136  12562404  12562405  12563974  12563278  12563243  12562818  12562808  12562529</t>
  </si>
  <si>
    <t>4593 СР от 15.02.16 г. до 15.02.18г.  Бл №. 02468</t>
  </si>
  <si>
    <t>Участок "Ашу Кольтор"</t>
  </si>
  <si>
    <t>ИП "Ормушева Айгуль Осмоновна"</t>
  </si>
  <si>
    <t>Чуйская обл.,Чуйский р-н</t>
  </si>
  <si>
    <t>протокол переговоров №62-Н-16 от 15.02.16 г.</t>
  </si>
  <si>
    <t>Чуйская обл., Чуйский р-н, с.Прогресс, ул.Кадыр-Ата,д.28</t>
  </si>
  <si>
    <t>ИП Ормушева Айгуль осмоновна</t>
  </si>
  <si>
    <t>окт.РОК 1290525030000176 кв.62300277 от 19.02.16г.</t>
  </si>
  <si>
    <t>ИНН 10512196100556</t>
  </si>
  <si>
    <t>4712574  4712676  4712969  4712788  4712588</t>
  </si>
  <si>
    <t>13534507  13534165  13534547  13534813  13534749</t>
  </si>
  <si>
    <t>4591 ТР от 11.02.16 г. до 11.02.20 г. Бланк №02512</t>
  </si>
  <si>
    <t>Площадь "Сасык"</t>
  </si>
  <si>
    <t>№ 4 от 07.05.19 г. до 01.02.20 г.</t>
  </si>
  <si>
    <t>792,5 га</t>
  </si>
  <si>
    <t>Протокол переговоров №52-Н-16 от 11.02.16 г.</t>
  </si>
  <si>
    <t>г. Бишкек, ул. Фрунзе 430, кв. 32</t>
  </si>
  <si>
    <t>Перв. РОК 1299055030000108 кв 100100067 от 19.02.16 г.</t>
  </si>
  <si>
    <t xml:space="preserve">12754365  12757360  12757491  12754553  </t>
  </si>
  <si>
    <t>4449410  4449639  4446765  4446612</t>
  </si>
  <si>
    <t>Аннулирована.протокол № 01-Н-20 от 31.01.20</t>
  </si>
  <si>
    <t>участок "Башкарасуу-2"</t>
  </si>
  <si>
    <t>Чуйская обл., Алумудунскийр-н</t>
  </si>
  <si>
    <t>ИНН 01505200210046</t>
  </si>
  <si>
    <t>13463095  13463530  13463845  13463998  13463990  13466540  13463210</t>
  </si>
  <si>
    <t>4738455   4738695  4738662  4738505  4738400  4738335  4738090</t>
  </si>
  <si>
    <t>4589 ТР от 11.02.16 г. до 11.02.17г.  Бл №. 02509</t>
  </si>
  <si>
    <t>Месторождение "Белесенык Западный"</t>
  </si>
  <si>
    <t>ОсОО "Темиртоо"</t>
  </si>
  <si>
    <t xml:space="preserve"> №1 от    11.02.16 г. до 11.02.17г.    </t>
  </si>
  <si>
    <t>протокол переговоров №49-Н-16 от 11.02.16 г.</t>
  </si>
  <si>
    <t>Баткенская обл., г. Сулюкта, ул. Султанова д.65</t>
  </si>
  <si>
    <t xml:space="preserve"> гр.КР  Уметов Исмаил толукбаевич-50%, Балтаев Назар Жыргалбекович -50%</t>
  </si>
  <si>
    <t>окт.РОК 1290525030000277 кв.70000052от 24.02.16г.</t>
  </si>
  <si>
    <t>Аннулирована.протокол №605-Н-16 от 09.12.16</t>
  </si>
  <si>
    <t>3015</t>
  </si>
  <si>
    <t>4587 ТР от 11.02.16 г. до 11.02.19г.  Бл №. 02508</t>
  </si>
  <si>
    <t xml:space="preserve">участок "Алаарча Юго-Восточное" </t>
  </si>
  <si>
    <t xml:space="preserve"> №3 от    11.07.17 г. до 11.02.19г.    </t>
  </si>
  <si>
    <t>протокол переговоров №47-Н-16 от 11.02.16 г.</t>
  </si>
  <si>
    <t>г.Бишкек, ж.м. Рухий Мурас, уч.137</t>
  </si>
  <si>
    <t xml:space="preserve"> гр.КР  Алимжан уулу Бекболот-30%, Намасалиев Юруслан Бейшенкулович -70%</t>
  </si>
  <si>
    <t>окт.РОК 1299235030000111 кв.233100034 от 22.02.16г.</t>
  </si>
  <si>
    <t>4759633  4759834  4759823  4759619</t>
  </si>
  <si>
    <t>Аннулирована.протокол № 622-Н-17 от 25.12.17</t>
  </si>
  <si>
    <t>4585 ТР от 11.02.16 г. до 11.02.19 г. Бланк №02499</t>
  </si>
  <si>
    <t>Участок "Каражыгач"</t>
  </si>
  <si>
    <t>ИП Садыков П.А.</t>
  </si>
  <si>
    <t>№ 1 от 11.02.16 г. до 11.02.19 г.</t>
  </si>
  <si>
    <t>Протокол переговоров №51-Н-16 от 11.02.16 г.</t>
  </si>
  <si>
    <t>Баткенская область, Кадамжайский р-н, с. Каражыгач</t>
  </si>
  <si>
    <t xml:space="preserve"> гр. КР Садыков Полотбек Абдымаликович - 100%</t>
  </si>
  <si>
    <t>Ок РОК 1299235030000111 кв 233100246 от 11.02.16 г.</t>
  </si>
  <si>
    <t>ИНН 23110097200860</t>
  </si>
  <si>
    <t>13252184   13252231   13252230   13252345   13252296   13252194</t>
  </si>
  <si>
    <t>4444668   4444667   4444547   4444185   4444155   4444454</t>
  </si>
  <si>
    <t>2987</t>
  </si>
  <si>
    <t>4586 ТЕ от 11.02.16 г. до 11.02.19г.  Бл №. 02489</t>
  </si>
  <si>
    <t>участок "Юго-Восточное" месторождения Туюк-Кольтор</t>
  </si>
  <si>
    <t>ОсОО "Кум-Трейд"</t>
  </si>
  <si>
    <t xml:space="preserve"> №3 от    20.05.16 г. до 11.02.35г.    </t>
  </si>
  <si>
    <t>протокол переговоров №46-Н-16 от 11.02.16 г.</t>
  </si>
  <si>
    <t>Чуйская обл., Чуйский р-н, с.Чуй, Промзона, ул. Калиновская, 13</t>
  </si>
  <si>
    <t xml:space="preserve"> гр.КР  Юлдашева Р.А.-100%</t>
  </si>
  <si>
    <t>перв.РОК 1290535030000160 кв.72600320 от 15.02.16г.</t>
  </si>
  <si>
    <t>13533987    13533986   13534235   13534295    13534236</t>
  </si>
  <si>
    <t>4715096   4714891   4714897   4714934    4715112</t>
  </si>
  <si>
    <t>4582 ТР от 03.02.16 г. до 03.02.19г.  Бл №. 02370</t>
  </si>
  <si>
    <t>участок Малый Лог, месторождения  "Кетмен-Тюбинское"</t>
  </si>
  <si>
    <t>ОсОО "Тенир Голд"</t>
  </si>
  <si>
    <t xml:space="preserve"> №1 от   03.02.16 г. до 03.02.19г.   </t>
  </si>
  <si>
    <t>протокол переговоров №42-Н-16 от 03.02.16 г.</t>
  </si>
  <si>
    <t>Жалал-Абадская обл., Токтогульский р-н, с.Кызыл-Туу, ул.Мырзакан, д.8</t>
  </si>
  <si>
    <t xml:space="preserve"> гр.КР Эшматов М.Р.-30%; гр.КНР Сун Липин-70%</t>
  </si>
  <si>
    <t>перв.РОК 1299005030000188 кв.24000056 от 05.02.16г.</t>
  </si>
  <si>
    <t>ИНН 02112201110122</t>
  </si>
  <si>
    <t>13340824   13340906   13340848   13340761</t>
  </si>
  <si>
    <t>4631441   4631385   4631306   4631367</t>
  </si>
  <si>
    <t>4583 АР от 05.02.16 г. до 31.12.18г.  Бл №. 02488</t>
  </si>
  <si>
    <t>Участок "Энилчек-2"</t>
  </si>
  <si>
    <t xml:space="preserve"> №3 от 01..08.16 г. до 31.12.18г.   </t>
  </si>
  <si>
    <t>протокол переговоров №43-Н-16 от 05.02.16 г.</t>
  </si>
  <si>
    <t>г.Бишкек, ул.Б.Юнусалиева, д.97</t>
  </si>
  <si>
    <t>ОсОО "Алтын-Аалам"-100%</t>
  </si>
  <si>
    <t>перв.РОК 1299065030000189 кв.1790037 от 19.02.16г.</t>
  </si>
  <si>
    <t>14341016   14341630   14340623   14340215</t>
  </si>
  <si>
    <t>4658203   4657768   4657258   4657408</t>
  </si>
  <si>
    <t>Аннулирована.протокол №284-Н-17 от 05.06.17</t>
  </si>
  <si>
    <t>4581 ТР от 02.02.16 г. до 02.02.19 г. Бланк №02411</t>
  </si>
  <si>
    <t>Участок "Белек 2"</t>
  </si>
  <si>
    <t>ОсОО "Лонг Хай Ши Е"</t>
  </si>
  <si>
    <t>№ 1 от 02.02.16 г. до 02.02.19 г.</t>
  </si>
  <si>
    <t>Протокол переговоров №41-Н-16 от 02.02.16 г.</t>
  </si>
  <si>
    <t>г. Бишкек, ж/м Ынтымак, ул. Жетиген 36</t>
  </si>
  <si>
    <t xml:space="preserve"> гр. КНР Пу Вейган - 100%</t>
  </si>
  <si>
    <t>Ок РОК 1290525030000176 кв 62300345 от 12.02.16 г.</t>
  </si>
  <si>
    <t>ИНН 00602201510208</t>
  </si>
  <si>
    <t>13445338  13445549  13445624  13445744  13446318  13446394  13445747  13445641  13445370</t>
  </si>
  <si>
    <t>4739086  4739229  4739227  4739330  4739553  4739470  4739264  4739187  4739029</t>
  </si>
  <si>
    <t>4580 ТР от 02.02.16 г. до 02.02.19 г.  Бланк №02410</t>
  </si>
  <si>
    <t>Участок "Белек 1"</t>
  </si>
  <si>
    <t>Протокол переговоров №40-Н-16 от 02.02.16 г.</t>
  </si>
  <si>
    <t>г. Бишкек, ж/м Ынтымак, ул. Жетиген 35</t>
  </si>
  <si>
    <t>Ок РОК 1290525030000176 кв 62300347 от 12.02.16 г.</t>
  </si>
  <si>
    <t>13446872  13446984  13447197  13447240  13447014  13446885</t>
  </si>
  <si>
    <t>4739809  4739872  4740170  4740150  4739857  4739783</t>
  </si>
  <si>
    <t>3177</t>
  </si>
  <si>
    <t>4579 ТР от 01.02.16 г. до 01.02.18 г.  Бл №. 02455</t>
  </si>
  <si>
    <t>Месторождение "Кудук"</t>
  </si>
  <si>
    <t xml:space="preserve"> №1 от 01.02.16 г. до 01.02.18 г.     </t>
  </si>
  <si>
    <t>протокол переговоров №39-Н-16 от 01.02.16 г.</t>
  </si>
  <si>
    <t>Жалал-Абадская обл., Ноокенский р-н, с.Ак-Бата, ул. Ууру-Жар,65     Рук: Мурзабеков Дж.Н.</t>
  </si>
  <si>
    <t xml:space="preserve"> гр.КР  Мамыров Мамадали-100%</t>
  </si>
  <si>
    <t>окт.РОК 1299235030000111 кв.21500251 от 08.04.16г.</t>
  </si>
  <si>
    <t>4569352   4569328   4569952   4568411   4568729   4569003</t>
  </si>
  <si>
    <t>13266916    13266869   13267660   13268711   13268702   13267691</t>
  </si>
  <si>
    <t>4578 АР от 1.02.16 г. до 01.02.22 г.  Бланк №02695</t>
  </si>
  <si>
    <t>Площадь "Турагелдисай"</t>
  </si>
  <si>
    <t>ОсОО "Апатит"</t>
  </si>
  <si>
    <t>Иссык-Кульская обл., Ак-Суйский район</t>
  </si>
  <si>
    <t>№ 2 от 12.04.19 г. до 01.02.22 г.</t>
  </si>
  <si>
    <t>Протокол переговоров №38-Н-16 от 01.02.16 г.</t>
  </si>
  <si>
    <t xml:space="preserve"> гр. КНР Чжу Жунцзюнь - 100%</t>
  </si>
  <si>
    <t>Ок РОК 1299235030000111 кв 21500091 от 25.04.16 г.</t>
  </si>
  <si>
    <t>ИНН 01111201510068</t>
  </si>
  <si>
    <t>14390060   14392343   14393246   14393868  14394084   14393684   14393139   14392351   14390780   14392144   14391748   14390413</t>
  </si>
  <si>
    <t>4696554   4696691   4695515   4693806   4691477   4691377   4694812   4696024   4695911   4694143   4693910   4695546</t>
  </si>
  <si>
    <t>4576 АР от 28.01.16 г. до 28.01.21 г. Бланк №02479</t>
  </si>
  <si>
    <t>Участок Бугулуу-Булак</t>
  </si>
  <si>
    <t>ОсОО "Чаткал демилгеси"</t>
  </si>
  <si>
    <t xml:space="preserve"> № 3 от 31.10.19 г. до 28.01.21 г.</t>
  </si>
  <si>
    <t>Протокол переговоров №36-Н-16 от 28.01.16 г.</t>
  </si>
  <si>
    <t>Жалал-Абадская область, Чаткальский р-н, с.Чакмак-Суу, б/н,  рук.Жамгырчиев Заирбек Анарбайевич</t>
  </si>
  <si>
    <t xml:space="preserve"> гр. КР Жамгырчиев Заирбек Анарбайевич - 100%</t>
  </si>
  <si>
    <t>Перв. РОК 1299235030000111 кв 99700042 от 01.02.16 г.</t>
  </si>
  <si>
    <t>ИНН 02811201310136</t>
  </si>
  <si>
    <t>12706539   12706489   12706915   12707222   12707691   12708404   12708601   12708268   12708282   12708719   12709397   12709395   12708753   12708338   12707786   12707573   12707178</t>
  </si>
  <si>
    <t>4665969   4666094   4666347   4666557   4667017   4667050   4667111   4667284   4667348   4667157   4667033   4666958   4667035   4666973   4666935  4666770   4666410</t>
  </si>
  <si>
    <t>Аннулирована.протокол №22-Н-2021 от 28.07.2021г</t>
  </si>
  <si>
    <t>4577 АП от 1.02.16 г. до 01.02.20 г. Бланк №02572</t>
  </si>
  <si>
    <t>Участок "Южная Алабуга"</t>
  </si>
  <si>
    <t>ОсОО "Экош"</t>
  </si>
  <si>
    <t xml:space="preserve">№ 1 от 01.02.16 г. до 1.02.20 г.  </t>
  </si>
  <si>
    <t>284 га</t>
  </si>
  <si>
    <t>Протокол переговоров №37-Н-16 от 1.02.16 г.</t>
  </si>
  <si>
    <t>г. Бишкек, ул. Пушкина 147/3</t>
  </si>
  <si>
    <t>Ок РОК 1299235030000111 кв 21500128 от 20.04.16 г.</t>
  </si>
  <si>
    <t>ИНН 02504201210229</t>
  </si>
  <si>
    <t>13445799  13447279   13447512  13448014  13448728   13449560  13449936  13451577  13451871  13452292  13452768   13453192  13453505  13453924  13454156  13454306  13454078  13453741  13453326  13452735  13452392  13452255  13451908  13451675  13451145  13450742  13450142  13449730  13449169  13448442  13447349  13447064  13446809  13446509  13446002</t>
  </si>
  <si>
    <t>4555897  4557637  4557665  4558275   4559001  4559589  4560434  4561614  4561641  4562454  4562803  4562925  4563809  4564010   4564682   4564608   4563864   4563751  4562775  4562572  4562168   4561784  4561414   4561423   4561160  4560517   4560342   4559437   45599059   4558234   4557276   4557180   4556688  4556552   4555715</t>
  </si>
  <si>
    <t>4575 АР от 28.01.16 г. до 28.01.21 г. Бланк №02478</t>
  </si>
  <si>
    <t>Участок Кокуй-Бель</t>
  </si>
  <si>
    <t>№ 3 от 31.10.19 г. до 28.01.21 г.</t>
  </si>
  <si>
    <t>Протокол переговоров №35-Н-16 от 28.01.16 г.</t>
  </si>
  <si>
    <t>Перв. РОК 1299235030000111 кв 99700040 от 01.02.16 г.</t>
  </si>
  <si>
    <t>12720557   12720543   12720895   12721166   12721455   12721817   12722059   12722484   12722914   12723377   12723999   12724391   12724733   12725023   12725365   12725512   12725502   12725676   1272554.3   12725317   12724998   12724616   12724363   12724031   12723635   12723383   12722298   12722002   12721103</t>
  </si>
  <si>
    <t>4664799   4664912   4664972   4665004   4664972   4664803   4664743   4664586   4664645   4664651   4664516   4664504   4664127   4663996   4663864   4663900   4664008   4663968   4663812   4663782   4663929   4664079   4664410   4664405   4664444   4664527   4664471   4664616   4664849</t>
  </si>
  <si>
    <t>3257</t>
  </si>
  <si>
    <t>4572 АР от 25.01.16 г. до 25.01.21 г.  Бл №. 02482</t>
  </si>
  <si>
    <t>Участок Орто-Терек</t>
  </si>
  <si>
    <t>ОсОО "АС Корпорешн"</t>
  </si>
  <si>
    <t xml:space="preserve"> №1 от 25.01.16 г. до 25.01.21 г.     </t>
  </si>
  <si>
    <t>К-42-83; К-42-71</t>
  </si>
  <si>
    <t>протокол переговоров №31-Н-16 от 25.01.16 г.</t>
  </si>
  <si>
    <t>г.Бишкенк, ул.Артемовская, 65</t>
  </si>
  <si>
    <t xml:space="preserve"> гр.КР  Кожонов Аскар Чолпонбекович-100%</t>
  </si>
  <si>
    <t>перв.РОК 1299175030000110 кв.23390084 от 01.02.16г.</t>
  </si>
  <si>
    <t>ИНН 00611201510187</t>
  </si>
  <si>
    <t>12693931   12694462   12694508   12693938   12693247   13693396   12694190   12694795   12694791   12694373</t>
  </si>
  <si>
    <t>4647848   4650482   4653090   4654470   4655098   4655457   4654723   4653277   4650440   4647983</t>
  </si>
  <si>
    <t>Аннулирована.протокол №404-Н-18 от 15.08.18</t>
  </si>
  <si>
    <t>266 га</t>
  </si>
  <si>
    <t>2899</t>
  </si>
  <si>
    <t>4571 СР от 25.01.16 г. до 25.01.18 г.  Бл №. 02459</t>
  </si>
  <si>
    <t>Участок "Сары-Чункур"</t>
  </si>
  <si>
    <t xml:space="preserve"> №1 от 25.01.16 г. до 25.01.18 г.     </t>
  </si>
  <si>
    <t>протокол переговоров №30-Н-16 от 25.01.16 г.</t>
  </si>
  <si>
    <t>г.Бишкек, ул.Гоголя, 110</t>
  </si>
  <si>
    <t xml:space="preserve"> гр.КР  Абдуллаев Азамат Давлетович-100%</t>
  </si>
  <si>
    <t>перв.РОК 1290535030000160 кв.9150087</t>
  </si>
  <si>
    <t>4430953  4431446  4431836  4431384  4430942</t>
  </si>
  <si>
    <t>13325441  13324770  13325346  13326051  13325882</t>
  </si>
  <si>
    <t>3255</t>
  </si>
  <si>
    <t>4570 АР от 25.01.16 г. до 25.01.21 г.  Бл №. 02441</t>
  </si>
  <si>
    <t>Аючачинская площадь</t>
  </si>
  <si>
    <t>ОсОО "Kyrgyz Minings" (Кыргыз Майнинг)</t>
  </si>
  <si>
    <t>протокол переговоров №29-Н-16 от 25.01.16 г.</t>
  </si>
  <si>
    <t>г.Бишкек, ул.Токтогула, д.170</t>
  </si>
  <si>
    <t xml:space="preserve"> гр.КР  Исманов К.О.-50%; Мусалиев К.Б.-50%</t>
  </si>
  <si>
    <t>12706500   12708000   12704000   12704000</t>
  </si>
  <si>
    <t>4654000   4654000   4651000   4652000</t>
  </si>
  <si>
    <t>4568 АП от 21.01.16 г. до 21.01.20 г. Бланк №02442</t>
  </si>
  <si>
    <t>Тюяайрекская площадь</t>
  </si>
  <si>
    <t>ОсОО "Эр-Атай"</t>
  </si>
  <si>
    <t xml:space="preserve"> № 3 от 15.09.17 г. до 21.01.20 г.</t>
  </si>
  <si>
    <t>1241 га</t>
  </si>
  <si>
    <t>Протокол переговоров №26-Н-16 от 21.01.16 г.</t>
  </si>
  <si>
    <t>г. Бишкек, мкр. 4, кв. 35</t>
  </si>
  <si>
    <t>Перв. РОК 1299235030000111 кв 55600320 от 15.02.16 г.</t>
  </si>
  <si>
    <t>ИНН 00809201510144</t>
  </si>
  <si>
    <t>13678239   13678686   13680539   13681945   13682082   13682010   13681015   13678528   13678016   13679047   13678138</t>
  </si>
  <si>
    <t>4604695   4604789   4602294   4601091   4600925   4600456   4599389   4599130   4600881   4601516   4603549</t>
  </si>
  <si>
    <t xml:space="preserve"> Аннулирована.Протокол №29-Н-20 от 18.11.20</t>
  </si>
  <si>
    <t>2652</t>
  </si>
  <si>
    <t>4563 ТР от 16.01.16 г. до 16.01.19 г.  Бл №. 02403</t>
  </si>
  <si>
    <t>Участок "№3" площадь "Чонгоринская"</t>
  </si>
  <si>
    <t xml:space="preserve"> №2 от    28.04.16 г. до 16.01.19 г.</t>
  </si>
  <si>
    <t>протокол переговоров №20-Н-16 от 16.01.16 г.</t>
  </si>
  <si>
    <t>Баткенская обл., Баткенский р-н, с.Ак-Турпак</t>
  </si>
  <si>
    <t xml:space="preserve"> гр.КР  Жапаров Т.С.-34%; Момунов А.Ы.-33%; Сейдалиев Э.К.-33%</t>
  </si>
  <si>
    <t>ок.РОК 1290535030000160 кв.201500005 от 27.01.16г.</t>
  </si>
  <si>
    <t>12673691   12673876   12673286</t>
  </si>
  <si>
    <t>4454470   4453312   4453924</t>
  </si>
  <si>
    <t>4562 ТР от 15.01.16 г. до 15.01.21 г. Бланк №02402</t>
  </si>
  <si>
    <t>Участок "Интернациональная 2" в пойме реки Ыссык-Ата</t>
  </si>
  <si>
    <t>№ 3 от 31.05.19 г. до 15.01.21 г.</t>
  </si>
  <si>
    <t>Протокол переговоров №19-Н-16 от 15.01.16 г.</t>
  </si>
  <si>
    <t>Чуйская обл., Ыссык-Атинский район, с. Гидростроитель, ул. Строительная б/н</t>
  </si>
  <si>
    <t xml:space="preserve"> гр. КР трудовой коллектив ОАО "Жибек-Жол" - 100%</t>
  </si>
  <si>
    <t>квитанции нет</t>
  </si>
  <si>
    <t>13493940   13493926   13493949   13493956   13493948   13494049   13494070   13494048</t>
  </si>
  <si>
    <t>4741656   4741705   4741783   4741859   4741907   4742262   4742261   4742000</t>
  </si>
  <si>
    <t>Аннулирована.протокол №20-Н-09 от 09.09,20г.</t>
  </si>
  <si>
    <t>4560 ТР от 15.01.16 г. до 15.01.19 г.  Бл №. 02363</t>
  </si>
  <si>
    <t>Проявление "Тегерек Северный-2"</t>
  </si>
  <si>
    <t>ОсОО "She Da" ("Шэ Да")</t>
  </si>
  <si>
    <t xml:space="preserve"> №1 от    15.01.16 г. до 15.01.19 г.</t>
  </si>
  <si>
    <t>протокол переговоров №17-Н-16 от 15.01.16 г.</t>
  </si>
  <si>
    <t>г.Бишкенк, ул.Московская, 118-36</t>
  </si>
  <si>
    <t xml:space="preserve"> гр.КР  Шипилов Денис Владимирович-100%</t>
  </si>
  <si>
    <t>перв.РОК 1290045030000168 кв.21600018 от 17.02.16г.</t>
  </si>
  <si>
    <t>ИНН 02912201110109</t>
  </si>
  <si>
    <t>13597381   13597634   13597979   13598493    13598621   13598426   13597822</t>
  </si>
  <si>
    <t>4680368   4680793   4680415   4680576   4680273   4680382   4680131</t>
  </si>
  <si>
    <t>Протокол переговоров №1-Н-19 от 23.01.19 г.</t>
  </si>
  <si>
    <t>2960</t>
  </si>
  <si>
    <t>4559 ТР от 15.01.16 г. до 15.01.22 г.  Бл №. 02409</t>
  </si>
  <si>
    <t>Западная часть участка "№23" месторождения "Кольцо Половинка"</t>
  </si>
  <si>
    <t xml:space="preserve"> №1 от    15.01.16 г. до 15.01.22 г.</t>
  </si>
  <si>
    <t>Кварцевый песок</t>
  </si>
  <si>
    <t>протокол переговоров №16-Н-16 от 15.01.16 г.</t>
  </si>
  <si>
    <t>Баткенская обл., Лейлекский р-н, Г.Исфана, ул.Раззакова, №47</t>
  </si>
  <si>
    <t xml:space="preserve"> гр.КР  Умаров Талант Самиевич-100%</t>
  </si>
  <si>
    <t>перв.РОК 1290535030000160 кв.91500069 от 18.01.16г.</t>
  </si>
  <si>
    <t>12546267  12546042  12546138  12546414</t>
  </si>
  <si>
    <t>4425976  4426389  4426400  4426093</t>
  </si>
  <si>
    <t>2997</t>
  </si>
  <si>
    <t>4558 ТР от 15.01.16 г. до 15.01.22 г.  Бл №. 02400</t>
  </si>
  <si>
    <t>в пойме реки  "Аксуу"</t>
  </si>
  <si>
    <t>J-42-7</t>
  </si>
  <si>
    <t>протокол переговоров №15-Н-16 от 15.01.16 г.</t>
  </si>
  <si>
    <t>перв.РОК 1290535030000160 кв.91500067 от 18.01.16г.</t>
  </si>
  <si>
    <t>12532554   12532442   12532408   12532438   12532228   12532069   12531871   12532022   12532254   12532417   12532548   12532741   12532895   12532729</t>
  </si>
  <si>
    <t>4419928   4420239   4420642   4421133   4421770   4422083   4422450   4422415   4422072   4421709   4421420   4420892   4420344   4419886</t>
  </si>
  <si>
    <t>Аннулирована.протокол №629-Н-17 от 27.12.17</t>
  </si>
  <si>
    <t>3319</t>
  </si>
  <si>
    <t>4556 ТР от 14.01.16 г. до 14.01.19 г.  Бл №. 02397</t>
  </si>
  <si>
    <t>участок "Акжар"</t>
  </si>
  <si>
    <t xml:space="preserve"> №2 от    22.02.17 г. до 14.01.19 г.</t>
  </si>
  <si>
    <t>протокол переговоров №13-Н-16 от 14.01.16 г.</t>
  </si>
  <si>
    <t>г.Ош, ул.Жусубалиева, д.38</t>
  </si>
  <si>
    <t xml:space="preserve"> гр.КР  Нариев Элдарбек Адылбекович-100%</t>
  </si>
  <si>
    <t>перв.РОК 1299235030000111кв.99700159 от 19.01.16г.</t>
  </si>
  <si>
    <t>13320830   13320920   13321235   13321415   13321055   13321215   13321080</t>
  </si>
  <si>
    <t>4478530   4478790   4478575   4478270   4478470  4478560   4478650</t>
  </si>
  <si>
    <t>Аннулирована.протокол №127-Н-18 от 19.03.18</t>
  </si>
  <si>
    <t>4555 СР от 13.01.16 г. до 13.01.20 г.  Бланк №02421</t>
  </si>
  <si>
    <t>Месторождение Сарыкия</t>
  </si>
  <si>
    <t>ОсОО "ПК Спектр"</t>
  </si>
  <si>
    <t>№ 1 от 17.12.13 г. до  17.06.14 г.</t>
  </si>
  <si>
    <t>Протокол переговоров №283-Н-13 от 17.12.13 г.</t>
  </si>
  <si>
    <t>Чуйская область, с. Ново-Покровка, ул. Кирпичная 4</t>
  </si>
  <si>
    <t xml:space="preserve"> гр. КР Исаев В.М. - 100%</t>
  </si>
  <si>
    <t>Перв. РОК 1290522381820051 кв 8047  от 24.12.13 г.</t>
  </si>
  <si>
    <t>ИНН 01301199310048</t>
  </si>
  <si>
    <t>12688920  12688600  12690470  12689800</t>
  </si>
  <si>
    <t>4565030  4565250  4564210  4563860</t>
  </si>
  <si>
    <t>Аннулирована.Протокол №30-Н-2021 от 22.09.21г.</t>
  </si>
  <si>
    <t>4554 СР от 13.01.16 г. до 13.01.20 г.  Бл №. 02420</t>
  </si>
  <si>
    <t>"Мин-Кушская" площадь</t>
  </si>
  <si>
    <t>Нарынскаяиобл., Жумгальский р-н</t>
  </si>
  <si>
    <t xml:space="preserve"> №1 от    13.01.16 г. до 13.01.20 г. </t>
  </si>
  <si>
    <t>протокол переговоров №11-Н-16 от 13.01.16 г.</t>
  </si>
  <si>
    <t>г.Бишкек, 5-мкрн., д.33, кв.57</t>
  </si>
  <si>
    <t xml:space="preserve"> гр.КР Тажимамат уулу С.-25%; Бейшеев М.Д.-25%; Илебаева А.А.-25%; Инашева А.К.-25% </t>
  </si>
  <si>
    <t>перв.РОК 1299235030000111 кв.99700157 от 13.01.16г.</t>
  </si>
  <si>
    <t>4617398   4616944   4616944   4617285   4617463</t>
  </si>
  <si>
    <t>13456631   13456678   13456496   13456448   13456536</t>
  </si>
  <si>
    <t>Аннулирована.Протокол №293-Н-16 от 22.06.16г.</t>
  </si>
  <si>
    <t>4552 СЕ от 11.01.16 г. до 11.01.35 г.  Бланк №002588</t>
  </si>
  <si>
    <t>ОсОО "Сай-Аска"</t>
  </si>
  <si>
    <t>№ 4 от 22.01.20 г. до 11.01.35 г.</t>
  </si>
  <si>
    <t>447,28 га</t>
  </si>
  <si>
    <t>Протокол переговоров №09-Н-16 от 11.01.16 г.</t>
  </si>
  <si>
    <t>Ошская область, Узгенский район, г. Узген, ул. Манаса 32, кв. 1</t>
  </si>
  <si>
    <t xml:space="preserve"> гр. КР Сыдыков Нурманбет Жалалидинович - 50%, Атантаев Эрмек Эдупрдович - 50%</t>
  </si>
  <si>
    <t>РСК банк 1290043130451491 кв 218300011 от 23.10.19 г.</t>
  </si>
  <si>
    <t>ИНН 02909201010124</t>
  </si>
  <si>
    <t>4525985   4523870   4523210   4522900   4523430   4525115</t>
  </si>
  <si>
    <t>13402525   13404090   13404010   13403165   13401870   13401800</t>
  </si>
  <si>
    <t>4551 СР от 11.01.16 г. до 11.01.20 г.  Бланк №02416</t>
  </si>
  <si>
    <t>"Южный склон горы Майдан-Тау"</t>
  </si>
  <si>
    <t xml:space="preserve"> № 2 от   07.02.17 г. до 11.01.20 г.</t>
  </si>
  <si>
    <t>Протокол переговоров №08-Н-16 от 11.01.16 г.</t>
  </si>
  <si>
    <t>Баткенская обл., Лейлекский р-н, с. Жаны-Турмуш</t>
  </si>
  <si>
    <t xml:space="preserve"> гр. КР  Карабаев А.Б. - 49%, гр. РФ Юрьев С.А. - 51%</t>
  </si>
  <si>
    <t>Перв. РОК 1299285030000128 кв 20000205 от 14.01.16 г.</t>
  </si>
  <si>
    <t>4421729   4421956   4422128   4422204   4422150   4422200   4422023   4421877   4422180   4422158   4421950   4421736</t>
  </si>
  <si>
    <t>12579365   12579443   12579386   12579554   12579680   12580006   12580462   12580192   12579541   12579525   12579496   12579559</t>
  </si>
  <si>
    <t>4550 СР от 11.01.16 г. до 24.04.21 г. Бланк №б/н</t>
  </si>
  <si>
    <t>Участок "Козу-Баглан Средний"</t>
  </si>
  <si>
    <t>№8 от 08.06.2020 г. до 24.04.21 г.</t>
  </si>
  <si>
    <t>42,47 га</t>
  </si>
  <si>
    <t>Протокол переговоров №07-Н-16 от 11.01.16 г.</t>
  </si>
  <si>
    <t>Баткенская обл., Лейлекский р-н, с. Тогуз-Булак</t>
  </si>
  <si>
    <t xml:space="preserve"> гр. КР Насиров Райимбеккожо  Ысмайылович - 100%</t>
  </si>
  <si>
    <t>Перв. РОК 1299235030000515 кв 55600005 от 15.02.16 г.</t>
  </si>
  <si>
    <t>4422103  4422245   4421604  4421655</t>
  </si>
  <si>
    <t>12573906  12574371  12574947  12573899</t>
  </si>
  <si>
    <t>3494</t>
  </si>
  <si>
    <t>4549 СР от 11.01.16 г. до 31.12.18 г. Бланк №001263</t>
  </si>
  <si>
    <t>Локальный участок "Карагундысай №6" Северной площади, Ташкумырского каменноугольного месторождения</t>
  </si>
  <si>
    <t>№ 4 от 25.07.18 г. до 31.12.18 г.</t>
  </si>
  <si>
    <t>Протокол переговоров №06-Н-16 от 11.01.16 г.</t>
  </si>
  <si>
    <t>Джалал-Абадская область, г.Таш-Кумыр, ул. Аксыйская 41</t>
  </si>
  <si>
    <t xml:space="preserve"> гр. КР  Эргешбаев Кадырбек Джамадинович - 100%</t>
  </si>
  <si>
    <t>Перв. РОК 1290525030000176 кв 67100223 от 15.01.16 г.</t>
  </si>
  <si>
    <t>4586275   4586275   4585675   4585675</t>
  </si>
  <si>
    <t>13260750   13261400   13261000   13260750</t>
  </si>
  <si>
    <t>4548 ТР от 11.01.16 г. до 11.01.19 г. Бланк №02361</t>
  </si>
  <si>
    <t>Участок Малый Лог месторождения  "Кетмен-Тюбинское"</t>
  </si>
  <si>
    <t>ОсОО "Торкент Агро"</t>
  </si>
  <si>
    <t>Джалал-Абадская обл., Токтогульский район</t>
  </si>
  <si>
    <t xml:space="preserve"> № 1 от    11.01.16 г. до 11.01.19 г.</t>
  </si>
  <si>
    <t>Протокол переговоров №05-Н-16 от 11.01.16 г.</t>
  </si>
  <si>
    <t>г. Бишкек, ул. Фирсова 8-А</t>
  </si>
  <si>
    <t xml:space="preserve"> гр. КР Козугулов М.С. - 40%, Сатаров О.Ж. - 30%, Исраилова К.К. - 30%</t>
  </si>
  <si>
    <t>Перв. РОК 1290535030000160 кв 72600113 от 18.01.16 г.</t>
  </si>
  <si>
    <t>ИНН 00104201310105</t>
  </si>
  <si>
    <t>4632015   4631870   4631730   4631900</t>
  </si>
  <si>
    <t>13341780   13341790   13341690   13341650</t>
  </si>
  <si>
    <t>4547 ТР от 11.01.16 г. до 31.12.20 г. Бланк №002109 продление срока от 29.12.20г. До 16.02.21г. Бл. №003491</t>
  </si>
  <si>
    <t>Площадь Кош-Болот</t>
  </si>
  <si>
    <t>№ 1 от 13.10.17 г. до 13.10.22 г.</t>
  </si>
  <si>
    <t>148 га</t>
  </si>
  <si>
    <t>Протокол переговоров  №481-Н-17 от 13.10.17 г.</t>
  </si>
  <si>
    <t>гр. КР Аманкулова Адельфия Адылшаевна - 50% и Анарбаев Бекнур Анарбаевич - 50%</t>
  </si>
  <si>
    <t>Ок РОК 1299235030000515 кв 94500040 от 13.11.17 г.</t>
  </si>
  <si>
    <t>12689160  12689290  12690410  12690980  12691390  12691590  12691600  12692580  12692770  12692640  12692760  12692320  12691390  12691370  12691020  12690630  12689970</t>
  </si>
  <si>
    <t>4566140  4566270  4565100  4565680  4565860  4565697  4565280  4565070  4565610  4565500  4565020  4564820  4565090  4565560  4565290  4564700  4564970</t>
  </si>
  <si>
    <t>4542 МП от 25.12.15 г. до 07.01.22 г. Бланк №002809</t>
  </si>
  <si>
    <t xml:space="preserve">Сарысайская площадь </t>
  </si>
  <si>
    <t>ОсОО "Экслибрис Групп"</t>
  </si>
  <si>
    <t>№ 6 от 11.03.20 г. до 07.01.22 г.</t>
  </si>
  <si>
    <t>тантал, ниобий, золото и редко-земельные элементы</t>
  </si>
  <si>
    <t>К-44-74, 86</t>
  </si>
  <si>
    <t>Протокол переговоров №739-Н-15 от 25.12.15 г.</t>
  </si>
  <si>
    <t>г. Бишкек, ж/м Ак-Орго, ул. Кырк-Кыз 35</t>
  </si>
  <si>
    <t xml:space="preserve"> гр. КР Жунусов Нурлан Жайнакович - 30%, гр. Японии Фукуда Томомаса - 70%</t>
  </si>
  <si>
    <t>Керемет банк, кв.№51255 от 13.03.20г.</t>
  </si>
  <si>
    <t>ИНН 01703201510248</t>
  </si>
  <si>
    <t>14312000   14317871   14318006   14318962   14319000   14312000</t>
  </si>
  <si>
    <t>4620000   4619973   4617479   4617418   4612000   4612000</t>
  </si>
  <si>
    <t>Кыргызстан/ Япония</t>
  </si>
  <si>
    <t>Аннулирована.протокол №10-Н-22 от 28.04.22</t>
  </si>
  <si>
    <t>4541 ТР от 25.12.15 г. до 25.12.21 г. Бланк №02332</t>
  </si>
  <si>
    <t>Участок "Канал"</t>
  </si>
  <si>
    <t>ОсОО "Курулуш Ресурсы Лимитед"</t>
  </si>
  <si>
    <t>Чуйская область, Исык-Атинский р-н</t>
  </si>
  <si>
    <t>№ 3 от 08.05.18 г. до 25.12.21 г.</t>
  </si>
  <si>
    <t>Протокол переговоров №738-Н-15 от 25.12.15 г.</t>
  </si>
  <si>
    <t>г. Чуйская область, Ысык-Атинский р-н, с. Интернациональная 44</t>
  </si>
  <si>
    <t xml:space="preserve">гр. КР  Мурабекова К.Б. - 100% </t>
  </si>
  <si>
    <t>Перв. РОК 1290095030000185 кв 85100221 от 11.02.16 г.</t>
  </si>
  <si>
    <t>ИНН 02801201410334</t>
  </si>
  <si>
    <t>13494485   13494583   13494709   13494715   13494769   13494624</t>
  </si>
  <si>
    <t>4742076   4742091   4741699   4741602   4741470   4741419</t>
  </si>
  <si>
    <t>Аннулирована.протокол №19-Н-20 от 07.09,20г.</t>
  </si>
  <si>
    <t>4540 ТР от 25.12.15 г. до 25.12.21 г. Бланк №02393</t>
  </si>
  <si>
    <t>Участок "Красный восток 1"</t>
  </si>
  <si>
    <t>18,6 га</t>
  </si>
  <si>
    <t>Протокол переговоров №737-Н-15 от 25.12.15 г.</t>
  </si>
  <si>
    <t>Перв. РОК 1299235030000111 кв 55600095 от 28.12.15 г.</t>
  </si>
  <si>
    <t>13494540   13494995   13495108   13495143   13494922   13494755   13494691   13494636   13494535</t>
  </si>
  <si>
    <t>4740548   4740853   4740749   4740575   4740383   4740313   4740318   4740448   4740410</t>
  </si>
  <si>
    <t>Аннулирована.протокол №07-Н-22 11.03.22</t>
  </si>
  <si>
    <t>3126</t>
  </si>
  <si>
    <t>4539 ТЕ от 25.12.15 г. до 25.12.34 г.  Бл №. 02331</t>
  </si>
  <si>
    <t>участок "Северный Джар-Баши"</t>
  </si>
  <si>
    <t>Чуйская обл., Исык-Атинский р-н</t>
  </si>
  <si>
    <t xml:space="preserve"> №2 от   23.05.16 г. до 25.12.34 г.</t>
  </si>
  <si>
    <t>протокол переговоров №736-Н-15 от 25.12.15 г.</t>
  </si>
  <si>
    <t xml:space="preserve">Чуйская обл. Ысык-Атинский р-н. с.Интернациональное д.44. </t>
  </si>
  <si>
    <t xml:space="preserve"> гр.КР  Муратбеков Канатбек Бейшенбаевич-100% </t>
  </si>
  <si>
    <t>Ыссык-А.РОК 1290095030000185 кв.85100219 от 11.02.16г.</t>
  </si>
  <si>
    <t>13497076   13497602   13497474   13496998</t>
  </si>
  <si>
    <t>4736939   4736649   4736464   4736739</t>
  </si>
  <si>
    <t>3408</t>
  </si>
  <si>
    <t>4538 ТР от 25.12.15 г. до 25.12.18 г.  Бланк №02448</t>
  </si>
  <si>
    <t>Участок "Турасуу Восточный"</t>
  </si>
  <si>
    <t>ОсОО "Башыр-Тоо"</t>
  </si>
  <si>
    <t xml:space="preserve"> № 1 от   25.12.15 г. до 25.12.18 г.</t>
  </si>
  <si>
    <t>Протокол переговоров №735-Н-15 от 25.12.15 г.</t>
  </si>
  <si>
    <t>г. Бишкек, ул. Толстого 2/а</t>
  </si>
  <si>
    <t>ОсОО "МБК-Кен" - 100%</t>
  </si>
  <si>
    <t>Перв. РОК 1299055030000108 кв 100100038 от 18.01.16 г.</t>
  </si>
  <si>
    <t>ИНН 02807201510136</t>
  </si>
  <si>
    <t>13608503   13608814   13610169   13609371   13609346</t>
  </si>
  <si>
    <t>4658975   4659328   4659206   4658436   4658068</t>
  </si>
  <si>
    <t>4537 ТР от 25.12.15 г. до 25.12.18 г.  Бл №. 02447</t>
  </si>
  <si>
    <t>площадь "Кызыл Жар Южный"</t>
  </si>
  <si>
    <t>ОсОО "Айнур-Кен"</t>
  </si>
  <si>
    <t xml:space="preserve"> №1 от   25.12.15 г. до 25.12.18 г.</t>
  </si>
  <si>
    <t>протокол переговоров №734-Н-15 от 25.12.15 г.</t>
  </si>
  <si>
    <t>г.Бишкек, 4-мкрн., д.7, кв.35</t>
  </si>
  <si>
    <t xml:space="preserve"> гр.КР  ОсОО "МБК-Кен"</t>
  </si>
  <si>
    <t>перв.РОК 1299055030000111 кв.100100040 от 18.01.16г.</t>
  </si>
  <si>
    <t>ИНН 02807201510164</t>
  </si>
  <si>
    <t>13249636   13250595   13250643   13250415   13250368   13249830   13249962</t>
  </si>
  <si>
    <t>4576417   4576754   4576459   4576030   4575649   4575619   4576269</t>
  </si>
  <si>
    <t>4535 ТР от 25.12.15 г. до 25.12.19 г. Бланк №001322</t>
  </si>
  <si>
    <t>Площадь "Кара-Жыгач-Бель"</t>
  </si>
  <si>
    <t>ОсОО "Ай-Таш-Групп"</t>
  </si>
  <si>
    <t>№ 3 от 25.12.17 г. до 25.12.19 г.</t>
  </si>
  <si>
    <t>Протокол переговоров №732-Н-15 от 25.12.15 г.</t>
  </si>
  <si>
    <t xml:space="preserve"> гр. КР Абдурасулова Айдай Чырмашевна - 100% </t>
  </si>
  <si>
    <t>Перв. РОК 1290525030000580 кв 200700027 от 27.12.17 г.</t>
  </si>
  <si>
    <t>ИНН 00109201510186</t>
  </si>
  <si>
    <t>13363316   13363536   13363440   13363167</t>
  </si>
  <si>
    <t>4491500   4491170   4491045   4491304</t>
  </si>
  <si>
    <t>4534 ТР от 25.12.15 г. до 25.12.19 г. Бланк №001321</t>
  </si>
  <si>
    <t>Площадь "Бужур-Булак"</t>
  </si>
  <si>
    <t>Протокол переговоров №731-Н-15 от 25.12.15 г.</t>
  </si>
  <si>
    <t>Перв. РОК 1299005030000188 кв 67800099 от 12.01.16 г.</t>
  </si>
  <si>
    <t>4579248   4579478   4579370   4579138</t>
  </si>
  <si>
    <t>13256830   13257514   13257560   13256874</t>
  </si>
  <si>
    <t>3407</t>
  </si>
  <si>
    <t>4533 ТР от 25.12.15 г. до 25.12.18 г.  Бл №. 02356</t>
  </si>
  <si>
    <t>площадь "Кош-Таш"</t>
  </si>
  <si>
    <t>ОсОО "РАМАСАН"</t>
  </si>
  <si>
    <t>протокол переговоров №730-Н-15 от 25.12.15 г.</t>
  </si>
  <si>
    <t>г.Бишкек, ул.Литовская, 80</t>
  </si>
  <si>
    <t xml:space="preserve"> гр.КР  Исаев Асан Нишанбаевич-100% </t>
  </si>
  <si>
    <t>перв.РОК 1299145030000158кв.99700054 от 30.12.15г.</t>
  </si>
  <si>
    <t>ИНН 01303200710083</t>
  </si>
  <si>
    <t>13313568   13313894   13314058   13314020   13314070   13314057   13313570</t>
  </si>
  <si>
    <t>4578708   4578756   4578480   4578426   4578400   4578293   4578304</t>
  </si>
  <si>
    <t>4532 АП от 24.12.15 г. до 24.12.20 г.  Бл №. 02384</t>
  </si>
  <si>
    <t>Площадь Башкысуу</t>
  </si>
  <si>
    <t>ОсОО "Санаим"</t>
  </si>
  <si>
    <t xml:space="preserve"> №1 от   24.12.15 г. до 24.12.20 г.</t>
  </si>
  <si>
    <t>протокол переговоров №729-Н-15 от 24.12.15 г.</t>
  </si>
  <si>
    <t>г.Бишкек, пр.Дэн Сяопина, 306А</t>
  </si>
  <si>
    <t xml:space="preserve"> гр.РФ Воденников В.А.-90%; гр.КР касымкулов О.-10%</t>
  </si>
  <si>
    <t>ИНН 01808201510141</t>
  </si>
  <si>
    <t>13254962   13260820   13263126   13282963   13282808   13268465   13264330   13255171</t>
  </si>
  <si>
    <t>4741279   4740300   4737092   4735679   4729364   4730341   4734004   4734057</t>
  </si>
  <si>
    <t>Аннулирована.протокол № 514-Н-17 от 01.11.17</t>
  </si>
  <si>
    <t>4531 АП от 24.12.15 г. до 24.12.20 г. Бланк №02378</t>
  </si>
  <si>
    <t>Площадь Коккуру</t>
  </si>
  <si>
    <t>ОсОО "САНАИМ"</t>
  </si>
  <si>
    <t>№ 2 от 19.02.18 г. до 24.12.20 г.</t>
  </si>
  <si>
    <t>6685 га</t>
  </si>
  <si>
    <t>J-42-10, J-42-11</t>
  </si>
  <si>
    <t>Протокол переговоров №728-Н-15 от 24.12.15 г.</t>
  </si>
  <si>
    <t>г. Бишкек, пр. Дэн Сяопина 306 А</t>
  </si>
  <si>
    <t>12663290   12679634   12676962   12673303   12673566   12663466</t>
  </si>
  <si>
    <t>4415165   4415307   4411626   4411626   4410202   4410443</t>
  </si>
  <si>
    <t>РФ/ Кыргызстан</t>
  </si>
  <si>
    <t xml:space="preserve">Аннулирована.протокол №02-Н-21 от 21.01.21г </t>
  </si>
  <si>
    <t>2660</t>
  </si>
  <si>
    <t>4530 ТР от 24.12.15 г. до 24.12.18 г.  Бл №. 02330</t>
  </si>
  <si>
    <t>участок "Чет-Булак"</t>
  </si>
  <si>
    <t xml:space="preserve"> №3 от   12.07.16 г. до 24.12.18 г.</t>
  </si>
  <si>
    <t>протокол переговоров №727-Н-15 от 24.12.15 г.</t>
  </si>
  <si>
    <t>Баткенская обл., Баткенский р-н, Чек айылы</t>
  </si>
  <si>
    <t xml:space="preserve"> гр.КР Ражапов А.М.-100%</t>
  </si>
  <si>
    <t>Перв.РОК 1290535030000160 кв.91500199 от 23.12.15г.</t>
  </si>
  <si>
    <t>12658555   12658556   12658663    12658969    12659180    12659505    12659499   12659423    12659149</t>
  </si>
  <si>
    <t>4435076   4435104    4435144    4435072    4435076    4434910    4434889    4434909    4435045</t>
  </si>
  <si>
    <t>Аннулирована.Протокол №622-Н-16 от 21.12.16г.</t>
  </si>
  <si>
    <t>4529 СЕ от 22.12.15 г. до 22.12.34 г.  Бл №. 02391</t>
  </si>
  <si>
    <t>Охранные целики поля шахты 6/18 Сулюктинского буроугольного месторождения</t>
  </si>
  <si>
    <t>ОсОО "Келечек-3"</t>
  </si>
  <si>
    <t xml:space="preserve"> №1 от   22.12.15 г. до 22.12.34 г.</t>
  </si>
  <si>
    <t>протокол переговоров №725-Н-15 от 22.12.15 г.</t>
  </si>
  <si>
    <t>Баткенская обл., г.Сулюкта, ул.Студенческая, д.№11</t>
  </si>
  <si>
    <t xml:space="preserve"> гр.КР Досматов Э.И.-50%; Абдурасулов А.Х.-50% </t>
  </si>
  <si>
    <t>ИНН 01501201510065</t>
  </si>
  <si>
    <t>4421935   4421971   4421584   4421584</t>
  </si>
  <si>
    <t>12554089   12554582   12554577   12554577</t>
  </si>
  <si>
    <t>Аннулирована. Протокол №293-Н-16 от 22.06.16г.</t>
  </si>
  <si>
    <t>5838 АР пер. 15.02.2018г от 25.12.2023г до 30.11.2026г бланк №000274</t>
  </si>
  <si>
    <t>4627088.2  4627092  4606636.1  4625979  4625966.9</t>
  </si>
  <si>
    <t xml:space="preserve">3413 ВЕ пер. 23.12.13 г.от 18.01.2024г до 23.12.2026г бланк №000289 </t>
  </si>
  <si>
    <t xml:space="preserve">№ 4 от 18.01.2024г до 23.12.2026г </t>
  </si>
  <si>
    <t xml:space="preserve">Протокол переговоров №294-Н-13 от 23.12.13г ЛС №4 протокол №80-Н-2023 от 22.12.2023г </t>
  </si>
  <si>
    <t xml:space="preserve"> Тологонов А.М.</t>
  </si>
  <si>
    <t xml:space="preserve">№ 6 от 09.01.2024г до 02.10.2026г </t>
  </si>
  <si>
    <t>769га-25,0га=744 га</t>
  </si>
  <si>
    <t xml:space="preserve">Протокол №51-Н-2023 от 07.08.2023г ЛС №6 протокол №78-Н-2023 от 18.12.2023г </t>
  </si>
  <si>
    <t>Ошская обл., Алайский р-н, а/а Гульчо, с. Гульчо, ул. Камчыбек уулу Кадырбек, д.20</t>
  </si>
  <si>
    <t xml:space="preserve">№ 4 от 11.10.2023г до 30.07.2026г </t>
  </si>
  <si>
    <t xml:space="preserve">Приказ ГКПЭН №01-7/356 от 13.09.19г  ЛС №4 протокол №58-Н-2023 от 13.09.2023г  </t>
  </si>
  <si>
    <t xml:space="preserve">Ошская обл., Карасуйский р-н,           с.Беш-Мойнок,             </t>
  </si>
  <si>
    <t>Приказ ГКПЭН №01-7/278 от 25.07.19 г.ЛС №3 Пр №79-Н-2023 от 20.12.2023г</t>
  </si>
  <si>
    <t>Чуйская область, Ыссык-Атинский район, с.Ивановка,ул.Контур 48</t>
  </si>
  <si>
    <t>гр. КР Нусир Р.Д.-50%, Нухарова А.Л.-50%</t>
  </si>
  <si>
    <t>ИНН 02404201710194</t>
  </si>
  <si>
    <t>Нусир Р.Д.</t>
  </si>
  <si>
    <t xml:space="preserve">№ 4 от 15.01.2024г до 09.11.2036г </t>
  </si>
  <si>
    <t xml:space="preserve">Протокол переговоров №526-Н-17от 09.11.2017 г. ЛС №4 Пр №79-Н-2023 от 20.12.2023г </t>
  </si>
  <si>
    <t>Ошская область, ул.Айтматова д.1</t>
  </si>
  <si>
    <t>гр. КР Даниярбек уулу Улан - 100%</t>
  </si>
  <si>
    <t>13273461  13273632  13273737  13273980  13274014  13274073  13274311  13274050  13276400  13273433</t>
  </si>
  <si>
    <t xml:space="preserve">Сухоплюев Андрей Иосифович </t>
  </si>
  <si>
    <t>7424 АЕ от 10.11.2023г.до 10.11.2028г. бланк № 000200</t>
  </si>
  <si>
    <t>4526 ТР от 21.12.15 г. до 21.12.18 г.  Бл №. 02354</t>
  </si>
  <si>
    <t>месторождение Баткенское</t>
  </si>
  <si>
    <t>ОсОО "Карат Таш"</t>
  </si>
  <si>
    <t xml:space="preserve"> №1 от   21.12.15 г. до 21.12.18 г.</t>
  </si>
  <si>
    <t>протокол переговоров №722-Н-15 от 21.12.15 г.</t>
  </si>
  <si>
    <t>г.Ош, ул.Курманжан Датка, 115</t>
  </si>
  <si>
    <t xml:space="preserve"> гр.КР  Джолдошбаева А.А.-100% </t>
  </si>
  <si>
    <t>перв.РОК 1290525030000176 кв.67100241 от 22.12.15г.</t>
  </si>
  <si>
    <t>12667290   12667960   12668325   12668135   12667790   12667245   12667187</t>
  </si>
  <si>
    <t>4447537   4447435   4447197   4446725   4446957   4447167   4447318</t>
  </si>
  <si>
    <t>Аннулирована.Протокол №308-Н-16 от 29.06.16г.</t>
  </si>
  <si>
    <t xml:space="preserve">4525 ТР от 21.12.15 г. до 08.02.20 г. Бланк №001395 </t>
  </si>
  <si>
    <t>Площадь Учкаптал</t>
  </si>
  <si>
    <t>№ 3 от 08.02.18 г. до 08.02.20 г.</t>
  </si>
  <si>
    <t>Протокол переговоров №721-Н-15 от 21.12.15 г.</t>
  </si>
  <si>
    <t>г. Ош, ул. Курманжан Датка 115</t>
  </si>
  <si>
    <t xml:space="preserve"> гр. КР  Джолдошбаева А.А. - 100%</t>
  </si>
  <si>
    <t>Перв. РОК 1290525030000176 кв 67100239 от 22.12.15 г.</t>
  </si>
  <si>
    <t>13362665   13362763   13362973   13362733   13362684</t>
  </si>
  <si>
    <t>4494074   4493865   4493813   4493660   4493706</t>
  </si>
  <si>
    <t>3076</t>
  </si>
  <si>
    <t>4524 ТР от 21.12.15 г. до 21.12.18 г.  Бл №. 02324</t>
  </si>
  <si>
    <t>площадь "Джаны-Базар"</t>
  </si>
  <si>
    <t>ИП "Сакиева З.Э."</t>
  </si>
  <si>
    <t xml:space="preserve"> №2 от   08.09.16 г. до 21.12.18 г.</t>
  </si>
  <si>
    <t>протокол переговоров №720-Н-15 от 21.12.15 г.</t>
  </si>
  <si>
    <t>Ошская обл., Ноокатский р-н, а/а Исанова, с.Федорово</t>
  </si>
  <si>
    <t xml:space="preserve"> гр.КР  Сакиева Замира Эшиевна-100% </t>
  </si>
  <si>
    <t>перв.РОК 1299235030000111 кв.55600094 от 29.12.15г.</t>
  </si>
  <si>
    <t>4458825   4458625   4458570   4458630   4458785</t>
  </si>
  <si>
    <t>13311275   13311570   13311565   13311420   13311230</t>
  </si>
  <si>
    <t>4523 ТР от 21.12.15 г. до 21.11.21 г. Бланк №002176</t>
  </si>
  <si>
    <t>Участок "Октябрьский"</t>
  </si>
  <si>
    <t>№ 2 от 31.05.19 г. до 21.11.21 г.</t>
  </si>
  <si>
    <t>57,7 га</t>
  </si>
  <si>
    <t>Протокол переговоров №719-Н-15 от 21.12.15 г.</t>
  </si>
  <si>
    <t>Чуйская область, Аламудунский р-н, с. Октябрьское, ул. Крылова 11</t>
  </si>
  <si>
    <t xml:space="preserve"> гр. КР Касиев Адилет Дуйшембекович  -100%</t>
  </si>
  <si>
    <t>Перв. РОК 1290535030000160 кв 72600035 от 21.12.15 г.</t>
  </si>
  <si>
    <t>13461987   13461871   13461872   13461442   13461304   13460984   13460755   13460557   13460085   13459903   13459442   13459127   13459099   13458835  13458761</t>
  </si>
  <si>
    <t>4777819   4778028   4778267   4778347   4778506   4778533   4778683   4778470   4778620   4778752   4778721   4778778   4779404   4779600   4779913</t>
  </si>
  <si>
    <t>3057</t>
  </si>
  <si>
    <t>4522 МР от 18.12.15 г. до 18.12.20 г.  Бл №. 02379</t>
  </si>
  <si>
    <t>участок Дуванаташ</t>
  </si>
  <si>
    <t>ОсОО "Ак Шыгай"</t>
  </si>
  <si>
    <t xml:space="preserve"> №1 от   18.12.15 г. до 18.12.20 г.</t>
  </si>
  <si>
    <t>протокол переговоров №717-Н-15 от 18.12.15 г.</t>
  </si>
  <si>
    <t>Чуйская обл., Аламудунский р-н, с.Прохладное, ул.Пушкина, д.67</t>
  </si>
  <si>
    <t xml:space="preserve"> гр.КР  Пратов М.М.-40%; Усенов К.А.-30%; Дурсуева Ч.Ы.-30%</t>
  </si>
  <si>
    <t>перв.РОК 1299175030000110 кв.22700096 от 29.12.15г.</t>
  </si>
  <si>
    <t>ИНН 02506201510133</t>
  </si>
  <si>
    <t>13261592   13262265   13262630   13263757   13264904   13262852   13262860   13261278</t>
  </si>
  <si>
    <t>4447102   4447070   4447331   4447655   4447027   4446800   4445665   4445501</t>
  </si>
  <si>
    <t>327 га</t>
  </si>
  <si>
    <t>2647</t>
  </si>
  <si>
    <t>4521 ТР от 17.12.15 г. до 17.12.18 г.  Бл №. 02326</t>
  </si>
  <si>
    <t>участок "Западный" в пойме реки Куршабсай</t>
  </si>
  <si>
    <t>ОсОО "Нур-Кен-Таш"</t>
  </si>
  <si>
    <t xml:space="preserve"> №2 от    14.04.16 г. до 17.12.18 г.</t>
  </si>
  <si>
    <t>протокол переговоров №716-Н-15 от 17.12.15 г.</t>
  </si>
  <si>
    <t>Ошская обл., Узгенский р-н, а/а Куршаб, ул.Шамшиева, 10</t>
  </si>
  <si>
    <t xml:space="preserve"> гр.КР  Кармышаков Э.Ж.-34%; Камалов А.М.-33%; Апсаматов У.А.-33%</t>
  </si>
  <si>
    <t>Перв.РОК 1290535030000160 кв.72600122 от 17.12.15г.</t>
  </si>
  <si>
    <t>13341501   13341664   13341556   13341479   13341494   13341405   13341467</t>
  </si>
  <si>
    <t>4503769   4503643   4503073   4503073   4503294   4503306   4503464</t>
  </si>
  <si>
    <t>Аннулирована.Протокол №506-Н-16 от 19.10.16г.</t>
  </si>
  <si>
    <t>4519 ТР от 15.12.15 г. до 31.12.20 г. Бланк №001953</t>
  </si>
  <si>
    <t>Участок "Кызыл-Ой"</t>
  </si>
  <si>
    <t>ОсОО "Мубарак-1"</t>
  </si>
  <si>
    <t>Протокол переговоров №714-Н-15 от 15.12.15 г.</t>
  </si>
  <si>
    <t>Иссык-Кульская обл., г. Балыкчы, ул. Гагарина 45</t>
  </si>
  <si>
    <t xml:space="preserve"> гр.КР Кадыралиев Майрамбек Аблабекович - 100%</t>
  </si>
  <si>
    <t>РСК банк 1299235000003263 кв 67400029 от 14.05.19 г.</t>
  </si>
  <si>
    <t>ИНН 00811200710092</t>
  </si>
  <si>
    <t>13620291   13620641   13620681   13620824   13621035   13621064   13620850   13620823   13620679   13620397</t>
  </si>
  <si>
    <t>4708615   4708870   4708610   4708611   4708693   4708608   4708534   4708606   4708605   4708417</t>
  </si>
  <si>
    <t>Аннулирована.протокол №20-Н-2021 от 06.07.2021г.</t>
  </si>
  <si>
    <t>4518 АП от 15.12.15 г. до 05.06.20 г. Бланк №001686</t>
  </si>
  <si>
    <t>Айгырбулакская площадь</t>
  </si>
  <si>
    <t xml:space="preserve"> № 4 от 05.06.18 г. до 05.06.20 г.</t>
  </si>
  <si>
    <t>8619 га</t>
  </si>
  <si>
    <t>К-43-114, К-43-126</t>
  </si>
  <si>
    <t>Протокол переговоров №713-Н-15 от 15.12.15 г.</t>
  </si>
  <si>
    <t>Нарынская обл., Ат-Бащынский район, с. Кара-Суу, участок Каракоюн</t>
  </si>
  <si>
    <t>Ок РОК 1299235030000515 кв 249300112 от 18.06.18 г.</t>
  </si>
  <si>
    <t>13460500   13466000   13466700   13467100   13471500   13474100    13476400   13478500   13476500   13466100   13464000   13459200</t>
  </si>
  <si>
    <t>4520000    4518000    4514900    4504100    4502800      4510000    4510000    4504700     4501000     4504300      4514000     4517600</t>
  </si>
  <si>
    <t>Аннулирована. Протокол №29-Н-20 от 18.11.20</t>
  </si>
  <si>
    <t>2617</t>
  </si>
  <si>
    <t>4516 МП от 14.12.15 г. до 14.12.18 г.  Бл №. 02380</t>
  </si>
  <si>
    <t>Площадь Джангакты</t>
  </si>
  <si>
    <t>ОсОО "ТЕМИРТОО"</t>
  </si>
  <si>
    <t xml:space="preserve"> №1 от    14.12.15 г. до 14.12.18 г.</t>
  </si>
  <si>
    <t>протокол переговоров №712-Н-15 от 14.12.15г.</t>
  </si>
  <si>
    <t>Баткенская обл., г.Сулюкта, ул.С.Султанова, д.№65</t>
  </si>
  <si>
    <t xml:space="preserve"> гр.КР  Уметов И.Т.-50%; Балтаев Н.Ж.-50%</t>
  </si>
  <si>
    <t>перв.РОК 1299285030000229 кв.235700031от 11.02.16г.</t>
  </si>
  <si>
    <t>12571000   12575750   12575750   12571000</t>
  </si>
  <si>
    <t>4419000   4418500   4417250   4417250</t>
  </si>
  <si>
    <t>Аннулирована.Протокол №456-Н-16 от 05.10.16г.</t>
  </si>
  <si>
    <t>3410</t>
  </si>
  <si>
    <t>4515 ТР от 14.12.15 г. до 14.12.18 г.  Бл №. 02352</t>
  </si>
  <si>
    <t>площадь "Чукур"</t>
  </si>
  <si>
    <t>ИП Арзыбаеву Талгат Назаралиевичу</t>
  </si>
  <si>
    <t>протокол переговоров №711-Н-15 от 14.12.15г.</t>
  </si>
  <si>
    <t>г.Ош, ул.Курманжан Датка, 278/23</t>
  </si>
  <si>
    <t xml:space="preserve"> гр.КР  Арзыбаев Талгат Назаралиевич-100% </t>
  </si>
  <si>
    <t>перв.РОК 1290575030000193кв.75600535от 22.12.15г.</t>
  </si>
  <si>
    <t>13282990   13284690   13284390   13283070</t>
  </si>
  <si>
    <t>4434940   4433770   4433450   4434600</t>
  </si>
  <si>
    <t>4514 ТЕ от 11.12.15 г. до 11.12.21 г.  Бланк №02323</t>
  </si>
  <si>
    <t>Участок "Шералы Северный"</t>
  </si>
  <si>
    <t>ИП "Ниязов И.К."</t>
  </si>
  <si>
    <t>№ 3 от 11.03.20 г. до 18.01.22 г.</t>
  </si>
  <si>
    <t>Протокол переговоров №76-Н-16 от 18.02.16 г.</t>
  </si>
  <si>
    <t>г. Бишкек, Свердловский район, ул. Усенбаева 203</t>
  </si>
  <si>
    <t>ИП Ниязов Ирисали Куронович - 100%</t>
  </si>
  <si>
    <t>Перв. РОК 1290045030000168 кв 79300303 от 17.02.16 г.</t>
  </si>
  <si>
    <t>ИНН 20901195900332</t>
  </si>
  <si>
    <t xml:space="preserve">13352422  13352978   13353130  13352814  </t>
  </si>
  <si>
    <t xml:space="preserve">4515866  4515942  4515660  4515565  </t>
  </si>
  <si>
    <t>3376</t>
  </si>
  <si>
    <t>4513 ТР от 11.12.15 г. до 11.12.18 г.  Бл №. 02351</t>
  </si>
  <si>
    <t>участок "Ат-Башы"</t>
  </si>
  <si>
    <t>ОсОО "Тенир-Тоо мрамор"</t>
  </si>
  <si>
    <t xml:space="preserve"> №1 от   11.12.15 г. до 11.12.18 г.</t>
  </si>
  <si>
    <t>протокол переговоров №709-Н-15 от 11.12.15 г.</t>
  </si>
  <si>
    <t>г.Бишкек, ул.Ахунбаева, д.96-а, кв.48</t>
  </si>
  <si>
    <t xml:space="preserve"> гр.КР  Анарбеков А.Э.-10; Максутов Т.Ж.-40%; Байчубакова Н.К.-25%; Токторов К.А.-25% </t>
  </si>
  <si>
    <t>перв.РОК 1292335030000111 кв.69500152 от 10.12.15г.</t>
  </si>
  <si>
    <t>13618475   13619867   13620142   13618690</t>
  </si>
  <si>
    <t>4562890   4564827   4564915   4562811</t>
  </si>
  <si>
    <t>3042</t>
  </si>
  <si>
    <t>4512 АР от 10.12.15 г. до 10.12.20 г.  Бл №. 02344</t>
  </si>
  <si>
    <t>площадь "Сарыджель южный"</t>
  </si>
  <si>
    <t>ОсОО "Горнодобывающая компания Лун Тэн"</t>
  </si>
  <si>
    <t xml:space="preserve"> №1 от   10.12.15 г. до 10.12.20 г.</t>
  </si>
  <si>
    <t>протокол переговоров №708-Н-15 от 10.12.15 г.</t>
  </si>
  <si>
    <t>г.Бишкек, ул.Онарчинский, 32</t>
  </si>
  <si>
    <t xml:space="preserve"> гр.КНР  Сун Вэнчян-90%; гр.КР Цой С.В.-10% </t>
  </si>
  <si>
    <t>перв.РОК 1290535030000160 кв.91500048 от 17.12.15г.</t>
  </si>
  <si>
    <t>ИНН 01606201510121</t>
  </si>
  <si>
    <t>13552743   13552864   13552867   13552661   13552992   13552927   13553221</t>
  </si>
  <si>
    <t>4623948   4623960   4623133   4622586   4621671   4620718   4619747</t>
  </si>
  <si>
    <t>Кыргызстан, КНР</t>
  </si>
  <si>
    <t>2733</t>
  </si>
  <si>
    <t>4511 ТР от 10.12.15 г. до 10.12.19 г.  Бл №. 02350</t>
  </si>
  <si>
    <t>участок Самат</t>
  </si>
  <si>
    <t>ОсОО "Аксинит"</t>
  </si>
  <si>
    <t xml:space="preserve"> №1 от   10.12.15 г. до 10.12.19 г.</t>
  </si>
  <si>
    <t>протокол переговоров №707-Н-15 от 10.12.15 г.</t>
  </si>
  <si>
    <t>г.Бишкек, ул.Лермонтова 35А</t>
  </si>
  <si>
    <t xml:space="preserve"> гр.КР  Чонбагышев С.А.-100% </t>
  </si>
  <si>
    <t>окт.РОК 1299055030000108 кв.18600245 от 19.04.16г.</t>
  </si>
  <si>
    <t>ИНН 02703201510163</t>
  </si>
  <si>
    <t>12547790  12548030  12547795   12547545</t>
  </si>
  <si>
    <t>4421120   4421030   4420400   4420500</t>
  </si>
  <si>
    <t>Протокол №47-Н-17 от 01.02.17г.</t>
  </si>
  <si>
    <t>Аннулирована.протокло № №47-Н-17 от 01.02.17г.</t>
  </si>
  <si>
    <t>2732</t>
  </si>
  <si>
    <t>4510 ТР от 10.12.15 г. до 10.12.19 г.  Бл №. 02349</t>
  </si>
  <si>
    <t>участок Западный   месторождения "Кольцо-Половинка"</t>
  </si>
  <si>
    <t>глины</t>
  </si>
  <si>
    <t>протокол переговоров №706-Н-15 от 10.12.15 г.</t>
  </si>
  <si>
    <t xml:space="preserve">окт.РОК 1299055030000108 </t>
  </si>
  <si>
    <t>12546190   12546506   12546565   12546205</t>
  </si>
  <si>
    <t>4427337   4427420    4426940   4426822</t>
  </si>
  <si>
    <t>2731</t>
  </si>
  <si>
    <t>4509 ТР от 10.12.15 г. до 10.12.18 г.  Бл №. 02321</t>
  </si>
  <si>
    <t>участок №14 месторождения "Сулюктинское IV"</t>
  </si>
  <si>
    <t>протокол переговоров №705-Н-15 от 10.12.15 г.</t>
  </si>
  <si>
    <t>окт.РОК 1299055030000108 кв.18600243 от 19.04.16г.</t>
  </si>
  <si>
    <t>12547655   12548400   12548530   12548080</t>
  </si>
  <si>
    <t>4420750   4421020   4420690   4420450</t>
  </si>
  <si>
    <t>2907</t>
  </si>
  <si>
    <t>4508 ТР от 10.12.15 г. до 10.12.18 г.  Бл №. 02321</t>
  </si>
  <si>
    <t>площадь "Завод Кемин"</t>
  </si>
  <si>
    <t xml:space="preserve"> №1 от   10.12.15 г. до 10.12.18 г.</t>
  </si>
  <si>
    <t>4.0 га</t>
  </si>
  <si>
    <t>протокол переговоров №704-Н-15 от 10.12.15 г.</t>
  </si>
  <si>
    <t>г.Бишкек, ул.Тыныстанова, д.18, кв.14</t>
  </si>
  <si>
    <t xml:space="preserve"> гр.КР  Туганбаев Дамир Туганбаевич-100% </t>
  </si>
  <si>
    <t>перв.РОК 1299225030000127 кв.20400177 от 16.12.15г.</t>
  </si>
  <si>
    <t>13570482   13570748   13570748   13570518</t>
  </si>
  <si>
    <t>4732069   4732137   4731995   4731928</t>
  </si>
  <si>
    <t>Аннулирована.проткол №599-Н-17 от 13.12.17</t>
  </si>
  <si>
    <t>2906</t>
  </si>
  <si>
    <t>4507 ТР от 10.12.15 г. до 10.12.18 г.  Бл №. 02320</t>
  </si>
  <si>
    <t>участок "Чуйское"</t>
  </si>
  <si>
    <t>3.57 га</t>
  </si>
  <si>
    <t>протокол переговоров №703-Н-15 от 10.12.15 г.</t>
  </si>
  <si>
    <t>перв.РОК 1299225030000127 кв.20400179 от 16.12.15г.</t>
  </si>
  <si>
    <t>13564336   13564334   13564528   13564666</t>
  </si>
  <si>
    <t>4737809   4737971   4737937   4737820</t>
  </si>
  <si>
    <t>2910</t>
  </si>
  <si>
    <t>4506 ТР от 10.12.15 г. до 10.12.18 г.  Бл №. 02317</t>
  </si>
  <si>
    <t>Площадь "Золотой Мост"</t>
  </si>
  <si>
    <t>ИП "Мурзаев Мухамед-Али Насирдинович"</t>
  </si>
  <si>
    <t>0.84 га</t>
  </si>
  <si>
    <t>протокол переговоров №702-Н-15 от 10.12.15 г.</t>
  </si>
  <si>
    <t>Баткенская обл., Кадамжайский р-н, с.Алыш, ул.Эшбаева, 3</t>
  </si>
  <si>
    <t xml:space="preserve"> гр.КР  Мурзаев Мухамед-Али Насирдинович-100% </t>
  </si>
  <si>
    <t>перв.РОК 1299235030000111 кв.69500111 от 14.12.15г.</t>
  </si>
  <si>
    <t>ИНН 21807198100261</t>
  </si>
  <si>
    <t>13248269   13248377   13248403   13248298</t>
  </si>
  <si>
    <t>4460527   4460564   4460499   4460455</t>
  </si>
  <si>
    <t>Аннулирована.протокл №406-Н-17 от 30.08.17</t>
  </si>
  <si>
    <t>4505 СЕ от 08.12.15 г. до 08.12.34 г.  Бл №. 02289</t>
  </si>
  <si>
    <t>Северо-Восточный участок каменноугольного месторождения Кулдамбес</t>
  </si>
  <si>
    <t>ЧП "Курманбеков Кадырбек"</t>
  </si>
  <si>
    <t xml:space="preserve"> №1 от  08.12.15 г. до 08.12.34 г. </t>
  </si>
  <si>
    <t>протокол переговоров №700-Н-15 от 08.12.15 г.</t>
  </si>
  <si>
    <t>Ошская обл., Узгенский р-н, с.Жийде, ул.Борбуева, 44</t>
  </si>
  <si>
    <t xml:space="preserve"> гр.КР Курманбеков Кадырбек-100% </t>
  </si>
  <si>
    <t>перв.РОК 1299235030000111 кв.234400100 от 14.12.15г.</t>
  </si>
  <si>
    <t>ИНН 21606194600224</t>
  </si>
  <si>
    <t>4551534   4551542   4551238   4550669   4550553   4550604   4550703   4551195</t>
  </si>
  <si>
    <t>13384321   13384394   13384524   13384551   13384337   13384333   13384496   13384456</t>
  </si>
  <si>
    <t>4504 СР от 08.12.15 г. до 08.12.19 г. Бланк №02286</t>
  </si>
  <si>
    <t>Месторождение Кокинесай, участок Восточный</t>
  </si>
  <si>
    <t>ОсОО Ж. Халилова</t>
  </si>
  <si>
    <t xml:space="preserve"> № 1 от  08.12.15 г. до 08.12.19 г. </t>
  </si>
  <si>
    <t>2,84 га</t>
  </si>
  <si>
    <t>Протокол переговоров №699-Н-15 от 08.12.15 г.</t>
  </si>
  <si>
    <t>Баткенская обл., г. Сулюкта, ул. Дехканова 6/н</t>
  </si>
  <si>
    <t xml:space="preserve"> гр. КР  Халилов Ж. - 50%, Кубанычбек уулу К. - 50% </t>
  </si>
  <si>
    <t>Перв. РОК 1299235030000111 кв 69500149 от 14.12.15 г.</t>
  </si>
  <si>
    <t>4424713   4424744   4424741   4424663   4424700   4424580   4424580   4424691   4424690   4424610</t>
  </si>
  <si>
    <t>12569622   12569800   12569967   12569961   12569890   12569870   12569820   12569770   12569704   12569641</t>
  </si>
  <si>
    <t>Анннулирована.протокл №09-Н-20 от 05.06.20г.</t>
  </si>
  <si>
    <t>3259</t>
  </si>
  <si>
    <t>4499 НП от 07.12.15 г. до 07.12.19 г.  Бл №. 02297</t>
  </si>
  <si>
    <t>Западно-Алайская площадь</t>
  </si>
  <si>
    <t>ОсОО ""Инвестиционная компания "Шенхай Нефть"</t>
  </si>
  <si>
    <t xml:space="preserve"> №1 от  07.12.15 г. до 07.12.19 г. </t>
  </si>
  <si>
    <t>308.73 км2</t>
  </si>
  <si>
    <t>К-43-135; 136</t>
  </si>
  <si>
    <t>протокол переговоров №694-Н-15 от 07.12.15 г.</t>
  </si>
  <si>
    <t>г.Бишкек, ул.Фатьянова,59</t>
  </si>
  <si>
    <t xml:space="preserve"> гр.КНР  Ян Шандун-100% </t>
  </si>
  <si>
    <t>Айыл банк 1350108015183485 кв.40Т/РМС/16 от 10.12.15г.</t>
  </si>
  <si>
    <t>ИНН 02408201510040</t>
  </si>
  <si>
    <t>12720141   12724005   12735944   12741575   12742612   12738839   12728240   12721919</t>
  </si>
  <si>
    <t>4378723   4385158   4391999   4392011   4373723   4374420   4373236   4375569</t>
  </si>
  <si>
    <t>Аннулирована.протокол №406-Н-18 от 07.09.18</t>
  </si>
  <si>
    <t>4500 МП от 07.12.15 г. до 07.12.20 г.  Бланк №02343</t>
  </si>
  <si>
    <t>Суртекинская площадь</t>
  </si>
  <si>
    <t>ОсОО  "Шохдара майнинг"</t>
  </si>
  <si>
    <t xml:space="preserve"> № 1 от  07.12.15 г. до 07.12.20 г.</t>
  </si>
  <si>
    <t>Редко-земельные элементы</t>
  </si>
  <si>
    <t>5000 га</t>
  </si>
  <si>
    <t>К-43-104, 105, 147, 116</t>
  </si>
  <si>
    <t>Протокол переговоров №695-Н-15 от 07.12.15 г.</t>
  </si>
  <si>
    <t xml:space="preserve">гр. КР Жакебаева Эльзат Асанбековна - 100% </t>
  </si>
  <si>
    <t>Перв. РОК 1299235030000111 кв 55600168 от 14.12.15 г.</t>
  </si>
  <si>
    <t>ИНН 02204201410316</t>
  </si>
  <si>
    <t>13583000   13593000   13593000   13583000</t>
  </si>
  <si>
    <t>4542000   4542000   4537000   4537000</t>
  </si>
  <si>
    <t>4497 ТР от 07.12.15 г. до 07.12.19 г. Бланк №02335</t>
  </si>
  <si>
    <t>Таш-Башатская площадь</t>
  </si>
  <si>
    <t>ОсОО "Анар-Таш"</t>
  </si>
  <si>
    <t xml:space="preserve"> № 1 от  07.12.15 г. до 07.12.19 г. </t>
  </si>
  <si>
    <t>447,6 га</t>
  </si>
  <si>
    <t>К-42-47, 48</t>
  </si>
  <si>
    <t>Протокол переговоров №692-Н-15 от 07.12.15 г.</t>
  </si>
  <si>
    <t>Джалал-Абадская область, г. Джалал-Абад, пр. Манаса 6-22</t>
  </si>
  <si>
    <t xml:space="preserve"> гр. КР Нурсеитов Арапбай Калбаевич - 100% </t>
  </si>
  <si>
    <t>Перв. РОК 1299235030000111 кв 69500030 от 24.12.15 г.</t>
  </si>
  <si>
    <t>ИНН 00503201510110</t>
  </si>
  <si>
    <t>12703220   12707300   12707300   12703220</t>
  </si>
  <si>
    <t>4732700   4732000   4730900   4731600</t>
  </si>
  <si>
    <t>4495 ТР от 04.12.15 г. до 31.12.19 г. Бланк №002112</t>
  </si>
  <si>
    <t>Участок "Малый Лог-Северный" месторождения Кетмен-Тюбинское</t>
  </si>
  <si>
    <t>№ 4 от 12.04.19 г. до 31.12.19 г.</t>
  </si>
  <si>
    <t>Протокол переговоров №690-Н-15 от 04.12.15 г.</t>
  </si>
  <si>
    <t>Джалал-Абадская область, Токтогульский район, г. Торкент, ул. Шаланбай 2</t>
  </si>
  <si>
    <t>Перв. РОК 1299155030000142 кв 500035 от 10.12.15 г.</t>
  </si>
  <si>
    <t>4631860   4631885   4631650   4631725</t>
  </si>
  <si>
    <t>13341800   13342050   13341970   13341700</t>
  </si>
  <si>
    <t>Аннулирована.протокол № 04-Н-20 от 20.02.20</t>
  </si>
  <si>
    <t>4494 ТР от 03.12.15 г. до 03.12.18 г.  Бл №. 02333</t>
  </si>
  <si>
    <t>участок №5 месторождения Молтой</t>
  </si>
  <si>
    <t xml:space="preserve"> №2 от  19.02.16 г. до 03.12.18 г. </t>
  </si>
  <si>
    <t>протокол переговоров №689-Н-15 от 03.12.15 г.</t>
  </si>
  <si>
    <t>Иссык-Кульская обл., Тонский р-н, с.Оттук, ул.Акулиева,1</t>
  </si>
  <si>
    <t>гр.КР Рысбаева Н.С.-40%; Амантурова Ж.Н.-30%; Амантуров Т.Н.-30%</t>
  </si>
  <si>
    <t>перв.РОК 1299235030000111 кв. 234400010 от 10.12.15г.</t>
  </si>
  <si>
    <t>4678846   4678806   4678600   4678466   4678598   4678789</t>
  </si>
  <si>
    <t>13600875   13601165   13601320   13601275   13600892   13600774</t>
  </si>
  <si>
    <t>Аннулирована.протокол №1-Н-19 от 23.01.19 г.</t>
  </si>
  <si>
    <t>3374</t>
  </si>
  <si>
    <t>4493 ТР от 03.12.15 г. до 03.12.18 г.  Бл №. 02282</t>
  </si>
  <si>
    <t>участок "Кулжа"</t>
  </si>
  <si>
    <t xml:space="preserve"> №2 от  25.01.17 г. до 03.12.18 г. </t>
  </si>
  <si>
    <t>протокол переговоров №688-Н-15 от 03.12.15 г.</t>
  </si>
  <si>
    <t>перв.РОК 1290155030000186 кв. 206800314 от 15.12.15г.</t>
  </si>
  <si>
    <t>13596988   13597077   13597568   13597491   13597183</t>
  </si>
  <si>
    <t>4677011   4677289   4677465   4677044   4676783</t>
  </si>
  <si>
    <t>2993</t>
  </si>
  <si>
    <t>4492 ТП от 03.12.15 г. до 03.12.17 г.  Бл №. 02281</t>
  </si>
  <si>
    <t>Таш-Акурская площадь</t>
  </si>
  <si>
    <t xml:space="preserve"> №2 от  10.06.16 г. до 03.12.17 г. </t>
  </si>
  <si>
    <t>доломитистый ракушечник</t>
  </si>
  <si>
    <t>протокол переговоров №687-Н-15 от 03.12.15 г.</t>
  </si>
  <si>
    <t>г.Бишкек, ж/м Керемет, уч.44</t>
  </si>
  <si>
    <t>гр.КР Эргешов У.А.-50%; Анарбеков А.Э.-50%</t>
  </si>
  <si>
    <t>перв.РОК 1299235030000111 кв. 695000154 от 10.12.15г.</t>
  </si>
  <si>
    <t>4526220   4526480   4526850   4526780   4526420   4526160</t>
  </si>
  <si>
    <t>13342080   13342270   13342760   13342820   13342350   13342160</t>
  </si>
  <si>
    <t>3563</t>
  </si>
  <si>
    <t>4489 АР от 26.01.16 г. до 26.01.21 г. Бланк №02485</t>
  </si>
  <si>
    <t>Площадь "Чонур"</t>
  </si>
  <si>
    <t>ОсОО "Лаймстон Майнинг"</t>
  </si>
  <si>
    <t xml:space="preserve"> № 1 от   26.01.16 г. до 26.01.21 г. </t>
  </si>
  <si>
    <t>783 га</t>
  </si>
  <si>
    <t>Протокол переговоров №683-Н-15 от 26.01.16 г.</t>
  </si>
  <si>
    <t>г. Бишкек, мкр. 4, дом 6, кв. 16</t>
  </si>
  <si>
    <t xml:space="preserve"> гр. КР Джанжалов Данияр Усупекович - 100% </t>
  </si>
  <si>
    <t>Перв. РОК 1299235030000111 кв 99700001 от 01.02.16 г.</t>
  </si>
  <si>
    <t>ИНН 03004201410025</t>
  </si>
  <si>
    <t>13302957   13304090   13302410   13302410   13301320   13301495</t>
  </si>
  <si>
    <t>4724980   4724979   4722940   4717680   4717600   4723470</t>
  </si>
  <si>
    <t>4488 АР от 30.11.15 г. до 31.01.18 г.  Бл №. 02342</t>
  </si>
  <si>
    <t>Зексайская площадь</t>
  </si>
  <si>
    <t>ОсОО "РОССНЕДРА ИНВЕСТ"</t>
  </si>
  <si>
    <t xml:space="preserve"> №1 от 30.11.15 г. до 31.01.18 г.     </t>
  </si>
  <si>
    <t>протокол переговоров №682-Н-15 от 30.11.15 г.</t>
  </si>
  <si>
    <t>г.Бишкек, ул.Ибраимова, 63</t>
  </si>
  <si>
    <t xml:space="preserve"> гр.КР  Орозалиев Сыргак Толомушович-100% </t>
  </si>
  <si>
    <t>перв.РОК 1299235030000111 кв.234400055 от 02.12.15г.</t>
  </si>
  <si>
    <t>ИНН 02008201510182</t>
  </si>
  <si>
    <t>12672444.05   12673809.4   12673804.2   12672386.6</t>
  </si>
  <si>
    <t>4597610.59   4597142   4597123.6   4597344.4</t>
  </si>
  <si>
    <t>Аннулирована.проткол №410-Н-18 от 03.10.18</t>
  </si>
  <si>
    <t>4486 АР от 30.11.15 г. до 20.06.20 г. Бланк №02340</t>
  </si>
  <si>
    <t>Площадь Сары-Булак</t>
  </si>
  <si>
    <t>ОсОО "САРЫ-БУЛАК-ЧАТ"</t>
  </si>
  <si>
    <t xml:space="preserve">№ 4 от 20.06.18 г. до 20.06.20 г.     </t>
  </si>
  <si>
    <t>228,0 га</t>
  </si>
  <si>
    <t>Протокол переговоров №680-Н-15 от 30.11.15 г.</t>
  </si>
  <si>
    <t>г. Бишкек, мкр. 8, дом 14, кв. 16</t>
  </si>
  <si>
    <t>Перв. РОК 1290525030000176 кв 200300221 от 14.12.15 г.</t>
  </si>
  <si>
    <t>12642662   12643190   12644737   12645919   12646993   12647914   12649303   12649324   12647886   12646941   12645767   12644553   12643004   12642339</t>
  </si>
  <si>
    <t>4611423   4610809   4609235   4607745   4607121   4607004   4607024    4606841   4606740   4606846   4607596   4608962   4610656   4611098</t>
  </si>
  <si>
    <t xml:space="preserve">Аннулирована.протокол № 34-Н-20 от 11.12.20г </t>
  </si>
  <si>
    <t>4485 ТР от 27.11.15 г. до 27.11.18 г.  Бл №. 02280</t>
  </si>
  <si>
    <t>участок "Коксу Западный"</t>
  </si>
  <si>
    <t xml:space="preserve"> №1 от 27.11.15 г. до 27.11.18 г.     </t>
  </si>
  <si>
    <t>протокол переговоров №679-Н-15 от 27.11.15 г.</t>
  </si>
  <si>
    <t>г. Бишкек. 6 мкр., д.34, кв.80    рук: Болушев А.Т.</t>
  </si>
  <si>
    <t xml:space="preserve"> гр.КР  Болушев Алмаз Турсунбаевич-50% , Алтымышев Руслан Алтымышевич-50%.</t>
  </si>
  <si>
    <t>окт.РОК 1290525030000176 кв.62300293 от 25.04.16г.</t>
  </si>
  <si>
    <t>12733695   12734885   12734715    12733900   12733645</t>
  </si>
  <si>
    <t>4400320   4400495   4399935   4399810   4400030</t>
  </si>
  <si>
    <t>Аннулирована.Протокол  №1-Н-19 от 23.01.19 г.</t>
  </si>
  <si>
    <t>3298</t>
  </si>
  <si>
    <t>4484 АР от 26.11.15 г. до 26.11.17 г.  Бл №. 02271</t>
  </si>
  <si>
    <r>
      <t>площадь "Средний Чанач</t>
    </r>
    <r>
      <rPr>
        <b/>
        <sz val="12"/>
        <color theme="1"/>
        <rFont val="Times New Roman"/>
        <family val="1"/>
        <charset val="204"/>
      </rPr>
      <t>"</t>
    </r>
  </si>
  <si>
    <t xml:space="preserve"> №2 от 21.07.16 г. до 26.11.17 г.     </t>
  </si>
  <si>
    <t>67.3 га</t>
  </si>
  <si>
    <t>г.Ош, ул.Навои, 11</t>
  </si>
  <si>
    <t xml:space="preserve"> гр.КР  Иманбеков Данияр Абдыжапарович-100% </t>
  </si>
  <si>
    <t>перв.РОК 1299235030000111 кв.69500047 от23.11.15г.</t>
  </si>
  <si>
    <t>12686199   12687152  12687481   12686494</t>
  </si>
  <si>
    <t>4632638   4632733   4632005   4632005</t>
  </si>
  <si>
    <t>Аннулирована.протокол №478-Н-16 от 12.10.16</t>
  </si>
  <si>
    <t>2719</t>
  </si>
  <si>
    <t>4483 ТР от 24.11.15 г. до 24.11.21 г.             Бл №. 02270</t>
  </si>
  <si>
    <t>площадь "Ак-Бекет"</t>
  </si>
  <si>
    <t>ОсОО "Манао"</t>
  </si>
  <si>
    <t xml:space="preserve"> №1 от 24.11.15 г. до 24.11.21 г.     </t>
  </si>
  <si>
    <t>протокол переговоров №677-Н-15 от 24.11.15 г.</t>
  </si>
  <si>
    <t>г.Бишкек, ул.Лермонтова, д.35</t>
  </si>
  <si>
    <t xml:space="preserve"> гр.КНР Янь Пин-50%; Ли Вэй-50%</t>
  </si>
  <si>
    <t xml:space="preserve">Перв.РОК       1290525030000176  кв. 67100299  от 15.12.15 г.   </t>
  </si>
  <si>
    <t>ИНН 0070820151277</t>
  </si>
  <si>
    <t xml:space="preserve">13552400   13553220   13553172   13552350   </t>
  </si>
  <si>
    <t>4741824   4741552   4741445   4741718</t>
  </si>
  <si>
    <t>Аннулирована. Протокол №47-Н-17 от 01.02.17г.</t>
  </si>
  <si>
    <t>4482 ТР от 24.11.15 г. до 24.11.21 г. Бланк №02269</t>
  </si>
  <si>
    <t>ИП Торогелдиева А.А.</t>
  </si>
  <si>
    <t>№ 2 от 11.05.17 г. до 24.11.21 г.</t>
  </si>
  <si>
    <t>Протокол переговоров №676-Н-15 от 24.11.15 г.</t>
  </si>
  <si>
    <t>г. Ош, с. Арек, ул. Жусубалиева 60</t>
  </si>
  <si>
    <t xml:space="preserve"> гр. КР  Торогелдиева А.А. - 100% </t>
  </si>
  <si>
    <t>ИНН 10504197901101</t>
  </si>
  <si>
    <t>4483965   4484035   4483844   4483839   4483839   4483740   4483600   4483494   4483440   4483407   4483417   4483696   4483785</t>
  </si>
  <si>
    <t>13306945   13307108   13307139   13307206   13307252   13307349   13307339   13307380   13307465   13307279   13307218   13307197   13307081</t>
  </si>
  <si>
    <t>Аннулирована.протокол № 23-Н-22 20.07.22</t>
  </si>
  <si>
    <t>2820</t>
  </si>
  <si>
    <t>4481 АП от 23.11.15 г. до 23.11.19 г.             Бл №. 02336</t>
  </si>
  <si>
    <t>ОсОО ИК "Шен Син"</t>
  </si>
  <si>
    <t xml:space="preserve"> №2 от 01.11.16 г. до 23.11.19 г.     </t>
  </si>
  <si>
    <t>К-44-51,63</t>
  </si>
  <si>
    <t>г.Бишкек, ул.Тоголок Молдо, 60А</t>
  </si>
  <si>
    <t xml:space="preserve"> гр.КНР Ван Минли-100%</t>
  </si>
  <si>
    <t xml:space="preserve">Перв.РОК       1299225030000127  кв. 235400207  от 09.12.15 г.   </t>
  </si>
  <si>
    <t>ИНН 02008201410115</t>
  </si>
  <si>
    <t>4677732   4677066   4674922   4676020   4675405   4671136   4666974   4667195   4672702   4675187   4676575</t>
  </si>
  <si>
    <t>14337125   14339745   14342980   14344825   14345418   14342250   14340380   14339421   14341728   14340570   14337183</t>
  </si>
  <si>
    <t>Аннулирована.протокол №263-Н-17 от 24.05.17г.</t>
  </si>
  <si>
    <t>2678</t>
  </si>
  <si>
    <t>4480 АП от 23.11.15 г. до 23.11.19 г.             Бл №. 02259</t>
  </si>
  <si>
    <t>ОсОО "Сардоникс"</t>
  </si>
  <si>
    <t xml:space="preserve"> №2 от 05.04.16 г. до 23.11.19 г.     </t>
  </si>
  <si>
    <t>7314 га</t>
  </si>
  <si>
    <t>г.Бишкек, ул.Лермонтова, д.35"А"</t>
  </si>
  <si>
    <t xml:space="preserve"> гр.КНР Чжан Хепин-70%; Муратов Э.Н.-30%</t>
  </si>
  <si>
    <t xml:space="preserve">Перв.РОК       1290525030000176  кв. 69900168  от 23.11.15 г.   </t>
  </si>
  <si>
    <t>4688545   4692766   4696850   4694629   4690471   4686333</t>
  </si>
  <si>
    <t>14351317   14364198   14371409   14372905   14369342   14353269</t>
  </si>
  <si>
    <t>Аннулирована.Протокол №275-Н-16 от 10.06.16г.</t>
  </si>
  <si>
    <t>4479 ТР от 23.11.15 г. до 23.11.21 г. Бланк №02272</t>
  </si>
  <si>
    <t>Площадь "Алыш"</t>
  </si>
  <si>
    <t>ИП Ганиев Н.М.</t>
  </si>
  <si>
    <t>№ 1 от 23.11.15 г. до 23.11.21 г.</t>
  </si>
  <si>
    <t>Протокол переговоров№675-Н-15 от 23.11.15 г.</t>
  </si>
  <si>
    <t>Баткенская область, Кадамжайский р-н, с. Алыш, ул. А. Масалиева 57</t>
  </si>
  <si>
    <t xml:space="preserve"> гр. КР Ганиев Нурсултан Махамадисакович - 100%</t>
  </si>
  <si>
    <t>Перв. РОК 1299235030000111 кв 69500030 от 24.11.15 г.</t>
  </si>
  <si>
    <t>ИНН 21709199500569</t>
  </si>
  <si>
    <t>13251336   13251373   13251360   13251374   13251350   13251324</t>
  </si>
  <si>
    <t>4454695   4454694   4454562   4454390   4454390   4454555</t>
  </si>
  <si>
    <t>4478 ВЕ от 20.11.15 г. до 20.11.19 г. Бланк №02293</t>
  </si>
  <si>
    <t>Чоктал-Ананьевское месторождение скважина №8199 (19013-Д)</t>
  </si>
  <si>
    <t>ОсОО "ЭкоФонтан"</t>
  </si>
  <si>
    <t>№ 1 от 20.11.15 г. до 20.11.19 г.</t>
  </si>
  <si>
    <t>51 м3/сут</t>
  </si>
  <si>
    <t>Протокол переговоров №674-Н-15 от 20.11.15 г.</t>
  </si>
  <si>
    <t>Иссык-Кульская обл., Иссык-Кульский р-н, с.Кара-Ой, ул. Ильязова 52</t>
  </si>
  <si>
    <t xml:space="preserve"> гр. КР Гербер О.И. - 25%, гр. Германии Чыныбаев И.А. - 75%</t>
  </si>
  <si>
    <t xml:space="preserve">Перв. РОК 1299235030000111  кв от 07.12.15 г.   </t>
  </si>
  <si>
    <t>ИНН 02309201110170</t>
  </si>
  <si>
    <t>Аннулирована. Протокол №24-Н-2021 от 08.09.21г.</t>
  </si>
  <si>
    <t>4475 АЕ от 26.12.11 г. до 31.12.22 г. Бланк №02278</t>
  </si>
  <si>
    <t xml:space="preserve">  Месторождения Терек</t>
  </si>
  <si>
    <t>ОсОО "Palladex KR"</t>
  </si>
  <si>
    <t>№ 1 от  19.11.11 г. до 31.12.22 г.</t>
  </si>
  <si>
    <t>J-43-4, J-43-136</t>
  </si>
  <si>
    <t>Протокол переговоров №673-Н-15 от 17.11.15 г.</t>
  </si>
  <si>
    <t>Ошская обл., Алайский р-н, Алайский а/а, с. Терек</t>
  </si>
  <si>
    <t>Перв. РОК 1299225030000127 кв 20400073 от 19.11.15 г.</t>
  </si>
  <si>
    <t>ИНН 00702200710370</t>
  </si>
  <si>
    <t>13372120   13373287   13374268   13375105   13374029   13372887</t>
  </si>
  <si>
    <t>4429823   4431559   4432284   4432235   4431087   4429512</t>
  </si>
  <si>
    <t>2895</t>
  </si>
  <si>
    <t>4474 СР от 19.11.15 г. до 19.11.17 г.             Бл №. 02284</t>
  </si>
  <si>
    <t>Участок "Кокинесай-1" Сулюктинского буроугольного месторождения</t>
  </si>
  <si>
    <t>ОсОО "Умит"</t>
  </si>
  <si>
    <t xml:space="preserve"> №1 от 19.11.15 г. до 19.11.17 г.     </t>
  </si>
  <si>
    <t>протокол переговоров №672-Н-15 от 19.11.15 г.</t>
  </si>
  <si>
    <t>г.Сулюкта, ул.Советская, 61</t>
  </si>
  <si>
    <t xml:space="preserve"> гр.КР Абдрахманова Жаннат-100%</t>
  </si>
  <si>
    <t xml:space="preserve">Перв.РОК       1290535030000160  кв. 72600110  от 05.01.16 г.   </t>
  </si>
  <si>
    <t>ИНН 03004201510030</t>
  </si>
  <si>
    <t xml:space="preserve">4424986   4425049   4424511   4424346   </t>
  </si>
  <si>
    <t>12566528   12566855   12567083   12566526</t>
  </si>
  <si>
    <t>4472 СР от 17.11.15 г. до 17.11.20 г.             Бл №. 02209</t>
  </si>
  <si>
    <t>площадь "Кырчынсай-2015"</t>
  </si>
  <si>
    <t>ОсОО "Бизнес Азия"</t>
  </si>
  <si>
    <t xml:space="preserve"> №2 от 02.03.17 г. до 17.11.20 г.     </t>
  </si>
  <si>
    <t>протокол переговоров №669-Н-15 от 17.11.15 г.</t>
  </si>
  <si>
    <t>г.Бишкек, мкр.Восток-5, д.20, кв.29</t>
  </si>
  <si>
    <t xml:space="preserve"> гр.КР Сулайманов Х.-30%; Темиров М.А.-70%</t>
  </si>
  <si>
    <t xml:space="preserve">Перв.РОК      1299235030000515  кв. 100400002  от 01.03.17 г.   </t>
  </si>
  <si>
    <t>ИНН 027082015101945</t>
  </si>
  <si>
    <t>4424971   4425001   4424551   4424461</t>
  </si>
  <si>
    <t>12571326   12572427   12572440   12571465</t>
  </si>
  <si>
    <t>3138</t>
  </si>
  <si>
    <t>4471 ТР от 17.11.15 г. до 17.11.17 г.             Бл №. 02232</t>
  </si>
  <si>
    <t>участок "Гезарт"</t>
  </si>
  <si>
    <t xml:space="preserve">ИП Арзыбаев Талгат Назаралиевич </t>
  </si>
  <si>
    <t xml:space="preserve"> №1 от 17.11.15 г. до 17.11.17 г.     </t>
  </si>
  <si>
    <t>2.85га</t>
  </si>
  <si>
    <t>протокол переговоров №668-Н-15 от 17.11.15 г.</t>
  </si>
  <si>
    <t>г.Ош, ул.Курманжан-Датки,278/23</t>
  </si>
  <si>
    <t xml:space="preserve"> гр.КР  Арзыбаев Талгат Назаралиевич </t>
  </si>
  <si>
    <t xml:space="preserve">Перв.РОК       1290575030000193  кв. 75600341 от 23.11.15 г.   </t>
  </si>
  <si>
    <t>13281499   13281644   13281625   13281483</t>
  </si>
  <si>
    <t>4436476   4436425   4436203   44363212</t>
  </si>
  <si>
    <t>4470 АП от 17.11.15 г. до 17.11.20 г.             Бл №. 02265</t>
  </si>
  <si>
    <t>Площадь "Оттук"</t>
  </si>
  <si>
    <t>ОсОО "Алмаз ТООКЕНДЕРИ"</t>
  </si>
  <si>
    <t xml:space="preserve"> №2 от 28.04.16 г. до 17.11.20 г.     </t>
  </si>
  <si>
    <t>протокол переговоров №667-Н-15 от 17.11.15 г.</t>
  </si>
  <si>
    <t>г.Бишкек, ул.Киевская, д.96 А, кв.88</t>
  </si>
  <si>
    <t xml:space="preserve"> гр.КР  Абдрахманова Гульмира Усеналиевна-100% </t>
  </si>
  <si>
    <t xml:space="preserve">Перв.РОК       1299235030000111  кв. 55600046 от 23.11.15 г.   </t>
  </si>
  <si>
    <t>ИНН 00606201310327</t>
  </si>
  <si>
    <t>14344754   14346333   14348136   14351855   14352014   14350829   14348425   14345671   14345118  14344602</t>
  </si>
  <si>
    <t>4680965   4682906   4683577   4687202   4687014   4685156   4683170   4680945   4678028   4678050</t>
  </si>
  <si>
    <t>Аннулирована.протокол №333-Н-16 от 20.07.16г.</t>
  </si>
  <si>
    <t>4468 ТЕ от 17.11.15 г. до 17.11.21 г. Бланк №001980</t>
  </si>
  <si>
    <t>Русло реки Турасуу</t>
  </si>
  <si>
    <t>ОсОО "АТЭ Стоун"</t>
  </si>
  <si>
    <t>№ 3 от 23.11.18 г. до 17.11.21 г.</t>
  </si>
  <si>
    <t>глыбы и валуны гранита</t>
  </si>
  <si>
    <t>138,0 га</t>
  </si>
  <si>
    <t xml:space="preserve">Протокол переговоров №11-H-2021 от 14.05.2021 г. </t>
  </si>
  <si>
    <t>г. Бишкек, мкр. Восток-5, 53/32</t>
  </si>
  <si>
    <t xml:space="preserve"> гр. КР Асанакунов К.Т. - 15%, Пратов М.М. - 15%, Максутов Т.Ж. - 40%, Догдурбеков А.Д. - 15%, Тумонбаева Г.Б. - 15%</t>
  </si>
  <si>
    <t xml:space="preserve">Перв. РОК 1299235030000111 кв 234400003 от 13.11.15 г.   </t>
  </si>
  <si>
    <t>ИНН 03007201510192</t>
  </si>
  <si>
    <t>4669126   4670213   4670773   4671960   4672649   4673024   4673064   4674342   4675170   4676198   4676281   4675175   4674249   4572930   4672851   4672653   4671970   4670709   4670264   4669211</t>
  </si>
  <si>
    <t>13610217   13609837   13609907   13610439   13610156   13610350   13610538   13610799   13610753   13610454   13610611   13610934   13611012   13610651   13610443   13610338   13610622   13610109   13610053   13610331</t>
  </si>
  <si>
    <t xml:space="preserve">Аннулирована.протокол №11-Н-21 от 14.05.2021г </t>
  </si>
  <si>
    <t>4467 ТР от 17.11.15 г. до 17.11.18 г. Бланк №02275</t>
  </si>
  <si>
    <t>Участок "Турасуу Восточный-2"</t>
  </si>
  <si>
    <t>№ 2 от 19.01.17 г. до 17.11.18 г.</t>
  </si>
  <si>
    <t>104,0 га</t>
  </si>
  <si>
    <t>Протокол переговоров №664-Н-15 от 17.11.15 г.</t>
  </si>
  <si>
    <t>г. Бишкек, мкр.Восток-5 дом 53, кв. 32</t>
  </si>
  <si>
    <t>гр. КР Асанакунов К.Т. - 25%, Пратов М.М. - 25%, Максутов Т.Ж. - 50%</t>
  </si>
  <si>
    <t>Перв. РОК 1299235030000111 кв 234400001 от 13.11.15 г.</t>
  </si>
  <si>
    <t>4658381   4658962   4658067   4657299</t>
  </si>
  <si>
    <t>13607993   13608498   13609328   13608889</t>
  </si>
  <si>
    <t>3356</t>
  </si>
  <si>
    <t>4466 ТР от 17.11.15 г. до 17.11.18 г.             Бл №. 02274</t>
  </si>
  <si>
    <t>участок "Турасуу Южный"</t>
  </si>
  <si>
    <t xml:space="preserve"> №2 от 19.01.17 г. до 17.11.18 г.     </t>
  </si>
  <si>
    <t>174.0га</t>
  </si>
  <si>
    <t>протокол переговоров №663-Н-15 от 17.11.15 г.</t>
  </si>
  <si>
    <t>г.Бишкек, мкр.Восток-5, д.53, кв.32</t>
  </si>
  <si>
    <t xml:space="preserve"> гр.КР Асанакунов К.Т.-25%; Пратов М.М.-25%; Максутов Т.Ж.-50%</t>
  </si>
  <si>
    <t xml:space="preserve">Перв.РОК       1290045030000168 кв.79300228   от 18.11.16 г.   </t>
  </si>
  <si>
    <t>4655221   4656265   4655284   4654530</t>
  </si>
  <si>
    <t>13605297   13606523   13607324   13606203</t>
  </si>
  <si>
    <t xml:space="preserve">Аннулирована.протокол №№414-Н18 от 23.11.2018г </t>
  </si>
  <si>
    <t>2894</t>
  </si>
  <si>
    <t>4460 СР от 17.11.15 г. до 17.11.17 г.             Бл №. 02261</t>
  </si>
  <si>
    <t>Участок "Кожобакырган 1" Кокинесайской площади, Сулюктинского буроугольного месторождения</t>
  </si>
  <si>
    <t>5.46 га</t>
  </si>
  <si>
    <t>протокол переговоров №658-Н-15 от 17.11.15 г.</t>
  </si>
  <si>
    <t>Баткенская обл., г.Сулюкта, ул.Студентская, 65</t>
  </si>
  <si>
    <t xml:space="preserve"> гр.КР Уметов И.Т.-100%</t>
  </si>
  <si>
    <t xml:space="preserve">Перв.РОК       1299235030000111  кв.234400066   от 02.11.15 г.   </t>
  </si>
  <si>
    <t>4424890   4424890   4424770   4424770</t>
  </si>
  <si>
    <t>12569500   12569950   12569960   12569500</t>
  </si>
  <si>
    <t>Аннудлирована.Протокол № 560-Н-17 от 22.11.17г.</t>
  </si>
  <si>
    <t>4458 СР от 17.11.15 г. до 17.11.20 г. Бланк №02254</t>
  </si>
  <si>
    <t>Площадь "Чуинчи Западный"</t>
  </si>
  <si>
    <t>№ 1 от 17.11.15 г. до 17.11.20 г.</t>
  </si>
  <si>
    <t>58,11 га</t>
  </si>
  <si>
    <t>J-43-8</t>
  </si>
  <si>
    <t>Протокол переговоров №656-Н-15 от 17.11.15 г.</t>
  </si>
  <si>
    <t>г. Ош, ул. Молдо Нияза 652</t>
  </si>
  <si>
    <t>гр. КР Эшимбеков М.Т. - 50%; Темиров М.А. - 50%</t>
  </si>
  <si>
    <t xml:space="preserve">Перв. РОК 1299235030000111 кв 55600070 от 17.11.15 г.   </t>
  </si>
  <si>
    <t>4422242   4422220   4422044   4422005   4421737   4421580   4421567   4421382   4421632</t>
  </si>
  <si>
    <t>12576126  12577491   12577470   12577006  12576728   12577252   12577507   12577524   12576471</t>
  </si>
  <si>
    <t>2914</t>
  </si>
  <si>
    <t>4457 СР от 17.11.15 г. до 17.11.19 г.             Бл №. 02253</t>
  </si>
  <si>
    <t>площадь "Кара-Тыт"</t>
  </si>
  <si>
    <t>ОсОО "ТК-Сити"</t>
  </si>
  <si>
    <t xml:space="preserve"> №1 от 17.11.15 г. до 17.11.19 г.     </t>
  </si>
  <si>
    <t>5.67га</t>
  </si>
  <si>
    <t>протокол переговоров №655-Н-15 от 17.11.15 г.</t>
  </si>
  <si>
    <t>г.Бишкек, ул.Чехова,15</t>
  </si>
  <si>
    <t xml:space="preserve"> гр.КР Токторов К.А.-100%</t>
  </si>
  <si>
    <t xml:space="preserve">Перв.РОК       1290535030000160  кв.91500020   от 17.11.15 г.   </t>
  </si>
  <si>
    <t>ИНН 01805201510278</t>
  </si>
  <si>
    <t>13271377   13271515   13271570   13271411   13271447</t>
  </si>
  <si>
    <t>4597650   4597680   4597233   4597211   4597349</t>
  </si>
  <si>
    <t>2670</t>
  </si>
  <si>
    <t>4453 ТР от 16.11.15 г. до 16.11.21 г.             Бл №. 02241</t>
  </si>
  <si>
    <t xml:space="preserve">Участок "Северо-Западное" </t>
  </si>
  <si>
    <t>ИП "Тагаева Джумахан"</t>
  </si>
  <si>
    <t xml:space="preserve"> №2 от 10.05.16 г. до 16.11.21 г.     </t>
  </si>
  <si>
    <t>10.2га</t>
  </si>
  <si>
    <t>протокол переговоров №652-Н-15 от 16.11.15 г.</t>
  </si>
  <si>
    <t>Ошская обл., Кара-Суйский р-н, с.Отуз-Адыр, уч.Кызыл-Абад</t>
  </si>
  <si>
    <t xml:space="preserve"> гр.КР Тагаева Джумахан -100%</t>
  </si>
  <si>
    <t>Перв.РОК 1290535030000160 кв.72600023 от 11.11.2015г.</t>
  </si>
  <si>
    <t>13330650   13330522   13330347   13330301   13330071   13329990   13330052   13330154   13330272   13330370   13330550</t>
  </si>
  <si>
    <t>4491608   4491504   4491598   4491567   4491676   4491717   4491858   4491819   4491760   4491751   4491689</t>
  </si>
  <si>
    <t>Аннулирована.протокол №448-Н-16 от 23.09.16</t>
  </si>
  <si>
    <t>3264</t>
  </si>
  <si>
    <t>4450 ВЕ от 16.11.15 г. до 16.11.19 г. Бланк №02209</t>
  </si>
  <si>
    <t>Орто-Алышское месторождение, скважина №7490 (2092-Д)</t>
  </si>
  <si>
    <t>ОсОО "Анаксим"</t>
  </si>
  <si>
    <t>№ 1 от 16.11.15 г. до 16.11.19 г.</t>
  </si>
  <si>
    <t>Протокол переговоров №649-Н-15 от 16.11.15 г.</t>
  </si>
  <si>
    <t xml:space="preserve">Чуйская обл., Иссык-Атинский р-н, г. Кант, ул. Горького дом 44 </t>
  </si>
  <si>
    <t xml:space="preserve"> гр. КР Абдыраимова Д. Б. - 100%</t>
  </si>
  <si>
    <t xml:space="preserve">Перв. РОК 1299235030000111 кв 23440019 от 23.11.15 г.   </t>
  </si>
  <si>
    <t>ИНН 03101201410105</t>
  </si>
  <si>
    <t xml:space="preserve">Аннулирована.протокол №28-Н-21 от 28.09.2021г </t>
  </si>
  <si>
    <t>4449 ТР от 16.11.15 г. до 16.11.18 г.             Бл №. 02227</t>
  </si>
  <si>
    <t>площадь "Барпы"</t>
  </si>
  <si>
    <t>ОсОО Охранное Детективное агентство "Сакчы Ордо"</t>
  </si>
  <si>
    <t xml:space="preserve"> №1 от 16.11.15 г. до 16.11.18 г.     </t>
  </si>
  <si>
    <t>78.9га</t>
  </si>
  <si>
    <t>протокол переговоров №648-Н-15 от 16.11.15 г.</t>
  </si>
  <si>
    <t>Джалал-Абадская обл., Сузакский р-н, с.Мундуз, ул.С.Досуева,36</t>
  </si>
  <si>
    <t xml:space="preserve"> гр.КР Анаркулов О.А.-100%</t>
  </si>
  <si>
    <t xml:space="preserve">Перв.РОК       1299235030000111  кв. 234400067  от 16.11.15 г.   </t>
  </si>
  <si>
    <t>ИНН 02605201410309</t>
  </si>
  <si>
    <t>13339811   13340223   13340075   13340497   13341178   13341289   13340657   13340496   13339977</t>
  </si>
  <si>
    <t>4527433   4527923   4528052   4528254   4528183   4527851   4527497   4527640   4527157</t>
  </si>
  <si>
    <t>4448 ТР от 13.11.15 г. до 13.11.20 г. Бланк №002119</t>
  </si>
  <si>
    <t>Участок Восточный Туз-Бел-1</t>
  </si>
  <si>
    <t>ОсОО  "Кенеш СТ"</t>
  </si>
  <si>
    <t>№ 3 от 03.06.19 г. до 13.11.20 г.</t>
  </si>
  <si>
    <t>Протокол переговоров №647-Н-15 от 13.11.15 г.</t>
  </si>
  <si>
    <t>г. Ош, ул. Ленина 313</t>
  </si>
  <si>
    <t>РСК банк 1299235030000515 кв 38100011 от 02.08.19 г.</t>
  </si>
  <si>
    <t>ИНН 00909201510028</t>
  </si>
  <si>
    <t>13365225   13365440   13365550   13365700   13365690   13365410   13365325   13365200</t>
  </si>
  <si>
    <t>4493435   4493360   4493200   4493400   4493090   4493010   4493165   4493305</t>
  </si>
  <si>
    <t>2885</t>
  </si>
  <si>
    <t>4447 ТРот 04.11.15 г. до 04.11.21 г.             Бл №. 02237</t>
  </si>
  <si>
    <t>площадь "Кара-Алма"</t>
  </si>
  <si>
    <t xml:space="preserve"> №2 от 30.08.16 г. до 04.11.21 г.     </t>
  </si>
  <si>
    <t>протокол переговоров №645-Н-15 от 04.11.15 г.</t>
  </si>
  <si>
    <t>Джалал-Абадская обл., Сузакский р-н., с. Кара-Алма, ул.Сай д.21; рук. Багышов Б.А.</t>
  </si>
  <si>
    <t>гр.КР Багышов Бекбол Абдирашитович-100%</t>
  </si>
  <si>
    <t xml:space="preserve">Перв.РОК       1290045030000168  кв. 21600047  от 03.12.15 г.   </t>
  </si>
  <si>
    <t>4558745   4558788   4558083    4557998</t>
  </si>
  <si>
    <t>13356844    13356891    13357600   13357560</t>
  </si>
  <si>
    <t>4439 СР от 30.10.15 г. до 31.12.18 г. Бланк №001252</t>
  </si>
  <si>
    <t xml:space="preserve">Участок "Бельдеме" каменноугольного месторождения Ташкумыр </t>
  </si>
  <si>
    <t>Жалал-Абадская обл., Аксыйский район</t>
  </si>
  <si>
    <t>№ 2 от 12.12.17 г. до 31.12.18 г.</t>
  </si>
  <si>
    <t>12,05 га</t>
  </si>
  <si>
    <t>Протокол переговоров №636-Н-15 от 30.10.15 г.</t>
  </si>
  <si>
    <t>Жалал-Абадская обл., г. Таш-Кумыр, ул. Батыркулова 63</t>
  </si>
  <si>
    <t xml:space="preserve"> гр. КР Батырбеков Н.Ж. - 45%, Сайырова А.М. - 10%, гр. РФ Батырбеков Н.Ж. - 45%</t>
  </si>
  <si>
    <t xml:space="preserve">Перв. РОК 1299235030000515  кв 48300065 от 08.12.15 г.   </t>
  </si>
  <si>
    <t>ИНН 02901201510185</t>
  </si>
  <si>
    <t>4596134   4596305   4596305   4596130   4595928</t>
  </si>
  <si>
    <t>13270499   13270879   13271083   13271039   13270447</t>
  </si>
  <si>
    <t>Аннулированапротокол №37-Н-19 от 25.09.19 г.</t>
  </si>
  <si>
    <t>4438 ВЕ от 30.10.15 г. до 30.10.19 г.             Бл №. 02140</t>
  </si>
  <si>
    <t>скважина №21712</t>
  </si>
  <si>
    <t>ЧП Тариелов Бекмамат Тариелович</t>
  </si>
  <si>
    <t xml:space="preserve"> №1 от 30.10.15 г. До 30.10.2019 г.</t>
  </si>
  <si>
    <t>протокол переговоров №635-Н-15 от 30.10.15 г.</t>
  </si>
  <si>
    <t>г.Бишкек, 8 мкр, д. 34 кв.19</t>
  </si>
  <si>
    <t xml:space="preserve">гр.КР Тариелов Б.Т.-100% </t>
  </si>
  <si>
    <t xml:space="preserve">Перв.РОК       1290535030000160  кв.72600053 от 25.11.15 г.   </t>
  </si>
  <si>
    <t>ИНН 22403199201624</t>
  </si>
  <si>
    <t>Аннулирована.Протокол №199-Н-16 от 11.05.16г.</t>
  </si>
  <si>
    <t>4437 ТР от 30.10.15 г. до 30.10.18 г.             Бл №. 02182</t>
  </si>
  <si>
    <t>участок "Кызыл-Сенгир"</t>
  </si>
  <si>
    <t xml:space="preserve"> №2 от 17.01.17 г. До 30.10.2018 г.</t>
  </si>
  <si>
    <t>протокол переговоров №634-Н-15 от 30.10.15 г.</t>
  </si>
  <si>
    <t xml:space="preserve"> гр.КР Маматарова Г.Н.-100%</t>
  </si>
  <si>
    <t xml:space="preserve">Перв.РОК       1290535030000160  кв. 9150042 от 16.11.15 г.   </t>
  </si>
  <si>
    <t>ИНН02808201410104</t>
  </si>
  <si>
    <t>4500424   4500314   4499230   4498800   4498710   4499220</t>
  </si>
  <si>
    <t>13340695   13340938   13340980   13341090   13340870   13340690</t>
  </si>
  <si>
    <t>Аннулирована.протокол №499-Н-17 от 25.10.17</t>
  </si>
  <si>
    <t>3452</t>
  </si>
  <si>
    <t>4436 ТР от 30.10.15 г. до 30.10.18 г. Бланк №02181</t>
  </si>
  <si>
    <t>Участок "Садырбай"</t>
  </si>
  <si>
    <t xml:space="preserve"> № 1 от 30.10.15 г. до 30.10.18 г.</t>
  </si>
  <si>
    <t>Протокол переговоров №633-Н-15 от 30.10.15 г.</t>
  </si>
  <si>
    <t xml:space="preserve"> гр. КР Маматарова Г.Н. - 100%</t>
  </si>
  <si>
    <t>Перв. РОК 1290535030000160 кв 9150040 от 16.11.15 г.</t>
  </si>
  <si>
    <t>4500415   4500545   4500325   4500270</t>
  </si>
  <si>
    <t>13334145   13334465   13334320   13334155</t>
  </si>
  <si>
    <t>4434 ВЕ от 29.10.15 г. до 29.10.19 г. Бланк №02204</t>
  </si>
  <si>
    <t>Чуйское месторождение, скважины №375 (585-Д), 6019(552-Д), 6020(557-Д)</t>
  </si>
  <si>
    <t>№ 2 от 21.06.16 г. до 29.10.19 г.</t>
  </si>
  <si>
    <t>600 м3/сут</t>
  </si>
  <si>
    <t>Протокол переговоров №631-Н-15 от 29.10.15 г.</t>
  </si>
  <si>
    <t>Перв. РОК 1299235030000111 кв 14221100 от 24.11.15 г.</t>
  </si>
  <si>
    <t>4739600   4739700   4739800</t>
  </si>
  <si>
    <t>13495400   13495350   13495450</t>
  </si>
  <si>
    <t>4435 ВЕ от 29.10.15 г. до 29.10.19 г. Бланк №02205</t>
  </si>
  <si>
    <t>Ала-Арчинское  месторождение скважина №8674 (17386)</t>
  </si>
  <si>
    <t xml:space="preserve"> № 2 от 24.05.16 г. до 29.10.19 г.</t>
  </si>
  <si>
    <t>Протокол переговоров №632-Н-15 от 29.10.15 г.</t>
  </si>
  <si>
    <t xml:space="preserve">Перв. РОК 1299235030000111 кв 69500046 от 24.11.15 г.   </t>
  </si>
  <si>
    <t>Аннулирована.Протокол №32-Н-20 от 02.12.21</t>
  </si>
  <si>
    <t>4433 ТР от 29.10.15 г. до 29.10.18 г.             Бл №. 02179</t>
  </si>
  <si>
    <t>Площадь "Бирбаш"</t>
  </si>
  <si>
    <t>ИП Джантаев Джумабек Муратбекович</t>
  </si>
  <si>
    <t xml:space="preserve"> №2 от 24.05.16 г. до 29.10.2018 г.</t>
  </si>
  <si>
    <t>4.1 га</t>
  </si>
  <si>
    <t>протокол переговоров №630-Н-15 от 29.10.15 г.</t>
  </si>
  <si>
    <t>Иссык-Кульская обл. Ак-Суйский р-н, с.Теплоключенко, ул.1-мая,24</t>
  </si>
  <si>
    <t xml:space="preserve"> гр.КР Джантаев Джумабек Муратбекович</t>
  </si>
  <si>
    <t xml:space="preserve">Перв.РОК       1290535030000160  кв. 91500137  от 05.11.15 г.   </t>
  </si>
  <si>
    <t>4716313   4716407   4716260   4716170</t>
  </si>
  <si>
    <t>14280675   14280838   14281005   14280749</t>
  </si>
  <si>
    <t>Аннулирована.протокол №564-Н-16 от 16.11.16г.</t>
  </si>
  <si>
    <t>2778</t>
  </si>
  <si>
    <t>4429 ТР от 28.10.15 г. до 28.10.21 г. Бланк №02170</t>
  </si>
  <si>
    <t>Площадь "Карасу-Каравшинская"</t>
  </si>
  <si>
    <t xml:space="preserve"> № 1 от 28.10.15 г. до 28.10.21 г.</t>
  </si>
  <si>
    <t>ювелирные камни</t>
  </si>
  <si>
    <t>822 га</t>
  </si>
  <si>
    <t>Протокол переговоров №626-Н-15 от 28.10.15 г.</t>
  </si>
  <si>
    <t>Чуйская область, Аламудунский район, с. Лебединовка, ул. Пионерская 37</t>
  </si>
  <si>
    <t xml:space="preserve"> гр. КР Абджалбеков Н.Дж. - 40%, Исмаилов А.У. - 60%</t>
  </si>
  <si>
    <t xml:space="preserve">Перв. РОК 1299235030000111 кв 69500075 от 26.10.15 г.   </t>
  </si>
  <si>
    <t>12603322   12605000   12605690   12606848   12606987   12607466   12607954   12608425   12610600   12610607   12607000   12605000   12604000</t>
  </si>
  <si>
    <t>4388000  4388000  4388594  4389037   4388707   4389081   4388689   4389508   4389465   4388000   4388000   4387000   4387000</t>
  </si>
  <si>
    <t>3323</t>
  </si>
  <si>
    <t>4428 ТР от 28.10.15 г. до 28.10.21 г.             Бл №. 02169</t>
  </si>
  <si>
    <t>площадь "Пионер лагерь"</t>
  </si>
  <si>
    <t>ОсОО "Алгач"</t>
  </si>
  <si>
    <t xml:space="preserve"> №2 от 18.08.16 г. До 28.10.2021 г.</t>
  </si>
  <si>
    <t>1.2 га</t>
  </si>
  <si>
    <t>протокол переговоров №625-Н-15 от 28.10.15 г.</t>
  </si>
  <si>
    <t>Баткенская обл. Кадамжайский р-н, с.кок-Талаа</t>
  </si>
  <si>
    <t xml:space="preserve"> гр.КР Исмаилов А.П.-50%; Исаков Б.И.-50%</t>
  </si>
  <si>
    <t xml:space="preserve">Перв.РОК       1290045030000168  кв. 216500035  от 02.11.15 г.   </t>
  </si>
  <si>
    <t>4455565   4455584   4455473   4455430</t>
  </si>
  <si>
    <t>13251046   13251139   13251166   13251071</t>
  </si>
  <si>
    <t>Аннулирована.протокол №282-Н-18 от 27.06.18</t>
  </si>
  <si>
    <t>4426 МР от 28.10.15 г. до 28.10.19 г.             Бл №. 02175</t>
  </si>
  <si>
    <t>Чумалинская площадь</t>
  </si>
  <si>
    <t>ОсОО "Марган Пром"</t>
  </si>
  <si>
    <t xml:space="preserve">Джалал-Абадская обл. Токтогульский  р-н </t>
  </si>
  <si>
    <t xml:space="preserve"> №1 от 28.10.15 г. До 28.10.2017 г.</t>
  </si>
  <si>
    <t xml:space="preserve">Редкоземельные элементы </t>
  </si>
  <si>
    <t>840 га</t>
  </si>
  <si>
    <t>К-43-74; К-43-86</t>
  </si>
  <si>
    <t>протокол переговоров №623-Н-15 от 28.10.15 г.</t>
  </si>
  <si>
    <t>г.Бишкек,  ул.Токтогула, д.90, кв.7</t>
  </si>
  <si>
    <t xml:space="preserve"> гр.КР Мусабаев Ф.О.-100%</t>
  </si>
  <si>
    <t xml:space="preserve">Перв.РОК       1299235030000111  кв. 234400010  от 30.10.15 г.   </t>
  </si>
  <si>
    <t>ИНН 02112201110074</t>
  </si>
  <si>
    <t xml:space="preserve">4617200   4617200   4615100   4615100 </t>
  </si>
  <si>
    <t>13324900   13328900   13328900   13324900</t>
  </si>
  <si>
    <t>4423 АР от 27.10.15 г. до 27.10.20 г. Бланк №02192</t>
  </si>
  <si>
    <t>Месторождение Чакуш</t>
  </si>
  <si>
    <t>ОсОО "Сан Цин Чуан"</t>
  </si>
  <si>
    <t>№ 3 от 07.08.20 г. до 27.10.24 г.</t>
  </si>
  <si>
    <t>г. Бишкек,  мкр. 7, дом 9, кв. 100</t>
  </si>
  <si>
    <t xml:space="preserve"> гр. КНР Янь Бэйсинь - 100%</t>
  </si>
  <si>
    <t>Перв. РОК 1290525030000176 кв 200300161 от 28.10.15 г.</t>
  </si>
  <si>
    <t>ИНН 00710201510096</t>
  </si>
  <si>
    <t>4410000   4411470   4411470   4410065   4409500   4407315   4407795</t>
  </si>
  <si>
    <t>3355</t>
  </si>
  <si>
    <t>4424 ТР от 27.10.15 г. до 27.10.18 г.             Бл №. 02174</t>
  </si>
  <si>
    <t>ЧП Цой Сергей Анатольевич</t>
  </si>
  <si>
    <t xml:space="preserve"> №1 от 27.10.15 г. До 27.10.2018 г.</t>
  </si>
  <si>
    <t>4.05 га</t>
  </si>
  <si>
    <t>протокол переговоров №620-Н-15 от 27.10.15 г.</t>
  </si>
  <si>
    <t>г.Кара-Балта, квартал Победы, 6/27</t>
  </si>
  <si>
    <t xml:space="preserve"> гр.КР Цой Сергей Анатольевич -100%</t>
  </si>
  <si>
    <t xml:space="preserve">Перв.РОК       1299155030000142  кв. 31600003  от 05.11.15 г.   </t>
  </si>
  <si>
    <t>ИНН 21009199201060</t>
  </si>
  <si>
    <t>4739140   4739120   4738930   4739070</t>
  </si>
  <si>
    <t>13475800   13475925   13475970   13475625</t>
  </si>
  <si>
    <t>Аннулирована.Протокол №413-Н-18 от 22.11.18 г.</t>
  </si>
  <si>
    <t xml:space="preserve">Аннулирована. Протокол №40-Н-21 от 24.11.21г  </t>
  </si>
  <si>
    <t>3039</t>
  </si>
  <si>
    <t>4422 АР от 27.10.15 г. до 27.10.20 г.             Бл №. 02131</t>
  </si>
  <si>
    <t>Площадь Ортонура</t>
  </si>
  <si>
    <t>ОсОО "Либент"</t>
  </si>
  <si>
    <t xml:space="preserve">Нарынская обл. Нарынский р-н </t>
  </si>
  <si>
    <t xml:space="preserve"> №1 от 27.10.15 г. До 27.10.2020 г.</t>
  </si>
  <si>
    <t>248 га</t>
  </si>
  <si>
    <t>протокол переговоров №619-Н-15 от 27.10.15 г.</t>
  </si>
  <si>
    <t>г.Бишкек, ул.Чуйкова, д.145, кв.7</t>
  </si>
  <si>
    <t xml:space="preserve"> гр.КР Дженчураев Д.Д.-40%; Кулукеев Т.К.-40%; Кулукеев И.Т.-20%</t>
  </si>
  <si>
    <t xml:space="preserve">Перв.РОК       1299235030000111  кв. 55600086  от 3.11.15 г.   </t>
  </si>
  <si>
    <t>ИНН 00306201310023</t>
  </si>
  <si>
    <t>4594728   4596041   4597025   4599259   4599966   4600538   4600734   4600908   4601098   4601848   4602578   4603831   4604006   4603380   4602657   4602221   4601292   4600615   4599818   4599610   4599557   4599987   4599927   4599259   4597583   4597007   4596041   4594742</t>
  </si>
  <si>
    <t>13602099   13602278   13602564   13602373   13602042   13601645   13601439   13600968   13600857   13600042   13599788   13599901   13600279   13600065   13599930   13600200   13600939   13601818   13602324   13602423   13602565   13602840   13602932   13602506   13602721   13602830   13602596   13602511</t>
  </si>
  <si>
    <t>4420 ТР от 27.10.15 г. до 27.10.21 г.             Бл №. 02158</t>
  </si>
  <si>
    <t>Участок "Мост"</t>
  </si>
  <si>
    <t>ОсОО "Уркунбай"</t>
  </si>
  <si>
    <t xml:space="preserve"> №1 от 27.10.15 г. До 27.10.2021 г.</t>
  </si>
  <si>
    <t>протокол переговоров №617-Н-15 от 27.10.15 г.</t>
  </si>
  <si>
    <t>Ошская обл., Узгенский р-н, а/а Кароол, с. Кароол, ул.Мамраимова, 19</t>
  </si>
  <si>
    <t xml:space="preserve"> гр.КР  Уркунбаев Азиретали-70%; Уркунбаев Абабакирсыдык-30%</t>
  </si>
  <si>
    <t xml:space="preserve">Перв.РОК       1290525030000176  кв. 69900042 от 17.11.15 г.   </t>
  </si>
  <si>
    <t>ИНН 00805201510031</t>
  </si>
  <si>
    <t>13354604   13355165   13355160   13354578</t>
  </si>
  <si>
    <t>4515623   4515573   4515390   4515458</t>
  </si>
  <si>
    <t>2557</t>
  </si>
  <si>
    <t>4421 ТР от 27.10.15 г. до 27.10.21 г.             Бл №. 02159</t>
  </si>
  <si>
    <t>Участок "Шералы"</t>
  </si>
  <si>
    <t>20га</t>
  </si>
  <si>
    <t>протокол переговоров №618-Н-15 от 27.10.15 г.</t>
  </si>
  <si>
    <t xml:space="preserve">Перв.РОК       1290525030000176  кв. 69900039 от 17.11.15 г.   </t>
  </si>
  <si>
    <t>13347549   13348082   13347995   13347500</t>
  </si>
  <si>
    <t>4516463   4516234   4515887   4516085</t>
  </si>
  <si>
    <t>Аннулирована.Протокол №333-Н-16 от 20.07.16г.</t>
  </si>
  <si>
    <t>4419 ТР от 27.10.15 г. до 03.10.20 г. Бланк №001870 продлен от 29.10.21г до 19.11.20г. Бланк №003308</t>
  </si>
  <si>
    <t>Участок "Кыркын"</t>
  </si>
  <si>
    <t xml:space="preserve"> № 5 от 29.10.20 г. до 19.11.20г.</t>
  </si>
  <si>
    <t>суглинок, базальт и известняк</t>
  </si>
  <si>
    <t>34,92 га</t>
  </si>
  <si>
    <t>Протокол переговоров №616-Н-15 от 27.10.15 г.</t>
  </si>
  <si>
    <t>гр. КР  Кадыралиев М.А. - 100%</t>
  </si>
  <si>
    <t>РСК Банк 1296455030000501 кв.№245200377 от 17.08.20г.</t>
  </si>
  <si>
    <t>13613433  13613591   13613763   13613930   13614356   13614139   13614359   13614447   13614285</t>
  </si>
  <si>
    <t>4721710   4721946  4721552   4721964   4722649   4722892   4723254   4723177  4722817</t>
  </si>
  <si>
    <t>Аннулирована.Протокол № 20-Н-2021 от 06.06.21г.</t>
  </si>
  <si>
    <t>4418 ТР от 27.10.15 г. до 27.10.21 г. Бланк №02168</t>
  </si>
  <si>
    <t>Площадь "Джилгансайская"</t>
  </si>
  <si>
    <t>ИП Бекажиев Кубаныч Арапбаевич</t>
  </si>
  <si>
    <t xml:space="preserve"> № 1 от 27.10.15 г. до 27.10.21 г.</t>
  </si>
  <si>
    <t>Протокол переговоров №621-Н-15 от 27.10.15 г.</t>
  </si>
  <si>
    <t>Ошская область, Кара-Суйский р-н, с. Жоош, ул. Султанбаева 5</t>
  </si>
  <si>
    <t xml:space="preserve"> гр. КР  Бекажиев Кубаныч Арапбаевич - 100%</t>
  </si>
  <si>
    <t>Перв. РОК 1299255030000176 кв 99700192 от 10.11.15 г.</t>
  </si>
  <si>
    <t>ИНН 21612198601015</t>
  </si>
  <si>
    <t>13318930   13319100   13319100   13318880</t>
  </si>
  <si>
    <t>4489415   4489415   4489170   4489165</t>
  </si>
  <si>
    <t>4417 АП от 26.10.15 г. до 26.10.19 г. Бланк №02197</t>
  </si>
  <si>
    <t>Калмакашуйская площадь</t>
  </si>
  <si>
    <t>ОсОО "Геоавстралкапитал"</t>
  </si>
  <si>
    <t xml:space="preserve">Нарынская обл., Нарынский р-н </t>
  </si>
  <si>
    <t>№ 3 от 02.08.18 г. до 26.10.19 г.</t>
  </si>
  <si>
    <t>3716 га</t>
  </si>
  <si>
    <t>Протокол переговоров №615-Н-15 от 26.10.15 г.</t>
  </si>
  <si>
    <t>г. Бишкек, бул. Молодой Гвардии 83</t>
  </si>
  <si>
    <t>ИНН 01405201510188</t>
  </si>
  <si>
    <t>4606480   4606480   4605170   4603540   4603140   4602550   4599455   4601600   4603630   4603550   4604315   4605400</t>
  </si>
  <si>
    <t>13628090   13634130   13635255   13635725   13635360   13635475   13632200   13632175   13628405   13625260   13625370   13627055</t>
  </si>
  <si>
    <t>Аннулирована. Протокол № 02-Н-20 от 07.02.20</t>
  </si>
  <si>
    <t>3263</t>
  </si>
  <si>
    <t>4416 АП от 26.10.15 г. до 26.10.19 г.             Бл №. 02198</t>
  </si>
  <si>
    <t>Площадь Кинсаз-восточный</t>
  </si>
  <si>
    <t>ОсОО "Геоавстралинвест"</t>
  </si>
  <si>
    <t xml:space="preserve"> №3 от 02.08.18г до 26.10.19г</t>
  </si>
  <si>
    <t>протокол переговоров №614-Н-15 от 26.10.15 г.</t>
  </si>
  <si>
    <t>г.Бишкек, бул.Молодой Гвардии, 83</t>
  </si>
  <si>
    <t xml:space="preserve"> гр.Австралии Плаг Корнелис-100%</t>
  </si>
  <si>
    <t>отсутствует квит.</t>
  </si>
  <si>
    <t>ИНН 01405201510150</t>
  </si>
  <si>
    <t>4598019   4598587   4600458   4601016   4601314   4601537   4602320   4602391   4600002   4600004   4597494   4597484</t>
  </si>
  <si>
    <t>13632222   13633703   13634632   13635858   13635783   13636424   13636661   13636956   13637002   13635994   13635999   13632229</t>
  </si>
  <si>
    <t>Аннулирована.протокол №408-Н-18 от 19.09.18</t>
  </si>
  <si>
    <t>4415 ТР от 26.10.15 г. до 26.10.21 г. Бланк №02156</t>
  </si>
  <si>
    <t>Участок "Кайрагач"</t>
  </si>
  <si>
    <t xml:space="preserve"> № 1 от 26.10.15 г. до 26.10.21 г.</t>
  </si>
  <si>
    <t>Протокол переговоров №613-Н-15 от 26.10.15 г.</t>
  </si>
  <si>
    <t>Джалал-Абадская область, г. Майлуу-Суу, ул. Толстого 28 Г</t>
  </si>
  <si>
    <t xml:space="preserve"> гр. КР Кебекбаев А.Р. - 100%</t>
  </si>
  <si>
    <t>Айыл Банк 1350108015183485 кв 40Т/РМС/21 от 28.10.15 г.</t>
  </si>
  <si>
    <t>13288575   13288655   13288618   13288665   13288593   13288547</t>
  </si>
  <si>
    <t>4576185   4576180   4576015   4575878   4575760   4575880</t>
  </si>
  <si>
    <t>Аннулирована.протокол №23-Н-22 20.07.22г</t>
  </si>
  <si>
    <t>4413 МЕ от 26.10.15 г. до 26.10.30 г. Бланк №02190</t>
  </si>
  <si>
    <t>Контур подсчетного блока XVII-С1 участка Южный месторождения Терек</t>
  </si>
  <si>
    <t>ОсОО Инвестиционная компания "Хуасинь"</t>
  </si>
  <si>
    <t>J-42-60</t>
  </si>
  <si>
    <t>г. Бишкек, ул. Ахунбаева 131/1</t>
  </si>
  <si>
    <t xml:space="preserve">Перв. РОК 1299005000003243 кв 84400124 от 12.11.15 г.   </t>
  </si>
  <si>
    <t>ИНН 02407201510087</t>
  </si>
  <si>
    <t>12678465   12678557   12678628   12678724   12678780   12678836   12678569   12678440</t>
  </si>
  <si>
    <t>4600006   4599935   4599925   4600010   4600050   4599961   4599793   4599841</t>
  </si>
  <si>
    <t>4411 АР от 23.10.15 г. до 23.10.20 г. Бланк №02188</t>
  </si>
  <si>
    <t>Участок "Верхний Чакмак"</t>
  </si>
  <si>
    <t>ОсОО "Сатти Компани"</t>
  </si>
  <si>
    <t>Джалал-Абадская обл., Чаткальский район</t>
  </si>
  <si>
    <t>№ 1 от 23.10.15 г. до 23.10.20 г.</t>
  </si>
  <si>
    <t>Протокол переговоров №610-Н-15 от 23.10.15 г.</t>
  </si>
  <si>
    <t xml:space="preserve"> гр. КР Сабиров Н.М. - 100%</t>
  </si>
  <si>
    <t>Перв. РОК 1299235030000111 кв 69500201 от 30.10.15 г.</t>
  </si>
  <si>
    <t>ИНН 01404201510231</t>
  </si>
  <si>
    <t>4656987   4656989   4656589   4656567</t>
  </si>
  <si>
    <t>1270826   12701250   12701707   12701377</t>
  </si>
  <si>
    <t>3341</t>
  </si>
  <si>
    <t>4410 АП от 22.10.15 г. до 31.12.17 г.             Бл №. 02185</t>
  </si>
  <si>
    <t>Проявления Каныш-Кыя 2</t>
  </si>
  <si>
    <t>ОсОО "Нур Чаткал"</t>
  </si>
  <si>
    <t>Джалал-Абадская обл. Чаткальский р-н</t>
  </si>
  <si>
    <t xml:space="preserve"> №1 от 22.10.15 г. До 31.12.2017 г.</t>
  </si>
  <si>
    <t>протокол переговоров №609-Н-15 от 22.10.15 г.</t>
  </si>
  <si>
    <t>Джалал-Абадская обл. г.Джалал-Абад, ул.Строителей, 3-12</t>
  </si>
  <si>
    <t xml:space="preserve"> гр.КР Исмаилов Н.С. -100%</t>
  </si>
  <si>
    <t xml:space="preserve">Перв.РОК       1299235030000111  кв. 234400042  от 12.10.15 г.   </t>
  </si>
  <si>
    <t>4634816   4634121   4633631   4633293   4632824   4632349   4632326   4632041   4632313   4633043   4633752</t>
  </si>
  <si>
    <t>12680552   12680052   12679747   12679719   12679505   12679417   12678899   12678752   12678371   12679153   12679498</t>
  </si>
  <si>
    <t xml:space="preserve">Аннулирована. протокол №415-Н-18 от 07.12.2018г </t>
  </si>
  <si>
    <t>2677</t>
  </si>
  <si>
    <t>4409 АП от 22.10.15 г. до 31.12.17 г.             Бл №. 02184</t>
  </si>
  <si>
    <t>Проявления Каныш-Кыя</t>
  </si>
  <si>
    <t xml:space="preserve"> №2от 26.05.16 г. До 31.12.2017 г.</t>
  </si>
  <si>
    <t>307га</t>
  </si>
  <si>
    <t>протокол переговоров №608-Н-15 от 22.10.15 г.</t>
  </si>
  <si>
    <t>4636444   4636219   4635995   4635808   4635651   4635485   4635335   4635269   4635348   4634109   4633246   4632536   4632359   4632305   4632711   4633028   4633277   4633646   4633987   4634424   4634992   4635390   4635419</t>
  </si>
  <si>
    <t>12683365   12683172   12683076   12682753   12682558   12682332   12682225   12682467   12682650   12681668   12680933   12680171   12679737   12679577   12680014   12680164   12680038   12680256   12680520   12680633   12681352   12681490   12681706</t>
  </si>
  <si>
    <t>Аннулирована.протокол №308-Н-16 от 29.06.16</t>
  </si>
  <si>
    <t>3256</t>
  </si>
  <si>
    <t>4408 АР от 22.10.15 г. до 22.10.19 г.             Бл №. 02183</t>
  </si>
  <si>
    <t>Шабданская площадь</t>
  </si>
  <si>
    <t>ОсОО "Бишкек Алтын"</t>
  </si>
  <si>
    <t xml:space="preserve"> №1 от 22.10.15 г. До 22.10.2017 г.</t>
  </si>
  <si>
    <t>281 га</t>
  </si>
  <si>
    <t>протокол переговоров №607-Н-15 от 22.10.15 г.</t>
  </si>
  <si>
    <t>г.Бишкек, 10мкр.д.10,кв.30</t>
  </si>
  <si>
    <t xml:space="preserve"> гр.КР Сатаров А.С.-17%; Тилебалиев К.Т.-17%; Суйунбаев Н.Т.-66%</t>
  </si>
  <si>
    <t>отсутств.кв.</t>
  </si>
  <si>
    <t>ИНН 00605201510051</t>
  </si>
  <si>
    <t>4750955   4752808   4753238   4750878   4750777   4752920   4752470   4750741</t>
  </si>
  <si>
    <t>13593168   13597980   13600200   13601915   13601620   13600120   13597855   13593383</t>
  </si>
  <si>
    <t>4404 ТЕ от 21.10.15 г. до 21.10.34 г. Бланк №02173</t>
  </si>
  <si>
    <t>Участок "Кароол-Добо"</t>
  </si>
  <si>
    <t>ЧП Карабашов Абдугапар</t>
  </si>
  <si>
    <t xml:space="preserve"> № 1 от 21.10.15 г. до 21.10.34 г.</t>
  </si>
  <si>
    <t>Протокол переговоров №602-Н-15 от 21.10.15 г.</t>
  </si>
  <si>
    <t>Ошская область, Ноокатский р-н, с/у Жаны-Ноокат, с. Жаны-Ноокат</t>
  </si>
  <si>
    <t>Перв. РОК 1299235030000111 кв 69500008 от 28.10.15 г.</t>
  </si>
  <si>
    <t>ИНН 20803193800627</t>
  </si>
  <si>
    <t>4459550   4459435   4459365   4459355   4459430</t>
  </si>
  <si>
    <t>13293350   13293510   13293450   13293400   13293270</t>
  </si>
  <si>
    <t>4403 АП от 13.03.20г до  01.01.22г. Бланк №002881</t>
  </si>
  <si>
    <t>Западной части Кичикалайской площади</t>
  </si>
  <si>
    <t>ОсОО "МУЗТОР ЛТД"</t>
  </si>
  <si>
    <t>Ошская обл. Ноокатский р-н</t>
  </si>
  <si>
    <t xml:space="preserve"> №5 от 13.03.20 г. до 01.01.22 г.</t>
  </si>
  <si>
    <t>1920 га</t>
  </si>
  <si>
    <t>протокол переговоров №601-Н-15 от 20.10.15 г.</t>
  </si>
  <si>
    <t>г.Бишкек, городок Совмина, д.7, кв.12</t>
  </si>
  <si>
    <t>ОсОО Номад Майнинг - 82%, гр.КР Орозобаева ЖазгулШамшидиновна - 9%, гр.ФРГ Клинберг Клаус - 9%</t>
  </si>
  <si>
    <t xml:space="preserve">Перв.РОК       1299235030000515 кв. 243800221  от 23.03.20 г.   </t>
  </si>
  <si>
    <t>3337</t>
  </si>
  <si>
    <t>4402 МР от 20.10.15 г. до 20.10.18 г.             Бл №. 02108</t>
  </si>
  <si>
    <t>Оттуйская площадь</t>
  </si>
  <si>
    <t>ОсОО "Шамшыкал-ата компани"</t>
  </si>
  <si>
    <t>Джалал-Абадская обл. г.Каракуль</t>
  </si>
  <si>
    <t xml:space="preserve"> №2 от 11.04.16 г. До 20.10.2018 г.</t>
  </si>
  <si>
    <t xml:space="preserve">71 га </t>
  </si>
  <si>
    <t>протокол переговоров №600-Н-15 от 20.10.15 г.</t>
  </si>
  <si>
    <t>г.Бишкек, ул.Матросова,67/8    рук6 Хуан, Чжэнбинь</t>
  </si>
  <si>
    <t xml:space="preserve"> гр.КНР Хуан, Чженбинь-80%; ОсОО "Нур-Мунай"-20%</t>
  </si>
  <si>
    <t xml:space="preserve">Перв.РОК       1299235030000111  кв. 55600023  от 19.10.15 г.   </t>
  </si>
  <si>
    <t>4623658   4623238   4623319   4623914</t>
  </si>
  <si>
    <t>13320695   13319710   13318784   13319276</t>
  </si>
  <si>
    <t>2685</t>
  </si>
  <si>
    <t>4401 ТР от 16.10.15 г. до 16.10.18 г.             Бл №. 02225</t>
  </si>
  <si>
    <t>участок Средний Чалташ</t>
  </si>
  <si>
    <t xml:space="preserve"> №1 от 16.10.15 г. До 16.10.2018 г.</t>
  </si>
  <si>
    <t>15.48га</t>
  </si>
  <si>
    <t>протокол переговоров №598-Н-15 от 16.10.15 г.</t>
  </si>
  <si>
    <t>г.Ош, пер.Муминова, 14</t>
  </si>
  <si>
    <t xml:space="preserve">Перв.РОК       1299235030000111  кв. 234400053  от 11.11.15 г.   </t>
  </si>
  <si>
    <t>13261998   13261985   13262350   13262362</t>
  </si>
  <si>
    <t>4459487   4459955   4459919   4459539</t>
  </si>
  <si>
    <t xml:space="preserve"> гр.КР Батиров А.С.-100%</t>
  </si>
  <si>
    <t>4398 ТР от 15.10.15 г. до 15.10.18 г.             Бл №. 02130</t>
  </si>
  <si>
    <t>месторождение "Шахдарское"</t>
  </si>
  <si>
    <t>ОсОО "Молдош"</t>
  </si>
  <si>
    <t xml:space="preserve"> №1 от 15.10.15 г. До 15.10.2018 г.</t>
  </si>
  <si>
    <t>гранодиорит</t>
  </si>
  <si>
    <t>протокол переговоров №595-Н-15 от 15.10.15 г.</t>
  </si>
  <si>
    <t>г,Бишкек, ул.Чолпон-Атинская,7</t>
  </si>
  <si>
    <t xml:space="preserve"> гр.КР Абдраев Т.К. -100%</t>
  </si>
  <si>
    <t xml:space="preserve">Перв.РОК       1290535030000160  кв. 91500212  от 28.10.15 г.   </t>
  </si>
  <si>
    <t>ИНН 01208201410147</t>
  </si>
  <si>
    <t>4398083.60   4397579.30   4397293.50   4397675.90</t>
  </si>
  <si>
    <t>12740563.0   12741223.10   12740969.50   12740361.0</t>
  </si>
  <si>
    <t>4397 АР от 21.10.15 г. до 31.12.20 г. Бланк №001959</t>
  </si>
  <si>
    <t>Месторождение Каракасмак</t>
  </si>
  <si>
    <t>№ 3 от 02.04.19 г. до 31.12.20 г.</t>
  </si>
  <si>
    <t>222,0 га</t>
  </si>
  <si>
    <t xml:space="preserve">Чуйская область, Иссык-Атинский р-н, п. Ивановка, ул. Токмакская 229 </t>
  </si>
  <si>
    <t xml:space="preserve"> гр. КР Абдраимов Т.Д. - 95,49%, 30 чел. - 4,51%</t>
  </si>
  <si>
    <t>Перв. РОК 1299235030000111 кв 55600022 от 22.10.15 г.</t>
  </si>
  <si>
    <t>12711500   12711700   12711200   12713500   12712700   12710800</t>
  </si>
  <si>
    <t>4668900   4668900   4666500   4664000   4664000   4666500</t>
  </si>
  <si>
    <t>4396 СР от 15.10.15 г. до 15.10.18 г.             Бл №. 02145</t>
  </si>
  <si>
    <t>Площадь Чонтуяк</t>
  </si>
  <si>
    <t xml:space="preserve"> №1 от 15.10.15 г. До 15.10.18 г.</t>
  </si>
  <si>
    <t>73.36га</t>
  </si>
  <si>
    <t>протокол переговоров №593-Н-15 от 15.10.15 г.</t>
  </si>
  <si>
    <t>г.Бишкек, ул.Абдрахманова, 141-1</t>
  </si>
  <si>
    <t xml:space="preserve"> гр.КР Сулайманова Г.т.-100%</t>
  </si>
  <si>
    <t xml:space="preserve">Перв.РОК       1290525030000176  кв. 67100201 от 26.06.15 г.   </t>
  </si>
  <si>
    <t>ИНН 0412201210112</t>
  </si>
  <si>
    <t>4515985   4515983   4515380   4515172</t>
  </si>
  <si>
    <t>13410037   13411510   13411400   13410912</t>
  </si>
  <si>
    <t>Аннулирована.Протокол №230-Н-16 от 23.05.16г.</t>
  </si>
  <si>
    <t>4395 СР от 15.10.15 г. до 27.11.20 г. Бланк № б/н</t>
  </si>
  <si>
    <t>Участок Север-1, Север-2 Кок-Янгакского месторождения</t>
  </si>
  <si>
    <t>№ 4 от 14.01.20 г. до 27.11.20 г.</t>
  </si>
  <si>
    <t>8036,69 га</t>
  </si>
  <si>
    <t>Жалал-Абадская обл., Сузакский р-н, село Жаны-Дыйкан, б/н</t>
  </si>
  <si>
    <t>гр.КНР Джанг Хуа - 100%</t>
  </si>
  <si>
    <t xml:space="preserve">.   </t>
  </si>
  <si>
    <t>Перв. РОК 1299285030000532 кв 61500149 от 12.12.17 г</t>
  </si>
  <si>
    <t>4546946   4546638   4546472   4546380   4546415   4546586   4546732   4546762   4546723   4546642   4546645</t>
  </si>
  <si>
    <t>13350065   13351051   1335300   13351212   13350918   13350482   13350517   13350303   13350228   13350219   13350065</t>
  </si>
  <si>
    <t>2752</t>
  </si>
  <si>
    <t>4394 ВЕ от 15.10.15 г. до 15.10.24 г.             Бл №. 02137  Обновленный бланк от 22.08.16 до 15.10.24г. № 000130</t>
  </si>
  <si>
    <t>Родник "Теплые ключи"</t>
  </si>
  <si>
    <t>ОсОО "Тоо Булак"</t>
  </si>
  <si>
    <t xml:space="preserve"> №3 от 22.08.16 до 15.10.24г.</t>
  </si>
  <si>
    <t>К-43-54-А</t>
  </si>
  <si>
    <t>протокол переговоров №591-Н-15 от 15.10.15 г.</t>
  </si>
  <si>
    <t>г.Бишкек, ул.Чолпон-Атинская, д.1/2</t>
  </si>
  <si>
    <t xml:space="preserve"> гр.КР Убукеев Н.К.-100%</t>
  </si>
  <si>
    <t xml:space="preserve">Перв.РОК       129235030000111  кв. 100300002  от 28.10.15 г.   </t>
  </si>
  <si>
    <t>ИНН 01307201510067</t>
  </si>
  <si>
    <t>3172</t>
  </si>
  <si>
    <t>4392 ТР от 14.10.15 г. до 14.10.24 г.             Бл №. 02155</t>
  </si>
  <si>
    <t xml:space="preserve"> №2 от 23.05.17 г. До 14.10.2024 г.</t>
  </si>
  <si>
    <t>11.7 га</t>
  </si>
  <si>
    <t>протокол переговоров №589-Н-15 от 14.10.15 г.</t>
  </si>
  <si>
    <t>Чуйская обл., Сокулукский р-н, с.Новопавловка, ул.Деповская, 71</t>
  </si>
  <si>
    <t xml:space="preserve"> гр.КР Джолбунов Б.К. -100%</t>
  </si>
  <si>
    <t xml:space="preserve">Перв.РОК       1299065030000189  кв. 100500048  от 14.10.15 г.   </t>
  </si>
  <si>
    <t>4391 ТР от 14.10.15 г. до 14.10.18 г.             Бл №. 02224</t>
  </si>
  <si>
    <t>площадь "Советский"</t>
  </si>
  <si>
    <t>ОсОО "Алгинский агропромкомбинат"</t>
  </si>
  <si>
    <t xml:space="preserve"> №1 от 14.10.15 г. до 14.10.2018 г.</t>
  </si>
  <si>
    <t>147.6га</t>
  </si>
  <si>
    <t>протокол переговоров №587-Н-15 от 14.10.15 г.</t>
  </si>
  <si>
    <t>г.Бишкек, ул.Тимирязева, д.65, кв.13</t>
  </si>
  <si>
    <t>ОсОО "Баткен Барс.кей Джи-Инвест"-51%; ОсОО "Шамырза+Баткен байлыгы"-20%; гр.КР Юзбаев А.Ж.-29%</t>
  </si>
  <si>
    <t xml:space="preserve">Перв.РОК       1299235030000111  кв. 99700023  от 20.11.15 г.   </t>
  </si>
  <si>
    <t>ИНН 02309201310018</t>
  </si>
  <si>
    <t>12699066   12701693   12701708   12699010</t>
  </si>
  <si>
    <t>4451535   4451605   4451050   4450958</t>
  </si>
  <si>
    <t>Аннулирована.Протокол №281-Н-16 от 15.06.16г.</t>
  </si>
  <si>
    <t>4389 ТР от 13.10.15 г. до 13.10.24 г.             Бл №. 02154</t>
  </si>
  <si>
    <t>участок "Кара Добо"</t>
  </si>
  <si>
    <t>ИП Хасанов Ф.А.</t>
  </si>
  <si>
    <t xml:space="preserve"> №1 от 09.10.15 г. До 09.10.2024 г.</t>
  </si>
  <si>
    <t xml:space="preserve">0.38 га </t>
  </si>
  <si>
    <t>протокол переговоров №585-Н-15 от 13.10.15 г.</t>
  </si>
  <si>
    <t>Баткенская обл. Кадамжайский р-н, с.Кара-Добо, ул.Гагарина 40</t>
  </si>
  <si>
    <t xml:space="preserve"> гр.КР Хасанов Ф.Ю.-100%</t>
  </si>
  <si>
    <t xml:space="preserve">Перв.РОК       1299005030000188  кв. 36700059  от 05.11.15 г.   </t>
  </si>
  <si>
    <t xml:space="preserve">13712846.88   13713014.29   13713279.51   13713129.93   </t>
  </si>
  <si>
    <t>4673871.40   4673920.01   4673309.07   4673248.02</t>
  </si>
  <si>
    <t>Аннулирована.Протокол №334-Н-16 от 27.07.16г.</t>
  </si>
  <si>
    <t>3370</t>
  </si>
  <si>
    <t>4388 ТР от 09.10.15 г. до 09.10.18 г.             Бл №. 02128</t>
  </si>
  <si>
    <t>участок "Сары-Таш Юго-Западный"</t>
  </si>
  <si>
    <t>ОсОО "Кыргыз Мрамор и Ко"</t>
  </si>
  <si>
    <t>Ошская обл.  Узгенский  р-н</t>
  </si>
  <si>
    <t xml:space="preserve"> №1 от 09.10.15 г. До 09.10.2018 г.</t>
  </si>
  <si>
    <t>64.7 га</t>
  </si>
  <si>
    <t>протокол переговоров №584-Н-15 от 09.10.15 г.</t>
  </si>
  <si>
    <t>Ошская обл. Узгенский р-н. а/а Жалпак-Таш, с.Уч-Каптал</t>
  </si>
  <si>
    <t xml:space="preserve"> гр.КР Боронбаев А.М.-100%</t>
  </si>
  <si>
    <t xml:space="preserve">Перв.РОК       1290525030000176  кв. 69900580  от 09.10.15 г.   </t>
  </si>
  <si>
    <t>13359524   13359963   13360452   13360195   13359599   13359270</t>
  </si>
  <si>
    <t>4490972   4490889   4490325   4490060   4490198   4490556</t>
  </si>
  <si>
    <t>2869</t>
  </si>
  <si>
    <t>4387 СР от 09.10.15 г. до 09.10.18 г.             Бл №. 02127</t>
  </si>
  <si>
    <t>площадь "Чуянчи Западный"</t>
  </si>
  <si>
    <t>ОсОО "International mining company"</t>
  </si>
  <si>
    <t>94.5га</t>
  </si>
  <si>
    <t>протокол переговоров №583-Н-15 от 09.10.15 г.</t>
  </si>
  <si>
    <t>г.Бишкек, ул.Ахунбаева 2/2</t>
  </si>
  <si>
    <t xml:space="preserve"> гр.КР Белеков А.С.-34%; Темиров М.А.-33%; Матаев Б.А.-33%</t>
  </si>
  <si>
    <t xml:space="preserve">Перв.РОК       1299235030000111  кв. 69500065  от 12.10.15 г.   </t>
  </si>
  <si>
    <t>ИНН 02206201010058</t>
  </si>
  <si>
    <t>4422818   4422790   4423180   4423197   4423595   4423385   4423104   4422975</t>
  </si>
  <si>
    <t>12578428   12577799   12576545   12575042   12574629   12576561   12577661   12578456</t>
  </si>
  <si>
    <t>2967</t>
  </si>
  <si>
    <t>4386 СР от 09.10.15 г. до 09.10.17 г.             Бл №02091, от 03.11.17г. До 20.09.19г. Бл.№1113</t>
  </si>
  <si>
    <t>Участок "Кек-Кыя" Ташкомурского каменноугольного месторождения</t>
  </si>
  <si>
    <t>№2 от 03.11.17г. До 20.09.19г.</t>
  </si>
  <si>
    <t>34.29 га</t>
  </si>
  <si>
    <t xml:space="preserve"> К-43-85</t>
  </si>
  <si>
    <t>протокол переговоров №582-Н-15 от 08.10.15 г.</t>
  </si>
  <si>
    <t>Жалал-Абадская обл. Аксыйский р-н, с.Кара-Жыгач</t>
  </si>
  <si>
    <t xml:space="preserve"> гр.КР Абдырахман уулу К.-100%</t>
  </si>
  <si>
    <t xml:space="preserve">Перв.РОК       1290535030000160  кв. 91500055  от 12.10.15 г.   </t>
  </si>
  <si>
    <t>4598244   4598292   4598856   4598856   4598765   4598698   4598627   4598756   4598750   4598162   4598117   4598524   4598011   4598059</t>
  </si>
  <si>
    <t>13268306   13268556   13268923   13269538    13269723   13269734   13269478   13269341   13268905   13268617   13268791   13268998   13269168   13268316</t>
  </si>
  <si>
    <t>4385 АП от 08.10.15 г. продление до 25.08.21г. Бланк №002799</t>
  </si>
  <si>
    <t xml:space="preserve">Кольсайская площадь </t>
  </si>
  <si>
    <t>ОсОО "Балчы"</t>
  </si>
  <si>
    <t>№ 3 от 20.01.20 г. до 25.08.21 г.</t>
  </si>
  <si>
    <t>3600 га</t>
  </si>
  <si>
    <t>J-43-1, К-43-133</t>
  </si>
  <si>
    <t>Протокол переговоров №581-Н-15 от 08.10.15 г.</t>
  </si>
  <si>
    <t>г. Бишкек, ул. Московская 185, кв. 73</t>
  </si>
  <si>
    <t xml:space="preserve"> гр. КР Жоошов А.А. - 100%</t>
  </si>
  <si>
    <t>Перв. РОК 1299235030000515 кв 100100006 от 12.02.20 г.</t>
  </si>
  <si>
    <t>ИНН 00112200410141</t>
  </si>
  <si>
    <t>4431000   4437000   4437000  4431000</t>
  </si>
  <si>
    <t>13261000   13261000   13267000   13267000</t>
  </si>
  <si>
    <t xml:space="preserve">Аннулирована.протокол №24-Н-21 от 11.08.2021г </t>
  </si>
  <si>
    <t>2937</t>
  </si>
  <si>
    <t>4380 СР от 29.09.15 г. до 29.09.17 г.             Бл №. 02124</t>
  </si>
  <si>
    <t>Участок "Кур-Тек"</t>
  </si>
  <si>
    <t>ОсОО "Тоо Сервис"</t>
  </si>
  <si>
    <t>Ошская обл. Карасуйский р-н</t>
  </si>
  <si>
    <t xml:space="preserve"> №1 от 29.09.15 г. До 29.09.2017 г.</t>
  </si>
  <si>
    <t>106.89 га</t>
  </si>
  <si>
    <t>протокол переговоров №572-Н-15 от 29.09.15 г.</t>
  </si>
  <si>
    <t>г.Ош, ул.Курманжан-Датки,287</t>
  </si>
  <si>
    <t>гр. КР Рыскулова Х.-100%</t>
  </si>
  <si>
    <t xml:space="preserve">Перв.РОК       1290525030000176 кв. 67100192  от 11.10.15 г.   </t>
  </si>
  <si>
    <t>ИНН 01408201410183</t>
  </si>
  <si>
    <t xml:space="preserve">4433881   4433020   4433080   4433988   </t>
  </si>
  <si>
    <t>13353498   13353469   13354635   13354764</t>
  </si>
  <si>
    <t>Аннулирована.протокол №458-Н-17 от 04.10.17</t>
  </si>
  <si>
    <t>3212</t>
  </si>
  <si>
    <t>4379 ТР от 29.09.15 г. до 29.09.18 г.             Бл №. 02124</t>
  </si>
  <si>
    <t>месторождение Лангар-2</t>
  </si>
  <si>
    <t>ОсОО "Кадамжайский цементный завод"</t>
  </si>
  <si>
    <t xml:space="preserve"> №1 от 29.09.15 г. До 29.09.2018 г.</t>
  </si>
  <si>
    <t>103.0 га</t>
  </si>
  <si>
    <t>протокол переговоров №573-Н-15 от 29.09.15 г.</t>
  </si>
  <si>
    <t>г.Бишкек, ул.Передовая, 4</t>
  </si>
  <si>
    <t>гр. КНР Сунь Чжиньбинь-75%; Эрмеков М.К.-25%</t>
  </si>
  <si>
    <t xml:space="preserve">Перв.РОК       1290525030000176 кв. 200800053  от 09.10.15 г.   </t>
  </si>
  <si>
    <t>ИНН 00408201410092</t>
  </si>
  <si>
    <t>4446900   4446850   4445800   4445800   4446850</t>
  </si>
  <si>
    <t>12722750   12722250   12722250   12722800   12723600</t>
  </si>
  <si>
    <t>3213</t>
  </si>
  <si>
    <t>4378 ТП от 28.09.15 г. до 28.09.18 г.             Бл №. 02100</t>
  </si>
  <si>
    <t>участок "Кароол-Тобоб Западный-2"</t>
  </si>
  <si>
    <t xml:space="preserve"> №1 от 28.09.15 г. До 28.09.2018 г.</t>
  </si>
  <si>
    <t>322.5 га</t>
  </si>
  <si>
    <t>протокол переговоров №571-Н-15 от 28.09.15 г.</t>
  </si>
  <si>
    <t>Джалал-Абадская обл. г.Таш-Комур, мкр. 3-18</t>
  </si>
  <si>
    <t>гр. КР Суранбаев Ж.Ж.-100%</t>
  </si>
  <si>
    <t xml:space="preserve">Перв.РОК       1299235030000111 кв. 69500175  от 08.10.15 г.   </t>
  </si>
  <si>
    <t xml:space="preserve">13360600   13361400   13362500   13361750   13360500   </t>
  </si>
  <si>
    <t>4502700   4502700   4500000   4500550   4500000</t>
  </si>
  <si>
    <t>3214</t>
  </si>
  <si>
    <t>4377 ТР от 28.09.15 г. до 28.09.18 г.             Бл №. 02123</t>
  </si>
  <si>
    <t>участок "Ильичевское-2"</t>
  </si>
  <si>
    <t>ОсОО "Шамалин Ресурс"</t>
  </si>
  <si>
    <t xml:space="preserve"> №2 от 12.05.16 г. До 28.09.2018 г.</t>
  </si>
  <si>
    <t>11.35 га</t>
  </si>
  <si>
    <t>протокол переговоров №570-Н-15 от 28.09.15 г.</t>
  </si>
  <si>
    <t>г.Бишкек, ул.Усенбаева, д.203</t>
  </si>
  <si>
    <t xml:space="preserve">гр. КР Ниязов Э.И. -100% </t>
  </si>
  <si>
    <t xml:space="preserve">Перв.РОК       1299175030000110 кв. 61500120  от 08.10.15 г.   </t>
  </si>
  <si>
    <t>ИНН 01902201310270</t>
  </si>
  <si>
    <t>13584994   13585329   13585418   13585224   13584854</t>
  </si>
  <si>
    <t>4752311   4752240   4751963   4751765   4751777</t>
  </si>
  <si>
    <t>Аннулирована.протокол №410-Н-18 от 03.10.19</t>
  </si>
  <si>
    <t>Аннулирована.протокол №410-Н-18 от 03.10.20</t>
  </si>
  <si>
    <t>4376 СР от 28.09.15 г. до 20.09.19 г. Бланк №1101</t>
  </si>
  <si>
    <t>Площадь "Большевик"</t>
  </si>
  <si>
    <t>ОсОО "Долоно"</t>
  </si>
  <si>
    <t>№ 2 от 26.10.17 г. до 20.09.19 г.</t>
  </si>
  <si>
    <t>11,35 га</t>
  </si>
  <si>
    <t>Протокол переговоров №570-Н-15 от 28.09.15 г.</t>
  </si>
  <si>
    <t xml:space="preserve">гр. КР Ниязов Э.И. - 100% </t>
  </si>
  <si>
    <t xml:space="preserve">Айыл Банк 13501080113684565 кв 40Е\РМС\15 от 16.09.15 г.   </t>
  </si>
  <si>
    <t>ИНН 01206201510248</t>
  </si>
  <si>
    <t>4538176   4537996   4537535   4537742</t>
  </si>
  <si>
    <t>13350075   13350200   13349911   13349781</t>
  </si>
  <si>
    <t>4375 СП от 28.09.15 г. до 28.09.17 г.             Бл №. 02088</t>
  </si>
  <si>
    <t>Углепроявление Кызылсу (кашгарский)</t>
  </si>
  <si>
    <t xml:space="preserve">ОсОО "Сансызбай кен" </t>
  </si>
  <si>
    <t>Ошская обл. Алайский р-н</t>
  </si>
  <si>
    <t xml:space="preserve"> №1 от 28.09.15 г. До 28.09.2017 г.</t>
  </si>
  <si>
    <t>1033.93 га</t>
  </si>
  <si>
    <t>J-43-4, J-43-16</t>
  </si>
  <si>
    <t>протокол переговоров №568-Н-15 от 28.09.15 г.</t>
  </si>
  <si>
    <t>Ошская обл. Алайский р-н, Жоошолунский айылный аймак, с.Ленин-Жол</t>
  </si>
  <si>
    <t>гр. КР Жорокулов А.А.-5%, Бургоев К-25%; Сатыбалдиева Т.К.-45%; Шаматов Н.Б.-25%.</t>
  </si>
  <si>
    <t xml:space="preserve">Айыл Банк      1350108015183485 кв. 40G\РМС\16  от 16.09.15 г.   </t>
  </si>
  <si>
    <t>ИНН 00307201510024</t>
  </si>
  <si>
    <t>4391418   4393316   4392411   4390293   4386818   4385384   4386145   4387767</t>
  </si>
  <si>
    <t>13391601   13395882   13396378   13392263   13392561   13390222   13389682   13391899</t>
  </si>
  <si>
    <t>Аннулирована.Протокол №114-Н-16 от 16.03.16г.</t>
  </si>
  <si>
    <t>3240</t>
  </si>
  <si>
    <t>4374 АР от 28.09.15 г. до 28.09.20 г.             Бл №. 02099  от 25.01.16г. до 28.09.20г. Бл. 02440</t>
  </si>
  <si>
    <t>Площадь "Карагоман"</t>
  </si>
  <si>
    <t xml:space="preserve">ОсОО "Алтын Май" </t>
  </si>
  <si>
    <t>Иссык-Кульская обл. Тонский р-н и Нарынская обл., Нарынский р-н</t>
  </si>
  <si>
    <t xml:space="preserve"> №2  от 25.01.16г. до 28.09.20г.</t>
  </si>
  <si>
    <t>947.0 га</t>
  </si>
  <si>
    <t>протокол переговоров №567-Н-15 от 28.09.15 г.</t>
  </si>
  <si>
    <t>г.Бишкек, ул.Юнусалиева, 97</t>
  </si>
  <si>
    <t>гр. КР Цой С.В. -10%; ОсОО "Темир Хан ЛТД" -90%</t>
  </si>
  <si>
    <t xml:space="preserve">Перв.РОК       1290535030000160 кв. 91500079  от 03.02.16г.   </t>
  </si>
  <si>
    <t>13643721    13644382   13645225   13647238   13647612   13649887   13651928   13653640   13656214   13655096   13655372   13656587   13653605   13651953   13650344   13648129   13647678   13645792   13646038   13646053   13645250   13643928</t>
  </si>
  <si>
    <t>4620589   4621097   4621116   4622219   4626918   4629606   4630859   4631329   4634743   4636000   4636135   4634731   4630783   4630428   4629272   4626950   4622002   4620961   4620662   4620341   4620831   4620326</t>
  </si>
  <si>
    <t>4373 CР от 28.09.15 г. до 31.12.17 г.             Бл №. 02050</t>
  </si>
  <si>
    <t>Южная площадь Ташкумырского каменноугольного месторождения Локальный участок "Шингисай-1"</t>
  </si>
  <si>
    <t>ОсОО "Антрацит КОАЛ"</t>
  </si>
  <si>
    <t xml:space="preserve">Джалал-Абадская обл. Ноокенский р-н </t>
  </si>
  <si>
    <t xml:space="preserve"> №1 от 28.09.15 г. До 31.12.17 г.</t>
  </si>
  <si>
    <t>6.04  га</t>
  </si>
  <si>
    <t>протокол переговоров №566-Н-15 от 28.09.15 г.</t>
  </si>
  <si>
    <t xml:space="preserve">г.Таш-кумыр мкрю 33-26 Боруев Н.К. </t>
  </si>
  <si>
    <t>гр. КР Боруев Н. К. - 100%</t>
  </si>
  <si>
    <t xml:space="preserve">Перв.РОК       1299235030000176 кв. 200300171  от 01.10.15 г.   </t>
  </si>
  <si>
    <t xml:space="preserve">13341180. 13341405. 13341060. 13340980. 13340630. 13340924. </t>
  </si>
  <si>
    <t>4501630. 4501555. 4500870. 4500300. 4500470. 4500830. 4501050.</t>
  </si>
  <si>
    <t>4369 ТР от 23.09.15 г. до 23.09.18 г.             Бл №. 02047</t>
  </si>
  <si>
    <t>участок Сютбулак</t>
  </si>
  <si>
    <t>ОсОО "Иссык-Кульский мрамор"</t>
  </si>
  <si>
    <t>Иссык-Кульская обл. Иссык-Кульский р-н</t>
  </si>
  <si>
    <t xml:space="preserve"> №1 от 23.09.15 г. До 23.09.18 г.</t>
  </si>
  <si>
    <t>строительный камень</t>
  </si>
  <si>
    <t>20.2 га</t>
  </si>
  <si>
    <t>протокол переговоров №561-Н-15 от 23.09.15 г.</t>
  </si>
  <si>
    <t>г.Бишкек, мкр.Джал, д.20, кв.15</t>
  </si>
  <si>
    <t>гр. КР Абдылдаев М.М.-33%; Модубашев Б.М.-33%; Кулатова А.К.-34%</t>
  </si>
  <si>
    <t>Перв.РОК       1299235030000111 кв.234400073 от 6.10.2015г.</t>
  </si>
  <si>
    <t>ИНН 00902201510043</t>
  </si>
  <si>
    <t>13709816.9   13710209.59   13709922.8   13709443.96</t>
  </si>
  <si>
    <t>4748225.33   4748021.08   4747734.32   4747781.52</t>
  </si>
  <si>
    <t>4364 ТР от 21.09.15 г. до 21.09.17 г.             Бл №. 02058</t>
  </si>
  <si>
    <t>Площадь "Тоскоол"</t>
  </si>
  <si>
    <t>ОсОО "Кут Курулуш"</t>
  </si>
  <si>
    <t xml:space="preserve"> №1 от 21.09.15 г. До 21.09.17 г.</t>
  </si>
  <si>
    <t>известняк (бутовый камень)</t>
  </si>
  <si>
    <t>2.2  га</t>
  </si>
  <si>
    <t>протокол переговоров №556-Н-15 от 21.09.15 г.</t>
  </si>
  <si>
    <t>Джалал-Абадская обл. г.Джалал-Абад, с.Кыргызстан</t>
  </si>
  <si>
    <t xml:space="preserve">гр. КР Еркулов Канжарбек Кубанычбекович - 100% </t>
  </si>
  <si>
    <t xml:space="preserve">Перв.РОК       1290535030000261 кв. 91500072  от 30.09.15 г.   </t>
  </si>
  <si>
    <t>ИНН 22009197300042</t>
  </si>
  <si>
    <t>13305288 13305337   13305365   13305374   13305318   13305357   13305465</t>
  </si>
  <si>
    <t>4576410   4576499   4576513   4576689   4576832   4576816   4576504</t>
  </si>
  <si>
    <t>4368 ТР от 23.09.15 г. продлен до 20.02.20г. Бланк №002841</t>
  </si>
  <si>
    <t>Месторождение Баке (участок Рыбачинское №2)</t>
  </si>
  <si>
    <t>№ 3 от 10.03.20 г. до 20.02.21 г.</t>
  </si>
  <si>
    <t>Протокол переговоров №04-Н-20 от 20.02.20г.</t>
  </si>
  <si>
    <t>Перв. РОК 1299285030000532 кв 290000214 от 13.03.20г.</t>
  </si>
  <si>
    <t>4685926   4685889   4685845   4685870   4685869   4685943   4685913   4685895</t>
  </si>
  <si>
    <t>13573606   13573611   13573522   13573389   13573057   13573018   13573377   13573551</t>
  </si>
  <si>
    <t>4367 ТР от 21.09.15 г. до 21.09.24 г. Бланк №02076</t>
  </si>
  <si>
    <t>Участок "Южный Боз"</t>
  </si>
  <si>
    <t xml:space="preserve"> № 1 от 21.09.15 г. до 21.09.24 г.</t>
  </si>
  <si>
    <t>20,0  га</t>
  </si>
  <si>
    <t>Протокол переговоров №559-Н-15 от 21.09.15 г.</t>
  </si>
  <si>
    <t>Баткенская область, Кадамжайский р-н, с. Чаувай, ул. Кок-Жалан 51</t>
  </si>
  <si>
    <t>гр. КР Ботобаев У. К. - 100%</t>
  </si>
  <si>
    <t>Перв. РОК 1299235030000111 кв 69500103 от 29.09.15 г.</t>
  </si>
  <si>
    <t>13252415  13252770  13253073  13252921</t>
  </si>
  <si>
    <t>4458829  4459569  4459538  4459124</t>
  </si>
  <si>
    <t>3447</t>
  </si>
  <si>
    <t>4366 АР от 21.09.15 г. до 21.09.19 г. Бланк №02040</t>
  </si>
  <si>
    <t>ОсОО "Инвест плюс"</t>
  </si>
  <si>
    <t>№ 1 от 21.09.15 г. до 21.09.17 г.</t>
  </si>
  <si>
    <t>1535  га</t>
  </si>
  <si>
    <t>Протокол переговоров №558-Н-15 от 21.09.15 г.</t>
  </si>
  <si>
    <t>г. Бишкек, ул. Малдыбаева 30, кв. 45</t>
  </si>
  <si>
    <t>гр. КР Айдаров С.Т. - 100%</t>
  </si>
  <si>
    <t>Перв. РОК 1299235030000111 кв 69500003 от 30 .09.15 г.</t>
  </si>
  <si>
    <t>ИНН 01707200910152</t>
  </si>
  <si>
    <t>4635600   4644308   4642679   4634700</t>
  </si>
  <si>
    <t xml:space="preserve">12658000   12665724   12665855   12659400   </t>
  </si>
  <si>
    <t>3219</t>
  </si>
  <si>
    <t>4365 ТР от 21.09.15 г. до 21.09.18 г.             Бл №. 02059</t>
  </si>
  <si>
    <t>Участок "Северо-Восточное" месторождения Сары-Таш</t>
  </si>
  <si>
    <t>ОсОО "Мармара Стоун"</t>
  </si>
  <si>
    <t xml:space="preserve">Ошская обл. Узгенский р-н </t>
  </si>
  <si>
    <t xml:space="preserve"> №1 от 21.09.15 г. До 21.09.2018 г.</t>
  </si>
  <si>
    <t>8.3  га</t>
  </si>
  <si>
    <t>протокол переговоров №557-Н-15 от 21.09.15 г.</t>
  </si>
  <si>
    <t>Ошская обл. Ноокатский р-н. а/а Мирмахмудов. С.Арал, ул.Араванская, б-н.</t>
  </si>
  <si>
    <t xml:space="preserve">гр. КР Сулайманов Санжарбек Шамшиевич - 1000% </t>
  </si>
  <si>
    <t xml:space="preserve">Перв.РОК       1299005950003055 кв. 44100078  от 29.09.15 г.   </t>
  </si>
  <si>
    <t>ИНН 02601201510057</t>
  </si>
  <si>
    <t xml:space="preserve">4493518   4493516   4493405   4493412   4493341   4493311   4493477 </t>
  </si>
  <si>
    <t>13363999   13364696   13364599   13364601   13364701   13364694   13363999</t>
  </si>
  <si>
    <t>3566</t>
  </si>
  <si>
    <t>4363 ТЕ от 21.09.15 г. до 21.09.34 г. Бланк №02117</t>
  </si>
  <si>
    <t>Участок "Северный" месторождения "Беловодское"</t>
  </si>
  <si>
    <t>№ 1 от 21.09.15 г. до 21.09.34 г.</t>
  </si>
  <si>
    <t>30,43 га</t>
  </si>
  <si>
    <t>Протокол переговоров №555-Н-15 от 21.09.15 г.</t>
  </si>
  <si>
    <t xml:space="preserve">гр. КР Айдаров С.Т. - 100% </t>
  </si>
  <si>
    <t xml:space="preserve">Перв. РОК 1299235030000111 кв 69006  от 30.09.15 г.   </t>
  </si>
  <si>
    <t>13423010   13423455   13423190   13423010   13422710   13422860</t>
  </si>
  <si>
    <t>4740300   4740110   4739690   4739480   4739660   4739910</t>
  </si>
  <si>
    <t>Аннулирована.протокол №25-Н-19 от 26.06.19 г.</t>
  </si>
  <si>
    <t>3386</t>
  </si>
  <si>
    <t>4362 ТР от 21.09.15 г. до 31.12.18 г.             Бл №. 02113</t>
  </si>
  <si>
    <t>Участок "Аксуйская"</t>
  </si>
  <si>
    <t>Чуйская обл. Московский р-н</t>
  </si>
  <si>
    <t xml:space="preserve"> №1 от 21.09.15 г. До 31.12.17 г.</t>
  </si>
  <si>
    <t>7.8га</t>
  </si>
  <si>
    <t>протокол переговоров №554-Н-15 от 21.09.15 г.</t>
  </si>
  <si>
    <t xml:space="preserve">г.Бишкек ул. Менделеева, 132 </t>
  </si>
  <si>
    <t xml:space="preserve">Перв.РОК       1299235030000111 кв. 69500008  от 30.09.15 г.   </t>
  </si>
  <si>
    <t>13424100   13424293   13424085   13423902</t>
  </si>
  <si>
    <t>4742159   4742083   4741744   4741772</t>
  </si>
  <si>
    <t>3380</t>
  </si>
  <si>
    <t>4361 ТР от 21.09.15 г. до 31.12.17 г. Бланк №02119</t>
  </si>
  <si>
    <t>Площадь "Абсаттар"</t>
  </si>
  <si>
    <t>ОсОО "Кендуу Сай"</t>
  </si>
  <si>
    <t xml:space="preserve">Жалал-Абадская обл., Сузакский район </t>
  </si>
  <si>
    <t xml:space="preserve"> № 1 от 21.09.15 г. до 31.12.17 г.</t>
  </si>
  <si>
    <t>протокол переговоров №553-Н-15 от 21.09.15 г.</t>
  </si>
  <si>
    <t>Жалал-Абадская обл., Сузакский район., с.Гавриловка</t>
  </si>
  <si>
    <t>гр. КР Борукулов А.З. - 50%, Аширбаев З.А. - 50%</t>
  </si>
  <si>
    <t xml:space="preserve">Ок РОК 1299235030000111 кв 55600075 от 12.02.16 г.   </t>
  </si>
  <si>
    <t>ИНН 01803201510164</t>
  </si>
  <si>
    <t>13334793   13334851  13334646   13334499   13334712   13334288   13334546</t>
  </si>
  <si>
    <t>4548152   4548102   4547782   4547277  4547062  4547056  4547837</t>
  </si>
  <si>
    <t>4359 ТР от 21.09.15 г. до 31.12.18 г.             Бл №. 02113</t>
  </si>
  <si>
    <t xml:space="preserve"> №1 от 21.09.15 г. До 31.12.18 г.</t>
  </si>
  <si>
    <t>35.3  га</t>
  </si>
  <si>
    <t>протокол переговоров №551-Н-15 от 21.09.15 г.</t>
  </si>
  <si>
    <t xml:space="preserve">г.Бишкек ул. Исанова 18 Абдываит у. У. </t>
  </si>
  <si>
    <t xml:space="preserve">гр. КР Пазылов М. А. - 5%, Жусубакунов З.Т. 30%, Чырмашов Н. А. - 65 %. </t>
  </si>
  <si>
    <t xml:space="preserve">Перв.РОК       1299235030000111 кв. 69500103  от 29.09.15 г.   </t>
  </si>
  <si>
    <t>Аннурована.Протокол №244а-Н-16 от 25.05.16г.</t>
  </si>
  <si>
    <t>3234</t>
  </si>
  <si>
    <t>4357 ТР от 21.09.15 г. до 21.09.21 г.             Бл №. 02076</t>
  </si>
  <si>
    <t>ОсОО "Ай-Кол курулуш"</t>
  </si>
  <si>
    <t xml:space="preserve"> №1 от 21.09.15 г. До 21.09.21 г.</t>
  </si>
  <si>
    <t>4.6 га</t>
  </si>
  <si>
    <t>протокол переговоров №549-Н-15 от 21.09.15 г.</t>
  </si>
  <si>
    <t>Иссык-Кульская обл., Тонский р-н, с.Боконбаево, ул.Кыргыз, 85А-1</t>
  </si>
  <si>
    <t>гр. КР Иманалиев Э.Т.-50%; Джунушалиев Н.Дж.-50%</t>
  </si>
  <si>
    <t xml:space="preserve">Перв.РОК       1296045030000171 кв. 80500344  от 5.10.15 г.   </t>
  </si>
  <si>
    <t>ИНН 00802201110010</t>
  </si>
  <si>
    <t>13475751   13475810   13475691   13475635   13475572   13475587   13475515   13475541   13475504   13475478   13475500   13475492   13475540   13475545</t>
  </si>
  <si>
    <t>4736891   4736863   4736663   4736652   4736557   4736429   4736319   4736225   4736165   4736170   4736223   4736320   4736430   4736573</t>
  </si>
  <si>
    <t>Аннулирована .протокол №124-Н-17 от 24.03.17</t>
  </si>
  <si>
    <t>4356 МП от 18.09.15 г. до 18.08.20 г. Бланк №001863</t>
  </si>
  <si>
    <t>Мадыгенская площадь</t>
  </si>
  <si>
    <t>ОсОО "Артыбаш"</t>
  </si>
  <si>
    <t>Баткенская обл., Ляйлякский и Баткенский р-н</t>
  </si>
  <si>
    <t>№ 4 от 12.09.18 г. до 18.08.20 г.</t>
  </si>
  <si>
    <t>уран</t>
  </si>
  <si>
    <t>14600 га</t>
  </si>
  <si>
    <t>Протокол переговоров №548-Н-15 от 18.09.15 г.</t>
  </si>
  <si>
    <t>г. Бишкек, ул. Ахунбаева дом 127  А, кв. 27</t>
  </si>
  <si>
    <t xml:space="preserve">Перв. РОК 1299055030000108 кв 236300091 от 14.10.15 г.   </t>
  </si>
  <si>
    <t>ИНН 00904201510198</t>
  </si>
  <si>
    <t>12600000  12618000  12620000  12618000  12600000</t>
  </si>
  <si>
    <t>4440000  4439400  4438000  4432000  4432000</t>
  </si>
  <si>
    <t>Аннулирована.Протокол №25-Н-20 от 04.11.20г</t>
  </si>
  <si>
    <t>4355 МР от 17.09.15 г. до 17.09.24 г. Бланк №02094</t>
  </si>
  <si>
    <t>Месторождение Узун-Ташты</t>
  </si>
  <si>
    <t>ОсОО "Корпорация Берилл"</t>
  </si>
  <si>
    <t>№ 2 от 08.08.16 г. до 17.09.24 г.</t>
  </si>
  <si>
    <t>бериллий</t>
  </si>
  <si>
    <t>1267,0  га</t>
  </si>
  <si>
    <t>г. Бишкек, мкр. Асанбай, 46 кв. 41</t>
  </si>
  <si>
    <t>гр. КР Тельбаев Д.А. - 80%, Байбатырова Г.З. - 5%, Бодрунова А.Б. - 5%, Востриков С.В. - 10%</t>
  </si>
  <si>
    <t>Перв. РОК 1299235030000111 кв 55600012 от 05.10.15 г.</t>
  </si>
  <si>
    <t>ИНН 01303201510310</t>
  </si>
  <si>
    <t>4710000   4710000   4706800   4706800</t>
  </si>
  <si>
    <t>12722680   12726650   12726650   12722680</t>
  </si>
  <si>
    <t>3041</t>
  </si>
  <si>
    <t>4354 АР от 17.09.15 г. до 17.09.20 г.             Бл №. 02096</t>
  </si>
  <si>
    <t>Площадь Дупкур</t>
  </si>
  <si>
    <t>ОсОО "Горнодобывающая компания Шеньжоу"</t>
  </si>
  <si>
    <t xml:space="preserve"> №1 от 17.09.15 г. До 17.09.20 г.</t>
  </si>
  <si>
    <t>5148га</t>
  </si>
  <si>
    <t>К-43-88       К-4389</t>
  </si>
  <si>
    <t>протокол переговоров №547-Н-15 от 17.09.15 г.</t>
  </si>
  <si>
    <t>г.Бишкек, пер.Онарчинский,32</t>
  </si>
  <si>
    <t>гр. КНР Ю Яо-100%</t>
  </si>
  <si>
    <t xml:space="preserve">Перв.РОК 1299235030000111 кв.69500247 от 28.09.2015г.      </t>
  </si>
  <si>
    <t>ИНН 02505201510243</t>
  </si>
  <si>
    <t>13410500   13418300   13418300   13410500</t>
  </si>
  <si>
    <t>4596600   4596600   4590000   4590000</t>
  </si>
  <si>
    <t>Аннулирована.протокол №414-Н-17 от 13.09.17</t>
  </si>
  <si>
    <t>4352 ТЕ от 14.09.15 г. до 14.09.25 г.             Бл №. 02074</t>
  </si>
  <si>
    <t>Месторождение галечника № 5</t>
  </si>
  <si>
    <t>ЗАО "Верхне-Нарынские гидроэлектростанции"</t>
  </si>
  <si>
    <t xml:space="preserve"> №1 от 14.09.15 г. До 14.09.25 г.</t>
  </si>
  <si>
    <t>30.4  га</t>
  </si>
  <si>
    <t>протокол переговоров №545-Н-15 от 14.09.15 г.</t>
  </si>
  <si>
    <t>Нарынская обл. Нарынский р-н пос.Таш-Башат вахтовый поселок строителей ВНК ГЭС</t>
  </si>
  <si>
    <t>ОАО "Электрические станции"- 50%, ОАО "РусГидро" -50%</t>
  </si>
  <si>
    <t xml:space="preserve">Перв.РОК       1299235030000176 кв. 237000021  от 02.10.15 г.   </t>
  </si>
  <si>
    <t>ИНН 02510201210033</t>
  </si>
  <si>
    <t>Аннулирована.Протокол №310-Н-16 от 06.07.16г.</t>
  </si>
  <si>
    <t>4351 ТЕ от 14.09.15 г. до 14.09.25 г.             Бл №. 02073</t>
  </si>
  <si>
    <t>Месторождение галечника № 4</t>
  </si>
  <si>
    <t>25.2  га</t>
  </si>
  <si>
    <t>протокол переговоров №544-Н-15 от 14.09.15 г.</t>
  </si>
  <si>
    <t>2668</t>
  </si>
  <si>
    <t>4350 ТЕ от 14.09.15 г. до 14.09.25 г.             Бл №. 02072</t>
  </si>
  <si>
    <t>Месторождение галечника № 3</t>
  </si>
  <si>
    <t>10.0  га</t>
  </si>
  <si>
    <t>протокол переговоров №543-Н-15 от 14.09.15 г.</t>
  </si>
  <si>
    <t>Аннулирована.протокол №310-Н-16 от 06.07.16</t>
  </si>
  <si>
    <t>2829</t>
  </si>
  <si>
    <t>4349 СР от 14.09.15 г. до 14.09.17 г.             Бл №. 02084</t>
  </si>
  <si>
    <t>Участок "Мечит-Таш"</t>
  </si>
  <si>
    <t xml:space="preserve">Джалал-Абадская обл. Сузакский р-н </t>
  </si>
  <si>
    <t xml:space="preserve"> №1 от 14.09.15 г. До 14.09.17 г.</t>
  </si>
  <si>
    <t>79.3  га</t>
  </si>
  <si>
    <t>протокол переговоров №542-Н-15 от 14.09.15 г.</t>
  </si>
  <si>
    <t xml:space="preserve">г.Бишкек ул. Шопокова 121 Мамбетова Ж.К. </t>
  </si>
  <si>
    <t>гр. КР Мамбетов Ж.К.- 34%, Камалов А.М. -33%, Анарбаев А.А. - 33%</t>
  </si>
  <si>
    <t xml:space="preserve">Перв.РОК       1299235030000176 кв. 67100194  от 11.09.15 г.   </t>
  </si>
  <si>
    <t>ИНН 00512201410226</t>
  </si>
  <si>
    <t>4548277. 4548497. 4547702. 4547745.</t>
  </si>
  <si>
    <t>13388714. 13389888. 13389836. 13388597.</t>
  </si>
  <si>
    <t>Аннулирована. Протокол №281а-Н-17 от 31.05.17г.</t>
  </si>
  <si>
    <t>4348 ТР от 14.09.15 г. до 14.09.19 г.             Бл №. 02071</t>
  </si>
  <si>
    <t>площадь Караганды</t>
  </si>
  <si>
    <t xml:space="preserve">Баткеская  обл. Кадамжайский  р-н </t>
  </si>
  <si>
    <t xml:space="preserve"> №1 от 07.09.15 г. До 14.09.19 г.</t>
  </si>
  <si>
    <t>2.9  га</t>
  </si>
  <si>
    <t>протокол переговоров №541-Н-15 от 14.09.15 г.</t>
  </si>
  <si>
    <t xml:space="preserve">Жалал-Абадская обл. Аксыйский р-н г. Кербен ул.Жеништин 30 жылдыгы 66. Сатканкулова Б.О. </t>
  </si>
  <si>
    <t xml:space="preserve">гр. КР Сатканкулова Б.О. </t>
  </si>
  <si>
    <t xml:space="preserve">Перв.РОК       1299235030000111 кв. 234400001  от 17.08.15 г.   </t>
  </si>
  <si>
    <t>ИНН 11108198500987</t>
  </si>
  <si>
    <t>12741260. 12741474. 12741531. 12741318.</t>
  </si>
  <si>
    <t>4453000. 4453107. 4453006. 4452890.</t>
  </si>
  <si>
    <t>Аннулирована.Протокол 701-Н-15 от 09.12.15г.</t>
  </si>
  <si>
    <t>4347 ТР от 07.09.15 г. до 31.12.18 г. Бланк №02082</t>
  </si>
  <si>
    <t>Площадь "Шак-Шак"</t>
  </si>
  <si>
    <t>ОсОО "ТУТЭК"</t>
  </si>
  <si>
    <t>№ 1 от 07.09.15 г. до 31.12.18 г.</t>
  </si>
  <si>
    <t>Протокол переговоров №540-Н-15 от 07.09.15 г.</t>
  </si>
  <si>
    <t>Баткеская  область, Кадамжайский р-н, с/о Ак-Турпак, с. Жаны-Жер</t>
  </si>
  <si>
    <t>гр. КР Икрамов Ш.Б. - 100%</t>
  </si>
  <si>
    <t>Перв. РОК 1290045030000168 кв 216200326 от 09.09.15 г.</t>
  </si>
  <si>
    <t>ИНН 01806201410055</t>
  </si>
  <si>
    <t xml:space="preserve">12701360   12701236   12701058   12701211   </t>
  </si>
  <si>
    <t>4422737   4422656   4422913   4423002</t>
  </si>
  <si>
    <t>Аннулирована. протокол №34-Н-19 от 21.08.19 г.</t>
  </si>
  <si>
    <t>4346 АР от 07.09.15 г. до 31.12.21 г. Бланк №002241</t>
  </si>
  <si>
    <t>Площадь Пычан нижний-средний</t>
  </si>
  <si>
    <t>ОсОО "Геологгер плюс"</t>
  </si>
  <si>
    <t xml:space="preserve"> Нарынская область, Ак-Талинский р-н </t>
  </si>
  <si>
    <t>№ 4 от 04.09.19 г. до 31.12.21 г.</t>
  </si>
  <si>
    <t>524 га</t>
  </si>
  <si>
    <t>К-43-113 К-43-101 К-43-100</t>
  </si>
  <si>
    <t>Протокол переговоров №539-Н-15 от 07.09.15 г.</t>
  </si>
  <si>
    <t>гр. КР Дженчураев Д.Д. - 100%</t>
  </si>
  <si>
    <t>РСК банк 1299235030000515 кв 27600104 от 20.09.19 г.</t>
  </si>
  <si>
    <t>ИНН 00203201510194</t>
  </si>
  <si>
    <t xml:space="preserve">13429170   13429950.5   13430961   13431543.8   13431865.2    13433853.2   13434566.8   13435672   13436407.6   13437208.1   13437671.3    13437148.1   13436422.3   13435803.5   13434559.1   13432576.9   13431863.7   13431180.3   13429186.1   13428713.9   13427627.8   13426285.4   13423632.7   13422679.9   13421507.9   13420929.1   13419862.5   13419560.3   13418936.8   13416786.2   13416324   13415361.7   13415364.6   13416328.1   13416842.6   13418989.1   13419690.8   13419866.4   13421022.6   13421642.5   13422797.7   13423784.6   13424733.6   13426403   13427700.5   13428784.9      </t>
  </si>
  <si>
    <t>4537839.5   4537903.3   4538287   4538286   4538128.5   4539117.3   4539361.9   4540470   4540871.8   4541694.1   4541692   4540922.8   4540579.7   4540191.1   4539079   4538171.8   4537913.3   4538068.4   4537654.8   4537860.3   4537745.1   4538164.9   4540205.8   4541936.8   4543009   4544344   4545004.9   4546133.2   4547229.4   4547090.4   4547361.3   4547187   4547309.7   4547473.3   4547257.9   4547350.9   4546201.4   4545232.6   4544496.5   4543096.5   4542020.3   4540481.9   4539534.3   4538320.3   4538065.5   4538018.3</t>
  </si>
  <si>
    <t>3185</t>
  </si>
  <si>
    <t>4344 АР от 07.09.15 г. до 07.09.20 г.             Бл №. 02036</t>
  </si>
  <si>
    <t>участок Северный Арпа-Токты</t>
  </si>
  <si>
    <t xml:space="preserve"> №1 от 07.09.15 г. До 07.09.20 г.</t>
  </si>
  <si>
    <t>168га</t>
  </si>
  <si>
    <t>К-42-72       К-42-84</t>
  </si>
  <si>
    <t>протокол переговоров №537-Н-15 от 07.09.15 г.</t>
  </si>
  <si>
    <t>Ошская обл., Ноокатский р-н, а/а им.Т.Зулпуева, с.Осор</t>
  </si>
  <si>
    <t>гр. КР Монаев М.А.-33.33%; Ураимов С.Э.-33.33%; Адиев У.Д.-33.34%.</t>
  </si>
  <si>
    <t xml:space="preserve">Перв.РОК       1299205030000159 кв. 94900077  от 15.09.15 г.   </t>
  </si>
  <si>
    <t xml:space="preserve">12710294   12711821   12711188   12709484   12710503   </t>
  </si>
  <si>
    <t>4656799   4655119   4654453   4656166   4655519</t>
  </si>
  <si>
    <t>Аннулирована.протокол №715-Н-15 от 16.12.15</t>
  </si>
  <si>
    <t>4343 ТР от 02.09.15 г. до 02.09.18 г. Бланк №02057</t>
  </si>
  <si>
    <t>площадь "Куршаб"</t>
  </si>
  <si>
    <t>ОсОО "Бай Таш Нур"</t>
  </si>
  <si>
    <t>№ 2 от 24.11.16 г. до 02.09.18 г.</t>
  </si>
  <si>
    <t>59,65  га</t>
  </si>
  <si>
    <t>Протокол переговоров №536-Н-15 от 02.09.15 г.</t>
  </si>
  <si>
    <t>г. Ош, ул. Ошская 12, кв. 8</t>
  </si>
  <si>
    <t>гр. КР Карабаев Э.О. - 100%</t>
  </si>
  <si>
    <t>Перв. РОК 1299235030000142 кв 31600032 от 02.09.15 г.</t>
  </si>
  <si>
    <t>13340615  13341575  13341850  13340950</t>
  </si>
  <si>
    <t>4491375  4492500  4492150  4491140</t>
  </si>
  <si>
    <t xml:space="preserve">Аннулирована.протокол №01-Н-20 от 31.01.2020г </t>
  </si>
  <si>
    <t>3347</t>
  </si>
  <si>
    <t>4342 ТР от 01.09.15 г. до 01.09.20 г.             Бл №. 02019</t>
  </si>
  <si>
    <t>Участок "Дачный"</t>
  </si>
  <si>
    <t>ОсОО "Дельта Строй Плюс"</t>
  </si>
  <si>
    <t xml:space="preserve">Чуйская обл. Ыссык-Атинский р-н </t>
  </si>
  <si>
    <t xml:space="preserve"> №2 от 05.01.17 г. До 01.09.20 г.</t>
  </si>
  <si>
    <t>6.14  га</t>
  </si>
  <si>
    <t>протокол переговоров №534-Н-15 от 01.09.15 г.</t>
  </si>
  <si>
    <t xml:space="preserve">г.Бишкек мкрн. Тунгуч д. 60 кв. 1 Умарбеков А.К. </t>
  </si>
  <si>
    <t>гр. КР Шаршенбиев Ж.Д -50%, Бекчанов У.У. - 50%</t>
  </si>
  <si>
    <t xml:space="preserve">Перв.РОК       1299235030000142 кв. 31600032  от 02.09.15 г.   </t>
  </si>
  <si>
    <t>ИНН 03004201510056</t>
  </si>
  <si>
    <t>4735842  4735948  4735800  4735648  4735612  4735525</t>
  </si>
  <si>
    <t>13498536  13498695  13498775  13498818  13498866  13498752</t>
  </si>
  <si>
    <t>4341 СЕ от 27.08.15 г. до 27.08.35 г.             Бл №. 02046</t>
  </si>
  <si>
    <t>Наклонный ствол № 2 поле шахты 6\18 Сулюктинского буроугольного месторождения</t>
  </si>
  <si>
    <t>ОсОО "ЮНИС Курулуш Кадамжай"</t>
  </si>
  <si>
    <t xml:space="preserve">Баткенская обл. Лейлекский р-н </t>
  </si>
  <si>
    <t xml:space="preserve"> №1 от 27.08.15 г. До 27.08.35 г.</t>
  </si>
  <si>
    <t>7.9  га</t>
  </si>
  <si>
    <t>протокол переговоров №533-Н-15 от 27.08.15 г.</t>
  </si>
  <si>
    <t>гр. КР Меражов К. И. - 100%</t>
  </si>
  <si>
    <t xml:space="preserve">Перв.РОК       1299235030000128 кв. 433000146  от 28.08.15 г.   </t>
  </si>
  <si>
    <t>ИНН 01803201310114</t>
  </si>
  <si>
    <t xml:space="preserve">4422008. 4422075. 4421881. 4421867. 4421739. 4421743. </t>
  </si>
  <si>
    <t xml:space="preserve">12553714. 12554086. 12554090. 12553864. 12553858. 12553740. </t>
  </si>
  <si>
    <t>4340 АЕ от 27.08.15 г. до 27.08.21 г.             Бл №. 02028</t>
  </si>
  <si>
    <t>Месторождение Узунакмат 1</t>
  </si>
  <si>
    <t>ОсОО "Кассана Минералс"</t>
  </si>
  <si>
    <t xml:space="preserve"> №5 от 04.10.18г до 01.11.19г</t>
  </si>
  <si>
    <t>протокол № 532-Н-15 от 27.08.15г</t>
  </si>
  <si>
    <t>г.Бишкек, ул.Турусбекова, д.109/1, каб.511</t>
  </si>
  <si>
    <t>ОсОО Тальвег - 100%</t>
  </si>
  <si>
    <t>ИНН 00705201410199</t>
  </si>
  <si>
    <t>48 точек</t>
  </si>
  <si>
    <t xml:space="preserve">Аннулирована.протокол №30-Н-21 от 22.09.2021г </t>
  </si>
  <si>
    <t>3220</t>
  </si>
  <si>
    <t>4339 ТР от 26.08.15 г. до 26.08.18 г.             Бл №. 02055</t>
  </si>
  <si>
    <t>Участок "Джеруюк"</t>
  </si>
  <si>
    <t xml:space="preserve"> №1 от 26.08.15 г. До 26.08.18 г.</t>
  </si>
  <si>
    <t>62.2  га</t>
  </si>
  <si>
    <t>протокол переговоров №531-Н-15 от 26.08.15 г.</t>
  </si>
  <si>
    <t>г.Бишкек ж\м Кара-Жыгыч, 441-участок Пратов Э.М.</t>
  </si>
  <si>
    <t xml:space="preserve"> гр. КР Пратов Э.М. - 100%</t>
  </si>
  <si>
    <t xml:space="preserve">Перв.РОК       1299235030000111 кв. 69500125  от 03.09.15 г.   </t>
  </si>
  <si>
    <t>12689420. 12690670. 12690535. 12689325</t>
  </si>
  <si>
    <t>4586450. 4586220. 4585740. 4585925.</t>
  </si>
  <si>
    <t>4338 ТР от 25.08.15 г. до 25.08.19 г. Бланк №02056</t>
  </si>
  <si>
    <t>Площадь "Акиташ"</t>
  </si>
  <si>
    <t>ОсОО "Кожояр Ата"</t>
  </si>
  <si>
    <t>Ошская  область, Алайский район</t>
  </si>
  <si>
    <t>№ 2 от 31.01.17 г. до 25.08.19 г.</t>
  </si>
  <si>
    <t>3,38  га</t>
  </si>
  <si>
    <t>Протокол переговоров №529-Н-15 от 25.08.15 г.</t>
  </si>
  <si>
    <t>г. Ош, ул. Абдыкадырова 195 А, кв. 7</t>
  </si>
  <si>
    <t xml:space="preserve"> гр. КР Жаныбек уулу Шерболот - 100%</t>
  </si>
  <si>
    <t>Перв. РОК 1299235030000160 кв 79000151 от 04.09.15 г.</t>
  </si>
  <si>
    <t>13364036  13364068  13364192  13364210</t>
  </si>
  <si>
    <t>4473958  4474189  4474155  4473937</t>
  </si>
  <si>
    <t xml:space="preserve">№ 2 от 26.12.2023г до 07.09.2032г </t>
  </si>
  <si>
    <t xml:space="preserve">приказ от 03.10.22г №214-п ЛС №2 протокол №77-Н-2023 от 14.12.2023г </t>
  </si>
  <si>
    <t xml:space="preserve">№ 3 от 04.07.2023г до 27.08.2039г </t>
  </si>
  <si>
    <t xml:space="preserve">Устав,решение от 02.08.19г протокол №32-Н-19г ЛС №3 протокол №38-Н-2023 от 09.06.2023г </t>
  </si>
  <si>
    <t>Гр. КР Текенова Чинара Джолболдуевна -100%</t>
  </si>
  <si>
    <t>Тургунбаев А.Т.</t>
  </si>
  <si>
    <t>3457 СЕ пер. 27.01.2014 г. от 26.01.2024г до 12.01.2029г бланк №000301</t>
  </si>
  <si>
    <t>ИНН 01502201310012</t>
  </si>
  <si>
    <t>3400 СЕ  пер. 10.12.2013г от 09.01.2024г до 09.01.2029г бланк №000280</t>
  </si>
  <si>
    <t>№ 5 от 09.01.2024г до 09.01.2029г</t>
  </si>
  <si>
    <t xml:space="preserve">Протокол переговоров №274-Н-13 от 10.12.2013г </t>
  </si>
  <si>
    <t>3238 СЕ пер. 18.02.13 г. 17.03.2016г до 18.02.2028г бланк №02559</t>
  </si>
  <si>
    <t>Участок Музбулак-Северный месторождения Карадобо</t>
  </si>
  <si>
    <t xml:space="preserve">№ 8 от 04.07.2023г до 18.02.2028г </t>
  </si>
  <si>
    <t xml:space="preserve">Протокол переговоров №346-Н-10 от 14.12.10г ЛС №8 протокол №38-Н-2023 от 09.06.2023г  </t>
  </si>
  <si>
    <t>Ошская область, Узгенский район,   Мырза-Акинский а/а</t>
  </si>
  <si>
    <t xml:space="preserve">1290575030000597 код.пл.11461130 от 03.05.2019г /1296235030000562 от 19.05.2023г </t>
  </si>
  <si>
    <t xml:space="preserve">53230 сом/ 341113 сом,33365 сом  </t>
  </si>
  <si>
    <t>0555-55800003222-8-14-71</t>
  </si>
  <si>
    <t>3442 СЕ (С-227-03) пер.24.11.03г от 26.01.2024г до 17.01.2029г бланк №000302</t>
  </si>
  <si>
    <t xml:space="preserve">Е предоставить удостоверение </t>
  </si>
  <si>
    <t>4337 АП от 25.08.15 г. до 25.08.20 г. Бланк №02027</t>
  </si>
  <si>
    <t>Участок Средняя-Алабуга</t>
  </si>
  <si>
    <t xml:space="preserve">Нарынская  обл., Акталинский район </t>
  </si>
  <si>
    <t xml:space="preserve"> № 1 от 25.08.15 г. до 25.08.20 г.</t>
  </si>
  <si>
    <t>572 га</t>
  </si>
  <si>
    <t>К-43-101, К-43-102</t>
  </si>
  <si>
    <t>Протокол переговоров №528-Н-15 от 25.08.15 г.</t>
  </si>
  <si>
    <t>г. Бишкек, ул. Красуйская 87</t>
  </si>
  <si>
    <t>Перв. РОК 1290525030000176 кв 29700411 от 08.10.15 г.</t>
  </si>
  <si>
    <t xml:space="preserve">13457363   13464960   13467887   13468726   13469934   13469971   13469276   13468288   13464845   13463538   13462523   13460049   13457543   </t>
  </si>
  <si>
    <t>4568064   4571114   4572751   4573642   4574453   4574057   4573644   4572720   4570452   4570188   4569571   4568633   4567815</t>
  </si>
  <si>
    <t>Аннулирована.Протокол №15-Н-20 от 12.08.20</t>
  </si>
  <si>
    <t>4336 ТР от 24.08.15 г. до 24.08.20 г.             Бл №. 02017</t>
  </si>
  <si>
    <t>Участок "Талдык"</t>
  </si>
  <si>
    <t xml:space="preserve">Ошская обл. Кара-Суйский  р-н </t>
  </si>
  <si>
    <t xml:space="preserve"> №1 от 24.08.15 г. До 24.08.20 г.</t>
  </si>
  <si>
    <t>48.7  га</t>
  </si>
  <si>
    <t>протокол переговоров №527-Н-15 от 24.08.15 г.</t>
  </si>
  <si>
    <t>Ошская обл. Муминова ч\к 14</t>
  </si>
  <si>
    <t>ОсОО Батыров А.С. - 100%</t>
  </si>
  <si>
    <t xml:space="preserve">Перв.РОК       1299235030142 кв. 31600007  от 02.09.15 г.   </t>
  </si>
  <si>
    <t xml:space="preserve">13330563. 13330858. 13331600. 13331513. </t>
  </si>
  <si>
    <t xml:space="preserve">4491521. 4491761. 4491316. 4490692. </t>
  </si>
  <si>
    <t>4335 ТР от 20.08.15 г. до 20.08.18 г.             Бл №. 02044</t>
  </si>
  <si>
    <t>Участок "Туюк-Кольтор"</t>
  </si>
  <si>
    <t>ОсОО"Зафар-Тоо"</t>
  </si>
  <si>
    <t xml:space="preserve">Чуйская обл. Чуйский  р-н </t>
  </si>
  <si>
    <t xml:space="preserve"> №1 от 20.08.15 г. До 20.08.18 г.</t>
  </si>
  <si>
    <t>26  га</t>
  </si>
  <si>
    <t>протокол переговоров №526-Н-15 от 20.08.15 г.</t>
  </si>
  <si>
    <t xml:space="preserve">г. Бишкек ул. Б. Юнусалиева д. 97 Токтогараев Р. Д. </t>
  </si>
  <si>
    <t>ОсОО "Алтын Ааалам"- 100%</t>
  </si>
  <si>
    <t xml:space="preserve">Перв.РОК       1299235030111 кв. 92900030  от 02.09.15 г.   </t>
  </si>
  <si>
    <t>4715950. 4715950. 4715700. 4715700.</t>
  </si>
  <si>
    <t>13533400. 13534450. 13534450. 13533400</t>
  </si>
  <si>
    <t xml:space="preserve">Аннулирована.проткол №29-Н-2023 от 20.04.2023г </t>
  </si>
  <si>
    <t>4332 ТР от 18.08.15 г. до 18.08.18 г.             Бл №. 02052</t>
  </si>
  <si>
    <t>ОсОО " ЗА "Прогресс"</t>
  </si>
  <si>
    <t xml:space="preserve">Джалал-Абадская обл. Аксыйский р-н </t>
  </si>
  <si>
    <t xml:space="preserve"> №1 от 18.08.15 г. До 18.08.18 г.</t>
  </si>
  <si>
    <t>рваный и бутовый камень</t>
  </si>
  <si>
    <t>10.5 га</t>
  </si>
  <si>
    <t>протокол переговоров №522-Н-15 от 18.08.15 г.</t>
  </si>
  <si>
    <t xml:space="preserve">Джалал-Абадская обл. Ноокенский  р-н с. Масы ул. Султанова 102-10 Канаев К.К. </t>
  </si>
  <si>
    <t>гр. КР Канаев К.К.- 100%</t>
  </si>
  <si>
    <t xml:space="preserve">Перв.РОК       1299235030000111 кв. 69500036  от 18.08.15 г.   </t>
  </si>
  <si>
    <t>ИНН 00811200710360</t>
  </si>
  <si>
    <t>Аннулирована.Протокол №478-Н-16 от 12.10.16г.</t>
  </si>
  <si>
    <t>3268</t>
  </si>
  <si>
    <t>4330 ТР от 26.08.15 г. до 05.09.20 г. Бланк №001868</t>
  </si>
  <si>
    <t>Участок "Куйгумен" Кызыл-Токойской площади</t>
  </si>
  <si>
    <t>№ 2 от 03.10.18 г. до 05.09.20 г.</t>
  </si>
  <si>
    <t>глауконит</t>
  </si>
  <si>
    <t>71,0  га</t>
  </si>
  <si>
    <t>Протокол переговоров №530-Н-15 от 26.08.15 г.</t>
  </si>
  <si>
    <t>г. Бишкек, ж\м Кара-Жыгыч, 441 участок</t>
  </si>
  <si>
    <t>Перв. РОК 1299235030000111 кв 69500125 от 03.09.15 г.</t>
  </si>
  <si>
    <t>12699180     12699270    12700195     12700840    12702065     12701200    12701045     12700225    12699385</t>
  </si>
  <si>
    <t>4587860     4587500     4587755    4587655    4587340    4587425     4587970    4588070    4587935</t>
  </si>
  <si>
    <t>4327 АП от 17.08.15 г. до 03.08.20 г. Бланк №002129</t>
  </si>
  <si>
    <t>Площадь Кашка</t>
  </si>
  <si>
    <t>№ 4 от 03.04.19 г. до 03.08.20 г.</t>
  </si>
  <si>
    <t>Протокол переговоров №518-Н-15 от 17.08.15 г.</t>
  </si>
  <si>
    <t xml:space="preserve">г. Бишкек, ул. Ошская 46 </t>
  </si>
  <si>
    <t>Перв. РОК 1299225030000127 кв 234600095 от 01.09.15 г.</t>
  </si>
  <si>
    <t>13547900   13549400   13548540   13548540   13548900   13547350   13547102   13546500</t>
  </si>
  <si>
    <t>4727500   4725200   4724770   4724950   4725230   4725900   4725762   4726100</t>
  </si>
  <si>
    <t>1663 га</t>
  </si>
  <si>
    <t>Аннулирована. Протокол №14-Н-20 от 19.06.20</t>
  </si>
  <si>
    <t>4326 АР от 17.08.15 г. до 17.08.20 г.             Бл №. 02021</t>
  </si>
  <si>
    <t>Площадь Верхний Терс</t>
  </si>
  <si>
    <t xml:space="preserve"> №1 от 17.08.15 г. До 17.08.20 г.</t>
  </si>
  <si>
    <t>270  га</t>
  </si>
  <si>
    <t>протокол переговоров №517-Н-15 от 14.08.15 г.</t>
  </si>
  <si>
    <t>г,Бишкек, ул.Исанова,18</t>
  </si>
  <si>
    <t>гр.КР Пазылов М.А.-5%; Жусубакунов З.Т.-30%; Чырмашов Н.А.-65%</t>
  </si>
  <si>
    <t xml:space="preserve">Перв.РОК       1299235030000111 кв. 69500217  от 26.08.15 г.   </t>
  </si>
  <si>
    <t>12639185   12640826   12641639   12639991</t>
  </si>
  <si>
    <t>4607520   4609812   4609470   4606947</t>
  </si>
  <si>
    <t>4324 ТЕ от 14.08.15 г. до 14.08.25 г.             Бл №. 02016</t>
  </si>
  <si>
    <t>Участок "Интернациональнле № 2"</t>
  </si>
  <si>
    <t xml:space="preserve">Чуйская обл. Иссык-Атинский    р-н </t>
  </si>
  <si>
    <t xml:space="preserve"> №1 от 14.08.15 г. До 14.08.25 г.</t>
  </si>
  <si>
    <t>2.8  га</t>
  </si>
  <si>
    <t>протокол переговоров №515-Н-15 от 14.08.15 г.</t>
  </si>
  <si>
    <t>Чуйская обл. Иссык-Атинский    р-н п. Гидростроитель ул. Строительная б\н</t>
  </si>
  <si>
    <t>ОАО "Жибек- Жол" 100% реестр на 10. 06. 15 г. 94 человек</t>
  </si>
  <si>
    <t xml:space="preserve">Перв.РОК       1299235030000120 кв. 221700157  от 18.08.15 г.   </t>
  </si>
  <si>
    <t xml:space="preserve">13493940. 13493926. 13493949. 13493956. 13493948. 13494049. 13494070. 13494048. </t>
  </si>
  <si>
    <t>4741656. 4741705. 4741783. 4741859. 4741907. 4742262. 4742261. 4742000.</t>
  </si>
  <si>
    <t>Аннулирована.Протокол №715-Н-15 от 16.12.15г.</t>
  </si>
  <si>
    <t>4322 АР от 13.08.15 г. до 31.07.20 г. Бланк №002239</t>
  </si>
  <si>
    <t>Участок Верхнипй Сандалаш</t>
  </si>
  <si>
    <t>Джалал-Абадская область, Чаткальский  р-н</t>
  </si>
  <si>
    <t>№ 5 от 23.08.19 г. до 31.07.20 г.</t>
  </si>
  <si>
    <t>718 га</t>
  </si>
  <si>
    <t>К-42-82; 83</t>
  </si>
  <si>
    <t>Протокол переговоров №513-Н-15 от 13.08.15 г.</t>
  </si>
  <si>
    <t>Джалал-Абдаская область, Сузакский район, с. Таштак б/н</t>
  </si>
  <si>
    <t>РСК банк 1299285030000532 кв 239500058 от 28.08.19 г.</t>
  </si>
  <si>
    <t>Аннуирована.Протокол №01-Н-2021 от 13.01.21г.</t>
  </si>
  <si>
    <t>4321 МР от 13.08.15 г. до 13.08.24 г. Бланк №02025</t>
  </si>
  <si>
    <t>Уторская площадь</t>
  </si>
  <si>
    <t>ОсОО "Mineral Explorer"</t>
  </si>
  <si>
    <t xml:space="preserve"> № 2 от 17.07.17 г. до 13.08.17 г.</t>
  </si>
  <si>
    <t>3896 га</t>
  </si>
  <si>
    <t>К-43-54, 55</t>
  </si>
  <si>
    <t>Протокол переговоров №512-Н-15 от 13.08.15 г.</t>
  </si>
  <si>
    <t>г. Бишкек, пер. Булакский 35/1</t>
  </si>
  <si>
    <t>гр. КР Мукамединов А.К. - 100%</t>
  </si>
  <si>
    <t>Перв. РОК 1299235030000111 кв 234400088 от 5.10.15 г.</t>
  </si>
  <si>
    <t>ИНН 02109201110190</t>
  </si>
  <si>
    <t>13497353  13502742  13507559  13500370  13500479</t>
  </si>
  <si>
    <t>4700139  4707445  4705986  4697744  4700045</t>
  </si>
  <si>
    <t>3349</t>
  </si>
  <si>
    <t>4320 ТР от 13.08.15 г. до 13.08.20 г. Бланк  №01988</t>
  </si>
  <si>
    <t>месторождение "Чангырташ"</t>
  </si>
  <si>
    <t xml:space="preserve"> № 4 от 27.08.18 г. до 13.08.20 г.</t>
  </si>
  <si>
    <t>монтмориллонитовые глины</t>
  </si>
  <si>
    <t>Протокол переговоров №511-Н-15 от 13.08.15 г.</t>
  </si>
  <si>
    <t>г. Кочкор-Ата, ул.ТранспортнаяАвтогараж "Анар"</t>
  </si>
  <si>
    <t>гр. КНР Чжан Даофу - 70%, Чиан Феньцзинь - 30%</t>
  </si>
  <si>
    <t>4528120    4528360   4528620    4528560    4528930    4529220    4529610    4529500    4528730    4528200</t>
  </si>
  <si>
    <t>13317150    13316740    13316806    13316929    13317601    13317835    13318641    13319067   13317957    13317600</t>
  </si>
  <si>
    <t xml:space="preserve">Аннулирована.протокол №415-Н-18 от 07.12.2018г </t>
  </si>
  <si>
    <t>108,6 га</t>
  </si>
  <si>
    <t>4319 ТЕ от 13.08.15 г. до 13.08.34 г.             Бл  № 02011</t>
  </si>
  <si>
    <t>Участок "Васильевский"</t>
  </si>
  <si>
    <t>ИП Иванникову Николаю Владимировичу</t>
  </si>
  <si>
    <t xml:space="preserve">Чуйская обл. Аламудунский  р-н </t>
  </si>
  <si>
    <t xml:space="preserve"> №2 от 12.05.16 г. До 13.08.34 г.</t>
  </si>
  <si>
    <t>протокол переговоров №510-Н-15 от 13.08.15 г.</t>
  </si>
  <si>
    <t xml:space="preserve">Чуйская обл. Аламудунский  р-н с. Васильевское ул. Комсомольская Иванников Н.В. </t>
  </si>
  <si>
    <t>гр.КР Иванников - 100%</t>
  </si>
  <si>
    <t xml:space="preserve">Айыл Банк      1350108015183485 кв. 40М\РМС\1  от 28.07.15 г.   </t>
  </si>
  <si>
    <t>ИНН 22201195710062</t>
  </si>
  <si>
    <t>13465764   13465828   13465868   13465923   13465914   13465837   13465719   13465703   13465728   13465739   13465772   13465911   13466012   13466134   13465920   13465781   13465785   13465751   13465687   13465678   13465576   13465700</t>
  </si>
  <si>
    <t>4775050   4775027   4775038   4775047   4775068  4775044   4775090   4775174   4775253   4775408  4775460   4775532   4775553   4775665   4775890   4775767   4775580   4775484   4775433   4775298   4775159   4775076</t>
  </si>
  <si>
    <t xml:space="preserve">Аннулирована.Протокол №38-Н-2021 от 15.11.21г </t>
  </si>
  <si>
    <t>4317 ТР от 13.08.15 г. до 13.08.18 г.             Бл  № 02009</t>
  </si>
  <si>
    <t>Рудопроявление Чорчинор</t>
  </si>
  <si>
    <t xml:space="preserve">Баткенская обл. Баткенский  р-н </t>
  </si>
  <si>
    <t xml:space="preserve"> №1 от 13.08.15 г. До 13.08.18 г.</t>
  </si>
  <si>
    <t>110 га</t>
  </si>
  <si>
    <t>протокол переговоров №508-Н-15 от 13.08.15 г.</t>
  </si>
  <si>
    <t xml:space="preserve">Баткенская обл. г. Сулюкта, ул. С. Султанова д. 65 Балтаев Н. Ж.  . </t>
  </si>
  <si>
    <t>гр.КР Уметов И. Т. - 50%, Балтаев Н. Ж. 50%</t>
  </si>
  <si>
    <t>12629200. 12630300. 12630300. 12629200.</t>
  </si>
  <si>
    <t>4413000. 4413000. 4412000. 4412000.</t>
  </si>
  <si>
    <t>4315 ТЕ от 11.08.15 г. до 11.08.25 г.             Бл  № 02010</t>
  </si>
  <si>
    <t xml:space="preserve">месторождение Бешташ, участок Юго-Западный </t>
  </si>
  <si>
    <t>ОсОО "Limestone"(Лаймстон)</t>
  </si>
  <si>
    <t xml:space="preserve">Таласскаяобл. Таласский  р-н </t>
  </si>
  <si>
    <t xml:space="preserve"> №1 от 11.08.15 г. До 11.08.25 г.</t>
  </si>
  <si>
    <t>протокол переговоров №506-Н-15 от 11.08.15 г.</t>
  </si>
  <si>
    <t xml:space="preserve">г.Бишкек пр. Манаса 28 Дамир у. Р. </t>
  </si>
  <si>
    <t>гр.КР Дамир у.Р.- 100%</t>
  </si>
  <si>
    <t>ИНН 00809201110100</t>
  </si>
  <si>
    <t xml:space="preserve">13409954. 13409895. 13411552. 13411992. 13411742. </t>
  </si>
  <si>
    <t>4516016. 4516141. 4516860. 4516215. 4516019.</t>
  </si>
  <si>
    <t>4314 ВЕ от 11.08.15 г. до 11.08.19 г. Бланк №01998</t>
  </si>
  <si>
    <t>Чоктал-Ананьевского месторождение, скважина №9721</t>
  </si>
  <si>
    <t xml:space="preserve">ЧП Нуралиев К.М. </t>
  </si>
  <si>
    <t>№ 1 от 11.08.15 г. до 11.08.19 г.</t>
  </si>
  <si>
    <t>Протокол переговоров №505-Н-15 от 11.08.15 г.</t>
  </si>
  <si>
    <t>с. Лебединовка пр. Ленина 104/26</t>
  </si>
  <si>
    <t>гр. КР Нуралиев К.М. - 100%</t>
  </si>
  <si>
    <t>Перв. РОК 1299235030000160 кв 79000132 от 21.08.15 г.</t>
  </si>
  <si>
    <t>ИНН 21102196510028</t>
  </si>
  <si>
    <t>4312 СР от 10.08.15 г. до 31.06.22 г. Бланк №002059</t>
  </si>
  <si>
    <t>Южная часть площади "Упа"</t>
  </si>
  <si>
    <t xml:space="preserve">Ошская обл., Узгенский  р-н </t>
  </si>
  <si>
    <t>№ 3 от 23.08.19 г. до 31.06.22 г.</t>
  </si>
  <si>
    <t>Протокол переговоров №503-Н-15 от 10.08.15 г.</t>
  </si>
  <si>
    <t>Ошская обл., Узгенский р-н, с. Мырзаарык, ул. Арсанкулова 43</t>
  </si>
  <si>
    <t>гр. КР Алибеков - 100%</t>
  </si>
  <si>
    <t xml:space="preserve">Айыл Банк 1350108015183485 кв 40М\РМС\1  от 28.07.15 г.   </t>
  </si>
  <si>
    <t>4516016  4516141  4516860  4516215  4516019</t>
  </si>
  <si>
    <t>13409954  13409895  13411552  13411992  13411742</t>
  </si>
  <si>
    <t>3013</t>
  </si>
  <si>
    <t>4311 ТР от 10.08.15 г. до 10.08.17 г.             Бл  № 01984</t>
  </si>
  <si>
    <t>Участок "Бель-2"</t>
  </si>
  <si>
    <t xml:space="preserve">ИП Жороев З.Т. </t>
  </si>
  <si>
    <t xml:space="preserve"> №3 от 02. 12.15 г. До 10.08.17 г.</t>
  </si>
  <si>
    <t>0.7 га</t>
  </si>
  <si>
    <t>протокол переговоров №502-Н-15 от 10.08.15 г.</t>
  </si>
  <si>
    <t xml:space="preserve">Баткенская обл. Кадамжайский  р-н г. Кадамжай ул.Лесхозная 54. </t>
  </si>
  <si>
    <t>гр.КР Жороев З.Т.- 100%</t>
  </si>
  <si>
    <t>ИНН 22506198800456</t>
  </si>
  <si>
    <t xml:space="preserve">4428455. 4428465. 4428394. 4428393. </t>
  </si>
  <si>
    <t>12708148. 12708250. 12708252. 12708144.</t>
  </si>
  <si>
    <t>4310 ТП от 10.08.15 г. до 10.08.20 г. Бланк №001837</t>
  </si>
  <si>
    <t>Площадь в пойме реки Атбаши</t>
  </si>
  <si>
    <t>ОсОО "Ая"</t>
  </si>
  <si>
    <t>№ 3 от 14.08.18 г. до 10.08.20 г.</t>
  </si>
  <si>
    <t>камнецветное поделочные и облицовочное сырье</t>
  </si>
  <si>
    <t>640,0 га</t>
  </si>
  <si>
    <t>Протокол переговоров №501-Н-15 от 10.08.15 г.</t>
  </si>
  <si>
    <t>г. Бишкек, ул. Ахунбаева 127 А, кв. 27</t>
  </si>
  <si>
    <t>Перв. РОК 1299235030000111 кв 234400019 от 28.08.15 г.</t>
  </si>
  <si>
    <t>ИНН 00904201510220</t>
  </si>
  <si>
    <t>4569095  4568585  4567920  4571295  4570000  4567230  4568015  4568310</t>
  </si>
  <si>
    <t>13617995  13621415  13622415  13625695  13625715  13622515  13621255  13617995</t>
  </si>
  <si>
    <t>Аннулирована.Протокол №27-Н-20 от 11.11.20</t>
  </si>
  <si>
    <t>4309 ТР от 10.08.15 г. до 10.08.17 г.             Бл  № 01986</t>
  </si>
  <si>
    <t>Площадь "Куруксай Нижний"</t>
  </si>
  <si>
    <t>ОсОО "Юни-Строй"</t>
  </si>
  <si>
    <t xml:space="preserve">Жалал-Абадская обл. Сузакский   р-н </t>
  </si>
  <si>
    <t xml:space="preserve"> №3 от 02.02.17 г. До 10.08.17 г.</t>
  </si>
  <si>
    <t>7.6 га</t>
  </si>
  <si>
    <t>протокол переговоров №500-Н-15 от 10.08.15 г.</t>
  </si>
  <si>
    <t xml:space="preserve">Жалал-Абадская обл. Сузакский   р-н с. Ирриготор Одушев У.С. </t>
  </si>
  <si>
    <t>гр.КР Одушев У.С - 100%</t>
  </si>
  <si>
    <t xml:space="preserve">Перв.РОК       1299235030000111 кв. 234400019  от 28.08.15 г.   </t>
  </si>
  <si>
    <t xml:space="preserve">4533025. 4533030. 4532815. 4532695. </t>
  </si>
  <si>
    <t xml:space="preserve">13334430. 13334765. 13334750. 13334550. </t>
  </si>
  <si>
    <t>Аннулирована.протокол №173-Н-17 от 14.04.17</t>
  </si>
  <si>
    <t>4303 АР от 06.08.15 г. до 06.08.20 г. Бланк №000210</t>
  </si>
  <si>
    <t>Верхне-жартысуйская площадь</t>
  </si>
  <si>
    <t>ОсОО "Тоо аймак"</t>
  </si>
  <si>
    <t>Жалалабадская обл., Чаткальский  район</t>
  </si>
  <si>
    <t xml:space="preserve"> № 3 от 29.06.17 г. до 06.08.20 г.</t>
  </si>
  <si>
    <t>225 га</t>
  </si>
  <si>
    <t>Протокол переговоров №494-Н-15 от 06.08.15 г.</t>
  </si>
  <si>
    <t xml:space="preserve">Айыл Банк 1350108015183485 кв 40М\РМС\16 от 10.08.15 г.   </t>
  </si>
  <si>
    <t>ИНН 00608201010082</t>
  </si>
  <si>
    <t>12651000  12615100  12651500  12649500  12649500  12650000  12650000  12651000</t>
  </si>
  <si>
    <t>4622500  4622500  4620500  4620500  4621000  4621500 4621500  4621500</t>
  </si>
  <si>
    <t>4304 АР от 06.08.15 г. до 06.08.20 г. Бланк 00211</t>
  </si>
  <si>
    <t>Айгыржальская площадь</t>
  </si>
  <si>
    <t>ОсОО "Sultan Gold" (Султан Голд)</t>
  </si>
  <si>
    <t>722 га</t>
  </si>
  <si>
    <t>Протокол переговоров №495-Н-15 от 06.08.15 г.</t>
  </si>
  <si>
    <t>Айыл Банк 1350108015183485 кв 40М\РМС\17 от 10.08.15 г.</t>
  </si>
  <si>
    <t>ИНН 01305201010169</t>
  </si>
  <si>
    <t>12670000  12674000  12673993  12672374  12669000  12670000</t>
  </si>
  <si>
    <t>4626000  4626000  4624791  4623774  4625000  40625000</t>
  </si>
  <si>
    <t>4308 АР от 07.08.15 г. до 07.08.20 г. Бланк №01977</t>
  </si>
  <si>
    <t>Участок "Дос-Терек"</t>
  </si>
  <si>
    <t>ОсОО "Голдэн хэнд"</t>
  </si>
  <si>
    <t xml:space="preserve">Жалал-Абадская обл., Чаткальский район </t>
  </si>
  <si>
    <t xml:space="preserve"> № 2 от 23.05.17 г. до 07.08.20 г.</t>
  </si>
  <si>
    <t>Протокол переговоров №499-Н-15 от 07.08.15 г.</t>
  </si>
  <si>
    <t>г. Бишкек, 7 мкр, дом 42, кв. 46</t>
  </si>
  <si>
    <t>Перв. РОК 1299235030000111 кв 234400107 от 10.08.15 г.</t>
  </si>
  <si>
    <t>ИНН 02304201510113</t>
  </si>
  <si>
    <t>12704879  12705627  12705279  12705410  12705732  12705717  12705675  12705934</t>
  </si>
  <si>
    <t>4652977  4653793  4654205  4654324  4654015  4653881  4653781  4653563</t>
  </si>
  <si>
    <t xml:space="preserve">Аннулирована.протокол №34-Н-2020 от  11.12.20г </t>
  </si>
  <si>
    <t>3488</t>
  </si>
  <si>
    <t>4301 ТР от 06.08.15 г. до 06.08.18 г. Бланк №02001</t>
  </si>
  <si>
    <t>Кок-Бельская площадь</t>
  </si>
  <si>
    <t>Джалал-Абадская область, г. Каракуль</t>
  </si>
  <si>
    <t>№ 2 от 28.03.16 г. до 06.08.18 г.</t>
  </si>
  <si>
    <t>175,0 га</t>
  </si>
  <si>
    <t>Протокол переговоров №492-Н-15 от 06.08.15 г.</t>
  </si>
  <si>
    <t xml:space="preserve"> гр. КНР Хуан Чжэньбинь - 80%, ОсОО "Нур-Мунай" - 20%</t>
  </si>
  <si>
    <t>Токтогул РСК 1299235030000111 кв 69500115 от 01.09.15 г.</t>
  </si>
  <si>
    <t>4624182   4623604   4622353   4622756   4623441</t>
  </si>
  <si>
    <t>13322811   13322786  13324256  13325281   13324200</t>
  </si>
  <si>
    <t>4300 ТР от 06.08.15 г. до 31.12.19 г. Бланк №001911</t>
  </si>
  <si>
    <t xml:space="preserve">Шалдыракская площадь </t>
  </si>
  <si>
    <t xml:space="preserve"> № 3 от 11.10.18 г. до 31.12.19 г.</t>
  </si>
  <si>
    <t>Протокол переговоров №491-Н-15 от 06.08.15 г.</t>
  </si>
  <si>
    <t>г. Бишкек, ул. Карасаева 25 Хуан Чжэньбинь</t>
  </si>
  <si>
    <t xml:space="preserve">Айыл Банк      1350108015183485 кв 40М\РМС\1  от 28.07.15 г.   </t>
  </si>
  <si>
    <t xml:space="preserve">4613380   4612959   4613500    4613097   4613481    4614197  </t>
  </si>
  <si>
    <t>13342279    13342179    13340803    13340093   13339729    13340150</t>
  </si>
  <si>
    <t>4299 ТЕ от 05.08.15 г. до 05.08.34 г. Бланк №01968</t>
  </si>
  <si>
    <t>Участок "Васильевка"</t>
  </si>
  <si>
    <t xml:space="preserve">ИП Джаманкеев Манас Рахмаджанович </t>
  </si>
  <si>
    <t xml:space="preserve"> № 3 от 10.09.18 г. до 05.08.34 г.</t>
  </si>
  <si>
    <t>Протокол переговоров №489-Н-15 от 05.08.15 г.</t>
  </si>
  <si>
    <t>Чуйская обл., Аламудунский район, с. Васильевкв, ул. Юбилейная 65</t>
  </si>
  <si>
    <t xml:space="preserve">Айыл Банк 1350108015183485 кв 40М\РМС\1 от 28.07.15 г.   </t>
  </si>
  <si>
    <t>ИНН 20105195310054</t>
  </si>
  <si>
    <t>13467146  13467175  13467272  13467292  13467363  13467306  13467266</t>
  </si>
  <si>
    <t>4774923  4774917  4774805  4774706  4774734  4774834  4774990</t>
  </si>
  <si>
    <t>3258</t>
  </si>
  <si>
    <t>4298 НП от 05.08.15 г. до 05.08.19 г.             Бл  № 01888</t>
  </si>
  <si>
    <t>Восточно-Нарынская площадь</t>
  </si>
  <si>
    <t>ОсОО "Досмет Ойл"</t>
  </si>
  <si>
    <t xml:space="preserve"> Нарынская и Джалал-Абадская обл. Акталинский, жумгальский, Нарынский и Тогуз-Тоорузкий р-н </t>
  </si>
  <si>
    <t xml:space="preserve"> №1 от 05.08.15 г. До 05.08.19 г.</t>
  </si>
  <si>
    <t>1959.4 км2</t>
  </si>
  <si>
    <t>К-43-80, 81.92.93</t>
  </si>
  <si>
    <t>протокол переговоров №488-Н-15 от 05.08.15 г.</t>
  </si>
  <si>
    <t>г.Бишкек 11 мкр. Д.12. кв. 39</t>
  </si>
  <si>
    <t>гр.КР Авакулова К.М - 80% , Калдаров Р.У - 20%</t>
  </si>
  <si>
    <t>ИНН 003122014100014</t>
  </si>
  <si>
    <t xml:space="preserve">13257543. 13257801. 13257746. 13257392. 13257530. </t>
  </si>
  <si>
    <t xml:space="preserve">4713213. 4713169. 4712829. 4712874. 4713072. </t>
  </si>
  <si>
    <t>4297 АР от 04.08.15 г. до 04.08.20 г. Бланк №01946</t>
  </si>
  <si>
    <t>Участок Болгарт Нижний</t>
  </si>
  <si>
    <t>ОсОО "ЭХИТО ГОЛД ЛТД "</t>
  </si>
  <si>
    <t xml:space="preserve"> № 1 от 04.08.15 г. до 04.08.17 г.</t>
  </si>
  <si>
    <t>320 га</t>
  </si>
  <si>
    <t>Протокол переговоров №487-Н-15 от 04.08.15 г.</t>
  </si>
  <si>
    <t xml:space="preserve">г. Бишкек, мкр. Аламедин 1, дом 37/22 </t>
  </si>
  <si>
    <t xml:space="preserve">Перв. РОК 1299235030000111 кв 69500020 от 05.08.15 г.   </t>
  </si>
  <si>
    <t>ИНН 01506201510068</t>
  </si>
  <si>
    <t>13653900  13657750  13657400  13653370</t>
  </si>
  <si>
    <t>4621960  4619600  4618850  4621660</t>
  </si>
  <si>
    <t>4296 ТР от 04.08.15 г. до 31.12.20 г. Бланк №001865</t>
  </si>
  <si>
    <t>Жазу-Кечинская площадь</t>
  </si>
  <si>
    <t>ОсОО "Шамшыкал-ата компани "</t>
  </si>
  <si>
    <t>№ 3 от 30.08.18 г. до 31.12.20 г.</t>
  </si>
  <si>
    <t>глинистые породы</t>
  </si>
  <si>
    <t>287,0 га</t>
  </si>
  <si>
    <t>Протокол переговоров №486-Н-15 от 04.08.15 г.</t>
  </si>
  <si>
    <t>13316577   13314901   13313817   13313451   13316426</t>
  </si>
  <si>
    <t>4616579   4615936   4616276   4617184   4617209</t>
  </si>
  <si>
    <t>4295 ТР от 04.08.15 г. до 31.12.20 г. Бланк №001866</t>
  </si>
  <si>
    <t xml:space="preserve"> № 3 от 30.08.18 г. до 31.12.20 г.</t>
  </si>
  <si>
    <t>66,0 га</t>
  </si>
  <si>
    <t>Протокол переговоров №485-Н-15 от 04.08.15 г.</t>
  </si>
  <si>
    <t>13322753  13322728  13323773  13323918</t>
  </si>
  <si>
    <t>4623272  4622560  4622000  4622371</t>
  </si>
  <si>
    <t>Аннулирована.Протокол №03-Н-2021 от 27.01.22</t>
  </si>
  <si>
    <t>4294 ТР от 04.08.15 г. до 04.08.20 г. Бланк  №001914</t>
  </si>
  <si>
    <t>Площадь Бозбутоо 2</t>
  </si>
  <si>
    <t>ОсОО "Land Story Service " (Лэнд Строй Сервис)</t>
  </si>
  <si>
    <t>№ 3 от 11.10.18 г. до 04.08.20 г.</t>
  </si>
  <si>
    <t>черный мраморизированный известняк</t>
  </si>
  <si>
    <t>Протокол переговоров №484-Н-15 от 04.08.15 г.</t>
  </si>
  <si>
    <t>г. Бишкек, 8 мкр. дом 40, кв. 120</t>
  </si>
  <si>
    <t xml:space="preserve">Перв. РОК 1299235030000111 кв 69500015 от 17.06.15 г.   </t>
  </si>
  <si>
    <t>ИНН 01602201210055</t>
  </si>
  <si>
    <t>12734729  12735337  12735336  12734760</t>
  </si>
  <si>
    <t>4593888 4594113  4593815  4593450</t>
  </si>
  <si>
    <t>4293 АР от 03.08.15 г. до 03.08.24 г. Бланк №02022</t>
  </si>
  <si>
    <t>Сагызгансайская площадь</t>
  </si>
  <si>
    <t>ОсОО "Нурэль"</t>
  </si>
  <si>
    <t xml:space="preserve"> № 3 от 15.01.18 г. до 03.08.24 г.</t>
  </si>
  <si>
    <t>988 га</t>
  </si>
  <si>
    <t>К-42-59; 60</t>
  </si>
  <si>
    <t>Протокол переговоров №483-Н-15 от 03.08.15 г.</t>
  </si>
  <si>
    <t xml:space="preserve">г. Бишкек, ул. Карасаева 100 </t>
  </si>
  <si>
    <t>Перв. РОК 1299235030000111 кв 69500014 от 15.06.15 г.</t>
  </si>
  <si>
    <t>ИНН 00206199910058</t>
  </si>
  <si>
    <t>12700923  12701412  12701125  12702300  12706100  12708200  12708500  12706600  12704200  12702750  12701450</t>
  </si>
  <si>
    <t>4696002  4697707  4697884  4700250  4704400  4705600  4704800  4703600  4701450  4699100  4695850</t>
  </si>
  <si>
    <t>КНР/ Кыргызтан</t>
  </si>
  <si>
    <t>Аннулирована.Протокол №02-Н-20 от 07.02.20</t>
  </si>
  <si>
    <t>4291 АП от 03.08.15 г. до 30.06.21Гг. Бланк №002528</t>
  </si>
  <si>
    <t xml:space="preserve">Джаманджерская площадь </t>
  </si>
  <si>
    <t>ОсОО "АРТ Трейд"</t>
  </si>
  <si>
    <t xml:space="preserve"> № 3 от 04.10.19г. до 30.06.21 г.</t>
  </si>
  <si>
    <t>8000  га</t>
  </si>
  <si>
    <t>J-42-13-А</t>
  </si>
  <si>
    <t>Протокол переговоров №481-Н-15 от 03.08.15 г.</t>
  </si>
  <si>
    <t xml:space="preserve">г. Бишкек, ул. Турусбекова 31 кв. 109/1  </t>
  </si>
  <si>
    <t>гр. КР Привалов А.Е. - 50%, Абдибеков Н.А. - 25% , Саламов А.У. - 25%</t>
  </si>
  <si>
    <t xml:space="preserve">Айыл Банк 1350108015183485 кв 40М\РМС\5  от 04.08.15 г.   </t>
  </si>
  <si>
    <t>ИНН 00302201210116</t>
  </si>
  <si>
    <t>4390000   4390000   4382000   4382000</t>
  </si>
  <si>
    <t>13243000   13253000   13253000   13243000</t>
  </si>
  <si>
    <t>4292 АП от 03.08.15 г. до 30.06.21г. Бланк №002529</t>
  </si>
  <si>
    <t xml:space="preserve">Карамыкская площадь </t>
  </si>
  <si>
    <t xml:space="preserve"> № 3 от 04.10.19 г. до 30.06.21 г.</t>
  </si>
  <si>
    <t>16200  га</t>
  </si>
  <si>
    <t>Протокол переговоров №482-Н-15 от 03.08.15 г.</t>
  </si>
  <si>
    <t xml:space="preserve">г. Бишкек, ул. Турусбекова 31 кв. 109/1 Никитинский А.Н. </t>
  </si>
  <si>
    <t xml:space="preserve">Айыл Банк 1350108015183485 кв. 40М\РМС\5  от 04.08.15 г.   </t>
  </si>
  <si>
    <t>12728000  12746000  12746000  12728000</t>
  </si>
  <si>
    <t>4387000  4387000  4378000  4378000</t>
  </si>
  <si>
    <t>3598</t>
  </si>
  <si>
    <t>4288 ТЕ от 03.08.15 г. до 03.08.34 г. Бланк №02079</t>
  </si>
  <si>
    <t>Участок "Озгоруш" Ленинпольского месторождения</t>
  </si>
  <si>
    <t>ОсОО "Курулуш-Кыш"</t>
  </si>
  <si>
    <t>№ 2 от 12.10.18 г. до 03.08.34 г.</t>
  </si>
  <si>
    <t>лесовидные суглинки</t>
  </si>
  <si>
    <t>Протокол переговоров №479-Н-15 от 03.08.15 г.</t>
  </si>
  <si>
    <t>Таласская область, Бакай-Атинский р-н,  с. Озгоруш, ул. Манаса 258</t>
  </si>
  <si>
    <t>гр. КР Межеловский В.И. - 25%, Исмаилова Г.С. - 25%, Ермошкин Н.Н. - 50%</t>
  </si>
  <si>
    <t>ИНН 02412201310053</t>
  </si>
  <si>
    <t>13257543  13257801  13257746  13257392  13257530</t>
  </si>
  <si>
    <t xml:space="preserve">4713213  4713169  4712829  4712874  4713072 </t>
  </si>
  <si>
    <t>4287 ТР от 31.07.15 г. до 31.12.18 г. Бланк №01962</t>
  </si>
  <si>
    <t>Площадь Таджик-Кыштак</t>
  </si>
  <si>
    <t>ЧП Исаков А.Ю.</t>
  </si>
  <si>
    <t>№ 1 от 31.07.15 г. до 31.12.18 г.</t>
  </si>
  <si>
    <t>Протокол переговоров №478-Н-15 от 31.07.15 г.</t>
  </si>
  <si>
    <t>Баткенская обл., Кадамжайский р-н, с. Карадобо, с. Боз</t>
  </si>
  <si>
    <t>гр. КР Исаков А.Ю. - 100%</t>
  </si>
  <si>
    <t>Перв. РОК 1299235030000111 кв 55600037 от 17.08.15 г.</t>
  </si>
  <si>
    <t>ИНН 2050119000959</t>
  </si>
  <si>
    <t>13252100  13252195  13252260  13252260  13252115</t>
  </si>
  <si>
    <t>4459120  4459320  4459215  4459000  4458950</t>
  </si>
  <si>
    <t>3221</t>
  </si>
  <si>
    <t>4285 ТР от 30.07.15 г. до 30.07.18 г.             Бл  № 01913</t>
  </si>
  <si>
    <t>Месторождение "Сулуу-Таш"</t>
  </si>
  <si>
    <t>ОсОО "Горнодобывающая компания Чжунто"</t>
  </si>
  <si>
    <t xml:space="preserve">Таласская обл. Таласский  р-н </t>
  </si>
  <si>
    <t xml:space="preserve"> №1 от 30.07.15 г. До 30.07.18 г.</t>
  </si>
  <si>
    <t>Роговик</t>
  </si>
  <si>
    <t>208.7 га</t>
  </si>
  <si>
    <t>протокол переговоров №475-Н-15 от 30.07.15 г.</t>
  </si>
  <si>
    <t xml:space="preserve">г.Бишкек ул. Лермонтова д.2 кв. 301 Чжан Хунцюань </t>
  </si>
  <si>
    <t>гр.КНР Чжан Хунцюань- 100%</t>
  </si>
  <si>
    <t>ИНН 00605201510255</t>
  </si>
  <si>
    <t xml:space="preserve">4537600. 4537600. </t>
  </si>
  <si>
    <t xml:space="preserve">13329540. 13329460. </t>
  </si>
  <si>
    <t>4284 ТР от 30.07.15 г. до 30.07.18 г.             Бл  № 01912</t>
  </si>
  <si>
    <t>месторождение "Гульдерек"</t>
  </si>
  <si>
    <t xml:space="preserve">Таласская обл. Бакай-Атинский  р-н </t>
  </si>
  <si>
    <t>12.73 га</t>
  </si>
  <si>
    <t>протокол переговоров №474-Н-15 от 30.07.15 г.</t>
  </si>
  <si>
    <t xml:space="preserve">4720980. 4720920. 4720740. </t>
  </si>
  <si>
    <t>Аннулирована.протокол №531 а-  Н-15 от 26.08.15 г.</t>
  </si>
  <si>
    <t>4283 ТР от 30.07.15 г. до 30.09.20 г. Бланк №01900 продл.от 29.10.20 до 14.12.20г бл.003093</t>
  </si>
  <si>
    <t>Площадь "Северный Карагайлыбулак"</t>
  </si>
  <si>
    <t xml:space="preserve"> № 3 от 29.10.20 г. до 14.12.20 г.</t>
  </si>
  <si>
    <t xml:space="preserve">68.3 га </t>
  </si>
  <si>
    <t>Протокол переговоров №473-Н-15 от 30.07.15 г.</t>
  </si>
  <si>
    <t xml:space="preserve">13585382   13585570   13586838   13586245   13585412 </t>
  </si>
  <si>
    <t>4751007   4751335   4751250   4751882   4751889</t>
  </si>
  <si>
    <t>Аннулирована.протокол №37-Н-2020 от 28.12.20</t>
  </si>
  <si>
    <t>2985</t>
  </si>
  <si>
    <t>4282 ТР от 30.07.15 г. до 30.07.17 г.             Бл  № 01903</t>
  </si>
  <si>
    <t>проявление Гульчинское</t>
  </si>
  <si>
    <t>ОсОО "Сарыталаа-Травертин"</t>
  </si>
  <si>
    <t xml:space="preserve"> №1 от 30.07.15 г. До 30.07.17 г.</t>
  </si>
  <si>
    <t xml:space="preserve">14.5 га </t>
  </si>
  <si>
    <t>протокол переговоров №472-Н-15 от 30.07.15 г.</t>
  </si>
  <si>
    <t xml:space="preserve">Ошская обл. Алайский р-н c. Боз-Караган Жумабай у. Т. </t>
  </si>
  <si>
    <t>гр.КР Кадырова З. А. - 51%, Мамашов К. Р. 49%</t>
  </si>
  <si>
    <t>ИНН 00410201310048</t>
  </si>
  <si>
    <t xml:space="preserve">13369550. 13369600. 13369850. 13369300. </t>
  </si>
  <si>
    <t xml:space="preserve">4425000. 4424500. 4424900. 4424600. </t>
  </si>
  <si>
    <t>Аннулирована.протокол №57-Н-18 от 31.01.18</t>
  </si>
  <si>
    <t>4281 ТР от 30.07.15 г. до 30.07.20 г. Бланк №001912</t>
  </si>
  <si>
    <t>Месторождение Аральское участок №2\3</t>
  </si>
  <si>
    <t>ОсОО "Кыргыз Гранит"</t>
  </si>
  <si>
    <t>№ 4 от 10.07.20 г. до 14.09.20 г.</t>
  </si>
  <si>
    <t xml:space="preserve">Гранодиориты </t>
  </si>
  <si>
    <t xml:space="preserve">94,5 га </t>
  </si>
  <si>
    <t>Протокол переговоров №477-Н-15 от 30.07.15 г.</t>
  </si>
  <si>
    <t>Аламудунский район, с. Лебединовка, ул. Лермонтова 1 А</t>
  </si>
  <si>
    <t>4727220  4727880  4728311  4727782  4726742</t>
  </si>
  <si>
    <t>12742215  12742751  12743607  12743596  12742531</t>
  </si>
  <si>
    <t>4276 АП от 28.07.15 г. продлено до 21.07.21 г. Бланк №002811</t>
  </si>
  <si>
    <t>Сарыайрыкская площадь</t>
  </si>
  <si>
    <t>№ 4 от 11.03.20 г. до 21.07.21 г.</t>
  </si>
  <si>
    <t>1822 га</t>
  </si>
  <si>
    <t>Протокол переговоров №467-Н-15 от 28.07.15 г.</t>
  </si>
  <si>
    <t>г. Бишкек, ул. Ахунбаевва 194 Б, кв. 15</t>
  </si>
  <si>
    <t xml:space="preserve">Перв. РОК 1299285030000532 кв 290000145 от 16.03.20 г.   </t>
  </si>
  <si>
    <t>ИНН 0130421110073</t>
  </si>
  <si>
    <t>13559900  13566000  13566000  13559900</t>
  </si>
  <si>
    <t>4629800  4626200  4624000  4625900</t>
  </si>
  <si>
    <t>2892</t>
  </si>
  <si>
    <t>4275 ТР от 27.07.15 г. до 31.12.16 г.             Бл  № 01953</t>
  </si>
  <si>
    <t>Участок "Кашкатерек" р.Карадарья</t>
  </si>
  <si>
    <t xml:space="preserve">ЧП Алимканов А.А. </t>
  </si>
  <si>
    <t>Ошская обл.  Узгенский р-н</t>
  </si>
  <si>
    <t xml:space="preserve"> №2 от 30.08.16 до  31.12.16 г.</t>
  </si>
  <si>
    <t>20.0 га</t>
  </si>
  <si>
    <t>протокол переговоров №466-Н-15 от 27.07.15 г.</t>
  </si>
  <si>
    <t xml:space="preserve">Ошская обл.  Узгенский р-н с. Жаны-Жол ул. А.Алимканова  3 Алимканов А.А . </t>
  </si>
  <si>
    <t>гр.КР Алимканов А.А .  -100%</t>
  </si>
  <si>
    <t>4517782    4517819     4517213    4516746    4516460     4517177</t>
  </si>
  <si>
    <t>13345896    13345942    13346849    13347254     13346984     13346804</t>
  </si>
  <si>
    <t>4273 CР от 27.07.15 г. до 27.07.20 г.             Бл  № 01927</t>
  </si>
  <si>
    <t>Сулюктинская площадь участок "Кош-Адархан"</t>
  </si>
  <si>
    <t>Баткенская обл.  Лейлекский р-н</t>
  </si>
  <si>
    <t xml:space="preserve"> №1 от 27.07.15 г. До 27.07.20 г.</t>
  </si>
  <si>
    <t>95 га</t>
  </si>
  <si>
    <t>протокол переговоров №464-Н-15 от 27.07.15 г.</t>
  </si>
  <si>
    <t xml:space="preserve">Баткенская обл.  Лейлекский р-н с. Эски-Оочу Машрабов Д.А. </t>
  </si>
  <si>
    <t>гр.КР Машрабов  -100%</t>
  </si>
  <si>
    <t xml:space="preserve">12568572. 12570327. 12570335. 12568577. </t>
  </si>
  <si>
    <t xml:space="preserve">4427534. 4427550. 4427006. 4426996. </t>
  </si>
  <si>
    <t>Аннулирована.протокол № 328-Н-17 от 23.06.17</t>
  </si>
  <si>
    <t>2722</t>
  </si>
  <si>
    <t>4272 ТР от 27.07.15 г. до 27.07.18 г.             Бл  № 01981</t>
  </si>
  <si>
    <t>Баткенская обл.  Кадамжайский р-н</t>
  </si>
  <si>
    <t xml:space="preserve"> №2 от 18.07.16 г. До 27.07.18 г.</t>
  </si>
  <si>
    <t>16.3 га</t>
  </si>
  <si>
    <t>протокол переговоров №463-Н-15 от 27.07.15 г.</t>
  </si>
  <si>
    <t xml:space="preserve">Баткенская обл.  Кадамжайский р-н с\о Актурпак с. Орукзар Ботобеков М.Т. </t>
  </si>
  <si>
    <t>гр.КР Ботобеков М.Т  -100%</t>
  </si>
  <si>
    <t xml:space="preserve">4460386. 4460519. 4460247. 4460140. </t>
  </si>
  <si>
    <t xml:space="preserve">12690414. 12690873. 12691074. 12690334. </t>
  </si>
  <si>
    <t>3280</t>
  </si>
  <si>
    <t>4271 АР от 27.07.15 г. до 27.07.20 г.             Бл  № 01937</t>
  </si>
  <si>
    <t>Месторождение Арсы</t>
  </si>
  <si>
    <t>ОсОО "Горнодобывающая компания Цзинь Юань"</t>
  </si>
  <si>
    <t>Нарынская обл.  Кочкорский р-н</t>
  </si>
  <si>
    <t xml:space="preserve"> №1 от 27.07.15 г. До 27.07.17 г.</t>
  </si>
  <si>
    <t>Свинец и золото</t>
  </si>
  <si>
    <t>протокол переговоров №462-Н-15 от 27.07.15 г.</t>
  </si>
  <si>
    <t>г.Бишкек ул. Юнусалиева 97 Ю Яо</t>
  </si>
  <si>
    <t>гр.КНР Ю Яо -100%</t>
  </si>
  <si>
    <t xml:space="preserve">Айыл Банк      1350108015183485 кв. 11V\РМС\10  от 03.08.15 г.   </t>
  </si>
  <si>
    <t>ИНН 02304201510202</t>
  </si>
  <si>
    <t xml:space="preserve">13560000. 13562000. 13562000. 13560000. </t>
  </si>
  <si>
    <t xml:space="preserve">4689000. 4689000. 4687000. 4687000. </t>
  </si>
  <si>
    <t>Аннулирована.протокол № 414-Н-17 от 13.09.17</t>
  </si>
  <si>
    <t>4270 ТЕ от 27.07.15 г. до 27.07.35 г. Бланк №01949</t>
  </si>
  <si>
    <t>Восточная часть месторождения "Токмакское-2"</t>
  </si>
  <si>
    <t>ОсОО "Восход Тех Сервис"</t>
  </si>
  <si>
    <t>№ 1 от 27.07.15 г. до 27.07.35 г.</t>
  </si>
  <si>
    <t>Протокол переговоров №461-Н-15 от 27.07.15 г.</t>
  </si>
  <si>
    <t>Чуйская обл.асть, Чуйский р-н, с. Чуй, ул. Ибраимова б\н</t>
  </si>
  <si>
    <t>Айыл Банк 1350108015183485 кв 40М\РМС\1 от 23.07.15 г.</t>
  </si>
  <si>
    <t>ИНН 02204201010059</t>
  </si>
  <si>
    <t>13533750  13534643  13434842  13533763</t>
  </si>
  <si>
    <t>4742778  4742662  4742380  4742523</t>
  </si>
  <si>
    <t>4269 ТР от 27.07.15 г. до 27.07.16 г.             Бл  № 01948</t>
  </si>
  <si>
    <t>Участок  "Алтыарык"</t>
  </si>
  <si>
    <t xml:space="preserve">ЧП Изатуллаев А.Х. </t>
  </si>
  <si>
    <t>4.8 га</t>
  </si>
  <si>
    <t>протокол переговоров №460-Н-15 от 27.07.15 г.</t>
  </si>
  <si>
    <t xml:space="preserve">Баткенская обл.  Кадамжайский р-н с.Халмион Изатуллаев А.Х. </t>
  </si>
  <si>
    <t>гр.КР Изаттуллаев А.Х. -100%</t>
  </si>
  <si>
    <t xml:space="preserve">Айыл Банк      1350108015183485 кв. 40М\РМС\1  от 23.07.15 г.   </t>
  </si>
  <si>
    <t xml:space="preserve">4493633. 4493580. 4493191. 4493202. 4493285. 4493285. </t>
  </si>
  <si>
    <t>13363264. 13363474. 13363364. 13363317. 13363323. 13363163.</t>
  </si>
  <si>
    <t>Аннулирована.Протокол №137-Н-16 от 01.04.16г.</t>
  </si>
  <si>
    <t>3095</t>
  </si>
  <si>
    <t>4267 ТР от 27.07.15 г. до 31.12.19 г.             Бл  № 01958</t>
  </si>
  <si>
    <t>Площадь Оомат месторождения Кольцо-Половинка</t>
  </si>
  <si>
    <t xml:space="preserve"> №2 от 16.11.16 г. До 31.12.19 г.</t>
  </si>
  <si>
    <t>6.51 га</t>
  </si>
  <si>
    <t>протокол переговоров №458-Н-15 от 27.07.15 г.</t>
  </si>
  <si>
    <t>гр.КР Машрабов Д.А.  100%</t>
  </si>
  <si>
    <t>4266 ТР от 27.07.15 г. до 31.12.16 г.             Бл  № 01959</t>
  </si>
  <si>
    <t xml:space="preserve">Участок Чолпон </t>
  </si>
  <si>
    <t>Чуйская обл.  Ыссык-Атинский  р-н</t>
  </si>
  <si>
    <t xml:space="preserve"> №1 от 27.07.15 г. До 31.12.16           г.</t>
  </si>
  <si>
    <t>22.6  га</t>
  </si>
  <si>
    <t>протокол переговоров №457-Н-15 от 22.07.15 г.</t>
  </si>
  <si>
    <t xml:space="preserve">Чуйская обл.  с.Чуй, промзона ул. Калиновская 13 Юлдашева Р.А.  </t>
  </si>
  <si>
    <t>гр.КР Юлдашева Р.А.  100%</t>
  </si>
  <si>
    <t>4265 ТР от 27.07.15 г. до 31.12.16 г.             Бл  № 02122</t>
  </si>
  <si>
    <t>Участок "Средний Адыр"</t>
  </si>
  <si>
    <t>ОсОО "Озгон-Шагыл-Таш"</t>
  </si>
  <si>
    <t>27  га</t>
  </si>
  <si>
    <t>К-43-123, К-43-111</t>
  </si>
  <si>
    <t>протокол переговоров №456-Н-15 от 22.07.15 г.</t>
  </si>
  <si>
    <t xml:space="preserve">Ошская обл.  Узгенский  р-н а\а  Кароол с. Кароол ул. Акжолова б\н Калмурзаев Н.Т. </t>
  </si>
  <si>
    <t>гр.КР Калмурзаев Н.Т. 25%. Мурзабеков Т.К.-25%, Саитов А.А- 25%, Арынов Ш.С. -25%</t>
  </si>
  <si>
    <t>ИНН 00604201510031</t>
  </si>
  <si>
    <t>3558</t>
  </si>
  <si>
    <t>4264 ТР от 27.07.15 г. до 31.12.18 г. Бланк №01963</t>
  </si>
  <si>
    <t>Площадь "Учмасай"</t>
  </si>
  <si>
    <t>Джалал-Абадская область, Сузакский  район</t>
  </si>
  <si>
    <t>№ 1 от 27.07.15 г. до 31.12.18 г.</t>
  </si>
  <si>
    <t>34,9 га</t>
  </si>
  <si>
    <t>Протокол переговоров №455-Н-15 от 27.07.15 г.</t>
  </si>
  <si>
    <t>Джалал-Абадская область, Сузакский  р-н, с. Кайрагач</t>
  </si>
  <si>
    <t>гр. КР Баймырзаева Ч.О. -50%, Горматова З.Н. - 25%, Турсуналиева Н.Н. - 25%</t>
  </si>
  <si>
    <t>13342769  13343677  13344285  13344843  13344903  13344297  13343589  13342823</t>
  </si>
  <si>
    <t>4546466  4546672  4546625  4547015  4546842  4546438  4546520  4546332</t>
  </si>
  <si>
    <t>4262 АП от 21.07.15 г. до 15.08.20 г. Бланк  №01922</t>
  </si>
  <si>
    <t>Площадь  Алабуга-Макмал</t>
  </si>
  <si>
    <t>ОсОО "Land Story Service" (Ленд Строй Сервис)</t>
  </si>
  <si>
    <t xml:space="preserve">Нарынская  обл., Акталински район  </t>
  </si>
  <si>
    <t xml:space="preserve"> № 3 от 04.10.18 г. до 15.08.20 г.</t>
  </si>
  <si>
    <t>931 га</t>
  </si>
  <si>
    <t>Протокол переговоров №452-Н-15 от 21.07.15 г.</t>
  </si>
  <si>
    <t xml:space="preserve">г. Бишкек, 8 мкр, дом 40, кв. 120 Салиев Н.Т. </t>
  </si>
  <si>
    <t xml:space="preserve">Перв. РОК 1299235030000111 кв 55600066 от 10.08.15 г.   </t>
  </si>
  <si>
    <t>4567876   4566999   4566335   4566020   4566853   4566450   4565540   4564764   4563478  4562157  4562951  4564100  4565014  4565955  4567425  4566622  4568127</t>
  </si>
  <si>
    <t>13457427  13456590  13455730  13454823  13452115  13450854  13449509  13447349  13446066  13444405  13443987  13445442  13446335  13449144  13452035  13454626  13457227</t>
  </si>
  <si>
    <t xml:space="preserve">Аннулирована.протокол №33-Н-20 от 09.12.2020г </t>
  </si>
  <si>
    <t>3061</t>
  </si>
  <si>
    <t>4261 ТР от 21.07.15 г. до 21.07.17 г.             Бл  № 01907</t>
  </si>
  <si>
    <t>Площадь "Нижняя Алаарча"</t>
  </si>
  <si>
    <t xml:space="preserve">Чуйская обл. Аламудунский р-н  </t>
  </si>
  <si>
    <t xml:space="preserve"> №1 от 21.07.15 г. До 21.07.17 г.</t>
  </si>
  <si>
    <t>1.1 га</t>
  </si>
  <si>
    <t>протокол переговоров №451-Н-15 от 21.07.15 г.</t>
  </si>
  <si>
    <t xml:space="preserve">г.Бишкек ул. Шопокова 33. кв. 50 Медербеков М.К. </t>
  </si>
  <si>
    <t>гр.КР Умуралиев Н.Д. - 33.3%, Айдекова М.С,- 33.3.%, Медербеков М.К.33.3%</t>
  </si>
  <si>
    <t xml:space="preserve">Перв.РОК       1299235030000111 кв.   от 18.08.15 г.   </t>
  </si>
  <si>
    <t xml:space="preserve">4759220. 4759173. 4759110. 4759110. </t>
  </si>
  <si>
    <t>13467214. 13467272. 13467265. 13467087.</t>
  </si>
  <si>
    <t>4259 АР от 20.07.15 г. до 20.07.20 г. Бланк №01921</t>
  </si>
  <si>
    <t xml:space="preserve">Жалалабадская  обл., Аксыйский район </t>
  </si>
  <si>
    <t>№ 2 от 05.02.16 г. до 31.12.17 г.</t>
  </si>
  <si>
    <t xml:space="preserve">47,32 га </t>
  </si>
  <si>
    <t>К-43-84, К-44-73</t>
  </si>
  <si>
    <t>Протокол переговоров №449-Н-15 от 20.07.15 г.</t>
  </si>
  <si>
    <t>г. Бишкек, ул. Московская 19</t>
  </si>
  <si>
    <t>Айыл Банк 1350108015183485 кв 40М\РМС\33  от 22.07.15 г.</t>
  </si>
  <si>
    <t>12746660  12746850  12747550  12747920  12748300  12748580  13251420  13251700  13252230  13252680  13253000  13252030  13252240  13251760  13251500  12748630  12748530  12747860  12747480  12746600</t>
  </si>
  <si>
    <t>4651610  4651450  4651050  4650450  4650150  4649890  4650130  4650570  4651140  4651470  4651715  4651670  4651030  4650550  4650070  4649800  4649800  4650385  4650950  4651530</t>
  </si>
  <si>
    <t>4257 ТР от 15.07.15 г. до 15.07.20 г. Бланк №01899</t>
  </si>
  <si>
    <t xml:space="preserve"> Участок "Актерек" </t>
  </si>
  <si>
    <t>ОсОО "Атауул"</t>
  </si>
  <si>
    <t>№ 2 от 16.08.16 г. до 15.07.20 г.</t>
  </si>
  <si>
    <t xml:space="preserve">11,7 га </t>
  </si>
  <si>
    <t>Протокол переговоров №447-Н-15 от 15.07.15 г.</t>
  </si>
  <si>
    <t>Ошская область, Узгенский р-н, с. Куршаб, ул. Камчыбекова 198</t>
  </si>
  <si>
    <t>гр. КР Сардалов А.С. - 100%</t>
  </si>
  <si>
    <t>ИНН 02309200510099</t>
  </si>
  <si>
    <t>13361735  13361935  13362140  13362125  13361970</t>
  </si>
  <si>
    <t>4496850  4497135  4496940  4496750  4496630</t>
  </si>
  <si>
    <t>2871</t>
  </si>
  <si>
    <t>4256 СР от 14.07.15 г. до 15.07.20 г.             Бл  № 01924</t>
  </si>
  <si>
    <t>Площадь "Чуянчи"</t>
  </si>
  <si>
    <t>ОсОО "Коргонкен"</t>
  </si>
  <si>
    <t xml:space="preserve">Баткенская обл. Лейлякский  р-н </t>
  </si>
  <si>
    <t xml:space="preserve"> №3 от 11.12.15 г. До 14.07.20 г.</t>
  </si>
  <si>
    <t xml:space="preserve">21.73 га </t>
  </si>
  <si>
    <t>протокол переговоров №446-Н-15 от 14.07.15 г.</t>
  </si>
  <si>
    <t>г.Бишкек, ул.садыгалиева, д.4 "А"</t>
  </si>
  <si>
    <t xml:space="preserve">Айыл Банк      1350108015183485 кв. 40М\РМС\45  от 13.07.15 г.   </t>
  </si>
  <si>
    <t>ИНН 01703201510105</t>
  </si>
  <si>
    <t>4421950   4422160   4421840   4421620   4421682   4421760</t>
  </si>
  <si>
    <t>12579500   12579530   12580250   12580088   12579861   12579560</t>
  </si>
  <si>
    <t>Аннулирована.протокол № 409-Н-17 от  06.09.17г.</t>
  </si>
  <si>
    <t>гр.КНР Чжао Цзоцюань- 100%</t>
  </si>
  <si>
    <t>3584</t>
  </si>
  <si>
    <t>4254 ТР от 13.07.15 г. до 13.07.18 г.             Бл  № 01876 изменение 08.01.18г. До 13.07.18г. Бл.№001281</t>
  </si>
  <si>
    <t xml:space="preserve"> Участок "Пионер Лагерь- 2"</t>
  </si>
  <si>
    <t>ЧП Исаков Алтынбек Юсупович</t>
  </si>
  <si>
    <t xml:space="preserve">Баткенская обл. Кадамжайский   р-н </t>
  </si>
  <si>
    <t>№3 от 08.01.18г. До 13.07.18</t>
  </si>
  <si>
    <t xml:space="preserve">2.85  га </t>
  </si>
  <si>
    <t>протокол переговоров №444-Н-15 от 13.07.15 г.</t>
  </si>
  <si>
    <t xml:space="preserve">Баткенская обл. г.Кызылкия, ул. Спортивная, 11-а </t>
  </si>
  <si>
    <t xml:space="preserve">гр.КР Исаков Алтынбек Юсупович - 100%                                                                                                                                                                  </t>
  </si>
  <si>
    <t>ок.РОК 1299235030000515 кв 48300065 от 08.01.18</t>
  </si>
  <si>
    <t>4457705  4457750  4457625  4457480  4457230  4457310  4457495  4457604</t>
  </si>
  <si>
    <t>13250180  13250238  13250355  13250420  13250390  13250345  13250375  13250290</t>
  </si>
  <si>
    <t>4252 АР от 13.07.15 г. до 13.07.20 г.             Бл  № 01915</t>
  </si>
  <si>
    <t>Таш-Комурская площадь</t>
  </si>
  <si>
    <t>ОсОО "Жер Кенчи"</t>
  </si>
  <si>
    <t xml:space="preserve">Жалал-Абадская обл. Аксыйский  р-н </t>
  </si>
  <si>
    <t xml:space="preserve"> №1 от 13.07.15 г. До 13.07.17 г.</t>
  </si>
  <si>
    <t xml:space="preserve">9  га </t>
  </si>
  <si>
    <t>протокол переговоров №442-Н-15 от 13.07.15 г.</t>
  </si>
  <si>
    <t xml:space="preserve">Чуйская обл. Сокулукский р-н с.Сокулук ул. Калинина 148 Шайдылдаев М.К. </t>
  </si>
  <si>
    <t>гр.КР Шайдылдаев М.К- 100%</t>
  </si>
  <si>
    <t xml:space="preserve">Айыл Банк      1350108015183485 кв. 105\РМС\4  от 15.07.15 г.   </t>
  </si>
  <si>
    <t>ИНН 00602201510119</t>
  </si>
  <si>
    <t>12637400. 12639400. 12639800. 12638100.</t>
  </si>
  <si>
    <t>440300. 4404100.</t>
  </si>
  <si>
    <t>Аннулирована.Протокол № 01-Н-17 от 11.01.17г.</t>
  </si>
  <si>
    <t>4249 ТР от 09.07.15 г. до 31.12.18 г.             Бл  № 01874</t>
  </si>
  <si>
    <t xml:space="preserve">Локальный участок "Аксай " в пойме реки Исфана </t>
  </si>
  <si>
    <t>ОсОО "Жыргалбек Курулуш"</t>
  </si>
  <si>
    <t xml:space="preserve"> №1 от 09.07.15 г. До 31.12.18 г.</t>
  </si>
  <si>
    <t xml:space="preserve">26.61 га </t>
  </si>
  <si>
    <t>протокол переговоров №438-Н-15 от 09.07.15 г.</t>
  </si>
  <si>
    <t>Баткенская обл. Баткенский  р-н c.Уч-Добо Абдырахманов А.Т.</t>
  </si>
  <si>
    <t>гр.КР Абдырахманов А.Т. -100%</t>
  </si>
  <si>
    <t xml:space="preserve">Айыл Банк      1350108015183485 кв. 105\РМС\54  от 13.07.15 г.   </t>
  </si>
  <si>
    <t xml:space="preserve">4757330. 47257338. 4757018. 4757012. </t>
  </si>
  <si>
    <t xml:space="preserve">13479009. 13479330. 13479324. 13479010. </t>
  </si>
  <si>
    <t>4248 АР от 09.07.15 г. до 31.12.20 г. Бланк №002130</t>
  </si>
  <si>
    <t xml:space="preserve">Площадь Аяккы-Терек </t>
  </si>
  <si>
    <t>ОсОО "Чагылган-83"</t>
  </si>
  <si>
    <t xml:space="preserve">Джалал-Абадская область, Чаткальский  район </t>
  </si>
  <si>
    <t>№ 3 от 03.04.19 г. до 31.12.20 г.</t>
  </si>
  <si>
    <t xml:space="preserve">191 га </t>
  </si>
  <si>
    <t>Джалал-Абадская область, Чаткальский  р-н, с. Каныш-Кия, ул. Каныш-Кия</t>
  </si>
  <si>
    <t>гр. КР Молдобаев Д.Ч. - 100%</t>
  </si>
  <si>
    <t xml:space="preserve">Айыл Банк 1350108015183485 кв 105\РМС\54 от 13.07.15 г.   </t>
  </si>
  <si>
    <t>ИНН 01902201510032</t>
  </si>
  <si>
    <t>4645392  4647751  4651081  4652089  4652227  4651182  4649463  4645534</t>
  </si>
  <si>
    <t>12692798  12691294  12689436  12688489  12688537  12689577  12690634  12692979</t>
  </si>
  <si>
    <t>2846</t>
  </si>
  <si>
    <t>4247 ТР от 07.07.15 г. до 07.07.18 г.             Бл  № 01897</t>
  </si>
  <si>
    <t>Месторождение Сулуу-Терек</t>
  </si>
  <si>
    <t>ОсОО "Hugsel" (Хагсел)</t>
  </si>
  <si>
    <t xml:space="preserve">Чуйская обл. Кеминский р-н </t>
  </si>
  <si>
    <t xml:space="preserve"> №1 от 07.07.15 г. До 07.07.18 г.</t>
  </si>
  <si>
    <t xml:space="preserve">84га </t>
  </si>
  <si>
    <t>протокол переговоров №436-Н-15 от 07.07.15 г.</t>
  </si>
  <si>
    <t>г.Бишкек мкрн. Восток- 5 ул. Айтматова 53-32  Асанакунов К.Т.</t>
  </si>
  <si>
    <t>гр.КР Асанакунов К. Т -100%</t>
  </si>
  <si>
    <t>ИНН 03100120120109</t>
  </si>
  <si>
    <t>Аннулирована.Протокол № 413-Н-17 от 08.09.17г.</t>
  </si>
  <si>
    <t>4246 ТР от 07.07.15 г. до 07.07.17 г.             Бл  № 01904</t>
  </si>
  <si>
    <t xml:space="preserve"> Участок "Джерказар III" </t>
  </si>
  <si>
    <t xml:space="preserve">Чуйская обл. Ысыкатинский  р-н </t>
  </si>
  <si>
    <t xml:space="preserve"> №2 от 21.06.16 г. До 07.07.17 г.</t>
  </si>
  <si>
    <t xml:space="preserve">10 га </t>
  </si>
  <si>
    <t>протокол переговоров №434-Н-15 от 07.07.15 г.</t>
  </si>
  <si>
    <t xml:space="preserve">г. Ошская обл., Ноокатский р-н , с-у Кокжар .с Маданият Нурдинов М.У. </t>
  </si>
  <si>
    <t>гр.КР Нурдинов М.У. -100%</t>
  </si>
  <si>
    <t>3266</t>
  </si>
  <si>
    <t>4245 ТР от 07.07.15 г. до 07.07.18 г.             Бл  № 01896</t>
  </si>
  <si>
    <t xml:space="preserve">"Верхне-Турасуйская площадь" </t>
  </si>
  <si>
    <t>ОсОО "Мирамакс"</t>
  </si>
  <si>
    <t xml:space="preserve">Иссык-Кульская обл. Тонский  р-н </t>
  </si>
  <si>
    <t xml:space="preserve"> №2 от 17.01.17 г. До 07.07.18 г.</t>
  </si>
  <si>
    <t xml:space="preserve">235 га </t>
  </si>
  <si>
    <t>протокол переговоров №435-Н-15 от 07.07.15 г.</t>
  </si>
  <si>
    <t>гр.КР Асанакунов К. Т -50%. Джунушев А.Д.-25%. Тюменбаев С.Б.-25%</t>
  </si>
  <si>
    <t>ИНН 02303201510251</t>
  </si>
  <si>
    <t>13606517  13606079  13607250  13607907  13607260  13607357</t>
  </si>
  <si>
    <t>4657263  4659077  4660101  4659621  4658714  4658666</t>
  </si>
  <si>
    <t>Аннулирована.протокло №405-Н-18 от 05.09.18</t>
  </si>
  <si>
    <t>4244 ТР от 07.07.15 г. до 07.07.17 г.             Бл  № 01894</t>
  </si>
  <si>
    <t xml:space="preserve">Коромоташская площадь </t>
  </si>
  <si>
    <t>ОсОО "Алтын-Кен "</t>
  </si>
  <si>
    <t xml:space="preserve">Ошская обл. Узгенский  р-н </t>
  </si>
  <si>
    <t xml:space="preserve"> №1 от 07.07.15 г. До 07.07.17 г.</t>
  </si>
  <si>
    <t xml:space="preserve">15 га </t>
  </si>
  <si>
    <t>протокол переговоров №433-Н-15 от 07.07.15 г.</t>
  </si>
  <si>
    <t xml:space="preserve">г.Ош ул. Навои 11 Донозов А.С. </t>
  </si>
  <si>
    <t>гр.КР Донозов А.С. - 100%</t>
  </si>
  <si>
    <t xml:space="preserve">Айыл Банк      1350108015183485 кв. 105\РМС\15  от 29.06.15 г.   </t>
  </si>
  <si>
    <t>4738600. 4738600. 4738300. 4738300.</t>
  </si>
  <si>
    <t>13226850. 13527000. 13527000. 13526850.</t>
  </si>
  <si>
    <t>4243 АР от 07.07.15 г. до 07.07.20 г. Бланк №01865</t>
  </si>
  <si>
    <t>Участок "Терс"</t>
  </si>
  <si>
    <t>ОсОО "Дайдалус"</t>
  </si>
  <si>
    <t xml:space="preserve">Джалал-Абадская обл., Чаткальский  р-н </t>
  </si>
  <si>
    <t>№ 1 от 07.07.15 г. до 07.07.17 г.</t>
  </si>
  <si>
    <t xml:space="preserve">66 га </t>
  </si>
  <si>
    <t>Протокол переговоров №432-Н-15 от 07.07.15 г.</t>
  </si>
  <si>
    <t xml:space="preserve">Айыл Банк 1350108015183485 кв 105\РМС\15  от 29.06.15 г.   </t>
  </si>
  <si>
    <t>ИНН 02608201410200</t>
  </si>
  <si>
    <t>12643025  12643314  12642756  12642165  12641895  12642598</t>
  </si>
  <si>
    <t>4613524  4613380  4612368  4611370  4611626  4612572</t>
  </si>
  <si>
    <t xml:space="preserve">Аннулирована.протокол №34-Н-20 от 11.12.2020г </t>
  </si>
  <si>
    <t>3283</t>
  </si>
  <si>
    <t>4242 СР от 07.07.15 до 07.07.17</t>
  </si>
  <si>
    <t>уч. Сары-Камыш байлык, м. Ташкумыр</t>
  </si>
  <si>
    <t>ОсОО Шингсай Минералз</t>
  </si>
  <si>
    <t>Аннулирована.протокол № 458-Н-17 от 04.10.17</t>
  </si>
  <si>
    <t>4241 ТР от 07.07.15 г. до 07.07.17 г.             Бл  № 01895</t>
  </si>
  <si>
    <t>Площадь "Калгакар"</t>
  </si>
  <si>
    <t>ОсОО "Шингсай Минералз"</t>
  </si>
  <si>
    <t xml:space="preserve">18 га </t>
  </si>
  <si>
    <t>протокол переговоров №430-Н-15 от 07.07.15 г.</t>
  </si>
  <si>
    <t>г.Бишкек ул.Элебесова д.36 Усупов А.</t>
  </si>
  <si>
    <t>гр.КР Мурзабеков Д.Н. - 49% , Усупов А- 51%</t>
  </si>
  <si>
    <t>ИНН 01601201510103</t>
  </si>
  <si>
    <t>4240 АР от 06.07.15 г. до 06.07.20 г. Бланк №01863</t>
  </si>
  <si>
    <t>Аксуйская площадь</t>
  </si>
  <si>
    <t>ОсОО "Ак Суу-Кен"</t>
  </si>
  <si>
    <t xml:space="preserve">Баткенская обл., Кадамжайский  р-н </t>
  </si>
  <si>
    <t xml:space="preserve"> № 1 от 06.07.15 г. до 06.07.17 г.</t>
  </si>
  <si>
    <t xml:space="preserve">56 га </t>
  </si>
  <si>
    <t>Протокол переговоров №429-Н-15 от 06.07.15 г.</t>
  </si>
  <si>
    <t>Баткенская обл., Кадамжайский р-н,  c. Кызыл-Булак</t>
  </si>
  <si>
    <t>ИНН 02702201510102</t>
  </si>
  <si>
    <t>12724603  12723039  12722945  12723272  12723245  12724307</t>
  </si>
  <si>
    <t>4418847  4417476  4417570  4418005  4418341  4418789</t>
  </si>
  <si>
    <t xml:space="preserve">Аннулирована.протокол №35-Н-20 от 18.12.20г </t>
  </si>
  <si>
    <t>2804</t>
  </si>
  <si>
    <t>4238 ТП от 06.07.15 г. до 06.07.17 г.             Бл  № 01830</t>
  </si>
  <si>
    <t xml:space="preserve"> Участок "Речное" </t>
  </si>
  <si>
    <t>ОсОО "Каменный цветок KG"</t>
  </si>
  <si>
    <t xml:space="preserve">Баткенская обл. Лейлекский  р-н </t>
  </si>
  <si>
    <t xml:space="preserve"> №1 от 06.07.15 г. До 06.07.17 г.</t>
  </si>
  <si>
    <t>Ювелирно-поделочные камни</t>
  </si>
  <si>
    <t>К-42-21</t>
  </si>
  <si>
    <t>протокол переговоров №427-Н-15 от 06.07.15 г.</t>
  </si>
  <si>
    <t xml:space="preserve">Баткенская обл. г. Баткен ул. Молодежная д.12-2 Апызов Н.Т. </t>
  </si>
  <si>
    <t>гр.КР Апызов Н.Т. - 100%</t>
  </si>
  <si>
    <t xml:space="preserve">Перв.РОК       1299235030000160 кв. 91500129   от 04.09.15 г.   </t>
  </si>
  <si>
    <t>ИНН 02404201410031</t>
  </si>
  <si>
    <t xml:space="preserve">12590200. 12590800. 12590800. 12590100. </t>
  </si>
  <si>
    <t>4392000. 4392000. 4390900. 4390900.</t>
  </si>
  <si>
    <t>Аннулирована.протокол №87-Н-17 от 22.02.17г.</t>
  </si>
  <si>
    <t>4236 АР от 03.07.15 г. до 31.12.21 г. Бланк №002243</t>
  </si>
  <si>
    <t xml:space="preserve">Проявление Кен-Булак </t>
  </si>
  <si>
    <t>Джалал-Абадская область, Чаткальский  район</t>
  </si>
  <si>
    <t>№ 3 от 25.09.19 г. до 31.12.21 г.</t>
  </si>
  <si>
    <t>86 га</t>
  </si>
  <si>
    <t>Протокол переговоров №425-Н-15 от 03.07.15 г.</t>
  </si>
  <si>
    <t>гр. КР Болотов Досмухамбет Эсенбаевич - 100%</t>
  </si>
  <si>
    <t>РСК банк 1299235030000515 кв 100100072 от 16.10.19 г.</t>
  </si>
  <si>
    <t>3037</t>
  </si>
  <si>
    <t>4233 АР от 02.07.15 г. до 31.12.17 г.             Бл  № 01859</t>
  </si>
  <si>
    <t>Участок Верхний Сулуутегерек</t>
  </si>
  <si>
    <t xml:space="preserve"> №2 от 28.10.15 г. До 31.12.17 г.</t>
  </si>
  <si>
    <t xml:space="preserve">62 га </t>
  </si>
  <si>
    <t>протокол переговоров №422-Н-15 от 02.07.15 г.</t>
  </si>
  <si>
    <t>г.Ош ул. Масалиева 53\10 Осмонов Т.М</t>
  </si>
  <si>
    <t>гр.КР Имарбеков М.Б.-  50%, Асанов М.М.- 50%</t>
  </si>
  <si>
    <t xml:space="preserve">4422327. 4422373. 4422286. 4422196. 4422165. </t>
  </si>
  <si>
    <t xml:space="preserve">12557712. 12558403. 12558396.  12558143. 12557728. </t>
  </si>
  <si>
    <t>4232 АР от 02.07.15 г. до 31.12.19 г.</t>
  </si>
  <si>
    <t>№ 4 от 20.05.19 г. до 31.12.19 г.</t>
  </si>
  <si>
    <t xml:space="preserve">55 га </t>
  </si>
  <si>
    <t>Протокол переговоров №421-Н-15 от 02.07.15 г.</t>
  </si>
  <si>
    <t>г. Бишкек, ул. Чокана Валиханова дом 2/12, кв. 53</t>
  </si>
  <si>
    <t>гр. КНР Чай Жумадан - 47%, Ван Пу- 50%, гр. КР Кошалиев С.И. - 3%</t>
  </si>
  <si>
    <t>РСК банк 1299235030000515 кв 1248800038 от 22.07.19 г.</t>
  </si>
  <si>
    <t>4659644  4659913  4659041  4658245  4657753  4657662  4658136  4658939</t>
  </si>
  <si>
    <t>12700624  12700823  12701508  12701708  12702162  12702035   12701559  12701309</t>
  </si>
  <si>
    <t>Аннулирована.Протокол №39-Н-2020 от 23.10.19</t>
  </si>
  <si>
    <t>3085</t>
  </si>
  <si>
    <t>4229 ТР от 02.07.15 г. до 29.06.19 г.             Бл  № 01872</t>
  </si>
  <si>
    <t>Площадь "Куршаб Лесхоз"</t>
  </si>
  <si>
    <t xml:space="preserve">ЧП Жумабаев А. А. </t>
  </si>
  <si>
    <t xml:space="preserve">Ошская обл. Карасуйский р-н </t>
  </si>
  <si>
    <t xml:space="preserve"> №2 от 25.10.16 г. До 29.06.19 г.</t>
  </si>
  <si>
    <t>3.0 га.</t>
  </si>
  <si>
    <t>протокол переговоров №420-Н-15 от 02.07.15 г.</t>
  </si>
  <si>
    <t xml:space="preserve">г.Ош ул.Джим 2 кв. 62 Жумабаев А.А. </t>
  </si>
  <si>
    <t>гр.КР Жумабаев А.А- 100%</t>
  </si>
  <si>
    <t xml:space="preserve">4505980. 4505980. 4505921. 4505915. 4505793. 4505790. </t>
  </si>
  <si>
    <t xml:space="preserve">13331750. 13341970. 13341966. 13341937. 13341934. 13341750. </t>
  </si>
  <si>
    <t>Аннулирована.протокол №613а-Н-17 от 20.12.17</t>
  </si>
  <si>
    <t>4228 ТР от 01.07.15 г. до 31.12.18 г. Бланк №01871</t>
  </si>
  <si>
    <t>Участок "Северный Болток"</t>
  </si>
  <si>
    <t>ОсОО "Акталаа Нефть Инвест"</t>
  </si>
  <si>
    <t>№ 1 от 01.07.15 г. до 31.12.18 г.</t>
  </si>
  <si>
    <t>2,54 га</t>
  </si>
  <si>
    <t>Протокол переговоров №418-Н-15 от 01.07.15 г.</t>
  </si>
  <si>
    <t>г. Бишкек, ул. Элебесова 63-64</t>
  </si>
  <si>
    <t>гр. КР Шамшибаев М.М. - 100%</t>
  </si>
  <si>
    <t>Перв. РОК 1299235030000111 кв 69500118 от 15.09.15 г.</t>
  </si>
  <si>
    <t>ИНН 01112201210129</t>
  </si>
  <si>
    <t>4739240  4739260  4739065</t>
  </si>
  <si>
    <t>13462975  13463285  13463280</t>
  </si>
  <si>
    <t>4227 ВЕ от 30.06.15 г. до 30.06.19 г. Бланк №01820</t>
  </si>
  <si>
    <t>Рыбачье-Тамчинское месторрождение, скважина №4344 (И-603), 4345 (И-623) и 7112 (И-2052)</t>
  </si>
  <si>
    <t>ОсОО "EUROASIA OIL INTERNATIONAL" (ЕВРОАЗИЯ ОЙЛ ИНТЕРНЕЙШНЛ)</t>
  </si>
  <si>
    <t>Иссык-Кульская область, Исыык-Кульский р-н</t>
  </si>
  <si>
    <t>№ 1 от 30.06.15 г. до 30.06.19 г.</t>
  </si>
  <si>
    <t>Протокол переговоров №417-Н-15 от 30.06.15 г.</t>
  </si>
  <si>
    <t>г. Бишкек, ул. Тыныстанова 64\1-48</t>
  </si>
  <si>
    <t>гр. КР Исманов Т.К. - 100%</t>
  </si>
  <si>
    <t>ИНН 02107200010052</t>
  </si>
  <si>
    <t>4711800  4711850  4711700</t>
  </si>
  <si>
    <t>13632900  13632950  13632800</t>
  </si>
  <si>
    <t>4224 АР от 29.06.15 г. до 29..20 г.             Бл  № 01855</t>
  </si>
  <si>
    <t xml:space="preserve"> Площадь Средний Чанач</t>
  </si>
  <si>
    <t xml:space="preserve">Жалал-Абадская обл. Чаткалский  р-н </t>
  </si>
  <si>
    <t xml:space="preserve"> №1 от 29.06.15 г. До 29.06.17 г.</t>
  </si>
  <si>
    <t>612 га</t>
  </si>
  <si>
    <t>протокол переговоров №414-Н-15 от 29.06.15 г.</t>
  </si>
  <si>
    <t>Жалал-Абадская обл. Чаткальский р-н с.Жаныбазар Жоробеков А.А.</t>
  </si>
  <si>
    <t>гр.КР Жоробеков А.А.- 100%</t>
  </si>
  <si>
    <t>12675802. 12679334. 12681196. 12682776 .12682267. 12680728.  12678898. 12675176 .</t>
  </si>
  <si>
    <t xml:space="preserve">4629729. 4627249. 4625105. 4623713 . 4623329. 4624793. 4626934. 4628847. </t>
  </si>
  <si>
    <t>Аннулирована.Протокол №85-Н-16 от 29.02.16г.</t>
  </si>
  <si>
    <t>4223 АР от 29.06.15 г. продление срока до 31.12.21 г. Бланк №002790</t>
  </si>
  <si>
    <t>Площадь Средний Чанач</t>
  </si>
  <si>
    <t xml:space="preserve">Жалал-Абадская обл., Чаткалский район </t>
  </si>
  <si>
    <t xml:space="preserve"> № 5 от 22.01.20 г. до 31.12.21 г.</t>
  </si>
  <si>
    <t>179,29 га</t>
  </si>
  <si>
    <t>Протокол переговоров №413-Н-15 от 29.06.15 г.</t>
  </si>
  <si>
    <t>Жалал-Абадская область, Чаткальский район, с. Жаныбазар</t>
  </si>
  <si>
    <t>Перв. РОК 1290585030000581 кв 264600116 от 05.03.20 г.</t>
  </si>
  <si>
    <t>ИНН 0030320110026</t>
  </si>
  <si>
    <t>Аннулирована.протокол №02-Н-22 25.02.22</t>
  </si>
  <si>
    <t>4222 ТР от 29.06.15 г. до 31.12.17 г.             Бл  № 01850</t>
  </si>
  <si>
    <t>Площадь "Катран"</t>
  </si>
  <si>
    <t>ОсОО "Дархум курулуш"</t>
  </si>
  <si>
    <t xml:space="preserve">Ошская обл. Карасуйкий  р-н </t>
  </si>
  <si>
    <t xml:space="preserve"> №1 от 29.06.15 г. До 31.12.17 г.</t>
  </si>
  <si>
    <t>0.92 га</t>
  </si>
  <si>
    <t>протокол переговоров №412-Н-15 от 29.06.15 г.</t>
  </si>
  <si>
    <t>г.Ош ул.Исанова д.77. кв. 5 Эрдолатов Ч.С</t>
  </si>
  <si>
    <t>гр.КР Эрдолатов Ч.С. .-100%</t>
  </si>
  <si>
    <t xml:space="preserve">Айыл Банк      1350108015183485 кв. 105\РМС\22  от 01.07.15 г.   </t>
  </si>
  <si>
    <t xml:space="preserve">12587373. 12587321. 12587488. 12587475. 12587475. </t>
  </si>
  <si>
    <t xml:space="preserve">4412623. 4412693. 4412708.  4412654. 4412613. </t>
  </si>
  <si>
    <t>Аннулирована.Протокол №281-Н-16 от 15.06.16г., 613а-Н-17 от 20.12.17</t>
  </si>
  <si>
    <t>4221 ТР от 29.06.15 г. до 21.10.19 г. Бланк №001447</t>
  </si>
  <si>
    <t>Площадь "Топ-Терек 2"</t>
  </si>
  <si>
    <t xml:space="preserve">Ошская обл., Карасуйкий р-н </t>
  </si>
  <si>
    <t>№ 2 от 05.04.18 г. до 21.10.19 г.</t>
  </si>
  <si>
    <t>13,22 га</t>
  </si>
  <si>
    <t>Протокол переговоров №411-Н-15 от 29.06.15 г.</t>
  </si>
  <si>
    <t>г. Ош, ул. Исанова дом 77, кв. 5</t>
  </si>
  <si>
    <t>гр. КР Эрдолатов Ч.С. - 100%</t>
  </si>
  <si>
    <t>Айыл Банк 1350108015183487 кв 13В\РМС\23 от 11.04.18 г.</t>
  </si>
  <si>
    <t>13337864  13337681  13337910  13338168</t>
  </si>
  <si>
    <t>4479012  4479324  4479534  4479108</t>
  </si>
  <si>
    <t>4220 ТР от 29.06.15 г. до 31.12.17 г.             Бл  № 01848</t>
  </si>
  <si>
    <t>Площадь "Топ-Терек 1"</t>
  </si>
  <si>
    <t>56.63 га</t>
  </si>
  <si>
    <t>протокол переговоров №410-Н-15 от 29.06.15 г.</t>
  </si>
  <si>
    <t>13335305. 13335707. 13335887. 13336300. 13336300. 13335300.</t>
  </si>
  <si>
    <t xml:space="preserve">4484216. 4483624. 4483661. 4482317. 4482317. 4453984. </t>
  </si>
  <si>
    <t>4219 АР от 29.06.15 г. до 03.08.20 г. Бланк №001921</t>
  </si>
  <si>
    <t>Площадь "Джер-Казган"</t>
  </si>
  <si>
    <t>ОсОО "Алтын Ресурс"</t>
  </si>
  <si>
    <t xml:space="preserve"> № 3 от 23.03.20 г. до 03.08.20 г.</t>
  </si>
  <si>
    <t>73 га</t>
  </si>
  <si>
    <t>Протокол переговоров №409-Н-15 от 29.06.15 г.</t>
  </si>
  <si>
    <t>г. Бишкек, ул. Льва Толстого 208   рук.Ормонкулов Б.М.</t>
  </si>
  <si>
    <t xml:space="preserve">Айыл Банк 1350108015183485 кв 40М\РМС\24 от 16.06.15 г.   </t>
  </si>
  <si>
    <t>ИНН 01207201110087</t>
  </si>
  <si>
    <t>13259965  13261555  13261464  13260408</t>
  </si>
  <si>
    <t>4601718  4601717  4601150  4601176</t>
  </si>
  <si>
    <t>Аннулирована.Протокол №22-Н-2020 от 23.09.20</t>
  </si>
  <si>
    <t>4218 ТР от 29.06.15 г. до 29.06.19 г. Бланк №01847</t>
  </si>
  <si>
    <t>Площадь "Исфайрам Западный"</t>
  </si>
  <si>
    <t>ЧП Юлдашев И. К.</t>
  </si>
  <si>
    <t xml:space="preserve"> № 1 от 29.06.15 г. до 29.07.19 г.</t>
  </si>
  <si>
    <t>Протокол переговоров №408-Н-15 от 29.06.15 г.</t>
  </si>
  <si>
    <t>Баткенская область, Кадамжайский район, с. Марказ, ул. Партсъезд</t>
  </si>
  <si>
    <t>гр. КР Юлдашев И.К. - 100%</t>
  </si>
  <si>
    <t>Айыл Банк 1350108015183485 кв 105\РМС\22 от 01.07.15 г.</t>
  </si>
  <si>
    <t>ИНН 22506196500583</t>
  </si>
  <si>
    <t>4442159  4442162  4441971  4441880  4441887  4442030</t>
  </si>
  <si>
    <t>13252084  13252112  13252108  13252033  13252005  13252081</t>
  </si>
  <si>
    <t>Аннулирована.протокол №21-Н-2021 от 14.07.2021</t>
  </si>
  <si>
    <t>4217 АП от 29.06.15 г. до 29.06.19 г. Бланк №01852</t>
  </si>
  <si>
    <t xml:space="preserve">Площадь Кураматорская №2 </t>
  </si>
  <si>
    <t>ОсОО "Артель Трейд"</t>
  </si>
  <si>
    <t xml:space="preserve"> № 2 от 24.01.17 г. до 29.06.17 г.</t>
  </si>
  <si>
    <t>6390 га</t>
  </si>
  <si>
    <t>Протокол переговоров №407-Н-15 от 29.06.15 г.</t>
  </si>
  <si>
    <t>Чуйская обл., Ыссык-Атинский район, г. Кант, ул. Жакыпова 155</t>
  </si>
  <si>
    <t>Голден Игл Майнинг Пти Лтд - 50%, гр. КР Мадияров А.Т. - 25%, гр. Сингапур Вон Чин Йон - 25%</t>
  </si>
  <si>
    <t>Айыл Банк 1350108015183485 кв 40D\РМС\35  от 06.07.15 г.</t>
  </si>
  <si>
    <t>ИНН 0903200110137</t>
  </si>
  <si>
    <t>12720064  12721956  12731958  12722088  12720000</t>
  </si>
  <si>
    <t>4676022  4675970  4665428  4665677  4673000</t>
  </si>
  <si>
    <t xml:space="preserve">Кыргызстан, Сингапур </t>
  </si>
  <si>
    <t>4215 АП от 29.06.15 г. до 29.06.19 г. Бланк №01770</t>
  </si>
  <si>
    <t>Керегеташская площадь</t>
  </si>
  <si>
    <t>ОсОО "Джэн Юань Кыргызстан"</t>
  </si>
  <si>
    <t xml:space="preserve"> № 2 от 26.07.17 г. до 26.07.19 г.</t>
  </si>
  <si>
    <t>5400 га</t>
  </si>
  <si>
    <t>К-43-83, К-43-84</t>
  </si>
  <si>
    <t>протокол переговоров №405-Н-15 от 29.06.15 г.</t>
  </si>
  <si>
    <t>г. Бишкек, ул. Джержинского 280</t>
  </si>
  <si>
    <t>Шаньдунское управление при Главном управлении геологии и металлургии Китая</t>
  </si>
  <si>
    <t>Айыл Банк 1350108015183485 кв 40Е\РМС\9 от 06.07.15 г.</t>
  </si>
  <si>
    <t>13707000  13771600  13716000  13707000</t>
  </si>
  <si>
    <t>4650000  4650000  4644000  4644000</t>
  </si>
  <si>
    <t>4216 АП от 29.06.15 г. до 29.06.19 г. Бланк №01851</t>
  </si>
  <si>
    <t>Керабулакская площадь</t>
  </si>
  <si>
    <t xml:space="preserve">Чуйская обл., Кеминский р-н </t>
  </si>
  <si>
    <t xml:space="preserve"> № 3 от 23.06.16 г. до 29.06.19 г.</t>
  </si>
  <si>
    <t>5136 га</t>
  </si>
  <si>
    <t>К-43-83, К-43-85</t>
  </si>
  <si>
    <t>Протокол переговоров №406-Н-15 от 29.06.15 г.</t>
  </si>
  <si>
    <t>13581132     13583791     13589129     13587127     13587662     13590659    13592752     13593864     13593822     13584162     13584847    13581263</t>
  </si>
  <si>
    <t>4754037     4752427     4753402     4751380      4750776    4753042    4753438     4754262     4751243      4748575    4746078     4746018</t>
  </si>
  <si>
    <t>2912</t>
  </si>
  <si>
    <t>4212 СР от 29.06.15 г. до 29.06.20 г.             Бл  № 01837</t>
  </si>
  <si>
    <t>Площадь "Кара-Суу"</t>
  </si>
  <si>
    <t xml:space="preserve">Баткенская      обл. Лейлекский  р-н </t>
  </si>
  <si>
    <t xml:space="preserve"> №3 от 29.06.15 г. До 29.06.20 г.</t>
  </si>
  <si>
    <t>24.79 га</t>
  </si>
  <si>
    <t>протокол переговоров №402-Н-15 от 29.06.15 г.</t>
  </si>
  <si>
    <t>гр.КНР Чжао Цзоцюань-100%</t>
  </si>
  <si>
    <t xml:space="preserve">Айыл Банк      1350108015183485 кв. 400\РМС\29  от 29.06.15 г.   </t>
  </si>
  <si>
    <t>4417600. 4417600. 4417230. 4417230.</t>
  </si>
  <si>
    <t xml:space="preserve">12588970. 12589640. 12589640. 12588970. </t>
  </si>
  <si>
    <t>2671</t>
  </si>
  <si>
    <t>4211 МП от 19.06.15 г. до 19.06.19 г.             Бл  № 01786</t>
  </si>
  <si>
    <t xml:space="preserve">Иссык-Кульская  обл. Ак-Суйский  р-н </t>
  </si>
  <si>
    <t xml:space="preserve"> №1 от 19.06.15 г. До 19.06.17 г.</t>
  </si>
  <si>
    <t>протокол переговоров №401-Н-15 от 19.06.15 г.</t>
  </si>
  <si>
    <t>г.Бишкек 6 мкр. 6, д. 21. кв 46  Байымбетов Ж.М.</t>
  </si>
  <si>
    <t>гр. РК Байымбетов И.А. - 35%, гр.КР  Каримов А.Т. - 10%, Асанакунов К.Т- 20%, Байымбетов Ж.М.- 35%</t>
  </si>
  <si>
    <t xml:space="preserve">Айыл Банк      1350108015183485 кв. 40D\РМС\8  от 09.07.15 г.   </t>
  </si>
  <si>
    <t>14339000. 14342000. 14342000. 14339000.</t>
  </si>
  <si>
    <t>4714000. 4714000. 4712000. 4712000.</t>
  </si>
  <si>
    <t>Аннулирована.протокол №261а-Н-16 от 03.06.16</t>
  </si>
  <si>
    <t>4210 АП от 19.06.15 г. до 19.06.19 г.             Бл  № 01769</t>
  </si>
  <si>
    <t>Площадь Актерек</t>
  </si>
  <si>
    <t xml:space="preserve">Баткенская      обл. Баткенский  р-н </t>
  </si>
  <si>
    <t>105   га</t>
  </si>
  <si>
    <t>J-43-22</t>
  </si>
  <si>
    <t>протокол переговоров №400-Н-15 от 19.06.15 г.</t>
  </si>
  <si>
    <t xml:space="preserve">г, Судюкта ул. С. Султанова  д. № 65. Балтаев Н.Ж. </t>
  </si>
  <si>
    <t>гр.КР Уметов И.Т- 50%, Балтаев Н.Ж.- 50%</t>
  </si>
  <si>
    <t xml:space="preserve">Айыл Банк      1350108015183485 кв. 40М\РМС\2  от 09.06.15 г.   </t>
  </si>
  <si>
    <t xml:space="preserve">13335297. 13335400. 13335851. 13335748. </t>
  </si>
  <si>
    <t xml:space="preserve">4484329. 4484440. 4483739. 4483669. </t>
  </si>
  <si>
    <t>4207 ТЕ от 19.06.15 г. до 19.06.35 г.             Бл  № 01806</t>
  </si>
  <si>
    <t>Месторождение "Ак-Коргон"</t>
  </si>
  <si>
    <t>ЧП Качикеев С.Ж.</t>
  </si>
  <si>
    <t xml:space="preserve"> №1 от 19.06.15 г. До 19.06.35 г.</t>
  </si>
  <si>
    <t>Сугинок</t>
  </si>
  <si>
    <t>протокол переговоров №397-Н-15 от 19.06.15 г.</t>
  </si>
  <si>
    <t>г.Бишкек 7-мкр., д. 37,кв. 29</t>
  </si>
  <si>
    <t xml:space="preserve">окт.РОК       1299155030000142 кв. 31700124   от 01.07.15 г.   </t>
  </si>
  <si>
    <t>ИНН 220071985010223</t>
  </si>
  <si>
    <t>4733700   4733765   4733500   4733465</t>
  </si>
  <si>
    <t>13678600   13678675   13678945   13678685</t>
  </si>
  <si>
    <t>4206 ТЕ от 19.06.15 г. до 31.12.18 г. Бланк №01844</t>
  </si>
  <si>
    <t>Участок "Селекционный-Западный"</t>
  </si>
  <si>
    <t>ОсОО "Кыргызэнергострой"</t>
  </si>
  <si>
    <t>№ 2 от 18.11.15 г. до 31.12.18 г.</t>
  </si>
  <si>
    <t>Протокол переговоров №396-Н-15 от 19.06.15 г.</t>
  </si>
  <si>
    <t>гр. КР 155 человек</t>
  </si>
  <si>
    <t>Айыл Банк 1350108015183485 кв 105\РМС\12 от 09.06.15 г.</t>
  </si>
  <si>
    <t>4743790  4743849  4743867  4743810</t>
  </si>
  <si>
    <t>13459505  13459494  13459613  13459625</t>
  </si>
  <si>
    <t>4205 ТР от 19.06.15 г. до 19.06.16 г.             Бл  № 01846</t>
  </si>
  <si>
    <t>Пойма р.Хошчан</t>
  </si>
  <si>
    <t>ОсОО "Нурем Групп"</t>
  </si>
  <si>
    <t xml:space="preserve">Ошская обл. Ноокатский  р-н </t>
  </si>
  <si>
    <t xml:space="preserve"> №1 от 19.06.15 г. До 31.12.16 г.</t>
  </si>
  <si>
    <t>36.2  га</t>
  </si>
  <si>
    <t>протокол переговоров №395-Н-15 от 19.06.15 г.</t>
  </si>
  <si>
    <t>г.Бишкек ул.Турусбекова д. 109/1 Сулайманов А.Р.</t>
  </si>
  <si>
    <t>гр.КР Бегматов А. П. - 50%, Сулайманов А. Р.- 50%</t>
  </si>
  <si>
    <t xml:space="preserve">Айыл Банк      1350108015183485 кв. 105\РМС\27  от 02.07.15 г.   </t>
  </si>
  <si>
    <t>ИНН 02801201410273</t>
  </si>
  <si>
    <t xml:space="preserve">13245550. 13246500. 13246500. 13246150. 13245550. </t>
  </si>
  <si>
    <t>4467000. 4467000. 4466600. 4466600. 4466800.</t>
  </si>
  <si>
    <t>4203 ТР от 19.06.15 г. до 02.02.20 г. Бланк №001431</t>
  </si>
  <si>
    <t>Площадь "Дамба"</t>
  </si>
  <si>
    <t>№ 2 от 02.02.18 г. до 02.02.20 г.</t>
  </si>
  <si>
    <t>Протокол переговоров №393-Н-15 от 19.06.15 г.</t>
  </si>
  <si>
    <t>Джалал-Абадская      обл., Ноокенский р-н, г. Майлуу-Суу, ул. Толстого 281</t>
  </si>
  <si>
    <t>гр. КР Кебекбаев А.Р. - 100%</t>
  </si>
  <si>
    <t>4198 ТР от 19.06.15 г. до 09.04.20 г. Бланк №001507</t>
  </si>
  <si>
    <t>Участок "Туя-Муюн"</t>
  </si>
  <si>
    <t>№ 2 от 05.04.18 г. до 09.04.20 г.</t>
  </si>
  <si>
    <t>22,16  га</t>
  </si>
  <si>
    <t>Протокол переговоров №388-Н-15 от 19.06.15 г.</t>
  </si>
  <si>
    <t>г. Ош, ул. Исанова 77, кв. 5</t>
  </si>
  <si>
    <t>13294507  13294826  13295296   13295296  13294862</t>
  </si>
  <si>
    <t>4472232  4472377  4472286  4472025  4471962</t>
  </si>
  <si>
    <t>Аннулировна.Протокол №21-Н-20 от 16.09.20г</t>
  </si>
  <si>
    <t>4197 СП от 18.06.15 г. до 18.06.20 г.             Бл  № 01798</t>
  </si>
  <si>
    <t>Площадь Узун-Булак</t>
  </si>
  <si>
    <t xml:space="preserve">Джалал-Абадская      обл. Чаткальский  р-н </t>
  </si>
  <si>
    <t xml:space="preserve"> №1 от 18.06.15 г. До 18.06.20 г.</t>
  </si>
  <si>
    <t>протокол переговоров №387-Н-15 от 18.06.15 г.</t>
  </si>
  <si>
    <t xml:space="preserve">Ошская обл. Ноокатский р-н а\а им.Т,Зупуева с. Осор  Ураимов С.Э. </t>
  </si>
  <si>
    <t>гр.КР Монаев М.А - 33.33%, Ураимов С. Э.-33.33%, Адиев У.Д.- 33.34%,</t>
  </si>
  <si>
    <t xml:space="preserve">4618536. 4618653. 4618619. 4618879. 4618621. 4618336. </t>
  </si>
  <si>
    <t xml:space="preserve">12656754. 12656910. 12656987. 12657789. 12657276. 12656888. </t>
  </si>
  <si>
    <t>Аннулирована.протокол №100-Н-16 от 02.03.16</t>
  </si>
  <si>
    <t>4196 СР от 17.06.15 г. до 23.06 19 г. Бланк №001691</t>
  </si>
  <si>
    <t>Участок "Восточный" месторождения Минкуш</t>
  </si>
  <si>
    <t>ОсОО "Нукер Бишкек"</t>
  </si>
  <si>
    <t xml:space="preserve">Нарынская обл., Жумгальский р-н </t>
  </si>
  <si>
    <t>№ 3 от 05.06.18 г. до 23.06.19 г.</t>
  </si>
  <si>
    <t>93.3 га</t>
  </si>
  <si>
    <t>Протокол переговоров №384-Н-15 от 17.06.15 г.</t>
  </si>
  <si>
    <t>г. Бишкек, ул. Ахунбаева 204/1 кв. 19</t>
  </si>
  <si>
    <t>гр. КР Эсеналиев А.И. - 100%</t>
  </si>
  <si>
    <t xml:space="preserve">Айыл Банк 135018012183485 кв 40В\РМС\15  от 23.06.15 г.   </t>
  </si>
  <si>
    <t>ИНН 00907201310167</t>
  </si>
  <si>
    <t>4616195  4616140  4616187  4616480  4616609  4616277  4615997  4616014  4615902  4615814  4615599  4615677</t>
  </si>
  <si>
    <t>13459093  13459439  13459709  13460328  13460771  13461213  13460983  13460168  13459761  13459492  13459190  13458944</t>
  </si>
  <si>
    <t>4195 СР от 17.06.15 г. до 23.06.19 г. Бланк №001069</t>
  </si>
  <si>
    <t>Участок "Восточный" месторождения Мин-Куш</t>
  </si>
  <si>
    <t>ОсОО " КОМБЭТА"</t>
  </si>
  <si>
    <t xml:space="preserve"> № 3 от 10.10.18 г. до 23.06.19 г.</t>
  </si>
  <si>
    <t>Протокол переговоров №385-Н-15 от 17.06.15 г.</t>
  </si>
  <si>
    <t>г. Бишкек, мкр. 5 дом 10, кв. 35</t>
  </si>
  <si>
    <t>гр. КР Кайыпов О.Д. - 100%</t>
  </si>
  <si>
    <t xml:space="preserve">Айыл Банк 1356060202475473 кв 105\РМС\12  от 09.06.15 г.   </t>
  </si>
  <si>
    <t>ИНН 00312200410073</t>
  </si>
  <si>
    <t>4616256  4616766  4616889  4616797  4616272</t>
  </si>
  <si>
    <t>13458313  13458735  13458992  13459041  13458459</t>
  </si>
  <si>
    <t>2756</t>
  </si>
  <si>
    <t>4194 СР от 17.06.15 г. до 17.06.19 г.             Бл  № 01799</t>
  </si>
  <si>
    <t>ОсОО " БТБ Компани"</t>
  </si>
  <si>
    <t xml:space="preserve">Нарынская      обл. Жумгальский  р-н </t>
  </si>
  <si>
    <t xml:space="preserve"> №1 от 17.06.15 г. До 17.06.19 г.</t>
  </si>
  <si>
    <t>57.85  га</t>
  </si>
  <si>
    <t>протокол переговоров №383-Н-15 от 17.06.15 г.</t>
  </si>
  <si>
    <t xml:space="preserve">г.Бишкек ул. Павлова д. 21 Бекжанов К.Т. </t>
  </si>
  <si>
    <t>гр.КР Бекжанов К.Т.- 100- 100%</t>
  </si>
  <si>
    <t xml:space="preserve">Перв.РОК       1299235030000176 кв. 200300194   от 18.06.15 г.   </t>
  </si>
  <si>
    <t>12548349. 12548692. 12548688. 12548532. 12548484. 12548352.</t>
  </si>
  <si>
    <t>4193 СР от 17.06.15 г. до 23.06.19 г. Бланк №000999</t>
  </si>
  <si>
    <t>Участок "Верхний Загара" месторождение Загара</t>
  </si>
  <si>
    <t>ОсОО " Семург-Кен"</t>
  </si>
  <si>
    <t xml:space="preserve"> № 3 от 24.08.17 г. до 23.06.19 г.</t>
  </si>
  <si>
    <t>Протокол переговоров №381-Н-15 от 17.06.15 г.</t>
  </si>
  <si>
    <t>Ошская обл., Карасуйский р-н, а\а Папан, с. Коджо-Келен</t>
  </si>
  <si>
    <t>гр. КР Исмайилов М.И. - 100%</t>
  </si>
  <si>
    <t xml:space="preserve">Айыл Банк 1356060202475485 кв 40М\РМС\23  от 16.06.15 г.   </t>
  </si>
  <si>
    <t>4430788  4430843  4430122  4429318  4429493  4430372</t>
  </si>
  <si>
    <t>13351410  13352691  13351606  13351066  13350847  13351432</t>
  </si>
  <si>
    <t>4190 МР от 16.06.15 г. до 16.06.20 г. Бланк №01764</t>
  </si>
  <si>
    <t>Площадь Алыш</t>
  </si>
  <si>
    <t xml:space="preserve">ОсОО "Май Тоо" </t>
  </si>
  <si>
    <t xml:space="preserve">Баткенская обл., Кадамжайский р-н </t>
  </si>
  <si>
    <t>№ 1 от 16.06.15 г. до 16.06.17 г.</t>
  </si>
  <si>
    <t>ртуть, сурьма</t>
  </si>
  <si>
    <t>1037,0 га</t>
  </si>
  <si>
    <t>Протокол переговоров №379-Н-15 от 16.06.15 г.</t>
  </si>
  <si>
    <t>Перв. РОК 1299235030000160 от 23.06.15 г.</t>
  </si>
  <si>
    <t>ИНН 00104201510272</t>
  </si>
  <si>
    <t>13244460  13250500  13251000  13244460</t>
  </si>
  <si>
    <t>4452820  4452820  4451170  4451170</t>
  </si>
  <si>
    <t>Аннулирована.протокол №15-Н-20 от 12.08.20</t>
  </si>
  <si>
    <t>3527</t>
  </si>
  <si>
    <t>4189 АР от 16.06.15 г. до 16.06.20 г. Бланк №01765</t>
  </si>
  <si>
    <t>Площадь "Болгарт"</t>
  </si>
  <si>
    <t xml:space="preserve">Иссык-Кульская обл., Тонский р-н </t>
  </si>
  <si>
    <t>816,0 га</t>
  </si>
  <si>
    <t>Протокол переговоров №378-Н-15 от 16.06.15 г.</t>
  </si>
  <si>
    <t>гр. КР Цой С.В. - 10%, ОсОО "Темир Хан ЛТД" - 90%</t>
  </si>
  <si>
    <t>Перв. РОК 1299235030000160 кв 79000181 от 23.06.15 г.</t>
  </si>
  <si>
    <t>13646090  13650740  13657800  13657885  13653400  13653900  13653370  13652740  13651060  13646275</t>
  </si>
  <si>
    <t>4620680  4623000  4623280  4622305  4622610  4621960  4621660  4622595  4622380  4620270</t>
  </si>
  <si>
    <t>Аннирована.протокол №19-Н-19 от 29.04.19 г.</t>
  </si>
  <si>
    <t>4188 АП от 16.06.15 г. до 13.08.20 г. Бланк №001845 продл от 02.10.20 до 09.08.22 г бланк 003219</t>
  </si>
  <si>
    <t xml:space="preserve">Ташбулакская площадь </t>
  </si>
  <si>
    <t xml:space="preserve">ОсОО "Лэнд Марк" </t>
  </si>
  <si>
    <t xml:space="preserve"> № 4 от 02..10.20 г. до 09.08.22 г.</t>
  </si>
  <si>
    <t>4277 га</t>
  </si>
  <si>
    <t>К-42-144, К-43-133, J- 43-1, J-42-12</t>
  </si>
  <si>
    <t>Протокол переговоров №377-Н-15 от 16.06.15 г.</t>
  </si>
  <si>
    <t>г.Бишкек ул.Федорова, д 22</t>
  </si>
  <si>
    <t>гр. КР ЗАО "Z-Explorer - 99%, Манас Холдинг - 1%</t>
  </si>
  <si>
    <t>Перв. РОК 1299235030000212 кв 69300001 от 16.06.15 г.</t>
  </si>
  <si>
    <t>ИНН 00903200610140</t>
  </si>
  <si>
    <t>12755000   13246000   13246000   12755000</t>
  </si>
  <si>
    <t>4444000   4444000   4433000   4428000</t>
  </si>
  <si>
    <t>4187 ТР от 12.06.15 г. до 12.06.17 г.             Бл  № 01804</t>
  </si>
  <si>
    <t>Участок "Кумуш-Азиз"</t>
  </si>
  <si>
    <t xml:space="preserve">ОсОО "АББАД-Ш" </t>
  </si>
  <si>
    <t xml:space="preserve">Джалал-Абадская      обл. Сузакский  р-н </t>
  </si>
  <si>
    <t xml:space="preserve"> №1 от 12.06.15 г. До 12.06.17 г.</t>
  </si>
  <si>
    <t>12.9 га</t>
  </si>
  <si>
    <t>протокол переговоров №376-Н-15 от 12.06.15 г.</t>
  </si>
  <si>
    <t xml:space="preserve">Джалал-Абадская      обл. Сузакский  р-н  с. Сузак ул.Барпы 1 Мураталиев Ш.С. </t>
  </si>
  <si>
    <r>
      <t>гр.КР Ш</t>
    </r>
    <r>
      <rPr>
        <i/>
        <sz val="12"/>
        <color theme="1"/>
        <rFont val="Times New Roman"/>
        <family val="1"/>
        <charset val="204"/>
      </rPr>
      <t>абданбек у Ш</t>
    </r>
    <r>
      <rPr>
        <sz val="12"/>
        <color theme="1"/>
        <rFont val="Times New Roman"/>
        <family val="1"/>
        <charset val="204"/>
      </rPr>
      <t>- 100%</t>
    </r>
  </si>
  <si>
    <t xml:space="preserve">Перв.РОК       1299235030000212 кв. 69300001   от 16.06.15 г.   </t>
  </si>
  <si>
    <t>4533082. 4533295. 4533134. 4533085. 4532943. 4532925.</t>
  </si>
  <si>
    <t>13322028. 13322623. 13322661. 13322504. 13322501. 13322097.</t>
  </si>
  <si>
    <t>2724</t>
  </si>
  <si>
    <t>4185 ТЕ от 12.06.15 г. до 12.06.34 г.             Бл  № 01825</t>
  </si>
  <si>
    <t>месторождение Кувасайское</t>
  </si>
  <si>
    <t>ОсОО "Сапат Кен Сервис"</t>
  </si>
  <si>
    <t xml:space="preserve"> №1 от 12.06.15 г. До 12.06.34 г.</t>
  </si>
  <si>
    <t>16.3 га.</t>
  </si>
  <si>
    <t>протокол переговоров №374-Н-15 от 12.06.15 г.</t>
  </si>
  <si>
    <t xml:space="preserve">г.Бишкек бул.Эркиндик д.35 .кв.13 Токобеков Т.А. </t>
  </si>
  <si>
    <t>гр.КР Токобеков Т.А. - 100%</t>
  </si>
  <si>
    <t xml:space="preserve">Перв.РОК       1299235030000113 кв. 60200091   от 01.07.15 г.   </t>
  </si>
  <si>
    <t>ИНН 02612201410197</t>
  </si>
  <si>
    <t xml:space="preserve">13246138. 13246651. 13246823. 13246310. </t>
  </si>
  <si>
    <t>4470330. 4470658. 4470437. 4470128.</t>
  </si>
  <si>
    <t>2725</t>
  </si>
  <si>
    <t>4184 ТР от 12.06.15 г. до 12.06.18 г.             Бл  № 01826</t>
  </si>
  <si>
    <t>площадь "Уч-Кошой"</t>
  </si>
  <si>
    <t>ОсОО "Мастер Элитстрой"</t>
  </si>
  <si>
    <t>Таласская обл. Таласский р-н</t>
  </si>
  <si>
    <t xml:space="preserve"> №1 от 12.06.15 г. До 12.06.18 г.</t>
  </si>
  <si>
    <t>207 га.</t>
  </si>
  <si>
    <t>протокол переговоров №373-Н-15 от 12.06.15 г.</t>
  </si>
  <si>
    <t>г.Бишкек ул.Радищева 32.Мулюкбаева Р.А.</t>
  </si>
  <si>
    <t>гр.КР Мулюкбаева Р.А.- 100%</t>
  </si>
  <si>
    <t xml:space="preserve">Айыл Банк      1350108015183485 кв. 40D\РМС\9  от 26.06.15 г.   </t>
  </si>
  <si>
    <t>ИНН 00307201310117</t>
  </si>
  <si>
    <t>4701243. 4701230. 4699748. 4699749.</t>
  </si>
  <si>
    <t>13314194. 13315631. 13315875. 13314522</t>
  </si>
  <si>
    <t>4183 ТР от 12.06.15 г. до 12.06.18 г.             Бл  № 01822</t>
  </si>
  <si>
    <t>Участок 52 месторрождение "Танги-Бишинское"</t>
  </si>
  <si>
    <t>450 га.</t>
  </si>
  <si>
    <t>протокол переговоров №372-Н-15 от 12.06.15 г.</t>
  </si>
  <si>
    <t>г.Бишкек ул.Лермонтова 35-А Чонбагышев С.А.</t>
  </si>
  <si>
    <t>гр.КР Чонбагышев С.А.- 100%</t>
  </si>
  <si>
    <t>12548845. 12550705. 12551800. 12549910.</t>
  </si>
  <si>
    <t xml:space="preserve">4426530. 4427240. 4425080. 4424580. </t>
  </si>
  <si>
    <t>2805</t>
  </si>
  <si>
    <t>4182 ТП от 12.06.15 г. до 12.06.18 г.             Бл  № 01824</t>
  </si>
  <si>
    <t>Площадь "Джалджир Левобережный"</t>
  </si>
  <si>
    <t>ОсОО "Seldom" (Селдом)</t>
  </si>
  <si>
    <t>Нарынская обл. Ат-Башинский р-н</t>
  </si>
  <si>
    <t>1063 га.</t>
  </si>
  <si>
    <t>протокол переговоров №371-Н-15 от 12.06.15 г.</t>
  </si>
  <si>
    <t>г.Ош мкр. Т.Кулатова , 7\25  Медетов М.Б.</t>
  </si>
  <si>
    <t>гр.КР Медетов М.Б.- 100%</t>
  </si>
  <si>
    <t>ИНН 01301201110095</t>
  </si>
  <si>
    <t xml:space="preserve">13636000. 13648000. 13648000. 13636000. </t>
  </si>
  <si>
    <t xml:space="preserve">4576550. 4775520. 4574720. 4575575. </t>
  </si>
  <si>
    <t>4179 ТР от 11.06.15 г. до 11.06.17 г.             Бл  № 01841</t>
  </si>
  <si>
    <t>Участок Кара-Булак</t>
  </si>
  <si>
    <t>ЧП Темиров М.А.</t>
  </si>
  <si>
    <t xml:space="preserve">Джалал-Абадская     обл. Сузакский  р-н </t>
  </si>
  <si>
    <t xml:space="preserve"> №1 от 11.06.15 г. До 11.06.17 г.</t>
  </si>
  <si>
    <t>8.5 га</t>
  </si>
  <si>
    <t>протокол переговоров №368-Н-15 от 11.06.15 г.</t>
  </si>
  <si>
    <t xml:space="preserve">с/о Могол с.Ооган-Талаа Темиров М.А. </t>
  </si>
  <si>
    <t>гр.КР Темиров М.А,- 100%</t>
  </si>
  <si>
    <t xml:space="preserve">Перв.РОК       1299235030000160 кв. 91500072   от 17.06.15 г.   </t>
  </si>
  <si>
    <t>ИНН 21507196300186</t>
  </si>
  <si>
    <t>4560700. 4560790. 4560620. 4560550.</t>
  </si>
  <si>
    <t>13351600. 13352120.  13352150. 13351630.</t>
  </si>
  <si>
    <t>4178 ТР от 11.06.15 г. до 11.06.17 г.             Бл  № 01740</t>
  </si>
  <si>
    <t>Участок Октябрьское</t>
  </si>
  <si>
    <t xml:space="preserve">ЧП Касиев А.Д. </t>
  </si>
  <si>
    <t xml:space="preserve">Чуйская      обл. Аламудунский  р-н </t>
  </si>
  <si>
    <t>34.5 га</t>
  </si>
  <si>
    <t>протокол переговоров №367-Н-15 от 11.06.15 г.</t>
  </si>
  <si>
    <t>Чуйская      обл. Аламудунский  р-н с. Октябрьское ул. Крылова д.11 Касиев А.Д.</t>
  </si>
  <si>
    <t>гр.КР Касиев А.Д,- 100%</t>
  </si>
  <si>
    <t>ИНН 219709198000560</t>
  </si>
  <si>
    <t xml:space="preserve">13420000. 13430000. 13430000. 13444000. 13442000. 13470000. 13478400. 13522900. 13514000. 13525000. 13480600. 13436000. </t>
  </si>
  <si>
    <t>4556000. 4563000. 4564000. 4572000. 4585000. 4601700. 4601700. 4575000. 4550000. 4531500. 4531500. 4531500.</t>
  </si>
  <si>
    <t>Аннулирована.Протокол №327-Н-15 от 29.05.15г.</t>
  </si>
  <si>
    <t>4177 ТР от 09.06.15 г. до 09.06.17 г.             Бл  № 01790</t>
  </si>
  <si>
    <t>Южношекафтарская площадь</t>
  </si>
  <si>
    <t>ОсОО "AK GORNIAK"(АК ГОРНЯК)</t>
  </si>
  <si>
    <t>Жалал-Абадская обл. Чаткальский р-н</t>
  </si>
  <si>
    <t xml:space="preserve"> №2 от 19.11.15 г. до 09.06.17 г.</t>
  </si>
  <si>
    <t>5.2 га</t>
  </si>
  <si>
    <t>протокол переговоров №365-Н-15 от 09.06.15 г.</t>
  </si>
  <si>
    <t xml:space="preserve">г.Бишкек ул. Исанова 1 Шерипов С.К. </t>
  </si>
  <si>
    <t>гр.КР Абдыкеримова Ы- 60%, Ирсалиев Р.М.- 40%</t>
  </si>
  <si>
    <t xml:space="preserve">Айыл Банк      1356060202475473 кв. 40В\РМС\11  от 26.06.15 г.   </t>
  </si>
  <si>
    <t xml:space="preserve">12695490. 12695600. 12695790. 12695660. </t>
  </si>
  <si>
    <t>4569560. 4569760. 4596648. 4569430.</t>
  </si>
  <si>
    <t>4176 CР от 09.06.15 г. до 23.06.19 г. Бланк №001040</t>
  </si>
  <si>
    <t>Площадь "Семиз-Бел"</t>
  </si>
  <si>
    <t>ОсОО "Семиз-Бел"</t>
  </si>
  <si>
    <t>№ 4 от 14.02.18 г. от 23.06.19 г.</t>
  </si>
  <si>
    <t>6,04 га</t>
  </si>
  <si>
    <t>Протокол переговоров №364-Н-15 от 09.06.15 г.</t>
  </si>
  <si>
    <t>Жалал-Абадская обл., Аксыйский р-н, г. Кербен</t>
  </si>
  <si>
    <t>гр. КР Жээтбаев Т. Р.- 50%, Ниязов Э.И. - 50%</t>
  </si>
  <si>
    <t xml:space="preserve">Айыл Банк 1356060202475473 кв 40D\РМС\8  от 10.06.15 г.   </t>
  </si>
  <si>
    <t>ИНН 00212201410037</t>
  </si>
  <si>
    <t>4635273  4635118  4634978  4635175</t>
  </si>
  <si>
    <t>13256523  13256990  13256960  13256496</t>
  </si>
  <si>
    <t>4174 АР от 09.06.15 г. до 09.06.19 г. Бланк №01761</t>
  </si>
  <si>
    <t>участок Чонсай</t>
  </si>
  <si>
    <t>№ 1 от 09.06.15 г. до 09.06.17 г.</t>
  </si>
  <si>
    <t>Протокол переговоров №362-Н-15 от 09.06.15 г.</t>
  </si>
  <si>
    <t>Ошская обл., Карасуйский р-н, а\о Кызыл-Кыштак, с. Жаны-Турмуш</t>
  </si>
  <si>
    <t>гр. КР Сабирова А.М. - 99 %, Жутанов М.Т. - 1%</t>
  </si>
  <si>
    <t>12679083  12679393  12680679  12680500</t>
  </si>
  <si>
    <t>4630606  4630859  4630042  4629728</t>
  </si>
  <si>
    <t>4169 ТР от 09.06.15 г. до 09.06.19 г.             Бл  № 01783</t>
  </si>
  <si>
    <t>участок "Западный Сулуу-Терек"</t>
  </si>
  <si>
    <t>ОсОО " Hugsel" (Хагсел)</t>
  </si>
  <si>
    <t xml:space="preserve">Чуйская      обл. Кеминский р-н </t>
  </si>
  <si>
    <t xml:space="preserve"> №1 от 09.06.15 г. до 09.06.19 г.</t>
  </si>
  <si>
    <t>115  га</t>
  </si>
  <si>
    <t>протокол переговоров №357-Н-15 от 09.06.15 г.</t>
  </si>
  <si>
    <t xml:space="preserve">г.Бишкек мкр. Восток-5 ул.Т.Айтматова 53-32 Асанакуонов К.Т.. </t>
  </si>
  <si>
    <t>гр.КР  Асанакунов К.Т. - 100%</t>
  </si>
  <si>
    <t xml:space="preserve">Перв.РОК       1299235030000111 кв. 233900026  от 22.06.15 г.   </t>
  </si>
  <si>
    <t>ИНН 03101201210109</t>
  </si>
  <si>
    <t xml:space="preserve">4723361. 4723406. 4723126. 4722668.  4722405. 4722236. 4722817. </t>
  </si>
  <si>
    <t xml:space="preserve">13566128. 13566653. 13566998. 13567335. 13567397. 13566508. 13565880. </t>
  </si>
  <si>
    <t>Аннулирована.Протокол №127-Н-16 от 25.03.16г.</t>
  </si>
  <si>
    <t>4167 ТР от 09.06.15 г. до 29.03.20 г. Бланк №001506</t>
  </si>
  <si>
    <t>Площадь "Кысроу-Таш"</t>
  </si>
  <si>
    <t>Баткенская область, Баткенский р-н</t>
  </si>
  <si>
    <t>№ 3 от 05.04.18 г. до 29.03.20 г.</t>
  </si>
  <si>
    <t>6,05  га</t>
  </si>
  <si>
    <t>Протокол переговоров №355-Н-15 от 09.06.15 г.</t>
  </si>
  <si>
    <t>Айыл Банк 1356060202475473 кв 400\РМС\20  от 04.06.15 г.</t>
  </si>
  <si>
    <t>12663462  12663476  12663746  12663711</t>
  </si>
  <si>
    <t>4443111  4443355  4443356  4443131</t>
  </si>
  <si>
    <t xml:space="preserve">Аннулирована.протокол №41-Н-67 от 17.12.19г </t>
  </si>
  <si>
    <t>4166 НП от 09.06.15 г. до 09.06.17 г.             Бл  № 01710</t>
  </si>
  <si>
    <t>Западно-Нарынская площадь</t>
  </si>
  <si>
    <t>ОсОО "Ойликс"</t>
  </si>
  <si>
    <t xml:space="preserve">Нарынская      обл. Акталинский  р-н </t>
  </si>
  <si>
    <t xml:space="preserve"> №1 от 09.06.15 г. до09.06.17 г.</t>
  </si>
  <si>
    <t>4963.6 км2.</t>
  </si>
  <si>
    <t>К-43-89.901.91.101.102.103.113.114.</t>
  </si>
  <si>
    <t>протокол переговоров №344-Н-15 от 09.06.15 г.</t>
  </si>
  <si>
    <t>г.Бишкек ул. Абая д.38 кв. 10     Сыдыков Э.К.</t>
  </si>
  <si>
    <t>гр.КР  Сыдыков Э.К.- 100%</t>
  </si>
  <si>
    <t xml:space="preserve">Перв.РОК       1299235030000111 кв. 236500159  от 27.05.15 г.   </t>
  </si>
  <si>
    <t>ИНН 02108201410044</t>
  </si>
  <si>
    <t>4165 ТЕ от 09.06.15 г. до 09.06.34 г. Бланк №01785</t>
  </si>
  <si>
    <t>Месторождение Джиль-Арык участок III</t>
  </si>
  <si>
    <t>ОсОО "Алтын Сай"</t>
  </si>
  <si>
    <t xml:space="preserve"> № 1 от 09.06.15 г. до 09.06.34 г.</t>
  </si>
  <si>
    <t>Протокол переговоров №353-Н-15 от 09.06.15 г.</t>
  </si>
  <si>
    <t>г. Бишкек, 10 мкр дом 34 кв. 20 Шурупов А. А.</t>
  </si>
  <si>
    <t>гр. КР Шурупов А.А. - 100%</t>
  </si>
  <si>
    <t xml:space="preserve">Перв. РОК       1299235030000111 кв 69500038 от 22.06.15 г.   </t>
  </si>
  <si>
    <t>ИНН 02307201010068</t>
  </si>
  <si>
    <t>13564294  13564690  13564844  13564282</t>
  </si>
  <si>
    <t>4735442  4735203  4734615  4735165</t>
  </si>
  <si>
    <t>4161 СЕ от 08.06.15 г. до 08.06.24 г. Бланк №01791</t>
  </si>
  <si>
    <t>Локальный участок на  участке №5 Сулюктинского буроугольного месторождения</t>
  </si>
  <si>
    <t xml:space="preserve"> № 2 от 01.02.21 г. до 08.06.24 г.</t>
  </si>
  <si>
    <t>Протокол №47-Н-2023 от 21.07.2023 г</t>
  </si>
  <si>
    <t xml:space="preserve">г.Сулюкта  ул.Боконбаева № 127 Якубов Ш.Н. </t>
  </si>
  <si>
    <t>гр.КР  Якубова Г.И.  - 100%</t>
  </si>
  <si>
    <t>Перв. РОК 1299235030000111 кв 233900047 от 08.06.15 г.</t>
  </si>
  <si>
    <t>4421072  4421171  4420885  4420712   4420957</t>
  </si>
  <si>
    <t>12546160  12546656  12546825  12546674   12546241</t>
  </si>
  <si>
    <t>2900</t>
  </si>
  <si>
    <t>4156 CЕ от 08.06.15 г. до 08.06.25 г.             Бл  № 01792</t>
  </si>
  <si>
    <t>Охранный целик шурфа №17 Сулюктинского буроугольного месторождения</t>
  </si>
  <si>
    <t>ОсОО "Женишбек"</t>
  </si>
  <si>
    <t xml:space="preserve">Баткенская    обл. Лейлекский  р-н </t>
  </si>
  <si>
    <t>0.92 га.</t>
  </si>
  <si>
    <t>протокол переговоров №346-Н-15 от 08.06.15 г.</t>
  </si>
  <si>
    <t xml:space="preserve">Баткенская    обл. Лейлекский  р-н  г.Сулюкта ул.Макаевка №190. </t>
  </si>
  <si>
    <t>гр.КР Юсупов А.С.- 100%</t>
  </si>
  <si>
    <t xml:space="preserve">Перв.РОК       1299235030000111 кв. 234400052  от 10.06.15 г.   </t>
  </si>
  <si>
    <t>4421906. 4421826. 4421758. 4421733. 4421852.</t>
  </si>
  <si>
    <t xml:space="preserve">12551272. 12551229. 12551227. 12551307. 12551296. </t>
  </si>
  <si>
    <t>2946</t>
  </si>
  <si>
    <t>4151 ТР от 05.06.15 г. до 05.06.17 г.             Бл  № 01718</t>
  </si>
  <si>
    <t>Площадь "Джаны-Дыйкан"</t>
  </si>
  <si>
    <t>ЧП Мойдинов Х.К.</t>
  </si>
  <si>
    <t xml:space="preserve">Джалал-Абадская    обл. Сузакский  р-н </t>
  </si>
  <si>
    <t xml:space="preserve"> №1 от 05.06.15 г. до 05.06.17 г.</t>
  </si>
  <si>
    <t>6.1 га.</t>
  </si>
  <si>
    <t>протокол переговоров №341-Н-15 от 05.06.15 г.</t>
  </si>
  <si>
    <t>Джалал-Абадская    обл. Сузакский  р-н  а\о Сузак с. Камыш-Башы Мойдинов Х.К.</t>
  </si>
  <si>
    <t xml:space="preserve">гр.КР  Мойдинов Х.К </t>
  </si>
  <si>
    <t xml:space="preserve">Айыл Банк      1350108015183485 кв. 40D\РМС\11  от 10.06.15 г.   </t>
  </si>
  <si>
    <t>ИНН 20507196100694</t>
  </si>
  <si>
    <t>4537525. 4537470. 4537035. 4537070</t>
  </si>
  <si>
    <t>13324695. 13324805. 13324760. 13324600.</t>
  </si>
  <si>
    <t>2947</t>
  </si>
  <si>
    <t>4152 ТР от 05.06.15 г. до 05.06.17 г.             Бл  № 01719</t>
  </si>
  <si>
    <t>Площадь "Куруксай"</t>
  </si>
  <si>
    <t>17.23 га.</t>
  </si>
  <si>
    <t>протокол переговоров №342-Н-15 от 05.06.15 г.</t>
  </si>
  <si>
    <t xml:space="preserve">Джалал-Абадская    обл. Сузакский  р-н с.Барпы Айтиев Э.С. </t>
  </si>
  <si>
    <t>гр.КР  Айтиев Э.С. 25%, Маматалиев К.А- 25%, Абдикадиров К.Ж - 25%, Ниязов Э.И.- 25%</t>
  </si>
  <si>
    <t xml:space="preserve">Айыл Банк      1356060202475473 кв. 40D\РМС\9  от 10.06.15 г.   </t>
  </si>
  <si>
    <t xml:space="preserve">4533878. 4533866. 4533275. 4533134. 4533116. 4533615. 4533616. </t>
  </si>
  <si>
    <t xml:space="preserve">13334074. 13334390. 13334530. 13334468. 13334325. 13334316. 13334074. </t>
  </si>
  <si>
    <t>4153 ТР от 05.06.15 г. до 05.06.17 г.             Бл  № 01719</t>
  </si>
  <si>
    <t>Площадь "Дачная"</t>
  </si>
  <si>
    <t>16 га.</t>
  </si>
  <si>
    <t>протокол переговоров №343-Н-15 от 05.06.15 г.</t>
  </si>
  <si>
    <t xml:space="preserve">Айыл Банк      1356060202475473 кв. 40D\РМС\10  от 10.06.15 г.   </t>
  </si>
  <si>
    <t>4533772. 4533396. 4533118. 4533123. 4533409. 4533558.</t>
  </si>
  <si>
    <t>13333322. 13333766. 13333755. 13333504. 13333480.  13333324.</t>
  </si>
  <si>
    <t>4150 ТР от 05.06.15 г. до 05.06.17 г.             Бл  № 01802</t>
  </si>
  <si>
    <t>Площадь "Кокджар"</t>
  </si>
  <si>
    <t>ЧП Бечелов</t>
  </si>
  <si>
    <t xml:space="preserve">Чуйская     обл. Аламудунский  р-н </t>
  </si>
  <si>
    <t>3.6 га.</t>
  </si>
  <si>
    <t>протокол переговоров №338-Н-15 от 05.06.15 г.</t>
  </si>
  <si>
    <t xml:space="preserve">Сузакский р-н а\о Ленин ул. Кавказ 22, Бечелов А.М. </t>
  </si>
  <si>
    <t>гр.КР Бечелов А.М.- 100%</t>
  </si>
  <si>
    <t xml:space="preserve">Перв.РОК       1299235030000111 кв. 2344000029 от 24.06.15 г. </t>
  </si>
  <si>
    <t xml:space="preserve">4739482. 4739372. 4739258. 4739338. </t>
  </si>
  <si>
    <t>13475466. 13475685. 13475601. 13475387.</t>
  </si>
  <si>
    <t>Аннулирована.протокол № 685-Н-15 от 02.12.15г.</t>
  </si>
  <si>
    <t>4149 ТР от 05.06.15 г. до 13.07.19 г. Бланк №000932</t>
  </si>
  <si>
    <t>Площадь "Московская"</t>
  </si>
  <si>
    <t>ОсОО "Оливин"</t>
  </si>
  <si>
    <t>№ 4 от 13.07.17 г. до 13.07.19 г.</t>
  </si>
  <si>
    <t>14,3 га</t>
  </si>
  <si>
    <t>Протокол переговоров №337-Н-15 от 05.06.15 г.</t>
  </si>
  <si>
    <t>Нарынская область, Нарынский р-н, с. Эмгекчил</t>
  </si>
  <si>
    <t>гр. КР Мийсамалиев А.Т. - 40%, Курманкожоев А.М. - 40%, Курманкожоев К.Ж. - 20%</t>
  </si>
  <si>
    <t>Перв. РОК 1299235030000160 кв 91500112 от 23.06.15 г.</t>
  </si>
  <si>
    <t>ИНН 03107201310104</t>
  </si>
  <si>
    <t>4590220  4589985  4589595  4589900</t>
  </si>
  <si>
    <t>13585230  13585470  13585380  13585030</t>
  </si>
  <si>
    <t>2935</t>
  </si>
  <si>
    <t>4147 CЕ от 02.06.15 г. до 02.06.25 г.             Бл  № 01777</t>
  </si>
  <si>
    <t>Участок "Капитальный -3" южной площади Ташкумырскрго каменноугольного месторождения</t>
  </si>
  <si>
    <t xml:space="preserve">Джалал-Абадская     обл. Ноокенский  р-н </t>
  </si>
  <si>
    <t xml:space="preserve"> №1 от 02.06.15 г. до 02.06.25 г.</t>
  </si>
  <si>
    <t>2.32 га.</t>
  </si>
  <si>
    <t>протокол переговоров №335-Н-15 от 02.06.15 г.</t>
  </si>
  <si>
    <t xml:space="preserve">Джалал-Абадская     обл.г.Ташкумыр мкр. 33-22 Боруев Н.К. </t>
  </si>
  <si>
    <t>гр.КР  Боруев Н.К..- 100%</t>
  </si>
  <si>
    <t xml:space="preserve">Перв.РОК       1299235030000176 кв. 89800016  от 10.06.15 г.   </t>
  </si>
  <si>
    <t>13271830. 13271878. 13271613. 13271563. 13271578. 13271607. 13271603.</t>
  </si>
  <si>
    <t>4581526. 4581506. 4581173. 4581231. 4581230. 4581228. 4581259.</t>
  </si>
  <si>
    <t>4143 CР от 02.06.15 г. до 02.06.17 г.             Бл  № 01776</t>
  </si>
  <si>
    <t>Площадь Мадыген участок 2 Шурабского буроугольного месторождения</t>
  </si>
  <si>
    <t>ОсОО "БАНУР КОМПАНИ"</t>
  </si>
  <si>
    <t xml:space="preserve">Баткенская     обл. Лейлекский  р-н </t>
  </si>
  <si>
    <t xml:space="preserve"> №1 от 02.06.15 г. до 02.06.17 г.</t>
  </si>
  <si>
    <t>27.56 га.</t>
  </si>
  <si>
    <t>протокол переговоров №331-Н-15 от 02.06.15 г.</t>
  </si>
  <si>
    <t>Баткенская     обл. г.Баткен ул. Догмон № 11</t>
  </si>
  <si>
    <t>гр.КР  Абдилатова Г.Т.- 100%</t>
  </si>
  <si>
    <t xml:space="preserve">Айыл Банк      1356060202475473 кв. 105\РМС\30  от 10.06.15 г.   </t>
  </si>
  <si>
    <t>ИНН 01411201410014</t>
  </si>
  <si>
    <t>4434508. 4434944. 4434916. 4434364. 4434493. 4434588. 4434531. 4434540. 4434760. 4434789. 4434605.</t>
  </si>
  <si>
    <t>12604506. 12604611. 12605386. 12605312. 12604516. 12604688. 12604872. 12605225. 12605219. 12604713. 12604664.</t>
  </si>
  <si>
    <t>Аннулирована.протокол №281-Н-16 от 15.06.16г., 613а-Н-17 от 20.12.17</t>
  </si>
  <si>
    <t>4142 CР от 02.06.15 г. до 02.06.17 г.             Бл  № 01775</t>
  </si>
  <si>
    <t>Площадь Мадыген участок 1 Шурабского буроугольного месторождения</t>
  </si>
  <si>
    <t>17.30 га.</t>
  </si>
  <si>
    <t>протокол переговоров №330-Н-15 от 02.06.15 г.</t>
  </si>
  <si>
    <t xml:space="preserve">Айыл Банк      1356060202475473 кв. 105\РМС\31  от 10.06.15 г.   </t>
  </si>
  <si>
    <t>4140 ТП от 02.06.15 г. до 31.12.20 г. Бланк №001836</t>
  </si>
  <si>
    <t>Площадь "Сары-Булак"</t>
  </si>
  <si>
    <t>ОсОО "Ушба"</t>
  </si>
  <si>
    <t>№ 3 от 02.08.18 г. до 31.12.20 г.</t>
  </si>
  <si>
    <t>Протокол переговоров №328-Н-15 от 02.06.15 г.</t>
  </si>
  <si>
    <t>г. Бишкек, ул. Орозбекова 52, помещение 2 В</t>
  </si>
  <si>
    <t>ИНН 0011201410091</t>
  </si>
  <si>
    <t>13719448  13729446  13730800  13730800</t>
  </si>
  <si>
    <t>4666313  4667315  4666315  4665315</t>
  </si>
  <si>
    <t>Аннулирована.Протокол №01-Н-2021 от 13.11.21 г</t>
  </si>
  <si>
    <t>2681</t>
  </si>
  <si>
    <t>4139 АП от 26.05.15 г. до 26.05.17 г.             Бл  № 01758</t>
  </si>
  <si>
    <t xml:space="preserve"> Чукурсуйская площадь </t>
  </si>
  <si>
    <t>ОсОО "Айгыр-Жал-СБ"</t>
  </si>
  <si>
    <t xml:space="preserve">Жалалабадская      обл. Чаткальский  р-н </t>
  </si>
  <si>
    <t xml:space="preserve"> №1 от 26.05.15 г. до 26.05.17 г.</t>
  </si>
  <si>
    <t>3488 га.</t>
  </si>
  <si>
    <t>протокол переговоров №325-Н-15 от 26.05.15 г.</t>
  </si>
  <si>
    <t>Жалалабадская      обл. Чаткальский  р-н  с.Айгыр-Жал Иманалиев С.Ч.</t>
  </si>
  <si>
    <t>гр.КР  Иманалиев С.Ч- 100%</t>
  </si>
  <si>
    <t xml:space="preserve">Перв.РОК       1299235030000212 кв. 69500041  от 15.06.15 г.   </t>
  </si>
  <si>
    <t>ИНН 01402201410186</t>
  </si>
  <si>
    <t>12632610. 12632600. 12641400. 12639710.</t>
  </si>
  <si>
    <t>4620840. 4625000. 4627000. 4622045.</t>
  </si>
  <si>
    <t>Аннулирована.протокол №604-Н-16 от 07.12.16</t>
  </si>
  <si>
    <t>4138 ТР от 26.05.15 г. до 26.05.18 г.             Бл  № 01750</t>
  </si>
  <si>
    <t>площадь "Чолок"</t>
  </si>
  <si>
    <t xml:space="preserve">Чуйская      обл. Кеминский  р-н </t>
  </si>
  <si>
    <t xml:space="preserve"> №2 от 16.11.15 г. до 26.05.18 г.</t>
  </si>
  <si>
    <t>12.85 га.</t>
  </si>
  <si>
    <t>протокол переговоров №324-Н-15 от 26.05.15 г.</t>
  </si>
  <si>
    <t xml:space="preserve">г.Бишкек ул. Фрунзе д.38 Горбатов Н.П </t>
  </si>
  <si>
    <t>гр.КР  Дашков В.А. - 50%, Носая А.В. - 50%</t>
  </si>
  <si>
    <t>13567583. 13567737. 13567968. 13567926. 13567862.</t>
  </si>
  <si>
    <t>4734844. 4734939. 4734414. 4734341. 4734113.</t>
  </si>
  <si>
    <t>Аннулирована.Протокол №193-Н-16 от 27.04.16г.</t>
  </si>
  <si>
    <t>4137 ТР от 26.05.15 г. до 31.12.19 г. Бланк №001651</t>
  </si>
  <si>
    <t>Участок "Талтак"</t>
  </si>
  <si>
    <t xml:space="preserve"> № 3 от 26.12.18 г. до 31.12.19 г.</t>
  </si>
  <si>
    <t>Протокол переговоров №323-Н-15 от 26.05.15 г.</t>
  </si>
  <si>
    <t xml:space="preserve">   Чуйская обл., Сокулукский р-н,  с. Новопавловка, ул. Депо 71  Джолбунов Б.К.</t>
  </si>
  <si>
    <t xml:space="preserve">ИП Джолбунов Б.К. - 100% </t>
  </si>
  <si>
    <t xml:space="preserve">Перв. РОК 1299235030000111 кв 236500111 от 27.05.15 г.   </t>
  </si>
  <si>
    <t>13452098  13452301  13452459  13452514  13452545  13452878  13452789  13452683  13452540  13452470  13452455  13452475  13452561  13452852  13453195  13453268  ________</t>
  </si>
  <si>
    <t>4781462  4781575  4781545  4781587  4781768  4781538  4781483  4781479  4781381  4781266  4781167  4781089  4781052  4781154  4781031  4780918  ________</t>
  </si>
  <si>
    <t>4136 АР от 26.05.15 г. до 26.05.19 г. Бланк №01757</t>
  </si>
  <si>
    <t>Участок Афлатун новый</t>
  </si>
  <si>
    <t>ОсОО "ЗЕТА ГОЛД ЛТД"</t>
  </si>
  <si>
    <t xml:space="preserve"> № 2 от 21.09.15 г. до 26.05.19 г.</t>
  </si>
  <si>
    <t>Протокол переговоров №322-Н-15 от 26.05.15 г.</t>
  </si>
  <si>
    <t>г. Бишкек, ул. Киевская 177, каб. 3</t>
  </si>
  <si>
    <t>гр. КНР  Чэн Чжи Юн - 90%, гр. КР Ажиматова Р.Ы. - 10%</t>
  </si>
  <si>
    <t>Перв. РОК 1299235030000111 кв 236500111 от 27.05.15 г.</t>
  </si>
  <si>
    <t>ИНН 00312201410218</t>
  </si>
  <si>
    <t>12710653  12712221  12712762  12711149</t>
  </si>
  <si>
    <t>4658567  4659549  4658657  4657756</t>
  </si>
  <si>
    <t>3222</t>
  </si>
  <si>
    <t>4134 ТР от 14.05.15 г. до 14.05.18 г.             Бл  № 01751</t>
  </si>
  <si>
    <t>Южно-Шекафтарская площадь</t>
  </si>
  <si>
    <t xml:space="preserve"> №1 от 14.05.15 г. до 14.05.18 г.</t>
  </si>
  <si>
    <t>10.0га</t>
  </si>
  <si>
    <t>протокол переговоров №318-Н-15 от 14.05.15 г.</t>
  </si>
  <si>
    <t>Джалал-Абадская обл., г.Джалал-Абад, ул.Строителей,3-12</t>
  </si>
  <si>
    <t>гр.КР Исмаилов Н.С.-100%</t>
  </si>
  <si>
    <t xml:space="preserve">Перв.РОК       1299235030000111 кв. 2344000447 от 12.10.15 г.   </t>
  </si>
  <si>
    <t>12695413   12695636   12695404   12695234</t>
  </si>
  <si>
    <t>4570095   4570271   4570602   4570454</t>
  </si>
  <si>
    <t>4133 ТР от 14.05.15 г. до 14.05.16 г.             Бл  № 01739</t>
  </si>
  <si>
    <t>участок "Кара-Коюн "</t>
  </si>
  <si>
    <t>ЧП Карымшаков С.Н.</t>
  </si>
  <si>
    <t xml:space="preserve">Нарынская  обл. Ат-Башинский р-н </t>
  </si>
  <si>
    <t xml:space="preserve"> №1 от 14.05.15 г. до 14.05.16 г.</t>
  </si>
  <si>
    <t>3.9 га.</t>
  </si>
  <si>
    <t>протокол переговоров №317-Н-15 от 14.05.15 г.</t>
  </si>
  <si>
    <t xml:space="preserve">Нарынская  обл. Ат-Башинский р-н с.Ат-Башы ул.Чатыр -Кол 10 Карымшаков С.Н. </t>
  </si>
  <si>
    <t>гр.КР Карымшаков С.Н-100%</t>
  </si>
  <si>
    <t xml:space="preserve">Перв.РОК       1299235030000160 кв. 91500137 от 26.05.15 г.   </t>
  </si>
  <si>
    <t>ИНН 21904195810130</t>
  </si>
  <si>
    <t xml:space="preserve">4498602. 4498114. 4498000. 4498000. </t>
  </si>
  <si>
    <t xml:space="preserve">13356944. 13357501. 13357500. 13357000. </t>
  </si>
  <si>
    <t>4132 ТР от 13.05.15 г. до 13.05.18 г.             Бл  № 01749</t>
  </si>
  <si>
    <t>Курбу-Ташская площадь</t>
  </si>
  <si>
    <t>аО "Нур-КМ"</t>
  </si>
  <si>
    <t xml:space="preserve">Ошская      обл. Узгeнский р-н </t>
  </si>
  <si>
    <t xml:space="preserve"> №1 от 13.05.15 г. до 13.05.18 г.</t>
  </si>
  <si>
    <t>18.0 га.</t>
  </si>
  <si>
    <t>протокол переговоров №315-Н-15 от 13.05.15 г.</t>
  </si>
  <si>
    <t xml:space="preserve">г.Бишкек ул. Фучика д.47 Тукеев А.Т. </t>
  </si>
  <si>
    <t>гр.КР Дедюра Р.Е-100%</t>
  </si>
  <si>
    <t>4129 МР от 12.05.15 г. до 12.05.21 г. Бланк №01686</t>
  </si>
  <si>
    <t>Рудопроявления Нижний Кемин</t>
  </si>
  <si>
    <t>ОсОО "Кызылкия Кенч"</t>
  </si>
  <si>
    <t xml:space="preserve"> № 2 от 19.09.17 г. до 19.09.19 г.</t>
  </si>
  <si>
    <t>55 га</t>
  </si>
  <si>
    <t>Протокол переговоров №312-Н-15 от 12.05.15 г.</t>
  </si>
  <si>
    <t>Баткенская обл. г.Кызыл-Кыя, 1 мкр, дом 3-4</t>
  </si>
  <si>
    <t>гр.КР Джуджуза Ш.Щ. - 100%</t>
  </si>
  <si>
    <t>Перв. РОК 1299235030000111 кв 234400022 от 26.05.15 г.</t>
  </si>
  <si>
    <t>13582200  13583755  13582200</t>
  </si>
  <si>
    <t>4727500  4727500  4726780</t>
  </si>
  <si>
    <t>4128 ТР от 12.05.15 г. до 31.12.20 г. Бланк №001805</t>
  </si>
  <si>
    <t>Локальный участок "Шоро-Башат"</t>
  </si>
  <si>
    <t xml:space="preserve">ОсОО "Би-Калина" </t>
  </si>
  <si>
    <t xml:space="preserve">Ошская обл., Узгeнский р-н </t>
  </si>
  <si>
    <t xml:space="preserve"> № 2 от 02.08.18 г. до 31.12.20 г.</t>
  </si>
  <si>
    <t>73,16 га</t>
  </si>
  <si>
    <t>Протокол переговоров №311-Н-15 от 12.05.15 г.</t>
  </si>
  <si>
    <t xml:space="preserve">Джалал-Абадская обл., г. Джалал-Абад, ул. Абдрахманова 7  </t>
  </si>
  <si>
    <t>ИНН 01201200410046</t>
  </si>
  <si>
    <t>4524624  4525096  4525153  4525515  4525264  4524829  4524126  4524011</t>
  </si>
  <si>
    <t>13356034  13356460  13356702  13357046  13357320  13356722  13356407  13355806</t>
  </si>
  <si>
    <t>3281</t>
  </si>
  <si>
    <t>4125 СР от 06.05.15г. До 06.05.17</t>
  </si>
  <si>
    <t>пл. Ункур-Таш</t>
  </si>
  <si>
    <t>4122 СЕ от 06.05.15 г. до 06.05.24 г.             Бл  № 01653</t>
  </si>
  <si>
    <t>Поле 12 участок 23 Сулюктинского буроугольного месторождения</t>
  </si>
  <si>
    <t>ОсОО"БАНУР КОМПАНИ"</t>
  </si>
  <si>
    <t xml:space="preserve">Баткенская       обл. Лейлекский р-н </t>
  </si>
  <si>
    <t xml:space="preserve"> №1 от 06.05.15 г. до 06.05.24 г.</t>
  </si>
  <si>
    <t>21.54 га.</t>
  </si>
  <si>
    <t>протокол переговоров №305-Н-15 от 06.05.15 г.</t>
  </si>
  <si>
    <t>Баткенская       обл. г. Баткен ул.Догмон .11 АбдирашитовН.А</t>
  </si>
  <si>
    <t>гр.КР Абдилатова Г.Т- 100%</t>
  </si>
  <si>
    <t>4424562. 4424540. 4424506. 4424287. 4424301. 4424209. 4424170. 4424151. 4424122. 4424274. 4424278. 4424370. 44244063</t>
  </si>
  <si>
    <t>12561536. 12561648. 12561835. 12562420. 12562806. 12562806. 12562540. 12562540. 12562223. 12562223. 12562139. 12562139. 12561577</t>
  </si>
  <si>
    <t>4121 СЕ от 06.05.15 г. до 06.05.25 г.             Бл  № 01652</t>
  </si>
  <si>
    <t>Поле 12 участок 24 Сулюктинского буроугольного месторождения</t>
  </si>
  <si>
    <t xml:space="preserve"> №1 от 06.05.15 г. до 06.05.25 г.</t>
  </si>
  <si>
    <t>15.02 га.</t>
  </si>
  <si>
    <t>протокол переговоров №304-Н-15 от 06.05.15 г.</t>
  </si>
  <si>
    <t xml:space="preserve">Перв.РОК       1299235030000111 кв. 233900043  от 12.05.15 г.   </t>
  </si>
  <si>
    <t xml:space="preserve">4422437. 4422692. 4422901. 4423031. 4422822. 4422808. 4422487. </t>
  </si>
  <si>
    <t>12562132. 12562630. 12562750. 12563015. 12563023. 12562986. 12562986.</t>
  </si>
  <si>
    <t>4120 ТР от 06.05.15 г. до 06.05.16 г.             Бл  № 01732</t>
  </si>
  <si>
    <t>Найманская площадь</t>
  </si>
  <si>
    <t xml:space="preserve">Ошская       обл. Ноокатский р-н </t>
  </si>
  <si>
    <t xml:space="preserve"> №1 от 06.05.15 г. до 06.05.16 г.</t>
  </si>
  <si>
    <t>8.4 га.</t>
  </si>
  <si>
    <t>протокол переговоров №303-Н-15 от 06.05.15 г.</t>
  </si>
  <si>
    <t>Ошская       обл. Ноокатский р-н а\а Найман с.Найман ул.Батыш б\н Тайгараев А.Т</t>
  </si>
  <si>
    <t>гр.КР Тайгараева А.Т.- 100%</t>
  </si>
  <si>
    <t xml:space="preserve">Перв.РОК       1299235030000111 кв. 234400107  от 14.05.15 г.   </t>
  </si>
  <si>
    <t xml:space="preserve">13273115. 13273370. 13273320. 132733315. 13273440. </t>
  </si>
  <si>
    <t>4467690. 4467880. 4467475. 4467972. 4467605.</t>
  </si>
  <si>
    <t>Аннулирована.Протокол №244а-Н-16 от 25.05.16г.</t>
  </si>
  <si>
    <t>3267</t>
  </si>
  <si>
    <t>4119 ТР от 04.05.15 г. до 31.12.21 г. Бланк №001571</t>
  </si>
  <si>
    <t>ОсОО "ТАШБЕРМЕТ"</t>
  </si>
  <si>
    <t xml:space="preserve">Ошская обл., Узгенский р-н </t>
  </si>
  <si>
    <t xml:space="preserve"> № 5 от 09.08.18 г. до 31.12.21 г.</t>
  </si>
  <si>
    <t>Протокол переговоров №302-Н-15 от 04.05.15 г.</t>
  </si>
  <si>
    <t>г. Бишкек, ул. Московская 121</t>
  </si>
  <si>
    <t>гр. КР Сыдыкова Ж. А. - 80%, Турдалиев М. М. - 20%</t>
  </si>
  <si>
    <t xml:space="preserve">Перв. РОК 1299235030000212 кв 69500249 от 15.05.15 г.   </t>
  </si>
  <si>
    <t>ИНН 0150120150011</t>
  </si>
  <si>
    <t xml:space="preserve">13363389  13363523  13363714  13363727  13363890  13363980  13363980  13363743  13363561  13363490  13363338 </t>
  </si>
  <si>
    <t>4493854  4493854  4493808  4493727  4493644  4493627  4493495  4493542  4493611  4493592  4493629</t>
  </si>
  <si>
    <t xml:space="preserve">Аннулирована.протокол №14-Н-20 от 19.06.20г </t>
  </si>
  <si>
    <t>3049</t>
  </si>
  <si>
    <t>4118 ТР от 04.05.15 г. до 31.12.17 г.             Бл  № 01734</t>
  </si>
  <si>
    <t>Площадь "Благовещенка"</t>
  </si>
  <si>
    <t>ОсОО"Ак Нур"</t>
  </si>
  <si>
    <t xml:space="preserve">Джалал-Абадская        обл. Сузакский р-н </t>
  </si>
  <si>
    <t xml:space="preserve"> №1 от 04.05.15 г. до 31.12.17 г.</t>
  </si>
  <si>
    <t>17.5 га.</t>
  </si>
  <si>
    <t>протокол переговоров №301-Н-15 от 04.05.15 г.</t>
  </si>
  <si>
    <t>Джалал-Абадская        обл. Сузакский р-н  г.Кок-Жангак ул. Коргон-Ташская 54 Ахмедов Н.К</t>
  </si>
  <si>
    <t>гр.КР Укембаев Аксубай Зулпукарович.- 50%, Ахмедов Н.К- 50%</t>
  </si>
  <si>
    <t xml:space="preserve">Перв.РОК       1299235030000212 кв. 69500249  от 15.05.15 г.   </t>
  </si>
  <si>
    <t xml:space="preserve">13331675. 13331800. 13331525. 13331325. </t>
  </si>
  <si>
    <t>4542225. 4542200. 4541200. 4541300.</t>
  </si>
  <si>
    <t>4117 ТР от 04.05.15 г. до 31.12.17 г.             Бл  № 01733</t>
  </si>
  <si>
    <t>Площадь "Кайрагач"</t>
  </si>
  <si>
    <t xml:space="preserve">Баткенская        обл. Лейлекский р-н </t>
  </si>
  <si>
    <t>17.08 га.</t>
  </si>
  <si>
    <t>протокол переговоров №300-Н-15 от 04.05.15 г.</t>
  </si>
  <si>
    <t xml:space="preserve">Баткенская        обл. Лейлекский р-н  г.Баткен ул.Догмон №11 Абдирашитов Н.А. </t>
  </si>
  <si>
    <t>гр.КР Абдилатова Г. Т.- 100%</t>
  </si>
  <si>
    <t xml:space="preserve">Перв.РОК       1299235030000111 кв. 233900041  от 12.05.15 г.   </t>
  </si>
  <si>
    <t xml:space="preserve">12560374. 12559961. 12559556. 12559350. 12559416. 12559646. 12559768. 12560263. 12560488. </t>
  </si>
  <si>
    <t>4437851. 4434410. 4438814. 4439283. 4439389. 4438867. 4438706. 4438187. 4437902.</t>
  </si>
  <si>
    <t>3223</t>
  </si>
  <si>
    <t>4115 ТР от 30.04.15 г. до 30.04.17 г.             Бл  № 01743 срок продлен до 25.08.18г. Бл. №000984</t>
  </si>
  <si>
    <t>Месторождение Восточный Караункур</t>
  </si>
  <si>
    <t xml:space="preserve">Джалал-Абадская        обл. Ала-Букинский р-н </t>
  </si>
  <si>
    <t xml:space="preserve"> №2 от 25.08.17 г. до 25.08.18 г.</t>
  </si>
  <si>
    <t>14.2 га.</t>
  </si>
  <si>
    <t>протокол переговоров №298-Н-15 от 30.04.15 г.</t>
  </si>
  <si>
    <t>Баткенская        обл. г.Кызыл-Кия 1мкрн. Д.3-4 Джуджуза Ш.Щ</t>
  </si>
  <si>
    <t>гр.КР Джуджуза Ш.Щ - 100%</t>
  </si>
  <si>
    <t xml:space="preserve">Перв.РОК      1299235030000515 кв. 94500051 от 18.09.17 г.   </t>
  </si>
  <si>
    <t xml:space="preserve">12700801  12701040  12700830  12700613  </t>
  </si>
  <si>
    <t>4571637  4571140  4570942  4571570</t>
  </si>
  <si>
    <t>4114 ТР от 30.04.15 г. до 30.04.19 г. Бланк №01744</t>
  </si>
  <si>
    <t>Участок Коргонтерек</t>
  </si>
  <si>
    <t xml:space="preserve"> № 1 от 30.04.15 г. до 30.04.19 г.</t>
  </si>
  <si>
    <t>197,6 га</t>
  </si>
  <si>
    <t>Протокол переговоров №297-Н-15 от 30.04.15 г.</t>
  </si>
  <si>
    <t>Баткенская обл., г. Кызыл-Кия, мкр. 1, 3/4</t>
  </si>
  <si>
    <t>гр. КР Джуджуза Ш.Щ. - 100%</t>
  </si>
  <si>
    <t xml:space="preserve">Перв. РОК 1299235030000111 кв 234400022 от 26.05.15 г.   </t>
  </si>
  <si>
    <t>13562450  13564400  13563800  13562000</t>
  </si>
  <si>
    <t>4721160  4719200  4718920  4720250</t>
  </si>
  <si>
    <t>4113 ТЕ от 30.04.15 г. до 30.04.34 г.             Бл  № 01745</t>
  </si>
  <si>
    <t>месторождение "Исфайрамсайское"</t>
  </si>
  <si>
    <t xml:space="preserve"> №1 от 30.04.15 г. до 30.04.34 г. </t>
  </si>
  <si>
    <t>протокол переговоров №296-Н-15 от 30.04.15 г.</t>
  </si>
  <si>
    <t>Баткенская обл., г. Кызыл-Кыя, 1-мкр, 3-4</t>
  </si>
  <si>
    <t>гр.КР Джуджуза Шамир Щипазович-100%</t>
  </si>
  <si>
    <t>4112 ТР от 30.04.15 г. до 31.12.18 г.             Бл  № 01728</t>
  </si>
  <si>
    <t>Площадь "Кашар"</t>
  </si>
  <si>
    <t>ЧП Сатканкулов М.О. "</t>
  </si>
  <si>
    <t xml:space="preserve">Баткенская        обл. Кадамжайский р-н </t>
  </si>
  <si>
    <t xml:space="preserve"> №1 от 30.04.15 г. до 31.12.18 г.</t>
  </si>
  <si>
    <t>4.0 га.</t>
  </si>
  <si>
    <t>протокол переговоров №295-Н-15 от 30.04.15 г.</t>
  </si>
  <si>
    <t xml:space="preserve">Аксыйский р-н г.Кербен ул. Жеништин 30 жылдыгы 66 Сатманкулов М.О. </t>
  </si>
  <si>
    <t xml:space="preserve">гр. КР Сатманкулов М.О. </t>
  </si>
  <si>
    <t xml:space="preserve">Перв.РОК       1299235030000111 кв. 100300035  от 28.04.15 г.   </t>
  </si>
  <si>
    <t>ИНН 21011198700416</t>
  </si>
  <si>
    <t>12754420. 12754475. 12754596. 12754625. 12754505. 12754502.</t>
  </si>
  <si>
    <t>4458300. 4458330. 4458150. 4457890. 4457890. 4458170.</t>
  </si>
  <si>
    <t>4110 ВЕ от 29.04.15 г. до 29.04.19 г. Бланк №01702</t>
  </si>
  <si>
    <t>Скважина №21593 Ош-Карасуйский оазис</t>
  </si>
  <si>
    <t>№ 2 от 10.06.16 г. до 29.04.19 г.</t>
  </si>
  <si>
    <t>240 м3/сут</t>
  </si>
  <si>
    <t>Протокол переговоров №294-Н-15 от 29.04.15 г.</t>
  </si>
  <si>
    <t>гр. КР Айдаров Э.Н. - 65%, Айдарова А.У. - 30% Айдарова А.Ж. -  2,5%, Оморова З.М. - 2,5%</t>
  </si>
  <si>
    <t>Перв. РОК 1299235030000111 кв 236500060 от 04.05.15 г.</t>
  </si>
  <si>
    <t>2699</t>
  </si>
  <si>
    <t>4109 ТЕ от 27.04.15 г. до 27.04.17 г.             Бл  № 01713</t>
  </si>
  <si>
    <t>Площадь "Кара Ункюр"</t>
  </si>
  <si>
    <t>ИП Сатканкулов М.О</t>
  </si>
  <si>
    <t xml:space="preserve">Джалал-Абадская       обл. Базар-Коргонский р-н </t>
  </si>
  <si>
    <t xml:space="preserve"> №1 от 27.04.15 г. до 27.04.17 г.</t>
  </si>
  <si>
    <t>1.7 га.</t>
  </si>
  <si>
    <t>протокол переговоров №293-Н-15 от 27.04.15 г.</t>
  </si>
  <si>
    <t xml:space="preserve">г.Кербен ул. Жеништин 30 жылдыгы 66 Сатманкулов М.О. . </t>
  </si>
  <si>
    <t>гр.КР  Сатманкулов М.О- 100%</t>
  </si>
  <si>
    <t xml:space="preserve">Перв.РОК       1299235030000160 кв. 91500449  от 07.05.15 г.   </t>
  </si>
  <si>
    <t xml:space="preserve">4573030. 4573010. 4572850. 4572863. </t>
  </si>
  <si>
    <t>13335610. 13335715. 133335575. 133335580.</t>
  </si>
  <si>
    <t>4107 ТЕ от 27.04.15 г. до 27.04.35 г. Бланк №01727</t>
  </si>
  <si>
    <t>Месторрождение Озерное</t>
  </si>
  <si>
    <t>ОсОО "Ормузан Кен"</t>
  </si>
  <si>
    <t xml:space="preserve"> № 1 от 27.04.15 г. до 27.04.35 г.</t>
  </si>
  <si>
    <t>Протокол переговоров №291-Н-15 от 27.04.15 г.</t>
  </si>
  <si>
    <t>г. Бишкек, ж\м Алтын-Бешик, ул. Республиканская 220</t>
  </si>
  <si>
    <t>гр. КР  Момунов Р. Д. - 50%, Абдуллаев А.Д. - 50%</t>
  </si>
  <si>
    <t>Перв. РОК 1299235030000160 кв 91500449 от 07.05.15 г.</t>
  </si>
  <si>
    <t>ИНН 01601201310114</t>
  </si>
  <si>
    <t>13462044  13462482  13462426  13462300  13462001</t>
  </si>
  <si>
    <t>4766121  4466082  4765812  4765840  4765898</t>
  </si>
  <si>
    <t>Аннулирована.протокол №43-Н21 от 16.12.21</t>
  </si>
  <si>
    <t xml:space="preserve">№ 5 от 16.01.2024г до 30.11.2024г </t>
  </si>
  <si>
    <t>18,92 га</t>
  </si>
  <si>
    <t xml:space="preserve">Протокол переговоров №365-Н-18 от 28.06.18г протокол №81-Н-2023 от 27.12.2023г </t>
  </si>
  <si>
    <t>Джалал-Абадская область, Сузакский район, с. Барпы, уч. Курук-Сай</t>
  </si>
  <si>
    <t xml:space="preserve">1563-СЕ      пер. 26.12.07г. от 26.01.2024г до 12.01.2029г </t>
  </si>
  <si>
    <t xml:space="preserve">№ 6 от 26.01.2024г до 26.01.2026г </t>
  </si>
  <si>
    <t>Е предост.удост.</t>
  </si>
  <si>
    <t xml:space="preserve">Протокол №677-Н-07 от 26.12.2007г ЛС №6 протокол №01-Н-2024 от 12.01.2024г </t>
  </si>
  <si>
    <t>г.Бишкек, ул. Панфилова, 188/1, 58;</t>
  </si>
  <si>
    <t>ОсОО "ГК Цзинь Лун"- 100%</t>
  </si>
  <si>
    <t>Ошская область, Узгенский район, а/а Салам-Алик, ул. Сабыралиева д.39</t>
  </si>
  <si>
    <t xml:space="preserve"> Каримбаев  У.О.</t>
  </si>
  <si>
    <t>0779-310089, 0999-116911</t>
  </si>
  <si>
    <t>111,94 га</t>
  </si>
  <si>
    <t>гр. КР Исаков Жанар Женишбекович- 100%</t>
  </si>
  <si>
    <t>Исаков Ж.Ж.</t>
  </si>
  <si>
    <t>26,54 га</t>
  </si>
  <si>
    <t>Исаков Жанар Женишбекович</t>
  </si>
  <si>
    <t>7453 ТЕ от 16.01.2024г до 16.12.2043г бланк №000294</t>
  </si>
  <si>
    <t>участок "Восточный Учкаптал" (Блок-2) месторождения Сары-Таш</t>
  </si>
  <si>
    <t xml:space="preserve">Джалал-Абадская область, Сузакский р-н, с.Барпы,участок Курук-Сай </t>
  </si>
  <si>
    <t xml:space="preserve">1290525030000580 код.пл.14222710 от 27.01.2024г </t>
  </si>
  <si>
    <t>13363540  13363563  13363703  13363990  13363915,5</t>
  </si>
  <si>
    <t>4492432  4492467  4492492  4492431  4492347,3</t>
  </si>
  <si>
    <t>7454 ТЕ от 16.01.2024г до 16.12.2043г бланк №000295</t>
  </si>
  <si>
    <t>участок "Восточный Учкаптал" (Блок-3) месторождения Сары-Таш</t>
  </si>
  <si>
    <t xml:space="preserve">13363318  13363403  13363115  13363056,7  </t>
  </si>
  <si>
    <t>4492481  4492558  4492621  4492558</t>
  </si>
  <si>
    <t>7455 ТЕ от 16.01.2024г до 16.12.2043г бланк №000296</t>
  </si>
  <si>
    <t>участок "Восточный Учкаптал" (Блок-4) месторождения Сары-Таш</t>
  </si>
  <si>
    <t xml:space="preserve">26 точек </t>
  </si>
  <si>
    <t xml:space="preserve">7456 СЕ от 29.01.2024г до 29.12.2043г бланк № 000297 </t>
  </si>
  <si>
    <t xml:space="preserve">Участок "Балапан2" Таш-Комурского Каменноугольного месторождения </t>
  </si>
  <si>
    <t xml:space="preserve">3,8 га </t>
  </si>
  <si>
    <t>Джалал-Абадская область, г.Таш-Кумыр,ул.60-лет Киргизии ,д.19</t>
  </si>
  <si>
    <t>гр.КР Исаков Жанар Женишбекович -100%</t>
  </si>
  <si>
    <t xml:space="preserve">27 точек </t>
  </si>
  <si>
    <t xml:space="preserve">3,5 га </t>
  </si>
  <si>
    <t>Джалал-Абадская область, г.Таш-Кумыр,ул.60-лет Киргизии ,д.20</t>
  </si>
  <si>
    <t xml:space="preserve">Аннулирована.протокол № 77-Н-2023 от 14.12.2023г </t>
  </si>
  <si>
    <t>ФУГИ при Министерстве экономики  и коммерции КР-99%, Министерство финансов КР- 1%</t>
  </si>
  <si>
    <t>7458 СР от 06.02.2024г до 06.01.2028г бланк №000303</t>
  </si>
  <si>
    <t>Площадь "Джелим"</t>
  </si>
  <si>
    <t>№ 1 от 06.02.2024г до 06.01.2026г</t>
  </si>
  <si>
    <t xml:space="preserve">распоряжение Каб.Мин.КР №21-р от 25.01.2024г </t>
  </si>
  <si>
    <t xml:space="preserve">ОАО "Бакай Банк" 1240020000825516 ОКПО 27932051 от 09.02.2024г </t>
  </si>
  <si>
    <t>12743913  12745799   12745871   12745348</t>
  </si>
  <si>
    <t xml:space="preserve">4385997  4386960   4386282  4385938  </t>
  </si>
  <si>
    <t>7459 СР от 06.02.2024г до 06.01.2028г бланк №000304</t>
  </si>
  <si>
    <t>Участок "Джили-Суу"</t>
  </si>
  <si>
    <t xml:space="preserve">807,0 га </t>
  </si>
  <si>
    <t>J-42-24; J-42-12</t>
  </si>
  <si>
    <t xml:space="preserve">12720933   12720387  12716741  12716122  12719619  </t>
  </si>
  <si>
    <t>4395637  4394624  4392517  4393333  4396722</t>
  </si>
  <si>
    <t>7460 СР от 06.02.2024г до 06.01.2028г бланк №000305</t>
  </si>
  <si>
    <t>Участок "Папан Кашка-Суу"</t>
  </si>
  <si>
    <t>191,0 га</t>
  </si>
  <si>
    <t>13344554  13345241  13345633  13344841  13344945  13344806  13343739  13343739  13344203</t>
  </si>
  <si>
    <t>4427359  4426809  4426693  4425980 4425676 4425497  4425587  4426544  4426613</t>
  </si>
  <si>
    <t>7461 СР от 06.02.2024г до 06.01.2028г бланк №000306</t>
  </si>
  <si>
    <t>Площадь "Таш-Джайлоо"</t>
  </si>
  <si>
    <t>12730506   12731448  12732060  12732813  12732785  12732486  12732285  12731631  12731564  12730499</t>
  </si>
  <si>
    <t>4385733  4385951  4386299  4386401  4385912  4385859  4385609  4385602  4385377  4385282</t>
  </si>
  <si>
    <t>7462 СР от 06.02.2024г до 06.01.2028г бланк №000307</t>
  </si>
  <si>
    <t>Участок "Уч-Бель" (Кызыл-Ункур-1)</t>
  </si>
  <si>
    <t xml:space="preserve">155,9 га </t>
  </si>
  <si>
    <t>J-43-13, J-43-1</t>
  </si>
  <si>
    <t xml:space="preserve">№ 4 от 4.12.2023г до 28.05.2025г </t>
  </si>
  <si>
    <t xml:space="preserve">ПРОТОКОЛ №334-Н-18 от 28.06.2018г ЛС №4 протокол №74-Н-2023 от 24.11.2023г </t>
  </si>
  <si>
    <t xml:space="preserve">ФУГИ при Министерстве экономики  коммерции КР-99 %, Министерство финансов КР- 1% </t>
  </si>
  <si>
    <t>13564800  13564991  13564250  13564521  13566366  13565759</t>
  </si>
  <si>
    <t>Жалал-Абадская область, г. Таш-Комур, пос. Северный</t>
  </si>
  <si>
    <t xml:space="preserve">Сапарбаев А.Т. </t>
  </si>
  <si>
    <t xml:space="preserve">0559-200862, , тел.: (0-3745) 21134,21695, </t>
  </si>
  <si>
    <t xml:space="preserve">№ 6 от 06.02.2024г до 06.10.2026г </t>
  </si>
  <si>
    <t>15,54 га</t>
  </si>
  <si>
    <t>Протокол № 37-Н-2023 от 07.06.2023 г. ЛС №6 Пр №01-Н-2024 от 12.01.2024г</t>
  </si>
  <si>
    <t>г.Бишкек,Ленинский р-н,ул.Боконбаева д-196,кв-90</t>
  </si>
  <si>
    <t>ИНН  01602199310040</t>
  </si>
  <si>
    <t xml:space="preserve">№ 11 от 04.12.2023г до 31.12.2035г </t>
  </si>
  <si>
    <t xml:space="preserve">Протокол переговоров №73-Н-10 от 12.05.2010 г ЛС №11 протокол №74-Н-2023 от 24.11.2023г  </t>
  </si>
  <si>
    <t xml:space="preserve">№ 2 от 05.02.2024г до 31.12.2033г </t>
  </si>
  <si>
    <t xml:space="preserve">протокол №42-Н-2022 от 11.10.2022г ЛС №2  протокол №01-Н-2024 от 12.01.2024г </t>
  </si>
  <si>
    <t>4422207         4422245     4422244     4422328       4421946      4421890    4421938      4421960       4421970</t>
  </si>
  <si>
    <t>12555110       12555136       12555320       12555640       12555660  12555315      12555320       12555290        12555130</t>
  </si>
  <si>
    <t xml:space="preserve">№ 2 от 08.02.2024г до 04.09.2033г </t>
  </si>
  <si>
    <t xml:space="preserve">приказ от 04.09.23г №233-п ЛС №2 протокол №05-Н-2024 от 26.01.2024г </t>
  </si>
  <si>
    <t>гр.КР Козуев Семетей Абибиллаевич-100%</t>
  </si>
  <si>
    <t>7463 СЕ от 06.02.2024г до 06.01.2044г бланк №000308</t>
  </si>
  <si>
    <t>ОсОО "Азизбек-Кен"</t>
  </si>
  <si>
    <t xml:space="preserve">13,46 га </t>
  </si>
  <si>
    <t xml:space="preserve">Протокол №01-Н-2024г от 12.01.2024г </t>
  </si>
  <si>
    <t>гр.КР Арыкбаева Увайгуль Эргешовна -100%</t>
  </si>
  <si>
    <t xml:space="preserve">1299235030000515 Код.пл.14222710 от 08.02.2024г </t>
  </si>
  <si>
    <t xml:space="preserve">12565800  12566510  12566634  12566667  12566265  12566063  12566054  12565800  </t>
  </si>
  <si>
    <t>4424325  4424325  4424340   4424190  4424190  4424190  4424140   4424086  4424190</t>
  </si>
  <si>
    <t xml:space="preserve">№ 2 от 19.12.2022г до 18.05.2023г </t>
  </si>
  <si>
    <t xml:space="preserve">Приказ ГКПЭН №01-7/211 от 17.06.20г. ППЗ ЛС №2 протокол №43-Н-2022 от 21.10.2022г </t>
  </si>
  <si>
    <t xml:space="preserve">Ошская обл., Кара-Сууйский р-н, с. Асан-Чек, ул. Сыдык Алайчы уулу, д.15 </t>
  </si>
  <si>
    <t xml:space="preserve"> Марат уулу Бактияр</t>
  </si>
  <si>
    <t>г. Бишкек, ул. Куйбышева д.№93</t>
  </si>
  <si>
    <t xml:space="preserve">№ 2 от 15.05.2023г до 13.07.2024г </t>
  </si>
  <si>
    <t xml:space="preserve">Устав ЛС №2 протокол №30-Н-2022 от 24.08.2022г </t>
  </si>
  <si>
    <t>г Ош,ул.Исанова,д.57,кв.5</t>
  </si>
  <si>
    <t>Мирсадыкова Ширин Мирсадыковна-100%</t>
  </si>
  <si>
    <t>Мирсадыкова Ширин Мирсадыковна</t>
  </si>
  <si>
    <t xml:space="preserve"> Марат у. Бактияр</t>
  </si>
  <si>
    <t>Фонд по управлению государственным имуществом при Мин.экономики и коммерции  КР-99 Мин.фин.КР-1%</t>
  </si>
  <si>
    <t>Абдраимов  Кубат Бейшенбекович</t>
  </si>
  <si>
    <t>ИНН 01509202210609</t>
  </si>
  <si>
    <t>0555-755930,0770-558858</t>
  </si>
  <si>
    <t>7466 ТЕ от 07.02.2024г до 07.01.2044г бланк №000311</t>
  </si>
  <si>
    <t>Участок №2 месторождения "Чангырташское "</t>
  </si>
  <si>
    <t>Джалал-Абадская область, Сузакский район.</t>
  </si>
  <si>
    <t>г. Бишкек, ул.Сухомлинова д.23 кв.179</t>
  </si>
  <si>
    <t>гр.КР Исмагомбетов А.С. -50%,Исаков Ч.Э.-50%</t>
  </si>
  <si>
    <t xml:space="preserve">13316700  13316748  13316716  13316717  13316723,91   13316665  13316580  13316665  </t>
  </si>
  <si>
    <t>4528150  4528166  4528359  4528591  4528607,79  4528621  4528466  4528291</t>
  </si>
  <si>
    <t xml:space="preserve">Исмагомбетов А.С. </t>
  </si>
  <si>
    <t xml:space="preserve">№ 4 от 07.02.2024г до 28.02.2025г </t>
  </si>
  <si>
    <t xml:space="preserve">протокол №35-Н-2022 от 07.09.2022г. ЛС №4 Пр №05-Н-2024 от 26.01.2024г </t>
  </si>
  <si>
    <t xml:space="preserve">7469 ВЕ от 08.02.2024г до 08.01.2034г бланк №000318 </t>
  </si>
  <si>
    <t>Иссык-Кульский бассейн скважина №10650 (225-п)</t>
  </si>
  <si>
    <t>Иссык-Кульская обл.,Иссык-Кульский р-н,с.Сары-Камыш</t>
  </si>
  <si>
    <t>39,07 га</t>
  </si>
  <si>
    <t>34</t>
  </si>
  <si>
    <t>103</t>
  </si>
  <si>
    <t>126</t>
  </si>
  <si>
    <t>258</t>
  </si>
  <si>
    <t>366</t>
  </si>
  <si>
    <t>401</t>
  </si>
  <si>
    <t>409</t>
  </si>
  <si>
    <t>414</t>
  </si>
  <si>
    <t>421</t>
  </si>
  <si>
    <t>424</t>
  </si>
  <si>
    <t>574</t>
  </si>
  <si>
    <t>583</t>
  </si>
  <si>
    <t>589</t>
  </si>
  <si>
    <t>591</t>
  </si>
  <si>
    <t>629</t>
  </si>
  <si>
    <t>636</t>
  </si>
  <si>
    <t>709</t>
  </si>
  <si>
    <t>749</t>
  </si>
  <si>
    <t>759</t>
  </si>
  <si>
    <t>808</t>
  </si>
  <si>
    <t>907</t>
  </si>
  <si>
    <t>993</t>
  </si>
  <si>
    <t>1017</t>
  </si>
  <si>
    <t>1086</t>
  </si>
  <si>
    <t>1127</t>
  </si>
  <si>
    <t>1203</t>
  </si>
  <si>
    <t>1232</t>
  </si>
  <si>
    <t>1302</t>
  </si>
  <si>
    <t>1318</t>
  </si>
  <si>
    <t>1319</t>
  </si>
  <si>
    <t>1329</t>
  </si>
  <si>
    <t>1330</t>
  </si>
  <si>
    <t>1331</t>
  </si>
  <si>
    <t>1332</t>
  </si>
  <si>
    <t>1381</t>
  </si>
  <si>
    <t>1447</t>
  </si>
  <si>
    <t>1451</t>
  </si>
  <si>
    <t>1507</t>
  </si>
  <si>
    <t>1558</t>
  </si>
  <si>
    <t>1573</t>
  </si>
  <si>
    <t>1576</t>
  </si>
  <si>
    <t>1579</t>
  </si>
  <si>
    <t>1596</t>
  </si>
  <si>
    <t>1636</t>
  </si>
  <si>
    <t>1643</t>
  </si>
  <si>
    <t>1650</t>
  </si>
  <si>
    <t>1656</t>
  </si>
  <si>
    <t>1684</t>
  </si>
  <si>
    <t>1714</t>
  </si>
  <si>
    <t>1717</t>
  </si>
  <si>
    <t>1746</t>
  </si>
  <si>
    <t>1759</t>
  </si>
  <si>
    <t>1782</t>
  </si>
  <si>
    <t>1838</t>
  </si>
  <si>
    <t>1839</t>
  </si>
  <si>
    <t>1861</t>
  </si>
  <si>
    <t>1897</t>
  </si>
  <si>
    <t>2028</t>
  </si>
  <si>
    <t>2058</t>
  </si>
  <si>
    <t>2060</t>
  </si>
  <si>
    <t>2061</t>
  </si>
  <si>
    <t>2076</t>
  </si>
  <si>
    <t>2097</t>
  </si>
  <si>
    <t>2112</t>
  </si>
  <si>
    <t>2156</t>
  </si>
  <si>
    <t>2160</t>
  </si>
  <si>
    <t>2203</t>
  </si>
  <si>
    <t>2239</t>
  </si>
  <si>
    <t>2250</t>
  </si>
  <si>
    <t>2306</t>
  </si>
  <si>
    <t>2307</t>
  </si>
  <si>
    <t>2312</t>
  </si>
  <si>
    <t>2404</t>
  </si>
  <si>
    <t>2416</t>
  </si>
  <si>
    <t>2423</t>
  </si>
  <si>
    <t>2437</t>
  </si>
  <si>
    <t>2487</t>
  </si>
  <si>
    <t>2560</t>
  </si>
  <si>
    <t>2580</t>
  </si>
  <si>
    <t>2612</t>
  </si>
  <si>
    <t>2641</t>
  </si>
  <si>
    <t>2643</t>
  </si>
  <si>
    <t>2644</t>
  </si>
  <si>
    <t>2645</t>
  </si>
  <si>
    <t>2646</t>
  </si>
  <si>
    <t>2648</t>
  </si>
  <si>
    <t>2649</t>
  </si>
  <si>
    <t>2655</t>
  </si>
  <si>
    <t>2656</t>
  </si>
  <si>
    <t>2658</t>
  </si>
  <si>
    <t>2659</t>
  </si>
  <si>
    <t>2661</t>
  </si>
  <si>
    <t>2662</t>
  </si>
  <si>
    <t>2663</t>
  </si>
  <si>
    <t>2664</t>
  </si>
  <si>
    <t>2665</t>
  </si>
  <si>
    <t>2666</t>
  </si>
  <si>
    <t>2667</t>
  </si>
  <si>
    <t>2669</t>
  </si>
  <si>
    <t>2672</t>
  </si>
  <si>
    <t>2673</t>
  </si>
  <si>
    <t>2674</t>
  </si>
  <si>
    <t>2675</t>
  </si>
  <si>
    <t>2676</t>
  </si>
  <si>
    <t>2679</t>
  </si>
  <si>
    <t>2680</t>
  </si>
  <si>
    <t>2684</t>
  </si>
  <si>
    <t>2690</t>
  </si>
  <si>
    <t>2692</t>
  </si>
  <si>
    <t>2693</t>
  </si>
  <si>
    <t>2694</t>
  </si>
  <si>
    <t>2695</t>
  </si>
  <si>
    <t>2698</t>
  </si>
  <si>
    <t>2702</t>
  </si>
  <si>
    <t>2703</t>
  </si>
  <si>
    <t>2704</t>
  </si>
  <si>
    <t>2705</t>
  </si>
  <si>
    <t>2706</t>
  </si>
  <si>
    <t>2708</t>
  </si>
  <si>
    <t>2709</t>
  </si>
  <si>
    <t>2710</t>
  </si>
  <si>
    <t>2711</t>
  </si>
  <si>
    <t>2712</t>
  </si>
  <si>
    <t>2713</t>
  </si>
  <si>
    <t>2714</t>
  </si>
  <si>
    <t>2715</t>
  </si>
  <si>
    <t>2717</t>
  </si>
  <si>
    <t>2718</t>
  </si>
  <si>
    <t>2723</t>
  </si>
  <si>
    <t>2726</t>
  </si>
  <si>
    <t>2727</t>
  </si>
  <si>
    <t>2728</t>
  </si>
  <si>
    <t>2736</t>
  </si>
  <si>
    <t>2737</t>
  </si>
  <si>
    <t>2739</t>
  </si>
  <si>
    <t>2741</t>
  </si>
  <si>
    <t>2742</t>
  </si>
  <si>
    <t>2744</t>
  </si>
  <si>
    <t>2745</t>
  </si>
  <si>
    <t>2747</t>
  </si>
  <si>
    <t>2748</t>
  </si>
  <si>
    <t>2749</t>
  </si>
  <si>
    <t>2750</t>
  </si>
  <si>
    <t>2751</t>
  </si>
  <si>
    <t>2754</t>
  </si>
  <si>
    <t>2755</t>
  </si>
  <si>
    <t>2759</t>
  </si>
  <si>
    <t>2760</t>
  </si>
  <si>
    <t>2761</t>
  </si>
  <si>
    <t>2763</t>
  </si>
  <si>
    <t>2764</t>
  </si>
  <si>
    <t>2766</t>
  </si>
  <si>
    <t>2768</t>
  </si>
  <si>
    <t>2769</t>
  </si>
  <si>
    <t>2770</t>
  </si>
  <si>
    <t>2771</t>
  </si>
  <si>
    <t>2772</t>
  </si>
  <si>
    <t>2774</t>
  </si>
  <si>
    <t>2775</t>
  </si>
  <si>
    <t>2776</t>
  </si>
  <si>
    <t>2777</t>
  </si>
  <si>
    <t>2779</t>
  </si>
  <si>
    <t>2788</t>
  </si>
  <si>
    <t>2790</t>
  </si>
  <si>
    <t>2792</t>
  </si>
  <si>
    <t>2793</t>
  </si>
  <si>
    <t>2795</t>
  </si>
  <si>
    <t>2798</t>
  </si>
  <si>
    <t>2807</t>
  </si>
  <si>
    <t>2808</t>
  </si>
  <si>
    <t>2809</t>
  </si>
  <si>
    <t>2810</t>
  </si>
  <si>
    <t>2811</t>
  </si>
  <si>
    <t>2812</t>
  </si>
  <si>
    <t>2813</t>
  </si>
  <si>
    <t>2814</t>
  </si>
  <si>
    <t>2816</t>
  </si>
  <si>
    <t>2817</t>
  </si>
  <si>
    <t>2818</t>
  </si>
  <si>
    <t>2819</t>
  </si>
  <si>
    <t>2826</t>
  </si>
  <si>
    <t>2828</t>
  </si>
  <si>
    <t>2830</t>
  </si>
  <si>
    <t>2831</t>
  </si>
  <si>
    <t>2832</t>
  </si>
  <si>
    <t>2833</t>
  </si>
  <si>
    <t>2835</t>
  </si>
  <si>
    <t>2836</t>
  </si>
  <si>
    <t>2837</t>
  </si>
  <si>
    <t>2838</t>
  </si>
  <si>
    <t>2839</t>
  </si>
  <si>
    <t>2840</t>
  </si>
  <si>
    <t>2842</t>
  </si>
  <si>
    <t>2843</t>
  </si>
  <si>
    <t>2844</t>
  </si>
  <si>
    <t>2845</t>
  </si>
  <si>
    <t>2857</t>
  </si>
  <si>
    <t>2858</t>
  </si>
  <si>
    <t>2859</t>
  </si>
  <si>
    <t>2860</t>
  </si>
  <si>
    <t>2861</t>
  </si>
  <si>
    <t>2873</t>
  </si>
  <si>
    <t>2874</t>
  </si>
  <si>
    <t>2879</t>
  </si>
  <si>
    <t>2880</t>
  </si>
  <si>
    <t>2881</t>
  </si>
  <si>
    <t>2882</t>
  </si>
  <si>
    <t>2887</t>
  </si>
  <si>
    <t>2888</t>
  </si>
  <si>
    <t>2893</t>
  </si>
  <si>
    <t>2901</t>
  </si>
  <si>
    <t>2903</t>
  </si>
  <si>
    <t>2905</t>
  </si>
  <si>
    <t>2911</t>
  </si>
  <si>
    <t>2915</t>
  </si>
  <si>
    <t>2917</t>
  </si>
  <si>
    <t>2919</t>
  </si>
  <si>
    <t>2920</t>
  </si>
  <si>
    <t>2922</t>
  </si>
  <si>
    <t>2923</t>
  </si>
  <si>
    <t>2924</t>
  </si>
  <si>
    <t>2925</t>
  </si>
  <si>
    <t>2926</t>
  </si>
  <si>
    <t>2927</t>
  </si>
  <si>
    <t>2928</t>
  </si>
  <si>
    <t>2930</t>
  </si>
  <si>
    <t>2931</t>
  </si>
  <si>
    <t>2933</t>
  </si>
  <si>
    <t>2940</t>
  </si>
  <si>
    <t>2941</t>
  </si>
  <si>
    <t>2942</t>
  </si>
  <si>
    <t>2944</t>
  </si>
  <si>
    <t>2950</t>
  </si>
  <si>
    <t>2951</t>
  </si>
  <si>
    <t>2952</t>
  </si>
  <si>
    <t>2953</t>
  </si>
  <si>
    <t>2954</t>
  </si>
  <si>
    <t>2955</t>
  </si>
  <si>
    <t>2956</t>
  </si>
  <si>
    <t>2958</t>
  </si>
  <si>
    <t>2961</t>
  </si>
  <si>
    <t>2963</t>
  </si>
  <si>
    <t>2966</t>
  </si>
  <si>
    <t>2969</t>
  </si>
  <si>
    <t>2971</t>
  </si>
  <si>
    <t>2972</t>
  </si>
  <si>
    <t>2976</t>
  </si>
  <si>
    <t>2977</t>
  </si>
  <si>
    <t>2978</t>
  </si>
  <si>
    <t>2979</t>
  </si>
  <si>
    <t>2980</t>
  </si>
  <si>
    <t>2981</t>
  </si>
  <si>
    <t>2992</t>
  </si>
  <si>
    <t>2998</t>
  </si>
  <si>
    <t>3000</t>
  </si>
  <si>
    <t>3001</t>
  </si>
  <si>
    <t>3002</t>
  </si>
  <si>
    <t>3004</t>
  </si>
  <si>
    <t>3005</t>
  </si>
  <si>
    <t>3006</t>
  </si>
  <si>
    <t>3007</t>
  </si>
  <si>
    <t>3016</t>
  </si>
  <si>
    <t>3019</t>
  </si>
  <si>
    <t>3020</t>
  </si>
  <si>
    <t>3021</t>
  </si>
  <si>
    <t>3022</t>
  </si>
  <si>
    <t>3024</t>
  </si>
  <si>
    <t>3025</t>
  </si>
  <si>
    <t>3027</t>
  </si>
  <si>
    <t>3028</t>
  </si>
  <si>
    <t>3030</t>
  </si>
  <si>
    <t>3031</t>
  </si>
  <si>
    <t>3036</t>
  </si>
  <si>
    <t>3038</t>
  </si>
  <si>
    <t>3040</t>
  </si>
  <si>
    <t>3046</t>
  </si>
  <si>
    <t>3048</t>
  </si>
  <si>
    <t>3056</t>
  </si>
  <si>
    <t>3058</t>
  </si>
  <si>
    <t>3059</t>
  </si>
  <si>
    <t>3060</t>
  </si>
  <si>
    <t>3065</t>
  </si>
  <si>
    <t>3066</t>
  </si>
  <si>
    <t>3067</t>
  </si>
  <si>
    <t>3068</t>
  </si>
  <si>
    <t>3070</t>
  </si>
  <si>
    <t>3072</t>
  </si>
  <si>
    <t>3073</t>
  </si>
  <si>
    <t>3088</t>
  </si>
  <si>
    <t>3089</t>
  </si>
  <si>
    <t>3090</t>
  </si>
  <si>
    <t>3091</t>
  </si>
  <si>
    <t>3092</t>
  </si>
  <si>
    <t>3093</t>
  </si>
  <si>
    <t>3094</t>
  </si>
  <si>
    <t>3099</t>
  </si>
  <si>
    <t>3101</t>
  </si>
  <si>
    <t>3102</t>
  </si>
  <si>
    <t>3104</t>
  </si>
  <si>
    <t>3105</t>
  </si>
  <si>
    <t>3107</t>
  </si>
  <si>
    <t>3108</t>
  </si>
  <si>
    <t>3109</t>
  </si>
  <si>
    <t>3110</t>
  </si>
  <si>
    <t>3112</t>
  </si>
  <si>
    <t>3113</t>
  </si>
  <si>
    <t>3114</t>
  </si>
  <si>
    <t>3115</t>
  </si>
  <si>
    <t>3116</t>
  </si>
  <si>
    <t>3118</t>
  </si>
  <si>
    <t>3120</t>
  </si>
  <si>
    <t>3121</t>
  </si>
  <si>
    <t>3122</t>
  </si>
  <si>
    <t>3125</t>
  </si>
  <si>
    <t>3127</t>
  </si>
  <si>
    <t>3128</t>
  </si>
  <si>
    <t>3129</t>
  </si>
  <si>
    <t>3130</t>
  </si>
  <si>
    <t>3131</t>
  </si>
  <si>
    <t>3132</t>
  </si>
  <si>
    <t>3133</t>
  </si>
  <si>
    <t>3134</t>
  </si>
  <si>
    <t>3135</t>
  </si>
  <si>
    <t>3136</t>
  </si>
  <si>
    <t>3137</t>
  </si>
  <si>
    <t>3155</t>
  </si>
  <si>
    <t>3157</t>
  </si>
  <si>
    <t>3158</t>
  </si>
  <si>
    <t>3160</t>
  </si>
  <si>
    <t>3161</t>
  </si>
  <si>
    <t>3162</t>
  </si>
  <si>
    <t>3167</t>
  </si>
  <si>
    <t>3168</t>
  </si>
  <si>
    <t>3169</t>
  </si>
  <si>
    <t>3170</t>
  </si>
  <si>
    <t>3171</t>
  </si>
  <si>
    <t>3175</t>
  </si>
  <si>
    <t>3176</t>
  </si>
  <si>
    <t>3180</t>
  </si>
  <si>
    <t>3182</t>
  </si>
  <si>
    <t>3190</t>
  </si>
  <si>
    <t>3191</t>
  </si>
  <si>
    <t>3192</t>
  </si>
  <si>
    <t>3193</t>
  </si>
  <si>
    <t>3194</t>
  </si>
  <si>
    <t>3196</t>
  </si>
  <si>
    <t>3197</t>
  </si>
  <si>
    <t>3198</t>
  </si>
  <si>
    <t>3200</t>
  </si>
  <si>
    <t>3201</t>
  </si>
  <si>
    <t>3204</t>
  </si>
  <si>
    <t>3205</t>
  </si>
  <si>
    <t>3208</t>
  </si>
  <si>
    <t>3216</t>
  </si>
  <si>
    <t>3218</t>
  </si>
  <si>
    <t>3224</t>
  </si>
  <si>
    <t>3225</t>
  </si>
  <si>
    <t>3228</t>
  </si>
  <si>
    <t>3229</t>
  </si>
  <si>
    <t>3230</t>
  </si>
  <si>
    <t>3231</t>
  </si>
  <si>
    <t>3236</t>
  </si>
  <si>
    <t>3241</t>
  </si>
  <si>
    <t>3243</t>
  </si>
  <si>
    <t>3245</t>
  </si>
  <si>
    <t>3247</t>
  </si>
  <si>
    <t>3248</t>
  </si>
  <si>
    <t>3251</t>
  </si>
  <si>
    <t>3252</t>
  </si>
  <si>
    <t>3261</t>
  </si>
  <si>
    <t>3265</t>
  </si>
  <si>
    <t>3270</t>
  </si>
  <si>
    <t>3273</t>
  </si>
  <si>
    <t>3274</t>
  </si>
  <si>
    <t>3278</t>
  </si>
  <si>
    <t>3282</t>
  </si>
  <si>
    <t>3285</t>
  </si>
  <si>
    <t>3286</t>
  </si>
  <si>
    <t>3287</t>
  </si>
  <si>
    <t>3288</t>
  </si>
  <si>
    <t>3289</t>
  </si>
  <si>
    <t>3291</t>
  </si>
  <si>
    <t>3292</t>
  </si>
  <si>
    <t>3299</t>
  </si>
  <si>
    <t>3300</t>
  </si>
  <si>
    <t>3301</t>
  </si>
  <si>
    <t>3302</t>
  </si>
  <si>
    <t>3303</t>
  </si>
  <si>
    <t>3304</t>
  </si>
  <si>
    <t>3305</t>
  </si>
  <si>
    <t>3306</t>
  </si>
  <si>
    <t>3307</t>
  </si>
  <si>
    <t>3309</t>
  </si>
  <si>
    <t>3311</t>
  </si>
  <si>
    <t>3324</t>
  </si>
  <si>
    <t>3325</t>
  </si>
  <si>
    <t>3326</t>
  </si>
  <si>
    <t>3327</t>
  </si>
  <si>
    <t>3328</t>
  </si>
  <si>
    <t>3329</t>
  </si>
  <si>
    <t>3330</t>
  </si>
  <si>
    <t>3334</t>
  </si>
  <si>
    <t>3335</t>
  </si>
  <si>
    <t>3338</t>
  </si>
  <si>
    <t>3339</t>
  </si>
  <si>
    <t>3344</t>
  </si>
  <si>
    <t>3346</t>
  </si>
  <si>
    <t>3348</t>
  </si>
  <si>
    <t>3350</t>
  </si>
  <si>
    <t>3353</t>
  </si>
  <si>
    <t>3354</t>
  </si>
  <si>
    <t>3357</t>
  </si>
  <si>
    <t>3359</t>
  </si>
  <si>
    <t>3361</t>
  </si>
  <si>
    <t>3362</t>
  </si>
  <si>
    <t>3363</t>
  </si>
  <si>
    <t>3368</t>
  </si>
  <si>
    <t>3369</t>
  </si>
  <si>
    <t>3381</t>
  </si>
  <si>
    <t>3382</t>
  </si>
  <si>
    <t>3391</t>
  </si>
  <si>
    <t>3393</t>
  </si>
  <si>
    <t>3400</t>
  </si>
  <si>
    <t>3402</t>
  </si>
  <si>
    <t>3412</t>
  </si>
  <si>
    <t>3413</t>
  </si>
  <si>
    <t>3414</t>
  </si>
  <si>
    <t>3415</t>
  </si>
  <si>
    <t>3422</t>
  </si>
  <si>
    <t>3425</t>
  </si>
  <si>
    <t>3426</t>
  </si>
  <si>
    <t>3440</t>
  </si>
  <si>
    <t>3441</t>
  </si>
  <si>
    <t>3442</t>
  </si>
  <si>
    <t>3443</t>
  </si>
  <si>
    <t>3446</t>
  </si>
  <si>
    <t>3448</t>
  </si>
  <si>
    <t>3449</t>
  </si>
  <si>
    <t>3450</t>
  </si>
  <si>
    <t>3460</t>
  </si>
  <si>
    <t>3462</t>
  </si>
  <si>
    <t>3463</t>
  </si>
  <si>
    <t>3464</t>
  </si>
  <si>
    <t>3468</t>
  </si>
  <si>
    <t>3469</t>
  </si>
  <si>
    <t>3472</t>
  </si>
  <si>
    <t>3474</t>
  </si>
  <si>
    <t>3477</t>
  </si>
  <si>
    <t>3479</t>
  </si>
  <si>
    <t>3480</t>
  </si>
  <si>
    <t>3482</t>
  </si>
  <si>
    <t>3485</t>
  </si>
  <si>
    <t>3487</t>
  </si>
  <si>
    <t>3491</t>
  </si>
  <si>
    <t>3492</t>
  </si>
  <si>
    <t>3496</t>
  </si>
  <si>
    <t>3498</t>
  </si>
  <si>
    <t>3499</t>
  </si>
  <si>
    <t>3501</t>
  </si>
  <si>
    <t>3503</t>
  </si>
  <si>
    <t>3504</t>
  </si>
  <si>
    <t>3505</t>
  </si>
  <si>
    <t>3506</t>
  </si>
  <si>
    <t>3507</t>
  </si>
  <si>
    <t>3508</t>
  </si>
  <si>
    <t>3509</t>
  </si>
  <si>
    <t>3515</t>
  </si>
  <si>
    <t>3516</t>
  </si>
  <si>
    <t>3518</t>
  </si>
  <si>
    <t>3523</t>
  </si>
  <si>
    <t>3524</t>
  </si>
  <si>
    <t>3525</t>
  </si>
  <si>
    <t>3526</t>
  </si>
  <si>
    <t>3536</t>
  </si>
  <si>
    <t>3538</t>
  </si>
  <si>
    <t>3540</t>
  </si>
  <si>
    <t>3541</t>
  </si>
  <si>
    <t>3542</t>
  </si>
  <si>
    <t>3545</t>
  </si>
  <si>
    <t>3546</t>
  </si>
  <si>
    <t>3547</t>
  </si>
  <si>
    <t>3548</t>
  </si>
  <si>
    <t>3549</t>
  </si>
  <si>
    <t>3553</t>
  </si>
  <si>
    <t>3554</t>
  </si>
  <si>
    <t>3555</t>
  </si>
  <si>
    <t>3560</t>
  </si>
  <si>
    <t>3565</t>
  </si>
  <si>
    <t>3567</t>
  </si>
  <si>
    <t>3581</t>
  </si>
  <si>
    <t>3582</t>
  </si>
  <si>
    <t>3583</t>
  </si>
  <si>
    <t>3586</t>
  </si>
  <si>
    <t>3589</t>
  </si>
  <si>
    <t>3592</t>
  </si>
  <si>
    <t>3594</t>
  </si>
  <si>
    <t>3596</t>
  </si>
  <si>
    <t>3599</t>
  </si>
  <si>
    <t>3600</t>
  </si>
  <si>
    <t>3603</t>
  </si>
  <si>
    <t>3604</t>
  </si>
  <si>
    <t>3606</t>
  </si>
  <si>
    <t>3609</t>
  </si>
  <si>
    <t>3610</t>
  </si>
  <si>
    <t>4106 ВЕ от 24.04.15 г. до 24.04.19 г. Бланк №01701</t>
  </si>
  <si>
    <t>Скважина №9780 Чоктал-Ананьевского месторождения</t>
  </si>
  <si>
    <t>КХ "Григорьевский Сад"</t>
  </si>
  <si>
    <t>№ 2 от 23.05.16 г. до 24.04.19 г.</t>
  </si>
  <si>
    <t>Протокол переговоров №290-Н-15 от 24.04.15 г.</t>
  </si>
  <si>
    <t>г. Бишкек, мкр. Учкун 173, кв. 2</t>
  </si>
  <si>
    <t>гр. КР Караталов Н.О. - 50%, Чотбаев Д.К. - 50%</t>
  </si>
  <si>
    <t>Перв. РОК 1299235030000111 кв 233900075 от 18.05.15 г.</t>
  </si>
  <si>
    <t>ИНН 00704201410242</t>
  </si>
  <si>
    <t>4105 ТР от 20.04.15 г. до 20.04.17 г.             Бл  № 01700</t>
  </si>
  <si>
    <t>Площадь "Ала-Арча-1"</t>
  </si>
  <si>
    <t>ОсОО"ITB Инвест"(Ай Ти Би Инвест)</t>
  </si>
  <si>
    <t xml:space="preserve">Чуйская        обл. Аламудунский р-н </t>
  </si>
  <si>
    <t xml:space="preserve"> №1 от 20.04.15 г. до 20.04.17 г.</t>
  </si>
  <si>
    <t>1.5 га.</t>
  </si>
  <si>
    <t>протокол переговоров №289-Н-15 от 20.04.15 г.</t>
  </si>
  <si>
    <t xml:space="preserve">г.Бишкек ул. Суюмбаева Б.Б. </t>
  </si>
  <si>
    <t xml:space="preserve">гр.КР Кыргызбаев Т.К- 22.5%, Жыргалбекова 22.5%, Жунушалиев М.М.- 32.5% , Мамбетов 22.5%. </t>
  </si>
  <si>
    <t xml:space="preserve">Перв.РОК       1299235030000121 кв.79300311   от 04.05.15 г.   </t>
  </si>
  <si>
    <t>ИНН 00904201010074</t>
  </si>
  <si>
    <t>4759796. 4759834. 4759746. 4759704. 4759687. 4759623. 4759679. 4759711.</t>
  </si>
  <si>
    <t>13467182. 13467286. 13467316. 13467238. 13467238. 13467150. 13467149. 13467204.</t>
  </si>
  <si>
    <t>Аннулирована. Протокол №63а-Н-18 от 07.02.18</t>
  </si>
  <si>
    <t>4104 ТР от 20.04.15 г. до 13.02.19 г. Бланк №000577</t>
  </si>
  <si>
    <t>Площадь "Запин-2"</t>
  </si>
  <si>
    <t xml:space="preserve"> № 5 от 01.02.18 г. до 13.02.19 г.</t>
  </si>
  <si>
    <t>Протокол переговоров №288-Н-15 от 20.04.15 г.</t>
  </si>
  <si>
    <t>Перв. РОК 1290245030000543 кв 91700185 от 20.02.17 г.</t>
  </si>
  <si>
    <t>4589320  4589550  4589593  4589598  4589547  4589548  4589600  4589520  4589450  4589497  4589520  4589470  4589180</t>
  </si>
  <si>
    <t>13582800  13582928  13583100  13583296  13583295  13583423  13583423  13583678  13583672  13583590  13583386  13583187  13582882</t>
  </si>
  <si>
    <t>4103 ТР от 20.04.15 г. до 20.04.17 г.             Бл  № 01699</t>
  </si>
  <si>
    <t>месторрождение Ала-Арчинское участок "Объездная"</t>
  </si>
  <si>
    <t>ОсОО"Инертпром"</t>
  </si>
  <si>
    <t xml:space="preserve">Чуйская        обл. Аламединский р-н </t>
  </si>
  <si>
    <t>сунглинок</t>
  </si>
  <si>
    <t>9.1 га.</t>
  </si>
  <si>
    <t>протокол переговоров №287-Н-15 от 20.04.15 г.</t>
  </si>
  <si>
    <t>Чуйская        обл. Аламединский р-н  с.Баш Кара-Cуу ул.Джаткамбаева 23. Торогелдиев Ч.Т. 0705202134</t>
  </si>
  <si>
    <t>гр.КР Умуралиев Н.Д.-50%, Айдекова М.С- 50%</t>
  </si>
  <si>
    <t xml:space="preserve">Перв.РОК       1299235030000111 кв. 100300206  от 27.04.15 г.   </t>
  </si>
  <si>
    <t>ИНН 02502201410226</t>
  </si>
  <si>
    <t>4759092. 4759099. 4758716. 4758799.</t>
  </si>
  <si>
    <t>134467022. 134467262. 134467250. 134466957</t>
  </si>
  <si>
    <t>4102 МР от 20.04.15 г. до 20.04.20 г.             Бл  № 01684</t>
  </si>
  <si>
    <t>Сары-Кунгойская площадь</t>
  </si>
  <si>
    <t>ОсОО"Сары-Кунгой Вольфрам"</t>
  </si>
  <si>
    <t xml:space="preserve">Нарынская        обл. Нарынский р-н </t>
  </si>
  <si>
    <t xml:space="preserve"> №1 от 20.04.15 г. до 20.04.20 г.</t>
  </si>
  <si>
    <t xml:space="preserve">вольфрам  </t>
  </si>
  <si>
    <t>500  га.</t>
  </si>
  <si>
    <t>протокол переговоров №286-Н-15 от 20.04.15 г.</t>
  </si>
  <si>
    <t xml:space="preserve">Нарынская        обл. Нарынский р-н с. Эмгекчил ул.Токтобаева  д.6 Орозобаев Б.Э. </t>
  </si>
  <si>
    <t>гр.КР Орозобаев Б.Э- 50%, Курманкожоев К.Ж.- 50%</t>
  </si>
  <si>
    <t xml:space="preserve">Перв.РОК       1299235030000160 кв. 91500015  от 21.04.15 г.   </t>
  </si>
  <si>
    <t>ИНН 01806201410169</t>
  </si>
  <si>
    <t xml:space="preserve">13602000. 13604443. 13604400. 13602000. </t>
  </si>
  <si>
    <t xml:space="preserve">4617730. 4617737. 4615660. 4615660. </t>
  </si>
  <si>
    <t>4101 ТР от 20.04.15 г. до 20.04.17 г.             Бл  № 01698</t>
  </si>
  <si>
    <t>ОсОО"Мин Ке И Ли Юань"</t>
  </si>
  <si>
    <t xml:space="preserve"> №3 от 2.03.16 г. до 20.04.17 г.</t>
  </si>
  <si>
    <t>сунлинок</t>
  </si>
  <si>
    <t>5  га.</t>
  </si>
  <si>
    <t>протокол переговоров №285-Н-15 от 20.04.15 г.</t>
  </si>
  <si>
    <t>Чуйская        обл. Аламудунский р-н с. Вторая пятилетка  рук: Сан Пин</t>
  </si>
  <si>
    <t>гр.КР Ду Жон Хуа - 10%,  гр.КР Колесникова Юлия Андреевна - 90%</t>
  </si>
  <si>
    <t xml:space="preserve">Перв.РОК       1299235030000160 кв. 91500018  от 30.04.15 г.   </t>
  </si>
  <si>
    <t>4762709   4762717   4762657   4762560   4762370   4762369   4762688   4762687   4762608   4762593   4762607   4762660</t>
  </si>
  <si>
    <t>13467268   13467609   13467565   13467760   13467760   13467953   13467861   13467786   13467761   13467731   13467683   13467597</t>
  </si>
  <si>
    <t>Аннулирована.Протокол №137-Н-16 от 1.04.16г.</t>
  </si>
  <si>
    <t>4100 ТР от 20.04.15 г. до 20.04.18 г.             Бл  № 01627</t>
  </si>
  <si>
    <t>Площадь "Топор"</t>
  </si>
  <si>
    <t>ОсОО"Адыгене Кен"</t>
  </si>
  <si>
    <t xml:space="preserve">Ошская        обл. Узгенский р-н </t>
  </si>
  <si>
    <t xml:space="preserve"> №1 от 20.04.15 г. до 20.04.18 г.</t>
  </si>
  <si>
    <t>19.95 га.</t>
  </si>
  <si>
    <t>протокол переговоров №284-Н-15 от 20.04.15 г.</t>
  </si>
  <si>
    <t xml:space="preserve">г.Ош ул.Курман-Датка 115 Абдыкалыков Р.М. </t>
  </si>
  <si>
    <t>гр.КР Абдыкалыков Р.М.  - 100%</t>
  </si>
  <si>
    <t xml:space="preserve">Перв.РОК       1299235030000111 кв. 53900018  от 27.04.15 г.   </t>
  </si>
  <si>
    <t>ИНН 02612201310074</t>
  </si>
  <si>
    <t>13363465. 13363005. 13363984. 13363836.</t>
  </si>
  <si>
    <t>4492172. 4492633. 4492424. 4492267</t>
  </si>
  <si>
    <t>4098 ТР от 20.04.15 г. до 20.04.17 г.             Бл  № 01628</t>
  </si>
  <si>
    <t>Площадь "Качык"</t>
  </si>
  <si>
    <t xml:space="preserve">Баткенская       обл. Кадамжайский р-н </t>
  </si>
  <si>
    <t>13.0 га</t>
  </si>
  <si>
    <t>протокол переговоров №282-Н-15 от 20.04.15 г.</t>
  </si>
  <si>
    <t xml:space="preserve">Баткенская       обл. Кадамжайский р-н а\о Бирлик  с. Жал Макамбаев Н.М. </t>
  </si>
  <si>
    <t>гр. КР Макамбаев Н.М.-50%, Макамбаев Ж.А- 50%</t>
  </si>
  <si>
    <t xml:space="preserve">Перв.РОК       1299235030000160 кв.915004366  от 07.05.15 г.   </t>
  </si>
  <si>
    <t>4427150. 4426792. 4426633. 4426991.</t>
  </si>
  <si>
    <t>12703793. 12704254. 12704092. 12703631.</t>
  </si>
  <si>
    <t>4096 ТР от 20.04.15 г. продлен до 30.11.22г. Бланк №002836</t>
  </si>
  <si>
    <t>Участок "Восточный Туз-Бел"</t>
  </si>
  <si>
    <t>ОсОО "Таздар"</t>
  </si>
  <si>
    <t>Ошская область, Узгеский район</t>
  </si>
  <si>
    <t>№ 5 от 03.03.20 г. до 30.11.22 г.</t>
  </si>
  <si>
    <t>г. Ош, ул. Раззакова 1</t>
  </si>
  <si>
    <t>гр. КР Моноков М.М. - 100%</t>
  </si>
  <si>
    <t>РСК банк 1299235030000515 кв 215900033 от 18.05.20г.</t>
  </si>
  <si>
    <t>ИНН 02102200110292</t>
  </si>
  <si>
    <t>13365350  13365540  13365700  13365550  13365440  13365225</t>
  </si>
  <si>
    <t>4493600  4493600  4493400  4493200  4493360  4493435</t>
  </si>
  <si>
    <t>4095 ТР от 20.04.15 г. до 20.04.17 г.             Бл  № 01631 срок продлен до 11.08.18г. Бл. 000978</t>
  </si>
  <si>
    <t>Площадь "Жылалды"</t>
  </si>
  <si>
    <t xml:space="preserve">ИП Ниязалиев Ч.К. </t>
  </si>
  <si>
    <t xml:space="preserve">Ошская      обл. Узгеский й р-н </t>
  </si>
  <si>
    <t xml:space="preserve"> №3 от 11.08.17 г. до 11.08.18 г.</t>
  </si>
  <si>
    <t>протокол переговоров №279-Н-15 от 20.04.15 г.</t>
  </si>
  <si>
    <t xml:space="preserve">Ошская      обл. Араванский р-н с. Араван ул. Кара-Янтак 23 Ниязалиев Ч.К. </t>
  </si>
  <si>
    <t>гр.КР Ниязалиев Ч.К. - 100%</t>
  </si>
  <si>
    <t xml:space="preserve">Перв.РОК       1299235030000212 кв. 69500160  от 18.05.15 г.   </t>
  </si>
  <si>
    <t>ИНН 22810197000612</t>
  </si>
  <si>
    <t>13358536. 13358484. 13358516. 13358654. 133358666. 13358707. 13358648.</t>
  </si>
  <si>
    <t xml:space="preserve">4526489. 4526549. 4526765. 4526778. 4526763. 4526643. 4526497. </t>
  </si>
  <si>
    <t>Анулирована.протокол №410-Н-18 от 03.10.18</t>
  </si>
  <si>
    <t>4094 ТР от 20.04.15 г. до 31.12.17 г.             Бл  № 01738</t>
  </si>
  <si>
    <t>Участок "Саз" в пойме реки Сокулук</t>
  </si>
  <si>
    <t>ОсОО "Ресурс Сервис"</t>
  </si>
  <si>
    <t xml:space="preserve">Чуйская       обл. Сокулукский  р-н </t>
  </si>
  <si>
    <t xml:space="preserve"> №1 от 20.04.15 г. до 31.12.17 г.</t>
  </si>
  <si>
    <t>7.0 га.</t>
  </si>
  <si>
    <t>протокол переговоров №278-Н-15 от 20.04.15 г.</t>
  </si>
  <si>
    <t xml:space="preserve">г.Нарын ул.Шералиева д.264 Мамбеталиев А.Ш. </t>
  </si>
  <si>
    <t>гр.КР Мамбеталиев А.З - 100%</t>
  </si>
  <si>
    <t xml:space="preserve">Перв.РОК       1299235030000212 кв. 69500212  от 12.05.15 г.   </t>
  </si>
  <si>
    <t>ИНН 01809201410098</t>
  </si>
  <si>
    <t>13437800. 13437965. 13437918. 13437744. 13437623.</t>
  </si>
  <si>
    <t>4739668. 4739592. 4739471. 4739211. 4739276.</t>
  </si>
  <si>
    <t>4093 ТР от 17.04.15 г. до 31.05.20 г. Бланк №001671</t>
  </si>
  <si>
    <t>ОсОО "Атлант-Ресурс"</t>
  </si>
  <si>
    <t xml:space="preserve">Ошская обл., Узгеский й р-н </t>
  </si>
  <si>
    <t xml:space="preserve"> № 4 от 31.05.18 г. до 31.05.20 г.</t>
  </si>
  <si>
    <t>Протокол переговоров №277-Н-15 от 17.04.15 г.</t>
  </si>
  <si>
    <t xml:space="preserve">Ошская обл., Узгеский й р-н, с.Туз-Бел Базарбаева А.Г. </t>
  </si>
  <si>
    <t>гр. КР Мамарасулова Э.Т. - 50%, Ибраимжанов А.С. - 50%</t>
  </si>
  <si>
    <t xml:space="preserve">Перв. РОК 1299235030000159 кв 235400178 от 15.05.15 г.   </t>
  </si>
  <si>
    <t>ИНН 01011201410013</t>
  </si>
  <si>
    <t xml:space="preserve">13362919  13363105  13363079  13362893 </t>
  </si>
  <si>
    <t>4493611 4493575  4493474  4493514</t>
  </si>
  <si>
    <t xml:space="preserve">Аннулирована.протокол №14-Н-2020 от 19.06.2020г </t>
  </si>
  <si>
    <t>4092 ТР от 17.04.15 г. до 31.12.17 г.             Бл  № 01696</t>
  </si>
  <si>
    <t>Площадь "Нижний Сузак"</t>
  </si>
  <si>
    <t xml:space="preserve">ЧП Миркамилова М.А. </t>
  </si>
  <si>
    <t xml:space="preserve">Джалал-Абадская       обл. Сузакский  р-н </t>
  </si>
  <si>
    <t xml:space="preserve"> №2 от 23.11.15 г. до 31.12.17 г.</t>
  </si>
  <si>
    <t>10.6 га.</t>
  </si>
  <si>
    <t>протокол переговоров №276-Н-15 от 17.04.15 г.</t>
  </si>
  <si>
    <t xml:space="preserve">Джалал-Абадская       обл. Сузакский  р-н  а\о Сузак ул. Аскар-Ата б\н. </t>
  </si>
  <si>
    <t>гр.КР Миркамилова М.А. - 100%</t>
  </si>
  <si>
    <t xml:space="preserve">Перв.РОК       1299235030000168 кв. 216200077  от 27.04.15 г.   </t>
  </si>
  <si>
    <t xml:space="preserve">13321958. 13322495. 13322480. 13321950. </t>
  </si>
  <si>
    <t xml:space="preserve">4528449. 4528426. 4528225. 4528250. </t>
  </si>
  <si>
    <t>Аннулирована.протокол №281-Н-16 от 15.06.16</t>
  </si>
  <si>
    <t>4091 ТР от 17.04.15 г. до 31.12.16 г.             Бл  № 01695</t>
  </si>
  <si>
    <t xml:space="preserve">Участок Чим-Коргон </t>
  </si>
  <si>
    <t>ОсОО"Diamond Forbes "(Даймонд Форбс)</t>
  </si>
  <si>
    <t xml:space="preserve">Чуйская       обл. Кеминский р-н </t>
  </si>
  <si>
    <t xml:space="preserve"> №1 от 17.04.15 г. до 31.12.16 г.</t>
  </si>
  <si>
    <t>7.5 га.</t>
  </si>
  <si>
    <t>протокол переговоров №275-Н-15 от 17.04.15 г.</t>
  </si>
  <si>
    <t xml:space="preserve">г.Бишкек ул.Бокомбаева д.59, кв. 66 Талайбеков Т.Т. </t>
  </si>
  <si>
    <t>гр.КР Талайбеков Т.Т  - 100%</t>
  </si>
  <si>
    <t xml:space="preserve">Перв.РОК       1299235030000111 кв. 234400015  от 22.04.15 г.   </t>
  </si>
  <si>
    <t xml:space="preserve">13544352. 13544967. 13545021. 13544606. 13544581. </t>
  </si>
  <si>
    <t xml:space="preserve">4743738. 4743651. 4743524. 4743555. 4743542. </t>
  </si>
  <si>
    <t>4090 ТР от 16.04.15 г. до 31.12.16 г.             Бл  № 01694</t>
  </si>
  <si>
    <t>Участок "Рыбхоз Западный"</t>
  </si>
  <si>
    <t>ОсОО"Туура Булак"</t>
  </si>
  <si>
    <t xml:space="preserve"> №2 от 05.09.16г. до 31.12.16 г.</t>
  </si>
  <si>
    <t>11.7 га.</t>
  </si>
  <si>
    <t>протокол переговоров №274-Н-15 от 16.04.15 г.</t>
  </si>
  <si>
    <t xml:space="preserve">г.Бишкек ул.Бейшеналиевой 20, Турдалиев М.М. </t>
  </si>
  <si>
    <t>гр.КР Борбуева Б.А.  - 50%, Садыкова Ж.А- 50%</t>
  </si>
  <si>
    <t xml:space="preserve">Перв.РОК       1299235030000111 кв. 100300051  от 22.04.15 г.   </t>
  </si>
  <si>
    <t>ИНН 020072200510089</t>
  </si>
  <si>
    <t>4513704    4513595    4513637   4513297    4513178    4513610</t>
  </si>
  <si>
    <t>13357390   13357570    13357615    13357960    13357847   13357320</t>
  </si>
  <si>
    <t>4089 ТР от 16.04.15 г. до 31.12.16 г. Бл  № 01693 пролен до 02.10.18г  бл №000571</t>
  </si>
  <si>
    <t>Участок "Золотой мость"</t>
  </si>
  <si>
    <t xml:space="preserve"> №3 от 02.02.17 до 02.10.18 г.</t>
  </si>
  <si>
    <t>4.7 га.</t>
  </si>
  <si>
    <t>протокол переговоров №273-Н-15 от 16.04.15 г.</t>
  </si>
  <si>
    <t xml:space="preserve">Перв.РОК       1299235030000111 кв. 100300053  от 22.04.15 г.   </t>
  </si>
  <si>
    <t>4515590    4515548    4515330    4515385</t>
  </si>
  <si>
    <t>13355367    13355611     13355453    13355305</t>
  </si>
  <si>
    <t>4088 ТР от 16.04.15 г. до 31.12.16 г.             Бл  № 01726</t>
  </si>
  <si>
    <t>Площадь "Кара-Ункурсай-2"</t>
  </si>
  <si>
    <t>ОсОО"БИТАС"</t>
  </si>
  <si>
    <t xml:space="preserve">Джалал-Абадская      обл. Базар-Коргонский р-н </t>
  </si>
  <si>
    <t xml:space="preserve"> №2 от 23.05.16 г. до 31.12.16 г.</t>
  </si>
  <si>
    <t>5.0 га.</t>
  </si>
  <si>
    <t>протокол переговоров №272-Н-15 от 16.04.15 г.</t>
  </si>
  <si>
    <t>Джалал-Абадская      обл. Базар-Коргонский р-н  с.Бешик-Жон, участка Жангак Салиев И.Дж.</t>
  </si>
  <si>
    <t>гр.КР Салиев И.Дж.  - 100%</t>
  </si>
  <si>
    <t xml:space="preserve">Перв.РОК       1299235030000212 кв. 69500092  от 18.05.15 г.   </t>
  </si>
  <si>
    <t xml:space="preserve">4549320. 4549227. 4548951. 4549051. </t>
  </si>
  <si>
    <t xml:space="preserve">13310916. 13311021. 13310773. 13310659. </t>
  </si>
  <si>
    <t>4087 ТР от 16.04.15 г. до 31.10.16 г.             Бл  № 01692</t>
  </si>
  <si>
    <t>Месторождение Кольцо-Половинка</t>
  </si>
  <si>
    <t>ОсОО"Кольцо-АПС"</t>
  </si>
  <si>
    <t xml:space="preserve">Баткенская      обл. Лейлекский р-н </t>
  </si>
  <si>
    <t xml:space="preserve"> №1 от 16.04.15 г. до 31.12.16 г.</t>
  </si>
  <si>
    <t>4.8 га.</t>
  </si>
  <si>
    <t>протокол переговоров №271-Н-15 от 16.04.15 г.</t>
  </si>
  <si>
    <t xml:space="preserve">г.Бишкек ул.Т. Фрунзе д 33. Карабаев А.Б. </t>
  </si>
  <si>
    <t>гр.КР Карабаев А.Б.  - 100%</t>
  </si>
  <si>
    <t xml:space="preserve">Перв.РОК       1299235030000111 кв. 100300067  от 22.04.15 г.   </t>
  </si>
  <si>
    <t>12545006. 12545030. 12545266. 12545275</t>
  </si>
  <si>
    <t xml:space="preserve">445853. 4426031. 4425986. 4425782. </t>
  </si>
  <si>
    <t>4086 ТР от 16.04.15 г. до 31.12.16 г.             Бл  № 01691 продление ссрока до 25.09.18г бл.№000553</t>
  </si>
  <si>
    <t xml:space="preserve"> №3 от 25.01.17 г. до 25.09.18 г.</t>
  </si>
  <si>
    <t>10.7 га.</t>
  </si>
  <si>
    <t>протокол переговоров №270-Н-15 от 16.04.15 г.</t>
  </si>
  <si>
    <t xml:space="preserve">г.Ош ул.Петрова д.9, кв 47 Карымшаков Э.Л, </t>
  </si>
  <si>
    <t>гр.КР Карышаков Э.П. - 100%</t>
  </si>
  <si>
    <t xml:space="preserve">Перв.РОК       1299235030000111 кв. 53900015  от 22.04.15 г.   </t>
  </si>
  <si>
    <t xml:space="preserve">13311252. 13310851. 13310528. 13310122. 13309990. 13309564. </t>
  </si>
  <si>
    <t xml:space="preserve">4458817. 4459035. 4459298. 4459513. 4459605. 4459836. </t>
  </si>
  <si>
    <t>3960</t>
  </si>
  <si>
    <t>4085 ТР от 16.04.15 г. до 16.04.20 г. Бланк №02667</t>
  </si>
  <si>
    <t>Жаны-Арыкская площадь</t>
  </si>
  <si>
    <t>ОсОО"Алтынчач"</t>
  </si>
  <si>
    <t xml:space="preserve">Ошская область, Узгeнский р-н </t>
  </si>
  <si>
    <t xml:space="preserve"> № 2 от 14.04.16 г. до 16.04.20 г.</t>
  </si>
  <si>
    <t>Протокол переговоров №269-Н-15 от 16.04.15 г.</t>
  </si>
  <si>
    <t>Ошская область, Кара-Суйский р-н, а\а Жаны-Арык, с. Жаны-Арык</t>
  </si>
  <si>
    <t xml:space="preserve">Перв. РОК 1299235030000111 кв 53900047 от 20.04.15 г.   </t>
  </si>
  <si>
    <t>13341300  13341246  13341410  13341414</t>
  </si>
  <si>
    <t>4501950  4502898  4502620  4502263</t>
  </si>
  <si>
    <t>4084 ТР от 16.04.15 г. до 16.04.16 г.             Бл  № 01725</t>
  </si>
  <si>
    <t xml:space="preserve"> Площадь "Ладан-Кара"</t>
  </si>
  <si>
    <t>ОАО "Жалалабат АБЗ"</t>
  </si>
  <si>
    <t xml:space="preserve">Джалал-Абадская      обл. Сузакский р-н </t>
  </si>
  <si>
    <t xml:space="preserve"> №1 от 16.04.15 г. до 16.04.17 г.</t>
  </si>
  <si>
    <t>3.2 га.</t>
  </si>
  <si>
    <t>протокол переговоров №268-Н-15 от 16.04.15 г.</t>
  </si>
  <si>
    <t xml:space="preserve">Джалал-Абадская      обл. г.Джалал-Абад,ул.Строителей 17 Анашева Т.Б. </t>
  </si>
  <si>
    <t>22 акционера согласно Реестра акционеров ОАО "Жалалабат АБЗ "выданное ОсОО "Жалал-Абад регистр"</t>
  </si>
  <si>
    <t xml:space="preserve">Перв.РОК       1299235030000111 кв. 100300213  от 15.04.15 г.   </t>
  </si>
  <si>
    <t>ИНН 00102199210057</t>
  </si>
  <si>
    <t>13325682. 13325817. 13325615. 13325580. 13325504.</t>
  </si>
  <si>
    <t>4082 ТР от 16.04.15 г. до 16.04.16 г.             Бл  № 01723</t>
  </si>
  <si>
    <t xml:space="preserve"> Площадь "Кара-Кечет"</t>
  </si>
  <si>
    <t xml:space="preserve">Джалал-Абадская      обл. Ала-Букинский р-н </t>
  </si>
  <si>
    <t>4.6 га.</t>
  </si>
  <si>
    <t>протокол переговоров №266-Н-15 от 16.04.15 г.</t>
  </si>
  <si>
    <t xml:space="preserve">Перв.РОК       1299235030000111 кв. 100300207  от 15.04.15 г.   </t>
  </si>
  <si>
    <t>12701365. 12701470. 12701420. 12701325.</t>
  </si>
  <si>
    <t>Аннулирована. Протокол №574-Н-15 от 30.09.15г.</t>
  </si>
  <si>
    <t>4080 ТР от 16.04.15 г. до 16.04.16 г.             Бл  № 01721   Продление срока от 21.06.16 до 31.12.17г. Бл.№ 02935</t>
  </si>
  <si>
    <t xml:space="preserve"> Площадь "Камыш-Башы"</t>
  </si>
  <si>
    <t xml:space="preserve"> №2 от 21.06.16 до 31.12.17г.</t>
  </si>
  <si>
    <t>6.5 га.</t>
  </si>
  <si>
    <t>протокол переговоров №264-Н-15 от 16.04.15 г.</t>
  </si>
  <si>
    <t xml:space="preserve">Перв.РОК       1299235030000111 кв. 100300203  от 15.04.15 г.   </t>
  </si>
  <si>
    <t>4535430. 4535402. 4535131. 4534470. 4534510. 4535290.</t>
  </si>
  <si>
    <t>13326880. 13326922. 13326570. 13326204. 13326152. 13326630.</t>
  </si>
  <si>
    <t>4083 ТР от 16.04.15 г. до 16.04.16 г. Бл  № 01724    Продление срока от 21.06.16 до 31.12.17г. Бл.№ 02937</t>
  </si>
  <si>
    <t xml:space="preserve"> Площадь "Чанач-Сай"</t>
  </si>
  <si>
    <t xml:space="preserve"> №2 от 21.06.16 г. до 31.12.17 г.</t>
  </si>
  <si>
    <t>8.6 га.</t>
  </si>
  <si>
    <t>протокол переговоров №267-Н-15 от 16.04.15 г.</t>
  </si>
  <si>
    <t xml:space="preserve">Перв.РОК       1299235030000111 кв. 100300209  от 15.04.15 г.   </t>
  </si>
  <si>
    <t>4596424. 4595503. 4595458.  4596380.</t>
  </si>
  <si>
    <t xml:space="preserve">12718353. 12719695. 12719663. 12718324. </t>
  </si>
  <si>
    <t>4081 ТР от 16.04.15 г. до 16.04.16 г.             Бл  № 01722   Продление срока от 21.06.16 до 31.12.17г.   Бл.№ 02936</t>
  </si>
  <si>
    <t xml:space="preserve"> Площадь "Масы"</t>
  </si>
  <si>
    <t xml:space="preserve">Джалал-Абадская      обл. Ноокенский р-н </t>
  </si>
  <si>
    <t>3.8 га.</t>
  </si>
  <si>
    <t>протокол переговоров №265-Н-15 от 16.04.15 г.</t>
  </si>
  <si>
    <t xml:space="preserve">Перв.РОК       1299235030000111 кв. 100300205  от 15.04.15 г.   </t>
  </si>
  <si>
    <t>4552143. 4552453. 4552385. 4552098.</t>
  </si>
  <si>
    <t>13302515. 13302890. 13302959. 13302555.</t>
  </si>
  <si>
    <t>Аннулирована.протокол №238-Н-18 от 23.05.19</t>
  </si>
  <si>
    <t>Аннулирована.протокол №238-Н-18 от 23.05.20</t>
  </si>
  <si>
    <t>4078 CР от 16.04.15 г. до 16.04.17 г.             Бл  № 01654</t>
  </si>
  <si>
    <t>Участок "Аксуу" каменноугольного месторождения Ташкумыр</t>
  </si>
  <si>
    <t xml:space="preserve">Жалал-Абадская     обл. Ноокенский  р-н </t>
  </si>
  <si>
    <t>10.35 га.</t>
  </si>
  <si>
    <t>протокол переговоров №262-Н-15 от 16.04.15 г.</t>
  </si>
  <si>
    <t xml:space="preserve">г.Бишкек 8 мкрн. Д.37 кв. 34 Райымжанов А.А. </t>
  </si>
  <si>
    <t>гр.КР Акматова Ж. Б.- 34% , Райымжанов А.А.- 33%, Карымшаков К.К 33%</t>
  </si>
  <si>
    <t xml:space="preserve">Перв.РОК       1299235030000160 кв.91500041   от 07.05.15 г.   </t>
  </si>
  <si>
    <t>ИНН 03008201210180</t>
  </si>
  <si>
    <t xml:space="preserve">4586384. 4586633. 4586536. 4586399. 4586486. 4586277. 4586267. </t>
  </si>
  <si>
    <t>13271206. 13271597. 13271840. 13271889. 13271545. 13271483. 13271347.</t>
  </si>
  <si>
    <t>4079 СП от 16.04.15 г. до 16.04.17 г.             Бл  № 01649</t>
  </si>
  <si>
    <t>Восточно-Шынгсайская площадь</t>
  </si>
  <si>
    <t>ИП Юльчиев У.Н.</t>
  </si>
  <si>
    <t>172.39 га.</t>
  </si>
  <si>
    <t>протокол переговоров №263-Н-15 от 16.04.15 г.</t>
  </si>
  <si>
    <t xml:space="preserve">Джалал-Абадская      обл. г.Таш-Комур ул.Осмонбекова 37 Турдукулов М.Т. </t>
  </si>
  <si>
    <t>гр.КР Турдукулов М.Т -100%</t>
  </si>
  <si>
    <t xml:space="preserve">Перв.РОК       1299235030000111 кв. 53900039  от 24.04.15 г.   </t>
  </si>
  <si>
    <t>ИНН 02404200910109</t>
  </si>
  <si>
    <t xml:space="preserve">4579781.5. 4578997.8. 4578407.8. 45799484.0. </t>
  </si>
  <si>
    <t xml:space="preserve">132276657.7. 13279481.6. 132279101.1. 13276106.9. </t>
  </si>
  <si>
    <t>Аннулирована.Протокол №678-н-15 от 25.11.2015г.</t>
  </si>
  <si>
    <t>4077 CР от 16.04.15 г. до 31.06.22 г. Бланк №002058</t>
  </si>
  <si>
    <t>Поле шахты №12 локального участка северный Сулюктинского буроугольного месторождения</t>
  </si>
  <si>
    <t>ОсОО "Жумабая Шерова"</t>
  </si>
  <si>
    <t>№ 4 от 23.08.19 г. до 31.06.22 г.</t>
  </si>
  <si>
    <t>8,94 га</t>
  </si>
  <si>
    <t>Протокол переговоров №261-Н-15 от 16.04.15 г.</t>
  </si>
  <si>
    <t>Баткенская обл., г. Сулюкта, ул. Ломоносова 13</t>
  </si>
  <si>
    <t>гр. КР Бердыева Саткинай - 100%</t>
  </si>
  <si>
    <t>РСК банк 1299155000003294 кв 264000025 от 02.10.19 г.</t>
  </si>
  <si>
    <t>ИНН 01710201210011</t>
  </si>
  <si>
    <t>4424650  4424827  4424304  4424460</t>
  </si>
  <si>
    <t>12562040  12562107  12562417  12561990</t>
  </si>
  <si>
    <t>Аннулирована.протокол №29-Н-22 от 16.08.22</t>
  </si>
  <si>
    <t>4076 CР от 16.04.15 г. до 16.04.17 г.             Бл  № 01644</t>
  </si>
  <si>
    <t xml:space="preserve">Участок "Чынгсай" каменноугольного месторождения Ташкумыр </t>
  </si>
  <si>
    <t>11.5 га.</t>
  </si>
  <si>
    <t>протокол переговоров №260-Н-15 от 16.04.15 г.</t>
  </si>
  <si>
    <t xml:space="preserve">г.Таш-Кумыр. улБатыркулова 63.Батырбеков Н.Ж. </t>
  </si>
  <si>
    <t>гр.КР Батырбеков Н.Ж- 45%, Сайырова А.М. - 50%, гр. РФ. Батырбеков Н.Ж.-5%</t>
  </si>
  <si>
    <t xml:space="preserve">Перв.РОК       1299235030000111 кв. 234400128  от 15.04.15 г.   </t>
  </si>
  <si>
    <t>4579396. 4579405. 4579330. 4579183. 4579200.</t>
  </si>
  <si>
    <t>13271880. 13272180. 13272496. 13272492. 13271880.</t>
  </si>
  <si>
    <t>4075 CЕ от 16.04.15 г. до 16.04.25 г.             Бл  № 01645</t>
  </si>
  <si>
    <t xml:space="preserve">Охранный целик поля шахты №6\18 Сулюктинского буроугольного месторождения </t>
  </si>
  <si>
    <t>ОсОО "ИСХАК-2 "</t>
  </si>
  <si>
    <t xml:space="preserve"> №1 от 16.04.15 г. до 16.04.25 г.</t>
  </si>
  <si>
    <t>3.98 га.</t>
  </si>
  <si>
    <t>протокол переговоров №259-Н-15 от 16.04.15 г.</t>
  </si>
  <si>
    <t xml:space="preserve">г.Сулюкта ул.Шурчак №55 Кадыров Т.И. </t>
  </si>
  <si>
    <t>гр.КР Кадыров Т.И.- 100%</t>
  </si>
  <si>
    <t xml:space="preserve">Перв.РОК       1299235030000158 кв. 48300155  от 15.04.15 г.   </t>
  </si>
  <si>
    <t xml:space="preserve">4421690. 4421800. 4421800. 4421700. </t>
  </si>
  <si>
    <t xml:space="preserve">12554590. 12554592. 12554970. 12554970. </t>
  </si>
  <si>
    <t>Аннулирована.Протокол №605-Н-16 от 09.12.16г.</t>
  </si>
  <si>
    <t>4074 CР от 16.04.15 г. до 16.04.17 г.             Бл  № 01643</t>
  </si>
  <si>
    <t>Площадь "Сло-Сай"</t>
  </si>
  <si>
    <t>ОсОО "Эмгек-А.А,"</t>
  </si>
  <si>
    <t>11.8 га.</t>
  </si>
  <si>
    <t>протокол переговоров №258-Н-15 от 16.04.15 г.</t>
  </si>
  <si>
    <t>г.Таш-Кумыр. Пос.Шамалды-Сай ул.Московская 4 Ирсалиев А.К, 0559413430</t>
  </si>
  <si>
    <t>гр.КР Ирсалиев А.К.- 50%. Жузуев А.М. - 50%</t>
  </si>
  <si>
    <t>ИНН 0271120141055</t>
  </si>
  <si>
    <t>4072 ТР от 14.04.15 г. до 14.04.17 г.             Бл  № 01626</t>
  </si>
  <si>
    <t xml:space="preserve">площадь Темир Корук </t>
  </si>
  <si>
    <t xml:space="preserve">Ошская      обл. Ноокатский р-н </t>
  </si>
  <si>
    <t xml:space="preserve"> №1 от 14.04.15 г. до 14.04.17 г.</t>
  </si>
  <si>
    <t>протокол переговоров №255-Н-15 от 14.04.15 г.</t>
  </si>
  <si>
    <t xml:space="preserve">Ошская      обл. Ноокатский р-н с.Жаны-Ноокат ул.Д.Дуйшаева 5 Юлчиев У.Н. </t>
  </si>
  <si>
    <t>гр.КР Юлчиев У.Н. 100%</t>
  </si>
  <si>
    <t xml:space="preserve">Перв.РОК       1299235030000111 кв. 100300079  от 21.04.15 г.   </t>
  </si>
  <si>
    <t>ИНН 20108198601390</t>
  </si>
  <si>
    <t>13293150. 13293290. 13293240. 13293090.</t>
  </si>
  <si>
    <t xml:space="preserve">4457280. 4457250. 4457150. 4457150 </t>
  </si>
  <si>
    <t>4071 АР от 14.04.15 г. до 14.04.20 г.             Бл  № 01677</t>
  </si>
  <si>
    <t>Площадь "Бугарча"</t>
  </si>
  <si>
    <t xml:space="preserve">Джалал-Абадская     обл. Чаткальский р-н </t>
  </si>
  <si>
    <t xml:space="preserve"> №2 от 03.08.15 г. до 14.04.20 г.</t>
  </si>
  <si>
    <t>72.0 га.</t>
  </si>
  <si>
    <t>К-42-71, 72</t>
  </si>
  <si>
    <t>г.Бишкек мкр.Аламедин 1. д. 37 кв. 22. Бузурман у. А. 0558023401</t>
  </si>
  <si>
    <t>гр.КР Бузурман у.А - 100%</t>
  </si>
  <si>
    <t xml:space="preserve">12706335. 12706709. 12707483. 12708165. 12701786. 12707204. </t>
  </si>
  <si>
    <t xml:space="preserve">4658876. 4658943. 4658462. 4657419. 4657238. 4658288. </t>
  </si>
  <si>
    <t>Аннулирована.Протокол №34-Н-16 от 27.01.16г.</t>
  </si>
  <si>
    <t>4069 ТР от 14.04.15 г. до 14.04.17 г.             Бл  № 01697</t>
  </si>
  <si>
    <t>участок "Теплоключенка"</t>
  </si>
  <si>
    <t>ОсОО "Хан Плюс"</t>
  </si>
  <si>
    <t xml:space="preserve">Иссык-Кульская       обл. Ак-Суйский р-н </t>
  </si>
  <si>
    <t>8.6  га.</t>
  </si>
  <si>
    <t>протокол переговоров №252-Н-15 от 14.04.15 г.</t>
  </si>
  <si>
    <t xml:space="preserve">Иссык-Кульская       обл. г.Каракол ул. Т.Садырбеков д.68, Бейшембиев А.Б.  </t>
  </si>
  <si>
    <t>гр.КР Бейшембиев А.Б.- 100%</t>
  </si>
  <si>
    <t xml:space="preserve">Перв.РОК       1299235030000176 кв. 67100042  от 24.04.15 г.   </t>
  </si>
  <si>
    <t>ИНН 022012015102221</t>
  </si>
  <si>
    <t>4707154. 4707308. 4707461. 4707343. 4707008.</t>
  </si>
  <si>
    <t>Аннулирована.Протокол №588-Н-15 от 14.10.15г.</t>
  </si>
  <si>
    <t>4067 АР от 13.04.15 г. до 13.04.20 г. Бланк №01678</t>
  </si>
  <si>
    <t xml:space="preserve">Площадь Джартысу </t>
  </si>
  <si>
    <t>ОсОО "Гео-Кыргыз"</t>
  </si>
  <si>
    <t>№ 2 от 30.09.16 г. до 13.04.20 г.</t>
  </si>
  <si>
    <t>Протокол переговоров №250-Н-15 от 13.04.15 г.</t>
  </si>
  <si>
    <t>г. Бишкек, ул. Фрунзе 402</t>
  </si>
  <si>
    <t>Перв. РОК 1290525030000176 кв 200500247 от 27.06.16 г.</t>
  </si>
  <si>
    <t>ИНН 01108201410014</t>
  </si>
  <si>
    <t>12652000  12652170  12652350  12652100</t>
  </si>
  <si>
    <t>4627050  4627050  4624000  4624000</t>
  </si>
  <si>
    <t xml:space="preserve">Аннулирована.протокол №35-Н-20 от 18.12.2020г </t>
  </si>
  <si>
    <t>4066 ТР от 13.04.15 г. до 13.04.17 г.             Бл  № 01625</t>
  </si>
  <si>
    <t>Площадь "Боз Караган"</t>
  </si>
  <si>
    <t>ОсОО "Freecom Oil" (Фриком Ойл)</t>
  </si>
  <si>
    <t xml:space="preserve">Ошская     обл. Алайский  р-н </t>
  </si>
  <si>
    <t xml:space="preserve"> №1 от 13.04.15 г. до 13.04.17 г.</t>
  </si>
  <si>
    <t>5.7 га.</t>
  </si>
  <si>
    <t>протокол переговоров №249-Н-15 от 13.04.15 г.</t>
  </si>
  <si>
    <t xml:space="preserve">г.Ош мкн. Толойкон д13. кв 56 . Шакиров Ш.Р. </t>
  </si>
  <si>
    <t>гр.КР  Айтиев Т.С. - 100%</t>
  </si>
  <si>
    <t xml:space="preserve">13361339. 13361737. 13361750. 13361266. </t>
  </si>
  <si>
    <t>4467945. 4467829. 4467713. 4467815.</t>
  </si>
  <si>
    <t>4065 ТР от 13.04.15 г. до 13.04.20 г. Бланк №01624</t>
  </si>
  <si>
    <t>Аймалинская площадь</t>
  </si>
  <si>
    <t>ОсОО "ГЕО ИНВЕСТ КОМПАНИ"</t>
  </si>
  <si>
    <t xml:space="preserve"> № 5 от 05.06.20г. до 20.01.23 г.</t>
  </si>
  <si>
    <t>321,0 га</t>
  </si>
  <si>
    <t xml:space="preserve">г. Бишкек, мкр Аламудун-1 дом 7, кв. 112 Шингаев Д. Н. </t>
  </si>
  <si>
    <t xml:space="preserve">Перв. РОК 1299235030000121 кв 89700392 от 21.04.15 г.   </t>
  </si>
  <si>
    <t>14247002  14274529  14274887  14674879  14275474  14275384  14274005</t>
  </si>
  <si>
    <t>4673596  4673579  4672838  4672552  4672532  4670810  4670850</t>
  </si>
  <si>
    <t>4064 МП от 13.04.15 г. до 16.05.22 г. продление срока Бланк №003142</t>
  </si>
  <si>
    <t>Площадь Алмалы</t>
  </si>
  <si>
    <t>№ 4 от 05.08.20 г. до 16.05.22 г.</t>
  </si>
  <si>
    <t>2381 га</t>
  </si>
  <si>
    <t>г. Бишкек, ул. Ошская 46  рук.Жао Жи Чин</t>
  </si>
  <si>
    <t>гр. КНР Ли Ган - 20%, Жао Жи Чин - 80%</t>
  </si>
  <si>
    <t>Перв. РОК 1290525030000580  кв. 54600039 от 05.08.20 г.</t>
  </si>
  <si>
    <t>ИНН 021082008110113</t>
  </si>
  <si>
    <t>13542000  13546500  13546500  13548540  13548540  13542000</t>
  </si>
  <si>
    <t>4728600  4728600  4726100  4724950  4724000  4724000</t>
  </si>
  <si>
    <t>Аннулирована.протокол №33-Н-22 от 01.09.22</t>
  </si>
  <si>
    <t>4062 НП от 13.04.15 г. продлен до 13.03.22 г. Бланк №002943</t>
  </si>
  <si>
    <t>Катранская площадь</t>
  </si>
  <si>
    <t>ОсОО "Шар-Ак-Таш"</t>
  </si>
  <si>
    <t xml:space="preserve"> № 3 от 08.06.20г. до 13.03.22г.</t>
  </si>
  <si>
    <t>306,8 км2</t>
  </si>
  <si>
    <t>К-42-143, 144</t>
  </si>
  <si>
    <t>Протокол переговоров №07-Н-2020 от 11.03.20г.</t>
  </si>
  <si>
    <t>г. Бишкек, ул. Абдрахманова 191, офис 102</t>
  </si>
  <si>
    <t>гр. КНР Силази Кейнаму - 90%, ОсОО "Баткен Оил Газ" - 10%</t>
  </si>
  <si>
    <t>Перв. РОК 1299065030000593 кв26500110 от 09.06.20г.</t>
  </si>
  <si>
    <t>ИНН 02411201410161</t>
  </si>
  <si>
    <t xml:space="preserve">12681280   12719540   12728840   12719794   12691197   12681301   </t>
  </si>
  <si>
    <t>4447253   4455927   4450929   4448194   4442460   4441971</t>
  </si>
  <si>
    <t>4057 АП от 06.04.15 г. до 06.04.17 г.             Бл  № 01673;      Обновленный Бл.№ 000144 от 16.09.16 до 6.04.17г. Срок действия до 24.04.2019 г Бл.№000778</t>
  </si>
  <si>
    <t>Нарынская обл., Акталинский р-н</t>
  </si>
  <si>
    <t xml:space="preserve"> №3  от 24.04.17 до 24.04.19г.</t>
  </si>
  <si>
    <t xml:space="preserve">801 га </t>
  </si>
  <si>
    <t>протокол переговоров №239-Н-15 от 06.04.15 г.</t>
  </si>
  <si>
    <t>г.Бишкек пр. Эркиндик д.30</t>
  </si>
  <si>
    <t>гр.КНР Чжао Донгсай-50%. Ван Минли -25%. Гр. КР Джусупахунов С.С.-25%</t>
  </si>
  <si>
    <t xml:space="preserve">Перв.РОК       1299235030003215 кв. 20900001  от 25.04.17 г.   </t>
  </si>
  <si>
    <t xml:space="preserve">13437437     13438023     13437047     13436847     13436813     13437337    13438247    13440868     13444875     13445337     13443983     13441845     13438300     13437174 </t>
  </si>
  <si>
    <t>4542150     4541834     4541696     4543015     4543947     4545523     4547141    4549561     4555276    4555110     4553481     4550147    4546063     4542958</t>
  </si>
  <si>
    <t>Протокол №14-Н-19 от 08.04.2019 г.</t>
  </si>
  <si>
    <t>4055 АР от 06.04.15 г. до 06.04.17 г.             Бл  № 01671</t>
  </si>
  <si>
    <t xml:space="preserve">Месторождение Карамкоо </t>
  </si>
  <si>
    <t>ОсОО "Валлей Верди"</t>
  </si>
  <si>
    <t xml:space="preserve">Чуйская    обл. Кеминский  р-н </t>
  </si>
  <si>
    <t xml:space="preserve"> №1 от 06.04.15 г. до 06.04.17 г.</t>
  </si>
  <si>
    <t xml:space="preserve">1057.0 га </t>
  </si>
  <si>
    <t>протокол переговоров №237-Н-15 от 06.04.15 г.</t>
  </si>
  <si>
    <t>г.Бишкек ул.Тоголок Молдо 60 А. Лань Цзюнь</t>
  </si>
  <si>
    <t>гр.КНР  Пенг Сяохуа -60% , Лань Цзюнь-60%</t>
  </si>
  <si>
    <t xml:space="preserve">Перв.РОК       1299235030000111 кв.20000113  от 09.04.15 г.   </t>
  </si>
  <si>
    <t>ИНН 00608201410161</t>
  </si>
  <si>
    <t xml:space="preserve">13320370. 13320770. 13321010. 13321015. 13320580. </t>
  </si>
  <si>
    <t xml:space="preserve">4477640. 4477680. 4477675. 4477530. 4477335. </t>
  </si>
  <si>
    <t>Аннулирована.Протокол №562-н-15 от 23.09.2015г.</t>
  </si>
  <si>
    <t>4053 ТР от 07.04.15 г. до 11.05.19 г. Бланк №00805</t>
  </si>
  <si>
    <t>Площадь "Чонкой"</t>
  </si>
  <si>
    <t xml:space="preserve">Ошская область, Ноокатский р-н </t>
  </si>
  <si>
    <t xml:space="preserve"> № 3 от 15.08.17 г. до 11.05.19 г.</t>
  </si>
  <si>
    <t>суглинок и вулканиты для цементного сырья</t>
  </si>
  <si>
    <t xml:space="preserve">30,5 га </t>
  </si>
  <si>
    <t>Протокол переговоров №235-Н-15 от 07.04.15 г.</t>
  </si>
  <si>
    <t>г. Ош, ул. Ленина б\н</t>
  </si>
  <si>
    <t>гр. КР Осмонов Ж.А. - 100%</t>
  </si>
  <si>
    <t>Перв. РОК 1299235030000212 кв 69500098 от 12.05.15 г.</t>
  </si>
  <si>
    <t>4052 ТР от 06.04.15 г. до 06.04.16 г.             Бл  № 01687</t>
  </si>
  <si>
    <t>Площадь Джийде</t>
  </si>
  <si>
    <t xml:space="preserve">Ошская      обл. Ноокатский   р-н </t>
  </si>
  <si>
    <t xml:space="preserve"> №1 от 06.04.15 г. до 06.04.16 г.</t>
  </si>
  <si>
    <t xml:space="preserve">4.0 га </t>
  </si>
  <si>
    <t>протокол переговоров №234-Н-15 от 06.04.15 г.</t>
  </si>
  <si>
    <t xml:space="preserve">Ошская      обл. Ноокатский   р-н  Кок-Жарский а.о. с. Кок-Жар Бекмурзаев А.Т. </t>
  </si>
  <si>
    <t>гр.КР Бекмурзаев А.Т.- 100%</t>
  </si>
  <si>
    <t xml:space="preserve">Перв.РОК       1299235030000111 кв.53900041  от 15.04.15 г.   </t>
  </si>
  <si>
    <t>ИНН 02409200710016</t>
  </si>
  <si>
    <t xml:space="preserve">13282900. 13283200. 13283000. 13283100. </t>
  </si>
  <si>
    <t xml:space="preserve">4464450. 4464350. 4464550. 4464250. </t>
  </si>
  <si>
    <t>4050 ТР от 06.04.15 г. до 06.10.16 г.             Бл  № 01635</t>
  </si>
  <si>
    <t>Участок "Конолго Чаты"</t>
  </si>
  <si>
    <t>ЧП Исмаилов К.Т.</t>
  </si>
  <si>
    <t xml:space="preserve">Ошская      обл. Алайский   р-н </t>
  </si>
  <si>
    <t xml:space="preserve"> №1 от 06.04.15 г. до 06.10.16 г.</t>
  </si>
  <si>
    <t xml:space="preserve">11.0 га </t>
  </si>
  <si>
    <t>протокол переговоров №232-Н-15 от 06.04.15 г.</t>
  </si>
  <si>
    <t xml:space="preserve">Ошская      обл.  Алайский р-н а\а Гульча с.Гульча ул. Ленина 118 , Исмаилов К.Т. </t>
  </si>
  <si>
    <t>гр.КР Исмаилов К.Т. - 100%</t>
  </si>
  <si>
    <t xml:space="preserve">Перв.РОК       1299235030000212 кв.69500062   от 20.05.15 г.   </t>
  </si>
  <si>
    <t>ИНН 22403197200744</t>
  </si>
  <si>
    <t>13370778. 13370881. 13370989. 13371145. 13371077.</t>
  </si>
  <si>
    <t>4461469. 4461542. 4461443. 4460702. 4460696.</t>
  </si>
  <si>
    <t>4049 ТР от 06.04.15 г. до 31.04.16 г.             Бл  № 01634</t>
  </si>
  <si>
    <t>Участок Кашка-Cуу</t>
  </si>
  <si>
    <t xml:space="preserve">ЧП Кудайбергенов А.Т. </t>
  </si>
  <si>
    <t xml:space="preserve">Ошская      обл. Чон-Алайский   р-н </t>
  </si>
  <si>
    <t xml:space="preserve"> №1 от 06.04.15 г. до 31.04.16 г.</t>
  </si>
  <si>
    <t xml:space="preserve">6.0 га </t>
  </si>
  <si>
    <t>протокол переговоров №231-Н-15 от 06.04.15 г.</t>
  </si>
  <si>
    <t xml:space="preserve">Ошская      обл. Чон-Алайский   р-н а\а Чон-Алай с. Кашка-Суу Кудайбергенов А.Т. </t>
  </si>
  <si>
    <t>гр.КР Кудайбергенов А.Т. .- 100%</t>
  </si>
  <si>
    <t xml:space="preserve">Перв.РОК       1299235030000111 кв.   от 08.04.15 г.   </t>
  </si>
  <si>
    <t>ИНН 217121972003213</t>
  </si>
  <si>
    <t>13300138. 13300285. 13300371. 13300158.</t>
  </si>
  <si>
    <t>4048 ТР от 06.04.15 г. до 31.12.16 г.             Бл  № 01633</t>
  </si>
  <si>
    <t>Участок "Алтын-Дара"</t>
  </si>
  <si>
    <t xml:space="preserve">ЧП Шарапов Б.А. </t>
  </si>
  <si>
    <t xml:space="preserve"> №1 от 06.04.15 г. до 31.12.16 г.</t>
  </si>
  <si>
    <t>протокол переговоров №230-Н-15 от 06.04.15 г.</t>
  </si>
  <si>
    <t xml:space="preserve">Ошская      обл. Чон-Алайский   р-н а\а Чон-Алай с. Чак Шарапов Б.А. </t>
  </si>
  <si>
    <t>гр.КР Шарапов Б.А. - 100%</t>
  </si>
  <si>
    <t xml:space="preserve">Перв.РОК       1299235030000111 кв. 97900025  от 08.04.15 г.   </t>
  </si>
  <si>
    <t>ИНН 20109197100450</t>
  </si>
  <si>
    <t xml:space="preserve">13256685. 13256877. 13256983. 13256888. 13256750. </t>
  </si>
  <si>
    <t>4383195. 4383119. 4382809. 4382753. 4382971.</t>
  </si>
  <si>
    <t>Аннулирована.Протокол №613а-Н-17 от 20.12.17</t>
  </si>
  <si>
    <t>Аннулирована.Протокол №613а-Н-17 от 20.12.18</t>
  </si>
  <si>
    <t>4047 ТР от 06.04.15 г. до 06.04.17 г.             Бл  № 01619</t>
  </si>
  <si>
    <t>Площадь "Северная Ала-Арча"</t>
  </si>
  <si>
    <t>ОсОО "Софт Строй"</t>
  </si>
  <si>
    <t xml:space="preserve">Чуйская      обл. Аламединский   р-н </t>
  </si>
  <si>
    <t xml:space="preserve">5.5 га </t>
  </si>
  <si>
    <t>протокол переговоров №229-Н-15 от 06.04.15 г.</t>
  </si>
  <si>
    <t>г.Бишкек ул. Исанова .98 кв. 16 Абжалиев А.А.  0700600016</t>
  </si>
  <si>
    <t>гр.КР Сулайманова Г.К.- 100%</t>
  </si>
  <si>
    <t>ИНН 02801201510078</t>
  </si>
  <si>
    <t>4762623. 4762810. 4762512. 4762473.</t>
  </si>
  <si>
    <t>13467231. 13467490. 13467522. 13467380.</t>
  </si>
  <si>
    <t>4046 СР от 03.04.15 г. до 30.04.21 г. Бланк  №001905 Восстановлена судом от 20.09.17 г.</t>
  </si>
  <si>
    <t>ОсОО "Турук Майнинг"</t>
  </si>
  <si>
    <t xml:space="preserve">Нарынская обл., Ак-Талинский р-н </t>
  </si>
  <si>
    <t>№ 5 от 23.08.19 г. до 30.04.21 г.</t>
  </si>
  <si>
    <t>57,52 га</t>
  </si>
  <si>
    <t>Протокол переговоров №227-Н-15 от 03.04.15 г.</t>
  </si>
  <si>
    <t>Нарынская обл., Ак-Талинский район, село Баетова, ул. Турдалы 32</t>
  </si>
  <si>
    <t>гр. КР Исаев Т. А. - 60%, Токтоналиева А.С. - 15%, Баялиев Б.Д. - 15% и Капарбек уулу Б. - 10%</t>
  </si>
  <si>
    <t xml:space="preserve">Перв. РОК 1299235030000111 кв 100300037 от  03.04.15 г.   </t>
  </si>
  <si>
    <t>4533000   4533000   4532487   4532445   4532408   4532008   4532008   4532500   4532500</t>
  </si>
  <si>
    <t>13481700   13482800   13482800   13482442   13482384   13482340   13482300   13482300   13481700</t>
  </si>
  <si>
    <t>4045 ТР от 03.04.15 г. до 03.04.16 г.             Бл   № 01632</t>
  </si>
  <si>
    <t>Конус выноса реки Кара-Дарья</t>
  </si>
  <si>
    <t xml:space="preserve">ОсОО "Кара-Кум Юг" </t>
  </si>
  <si>
    <t xml:space="preserve">Oшcкая      обл. Узнегский   р-н </t>
  </si>
  <si>
    <t xml:space="preserve"> №3 от 04.02.16г. до  03.04.16г.</t>
  </si>
  <si>
    <t>Песок и гравий</t>
  </si>
  <si>
    <t xml:space="preserve">6.0га </t>
  </si>
  <si>
    <t>протокол переговоров №226-Н-15 от 03.04.15 г.</t>
  </si>
  <si>
    <t>г.Ош ул. Набережная б\н. Эрматов Г.Т. 0557869898</t>
  </si>
  <si>
    <t>гр.КР Эрматов Г.Т.-100%</t>
  </si>
  <si>
    <t xml:space="preserve">Перв.РОК       1299235030000168 кв. 2344000024.15 г.   </t>
  </si>
  <si>
    <t>13347663.8   13347717.0   13348213.4   13348160.2</t>
  </si>
  <si>
    <t>4516996   4517079   4516743.7   4516657.9</t>
  </si>
  <si>
    <t>4044 ТР от 03.04.15 г. до 03.04.17 г.             Бл   № 01618</t>
  </si>
  <si>
    <t xml:space="preserve">ИП Мавланбеков А.М. </t>
  </si>
  <si>
    <t xml:space="preserve">Джалал-Абадская     обл. Аксыйский   р-н </t>
  </si>
  <si>
    <t xml:space="preserve"> №1 от 03.04.15 г. до 03.04.17 г.</t>
  </si>
  <si>
    <t xml:space="preserve">7.5 га </t>
  </si>
  <si>
    <t>протокол переговоров №225-Н-15 от 03.04.15 г.</t>
  </si>
  <si>
    <t>Джалал-Абадская     обл. Аксыйский   р-н . С. Кызыл-Жар ул. Абидов И. 83 Мавланбеков А.М. 0552887088</t>
  </si>
  <si>
    <t>гр.КР Абылкасымов Т.К. 100%</t>
  </si>
  <si>
    <t xml:space="preserve">Перв.РОК       1299235030000168 кв. 216200180  от 07.04.15 г.   </t>
  </si>
  <si>
    <t xml:space="preserve">4562480. 4562480. 4562325. 4562270. 4562174. 4562227. 4562199. 4562054. 4561955. 4561933. 4561996. 4562050. </t>
  </si>
  <si>
    <t>13257230. 132257277. 13257277. 13257327. 13257401. 13257414. 13257651. 13257579. 13257416. 13257476. 13257363. 13257350.</t>
  </si>
  <si>
    <t>Аннулирована.Протокол №248-Н-16 от 27.05.16г.</t>
  </si>
  <si>
    <t>4043 ТР от 02.04.15 г. до 02.04.17 г.             Бл   № 01620</t>
  </si>
  <si>
    <t xml:space="preserve">Участок "Сузак" </t>
  </si>
  <si>
    <t xml:space="preserve">ЧП Абылкасымов </t>
  </si>
  <si>
    <t xml:space="preserve">Джалал-Абадская     обл. Сузакский   р-н </t>
  </si>
  <si>
    <t xml:space="preserve"> №2 от 19.06.15 г. до 31.12.16 г.</t>
  </si>
  <si>
    <t xml:space="preserve">2.0 га </t>
  </si>
  <si>
    <t>протокол переговоров №224-Н-15 от 02.04.15 г.</t>
  </si>
  <si>
    <t xml:space="preserve">Джалал-Абадская     обл. Сузакский   р-н  с\о Кызыл-Туу с. Орто-Азия  Абылкасымов Т.К. </t>
  </si>
  <si>
    <t xml:space="preserve">Перв.РОК       1299235030000111 кв. 100300121  от 06.04.15 г.   </t>
  </si>
  <si>
    <t>ИНН 21404196700715</t>
  </si>
  <si>
    <t xml:space="preserve">4533995. 4534052. 4533961. 4533870. </t>
  </si>
  <si>
    <t>13319360. 13319500. 13319575. 13319385.</t>
  </si>
  <si>
    <t>4042 ТР от 02.04.15 г. до 02.04.18 г.             Бл   № 01623</t>
  </si>
  <si>
    <t>Кургаксайская площадь</t>
  </si>
  <si>
    <t>ОсОО "АТ-БАШИ МАЙНИНГ"</t>
  </si>
  <si>
    <t xml:space="preserve">Джалал-Абадская     обл. Чаткальский   р-н </t>
  </si>
  <si>
    <t xml:space="preserve"> №1 от 02.04.15 г. до 02.04.18 г.</t>
  </si>
  <si>
    <t xml:space="preserve">267.0га </t>
  </si>
  <si>
    <t>протокол переговоров №223-Н-15 от 02.04.15 г.</t>
  </si>
  <si>
    <t>г.Бишкек ул. Раззакова д. 19 , 15 этаж Карасартов а.Дж.  0555753185</t>
  </si>
  <si>
    <t>гр.Израиля Декель Голан- 100%</t>
  </si>
  <si>
    <t xml:space="preserve">Перв.РОК       1299235030000111 кв. 100300005  от 16.03.15 г.   </t>
  </si>
  <si>
    <t>ИНН 02811200710198</t>
  </si>
  <si>
    <t xml:space="preserve">12677000. 12678000. 12678000. 12677000. </t>
  </si>
  <si>
    <t>4651000. 4551000. 4548370.  4648370</t>
  </si>
  <si>
    <t>Аннулирована.протокол №433-Н-17 от 20.09.17</t>
  </si>
  <si>
    <t>4040 ТР от 02.04.15 г. до 02.04.18 г.             Бл   № 01545</t>
  </si>
  <si>
    <t>Средне-Сандалашская площадь</t>
  </si>
  <si>
    <t xml:space="preserve">200.0 га </t>
  </si>
  <si>
    <t>К-42-71. К-42-83</t>
  </si>
  <si>
    <t>протокол переговоров №221-Н-15 от 02.04.15 г.</t>
  </si>
  <si>
    <t>г.Бишкек ул. Раззакова д. 19 , 15 этаж Карасартов а.Дж.  0555753183</t>
  </si>
  <si>
    <t xml:space="preserve">Перв.РОК       1299235030000111 кв. 100300003  от 16.03.15 г.   </t>
  </si>
  <si>
    <t>12679000. 12679000. 12681000. 12681000.</t>
  </si>
  <si>
    <t>4653000. 4654000. 4654400. 4653400.</t>
  </si>
  <si>
    <t>4041 ТР от 02.04.15 г. до 02.04.18 г.             Бл   № 01622</t>
  </si>
  <si>
    <t>Южно-Сандалашская площадь</t>
  </si>
  <si>
    <t>протокол переговоров №222-Н-15 от 02.04.15 г.</t>
  </si>
  <si>
    <t>г.Бишкек ул. Раззакова д. 19 , 15 этаж Карасартов а.Дж.  0555753184</t>
  </si>
  <si>
    <t xml:space="preserve">Перв.РОК       1299235030000111 кв. 100300001  от 16.03.15 г.   </t>
  </si>
  <si>
    <t>12678000. 12678250. 12679250. 12678000.</t>
  </si>
  <si>
    <t>4650350. 4650350. 4648750. 4648750.</t>
  </si>
  <si>
    <t>Аннулирована.Протокол № 433-Н-17 от  20.09.17г.</t>
  </si>
  <si>
    <t>4039 ТЕ от 02.04.15 г. до 02.04.35 г.             Бл   № 01615</t>
  </si>
  <si>
    <t>Юго-Восточный фланг Конокского карьера №49</t>
  </si>
  <si>
    <t>ОсОО "Конок"</t>
  </si>
  <si>
    <t xml:space="preserve">Чуйская     обл. Сокулукский   р-н </t>
  </si>
  <si>
    <t xml:space="preserve"> №1 от 02.04.15 г. до 02.04.35 г.</t>
  </si>
  <si>
    <t xml:space="preserve">9.9 га </t>
  </si>
  <si>
    <t>протокол переговоров №220-Н-15 от 02.04.15 г.</t>
  </si>
  <si>
    <t>Чуйская     обл. Сокулукский   р-н  с. Кызыл-Туy Омурзаков Т.О.  0772888078</t>
  </si>
  <si>
    <t>гр.КР Сарыбеков А.С- 5%, Мусаев С.Д.- 35%, Сарпашов Э.Д.- 60%</t>
  </si>
  <si>
    <t xml:space="preserve">Перв.РОК       1299235030000142 кв. 24600081  от 08.04.15 г.   </t>
  </si>
  <si>
    <t>ИНН 02612200510060</t>
  </si>
  <si>
    <t xml:space="preserve">4739099. 4738380. 4738320. 4739025. </t>
  </si>
  <si>
    <t xml:space="preserve">13449550. 13450048. 13449967. 13449450. </t>
  </si>
  <si>
    <t>Аннулирована.Протокол 685-Н-15 от 02.12.15г.</t>
  </si>
  <si>
    <t>4038 ТР от 02.04.15 г. до 31.12.20 г. Бланк №002712</t>
  </si>
  <si>
    <t>Участок "Кара-Дарья" в пойме реки Кара-Дарья</t>
  </si>
  <si>
    <t>ОсОО"АББАД-Ш</t>
  </si>
  <si>
    <t xml:space="preserve"> № 5 от 20.01.20 г. до 31.12.20 г.</t>
  </si>
  <si>
    <t>238 га</t>
  </si>
  <si>
    <t>Протокол переговоров №219-Н-15 от 02.04.15 г.</t>
  </si>
  <si>
    <t>гр. КР Исаков С.М. - 50%, Азимов Р.Г. - 50%</t>
  </si>
  <si>
    <t>Перв. РОК 1299235030000111 кв 53900062 от 02.04.15 г.</t>
  </si>
  <si>
    <t>4524455  4523723  4521126  4521042  4522892  4523711  4512863  4523590  4523956</t>
  </si>
  <si>
    <t>13322656  13325010  13327489  13326820  13325054  13324669  13324359  13323744  13322475</t>
  </si>
  <si>
    <t>4037 АП от 02.04.15 г. до 02.04.19 г.             Бл   № 01601</t>
  </si>
  <si>
    <t>Северо-Афлатунская площадь</t>
  </si>
  <si>
    <t>ОсОО"Охранное агенство "Hunter" (Хантер)</t>
  </si>
  <si>
    <t xml:space="preserve"> №4 от 14.01.19 г. до 31.12.20 г.</t>
  </si>
  <si>
    <t xml:space="preserve">307 га </t>
  </si>
  <si>
    <t>К-42-72, 84</t>
  </si>
  <si>
    <t xml:space="preserve">протокол переговоров №09-H-2021 от 03.05.21г. </t>
  </si>
  <si>
    <t xml:space="preserve">г.Бишкек 12мкрн. 23-67 Турдуматов К. </t>
  </si>
  <si>
    <t>гр.КР Турдуматов К-100 %</t>
  </si>
  <si>
    <t xml:space="preserve">Перв.РОК       1299235030000189 кв.234600076  от 11.04.15 г.   </t>
  </si>
  <si>
    <t>ИНН 00702200710205</t>
  </si>
  <si>
    <t>4249</t>
  </si>
  <si>
    <t>4036 АР от 02.04.15 г. до 02.04.20 г. Бланк №01600 продление срока от 24.12.20г. До 25.10.23г. Бл. 003418</t>
  </si>
  <si>
    <t>Баткенская обл., Кажамжайский район</t>
  </si>
  <si>
    <t xml:space="preserve"> № 4 от 24.12.20г. До 25.10.23г. </t>
  </si>
  <si>
    <t>526,48 га</t>
  </si>
  <si>
    <t>Протокол переговоров №217-Н-15 от 02.04.15 г.</t>
  </si>
  <si>
    <t>г. Бишкек, пр. Манаса 41/125. Жунушов Р. К.</t>
  </si>
  <si>
    <t>гр. КР Жунушов Р.К. - 60 %, Токторбаев М.М. - 10%, гр. РФ Вергасов Э.Р. - 30%</t>
  </si>
  <si>
    <t xml:space="preserve">Перв. РОК 1299235030000111 кв 53900027 от 16.04.15 г.   </t>
  </si>
  <si>
    <t>12732000  12732000  12730750  12728600  12726950  12725800  12726000  12725500  12725300  12726250  12726950  12728726  12730553</t>
  </si>
  <si>
    <t>4429300  4428500  4428000  4428000  4426000  4423100  4421000  4421000  4423000  4426000  4426500  4428380  4428500</t>
  </si>
  <si>
    <t>4035 АР от 01.04.15 г. до 01.04.22 г.             Бл   № 01599</t>
  </si>
  <si>
    <t xml:space="preserve">Булактуйская площадь </t>
  </si>
  <si>
    <t>ОсОО  "Аксы девелопинг"</t>
  </si>
  <si>
    <t xml:space="preserve">Джалал-Абадская    обл. Чаткальский   р-н </t>
  </si>
  <si>
    <t xml:space="preserve"> №2 от 22.10.15 г. до 01.04.17 г.</t>
  </si>
  <si>
    <t>протокол переговоров №215-Н-15 от 01.04.15 г.</t>
  </si>
  <si>
    <t>г.Бишкек пр. Манаса д.50 Кудайназаров Ж.П. 0312292884 0312298428</t>
  </si>
  <si>
    <t>гр.КНР Чжуан Чунюн-70%,  гр.КР Кудайназаров Ж.П.- 30%</t>
  </si>
  <si>
    <t>ИНН 02804201410121</t>
  </si>
  <si>
    <t xml:space="preserve">12714700. 12714987. 12715000. 12714700. </t>
  </si>
  <si>
    <t xml:space="preserve">4658600. 4658589. 4657000. 4656500. </t>
  </si>
  <si>
    <t>Аннулирована.протокол № 248-Н-18 от 30.05.18</t>
  </si>
  <si>
    <t>2968</t>
  </si>
  <si>
    <t>4034 СР от 01.04.15 г. до 01.04.24 г.             Бл   № 01573</t>
  </si>
  <si>
    <t xml:space="preserve">Северо-Западная часть шахтного поля Северный Сулюктинского месторождения </t>
  </si>
  <si>
    <t>ОсОО  "Салман-Кен"</t>
  </si>
  <si>
    <t xml:space="preserve">Баткенская    обл. Лейлекский   р-н </t>
  </si>
  <si>
    <t xml:space="preserve"> №2 от 04.06.15 г. до 01.04.24 г.</t>
  </si>
  <si>
    <t xml:space="preserve">13.19 га </t>
  </si>
  <si>
    <t>протокол переговоров №214-Н-15 от 01.04.15 г.</t>
  </si>
  <si>
    <t>Баткенская    обл. Лейлекский   р-н  c.Кулунду Умаров С.К 0777242401</t>
  </si>
  <si>
    <t>гр.КР Умаров С.К- 100%</t>
  </si>
  <si>
    <t xml:space="preserve">Перв.РОК       1299235030000160 кв. 79000006  от 24.03.15 г.   </t>
  </si>
  <si>
    <t>ИНН 02901201510039</t>
  </si>
  <si>
    <t xml:space="preserve">4424844. 4425099. 4425246. 4424906. </t>
  </si>
  <si>
    <t>12561959. 12561913. 12562366. 12562374</t>
  </si>
  <si>
    <t>4033 СР от 01.04.15 г. до 01.04.17 г.             Бл   № 01637срок продлен до 01.03.19г. Бл. № 000681</t>
  </si>
  <si>
    <t xml:space="preserve">Юго-западный фланг площади Шураб-2 Шурабского буроугольного месторождения </t>
  </si>
  <si>
    <t>ОсОО  "Баткен КК"</t>
  </si>
  <si>
    <t xml:space="preserve">Баткенская    обл. Баткенский   р-н </t>
  </si>
  <si>
    <t xml:space="preserve"> №2 от 11.04.17 г. до 01.03.19 г.</t>
  </si>
  <si>
    <t xml:space="preserve">137.50 га </t>
  </si>
  <si>
    <t>протокол переговоров №206-Н-15 от 31.03.15 г.</t>
  </si>
  <si>
    <t>Баткенская    обл. Баткенский   р-н  с. Самаркандек  Шамиев А.С. 0558888851</t>
  </si>
  <si>
    <t xml:space="preserve">гр.КР  Шамиев А.С. - 90%, Жумагулов А.У. - 5%, Султанов А.Ш- 5%, </t>
  </si>
  <si>
    <t xml:space="preserve">Перв.РОК       1299235030000515 кв. 10300030  от 11.04.17 г.   </t>
  </si>
  <si>
    <t>4434443. 4434075. 4434048. 4432700. 4433168</t>
  </si>
  <si>
    <t xml:space="preserve">12630890. 12631351. 12631802. 12631474. 12630431. </t>
  </si>
  <si>
    <t xml:space="preserve">Аннулирована.протокол № 265-Н-18 от 20.06.18 </t>
  </si>
  <si>
    <t>4032 СР от 01.04.15 до 01.04.17</t>
  </si>
  <si>
    <t>уч. Чал Куйрук, м. Загара</t>
  </si>
  <si>
    <t>ОАО Гео-Алмаз</t>
  </si>
  <si>
    <t>4030 АП от 31.03.15 г. до 31.03.19 г.             Бл   № 01597</t>
  </si>
  <si>
    <t>Площадь Арпа-Токты</t>
  </si>
  <si>
    <t>ОАО  "Кыргызалтын"</t>
  </si>
  <si>
    <t xml:space="preserve"> №1 от 31.03.15 г. до 31.03.17 г.</t>
  </si>
  <si>
    <t xml:space="preserve">598  га </t>
  </si>
  <si>
    <t>К-42-72, 87</t>
  </si>
  <si>
    <t>протокол переговоров №209-Н-15 от 31.03.15 г.</t>
  </si>
  <si>
    <t>г.Бишкек ул. Абдымомунова 195 Мамытов Т.Б. 0312666671</t>
  </si>
  <si>
    <t>государство в лице Фонда по управлению государственным имуществом при Правительстве Кыргызской Республики</t>
  </si>
  <si>
    <t xml:space="preserve">Перв.РОК       1299235030000111 кв. 05.03.15  от 05.03.15 г.   </t>
  </si>
  <si>
    <t>12715906. 12715451. 12711986. 12711154. 12711942. 12712774. 12715007. 12715568. 12716510. 12716383. 12715949. 13715843. 12716224.</t>
  </si>
  <si>
    <t>4650373. 4651812. 4653418. 4654203. 4655196. 4654331. 4653284.  4652130. 4651453. 4651167. 4651410. 4651357. 4650468.</t>
  </si>
  <si>
    <t>4031 АП от 31.03.15 г. до 31.03.19 г.             Бл   № 01598</t>
  </si>
  <si>
    <t>Тегерек-Сайская площадь</t>
  </si>
  <si>
    <t xml:space="preserve">477  га </t>
  </si>
  <si>
    <t>протокол переговоров №210-Н-15 от 31.03.15 г.</t>
  </si>
  <si>
    <t>г.Бишкек ул. Абдымомунова 195 Мамытов Т.Б. 0312666672</t>
  </si>
  <si>
    <t>Аннулирована.протокол №187-Н-18 от 20.04.19</t>
  </si>
  <si>
    <t>4076</t>
  </si>
  <si>
    <t>4029 АР от 31.03.15 г. до 31.03.22 г. Бланк №01596</t>
  </si>
  <si>
    <t>Акташская площадь</t>
  </si>
  <si>
    <t>ОсОО"Сон-Куль Голд Инвест"</t>
  </si>
  <si>
    <t xml:space="preserve">Нарынская обл., Кочкорский р-н </t>
  </si>
  <si>
    <t xml:space="preserve"> № 2 от 26.07.17 г. до 31.03.22 г.</t>
  </si>
  <si>
    <t xml:space="preserve">4838  га </t>
  </si>
  <si>
    <t>Протокол переговоров №208-Н-15 от 31.03.15 г.</t>
  </si>
  <si>
    <t>г. Бишкек, ж\м Ак-Ордо, участок 737. Орозбаева Ж.Ш. 0771886885</t>
  </si>
  <si>
    <t>Перв. РОК 1299235030000111 кв 97900079 от 03.03.15 г.</t>
  </si>
  <si>
    <t>ИНН 01012201210195</t>
  </si>
  <si>
    <t>13527644  13534108  13534195  13527716</t>
  </si>
  <si>
    <t>4644289  4644450  4635040  4638702</t>
  </si>
  <si>
    <t>4028 ТР от 31.03.15 г. до 31.03.17 г.             Бл   № 01617</t>
  </si>
  <si>
    <t>участок "Ближний и Дальний"</t>
  </si>
  <si>
    <t xml:space="preserve">Джалал-Абадская    обл. Тогуз-Торуйский   р-н </t>
  </si>
  <si>
    <t xml:space="preserve"> №1 от 31.03.15 г. до 10.12.17 г.</t>
  </si>
  <si>
    <t xml:space="preserve">32.5  га </t>
  </si>
  <si>
    <t>протокол переговоров №207-Н-15 от 31.03.15 г.</t>
  </si>
  <si>
    <t>г.Бишкек ул. Абдымомунова 195 Мамытов Т.Б. 0312666670</t>
  </si>
  <si>
    <t xml:space="preserve">Перв.РОК       1299235030000111 кв. 53900012  от 05.03.15 г.   </t>
  </si>
  <si>
    <t>4581550. 4580488. 4581400. 4580338</t>
  </si>
  <si>
    <t xml:space="preserve">134412500. 13413250. 13412300. 13413050. </t>
  </si>
  <si>
    <t>Аннулирована.протокол №622-Н-16 от 21.12.16</t>
  </si>
  <si>
    <t>4027 ТР от 31.03.15 г. до 31.03.17 г.             Бл   № 01616</t>
  </si>
  <si>
    <t>участок "Тагай"</t>
  </si>
  <si>
    <t>ОсОО  "Кыргызалтын"</t>
  </si>
  <si>
    <t xml:space="preserve">15.0  га </t>
  </si>
  <si>
    <t>протокол переговоров №205-Н-15 от 30.03.15 г.</t>
  </si>
  <si>
    <t>г.Бишкек ул. Абдымомунова 195 Мамытов Т.Б. 0312666669</t>
  </si>
  <si>
    <t xml:space="preserve">Перв.РОК       1299235030000111 кв. 53900010  от 05.03.15 г.   </t>
  </si>
  <si>
    <t>ИНН 0024031993100039</t>
  </si>
  <si>
    <t xml:space="preserve">4586500. 4586200. 4586200. 4586500. </t>
  </si>
  <si>
    <t xml:space="preserve">13415750. 13415750. 13415250. 13415250. </t>
  </si>
  <si>
    <t>Аннулирована.протокол № 622-Н-16 от 21.12.16г.</t>
  </si>
  <si>
    <t>4022 ТР от 26.03.15 г. до 26.03.17 г.             Бл   № 01555</t>
  </si>
  <si>
    <t>площадь "Ачинское"</t>
  </si>
  <si>
    <t>АООТ  "Ош-Ак-Таш"</t>
  </si>
  <si>
    <t xml:space="preserve"> №2 от 16.11.15 г. до 26.03.17 г.</t>
  </si>
  <si>
    <t xml:space="preserve">25.0 га </t>
  </si>
  <si>
    <t>протокол переговоров №199-Н-15 от 26.03.15 г.</t>
  </si>
  <si>
    <t>г. Ош ул.Мамырова 1 Касымалиев Э .03222 27338</t>
  </si>
  <si>
    <t>трудовой коллектив АО "Ош-Ак-Таш"- 70%, МЧП "Буйга"- 20%, Касымалиев Э. -10%</t>
  </si>
  <si>
    <t xml:space="preserve">Перв.РОК       1299235030000111 кв. 234400166  от 08.04.15 г.   </t>
  </si>
  <si>
    <t>4483973. 4484051. 4483996. 4483869. 4483516. 4483773.</t>
  </si>
  <si>
    <t>13319135. 13319350. 13319806. 13319797. 13319659. 13319073.</t>
  </si>
  <si>
    <t>4026 ТР от 30.03.15 г. до 30.03.17 г.             Бл   № 01612</t>
  </si>
  <si>
    <t>ОсОО  "Жыргалбек-Курулуш"</t>
  </si>
  <si>
    <t xml:space="preserve"> №2 от 26.04.16 г. до 30.03.17 г.</t>
  </si>
  <si>
    <t xml:space="preserve">2.9 га </t>
  </si>
  <si>
    <t>К-42- 9</t>
  </si>
  <si>
    <t>Баткенская    обл. Баткенский   р-н c. Уч- Добо Абдрахманов А.Т. 0772150397</t>
  </si>
  <si>
    <t>гр.КР Абдрахманов А.Т. - 100%</t>
  </si>
  <si>
    <t xml:space="preserve">Перв.РОК       1299235030000111 кв. 979000007  от 01.04.15 г.   </t>
  </si>
  <si>
    <t>4427570. 4427539. 4427498. 4427386. 4427240. 4427262. 4427287.</t>
  </si>
  <si>
    <t>12627247. 12627358. 12627354. 12627293. 12627208. 12627197. 12627166.</t>
  </si>
  <si>
    <t>Аннулирована.протокол № 281а-Н-17 от 31.05.17</t>
  </si>
  <si>
    <t>4025 НП от 30.03.15 г. до 30.03.20 г. Бланк №01609 продлен 01.10.20г до 28.02.22г. Бланк №003276</t>
  </si>
  <si>
    <t>Аркытская площадь</t>
  </si>
  <si>
    <t>ОсОО  "Кыргызская энергодобывающая компания Синбао"</t>
  </si>
  <si>
    <t xml:space="preserve"> № 3 от 01.10.20г. До 28.02.22г.</t>
  </si>
  <si>
    <t>910,19 кв. км</t>
  </si>
  <si>
    <t>К-42- 84, 96, К-43-73, 85</t>
  </si>
  <si>
    <t>Протокол переговоров №204-Н-15 от 30.03.15 г.</t>
  </si>
  <si>
    <t>г. Бишкек, ул. Бокомбаева 10/20</t>
  </si>
  <si>
    <t>гр. КНР Хуо Сиань - 100%</t>
  </si>
  <si>
    <t>Перв. РОК 1299235030000111 кв 234400060 от 02.04.15 г.</t>
  </si>
  <si>
    <t>ИНН 02411201410222</t>
  </si>
  <si>
    <t>12740350  12740315  12719951  12719860  13277160  13276950</t>
  </si>
  <si>
    <t>4600019  4617550  4620090  4628035  4612925  4599230</t>
  </si>
  <si>
    <t>3746</t>
  </si>
  <si>
    <t>4024 ТР от 27.03.15 г. до 27.03.25 г. Бланк №01585</t>
  </si>
  <si>
    <t>Мурзабулакская площадь</t>
  </si>
  <si>
    <t>ОсОО  "АТ-БАШИ МАЙНИНГ"</t>
  </si>
  <si>
    <t xml:space="preserve"> № 1 от 27.03.15 г. до 27.03.25 г.</t>
  </si>
  <si>
    <t xml:space="preserve">149 га </t>
  </si>
  <si>
    <t>Протокол переговоров №201-Н-15 от 27.03.15 г.</t>
  </si>
  <si>
    <t>г. Бишкек, ул. Раззакова 19, кв. 15</t>
  </si>
  <si>
    <t>гр. Израиля Декель Голан - 100%</t>
  </si>
  <si>
    <t>12676500  12677300  12677500  12678280   12678600  12678300  12677800  12676740</t>
  </si>
  <si>
    <t>4652200  4653000  4654000  4654730  4654550  4654000  4652990  4652000</t>
  </si>
  <si>
    <t>Кыргызстан\Израиль</t>
  </si>
  <si>
    <t xml:space="preserve">Аннулирована.протокол №41-Н-19 от 04.12.2019г </t>
  </si>
  <si>
    <t>4023 ТР от 27.03.15 г. до 31.12.17 г.             Бл   № 01583</t>
  </si>
  <si>
    <t>Центральный участок реки Кугарт</t>
  </si>
  <si>
    <t>ОсОО  "СКАЙ"</t>
  </si>
  <si>
    <t xml:space="preserve">Джалал-Абадская    обл. Сузакский   р-н </t>
  </si>
  <si>
    <t xml:space="preserve"> №2 от 03.08.15 г. до 31.12.17 г.</t>
  </si>
  <si>
    <t xml:space="preserve">23.6 га </t>
  </si>
  <si>
    <t>протокол переговоров №200-Н-15 от 27.03.15 г.</t>
  </si>
  <si>
    <t>Жалал-Абадская обл. г.Жалал-Абад ул. Ленина 149. Мусаев М.Т. 0559915964</t>
  </si>
  <si>
    <t>гр.КР Кайыпов А.Т. - 100%</t>
  </si>
  <si>
    <t xml:space="preserve">Перв.РОК       1299235030000111 кв. 234400096  от 24.03.15 г.   </t>
  </si>
  <si>
    <t>ИНН 002098199910031</t>
  </si>
  <si>
    <t xml:space="preserve">13328080. 13328441. 13329359. 13329444. 13328487. 13328168. </t>
  </si>
  <si>
    <t xml:space="preserve">4537486. 4538031. 4538957. 4538894. 4537874. 4537429. </t>
  </si>
  <si>
    <t>Аннулирована.протокол №334-Н-16 от 20.07.16</t>
  </si>
  <si>
    <t>4021 ТР от 26.03.15 г. до 26.03.17 г. № 01714</t>
  </si>
  <si>
    <t>Кызылкийское месторождние участок "Джал"</t>
  </si>
  <si>
    <t>ОАО  "НУР-КМ"</t>
  </si>
  <si>
    <t xml:space="preserve">Баткенская    обл. Кадамжайский р-н </t>
  </si>
  <si>
    <t xml:space="preserve"> №1 от 26.03.15 г. до 26.03.17 г.</t>
  </si>
  <si>
    <t xml:space="preserve">19.85 га </t>
  </si>
  <si>
    <t>протокол переговоров №198-Н-15 от 26.03.15 г.</t>
  </si>
  <si>
    <t>г.Кызылкия ул.Кулатова 48. Бакиров Т.Б.0365751107</t>
  </si>
  <si>
    <t xml:space="preserve">сисок акционеров АО"НУР-КМ" на 30.03.13г . Заверенная нотариусом от 05.01.15 г. </t>
  </si>
  <si>
    <t xml:space="preserve">Перв.РОК       1299235030000111 кв. 234400073  от 08.04.15 г.   </t>
  </si>
  <si>
    <t xml:space="preserve">4460529. 4460534. 4459891. 4460025. 4460072. 4460366. 44603330. 4460479. </t>
  </si>
  <si>
    <t>13258060. 13258729. 13258310. 13258208. 13258307. 13258223. 13258093. 13258032.</t>
  </si>
  <si>
    <t>3623</t>
  </si>
  <si>
    <t>4019 АП от 26.03.15 г. до 26.03.19 г. Бланк №01594</t>
  </si>
  <si>
    <t>Курусайская площадь</t>
  </si>
  <si>
    <t>ОсОО  "Papillon" (Папиллон)</t>
  </si>
  <si>
    <t xml:space="preserve"> № 2 от 01.11.16 г. до 26.03.19 г.</t>
  </si>
  <si>
    <t xml:space="preserve">319 га </t>
  </si>
  <si>
    <t>К-43-83, К-43-83</t>
  </si>
  <si>
    <t>Протокол переговоров №196-Н-15 от 26.03.15 г.</t>
  </si>
  <si>
    <t>г. Бишкек, ул. Панфилова дом 134, кв. 28</t>
  </si>
  <si>
    <t>гр. КР Калыгулов А.М. - 100%</t>
  </si>
  <si>
    <t xml:space="preserve">Перв. РОК 1299235030000108 кв 49500124 от 02.04.15 г.   </t>
  </si>
  <si>
    <t>ИНН 01408200910118</t>
  </si>
  <si>
    <t>12706990    12708969     12711318   12710959    12708736    12706926     12705937    12705937</t>
  </si>
  <si>
    <t>4651878    4651708     4650798    4650216    4651084    4651401    4651457    4651904</t>
  </si>
  <si>
    <t>3624</t>
  </si>
  <si>
    <t>4020 АП от 26.03.15 г. до 26.03.19 г. Бланк №01595</t>
  </si>
  <si>
    <t>№ 2 от 01.11.16 г. до 26.03.19 г.</t>
  </si>
  <si>
    <t xml:space="preserve">1522 га </t>
  </si>
  <si>
    <t>Протокол переговоров №197-Н-15 от 26.03.15 г.</t>
  </si>
  <si>
    <t>Перв. РОК 1299235030000108 кв 49500122 от 02.04.15 г.</t>
  </si>
  <si>
    <t>12718737     12720738     12723627     12727500    12727151     12723516     12714873     12716091</t>
  </si>
  <si>
    <t>4664226    4663099     4662797     4660226    4659892     4661956    4662238    4664182</t>
  </si>
  <si>
    <t>Аннулирована.протокол № 21-Н-19 от 28.05.19 г.</t>
  </si>
  <si>
    <t>4018 ТР от 26.03.15 г. до 26.03.16 г.        Бл № 01581</t>
  </si>
  <si>
    <t>Участок "Джилгисай восточный"</t>
  </si>
  <si>
    <t>ОсОО  "Чайна Транзит"</t>
  </si>
  <si>
    <t xml:space="preserve">Oшckaя обл. Карасуйский   р-н </t>
  </si>
  <si>
    <t xml:space="preserve"> №1 от 26.03.15 г. до 26.03.16 г.</t>
  </si>
  <si>
    <t xml:space="preserve">6.7га </t>
  </si>
  <si>
    <t>протокол переговоров №195-Н-15 от 26.03.15 г.</t>
  </si>
  <si>
    <t>г.Ош , ул. Ленина 287, Назилбеков Ч.С. 0557060755</t>
  </si>
  <si>
    <t>гр.КР Кыдыршаев Д.Э. - 50%, Назилбеков Ч.С.- 50%</t>
  </si>
  <si>
    <t xml:space="preserve">Перв.РОК       1299235030000111 кв. 53900029  от 01.04.15 г.   </t>
  </si>
  <si>
    <t>4488875. 4488864. 4488729. 4488435. 4488433. 4488731. 4488818.</t>
  </si>
  <si>
    <t>13319076. 13319167. 13319325. 13319437. 13319267. 13319174. 13319067.</t>
  </si>
  <si>
    <t>4016 СР от 26.03.15 г. до 26.03.21 г. №         003190</t>
  </si>
  <si>
    <t>Участок Узунсай месторождения Кокинесай</t>
  </si>
  <si>
    <t>ОсОО  "Газибек"</t>
  </si>
  <si>
    <t>№ 4 от 14.10.20 г. до 26.03.21 г.</t>
  </si>
  <si>
    <t xml:space="preserve">11,97 га </t>
  </si>
  <si>
    <t>45,32 га</t>
  </si>
  <si>
    <t>Протокол переговоров №194-Н-15 от 26.03.15 г.</t>
  </si>
  <si>
    <t>Баткенская обл., Баткенский р-н, c. Паскы-Арык б\н</t>
  </si>
  <si>
    <t>гр. КР Турсунбаев Бегали Манонович - 100%</t>
  </si>
  <si>
    <t xml:space="preserve">Перв. РОК 1299235030000176 кв 89600138 от 12.03.15 г.   </t>
  </si>
  <si>
    <t>ИНН 02101202010110</t>
  </si>
  <si>
    <t>4424279  4424143  4423999  4424135  4424093  4424267</t>
  </si>
  <si>
    <t>12568613  12569094  12569053  12568572  12568307  12568307</t>
  </si>
  <si>
    <t>4015 СР от 26.03.15 г. до 26.03.20 г.        № 01638</t>
  </si>
  <si>
    <t>ОсОО  "Закирдин"</t>
  </si>
  <si>
    <t xml:space="preserve"> №1 от 26.03.15 г. до 26.03.20 г.</t>
  </si>
  <si>
    <t xml:space="preserve">49.4га </t>
  </si>
  <si>
    <t>протокол переговоров №193-Н-15 от 26.03.15 г.</t>
  </si>
  <si>
    <t>Баткенская    обл. Баткенский   р-н c.Cамаркандек Эрназаров Т.З 0772782208</t>
  </si>
  <si>
    <t>гр.КР Эрназаров Т.З.- 100%</t>
  </si>
  <si>
    <t xml:space="preserve">Перв.РОК       1299235030000142 кв. 64800011  от 06.04.15 г.   </t>
  </si>
  <si>
    <t xml:space="preserve">4424279. 4424143. 4423999. 4424135. 4424093. 4424267. </t>
  </si>
  <si>
    <t xml:space="preserve">12568613. 12569094. 12569053. 12568572. 12568307. 12568307.                             </t>
  </si>
  <si>
    <t>Аннулирована.Протокол № 409-Н-17 от 06.09.17г.</t>
  </si>
  <si>
    <t>4014 СР от 26.03.15 г. до 26.03.17 г.        № 01574</t>
  </si>
  <si>
    <t xml:space="preserve">Участок Шингисай-2 </t>
  </si>
  <si>
    <t>ОсОО  "Cуycaмыр"</t>
  </si>
  <si>
    <t xml:space="preserve">Жалал-Абадская    обл. Ноокенский   р-н </t>
  </si>
  <si>
    <t xml:space="preserve">25.5 га </t>
  </si>
  <si>
    <t>протокол переговоров №192-Н-15 от 26.03.15 г.</t>
  </si>
  <si>
    <t>Жалал-Абадская обл. г. Ташкомур, ул. Шопокова б\н  Ыбрайымов Н.  0773368106</t>
  </si>
  <si>
    <t>гр.КР Ыбраимов Н. -100%</t>
  </si>
  <si>
    <t xml:space="preserve">Перв.РОК       1299235030000176 кв. 89800070  от 31.03.15 г.   </t>
  </si>
  <si>
    <t>ИНН 01803199310012</t>
  </si>
  <si>
    <t xml:space="preserve">4579769. 4579709. 4579583. 4579404. 4579542. 4579869. </t>
  </si>
  <si>
    <t>13275127. 13275010. 13274912 . 13274848. 13273963. 13274830.</t>
  </si>
  <si>
    <t>4013 ТР от 26.03.15 г. до 26.03.16 г.        № 01582</t>
  </si>
  <si>
    <t xml:space="preserve">Южный фланг месторождения Ак-Терек  </t>
  </si>
  <si>
    <t>ОсОО  "Тулейкен-Курулуш-Юг"</t>
  </si>
  <si>
    <t xml:space="preserve">Oшская    обл. Карасуйский   р-н </t>
  </si>
  <si>
    <t xml:space="preserve">10.2га </t>
  </si>
  <si>
    <t>протокол переговоров №190-Н-15 от 26.03.15 г.</t>
  </si>
  <si>
    <t>г.Ош с. Тулейкен , ул.Т Ражапов д. 61. Джакипов М.К. 0772192020</t>
  </si>
  <si>
    <t>гр.КР Джакипов М.К.- 100%</t>
  </si>
  <si>
    <t xml:space="preserve">Перв.РОК       1299235030000111 кв. 97900114  от 03.04.15 г.   </t>
  </si>
  <si>
    <t>ИНН 001509201310140</t>
  </si>
  <si>
    <t xml:space="preserve">13309865. 13310246. 13310164. 13309970. </t>
  </si>
  <si>
    <t xml:space="preserve">4480517. 4480100. 4480423. 4480100. </t>
  </si>
  <si>
    <t>4012 МР от 30.03.15 г. до 31.12.17 г. № 01608</t>
  </si>
  <si>
    <t xml:space="preserve">Площадь Новот </t>
  </si>
  <si>
    <t>ОсОО  "Карусель групп"</t>
  </si>
  <si>
    <t xml:space="preserve">Джалал-Абадская     обл. Токтогульский   р-н </t>
  </si>
  <si>
    <t xml:space="preserve"> №1 от 30.03.15 г. до 31.12.17 г.</t>
  </si>
  <si>
    <t xml:space="preserve">18.5 га </t>
  </si>
  <si>
    <t>протокол переговоров №203-Н-15 от 30.03.15 г.</t>
  </si>
  <si>
    <t>г.Бишкек пр.Манаса д.61. кв. 108 Усенбаев М.К. 0312891818 0559891818</t>
  </si>
  <si>
    <t>гр.Муканбаева - 100% - 100%</t>
  </si>
  <si>
    <t xml:space="preserve">Перв.РОК       1299235030000111 кв. 100300101  от 14.04.15 г.   </t>
  </si>
  <si>
    <t>ИНН 01310201410106</t>
  </si>
  <si>
    <t xml:space="preserve">13387467. 13387101. 13388645. 13386955. </t>
  </si>
  <si>
    <t xml:space="preserve">4630070. 4629290. 4628420. 4629150. </t>
  </si>
  <si>
    <t>Аннулирована.протокол № 490-Н-15 от 05.08.15</t>
  </si>
  <si>
    <t>4047</t>
  </si>
  <si>
    <t>4009 МП от 25.03.15 г. до 25.02.21 г. Бланк №002080</t>
  </si>
  <si>
    <t xml:space="preserve">Кекташская площадь </t>
  </si>
  <si>
    <t>ОсОО  "KAB Group Servise" (КАБ Групп Сервис)</t>
  </si>
  <si>
    <t>№ 3 от 23.04.19 г. до 25.02.21 г.</t>
  </si>
  <si>
    <t>медь, свинец, цинк, железо и золото</t>
  </si>
  <si>
    <t xml:space="preserve">16330 га </t>
  </si>
  <si>
    <t>К-42-94, 95, 106, 107,</t>
  </si>
  <si>
    <t>Протокол переговоров №189-Н-15 от 25.03.15 г.</t>
  </si>
  <si>
    <t>г. Бишкек, ж\м Ынтымак, ул. Кырмана 7</t>
  </si>
  <si>
    <t>гр. КР Тагаев Р.А. - 100%</t>
  </si>
  <si>
    <t>Перв. РОК 1299235030000111 кв 100300059 от 06.04.15 г.</t>
  </si>
  <si>
    <t>12660409  12671569  12671765  12670714  12670714  12667703  12667704  12660777</t>
  </si>
  <si>
    <t>4581297  4581552  4573222  4573222  4569261  4569266  4564794  4564636</t>
  </si>
  <si>
    <t>4008 МР от 25.03.15 г. до 25.03.18 г.        № 01604</t>
  </si>
  <si>
    <t xml:space="preserve">Нарынская площадь </t>
  </si>
  <si>
    <t>ОсОО  "Кыргызмайнинг Ко.ЛТД</t>
  </si>
  <si>
    <t xml:space="preserve">Джалал-Абадская    обл. Токтогульский   р-н </t>
  </si>
  <si>
    <t xml:space="preserve"> №1 от 25.03.15 г. до 23.03.18 г.</t>
  </si>
  <si>
    <t xml:space="preserve">383 га </t>
  </si>
  <si>
    <t>протокол переговоров №186-Н-15 от 25.03.15 г.</t>
  </si>
  <si>
    <t>г.Бишкек пр.Мира д82\1 кв.31. Эшенбаев К.С. 0555555534</t>
  </si>
  <si>
    <t xml:space="preserve">гр.КР Эшенбаев К.С. - 100%                                                                                                                                                       </t>
  </si>
  <si>
    <t xml:space="preserve">Перв.РОК       1299235030000111 кв.   от 25.03.15 г.   </t>
  </si>
  <si>
    <t>ИНН 02305201410300</t>
  </si>
  <si>
    <t xml:space="preserve">13388000. 13390000. 13390000. 13388000. 13388000. 13388654. 13388688. 13388000. </t>
  </si>
  <si>
    <t>4630000. 4630000. 4628000. 4628000. 4628482. 4628338. 4628482. 4628830.</t>
  </si>
  <si>
    <t>Аннулирована.протокол №138-Н-18 от 28.03018</t>
  </si>
  <si>
    <t>4007 ТЕ от 25.03.15 г. до 24.03.34 г.№ 01543</t>
  </si>
  <si>
    <t>месторождение Джильарыкское участок Байбичен-Саурский</t>
  </si>
  <si>
    <t>ОсОО  "РудТрансСтрой"</t>
  </si>
  <si>
    <t xml:space="preserve">Чуйская    обл. Кеминский   р-н </t>
  </si>
  <si>
    <t xml:space="preserve"> №1 от 25.03.15 г. до 23.03.34 г.</t>
  </si>
  <si>
    <t xml:space="preserve">24.19 га </t>
  </si>
  <si>
    <t>протокол переговоров №185-Н-15 от 25.03.15 г.</t>
  </si>
  <si>
    <t>г.Бишкек , ж\м Ак-Орго ул. Алтыбакан д.101, Карпук С.В. 0779634917</t>
  </si>
  <si>
    <t xml:space="preserve">ОсОО "Грин Бизнес"- 100%                                                                                                                                        </t>
  </si>
  <si>
    <t xml:space="preserve">Перв.РОК       1299235030000127 кв 100700214.   от 25.03.15 г.   </t>
  </si>
  <si>
    <t>ИНН 02511201410301</t>
  </si>
  <si>
    <t xml:space="preserve">13564590. 13565440. 13564690. 13564890. 13564510. </t>
  </si>
  <si>
    <t>Аннулирована.Протокол №574-Н-15 от 30.09.15г.</t>
  </si>
  <si>
    <t>3941</t>
  </si>
  <si>
    <t>4006 ТР от 25.03.15 г. до 24.07.20 г. Бланк №001750</t>
  </si>
  <si>
    <t>Месторождение "Светлое"</t>
  </si>
  <si>
    <t>ОсОО "Lend Story Service" (Лэнд Строй Сервис)</t>
  </si>
  <si>
    <t xml:space="preserve"> № 3 от 24.07.18 г. до 24.07.20 г.</t>
  </si>
  <si>
    <t xml:space="preserve">22,0  га </t>
  </si>
  <si>
    <t>Протокол переговоров №184-Н-15 от 25.03.15 г.</t>
  </si>
  <si>
    <t>г. Бишкек, 8 мкр, дом 40, кв. 120</t>
  </si>
  <si>
    <t xml:space="preserve">Перв. РОК 1299235030000127 кв 100700214 от 25.03.15 г.   </t>
  </si>
  <si>
    <t>12734450  12734829  12734677  12734101</t>
  </si>
  <si>
    <t>4725574  4725216  4724944  4725293</t>
  </si>
  <si>
    <t>Аннулирована.протокол №33-Н-20 от 09.12.20</t>
  </si>
  <si>
    <t>4004 ВЕ от 25.03.15 г. до 25.03.17 г. Бланк №01662</t>
  </si>
  <si>
    <t>Скважина №2554 (И-17-72), 7108 (И-2000), 9370, 9371, 9372, 9373 Чоктал-Ананьевского месторождения</t>
  </si>
  <si>
    <t>Иссык-кульская область, Иссык-Кульский р-н</t>
  </si>
  <si>
    <t>№ 1 от 25.03.15 г. до 25.03.17 г.</t>
  </si>
  <si>
    <t>Протокол переговоров №182-Н-15 от 25.03.15 г.</t>
  </si>
  <si>
    <t>г. Бишкек, ул. Уметалиева 101</t>
  </si>
  <si>
    <t>Кыргызская Республика</t>
  </si>
  <si>
    <t>Перв. РОК 1299235030000111 кв 234400017 от 22.04.15 г.</t>
  </si>
  <si>
    <t>4726450  4726400  4736350  4726255   4726260  4726265</t>
  </si>
  <si>
    <t>13680000  13680500  13679900  13679950   13680000  13680500</t>
  </si>
  <si>
    <t>4003 НП от 31.03.15 г. до 31.03.20 г. Бланк №000266 продл.28.02.22.</t>
  </si>
  <si>
    <t>Кайнарская площадь</t>
  </si>
  <si>
    <t>ОсОО  "Вектор Гео"</t>
  </si>
  <si>
    <t>Джалал-Абадская обл., Сузакский район, Ошская область, Узгенский район</t>
  </si>
  <si>
    <t>№ 4 от 01.10.20 г. до 22.02.22 г.</t>
  </si>
  <si>
    <t xml:space="preserve">365,5 км2  </t>
  </si>
  <si>
    <t>Протокол переговоров №211-Н-15 от 31.03.15 г.</t>
  </si>
  <si>
    <t>Перв. РОК 1299235030000111 кв 234400062 от 02.04.15 г.</t>
  </si>
  <si>
    <t>13336000  13350820  13365000  13338000  13334870</t>
  </si>
  <si>
    <t>4540000  4551767  4540000  4528000  4525180</t>
  </si>
  <si>
    <t>3740</t>
  </si>
  <si>
    <t>4002 АП от 23.03.15 г. до 23.03.17 г. Бланк №01592</t>
  </si>
  <si>
    <t>Средне-Чаткальская площадь</t>
  </si>
  <si>
    <t>ОсОО  "МЕТАЛЛ-АЛЬЯНС"</t>
  </si>
  <si>
    <t>№ 2 от 23.03.15 г. до 23.03.17 г.</t>
  </si>
  <si>
    <t xml:space="preserve">72 га </t>
  </si>
  <si>
    <t>К-42-83, К-42-72</t>
  </si>
  <si>
    <t>Протокол переговоров №180-Н-15 от 23.03.15 г.</t>
  </si>
  <si>
    <t>г. Бишкек, ул. К. Акиева 107 а, кв. 2 Эшикулов А.Б. тел. 0552637837</t>
  </si>
  <si>
    <t>гр. КР Эшикулов А.Б. - 25%, Субанов Ш.Ж. - 25%, Джураев Б.Н. - 50%</t>
  </si>
  <si>
    <t xml:space="preserve">Перв. РОК 1299235030000111 кв 53900139 от 23.03.15 г.   </t>
  </si>
  <si>
    <t>ИНН 02706201310117</t>
  </si>
  <si>
    <t>12705780  12706500  12707350  12707480  12707360  12706800  12706180  12706046</t>
  </si>
  <si>
    <t>4653880  4654650  4655770  4655635  4655100  4654500  4654080  4653670</t>
  </si>
  <si>
    <t>Аннулирована.Протокол №31-Н-2020 от 31.07.19</t>
  </si>
  <si>
    <t>4000 АП от 23.03.15 г. до 23.03.19 г. Бланк №01591</t>
  </si>
  <si>
    <t>Энгильчекская площадь</t>
  </si>
  <si>
    <t>ОсОО"НУРДАНАТ "</t>
  </si>
  <si>
    <t>Иссык-Кульская обл., Акcyyйский район</t>
  </si>
  <si>
    <t xml:space="preserve"> № 2 от 07.12.17 г. до 07.12.19 г.</t>
  </si>
  <si>
    <t xml:space="preserve">3513 га </t>
  </si>
  <si>
    <t>Протокол переговоров №178-Н-15 от 23.03.15 г.</t>
  </si>
  <si>
    <t>г. Бишкек, ул. Крымская 72\1</t>
  </si>
  <si>
    <t>гр. КР Шаменов К.Дж. - 17%, Юсупов А.М. - 17%, Бильченко И.А. - 17%. Силин В.П. - 16%, Отунчиев З.И. - 16%, Абдуразаков К.А. - 17%</t>
  </si>
  <si>
    <t>Перв. РОК 1299235030000176 кв 67100171 от 16.03.15 г.</t>
  </si>
  <si>
    <t>ИНН 01703201410020</t>
  </si>
  <si>
    <t>14342444  14360687  14376000  14376000 14363850  14342444</t>
  </si>
  <si>
    <t>4657900  4666810  4672720  4671070  4666710  4657900</t>
  </si>
  <si>
    <t>3999 ГП от 23.03.15 г. до 23.02.21 г. Бланк №002079</t>
  </si>
  <si>
    <t>Западно-Терекская площадь</t>
  </si>
  <si>
    <t>ГП "Кыргызская геофизическая экспедиция "</t>
  </si>
  <si>
    <t>№ 3 от 23.04.19 г. до 23.02.21 г.</t>
  </si>
  <si>
    <t>золото, медь, молибден, олово, серебро, бериллий, висмут</t>
  </si>
  <si>
    <t xml:space="preserve">25000 га </t>
  </si>
  <si>
    <t>К-42-68</t>
  </si>
  <si>
    <t>Протокол переговоров №177-Н-15 от 23.03.15 г.</t>
  </si>
  <si>
    <t>Сокулукский р-н, г. Шопоков-2, ул. Геофизическая 02</t>
  </si>
  <si>
    <t>ГП "Кыргызская геофизическая экспедиция " Гос. агенства геологии и минеральным ресурсам при Правительстве КР</t>
  </si>
  <si>
    <t>Перв. РОК 1299235030000111 кв 100300118 от 16.03.15 г.</t>
  </si>
  <si>
    <t>13562000  13567000  13577000  13577000  13562000</t>
  </si>
  <si>
    <t>4667000  4669000  4669000  4652000  4652000</t>
  </si>
  <si>
    <t xml:space="preserve">Аннулирована.протокол №20-Н-2021 от 06.07.2021г </t>
  </si>
  <si>
    <t>3998 СР от 23.03.15 г. до 23.03.24 г.        № 01575</t>
  </si>
  <si>
    <t>Восточная часть шахтного поля Северный Сулюктинского буроугольного месторождения</t>
  </si>
  <si>
    <t xml:space="preserve">ОсОО "МАНГУСТ" </t>
  </si>
  <si>
    <t xml:space="preserve">Баткенская  обл. Лейлекский  р-н </t>
  </si>
  <si>
    <t xml:space="preserve"> №2 от 047.06.15 г. до 23.03.24 г.</t>
  </si>
  <si>
    <t xml:space="preserve">19.41 га </t>
  </si>
  <si>
    <t>протокол переговоров №176-Н-15 от 23.03.15 г.</t>
  </si>
  <si>
    <t xml:space="preserve">Баткенская обл. Лейлекский район Г. Исфана ул. Раззакова №47 Умаров Т.С. </t>
  </si>
  <si>
    <t>гр.КР Умаров Т.С.- 100%</t>
  </si>
  <si>
    <t xml:space="preserve">Перв.РОК       1299235030000160 кв. 79000004  от 24.03.15 г.   </t>
  </si>
  <si>
    <t>4424887. 4425071. 4424747. 4424599.</t>
  </si>
  <si>
    <t>12563279. 12563937. 12563937. 12563382.</t>
  </si>
  <si>
    <t>3997 ТР от 23.03.15 г. до 12.09.16 г.        № 01580</t>
  </si>
  <si>
    <t>Кырк-Кольская площадь</t>
  </si>
  <si>
    <t xml:space="preserve">ОсОО "Ондуруу кени" </t>
  </si>
  <si>
    <t xml:space="preserve">Oшская   обл. Ноокатский  р-н </t>
  </si>
  <si>
    <t xml:space="preserve"> №1 от 23.03.15 г. до 12.09.16 г.</t>
  </si>
  <si>
    <t xml:space="preserve">30.0 га </t>
  </si>
  <si>
    <t>протокол переговоров №175-Н-15 от 23.03.15 г.</t>
  </si>
  <si>
    <t>Oшская   обл. Ноокатский  р-н  а\а Т.Зулпуева , с. Коммунизм ул. Калдай 16 Сатылганов Т.  0772366903</t>
  </si>
  <si>
    <t>гр.КР Сатылганов Т.- 100%</t>
  </si>
  <si>
    <t xml:space="preserve">Перв.РОК       12992235030000111 кв. 97900069  от 16.03.15 г.   </t>
  </si>
  <si>
    <t>ИНН 01006201410114</t>
  </si>
  <si>
    <t xml:space="preserve">13303244. 13305037. 13305725. 13305636. 13304987. 13303200. </t>
  </si>
  <si>
    <t xml:space="preserve">4466315. 4465242. 4464468. 4464398. 4465167. 4466224. </t>
  </si>
  <si>
    <t>4041</t>
  </si>
  <si>
    <t>3996 АП от 23.03.15 г. до 23.03.19 г. Бланк №01589 продление срока от 15.03.21г. До 25.04.21г. Бл. №003605</t>
  </si>
  <si>
    <t>Аккапчигайская площадь</t>
  </si>
  <si>
    <t xml:space="preserve">ОсОО "ЭКСКОМ" </t>
  </si>
  <si>
    <t xml:space="preserve"> № 5 от 15.03.21г. До 25.04.21г. Бл. </t>
  </si>
  <si>
    <t xml:space="preserve">3000 га </t>
  </si>
  <si>
    <t>Протокол переговоров №174-Н-15 от 23.03.15 г.</t>
  </si>
  <si>
    <t>Баткенская обл. Кадамжайский район, с. Орозбекова 173</t>
  </si>
  <si>
    <t>гр. КР Касымкулов О. -80% Мансусов Ы. - 20%</t>
  </si>
  <si>
    <t>кв. 258400011 от 31.03.21</t>
  </si>
  <si>
    <t>12705000  12705000  12708000  12708000  12714000  12714000</t>
  </si>
  <si>
    <t>4449000  4451000  4451000  4453000  4453000  4449000</t>
  </si>
  <si>
    <t xml:space="preserve">Аннулирована.протокол №11-Н-2021 от 14.05.2021г </t>
  </si>
  <si>
    <t>3995 ТР от 23.03.15 г. до 23.03.18 г.    Бл.№ 01540</t>
  </si>
  <si>
    <t>Площадь Сасык-Ункюр</t>
  </si>
  <si>
    <t xml:space="preserve">ОсОО "Алкан Тоо" </t>
  </si>
  <si>
    <t>Ошская обл., Араванский  р-н</t>
  </si>
  <si>
    <t xml:space="preserve"> №3 от 09.11.16 г. до 23.03.18 г.</t>
  </si>
  <si>
    <t xml:space="preserve">10.0 га </t>
  </si>
  <si>
    <t>протокол переговоров №173-Н-15 от 23.03.15 г.</t>
  </si>
  <si>
    <t>Ошская обл., Араванский  р-н а\а Алля с. Араван ул. Ош 3000 , Сыдыков А.К. 0771033077</t>
  </si>
  <si>
    <t>гр.КР Сыдыков А.К.- 50%, Токтосунов К.Б. - 50%</t>
  </si>
  <si>
    <t xml:space="preserve">Перв.РОК       1299235030000160 кв. 91500208  от 25.03.15 г.   </t>
  </si>
  <si>
    <t xml:space="preserve">13287850. 13288152. 13288072. 13287764. </t>
  </si>
  <si>
    <t>4493474. 4493424. 4493102. 4493166.</t>
  </si>
  <si>
    <t>4094</t>
  </si>
  <si>
    <t>3993 АР от 12.03.15 г. до 12.03.22 г. Бланк №02102</t>
  </si>
  <si>
    <t>Адырторская площадь</t>
  </si>
  <si>
    <t>ОсОО "Тянь-Шань Георесурс"</t>
  </si>
  <si>
    <t>Иссык-Кульская обл., Аксуйский район</t>
  </si>
  <si>
    <t>№ 3 от 01.02.18 г. до 12.03.22 г.</t>
  </si>
  <si>
    <t xml:space="preserve">3992 га </t>
  </si>
  <si>
    <t>К-44-51, 52</t>
  </si>
  <si>
    <t>Протокол переговоров №169-Н-15 от 22.09.15 г.</t>
  </si>
  <si>
    <t>РСК 1299175030000110 кв 31600238 от 13.03.15 г.</t>
  </si>
  <si>
    <t>ИНН 01011201410169</t>
  </si>
  <si>
    <t xml:space="preserve">14372094  14374000  14387682  14388385  14386123  14386689  14386225  14385525  14382455  14383693  14383878  14383592  14383325  14381497  14372949  </t>
  </si>
  <si>
    <t xml:space="preserve">4696757  4687700  4696970  4695060  4694840  4694294  4694114  4694734  4694585  4693415  4692868  4692862  4693259  4694582  4695261  </t>
  </si>
  <si>
    <t>Аннулирована.Протокол №06-Н-2021 от 04.03.23</t>
  </si>
  <si>
    <t>4285</t>
  </si>
  <si>
    <t>3992 АП от 12.03.15 г. до 12.03.19 г. Бланк №01588 продл. От 24.05.19 г до 15.04.21 бл.№002208</t>
  </si>
  <si>
    <t>Юго-Западная часть Ленинпольского месторождения</t>
  </si>
  <si>
    <t>Таласская область, Бакай-Атинский район, с. Бакай-Ата, ул. Манаса 85</t>
  </si>
  <si>
    <t>гр. КР Тян Александр Вальеревич - 100%</t>
  </si>
  <si>
    <t>РСК банк 1299065000003244 кв 27600046 от 23.08.19 г.</t>
  </si>
  <si>
    <t>13258776  13259119  13259043  13258849  13258719</t>
  </si>
  <si>
    <t>4716538  4716327  4716304  4716433  4716488</t>
  </si>
  <si>
    <t>Аннулирована.Протокол №39-Н-19 от 23.10.2019 Объединение в 2900 ТЕ</t>
  </si>
  <si>
    <t>3991 ТР от 26.04.16г до 21.04.18г Бл № 02688</t>
  </si>
  <si>
    <t>площадб "Сары-Камыш"</t>
  </si>
  <si>
    <t>ОсОО  "УЛУК-ТОО"</t>
  </si>
  <si>
    <t>Баткенская область Кадамжайский район</t>
  </si>
  <si>
    <t xml:space="preserve">№3 от 26.04.16г </t>
  </si>
  <si>
    <t>10.18 га</t>
  </si>
  <si>
    <t>Баткенская область Кадамжайский район  с.Жаны-Жер</t>
  </si>
  <si>
    <t>гр.КР Эркебаев Р.К-5%Кудайбердиев-50%Анарбаев-5%Бекбердинова-10%Камалов-10% Алмарсбай-20%</t>
  </si>
  <si>
    <t>октРОК1290045030000168 кв 79300280 от 16.05.16г</t>
  </si>
  <si>
    <t>ИНН 01302200910016</t>
  </si>
  <si>
    <t>4456487  4456262  4455980  4455556  4455559  4455870  4455877  4456022  4456220  4456403</t>
  </si>
  <si>
    <t xml:space="preserve">12691828  12692056  12692200  1262200  12692130  12692120  12692054  12692029  12691957  12691779   </t>
  </si>
  <si>
    <t>3989 ТП от 11.03.15 г. до 11.03.18 г.        № 01553</t>
  </si>
  <si>
    <t>Нижненельдинская площадь</t>
  </si>
  <si>
    <t>ОсОО "АЧЫК АСМАН"</t>
  </si>
  <si>
    <t xml:space="preserve">Таласская  обл. Бакайатинский  р-н </t>
  </si>
  <si>
    <t xml:space="preserve"> №3 от 11.05.16 г. до 11.03.18 г.</t>
  </si>
  <si>
    <t>2.56 км2</t>
  </si>
  <si>
    <t>протокол переговоров №165-Н-15 от 11.03.15 г.</t>
  </si>
  <si>
    <t>г.Бишкек ул. Радищева д.20-а Береналиев А.Ж. 0312577708</t>
  </si>
  <si>
    <t>гр. КР Береналиев А.Ж. - 100%</t>
  </si>
  <si>
    <t xml:space="preserve">Перв.РОК       1299235030000111 кв. 94900071  от 13.03.15 г.   </t>
  </si>
  <si>
    <t>ИНН 01602201110105</t>
  </si>
  <si>
    <t>4716990  4717370  4717970  4717100  4716310  4716130</t>
  </si>
  <si>
    <t>13256290  13256630  13257320  13258835  13258545  13258110</t>
  </si>
  <si>
    <t xml:space="preserve">Аннулирована.протокол №414-Н-2018 от 23.11.2018г </t>
  </si>
  <si>
    <t>3987 СР от 10.03.15 г. до 31.12.18 г.        № 01446</t>
  </si>
  <si>
    <t xml:space="preserve">Участок Куланай месторождения Самаркандек </t>
  </si>
  <si>
    <t xml:space="preserve">ОсОО "Ырысбай Матисаев" </t>
  </si>
  <si>
    <t xml:space="preserve">Баткенская  обл. Баткенский  р-н </t>
  </si>
  <si>
    <t xml:space="preserve"> №2 от 01.09.15 г. до 31.12.18 г.</t>
  </si>
  <si>
    <t xml:space="preserve">17.61га </t>
  </si>
  <si>
    <t>протокол переговоров №164-Н-15 от 10.03.15 г.</t>
  </si>
  <si>
    <t>Баткенская обл. Баткенский р-н .с Самаркандек Матисаев Ы.К.</t>
  </si>
  <si>
    <t>гр.КР Матисаев Ы.К.- 100%</t>
  </si>
  <si>
    <t xml:space="preserve">Перв.РОК       1299235030000111 кв. 100300059  от 12.03.15 г.   </t>
  </si>
  <si>
    <t>ИНН 012039201410011</t>
  </si>
  <si>
    <t>4431959. 4431951. 4431638. 4431591. 4431339. 4431477. 4431659. 4421755. 4431831. 4431547.</t>
  </si>
  <si>
    <t>12633628. 12633660. 12633985. 12633942. 12633486. 12633217. 12633207. 12633350. 12633490. 12633490</t>
  </si>
  <si>
    <t>3986 СП от 05.03.15 г. до 31.12.16 г.        № 01568 срок продлен до 31.12.2017г. Бл. №000545</t>
  </si>
  <si>
    <t xml:space="preserve">ОсОО "Загара Уголь" </t>
  </si>
  <si>
    <t xml:space="preserve">Oшckaя обл. Карасууйский   р-н </t>
  </si>
  <si>
    <t xml:space="preserve"> №3 от 27.02.17 г. до 31.12.17 г.</t>
  </si>
  <si>
    <t xml:space="preserve">11.34 га </t>
  </si>
  <si>
    <t>протокол переговоров №163-Н-15 от 05.03.15 г.</t>
  </si>
  <si>
    <t>г.Бишкек , ж\м Алтын-Ордо участок 830 Осмоналиева Э.Т.  0554142998</t>
  </si>
  <si>
    <t>гр.КР Сопуев А.Ч.- 50%, Спиридонов Р.А-25%.  Кадыров Н.Д.-25%</t>
  </si>
  <si>
    <t xml:space="preserve">Перв.РОК       1299235030000111 кв. 100300051  от 26.03.15 г.   </t>
  </si>
  <si>
    <t>ИНН 0208201410301</t>
  </si>
  <si>
    <t>4430188, 4430323, 4430095, 4429928, 4430055</t>
  </si>
  <si>
    <t>13350003, 13350330, 13350482, 13350174, 13350007.</t>
  </si>
  <si>
    <t>3985 СР от 05.03.15 г. до 05.03.17 г.        № 01448</t>
  </si>
  <si>
    <t>Юго-восточный фланг участка "Минкуш-Западный" Минкушского буроугольного месторождения</t>
  </si>
  <si>
    <t xml:space="preserve">ОсОО "Жумгал Комур" </t>
  </si>
  <si>
    <t xml:space="preserve">Нарынская   обл. Жумгальский  р-н </t>
  </si>
  <si>
    <t xml:space="preserve"> №1 от 05.03.15 г. до 05.03.17 г.</t>
  </si>
  <si>
    <t xml:space="preserve">66.2 га </t>
  </si>
  <si>
    <t>протокол переговоров №162-Н-15 от 05.03.15 г.</t>
  </si>
  <si>
    <t>г.Бишкек , мкрн.Джал д.67. кв.13 Сакимбаев А.С.</t>
  </si>
  <si>
    <t>гр.КР Сакимбаев А.С.- 50%, Айылчиева Ж.Ж, - 10%, Суюмбаев Б.Д.- 20%, Сабиталиев М. - 20%</t>
  </si>
  <si>
    <t xml:space="preserve">Перв.РОК       1299235030000111 кв. 100300027  от 12.03.15 г.   </t>
  </si>
  <si>
    <t>4615912. 4616265. 4616245. 4615777. 4615495. 4615499</t>
  </si>
  <si>
    <t>13455003. 13455564. 13456181. 13456193. 13455976. 13455549.</t>
  </si>
  <si>
    <t>3984 СР от 05.03.15 г. до 05.03.17 г.        № 01450</t>
  </si>
  <si>
    <t>Северный фланг участка "Минкуш-Западный" Минкушского буроугольного месторождения</t>
  </si>
  <si>
    <t xml:space="preserve">39.47 га </t>
  </si>
  <si>
    <t>протокол переговоров №161-Н-15 от 05.03.15 г.</t>
  </si>
  <si>
    <t xml:space="preserve">Перв.РОК       1299235030000111 кв. 100300025  от 12.03.15 г.   </t>
  </si>
  <si>
    <t>4616400. 4616610. 4616634. 4616386. 4616106. 4616102.</t>
  </si>
  <si>
    <t>13456453. 13456619. 13457097. 13457389. 13457284. 13456612</t>
  </si>
  <si>
    <t>4019</t>
  </si>
  <si>
    <t>3983 СР от 05.03.15 г. до 10.04.20 г. Бланк №002181</t>
  </si>
  <si>
    <t>Локальный участок "Талды-Булак" на западном фланге "Минкуш-Западный" Минкушского буроугольного месторождения</t>
  </si>
  <si>
    <t xml:space="preserve">ОсОО "Нарын Кен" </t>
  </si>
  <si>
    <t>№ 5 от 07.05.19 г. до 10.04.20 г.</t>
  </si>
  <si>
    <t xml:space="preserve">60,61 га </t>
  </si>
  <si>
    <t>Протокол переговоров №159-Н-15 от 05.03.15 г.</t>
  </si>
  <si>
    <t>г. Бишкек, пер. Ашхабадская 38</t>
  </si>
  <si>
    <t xml:space="preserve">Перв. РОК 1299235030000111 кв 100300029 от 12.03.15 г.   </t>
  </si>
  <si>
    <t>ИНН 00512201410295</t>
  </si>
  <si>
    <t>4616953  4616733  4616773  4616472  4616155  4616957  4616294  4616306  4616504  4616606</t>
  </si>
  <si>
    <t>13449704  13450522  13450820  13450741  13451839  13451748  13450725  13450400  13450299  13449704</t>
  </si>
  <si>
    <t>3982 СР от 05.03.15 г. пролен до 10.04.21 г. Бланк №002180</t>
  </si>
  <si>
    <t>Локальный участок "Кызыл-Суек" на западном фланге участка "Мин-Куш Западный" Мин-Кушского буроугольного месторождения</t>
  </si>
  <si>
    <t>№ 5 от 07.05.19 г. до 10.04.21 г.</t>
  </si>
  <si>
    <t>25,69 га</t>
  </si>
  <si>
    <t>Протокол переговоров №160-Н-15 от 05.03.15 г.</t>
  </si>
  <si>
    <t>Чынгышева Эльмира Асанбековна - 50%, Черикбаева Ирина Шайимовна - 50%</t>
  </si>
  <si>
    <t>Перв. РОК 1299235030000111 кв 100300031 от 12.03.15 г.</t>
  </si>
  <si>
    <t>4615244  4615001  4614723  4615017</t>
  </si>
  <si>
    <t>1345108  13453143  13453091  13452013</t>
  </si>
  <si>
    <t>3981 СЕ от 05.03.15 г. до 05.03.30 г. Бланк №01445</t>
  </si>
  <si>
    <t>Участок "Южное" шахты №4 Сулюктинского буроугольного месторождения</t>
  </si>
  <si>
    <t xml:space="preserve">ОсОО "Белес-1" </t>
  </si>
  <si>
    <t xml:space="preserve"> № 2 от 05.03.15 г. до 05.03.30 г.</t>
  </si>
  <si>
    <t xml:space="preserve">3,72 га </t>
  </si>
  <si>
    <t>Протокол переговоров №158-Н-15 от 05.03.15 г.</t>
  </si>
  <si>
    <t xml:space="preserve">Баткенская обл., г. Сулюкта, ул. Мамбетова 101 </t>
  </si>
  <si>
    <t xml:space="preserve">гр.КР Исраилов А.П. - 51%, Усманов Б.Ж. - 49% </t>
  </si>
  <si>
    <t>Перв. РОК 1299235030000142 кв 235300134 от 04.03.15 г.</t>
  </si>
  <si>
    <t>4421100  4421261  4421225  4421064</t>
  </si>
  <si>
    <t>12548203  12548352  12548550  12548401</t>
  </si>
  <si>
    <t>Аннулирована.Протокол №27-Н-2021 от 03.09.21г</t>
  </si>
  <si>
    <t>3980 ТЕ от 04.03.15 г. до 02.09.28 г.        № 01564</t>
  </si>
  <si>
    <t>Месторождение Рыбачинское</t>
  </si>
  <si>
    <t>Муниципальное предприятие "Благоустройство и санитарная очистка" при мэрии города Балыкчы</t>
  </si>
  <si>
    <t xml:space="preserve">Иссык-Кульскаяобл. Тонский  р-н </t>
  </si>
  <si>
    <t xml:space="preserve"> №1 от 04.03.15 г. до 02.09.28 г.</t>
  </si>
  <si>
    <t xml:space="preserve">4.5 га </t>
  </si>
  <si>
    <t>протокол переговоров №156-Н-15 от 04.03.15 г.</t>
  </si>
  <si>
    <t>Иссык-Кульская обл. г.Балыкчы ул.Фрунзе 148  Борбашев К.  03944 5-07-19</t>
  </si>
  <si>
    <t xml:space="preserve">Мэрия г.Балыкчи </t>
  </si>
  <si>
    <t xml:space="preserve">Перв.РОК       1299235030000111 кв.53900096  от 23.03.15 г.   </t>
  </si>
  <si>
    <t>ИНН 02804200310202</t>
  </si>
  <si>
    <t xml:space="preserve">13590865. 13591310. 13591279. 13590853. </t>
  </si>
  <si>
    <t>3979 ТР от 04.03.15 г. до 04.03.19 г.        № 01539</t>
  </si>
  <si>
    <t xml:space="preserve">Юго-Восточная часть Чиль-Устунской площади </t>
  </si>
  <si>
    <t xml:space="preserve">ОсОО "Кароол- Тоо" </t>
  </si>
  <si>
    <t xml:space="preserve">Oшcкая  обл. Араванский  р-н </t>
  </si>
  <si>
    <t xml:space="preserve"> №1 от 04.03.15 г. до 04.03.19 г.</t>
  </si>
  <si>
    <t xml:space="preserve">312.0 га </t>
  </si>
  <si>
    <t>протокол переговоров №157-Н-15 от 04.03.15 г.</t>
  </si>
  <si>
    <t xml:space="preserve">г.Ош , Карасуйский тракт 1-км, Сухоплюев А.И. </t>
  </si>
  <si>
    <t>ОсОО"Араванский цементный завод"- 100%</t>
  </si>
  <si>
    <t xml:space="preserve">Перв.РОК       1299235030000111 кв. 100300001  от 13.03.15 г.   </t>
  </si>
  <si>
    <t>ИНН 01809201410163</t>
  </si>
  <si>
    <t xml:space="preserve">4491860. 4489860. 4489250. 4491000. 4491800. </t>
  </si>
  <si>
    <t>13294380. 13296190. 13295700. 13293360. 13293890.</t>
  </si>
  <si>
    <t>3978 СР от 03.03.15 г. до 03.03.25 г.        № 01444</t>
  </si>
  <si>
    <t xml:space="preserve">Западная часть поля Северный Сулюктинского месторождения </t>
  </si>
  <si>
    <t xml:space="preserve">ОсОО "НУР ТУМАР" </t>
  </si>
  <si>
    <t xml:space="preserve"> № 2 от 04.06.15 г. до 03.03.25 г.</t>
  </si>
  <si>
    <t xml:space="preserve">10.72 га </t>
  </si>
  <si>
    <t>протокол переговоров №156-Н-15 от 03.03.15 г.</t>
  </si>
  <si>
    <t xml:space="preserve">Чуйская обл. Аламудунский р-н, с. Маевка ул. Лесхоз д. 13 кв. 1 Назырбеков М.М.  </t>
  </si>
  <si>
    <t>гр.КР  Назырбеков М.М.- 100%</t>
  </si>
  <si>
    <t xml:space="preserve">Перв.РОК       1299235030000160 кв. 79000094  от 17.02.15 г.   </t>
  </si>
  <si>
    <t>ИНН 01212201410072</t>
  </si>
  <si>
    <t>4424684. 4425073. 4425076. 4424810.</t>
  </si>
  <si>
    <t>12561583. 12561583. 125961890. 12561930.</t>
  </si>
  <si>
    <t>3976 ВЕ от 02.03.15 г. до 02.03.20 г. Бланк №02308</t>
  </si>
  <si>
    <t>Скважинва №731 (69-Д) Чоктал-Ананьевского месторождения</t>
  </si>
  <si>
    <t>ОсОО "Синегорье"</t>
  </si>
  <si>
    <t xml:space="preserve"> № 2 от 13.01.16 г. до 02.03.20 г.</t>
  </si>
  <si>
    <t>384 м3/сут</t>
  </si>
  <si>
    <t>Протокол переговоров №154-Н-15 от 02.03.15 г.</t>
  </si>
  <si>
    <t>Иссык-Кульская  область, Иссык-Кульский район  с, Корумду, пгт. Синегорье</t>
  </si>
  <si>
    <t>гр. КР Силантьев В.В. - 50%, Плясовских Н.В. - 31%, гр. Республики Кахахстан Плясовских В.К. -19%</t>
  </si>
  <si>
    <t>Перв. РОК 1299235030000111 кв 100300012 от 10.03.15 г.</t>
  </si>
  <si>
    <t>ИНН 0250400310067</t>
  </si>
  <si>
    <t>3973 ТР от 02.03.15 г. до 31.12.18 г. Бланк №001717</t>
  </si>
  <si>
    <t>Участок "Талабулак"</t>
  </si>
  <si>
    <t xml:space="preserve">Жалал-Абадская обл., Сузакский р-н </t>
  </si>
  <si>
    <t xml:space="preserve"> № 4 от 26.06.18 г. до 31.12.18 г.</t>
  </si>
  <si>
    <t>Протокол переговоров №150-Н-15 от 02.03.15 г.</t>
  </si>
  <si>
    <t>Жалал-Абадская обл., Сузакский район, с. Кызыл-Cyy</t>
  </si>
  <si>
    <t>гр. КР Канетов Б.Э. - 100%</t>
  </si>
  <si>
    <t>Перв. РОК 1299235030000168 кв 210200070 от 02.03.15 г.</t>
  </si>
  <si>
    <t>ИНН 02209000910155</t>
  </si>
  <si>
    <t>4547894  4547900  4547650  4547643</t>
  </si>
  <si>
    <t>13328951  13329200  13329250 13329001</t>
  </si>
  <si>
    <t>3972 АП от 02.03.15 г. до 02.03.19 г. Бланк №01530</t>
  </si>
  <si>
    <t>ОсОО "Geologger" (Геологгер)</t>
  </si>
  <si>
    <t xml:space="preserve">Чуйская обл., Панфиловский р-н </t>
  </si>
  <si>
    <t xml:space="preserve"> № 2 от 16.08.16 г. до 02.03.19 г.</t>
  </si>
  <si>
    <t xml:space="preserve">1390 га </t>
  </si>
  <si>
    <t>Протокол переговоров №151-Н-15 от 02.03.15 г.</t>
  </si>
  <si>
    <t>гр. КР  Дженчураев Д.Д. - 100%</t>
  </si>
  <si>
    <t xml:space="preserve">Перв. РОК 1299235030000111 кв 53900219 от 13.03.15 г.   </t>
  </si>
  <si>
    <t xml:space="preserve">13399123  13398802  13398967  13399572  13399523  13401067  13401059  13400599  13400355  13400475  13402642  13404193  13404311  13404090  13401587  13400143  13400132  13399348  13399113  </t>
  </si>
  <si>
    <t xml:space="preserve">4682004  4682781  4682909  4682453  4681964  4681150  4681269  4682181  4682837  4684862  4684176  4682831  4682305  4681594  4680369  4679972  4681133  4681061  4681581  </t>
  </si>
  <si>
    <t>3971 ТР от 25.02.15 г. до 25.02.17 г.        № 01548  срок продлен до 25.02.2019г.</t>
  </si>
  <si>
    <t xml:space="preserve">Площадь "Калкагар" </t>
  </si>
  <si>
    <t xml:space="preserve">ОсОО "Азиз-Бий" </t>
  </si>
  <si>
    <t xml:space="preserve">Жалалабадская  обл. Ноокенский  р-н </t>
  </si>
  <si>
    <t xml:space="preserve"> №1 от 25.02.15 г. до 25.02.17 г.</t>
  </si>
  <si>
    <t>изветняк-ракушечник</t>
  </si>
  <si>
    <t xml:space="preserve">13 га </t>
  </si>
  <si>
    <t>протокол переговоров №148-Н-15 от 25.02.15 г.</t>
  </si>
  <si>
    <t>Жалалабадская обл. Ноокенский р-н .с.Кызыл-Кия  Маматисаков А.М.  0773435460</t>
  </si>
  <si>
    <t>гр.КР  Абдимомунов М.М. - 80%, Маматисаков А.М. - 20%</t>
  </si>
  <si>
    <t xml:space="preserve">Перв.РОК       1299235030000111 кв. 236500151  от 10.03.15 г.   </t>
  </si>
  <si>
    <t>13266655. 13266804. 13267329. 13267226.</t>
  </si>
  <si>
    <t>4580933. 4581157. 4581081. 4580862.</t>
  </si>
  <si>
    <t xml:space="preserve">Аннулирована. Протокол №265-Н-18 от 20.06.18 </t>
  </si>
  <si>
    <t>3970 АР от 25.02.15 г. до 25.02.24 г. Бланк №01528</t>
  </si>
  <si>
    <t xml:space="preserve">Тулку Башская площадь </t>
  </si>
  <si>
    <t xml:space="preserve">ОсОО "Сандалаш Аурум" </t>
  </si>
  <si>
    <t xml:space="preserve">Жалалабадская  обл., Чаткальский р-н </t>
  </si>
  <si>
    <t xml:space="preserve"> № 1 от 25.02.15 г. до 25.02.17 г.</t>
  </si>
  <si>
    <t xml:space="preserve">168 га </t>
  </si>
  <si>
    <t>Протокол переговоров №147-Н-15 от 25.02.15 г.</t>
  </si>
  <si>
    <t>Жалалабадская обл., Чаткальский р-н, с. Айгыр-Жал</t>
  </si>
  <si>
    <t>гр. КР  Кудайназаров А.П. - 80%, Субанов Ш.Ж. - 20%</t>
  </si>
  <si>
    <t>Перв. РОК 1299235030000111 кв 979000011 от 03.02.15 г.</t>
  </si>
  <si>
    <t>12678093  12678671  12677290  12676297  12675828  12676983  12677364</t>
  </si>
  <si>
    <t>4654572  4654581  4652536  4651740  4651930  4652811  4653604</t>
  </si>
  <si>
    <t>Аннулирована.Протокол №715-Н-15 от 16.12.15 г.</t>
  </si>
  <si>
    <t>4188</t>
  </si>
  <si>
    <t>3969 ВЕ от 25.02.15 г. до 25.02.20 г. Бланк №01562</t>
  </si>
  <si>
    <t>Скважина №2021 (551-Д), №2738 (И-68) и 5429 (И-1339) Чоктал-Ананьевского месторождения</t>
  </si>
  <si>
    <t>Государственное предприятие "Пансионат "Алтын-Куль" Управление делами Жогорку Кенеша Кыргызской Республики</t>
  </si>
  <si>
    <t>№ 1 от 25.02.15 г. до 25.02.20 г.</t>
  </si>
  <si>
    <t>Протокол переговоров №146-Н-15 от 25.02.15 г.</t>
  </si>
  <si>
    <t>Иссык-Кульская обл., Иссы-Кульский р-н, с. Кара-Ой</t>
  </si>
  <si>
    <t>Управление делами Жогорку Кенеша Кыргызской Республики</t>
  </si>
  <si>
    <t>Перв. РОК 1299235030000111 кв 100300048 от 13.03.15 г.</t>
  </si>
  <si>
    <t>ИНН 00406199910053</t>
  </si>
  <si>
    <t>4723050  4723000  4722900</t>
  </si>
  <si>
    <t>13664100  13664000  13664200</t>
  </si>
  <si>
    <t>3968 АП от 25.02.15 г. до 25.02.19 г.        № 01525</t>
  </si>
  <si>
    <t>ОсОО "Arhar-Lachyn" (Архар-Лачын)</t>
  </si>
  <si>
    <t xml:space="preserve">Жалал-Абадская обл. Чаткальский р-н </t>
  </si>
  <si>
    <t>протокол переговоров №145-Н-15 от 25.02.15 г.</t>
  </si>
  <si>
    <t xml:space="preserve">г.Бишкек ул. Абдрахманова 145. Мавлянов М.Т.   </t>
  </si>
  <si>
    <t xml:space="preserve">гр. Кр Мавлянов М.Т. - 51% , Мелисбеокв М.М. - 49% </t>
  </si>
  <si>
    <t xml:space="preserve">Перв.РОК       1299235030000111 кв. 236500171  от 13.03.15 г.   </t>
  </si>
  <si>
    <t>12649897. 12650798. 12651562. 12652181. 12652104. 12651885. 12651815. 12651426. 12651120. 12650629. 12650055. 12649824</t>
  </si>
  <si>
    <t>4617109. 4617454. 4617623. 4617662. 4617520. 4617389. 4617272. 4617137. 4616937. 4616787. 4616689. 4616850.</t>
  </si>
  <si>
    <t>Аннулирована.протоко №478-Н-16 от 12.10.16</t>
  </si>
  <si>
    <t>3967  ТР от 25.02.15 г. до 25.02.17 г.        № 01537</t>
  </si>
  <si>
    <t>Площадь "Орловское-7"</t>
  </si>
  <si>
    <t>ОсОО "ТЯН-РУН"</t>
  </si>
  <si>
    <t xml:space="preserve">Чуйская обл. Кеминский  р-н </t>
  </si>
  <si>
    <t xml:space="preserve"> №1 от 19.02.15 г. до 25.02.17 г.</t>
  </si>
  <si>
    <t>протокол переговоров №144-Н-15 от 25.02.15 г.</t>
  </si>
  <si>
    <t xml:space="preserve">Чуйская обл. Кеминский  р-н пгт. Орловка, МТФ-1 Кадралиев Т.К. </t>
  </si>
  <si>
    <t xml:space="preserve">гр.КНР Абдусуфуэр ВУФУЭР . - 70%, гр.КР Кадралиев Т.К. - 30% </t>
  </si>
  <si>
    <t xml:space="preserve">Перв.РОК       1299235030000110 кв. 61400015  от 03.02.15 г.   </t>
  </si>
  <si>
    <t>ИНН 02303200710309</t>
  </si>
  <si>
    <t>13546915. 13547240. 13547515. 13546945.</t>
  </si>
  <si>
    <t>4733495. 4733595. 4733385. 4733290.</t>
  </si>
  <si>
    <t>3966 ТР от 24.02.15 г. до 30.07.16 г.        № 01560   Продление срока от 5.09.16г до 5.09.17г. Бл.№ 000073</t>
  </si>
  <si>
    <t>Араван-Сайская площадь</t>
  </si>
  <si>
    <t>ОсОО "Араван-Сай ЛТД"</t>
  </si>
  <si>
    <t xml:space="preserve">Oшckaя обл. Араванский  р-н </t>
  </si>
  <si>
    <t xml:space="preserve"> №2 от 5.09.16г до 5.09.17г.</t>
  </si>
  <si>
    <t>протокол переговоров №142-Н-15 от 24.02.15 г.</t>
  </si>
  <si>
    <t>Oшckaя обл. Араванский  р-н а\а Чек-Абад с. Кочубаев, ул Кызыл-Абат 42 Табалдиев Ч.Ш</t>
  </si>
  <si>
    <t>гр.КР Табалдиев Ч.Ш. - 100%</t>
  </si>
  <si>
    <t xml:space="preserve">Перв.РОК       1299235030000160 кв. 79000043  от 16.03.15 г.   </t>
  </si>
  <si>
    <t>ИНН 01912201210098</t>
  </si>
  <si>
    <t>13290000. 13291660. 13293900. 13293550. 13291250. 13289700</t>
  </si>
  <si>
    <t>4488700. 4487020. 4483950. 4483700. 4486800. 4488400</t>
  </si>
  <si>
    <t>Аннулирована.протокол №436-Н-17 от 22.09.17</t>
  </si>
  <si>
    <t>Аннулирована.Протокол № 328-Н-17 от 23.06.17г.</t>
  </si>
  <si>
    <t>3965 ТЕ от 24.02.15 г. до 24.02.35 г.        № 01561</t>
  </si>
  <si>
    <t>Месторождение Карасуйское (участок Основное)</t>
  </si>
  <si>
    <t xml:space="preserve"> №1 от 24.02.15 г. до 24.02.35 г.</t>
  </si>
  <si>
    <t xml:space="preserve">11 .72га </t>
  </si>
  <si>
    <t>К-43-16</t>
  </si>
  <si>
    <t>протокол переговоров №141-Н-15 от 24.02.15 г.</t>
  </si>
  <si>
    <t xml:space="preserve">Баткенская обл. г. Сулюкта ул. Студентская № 65 Уметов И.Т. </t>
  </si>
  <si>
    <t>гр.КР Уметов И.Т. - 100%</t>
  </si>
  <si>
    <t xml:space="preserve">Перв.РОК       1299235030000110 кв. 61400128  от 03.02.15 г.   </t>
  </si>
  <si>
    <t xml:space="preserve">ИНН 01410201410022, </t>
  </si>
  <si>
    <t xml:space="preserve">12544175. 12544065. 12544025. 12543905. 12543925. 12543925. 12544020. 12544200. 12544283. </t>
  </si>
  <si>
    <t>Аннулирована.протокол №319-Н-15 от 20.05.15 г</t>
  </si>
  <si>
    <t>3964 АП от 21.02.15 г. до 21.02.24 г.        № 01529</t>
  </si>
  <si>
    <t>Восточно-Алайская площадь долина реки Кызыл-Арт</t>
  </si>
  <si>
    <t>ОсОО "Транс Инвест"</t>
  </si>
  <si>
    <t xml:space="preserve">Oшcкая  обл. Алайский  р-н </t>
  </si>
  <si>
    <t xml:space="preserve"> №1 от 21.02.15 г. до 21.02.17 г.</t>
  </si>
  <si>
    <t xml:space="preserve">740 га </t>
  </si>
  <si>
    <t>К-43-15</t>
  </si>
  <si>
    <t>протокол переговоров №138-Н-15 от 21.02.15 г.</t>
  </si>
  <si>
    <t>г.Бишкек ул.Байтик-Баатыра д. 1. кв 47                               Чжай Ихуэй</t>
  </si>
  <si>
    <t>гр.КНР Чжай Ихуэй- 60%, Ху Жуйчжоу- 40%</t>
  </si>
  <si>
    <t xml:space="preserve">Перв.РОК       1299235030000111 кв. 979000011  от 03.02.15 г.   </t>
  </si>
  <si>
    <t>ИНН 00612201010241</t>
  </si>
  <si>
    <t>13349494. 13350125. 13350953. 13350180. 13348896. 13349314. 13349175. 13348811. 13347952. 13347790. 13349595. 13350265.</t>
  </si>
  <si>
    <t>4380358. 4380413. 4377592. 4372048. 4369564. 4368232. 4368184. 4369289. 4367850. 4367904. 4372114. 4377807.</t>
  </si>
  <si>
    <t>3963 АР от 21.02.15 г. до 21.02.24 г. Бланк №01524</t>
  </si>
  <si>
    <t>Акташ-Кызылсуйская площадь</t>
  </si>
  <si>
    <t>ОсОО "Кыргызмайнинг Ко.ЛТД"</t>
  </si>
  <si>
    <t xml:space="preserve">Жалал-Абадская область, Токтогулькийй р-н </t>
  </si>
  <si>
    <t xml:space="preserve"> № 2 от 18.04.17 г. до 18.04.19 г.</t>
  </si>
  <si>
    <t xml:space="preserve">632 га </t>
  </si>
  <si>
    <t>Протокол переговоров №140-Н-15 от 21.02.15 г.</t>
  </si>
  <si>
    <t>г. Бишкек, пр. Мира 82\1, кв. 31</t>
  </si>
  <si>
    <t xml:space="preserve">Перв. РОК 1299235030000111 кв 236500032 от 21.02.15 г.   </t>
  </si>
  <si>
    <t>13386220  13387470  13388700  13388700  13388000   13386220</t>
  </si>
  <si>
    <t>4638300  4638300  4637800  4635470  4635470  4635900</t>
  </si>
  <si>
    <t>3730</t>
  </si>
  <si>
    <t>3962 АР от 21.02.15 г. до 21.02.24 г. Бланк №01523</t>
  </si>
  <si>
    <t>Кеминская площадь</t>
  </si>
  <si>
    <t xml:space="preserve">3198 га </t>
  </si>
  <si>
    <t>К-43-45, К-43-46</t>
  </si>
  <si>
    <t>Протокол переговоров №139-Н-15 от 21.02.15 г.</t>
  </si>
  <si>
    <t>гр. Турции Тунай Генжехану - 100%</t>
  </si>
  <si>
    <t>Перв. РОК 1299235030000111 кв 236500034 от 21.02.15 г.</t>
  </si>
  <si>
    <t>13587620  13593055  13604100  13618325  13621390  13628720  13629641  13628780  13625565  13625207  13621555  13618335  13616925  13616225  13615515  13614420  13610977  13604110  13602630  13595195  13588985 13588040</t>
  </si>
  <si>
    <t>4733070  4735500  4738280  4744110  4744510  4748170  4748160  4747800  4746290  4745916  4744160  4743835  4742530  4742540  4742060  4741975  4739399  4737890  4736635  4735455  4732980  4732395</t>
  </si>
  <si>
    <t>3960 МР от 12.02.15 г. до 31.12.16 г.        № 01506</t>
  </si>
  <si>
    <t>Площадь Киндык</t>
  </si>
  <si>
    <t>ОсОО R&amp;R</t>
  </si>
  <si>
    <t xml:space="preserve">Иссык-Кульская обл. Ак-Суйский  р-н </t>
  </si>
  <si>
    <t xml:space="preserve"> №1 от 20.02.15 г. до 20.02.17 г.</t>
  </si>
  <si>
    <t>Медь</t>
  </si>
  <si>
    <t xml:space="preserve">838.0 га </t>
  </si>
  <si>
    <t>протокол переговоров №135-Н-15 от 20.02.15 г.</t>
  </si>
  <si>
    <t>Иссык-Кульская обл. Аксуйский р-н , с. Маман ул. Кожокматова, 30 Жаманов Р.К.</t>
  </si>
  <si>
    <t xml:space="preserve">гр.КР Жаманов Р.К.- 50%, Табалдиева А.Д.- 50%                                                                                                                                                              </t>
  </si>
  <si>
    <t xml:space="preserve">Перв.РОК       1299235030000111 кв. 97900030  от 12.02.15 г.   </t>
  </si>
  <si>
    <t>ИНН 01108200910095</t>
  </si>
  <si>
    <t>14325415, 14327740, 14327946, 14325700</t>
  </si>
  <si>
    <t>4670600. 4670560. 4666900. 4666900</t>
  </si>
  <si>
    <t>3959 МР от 19.02.15 г. до 31.12.21 г. Бланк №002077</t>
  </si>
  <si>
    <t>Площадь Чимкайтоо</t>
  </si>
  <si>
    <t>№ 2 от 12.04.19 г. до 31.12.21 г.</t>
  </si>
  <si>
    <t>120,5 га</t>
  </si>
  <si>
    <t>Протокол переговоров №134-Н-15 от 19.02.15 г.</t>
  </si>
  <si>
    <t>г. Бишкек, ул. Суюмбаева 7, кв. 5</t>
  </si>
  <si>
    <t>гр. КР Тойчубеков А.Т. - 30%,ОсОО "Кыргызбай" - 70%</t>
  </si>
  <si>
    <t>Перв. РОК 1299235030000111 кв 97900030  от 12.02.15 г.</t>
  </si>
  <si>
    <t>ИНН 02511201410123</t>
  </si>
  <si>
    <t>13268430  13269007  13269008  13269646  13270118  13270863  13270283  13268453</t>
  </si>
  <si>
    <t>4453990  4453986  4454186  4453848  4454483  4453574  4453574  4453363  4453774</t>
  </si>
  <si>
    <t>3958 МР от 19.02.15 г. до 31.12.21 г. Бланк №002076</t>
  </si>
  <si>
    <t>Участок " Чечеглы"</t>
  </si>
  <si>
    <t>ОсОО "Голден Апекс"</t>
  </si>
  <si>
    <t>Баткенская обл. Баткенский р-н</t>
  </si>
  <si>
    <t>свинец, цинк</t>
  </si>
  <si>
    <t>143,85 га</t>
  </si>
  <si>
    <t>Протокол переговоров №133-Н-15 от 19.02.15 г.</t>
  </si>
  <si>
    <t>г. Ош, село Жалпак, ул. Жээналиева</t>
  </si>
  <si>
    <t>гр. КР Тойчубеков А.Т. - 30%, ОсОО "Горнорудная компания Сан Жие" - 70%</t>
  </si>
  <si>
    <t>Перв. РОК 129235030000111 кв 53900018 от 26.02.15 г.</t>
  </si>
  <si>
    <t>12634851  12634826  12635527  12636208  12635619  12635237</t>
  </si>
  <si>
    <t>4402401  4402756  4402851  4402517  4402029  4401843</t>
  </si>
  <si>
    <t>3957 ТР от 19.02.15 г. до 19.02.18 г.        № 01536   Изм 06.06.16-19.02.18   Бл № 02841</t>
  </si>
  <si>
    <t>Участок "Южный-Туран"</t>
  </si>
  <si>
    <t>ОсОО "НР-ПРО"</t>
  </si>
  <si>
    <t xml:space="preserve"> №3 от 06.06.16 г. до 19.02.18 г.</t>
  </si>
  <si>
    <t xml:space="preserve">22.0 га </t>
  </si>
  <si>
    <t>протокол переговоров №132-Н-15 от 19.02.15 г.</t>
  </si>
  <si>
    <t>Ошская обл. Карасуйский р-н а\а Толойкан , ул Жибекчи, б-н  Турдубаев М. Дж</t>
  </si>
  <si>
    <t xml:space="preserve">гр.КР Турдубаев М.Д..-50% , Джумабеков Б.Дж- 50%                                                                                                                                                                </t>
  </si>
  <si>
    <t xml:space="preserve">Перв.РОК       129235030000111 кв. 236500099  от 25.02.15 г.   </t>
  </si>
  <si>
    <t>4484671. 4484674. 4483819. 4483787. 4483993. 4484289. 4484577. 4484603.</t>
  </si>
  <si>
    <t>13313703. 13314054. 13314205. 13313769. 13313797. 13314006. 13313892. 13313742</t>
  </si>
  <si>
    <t>3905</t>
  </si>
  <si>
    <t>3956 АП от 19.02.15 г. до 08.03.21 г. Бланк №002146</t>
  </si>
  <si>
    <t>Левый приток  реки Нарын река Ала-Буга-Кызыл-Кыр</t>
  </si>
  <si>
    <t>№ 3 от 08.10.19 г. до 08.03.21 г.</t>
  </si>
  <si>
    <t>Протокол переговоров №131-Н-15 от 19.02.15 г.</t>
  </si>
  <si>
    <t>г. Бишкек, пр. Мира 66 А</t>
  </si>
  <si>
    <t>РСК банк 1299255000003231 кв 228000127 от 08.05.19 г.</t>
  </si>
  <si>
    <t>ИНН 000802200110170</t>
  </si>
  <si>
    <t>13471500  13470900  13474000  13474400</t>
  </si>
  <si>
    <t>4585850  4586400  4588550  458800</t>
  </si>
  <si>
    <t>Аннулирована.Протокол №20-Н-2020 от 09.09.20</t>
  </si>
  <si>
    <t>3955 АП от 19.02.15 г. до 19.02.19 г. Бланк №02638</t>
  </si>
  <si>
    <t>Площадь "Cуyкдобе"</t>
  </si>
  <si>
    <t>ОсОО "Тагай Голд"</t>
  </si>
  <si>
    <t xml:space="preserve"> № 3 от 08.04.16 г. до 19.02.19 г.</t>
  </si>
  <si>
    <t>5616 га</t>
  </si>
  <si>
    <t>Протокол переговоров №130-Н-15 от 19.02.15 г.</t>
  </si>
  <si>
    <t xml:space="preserve">гр. КР Бекжанов Т.Б. - 100%                                                                                                                                                                  </t>
  </si>
  <si>
    <t>Перв. РОК 1290535030000160 кв 79000131 от 26.02.15 г.</t>
  </si>
  <si>
    <t>ИНН 01004201410232</t>
  </si>
  <si>
    <t>13377946  13383000  13383000  13377896  13375524</t>
  </si>
  <si>
    <t>4644941  4645000  4637905  4634726  4640003</t>
  </si>
  <si>
    <t xml:space="preserve">3954 СП от 18.02.15 г. до 18.02.17 г.        № 01442 </t>
  </si>
  <si>
    <t>Участок "Минджилга"</t>
  </si>
  <si>
    <t>ОсОО "Ооmat-tur"(Оомат-тур)</t>
  </si>
  <si>
    <t xml:space="preserve"> №1 от 18.02.15 г. до 18.02.17 г.</t>
  </si>
  <si>
    <t>91.82 га</t>
  </si>
  <si>
    <t>протокол переговоров №127-Н-15 от 18.02.15 г.</t>
  </si>
  <si>
    <t>г. Бишкек ул. Абдырахманова 141-1, Сулайманова Г.Т.</t>
  </si>
  <si>
    <t xml:space="preserve">гр.КР Сулайманлва Г.Т.- 100%                                                                                                                                                                  </t>
  </si>
  <si>
    <t xml:space="preserve">Перв.РОК       1290525030000176 кв. 200800157  от 13.02.15 г.   </t>
  </si>
  <si>
    <t xml:space="preserve">4518150. 4518400. 4517050. 4516800. </t>
  </si>
  <si>
    <t>13411000. 13411550. 13412250. 13411700.</t>
  </si>
  <si>
    <t xml:space="preserve">Аннулирована.протокол №96-Н-17 от 01.03.17 </t>
  </si>
  <si>
    <t>3952 ТР от 18.02.15 г. до 18.02.17 г.        № 01489</t>
  </si>
  <si>
    <t>участок "Бюлели"</t>
  </si>
  <si>
    <t xml:space="preserve">4.8 га </t>
  </si>
  <si>
    <t>протокол переговоров №126-Н-15 от 18.02.15 г.</t>
  </si>
  <si>
    <t>г. Бишкек ул.Чолпон-Атинская 7 . Ажиев М.Б. .</t>
  </si>
  <si>
    <t xml:space="preserve">гр.КР Абдраев Т.К .- 100%                                                                                                                                                                  </t>
  </si>
  <si>
    <t xml:space="preserve">Перв.РОК       1290535030000110 кв. 6150005  от 04.03.15 г.   </t>
  </si>
  <si>
    <t xml:space="preserve">4449767. 4449913. 4449780. 4449673. 4449665. </t>
  </si>
  <si>
    <t>Аннулирована.протокол №230-Н-15 от08.04.15 г</t>
  </si>
  <si>
    <t>3951 ТР от 18.02.15 г. до 18.02.17 г.        № 01488</t>
  </si>
  <si>
    <t xml:space="preserve">участок "Чельпек" месторождение Прежевальское </t>
  </si>
  <si>
    <t>ИП" Джамантаеву Д.М"</t>
  </si>
  <si>
    <t xml:space="preserve">Иссык-Кульская  обл.  Ак-Суйскийр-н </t>
  </si>
  <si>
    <t xml:space="preserve">8.6 га </t>
  </si>
  <si>
    <t>протокол переговоров №125-Н-15 от 18.02.15 г.</t>
  </si>
  <si>
    <t xml:space="preserve">Иссык-Кульская  обл.  Ак-Суйскийр-н  с.Теплоключенка ул.1-мая 24 Джантаев Д.М. </t>
  </si>
  <si>
    <t xml:space="preserve">гр.КР Джантаев Д.М. .- 100%                                                                                                                                                                  </t>
  </si>
  <si>
    <t xml:space="preserve">Перв.РОК       1290535030000110 кв. 31600029  от 26.02.15 г.   </t>
  </si>
  <si>
    <t>14284930. 14285245. 14285375. 14285100</t>
  </si>
  <si>
    <t>Аннулирована.Протокол №578-Н-15 от 02.10.15г.</t>
  </si>
  <si>
    <t>3950 АП от 17.02.15 г. до 17.02.19 г. Бланк №01518</t>
  </si>
  <si>
    <t xml:space="preserve">Площадь Моренной </t>
  </si>
  <si>
    <t xml:space="preserve"> № 2 от 27.02.17 г. до 17.02.19 г.</t>
  </si>
  <si>
    <t xml:space="preserve">458 га </t>
  </si>
  <si>
    <t>Протокол переговоров №124-Н-15 от 17.02.15 г.</t>
  </si>
  <si>
    <t>г. Бишкек, ул. Чуй 245/1, офис 3</t>
  </si>
  <si>
    <t xml:space="preserve">гр. КР Качкын уулу Бакыт - 100%                                                                                                                                                                  </t>
  </si>
  <si>
    <t>Перв. РОК 1295535030000215 кв 91500023 от 02.12.16 г.</t>
  </si>
  <si>
    <t>13622964  13624490  13624493  1362370  13623658  13623365</t>
  </si>
  <si>
    <t>4547860  4548706  4544094  4544094  4545172  4546608</t>
  </si>
  <si>
    <t>3949 АР от 17.02.15 г. до 17.02.20 г. Бланк №02106</t>
  </si>
  <si>
    <t>Площадь Сулутерек Южный</t>
  </si>
  <si>
    <t xml:space="preserve"> ОсОО "Оомат Профи"</t>
  </si>
  <si>
    <t xml:space="preserve"> № 2 от 27.02.17 г. до 17.02.20 г.</t>
  </si>
  <si>
    <t xml:space="preserve">367 га </t>
  </si>
  <si>
    <t>г . Бишкек, мкр. Джал 15/36</t>
  </si>
  <si>
    <t>гр. КР Абдурахманов Т.А. - 100%</t>
  </si>
  <si>
    <t>Перв. РОК 1290535030000160 кв 79000097 от 26.02.15 г.</t>
  </si>
  <si>
    <t>ИНН 00909201310083</t>
  </si>
  <si>
    <t>12704114  12704740  12706688  12705080  12704525  12704436  12704088</t>
  </si>
  <si>
    <t>4657872  4657898  4656316  4655065  4656111  4656978 4657201</t>
  </si>
  <si>
    <t>3947 ТР от 16.02.15 г. до 16.02.17 г.        № 01486 продление срока до 31.12.17г. Бл № 000457</t>
  </si>
  <si>
    <t>ОсОО "Байкен-Жол"</t>
  </si>
  <si>
    <t xml:space="preserve"> №3 от 15.02.17 г. до 31.12.17 г.</t>
  </si>
  <si>
    <t xml:space="preserve">20.0 га </t>
  </si>
  <si>
    <t>протокол переговоров №120-Н-15 от 16.02.15 г.</t>
  </si>
  <si>
    <t>г.Бишкек ул. Гоголя 110 Камалов А.М.</t>
  </si>
  <si>
    <t>гр.КР Абдулдаев А.Д.- 100%</t>
  </si>
  <si>
    <t xml:space="preserve">Перв.РОК       1299235030000160кв. 91500095  от 21.02.15 г.   </t>
  </si>
  <si>
    <t>ИНН 02606201410140</t>
  </si>
  <si>
    <t>13347691. 13347940. 13348025. 13347945. 13347459.</t>
  </si>
  <si>
    <t>4504852. 4504729. 4504430. 4504207. 4504543.</t>
  </si>
  <si>
    <t>3946 ТР от 16.02.15 г. до 31.12.17 г.        № 01512</t>
  </si>
  <si>
    <t>Площадь "Когарт Карагач"</t>
  </si>
  <si>
    <t>Джалал- Абадская обл., Сузакский  р-н</t>
  </si>
  <si>
    <t xml:space="preserve"> №1 от 16.02.15 г. до 16.02.18 г.</t>
  </si>
  <si>
    <t>протокол переговоров №119-Н-15 от 16.02.15 г.</t>
  </si>
  <si>
    <t xml:space="preserve">Джалал- Абадская обл., Сузакский  р-н с. Кайрагач . Кочконбаев М.А. </t>
  </si>
  <si>
    <t xml:space="preserve">гр.КР Баймырзаева Ч.О. - 50%, Турсуналиева Н.Н- 25%, Горматова З.Н.- 25% </t>
  </si>
  <si>
    <t xml:space="preserve">Перв.РОК       1299235030000111 кв. 53900001  от 17.03.15 г.   </t>
  </si>
  <si>
    <t xml:space="preserve">13326592. 13326852. 13326613. 13326501. 13326413. 13326359. </t>
  </si>
  <si>
    <t xml:space="preserve">4535497. 4535435. 4535287. 4535168. 4535036. 4535065. </t>
  </si>
  <si>
    <t>Аннулирована.Протокол №163-Н-16 от 13.04.16г.</t>
  </si>
  <si>
    <t>3944 ТР от 16.02.15 г. до 16.02.17 г.        № 01485 срок продлен до 19.02.2019г. Бл. № 000762</t>
  </si>
  <si>
    <t>участок "Темирчикул"</t>
  </si>
  <si>
    <t>ОсОО "КАМОЛ"</t>
  </si>
  <si>
    <t>Баткенскаяобл. Лейлекский р-н</t>
  </si>
  <si>
    <t xml:space="preserve"> №2 от 14.04.17 г. до 19.02.19 г.</t>
  </si>
  <si>
    <t xml:space="preserve">7.8 га </t>
  </si>
  <si>
    <t>протокол переговоров №117-Н-15 от 16.02.15 г.</t>
  </si>
  <si>
    <t>Баткенскаяобл. Лейлекский р-н г.Исфана ул. Додосян № б\н</t>
  </si>
  <si>
    <t>гр. КР. Камолов З.Ш -100%</t>
  </si>
  <si>
    <t xml:space="preserve">Перв.РОК       1299235030000111 кв. 53900117  от 12.03.15 г.   </t>
  </si>
  <si>
    <t>ИНН 01904199310012</t>
  </si>
  <si>
    <t>4407713. 4407462. 4407376. 4407404. 4407494.</t>
  </si>
  <si>
    <t>12547433. 12547682. 12547604. 12547382. 12547292.</t>
  </si>
  <si>
    <t>3943 ТР от 16.02.15 г. до 16.02.17 г.        № 01546</t>
  </si>
  <si>
    <t>Восточный фланг месторождения гипсов "Абширайское"</t>
  </si>
  <si>
    <t xml:space="preserve"> №1 от 16.02.15 г. до 16.02.17 г.</t>
  </si>
  <si>
    <t xml:space="preserve">44.0 га </t>
  </si>
  <si>
    <t>протокол переговоров №116-Н-15 от 16.02.15 г.</t>
  </si>
  <si>
    <t xml:space="preserve">Ошская обл., Ноокатский р-н с\у Кок- Жар, с. . Кок-Жар, Бекмурзаев А.Т. </t>
  </si>
  <si>
    <t>гр. КР. Бекмурзаев А.Т -100%</t>
  </si>
  <si>
    <t xml:space="preserve">Перв.РОК       1299235030000160 кв. 75000043  от 02.03.15 г.   </t>
  </si>
  <si>
    <t xml:space="preserve">13279400. 13280700. 13280700. 13279400. </t>
  </si>
  <si>
    <t>4461800. 4461350. 4461800. 4461580.</t>
  </si>
  <si>
    <t>3789</t>
  </si>
  <si>
    <t>3942 ТР от 16.02.15 г. до 31.12.19 г. Бланк №000592</t>
  </si>
  <si>
    <t>Участок "Джантай"</t>
  </si>
  <si>
    <t>ОсОО "Баел-стиль"</t>
  </si>
  <si>
    <t xml:space="preserve"> № 2 от 28.02.17 г. до 31.12.19 г.</t>
  </si>
  <si>
    <t>Протокол переговоров №115-Н-15 от 16.02.15 г.</t>
  </si>
  <si>
    <t>г. Бишкек , ж/м Кок- Жар, ул. Боогачы 25</t>
  </si>
  <si>
    <t>гр. КР Кушбаков Н.О. - 100%</t>
  </si>
  <si>
    <t xml:space="preserve">Перв. РОК 1290115030000557 кв 216300072 от 01.03.17 г.   </t>
  </si>
  <si>
    <t>ИНН 00607200610112</t>
  </si>
  <si>
    <t>4741897  4741749  4741658  4741721  4741734  4741768  4771831</t>
  </si>
  <si>
    <t>13440848  13441185  13441078  13440876 13440938  13440952  13440833</t>
  </si>
  <si>
    <t>3941 ТР от 16.02.15 г. до 16.02.17 г.        № 01403 срок продлен до 16.05.17г. Бл. № 000628</t>
  </si>
  <si>
    <t>ЧП Маликайдаров Б.</t>
  </si>
  <si>
    <t xml:space="preserve">Чуйская обл.  Жайылский  р-н </t>
  </si>
  <si>
    <t xml:space="preserve"> №4 от 28.03.17 г. до 16.05.17 г.</t>
  </si>
  <si>
    <t>протокол переговоров №114-Н-15 от 16.02.15 г.</t>
  </si>
  <si>
    <t>г.Бишкек ул .Киевская 2б. Кв.8 Маликайдаров Б.</t>
  </si>
  <si>
    <t>гр. Кр Маликайдаров Б.</t>
  </si>
  <si>
    <t xml:space="preserve">Перв.РОК       129053500003215 кв. 67400018  от 28.03.17 г.   </t>
  </si>
  <si>
    <t xml:space="preserve">13417546  13417579  13417575  13417525  13417570  13417521  13417398  13417432  13417514  13417544  13417503  13417457  13417478  </t>
  </si>
  <si>
    <t>Аннулировна.протокол №173-Н-17 от 14.04.17</t>
  </si>
  <si>
    <t>3939 ТЕ от 13.02.15 г. до 13.02.34 г.        № 01481</t>
  </si>
  <si>
    <t>Участок "Орок-Южный" месторождения Орокское</t>
  </si>
  <si>
    <t>ОсОО "ЭКО МАСТЕР СТРОЙ"</t>
  </si>
  <si>
    <t xml:space="preserve">Чуйская обл.  Аламудунский  р-н </t>
  </si>
  <si>
    <t xml:space="preserve"> №1 от 13.02.15 г. до 13.02.34 г.</t>
  </si>
  <si>
    <t xml:space="preserve">12.0 га </t>
  </si>
  <si>
    <t>протокол переговоров №111-Н-15 от 13.02.15 г.</t>
  </si>
  <si>
    <t>г.Бишкек ул . Радищева, 30 Шахин Мехмет</t>
  </si>
  <si>
    <t>гр. Турции Инаг Барыш- 80%, Шахин Мехмет- 20%</t>
  </si>
  <si>
    <t xml:space="preserve">Перв.РОК       1299235030000111 кв. 53900012  от 18.02.15 г.   </t>
  </si>
  <si>
    <t>ИНН 01205201410082</t>
  </si>
  <si>
    <t xml:space="preserve">4740440. 4740330. 4740005. 4739990. 4740010. 4740070. 4740180. </t>
  </si>
  <si>
    <t xml:space="preserve">13461740. 13462035. 13461940. 13461910. 13461845. 13461765. 13461685. </t>
  </si>
  <si>
    <t xml:space="preserve">Турция </t>
  </si>
  <si>
    <t>3937 ТР от 12.02.15 г. до 31.12.16 г.        № 01506</t>
  </si>
  <si>
    <t>Участок "Подстанция"</t>
  </si>
  <si>
    <t>ЧП Абдухаликов Г.Г.</t>
  </si>
  <si>
    <t xml:space="preserve">Баткенская обл. Кадамжайский р-н </t>
  </si>
  <si>
    <t xml:space="preserve"> №1 от 12.02.15 г. до 31.12.16 г.</t>
  </si>
  <si>
    <t xml:space="preserve">1.3 га </t>
  </si>
  <si>
    <t>протокол переговоров №109-Н-15 от 12.02.15 г.</t>
  </si>
  <si>
    <t>Баткенская обл. Кадамжайский р-н с. Уч-Коргон ул.Кувасай 2 Абдухаликов Г.Г.</t>
  </si>
  <si>
    <t xml:space="preserve">гр.КР Абдухаликов Г.Г.- 100%                                                                                                                                                                  </t>
  </si>
  <si>
    <t xml:space="preserve">Перв.РОК       1299235030000176 кв. 89800207  от 13.02.15 г.   </t>
  </si>
  <si>
    <t>ИНН 20509198100219</t>
  </si>
  <si>
    <t>13254490, 13254595, 13254631, 13254518</t>
  </si>
  <si>
    <t>4460498, 4460507, 4460377, 4460387</t>
  </si>
  <si>
    <t>3936 АЕ от 13.02.15 г. до 13.02.20 г. № 01480;   Дубликат 11.10.16 г до 13.02.20г. Бл.№ 000209</t>
  </si>
  <si>
    <t>Месторождение "Жаныбазар"</t>
  </si>
  <si>
    <t>ОсОО "Consolidated Aurum" (Консолидейтед Аурум)</t>
  </si>
  <si>
    <t>№3 от 09.11.17 до 13.02.20</t>
  </si>
  <si>
    <t xml:space="preserve">28.5 га </t>
  </si>
  <si>
    <t>протокол переговоров №09-H-2021 от 03.05.21 .</t>
  </si>
  <si>
    <t>г. Бишкек ул.Белорусская, 38, рук. Бао Сюэцзин</t>
  </si>
  <si>
    <t>гр.КНР Бао Сюэцзин- 100%</t>
  </si>
  <si>
    <t xml:space="preserve">Перв.РОК       1299235030000111 кв. 97900062  от 20.02.15 г.   </t>
  </si>
  <si>
    <t>ИНН 02906200910081</t>
  </si>
  <si>
    <t xml:space="preserve">12656300. 12656400. 12656600. 12656200. 12656000. </t>
  </si>
  <si>
    <t>4619250. 4619250. 4619600. 4620250. 4620250</t>
  </si>
  <si>
    <t>3935 ТР от 12.02.15 г. до 12.02.16 г.        № 01556</t>
  </si>
  <si>
    <t>Участок "Ташмойнок" месторождения "Бешкунгей"</t>
  </si>
  <si>
    <t xml:space="preserve"> №1 от 12.02.15 г. до 12.02.16 г.</t>
  </si>
  <si>
    <t xml:space="preserve">18.51 га </t>
  </si>
  <si>
    <t>протокол переговоров №107-Н-15 от 12.02.15 г.</t>
  </si>
  <si>
    <t>Жалал-Абадская обл. г. Кара-Куль ул. Серого, 15-14 Сарсейитов И.З</t>
  </si>
  <si>
    <t xml:space="preserve">гр.КР,Сарсеитов З- 100%                                                                                                                                                             </t>
  </si>
  <si>
    <t xml:space="preserve">Перв.РОК       1299235030000127 кв. 235100223  от 20.02.15 г.   </t>
  </si>
  <si>
    <t xml:space="preserve">4736834. 4737022. 4736702. 4736532. 4736701. </t>
  </si>
  <si>
    <t>13471864. 13472371. 13472481. 13471927. 13471860</t>
  </si>
  <si>
    <t>3934 ТР от 12.02.15 г. до 12.02.16 г.        № 01507</t>
  </si>
  <si>
    <t xml:space="preserve">ЧП Абдуллаев Р. </t>
  </si>
  <si>
    <t xml:space="preserve"> №2 от 07.09.15 г. до 12.02.16 г.</t>
  </si>
  <si>
    <t xml:space="preserve">1.0 га </t>
  </si>
  <si>
    <t>протокол переговоров №106-Н-15 от 12.02.15 г.</t>
  </si>
  <si>
    <t>Баткенская обл. Кадамжайский р-н с. Кара-Добо Абдуллаев Р.  0778961668</t>
  </si>
  <si>
    <t xml:space="preserve">гр.КР Абдуллаев Р. . </t>
  </si>
  <si>
    <t xml:space="preserve">Перв.РОК       1299235030000160 кв. 91500097  от 17.02.15 г.   </t>
  </si>
  <si>
    <t>ИНН 21402193800129</t>
  </si>
  <si>
    <t>13248133. 13248184. 13248309. 13248282.</t>
  </si>
  <si>
    <t>4460741. 4460769. 4460544. 4460542.</t>
  </si>
  <si>
    <t>Аннулирована.ротокол №670-Н-15 от 18.11.15</t>
  </si>
  <si>
    <t>3933 ТР от 12.02.15 г. до 12.02.16 г.        № 01502 продление срока до 12.02.18г бл.№ 02582</t>
  </si>
  <si>
    <t>Участок "Васильевское"</t>
  </si>
  <si>
    <t>ЧП Матвиенко П.Н.</t>
  </si>
  <si>
    <t xml:space="preserve"> №3 от 10.03.16 г. до 12.02.18 г.</t>
  </si>
  <si>
    <t>протокол переговоров №105-Н-15 от 12.02.15 г.</t>
  </si>
  <si>
    <t>г.Бишкек, Первомайский р-н , улюЩербакова, 164 Матвиенко П.Н.</t>
  </si>
  <si>
    <t xml:space="preserve">гр.КРМатвиенко П.Н. </t>
  </si>
  <si>
    <t xml:space="preserve">Перв.РОК       1299235030000111 кв. 53900102  от 17.02.15 г.   </t>
  </si>
  <si>
    <t>ИНН 2271219510062</t>
  </si>
  <si>
    <t>13465465. 13465638. 13465825. 13465625. 13465577. 13465550. 13465569. 13465569. 13465479.</t>
  </si>
  <si>
    <t>4771159. 4771398. 4771302. 4771112. 4771216. 4771219. 4771197. 4771125. 4771127</t>
  </si>
  <si>
    <t>3932 АП от 12.02.15 г. до 12.02.19 г. Бланк №02495</t>
  </si>
  <si>
    <t>Четкинская площадь</t>
  </si>
  <si>
    <t>ОсОО "Бускар"</t>
  </si>
  <si>
    <t>Жалал-Абадская обл., Тогуз-Тороусский р-н</t>
  </si>
  <si>
    <t xml:space="preserve"> № 3 от 04.04.17 г. до 12.02.19 г.</t>
  </si>
  <si>
    <t>873 га</t>
  </si>
  <si>
    <t>Протокол переговоров №14-Н-15 от 12.02.15 г.</t>
  </si>
  <si>
    <t>г. Бишкек, ул. Абдрахманов 191, офис 102</t>
  </si>
  <si>
    <t>гр. КНР Силази Кейнаму - 10%, ОсОО "Евразия Голд" - 90%</t>
  </si>
  <si>
    <t>Ок РОК 1290045030000168 кв 79300013 от 15.02.16 г.</t>
  </si>
  <si>
    <t>ИНН 01610201410290</t>
  </si>
  <si>
    <t>4584039  4583363  4582146  4582214</t>
  </si>
  <si>
    <t>13433666  13439433  13439478  13433733</t>
  </si>
  <si>
    <t>4049</t>
  </si>
  <si>
    <t>3931 МР от 11.02.15 г. до 28.03.21 г. Бланк №02629</t>
  </si>
  <si>
    <t>Восточный фланг месторождения Чаувай-2</t>
  </si>
  <si>
    <t>№ 3 от 02.06.21 г. до 14.04.24 г.</t>
  </si>
  <si>
    <t xml:space="preserve">146 га </t>
  </si>
  <si>
    <t>Протокол переговоров №103-Н-15 от 11.02.15 г.</t>
  </si>
  <si>
    <t>Баткенская обл., Кадамжайский р-н, с. Чаувай, ул. Кок-Жалан 51</t>
  </si>
  <si>
    <t>гр. КР Ботобаев  О.К. - 5%, Эрматов А.К. - 15%, Нишанов А.Б. - 15%, гр. КНР Жао Ин Чен - 65%</t>
  </si>
  <si>
    <t>Перв. РОК 1299235030000142 кв 235300002 от 17.02.15 г.</t>
  </si>
  <si>
    <t>ИНН 000708201210155</t>
  </si>
  <si>
    <t>13266150    13267457    13267457   13268534    13268531    13266152</t>
  </si>
  <si>
    <t>4447230    4447476    4447776    4447917    4447157    4446762</t>
  </si>
  <si>
    <t xml:space="preserve">Аннулирована.Протокол №39-Н-2021 от 19.11.21г. </t>
  </si>
  <si>
    <t>3929 МП  от 16.02.15 г. до 11.02.20 г.        № 01493</t>
  </si>
  <si>
    <t>Чон-Джаналачская площадь</t>
  </si>
  <si>
    <t xml:space="preserve"> №1 от 16.02.15 г. до 11.02.20 г.</t>
  </si>
  <si>
    <t>Медь, молибден, золото и полиметаллы</t>
  </si>
  <si>
    <t xml:space="preserve">3307 га </t>
  </si>
  <si>
    <t>протокол переговоров №121-Н-15 от 16.02.15 г.</t>
  </si>
  <si>
    <t xml:space="preserve">г.Бишкек ул. Кривоносова 10 . Кв2 </t>
  </si>
  <si>
    <t>гр. КР Токтоева А.Ю- 100%</t>
  </si>
  <si>
    <t xml:space="preserve">Перв.РОК       1299235030000111 кв. 236500101  от 25.02.15 г.   </t>
  </si>
  <si>
    <t xml:space="preserve">14354000. 14354100. 14355430. 14355470. 14361060. 14360900. 14355370. 14355400. </t>
  </si>
  <si>
    <t>4698280. 4700500. 4700480. 4702430. 4702290. 4696840. 4697060. 4698240</t>
  </si>
  <si>
    <t>МП ?действующий</t>
  </si>
  <si>
    <t>3927 СР  от 11.02.15 г. до 11.02.17 г.        № 01438</t>
  </si>
  <si>
    <t>Участок "Капчыгай" Ташкомырского месторождения</t>
  </si>
  <si>
    <t>ОсОО "Mineral Explorer" ("Минерал Эксплорер")</t>
  </si>
  <si>
    <t>Жалал-Абадская   обл. Аксыйский   р-н</t>
  </si>
  <si>
    <t xml:space="preserve"> №1 от 11.02.15 г. до 11.02.17 г.</t>
  </si>
  <si>
    <t xml:space="preserve">37.84 га </t>
  </si>
  <si>
    <t>протокол переговоров №100-Н-15 от 11.02.15 г.</t>
  </si>
  <si>
    <t>г.Бишкек пер. Буланский  , д. 35\1 Мукамединов А.К.</t>
  </si>
  <si>
    <t>гр.КР Мукамединов - 100%</t>
  </si>
  <si>
    <t xml:space="preserve">Перв.РОК       1299235030000111 кв. 53900165  от 24.02.15 г.   </t>
  </si>
  <si>
    <t>4597086. 4597277. 4597236. 4597797. 4597581. 4596936</t>
  </si>
  <si>
    <t>Аннулирована.протокол №562-  Н-15 от 23.09.15 г.</t>
  </si>
  <si>
    <t>3926 СР от 11.02.15 г. до 31.12.20 г.</t>
  </si>
  <si>
    <t>ОсОО "Коккине-Сай"</t>
  </si>
  <si>
    <t>№ 5 от 16.04.19 г. до 31.12.20 г.</t>
  </si>
  <si>
    <t xml:space="preserve">2,09 га </t>
  </si>
  <si>
    <t>Протокол переговоров №99-Н-15 от 11.02.15 г.</t>
  </si>
  <si>
    <t>Баткенская обл., г. Сулюкта, ул. Раззакова 29/32</t>
  </si>
  <si>
    <t xml:space="preserve">Перв. РОК 1299235030000111 кв 236500153 от 10.03.15 г.   </t>
  </si>
  <si>
    <t>4424216  4424327  4424379  4424271</t>
  </si>
  <si>
    <t>12566675  12566645  12566809  12566856</t>
  </si>
  <si>
    <t>3923 ТР от 09.02.15 г. до 09.02.16 г.        № 01468</t>
  </si>
  <si>
    <t>Участок "Ак -Кыя"</t>
  </si>
  <si>
    <t>ОсОО "Асфальтобетон"</t>
  </si>
  <si>
    <t>Нарынская  обл. Нарынский р-н</t>
  </si>
  <si>
    <t xml:space="preserve"> №1 от 09.02.15 г. до 09.02.16 г.</t>
  </si>
  <si>
    <t xml:space="preserve">1.5 га </t>
  </si>
  <si>
    <t>протокол переговоров №96-Н-15 от 09.02.15 г.</t>
  </si>
  <si>
    <t>Чуйская обл. Кеминский р-н , п.Дорожный  Абдрахманов М.Т.</t>
  </si>
  <si>
    <t>Акционерами общества являются 76 человек, выпущено всего 28215 акций</t>
  </si>
  <si>
    <t xml:space="preserve">Перв.РОК       1299235030000111 кв. 539000  от 17.02.15 г.   </t>
  </si>
  <si>
    <t>4586993. 4589979. 4589897. 4589857. 4589882. 4589956.</t>
  </si>
  <si>
    <t>13572234. 13572322. 13572367. 13572330. 13572235. 13572205</t>
  </si>
  <si>
    <t>3922 НР от 09.02.15 г. до 09.02.20 г.        № 01508</t>
  </si>
  <si>
    <t>Учкурганская площадь</t>
  </si>
  <si>
    <t>ОсОО "German Export" (Джерман Экспорт)</t>
  </si>
  <si>
    <t>Джалал-Абадская обл. Аксыйский  р-н</t>
  </si>
  <si>
    <t xml:space="preserve"> №1 от 09.02.15 г. до 09.02.20 г.</t>
  </si>
  <si>
    <t xml:space="preserve">9630. га </t>
  </si>
  <si>
    <t>протокол переговоров №95-Н-15 от 09.02.15 г.</t>
  </si>
  <si>
    <t>г.Таш-Кумыр. Пос. кызыл-Жар ул. Малдыбаева 25, Линь Лян Чэн</t>
  </si>
  <si>
    <t xml:space="preserve">гр.КНР 1.Ху Цзяпен - 30%, 2. Го Сюе Цзюн- 35%. 3. Линь Лянь Чэн- 35% </t>
  </si>
  <si>
    <t xml:space="preserve">Перв.РОК       1299235030000111 кв. 100300046  от 19.02.15 г.   </t>
  </si>
  <si>
    <t>ИНН 00510200410102</t>
  </si>
  <si>
    <t>4576000, 45766000, 4574500, 4574500, 4562225</t>
  </si>
  <si>
    <t>12743825, 12747000, 12747100, 12750000, 12750000</t>
  </si>
  <si>
    <t>3920 ТР от 09.02.15 г. до 09.02.17 г.        № 01482</t>
  </si>
  <si>
    <t>площадь "Нылда"</t>
  </si>
  <si>
    <t>ОсОО "Ак-Туз"</t>
  </si>
  <si>
    <t>Таласская обл. Бакай-Атинский р-н</t>
  </si>
  <si>
    <t xml:space="preserve"> №1 от 09.02.15 г. до 09.02.17 г.</t>
  </si>
  <si>
    <t xml:space="preserve">67 га </t>
  </si>
  <si>
    <t>протокол переговоров №93-Н-15 от 09.02.15 г.</t>
  </si>
  <si>
    <t xml:space="preserve">г. Бишкек ул. 4-мкрн. Д.2 кв.37 </t>
  </si>
  <si>
    <t>гр.КР Миршакиров А.Б.- 70%, Дивазов М.С. - 30%</t>
  </si>
  <si>
    <t xml:space="preserve">Перв.РОК       1299235030000111 кв. 53900098  от 24.02.15 г.   </t>
  </si>
  <si>
    <t>ИНН 03004201310202</t>
  </si>
  <si>
    <t>13259793. 13260536. 13260407. 13259475.</t>
  </si>
  <si>
    <t>4716530. 4716063 4715337. 4715924</t>
  </si>
  <si>
    <t>3919 АР от 09.02.15 г. до 09.02.23 г.        № 01533</t>
  </si>
  <si>
    <t>Участок Верхне Карасу</t>
  </si>
  <si>
    <t>ОсОО "Регион-Трейд"</t>
  </si>
  <si>
    <t>Жалал-Абадская  обл. Аксыйский р-н</t>
  </si>
  <si>
    <t xml:space="preserve">373 га </t>
  </si>
  <si>
    <t>протокол переговоров №92-Н-15 от 09.02.15 г.</t>
  </si>
  <si>
    <t>Жалал-Абадская  обл. Сузакский р-н  , с.Масадан , ул. Нишанова 2. Касимов Ж.М.  0779634917</t>
  </si>
  <si>
    <t>гр.КР Касимов.Ж.М - 100%</t>
  </si>
  <si>
    <t xml:space="preserve">Перв.РОК       1299235030000160 кв. 79000343  от 10.03.15 г.   </t>
  </si>
  <si>
    <t>ИНН 00706201310154</t>
  </si>
  <si>
    <t>4039</t>
  </si>
  <si>
    <t>3918 АП от 09.02.15 г. до 09.02.19 г. Бланк №01459  продл.от 29.04.2019 до 08.03.21 бл.№ 002142</t>
  </si>
  <si>
    <t>Кашкасуйская пдлщадь</t>
  </si>
  <si>
    <t>ОсОО "Аксер"</t>
  </si>
  <si>
    <t xml:space="preserve"> № 4 от 29.04.19 г. до 08.03.21 г.</t>
  </si>
  <si>
    <t xml:space="preserve">5160 га </t>
  </si>
  <si>
    <t>Протокол переговоров №91-Н-15 от 09.02.15 г.</t>
  </si>
  <si>
    <t>г. Бишкек, ул. Панфилова 188/1-58</t>
  </si>
  <si>
    <t>ОсОО Горно-добывающая компания Чыгуу- 100%</t>
  </si>
  <si>
    <t>Перв. РОК 1299235030000111 кв 53900147 от 27.02.15 г.</t>
  </si>
  <si>
    <t>ИНН 02411200910017</t>
  </si>
  <si>
    <t>13606000  13618000  13618000  13606000</t>
  </si>
  <si>
    <t>4620000  4620000  4615700  4615700</t>
  </si>
  <si>
    <t xml:space="preserve">Аннулирована.протокол №25-Н-2021 от 18.08.2021г </t>
  </si>
  <si>
    <t>3917 АП от 09.02.15 г. до 09.02.19 г.        № 01527</t>
  </si>
  <si>
    <t>Кенсазская площадь</t>
  </si>
  <si>
    <t xml:space="preserve">463 га </t>
  </si>
  <si>
    <t>протокол переговоров №90-Н-15 от 09.02.15 г.</t>
  </si>
  <si>
    <t xml:space="preserve">г. Бишкек пер. Булакский д.35\1 Мукамединов А.К. </t>
  </si>
  <si>
    <t xml:space="preserve">Перв.РОК       1299235030000111 кв. 53900167  от 24.02.15 г.   </t>
  </si>
  <si>
    <t>ИНН 021009201110190</t>
  </si>
  <si>
    <t>13631680. 13632430. 13634260. 13635740. 13635850. 13634620. 13633700. 1361780.</t>
  </si>
  <si>
    <t xml:space="preserve">4598010. 4599250. 4601040. 4601470. 4601020. 4600470. 4598590. 4597860. </t>
  </si>
  <si>
    <t>3916 ТР от 09.02.15 г. до 09.02.17 г.        № 01402</t>
  </si>
  <si>
    <t>Западный фланг месторождения "Аксай"</t>
  </si>
  <si>
    <t>ОсОО "ALFA CONSULT" ("АЛЬФА КОНСАЛТ")</t>
  </si>
  <si>
    <t>протокол переговоров №89-Н-15 от 09.02.15 г.</t>
  </si>
  <si>
    <t xml:space="preserve">г. Бишкек ул.Раззакова .15-36, Мамадияров Н.М. </t>
  </si>
  <si>
    <t>гр.КР Мамадияров Н.М. - 60%, Джапвров Н.С. - 40%</t>
  </si>
  <si>
    <t xml:space="preserve">Перв.РОК       1299235030000111 кв. 53900019  от 17.02.15 г.   </t>
  </si>
  <si>
    <t>ИНН 01403201110043</t>
  </si>
  <si>
    <t xml:space="preserve">13269000. 13268997. 13268758. 13268048. 13267388. 13267338. 13268842. 13269000. 13267500. 13267000. 13267500. 13268300. </t>
  </si>
  <si>
    <t>4455220. 4454981. 4455043. 4454899. 4454246. 4453886. 4454265. 4454000. 4453600. 4454000. 4454800. 4455220</t>
  </si>
  <si>
    <t>3915 АП от 06.02.15 г. до 05.02.19 г. Бланк №01457</t>
  </si>
  <si>
    <t>Арчабашинская площадь</t>
  </si>
  <si>
    <t>ОсОО "Уланбек-Кен"  (Умар Кей Джи)</t>
  </si>
  <si>
    <t xml:space="preserve"> №1 от 06.02.15 г. до 06.02.17 г.</t>
  </si>
  <si>
    <t xml:space="preserve">143 га </t>
  </si>
  <si>
    <t>протокол переговоров №08-Н-2021 от 29.04.21г.</t>
  </si>
  <si>
    <t>Ошская область, Узгенский  р-н, с. Шоро-Башат, ул. Анарбаева д.40 Камбаралиева А.А.</t>
  </si>
  <si>
    <t>гр.КР Камбаралиев А.А. - 100%</t>
  </si>
  <si>
    <t xml:space="preserve">Перв.РОК       1290535030000160 кв. 91500153  от 09.02.15 г.   </t>
  </si>
  <si>
    <t>ИНН 01301201410074</t>
  </si>
  <si>
    <t>12723150. 12723250. 12722400. 12721900. 12721700. 12722350. 12722000. 12721800. 12722200.</t>
  </si>
  <si>
    <t xml:space="preserve">4418350. 4418000. 4417000. 4415600. 4413250. 4412000. 4412000. 4412350. 4416000. 4417100. </t>
  </si>
  <si>
    <t>3914 ТР от 06.02.15 г. до 05.02.16 г.        № 01501    Продление срока от 03.03.16г. до 06.02.18г.</t>
  </si>
  <si>
    <t>Участок "Каратай-2" в пойме реки "Талдык"</t>
  </si>
  <si>
    <t>ОсОО "ЖКБ СТРОЙ"</t>
  </si>
  <si>
    <t xml:space="preserve"> №3 от 15.11.16 г. до 06.02.18 г.</t>
  </si>
  <si>
    <t>протокол переговоров №86-Н-15 от 06.02.15 г.</t>
  </si>
  <si>
    <t xml:space="preserve">г.Ош ул.Узгенская д. 34                Сатышов Т.А. </t>
  </si>
  <si>
    <t>гр.КР Жусупакмат у. Ж.- 34%, Бакалбаев Н.Т -33% , Козуев М.Ш.- 33%</t>
  </si>
  <si>
    <t xml:space="preserve">Перв.РОК       1299235030000111 кв. 236500027  от 18.02.15 г.   </t>
  </si>
  <si>
    <t>ИНН 01803201310053</t>
  </si>
  <si>
    <t>13336373. 13336569. 13337180. 13336995. 13336722.</t>
  </si>
  <si>
    <t>4482294. 4482469. 4481077. 4481038. 4481717.</t>
  </si>
  <si>
    <t xml:space="preserve">3913 ТР от 05.02.15 г. до 05.02.16 г.  № 01469 . Продление срока до 31.12.17 г. № 02669 </t>
  </si>
  <si>
    <t xml:space="preserve"> №3 от 11.04.16 г. до 31.12.17г</t>
  </si>
  <si>
    <t xml:space="preserve">1.7 га </t>
  </si>
  <si>
    <t>протокол переговоров №85-Н-15 от 05.02.15 г.</t>
  </si>
  <si>
    <t>Баткенская обл. Баткенский р-н .с Кок-Таш    Хусеинова И.Т.</t>
  </si>
  <si>
    <t>гр.КР Хусеинова И.Т. - 100%</t>
  </si>
  <si>
    <t xml:space="preserve">Перв.РОК       1299155030000142 кв. 31700006  от 20.04.16 г.   </t>
  </si>
  <si>
    <t>13464342   13464497   13464486   13464295</t>
  </si>
  <si>
    <t>4777547   4777514   4777477   4777420</t>
  </si>
  <si>
    <t>Аннулирована.Протокол №543-Н-16 от 09.11.16г.</t>
  </si>
  <si>
    <t>3910 ТР от 05.02.15 г. до 05.02.17 г.        № 01473</t>
  </si>
  <si>
    <t>участок "Тепке"</t>
  </si>
  <si>
    <t>ОсОО "БИНЭКС"</t>
  </si>
  <si>
    <t>Иссык-Кульская обл.  Ак-Суйский   р-н</t>
  </si>
  <si>
    <t xml:space="preserve"> №1 от 05.02.15 г. до 05.02.17 г.</t>
  </si>
  <si>
    <t xml:space="preserve">5.47 га </t>
  </si>
  <si>
    <t>протокол переговоров №82-Н-15 от 05.02.15 г.</t>
  </si>
  <si>
    <t>Иссык-Кульская обл. г. Каракол ул. Пролетарская . 33    Модубашов Б.М</t>
  </si>
  <si>
    <t>гр.КР Модубашов Б.М.-100%</t>
  </si>
  <si>
    <t>ИНН 00302200410128</t>
  </si>
  <si>
    <t>4720786. 4720913. 4720737. 4720590</t>
  </si>
  <si>
    <t>14288933. 14289052. 14289284. 14289148</t>
  </si>
  <si>
    <t>3911 ТР от 05.02.15 г. до 05.02.17 г.        № 01474</t>
  </si>
  <si>
    <t>Джаныарыкская площадь</t>
  </si>
  <si>
    <t xml:space="preserve">4.2 га </t>
  </si>
  <si>
    <t>протокол переговоров №83-Н-15 от 05.02.15 г.</t>
  </si>
  <si>
    <t>14284530.  14284623. 14284858. 14284858. 142846649. 142845305</t>
  </si>
  <si>
    <t>4717106. 4717249. 4717209. 4717121. 4717042. 4717106</t>
  </si>
  <si>
    <t>3909 АП от 05.02.15 г. до 05.02.19 г. Бланк №01456</t>
  </si>
  <si>
    <t>Верхне-Аксуйская площадь</t>
  </si>
  <si>
    <t>ОсОО "Denix" (Деникс)</t>
  </si>
  <si>
    <t xml:space="preserve"> № 1 от 05.02.15 г. до 05.02.17 г.</t>
  </si>
  <si>
    <t>162,0 га</t>
  </si>
  <si>
    <t>Протокол переговоров №81-Н-15 от 05.02.15 г.</t>
  </si>
  <si>
    <t>г. Бишкек, ул. Калык Акиева 136</t>
  </si>
  <si>
    <t>гр. КР Орозматов А.О. - 50%, Жорготаев К.О. -  50%</t>
  </si>
  <si>
    <t>Перв. РОК 1299235030000160 кв 72600105 от 10.02.15 г.</t>
  </si>
  <si>
    <t>ИНН 00110200310287</t>
  </si>
  <si>
    <t>4421000  4421000  4420000  4419100  4418350  4417750  4418000  4418600  4419250</t>
  </si>
  <si>
    <t>12725700   12726000  12725700  12725000   12723150  12722400  12722250  12723000  12724700</t>
  </si>
  <si>
    <t>4011</t>
  </si>
  <si>
    <t>3907 ТП от 04.02.15 г. до 31.12.20 г. Бланк №002111</t>
  </si>
  <si>
    <t xml:space="preserve">Тонская площадь </t>
  </si>
  <si>
    <t>ОсОО "Гроссуляр"</t>
  </si>
  <si>
    <t>№ 4 от 12.04.19 г. до 31.12.20 г.</t>
  </si>
  <si>
    <t>Камнецветное поделочные и облицовочное сырье</t>
  </si>
  <si>
    <t>Протокол переговоров №78-Н-15 от 04.02.15 г.</t>
  </si>
  <si>
    <t>г. Бишкек, ул. Орозбекова 52/2 В</t>
  </si>
  <si>
    <t>Перв. РОК 1299235030000108 кв 47900052 от 9.02.15 г.</t>
  </si>
  <si>
    <t>ИНН 00110201411176</t>
  </si>
  <si>
    <t>4648000  4648650  4648650  4648000</t>
  </si>
  <si>
    <t>13672500  13672500  13673300  13673300</t>
  </si>
  <si>
    <t>Протокол №01-Н-2021 от 13.01.2021</t>
  </si>
  <si>
    <t>3906 ТЕ от 03.02.15 г. до 31.12.34 г. Бланк №01461</t>
  </si>
  <si>
    <t>Участок "Чайка" месторождения Курское</t>
  </si>
  <si>
    <t>ЧП "Каиров С.М."</t>
  </si>
  <si>
    <t>Иссык-кульская обл., Иссык-Кульский р-н</t>
  </si>
  <si>
    <t xml:space="preserve"> № 1 от 03.02.15 г. до 31.12.34 г.</t>
  </si>
  <si>
    <t xml:space="preserve">8,6  га </t>
  </si>
  <si>
    <t>Протокол переговоров №77-Н-15 от 03.02.15 г.</t>
  </si>
  <si>
    <t>Исыык-Кульская обл., Иссык-Кульский р-н , с. Сары-Ой, ул. Нурдоолот 59</t>
  </si>
  <si>
    <t>гр. КР Каиров С.М. - 100%</t>
  </si>
  <si>
    <t xml:space="preserve">Перв. РОК 1299235030000111 кв 100300008 от 13.02.15 г.   </t>
  </si>
  <si>
    <t>ИНН 20507195200076</t>
  </si>
  <si>
    <t>13661070  13661430  13661550  13661180</t>
  </si>
  <si>
    <t>4721340  4721090  4721260  4721510</t>
  </si>
  <si>
    <t>4185</t>
  </si>
  <si>
    <t>3905 ВЕ от 03.02.15 г. до 03.02.20 г. Бланк №01464</t>
  </si>
  <si>
    <t>Скжажина №7163 (1328) Токмакского месторождения</t>
  </si>
  <si>
    <t xml:space="preserve">ЗАО Научно-производственная фирма "ТОО-ТАШ" </t>
  </si>
  <si>
    <t>№ 1 от 03.02.15 г. до 03.02.20 г.</t>
  </si>
  <si>
    <t>Протокол переговоров №75-Н-15 от 03.02.15 г.</t>
  </si>
  <si>
    <t>Чуйская область, Ыссык-Атинский район, г. Кант, ул. Горкого 51</t>
  </si>
  <si>
    <t>гр. КР Антонова Г.В. - 20%, Чернышова А.П. - 80%</t>
  </si>
  <si>
    <t>Перв. РОК 1299235030000160 кв 79000130 от 17.02.15 г.</t>
  </si>
  <si>
    <t>ИНН 02707199510120</t>
  </si>
  <si>
    <t>3904 АП от 03.02.15 г. до 03.02.19 г.        Бланк №01455</t>
  </si>
  <si>
    <t>Чиимташская площадь</t>
  </si>
  <si>
    <t xml:space="preserve"> № 2 от 08.04.16 г. до 03.02.19 г.</t>
  </si>
  <si>
    <t xml:space="preserve">2337  га </t>
  </si>
  <si>
    <t xml:space="preserve"> г. Бишкек ул. Льва Толстого 8</t>
  </si>
  <si>
    <t>гр.КР Абдивасиев М.Н. - 50%, Мадияров А.Т. -50%</t>
  </si>
  <si>
    <t xml:space="preserve">Перв. РОК 1299235030000111 кв 97900031 от 17.02.15 г.   </t>
  </si>
  <si>
    <t>12731450  12734150  12735210  12737270  12740750  12740450  12736120  12732850  12731550</t>
  </si>
  <si>
    <t>4671950  4671350  4670650  4670650  4669170  4666400  4668250  4669400  4669350</t>
  </si>
  <si>
    <t>3903 МП от 02.02.15 г. до 31.12.19 г. Бланк №01417 продл. От 23.03.20 до 03.02.22 бл.№ 002887</t>
  </si>
  <si>
    <t>Караджоргинская площадь</t>
  </si>
  <si>
    <t>Нарынская обл., Нарынский и Кочкорский районы</t>
  </si>
  <si>
    <t xml:space="preserve">29882  га </t>
  </si>
  <si>
    <t>К-43-80, 81</t>
  </si>
  <si>
    <t>Протокол переговоров №411-Н-15 от 02.02.15 г.</t>
  </si>
  <si>
    <t xml:space="preserve"> г. Бишкек, ул. Ибраимова 100</t>
  </si>
  <si>
    <t xml:space="preserve">гр. КР ОсОО "Грейт Норверст Майнинг Компани" - 90%, Жунус уулу Адыл - 10% </t>
  </si>
  <si>
    <t>Перв. РОК 1299235030000176 кв 896000166 от 09.02.15 г.</t>
  </si>
  <si>
    <t>13574080  13586598  13584018  13586111  13583179  13571115  13569759</t>
  </si>
  <si>
    <t>4640105  4639982  4629131  4623139  4619400  4619014  4635297</t>
  </si>
  <si>
    <t>3902 ТР от 02.02.15 г. до 02.02.17 г.        № 01400</t>
  </si>
  <si>
    <t>Площадь Бакмал</t>
  </si>
  <si>
    <t>Ошская  обл Узгенский .  р-н</t>
  </si>
  <si>
    <t xml:space="preserve"> №1 от 02.02.15 г. до 02.02.17 г.</t>
  </si>
  <si>
    <t xml:space="preserve">3.8га </t>
  </si>
  <si>
    <t>протокол переговоров №74-Н-15 от 02.02.15 г.</t>
  </si>
  <si>
    <t>Ошская обл. Узгенский .  р-н с. Остуруу  Эшиев Т.С,</t>
  </si>
  <si>
    <t>гр.КР Эшиев- 100%</t>
  </si>
  <si>
    <t xml:space="preserve">Перв.РОК       1299235030000168 кв. 216200145  от 09.02.15 г.   </t>
  </si>
  <si>
    <t>13361085, 13361489, 13361466, 13361382, 13361025</t>
  </si>
  <si>
    <t>4514727, 4514391, 4514356, 4514383, 4514682</t>
  </si>
  <si>
    <t>Аннулирована.Протокол № 72-Н-17 от  15.02.17г.</t>
  </si>
  <si>
    <t>3901 ТР от 02.02.15 г. до 02.02.18 г.        № 01342</t>
  </si>
  <si>
    <t>Южный фланг месторождения Бозбутоо</t>
  </si>
  <si>
    <t>ОсОО "АСТАТ строй"</t>
  </si>
  <si>
    <t xml:space="preserve"> №1 от 02.02.15 г. до 02.02.18 г.</t>
  </si>
  <si>
    <t>черный известняк</t>
  </si>
  <si>
    <t xml:space="preserve">69.0 га </t>
  </si>
  <si>
    <t>протокол переговоров №73-Н-15 от 02.02.15 г.</t>
  </si>
  <si>
    <t xml:space="preserve"> г. Ош ул.Ашимахунова д.42, кв 53, Донозов Т.С</t>
  </si>
  <si>
    <t xml:space="preserve">гр.КР Донозов Т.С.-100% </t>
  </si>
  <si>
    <t xml:space="preserve">Перв.РОК       1299235030000111 кв. 23650008  от 05.02.15 г.   </t>
  </si>
  <si>
    <t>12734260, 12734830, 12735165, 12735380, 12735350, 12734900</t>
  </si>
  <si>
    <t>4593230, 4593025, 4592843, 4592843, 4593160, 4592270, 4592170</t>
  </si>
  <si>
    <t>3900 АП от 02.02.15 г. до 02.02.19 г. Бланк №01428</t>
  </si>
  <si>
    <t>Проявления Джаны-Базар</t>
  </si>
  <si>
    <t xml:space="preserve"> № 3 от 04.07.17 г. до 02.02.19 г.</t>
  </si>
  <si>
    <t xml:space="preserve">156 га </t>
  </si>
  <si>
    <t>Протокол переговоров №72-Н-15 от 02.02.15 г.</t>
  </si>
  <si>
    <t xml:space="preserve"> г. Ош ул. Ашимахунова дом 42, кв. 53</t>
  </si>
  <si>
    <t>Перв. РОК 1299235030000111 кв 2365500006  от 05.02.15 г.</t>
  </si>
  <si>
    <t>12656398  12655464  12655285  12655934</t>
  </si>
  <si>
    <t>4618291  4617834  4619934  4619948</t>
  </si>
  <si>
    <t>Аннулирована.Протокол № 02-Н-20 от 07.02.20</t>
  </si>
  <si>
    <t>3814</t>
  </si>
  <si>
    <t>3898  СР от 30.01.15 г до 31.12.20 г. Бланк №01427</t>
  </si>
  <si>
    <t>участок "Караке"</t>
  </si>
  <si>
    <t>ОсОО " СП.Уз Кир.ком."</t>
  </si>
  <si>
    <t>Ошская область., Узгенский р-н</t>
  </si>
  <si>
    <t>№5  от 07.09.20г. до 31.12.20 г.</t>
  </si>
  <si>
    <t>70,17 га</t>
  </si>
  <si>
    <t>Протокол переговоров №07-Н-2021 от 27.04.2021</t>
  </si>
  <si>
    <t>КР, Ошская обл., Узгенский р-н, г. Узген, ул.Ором, дом 8</t>
  </si>
  <si>
    <t>гр. КР Кимсанов С. А. - 50%, Абдумоминов А.А. - 50%.</t>
  </si>
  <si>
    <t>РСК Банк 1296705030000586 кв. 271100009 от 25.11.19 г.</t>
  </si>
  <si>
    <t>4 точки</t>
  </si>
  <si>
    <t>4 тоски</t>
  </si>
  <si>
    <t>3896 НП от 29.01.15 г. до 29.01.20 г.        № 01415</t>
  </si>
  <si>
    <t>ОсОО "Хуа Жинг Нынг Юань"</t>
  </si>
  <si>
    <t>Нарынская обл. Ак-Талинский и Нарынский  р-н Джалал-Абадская обл. Тогуз-Торуйский р-н</t>
  </si>
  <si>
    <t xml:space="preserve"> №1 от 29.01.15 г. до 29.01.20 г.</t>
  </si>
  <si>
    <t>465466 га</t>
  </si>
  <si>
    <t>К-43-80, 90, 91, 92</t>
  </si>
  <si>
    <t>протокол переговоров №67-Н-15 от 29.01.15 г.</t>
  </si>
  <si>
    <t>г.Бишкек ул. Гоголя д.114.кв.71     Хуан Чженьбинь</t>
  </si>
  <si>
    <t>гр.КНР Хуан Чжженьбинь- 100%</t>
  </si>
  <si>
    <t xml:space="preserve">Перв.РОК       1299235030000176 кв. 89800291  от 04.02.15 г.   </t>
  </si>
  <si>
    <t>ИНН 01408201410101</t>
  </si>
  <si>
    <t>13436035, 13436000, 13468000, 13514040, 13552430, 13452220</t>
  </si>
  <si>
    <t>4571070, 4617000, 4617000, 4606180, 4608260, 4572165</t>
  </si>
  <si>
    <t>3895 ТР от 29.01.15 г. до 29.01.18 г.        № 01479</t>
  </si>
  <si>
    <t>Месторождение №7</t>
  </si>
  <si>
    <t>Нарынская обл.  Нарынский р-н</t>
  </si>
  <si>
    <t xml:space="preserve"> №1 от 29.01.15 г. до 29.01.18 г.</t>
  </si>
  <si>
    <t>15.0 га</t>
  </si>
  <si>
    <t>протокол переговоров №66-Н-15 от 29.01.15 г.</t>
  </si>
  <si>
    <t>Нарынская обл. Нарынский   р-н, с.Таш-Рабат, вахтовый поселок Верхне-Нарынского каскада гидроэлектростанций            Гобенко И.П.</t>
  </si>
  <si>
    <t>ОАО "Электрические станции "- 50%, ОАО "Рус Гидро" 50%</t>
  </si>
  <si>
    <t xml:space="preserve">Перв.РОК       1299235030000111 кв. 100300049  от 24.02.15 г.   </t>
  </si>
  <si>
    <t>ИНН 02510201210033,</t>
  </si>
  <si>
    <t>4596007. 4596342. 4596539. 4596267</t>
  </si>
  <si>
    <t>13612483. 13612267. 13612627. 13612812</t>
  </si>
  <si>
    <t>3889 ТР от 27.01.15 г. до 27.01.18 г.        № 01338</t>
  </si>
  <si>
    <t>Участок "Ак-Жар"месторождения Ала-Арча</t>
  </si>
  <si>
    <t>ОсОО "Мэргалай Травел"</t>
  </si>
  <si>
    <t xml:space="preserve"> №1 от 27.01.15 г. до 27.01.18 г.</t>
  </si>
  <si>
    <t>14.7 га</t>
  </si>
  <si>
    <t>протокол переговоров №59-Н-15 от 27.01.15 г.</t>
  </si>
  <si>
    <t>г.Бишкек, ул.Тоголок-Молдо, д.79, кв. 21  Каныбек у. Э.</t>
  </si>
  <si>
    <t>гр.КР: Токтакунова Б.И.- 50% , Маматалиева М.К.- 50%</t>
  </si>
  <si>
    <t xml:space="preserve">Перв.РОК       12905350300001278 кв. 235100130  от 08.01.15 г.   </t>
  </si>
  <si>
    <t>ИНН 00302200910116</t>
  </si>
  <si>
    <t>13466680, 13466910, 13467045, 13467080, 13466905, 13466970, 13466825, 13466585, 13466740, 13466675, 13466740, 13466718, 13466803, 13466817, 13466705</t>
  </si>
  <si>
    <t>4758750, 4758785, 4758760, 4758700, 4758500, 4758380, 4758130, 4758140, 4758190. 4758220. 4758240. 4758434. 4758447. 4758554. 4758540</t>
  </si>
  <si>
    <t>3888 ТР от 27.01.15 г. до 27.01.18 г.        № 01337</t>
  </si>
  <si>
    <t>Участок "Извесковый" месторождения Караултау</t>
  </si>
  <si>
    <t>ОсОО "МТН-Юг ЛТД"</t>
  </si>
  <si>
    <t>Ошcкая обл. Араванский р-н</t>
  </si>
  <si>
    <t xml:space="preserve"> №2 от 07.06.17 г. до 27.01.18 г.</t>
  </si>
  <si>
    <t>21.64 га</t>
  </si>
  <si>
    <t>протокол переговоров №58-Н-15 от 27.01.15 г.</t>
  </si>
  <si>
    <t>г.Ош с.Жапалак ул. Кайырма 4 Приев Т.А.</t>
  </si>
  <si>
    <t>гр.КР: Ормонов Н.Б.-33%, Приев Т.А.-33%, Сабиров М.Н.-34%</t>
  </si>
  <si>
    <t xml:space="preserve">Перв.РОК       1290535030000160 кв. 7900005  от 04.02.15 г.   </t>
  </si>
  <si>
    <t>ИНН 02703201410124</t>
  </si>
  <si>
    <t>4491655, 4491597, 4491239, 4491080, 4491464,</t>
  </si>
  <si>
    <t>13295009, 13295443, 13295512, 13295338. 13294893</t>
  </si>
  <si>
    <t>4186</t>
  </si>
  <si>
    <t>3887 ВЕ от 26.01.15 г. до 26.01.20 г. Бланк №01405</t>
  </si>
  <si>
    <t>Скважина №201 Кугартского месторждения</t>
  </si>
  <si>
    <t>№ 3 от 07.07.17 г. до 26.01.20 г.</t>
  </si>
  <si>
    <t>Протокол переговоров №56-Н-15 от 26.01.15 г.</t>
  </si>
  <si>
    <t>Перв. РОК 1299235030000111 кв 236500072 от 03.02.15 г.</t>
  </si>
  <si>
    <t>3886 ТР от 26.01.15 г. до 26.01.17 г.        № 01394</t>
  </si>
  <si>
    <t>участок "Бостон"</t>
  </si>
  <si>
    <t xml:space="preserve"> №2 от02.11.15 г. до 26.01.17 г.</t>
  </si>
  <si>
    <t>5.0 га</t>
  </si>
  <si>
    <t>протокол переговоров №55-Н-15 от 26.01.15 г.</t>
  </si>
  <si>
    <t>Жалал-Абадская обл. Сузакский р-н  с.Домор б\н   Шерматов Б.Ж</t>
  </si>
  <si>
    <t>гр.КР Шерматов Б.Ж- 100%</t>
  </si>
  <si>
    <t xml:space="preserve">Перв.РОК       1299235030000159 кв. 94900007  от 04.02.15 г.   </t>
  </si>
  <si>
    <t>13327594, 13327773, 13327876, 13327823, 13327771</t>
  </si>
  <si>
    <t>4545016, 4545127, 4544993, 4544833, 4544790</t>
  </si>
  <si>
    <t>3884 ТР от 22.01.15 г. до 22.01.16 г. № 01391 продление срока до 22.01.18г бл.№02583</t>
  </si>
  <si>
    <t>Участок"Акбуура"</t>
  </si>
  <si>
    <t>ОсОО" Алтынбугу"</t>
  </si>
  <si>
    <t xml:space="preserve"> №3 от 03.03.16 г. до 22.01.18 г.</t>
  </si>
  <si>
    <t>10.0 га</t>
  </si>
  <si>
    <t>J-42-122</t>
  </si>
  <si>
    <t>протокол переговоров №53-Н-15 от 22.01.15 г.</t>
  </si>
  <si>
    <t xml:space="preserve">     г Бишкек, ул. Сухомлинова.35</t>
  </si>
  <si>
    <t>гр.КР  Нурзапылова У.Н. . 100%</t>
  </si>
  <si>
    <t xml:space="preserve">Перв.РОК       1299235030000111 кв. 55600075  от 02.11.16 г.   </t>
  </si>
  <si>
    <t>ИНН 01511201310314</t>
  </si>
  <si>
    <t>13321450. 13321850, 13321820, 13322015, 13321970, 13321770, 13321760. 13321425</t>
  </si>
  <si>
    <t>4478190, 4478140, 4477670, 4477625, 4477500, 4477610, 4478000, 4478080</t>
  </si>
  <si>
    <t>3883 ТР от 22.01.15 г. до 22.01.16 г.        № 01389</t>
  </si>
  <si>
    <t xml:space="preserve">Участок "Алыш" </t>
  </si>
  <si>
    <t>ЧП Жолдошев Р.Р,</t>
  </si>
  <si>
    <t>Баткенская обл.  Кадамжайский  р-н</t>
  </si>
  <si>
    <t xml:space="preserve"> №1 от 22.01.15 г. до 22.01.16 г.</t>
  </si>
  <si>
    <t>1.0 га</t>
  </si>
  <si>
    <t>К-42-13</t>
  </si>
  <si>
    <t>протокол переговоров №48-Н-15 от 22.01.15 г.</t>
  </si>
  <si>
    <t>Баткескаяобл.  Кадамжайский р-н  с.Алыш. Жолдошов Р.Р.</t>
  </si>
  <si>
    <t>учередителей нет</t>
  </si>
  <si>
    <t xml:space="preserve">Перв.РОК       1299235030000111 кв.53900104  от 16.02.15 г.   </t>
  </si>
  <si>
    <t>ИНН 21810197700667</t>
  </si>
  <si>
    <t>13254112, 13254241, 13254208, 13254119</t>
  </si>
  <si>
    <t>4460240, 4460246, 4460152, 4460132</t>
  </si>
  <si>
    <t>Аннулирована.Протокол №529-Н-16 от 2.11.16г.</t>
  </si>
  <si>
    <t>4015</t>
  </si>
  <si>
    <t>3882 СР от 22.01.15 г. до 30.12.20 г.</t>
  </si>
  <si>
    <t>№ 5 от 16.10.19 г. до 30.12.20 г.</t>
  </si>
  <si>
    <t>28,61 га</t>
  </si>
  <si>
    <t>Протокол переговоров №51-Н-15 от 22.01.15 г.</t>
  </si>
  <si>
    <t>Баткеская обл., г. Сулюкта, ул. Жороева 7-1</t>
  </si>
  <si>
    <t xml:space="preserve">   </t>
  </si>
  <si>
    <t xml:space="preserve">Перв. РОК 1299235030000212 кв 10030000 от 22.01.15 г.   </t>
  </si>
  <si>
    <t>4424811  4424891  4424422  4424435</t>
  </si>
  <si>
    <t>12568821  12569497  12569496  12568817</t>
  </si>
  <si>
    <t>3880 ТР от 21.01.15 г. до 31.12.16 г.        № 01381 срок продлен до 31.12.2017г. Бл. № 000670</t>
  </si>
  <si>
    <t>ЧП"Сатыбаеву Ж.Ж "</t>
  </si>
  <si>
    <t>Ошскаяо обл.  Карасуйский р-н</t>
  </si>
  <si>
    <t xml:space="preserve"> №3 от 12.06.17 г. до 31.12.17 г.</t>
  </si>
  <si>
    <t>31.5 га</t>
  </si>
  <si>
    <t>протокол переговоров №48-Н-15 от 21.01.15 г.</t>
  </si>
  <si>
    <t>Ошскаяобл.     Карасуйский р-н, с. Отуз-Адыр</t>
  </si>
  <si>
    <t>гр.КР  Сатыбаев Ж.Ж</t>
  </si>
  <si>
    <t xml:space="preserve">Перв.РОК       1299235030000168 кв.216200109  от 22.01.15 г.   </t>
  </si>
  <si>
    <t>ИНН 21910198100681</t>
  </si>
  <si>
    <t xml:space="preserve">13328962. 13329050. 13329007. 13329216. 13329256. 13329235. 13329293. 13329116. 13329093. 13328963. 13329030. 13329147. 13329165. 13328951. 13329016. 13328919. </t>
  </si>
  <si>
    <t>4497212. 4496866. 4496578. 4495950. 4495091. 4494804. 4494630. 4494346. 4493517. 4493563. 4494282. 4494737. 4495683. 4496668. 4496867. 4497200.</t>
  </si>
  <si>
    <t>3879 ТР от 21.01.15 г. до 21.01.17 г.        № 01554 срок продлен на 2 года</t>
  </si>
  <si>
    <t>Площадь "Упажар -Карасенир"</t>
  </si>
  <si>
    <t>ОсОО "Балды-Ата".</t>
  </si>
  <si>
    <t>Ошская обл.   Алайскийр-н</t>
  </si>
  <si>
    <t xml:space="preserve"> №1 от 21.01.15 г. до 21.01.17 г.</t>
  </si>
  <si>
    <t>строиетельный камень</t>
  </si>
  <si>
    <t>62 га</t>
  </si>
  <si>
    <t>протокол переговоров №47-Н-15 от 21.01.15 г.</t>
  </si>
  <si>
    <t xml:space="preserve">     г.Ош мкрн. Ак-Тилек  ул. 34. дом 5 Адиев Д.  0555083709.</t>
  </si>
  <si>
    <t>гр.КР  Адиев Д. - 100%</t>
  </si>
  <si>
    <t xml:space="preserve">ИНН 00503200810016, </t>
  </si>
  <si>
    <t xml:space="preserve">13393126. 13395244. 13395086. 13393075. </t>
  </si>
  <si>
    <t>4444811. 4444459. 4444183. 4444520.</t>
  </si>
  <si>
    <t>3878 ВЕ от 21.01.15 г. до 21.01.18 г. Бланк №01409</t>
  </si>
  <si>
    <t>Скважина №9694(122-П)</t>
  </si>
  <si>
    <t>ЧП Подоляк С.Ф.</t>
  </si>
  <si>
    <t>№ 1 от 21.01.15 г. до 21.01.18 г.</t>
  </si>
  <si>
    <t>Протокол переговоров №46-Н-15 от 21.01.15 г.</t>
  </si>
  <si>
    <t xml:space="preserve">     г. Бишкек, ул. Буденого 87 А, кв. 17</t>
  </si>
  <si>
    <t>гр. КР Подоляк С.Ф. - 100%</t>
  </si>
  <si>
    <t>Перв. РОК 1299235030000121 кв 00085 от 22.12.14 г.</t>
  </si>
  <si>
    <t>ИНН 20604198000272</t>
  </si>
  <si>
    <t>3876 ВЕ от 21.01.15 г. до 21.01.18 г.        № 01465</t>
  </si>
  <si>
    <t xml:space="preserve">Скважина №9758(123-П ) Ала-Арчинского  месторождения </t>
  </si>
  <si>
    <t>ОсОО" БАКДООЛОТ"</t>
  </si>
  <si>
    <t>Чуйская обл.  Аламудунский  р-н</t>
  </si>
  <si>
    <t xml:space="preserve"> №2 от01.12.15г. до 21.01.18 г.</t>
  </si>
  <si>
    <t>258м.куб/сут</t>
  </si>
  <si>
    <t>протокол переговоров №44-Н-15 от 21.01.15 г.</t>
  </si>
  <si>
    <t>с.Аламудун ,ул. Заречная  6 Б Исмаилов А.Б,</t>
  </si>
  <si>
    <t>гр.КР  Исмаилов А.Б. 100%</t>
  </si>
  <si>
    <t xml:space="preserve">Перв.РОК       1293045030000121 кв.79300112  от 16.02.15 г.   </t>
  </si>
  <si>
    <t>Аннулирована.Протокол № 214-Н-17 от 26.04.17г.</t>
  </si>
  <si>
    <t>3874 ВЕ от 21.01.18г до 21.01.25г Бл № 01410</t>
  </si>
  <si>
    <t xml:space="preserve">Скважина № 9730 (1467-П) Ала-Арчинского месторождения </t>
  </si>
  <si>
    <t>ОсОО "Кыргыз Коньягы"</t>
  </si>
  <si>
    <t>Кыргыз коньягы</t>
  </si>
  <si>
    <t>№1 от 21.01.15г 21.01.25г</t>
  </si>
  <si>
    <t>Подемная пресная вода</t>
  </si>
  <si>
    <t>Протокол переговоров № 42-Н-15 от 21.01.15г</t>
  </si>
  <si>
    <t>г.Бишкек ул. Мурманская 250/1</t>
  </si>
  <si>
    <t>гр КР Ибрагтмова Стелла Николаевна - 100%</t>
  </si>
  <si>
    <t>Аннулирована.протокол №230-Н-14 от 08.04.15</t>
  </si>
  <si>
    <t>3873 СЕ от 20.01.15 г. до 20.01.34 г.        № 01373</t>
  </si>
  <si>
    <t>Участок Кара-Алтын углепроявления Кок-Бель</t>
  </si>
  <si>
    <t>ОсОО" Кара-Алтын"</t>
  </si>
  <si>
    <t xml:space="preserve"> №1 от 20.01.15 г. до 19.01.34 г.</t>
  </si>
  <si>
    <t>1.71 га</t>
  </si>
  <si>
    <t>протокол переговоров №41-Н-15 от 20.01.15 г.</t>
  </si>
  <si>
    <t>Баткескаяобл.      г Сулюкта, ул. Ибраимова №81-1.</t>
  </si>
  <si>
    <t xml:space="preserve">гр.КР  Назарбек Б. -40%  Бурханов Р.А. 30%. Рахманов А.П- 30%    </t>
  </si>
  <si>
    <t xml:space="preserve">Перв.РОК       1299235030000111 кв.53900105  от 20.01.15 г.   </t>
  </si>
  <si>
    <t>4422385, 4422388, 4422330, 4422293, 4422270, 4422275</t>
  </si>
  <si>
    <t>12579835, 12579930, 1258002, 12579930, 12579875, 12579776</t>
  </si>
  <si>
    <t>3965</t>
  </si>
  <si>
    <t>3871 ТЕ от 16.01.15 г. до 16.01.35 г. Бланк №01396</t>
  </si>
  <si>
    <t>Месторождение "Буденовское"</t>
  </si>
  <si>
    <t>ОсОО "БакайырКен"</t>
  </si>
  <si>
    <t>73,5 га</t>
  </si>
  <si>
    <t>К-42-50</t>
  </si>
  <si>
    <t>Протокол переговоров №38-Н-15 от 16.01.15 г.</t>
  </si>
  <si>
    <t>Таласская область, Кара-Бууринский р-н, с. Кызыл-Адыр, ул. Титова 19</t>
  </si>
  <si>
    <t>Перв. РОК 1299235030000111 кв 100300154 от 02.01.15 г.</t>
  </si>
  <si>
    <t>ИНН 02305201410093</t>
  </si>
  <si>
    <t>13296350  13296810  13297100  13297500  13298000  13298600  13297200  13296700</t>
  </si>
  <si>
    <t>4706150  4706150  4705600   4705000  4704600  4703400  4705050  4705600</t>
  </si>
  <si>
    <t>3869 TР от 16.01.15 г. до 16.07.16 г.        № 01385</t>
  </si>
  <si>
    <t>Участок "Босболток"</t>
  </si>
  <si>
    <t>ОсОО" Курманбек"</t>
  </si>
  <si>
    <t>Чуйская обл.  Аламудунский р-н</t>
  </si>
  <si>
    <t xml:space="preserve"> №1 от 16.01.15 г. до 16.07.16 г.</t>
  </si>
  <si>
    <t>протокол переговоров №37-Н-15 от 16.01.15 г.</t>
  </si>
  <si>
    <t xml:space="preserve">     г. Бишкек    ул. Киевская 76.</t>
  </si>
  <si>
    <t xml:space="preserve">гр.КР  Жумалиев К.М. -100%     </t>
  </si>
  <si>
    <t xml:space="preserve">Перв.РОК       1299235030000111 кв.236500029  от 28.01.15 г.   </t>
  </si>
  <si>
    <t xml:space="preserve">13464358, 13464455, 13464954, 13464899, 13464704, 13464409, 13464439, </t>
  </si>
  <si>
    <t>4738001, 4738036, 4737649, 4737470, 4737349, 4737585, 4737630,</t>
  </si>
  <si>
    <t>3932</t>
  </si>
  <si>
    <t>3867 ВЕ от 16.01.15 г. до 16.01.20 г. Бланк №01384</t>
  </si>
  <si>
    <t>Скважина №5805 (И-1378)</t>
  </si>
  <si>
    <t>ИП Жамангараеву С.Ж.</t>
  </si>
  <si>
    <t xml:space="preserve"> № 1 от 16.01.15 г. до 16.20.35 г.</t>
  </si>
  <si>
    <t>Протокол переговоров №34-Н-15 от 16.01.15 г.</t>
  </si>
  <si>
    <t>г. Бишкек, Первомайский р-н,   ул. Ташкентская 21 "А", кв. 28</t>
  </si>
  <si>
    <t xml:space="preserve">гр. КР  Жамнгараев С.Ж. - 100%     </t>
  </si>
  <si>
    <t>Перв. РОК 1299235030000111 кв 5390024 от 22.01.15 г.</t>
  </si>
  <si>
    <t>ИНН 23008196100515</t>
  </si>
  <si>
    <t>4740900,</t>
  </si>
  <si>
    <t>14274600,</t>
  </si>
  <si>
    <t>занесен в перечень анн. 11.11.21г. Без протоколов</t>
  </si>
  <si>
    <t>3866 TP от 16.01.15 г. до 16.01.17 г. №Бл 01361</t>
  </si>
  <si>
    <t>Участок "Сары-Булак"</t>
  </si>
  <si>
    <t>ОсОО " МАН-Керамик"</t>
  </si>
  <si>
    <t xml:space="preserve"> №1 от 16.01.15 г. до 16.01.17 г.</t>
  </si>
  <si>
    <t>2.3 га</t>
  </si>
  <si>
    <t>протокол переговоров №33-Н-15 от 16.01.15 г.</t>
  </si>
  <si>
    <t xml:space="preserve"> Джалал-Абадская обл. ,Сузакский р-н Чомонов М.А      </t>
  </si>
  <si>
    <t>гр.КР  Жумабаев К.А. -50%. Чомонов М.А. 50%</t>
  </si>
  <si>
    <t xml:space="preserve">Перв.РОК       1299235030000156 кв.59000062  от 27.01.15 г.   </t>
  </si>
  <si>
    <t>ИНН 021005201410257</t>
  </si>
  <si>
    <t>13341542, 13341651, 13341634, 13341561, 13341478</t>
  </si>
  <si>
    <t>4545057. 4545075, 4544927, 4544860, 4544860,</t>
  </si>
  <si>
    <t>3865 TP от 16.01.15 г. до 16.01.17 г. №Бл 01359</t>
  </si>
  <si>
    <t>Участок "Катта-Булак"</t>
  </si>
  <si>
    <t>7.9 га</t>
  </si>
  <si>
    <t>протокол переговоров №32-Н-15 от 16.01.15 г.</t>
  </si>
  <si>
    <t xml:space="preserve"> Джалал-Абадская обл. ,Сузакский р-н      </t>
  </si>
  <si>
    <t xml:space="preserve">Перв.РОК       1299235030000156 кв.59000064  от 27.01.15 г.   </t>
  </si>
  <si>
    <t>13316275. 13316535, 13316522, 13316338, 13316273, 13316301</t>
  </si>
  <si>
    <t>4540476, 4540495, 4540495, 4540026, 4540100, 4540289</t>
  </si>
  <si>
    <t>4038</t>
  </si>
  <si>
    <t>3864 АП от 15.01.15 г. до 31.12.20 г. Бланк №001758 продление срока от 20.11.20 до 04.10.22 г бл.003402</t>
  </si>
  <si>
    <t>Арабельсуйскаая площадь</t>
  </si>
  <si>
    <t>ОсОО "Тоо дуйносу"</t>
  </si>
  <si>
    <t>Иссык-Кульская область, Жеты-Огузский р-н</t>
  </si>
  <si>
    <t>№ 5 от 02.06.21 г. до 04.10.22 г.</t>
  </si>
  <si>
    <t>золото и молибден</t>
  </si>
  <si>
    <t>33 400 га</t>
  </si>
  <si>
    <t>К-42-72,84; К-44,61,73</t>
  </si>
  <si>
    <t>Протокол переговоров №31-Н-15 от 15.01.15 г.</t>
  </si>
  <si>
    <t>гр. КНР Хун Юань Чао - 100%</t>
  </si>
  <si>
    <t>РСК банк 1299235030000515 кв 26500036 от 18.07.18 г.</t>
  </si>
  <si>
    <t>ИНН 00604201010015</t>
  </si>
  <si>
    <t>13716000  13716000  13730000  13730000  13731300  13716000  13716000  13726000  13726000  13728000  13728000</t>
  </si>
  <si>
    <t>4665000  4665000  4648000  4634000  4632000  4632000  4644000  4644000  4648000  4648000  4652000</t>
  </si>
  <si>
    <t xml:space="preserve">Аннулирована.протокол №36-Н-21 от 02.11.2021г </t>
  </si>
  <si>
    <t>3863 TP от 15.01.15 г. до 15.07.17 г. №Бл 01398</t>
  </si>
  <si>
    <t>Участок "Араванский"</t>
  </si>
  <si>
    <t>ЧП " Каримжанов"</t>
  </si>
  <si>
    <t>Ошскаяобл. Араванский р-н</t>
  </si>
  <si>
    <t xml:space="preserve"> №1 от 15.01.15 г. до 15.01.17 г.</t>
  </si>
  <si>
    <t>протокол переговоров №30-Н-15 от 15.01.15 г.</t>
  </si>
  <si>
    <t xml:space="preserve"> г. Ош, ул.Курманжан Датка 119 .кв 10.</t>
  </si>
  <si>
    <t xml:space="preserve">гр.КР  Каримжанов К.А. -100%     </t>
  </si>
  <si>
    <t xml:space="preserve">Перв.РОК       1299235030000188 кв.42700186  от 28.01.15 г.   </t>
  </si>
  <si>
    <t>ИНН 22906196500661</t>
  </si>
  <si>
    <t xml:space="preserve">13294825, 13295000, 13295000, 13294834, </t>
  </si>
  <si>
    <t>4486000. 4486000. 4485860. 4485860</t>
  </si>
  <si>
    <t>3862 TP от 15.01.15 г. до 15.07.16 г. № 01387</t>
  </si>
  <si>
    <t>Участок "Соломо"</t>
  </si>
  <si>
    <t>ОсОО " Чаткал Демилгеси"</t>
  </si>
  <si>
    <t>Джалал-Абадская обл.  Ала-Букинский р-н</t>
  </si>
  <si>
    <t xml:space="preserve"> №1 от 15.01.15 г. до 15.07.16 г.</t>
  </si>
  <si>
    <t>протокол переговоров №29-Н-15 от 15.01.15 г.</t>
  </si>
  <si>
    <t>Жалал-Абадская обл. Чаткальский р-н с. Кызыл-Токой</t>
  </si>
  <si>
    <t xml:space="preserve">гр.КР  Мырзаев М.Ж. -100%     </t>
  </si>
  <si>
    <t xml:space="preserve">Перв.РОК       1299235030000111 кв.100300074  от 23.01.15   </t>
  </si>
  <si>
    <t xml:space="preserve">12701185, 12701253, 12701395, 12701494, 12701355 </t>
  </si>
  <si>
    <t>4586467, 4586545, 4586533, 4586266, 45866213</t>
  </si>
  <si>
    <t>4187</t>
  </si>
  <si>
    <t>3861 ВЕ от 15.01.15 г. до 02.03.21 г. Бланк №001858</t>
  </si>
  <si>
    <t xml:space="preserve">Скважина № 4830 (887) Чолпон-Атинского месторождения </t>
  </si>
  <si>
    <t xml:space="preserve">Учреждение "Дом отдыха Ала-Тоо" Федерации провсоюзов Кыргызстана </t>
  </si>
  <si>
    <t>Иссык-кульская обл., Иссык-Кульский район</t>
  </si>
  <si>
    <t>№ 3 от 20.09.18 г. до 02.03.21 г.</t>
  </si>
  <si>
    <t>Протокол переговоров №28-Н-15 от 14.01.16 г.</t>
  </si>
  <si>
    <t>Иссык-Кульская обл., г.Чолпон-Ата, дом отдыха "Ала-Тоо" Кызайбеков Н.А.</t>
  </si>
  <si>
    <t xml:space="preserve">Федерация провсоюзов Кыргызтана </t>
  </si>
  <si>
    <t>Перв. РОК 1299235030000111 кв 100300008 от 19.01.16 г.</t>
  </si>
  <si>
    <t>3860 ТР от 14.01.15г. до 14.01.16г. №01323 продление от 14.01.16г. до 14.01.19г. Бл. 02398</t>
  </si>
  <si>
    <t>Участок Башкарасуу</t>
  </si>
  <si>
    <t>ОсОО Адал Стиль (Adal-Style)</t>
  </si>
  <si>
    <t xml:space="preserve">№3 от 14.01.16г. до 14.01.19г. </t>
  </si>
  <si>
    <t>протокол переговоров №26-Н-15 от 14.01.15</t>
  </si>
  <si>
    <t>Чуйская обл., Аламудунский  р-н, с Баш-Кара-Суу, ул. Жатканбаева, д.26</t>
  </si>
  <si>
    <t xml:space="preserve">гр.КРДжаткамбаева А.Т. - 20%, Бейшенбекова С. - 60%; Мамбеталиева А.Т.-20% </t>
  </si>
  <si>
    <t>Айыл банк 1360383000403870 кв. 45494 от 25.01.16г.</t>
  </si>
  <si>
    <t>13463248, 13463540, 13463763, 13463660, 13463660, 13463571, 13463585</t>
  </si>
  <si>
    <t>4738091, 4738319, 4738367, 4738271, 4738217, 4738109, 4738021</t>
  </si>
  <si>
    <t>Аннулирована.протокол №337-Н-16 от 10.08.16</t>
  </si>
  <si>
    <t>3859 МР от 14.01.15 г. до 31.01.23 г. Бланк №01351</t>
  </si>
  <si>
    <t>Арамсуйская площадь</t>
  </si>
  <si>
    <t>ОсОО "Mineral Explorer" (Минерал Эксплорер)</t>
  </si>
  <si>
    <t>№ 1 от 14.01.15 г. до 31.12.23 г.</t>
  </si>
  <si>
    <t>4715 га</t>
  </si>
  <si>
    <t>Протокол переговоров №25-Н-15 от 14.01.15 г.</t>
  </si>
  <si>
    <t>г. Бишкек, пер. Булакский 35\1</t>
  </si>
  <si>
    <t>гр. КР Мукамединов  А.К. - 100%</t>
  </si>
  <si>
    <t>Перв. РОК 1299235030000212 кв 9790058 от 16.01.15 г.</t>
  </si>
  <si>
    <t>13365670  13373700   13373700  13365700</t>
  </si>
  <si>
    <t>4668670  4668700   4662790  4662790</t>
  </si>
  <si>
    <t>3857 СР от 14.01.15г. до 14.01.17г. №01273</t>
  </si>
  <si>
    <t>Площадь "Сутту-Булак"</t>
  </si>
  <si>
    <t>ОсОО "БМК Кашка Суу"</t>
  </si>
  <si>
    <t>№1 от 14.01.15г. До 14.01.17г.</t>
  </si>
  <si>
    <t>398,99 га</t>
  </si>
  <si>
    <t>протокол переговоров №23-Н-15 от 14.01.15</t>
  </si>
  <si>
    <t xml:space="preserve">  г. Ош   ул. Авиагородок  д.3\2</t>
  </si>
  <si>
    <t xml:space="preserve">гр.КР  Толонбаев Б.М. 100%                                                                                                                                                                                                                                                                                                                           </t>
  </si>
  <si>
    <t xml:space="preserve">Перв.РОК       1299235030000212 кв.9790084  от 16.01.15   </t>
  </si>
  <si>
    <t>ИНН 01302201410127</t>
  </si>
  <si>
    <t>4402921, 4402893, 4400000, 4400000</t>
  </si>
  <si>
    <t>2630</t>
  </si>
  <si>
    <t>3856 СР от 14.01.15г. до 14.01.17 г. №01364</t>
  </si>
  <si>
    <t>Площадь "Хожоата-Чаптарбээ"</t>
  </si>
  <si>
    <t>ОсОО "БННК"</t>
  </si>
  <si>
    <t>№1 от 14.01.15г. До 14.01.17 г.</t>
  </si>
  <si>
    <t>288.6га</t>
  </si>
  <si>
    <t>К-43-73, К-42-84</t>
  </si>
  <si>
    <t>протокол переговоров №22-Н-15 от 14.01.15 г.</t>
  </si>
  <si>
    <t>.Джалал-Абадская обл. Сузакский р-н с. Масадан ул.Нишанова 2  Касимов Ж.М</t>
  </si>
  <si>
    <t xml:space="preserve">гр.КР  Касимов Ж.М. 100%                                                                                                                                                                                                                                                                                                           </t>
  </si>
  <si>
    <t xml:space="preserve">Перв.РОК       1299235030000160 кв.79000330  от 15.01.15 г.   </t>
  </si>
  <si>
    <t xml:space="preserve">ИНН 03009201410050, </t>
  </si>
  <si>
    <t>4623793, 4623679, 4623250. 4622966. 4623064. 4622732. 4623154. 4623633. 4622654. 4621331. 4623063. 4622729. 4621054. 4622670</t>
  </si>
  <si>
    <t>13251912. 13252867. 13253961. 13253840. 13253498. 13253390. 13252336. 13252000. 13250451. 13251922. 13252459. 13253287. 13252014. 12749590</t>
  </si>
  <si>
    <t>3710</t>
  </si>
  <si>
    <t>3855 СР от 13.01.15г. до 21.12.18 г. Бланк №000546</t>
  </si>
  <si>
    <t>Участок "Кызыл-Утек" месторождение Шураб</t>
  </si>
  <si>
    <t>ОсОО "Алихан"</t>
  </si>
  <si>
    <t>№ 3 от 23.03.17 г. до 21.12.18 г.</t>
  </si>
  <si>
    <t>Протокол переговоров №21-Н-15 от 13.01.15 г.</t>
  </si>
  <si>
    <t>Баткенская обл.  Баткенский р-н с.Самаркандек , с. Паски-Арык Муратов А.А. 0779836493</t>
  </si>
  <si>
    <t xml:space="preserve">гр. КР Муратов А.А. - 70%, Абдилла уулу Нургазы - 30% </t>
  </si>
  <si>
    <t xml:space="preserve">Перв. РОК 1299235030000111 кв 100300068 от 13.01.15 г.   </t>
  </si>
  <si>
    <t>ИНН 01208200810012</t>
  </si>
  <si>
    <t>4433597  4433663  4433504  4433401</t>
  </si>
  <si>
    <t>12626231  12616740  12626812  12626226</t>
  </si>
  <si>
    <t>3853 ТР от 12.01.15г. до 12.01.17 г. №01354</t>
  </si>
  <si>
    <t>ОсОО "Шопоковский        комбинат строительных материалов"</t>
  </si>
  <si>
    <t>№1 от 12.01.15г. До 12.01.17 г.</t>
  </si>
  <si>
    <t>12.13га</t>
  </si>
  <si>
    <t>протокол переговоров №19-Н-15 от 12.01.15 г.</t>
  </si>
  <si>
    <t>Чуйскаяобл. Сокулукский р-н с.Белек ,  участок Дон-Алыш</t>
  </si>
  <si>
    <t>гр.КР  Мадазимов Р.М.. - 30%,                                                                                                                                                                                                                                                                                                                              Сариев. Т.А -30%  гр.КНР Чжай Чуайган-40%</t>
  </si>
  <si>
    <t xml:space="preserve">Перв.РОК       1299235030000111 кв.539000126  от 15.01.15 г.   </t>
  </si>
  <si>
    <t xml:space="preserve">ИНН 026082014110035, </t>
  </si>
  <si>
    <t>13441387, 13441414. 13441453, 13441177, 13441059, 13441177</t>
  </si>
  <si>
    <t>4741514, 4741303, 4741049, 4741076, 4741076, 4741337, 4741434</t>
  </si>
  <si>
    <t>3851 ТР от 12.01.15г. до 12.01.17г. №01356 срок продлен до 31.12.2018г. Бл. № 000730</t>
  </si>
  <si>
    <t>площадь "Улук-Тоо"</t>
  </si>
  <si>
    <t>№3 от 27.04.17г. до 31.12.18г.</t>
  </si>
  <si>
    <t>известняк для цементного сырья</t>
  </si>
  <si>
    <t>протокол переговоров №17-Н-15 от 12.01.15 г.</t>
  </si>
  <si>
    <t xml:space="preserve">г.Ош ул.Ленина б\н. </t>
  </si>
  <si>
    <t xml:space="preserve">гр.КР:Осмонов жапар - 100%                                                                                                                                                                                                                                                                                                    </t>
  </si>
  <si>
    <t xml:space="preserve">Перв.РОК       1299235030000111кв.23236500020  от 15.01.15 г.   </t>
  </si>
  <si>
    <t>13276480. 13277160. 13277960. 13278450. 13277560. 13277000. 13276420.</t>
  </si>
  <si>
    <t>4475300. 4475260. 4476000. 4475280. 4475100. 4474700. 4474800.</t>
  </si>
  <si>
    <t>3850 ВЕ от 12.01.15г. до 12.01.18г. №01429</t>
  </si>
  <si>
    <t>Скважина №9180 (17549-Д)</t>
  </si>
  <si>
    <t>ИП Туyганбаев Б.О.</t>
  </si>
  <si>
    <t>Таласская обл.,Таласский  р-н</t>
  </si>
  <si>
    <t>№1 от 12.01.15г. до 12.01.18г.</t>
  </si>
  <si>
    <t>протокол переговоров №16-Н-15 от 12.01.15 г.</t>
  </si>
  <si>
    <t xml:space="preserve">  г. Талас, ул. К. Каимова №1 Тyyганбаев Б.О.</t>
  </si>
  <si>
    <t xml:space="preserve">гр.КР:Тyyганбаев Б.О.- 100%                                                                                                                                                                                                                                                                                                    </t>
  </si>
  <si>
    <t xml:space="preserve">Перв.РОК       1299235030000111кв.236500124  от 30.01.15 г.   </t>
  </si>
  <si>
    <t>Аннулирована.протокол №108-Н-18 от 05.03.18</t>
  </si>
  <si>
    <t>3849 ВЕ от 12.01.15 г. до 12.01.18 г. Бланк №01413</t>
  </si>
  <si>
    <t xml:space="preserve">Скважина №9766 Чоктал-Ананьевского месторождения </t>
  </si>
  <si>
    <t>№ 1 от 12.01.15 г. до 12.01.18 г.</t>
  </si>
  <si>
    <t>Протокол переговоров №15-Н-15 от 12.01.15 г.</t>
  </si>
  <si>
    <t xml:space="preserve">  г. Бишкек, ул. Тоголок Молдо 79, кв. 21</t>
  </si>
  <si>
    <t>гр. КР Токтакунова Б.И. - 50%, Маматалиева М.К. - 50%</t>
  </si>
  <si>
    <t>Перв. РОК 1299235030000127 кв 235100128 от 08.01.15 г.</t>
  </si>
  <si>
    <t>3847 СР от 12.01.15 г. до 12.01.18 г. №01280</t>
  </si>
  <si>
    <t>Участок "Джунусай"</t>
  </si>
  <si>
    <t>№1 от 12.01.15г. До 12.01.18г.</t>
  </si>
  <si>
    <t>13.29  га</t>
  </si>
  <si>
    <t>протокол переговоров №13-Н-15 от 12.01.15 г.</t>
  </si>
  <si>
    <t xml:space="preserve">  Баткенская обл. Лейлекский р-н с.Булак-Башы Ибрагимов А.Ж.</t>
  </si>
  <si>
    <t xml:space="preserve">гр.КР Ибрагимов А.Ж.                                                                                                                                                                                                                                                                                                         </t>
  </si>
  <si>
    <t xml:space="preserve">Перв.РОК       1290535030000160 кв.60600089  от 23.01.15 г.  </t>
  </si>
  <si>
    <t>4425990, 4425685, 4425445, 4425695, 4425865</t>
  </si>
  <si>
    <t>12545620, 12545755, 12545420, 12545325, 12545395</t>
  </si>
  <si>
    <t>4152</t>
  </si>
  <si>
    <t>3845 СР от 12.01.15 г. до 31.12.20 г. Бланк №002000</t>
  </si>
  <si>
    <t>Северный фланг углепроявления Донуз</t>
  </si>
  <si>
    <t>№ 6 от 24.03.20г. до 31.12.20 г.</t>
  </si>
  <si>
    <t>133,87 га</t>
  </si>
  <si>
    <t>Протокол переговоров №45-Н-19 от 27.12.19г.</t>
  </si>
  <si>
    <t xml:space="preserve">  г. Бишкек, ул. Чуй, 245/1, офис 3</t>
  </si>
  <si>
    <t>гр. КР Иманалиев Азат абылдиевич - 100%</t>
  </si>
  <si>
    <t>РСК банк 1290525030000580 кв 89800490 от 28.02.19 г.</t>
  </si>
  <si>
    <t>4617965  4619126  4618981  4618608  4618580</t>
  </si>
  <si>
    <t>13470818  13470826  13473091  13473373  13471570</t>
  </si>
  <si>
    <t>Аннулирована.протокол №10-Н-2021 от 10.05.2021</t>
  </si>
  <si>
    <t>3844 ТР от 10.01.15г. до 10.01.17г. №01362</t>
  </si>
  <si>
    <t>ЧП "Кадыров Б.А."</t>
  </si>
  <si>
    <t>№2 от 09.10.15г. До 10.01.17г.</t>
  </si>
  <si>
    <t>протокол переговоров №10-Н-15 от 10.01.14</t>
  </si>
  <si>
    <t xml:space="preserve">Баткенская обл., Лейлекский р-н c.Чимген  Кадыров Б.А. </t>
  </si>
  <si>
    <t xml:space="preserve">гр.КР Кадыров Б.А. - 100%,                                                                                                                                                                                                                                                                                       </t>
  </si>
  <si>
    <t>Перв.РОК       1299235030000157 кв.100200016  от 22.01.15</t>
  </si>
  <si>
    <t xml:space="preserve">12547384. 12547623. 12547789. 12547570. </t>
  </si>
  <si>
    <t xml:space="preserve">4408269. 4408388. 4408258. 4408094. </t>
  </si>
  <si>
    <t>Аннулирована.Протокол №183а-Н-16 от 20.04.16г.</t>
  </si>
  <si>
    <t>3843 ТР от 09.01.15г. до 31.12.15г. №01319</t>
  </si>
  <si>
    <t>Мраморная</t>
  </si>
  <si>
    <t>ИП Токтосунов А.</t>
  </si>
  <si>
    <t>№1 от 09.01.15г. До 31.12.15 г.</t>
  </si>
  <si>
    <t xml:space="preserve">протокол переговоров №07-Н-15 от 08.01.15г </t>
  </si>
  <si>
    <t xml:space="preserve">  Чуйская обл. Аламудунский  р-н . С.Кок-Жар                  </t>
  </si>
  <si>
    <t xml:space="preserve">гр.КР  Токтосунов А. -100%                                                                                                                                                                                                                                                                                                                   </t>
  </si>
  <si>
    <t xml:space="preserve">Перв.РОК       1299235030000211 кв.53900015  от 09.01.15   </t>
  </si>
  <si>
    <t>ИНН 21111195600683</t>
  </si>
  <si>
    <t>13463840. 13463980, 13464010, 13463874</t>
  </si>
  <si>
    <t>4770483, 4770500, 4770237, 4770079</t>
  </si>
  <si>
    <t>Аннулирована.протокол № 7-Н-19 от 13.03.2019 г.</t>
  </si>
  <si>
    <t>3842 ТР от 08.01.15г. до 31.12.16г. №01321</t>
  </si>
  <si>
    <t>Участок "Грозд -5"</t>
  </si>
  <si>
    <t>ОсОО "Титан".</t>
  </si>
  <si>
    <t>№2 от 06.05.15г. До 31.12.16 г.</t>
  </si>
  <si>
    <t>33.6 га</t>
  </si>
  <si>
    <t>протокол переговоров №08-Н-15 от 08.01.15</t>
  </si>
  <si>
    <t xml:space="preserve">  Чуйская обл. Аламудунский  р-н . с Лебединовка   ул. Пионерская   д.37</t>
  </si>
  <si>
    <t xml:space="preserve">гр.КР  Абжалбеков Н.Д. -40%     Исмаилов А.У. 60%                                                                                                                                                                                                                                                                                                               </t>
  </si>
  <si>
    <t xml:space="preserve">Перв.РОК       1299235030000212 кв.53900015  от 09.01.15   </t>
  </si>
  <si>
    <t>13472753, 13472881, 13472831, 13472735, 13472686, 13472616, 13472538, 13472250, 13472123, 13472123, 13472129, 13472190, 13472250, 13472346, 13472377, 13472409, 13472462, 13472635, 13472711</t>
  </si>
  <si>
    <t>4767819, 4767844 4767944 4768112 4768249 4768395 4768545 4768737 4768630 4768483 4768399 4768253 4768218 4768197 4768080 4768002 4767939 4767863 4767793</t>
  </si>
  <si>
    <t>3841 ТР от 08.12.15 г. до 31.12.15 г. №01320</t>
  </si>
  <si>
    <t>Участок "Васильевское</t>
  </si>
  <si>
    <t>Чуйская   обл., Аламудунский р-н</t>
  </si>
  <si>
    <t>№2 от 27.05.15 г. до 31.12.15 г.</t>
  </si>
  <si>
    <t>протокол переговоров №07Н-15 от 08.01.15 г.</t>
  </si>
  <si>
    <t>Чуйская обл. Аламудунский   р-н,           Иванников Николай Владимирович              с.Васильевка</t>
  </si>
  <si>
    <t>гр.КР  Иванников Николай Владимирович</t>
  </si>
  <si>
    <t xml:space="preserve">Перв.РОК       1290045030000212 кв.100300015  от 10.01.15   </t>
  </si>
  <si>
    <t xml:space="preserve">ИНН 22201195710068. </t>
  </si>
  <si>
    <t>13465932. 13466148. 13466009. 13465739. 13465718. 13465837. 13466038. 13466080. 13465949. 13465782. 13465663. 13465687. 13465750. 13465780</t>
  </si>
  <si>
    <t>4775889. 4775662. 4775536. 4775408. 4775094. 4775044. 4775136. 4775037. 4774999. 4775016. 4775096. 4775433. 4775488. 4775768.</t>
  </si>
  <si>
    <t>Аннулирована.протокол №469-Н-15 от 29.07.15</t>
  </si>
  <si>
    <t>3840 ТР от 08.12.15 г. до 31.12.16 г. №01353</t>
  </si>
  <si>
    <t>Месторождение "Чуинчи"</t>
  </si>
  <si>
    <t>ОсОО Тоо Кен Барс</t>
  </si>
  <si>
    <t>Баткенская  обл., Ляйлякский р-н</t>
  </si>
  <si>
    <t>№2 от 13.04.14 г. до 31.12.16 г.</t>
  </si>
  <si>
    <t>89.0 га</t>
  </si>
  <si>
    <t>протокол переговоров №06-Н-15 от 08.01.15 г.</t>
  </si>
  <si>
    <t>г. Бишкек , ул. Кантемир, д. 178 Сапарбек у. Эрлан</t>
  </si>
  <si>
    <t>гр.КР Айтиев Т.С - 100%</t>
  </si>
  <si>
    <t xml:space="preserve">Перв.РОК       1290045030000168 кв.28000099  от 12.01.15   </t>
  </si>
  <si>
    <t xml:space="preserve">ИНН 02603201310047. </t>
  </si>
  <si>
    <t>12576936, 12577770, 12578223, 12577492</t>
  </si>
  <si>
    <t>4419519, 4420175, 4419540, 4418780</t>
  </si>
  <si>
    <t>3839 МП от 08.01.15 г. до 31.12.17 г. №01350</t>
  </si>
  <si>
    <t>Джолжакшинская площадь</t>
  </si>
  <si>
    <t>ОсОО "Тенир-Тоо Кен Ресурс"</t>
  </si>
  <si>
    <t>№3 от 25.12.15 г. до 31.12.17 г.</t>
  </si>
  <si>
    <t>протокол переговоров №05-Н-15 от 08.01.15 г.</t>
  </si>
  <si>
    <t>г. Бишкек пр.Чуй ,114-318 Кырбашева К.Б.</t>
  </si>
  <si>
    <t>гр.КР Кырбашева К.Р,-50%, Токсобаев А.Т.- 50%</t>
  </si>
  <si>
    <t xml:space="preserve">Перв.РОК       1290535030000176 кв29700352  от 14.01.15 г.   </t>
  </si>
  <si>
    <t>ИНН 00307201410128</t>
  </si>
  <si>
    <t>13616100. 13618000. 13618000. 13616100.</t>
  </si>
  <si>
    <t>4614000. 4614000. 4608000. 4608000.</t>
  </si>
  <si>
    <t>4329 СЕ пер. 17.08.15 г. от 08.02.2024г до 17.08.2035г бланк № 000319</t>
  </si>
  <si>
    <t>0709-626230</t>
  </si>
  <si>
    <t xml:space="preserve">№3 от 8.02.2024г  до 21.09.2026г </t>
  </si>
  <si>
    <t xml:space="preserve">Протокол от 11.08.21г №24-Н-2021г ЛС №3 протокол №04-Н-2024 от 24.01.2024г </t>
  </si>
  <si>
    <t>гр. КР Асанбеков Исламбек Кыштакович-20%, Ашыркулов Ырысдоолот Мендиалиевич-80%</t>
  </si>
  <si>
    <t>4411095                     4411150                         4411190                   4411035                4410995                 4410910</t>
  </si>
  <si>
    <t xml:space="preserve">ЛС протокол №04 от 24.01.24г </t>
  </si>
  <si>
    <t>ОсОО "Юг Сто"</t>
  </si>
  <si>
    <t xml:space="preserve">Аннулирована.протокол №06-Н-2024 от 05.02.2024г </t>
  </si>
  <si>
    <t>4345 МР пер. 07.09.2015 г.от 19.10.2020 г.  до 28.06.2023 г Бланк №003222</t>
  </si>
  <si>
    <t xml:space="preserve">ЛС протокол №06 от 05.02.24г </t>
  </si>
  <si>
    <t>6810 АЕ пер. 23.11.2020 от 16.02.2024г до 04.10.2028г бланк №000340</t>
  </si>
  <si>
    <t>ОсОО "Торгово-Промышленная Компания АМАН"- 100%</t>
  </si>
  <si>
    <t>ЛС протокол №07 от 07.02.24</t>
  </si>
  <si>
    <t xml:space="preserve">Аннулирована.протокол №07-Н-2024 от 07.02.2024г </t>
  </si>
  <si>
    <t>6458 СР пер. 24.01.20г.от 14.02.2024г 14.01.2027г бланк №000334</t>
  </si>
  <si>
    <t xml:space="preserve">№ 3 от 14.02.2024г до 14.01.2027г </t>
  </si>
  <si>
    <t xml:space="preserve">1,91 га </t>
  </si>
  <si>
    <t xml:space="preserve">Устав ЛС №3 протокол №07-Н-2024 от 07.02.2024г </t>
  </si>
  <si>
    <t xml:space="preserve">Баткенская обл., г. Сулюкта, ул. Коммунальная, д.52, </t>
  </si>
  <si>
    <t xml:space="preserve">4422147 4422200  4422194  4422047  4422048 </t>
  </si>
  <si>
    <t xml:space="preserve">12549636  12549835  12549839 12549772 12549669 </t>
  </si>
  <si>
    <t>Джанбеков И.А.</t>
  </si>
  <si>
    <t>0771-341111, 0706-23-11-88</t>
  </si>
  <si>
    <t>4162 СЕ пер. 08.06.2015 г.от 14.02.2024г до 07.02.2029г бланк №000332</t>
  </si>
  <si>
    <t xml:space="preserve">Е представить удостоврени е </t>
  </si>
  <si>
    <t xml:space="preserve">№ 4 от 14.02.2024г до 30.09.2026г </t>
  </si>
  <si>
    <t>173 га</t>
  </si>
  <si>
    <t xml:space="preserve">Приказ ГКПЭН №01-7/534 от 26.12.19 г. ЛС №4 Пр №05-Н-2024 от 26.01.2024г </t>
  </si>
  <si>
    <t>Ак-Жарский а/а</t>
  </si>
  <si>
    <t xml:space="preserve">№ 2 от 29.01.2024г  до 30.03.2032г </t>
  </si>
  <si>
    <t xml:space="preserve">приказ от 28.04.22г. №89-п ЛС №2 протокол №01-Н-2024 от 12.01.2024г </t>
  </si>
  <si>
    <t>1319,32 га</t>
  </si>
  <si>
    <t>КР, Чуйская обл., Аламудунский район,с.Пригородное, ул.Маяковского д.№43;</t>
  </si>
  <si>
    <t xml:space="preserve"> № 5 от 14.02.2024г до 31.12.2039г </t>
  </si>
  <si>
    <t>23,1 га</t>
  </si>
  <si>
    <t xml:space="preserve">ЛС №5Протокол №02-Н-2024 от 17.01.2024г и 05-Н-2024 от 26.01.2024г </t>
  </si>
  <si>
    <t>13277278  13277444  13277449  13277288</t>
  </si>
  <si>
    <t>месторождение "Кара-Корум-2"</t>
  </si>
  <si>
    <t xml:space="preserve"> Джалал-Абадская область, Чаткальский район</t>
  </si>
  <si>
    <t>г. Бишкек, 8 мкр. 32/1 кв. 1</t>
  </si>
  <si>
    <t xml:space="preserve">гр. КР Байтаков Б.К. - 17%, Байтакова А.А. - 17%,Куперскух Н.Б.-16,5%, Байтаков А.Б. - 16,5%,Тайтелиева Д.Б.-16,5% Байтакова А.Б. - 16,5%, </t>
  </si>
  <si>
    <t>Байтакова А.Б.</t>
  </si>
  <si>
    <t>2291 га</t>
  </si>
  <si>
    <t xml:space="preserve">Распоряжение Каб. Мин. КР от №594-р от 02.11.2022 ЛС №2 протокол №05-Н-2024 от 26.01.2024г </t>
  </si>
  <si>
    <t xml:space="preserve">Чодонов А.К. </t>
  </si>
  <si>
    <t>4099 ТЕ от 20.04.15 г. до 20.04.35 г. бланк №01712</t>
  </si>
  <si>
    <t>Р предоставить  письменное согласие</t>
  </si>
  <si>
    <t xml:space="preserve">№ 2 от 08.02.2024г до 10.11.2033г </t>
  </si>
  <si>
    <t xml:space="preserve">Приказ от 10.11.23г №295-п ЛС №2 протокол №05-Н-2024 от 26.01.2024г </t>
  </si>
  <si>
    <t>7473 ВЕ от 13.02.2024г до 13.01.2034г              бланк №000326</t>
  </si>
  <si>
    <t>Ош-Карасуйский оазис скважина  №429</t>
  </si>
  <si>
    <t xml:space="preserve">№ 1 от 13.02.2024г до 13.02.2026г </t>
  </si>
  <si>
    <t xml:space="preserve">Приказ от 13.02.2024г №25-п </t>
  </si>
  <si>
    <t>Ошская обл.,Кара-Сууйский р-н., а/а Жоош,с.Мамажан</t>
  </si>
  <si>
    <t xml:space="preserve">РСК "Банк" 1299235030000515 код.пл.14222710 от 27.11.2023г </t>
  </si>
  <si>
    <t xml:space="preserve">РСК Банк 1299235030000515 от код.пл.14222710  14.02.2024г </t>
  </si>
  <si>
    <t>г. Бишкек, ул. Ибраимова, 115а, офис 604</t>
  </si>
  <si>
    <t xml:space="preserve">гр. КНР Ма Сюлун-50%, гр.КНР Е Фенцян-25%,гр.КР Сартмамбетов Мамбеткул Абдимомунович- 25% </t>
  </si>
  <si>
    <t xml:space="preserve">гр.КР Чакарбаев Мирлан Советбекович </t>
  </si>
  <si>
    <t>505553360, 0779-334700</t>
  </si>
  <si>
    <t>г. Бишкек, Ленинский р-н.ул. Чуйкова 145, кв. 7</t>
  </si>
  <si>
    <t>гр.КР Таиров Иманали Турдалиевич-10%,гр.КНР Ян Сюй-90%</t>
  </si>
  <si>
    <t>Ву Лэ</t>
  </si>
  <si>
    <t>3163 ВЕ от 18.12.12 г. до 18.12.32 г. №00212</t>
  </si>
  <si>
    <t>Скважина №506 (б/н) и № 1553 (307-Д)</t>
  </si>
  <si>
    <t>Филиал "Пансионат "Золотые пески" Государственно-акционерного общества "Ташкентское авиационное производственное объединение им. В.П.Чкалова"</t>
  </si>
  <si>
    <t>№2 от 30.05.13г. до 18.12.32</t>
  </si>
  <si>
    <t>лс    выдано на проектир</t>
  </si>
  <si>
    <t xml:space="preserve">Протокол переговоров       №90-Н-12 от 18.12.12г.   </t>
  </si>
  <si>
    <t>Иссык-Кульская область, Иссык-Кульский район, село Бостери                  дир. Холодов Н.В.</t>
  </si>
  <si>
    <t>ОАО Государственно-акционерное общество "Ташкентское авиационное производственное объединение им. В.П.Чкалова"</t>
  </si>
  <si>
    <t>Перв.РОК       1299002790025971  № 201053 от 22.01.13 г.</t>
  </si>
  <si>
    <t>Аннулирована.протокол №240-Н-14 от 04.07.14</t>
  </si>
  <si>
    <t>3512</t>
  </si>
  <si>
    <t>3161 ВР от 18.12.12 г. до 18.12.22 г. Бланк №00203</t>
  </si>
  <si>
    <t xml:space="preserve">Скважина №112-П </t>
  </si>
  <si>
    <t>ОсОО "Кыргыз Бетон"</t>
  </si>
  <si>
    <t>г. Бишкек ул.Чолпон-Атинская, № 2, Восточная Промзона</t>
  </si>
  <si>
    <t>№ 2 от 20.02.14 г. до 18.12.22 г.</t>
  </si>
  <si>
    <t>Протокол переговоров №88-Н-12 от 18.12.12 г.</t>
  </si>
  <si>
    <t>г. Бишкек, ул. Суюмбаева 36</t>
  </si>
  <si>
    <t>гр. КР Туратбек уулу Улан - 100%</t>
  </si>
  <si>
    <t>3156 ТР от 25.12.12 г. до 25.12.14г. № 00581</t>
  </si>
  <si>
    <t>Наукатская площадь</t>
  </si>
  <si>
    <t>ЧП Сатыбалдиев М.И.</t>
  </si>
  <si>
    <t>№1 25.12.12г. До 26.05.13</t>
  </si>
  <si>
    <t xml:space="preserve">Протокол переговоров       №83-Н-12 от 25.12.12г. </t>
  </si>
  <si>
    <t>Ошская область, Ноокатский район, с/о Зулпуева, с.Айбек, Сатыбалдиев М.И.</t>
  </si>
  <si>
    <t>гр. КР Сатыбалдиев М.И.</t>
  </si>
  <si>
    <t>Перв.РОК       1299002790025971  № 201073 от 11.09.12 г.</t>
  </si>
  <si>
    <t xml:space="preserve">Аннулирована.протокол №248-Н-13 от 22.11.13г. </t>
  </si>
  <si>
    <t>3155 ТР от 25.12.12 г. до 25.12.14г. № 00582</t>
  </si>
  <si>
    <t>Джалпакташская площадь</t>
  </si>
  <si>
    <t xml:space="preserve">Протокол переговоров       №82-Н-12 от 06.12.12г. </t>
  </si>
  <si>
    <t>Перв.РОК       1299002790025971  № 201071 от 11.09.12 г.</t>
  </si>
  <si>
    <t>Аннулирована. протокол №152-Н-15 от 27.02.15</t>
  </si>
  <si>
    <t>3154 ТЕ от 27.12.12 г. до 27.12.17г. № 00583</t>
  </si>
  <si>
    <t>Месторождение Актерек</t>
  </si>
  <si>
    <t>ОсОО "Сафари"</t>
  </si>
  <si>
    <t>№1 27.12.12г. до 27.06.13</t>
  </si>
  <si>
    <t xml:space="preserve">Протокол переговоров       №81-Н-12 от 27.12.12г. </t>
  </si>
  <si>
    <t>г.Ош, проспект Раззакова, дом 2а, кв. 2    дир. Эргешбай уулу Курсантбек</t>
  </si>
  <si>
    <t>гр. КР Исманов А.А.</t>
  </si>
  <si>
    <t>Перв.РОК       1299002790025971  № 201069 от 11.09.12 г.</t>
  </si>
  <si>
    <t>3153 ВЕ от 04.09.12 до 04.09.17  №00108</t>
  </si>
  <si>
    <t>Скважина №9292</t>
  </si>
  <si>
    <t xml:space="preserve">Чуйский обл г.Бишкек, </t>
  </si>
  <si>
    <t>№2 10.06.13 до 04.09.17</t>
  </si>
  <si>
    <t>лс выдано на проектир</t>
  </si>
  <si>
    <t xml:space="preserve">Протокол заседания Комиссии </t>
  </si>
  <si>
    <t xml:space="preserve">ОсОО "Кварта"г. Бишкек, ул. Профсоюзная, 140\2 тел; 0555 99 79 81 </t>
  </si>
  <si>
    <t>ОсОО "Кварта" гр КР Сманов Т.А.-100%</t>
  </si>
  <si>
    <t xml:space="preserve">Перв.РОК       1290522381820051     № 39 12.09.12          </t>
  </si>
  <si>
    <t>3151 ВЕ от 03.09.12 до 03.09.17 № 00110</t>
  </si>
  <si>
    <t>Скважина №8917</t>
  </si>
  <si>
    <t xml:space="preserve">ЗАО"Агропищепром" </t>
  </si>
  <si>
    <t>№2 25.12.12 до 03.09.17</t>
  </si>
  <si>
    <t>ЗАО"Агропищепром" Чуйская область г. Токмок , Промзона</t>
  </si>
  <si>
    <t>ЗАО"Агропищепром" Абдыкеримова Ы. 100%</t>
  </si>
  <si>
    <t>Перв в РОК 1290522381820051 №90020 07.09.12</t>
  </si>
  <si>
    <t>Аннулирована.протокол № 398-Н-18 от 11.07.18</t>
  </si>
  <si>
    <t>3150 ТЕ от 30.08.12 до 30.08.17 № 00094</t>
  </si>
  <si>
    <t>М-е Риштанское</t>
  </si>
  <si>
    <t>ОсОО " Тибет АЖУ"</t>
  </si>
  <si>
    <t>№3 от 30.06.15 до 30.08.17 г.</t>
  </si>
  <si>
    <t>25.0</t>
  </si>
  <si>
    <t>Баткенская область, Баткенский район, село Карабулак</t>
  </si>
  <si>
    <t>гр. КР Чотбаев А.Ж.</t>
  </si>
  <si>
    <t xml:space="preserve">Перв.РОК       1299002790025971     № 201005 04.09.12          </t>
  </si>
  <si>
    <t>ИНН 010001200710073</t>
  </si>
  <si>
    <t>3149 ТР от 30.08.12 до30.08.14</t>
  </si>
  <si>
    <t>Месторождение Бадамчы</t>
  </si>
  <si>
    <t>ОсОО"Тибет АЖУ"</t>
  </si>
  <si>
    <t>№ 1 от 30.08.12 до 30.02.13</t>
  </si>
  <si>
    <t>16.0</t>
  </si>
  <si>
    <t>ОсОО"Тибет АЖУ" Баткенская область, Баткенский район, село Карабулак</t>
  </si>
  <si>
    <t xml:space="preserve">Перв.РОК       1299002790025971     № 201007 04.09.12          </t>
  </si>
  <si>
    <t>Аннулирована.протокол №411-Н-14 от 19.12.14</t>
  </si>
  <si>
    <t>3148 ВР от 30.08.12 до 30.08.14 №00105</t>
  </si>
  <si>
    <t>Скважина №1-Б-11</t>
  </si>
  <si>
    <t>ОсОО"Kazakhmyz Gold Kyrgzstan"</t>
  </si>
  <si>
    <t>Жалалабадская область Алабукинский район</t>
  </si>
  <si>
    <t>№1 30.08.12 до 30.02.13</t>
  </si>
  <si>
    <t>ОсОО"Kazakhmyz Gold Kyrgzstan" г. Бишкек, ул. Тыныстанова, 197/1</t>
  </si>
  <si>
    <t xml:space="preserve"> Учредителем ОсОО"Kazakhmyz Gold Kyrgzstan" "Китко Би.Ви"-100%</t>
  </si>
  <si>
    <t xml:space="preserve">Перв.РОК       1299002790025971     № 201054 06.09.12          </t>
  </si>
  <si>
    <t>СП Кыргызстан/КНР</t>
  </si>
  <si>
    <t xml:space="preserve">Аннулирована.протокол №204-Н-13 от 28.10.13г. </t>
  </si>
  <si>
    <t>3147 ВЕ от 30.08.12 до 30.08.17 № 00106</t>
  </si>
  <si>
    <t>Скважина №9612</t>
  </si>
  <si>
    <t>ОсОО "ФОРСАЙТ техно"</t>
  </si>
  <si>
    <t>№2 от 25.03.13г. До 30.08.17г.</t>
  </si>
  <si>
    <t>К-49-30</t>
  </si>
  <si>
    <t>ОсОО "ФОРСАЙТ техно" г. Бишкек, ул. Абая 51</t>
  </si>
  <si>
    <t xml:space="preserve">Перв.РОК       1299002790025971     № 201040 06.09.12          </t>
  </si>
  <si>
    <t>Аннулирована.Протокол №448-Н-16 от 23.09.16г.</t>
  </si>
  <si>
    <t>3146 АЕ от 29.08.12 до 29.08.32 г. Бланк №001403</t>
  </si>
  <si>
    <t>Месторождение "Алтын-Джилга"</t>
  </si>
  <si>
    <t>ОсОО " Баткен Майнинг Компани"</t>
  </si>
  <si>
    <t xml:space="preserve">№ 6 от 08.02.18 г. до 08.02.20 г. </t>
  </si>
  <si>
    <t>золото и другие металлы</t>
  </si>
  <si>
    <t>55,5 га</t>
  </si>
  <si>
    <t>Протокол переговоров №72-Н-12 от 29.08.12 г.</t>
  </si>
  <si>
    <t>г. Бишкек, ул. Араванская 10</t>
  </si>
  <si>
    <t>гр. КНР  Кань Имань - 81%, Тан Вей Цзюнь - 9% и ГП - 10%</t>
  </si>
  <si>
    <t xml:space="preserve"> Перв. РОК 1299002790025971 кв 201048 от 05.09.12 г.</t>
  </si>
  <si>
    <t>ИНН 00207200210106</t>
  </si>
  <si>
    <t>12669590,9   12669766,7    12669941,9    12670048,7    12670078  12670128,1    12670287,7    12670526,7    12670544,6     12670617,9     12670750,8    12671006,3    12671030,7    12671279,1    12671260,9     12671386,1    12671377,8   12671337,0  __________</t>
  </si>
  <si>
    <t>4402861,2    4402981   4403024,1    4403027,8    4403227    4403246,9     4403090,1    4403114,8     4403346,8    4403420,6    4403421,2    4403362,5     4403230,2    4402993    4402754,9    4402590,5    4402477,2   4402413,4  ________</t>
  </si>
  <si>
    <t>3143 ТР от 23.08.12 до 23.08.14 № 00093</t>
  </si>
  <si>
    <t>Участок Мады</t>
  </si>
  <si>
    <t xml:space="preserve">ЧП. Худайбердиев </t>
  </si>
  <si>
    <t>№ 1 от 23.08.12 до 31.12.13</t>
  </si>
  <si>
    <t>9.0</t>
  </si>
  <si>
    <t>ЧП. Худайбердиев  Кара Суйский р, с\у Мады с.Асанчек</t>
  </si>
  <si>
    <t>Аннулирована.протокол №286-Н-14 от 12.09.14</t>
  </si>
  <si>
    <t>3142 ВЕ от 23.08.12 до 23.08.17 №00087 от 18.12.12г. До 18.12.32г. №00202</t>
  </si>
  <si>
    <t>Скважина № 5388 (915)</t>
  </si>
  <si>
    <t>Филиалу ОАО" Электрические станции" ТЕЦ г. Бишкек</t>
  </si>
  <si>
    <t>№2 03.12.13 до 31.12.13</t>
  </si>
  <si>
    <t>Протокол заседания Комиссии, протокол переговоров № 68-Н-12 от 18.12.12г.</t>
  </si>
  <si>
    <t>г.Бишкек пр Чуй,2 Фрик Ю.А.</t>
  </si>
  <si>
    <t>Филиалу ОАО" Электрические станции" ТЭЦ г. Бишкек</t>
  </si>
  <si>
    <t>Первый РОК 1299002790025971 №230223907.09.12</t>
  </si>
  <si>
    <t>Аннулирована.протокол № 403-Н-18 от 03.08.18</t>
  </si>
  <si>
    <t>3141BE от 23.08.12 до 23.08.17 № 0088</t>
  </si>
  <si>
    <t>№2 01.12.13 до 31.12.13</t>
  </si>
  <si>
    <t>г.Бишкек пр Чуй,2</t>
  </si>
  <si>
    <t>Первый РОК 1299002790025971 №2302126 04.09.12</t>
  </si>
  <si>
    <t>3133 ВЕ от 22.08.12 до 22.08.17 № 00078</t>
  </si>
  <si>
    <t>Скважина №9092</t>
  </si>
  <si>
    <t>Иссык кульская област. Иссык Кульский район</t>
  </si>
  <si>
    <t>№1 от 22.08.12 до 22.02.13</t>
  </si>
  <si>
    <t>г.Бишкек ул. Красная,144</t>
  </si>
  <si>
    <t>ОсОО "КОЛУМБ ЛИМИТЕД" Аширова Э.А.-60% Кадырова Л.М40%</t>
  </si>
  <si>
    <t>Первый РОК  1290522790022323 №900049 04.09.12</t>
  </si>
  <si>
    <t>3135  ВЕ от 22.08.12 до 22.08.17 № 00084</t>
  </si>
  <si>
    <t>Скважина №5248 и №1865</t>
  </si>
  <si>
    <t>ОАО "Кыргызлифт" ДОК"Жалын"</t>
  </si>
  <si>
    <t>Чуйская обл, Ыссык Атинский р, с.Ново Покровка, ул. Фрунзе,429</t>
  </si>
  <si>
    <t>Первый РОК  1290522790022323 №900051 04.09.12</t>
  </si>
  <si>
    <t>3136 ВЕ от 22.08.12 до 22.08.17 № 00082</t>
  </si>
  <si>
    <t>Скважина ,№2552 и 7853</t>
  </si>
  <si>
    <t>"Кыргызский Национальный Университет имени Ж.Баласагына"</t>
  </si>
  <si>
    <t>Первый РОК  1290522790022323 №6196 20.09.12</t>
  </si>
  <si>
    <t>3138 ВЕ от 22.08.12 до 22.08.17 №00085</t>
  </si>
  <si>
    <t>Скважина № 8207 и №19210</t>
  </si>
  <si>
    <t>ОсОО "Центр отдыха "РадУга"</t>
  </si>
  <si>
    <t xml:space="preserve">№2 от 05.03.15 до 28.12.32 г </t>
  </si>
  <si>
    <t xml:space="preserve">Чуйская обл. Аламудунский р-н . С. Беш-Кунгей , ПМК Файзиев Р.Р. </t>
  </si>
  <si>
    <t xml:space="preserve">гр. КР Файзиев И.Р- 90% , Файзиев Р.Р. - 8% , ТсОО"ТСТК"-  2 % </t>
  </si>
  <si>
    <t>Первый РОК  1290522790022323 №900053 04.09.12</t>
  </si>
  <si>
    <t>ИНН 00604200910011</t>
  </si>
  <si>
    <t>Аннулирована.протокол. №415-Н-2018 от 07.12.2018г</t>
  </si>
  <si>
    <t>3137 ВР от 22.08.12 до 22.08.14 № 00083</t>
  </si>
  <si>
    <t>Алаарчинское месторождение ( Участок Бишкек)</t>
  </si>
  <si>
    <t>ОсОО" Компания А и С"</t>
  </si>
  <si>
    <t>Г.Бишкек, пер Каарманский, 42</t>
  </si>
  <si>
    <t>ОсОО" Компания А и С" Абдукаримова З.А</t>
  </si>
  <si>
    <t>Первый РОК  1290522790022323 №900055 04.09.12</t>
  </si>
  <si>
    <t xml:space="preserve">Аннулирована.протокол №278-Н-13 от 13.12.13г. </t>
  </si>
  <si>
    <t>3134 ВЕ от 22.08.12 до 22.08.17 №00081</t>
  </si>
  <si>
    <t>Скважина №9199 и №9200</t>
  </si>
  <si>
    <t>ОсОО " Карвэн четыре сезона"</t>
  </si>
  <si>
    <t>Г.Бишкек ул. Байтик Баатыр3\2 офис 5</t>
  </si>
  <si>
    <t>ОсОО " Карвэн четыре сезона" Балян Г.Г50%, Крыльцов В.А-50%</t>
  </si>
  <si>
    <t>Первый РОК  1290522790022323 №900059 04.09.12</t>
  </si>
  <si>
    <t>Аннулирована.протокол № 469-Н-15 от 29.07.15</t>
  </si>
  <si>
    <t>3131 ВЕ 22.08.12 до 22.08.17 № 00051</t>
  </si>
  <si>
    <t>Скважина №5040 (920)</t>
  </si>
  <si>
    <t xml:space="preserve"> ЧП Жумакеев.А.Н.</t>
  </si>
  <si>
    <t>Нарынская область Атбашинский район</t>
  </si>
  <si>
    <t>№1 22.08.12 до 22.02.13</t>
  </si>
  <si>
    <t>термоминеральная вода</t>
  </si>
  <si>
    <t>Протокол заседания Комиссии  №55-Н-12 от 09.08.12 Протокол переговоров №57а-Н-12</t>
  </si>
  <si>
    <t xml:space="preserve"> ЧП Жумакеев.А.Н г. Нарын, ул. Коко-Мерен,19.</t>
  </si>
  <si>
    <t>Первый РОК  1290522790022323 №6194 от 20.09.12</t>
  </si>
  <si>
    <t>Аннулирована.протокол №149-Н-13 от 03.06.13</t>
  </si>
  <si>
    <t>3128 ТР от 27.06.12 до 27.06.14 №00032 продление лицензии от 21.01.15 до 26.01.16 г.      Бл.№ 01404</t>
  </si>
  <si>
    <t>Участок Васильевка</t>
  </si>
  <si>
    <t>ЧП Джаманкеев М.Р</t>
  </si>
  <si>
    <t>№3 от 29.01.13до 29.07.13 г.       №4  от 21.01.15 г до 26.11.16 г.</t>
  </si>
  <si>
    <t>3,0</t>
  </si>
  <si>
    <t>Протокол заседания Комиссии №49-Н-12 от 26.07.12. Протокол переговоров №50-Н-12</t>
  </si>
  <si>
    <t>чуйская обл. с.Васильевка ул. Юбилейная 65</t>
  </si>
  <si>
    <t>гр. КР Джаманкеев М.Р</t>
  </si>
  <si>
    <t xml:space="preserve">Первый РОК 1299002790025971  №201075 14.09.12 </t>
  </si>
  <si>
    <t>20105195310054,</t>
  </si>
  <si>
    <t xml:space="preserve">13467146, 13467175, 13467272, 13467292, 13467384, 13467374, 13467266, </t>
  </si>
  <si>
    <t xml:space="preserve">4774923, 4774917, 4774805, 4774706, 47744742, 4774897, 47744990, </t>
  </si>
  <si>
    <t>3125 ВЕ 08.08.12 - 08.08.12 бл. №00044</t>
  </si>
  <si>
    <t>скважина 8071</t>
  </si>
  <si>
    <t>ОсОО "Kyrgyz Alpine Waters"</t>
  </si>
  <si>
    <t>№1 от 08.08.12- 31.01.13</t>
  </si>
  <si>
    <t>7 м3/сут</t>
  </si>
  <si>
    <t>Протокол переговоров №54-Н-12</t>
  </si>
  <si>
    <t>г. Бишкек, ул. Абдрахманова, 170а-23</t>
  </si>
  <si>
    <t>КР , Ибраимов - 50%, Сапаралиев Н.А.-50%</t>
  </si>
  <si>
    <t>Первый РОК 1299002790025971 №201051 04.09.12г.</t>
  </si>
  <si>
    <t>Аннулирована.протокол №323-Н-14 от 13.01.14</t>
  </si>
  <si>
    <t>3123 ВЕ от 11.07.12г.- 11.07.17г. №0074</t>
  </si>
  <si>
    <t>скв.№1516, Курское м-е ТМВ</t>
  </si>
  <si>
    <t>Оздоровительный центр "Спутник" АХУ ГКНБ КР</t>
  </si>
  <si>
    <t>№1 от 11.07.12- 11.12.12г.</t>
  </si>
  <si>
    <t>Протокол заседания Комиссии № 42 от 11.07.12г. Протокол переговоров №45-Н-12 от 11.07.12г.</t>
  </si>
  <si>
    <t>Г.Бишкек, пр. Эркиндик, 70 Байзаков Э.</t>
  </si>
  <si>
    <t>СНБ КР</t>
  </si>
  <si>
    <t xml:space="preserve">Первый РОК 1299002790025971 №201031 от 18.07.12г. </t>
  </si>
  <si>
    <t>3120 ТЕ  от 11.07.12-  11.07.22г .№ 00022</t>
  </si>
  <si>
    <t>м-е Молтой</t>
  </si>
  <si>
    <t>ОсОО "ТЕМИРЛАН НАУСС"</t>
  </si>
  <si>
    <t>№1 от 11.07.12г. 31.12.13г.</t>
  </si>
  <si>
    <t>протокол переговоров №42-Н-12 от 11.07.12</t>
  </si>
  <si>
    <t>Ыссык-Кульская обл., Тонский район, с.Оттук, ул. Акуоиева,1</t>
  </si>
  <si>
    <t>гр.КР Аматуров Н.К.</t>
  </si>
  <si>
    <t>Аннулирована. Протокол №685-Н-15 от 02.12.15г.</t>
  </si>
  <si>
    <t>3115 НЕ 25.06.12 г. до 25.06.32 г. Бланк №00008</t>
  </si>
  <si>
    <t>Месторождение Чонгара-Гальча</t>
  </si>
  <si>
    <t>ЗАО "ГлавНефтеГаз"</t>
  </si>
  <si>
    <t>Баткенская область, Кадамжайский и Баткенские районы</t>
  </si>
  <si>
    <t>№ 4 от 12.04.19 г. до 25.06.32 г.</t>
  </si>
  <si>
    <t>нефть, газ</t>
  </si>
  <si>
    <t>3063 га</t>
  </si>
  <si>
    <t>К-42-142, К-42-143</t>
  </si>
  <si>
    <t>Протокол переговоров №29-Н-12 от 25.06.12 г.</t>
  </si>
  <si>
    <t>г. Бишкек, ул. Раззакова 7</t>
  </si>
  <si>
    <t>гр. КР Маматов К.А. - 10%, Симоненко Вера Николаевна - 90%</t>
  </si>
  <si>
    <t>ИНН 02901201010041</t>
  </si>
  <si>
    <t xml:space="preserve">4458600. 4459150. 4458700. 4459750. 4458500. 4457500. 4457650. 4456150. 4455500. 4457000. 4457800. </t>
  </si>
  <si>
    <t>12669400. 12671800. 12673300. 12675400. 12676500. 12680500. 12684000. 12684600. 12680000. 12672000. 12669500.</t>
  </si>
  <si>
    <t>3116 НЕ  от 25.06.12 г. до 25.06.32 г. Бланк №00010</t>
  </si>
  <si>
    <t>Месторождение Северный Сох</t>
  </si>
  <si>
    <t>Протокол переговоров №29-Н-12 от 25.06.12 г. Протокол переговоров №31-Н-12 от 25.06.12 г.</t>
  </si>
  <si>
    <t>Перв. РОК 1299002790025971 кв 201011 от 26.06.12 г.</t>
  </si>
  <si>
    <t>4458600  4459150  4458700  4459750  4458500  4457500  4457650  4456150  4455500  4457000  4457800</t>
  </si>
  <si>
    <t>12669400  12671800  12673300  12675400  12676500  12680500  12684000  12684600  12680000  12672000  12669500</t>
  </si>
  <si>
    <t>Аннулирована. протокол 45-Н-22 31.10.22</t>
  </si>
  <si>
    <t>Аннулирована. протокол 45-Н-22 31.10.23</t>
  </si>
  <si>
    <t xml:space="preserve">3114 АЕ от 25.06.12-25.06.18г.    00006 от  09.01.14 до 25.06.18 Бл.№00717 </t>
  </si>
  <si>
    <t>м-е Сауксай</t>
  </si>
  <si>
    <t>ОсОО "Аксыалтын голд"</t>
  </si>
  <si>
    <t>№3  от 14.01.16г до 25.06.18г.</t>
  </si>
  <si>
    <t xml:space="preserve">Протокол заседания комиссии №27-Н-12 от 05.06.12г. </t>
  </si>
  <si>
    <t>Ошская обл., Чон-Алайский р-н, Чон-Алайский айыльный аймак, с.Дароот-Коргон</t>
  </si>
  <si>
    <t>ОсОО "Инвестмент Технолоджис"-100%</t>
  </si>
  <si>
    <t xml:space="preserve">Перв РОК 1299235031805119 №2302120 от 10.01.14г. </t>
  </si>
  <si>
    <t>ИНН 01208201310088</t>
  </si>
  <si>
    <t>13261083   13261364   13261620   13261825   13261918   13261621   13261365   13261085</t>
  </si>
  <si>
    <t>4342935   4342911   4342853   4342921   4342730   4342609   4342554   4342424</t>
  </si>
  <si>
    <t>3195 ВЕ от 28.12.12 г. до 28.12.32 г. Бланк №00350</t>
  </si>
  <si>
    <t>Скважина №9013</t>
  </si>
  <si>
    <t>ОсОО "Бишкекский вторчермет"</t>
  </si>
  <si>
    <t>№ 2 от 26.03.13 г. до 28.12.32 г.</t>
  </si>
  <si>
    <t>151 м3/сут</t>
  </si>
  <si>
    <t>Протокол переговоров №136-Н-12 от 28.12.12 г.</t>
  </si>
  <si>
    <t>г. Бишкек, ул. Интергельпо 1 Е</t>
  </si>
  <si>
    <t>гр. КР Нургазиева А.Н. - 81%, гр. РФ Курьянчиков А.Н. - 19%</t>
  </si>
  <si>
    <t>Перв. РОК 1299002790025971 кв 201029 от 29.01.13 г.</t>
  </si>
  <si>
    <t>ИНН 00712200010084</t>
  </si>
  <si>
    <t>Аннулирована. №07-Н-20 от 11.03.20г.</t>
  </si>
  <si>
    <t>3189 ВЕ от 28.12.12г. до 28.12.32г. № 00314</t>
  </si>
  <si>
    <t>Скважина №75-II</t>
  </si>
  <si>
    <t>г.Бишкек, Свердловский район</t>
  </si>
  <si>
    <t>№1  от 28.12.12г. до 28.06.13</t>
  </si>
  <si>
    <t xml:space="preserve">Протокол переговоров       №130-Н-12 от 28.12.12г.   </t>
  </si>
  <si>
    <t>г.Бишкек, ул.Ибраимова, 115 А Ген.дир. Маткабылов И.</t>
  </si>
  <si>
    <t>1. гр. КР Салымбеков А.М.-55%, 2. гр. КР Салымбеков М.М.-10%, 3. Мааткабылов Р.Ш.-25%, Салымбекова Ш.И.-10%.</t>
  </si>
  <si>
    <t>Перв.РОК       1299002790025971  ПЛл.поручение № 253 от 11.02.13 г.</t>
  </si>
  <si>
    <t>Аннулирована.протокол №529-Н-16 от 02.11.16</t>
  </si>
  <si>
    <t>3188 ВР от 28.12.12г. до 28.12.32г. № 00313</t>
  </si>
  <si>
    <t>Скважина №2-Б-11</t>
  </si>
  <si>
    <t xml:space="preserve">Протокол переговоров       №129-Н-12 от 28.12.12г.   </t>
  </si>
  <si>
    <t>Чуйская область, с.Гроздь, ул.Гроздненская, 14 дир. Ван Ю Чжун</t>
  </si>
  <si>
    <t>1. гр. КРЖунус уулу Адыл-90 %, 2. гр. КНРВан Ю Чжун -10%</t>
  </si>
  <si>
    <t>Перв.РОК       1299002790025971  № 201039 от 18.01.13 г.</t>
  </si>
  <si>
    <t>Аннулирована.протокол 437-Н-15 от 08.07.15 г</t>
  </si>
  <si>
    <t>3185 ВЕ от 28.12.12г. до 28.12.32г. № 00310</t>
  </si>
  <si>
    <t>Скважина №3250 (748-Д) и № 3251 (н.с.)</t>
  </si>
  <si>
    <t xml:space="preserve">Протокол переговоров       №125-Н-12 от 18.12.12г.   </t>
  </si>
  <si>
    <t>Иссык-Кульская область, Иссык-Кульский район, с.Сары-Ой, Ген.дир. Чыныбай кызы Бегимай</t>
  </si>
  <si>
    <t>1. ЗАО "Акун"-55%. 2 гр. КРТурсунбеков Ч.А.-45%</t>
  </si>
  <si>
    <t>Перв.РОК       1299002790025971  № 201131 от 16.01.13 г.</t>
  </si>
  <si>
    <t>3183 ВЕ от 28.12.12г. до 28.12.32г. № 00309</t>
  </si>
  <si>
    <t>Скважина №9288 (59-П)</t>
  </si>
  <si>
    <t>ОсОО "СТК Компани"</t>
  </si>
  <si>
    <t xml:space="preserve">Протокол переговоров       №123-Н-12 от 28.12.12г.   </t>
  </si>
  <si>
    <t>Чуйская область, Аламудунский район, с.Беш-Кунгей, ПМК Ген.дир. Файзиев Р.Р.</t>
  </si>
  <si>
    <t>1. гр. КР Файзиев И.Р.-90 %, 2. гр. КР Файзиев Р.Р.-8 %, 3. ТсОО "ТСТК"-2%</t>
  </si>
  <si>
    <t>Перв.РОК       1299002790025971  № 13188 от 15.01.13 г.</t>
  </si>
  <si>
    <t>3184 ВЕ от 28.12.12г. до 28.12.32г. № 00327</t>
  </si>
  <si>
    <t>Скважина №32</t>
  </si>
  <si>
    <t xml:space="preserve">№2  от 05.03.15г. до 28.12.32 г </t>
  </si>
  <si>
    <t xml:space="preserve">Протокол переговоров       №124-Н-12 от 28.12.12г.   </t>
  </si>
  <si>
    <t>Перв.РОК       1299002790025971  № 13189 от 15.01.13 г.</t>
  </si>
  <si>
    <t>Аннулирована. Протокол №655-Н-16 от 28.12.16г.</t>
  </si>
  <si>
    <t>3179 ВЕ от 27.12.12 г. до 27.12.32 г. Бланк №00303</t>
  </si>
  <si>
    <t>Скважина №2070 (372-Д)</t>
  </si>
  <si>
    <t>ЧП Садыкова Д.Х.</t>
  </si>
  <si>
    <t>№ 1  от 27.12.12 г. до 27.06.13 г.</t>
  </si>
  <si>
    <t>Протокол переговоров №119-Н-12 от 27.12.12 г.</t>
  </si>
  <si>
    <t>г. Бишкек, ул. К. Акиева 11, кв. 5</t>
  </si>
  <si>
    <t>гр. КР Садыкова Д.Х. - 100%</t>
  </si>
  <si>
    <t>ИНН 12907195800371</t>
  </si>
  <si>
    <t>Аннулирована. Протокол №12-Н-2021 от 19.05.21г.</t>
  </si>
  <si>
    <t>3178 ВЕ от 27.12.12г. до 27.12.32г.№ 00302 Дубликат от 17.05.15 г. до 27.12.32 г. Бл.01665</t>
  </si>
  <si>
    <t>родник "Жоопая"</t>
  </si>
  <si>
    <t>№1  от 27.12.12г. до 27.06.13</t>
  </si>
  <si>
    <t>термальная вода</t>
  </si>
  <si>
    <t xml:space="preserve">Протокол переговоров       №118-Н-12 от 27.12.12г.   </t>
  </si>
  <si>
    <t>1.Шаймарданкулов М.М.-50%, 2. Минбаев-50%</t>
  </si>
  <si>
    <t>Перв.РОК       1299002790025971  № 202036 от 28.12.12 г.</t>
  </si>
  <si>
    <t>Аннулирована.Протокол № 574-Н-16 от 27.04.16 от 30.09.15г.</t>
  </si>
  <si>
    <t>3176 ВЕ от 26.12.12г. до 26.12.32г. № 00220</t>
  </si>
  <si>
    <t>Скважина №9598</t>
  </si>
  <si>
    <t>ОсОО "БСТС Технология"</t>
  </si>
  <si>
    <t>№2  от 23.10.13г. до 26.12.32</t>
  </si>
  <si>
    <t xml:space="preserve">Протокол переговоров       №115-Н-12 от 26.12.12г.   </t>
  </si>
  <si>
    <t>г. Бишкек, ул. Скрябина, 80-58 дир.Люшин А.Ю.</t>
  </si>
  <si>
    <t>1. граждане КР Самаркин С.Н.-40 %, 2. Сехин О.П.-40 %, 3. Тимошенко Е.С.-10%, Еременко Т.А.-10 %</t>
  </si>
  <si>
    <t>Перв.РОК       1299002790025971  № 202018 от 29.12.12 г.</t>
  </si>
  <si>
    <t>ИНН 02704200510028</t>
  </si>
  <si>
    <t>3171 ВЕ от 25.12.12г. до 25.12.32г.№ 00215</t>
  </si>
  <si>
    <t>Скважина № 2953 (746-Д)</t>
  </si>
  <si>
    <t>№2 от 10.06.13г. до 25.12.32</t>
  </si>
  <si>
    <t xml:space="preserve">Протокол переговоров       №110-Н-12 от 25.12.12г.   </t>
  </si>
  <si>
    <t>Чуйская область, Аламудунский район, с.Аламудун, ул.Алматинская, №432</t>
  </si>
  <si>
    <t>гр. КР Мааданов М.Ж</t>
  </si>
  <si>
    <t>Перв.РОК       1299002790025971  № 2302005 от 29.12.12 г.</t>
  </si>
  <si>
    <t>Аннулирова.протокол №240-Н-14 от 04.07.14</t>
  </si>
  <si>
    <t>3111 ТР 26.12.11-26.12.13  00847</t>
  </si>
  <si>
    <t>площадь Кош-Добо</t>
  </si>
  <si>
    <t>ЧП Халилов Ш.З.</t>
  </si>
  <si>
    <t xml:space="preserve">№2 22.08.12г до 26.12.13 </t>
  </si>
  <si>
    <t>Протокол переговоров № 235-Н-11 от 26.12.11</t>
  </si>
  <si>
    <t>Баткенская область Кадамжайский район  с.Орозбекова</t>
  </si>
  <si>
    <t>гр. КР Халилов Ш.З.</t>
  </si>
  <si>
    <t>Перв РОК 201063 от 27.12.11  1299002790025971</t>
  </si>
  <si>
    <t>Аннулирована.Протокол №45-Н-13  от 18.02.13г.</t>
  </si>
  <si>
    <t>3009 ВЕ  05.09.11-05.09.16г.   №00711</t>
  </si>
  <si>
    <t>скважина №1595</t>
  </si>
  <si>
    <t>ОсОО "КОКТОМ"</t>
  </si>
  <si>
    <t>№2 18.06.12-05.09.16г.</t>
  </si>
  <si>
    <t>45 м3/сут</t>
  </si>
  <si>
    <t>Протокол переговоров от 05.09.11г. №120-Н-11</t>
  </si>
  <si>
    <t>г. Бишкек, ул. Абдрахманова, 148.1, директор Бажанов Д.Р.</t>
  </si>
  <si>
    <t>гр. КР. Бажанов Р-55%, Бектурсунов Р.М.-45%</t>
  </si>
  <si>
    <t xml:space="preserve">Перв.РОК    №202132 от 13.05.11    1299002790025971  </t>
  </si>
  <si>
    <t>3107 СР 22.12.11 до 22.12.13  продление срока от 08.10.14г. До 31.12.16г. Бл.№01110</t>
  </si>
  <si>
    <t>Западный фланг м-я Сары-Могол</t>
  </si>
  <si>
    <t>ОсОО" Ибраимов Кенешбек Ашымович"</t>
  </si>
  <si>
    <t>Ошская боласть Алайский район</t>
  </si>
  <si>
    <t xml:space="preserve">№3 от 08.10.14г до 31.12.16г. </t>
  </si>
  <si>
    <t>Протокол переговоров от 22.12.11г №231-Н-11</t>
  </si>
  <si>
    <t>г.Бишкек, ул. Малдыбаева, 40-19</t>
  </si>
  <si>
    <t>гр. КР Ибраимов К.А.</t>
  </si>
  <si>
    <t>Перв РОК № 91500048 от 08.10.14 1290535030000160</t>
  </si>
  <si>
    <t>13315743, 13316340, 13316447, 13315833</t>
  </si>
  <si>
    <t>4403904, 4404187, 4403938, 4403674</t>
  </si>
  <si>
    <t>3106 ТЕ 22.12.11-22.12.16г  00823</t>
  </si>
  <si>
    <t>Западный участок Наукатского м-я</t>
  </si>
  <si>
    <t>ОсОО"Ош Тумар"</t>
  </si>
  <si>
    <t>Ошская область Наукатский р-н</t>
  </si>
  <si>
    <t>№1 22.12.11-30.06.12г</t>
  </si>
  <si>
    <t>Проткол перговоров от 22.12.11 № и230-Н-11</t>
  </si>
  <si>
    <t>г,Ош мкр.Тюлейкен 13/27</t>
  </si>
  <si>
    <t>гр КР Идаев Б.Д.</t>
  </si>
  <si>
    <t>Перв РОК №201024 от 23.12.11  1299002790025971</t>
  </si>
  <si>
    <t>3104 ТЕ 20.12.11-20.12.16г  00840</t>
  </si>
  <si>
    <t>м-е Жыламыш</t>
  </si>
  <si>
    <t>ЧП Мусоходжаева Ч.Б.</t>
  </si>
  <si>
    <t>№2 27.12.11-20.12.16г.</t>
  </si>
  <si>
    <t>Протокол переговоров от 20.12.11 №227-Н-11</t>
  </si>
  <si>
    <t>г.Бишкек, ул.Фатьянова,63 Мусоходжаева Ч.Б.</t>
  </si>
  <si>
    <t>гр. КР Мусоходжаева Ч.Б.</t>
  </si>
  <si>
    <t>Перв РОК от 23.12.11 №201073  1299002790025971</t>
  </si>
  <si>
    <t>3102 ТР 20.12.11-20.12.13г  00826</t>
  </si>
  <si>
    <t>участок Северный Джилганский</t>
  </si>
  <si>
    <t>ОсОО "JM INVEST"</t>
  </si>
  <si>
    <t>Ошская область , Карасуйский р-н</t>
  </si>
  <si>
    <t>№2 10.08.12 до 20.12.13г</t>
  </si>
  <si>
    <t>Протокол переговоров № 225-Н-11 от 20.12.11г.</t>
  </si>
  <si>
    <t>Ошская область , Карасуйский р-н, с.Кенсай</t>
  </si>
  <si>
    <t>гр КР Эргешов М.М.</t>
  </si>
  <si>
    <t>Аннулирована.протокол №59-Н-14 от 05.03.14</t>
  </si>
  <si>
    <t>3081 ТР 29.11.11-29.11.13г    00804</t>
  </si>
  <si>
    <t>пл.№183</t>
  </si>
  <si>
    <t>ОсОО "Казына KG"</t>
  </si>
  <si>
    <t>№ 1  29.11.11-31.05.12г</t>
  </si>
  <si>
    <t xml:space="preserve"> К-43-133</t>
  </si>
  <si>
    <t>Проткол переговоров от 29.11.11 №198-Н-11</t>
  </si>
  <si>
    <t>гБишкек, ул.Арстанбап 332</t>
  </si>
  <si>
    <t>гр КР Мамбетакунов Э.К.-50%, Асанбеков А.Б.-50% ОсОО "Казына KG"</t>
  </si>
  <si>
    <t>Перв.РОК №202020 от 30.11.11 1299002790025971</t>
  </si>
  <si>
    <t>3082 ТР 29.11.11-29.11.13    00805</t>
  </si>
  <si>
    <t>пл-дь Кендык</t>
  </si>
  <si>
    <t>№ 1 29.11.11-31.05.12г</t>
  </si>
  <si>
    <t>Протокол переговоров от 29.11.11 №199-Н-11</t>
  </si>
  <si>
    <t>Перв.РОК № 202016 от 30.11.11 1299002790025971</t>
  </si>
  <si>
    <t>3083 ТР  29.11.11-29.11.13г  00803</t>
  </si>
  <si>
    <t>пл.Аксу</t>
  </si>
  <si>
    <t xml:space="preserve">Чуйская обл.Московский р-н </t>
  </si>
  <si>
    <t>Протокол переговоров от 29.11.11 №200-Н-11</t>
  </si>
  <si>
    <t>Перв.РОК № 202018 от 30.11.11 1299002790025971</t>
  </si>
  <si>
    <t>3098 ТР 20.12.11-20.12.13г  00827</t>
  </si>
  <si>
    <t>площадь Кыр-Коо</t>
  </si>
  <si>
    <t>ОсОО "Казына      Kg"</t>
  </si>
  <si>
    <t>Нарынская область Кочкорский район</t>
  </si>
  <si>
    <t>№1 20.12.11-30.06.12г</t>
  </si>
  <si>
    <t>К-43-56, К-43-68</t>
  </si>
  <si>
    <t>Проткол переговоров от 20.12.11 №221-Н-11</t>
  </si>
  <si>
    <t>г.Бишкек, ул.Арстанбап 332</t>
  </si>
  <si>
    <t xml:space="preserve">гр КР Мамбетакунов Э.К., Асанбеков А.Б. </t>
  </si>
  <si>
    <t>Перв.РОК № 201034 от 22.12.11г  1299002790025971</t>
  </si>
  <si>
    <t>3099 ТР 20.12.11-20.12.13г  00819</t>
  </si>
  <si>
    <t xml:space="preserve">пл-дь Майтор </t>
  </si>
  <si>
    <t>ОсОО "Руно Плюс"</t>
  </si>
  <si>
    <t>К-43-66</t>
  </si>
  <si>
    <t>Протокол переговоров от 20.12.11 №222-Н-11</t>
  </si>
  <si>
    <t>г.Бишкек, ул.Московская , 91/31</t>
  </si>
  <si>
    <t>гр КР Асанов С.Ч.-50%  Шамшидин уулу Узак-50%</t>
  </si>
  <si>
    <t>Перв РОК №201030 от 22.12.11  1299002790025971</t>
  </si>
  <si>
    <t>3100 ТР 20.12.11-20.12.13г  00820</t>
  </si>
  <si>
    <t>пл-дь Джаманичке</t>
  </si>
  <si>
    <t>Протокол переговоров от 20.12.11 №223-Н-11</t>
  </si>
  <si>
    <t>Перв РОК № 201032 от 22.12.11  1299002790025971</t>
  </si>
  <si>
    <t>3101 ТР 20.12.11-20.12.13г  00821</t>
  </si>
  <si>
    <t>площадь Акташ</t>
  </si>
  <si>
    <t>Протокол переговоров от 20.12.11 №224-Н-11</t>
  </si>
  <si>
    <t>Перв РОК от 22.12.11 №201028  1299002790025971</t>
  </si>
  <si>
    <t>Аннулирована. протокол №154-Н-13 от 24.07.13</t>
  </si>
  <si>
    <t>Аннулирована. протокол №154-Н-13 от 24.07.14</t>
  </si>
  <si>
    <t>Аннулирована. протокол №154-Н-13 от 24.07.15</t>
  </si>
  <si>
    <t>Аннулирована. протокол №154-Н-13 от 24.07.16</t>
  </si>
  <si>
    <t>Аннулирована. протокол №154-Н-13 от 24.07.17</t>
  </si>
  <si>
    <t>Аннулирована. протокол №154-Н-13 от 24.07.18</t>
  </si>
  <si>
    <t>Аннулирована. протокол №154-Н-13 от 24.07.19</t>
  </si>
  <si>
    <t>3097 ТР  20.12.11-20.12.13г     00816</t>
  </si>
  <si>
    <t>Участок Пойменный реки Карабалта</t>
  </si>
  <si>
    <t>ОсОО"Sand-Gravel"</t>
  </si>
  <si>
    <t>Чуйская область  Жайылский район</t>
  </si>
  <si>
    <t>Протокол переговоров от 20.12.11 №220-Н-11</t>
  </si>
  <si>
    <t>г.Бишкек, пр.Манаса 28</t>
  </si>
  <si>
    <t>гр КР Айдыралиев Н.Э.</t>
  </si>
  <si>
    <t>Перв.РОК №201047 от 22.12.11г  1299002790025971</t>
  </si>
  <si>
    <t>Аннулировна.протокол №323-Н-14 от 13.01.14</t>
  </si>
  <si>
    <t>3096 ТЕ 20.12.11-20.12.13г  00822</t>
  </si>
  <si>
    <t>Северный фланг м-я Акташ</t>
  </si>
  <si>
    <t>ОсОО"Kyrgyz Tash Production"</t>
  </si>
  <si>
    <t>доломитовые мраморы</t>
  </si>
  <si>
    <t>К-42-81</t>
  </si>
  <si>
    <t>Проткол перговоров от 20.12.11 № 219-Н-11</t>
  </si>
  <si>
    <t>гр КР Абасканов И.А.</t>
  </si>
  <si>
    <t>Перв РОК № 201051 от 22.12.11  1299002790025971</t>
  </si>
  <si>
    <t>Аннулирована.протокол №41-Н-14 от 28.02.14</t>
  </si>
  <si>
    <t>3095 ТЕ  20.12.11-20.12.16г   00818</t>
  </si>
  <si>
    <t>Участок Северный месторождения Талдыбулак</t>
  </si>
  <si>
    <t>Протокол переговоров от 20.12.11 №221-Н-11</t>
  </si>
  <si>
    <t>Перв РОК №201049 от 22.12.11  1299002790025971</t>
  </si>
  <si>
    <t>Аннулирована.Протокол №106-Н-12  от 19.12.12г.</t>
  </si>
  <si>
    <t>3093 ТР 20.12.11-20.12.13г  00814</t>
  </si>
  <si>
    <t>Участок Тай-Джорго</t>
  </si>
  <si>
    <t>ОсОО "Silver and Gold Prodyction"</t>
  </si>
  <si>
    <t>Таласская область Таласский район</t>
  </si>
  <si>
    <t>Протокол переговоров от 20.12.11 года № 216-Н-11</t>
  </si>
  <si>
    <t>г.Бишкек, пр.Эркиндик2</t>
  </si>
  <si>
    <t>гр КР Абдырахманов С.Р.</t>
  </si>
  <si>
    <t>Перв РОК №201045 от 22.12.11  1299002790025971</t>
  </si>
  <si>
    <t>3094 ТР 20.12.11-20.12.13г   00815</t>
  </si>
  <si>
    <t>Участок Северо-Восточный м-я Баладжан</t>
  </si>
  <si>
    <t>Протокол переговоров от 20.12.11 года № 217-Н-11</t>
  </si>
  <si>
    <t>Перв РОК № 201043 от 22.12.11г  1299002790025971</t>
  </si>
  <si>
    <t>3092 ТР 20.12.11-20.12.13г  00783</t>
  </si>
  <si>
    <t>Площадь Кызыл-Тейитское</t>
  </si>
  <si>
    <t>ОсОО "КаЭнБи Групп"</t>
  </si>
  <si>
    <t>№2 03.09.12 до 20.12.13</t>
  </si>
  <si>
    <t>Пртокол переговоров от 20.12.11 №215-Н-11</t>
  </si>
  <si>
    <t>г.Бишкек ул Исанова 8</t>
  </si>
  <si>
    <t xml:space="preserve">гр КР Суюнбаев Б.Т.-33%, Шамшидин у.Т.-34%,    Сыргабаев Н.С.-33%,   </t>
  </si>
  <si>
    <t>Перв РОК №201020 от 28.12.11   1299002790025971</t>
  </si>
  <si>
    <t xml:space="preserve">Аннулирована.Протокол №30-Н-14 от 07.02.14г. </t>
  </si>
  <si>
    <t xml:space="preserve">3091 ТЕ 20.12.11-20.12.16 г   00785 </t>
  </si>
  <si>
    <t>м-е Джельдысу</t>
  </si>
  <si>
    <t>ОсОО"Дельта-Ресурс Инвест"</t>
  </si>
  <si>
    <t>№1 20.12.11-30.06.12</t>
  </si>
  <si>
    <t xml:space="preserve">пгс </t>
  </si>
  <si>
    <t>Протокол переговоров от 20.12.11 №214-Н-11г</t>
  </si>
  <si>
    <t>Чуйская область, Ыссык-Атинский р-н с.Туз ул.Южная,18/3</t>
  </si>
  <si>
    <t>гр КР Кокоевым К.А.</t>
  </si>
  <si>
    <t>Перв РОК №201092  от 22.12.11 29002790025971</t>
  </si>
  <si>
    <t>Аннулирована.протокол №105-Н-13 от 29.04.13</t>
  </si>
  <si>
    <t>3090 ВЕ 16.12.11-16.12.16г  00813 продление срока до 29.12.21г. Бл.№000413</t>
  </si>
  <si>
    <t>Скважина №9588</t>
  </si>
  <si>
    <t>ОсОО "Девэри Ш"</t>
  </si>
  <si>
    <t>Чуйская область Ыссык-Атинский р-н</t>
  </si>
  <si>
    <t>№4 29.12.16-29.12.21</t>
  </si>
  <si>
    <t>3,5м3/ сут</t>
  </si>
  <si>
    <t>Протокол переговоров № 210-Н-11 от 16.12.11</t>
  </si>
  <si>
    <t>Чуйская область Ыссык-Атинский р-н с.Дружба, ул, Керимбаева 4</t>
  </si>
  <si>
    <t xml:space="preserve">гр КР Есаров Ш.А.-20%, Есаров А.А.-20%,         Есаров А.Е.-20%,          Есаров К.Е-20%,          Есаров Х.Е.-20%             </t>
  </si>
  <si>
    <t>Перв РОК № 201010 от 19.01.2012г  1299002790025971</t>
  </si>
  <si>
    <t>Аннулирована.протокол №143-Н-17 от 05.04.17</t>
  </si>
  <si>
    <t>3088 ТЕ  30.11.11-30.11.16 г   00811</t>
  </si>
  <si>
    <t>Кавакское м-е</t>
  </si>
  <si>
    <t>№1 30.11.11-30.05.12г</t>
  </si>
  <si>
    <t>Проткол переговоров от 30.11.11 №205-Н-11</t>
  </si>
  <si>
    <t>г.Бишкек, ул.Московская,91</t>
  </si>
  <si>
    <t>гр.КР Шамшидин уулу Узак</t>
  </si>
  <si>
    <t>Перв.РОК №1401026 от 02.12.11г  12909002790025971</t>
  </si>
  <si>
    <t>3085 ТР 30.11.11-30.11.13 г   00802</t>
  </si>
  <si>
    <t>Андарканская пл-дь</t>
  </si>
  <si>
    <t>ОсОО "Бий"</t>
  </si>
  <si>
    <t xml:space="preserve">Баткенская область, Лейлекский р-н </t>
  </si>
  <si>
    <t>№1 17.11.11-30.05.12г</t>
  </si>
  <si>
    <t>каолиновые глины</t>
  </si>
  <si>
    <t>Проткол переговоров от 30.11.11 № 202-Н-11</t>
  </si>
  <si>
    <t>г.Таш-Кумыр, улТоктогула,58-а</t>
  </si>
  <si>
    <t>Гр КР Мырзакеев Н,З.</t>
  </si>
  <si>
    <t>Перв РОК № 202038 от 17.11.11 1299002790025971</t>
  </si>
  <si>
    <t>3086 ТЕ 30.11.11-30.11.16  00809</t>
  </si>
  <si>
    <t>м-е Боконбулак</t>
  </si>
  <si>
    <t>ОсОО" Foresight investment"</t>
  </si>
  <si>
    <t>Ыссык-Кульская область Тюпский район</t>
  </si>
  <si>
    <t xml:space="preserve">№ 2 03.09.12г-30.11.16 </t>
  </si>
  <si>
    <t>К-44-38</t>
  </si>
  <si>
    <t>Протокол переговоров от 30.11.11 №203-Н-11</t>
  </si>
  <si>
    <t>г.Бишкек, ул.Шукурова 95</t>
  </si>
  <si>
    <t>ОсОО" Foresight group"</t>
  </si>
  <si>
    <t>Перв РОК №202008 от 28.11.11  1299002790025971</t>
  </si>
  <si>
    <t>Аннулирована.протокол №165-Н-13 от 16.09.13</t>
  </si>
  <si>
    <t>Аннулирована.Протокол №411-Н-16 от 07.09.16г.</t>
  </si>
  <si>
    <t>3078 ВР 24.11.11-24.1113г  00808</t>
  </si>
  <si>
    <t>скважина 94-II</t>
  </si>
  <si>
    <t>ГП "Национальная компания "Кыргыз темир жолу"</t>
  </si>
  <si>
    <t>№1 24.11.11-24.05.12г</t>
  </si>
  <si>
    <t>лс выдано на бурение скв</t>
  </si>
  <si>
    <t>Протокол переговоров № 196-Н-11 от 24.11.11г</t>
  </si>
  <si>
    <t>г.Бишкек, ул.Льва Толстого ,83</t>
  </si>
  <si>
    <t>Перв РОК № 201064 от 24.11.11  1299002790025971</t>
  </si>
  <si>
    <t>Аннулирована.Протокол №38-Н-13  от 29.01.13г.</t>
  </si>
  <si>
    <t>3077 СЕ 23.11.11-23.11.16 г  00779</t>
  </si>
  <si>
    <t>м-е Учкоргон</t>
  </si>
  <si>
    <t>ОсОО"Limestone"</t>
  </si>
  <si>
    <t>№1 23.11.11-31.05.12г</t>
  </si>
  <si>
    <t>Проткол переговоров № 195-Н-11 от 23.11.11</t>
  </si>
  <si>
    <t>гБишкек, прМанаса,28</t>
  </si>
  <si>
    <t>Перв РОК № 201012 от 28.11.11 1299002790025971</t>
  </si>
  <si>
    <t>Аннулирована.протокол №26-Н-12 от 14.06.12г.</t>
  </si>
  <si>
    <t>3076 ВЕ  11.11.11-11.11.16г  00794</t>
  </si>
  <si>
    <t>Сважина№8637</t>
  </si>
  <si>
    <t xml:space="preserve">ЧП Сарбашев </t>
  </si>
  <si>
    <t>№3 18.01.13-11.11.16</t>
  </si>
  <si>
    <t>10м3/сут</t>
  </si>
  <si>
    <t>Проткол переговоров от 11.11.11 №192-Н-11</t>
  </si>
  <si>
    <t>г.Бишкек, ул.Ахунбаева 132/2</t>
  </si>
  <si>
    <t>Сарбашев Э.М.</t>
  </si>
  <si>
    <t>Перв РОК №202106 11.11.11  1299002790025971</t>
  </si>
  <si>
    <t>3075 ВЕ 11.11.11-11.11.16  00793</t>
  </si>
  <si>
    <t>скважина №9176</t>
  </si>
  <si>
    <t>ОсОО"Элнур Дан"</t>
  </si>
  <si>
    <t>Чуйская область Сокулукский район</t>
  </si>
  <si>
    <t>№1 11.11.11-11.05.12г</t>
  </si>
  <si>
    <t>56м3/сут</t>
  </si>
  <si>
    <t>Протокол переговоров от 11.11.11 № 191-Н-11</t>
  </si>
  <si>
    <t>г.Бишкек ул.Ахунбаева   132-18</t>
  </si>
  <si>
    <t>гр КР Сарбашев Э.М.</t>
  </si>
  <si>
    <t>Перв РОК №202108 от 11.11.11  1299002790025971</t>
  </si>
  <si>
    <t>Аннулирована.Протокол №70-Н-13  от 22.03.13г.</t>
  </si>
  <si>
    <t>3074 ВЕ 11.11.11-11.11.16г  00792</t>
  </si>
  <si>
    <t>Скважины №9233 и №4878</t>
  </si>
  <si>
    <t>Чуйская область Аламединский р-н</t>
  </si>
  <si>
    <t>№2 28.06.12г- 11.11.16г.</t>
  </si>
  <si>
    <t>15 м3/сут</t>
  </si>
  <si>
    <t>Протокол переговоров от 11.11.11 № 190-Н-11</t>
  </si>
  <si>
    <t>г.Бишкек 7мкр, 56-14</t>
  </si>
  <si>
    <t>гр КР Курманалиев Д.С.</t>
  </si>
  <si>
    <t>Перв РОК № 202072 от 11.11.11  1299002790025971</t>
  </si>
  <si>
    <t>Аннулирована.протокол № 352-Н-17 от 12.07.17</t>
  </si>
  <si>
    <t>3072 ТЕ 10.11.11-10.11.16г  00798</t>
  </si>
  <si>
    <t>участок Коргондой -3 в русле реки Бектоо карьер Южный</t>
  </si>
  <si>
    <t>ОсОО "Baytur- Building"</t>
  </si>
  <si>
    <t>№2 11.03.13-11.08.13г</t>
  </si>
  <si>
    <t>Протокол переговоров от 10.11.11 №188-Н-11</t>
  </si>
  <si>
    <t>г.Бишкек, ул.Кулатова,1б Ген.директор Конушбаев Т.</t>
  </si>
  <si>
    <t>гр КР Конушбаев Т.К</t>
  </si>
  <si>
    <t>Перв РОК №201064 от 21.14.11 1299002790025971</t>
  </si>
  <si>
    <t>Аннулирована.Протокол №281а-Н-17 от 31.05.17г.</t>
  </si>
  <si>
    <t>3071 ТЕ 10.11.11-10.11.16 г  00797</t>
  </si>
  <si>
    <t>участок Коргондой -3 в русле реки Бектоо карьер Северный</t>
  </si>
  <si>
    <t>Протокол переговоров от 10.11.11 №187-Н-11</t>
  </si>
  <si>
    <t>Перв РОК № 201062 от 21.14.11  1299002790025971</t>
  </si>
  <si>
    <t>3070 ТР   09.11.11-09.11.13г    00777</t>
  </si>
  <si>
    <t xml:space="preserve">Уч-к №24 м-я Каракульское </t>
  </si>
  <si>
    <t>ОсОО Unigue Developmen and Management</t>
  </si>
  <si>
    <t>№1    09.11.11-30.04.12г</t>
  </si>
  <si>
    <t>Протокол переговоров от 09.11.11 № 186-Н-11</t>
  </si>
  <si>
    <t>г.Бишкек, К-Акиева 53-13</t>
  </si>
  <si>
    <t>гр.КР Сартманов М.А.</t>
  </si>
  <si>
    <t xml:space="preserve">Перв.РОК №201012 от 28.11.11г 1299002790025971 </t>
  </si>
  <si>
    <t xml:space="preserve">Аннулирована.протокол №31-Н-14 от 10.02.14г. </t>
  </si>
  <si>
    <t xml:space="preserve">3069 ТЕ  09.11.11-09.11.16г   </t>
  </si>
  <si>
    <t>участок Кызыл-Октябрь</t>
  </si>
  <si>
    <t>ОсОО "S and B"</t>
  </si>
  <si>
    <t>Аннулирована.протокол №106-Н-12 от 19.12.12</t>
  </si>
  <si>
    <t xml:space="preserve">3068 ТЕ  09.11.11-09.11.16г   </t>
  </si>
  <si>
    <t>участок Левобережный Западно-Ала-Арчинское месторождение</t>
  </si>
  <si>
    <t>ОсОО "Beam Folk"</t>
  </si>
  <si>
    <t>3067 ТЕ  04.11.11-04.11.16г.  № 00788</t>
  </si>
  <si>
    <t>Западный участок м-я Кенкол</t>
  </si>
  <si>
    <t>ОсОО "Компаньон"</t>
  </si>
  <si>
    <t>№2 28.06.12 до 31.12.12</t>
  </si>
  <si>
    <t>Протокол переговоров от 04.11.11г. №183-Н-11</t>
  </si>
  <si>
    <t>г.Бишкек, ул.Айтматова 67</t>
  </si>
  <si>
    <t>Учредитель гр.КР Байтерекова Н.О.</t>
  </si>
  <si>
    <t>Перв.РОК          №201010 от 1299002790025971</t>
  </si>
  <si>
    <t>3066 ТР 02.11.11-02.11.13г  00789</t>
  </si>
  <si>
    <t>пл-дь "Аютор"</t>
  </si>
  <si>
    <t>ЧП Юсупов А.М.</t>
  </si>
  <si>
    <t>№1 02.11.11-30.04.12 г</t>
  </si>
  <si>
    <t>Протокол переговоров от 02.11.11 №182-Н-11</t>
  </si>
  <si>
    <t>Ыссык-Кульская область, Ак-Суйский район с. Теплоключенка , ул.Гагарина 49</t>
  </si>
  <si>
    <t>Перв РОК № 202024 от 06.10.11  1299002790025971</t>
  </si>
  <si>
    <t>Аннулирована.протокол №113-Н-15 от 13.02.15</t>
  </si>
  <si>
    <t>3062 ТР 31.10.11-31.10.13г  00769</t>
  </si>
  <si>
    <t>м-е Западно-Терскейское</t>
  </si>
  <si>
    <t>№1  31.10.11-30.04.12г</t>
  </si>
  <si>
    <t xml:space="preserve">Р </t>
  </si>
  <si>
    <t>Протокол переговоров от 31.10.11г №178-Н-11</t>
  </si>
  <si>
    <t>г.Бишкек ул.Московская,91</t>
  </si>
  <si>
    <t>Перв.РОК № 201019 от 31.10.11  1299002790025971</t>
  </si>
  <si>
    <t>Узбекистан</t>
  </si>
  <si>
    <t>3063 ТР  31.10.11-31.10.13г  00770</t>
  </si>
  <si>
    <t>м-е Кочкорское</t>
  </si>
  <si>
    <t>известняк и мрамор</t>
  </si>
  <si>
    <t>Протокол переговоров от 31.10.11 №179-Н-11</t>
  </si>
  <si>
    <t>Перв.РОК №201023 то 31.10.11г 1299002790025971</t>
  </si>
  <si>
    <t>3064 ТР  31.10.11-31.10.13г    00771</t>
  </si>
  <si>
    <t>м-е Джоуджурек</t>
  </si>
  <si>
    <t>№1 31.10.11-30.04.12г</t>
  </si>
  <si>
    <t>Протокол переговоров от 31.10.11 №180-Н-11</t>
  </si>
  <si>
    <t>Перв.РОК №201021 от 31.10.11  1299002790025971</t>
  </si>
  <si>
    <t>3065 ТЕ 31.10.11-31.10.16г   00772</t>
  </si>
  <si>
    <t>м-е Бактерек</t>
  </si>
  <si>
    <t>Нарынская область, Тянь-Шаньский р-н</t>
  </si>
  <si>
    <t>К+43-104</t>
  </si>
  <si>
    <t>Протокол переговоров от 31.10.11 №181-Н-11</t>
  </si>
  <si>
    <t>Перв РОК № 201001 от 09.11.11  1299002790025971</t>
  </si>
  <si>
    <t>Аннулирована.протокол №411-Н-14 от 19.12.15</t>
  </si>
  <si>
    <t>Аннулирована.протокол №411-Н-14 от 19.12.16</t>
  </si>
  <si>
    <t>Аннулирована.протокол №411-Н-14 от 19.12.17</t>
  </si>
  <si>
    <t>3061 ТР  28.10.11-28.10.13  00765</t>
  </si>
  <si>
    <t>площадь Кант-Северный</t>
  </si>
  <si>
    <t>ЧП Ибрагимов Р.И.</t>
  </si>
  <si>
    <t>№2 28.10.11-28.10.13г</t>
  </si>
  <si>
    <t xml:space="preserve">Протокол переговоров № 176-Н-11 от 28.10.11 </t>
  </si>
  <si>
    <t>Чуйская область Ыссык-Атинский р-н ул, Гагарина, 19</t>
  </si>
  <si>
    <t>Перв РОК  № 201027 от 20.01.12г  1299002790025971</t>
  </si>
  <si>
    <t>Аннулирована.протокол №348-Н-14 от 12.11.14</t>
  </si>
  <si>
    <t>3060 ВЕ   27.10.11-27.10.16г.  Бл.№00729</t>
  </si>
  <si>
    <t>Скважина №9213</t>
  </si>
  <si>
    <t>ОсОО "Пансионат"Дилором" Банка Асака"</t>
  </si>
  <si>
    <t>№2 11.06.12г.- 27.10.16г.</t>
  </si>
  <si>
    <t>245м3/сут</t>
  </si>
  <si>
    <t>Протокол переговоров  от 27.10.11г.  №175-Н-11</t>
  </si>
  <si>
    <t xml:space="preserve">   Ыссык-Кульская обл. Ыссык-Кульский район с.Кара-Ой Директор С.М.Маматов</t>
  </si>
  <si>
    <t xml:space="preserve">Учредитель ОсОО "Пансионат"Дилором" Банка Асака"    Гос.-акционерный банк "Асака" -100% находящийся в Респ.Узбекистан, г.Ташкент, ул.Нукус, дом 67, </t>
  </si>
  <si>
    <t>Перв.РОК  №201006  от 01.11.11г.    1299002790025971</t>
  </si>
  <si>
    <t xml:space="preserve">Выдать ЛС на проведение работ на 3 года </t>
  </si>
  <si>
    <t xml:space="preserve">ЛС до 01.06.2025г </t>
  </si>
  <si>
    <t xml:space="preserve">принять к сведению перерегистрацию  протокол №10 от 19.02.2024г </t>
  </si>
  <si>
    <t xml:space="preserve">ЛС на 3 года Протокол №10 от 19.02.2024г </t>
  </si>
  <si>
    <t xml:space="preserve">ЛС протокол №10 от 19.02.2024г </t>
  </si>
  <si>
    <t xml:space="preserve">Аннулирована.протокол № 10-Н-2024 от 19.02.2024г </t>
  </si>
  <si>
    <t>5922 ТР от 13.04.18 г. до 13.04.20 г. Бланк №001565 продл.от 10.06.20 до 10.06.23 №бл.003007</t>
  </si>
  <si>
    <t xml:space="preserve">ЛС Протокол №11 от 21.02.2024г </t>
  </si>
  <si>
    <t xml:space="preserve">ЛС протокол №11 от 21.02.24г </t>
  </si>
  <si>
    <t>ЛС протокол №11 от 21.02.24г</t>
  </si>
  <si>
    <t xml:space="preserve">ЛС протокол №11 от 21.02.24г  </t>
  </si>
  <si>
    <t xml:space="preserve">Аннулирована.протокол №11-Н-2024 от 21.02.2024г </t>
  </si>
  <si>
    <t xml:space="preserve">Аннулирована.протокол №08-Н-2024 от 09.02.2024г </t>
  </si>
  <si>
    <t>6375 МР пер. 21.10.19г.от 07.02.2024г до 21.08.2026г бланк №000322</t>
  </si>
  <si>
    <t xml:space="preserve">№ 2 от 07.02.2024г до 21.08.2026г </t>
  </si>
  <si>
    <t xml:space="preserve"> Редкоземельные элементы, тантал и ниобий</t>
  </si>
  <si>
    <t xml:space="preserve">Приказ ГКПЭН №01-7/409 от 10.10.19г  протокол №37-Н-2023 от 07.06.2023г №68-Н-2023 от 01.11.2023г №01-Н-2024г от 12.01.2024г  </t>
  </si>
  <si>
    <t xml:space="preserve">гр.КР Полевая Инна Викторовна-3%,гр.РФ Идрисов Эмиль Шамильевич-50%гр.РФ Качанов Андрей Леонович-5%,гр.РФ Петерсен Артем Георгиевич-1%,гр.РФ Попов Сергей Павлович-2%,гр.КРБакиров Равшанбек Избассарович-3%,гр.КР Балтаев Назар Жыргалбекович-2%гр.КР Джураев Пахриддин Орунбаевич-9%,гр.РФ Харитонов Дмитрий Егорович-25%  </t>
  </si>
  <si>
    <t xml:space="preserve">1299235030000515 код.пл.11461290 от 21.07.2023г </t>
  </si>
  <si>
    <t>10193 сом.</t>
  </si>
  <si>
    <t xml:space="preserve">РСК банк 1299235030000515 код.пл.14222710 от 19.02.2024г </t>
  </si>
  <si>
    <t xml:space="preserve">Кыргызстан/ Россия </t>
  </si>
  <si>
    <t xml:space="preserve">Харитонов Дмитрий Егорович </t>
  </si>
  <si>
    <t>0777-866622,0312-620329,0706-969556</t>
  </si>
  <si>
    <t xml:space="preserve">№ 5 от 22.02.2024г до 16.05.2024г </t>
  </si>
  <si>
    <t xml:space="preserve">Протокол переговоров №226-Н-18 от 17.05.2018г.ЛС №5 протокол №10-Н-2024г от 19.02.2024г  </t>
  </si>
  <si>
    <t>гр. КР Турганбаев Кубанычбек Жээналиевич-50%, Арыков Нурлан Джылдызбекович-50%</t>
  </si>
  <si>
    <t xml:space="preserve">№ 2 от 20.02.2024г до 24.10.2033г </t>
  </si>
  <si>
    <t xml:space="preserve">Приказ от 22.11.23г №306-п ЛС №2 протокол №06-Н-2024 от 05.02.2024г </t>
  </si>
  <si>
    <t xml:space="preserve">№ 6 от 09.01.2024г до 25.09.2029г  </t>
  </si>
  <si>
    <t>ЛС №6 Протокол № 76-Н-2023 от  06.12.23г.</t>
  </si>
  <si>
    <t>Баткенская область, г. Сулюкта ул. С.Султанова,д.65</t>
  </si>
  <si>
    <t xml:space="preserve">гр. КР Уметов И.Т. - 100%, </t>
  </si>
  <si>
    <t xml:space="preserve">№ 4 от 09.01.2024г до 11.02.2034г </t>
  </si>
  <si>
    <t xml:space="preserve">Протокол переговоров №11-Н-15 от 11.02.2015г ЛС №4 протокол №76-Н-2023 от 06.12.2023г </t>
  </si>
  <si>
    <t xml:space="preserve">Баткенская область, г. Сулюкта, ул. С.Султанова,д.65 </t>
  </si>
  <si>
    <t>гр. КР Уметов И.Т.100%</t>
  </si>
  <si>
    <t>Уметов Э.Ы.</t>
  </si>
  <si>
    <t xml:space="preserve">Тел.  0770-157943,            0777-02-90-02                    </t>
  </si>
  <si>
    <t>6964 ТЕ от 05.11.2021г. до 13.08.2041г. бланк №000233</t>
  </si>
  <si>
    <t xml:space="preserve">6488 СР пер. 25.02.2020 г.от 14.02.2024г до 14.01.2027г бланк №000336 </t>
  </si>
  <si>
    <t xml:space="preserve">Приказ ГКПЭН №01-7/74 от 12.02.20г. ЛС №3 протокол №07-Н-24 от 07.02.2024г </t>
  </si>
  <si>
    <t>5711 СР пер. 04.12.2017г от 15.02.2024г до 07.03.2026г бланк №000335</t>
  </si>
  <si>
    <t xml:space="preserve">№ 7 от 15.02.2024г до 07.03.2026г </t>
  </si>
  <si>
    <t xml:space="preserve">Р предоставить письменное согласие  </t>
  </si>
  <si>
    <t>Протокол № 07-Н-2024 от 07.02.2024г</t>
  </si>
  <si>
    <t>Токен кызы Б.</t>
  </si>
  <si>
    <t xml:space="preserve">6464 ТР пер. 24.01.20г.от 16.01.2024г до 24.11.2026г бланк №000291 </t>
  </si>
  <si>
    <t xml:space="preserve">№ 3 от 16.01.2024г до 24.11.2026г </t>
  </si>
  <si>
    <t>Устав ЛС№ 3 Пр №81-Н-2023 от 27.12.2023г</t>
  </si>
  <si>
    <t>г.Бишкек, Первомайский р-н,ул.Кудрука,д.17</t>
  </si>
  <si>
    <t>гр.КР Мамасалиев М.Д.-100%</t>
  </si>
  <si>
    <t xml:space="preserve">Банк "РСК" 1299235030000515 №286500202 от 09.02.2024г </t>
  </si>
  <si>
    <t>7472 ВЕ от 13.02.2024г до 13.01.2034г бланк №000325</t>
  </si>
  <si>
    <t>Западно-Чуйское месторождение скважина №10606 (5)</t>
  </si>
  <si>
    <t>ОсОО "Нуристан"</t>
  </si>
  <si>
    <t>г.Бишкек ,ул. Скрябина,д.76</t>
  </si>
  <si>
    <t>гр.КР Нурматов Р.Дж.-50% и Нурматов Р.Дж.-50%</t>
  </si>
  <si>
    <t>РСК "Банк" 1299003131282681 ОКПО 22146477 от 22.02.2024г</t>
  </si>
  <si>
    <t>ИНН 01111199810055</t>
  </si>
  <si>
    <t>Нурматов Рустам Джураханович</t>
  </si>
  <si>
    <t xml:space="preserve">Аннулирована.Протокол №08-Н-2024 от 09.02.2024г </t>
  </si>
  <si>
    <t xml:space="preserve">ЛС протокол №08 от 09.02.24г </t>
  </si>
  <si>
    <t>3532</t>
  </si>
  <si>
    <t>3084 ТЕ 29.11.11-29.11.16г  00801</t>
  </si>
  <si>
    <t>Участок Северный-2 м-я Бешкунгей</t>
  </si>
  <si>
    <t>ЧП Сартманов М.А.</t>
  </si>
  <si>
    <t xml:space="preserve">№1 29.11.11-30.05.12г </t>
  </si>
  <si>
    <t xml:space="preserve">Е </t>
  </si>
  <si>
    <t>Протокол переговоров от 29.11.11 №201-Н-11</t>
  </si>
  <si>
    <t>г.Бишкек, ул, К-Акиева,53/13</t>
  </si>
  <si>
    <t>Перв РОК № 2502018 от 02.12.11  1299002790023749</t>
  </si>
  <si>
    <t>Анулирована. протокол №41-Н-14 от 28.02.15</t>
  </si>
  <si>
    <t>3057 СР 26.10.11 г. до 14.03.20 г. Бланк №001522</t>
  </si>
  <si>
    <t>Площадь Донуз</t>
  </si>
  <si>
    <t>№ 5 от 02.04.18 г. до 14.05.20 г.</t>
  </si>
  <si>
    <t>149,68 га</t>
  </si>
  <si>
    <t>Протокол переговоров №172-Н-11 от 26.10.11 г.</t>
  </si>
  <si>
    <t>г. Бишкек, ул. Московская 91</t>
  </si>
  <si>
    <t xml:space="preserve">гр. КР Шамшидин уулу Узак - 86%, Касымбеков Салмоорбек - 7%, Жамангулова А.Ж. - 7% </t>
  </si>
  <si>
    <t>Перв. РОК 1299002790025971 кв 201001 от 09.11.11 г.</t>
  </si>
  <si>
    <t>4617290  4617680  4618580  4618600  4617220</t>
  </si>
  <si>
    <t>13470620  12470470  13471570  13472840  13471120</t>
  </si>
  <si>
    <t>Аннулирована.Протокол №01-Н-2022 от 24.02.22г.</t>
  </si>
  <si>
    <t xml:space="preserve">3056 ТР 25.10.11 ДО 25.10.13        </t>
  </si>
  <si>
    <t>уч-к Чондалы-1</t>
  </si>
  <si>
    <t>Чуйская область, Ысыкатинский район</t>
  </si>
  <si>
    <t>№2 24.08.12 до 25.10.13</t>
  </si>
  <si>
    <t>Протокол переговоров от 25.10.11 №171-Н-11</t>
  </si>
  <si>
    <t>г.Бишкек, ул.Чолпон-Атинская, 5-а</t>
  </si>
  <si>
    <t>гр.КР Сатылганов Т.Дж.</t>
  </si>
  <si>
    <t>Перв.РОК №201047 от 21.10.11г   1299002790025971</t>
  </si>
  <si>
    <t>Аннулирована.Протокол №67-Н-13  от 20.03.13г.</t>
  </si>
  <si>
    <t>3054 СР  26.10.11- 26.10.13   00763  Продление срока 22.12.12г. до 30.09.13г. № 00283 продление срока от 22.05.14г. До 26.10.16г. Бл.№01001</t>
  </si>
  <si>
    <t>Участок №3м-я Загара</t>
  </si>
  <si>
    <t>ОсОО "Кыргыз Таш-Комур"</t>
  </si>
  <si>
    <t>Ошская обл.  Карасайский р-н</t>
  </si>
  <si>
    <t>№3  23.05.14-26.10.16г</t>
  </si>
  <si>
    <t>Протокол переговоров от 26.10.11 №167-Н-11</t>
  </si>
  <si>
    <t>г.Бишкек, бул.М.Гвардии,7</t>
  </si>
  <si>
    <t>гр.КР ЖороевА.-30%,   Зулпуев И.И.-20%,  Ыдырысов М.О.-30%,  Азимжанов М.-20%</t>
  </si>
  <si>
    <t>Перв.РОК №89900070 от 22.05.14  1299235030000111</t>
  </si>
  <si>
    <t>13345750, 13346825, 13345242, 13344950, 13345500</t>
  </si>
  <si>
    <t>4428750, 4428400, 4426814, 4427050, 4428750</t>
  </si>
  <si>
    <t>Аннулирована.Протокол №147-Н-16 от 08.04.16г.</t>
  </si>
  <si>
    <t>3053 СЕ  14.10.11-14.10.16г</t>
  </si>
  <si>
    <t>Месторождение Аксай</t>
  </si>
  <si>
    <t>ОсОО "Ак-Сай Gold Company"</t>
  </si>
  <si>
    <t>№1  14.10.11-30.04.12г.</t>
  </si>
  <si>
    <t>К-43-102</t>
  </si>
  <si>
    <t>Протокол переговоров  от 14.10.11г № 166-Н-11</t>
  </si>
  <si>
    <t>Нарынская область, Ак-Талинский район, с.Баетово, ул.Жаштык 22</t>
  </si>
  <si>
    <t>гр КР Сабиталиев М.С.-50%, Султанбеков С.У.-50%</t>
  </si>
  <si>
    <t>Перв.РОК №201054  от 21.10.11г.  1299002790025971</t>
  </si>
  <si>
    <t>3052 СЕ   14.10.11-14.10.16 г   00780 срок прредлен до 10.02.22г. Бл. №000544</t>
  </si>
  <si>
    <t>Локальный участок буроугольного м-я Аксай</t>
  </si>
  <si>
    <t>ОсОО "Каутар"</t>
  </si>
  <si>
    <t>№5 20.06.17-10.02.22г</t>
  </si>
  <si>
    <t>Проткол переговоров от 14.10.11 №165-Н-11</t>
  </si>
  <si>
    <t>Нарынская область, Ак-Талинский район с.Конорчок</t>
  </si>
  <si>
    <t>гр КР Эсенбеков А.Э.-60%, Смайылов Т.Ш-40%</t>
  </si>
  <si>
    <t>Перв РОК №201020 от 25.11.11  1299002790025971</t>
  </si>
  <si>
    <t>ИНН 02104201110115</t>
  </si>
  <si>
    <t>4544940  4544938  4544722  4544694</t>
  </si>
  <si>
    <t>13470102  13470592  13470591  13470054</t>
  </si>
  <si>
    <t xml:space="preserve">Аннулирована.протокол №242-Н-18 от 25.05.18 </t>
  </si>
  <si>
    <t>3050 СР   14.10.11-14.10.13г. Бл.№00751</t>
  </si>
  <si>
    <t>Участок Кара-Жынгыл юго-восточный фланг площади Кокине-Сай буроугольного месторождения Сулюкта</t>
  </si>
  <si>
    <t>Баткенская область  Лейлекский район</t>
  </si>
  <si>
    <t>№2   03.07.12 - 14.10.13г.</t>
  </si>
  <si>
    <t>Протокол переговоров   от 14.10.11г.  №163-Н-11</t>
  </si>
  <si>
    <t>Баткенская область, Лейлекский район, с.Тогуз-Булак.</t>
  </si>
  <si>
    <t>ОсОО "Тогуз-Булак кожо"  учредитель гр.КР Насиров Р.Ы.</t>
  </si>
  <si>
    <t>Перв.РОК  № 1502010  от 03.11.11г.    1299002790025971</t>
  </si>
  <si>
    <t>3049 ТЕ 14.10.11-14.10.21г  00766</t>
  </si>
  <si>
    <t>Участок Северо-восточный м-я Сулу-Тегерек</t>
  </si>
  <si>
    <t>ОсОО "Вулкан"</t>
  </si>
  <si>
    <t>Чуйская область Кеминский р-н</t>
  </si>
  <si>
    <t>№1 14.10.11-14.10.21г</t>
  </si>
  <si>
    <t>базальты</t>
  </si>
  <si>
    <t>К-43-5</t>
  </si>
  <si>
    <t>Протокол переговоров от 14.10.11 №162-Н-11</t>
  </si>
  <si>
    <t>г.Бишкек, ул, Симферопольский,87</t>
  </si>
  <si>
    <t xml:space="preserve">гр КР Байсалов Э.А.-21,4%, Осмоналиев А.-17,4%,  Койчуманов К.Т.-21,4%,   Тюсин В.А.-14,4%,   Васильев И.Л.-14,4%,   Алымкулова Н. -6,0%,  Жаманаев К.Ж.-5,0%, </t>
  </si>
  <si>
    <t>Перв РОК №202031 от 13.10.11  1299002790025971</t>
  </si>
  <si>
    <t>3048 ТР  12.10.11-12.10.13г.  00752</t>
  </si>
  <si>
    <t>Узгенская площадь</t>
  </si>
  <si>
    <t>ЧП Маматемиров И.И.</t>
  </si>
  <si>
    <t>№ 1   12.10.11-30.04.12г.</t>
  </si>
  <si>
    <t xml:space="preserve">песчанно-гравийные отложения </t>
  </si>
  <si>
    <t xml:space="preserve">Протокол переговоров от 12.10.11 г.  № 161-Н-11 </t>
  </si>
  <si>
    <t xml:space="preserve">Ошская область, Узгенский р-н, г.Узген ул.Х.Алимжанова,23  </t>
  </si>
  <si>
    <t xml:space="preserve">ЧП Маматемиров И.И.  </t>
  </si>
  <si>
    <t>Перв.РОК  № 202004 от 14.10.11г.    1299002790025971</t>
  </si>
  <si>
    <t>3047 СР  12.10.11-12.10.13г.   №00760 продление срока от 22.05.14 до 12.10.15 Бл. №01003</t>
  </si>
  <si>
    <t>площадь Баштерек</t>
  </si>
  <si>
    <t>ОсОО"Сай-Аска"</t>
  </si>
  <si>
    <t>№3  22.05.14-12.10.15г.</t>
  </si>
  <si>
    <t>460,0 га</t>
  </si>
  <si>
    <t>К-43-95, 96</t>
  </si>
  <si>
    <t>Протокол переговоров от 12.10.11г.  №160-Н-11</t>
  </si>
  <si>
    <t>Чуйская область, Аламудунский район, с.Таш-Добо, ул.Подгорная, №40.  Директор Б.М.Мамбетов</t>
  </si>
  <si>
    <t>ОсОО "Сай-Аска" учредитель гр.КР  Б.М.Мамбетов   0772 575 357</t>
  </si>
  <si>
    <t>Перв.РОК №91500151 от 27.05.14г.  1290535030000160</t>
  </si>
  <si>
    <t>13402525, 13404090, 13404010, 13403165, 13401870, 13401800</t>
  </si>
  <si>
    <t>4559850, 4523870, 4523210, 4522900, 4523430, 4525115</t>
  </si>
  <si>
    <t>3045  СЕ   12.10.11-12.10.16г.    № 00749</t>
  </si>
  <si>
    <t>Участок Акчангыл-1  месторождения Кок-Жангак</t>
  </si>
  <si>
    <t>ОсОО "Unigue Resources Mining Company"</t>
  </si>
  <si>
    <t>Жалал-Абадская область, Сузакский район</t>
  </si>
  <si>
    <t>№2 09/07/12 до 01.10.12.</t>
  </si>
  <si>
    <t>Протокол переговоров от 12.10.11г. №157-Н-11</t>
  </si>
  <si>
    <t>г. Бишкек, ул.Калыка-Акиева, 53-13</t>
  </si>
  <si>
    <t>ОсОО "Unigue Resources Mining Company" гр.КР  Сартманов М.А.</t>
  </si>
  <si>
    <t>Перв.РОК  №202032  ОТ 11.10.11г.   1299002790025971</t>
  </si>
  <si>
    <t>Аннулирована.протокол №202-  Н-15 от 27.03.15 г.</t>
  </si>
  <si>
    <t>3042 НП 12.10.11-12.10.13  №00759</t>
  </si>
  <si>
    <t>Восточно-Ыссыккульская площадь</t>
  </si>
  <si>
    <t>ОсОО "Bartang Mining"</t>
  </si>
  <si>
    <t>Ыссык-Кульская область, Тюпская, Ак-Суйская и Джеты-Огузские области</t>
  </si>
  <si>
    <t xml:space="preserve">№3 от 10.06.13-17.08.13г. </t>
  </si>
  <si>
    <t>К-44-49, К-44-38</t>
  </si>
  <si>
    <t>Протокол переговоров от 12.10.11  №154-Н-11</t>
  </si>
  <si>
    <t>Г.Бишкек, ул.Турусбекова, 118. Исп.директор Э.С.Сапарбеков</t>
  </si>
  <si>
    <t xml:space="preserve">ОсОО "Bartang Mining" граждане КР С.С.Джусупахунов-50%, Э.С.Сапарбеков-50%. </t>
  </si>
  <si>
    <t>Перв.РОК № 202029 от 13.10.11 г.  1299002790025971</t>
  </si>
  <si>
    <t>3043 НП 12.10.11-12.10.13  №00758</t>
  </si>
  <si>
    <t>Атбаши-Арпинская площадь</t>
  </si>
  <si>
    <t>Нарынская область,  Атбашинский район</t>
  </si>
  <si>
    <t xml:space="preserve">№3 от 10.06.13-17.06.13г. </t>
  </si>
  <si>
    <t>К-43-113, К-43-127, К-43-115, К-43-105, К-43-92</t>
  </si>
  <si>
    <t>Протокол переговоров от 12.10.11 г. №155-Н-11</t>
  </si>
  <si>
    <t>Перв.РОК № 202025 от 13.10.11г.   1299002790025971</t>
  </si>
  <si>
    <t>3044 НП 12.10.11-12.10.13   №00757</t>
  </si>
  <si>
    <t>Тюпская площадь</t>
  </si>
  <si>
    <t>Ыссык-Кульская область, Тюпский район</t>
  </si>
  <si>
    <t>нефть,газ</t>
  </si>
  <si>
    <t>К-44-37,К-44-38, К-44-49</t>
  </si>
  <si>
    <t>Протокол переговоров от 12.10.11 г. № 156-Н-11</t>
  </si>
  <si>
    <t>Перв.РОК № 202027 от 13.10.11г.   1299002790025971</t>
  </si>
  <si>
    <t>Аннулирована.Протокол №402-Н-15 от 24.06.15</t>
  </si>
  <si>
    <t xml:space="preserve">3041 ТЕ 12.10.11 на срок до 12.10.12г </t>
  </si>
  <si>
    <t>на участке Сасыкбулак</t>
  </si>
  <si>
    <t xml:space="preserve"> ОсОО «Ырыс Керамик»</t>
  </si>
  <si>
    <t>Аннулирована.протокол № 67-Н-13 от 13.03.13</t>
  </si>
  <si>
    <t>3040 СР 11.10.11-11.10.13г. Бл.№ 00750 продление срока 26.06.14г. До 31.12.15г. Бл.№01020 от 02.02.16г. до 31.12.17г. Бл.02464</t>
  </si>
  <si>
    <t xml:space="preserve"> Площадь Торугарт</t>
  </si>
  <si>
    <t>ОсОО "ТашНурКен"</t>
  </si>
  <si>
    <t>№4  от 02.02.16г. до 31.12.17г.</t>
  </si>
  <si>
    <t>К-43-116,127,128</t>
  </si>
  <si>
    <t>Протокол переговоров от 11.10.2011 г. № 151-Н-11</t>
  </si>
  <si>
    <t>Нарынская область, город Нарын, улица Камбар-Ата,30     Ча Ли</t>
  </si>
  <si>
    <t>ОсОО "Zhongyuan Energy and Mineral Resources Co.,Ltd"(Жонгюан Энергия энд Минерал Ресорсес Ко., Лтд)-100%</t>
  </si>
  <si>
    <t>Перв.РОК 1290525030000176 кв.62300017 от03.02.16г.</t>
  </si>
  <si>
    <t>ИНН 01807201110103</t>
  </si>
  <si>
    <t>13532562, 13538260, 13545946, 13547138, 13544863, 13538935, 13536608, 13534587</t>
  </si>
  <si>
    <t>4491036, 4498736, 4503809, 4502392, 4501179, 4496775, 4493231, 4491175</t>
  </si>
  <si>
    <t>3039 ТЕ 11.10.11-11.10.16 г.  00753 срок продлен до 10.04.22г. Бл. № 000761</t>
  </si>
  <si>
    <t>м-е Шекафтар</t>
  </si>
  <si>
    <t>ОсОО "KAZ Minerals Bozumchak"   Каз Минералс Бозумчак</t>
  </si>
  <si>
    <t>Жалалабатская область, Чаткальский район</t>
  </si>
  <si>
    <t>№4 от 10.04.17-10.04.22г</t>
  </si>
  <si>
    <t>Протокол переговоров от 11.10.11г  №152-Н-11</t>
  </si>
  <si>
    <t>г.Бишкек, пр.Уметалиева 41    Рук: Тулекеев И.В.</t>
  </si>
  <si>
    <t>участником общества является Компания с ограниченной отвественностью "Китко Би.Ви." расположенный по адресу : Стравинскилаан 453, 1077 ХХ Амстердам, Нидерланды - 100%.</t>
  </si>
  <si>
    <t xml:space="preserve">Окт.РОК № 53900009  от 29.04.17г </t>
  </si>
  <si>
    <t>4568109    4568169    4568377    4568758    4568632   4568317</t>
  </si>
  <si>
    <t>12694500   12694531    12694322    12694187    12694178    12694279</t>
  </si>
  <si>
    <t>Аннулирована.протокол №415-Н-2018 от 07.12.2018г</t>
  </si>
  <si>
    <t>4157</t>
  </si>
  <si>
    <t>3037 АП от 11.10.11 г. до 13.05.21 г. Бланк №002124</t>
  </si>
  <si>
    <t>Восточно-алтынторская площадь</t>
  </si>
  <si>
    <t>ОсОО "Алтын Эмгекчил"</t>
  </si>
  <si>
    <t>№ 4 от 13.06.19 г. до 13.05.21 г.</t>
  </si>
  <si>
    <t>5100,0 га</t>
  </si>
  <si>
    <t xml:space="preserve">Протокол переговоров №149-Н-11 от 11.10.11 г. </t>
  </si>
  <si>
    <t>гр. КНР /Джу Жон Жу - 90%, гр. КР Дайыров Бердибек - 10%</t>
  </si>
  <si>
    <t>Перв. РОК 1299002790025971 кв 201071 от 12.10.11 г.</t>
  </si>
  <si>
    <t>ИНН 01105201110031</t>
  </si>
  <si>
    <t>13609000  13614000  13614000  13596000  13596000  13609000</t>
  </si>
  <si>
    <t>4627000  4627000  4622000  4622000  4624000  4624000</t>
  </si>
  <si>
    <t>3036 СЕ 10.10.11-30.10.16г  00790</t>
  </si>
  <si>
    <t>Северо-западная часть пласта 5+6 Кок-Жангакского м-я</t>
  </si>
  <si>
    <t>ОсОО "Сервер Kg"</t>
  </si>
  <si>
    <t>№1 10.10.11-30.04.12г</t>
  </si>
  <si>
    <t>Протокол переговоров от 10.10.11 №148-Н-11</t>
  </si>
  <si>
    <t>Жалал-Абадская область, Сузакский район с.Сузак, ул.Дакан-Палван</t>
  </si>
  <si>
    <t>гр КР Абдрахман у.Б.</t>
  </si>
  <si>
    <t>Перв РОК № 202011 от 22.11.11 1299002790025971</t>
  </si>
  <si>
    <t>3035 СЕ 10.10.11-10.10.16  №00738</t>
  </si>
  <si>
    <t>Пласта 5+6 северо-восточной части участка Тулек после шахты Кок-Жангак каменно-угольного месторождения Кок-Жангак</t>
  </si>
  <si>
    <t>ОсОО "Шахта-Кыял"</t>
  </si>
  <si>
    <t>№2 09.07.12 до 31.12.12</t>
  </si>
  <si>
    <t>Протокол переговоров от 10.10.11г. № 147-Н-11</t>
  </si>
  <si>
    <t>Жалал-Абадская область, Сузакский район, село Маркай   Директор А.Токтоболотов</t>
  </si>
  <si>
    <t xml:space="preserve">гр КР ОсОО "Шахта-Кыял" А.Токтоболотов -33,33%, С.Ч.Кедибаев-33,33%, К.А.Токтоболотов-33,34%, </t>
  </si>
  <si>
    <t>Перв.РОК №201043 от 18.10.11   1299002790025971</t>
  </si>
  <si>
    <t>Аннулирована.Протокол №321-Н-14 от 20.10.14</t>
  </si>
  <si>
    <t>3034 СЕ 10.10.11-10.10.16г.  Бл. №00740</t>
  </si>
  <si>
    <t>Локальный участок южного фланга поле 12 Сулюктинского буроугольного месторождения</t>
  </si>
  <si>
    <t>№3 от 02.04.13г - 10.10.16г.</t>
  </si>
  <si>
    <t>Протокол переговоров от   10.10.11г. №146-Н-11</t>
  </si>
  <si>
    <t>Баткенская область, г.Сулюкта, ул.Д.Жороева,47  Директор Г.М.Карабаев</t>
  </si>
  <si>
    <t>ОсОО "Таш-Короо"    граждане КР Карабаев Г.М.-50%, Абдурахманов У.А.-50%</t>
  </si>
  <si>
    <t>Перв.РОК № 201015 от 03.11.11г.  1299002790025971</t>
  </si>
  <si>
    <t>Аннулирована.Протокол №678-н-15 от 25.11.2015г., №45-Н-16 от 10.02.16</t>
  </si>
  <si>
    <t xml:space="preserve">3033 СЕ 07.10.11-07.10.16г   №00737 </t>
  </si>
  <si>
    <t>Участок Торгой, м-е "Кожокелен"</t>
  </si>
  <si>
    <t>ОсОО "Арген-Нур"</t>
  </si>
  <si>
    <t xml:space="preserve">№2    02.07.12г- 07.10.16г. </t>
  </si>
  <si>
    <t>Протокол переговоров от 07.10.11 г №145-Н-11</t>
  </si>
  <si>
    <t>Ошская область, Карасуйский район, Папанский айыл окмоту, с.Кожокелен Директор А.М. Ысманов</t>
  </si>
  <si>
    <t>ОсОО "Арген-Нур" А.М. Ысманов</t>
  </si>
  <si>
    <t>Перв.РОК №202028 от 14.10.11г. 1299002790025971</t>
  </si>
  <si>
    <t>Аннулирована.протокол №216-Н-15 от 01.04.15г</t>
  </si>
  <si>
    <t>3472 АП от 28.02.14 г. до 30.07.21 г. Бланк №002238</t>
  </si>
  <si>
    <t>Сарыкооская площадь</t>
  </si>
  <si>
    <t>ОсОО "Мостдорстрой"</t>
  </si>
  <si>
    <t>№ 3 от 28.08.19 г. до 30.06.21 г.</t>
  </si>
  <si>
    <t>4692 га</t>
  </si>
  <si>
    <t>г. Бишкек, ул. Джамгерчинова 250/1</t>
  </si>
  <si>
    <t>гр. КР Жапаралиев М.О. - 100%</t>
  </si>
  <si>
    <t>Оптима банк 2111 от 24.09.19 г.</t>
  </si>
  <si>
    <t>ИНН 00705199610052</t>
  </si>
  <si>
    <t>13507450  13514150  13517400  13513700  13508650</t>
  </si>
  <si>
    <t>4646350  4650400  4647450  4642050  4643700</t>
  </si>
  <si>
    <t xml:space="preserve">Аннулирована.протокол №47-Н-2021 от 28.12.2021г </t>
  </si>
  <si>
    <t>2841</t>
  </si>
  <si>
    <t>3470 ВЕ  от 27.02.14г до 27.02.19г №00790</t>
  </si>
  <si>
    <t>скв. №3640 (932-Д) Орто-Алышского месторождения</t>
  </si>
  <si>
    <t>ОсООГарант Стиль Курулуш</t>
  </si>
  <si>
    <t>№1 от 27.02.14г до  27.02.15</t>
  </si>
  <si>
    <t>протокол переговоров №37-Н-14 от 27.02.14</t>
  </si>
  <si>
    <t>г.Бишкек, ул. Горького, 128, 3 этаж, 301</t>
  </si>
  <si>
    <t>гр. КР Алахунов Б.С.</t>
  </si>
  <si>
    <t>3620</t>
  </si>
  <si>
    <t>Скважина 1 и 2 в долине реки Исфайрам</t>
  </si>
  <si>
    <t>ОсОО "Z-EXPLORER" (ЗЕТ-ЭКСПЛОРЕР)</t>
  </si>
  <si>
    <t>№ 3 от 19.02.18 г. до 06.02.19 г.</t>
  </si>
  <si>
    <t>Протокол переговоров №29-Н-14 от 06.02.14 г.</t>
  </si>
  <si>
    <t>Австралийская компания "Manas Holding (Kyrgyz) Pty Ltd"</t>
  </si>
  <si>
    <t>Перв. РОК 1290524131820087 кв 4083  от 12.02.14 г.</t>
  </si>
  <si>
    <t>13252075  13251995</t>
  </si>
  <si>
    <t>4442045  4441835</t>
  </si>
  <si>
    <t>3469 ВЕ от 06.02.14 г. до 06.02.19 г. Бланк №00780</t>
  </si>
  <si>
    <t>3468 СР  от 05.02.14г до 05.02.16г №00773</t>
  </si>
  <si>
    <t>уч. Рязансай</t>
  </si>
  <si>
    <t>ОсОО Альфа-Микс</t>
  </si>
  <si>
    <t>Жалал-Абадская обл., Аксыйский  р-н</t>
  </si>
  <si>
    <t>№1 от 05.02.14г до  31.12.14</t>
  </si>
  <si>
    <t>протокол переговоров №27-Н-14 от 05.02.14</t>
  </si>
  <si>
    <t>г. Бишкек, ул. Чуйкова, 4</t>
  </si>
  <si>
    <t>гр. КР Маразыков К.Д.</t>
  </si>
  <si>
    <t xml:space="preserve">Перв.РОК       1299235031805119 кв.2303086 28.02.14  </t>
  </si>
  <si>
    <t>Аннулирована.протокол №469-  Н-15 от 29.07.15 г</t>
  </si>
  <si>
    <t>3467 СР  от 03.02.14г до 03.02.16г №00750</t>
  </si>
  <si>
    <t>пл. Тизген-Таш</t>
  </si>
  <si>
    <t>ОсОО Кедр</t>
  </si>
  <si>
    <t>№1 от 03.02.14г до  31.12.14</t>
  </si>
  <si>
    <t>протокол переговоров №26-Н-14 от 03.02.14</t>
  </si>
  <si>
    <t>г.Баткен, ул. Энгельса №1а</t>
  </si>
  <si>
    <t>гр. КР Нурматов А.Д.</t>
  </si>
  <si>
    <t xml:space="preserve">Перв.РОК       1299235031805119 кв.2304258 03.02.14  </t>
  </si>
  <si>
    <t>Протокол № 409-Н-17 от 06.09.17г.</t>
  </si>
  <si>
    <t>3760</t>
  </si>
  <si>
    <t>3465 АП  от 31.01.14 г. до 08.03.21 г. Бланк №002144 (2 папки)</t>
  </si>
  <si>
    <t>Североаксайская площадь</t>
  </si>
  <si>
    <t>ОсОО Кыргызско-Китайская горнодобывающая инвестиционная компания "МА-КЕ"</t>
  </si>
  <si>
    <t>№ 5 от 06.05.19 г. до 08.03.21 г.</t>
  </si>
  <si>
    <t>22119 га</t>
  </si>
  <si>
    <t>К-43-105, 106, 117, 118</t>
  </si>
  <si>
    <t>Протокол переговоров №24-Н-14 от 31.01.14 г.</t>
  </si>
  <si>
    <t>г. Бишкек, ул. Тюменская 7</t>
  </si>
  <si>
    <t>гр. КР Орозбаева Ж.Ш. - 100 %</t>
  </si>
  <si>
    <t>Перв. РОК 1299005000000112 кв 2502128 от 27.02.14 г.</t>
  </si>
  <si>
    <t>327135 сом</t>
  </si>
  <si>
    <t>Перв. РОК 1290524131820087 кв 6135  от 07.02.14 г.</t>
  </si>
  <si>
    <t>ИНН 01405201310153</t>
  </si>
  <si>
    <t>13590176  13591626  13596021 13601358  13598174  13604750  13606991  03606950  13612002  13610017  13612759  13613342  13617023  13616860  13610302  13618778  13618738  13633008  13634930  13634315  13632243  13627821  13626985  13635917  13635855  13638864  13638852  13641642  13642567  13647000  13647010  13643930  13635475  13594769</t>
  </si>
  <si>
    <t>4545475  4546451  4540811  4540771  4544130  4550060  4550070  4546871  4546802  4543860  4543834  4541351  4541420  4545618  4550052  4550079  4540855  4540900  4544733  4547730  4551150  4550964  4552675  4552732  4542337  4545574  4547887  4549267  4552754  4552770  4551845  4550875  4540000  4540036</t>
  </si>
  <si>
    <t xml:space="preserve">Аннулирована.протокол №42-Н-2019 от 06.12.2019г </t>
  </si>
  <si>
    <t>3464 ТР  от 31.01.14г до 31.01.16г №00745</t>
  </si>
  <si>
    <t>уч. Пятилетки 2</t>
  </si>
  <si>
    <t>ОсОО Элет Ала-Тоо</t>
  </si>
  <si>
    <t>№1 от 31.01.14г до  31.07.14</t>
  </si>
  <si>
    <t>протокол переговоров №23-Н-14 от 31.01.14</t>
  </si>
  <si>
    <t>г.Бишкек, мкр.Асанбай, 48-20</t>
  </si>
  <si>
    <t>гр. КР Икрамов М.Б.</t>
  </si>
  <si>
    <t xml:space="preserve">Перв.РОК       1290524131820087 кв.4089  от 31.01.14    </t>
  </si>
  <si>
    <t>3462 ТР  от 30.01.14г до 30.01.16г №00744</t>
  </si>
  <si>
    <t>уч. Гульча</t>
  </si>
  <si>
    <t>ОсОО Аксуйский спирт завод</t>
  </si>
  <si>
    <t>№1 от 30.01.14г до  30.07.14</t>
  </si>
  <si>
    <t>Суглинки</t>
  </si>
  <si>
    <t>12,9 га</t>
  </si>
  <si>
    <t>протокол переговоров №21-Н-14 от 30.01.14</t>
  </si>
  <si>
    <t>с. Гульча, ул. Ленина, 118</t>
  </si>
  <si>
    <t>гр. КР Исмаилов К.Т.</t>
  </si>
  <si>
    <t xml:space="preserve">Перв.РОК       1299235031805136 кв.281097  от 30.01.14    </t>
  </si>
  <si>
    <t>Аннулирована.Протокол №726-Н-15 от 23.12.15г.</t>
  </si>
  <si>
    <t>3460 ТП  от 28.01.14г до 28.01.16г №00742</t>
  </si>
  <si>
    <t>уч. Восточный, м. Прикарьерное</t>
  </si>
  <si>
    <t>ЧП Лобасенко Т.Н.</t>
  </si>
  <si>
    <t>Иссык-Кульская обл., Аксуйский р-н</t>
  </si>
  <si>
    <t>№1 от 28.01.14г до  28.07.14</t>
  </si>
  <si>
    <t>протокол переговоров №18-Н-14 от 28.01.14</t>
  </si>
  <si>
    <t>г.Каракол, ул. Брянская 6</t>
  </si>
  <si>
    <t xml:space="preserve">Перв.РОК       1290524131820087 кв.8028  от 28.01.14    </t>
  </si>
  <si>
    <t>3683</t>
  </si>
  <si>
    <t>3456 СЕ  от 27.01.14 г. до 27.01.24 г. Бланк №00752</t>
  </si>
  <si>
    <t>Участок Шестой поле шахты 6/18 месторождения Сулюкта</t>
  </si>
  <si>
    <t>ОсОО "Наби"</t>
  </si>
  <si>
    <t>№ 2 от 19.02.15 г. до  27.01.24 г.</t>
  </si>
  <si>
    <t>Протокол переговоров №16-Н-14 от 27.01.14 г.</t>
  </si>
  <si>
    <t>г. Сулюкта, ул. Жолбаева 2</t>
  </si>
  <si>
    <t>гр. КР Кушматов О.Н. - 40%, Ашимов Б.А. - 20%, Туратов О.Е. - 40%</t>
  </si>
  <si>
    <t>Перв. РОК 1290524131820087 кв 8026  от 28.01.14 г.</t>
  </si>
  <si>
    <t>ИНН 01112201210027</t>
  </si>
  <si>
    <t>4421502  4421600  4421537  4421496  4421470  4421418  4421434  4421340  4421299  4421285  4421226</t>
  </si>
  <si>
    <t xml:space="preserve">12550918  12551230  12551301  12551416  12551433  12551288  12551285  12551085  12551019  12551031  12550973 </t>
  </si>
  <si>
    <t>3455 ТР  от 25.01.14г до 25.01.16г №00743</t>
  </si>
  <si>
    <t>уч. Полигон</t>
  </si>
  <si>
    <t>ОсОО ReGoM (РеГоМ)</t>
  </si>
  <si>
    <t>Чуйская обл., Иссыкатинский р-н</t>
  </si>
  <si>
    <t>№1 от 25.01.14г до  25.07.14</t>
  </si>
  <si>
    <t>протокол переговоров №15-Н-14 от 25.01.14</t>
  </si>
  <si>
    <t>г. Бишкек, ул. Турусбекова, 143</t>
  </si>
  <si>
    <t>гр. КР Жунус у. А.-33%, Абддыкеримов У.А.-33%, Бейшеев А.К.-34%</t>
  </si>
  <si>
    <t xml:space="preserve">Перв.РОК       1290524131820087 кв.5084  от 27.01.14    </t>
  </si>
  <si>
    <t>3454 СЕ от 24.01.14 г. до 24.01.24 г. Бланк №00754</t>
  </si>
  <si>
    <t>Участок Капитальный-2 южной площади месторождения Ташкумыр</t>
  </si>
  <si>
    <t>№ 3 от 02.02.16 г. до  24.01.24 г.</t>
  </si>
  <si>
    <t>13 га</t>
  </si>
  <si>
    <t>Протокол переговоров №13-Н-14 от 24.01.14 г.</t>
  </si>
  <si>
    <t>г. Таш-Кумыр, ул. Фрунзе</t>
  </si>
  <si>
    <t>Перв. РОК 1290524131820087 кв 6103  от 03.02.14 г.</t>
  </si>
  <si>
    <t>4581780   4581725   4581420   4581290   4581310   4581575   4581640</t>
  </si>
  <si>
    <t xml:space="preserve">13270470   13270748   13270885   13270885   13270564   13270648   13270368 </t>
  </si>
  <si>
    <t>Аннулирована.протокол №11-Н-22 от 29.04.22</t>
  </si>
  <si>
    <t>3453 ТР  от 24.01.14г до 24.01.19г №00647</t>
  </si>
  <si>
    <t>Участок "Карагаин"</t>
  </si>
  <si>
    <t>ОсОО "Датка-Сервис-Строймонтаж"</t>
  </si>
  <si>
    <t>Таласская обл., Бакай-Атинский р-н</t>
  </si>
  <si>
    <t>№1 от 24.01.14г до  24.01.19г.</t>
  </si>
  <si>
    <t>15га</t>
  </si>
  <si>
    <t>протокол переговоров №13-Н-14 от 24.01.14</t>
  </si>
  <si>
    <t>Таласская обл., Бакайатинский р-н       с. Акдобо</t>
  </si>
  <si>
    <t>гр. КРЖоробеков С.Э.-100%</t>
  </si>
  <si>
    <t xml:space="preserve">Перв.РОК       1290224131310026 кв.2023 от 21.02.14    </t>
  </si>
  <si>
    <t>Аннулирована.Протокол №638-Н-15 от 30.10.15г.</t>
  </si>
  <si>
    <t>4053</t>
  </si>
  <si>
    <t>3452 ТР  от 24.01.14 г. 31.12.20 г. Бланк №002122</t>
  </si>
  <si>
    <t>Участок "Курбу"</t>
  </si>
  <si>
    <t>ОсОО "Карынбай-Ата"</t>
  </si>
  <si>
    <t>№ 3 от 03.06.19 г. до 31.12.20 г.</t>
  </si>
  <si>
    <t>Протокол переговоров №12-Н-14 от 24.01.14 г.</t>
  </si>
  <si>
    <t>Ошская область, Узгенский р-н, Жалпак-Ташский айыльный округ, с. Учкаптал</t>
  </si>
  <si>
    <t>РСК банк 1290525000003231 кв 5300254 от 02.05.19 г.</t>
  </si>
  <si>
    <t>ИНН 01802201110113</t>
  </si>
  <si>
    <t>13364570  13364740  13364700  13364400</t>
  </si>
  <si>
    <t>4494300  4494150  4493870  4494180</t>
  </si>
  <si>
    <t>3451 ТР  от 24.01.14г до 24.01.16г №00676  продление срока от 23.01.15 г до 24.01.16 г. Бл.№01463    Продление срока от 22.03.16г. до 31.12.16г.  Бл.№ 02619</t>
  </si>
  <si>
    <t>уч. Дачный р. Кара-Балта</t>
  </si>
  <si>
    <t>ОсОО Шагыл Таш</t>
  </si>
  <si>
    <t>№3 от 22.03.2016 г до  31.12.16 г.</t>
  </si>
  <si>
    <t>протокол переговоров №11-Н-14 от 24.01.14</t>
  </si>
  <si>
    <t>г. Бишкек, ул. Кулатова, 1А Турарбек у. У.</t>
  </si>
  <si>
    <t xml:space="preserve">гр.  Турецкой Республики: Арслан Айкан- 20%, Арыкан Бурак- 40%, гр.КР:Турарбек у.У. -40% </t>
  </si>
  <si>
    <t xml:space="preserve">Перв.РОК       1299175030000110 кв.235500003  от 31.03.16 г.    </t>
  </si>
  <si>
    <t>13407432, 13407538, 13407565, 13407410</t>
  </si>
  <si>
    <t>4739047, 4739049, 4738647, 4738678</t>
  </si>
  <si>
    <t>3450 ТР  от 24.01.14г до 24.01.16г №00740</t>
  </si>
  <si>
    <t>пл. Кормовая</t>
  </si>
  <si>
    <t>КХ Вадим</t>
  </si>
  <si>
    <t>№1 от 24.01.14г до  24.07.14</t>
  </si>
  <si>
    <t>протокол переговоров №10-Н-14 от 24.01.14</t>
  </si>
  <si>
    <t>Чуйская обл., Аламудунский р-н, с. Таш-Добо, ул. Ала-Тоо,34</t>
  </si>
  <si>
    <t>гр. КР Якиманский В.Ю.</t>
  </si>
  <si>
    <t xml:space="preserve">Перв.РОК       1299235031805119 кв.2304134  от 17.01.14    </t>
  </si>
  <si>
    <t>Аннулирована.Протокол №79-Н-15 от 04.02.15г.</t>
  </si>
  <si>
    <t>3449 СЕ  от 23.01.14г до 23.01.29г №00738</t>
  </si>
  <si>
    <t>уч. Шурчак-2 на поле 6/18 м. Сулюкта</t>
  </si>
  <si>
    <t>ОсОО Алтын-Бешик комур</t>
  </si>
  <si>
    <t>№3 от 22.03.16г до  02.03.21</t>
  </si>
  <si>
    <t>4,18 га</t>
  </si>
  <si>
    <t>протокол переговоров №09-Н-14 от 23.01.14</t>
  </si>
  <si>
    <t>г. Сулюкта, ул.Макаевская №79 Кашкабаев И.Г. 0555206331</t>
  </si>
  <si>
    <t>гр. КР Элмуратов Дж.-50%, Кашкабаев И.Г.-50%</t>
  </si>
  <si>
    <t xml:space="preserve">Перв.РОК       1290524131820087 кв.4083  от 22.01.14    </t>
  </si>
  <si>
    <t xml:space="preserve">4421481. 4421468. 4421355. 4421266. 4421426. </t>
  </si>
  <si>
    <t xml:space="preserve">12551897. 12552040. 12552339. 12552301. 12551873. </t>
  </si>
  <si>
    <t>3448 АР  от 22.01.14г до 22.01.29г №00726</t>
  </si>
  <si>
    <t>пл. Узунбулакская</t>
  </si>
  <si>
    <t>ОсОО Саликан</t>
  </si>
  <si>
    <t>Жалал-Абадская обл., Токтогульский район</t>
  </si>
  <si>
    <t>№1 от 22.01.14г до  22.07.14</t>
  </si>
  <si>
    <t>1602 га</t>
  </si>
  <si>
    <t>К-42-61</t>
  </si>
  <si>
    <t>протокол переговоров №07-Н-14 от 22.01.14</t>
  </si>
  <si>
    <t>г. Бишкек, ул. Гоголя, 9-31</t>
  </si>
  <si>
    <t>гр. КР Эгембердиева З.А.</t>
  </si>
  <si>
    <t xml:space="preserve">Перв.РОК       1299235031805119 кв.2302017  от 27.01.14    </t>
  </si>
  <si>
    <t>3447 АП от 22.01.14 г. до 22.01.19 г. Бланк №00727</t>
  </si>
  <si>
    <t xml:space="preserve">Кураматорская площадь </t>
  </si>
  <si>
    <t>№ 3 от 24.01.17 г. до  22.01.19 г.</t>
  </si>
  <si>
    <t>7,89 га</t>
  </si>
  <si>
    <t>Протокол переговоров №06-Н-14 от 22.01.14 г.</t>
  </si>
  <si>
    <t>Чуйская область, Ыссык-Атинский район, г. Кант, ул. Жакыпова 155</t>
  </si>
  <si>
    <t>гр. Сингапур  Голден Игл Майнинг Пти Лтд - 50%, гр. КР Мадияров А.Т. -25%, гр. Сингапур Вон Чин Йон - 25%</t>
  </si>
  <si>
    <t>Перв. РОК 1290524131820087 кв 10067  от 23.01.14 г.</t>
  </si>
  <si>
    <t>ИНН 00903200110137</t>
  </si>
  <si>
    <t>4665020  4665850  4666710  4668300  4672100  4672880  4673820  4673740  46722520  4669967  4668140  4667700  4666350  4665040  4664340</t>
  </si>
  <si>
    <t>12719220  12720050  12720770  12722050  12720860  12720480  12721050  12722050  12721290  12722276  12722960  12722350  12721380  12720640  12719630</t>
  </si>
  <si>
    <t>3445 ТР  от 22.01.14г до 22.01.16г №00675</t>
  </si>
  <si>
    <t>м. Каракульское</t>
  </si>
  <si>
    <t>ОсОО им. Т. Ибрагимова</t>
  </si>
  <si>
    <t>№1 от 21.01.14г до  21.07.14</t>
  </si>
  <si>
    <t>протокол переговоров №05-Н-14 от 22.01.14</t>
  </si>
  <si>
    <t>г. Сулюкта, ул. Джураева. Б-н</t>
  </si>
  <si>
    <t>гр. КР Халбеков А.</t>
  </si>
  <si>
    <t xml:space="preserve">Перв.РОК       1299235031805119 кв.2303008  от 22.01.14    </t>
  </si>
  <si>
    <t>3443 ВЕ  от 17.01.14г до 17.01.19г №00733</t>
  </si>
  <si>
    <t>Скв. №4624 (И-646) и №2735(№И-79) м.Чоктал-Ананьевское</t>
  </si>
  <si>
    <t>ОсОО I.D.S. Group (Ай.Дэ.Эс.Груп)</t>
  </si>
  <si>
    <t>№1 от 17.01.14г до  17.07.14</t>
  </si>
  <si>
    <t xml:space="preserve">К-43-59 </t>
  </si>
  <si>
    <t>протокол переговоров №03-Н-14 от 17.01.14</t>
  </si>
  <si>
    <t>г. Бишкек, бул. Эркиндик, 3-2</t>
  </si>
  <si>
    <t>гр. КР Салимов Э.Т.-100%</t>
  </si>
  <si>
    <t xml:space="preserve">Перв.РОК       1299235031805119 кв.2302028  от 22.01.14    </t>
  </si>
  <si>
    <t>Аннулирована.протокол №405-Н-14 от 15.12.14</t>
  </si>
  <si>
    <t>3440 СЕ  от 14.01.14г до 14.01.24г №00730</t>
  </si>
  <si>
    <t>уч. Жаны Лагерь, м. Кок-Жангак</t>
  </si>
  <si>
    <t>ОсОО Жаны Лагерь</t>
  </si>
  <si>
    <t>№1 от 14.01.14г до  14.07.14</t>
  </si>
  <si>
    <t>протокол переговоров №325-Н-14 от 14.01.14</t>
  </si>
  <si>
    <t>Сузакский р-н, г. Кок-Жангак ул. Горького, 10-4</t>
  </si>
  <si>
    <t>гр. КР Салпиев Н.К.</t>
  </si>
  <si>
    <t>Аннулирована.протокол №344-Н-17 от 07.07.18</t>
  </si>
  <si>
    <t>3438 ТР  от 13.01.14г до 13.01.16г №00674</t>
  </si>
  <si>
    <t>м. Галечника №4</t>
  </si>
  <si>
    <t xml:space="preserve">№2 от 06.02.15г до  13.01.16 г </t>
  </si>
  <si>
    <t>Галечник (ПГС)</t>
  </si>
  <si>
    <t>25.2 га</t>
  </si>
  <si>
    <t xml:space="preserve">К-43-93 </t>
  </si>
  <si>
    <t>протокол переговоров №322-Н-14 от 13.01.14</t>
  </si>
  <si>
    <t xml:space="preserve">13611742. 1361522. 13611620. 13611748. 13612055. </t>
  </si>
  <si>
    <t>Аннулирована.протокол 523-  Н-15 от 19.08.15 г.</t>
  </si>
  <si>
    <t>3437 ТР  от 10.01.14г до 10.01.30г №00672</t>
  </si>
  <si>
    <t>уч. Интернациональный-Восточный</t>
  </si>
  <si>
    <t>Чуйская оьл., Ыссык-Атинский р-н</t>
  </si>
  <si>
    <t>№1 от 10.01.14г до  10.07.14</t>
  </si>
  <si>
    <t>протокол переговоров №320-Н-14 от 10.01.14</t>
  </si>
  <si>
    <t>г.Бишкек, ул. Кулатова, 8</t>
  </si>
  <si>
    <t>ОАО Таш-Темир имеет 169092 экз. простых именных акций</t>
  </si>
  <si>
    <t xml:space="preserve">Перв.РОК       1290524131820087 кв.4154  от 10.01.14    </t>
  </si>
  <si>
    <t>3436 СР от 09.01.14 г. до 31.12.21 г. Бланк №002074</t>
  </si>
  <si>
    <t>Участок Гульчинский месторождения Алдыяр</t>
  </si>
  <si>
    <t>ОсОО "RM Group" (Эр Эм Групп)</t>
  </si>
  <si>
    <t>№ 7 от 16.10.19 г. до 31.12.21 г.</t>
  </si>
  <si>
    <t>70,5 га - 20,28 га = 50,22 га</t>
  </si>
  <si>
    <t>Протокол переговоров №319-Н-14 от 09.01.14 г.</t>
  </si>
  <si>
    <t>Ошская область, Алайский район, с. Тогуз-Булак, уч. 1-май</t>
  </si>
  <si>
    <t xml:space="preserve">гр. КР Сабиров М.Н. - 50%, Абдукаримов А.А. - 50%, </t>
  </si>
  <si>
    <t>РСК банк 1299235000003263 кв 67400031 от 16.05.19 г.</t>
  </si>
  <si>
    <t>4479621   4479744   4479677   4478866   4478820</t>
  </si>
  <si>
    <t>13364095    13364846    13365104    13364362     13363648</t>
  </si>
  <si>
    <t>Аннулирована.протокол №06-Н-22 10.03.22</t>
  </si>
  <si>
    <t>2249</t>
  </si>
  <si>
    <t>3434 ТЕ  от 11.01.14г до 11.01.30г №00673</t>
  </si>
  <si>
    <t>м. Джельдысу</t>
  </si>
  <si>
    <t>ОсОО "Арек строй"</t>
  </si>
  <si>
    <t>№1 от 11.01.14г до  11.07.14</t>
  </si>
  <si>
    <t>протокол переговоров №321-Н-14 от 11.01.14</t>
  </si>
  <si>
    <t>г.Бишкек, 8 мкр., 1-19</t>
  </si>
  <si>
    <t xml:space="preserve"> гр.КР Сорумбаев М.А.</t>
  </si>
  <si>
    <t xml:space="preserve">Перв.РОК       1290524131820087 кв.4146  от 11.01.14    </t>
  </si>
  <si>
    <t>Аннулирована.протокол №202-Н-15 от 27.03.15 г</t>
  </si>
  <si>
    <t>4180</t>
  </si>
  <si>
    <t>3433 СЕ от 09.01.14 г. до 09.01.29 г. Бланк №00719</t>
  </si>
  <si>
    <t>Участок Шурчак поле шахты №6/18 Сулюктинского месторождени</t>
  </si>
  <si>
    <t>ОсОО "Сулукту МАН"</t>
  </si>
  <si>
    <t>№ 2 от 26.11.14 г. до 09.01.33 г.</t>
  </si>
  <si>
    <t>Протокол переговоров №316-Н-14 от 09.01.14 г.</t>
  </si>
  <si>
    <t>г. Сулюкта, ул. И. Раззакова 88-2</t>
  </si>
  <si>
    <t xml:space="preserve"> гр. КР Мурзаев А.А. - 100%</t>
  </si>
  <si>
    <t>Перв. РОК 1290524131820087 кв 4056  от 04.02.14 г.</t>
  </si>
  <si>
    <t>ИНН 00412201210036</t>
  </si>
  <si>
    <t>4421564  4421694  4421575  4421543  4421488  4421516</t>
  </si>
  <si>
    <t>12551503  12551826  12551803  12551621  12551614  12551521</t>
  </si>
  <si>
    <t>3431 СР  от 08.01.14г до 08.01.16г №00706</t>
  </si>
  <si>
    <t>Северный фланг уч. Самаркандек-Восточный</t>
  </si>
  <si>
    <t>№1 от 08.01.14г до  08.07.14</t>
  </si>
  <si>
    <t>протокол переговоров №313-Н-14 от 08.01.14</t>
  </si>
  <si>
    <t>Аламудунский р-н, Нижняя Аларча, ул. Кыргызская, д.273</t>
  </si>
  <si>
    <t xml:space="preserve"> гр.КР Абдисалям у. М.-34%, Галчабаева Б.Н.-33%, Сулайманова Г.Т.-33%</t>
  </si>
  <si>
    <t xml:space="preserve">Перв.РОК       1290525030022307 кв.90066  от 08.01.14    </t>
  </si>
  <si>
    <t xml:space="preserve">Аннулирована.протокол №35-Н-14 от 17.02.14г. </t>
  </si>
  <si>
    <t>3423 СП  от 26.12.13г до 26.12.15г №00702</t>
  </si>
  <si>
    <t>Восточно-Турукская пл.</t>
  </si>
  <si>
    <t>ОсОО Кен-Тоо KG</t>
  </si>
  <si>
    <t>№1 от 26.12.13г до  26.06.14</t>
  </si>
  <si>
    <t>протокол переговоров №304-Н-13 от 26.12.13</t>
  </si>
  <si>
    <t>Нарынская обл., Ак-Талинский р-н, с. Баетово</t>
  </si>
  <si>
    <t>гр.КР Жумабаев А.Б..-10%, Исмаилов С.-20% гр.Республики Казахстан Махметов Б.А.-70%</t>
  </si>
  <si>
    <t xml:space="preserve">Перв.РОК       1299282791805152 кв.281129  от 26.12.13    </t>
  </si>
  <si>
    <t>3428 СЕ  от 30.12.13г до 30.12.23г №00703</t>
  </si>
  <si>
    <t>м. Сулюкта, поле №2/8</t>
  </si>
  <si>
    <t>ОсОО "Бексултан"</t>
  </si>
  <si>
    <t>протокол переговоров №309-Н-13 от 30.12.13</t>
  </si>
  <si>
    <t>г. Сулюкта, ул. Шахтерская, №б-н</t>
  </si>
  <si>
    <t xml:space="preserve"> гр.КР Козукулов Б.К.-50%, Асанов А.Б.-50%</t>
  </si>
  <si>
    <t xml:space="preserve">Перв.РОК       1299232791805135 кв.2302078  от 24.12.13    </t>
  </si>
  <si>
    <t>3430 СП  от 08.01.14г до 08.01.16г №00704</t>
  </si>
  <si>
    <t>уч. Тамды-Булак, м. Сулюкта</t>
  </si>
  <si>
    <t>протокол переговоров №312-Н-14 от 08.01.14</t>
  </si>
  <si>
    <t>Лейлекский р-н., с. Ак-Булак</t>
  </si>
  <si>
    <t xml:space="preserve"> гр.КР Якубов А.М.</t>
  </si>
  <si>
    <t xml:space="preserve">Перв.РОК       1299235031805119 кв.230017  от 14.01.14    </t>
  </si>
  <si>
    <t>Аннулирована.протокол №336-Н-15 от 03.06.15</t>
  </si>
  <si>
    <t>Аннулирована.протокол №588-Н-15 от 14.10.15</t>
  </si>
  <si>
    <t>Аннулирована.протокол№45-Н-16 от 10.02.16</t>
  </si>
  <si>
    <t>3427 АР  от 08.01.14г до 08.01.19г №00713</t>
  </si>
  <si>
    <t>Пл. Тиляберды-Северный</t>
  </si>
  <si>
    <t>ОсОО "ABN-KG-gold"</t>
  </si>
  <si>
    <t>№1 от 08.01.14г до  08.06.14</t>
  </si>
  <si>
    <t>161,8 га</t>
  </si>
  <si>
    <t>протокол переговоров №306-Н-13 от 30.12.13</t>
  </si>
  <si>
    <t>Жалал-Абадская обл., Чаткальский р-н, с. Каныш-Кыя, ул. Жени-Жок, 4</t>
  </si>
  <si>
    <t>гр.КР Ботобеков А.К.-50%, Алымбаев Б.А. - 25%, Шаршеева Н.Ж. - 25%</t>
  </si>
  <si>
    <t xml:space="preserve">Перв.РОК       1290524132820096 кв.8009  от 10.01.14    </t>
  </si>
  <si>
    <t>Аннулировать.протокол №181-Н-15 от 25.01.14 г</t>
  </si>
  <si>
    <t>3426 АП  от 30.12.13г до 30.12.18г №00716</t>
  </si>
  <si>
    <t>пл. Каракасмак</t>
  </si>
  <si>
    <t>ОсОО "Кайнар"</t>
  </si>
  <si>
    <t>№2 от 26.05.15г до  30.12.18</t>
  </si>
  <si>
    <t>1216,0 га</t>
  </si>
  <si>
    <t>протокол переговоров №307-Н-13 от 30.12.13</t>
  </si>
  <si>
    <t xml:space="preserve">Чуйская обл., Иссык-Атинский р-н, п. Ивановка, ул. Токмакская, №229 Абдраимов А.Т. </t>
  </si>
  <si>
    <t>Учередителями являются 31 гражданина КР</t>
  </si>
  <si>
    <t xml:space="preserve">Перв.РОК       1299285031805136 кв.286188  от 07.02.14    </t>
  </si>
  <si>
    <t>12711000. 12712000. 12711973. 12715250. 12714173. 12710275.</t>
  </si>
  <si>
    <t>4668900. 4668900. 4666747. 4663050. 4661300. 4666884.</t>
  </si>
  <si>
    <t>Аннулировать.протокол №108-Н-18 от 05.03.18</t>
  </si>
  <si>
    <t>4036</t>
  </si>
  <si>
    <t>3425 АП от 30.12.13 г. до 08.03.21г. Бланк №002194</t>
  </si>
  <si>
    <t>площадь Афлатун Нижний</t>
  </si>
  <si>
    <t>ОсОО "Аккан Кум"</t>
  </si>
  <si>
    <t>№ 4 от 15.05.19 г. до 08.03.21 г.</t>
  </si>
  <si>
    <t>Протокол переговоров №308-Н-13 от 30.12.13 г.</t>
  </si>
  <si>
    <t>г. Бишкек, мкр 4, дом 23, кв. 38</t>
  </si>
  <si>
    <t>гр. КНР Лиу Кингвей - 100%</t>
  </si>
  <si>
    <t>Перв. РОК 1290534131810068 кв 8051 от 11.01.14 г.</t>
  </si>
  <si>
    <t>ИНН 03005201310026</t>
  </si>
  <si>
    <t>12714241  12714283  12714712  12715273  12715980  12716267  12716666  12716547  12715973  12714990</t>
  </si>
  <si>
    <t>4659092  4659215  4659015  4658612  4658030  4657824  4657167  4657070  4657878  4658627</t>
  </si>
  <si>
    <t>2339</t>
  </si>
  <si>
    <t>3424 ВР  от 26.12.13г до 26.12.18г №00804</t>
  </si>
  <si>
    <t>скв. №124П и 124П1 Чоктал-Ананьевского месторождения</t>
  </si>
  <si>
    <t>ОсОО Карвен-четыре сезона</t>
  </si>
  <si>
    <t>Иссык-Кульская обл., Иссык-Кульский р-н, с. Сары-Ой, ЦО "Карвэн-четыре сезона"</t>
  </si>
  <si>
    <t>гр. КР Балян Г.Г.-33,34%, Крыльцов В.А.-33,33%, Шадиева А. К.-33,33%</t>
  </si>
  <si>
    <t xml:space="preserve">Перв.РОК       1299235032805128 кв.2304112  от 11.03.14    </t>
  </si>
  <si>
    <t>3422 ТР  от 26.12.13г до 26.12.18г №00686</t>
  </si>
  <si>
    <t>м. Коксу, уч. Левобережный</t>
  </si>
  <si>
    <t>ОсОО "Кальцит"</t>
  </si>
  <si>
    <t>№2 от 26.01.17 до 26.12.18</t>
  </si>
  <si>
    <t>протокол переговоров №302-Н-13 от 26.12.13</t>
  </si>
  <si>
    <t>г.Бишкек, мкр.6, д. 34, кв. 80</t>
  </si>
  <si>
    <t>гр.КР Болушев А.Т.-50%, Алтымышев Р.А.-50%</t>
  </si>
  <si>
    <t xml:space="preserve">Перв.РОК       1290522381820051 кв.6116  от 30.12.13    </t>
  </si>
  <si>
    <t>ИНН 023141201210106</t>
  </si>
  <si>
    <t>12737400, 12738200, 12738200, 12737400</t>
  </si>
  <si>
    <t>4399350, 4399350, 4398750, 4398750</t>
  </si>
  <si>
    <t xml:space="preserve">Аннулирована.протокол №415-Н-2018 от 07.12.2018г </t>
  </si>
  <si>
    <t>3421 НП от 25.12.13 г. до 31.10.20 г. Бланк №001966</t>
  </si>
  <si>
    <t>Аркинская площадь</t>
  </si>
  <si>
    <t>ОсОО "Зигос"</t>
  </si>
  <si>
    <t>№ 3 от 19.12.18 г. до  31.10.20 г.</t>
  </si>
  <si>
    <t>54100 га</t>
  </si>
  <si>
    <t>Протокол переговоров №301-Н-13 от 25.12.13 г.</t>
  </si>
  <si>
    <t>Компания "Эит Поинт Петролеум Корпорейшн" - 100%</t>
  </si>
  <si>
    <t>Перв. РОК 1299202791805183 кв 2004032 от 26.12.13 г.</t>
  </si>
  <si>
    <t>4435322  4436410  4439844  4446263</t>
  </si>
  <si>
    <t>12544148  12562516  12586029  12599725</t>
  </si>
  <si>
    <t>Канада</t>
  </si>
  <si>
    <t>3420 ТР  от 24.12.13г до 24.12.15г №00677 продления срока от 13.10.16г. До 24.12.16г бл №000200</t>
  </si>
  <si>
    <t>уч. Чар</t>
  </si>
  <si>
    <t>АО Камкор</t>
  </si>
  <si>
    <t>Нарынская обл., Атбашинский р-н</t>
  </si>
  <si>
    <t>№3 от 13.10.16г до  24.12.16</t>
  </si>
  <si>
    <t>протокол переговоров №300-Н-13 от 24.12.13</t>
  </si>
  <si>
    <t>Нарынская обл., Ат-Башинский р-н, с. Ат-Башы</t>
  </si>
  <si>
    <t>994 простых акций</t>
  </si>
  <si>
    <t xml:space="preserve">Перв.РОК       1290524131820087 кв.6082  от 27.12.13    </t>
  </si>
  <si>
    <t>4020</t>
  </si>
  <si>
    <t>3418 ТР от 24.12.13 г. до 24.12.20 г. Бланк №001871</t>
  </si>
  <si>
    <t>Площадь Тюндюк</t>
  </si>
  <si>
    <t>№ 5 от 12.04.19 г. до 24.12.20 г.</t>
  </si>
  <si>
    <t>40,0 га</t>
  </si>
  <si>
    <t>К-42-56, 68</t>
  </si>
  <si>
    <t>Протокол переговоров №298-Н-13 от 24.12.13 г.</t>
  </si>
  <si>
    <t>Перв. РОК 1290522381820051 кв 4134  от 27.12.13 г.</t>
  </si>
  <si>
    <t>13548530  13548977  13548977  13549662  13549662  13549245  13549245  13549357  13549387  13549429  13549436  13549452   13549452  13549655  13549655  13548530</t>
  </si>
  <si>
    <t>4688942  4688942  4689157  4689157  4689051  4689051  4688797  4688797  4688926  4688913  4688952  4688952  4689000  4689000  4688670  4688670</t>
  </si>
  <si>
    <t>КНР/США</t>
  </si>
  <si>
    <t>3417 ТР  от 24.12.13г до 24.12.15г №00683</t>
  </si>
  <si>
    <t>пл. Сасык</t>
  </si>
  <si>
    <t>№1 от 24.12.13г до  24.06.14</t>
  </si>
  <si>
    <t>667,1 га</t>
  </si>
  <si>
    <t>протокол переговоров №297-Н-13 от 24.12.13</t>
  </si>
  <si>
    <t>г.Бишкек, ул. Жибек-Жолу, д.403</t>
  </si>
  <si>
    <t>гр.КНР Хэ Чен Юй-30%, Мунире-40%, гр. США Чжун Шэн-30%</t>
  </si>
  <si>
    <t xml:space="preserve">Перв.РОК       1290522381820051 кв.4133  от 27.12.13    </t>
  </si>
  <si>
    <t>3416 СП от 23.12.13 г. до 31.12.19 г. Бланк №001253</t>
  </si>
  <si>
    <t>Корумдинская площадь</t>
  </si>
  <si>
    <t>№ 3 от 12.12.17 г. до 31.12.19 г.</t>
  </si>
  <si>
    <t>К-42-112</t>
  </si>
  <si>
    <t>Протокол переговоров №296-Н-13 от 23.12.13 г.</t>
  </si>
  <si>
    <t>Ошская обл., г.Ош, ул. Ленина б/н</t>
  </si>
  <si>
    <t xml:space="preserve"> гр. КР Кадаев К.Д. - 100%</t>
  </si>
  <si>
    <t>Перв. РОК 1299012791805196 кв 101012 от 24.12.13 г.</t>
  </si>
  <si>
    <t>4536470  4536150  4537200  4535800  4532980  4513500  4532056  4536110  4534830 4535270</t>
  </si>
  <si>
    <t xml:space="preserve">13401960  13404980  13406840  13408550  13407700  13406600  13405700  13406700  13404400  13402050  </t>
  </si>
  <si>
    <t>2294</t>
  </si>
  <si>
    <t>3415 СР  от 23.12.13г до 23.12.15г №00691</t>
  </si>
  <si>
    <t>уч. Таш-Мечит</t>
  </si>
  <si>
    <t>№1 от 23.12.13г до  23.06.14</t>
  </si>
  <si>
    <t>протокол переговоров №295-Н-13 от 23.12.13</t>
  </si>
  <si>
    <t>Ошская обл., Узгенский р-н, с.Мырза-Аке, ул.Койлубаева, 5</t>
  </si>
  <si>
    <t xml:space="preserve"> гр.КР Кулушев А.Д.</t>
  </si>
  <si>
    <t xml:space="preserve">Перв.РОК       1290522381820051 кв.8031  от 24.12.13    </t>
  </si>
  <si>
    <t>Аннулирована.протокол №426-  Н-15 от 03.07.15 г</t>
  </si>
  <si>
    <t>3414 ВЕ  от 23.12.13 г. до 23.12.18 г. Бланк №00693</t>
  </si>
  <si>
    <t>Скважина №9699 (17659-Д) Центрально Чуйского месторождения</t>
  </si>
  <si>
    <t>ОсОО "Bear beer" (Биэ биир)</t>
  </si>
  <si>
    <t>№ 2 от 26.06.14 г. до 23.12.18 г.</t>
  </si>
  <si>
    <t>165 м3/сут</t>
  </si>
  <si>
    <t>Протокол переговоров №294-Н-13 от 23.12.13 г.</t>
  </si>
  <si>
    <t>Чуйская область, Сокулукский р-н, г. Шопоков, ул. Машиностроительная 1</t>
  </si>
  <si>
    <t xml:space="preserve"> гр. КР Абдыкеримова Ы. - 60,87%, ОсОО "Артезиан" - 17,39%, КФХ "Ak Sarai" - 24,74%</t>
  </si>
  <si>
    <t>Перв. РОК 1290522790022323 кв 6103  от 25.12.13 г.</t>
  </si>
  <si>
    <t>3411 СЕ  от 23.12.13г до 23.12.32г №00689</t>
  </si>
  <si>
    <t>уч. Юго-Восточного фланга поле №12 м.Сулюкта</t>
  </si>
  <si>
    <t>протокол переговоров №291-Н-13 от 23.12.13</t>
  </si>
  <si>
    <t>г. Сулюкта, ул. Садыкова, №34</t>
  </si>
  <si>
    <t xml:space="preserve"> гр.КР Ашимов А.Г.</t>
  </si>
  <si>
    <t xml:space="preserve">Перв.РОК       1290522381820051 кв.8021  от 25.12.13    </t>
  </si>
  <si>
    <t>Аннулирована.протокол №50-Н-14 от 21.01.15</t>
  </si>
  <si>
    <t>3410 МП  от 19.12.13г до 19.12.18г №00657</t>
  </si>
  <si>
    <t>пл. Бекечал-Акджольская</t>
  </si>
  <si>
    <t>ГП ЮКГЭ</t>
  </si>
  <si>
    <t>Жалал-Абадская обл., Аксыйский - Токтогульский районы</t>
  </si>
  <si>
    <t>№1 от 19.12.13г до  16.06.14</t>
  </si>
  <si>
    <t>Никель и кобальт</t>
  </si>
  <si>
    <t>198650 га</t>
  </si>
  <si>
    <t>J-43-73, 85, 86</t>
  </si>
  <si>
    <t>протокол переговоров №288-Н-13 от 19.12.13</t>
  </si>
  <si>
    <t>Ошская обл., г.Ош, ул. Суюнбаева, 43</t>
  </si>
  <si>
    <t>ГП, Основанное на праве хозяйственного ведения "Южно-Кыргызская ордена Трудового Красного Знамени" геологическая экспедиция"</t>
  </si>
  <si>
    <t xml:space="preserve">Перв.РОК       1290522381820051 кв.6049  от 20.12.13    </t>
  </si>
  <si>
    <t>3409 ТР  от 20.12.13г до 20.12.15г №00685</t>
  </si>
  <si>
    <t>пл. Карачатырская</t>
  </si>
  <si>
    <t>№1 от 20.12.13г до  20.06.14</t>
  </si>
  <si>
    <t>протокол переговоров №290-Н-13 от 20.12.13</t>
  </si>
  <si>
    <t>Ошская обл., Ноокатский р-н, Кок-Жарский айыл окмоту, с.Кок-Жар</t>
  </si>
  <si>
    <t xml:space="preserve"> гр.КР Бекмурзаев А.Т.</t>
  </si>
  <si>
    <t xml:space="preserve">Перв.РОК       1290522381820051 кв.6133  от 26.12.13    </t>
  </si>
  <si>
    <t>Аннулирована.протокол №344-  Н-15 от 05.06.15 г</t>
  </si>
  <si>
    <t>3408 ТЕ  от 19.12.13г до 19.12.18г №00679</t>
  </si>
  <si>
    <t>уч. Чиле</t>
  </si>
  <si>
    <t>ЧП Ташов К.А.</t>
  </si>
  <si>
    <t>№2 от 24.03.15г до  19.12.18 г</t>
  </si>
  <si>
    <t>протокол переговоров №286-Н-13 от 19.12.13</t>
  </si>
  <si>
    <t xml:space="preserve">Ошская обл., Ноокатский р-н, а/а Кок-Жар, с. Борбаш индекс  723410 Ташов К.А. 0773328853 </t>
  </si>
  <si>
    <t xml:space="preserve"> гр.КР Ташов К.А.</t>
  </si>
  <si>
    <t xml:space="preserve">Перв.РОК       1290522381820051 кв.6133  от 20.12.13    </t>
  </si>
  <si>
    <t>ИНН 20107198701560</t>
  </si>
  <si>
    <t>13282002. 13282267. 13282267. 13282144. 13281948. 13282145. 13282105. 13281890.</t>
  </si>
  <si>
    <t>4435702. 4435578. 4435041. 4434879. 4434877. 4435139. 4435438. 4435585</t>
  </si>
  <si>
    <t>Аннулирована.протокол №193-Н-17 от 19.04.17</t>
  </si>
  <si>
    <t>3407 СР  от 18.12.13г до 18.12.15г №00687</t>
  </si>
  <si>
    <t>Юго-Восточная часть месторождения Сулюкта</t>
  </si>
  <si>
    <t>ОсОО Жумабая Шерова</t>
  </si>
  <si>
    <t>№1 от 18.12.13г до  18.06.14</t>
  </si>
  <si>
    <t>протокол переговоров №284-Н-13 от 18.12.13</t>
  </si>
  <si>
    <t>г. Сулюкта, ул. Токтогула 120</t>
  </si>
  <si>
    <t xml:space="preserve"> гр.КР Шеров У.Т.</t>
  </si>
  <si>
    <t xml:space="preserve">Перв.РОК       1299232791805135 кв.2304033  от 18.12.13    </t>
  </si>
  <si>
    <t>12564735, 12564735, 12564538, 12565024, 12564998</t>
  </si>
  <si>
    <t>4423302, 4423126, 4423057, 4422986, 4423325</t>
  </si>
  <si>
    <t>Аннулирована.протокол №45-Н-16 от 10.02.16</t>
  </si>
  <si>
    <t>4294</t>
  </si>
  <si>
    <t>3406 ТЕ от 17.12.13 г. до 17.12.23 г. Бланк №00681</t>
  </si>
  <si>
    <t>Участок Большой Лог-Центральный месторождения  "Кетмен-Тюбинское"</t>
  </si>
  <si>
    <t>№ 3 от 29.12.20г. До 16.02.21г.</t>
  </si>
  <si>
    <t>Протокол переговоров №04-Н-16 от 11.01.16 г.</t>
  </si>
  <si>
    <t>Джалал-Абадская обл., Токтогульский р-н, г. Токтогул, ул. К.Шакирова 88</t>
  </si>
  <si>
    <t>гр. КР Атакишиева Г.Д. - 36,5%, Дуулатбеков Э.Д. - 31,75%, Турдалиев М.А. - 31,75%</t>
  </si>
  <si>
    <t>кв 291500033 от 20.01.21</t>
  </si>
  <si>
    <t>4634050   4634150   4634230   4634280   4634229   4634071</t>
  </si>
  <si>
    <t>13340655   13340610   13340400   13340400   13340650   13340663</t>
  </si>
  <si>
    <t>3402 СР  от 12.12.13г до 12.12.17г №00549</t>
  </si>
  <si>
    <t>углепроявление Торугарт</t>
  </si>
  <si>
    <t>ОсОО Нарын Горняк</t>
  </si>
  <si>
    <t>№1 от 12.12.13г до  12.06.14</t>
  </si>
  <si>
    <t>5228,0 га</t>
  </si>
  <si>
    <t>К-42-116, 128</t>
  </si>
  <si>
    <t>протокол переговоров №277-Н-13 от 12.12.13</t>
  </si>
  <si>
    <t>г. Бишкек, ул. Курманалиева 152</t>
  </si>
  <si>
    <t xml:space="preserve"> гр.КР Акымбаев И.</t>
  </si>
  <si>
    <t>3401 СЕ  от 10.12.13г до 10.12.23г №00547</t>
  </si>
  <si>
    <t>Локальный участок Ак-Жар поле шахты 2/4 Сулюктинского бурового месторождения</t>
  </si>
  <si>
    <t>ОсОО "Тамды"</t>
  </si>
  <si>
    <t>№1 от 10.12.13г до  10.06.14</t>
  </si>
  <si>
    <t>74,0 га</t>
  </si>
  <si>
    <t>протокол переговоров №275-Н-13 от 10.12.13</t>
  </si>
  <si>
    <t>Баткенская обл., Лейлекский р-н, с. Маданият</t>
  </si>
  <si>
    <t xml:space="preserve"> гр.КР Халбеков С.А.</t>
  </si>
  <si>
    <t>Аннулирована.протокол №25-Н-15 от 14.01.15</t>
  </si>
  <si>
    <t>3398 СЕ  от 29.11.13г до 09.12.23г №00544</t>
  </si>
  <si>
    <t>Охранные целика шахты "Восточный" м. Сулюкта</t>
  </si>
  <si>
    <t>ОсОО "Сулюкта Акжол 1"</t>
  </si>
  <si>
    <t>№1 от 09.12.13г до  15.06.14</t>
  </si>
  <si>
    <t>протокол переговоров №270-Н-13 от 09.12.13</t>
  </si>
  <si>
    <t>г.Сулюкта, ул. Деканов, №4-9</t>
  </si>
  <si>
    <t xml:space="preserve"> гр.КР Саламов А.Т.</t>
  </si>
  <si>
    <t xml:space="preserve">Перв.РОК       1290522381820051 кв.4058  от 13.12.13    </t>
  </si>
  <si>
    <t>3397 СП  от 09.12.13г до 09.12.15г №00543</t>
  </si>
  <si>
    <t>пл. Тамды-Булак</t>
  </si>
  <si>
    <t>Баткенская обл., Сулюктинский р-н</t>
  </si>
  <si>
    <t>протокол переговоров №271-Н-13 от 09.12.13</t>
  </si>
  <si>
    <t>г.Бишкек, ул. Бейшеналиева, 20</t>
  </si>
  <si>
    <t xml:space="preserve"> гр.КР Борбуева Б.А.</t>
  </si>
  <si>
    <t xml:space="preserve">Перв.РОК       1299232791805135 кв.2302084 от 12.12.13    </t>
  </si>
  <si>
    <t>3396 ТЕ от 06.12.13 г. до 06.12.33 г. Бланк №00669</t>
  </si>
  <si>
    <t>Месторождение Бурана</t>
  </si>
  <si>
    <t>ЧП Асанканов Н.А.</t>
  </si>
  <si>
    <t>№ 3 от 24.02.15 г. до  06.12.33 г.</t>
  </si>
  <si>
    <t>Протокол переговоров №267-Н-13 от 06.12.13 г.</t>
  </si>
  <si>
    <t xml:space="preserve"> Чуйская область, с. Чуй, ул. Покровская 48</t>
  </si>
  <si>
    <t>гр. КР Асанканов Н.А. - 100%</t>
  </si>
  <si>
    <t>Перв. РОК 1290522381820051 кв 4162 от 13.12.13 г.</t>
  </si>
  <si>
    <t>ИНН 21601195700163</t>
  </si>
  <si>
    <t>4727074  4727095  4727005  4726975  4727042</t>
  </si>
  <si>
    <t>13523634  13523807  13523887  13523672  13523740</t>
  </si>
  <si>
    <t xml:space="preserve">Аннулирована.протокол №46-Н-2021 от 22.12.2021г </t>
  </si>
  <si>
    <t>3395 ТП  от 06.12.13г до 06.12.15г №00668</t>
  </si>
  <si>
    <t>уч. №3 пл. Чонгоринская</t>
  </si>
  <si>
    <t>№3 от 30.12.14г до  06.12.15</t>
  </si>
  <si>
    <t>Песчано-гравийно-галичный материал</t>
  </si>
  <si>
    <t>протокол переговоров №266-Н-13 от 06.12.13</t>
  </si>
  <si>
    <t>Баткенская обл., Баткенский р-н, с. Ак-Турпак</t>
  </si>
  <si>
    <t xml:space="preserve"> гр.КР Жапаров Т.С.-34%, Момунов А.Ы.-33%, Сейдалиев Э.К.-33%</t>
  </si>
  <si>
    <t xml:space="preserve">Перв.РОК       1290522381820051 кв.4165 от 11.12.13    </t>
  </si>
  <si>
    <t>12673691, 12673876, 12673286</t>
  </si>
  <si>
    <t>4454470, 4453312, 4453924</t>
  </si>
  <si>
    <t>3392 ТЕ  от 06.12.13г до 06.12.33г №00659</t>
  </si>
  <si>
    <t>уч. Центральный профиль м-уXI-XI, XII-XII м. Ыссык-Ата</t>
  </si>
  <si>
    <t>№3 от 21.06.17 до26.11.30</t>
  </si>
  <si>
    <t>14.0 га</t>
  </si>
  <si>
    <t>протокол переговоров №263-Н-13 от 06.12.13</t>
  </si>
  <si>
    <t>г.Бишкек, ул. Жибек Жолу, 403</t>
  </si>
  <si>
    <t xml:space="preserve"> гр.КНР ХэЧен Юй-15%, Чжу Чуньбинь-60%, Вэн Чжицзюнь-10%, гр.КР Турпанов Р.Т.-15%</t>
  </si>
  <si>
    <t xml:space="preserve">Перв.РОК       1290522381820051 кв.6005 от 11.12.13    </t>
  </si>
  <si>
    <t>13496286, 13496630, 13497088, 13497024, 13496892, 13496680, 13496505</t>
  </si>
  <si>
    <t>4737654, 4737589, 4737048, 4737091, 4737090, 4737271, 4737372</t>
  </si>
  <si>
    <t>3391 ТР  от 06.12.13г до 06.12.15г №00666</t>
  </si>
  <si>
    <t>пл. Суук-Булак</t>
  </si>
  <si>
    <t>ДЭП №957</t>
  </si>
  <si>
    <t xml:space="preserve">№2 от 23.01.15г до  22.06.15 г </t>
  </si>
  <si>
    <t>протокол переговоров №262-Н-13 от 06.12.13</t>
  </si>
  <si>
    <t xml:space="preserve">Нарынская обл., Ат-Башинский р-н, с.Атбашы, ул.Атбашинская, 20 Абылов К.О. </t>
  </si>
  <si>
    <t>Министерство транспорта и комм.КР</t>
  </si>
  <si>
    <t xml:space="preserve">Перв.РОК       1290522381820051 кв.4098 от 24.12.13    </t>
  </si>
  <si>
    <t>ИНН 00209199310024</t>
  </si>
  <si>
    <t>4551960. 4552165. 4552160. 4551952</t>
  </si>
  <si>
    <t xml:space="preserve">13559881. 13559908. 13559965. 13559928. </t>
  </si>
  <si>
    <t>3390 ТР  от 06.12.13г до 06.12.15г №00667</t>
  </si>
  <si>
    <t>уч. Кароол в пойме р. Кара-Дарыя</t>
  </si>
  <si>
    <t>ОсОО Уял-Терек плюс</t>
  </si>
  <si>
    <t>№2 от 23.01.15 г до  06.12.15 г</t>
  </si>
  <si>
    <t>протокол переговоров №261-Н-13 от 06.12.13</t>
  </si>
  <si>
    <t>Ошская обл., Узгенский р-н, а/а Кароол, с. Кароол, ул.Б.Алибаева, б/н</t>
  </si>
  <si>
    <t>гр. КР Сайитов Р.А.-40%, Мырзабеков Т.К.-40%, Курманбеков М.-20%</t>
  </si>
  <si>
    <t>Перв.РОК       1290522381820051 кв.5129 от 11.12.14</t>
  </si>
  <si>
    <t>3389 ТР  от 06.12.13г до 06.12.15г №00663</t>
  </si>
  <si>
    <t>уч. Арчалы</t>
  </si>
  <si>
    <t>ОсОО "f.m. classic"</t>
  </si>
  <si>
    <t>№1 от 06.12.13г до  06.06.14</t>
  </si>
  <si>
    <t>протокол переговоров №260-Н-13 от 06.12.13</t>
  </si>
  <si>
    <t>г.Бишкек, мкр.6, 4-8</t>
  </si>
  <si>
    <t xml:space="preserve"> гр.КР Терещенко И.Г.-80%, Бейшенбиев А.Б.-20%</t>
  </si>
  <si>
    <t xml:space="preserve">Перв.РОК       1290522381820051 кв.5129 от 11.12.13    </t>
  </si>
  <si>
    <t>Аннулирована.Протокол №177-Н-16 от 15.04.16г.</t>
  </si>
  <si>
    <t>3388 ТЕ  от 06.12.13г до 06.12.15г №00662 продление от 21.12.15г. до 21.123.16г. Бл.02328</t>
  </si>
  <si>
    <t>уч.№2 м. Ошское</t>
  </si>
  <si>
    <t>ОсОО "Каганзат"</t>
  </si>
  <si>
    <t>№3 от 21.12.15 г.  до 21.12.16г.</t>
  </si>
  <si>
    <t>14,8 га</t>
  </si>
  <si>
    <t>протокол переговоров №259-Н-13 от 06.12.13</t>
  </si>
  <si>
    <t>г.Бишкек, ж/м Ак-Орго, ул. Кербез, 9</t>
  </si>
  <si>
    <t xml:space="preserve"> гр.КР Капаров К.З.</t>
  </si>
  <si>
    <t xml:space="preserve">Перв.РОК       1299235030000111 кв.234400041  от 06.01.16г.    </t>
  </si>
  <si>
    <t>ИНН 01401201310203</t>
  </si>
  <si>
    <t>4477540. 4477690. 4477380. 4477210.</t>
  </si>
  <si>
    <t>13319760. 13320050. 13320360. 13319990.</t>
  </si>
  <si>
    <t>3387 СР  от 04.12.13г до 04.12.15г №00280</t>
  </si>
  <si>
    <t>уч. Сасык-Бука, м. Абшырское</t>
  </si>
  <si>
    <t>ОсОО "Белкомур"</t>
  </si>
  <si>
    <t>№1 от 04.12.13г до  04.05.14</t>
  </si>
  <si>
    <t>протокол переговоров №257-Н-13 от 04.12.13</t>
  </si>
  <si>
    <t>Ошская обл., Ноокатский р-н, с. Бел</t>
  </si>
  <si>
    <t xml:space="preserve"> гр. КНР Ли Минг 70%, гр. КР Абдивасиев М.-25%, Дыйканов А.-5%</t>
  </si>
  <si>
    <t>24.12.13г платежное поручение №2</t>
  </si>
  <si>
    <t>3385 СЕ  от 29.11.13г до 29.11.23г №00279</t>
  </si>
  <si>
    <t>м. Сукуташ</t>
  </si>
  <si>
    <t>ЧП Кубат у. Искакбек</t>
  </si>
  <si>
    <t>Ошская обл., Кара-Кулджанский р-н</t>
  </si>
  <si>
    <t>№1 от 29.11.13г до  19.05.14</t>
  </si>
  <si>
    <t>протокол переговоров №254-Н-13 от 29.11.13</t>
  </si>
  <si>
    <t>Кара-Кулжинский р-н, с. Терек-Суу</t>
  </si>
  <si>
    <t xml:space="preserve"> гр.КР Кубат у. Искакбек</t>
  </si>
  <si>
    <t>09.12.13г. Кв.№85</t>
  </si>
  <si>
    <t xml:space="preserve">Перв.РОК       1290522381820051 кв.41  от 29.11.13    </t>
  </si>
  <si>
    <t>3384 АР  от 03.12.13г до 03.12.23г №00641</t>
  </si>
  <si>
    <t>Кургантюбинская площадь</t>
  </si>
  <si>
    <t>ОсОО "Чаткал Голд""</t>
  </si>
  <si>
    <t>Жалалабадская обл., Чаткальский р-н</t>
  </si>
  <si>
    <t>№3 от 18.11.14г до  03.12.23 г.</t>
  </si>
  <si>
    <t>349,0 га</t>
  </si>
  <si>
    <t>г.Бишкек, ул. Тыныстанова, д.231, кв.7 Чжан Мейфан</t>
  </si>
  <si>
    <t>гр КНР Чжан Мейфан -50%, Шэнь Чуанью - 30% гр КР Толубаев С.А.-10%, Умарбаев С.С.-10%</t>
  </si>
  <si>
    <t xml:space="preserve">Перв.РОК       1290522381820051 кв.8022  от 03.12.13    </t>
  </si>
  <si>
    <t>ИНН 02510201310057</t>
  </si>
  <si>
    <t xml:space="preserve">4631993, 4631990. 4631033. 4629563. 4628658. 4627959. 4627595. 4628418. 4627990. 4628045. 4629190. 4629371. 4630501. </t>
  </si>
  <si>
    <t>12657807. 12658755. 12658886. 12658086. 12657512. 12658625. 12658356. 12657057. 12656906. 12656730. 12656795. 12657353. 12658009.</t>
  </si>
  <si>
    <t xml:space="preserve">3383 СП от 22.11.13 г. до 15.11.19 г. Бланк №1178  </t>
  </si>
  <si>
    <t>Участок Кара-Добо Верхний</t>
  </si>
  <si>
    <t>№ 3 от 04.12.17 г. до 15.11.19 г.</t>
  </si>
  <si>
    <t>1712,73 га</t>
  </si>
  <si>
    <t>Протокол переговоров №249-Н-13 от 22.11.13 г.</t>
  </si>
  <si>
    <t>г .Ош, ул. Ленина б/н</t>
  </si>
  <si>
    <t xml:space="preserve"> гр.КР Ысмаилов У.А. - 100%</t>
  </si>
  <si>
    <t xml:space="preserve">Перв. РОК 1299065030000593 кв 31700070 от 15.12.17 г.   </t>
  </si>
  <si>
    <t>4532300  4534604  4530380  4530800</t>
  </si>
  <si>
    <t>13408070  13412776  13414740  13408150</t>
  </si>
  <si>
    <t>3381 ВЕ от 22.11.13 г. до 22.11.18 г. Бланк №00651</t>
  </si>
  <si>
    <t>Скважина №9689 Чоктал-Ананьевского месторождения</t>
  </si>
  <si>
    <t>Учреждение "Кыргызская государственная юридическая академия"</t>
  </si>
  <si>
    <t>№ 2 от 17.10.14 г. до  22.11.18 г.</t>
  </si>
  <si>
    <t>Протокол переговоров №247-Н-13 от 22.11.13 г.</t>
  </si>
  <si>
    <t>г.Бишкек, проспект Чуй 180 А</t>
  </si>
  <si>
    <t>Учредителем "Кыргызской государственной юридической академии" является Правительство КР</t>
  </si>
  <si>
    <t>Перв. РОК 1299002790034661 кв 2304103 от 25.11.13 г.</t>
  </si>
  <si>
    <t>3380 ВЕ  от 20.11.13г до 20.11.18г №00627</t>
  </si>
  <si>
    <t>скважина №1746 м. Ала-Арчинское</t>
  </si>
  <si>
    <t>ОсОО "Завод ЖБИ"</t>
  </si>
  <si>
    <t>Чуйская обл., Свердловский р-н</t>
  </si>
  <si>
    <t>№2 от 20.06.17г до  20.11.18</t>
  </si>
  <si>
    <t>протокол переговоров №245-Н-13 от 20.11.13</t>
  </si>
  <si>
    <t>г.Бишкек, пр.Чуй, 2а</t>
  </si>
  <si>
    <t>кол. Акций 90215 штук</t>
  </si>
  <si>
    <t xml:space="preserve">Перв.РОК       1290522381820051 кв. 35 от 04.12.13    </t>
  </si>
  <si>
    <t>3378 ВЕ  от 20.11.13 г. до 20.11.18 г. Бланк №00649</t>
  </si>
  <si>
    <t>Скважина №180(2), №285(1) Западно-Чуйского месторождения</t>
  </si>
  <si>
    <t>ОсОО "Ачык Асман"</t>
  </si>
  <si>
    <t>№ 4 от 14.12.15 г. до  14.06.16 г.</t>
  </si>
  <si>
    <t>Протокол переговоров №244-Н-13 от 20.11.13 г.</t>
  </si>
  <si>
    <t>г. Бишкек, ул. Радищева 20 А</t>
  </si>
  <si>
    <t>гр. КР  Береналиев А.Ж. - 100%</t>
  </si>
  <si>
    <t>Перв. РОК 1299002790034661 кв 2004176 от 27.11.13 г.</t>
  </si>
  <si>
    <t>4747070  4746950</t>
  </si>
  <si>
    <t>13413800  13413750</t>
  </si>
  <si>
    <t>3377 СП  от 18.11.13г до 18.11.17г №00278</t>
  </si>
  <si>
    <t>№1 от 18.11.13г до  18.05.14</t>
  </si>
  <si>
    <t>протокол переговоров №243-Н-13 от 18.11.13</t>
  </si>
  <si>
    <t>Баткенская обл., с.Самаркандек</t>
  </si>
  <si>
    <t xml:space="preserve"> гр.КР Эрназаров Т.З.</t>
  </si>
  <si>
    <t xml:space="preserve">Перв.РОК       1290522790022323 кв. 8071 от 18.11.13    </t>
  </si>
  <si>
    <t>3374 ТР</t>
  </si>
  <si>
    <t>участка Алаарча-Северное</t>
  </si>
  <si>
    <t>ИП Григорьев</t>
  </si>
  <si>
    <t>суглинков</t>
  </si>
  <si>
    <t>Аннулирована.протокол №437-Н-15 от 08.07.15</t>
  </si>
  <si>
    <t>3373 ТР от 14.11.13г до 14.11.15г №00619</t>
  </si>
  <si>
    <t>Локальный уч. В пойме р. Куршаб</t>
  </si>
  <si>
    <t>ОсОО "Сапаттуу Таш"</t>
  </si>
  <si>
    <t>№1 от 14.11.13г до  14.05.14</t>
  </si>
  <si>
    <t>9,0га</t>
  </si>
  <si>
    <t xml:space="preserve">протокол переговоров №237-Н-13 от 14.11.13 </t>
  </si>
  <si>
    <t>Ошская обл., Кара-Суйский р-н, с.Жаны-Арык</t>
  </si>
  <si>
    <t>гр. КНР Янг Цайпинг-45%, гр. КР Ураимов Т.С.-45%, Ураимов З.С.-10%</t>
  </si>
  <si>
    <t xml:space="preserve">Перв.РОК       1290522381820051 кв. 5064 от 28.11.13    </t>
  </si>
  <si>
    <t>Аннулирована.протокол №454-  Н-15 от 22.07.15 г.</t>
  </si>
  <si>
    <t>3372 ТР  от 14.11.13г до 14.11.15г №00746 продление лицензии от 08.01.15 г. до 14.11.15 г.</t>
  </si>
  <si>
    <t>уч. Аккия</t>
  </si>
  <si>
    <t>№1 от 14.11.13г до  14.05.14              № 2 от 08.01.15 г. до 14.11.15 г .</t>
  </si>
  <si>
    <t>протокол переговоров №237-Н-13 от 14.11.13</t>
  </si>
  <si>
    <t>г. Нарын, ул. Первого Мая, д.19</t>
  </si>
  <si>
    <t xml:space="preserve">Перв.РОК       1290522381820051 кв. 6046 от 25.11.13    </t>
  </si>
  <si>
    <t>03108200010018,</t>
  </si>
  <si>
    <t>4589692, 4589823, 4589091, 4589341, 4589209, 4589409, 4588935, 4588986,</t>
  </si>
  <si>
    <t>13573134, 13573341, 13574867, 13574108, 13574365, 13574862, 13574895, 13573769,</t>
  </si>
  <si>
    <t>Аннулирована.Протокол №685-Н-15 от02.12.15г</t>
  </si>
  <si>
    <t>3369 ТР  от 14.11.13г до 14.11.15г №00613 продление срока от 30.01.15 г до 14.11.15 г. Бл.№ 01411</t>
  </si>
  <si>
    <t>уч. Васильевское в пойме р.Чу</t>
  </si>
  <si>
    <t>ОсОО "Bau &amp; Ti"</t>
  </si>
  <si>
    <t>№2 от 30.01.15 г до  19.07.15г.</t>
  </si>
  <si>
    <t>песчано-гравийно-валунные-смеси</t>
  </si>
  <si>
    <t xml:space="preserve">протокол переговоров №233-Н-13 от 14.11.13 </t>
  </si>
  <si>
    <t>г.Бишкек, пр. Чуй, 47-17 Кольбаев К.А.</t>
  </si>
  <si>
    <t xml:space="preserve"> гр.КР Кольбаев К.А. 100%</t>
  </si>
  <si>
    <t xml:space="preserve">Перв.РОК       1299235030000111 кв.14021 от 04.02.15 г.    </t>
  </si>
  <si>
    <t>ИНН 00302200411028</t>
  </si>
  <si>
    <t>13468341. 13468360. 13468429. 13468527. 13468619. 13468785. 13468828. 13468776. 13468702. 13468480. 13468445</t>
  </si>
  <si>
    <t>4772982. 4772988. 4772810. 4772685. 4772379. 4772379. 4772129. 4771845. 4771797. 4772125. 4772396. 4772640</t>
  </si>
  <si>
    <t>3368 ТР  от 14.11.13г до 14.11.15г №00620</t>
  </si>
  <si>
    <t>уч. Чолпон</t>
  </si>
  <si>
    <t>ЧП Лоба Ш.Д.</t>
  </si>
  <si>
    <t>Чуйская обл., Ыссыкатинский р-н</t>
  </si>
  <si>
    <t>2,0га</t>
  </si>
  <si>
    <t xml:space="preserve">протокол переговоров №232-Н-13 от 14.11.13 </t>
  </si>
  <si>
    <t>Чуйская обл., с. Кен-Булун, ул. Северная 11</t>
  </si>
  <si>
    <t xml:space="preserve"> гр.КР Лоба Ш.Д.</t>
  </si>
  <si>
    <t xml:space="preserve">Перв.РОК       1290522382820060 кв.285 от 03.12.13    </t>
  </si>
  <si>
    <t>3365 АП от 13.11.13 г. до 01.08.23 г. Бланк №001803</t>
  </si>
  <si>
    <t>Площадь Берюбайская</t>
  </si>
  <si>
    <t>ОсОО "ПИЦ" Ала-Тоо"</t>
  </si>
  <si>
    <t>№ 4 от 01.08.18 г. до  01.08.23 г.</t>
  </si>
  <si>
    <t>золото, серебро, медь, свинец, цинк и висмут</t>
  </si>
  <si>
    <t>164,6 км2</t>
  </si>
  <si>
    <t>К-43-44-56</t>
  </si>
  <si>
    <t>Протокол переговоров №229-Н-13 от 13.11.13 г.</t>
  </si>
  <si>
    <t>г. Бишкек, ул. Раззакова 19\13-05</t>
  </si>
  <si>
    <t>Компания "Кенадыр Майнинг Корпорешн" -  100%</t>
  </si>
  <si>
    <t xml:space="preserve">Перв. РОК 1290522381820051 кв 5166 от 13.11.13 г.   </t>
  </si>
  <si>
    <t>ИНН 00107201110104</t>
  </si>
  <si>
    <t>13549000  13555000  13568000  13568000  13557300  13549000</t>
  </si>
  <si>
    <t>4730500  4735000  4735000  4730000  4723000  4726000</t>
  </si>
  <si>
    <t>3364 ТР  от 11.11.13г до 11.11.15г №00645</t>
  </si>
  <si>
    <t>уч. "Чачыке"</t>
  </si>
  <si>
    <t>ОсОО "Jay Minerals and Metals"</t>
  </si>
  <si>
    <t>№1 от 15.11.13г до  15.05.14</t>
  </si>
  <si>
    <t xml:space="preserve">415 га </t>
  </si>
  <si>
    <t>протокол переговоров №228-Н-13 от 11.11.13</t>
  </si>
  <si>
    <t>г.Бишкек, пр.Мира, 303 уч. "Кара-Балта"</t>
  </si>
  <si>
    <t>Jay Minerals and Metals</t>
  </si>
  <si>
    <t xml:space="preserve">Перв.РОК       1290522381820051 кв. 2119 от 13.11.13    </t>
  </si>
  <si>
    <t>Аннулирована.Протокол №537-  Н-15 от 04.09.15 г.</t>
  </si>
  <si>
    <t xml:space="preserve">Индия </t>
  </si>
  <si>
    <t>3362 ТП  от 05.11.13г до 05.11.15г №00606 продление от 08.12.15г. до 08.12.18г. Бл. 02315</t>
  </si>
  <si>
    <t>пл. "Чон-Каринская"</t>
  </si>
  <si>
    <t>ОсОО "Ийри-Сай"</t>
  </si>
  <si>
    <t>№3 от 08.12.15г. до 08.12.18г.</t>
  </si>
  <si>
    <t xml:space="preserve">163 га </t>
  </si>
  <si>
    <t>протокол переговоров №225-Н-13 от 05.11.13</t>
  </si>
  <si>
    <t>Баткенская обл., Баткенский р-н, с.Чон-Гара Кыргызов Ж.М.  0556406540</t>
  </si>
  <si>
    <t xml:space="preserve"> гр.КР Жаныкулов Б.Р.-40%, Кыргызов Ж.М.-40%, Шаназаров А.Б.-20%</t>
  </si>
  <si>
    <t xml:space="preserve">Перв.РОК       1290415030000158 кв. 87600225 от 11.09.15г.    </t>
  </si>
  <si>
    <t xml:space="preserve">4462079. 4462113. 4461449. 4459016. 4459016. 4461047. 4461852. </t>
  </si>
  <si>
    <t xml:space="preserve">12673092. 12673464. 12673811. 12672753. 12672376. 12673066. 12672981. </t>
  </si>
  <si>
    <t>3359 ТР  от 05.11.13г до 05.11.15г №00611</t>
  </si>
  <si>
    <t>пл. "Рыбхоз"</t>
  </si>
  <si>
    <t>№3 от 01.12.15г. До 01.03.16г.</t>
  </si>
  <si>
    <t>протокол переговоров №222-Н-13 от 05.11.13</t>
  </si>
  <si>
    <t>Ошская обл., Узгенский р-н, Чангетский айыл окмоту, с. Остуруу</t>
  </si>
  <si>
    <t xml:space="preserve"> гр.КР Эшиев Т.С.</t>
  </si>
  <si>
    <t xml:space="preserve">Перв.РОК       1290522381820051 кв. 46 от 30.09.13    </t>
  </si>
  <si>
    <t>13358966   13359599   13359499   13358905</t>
  </si>
  <si>
    <t>4512672   4512330   4512197   4512538</t>
  </si>
  <si>
    <t>3360 ТР  от 05.11.13г до 05.11.22г №00610</t>
  </si>
  <si>
    <t>район с.Озерное</t>
  </si>
  <si>
    <t>№3 от 24.03.14г до 05.11.15 г.</t>
  </si>
  <si>
    <t>протокол переговоров №223-Н-13 от 05.11.13</t>
  </si>
  <si>
    <t>г.Бишкек, ж/м Алтын-Бушик ул. Республиканская д. 220 Табылды у.И 0550853000</t>
  </si>
  <si>
    <t xml:space="preserve"> гр.КР Момунов Р.Д.-50%, Абдуллаев А.Д.- 50%</t>
  </si>
  <si>
    <t xml:space="preserve">Перв.РОК       1290522381820051 кв. 8107 от 11.11.13    </t>
  </si>
  <si>
    <t>4766121. 4766082. 4765812. 4765840. 4765898.</t>
  </si>
  <si>
    <t xml:space="preserve">13446204. 13462482. 13462426.13492300. 13449001.  </t>
  </si>
  <si>
    <t>Аннулирована.Протокол №202-Н-15 от 27.03.15г.</t>
  </si>
  <si>
    <t>2386</t>
  </si>
  <si>
    <t>3361 ТР  от 05.11.13г до 05.11.15г №00608</t>
  </si>
  <si>
    <t>уч. "Карадарыя Нижний, р. Кара-Дарыя"</t>
  </si>
  <si>
    <t>ОсОО "Арзуу Мрамор"</t>
  </si>
  <si>
    <t>№1 от 05.11.13г до  05.05.14</t>
  </si>
  <si>
    <t xml:space="preserve">96 га </t>
  </si>
  <si>
    <t>протокол переговоров №224-Н-13 от 05.11.13</t>
  </si>
  <si>
    <t>Ошская обл., Узгенский р-н, а/а Жалпак Таш, с. Туз-Бел</t>
  </si>
  <si>
    <t xml:space="preserve"> гр.КР Калдыбаев К.Т.</t>
  </si>
  <si>
    <t xml:space="preserve">Перв.РОК       1290522381820051 кв. 80517 от 14.11.13    </t>
  </si>
  <si>
    <t>Аннулирована.Протокол №701-Н-15 от 09.12.15г.</t>
  </si>
  <si>
    <t>3357 ТЕ  от 05.11.13г до 05.11.33г №00607</t>
  </si>
  <si>
    <t>уч. "Нооруз в пойме р.Нооруз</t>
  </si>
  <si>
    <t>ЧП Маматкаимов А.А.</t>
  </si>
  <si>
    <t>7га</t>
  </si>
  <si>
    <t>протокол переговоров №220-Н-13 от 05.11.13</t>
  </si>
  <si>
    <t>г.Бишкек, Октябрьский р-н, 5мкр, д.2, кв.35</t>
  </si>
  <si>
    <t>гр.КР Маматкаимов А.А.</t>
  </si>
  <si>
    <t xml:space="preserve">Перв.РОК       1290522381820051 кв.5104 от 18.11.13    </t>
  </si>
  <si>
    <t>Аннулирована.протокол №385-Н-14 от 08.12.14 г</t>
  </si>
  <si>
    <t>2701</t>
  </si>
  <si>
    <t>3356 ТР  от 05.11.13г до 05.11.15г №00614</t>
  </si>
  <si>
    <t>пл. "Исфана</t>
  </si>
  <si>
    <t>АО "Исфана"</t>
  </si>
  <si>
    <t>№2 от 23.05.14г до  31.08.14</t>
  </si>
  <si>
    <t>протокол переговоров №219-Н-13 от 05.11.13</t>
  </si>
  <si>
    <t>Баткенская обл., Лейлекский р-н, г.Исфана, ул. Строительная б/н</t>
  </si>
  <si>
    <t>имеет 90756 простых акций</t>
  </si>
  <si>
    <t xml:space="preserve">Перв.РОК       129002790034661 кв.2302134 от 15.11.13    </t>
  </si>
  <si>
    <t>12543143, 12543372, 12543392, 12543307, 12543210</t>
  </si>
  <si>
    <t>4411231, 4411301, 4411246, 4411209, 4411146</t>
  </si>
  <si>
    <t>3354 ВЕ от 30.10.13 г. до 30.10.18 г. Бланк №00698</t>
  </si>
  <si>
    <t>Скважины №2167, 9062 месторождения Чоктал-Ананьевское</t>
  </si>
  <si>
    <t>ОсОО "Royal beach" (Роал бич)</t>
  </si>
  <si>
    <t>№ 2 от 26.11.14 г. до  30.10.18 г.</t>
  </si>
  <si>
    <t>Протокол переговоров №214-Н-13 от 30.10.13 г.</t>
  </si>
  <si>
    <t>г. Бишкек, ул. Тыныстанова 209-6</t>
  </si>
  <si>
    <t xml:space="preserve"> ОсОО "Royal Beach" гр. КР Шералиева Ч.А. - 100%</t>
  </si>
  <si>
    <t>Перв. РОК 1299235031805119 кв 2301037 от 02.12.13 г.</t>
  </si>
  <si>
    <t>4718200  4718250</t>
  </si>
  <si>
    <t>13644230  13644250</t>
  </si>
  <si>
    <t>3353 ВЕ от 11.11.13 г. до 11.11.18 г. Бланк №00628</t>
  </si>
  <si>
    <t>Скважина №1860 (399-Д) месторождения Чоктал-Ананьевское</t>
  </si>
  <si>
    <t>ОсОО "Пансионат "Керемет"</t>
  </si>
  <si>
    <t>№ 3 от 28.01.16 г. до 11.11.18 г.</t>
  </si>
  <si>
    <t>Протокол переговоров №213-Н-13 от 11.11.13 г.</t>
  </si>
  <si>
    <t>Ыссык-Кульская обл., Ыссык-Кульский р-н, с. Бостери, пансионат "Керемет"</t>
  </si>
  <si>
    <t>гр. КР Конушбаев Т.К. - 100%</t>
  </si>
  <si>
    <t>Перв. РОК 1299232792805144 кв 2301037 от 02.12.13 г.</t>
  </si>
  <si>
    <t>ИНН 0160419910194</t>
  </si>
  <si>
    <t>Аннулирована.протокол №18-Н-19 от 25.04.19 г.</t>
  </si>
  <si>
    <t>3352 ВЕ  от 31.10.13г до 31.10.18г №00621</t>
  </si>
  <si>
    <t>скв.№9365 м.Чоктал-Ананьевское</t>
  </si>
  <si>
    <t>ОсОО "Профиль"</t>
  </si>
  <si>
    <t>№2 от 10.06.15г до  31.10.18 г.</t>
  </si>
  <si>
    <t>протокол переговоров №212-Н-13 от 31.10.13</t>
  </si>
  <si>
    <t>г.Бишкек, ул.Орозбекова, 346</t>
  </si>
  <si>
    <t>гр.КР Джакипов Т.И.</t>
  </si>
  <si>
    <t xml:space="preserve">Перв.РОК       1299002790034661 кв.2203024 от 15.11.13    </t>
  </si>
  <si>
    <t>ИНН 02101199210061</t>
  </si>
  <si>
    <t>3351 ВЕ  от 01.11.13г до 01.11.18г №00624</t>
  </si>
  <si>
    <t>скв.№9176 м.Ала-Арчинское</t>
  </si>
  <si>
    <t>ОсОО "Элнур-Дан"</t>
  </si>
  <si>
    <t>№1 от 01.11.13г до  30.04.14</t>
  </si>
  <si>
    <t>протокол переговоров №211-Н-13 от 01.11.13</t>
  </si>
  <si>
    <t>г.Бишкек, ул.Ахунбаева, 132-18</t>
  </si>
  <si>
    <t>гр.КР Сарбашев Э.М.</t>
  </si>
  <si>
    <t xml:space="preserve">Перв.РОК       1290522381820051 кв.4186 от 11.11.13    </t>
  </si>
  <si>
    <t>3350 ТР  от 29.10.13г до 29.10.15г №00603</t>
  </si>
  <si>
    <t>пл. Ак-Кия</t>
  </si>
  <si>
    <t>ОсОО "Royal Mining"</t>
  </si>
  <si>
    <t>Нарынская обл., Нарынский р-н.</t>
  </si>
  <si>
    <t>№1 от 29.10.13г до  29.04.14</t>
  </si>
  <si>
    <t>1,89 га</t>
  </si>
  <si>
    <t>протокол переговоров №210-Н-13 от 29.10.13</t>
  </si>
  <si>
    <t>г.Бишкек, ул.Турусбекова, 118</t>
  </si>
  <si>
    <t>гр.КР Мамбетов Ы.Н.</t>
  </si>
  <si>
    <t xml:space="preserve">Перв.РОК       129002381820063 кв.5037 от 22.10.13    </t>
  </si>
  <si>
    <t>3348 ТР  от 29.10.13г до 29.10.15г №00602</t>
  </si>
  <si>
    <t>уч. Карадобо-Кайрагач</t>
  </si>
  <si>
    <t>ОсОО "РиэлтСтрой"</t>
  </si>
  <si>
    <t>Ошская обл., Карасуйский р-н.</t>
  </si>
  <si>
    <t>№3 от 03.02.15 г до  29.10.15г.</t>
  </si>
  <si>
    <t>2,2га</t>
  </si>
  <si>
    <t>протокол переговоров №208-Н-13 от 29.10.13</t>
  </si>
  <si>
    <t>Ошская обл. , Карасуйский р-н а\а Кашгар-Кыштак .с. Джар Ооз        Доотбаева Д.</t>
  </si>
  <si>
    <t>гр.КР Доолотбаева Д. -100%</t>
  </si>
  <si>
    <t xml:space="preserve">Перв.РОК       1290522381820051 кв.4015 от 30.10.13    </t>
  </si>
  <si>
    <t>13330445, 13330489, 13330481, 13330445, 13330451, 13330461, 13330523, 13330540, 13330549, 13330546</t>
  </si>
  <si>
    <t>Аннулирована.протокол №202-Н-15 от27.03.15 г</t>
  </si>
  <si>
    <t>3347 ТР  от 29.10.13г до 29.10.15г №00612 продление лицензии от 22.12.14 г.  До 31.12.15 г.</t>
  </si>
  <si>
    <t>уч. Башкарасу-2</t>
  </si>
  <si>
    <t xml:space="preserve"> № 2 от 22.12.14 г. до 31.12.15г.</t>
  </si>
  <si>
    <t>28га</t>
  </si>
  <si>
    <t>протокол переговоров №207-Н-13 от 29.10.13</t>
  </si>
  <si>
    <t>г.Бишкек, пр.Чуй 219, 6 этаж, каб№610</t>
  </si>
  <si>
    <t>гр.КР Жоробаев А.Т.-50%, Аданбаев Ж.М. 50%</t>
  </si>
  <si>
    <t xml:space="preserve">Перв.РОК       1290522381820051 кв.6009 от 05.12.13    </t>
  </si>
  <si>
    <t>13463095, 13463530,  13463845, 13463998, 13463990, 13463540, 13463210</t>
  </si>
  <si>
    <t>4738455, 4738695, 4738662, 4738505, 4738400, 4738335, 4738090</t>
  </si>
  <si>
    <t>Аннулирована.Протокол №25-Н-16 от 20.01.16г.</t>
  </si>
  <si>
    <t>4282</t>
  </si>
  <si>
    <t>3346 ТЕ от 29.10.13 г. до 29.10.20 г. Бланк №00605</t>
  </si>
  <si>
    <t xml:space="preserve">Участок Талдысу </t>
  </si>
  <si>
    <t>ОсОО "дамос"</t>
  </si>
  <si>
    <t>№1 от 24.08.20г. до 24.06.24г.</t>
  </si>
  <si>
    <t xml:space="preserve">91,52 га </t>
  </si>
  <si>
    <t xml:space="preserve">Протокол переоворов </t>
  </si>
  <si>
    <t>г.Бишкек, ул.Панфилова, 202-43</t>
  </si>
  <si>
    <t>гр.КР Демин Денис Анатольевич-100%</t>
  </si>
  <si>
    <t>РСК Банк 1290525030000580 кв.№5300041 от 02.09.21г.</t>
  </si>
  <si>
    <t>4508307                           4508779                             4508113                                4507461</t>
  </si>
  <si>
    <t>13401304                                   13402046                            13402665                                  13401857</t>
  </si>
  <si>
    <t>Аннулирована.Протокол №35-Н-2021 от 26.10.21.</t>
  </si>
  <si>
    <t>3345 ТР  от 29.10.13г до 29.10.15г №00601</t>
  </si>
  <si>
    <t>Уч. Сокулук Центральный</t>
  </si>
  <si>
    <t>19,6 га</t>
  </si>
  <si>
    <t>протокол переговоров №205-Н-13 от 29.10.13</t>
  </si>
  <si>
    <t>кол. Обр.акц ЗАО "Жолчу" кол. Акц. 7110шт.</t>
  </si>
  <si>
    <t xml:space="preserve">Перв.РОК       1290522381820051 кв.8024 от 01.11.13    </t>
  </si>
  <si>
    <t>3344 ТР  от 23.10.13г до 23.10.18г №00274</t>
  </si>
  <si>
    <t xml:space="preserve">пл.Сары-Утекская </t>
  </si>
  <si>
    <t>ОсОО "Сары Отек"</t>
  </si>
  <si>
    <t>№1 от 24.12.13г до  23.10.18</t>
  </si>
  <si>
    <t>67га</t>
  </si>
  <si>
    <t>протокол переговоров №203-Н-13 от 23.10.13</t>
  </si>
  <si>
    <t>Ошская обл., Араванский р-н, а/а Мангыт, с. Мангыт</t>
  </si>
  <si>
    <t>гр.КР Мансиркулов Б.М.- 50%, Табалдиев А.Ш.-50%</t>
  </si>
  <si>
    <t xml:space="preserve">Перв.РОК       1290522381820051 кв.4032 от 25.10.13    </t>
  </si>
  <si>
    <t>3343 МП  от 01.11.13г до 01.11.18г №00623</t>
  </si>
  <si>
    <t>рудопроявление Водопадное и Коксайское</t>
  </si>
  <si>
    <t>ЧП Давлетову М.М.</t>
  </si>
  <si>
    <t>Иссык-кульская обл., Суйский р-н</t>
  </si>
  <si>
    <t>№1 от 01.11.13г до  01.05.14</t>
  </si>
  <si>
    <t>400га</t>
  </si>
  <si>
    <t>К-44-51-А</t>
  </si>
  <si>
    <t>протокол переговоров №202-Н-13 от 01.11.13</t>
  </si>
  <si>
    <t>г.Бишкек, ул.Мичурина, 229</t>
  </si>
  <si>
    <t>гр.КР Давлетов М.М.</t>
  </si>
  <si>
    <t xml:space="preserve">Перв.РОК       1299002790034459 кв.2302022 от 12.11.13    </t>
  </si>
  <si>
    <t>Аннулирована.протокол №202-Н-14 от 26.05.14</t>
  </si>
  <si>
    <t>3341 ТР  от 22.10.13г до 22.10.22г №00498</t>
  </si>
  <si>
    <t>м. Джуанарык</t>
  </si>
  <si>
    <t>ОсОО "Багарт групп"</t>
  </si>
  <si>
    <t>Нарынская обл., Кочкарский р-н</t>
  </si>
  <si>
    <t>№1 от 22.10.13г до  22.04.14</t>
  </si>
  <si>
    <t>10,1га</t>
  </si>
  <si>
    <t>протокол переговоров №199-Н-13 от 22.10.13</t>
  </si>
  <si>
    <t>г.Бишкек, ул.Орозбекова, д.116, кв18</t>
  </si>
  <si>
    <t>гр.КР Садыков А.А.- 40%, гр.КНР Жи Кай Шун -42%, Тянь Шуэ нянь - 18%</t>
  </si>
  <si>
    <t xml:space="preserve">Перв.РОК       1290522381820051 кв.5014 от 22.10.13    </t>
  </si>
  <si>
    <t>3340 ТР  от 22.10.13г до 22.10.15г №00131 Продлен до 31.12.20 г</t>
  </si>
  <si>
    <t>уч. Кайрагач</t>
  </si>
  <si>
    <t>ОсОО "Инен"</t>
  </si>
  <si>
    <t>протокол переговоров №200-Н-13 от 22.10.13</t>
  </si>
  <si>
    <t>Баткенская обл., Лейлекский р-н, г.Исфана, ул.Лесная б/н</t>
  </si>
  <si>
    <t>гр.КР Шадиев З.А.-100%</t>
  </si>
  <si>
    <t xml:space="preserve">Перв.РОК       1290522790022323 кв.90010 от 25.10.13    </t>
  </si>
  <si>
    <t>3339 МП  от 16.10.13 г. до 16.09.20 г. Бланк №001967</t>
  </si>
  <si>
    <t>Джилисуйская площадь</t>
  </si>
  <si>
    <t>ОсОО "Ультимасс майн корп"</t>
  </si>
  <si>
    <t>№ 3 от 19.12.18 г. до 16.09.20 г.</t>
  </si>
  <si>
    <t>редкие земли</t>
  </si>
  <si>
    <t>11950 га</t>
  </si>
  <si>
    <t>К-42-11, 23</t>
  </si>
  <si>
    <t>Протокол переговоров №195-Н-13 от 16.10.13 г.</t>
  </si>
  <si>
    <t>г. Бишкек, ул. Менделеева 131</t>
  </si>
  <si>
    <t>гр. КР Айтбаева К.А. - 80%, Айтбаева Т.Б. - 10%, Ибраимова Т.З. - 10%</t>
  </si>
  <si>
    <t>Перв. РОК 1299002790035570 кв 2302011 от 16.10.13 г.</t>
  </si>
  <si>
    <t>ИНН 01705201210166</t>
  </si>
  <si>
    <t>12688000  12688000  12701000  12703000</t>
  </si>
  <si>
    <t>4391000  4398000  4400000  43900000</t>
  </si>
  <si>
    <t>3337 СЕ от 12.10.13 г. до 12.10.23г. Бл.№ 00272</t>
  </si>
  <si>
    <t>Уч. Север-2, м. Кок-Жангак</t>
  </si>
  <si>
    <t>ОсОО "Кунтуди"</t>
  </si>
  <si>
    <t>Жалалабадская обл., Сузакский р-н</t>
  </si>
  <si>
    <t>№1 от 12.10.2013г.      до        12.04.14г.</t>
  </si>
  <si>
    <t>Протокол переговоров от 12.10.13г. №194-Н-13</t>
  </si>
  <si>
    <t>г.Кок-Жангак, ул. Совет, 12а.</t>
  </si>
  <si>
    <t>гр КР Кунтугдиев П.И.</t>
  </si>
  <si>
    <t>Перв.РОК       1299002790034661кв.№2301043   04.10.13 г.</t>
  </si>
  <si>
    <t>3338 СЕ от 12.10.13 г. до 12.10.23г. Бл.№ 00270</t>
  </si>
  <si>
    <t>ОсОО "Север II"</t>
  </si>
  <si>
    <t>Протокол переговоров от 12.10.13г. №193-Н-13</t>
  </si>
  <si>
    <t>г.Кок-Жангак, ул. Заводская, 9.</t>
  </si>
  <si>
    <t>гр КР Курманбаева У.Т.</t>
  </si>
  <si>
    <t>Аннулирована.протокол №285-Н-14 от 10.09.14</t>
  </si>
  <si>
    <t>Аннулирована.протокол №285-Н-14 от 10.09.15</t>
  </si>
  <si>
    <t>4113</t>
  </si>
  <si>
    <t>3336 МП от 10.10.13 г. до 31.10.20 г. Бланк №002090</t>
  </si>
  <si>
    <t>Площадь Темирташская</t>
  </si>
  <si>
    <t>№ 4 от 22.08.19 г. до 31.10.20 г.</t>
  </si>
  <si>
    <t>олово, цинк, свинец, медь</t>
  </si>
  <si>
    <t>К-42-74, 86</t>
  </si>
  <si>
    <t>Протокол переговоров №192-Н-13 от 10.10.13 г.</t>
  </si>
  <si>
    <t>г. Бишкек, ул. Чокана Валиханова 2/11, каб. 6</t>
  </si>
  <si>
    <t>Перв. РОК 1293045030000121 кв 7930091 от 06.02.15 г.</t>
  </si>
  <si>
    <t>14292000  14304000  14310000  14301000</t>
  </si>
  <si>
    <t>4620000  4626000  46226000  4614000</t>
  </si>
  <si>
    <t>Аннулирована.протокол №14-Н-20 от 19.06.20</t>
  </si>
  <si>
    <t>3335 ТР  от 10.10.13г до 10.10.15г №00365</t>
  </si>
  <si>
    <t>Пойма р.Ысык-Ата</t>
  </si>
  <si>
    <t>Чуйская обл., Ысыкатинский р-н</t>
  </si>
  <si>
    <t>№2 от 24.11.14г до  10.10.15</t>
  </si>
  <si>
    <t>протокол переговоров №188-Н-13 от 10.10.13</t>
  </si>
  <si>
    <t>г.Кант, ул.Молодежная, д.28</t>
  </si>
  <si>
    <t>гр.КНР Сяохулати  Абулизи - 50%, гр.КР Каптагаев А.Т. - 50%</t>
  </si>
  <si>
    <t xml:space="preserve">Перв.РОК       1290522381820051 кв.5053 от 17.10.13    </t>
  </si>
  <si>
    <t>3334 ТР  от 10.10.13г до 10.10.15г №00361</t>
  </si>
  <si>
    <t xml:space="preserve">уч. Каракольское </t>
  </si>
  <si>
    <t>Ошская обл., Карасуйчкий р-н</t>
  </si>
  <si>
    <t>№1 от 10.10.13г до  10.04.14</t>
  </si>
  <si>
    <t>протокол переговоров №187-Н-13 от 10.10.13</t>
  </si>
  <si>
    <t>г.Ош, ул.Масалиева б/н</t>
  </si>
  <si>
    <t>Ходжаев З.К. - 100%</t>
  </si>
  <si>
    <t xml:space="preserve">Перв.РОК       1290522381820051 кв.8262 от 10.10.13    </t>
  </si>
  <si>
    <t>3330 ТР  от 10.10.13г до 10.10.15г №00499 продление до 10.10.16г. Бл.02243</t>
  </si>
  <si>
    <t>Участок "БОЗ"</t>
  </si>
  <si>
    <t>№3 от 29.10.15г до  10.10.16г.</t>
  </si>
  <si>
    <t>протокол переговоров №183-Н-13 от 10.10.13</t>
  </si>
  <si>
    <t>г.Бишкек,ул. Раззакова, д.4 офис 1</t>
  </si>
  <si>
    <t>компания "Манас Холдингс (Кыргыз) Птивай ЛТД"</t>
  </si>
  <si>
    <t xml:space="preserve">Перв.РОК       1299002790034661 кв.2301062 от 09.10.13    </t>
  </si>
  <si>
    <t>4459709. 4459705. 4459347. 4459344.</t>
  </si>
  <si>
    <t>13253140. 13253371. 13253408. 13253085.</t>
  </si>
  <si>
    <t>3331 ТР  от 10.10.13г до 10.10.15г №00369 продление 31.12.16г. Бл.02238</t>
  </si>
  <si>
    <t>Уч. Боорду</t>
  </si>
  <si>
    <t>№3 от 03.11.15г до   31.12.16г.</t>
  </si>
  <si>
    <t>протокол переговоров №184-Н-13 от 10.10.13</t>
  </si>
  <si>
    <t>г.Бишкек, ул.Раззакова, 4, офис 1</t>
  </si>
  <si>
    <t xml:space="preserve">Перв.РОК       1299003400001680 кв.2301060 от 09.10.13    </t>
  </si>
  <si>
    <t>445235   4452776   4452697   4452738   4452546   4452511   4452384   4452431   4452618   4452569   4452621   4452377</t>
  </si>
  <si>
    <t>13252845   13253439   13253659   13254005   13254260   13254471   13254456   13254200   13253953   13253631  13253441   13252893</t>
  </si>
  <si>
    <t>Аннулирована.Протокол №516-Н-16 от 24.10.16г.</t>
  </si>
  <si>
    <t>4009</t>
  </si>
  <si>
    <t>3329 ТЕ  от 10.10.13 г. до 10.10.20 г. Бланк №00364</t>
  </si>
  <si>
    <t>Участок "Сасыкбулак"</t>
  </si>
  <si>
    <t>ОсОО "Ырыс Керамик"</t>
  </si>
  <si>
    <t>№ 2 от 11.06.15 г. до  10.10.20 г.</t>
  </si>
  <si>
    <t>Протокол переговоров №182-Н-13 от 10.10.13 г.</t>
  </si>
  <si>
    <t>Джалал-Абадская область,  Сузакский район, с. Сасыкбулак</t>
  </si>
  <si>
    <t>Перв. РОК 1290522381820051 кв 8182 от 22.10.13 г.</t>
  </si>
  <si>
    <t>4539125  4539260  4539163  4539010</t>
  </si>
  <si>
    <t>13316290  13316412  13316533  13316417</t>
  </si>
  <si>
    <t>4237</t>
  </si>
  <si>
    <t>3327 АР от 10.10.13 г. до 10.10.23 г. Бланк №00917</t>
  </si>
  <si>
    <t>Таш-Булакская площадь</t>
  </si>
  <si>
    <t>золото, серебро, медь</t>
  </si>
  <si>
    <t>750 га</t>
  </si>
  <si>
    <t>Протокол переговоров №190-Н-13 от 10.10.13 г.</t>
  </si>
  <si>
    <t>Перв. РОК 1299235030000111 кв 48300051 от 02.05.14 г.</t>
  </si>
  <si>
    <t>13570000  13573000  13573000  13570000</t>
  </si>
  <si>
    <t>4696500  4696500  4694000  4694000</t>
  </si>
  <si>
    <t>3325 ТР  от 07.10.13г до 07.10.15г №00519</t>
  </si>
  <si>
    <t>уч. Нижне-Джергаланский</t>
  </si>
  <si>
    <t>№1 от 07.10.13г до  07.04.14</t>
  </si>
  <si>
    <t>протокол переговоров №174-Н-13 от 07.10.13</t>
  </si>
  <si>
    <t>Иссык-Кульская обл., г.Каракол, ул.Пролетарская, 33</t>
  </si>
  <si>
    <t>гр. КР Темиров М.А.</t>
  </si>
  <si>
    <t xml:space="preserve">Перв.РОК       1290522381820051 кв.4133 от 09.10.13    </t>
  </si>
  <si>
    <t>Аннулирована.протокол №209-Н-14 от 06.06.14</t>
  </si>
  <si>
    <t>3324 ТЕ  от 07.10.13г до 07.10.20г №00580</t>
  </si>
  <si>
    <t>м. Ыссык-Ата между профилями XI-X</t>
  </si>
  <si>
    <t>ОсОО "Таза Кум"</t>
  </si>
  <si>
    <t>№4 от 18.07.16г до  07.10.20г.</t>
  </si>
  <si>
    <t>К-44-42</t>
  </si>
  <si>
    <t>протокол переговоров №179-Н-13 от 07.10.13</t>
  </si>
  <si>
    <t>г.Бишкек, бул.Эркиндик, 63-57</t>
  </si>
  <si>
    <t>гр. КР Аматов А.Б.</t>
  </si>
  <si>
    <t xml:space="preserve">Перв.РОК       1290522381820051 кв.8085 от 09.10.13    </t>
  </si>
  <si>
    <t>ИНН 01201201310027</t>
  </si>
  <si>
    <t>4737540    4737320     4737398    4737503</t>
  </si>
  <si>
    <t>13496360    13496530     13496386    13496279</t>
  </si>
  <si>
    <t>3323 ТР  от 07.10.13г до 07.10.15г №00367</t>
  </si>
  <si>
    <t>уч.Верхний Исфайрам</t>
  </si>
  <si>
    <t>ОсОО "Бак Мал"</t>
  </si>
  <si>
    <t xml:space="preserve"> №2 от 12.05.14 г. До 31.08.14 г.    №3 от 29.12.14г до  07.10.15</t>
  </si>
  <si>
    <t>протокол переговоров №176-Н-13 от 07.10.13</t>
  </si>
  <si>
    <t>г.Бишкек, пр.Чуй, 243-79</t>
  </si>
  <si>
    <t>гр. КР Жунушалиев С.Ж 100%.</t>
  </si>
  <si>
    <t xml:space="preserve">Перв.РОК       1290522381820051 кв.8132 от 23.09.13    </t>
  </si>
  <si>
    <t>1006201010089,</t>
  </si>
  <si>
    <t>13250976, 13251043, 13251089, 13251045</t>
  </si>
  <si>
    <t>4455568, 4455576, 4455322, 4455221</t>
  </si>
  <si>
    <t>3322 ТР  от 07.10.13г до 07.10.15г №00360</t>
  </si>
  <si>
    <t>уч. Свалка</t>
  </si>
  <si>
    <t>ЧП Жунушалиев С.Ж.</t>
  </si>
  <si>
    <t>протокол переговоров №177-Н-13 от 07.10.13</t>
  </si>
  <si>
    <t>Таласская обл., Таласский р-н, с.Арал, ул.Дуйшембиева, 65</t>
  </si>
  <si>
    <t>Жунушалиев С.Ж.</t>
  </si>
  <si>
    <t>3321 ТР  от 07.10.13г до 07.10.15г №00362</t>
  </si>
  <si>
    <t>уч. Правобережный, р.Сокулук</t>
  </si>
  <si>
    <t>ЧП Маралбаев А.М.</t>
  </si>
  <si>
    <t>№2 от 11.07.15 г до  02.10.15 г.</t>
  </si>
  <si>
    <t>протокол переговоров №178-Н-13 от 07.10.13</t>
  </si>
  <si>
    <t>с.Сокулук, ул. 8-Марта, 2</t>
  </si>
  <si>
    <t>Маралбаев А.М.- 100%</t>
  </si>
  <si>
    <t xml:space="preserve">Перв.РОК       1290522381820051 кв.8342 от 10.10.13    </t>
  </si>
  <si>
    <t>ИНН 22805199302090</t>
  </si>
  <si>
    <t>3320 ТР  от 07.10.13г до 07.10.15г №00578 продление от 21.12.15г. до 21.12.18г. Бл. 02329</t>
  </si>
  <si>
    <t>пл. Топон</t>
  </si>
  <si>
    <t>ОсОО "Багарт Групп"</t>
  </si>
  <si>
    <t>№3 от 21.12.15г. до 21.12.18г.</t>
  </si>
  <si>
    <t>г.Бишкек, ул. Орозбекова, д.116, кв.18</t>
  </si>
  <si>
    <t>гр.КНР Жи Кай Шун-42%, гр.КР Садыков А.А - 40%, гр.КНР Тянь Шуэ Нянь - 18%</t>
  </si>
  <si>
    <t xml:space="preserve">Перв.РОК       1299205030000159 кв.200900057 от 25.01.16г.    </t>
  </si>
  <si>
    <t>ИНН 01405201210203</t>
  </si>
  <si>
    <t>13555330   13555570   13555760   13555597</t>
  </si>
  <si>
    <t>4670170   4670200   4669888   4669770</t>
  </si>
  <si>
    <t>3316 ТЕ  от 01.10.13г до 01.10.15г №00571</t>
  </si>
  <si>
    <t>Притрассовые карьеры автодороги Бишкек-Нарын-Торугарт</t>
  </si>
  <si>
    <t>Нарынская обл., Кочкорский р-н, Ыссыккульская обл.,           Тонский р-н</t>
  </si>
  <si>
    <t>№1 от 01.10.13г до  01.04.14</t>
  </si>
  <si>
    <t>54,1 га</t>
  </si>
  <si>
    <t>протокол переговоров №169-Н-13 от 01.10.13</t>
  </si>
  <si>
    <t>г.Бишкек, ул. Исанова, 42</t>
  </si>
  <si>
    <t>минтранс</t>
  </si>
  <si>
    <t xml:space="preserve">Перв.РОК       129002790034661 кв.2303044 от 03.10.13    </t>
  </si>
  <si>
    <t>3317 ТЕ  от 01.10.13г до 01.10.17г №00572</t>
  </si>
  <si>
    <t>Притрассовые карьеры автодороги Бишкек-Нарын-Торугарт, проект 2</t>
  </si>
  <si>
    <t>протокол переговоров №170-Н-13 от 01.10.13</t>
  </si>
  <si>
    <t xml:space="preserve">Перв.РОК       129002790034661 кв.2303046 от 03.10.13    </t>
  </si>
  <si>
    <t>3318 ТЕ  от 01.10.13г до 01.10.16г №00573</t>
  </si>
  <si>
    <t>Притрассовые карьеры автодороги Бишкек-Балыкчы</t>
  </si>
  <si>
    <t>Ыссыккульская обл.,           Тонский р-н</t>
  </si>
  <si>
    <t>26,7 га</t>
  </si>
  <si>
    <t>протокол переговоров №171-Н-13 от 01.10.13</t>
  </si>
  <si>
    <t xml:space="preserve">Перв.РОК       129002790034661 кв.2303048 от 03.10.13    </t>
  </si>
  <si>
    <t>Аннулирована.протокол №357-Н-15 от 10.06.15 г</t>
  </si>
  <si>
    <t>3314 ТР  от 15.08.13г до 15.08.15г №00518 от 16.04.14 до 15.08.15 Бл.№00923</t>
  </si>
  <si>
    <t>Уч. Западный м. Кара-Дарья</t>
  </si>
  <si>
    <t>ОсОО "Улан Чи"</t>
  </si>
  <si>
    <t>№2 от 16.04.14г до  15.08.15</t>
  </si>
  <si>
    <t>344,13 га</t>
  </si>
  <si>
    <t>протокол переговоров №160-Н-13 от 15.08.13</t>
  </si>
  <si>
    <t>Ошская обл., Карасууский р-н, с. Мады, участок Октябрь,  б-н. Директор                Примов У.Б.</t>
  </si>
  <si>
    <t>гр. КР Примов Б.</t>
  </si>
  <si>
    <t xml:space="preserve">Перв.РОК       1290524131820087 кв.5000 от 04.04.14    </t>
  </si>
  <si>
    <t>13350000, 13352000, 13353000, 13354000, 13354000, 13352500, 13351500, 13350000, 13350000, 13350900, 13352200, 13352800, 13353750, 13353000, 13352000, 13351000, 13350000</t>
  </si>
  <si>
    <t>4516500, 4516400, 4516150, 4515550, 4515100, 4514600, 4514600, 4514700, 4515250, 4515050, 4515050, 4515350, 4515550, 4516000, 4515900, 4516000, 4516000</t>
  </si>
  <si>
    <t>Аннулирована.протокол №574-Н-15 от 30.09.15г.</t>
  </si>
  <si>
    <t>3309 ТР от 08.07.13г до 08.07.15г №00467</t>
  </si>
  <si>
    <t>площадь "Кара-Дарыя 2"</t>
  </si>
  <si>
    <t>ЧП Чолпонов</t>
  </si>
  <si>
    <t>№2 от 24.03.14г до  08.07.15 г</t>
  </si>
  <si>
    <t>протокол переговоров №151-Н-13 от 08.07.13</t>
  </si>
  <si>
    <t>Каракулжинский р-н, с/у Кара-Кулжа, с.Бий-Мырза</t>
  </si>
  <si>
    <t>гр. КР Чолпонов С.Ч.</t>
  </si>
  <si>
    <t xml:space="preserve">Перв.РОК       1290522381820051 кв.8038 от 08.07.13    </t>
  </si>
  <si>
    <t>ИНН 20101197900359</t>
  </si>
  <si>
    <t xml:space="preserve">4516618. 4516618. 4516118. 4516118. </t>
  </si>
  <si>
    <t>13348498. 13348618. 13348618. 13348498</t>
  </si>
  <si>
    <t>3308 ТР от 08.07.13г до 08.07.15г №00459</t>
  </si>
  <si>
    <t>Уч. Майты</t>
  </si>
  <si>
    <t>ЧП Абдиев Т.Ж.</t>
  </si>
  <si>
    <t>№1 от 08.07.13г до  08.01.14</t>
  </si>
  <si>
    <t>протокол переговоров №150-Н-13 от 08.07.13</t>
  </si>
  <si>
    <t>Баткенская обл., Лейлекский р-н, с.Центральное</t>
  </si>
  <si>
    <t>гр. КР Абдиев Т.Ж.</t>
  </si>
  <si>
    <t xml:space="preserve">Перв.РОК       1290522381820051 кв.4161 от 09.07.13    </t>
  </si>
  <si>
    <t>Аннулирована.протокол №535-Н-15 от 28.08.15</t>
  </si>
  <si>
    <t>2688</t>
  </si>
  <si>
    <t>3307 ТР от 01.07.13г до 01.07.15г №00464</t>
  </si>
  <si>
    <t>Западный фланг месторождения Табылгаты</t>
  </si>
  <si>
    <t>№1 от 01.07.13г до  31.12.13</t>
  </si>
  <si>
    <t>протокол переговоров №148-Н-13 от 01.06.13</t>
  </si>
  <si>
    <t>г.Бишкек, проспект Чуй, д.219</t>
  </si>
  <si>
    <t>гр. КР 1.Ажимудинов К.Т.-50%, 2.Имангазиев У.А. - 25%, 3.Камчыбеков А.Д. - 25%</t>
  </si>
  <si>
    <t xml:space="preserve">Перв.РОК       1299003400001680 кв.2203184 от 5.07.13    </t>
  </si>
  <si>
    <t>2856</t>
  </si>
  <si>
    <t>3306 ТР от 01.07.13г до 01.07.13г №00465</t>
  </si>
  <si>
    <t>Акташкоро пл.</t>
  </si>
  <si>
    <t>Нарынская обл., Кочкорский  р-н</t>
  </si>
  <si>
    <t>протокол переговоров №147-Н-13 от 01.06.13</t>
  </si>
  <si>
    <t>г.Бишкек, ул.Жибек жолу, д.403</t>
  </si>
  <si>
    <t>гр.КНР 1.Хэ Чен Юй-30%, 2.Мунире-40%, 3.Хэ Чжень Хунь-30%</t>
  </si>
  <si>
    <t xml:space="preserve">Перв.РОК       1290522381820051 кв.8125 от 3.07.13    </t>
  </si>
  <si>
    <t>Аннулирована.Протокол № 360-Н-17 от 19.07.17г.</t>
  </si>
  <si>
    <t>3305 ТР от 01.07.13г до 01.07.15г №00464</t>
  </si>
  <si>
    <t>Акбайтальская площадь</t>
  </si>
  <si>
    <t>ОсОО "Kalash company"</t>
  </si>
  <si>
    <t>Поделочные камни</t>
  </si>
  <si>
    <t>протокол переговоров №146-Н-13 от 01.06.13</t>
  </si>
  <si>
    <t>Нарынская обл., Ат-Башинский р-н, с.Талды-Суу, ул.У.Алакунова, д.1</t>
  </si>
  <si>
    <t>гр. КР Тойчиев К.Ж.</t>
  </si>
  <si>
    <t xml:space="preserve">Перв.РОК       1290522381820051 кв.4029 от 4.07.13    </t>
  </si>
  <si>
    <t>3304 ТР от 01.07.13 г. до 31.12.18 г. Бланк №001916</t>
  </si>
  <si>
    <t>Площадь Сартала</t>
  </si>
  <si>
    <t>№ 5 от 11.10.18 г. до  31.12.18 г.</t>
  </si>
  <si>
    <t>Протокол переговоров №145-Н-13 от 01.06.13 г.</t>
  </si>
  <si>
    <t>г. Бишкек, ул. Ч. Валиханова 7</t>
  </si>
  <si>
    <t>гр. КР Абдраев Т. К. - 95%, Абдраев Б.К. - 5%</t>
  </si>
  <si>
    <t>Перв. РОК 1290522381820051 кв 7168 от 11.07.13 г.</t>
  </si>
  <si>
    <t>4469975  4469888  4469014  4468514  4468054  4468225  4468911  4469407</t>
  </si>
  <si>
    <t>13359913  13361002  13361000  13361541  13361244  13360539  13360232  13360225</t>
  </si>
  <si>
    <t>3303 ТР от 01.07.13г до 01.07.15г №00462 продление срока от 06.08.15 г. до 01.07.16 г. Бл № 02008</t>
  </si>
  <si>
    <t xml:space="preserve">Алмабельская площадь </t>
  </si>
  <si>
    <t>Джалал-Абадская обл., Алабукинский р-н</t>
  </si>
  <si>
    <t>№3 от 06.08.15 г до  01.07.16 г</t>
  </si>
  <si>
    <t>протокол переговоров №144-Н-13 от 01.07.13</t>
  </si>
  <si>
    <t>г.Бишкек, ул.Нарвская, 86-43 Стамкулов Ч.Ж.</t>
  </si>
  <si>
    <t>гр. КР 1. Стамкулов Ч.Ж.  - 50%, 2.Турсунбеков Н.Т. - 50%</t>
  </si>
  <si>
    <t xml:space="preserve">Перв.РОК       1299002790034661кв.2304074 от 19.07.13    </t>
  </si>
  <si>
    <t>ИНН 01312201010115</t>
  </si>
  <si>
    <t>4563410. 4563475. 4563447. 4563289</t>
  </si>
  <si>
    <t>12689419. 12689419. 12689674. 12689539</t>
  </si>
  <si>
    <t>3302 ТР от 01.07.13г до 01.07.15г №00428 продление срока от 06.08.15 г. до 01.07.16 г. Бл. № 02007 продление срока до 13.10.17г бл.№ 000214</t>
  </si>
  <si>
    <t xml:space="preserve">Шекафтарская площадь, </t>
  </si>
  <si>
    <t>№4 от 13.10.16 г до  13.10.17 г</t>
  </si>
  <si>
    <t>протокол переговоров №143-Н-13 от 01.07.13</t>
  </si>
  <si>
    <t>г.Бишкек, 7-мкр. Д.53А кв.2А</t>
  </si>
  <si>
    <t>гр. КР 1. Стамкулов Ч.Ж.  - 50%, 2.Койчукеев Э.. - 10% Бусурманкулов К.О.-40%</t>
  </si>
  <si>
    <t xml:space="preserve">Перв.РОК       12992350030000111кв.68100096 от 17.11.16    </t>
  </si>
  <si>
    <t xml:space="preserve">4568047, 4568109. 4568142. 4568112. 4567989 </t>
  </si>
  <si>
    <t>12694334. 13694355. 12694424. 12694495. 12694475</t>
  </si>
  <si>
    <t>3301 ТР от 28.06.13г до 28.06.18г №00460</t>
  </si>
  <si>
    <t>Площадь Нижняя Уч-Коргон</t>
  </si>
  <si>
    <t>№ 1 от 28.07.13 г.до 28.12.13 г.    №2 от 24.11.14г до 05.11.15</t>
  </si>
  <si>
    <t>протокол переговоров №142-Н-13 от 28.06.13</t>
  </si>
  <si>
    <t>Базар-Коргонский р-н, с/округ Могол, с. Ооган-Талаа</t>
  </si>
  <si>
    <t xml:space="preserve">Перв.РОК       1290522381820051кв.8126 от 10.07.13  </t>
  </si>
  <si>
    <t>13247367, 13247426, 13247573, 13247577, 13247718, 13247667, 13247514, 13247506</t>
  </si>
  <si>
    <t>4462284, 4462347, 4462204, 4461841, 4461705, 4461722, 4461826, 4462138</t>
  </si>
  <si>
    <t>ИНН 21205196110062,</t>
  </si>
  <si>
    <t>3300 ВЕ от 27.06.13 г. до 27.06.18 г. Бланк №00461</t>
  </si>
  <si>
    <t>Родник "Озгоруш"</t>
  </si>
  <si>
    <t>ЧП Саттаров О.Р.</t>
  </si>
  <si>
    <t>№ 1 от 27.06.13 г. до 27.12.13 г.</t>
  </si>
  <si>
    <t>Протокол переговоров №141-Н-13 от 27.06.13 г.</t>
  </si>
  <si>
    <t>Баткенская область, Лейлекский р-н, с. Картан п/и 720414</t>
  </si>
  <si>
    <t>гр. КР Саттаров О.Р. - 100%</t>
  </si>
  <si>
    <t>Перв. РОК 1299002790034661 кв 2301073 от 03.07.13 г.</t>
  </si>
  <si>
    <t>ИНН 21702198400322</t>
  </si>
  <si>
    <t>2916</t>
  </si>
  <si>
    <t>3289 ТР от 11.06.13г. До 11.06.15г. Бл.№00449 продление срока от 14.08.15 г. до 14.08.17 г. Бл. № 02949</t>
  </si>
  <si>
    <t>Площадь Какыр</t>
  </si>
  <si>
    <t>ЧП Исабаев А.И.</t>
  </si>
  <si>
    <t>№2 от 14.08.15 г до 14.08.17г.</t>
  </si>
  <si>
    <t>песчано-гравийные смеси</t>
  </si>
  <si>
    <t>протокол переговоров №129-Н-13 от 11.06.13</t>
  </si>
  <si>
    <t>Баткенская обл., Кадамжайский р-н, с.Учкоргон, ул. Исфайрам</t>
  </si>
  <si>
    <t>гр.КР Исабаев А.И.</t>
  </si>
  <si>
    <t xml:space="preserve">ок.РОК 129923503000011 кв.21500001 от 23.11.16г    </t>
  </si>
  <si>
    <t>ИНН 20101195601676</t>
  </si>
  <si>
    <t xml:space="preserve">4461731. 4461722. 4461632. 4461594. </t>
  </si>
  <si>
    <t>13247614. 13247667. 13247757. 13247705.</t>
  </si>
  <si>
    <t>3298 СЕ от 18.06.13г до 18.06.18г №00564</t>
  </si>
  <si>
    <t>Локальный участок поля шахты №9 Сулюктинского месторождения</t>
  </si>
  <si>
    <t>ОсОО "Табылгы-Долоно"</t>
  </si>
  <si>
    <t>№2 от 18.02.15г до 18.06.25 г.</t>
  </si>
  <si>
    <t>протокол переговоров №139-Н-13 от 18.06.13</t>
  </si>
  <si>
    <t xml:space="preserve">Баткенская обл., г. Сулюкту ул. Отбасарова д.№ 39       Шадиев М.А. </t>
  </si>
  <si>
    <t>гр. КР Шадиев М.А. - 100%.</t>
  </si>
  <si>
    <t xml:space="preserve">Перв.РОК       1290522381820051кв.25146 от 28.06.13    </t>
  </si>
  <si>
    <t>ИНН 00706201210039</t>
  </si>
  <si>
    <t xml:space="preserve">4422245. 4422375. 4422475. 4422485. 4455510. 4422155. </t>
  </si>
  <si>
    <t xml:space="preserve">12551355. 12551320. 12551540. 12551750. 1251810. 12551515. </t>
  </si>
  <si>
    <t>3297 СР от 18.06.13г до 18.06.18г №00562</t>
  </si>
  <si>
    <t>ОсОО "Билал и Ко"</t>
  </si>
  <si>
    <t>№1 от 18.06.13г до 31.12.13</t>
  </si>
  <si>
    <t>протокол переговоров №138-Н-13 от 18.06.13</t>
  </si>
  <si>
    <t>Баткенская обл., Лейлекский р-н, с.Интернациональное, ул. Боконбаева, б/н</t>
  </si>
  <si>
    <t>гр. КР Умаров Т.С.</t>
  </si>
  <si>
    <t xml:space="preserve">Перв.РОК       1299002790034661 кв.2303067 от 01.07.13    </t>
  </si>
  <si>
    <t>Аннулирована.Протокол № 281а-Н-17 от 31.05.17г.</t>
  </si>
  <si>
    <t>3296 СЕ от 13.06.13г до 13.06.18г №00560</t>
  </si>
  <si>
    <t xml:space="preserve">Локальный участок поле шахты 6/18 Сулюктинского месторождения </t>
  </si>
  <si>
    <t>ОсОО "Жумаш-Инвест"</t>
  </si>
  <si>
    <t>№1 от 13.06.13г до 31.12.13</t>
  </si>
  <si>
    <t>протокол переговоров №137-Н-13 от 13.06.13</t>
  </si>
  <si>
    <t>Баткенская обл., Лейлекский р-н, с.Кара-Булак, ул. Кудайбердиева</t>
  </si>
  <si>
    <t>гр. КР Ашимов Б.А.</t>
  </si>
  <si>
    <t xml:space="preserve">Перв.РОК       1299002790034661 кв.281338 от 20.06.13    </t>
  </si>
  <si>
    <t>4090</t>
  </si>
  <si>
    <t>3295 АП от 27.06.13 г. до 13.09.20 г. Бланк №001880 продл. От 21.10.20 до 02.08.22г бл.№ 003230</t>
  </si>
  <si>
    <t>Северосолтон-саринская площадь</t>
  </si>
  <si>
    <t>ОсОО "Манас Ресорсиз"</t>
  </si>
  <si>
    <t>№ 5 от 21.10.20 г. до 02.08.22 г.</t>
  </si>
  <si>
    <t>коренное и россыпное золото</t>
  </si>
  <si>
    <t>6639 га</t>
  </si>
  <si>
    <t>Протокол переговоров №136-Н-13 от 27.06.13 г.</t>
  </si>
  <si>
    <t>г. Бишкек, ул. Байтик-Баатыра дом 3/2, кв. 27</t>
  </si>
  <si>
    <t>Перв. РОК 1290522381820051 кв 5272 от 04.10.13 г.</t>
  </si>
  <si>
    <t>Перв. РОК 1299255030000176 кв 25300028 от 14.05.14 г.</t>
  </si>
  <si>
    <t>ИНН 02202201110325</t>
  </si>
  <si>
    <t>13594000  13611000  13610998  13598710  13598700  13593990</t>
  </si>
  <si>
    <t xml:space="preserve">4632000  4632000  4628598  4628380  4627070  4627065 </t>
  </si>
  <si>
    <t>Кыргызстан/ Ирландия</t>
  </si>
  <si>
    <t>Аннулирована.протокол №02-Н-22 от 25.02.22</t>
  </si>
  <si>
    <t>3793</t>
  </si>
  <si>
    <t>3294 НП от 12.06.13 г. до 29.08.21 г. Бланк №001860</t>
  </si>
  <si>
    <t>Токтогульская впадина</t>
  </si>
  <si>
    <t>№ 3 от 29.08.18 г. до 29.08.21 г.</t>
  </si>
  <si>
    <t>47000 га</t>
  </si>
  <si>
    <t>К-43-74, 75</t>
  </si>
  <si>
    <t>Протокол переговоров №10-H-2021 от 10.05.21 г.</t>
  </si>
  <si>
    <t>Перв. РОК 1299002790034661 кв 2301057 от 03.07.13 г.</t>
  </si>
  <si>
    <t>4652000  4648000  4638000  4630000  4638000</t>
  </si>
  <si>
    <t>13300000  13296000  13312000  13352000  13350000</t>
  </si>
  <si>
    <t xml:space="preserve">Аннулирована.протокол №10-Н-2021 от 10.05.2021г </t>
  </si>
  <si>
    <t>3293 ТР от 12.06.13г. До 12.06.15г. Бл№00453</t>
  </si>
  <si>
    <t>площадь Ишкаван</t>
  </si>
  <si>
    <t>ОсОО "НурАман"</t>
  </si>
  <si>
    <t>№1 от 12.06.13г до 12.12.13г.</t>
  </si>
  <si>
    <t>протокол переговоров №133-Н-13 от 12.06.13</t>
  </si>
  <si>
    <t>Ошская обл., Карасуйский р-н, а/о Кызыл-Кыштак, с.Кызыл-Байрак</t>
  </si>
  <si>
    <t>гр.США Абудукадир Сетивалди - 90%, гр.КР Борубаева Х.Т. - 10%</t>
  </si>
  <si>
    <t xml:space="preserve">Перв.РОК       1290522381820051 кв.4048 от 13.06.13    </t>
  </si>
  <si>
    <t xml:space="preserve"> Кыргызстан/США</t>
  </si>
  <si>
    <t>3292 ТР от 11.06.13г. До 11.06.15г. Бл№00452</t>
  </si>
  <si>
    <t>площадь Петровский</t>
  </si>
  <si>
    <t>Учреждению №8 ГСИН при ПКР</t>
  </si>
  <si>
    <t>№1 от 11.06.13г до 11.12.13г.</t>
  </si>
  <si>
    <t>протокол переговоров №132-Н-13 от 12.06.13</t>
  </si>
  <si>
    <t>Чуйская обл., Московский р-н, с.Петровка, ул. Ломоносова, 1</t>
  </si>
  <si>
    <t>Асанбаев Э.А.</t>
  </si>
  <si>
    <t xml:space="preserve">Перв.РОК       1290522381820051 кв.8029 от 17.06.13    </t>
  </si>
  <si>
    <t>3291 ТР от 11.06.13г. До 11.06.15г. Бл.№00450</t>
  </si>
  <si>
    <t>участок "Кайрак"</t>
  </si>
  <si>
    <t>ЧП Жондошов А.Т.</t>
  </si>
  <si>
    <t>№2 от 30.01.14г до 11.06.15г.</t>
  </si>
  <si>
    <t>протокол переговоров №131-Н-13 от 11.06.13</t>
  </si>
  <si>
    <t>Жалал-Абадская обл., Токтогульский р-н, с.Бала-Чычкан, ул. Аманбек</t>
  </si>
  <si>
    <t>гр.КР Жондошов А.К,</t>
  </si>
  <si>
    <t xml:space="preserve">3290 ТЕ от 11.06.13г. До 11.06.16г. Бл.№02445  </t>
  </si>
  <si>
    <t>месторождение Сары-Камыш</t>
  </si>
  <si>
    <t>Джалал-абадская обл., Чаткальский р-н</t>
  </si>
  <si>
    <t>№2 от 11.01.16г до 11.06.13г.</t>
  </si>
  <si>
    <t>протокол переговоров №128-Н-13 от 11.06.13</t>
  </si>
  <si>
    <t>г.Бишкек, Первомайский р-н, ул. Тыныстанова, д.197/1</t>
  </si>
  <si>
    <t>ОО "Китко Би.Ви."</t>
  </si>
  <si>
    <t xml:space="preserve">Перв.РОК       1299285030000128 кв.20000098 от 22.01.16г.   </t>
  </si>
  <si>
    <t>4567648   4567718   4567144   4567108</t>
  </si>
  <si>
    <t>12692447   12692512   12692912   12692833</t>
  </si>
  <si>
    <t>3288 ТР от 11.06.13г. До 11.06.15г. Бл.№00448</t>
  </si>
  <si>
    <t>Дачный участок Ирригатор</t>
  </si>
  <si>
    <t>ЧП "Шайыр" Агзамов О.Р.</t>
  </si>
  <si>
    <t>Ошская обл., г.Ош</t>
  </si>
  <si>
    <t>протокол переговоров №130-Н-13 от 11.06.13</t>
  </si>
  <si>
    <t>Кара-Сууский р-н, с/у Папан, с.Кожокелен</t>
  </si>
  <si>
    <t>гр.КР Агзамов О.Р.</t>
  </si>
  <si>
    <t xml:space="preserve">Перв.РОК       1290522381820051 кв.5224 от 10.06.13    </t>
  </si>
  <si>
    <t>3286 СР от 10.06.13г до 10.06.18г №00558</t>
  </si>
  <si>
    <t>месторождение Саячык</t>
  </si>
  <si>
    <t>ОсОО "You and Me Co"</t>
  </si>
  <si>
    <t>нарынская обл., Акталиинскому р-н</t>
  </si>
  <si>
    <t>№1 от 10.06.13г до 31.12.13</t>
  </si>
  <si>
    <t>протокол переговоров №125-Н-13 от 10.06.13</t>
  </si>
  <si>
    <t>г.Бишкек, ул. Шопокова, 93/2</t>
  </si>
  <si>
    <t>гр.КР Ыязов М.Б. - 50%, гр.КР Сабирова К.А. - 50%</t>
  </si>
  <si>
    <t xml:space="preserve">Перв.РОК       1299002790034661 кв.2304016 от 20.06.13    </t>
  </si>
  <si>
    <t>3285 Т от 10.06.13г до 10.12.16г №00427</t>
  </si>
  <si>
    <t>ассоциация юридических лиц "Карынбай"</t>
  </si>
  <si>
    <t>№1 от 10.06.13г до 10.12.13</t>
  </si>
  <si>
    <t>отходы известника-ракушечника</t>
  </si>
  <si>
    <t>сбор отходов</t>
  </si>
  <si>
    <t>протокол переговоров №124-Н-13 от 10.06.13</t>
  </si>
  <si>
    <t>Ошская обл., г.Узген, ул.Ленина, 130</t>
  </si>
  <si>
    <t>ОсОО "Туура Булак" Турдалиев М., ОсОО "Боз Жорго Транс" армышаков М., ОсОО "Уолд Билдинг" Омурзаков А., ОФ "Автоохрана и Правопорядок" Толонов Ч., ОсОО "Атауул" Сардрлов А., ОсОО "Сман-007" Абдуллаева Х., ОсОО "Монол Сервис" Пазылов Т.</t>
  </si>
  <si>
    <t>3284 ТЕ от 10.06.13г до 10.06.33г №00446</t>
  </si>
  <si>
    <t>Северо-Западная часть участка "Башкарасу Северный" Орокского месторождения</t>
  </si>
  <si>
    <t xml:space="preserve">суглинок </t>
  </si>
  <si>
    <t>протокол переговоров №123-Н-13 от 10.06.13</t>
  </si>
  <si>
    <t>г.Бишкек, ул. Тоголок-Молдо, 60</t>
  </si>
  <si>
    <t>гр.КНР Юн Дишен-47,5%, гр.КНР Чен Юнфа-47,5%, гр. КР Дегенбаев К.-5%</t>
  </si>
  <si>
    <t xml:space="preserve">Перв.РОК       1299002790034661 кв.281141 от 11.06.13    </t>
  </si>
  <si>
    <t xml:space="preserve"> Кыргызстан/ КНР</t>
  </si>
  <si>
    <t>Аннулирована.протокол №291-Н-14 от 22.09.14</t>
  </si>
  <si>
    <t>3283 ВЕ от 10.06.13 г. до 10.06.18 г. Бланк №00359</t>
  </si>
  <si>
    <t>Скважина №3511 (984Д) Западно-чуйского месторождения</t>
  </si>
  <si>
    <t>ОсОО "Чайна Петроль Компани "Джунда"</t>
  </si>
  <si>
    <t>№ 1 от 10.06.13 г. до 10.12.13 г.</t>
  </si>
  <si>
    <t>1920 м3/сут</t>
  </si>
  <si>
    <t>протокол переговоров №122-Н-13 от 10.06.13 г.</t>
  </si>
  <si>
    <t>ОсОО "ДаДе сервис компани" - 1%, "Шэньси ДаДе нежвижимость ООО" - 99%</t>
  </si>
  <si>
    <t>Перв. РОК 1299002790034661 кв 2303034 от 10.06.13 г.</t>
  </si>
  <si>
    <t>3282 СР от 07.06.13г до 07.06.17г №00197</t>
  </si>
  <si>
    <t>участок Кара Добо</t>
  </si>
  <si>
    <t>ОсОО Тармал</t>
  </si>
  <si>
    <t>№5 от 17.04.17 до 07.06.17г.</t>
  </si>
  <si>
    <t>протокол переговоров №120-Н-13 от 07.06.13</t>
  </si>
  <si>
    <t>715534, Ошская обл., Узгенский р-н, с. Мырза Аке. Ул. Джумалиева д.65</t>
  </si>
  <si>
    <t>гр. КР Садырбаева Ж.М-33.34%. Абдуллаев А.Д.-33.33%. Тажимамат у. С.-33.33%</t>
  </si>
  <si>
    <t xml:space="preserve">Перв.РОК       1299002790034661 кв.2302060 от 04.06.13    </t>
  </si>
  <si>
    <t>4525580    4525746    4525999   4525900    4525250</t>
  </si>
  <si>
    <t>13410690    13410695   13411000   13413000    13413000</t>
  </si>
  <si>
    <t>3281 НП от 07.06.13 г. до 07.06.20 г. Бланк №001625</t>
  </si>
  <si>
    <t>ЗАО "Тен Юан"</t>
  </si>
  <si>
    <t>№ 4 от 14.05.18 г. до 07.06.20 г.</t>
  </si>
  <si>
    <t>56188 га</t>
  </si>
  <si>
    <t>Протокол переговоров №119-Н-13 от 07.06.13 г.</t>
  </si>
  <si>
    <t>Джалал-Абадская область, Ноокенский район, г. Кочкор-Ата, ул. Токтогула 36</t>
  </si>
  <si>
    <t>Компания "ВЕЛЛ ЛИДЕР ИНВЕСТМЕНТС ЛИМИТЕД" - 100%</t>
  </si>
  <si>
    <t>Перв. РОК 1299235031805119 кв 2302058 от 28.03.14 г.</t>
  </si>
  <si>
    <t>ИНН 00710200910111</t>
  </si>
  <si>
    <t>4446493  4455928  4463500  4454500</t>
  </si>
  <si>
    <t>12677567  12719472  12673000  12674000</t>
  </si>
  <si>
    <t>3280 АР от 10.06.13 г. до 27.05.23 г. Бланк №00910</t>
  </si>
  <si>
    <t>Терс-Агартская площадь</t>
  </si>
  <si>
    <t>Ошская обл., Чоналайский р-н</t>
  </si>
  <si>
    <t>№ 2 от 10.04.14 г. до 10.05.14 г.</t>
  </si>
  <si>
    <t xml:space="preserve">Протокол переговоров №1477-Н-09 от 02.06.09 г.   </t>
  </si>
  <si>
    <t>г. Ош, ул. Тынчтык 4</t>
  </si>
  <si>
    <t>гр. КР Назаров К.К. - 100%</t>
  </si>
  <si>
    <t>кв 5508 от 09.10.09 г., кв 122 от 28.09.09 г.      1230240007199154  Гор. РОК г. Ош</t>
  </si>
  <si>
    <t>205459,2+           15977,7</t>
  </si>
  <si>
    <t xml:space="preserve">Перв. РОК 1299002790025971 кв 201004 от 01.06.09 г.          </t>
  </si>
  <si>
    <t>13252500  13252700  13252700  13252300  13251400  13251300  13252200  13252500  13252100</t>
  </si>
  <si>
    <t>4359000  4358900  4355600  4353800  4352600  4352600  4354200  4356200  4357900</t>
  </si>
  <si>
    <t>3278 СР от 25.04.13г до 25.04.17г №00192</t>
  </si>
  <si>
    <t xml:space="preserve">участок Верхний Гарм </t>
  </si>
  <si>
    <t>ОсОО "Олимпик Мастер"</t>
  </si>
  <si>
    <t>№1 от 25.04.13г до 25.10.13</t>
  </si>
  <si>
    <t>протокол переговоров №103-Н-13 от 25.04.13</t>
  </si>
  <si>
    <t xml:space="preserve">Баткенский обл., Баткенский р-н, с.Кок-Таш, ул.Мира, №7 </t>
  </si>
  <si>
    <t>гр. КР Бегматов А.П.</t>
  </si>
  <si>
    <t xml:space="preserve">Перв.РОК       1299002790025971 кв.201093 от 04.04.13    </t>
  </si>
  <si>
    <t>Аннулирована.Протокол 319-Н-15 от 20.05.15 г</t>
  </si>
  <si>
    <t>3277 НП от 16.04.13 г. до 16.04.20 г. Бланк №001592</t>
  </si>
  <si>
    <t>Западно-Сохская площадь</t>
  </si>
  <si>
    <t>ЗАО "Нефтегазовая компания TIAN UAN"</t>
  </si>
  <si>
    <t>Баткенская область, Баткенский и Кадамжайский районы</t>
  </si>
  <si>
    <t>№ 5 от 19.04.18 г. до 16.05.20 г.</t>
  </si>
  <si>
    <t>16210 га</t>
  </si>
  <si>
    <t>протокол переговоров №100-Н-13 от 16.04.13 г.</t>
  </si>
  <si>
    <t>Перв. РОК 1290525030000580 кв 91500028 от 24.04.18 г.</t>
  </si>
  <si>
    <t xml:space="preserve">4442468  4444350  4451309  4456465  4457319  4459522  4461824  4462238  4463000 </t>
  </si>
  <si>
    <t>12649404  12672506  12674702  12673200  12669403  12668925  12670666  12672989  12673000</t>
  </si>
  <si>
    <t>Аннулирована.Протокол №25-н-22 27.07.22</t>
  </si>
  <si>
    <t>3274 ВЕ от 4.04.13 г. до 04.04.18 г. Бланк №00357</t>
  </si>
  <si>
    <t>Скважина №5040(920) месторождения "Бешбельчир Арашан"</t>
  </si>
  <si>
    <t>№ 3 от 24.04.15 г. до 04.04.18 г.</t>
  </si>
  <si>
    <t>432 м3/сут</t>
  </si>
  <si>
    <t>протокол переговоров №92-Н-13 от 04.04.13 г.</t>
  </si>
  <si>
    <t>г. Бишкек, ул. Радищева 20</t>
  </si>
  <si>
    <t>гр. КР  Береналиев А.Ж. - 80%</t>
  </si>
  <si>
    <t>Перв. РОК 1299002790025971 кв 2001292 от 09.04.13 г.</t>
  </si>
  <si>
    <t>3271 СЕ от 27.03.13г до 27.03.32г №00537</t>
  </si>
  <si>
    <t>Локальный участок шахты 2/4 Сулюктинского  месторождения</t>
  </si>
  <si>
    <t>ОсОО "Кредос"</t>
  </si>
  <si>
    <t>№1 от 27.03.13г. До 27.09.13г.</t>
  </si>
  <si>
    <t>протокол переговоров №88-Н-13 от 27.03.13</t>
  </si>
  <si>
    <t>Баткенская обл., г.Сюлюкта, ул.Кенжебаева-1,  кв.1</t>
  </si>
  <si>
    <t>Султанов Дж.С-50%, Абдраимов П.Н.-50%</t>
  </si>
  <si>
    <t>3267 СР от 27.03.13г. До 27.03.15 №00191</t>
  </si>
  <si>
    <t>Участок Чон-Таш м-я Кожокелен</t>
  </si>
  <si>
    <t>ЧП Бактыбаев К.К.</t>
  </si>
  <si>
    <t>№ 1 от 27.03.2013 до 27.09.2013</t>
  </si>
  <si>
    <t>Протокол переговоров № 84-Н-13 от 27.03.2013</t>
  </si>
  <si>
    <t>Кара-Суйский р-н, А/о Папан, с.Кожо-Келен</t>
  </si>
  <si>
    <t>Бактыбаев А.А.</t>
  </si>
  <si>
    <t xml:space="preserve">Перв.РОК       1299002790025971     кв.201041 от 14.03.13г.            </t>
  </si>
  <si>
    <t>Аннулирована.протокол №599-Н-15 от 16.10.15</t>
  </si>
  <si>
    <t>3266 СЕ от 27.03.13г. До 27.03.32г. №00186</t>
  </si>
  <si>
    <t>Локальный участок поле шахты 1 №6/18 Сюлюктинского м-я</t>
  </si>
  <si>
    <t>ОсОО "Саркент"</t>
  </si>
  <si>
    <t>протокол переговоров №82-Н-13 от 27.03.13</t>
  </si>
  <si>
    <t>Баткенская обл., г.Сюлюкта, ул.Джураева, №3</t>
  </si>
  <si>
    <t>Айдаров И.А.</t>
  </si>
  <si>
    <t xml:space="preserve">Перв.РОК       1299002790025971     кв.201039 от 28.03.13г.            </t>
  </si>
  <si>
    <t>3264 СП от 27.03.13г. До 27.03.15 №00189, от 05.02.14 до 27.03.15 Бл.№00779 продление срока от  03.02.15 г до 01.04.17 г . Бл№ 01432</t>
  </si>
  <si>
    <t>Площадь Северо-Восточная Кара Тюбе</t>
  </si>
  <si>
    <t>ОсОО "Корго"</t>
  </si>
  <si>
    <t>Ошская обл, Узгенский р-н, Нарынская обл., Акталинский р-н</t>
  </si>
  <si>
    <t>№4 от 03.02.15 до 01.04.17 г.</t>
  </si>
  <si>
    <t>59.23 км2</t>
  </si>
  <si>
    <t>К-43-112,113</t>
  </si>
  <si>
    <t>протокол переговоров №80-Н-13 от 27.03.13</t>
  </si>
  <si>
    <t>г.Бишкек, ул.Радищева, 20 Береналиев А.Ж.</t>
  </si>
  <si>
    <t>гр.КР Адылбекова С.А.- 90%, Береналиев Н.А. - 10%</t>
  </si>
  <si>
    <t xml:space="preserve">Перв.РОК       1299002790025159     кв.99800102 от 04.02.15г.            </t>
  </si>
  <si>
    <t>ИНН 02001201110121</t>
  </si>
  <si>
    <t>4536620, 4534000, 4533700. 4531250. 4527070. 4529976. 4531310. 4531019. 4534626. 4533757. 4535468.</t>
  </si>
  <si>
    <t>13419300. 13421299. 13422920. 13425200. 13423430. 13420033. 13418935. 13414444. 13412809. 13410983. 13412296</t>
  </si>
  <si>
    <t>Аннулирована.Протокол № 529-Н-16 от 02.11.16г.</t>
  </si>
  <si>
    <t xml:space="preserve">3262 СЕ от 26.03.13г до 27.03.32г №00542 </t>
  </si>
  <si>
    <t>Локальный участок №1 юго-восточного части Сулюктинского буроугольного месторождения</t>
  </si>
  <si>
    <t>ОсОО "Мар"</t>
  </si>
  <si>
    <t>протокол переговоров №78-Н-13 от 27.03.13</t>
  </si>
  <si>
    <t>Баткенская обл., г.Сулюкта, ул.Разакова №70-1</t>
  </si>
  <si>
    <t>Сарымсаков Р.А.-50%, Джанвекова С.Дж.-50%</t>
  </si>
  <si>
    <t xml:space="preserve">Перв.РОК       1299002790025971     кв.201091 от 26.03.13г.            </t>
  </si>
  <si>
    <t>4143</t>
  </si>
  <si>
    <t>3261 СЕ от 13.03.13 г. до 26.03.32 г. Бланк №001074</t>
  </si>
  <si>
    <t>Пласт угля С1 юго-восточного фланга поле 12 месторождения Сулюкта</t>
  </si>
  <si>
    <t>ОсОО "Кокине-Сай"</t>
  </si>
  <si>
    <t>№ 3 от 16.10.17 г. до 26.03.32 г.</t>
  </si>
  <si>
    <t>Протокол перегоров №77-Н-13 от 26.03.13 г.</t>
  </si>
  <si>
    <t>Баткенская обл., г. Сюлюкта, ул. Джороева 7</t>
  </si>
  <si>
    <t>гр. КР Кошбаков А. Дж.  100%</t>
  </si>
  <si>
    <t xml:space="preserve">Перв. РОК 1299002790025971 кв 201099 от 29.03.13 г.            </t>
  </si>
  <si>
    <t>ИНН 02810200810059</t>
  </si>
  <si>
    <t>4423244  4423331  4423292  4423302  4423126  4422994</t>
  </si>
  <si>
    <t>12564185  12564324  12564498  12564735  12564735  12564353</t>
  </si>
  <si>
    <t>3258 ВЕ от 26.03.13г. До 26.03.18г. №00355</t>
  </si>
  <si>
    <t>Скважина №9428 Ала-Арчинское м-е</t>
  </si>
  <si>
    <t>ОсОО "Неля"</t>
  </si>
  <si>
    <t>№2 от 08.10.13г. До 26.04.18г.</t>
  </si>
  <si>
    <t>протокол переговоров 74-Н-13 от 26.03.13</t>
  </si>
  <si>
    <t>г.Бишкек, ул.Коенкозова,7</t>
  </si>
  <si>
    <t>1.ОсОО "Эвеко"90%, 2.Баякматов Н.Б.10%</t>
  </si>
  <si>
    <t xml:space="preserve">Перв.РОК       1299002790025971     кв.201066 от 27.03.13г.            </t>
  </si>
  <si>
    <t xml:space="preserve">3257 ТР от 25.03.13г до 25.03.23г №00223 </t>
  </si>
  <si>
    <t>Ак-Донская площадь</t>
  </si>
  <si>
    <t>ЧП Кенжебаеву</t>
  </si>
  <si>
    <t>Чуйская обл. Иссык-Атинский р-н</t>
  </si>
  <si>
    <t>№1 от 25.03.13г. До 25.08.13г.</t>
  </si>
  <si>
    <t xml:space="preserve">Протокол переговоров       №69-Н-13 от 25.03.13г.    </t>
  </si>
  <si>
    <t>Чуйская область, г.Бишкек, Свердловский район, ж/мБакай ул.Анар К., 8</t>
  </si>
  <si>
    <t xml:space="preserve">гр.КР Кенжебаев </t>
  </si>
  <si>
    <t xml:space="preserve">Перв.РОК       1299002381110041     кв.803000 от 28.03.13г.            </t>
  </si>
  <si>
    <t>Аннулирована.протокол №337-Н-14 от 05.11.14</t>
  </si>
  <si>
    <t>3256 ТР от 25.03.13 г. до 25.03.23 г.     № 00432</t>
  </si>
  <si>
    <t>уч. Порду</t>
  </si>
  <si>
    <t>МБРЧС при МЧС</t>
  </si>
  <si>
    <t>Джалал-Абадская обл, Аксыйский р-н</t>
  </si>
  <si>
    <t>№5 от 1.03.16 г.      до 25.03.23г.</t>
  </si>
  <si>
    <t>рваный камень</t>
  </si>
  <si>
    <t xml:space="preserve">Протокол переговоров       №72-Н-13 от 25.03.13г.    </t>
  </si>
  <si>
    <t>Жалал-Абадская обл., г.Жалал-Абад, мкр.Птицеград</t>
  </si>
  <si>
    <t>МЧС КР</t>
  </si>
  <si>
    <t xml:space="preserve">Перв.РОК       1299002790025971     кв.601107 от 14.03.13г.            </t>
  </si>
  <si>
    <t>ИНН 01608199610014</t>
  </si>
  <si>
    <t>4527875   4527800  4527800  4527755   4527625   4527650   4527750   4527800</t>
  </si>
  <si>
    <t>13339275   13339375  13339425   13339400   13339400   13339325   13339350   13339250</t>
  </si>
  <si>
    <t>3875</t>
  </si>
  <si>
    <t>3255 ТЕ от 25.03.13 г. до 25.03.33 г. Бланк №00426</t>
  </si>
  <si>
    <t>Месторождение Коккыйинское</t>
  </si>
  <si>
    <t>ОсОО "Курманбек"</t>
  </si>
  <si>
    <t>№ 4 от 03.04.19 г. до 09.02.27 г.</t>
  </si>
  <si>
    <t>Протокол переговоров №51-Н-13 от 6.03.13 г.</t>
  </si>
  <si>
    <t>г. Бишкек, ул. Киевская 76</t>
  </si>
  <si>
    <t>Перв. РОК 1299002790025971 кв 2302111 от 26.03.13 г.</t>
  </si>
  <si>
    <t>ИНН 01204199410099</t>
  </si>
  <si>
    <t>13268200  13268400  13268400  13267800  13267600</t>
  </si>
  <si>
    <t>4600000  4600000  4599500  4599000  4599500</t>
  </si>
  <si>
    <t>3254 ТР от 25.03.13 г. до 25.03.23 г.     № 00433</t>
  </si>
  <si>
    <t>пл. Кызыл-Жарская</t>
  </si>
  <si>
    <t>№2 от 19.02.15г.      до 25.03.23г.</t>
  </si>
  <si>
    <t>Глина и Известняк</t>
  </si>
  <si>
    <t>136.5 га</t>
  </si>
  <si>
    <t xml:space="preserve">Протокол переговоров       №51-Н-13 от 6.03.13г.    </t>
  </si>
  <si>
    <t>г.Бишкек, ул. Киевская 76 Жумалиев К.М.</t>
  </si>
  <si>
    <t>гр.КР Жумалиев К.М- 100%.</t>
  </si>
  <si>
    <t xml:space="preserve">Перв.РОК       1299002790025971     кв.2302109 от 26.03.13г.            </t>
  </si>
  <si>
    <t>3253 ТР от 25.03.13 г. до 25.03.23 г.     № 00435</t>
  </si>
  <si>
    <t>м. Нарынское</t>
  </si>
  <si>
    <t>№1 от 25.03.2013г.      до 25.09.13г.</t>
  </si>
  <si>
    <t>Сидериты</t>
  </si>
  <si>
    <t>г.Бишкек, ул. Киевская 76</t>
  </si>
  <si>
    <t>гр.КР Жумалиев К.М.</t>
  </si>
  <si>
    <t xml:space="preserve">Перв.РОК       1299002790025971     кв.2302107 от 26.03.13г.            </t>
  </si>
  <si>
    <t>3252 ТР от 22.03.13 г. до 22.03.18 г.     № 00226</t>
  </si>
  <si>
    <t>пойма реки Карабалта</t>
  </si>
  <si>
    <t>МХП "Универсал" при мэрии Г.Кара-Балта</t>
  </si>
  <si>
    <t>№1 от 22.03.2013г.      до       22.08.13г.</t>
  </si>
  <si>
    <t xml:space="preserve">Протокол переговоров       №69-Н-13 от 22.03.13г.    </t>
  </si>
  <si>
    <t>Чуйская область, Жайылский район,г.Кара-Балта, ул.Кожомбердиева, 14, дир. Воробьев В.В.</t>
  </si>
  <si>
    <t>мэрия города Кара-Балта</t>
  </si>
  <si>
    <t xml:space="preserve">Перв.РОК       1299002790025971     кв.201047 от 27.03.13г.            </t>
  </si>
  <si>
    <t>Аннулирована.протокол №523-  Н-15 от 19.08.15 г.</t>
  </si>
  <si>
    <t>4035</t>
  </si>
  <si>
    <t>3251 АП от 22.03.13 г. до 28.08.21 г. Бланк №002237 (2папки)</t>
  </si>
  <si>
    <t>Турасуйская площадь</t>
  </si>
  <si>
    <t>№ 10 от 27.07.20 г. до 09.07.21 г.</t>
  </si>
  <si>
    <t xml:space="preserve">Протокол переговоров №14-Н-20 от 19.06.20 г.    </t>
  </si>
  <si>
    <t>г. Бишкек, ул. Турусбекова 118   рук.Ян Дон</t>
  </si>
  <si>
    <t>гр. КНР Ян Дон - 100%</t>
  </si>
  <si>
    <t>Перв. РОК 1299235030000515 кв 249300056 от 18.06.18 г.</t>
  </si>
  <si>
    <t>13605500  13619500  13618000  13606000  13603000.</t>
  </si>
  <si>
    <t>4669500  4664500  4661000  4662000  4666500</t>
  </si>
  <si>
    <t>3250 АП от 25.03.13 г. до 11.07.20 г. Бланк №001759</t>
  </si>
  <si>
    <t>Ашуторская площадь</t>
  </si>
  <si>
    <t>ОсОО "Golden Pass"</t>
  </si>
  <si>
    <t xml:space="preserve">Иссык-Кульская область, Аксуйский район </t>
  </si>
  <si>
    <t>№ 3 от 11.07.18 г. до 11.07.18 г.</t>
  </si>
  <si>
    <t>золото, ванадий, вольфрам, медь и редкоземельные металлы</t>
  </si>
  <si>
    <t xml:space="preserve">Протокол переговоров       №66-Н-13 от 25.03.13 г.    </t>
  </si>
  <si>
    <t>г. Бишкек, 6 мкр, 9/36. Директор Аманбаева Д.Т.</t>
  </si>
  <si>
    <t xml:space="preserve">Перв. РОК 1299002790025971 кв 201045 от 27.03.13 г.            </t>
  </si>
  <si>
    <t>14399000  14411000  14411000  14399001</t>
  </si>
  <si>
    <t>4703000  4701500  4697000  4697001</t>
  </si>
  <si>
    <t>Домини-канская Республика</t>
  </si>
  <si>
    <t>Аннулирована.Протокол №13-Н-20 от 16.06.20</t>
  </si>
  <si>
    <t>3249 ТР от 25.03.13г. До 25.03.23г. №00591</t>
  </si>
  <si>
    <t>участок "Мырза-Аке" реки Яссы</t>
  </si>
  <si>
    <t>№2 от 04.03.14г. До 25.03.23г.</t>
  </si>
  <si>
    <t>протокол переговоров №65-Н-13 от 25.03.13</t>
  </si>
  <si>
    <t>Ошская обл., Узгенский р-н, с.Мырза-Аке, ул.Ленина, 165</t>
  </si>
  <si>
    <t xml:space="preserve">Перв.РОК       1299002790025971     кв.201046 от 04.04.13г.            </t>
  </si>
  <si>
    <t>Аннулирована.протокол №157-  Н-15 от 04.03.15 г</t>
  </si>
  <si>
    <t>3248 ТЕ от 25.03.13 г. до 25.03.23 г.     № 00225</t>
  </si>
  <si>
    <t>Месторождение Северный Тегерек</t>
  </si>
  <si>
    <t>ЗАО "Иссык-Куль облстройматериалы"</t>
  </si>
  <si>
    <t>№1 от 25.03.2013г.      до        25.08.13г.</t>
  </si>
  <si>
    <t xml:space="preserve">Протокол переговоров       №64-Н-13 от 25.03.13г.    </t>
  </si>
  <si>
    <t>Иссык-Кульская область, г.Балыкчы, ул.Нарынское шоссе, 3 Ген.директор Сарбагышев К.Б.</t>
  </si>
  <si>
    <t xml:space="preserve">Перв.РОК       1299002790025971     кв.201015 от 27.03.13г.            </t>
  </si>
  <si>
    <t xml:space="preserve">3245 СЕ от 25.03.13 г. до 25.03.32 г.     № 00180 обновление от 15.02.16г. до 25.03.32г. Бл.02466 </t>
  </si>
  <si>
    <t>Локальный участок на поле шахты № 9 Сулюктинского буроугольного месторождения</t>
  </si>
  <si>
    <t>ОсОО "Камыш-Кыя Голд"</t>
  </si>
  <si>
    <t xml:space="preserve">№4 от  15.02.16г. до 25.03.32г. </t>
  </si>
  <si>
    <t xml:space="preserve">Протокол переговоров       №58-Н-13 от 25.03.13г.    </t>
  </si>
  <si>
    <t>Баткенская область, Лейлекский район, г.Исфана, с.Чымген</t>
  </si>
  <si>
    <t>гр.КР Нурматов Анварбек Дусматович-100%</t>
  </si>
  <si>
    <t xml:space="preserve">Перв.РОК       1290045030000168 кв.79300291 от 15.02.16г.            </t>
  </si>
  <si>
    <t>ИНН 02405201110263</t>
  </si>
  <si>
    <t>12552667   12553781   12553890   12552783</t>
  </si>
  <si>
    <t>4422576   4422969   4422727   4422347</t>
  </si>
  <si>
    <t>3244 ТР от15.03.13г. До 15.03.23г. №00229</t>
  </si>
  <si>
    <t>Месторождение Акбеит</t>
  </si>
  <si>
    <t>№1 от 15.03.13 до 15.08.13г.</t>
  </si>
  <si>
    <t>протокол переговороа № 56-Н-13 от 15.03.13</t>
  </si>
  <si>
    <t>Джалал-Абадская обл., г.Кара-куль, ул.Серого, 15-14</t>
  </si>
  <si>
    <t>Сарсеитов И.З.</t>
  </si>
  <si>
    <t xml:space="preserve">Перв.РОК       1299002790025971     кв.201107 от 19.03.13г.            </t>
  </si>
  <si>
    <t>3243 ТР от 18.03.13 г. До 18.03.23 г. №00228</t>
  </si>
  <si>
    <t>месторождение Караван участак Восточный 2</t>
  </si>
  <si>
    <t>ОсОО "Рубиноид"</t>
  </si>
  <si>
    <t>№1 от 18.03.13 до 18.08.13</t>
  </si>
  <si>
    <t>протокол переговоров №60-Н-13 от 18.03.13</t>
  </si>
  <si>
    <t>г.Ош, ул.Джим, 1-50</t>
  </si>
  <si>
    <t>Мурзаев З.М.</t>
  </si>
  <si>
    <t xml:space="preserve">Перв.РОК       1299002790025971     кв.2037 от 25.03.13г.            </t>
  </si>
  <si>
    <t>Аннулирована.Протокол 726-Н-15 от 23.12.15г.</t>
  </si>
  <si>
    <t>3242 ТР от 18.03.13 г. До 18.05.23 №00227</t>
  </si>
  <si>
    <t>Участок Башкарасуу-2</t>
  </si>
  <si>
    <t>протокол переговоров №59-Н-13 от 18.03.13</t>
  </si>
  <si>
    <t>г.Бишкек, пр.Чуй 219,6этаж, каб.610</t>
  </si>
  <si>
    <t>Жоробаев А.-50%, Аданбаев Ж.-50%,</t>
  </si>
  <si>
    <t>3535</t>
  </si>
  <si>
    <t>3240 ВЕ от 11.03.13 г. до 11.03.18 г. Бланк №00354</t>
  </si>
  <si>
    <t xml:space="preserve">Скважина №9521 Чоктал-Ананьевского месторождения </t>
  </si>
  <si>
    <t>ЧП Синякову В.П.</t>
  </si>
  <si>
    <t>№ 2 от 25.03.14 г. до 11.03.18 г.</t>
  </si>
  <si>
    <t>протокол переговоров №52-Н-13 от 11.03.13 г.</t>
  </si>
  <si>
    <t>Иссык-Кульская обл., Иссык-Кульский р-н, с. Кара-Ой, ул. Советская 137</t>
  </si>
  <si>
    <t>гр. КР Синяков В.П. - 100%</t>
  </si>
  <si>
    <t>Перв. РОК 1299002790025971 кв 201024 от 29.03.13 г.</t>
  </si>
  <si>
    <t>3235 АЕ от 07.02.13г. до31.12.14 г.№ 00410</t>
  </si>
  <si>
    <t>Месторождение Кумбельташ</t>
  </si>
  <si>
    <t xml:space="preserve">Жалалабатская область, Чаткальский район </t>
  </si>
  <si>
    <t>№2 от 31.03.2014г.      до        31.12.14г.</t>
  </si>
  <si>
    <t>32,0</t>
  </si>
  <si>
    <t xml:space="preserve">Протокол переговоров       №43-Н-13 от 07.02.13г.    </t>
  </si>
  <si>
    <t>г. Бишкек, ул. Раззакова, 19, этаж 14 Ген.директор Новак А.</t>
  </si>
  <si>
    <t>Компания "ЗААВ Холдингс Лимитед", созданная по Законодательству Британских Виргинских Островов</t>
  </si>
  <si>
    <t xml:space="preserve">Перв.РОК       1299002790025971     кв.201104 от 07.02.13г.            </t>
  </si>
  <si>
    <t>Аннулирована.протокол №72-Н-17 от 15.02.17</t>
  </si>
  <si>
    <t>3234 АЕ от 07.02.13г. до 07.02.33 г.№ 00409</t>
  </si>
  <si>
    <t>№1 от 07.02.2013г.      до        31.12.15г.</t>
  </si>
  <si>
    <t>524,0</t>
  </si>
  <si>
    <t xml:space="preserve">Протокол переговоров       №42-Н-13 от 07.02.13г.    </t>
  </si>
  <si>
    <t xml:space="preserve">Перв.РОК       1299002790025971     кв.201102 от 07.02.13г.            </t>
  </si>
  <si>
    <t>Аннулирована.протокол №01-Н-14 от 15.01.14</t>
  </si>
  <si>
    <t>3229 МЕ от 25.01.13г. до 25.01.33 г.№ 00404</t>
  </si>
  <si>
    <t>Месторождение Мироновское</t>
  </si>
  <si>
    <t>ОсОО "ГОЛДЕКС АЗИЯ"</t>
  </si>
  <si>
    <t>№ 2  от 10.03.17 г. до 14.02.21 г.</t>
  </si>
  <si>
    <t>медь, золото, серебро, висмут и свинец</t>
  </si>
  <si>
    <t>Протокол переговоров       №34-Н-13 от 25.01.13 г.</t>
  </si>
  <si>
    <t>г. Бишкек, ул. Раззакова 19, 15 этаж</t>
  </si>
  <si>
    <t>ОсОО "Голдекс Азия Холдинг Лимитед" - 100%</t>
  </si>
  <si>
    <t>Перв. РОК 1299002790025971 кв 201066 от 28.01.13 г.</t>
  </si>
  <si>
    <t>ИНН 00807200410165</t>
  </si>
  <si>
    <t>13564500  13566500  13566500  13564000</t>
  </si>
  <si>
    <t>4750500  4750500  4747200  4747200</t>
  </si>
  <si>
    <t xml:space="preserve"> Кыргызстан/Казахстан</t>
  </si>
  <si>
    <t xml:space="preserve">Аннулирована.протокол №41-Н-2021 от 01.12.2021г </t>
  </si>
  <si>
    <t>3231 ТР от 28.01.13г. до 28.01.15 г.№ 00595</t>
  </si>
  <si>
    <t>Шалбинская площадь</t>
  </si>
  <si>
    <t>ОсОО "Ислам Эл Нуру"</t>
  </si>
  <si>
    <t>№2  от 01.07.13г. до 28.01.15 г.</t>
  </si>
  <si>
    <t>5,0</t>
  </si>
  <si>
    <t xml:space="preserve">Протокол переговоров       №29-Н-12 от 18.01.13г.   </t>
  </si>
  <si>
    <t>Иссык-Кульская обл. Джети-Огузский р-н .с. Тилекмат, ул. Торгоева , 46 Шаршеев Ж.Т.</t>
  </si>
  <si>
    <t>гр.КР  Шаршеев Ж.Т.</t>
  </si>
  <si>
    <t>Перв.РОК       1299002790025971  № 201098 от 07.02.13 г.</t>
  </si>
  <si>
    <t>4699900. 4699970. 4699712. 4699655.</t>
  </si>
  <si>
    <t>Аннулирована.протокол №216-Н-15 от01.04.15 г</t>
  </si>
  <si>
    <t>3227 ВЕ от 21.01.13г. до 21.01.18 г.№ 00351</t>
  </si>
  <si>
    <t>Скважины3954 (833)</t>
  </si>
  <si>
    <t>ЧП Курманалиев Жолочу</t>
  </si>
  <si>
    <t>№2  от 25.04.15г. до 21.01.18</t>
  </si>
  <si>
    <t xml:space="preserve">г.Бишкек, Октябрьский район, мкр.Асанбай, 48, кв.14  Курманалиев Ж.                   </t>
  </si>
  <si>
    <t>Перв.РОК       1299002790025971  № 201079 от 04.02.13 г.</t>
  </si>
  <si>
    <t>ИНН 21010194200435</t>
  </si>
  <si>
    <t>Аннулирована.Протокол №14-Н-17 от 26.04.17г.</t>
  </si>
  <si>
    <t>3225 АР от 26.06.02 г. до 25.03.21 г. Бланк №002131 (2 папки)</t>
  </si>
  <si>
    <t>Корумторская площадь</t>
  </si>
  <si>
    <t xml:space="preserve">ОсОО "Глобал Корумтор Майнинг" </t>
  </si>
  <si>
    <t>№ 9  от 03.04.19 г. до 25.03.21 г.</t>
  </si>
  <si>
    <t>15940 га</t>
  </si>
  <si>
    <t xml:space="preserve">Протокол переговоров       №23-Н-13 от 14.01.13 г.   </t>
  </si>
  <si>
    <t>г.Бишкек, ул.Турусбекова, 31</t>
  </si>
  <si>
    <t>ИНН 02408201210046</t>
  </si>
  <si>
    <t>12698000  12720000  12720000  12715310  12711640  12706700  12705300  12700320  12698000</t>
  </si>
  <si>
    <t>4684000  4684000 4676900  4678850  4575830  4677020  4675210  4674810  4677931</t>
  </si>
  <si>
    <t>Аннулирована.Протокол № 25-Н-20 от 04.11.20</t>
  </si>
  <si>
    <t>3224 АР от 16.01.13 г. до 16.01.23 г. Бланк №00396</t>
  </si>
  <si>
    <t>Месторождение Нижний-Чандалаш участок Каинсу</t>
  </si>
  <si>
    <t xml:space="preserve">Джалал-Абадская область, Чаткальский р-н </t>
  </si>
  <si>
    <t>№ 5 от 02.06.21 г. до 16.01.23 г.</t>
  </si>
  <si>
    <t xml:space="preserve">Протокол переговоров       №25-Н-13 от 16.01.13г.   </t>
  </si>
  <si>
    <t>г. Бишкек, ул.Турусбекова 94/1, кв.21</t>
  </si>
  <si>
    <t>ОсОО Бразерс Инвестмент компани- 100%</t>
  </si>
  <si>
    <t>Перв. РОК 1299002790025971 кв 201140 от 16.01.13 г.</t>
  </si>
  <si>
    <t>12655560     12655437   12655823   12655953   12656363     12656418    12656517    12656508    12656847    12656844    12656530     12656346    12656118    12655969    12655843    12655762    12655832</t>
  </si>
  <si>
    <t>4625131     4625611    4626248    4626612    4627003     4627470     4627682    4628035     4627967     4627585    4627032      4626627     4626479    4626207      4625574    4625475     4625273</t>
  </si>
  <si>
    <t>3220 ВЕ от 14.01.13г. до 14.01.33 г.№ 00345</t>
  </si>
  <si>
    <t>Скважины № 2570 (И-39-72), № 7501 (2145-Д), № 7502 (2146-Д)</t>
  </si>
  <si>
    <t>ИП "Лансарова С.Б."</t>
  </si>
  <si>
    <t>№2  от 19.07.13г. до 14.01.33</t>
  </si>
  <si>
    <t xml:space="preserve">Протокол переговоров       №21-Н-13 от 18.01.13г.   </t>
  </si>
  <si>
    <t xml:space="preserve">Иссык-Кульская область,  Иссык-Кульский район,с.Чон-Сары-Ой    </t>
  </si>
  <si>
    <t>гр. КР Лансарова С.Б.</t>
  </si>
  <si>
    <t>Перв.РОК       1299002790025971  № 201022 от 24.01.13 г.</t>
  </si>
  <si>
    <t xml:space="preserve"> Кыргызстан/РФ</t>
  </si>
  <si>
    <t>3219 ВЕ от 14.01.13г. до 14.01.33 г.№ 00344</t>
  </si>
  <si>
    <t>Скважины № 735 (50-Д), № 1017 (330-Д), № 1018 (457-Д)</t>
  </si>
  <si>
    <t>№1  от 14.01.13г. до 14.07.13</t>
  </si>
  <si>
    <t xml:space="preserve">Протокол переговоров       №20-Н-13 от 18.01.13г.   </t>
  </si>
  <si>
    <t>Иссык-Кульская область,  Иссык-Кульский район, г.Чолпон-Ата, санаторий "Казахстан"</t>
  </si>
  <si>
    <t>Медицинский центр Управления делами Президента Республики Казахстан</t>
  </si>
  <si>
    <t>Перв.РОК       1299002790025971  № 201017 от 24.01.13 г.</t>
  </si>
  <si>
    <t>3214 ТЕ от 14.01.13г. до 14.01.33 г.№ 00600   трансформация</t>
  </si>
  <si>
    <t>Жалал-Абадская область, Базаркоргонский район</t>
  </si>
  <si>
    <t>№4  от 29.04.16г. до 14.01.33г.</t>
  </si>
  <si>
    <t xml:space="preserve">Протокол переговоров       №15-Н-13 от 14.01.13г.   </t>
  </si>
  <si>
    <t>Жалал-Абадская область, Базар-Коргонский район, село Кайырма</t>
  </si>
  <si>
    <t>граждане 1. Мирзабаев У.Т. КР  -50 %, 2. Исмаилов Н.И. - 50 %</t>
  </si>
  <si>
    <t>Перв.РОК       1299002790025971  № 201097 от 22.01.13 г.</t>
  </si>
  <si>
    <t>ИНН 02001200910121</t>
  </si>
  <si>
    <t>4541629   4541629   4541447   4541447</t>
  </si>
  <si>
    <t>13316937   13317074   13317074   13316937</t>
  </si>
  <si>
    <t>3635</t>
  </si>
  <si>
    <t>3212 ТЕ от 10.01.13 г. до 18.01.20 г. Бланк №001288 Трансформация</t>
  </si>
  <si>
    <t>ОсОО "ЮВМ-Сервис"</t>
  </si>
  <si>
    <t>№ 5  от 18.01.18 г. до 18.01.18 г.</t>
  </si>
  <si>
    <t>0,8 га</t>
  </si>
  <si>
    <t xml:space="preserve">Протокол переговоров №13-Н-13 от 12.01.13 г.   </t>
  </si>
  <si>
    <t>г. Бишкек, ул. Шабдан Баатыра дом 1 А</t>
  </si>
  <si>
    <t>гр. КР Козубаев Манас Исманович - 100%</t>
  </si>
  <si>
    <t>Перв. РОК 1299002790025971 кв 201155 от 11.01.13 г.</t>
  </si>
  <si>
    <t>ИНН 00705200810112</t>
  </si>
  <si>
    <t xml:space="preserve">4751779  4751839  4751821  4751904  4751961  4752133  4752272  4752275  4752126  4751968  4751908  4751812  4751831  4751740 </t>
  </si>
  <si>
    <t>13492497  13492536  13492615  13492595  13492505  13492602  13492616  13492626  13492614  13492514  13492608  13492627  13492540  13492504</t>
  </si>
  <si>
    <t>3031 ТЕ 04.10.11-04.10.16г   00732</t>
  </si>
  <si>
    <t>Притрассовые карьеры автодороги Ош-Баткен-Исфана</t>
  </si>
  <si>
    <t>Баткенская область, Баткенский и Кадамжайские р-ны</t>
  </si>
  <si>
    <t>№1 04.10.11-31.03.12г</t>
  </si>
  <si>
    <t>гравийно-песчаная смесь</t>
  </si>
  <si>
    <t>К-42-142, 143, 144</t>
  </si>
  <si>
    <t>Протокол переговоров от 04.10.11 № 141-Н-11</t>
  </si>
  <si>
    <t>г.Бишкек, ул.Исанова,42</t>
  </si>
  <si>
    <t>2046</t>
  </si>
  <si>
    <t>3030 ТР 29.09.11-29.09.13 №00734</t>
  </si>
  <si>
    <t>Участок Карьерный 67,68</t>
  </si>
  <si>
    <t xml:space="preserve"> ЧП Табылдиев М.А.</t>
  </si>
  <si>
    <t>№1 29.09.11-31.03.12</t>
  </si>
  <si>
    <t>Протокол переговоров от 29.09.2011 г. №139-Н-11</t>
  </si>
  <si>
    <t>Иссык-Кульская область, г.Каракол, ул.Кирпичный завод,9 директор Табылдиев М.А.</t>
  </si>
  <si>
    <t>ЧП Табылдиев М.А.</t>
  </si>
  <si>
    <t>Перв. РОК № 201050 от 03.10.11      1299002790025971</t>
  </si>
  <si>
    <t>3029 ТР 29.09.11-31.03.12  № 00733</t>
  </si>
  <si>
    <t>Площадь Пришиб</t>
  </si>
  <si>
    <t>Протокол переговоров от 29.09.11 г. №138-Н-11</t>
  </si>
  <si>
    <t>Перв. РОК №201048 от 03.10.11г.   1299002790025971</t>
  </si>
  <si>
    <t>3028 ТР  28.09.11-28.11.13г.</t>
  </si>
  <si>
    <t>Бешкалыйская площадь</t>
  </si>
  <si>
    <t>ОсОО "Строительная Компания Новый Город"</t>
  </si>
  <si>
    <t>№1  28.09.11- 28.03.12г.</t>
  </si>
  <si>
    <t>Протокол переговоров   от 28.09.11  №  137-Н-11</t>
  </si>
  <si>
    <t>г.Ош ул.Голубева б/н   Учреждено гражданином КР Осмоновым А.Ж.</t>
  </si>
  <si>
    <t>Гр КР Осмонов А.Ж.</t>
  </si>
  <si>
    <t xml:space="preserve">Перв. РОК  №201033    от 02.11.11г.   1299002790025971     </t>
  </si>
  <si>
    <t xml:space="preserve">3027 ТЕ 28.09.11-28.09.16г   00735  </t>
  </si>
  <si>
    <t>м-е Караойсай</t>
  </si>
  <si>
    <t>ОсОО"ТД Казанский"</t>
  </si>
  <si>
    <t>Жалалабадская обл., Аксыйский р-н</t>
  </si>
  <si>
    <t>№2 13.08.12 до 28.09.16</t>
  </si>
  <si>
    <t>Протокол переговоров от 28.09.11 №136-Н-11</t>
  </si>
  <si>
    <t xml:space="preserve">г.Бишкек, 7мкр,4кв34 </t>
  </si>
  <si>
    <t>гр КР Шерматов М.Т.</t>
  </si>
  <si>
    <t>Перв.РОК № 202036 от 05.10.11г  1299002790025971</t>
  </si>
  <si>
    <t>3025 ТР от 22.09.11 г. до 09.01.20 г. Бланк №000448</t>
  </si>
  <si>
    <t>Восточная часть Кызыл-Кийского  месторождения</t>
  </si>
  <si>
    <t>ОАО "Газ Пирим"</t>
  </si>
  <si>
    <t>№ 4 от 09.01.17 г. до 09.01.20 г.</t>
  </si>
  <si>
    <t>59,0 га</t>
  </si>
  <si>
    <t>Протокол переговоров №134-Н-11 от 22.09.11 г.</t>
  </si>
  <si>
    <t>г.Ош ул. Моторная 2</t>
  </si>
  <si>
    <t>гр. КР Майлиев К.М. - 100%</t>
  </si>
  <si>
    <t>Центр каз 1299235000003263 кв 68100029 от 11.01.17 г.</t>
  </si>
  <si>
    <t>ИНН 02101201010113</t>
  </si>
  <si>
    <t>13257110  13258085  13258332  13257115</t>
  </si>
  <si>
    <t>4459546  4459598  4459100  4458974</t>
  </si>
  <si>
    <t>3021 ТР 22.09.11-22.09.13  00739</t>
  </si>
  <si>
    <t>ЧП "Шакирову"</t>
  </si>
  <si>
    <t xml:space="preserve">№1 22.09.11-31.03.12г </t>
  </si>
  <si>
    <t>Протокол переговоров № 131-Н-11 от 22.09.11</t>
  </si>
  <si>
    <t>Баткенкая область, Лейлекский р-н, с.Кайрагач</t>
  </si>
  <si>
    <t>ЧП "Шакирову А."</t>
  </si>
  <si>
    <t>Перв РОК №202009 от 13.10.11  1299002790025971</t>
  </si>
  <si>
    <t xml:space="preserve">Аннулирована.протокол №41-Н-14 от 28.02.14г. </t>
  </si>
  <si>
    <t>3022 ТР 22.09.11-22.09.13 №00724</t>
  </si>
  <si>
    <t>Северо-Тохтабузская площадь</t>
  </si>
  <si>
    <t>ОсОО "Zigos"</t>
  </si>
  <si>
    <t>Баткенская область, Лейлекский и Баткенский районы</t>
  </si>
  <si>
    <t>№2 29.05.12-22.09.13</t>
  </si>
  <si>
    <t xml:space="preserve">К-42-140, К-42-141, J-42-10, J-42-9,   J-42-8,  J-42-7 </t>
  </si>
  <si>
    <t>Протокол переговоров от 22.09.11 № 133-Н-11</t>
  </si>
  <si>
    <t>г.Бишкек, пр.Манаса,19/9</t>
  </si>
  <si>
    <t>гр КР Ороков А.Б.</t>
  </si>
  <si>
    <t>Перв.РОК № 201058 от 14.10.11     1299002790025971</t>
  </si>
  <si>
    <t>Аннулирована.протокол №20-Н-14 от29.01.14 г</t>
  </si>
  <si>
    <t>3020 ВЕ 19.09.11-19.09.16    № 00723</t>
  </si>
  <si>
    <t>скважина № 4929</t>
  </si>
  <si>
    <t>ОсОО "Барбулак-Минерал"</t>
  </si>
  <si>
    <t>№2 11.07.12-19.09.16</t>
  </si>
  <si>
    <t>10,0 м3/сут</t>
  </si>
  <si>
    <t>Протокол переговоров от 19.09.11 г. №130-Н-11</t>
  </si>
  <si>
    <t>КР, г.Бишкек, 11 мкр.,20-81</t>
  </si>
  <si>
    <t xml:space="preserve"> ОсОО "Барбулак-Минерал" Абакиров К.-70%, Убукеев Н.К.-30%</t>
  </si>
  <si>
    <t xml:space="preserve">Перв.РОК №201045 от 07.09.11   1299002790025971 </t>
  </si>
  <si>
    <t>Аннулирована.протокол №509-Н-16 от 19.10.16</t>
  </si>
  <si>
    <t>3019 ВЕ 19.09.11-19.09.16 №00722</t>
  </si>
  <si>
    <t>скважина №6456</t>
  </si>
  <si>
    <t>№2 11.07.12-19.09.12</t>
  </si>
  <si>
    <t>Термоминеральная вода</t>
  </si>
  <si>
    <t>1,0 м3/сут</t>
  </si>
  <si>
    <t>Перв.РОК № 201047 от 07.09.11 1299002790025971</t>
  </si>
  <si>
    <t>3017 ВР  15.09.11-15.09.13г  00721</t>
  </si>
  <si>
    <t>Сважина 96-П</t>
  </si>
  <si>
    <t>ЧП Кыдыралиев Т. Н.</t>
  </si>
  <si>
    <t>№1  от 15.09.11-15.03.12г.</t>
  </si>
  <si>
    <t>Протокол перговоров   от 15.09.11 г  №128-Н-11</t>
  </si>
  <si>
    <t>г.Бишкек,ул.Ахунбаева, 110 "А", кв.28</t>
  </si>
  <si>
    <t>ЧП Кыдыралиев Т. Н.      0770 880 004</t>
  </si>
  <si>
    <t>Перв.РОК  №201019  от 17.08.11г    1299002790025971</t>
  </si>
  <si>
    <t>3016 ТР 09.09.11-09.09.13г  00720</t>
  </si>
  <si>
    <t>пл-дь Оловское-7</t>
  </si>
  <si>
    <t>Совместно Кыргызско-Китайское ОсОО "Тян-Рун"</t>
  </si>
  <si>
    <t>№1 09.09.11-31.03.12г</t>
  </si>
  <si>
    <t>Протокол переговоров от 09.09.11 № 127-Н-11</t>
  </si>
  <si>
    <t>Чуйская область Кеминский р-н пгтОрловка МТФ-1</t>
  </si>
  <si>
    <t>гр КР Кадралиев Т.К.-30%, гр КНР Абдудусуфер Вуфуэр-70%</t>
  </si>
  <si>
    <t>Перв РОК №201019  от 09.09.11  1299002790025971</t>
  </si>
  <si>
    <t>3015 ТЕ 06.09.11-06.09.16 №00709</t>
  </si>
  <si>
    <t>Месторождение Атбашы</t>
  </si>
  <si>
    <t>Акционерное общества "Камкор"</t>
  </si>
  <si>
    <t>Нарынская область Ат Башинский район</t>
  </si>
  <si>
    <t>№1 06.09.11 до 31.03.12</t>
  </si>
  <si>
    <t>Свободной экономической зоне "Нарын"</t>
  </si>
  <si>
    <t>Учредителем АО "Камкор" является граждане КР 36 чел</t>
  </si>
  <si>
    <t>3014 ВЕ  06.09.11-06.09.16  №00719</t>
  </si>
  <si>
    <t>Скважина №9096</t>
  </si>
  <si>
    <t>№2 11.06.12- 06.0916г.</t>
  </si>
  <si>
    <t>130 м3/сут</t>
  </si>
  <si>
    <t>Протокол переговоров от 06.09.11г. №125-Н-11</t>
  </si>
  <si>
    <t>г. Бишкек, ул. Жукеева-Пудовкина, 41, директор Конушбаев Ж.И.</t>
  </si>
  <si>
    <t xml:space="preserve">Перв.РОК    №201013 от 06.09.11    1299002790025971  </t>
  </si>
  <si>
    <t>СП Кыргызстан/ Казахстан/РФ</t>
  </si>
  <si>
    <t>Аннулирована.протокол №543-Н-16 от 09.11.16</t>
  </si>
  <si>
    <t>2013-СР         10.09.08г.-        10.09.10г.  Бл.№00912</t>
  </si>
  <si>
    <t>Кокмойнокская площадь</t>
  </si>
  <si>
    <t xml:space="preserve">    Нарынская обл.. Жумгальский р-н</t>
  </si>
  <si>
    <t>№1 до           01.02.08г.</t>
  </si>
  <si>
    <t xml:space="preserve">Протокол переговоров       №1163-Н-08 от 10.09.08г.    </t>
  </si>
  <si>
    <t>г. Бишкек, ул. Джантошева, 1. Директор Береналиев А.Ж.                   т. 0550 24-42-82</t>
  </si>
  <si>
    <t xml:space="preserve">Перв.РОК       1299002790025971     кв.44065 от 18.09.08г.            </t>
  </si>
  <si>
    <t>Аннулирована.протокол №159-АН-10    от  07 октября  2010 года</t>
  </si>
  <si>
    <t xml:space="preserve">ЛС пртокол № 08 от 09.02.2024г </t>
  </si>
  <si>
    <t>0772-266893</t>
  </si>
  <si>
    <t>0776-666660</t>
  </si>
  <si>
    <t>0312-901992,0558-111595, 0772-189045</t>
  </si>
  <si>
    <t>Курманбеков М.</t>
  </si>
  <si>
    <t>0550-949193</t>
  </si>
  <si>
    <t>Кадаев К.Д.</t>
  </si>
  <si>
    <t>0990-980980</t>
  </si>
  <si>
    <t>Капаров М.М.</t>
  </si>
  <si>
    <t>Бурканова К.О.</t>
  </si>
  <si>
    <t>0705-365794, 0990-0646405</t>
  </si>
  <si>
    <t>0555-658800</t>
  </si>
  <si>
    <t>Гуламов Н.</t>
  </si>
  <si>
    <t>0550-801700</t>
  </si>
  <si>
    <t>Жунусалиев Ж.С.</t>
  </si>
  <si>
    <t>0777-777722, 0555-125030</t>
  </si>
  <si>
    <t>Матмусаев М.</t>
  </si>
  <si>
    <t xml:space="preserve"> +996-1103222-8-14-71, 0770-533500</t>
  </si>
  <si>
    <t xml:space="preserve">Арзибаев Т.О. </t>
  </si>
  <si>
    <t>Майрамбек  уулу Эрзат</t>
  </si>
  <si>
    <t>0700-755785</t>
  </si>
  <si>
    <t xml:space="preserve">Кудайбердиев К.А. </t>
  </si>
  <si>
    <t>Тагаев Э.А.</t>
  </si>
  <si>
    <t>0550-555396, 0550-195620</t>
  </si>
  <si>
    <t>0778-796979</t>
  </si>
  <si>
    <t>0555-511888, 0773-221000</t>
  </si>
  <si>
    <t>0700-788866, 0555-365881</t>
  </si>
  <si>
    <t>Лу Янлонг</t>
  </si>
  <si>
    <t>0703-395368</t>
  </si>
  <si>
    <t>Базарова А.Ж.</t>
  </si>
  <si>
    <t>Каримов Т.К.</t>
  </si>
  <si>
    <t>0778-701005, 0708-701005</t>
  </si>
  <si>
    <t>Исманова А.Дж.</t>
  </si>
  <si>
    <t>Курмушев М.М</t>
  </si>
  <si>
    <t>Бакиров С.Ж.</t>
  </si>
  <si>
    <t>0552-311171</t>
  </si>
  <si>
    <t>Токтобав М.Т</t>
  </si>
  <si>
    <t>0558-486848</t>
  </si>
  <si>
    <t>0550-307231</t>
  </si>
  <si>
    <t>0502-271190</t>
  </si>
  <si>
    <t>0707-588688</t>
  </si>
  <si>
    <t>0707-588689</t>
  </si>
  <si>
    <t xml:space="preserve">№ 3 от 22.11.2023г до 31.12.2025г </t>
  </si>
  <si>
    <t xml:space="preserve">Протокол переговоров №363-Н-17 от 20.07.17 ЛС №3 протокол №37-Н-2023 от 07.06.2023г </t>
  </si>
  <si>
    <t>Болотов Д.Э.-50% и Сартмамбетов М.А.-50%</t>
  </si>
  <si>
    <t xml:space="preserve">№ 3 от 22.11.2023г до 31.12.2023г </t>
  </si>
  <si>
    <t xml:space="preserve">Приказ ГКПЭН №01-7/41 от 23.01.20г. ЛС №3 протокол №37-Н-2023 от 07.06.2023г </t>
  </si>
  <si>
    <t>г.Бишкек, ул.Абдрахманова 170/1 БЦ "Ордо",8 эт.</t>
  </si>
  <si>
    <t>ОсОО "ДУВАТАШ"-100%</t>
  </si>
  <si>
    <t>ИНН 0130420160135</t>
  </si>
  <si>
    <t>6520 АР пер. 30.03.20г.от 28.02.2024г  до 30.11.2026г бланк №000371</t>
  </si>
  <si>
    <t>478,2 га</t>
  </si>
  <si>
    <t>ИНН 01812201910194</t>
  </si>
  <si>
    <t>Айданна Жоро</t>
  </si>
  <si>
    <t xml:space="preserve">№ 2 от 27.02.2024г до 27.02.2027г </t>
  </si>
  <si>
    <t xml:space="preserve">приказ от 04.09.23г №233-п ЛС №2 протокол №09-Н-2024 от 14.02.2024г </t>
  </si>
  <si>
    <t>7476 ВЕ от 26.02.2024г до 26.01.2034г бланк №000346</t>
  </si>
  <si>
    <t>Ала-Арчинское месторождение скважина №10660</t>
  </si>
  <si>
    <t>ИП "Умуралиева Бурулкан Нурмурзаевна"</t>
  </si>
  <si>
    <t xml:space="preserve">Чуйская область г.Бишкек </t>
  </si>
  <si>
    <t>№ 1 от 26.02.2024г до 26.02.2026г</t>
  </si>
  <si>
    <t>7 м³/сут</t>
  </si>
  <si>
    <t xml:space="preserve">Приказ от 22.02.2024г №30-п </t>
  </si>
  <si>
    <t>г.Бишкек,пр.Дэн Сяопина,д.348</t>
  </si>
  <si>
    <t>гр.КР Умуралиева Б.Н.</t>
  </si>
  <si>
    <t xml:space="preserve">РСК "Банк" 1299235030000515 код.пл.14222710 от 15.02.2024г </t>
  </si>
  <si>
    <t>ИНН 12302197101279</t>
  </si>
  <si>
    <t>Умуралиева Б.Н.</t>
  </si>
  <si>
    <t>7477 ВЕ от 26.02.2024г до 26.01.2034г бланк №000347</t>
  </si>
  <si>
    <t>Ала-Арчинское месторождение скважина №10573</t>
  </si>
  <si>
    <t>ИП "Каленбаев Арсен Тилекович"</t>
  </si>
  <si>
    <t>г.Бишкек,ул.Исанова,д. 105а-1,кв.16</t>
  </si>
  <si>
    <t>гр.КР Каленбаев Арсен Тилекович-100%</t>
  </si>
  <si>
    <t>ИНН 20808199900051</t>
  </si>
  <si>
    <t>Каленбаев А.Т.</t>
  </si>
  <si>
    <t>7478 ВЕ от 26.02.2024г до 26.01.2034г бланк №000348</t>
  </si>
  <si>
    <t>Токмакского меторождение скважина №10641</t>
  </si>
  <si>
    <t>ОсОО "Торгово-Выставочный центр "Строймаркет"-99% и ОсОО "Медицинский центр "Гиппократ"-1%</t>
  </si>
  <si>
    <t xml:space="preserve">РСК "Банк" 12400200000417207 от 15.02.2024г </t>
  </si>
  <si>
    <t>Жапаров С.М.</t>
  </si>
  <si>
    <t xml:space="preserve">№ 2 от 20.02.2024г до 28.03.2033г </t>
  </si>
  <si>
    <t xml:space="preserve">приказ от 26.04.23г №103-п ЛС №2 протокол №06-Н-2024 от 05.02.2024г </t>
  </si>
  <si>
    <t xml:space="preserve">гр. КР Мусаева Л.К.-100% </t>
  </si>
  <si>
    <t xml:space="preserve">приказ от 04.10.23г №263-п ЛС №2 протокол №10-Н-2024 от 19.02.2024г </t>
  </si>
  <si>
    <t xml:space="preserve">№ 2 от 27.02.2024г до 30.10.2029г </t>
  </si>
  <si>
    <t xml:space="preserve">Приказ ГКПЭН №01-7/377 от 26.09.19г ЛС №2 протокол №11-Н-2024 от 21.02.2024г </t>
  </si>
  <si>
    <t>Нарынская область, Жумгальский район, с. Чаек, ул. К. Кудайбергенова д.17</t>
  </si>
  <si>
    <t>Имангазиев Улукбек Адылгазиевич - 100%</t>
  </si>
  <si>
    <t>Имангазиев Улукбек Адылгазиевич</t>
  </si>
  <si>
    <t xml:space="preserve">1092205118020126 код.пл.11461210 от 03.12.2020г </t>
  </si>
  <si>
    <t>49519-47; 33931-47;  191858-43,343487-21;   191858-43</t>
  </si>
  <si>
    <t>13423500   13425446 13438000  13438000  13423500</t>
  </si>
  <si>
    <t xml:space="preserve">№ 5 от 15.01.2024г до 01.07.2030г </t>
  </si>
  <si>
    <t xml:space="preserve">Протокол переговоров №131-Н-10 от 01.07.10 ЛС №5 протокол №81-Н-2023 от 27.12.2023г </t>
  </si>
  <si>
    <t>Баткенская обл., Лейлекский район, г.Сулюкта,ул.Коммунальная,б/н</t>
  </si>
  <si>
    <t>гр. КР Топчубаева Ализа Адановна - 100%</t>
  </si>
  <si>
    <t>Топчубаева Ализа Адановна</t>
  </si>
  <si>
    <t xml:space="preserve">РСК Банк  1296905030000557 код.пл.14222710 от 06.03.2024г </t>
  </si>
  <si>
    <t>6547 СР пер. 15.04.20 г. от 27.02.2024г до 27.01.2027г бланк №000354</t>
  </si>
  <si>
    <t>J-43-1,13</t>
  </si>
  <si>
    <t xml:space="preserve">РСК Банк  1290565030000515 код.пл.14222710 от 05.03.2024г </t>
  </si>
  <si>
    <t xml:space="preserve">Тел.      0777-80-09-37, 0702-868056, 0777-036604      </t>
  </si>
  <si>
    <t>6539 СР пер. 15.04.2020 г. от 27.02.2024г до 27.01.2027г бланк №0000353</t>
  </si>
  <si>
    <t xml:space="preserve">Р предоставить письменное согласие </t>
  </si>
  <si>
    <t>6340 СР пер. 04.10.2019 г. от 15.08.2023г до 30.08.2026г бланк №000091</t>
  </si>
  <si>
    <t>Баткенская область, г. Сулюкта, ул. А. Масалиева д. №2</t>
  </si>
  <si>
    <t>Тел. 0771-66-33-84</t>
  </si>
  <si>
    <t xml:space="preserve">Е Предоставить удостоверение </t>
  </si>
  <si>
    <t>3961 АР пер. 21.02.15 г.от 28.02.2024г до 21.01.2027г бланк №000368</t>
  </si>
  <si>
    <t>площадь Тилляберди-Чаарташ</t>
  </si>
  <si>
    <t xml:space="preserve"> № 7 от 28.02.2024г до 21.01.2027г </t>
  </si>
  <si>
    <t xml:space="preserve">ЛС № 7 Протокол №11-Н-2024 от 21.02.2024г </t>
  </si>
  <si>
    <t xml:space="preserve">РСК Банк 1299235030000515 код.пл.11461210 от 01.12.2023г </t>
  </si>
  <si>
    <t xml:space="preserve">19026 сом </t>
  </si>
  <si>
    <t>0505-553360, 0555-098022, 0705-592771</t>
  </si>
  <si>
    <t>7451 СЕ от 15.01.2024г до 15.12.2043г бланк №000287</t>
  </si>
  <si>
    <t>Месторождение "Зак-Кашкасуу-Южный-1"</t>
  </si>
  <si>
    <t>ИП "Агзамову Эгемберди Рысбаевичу"</t>
  </si>
  <si>
    <t>Ошская область,г.Ош,ул.Исанова,д.85а</t>
  </si>
  <si>
    <t xml:space="preserve">Агзамов Эгемберди Рысбаевич </t>
  </si>
  <si>
    <t xml:space="preserve">1299235030000515 код.пл.14222710 от 05.03.2024г </t>
  </si>
  <si>
    <t xml:space="preserve">4416014   4416110   4415802   4415713  </t>
  </si>
  <si>
    <t>13291134  13291458  13291607   13291227</t>
  </si>
  <si>
    <t xml:space="preserve">№ 6 от 22.02.2024г до 27.07.2032г </t>
  </si>
  <si>
    <t xml:space="preserve">Протокол переговоров №51-Н-12 от 27.07.2012г  ЛС №6 протокол №10-Н-2024 от 19.02.2024г </t>
  </si>
  <si>
    <t>Чуйская область, Панфиловский р-н, с. Панфиловское, ул. Ставропольская д.4</t>
  </si>
  <si>
    <t xml:space="preserve">№ 3 от 12.10.2023г до 12.10.2025г </t>
  </si>
  <si>
    <t>Е предоставление закл.</t>
  </si>
  <si>
    <t xml:space="preserve">Протокол переговоров №651-Н-15 от 16.11.2015г ЛС №3 протокол №59-Н-2023 от 15.10.2023г </t>
  </si>
  <si>
    <t xml:space="preserve">13462582   13462523   13462569   13462507   13462582   13462615   13462526   13462579   13462613   </t>
  </si>
  <si>
    <t xml:space="preserve">№ 5 от 20.02.2024г до 20.02.2027г </t>
  </si>
  <si>
    <t>Протокол №06-Н-2024 от 05.02.2024г</t>
  </si>
  <si>
    <t>гр.КР Муратов Д.А.-100%</t>
  </si>
  <si>
    <t xml:space="preserve">РСК банк 1299235030000515 код.пл.14222710 от 04.03.2024г </t>
  </si>
  <si>
    <t xml:space="preserve">4478241  4478177  4477862  4477761  4477758  4478064  </t>
  </si>
  <si>
    <t>13322755  13322984  13322731  13322711   13322615  13322624</t>
  </si>
  <si>
    <t xml:space="preserve">123,7 га </t>
  </si>
  <si>
    <t xml:space="preserve">№ 3 от 28.02.2024 до 30.05.2024г </t>
  </si>
  <si>
    <t>Приказ ГКПЭН КР от 16.07.2019г №01-7/250 ЛС №3 протокол №08-Н-24 от 09.02.2024г</t>
  </si>
  <si>
    <t>3011 ВЕ   05.09.11-05.09.16г.  № 00713</t>
  </si>
  <si>
    <t>скважины № 3160 и №3161</t>
  </si>
  <si>
    <t>ОсОО "КырКазГаз"</t>
  </si>
  <si>
    <t>№1 05.09.11-05.03.12.</t>
  </si>
  <si>
    <t>100м3/ сут</t>
  </si>
  <si>
    <t>Протокол переговоров от 05.09.11г  №122-Н-11</t>
  </si>
  <si>
    <t>г.Бишкек, ул.Байтик Баатыра, 3/10  генеральный директор  К.Н.Мырзаканов</t>
  </si>
  <si>
    <t>АО "Кыргызгаз"-50%,         ЗАО "КазТрансГаз"-50%</t>
  </si>
  <si>
    <t>Перв.РОК  №202026  от 18.11.10г.  1299002790025971</t>
  </si>
  <si>
    <t>3010 ВЕ 05.09.11-05.09.16</t>
  </si>
  <si>
    <t>скважина №1150</t>
  </si>
  <si>
    <t>№2 11.07.12- 05.09.16г.</t>
  </si>
  <si>
    <t>70 м3/сут</t>
  </si>
  <si>
    <t>Протокол переговоров от 05.09.11г. №121-Н-11</t>
  </si>
  <si>
    <t>Чуйская область, Аламудунский район, с. Лебединовка, ул. Береговая, 1а, директор Бажанов Е.А.</t>
  </si>
  <si>
    <t>гр. КР. Бажанов Р-37.5%, Бектурсунов Р.М.-45%, Бажанов А.С.-17.5%</t>
  </si>
  <si>
    <t xml:space="preserve">Перв.РОК    №202130 от 13.05.11    1299002790025971  </t>
  </si>
  <si>
    <t>Аннулировна.протокол №240-Н-14 от 04.07.14</t>
  </si>
  <si>
    <t>Аннулирована. протокол №149-Н-13 от 03.06.13</t>
  </si>
  <si>
    <t>4215</t>
  </si>
  <si>
    <t>3008 НП от 01.09.11 г. до 31.12.19 г. Бланк №1162</t>
  </si>
  <si>
    <t>Камышсайская площадь</t>
  </si>
  <si>
    <t>ОсОО Нефтеразведочная компания "Чжуннен"</t>
  </si>
  <si>
    <t>№ 4 от 02.11.17 г. до 31.12.19 г.</t>
  </si>
  <si>
    <t>15400 га</t>
  </si>
  <si>
    <t>К-42-97</t>
  </si>
  <si>
    <t>Протокол переговоров №119-Н-11 от 01.08.11 г.</t>
  </si>
  <si>
    <t>г. Бишкек, ул. Исанова 42, кв. 4</t>
  </si>
  <si>
    <t>Гонконская компания "PLUS GOOD HOLDINGS LIMITED" - 0,64%, ОсОО "Шенси Яньчань нефть международная разведка и эксплуатация" - 54,65%, Компания "Zhong Neng International Grude Oil Investment Gup Limited" - 44,71%</t>
  </si>
  <si>
    <t>Перв. РОК 1299235030000515 кв 94500065 от 24.10.15 г.</t>
  </si>
  <si>
    <t>ИНН 00808200710047</t>
  </si>
  <si>
    <t xml:space="preserve">4547269   4550162   4550354   4561100   4561100   4556400  4553400   </t>
  </si>
  <si>
    <t>13271946   13272012   13265621   13265000   13280000   13277800   13277900</t>
  </si>
  <si>
    <t>Британские острова/ КНР</t>
  </si>
  <si>
    <t>4208</t>
  </si>
  <si>
    <t>3007 НП от 01.09.11 г. до 31.12.19 г. Бланк №1161</t>
  </si>
  <si>
    <t>9030 га</t>
  </si>
  <si>
    <t>К-42-98</t>
  </si>
  <si>
    <t xml:space="preserve">Протокол переговоров №119-Н-11 от 01.08.11 г. </t>
  </si>
  <si>
    <t>Перв. РОК 1299235030000515 кв 94500073 от 24.10.15 г.</t>
  </si>
  <si>
    <t>4563000   4563000  4569000   4566800   4564000   4560000   4560000</t>
  </si>
  <si>
    <t>13292000   13299000   13299000   13310000   13310000   13301200   13292000</t>
  </si>
  <si>
    <t>3005 ТР 16.08.11-16.08.13г  00701 продление срока от 30.06.14 г . До 30.12.15 г. Бл.№ 00942</t>
  </si>
  <si>
    <t>м-е Кекликтоо</t>
  </si>
  <si>
    <t>ОсОО "Бозбу-Ата"</t>
  </si>
  <si>
    <t>Ошская область Араванский р-н</t>
  </si>
  <si>
    <t>№3 30.06.14 г. -30.12.15 г</t>
  </si>
  <si>
    <t>Протокол переговоров от 16.08.11 № 116-Н-11</t>
  </si>
  <si>
    <t>Ошская область Алайский р-н с.Талды Суу. Эргешова Б.</t>
  </si>
  <si>
    <t>гр КР 1.Эргешова Б.-37%, 2. ОсОО "Yong hyun C &amp; R Co LTD"-30%, 3. Боронбаев К.А.- 3%, 4. "K Minerals D Co. LTD" - 30%</t>
  </si>
  <si>
    <t>Перв РОК от 08.06.14 г. №91500176  1290535030000160</t>
  </si>
  <si>
    <t>ИНН 02307200710055</t>
  </si>
  <si>
    <t>13294200. 132294400. 13295250. 13295100</t>
  </si>
  <si>
    <t>4456800. 4487250. 4486650. 4486300</t>
  </si>
  <si>
    <t>Аннулирована.Протокол № 105-Н-16 от 09.03.16г.</t>
  </si>
  <si>
    <t xml:space="preserve"> 3003 ВЕ  04.08.11 до 04.08.16</t>
  </si>
  <si>
    <t>Родник Аламедин</t>
  </si>
  <si>
    <t>ОсОО "VIDA Limited"</t>
  </si>
  <si>
    <t>№2 29.06.12г.- 04.08.16г.</t>
  </si>
  <si>
    <t>5 м3/сут</t>
  </si>
  <si>
    <t>Протокол переговоров от 03.08.11г. №110-Н-11</t>
  </si>
  <si>
    <t>г. Бишкек, ул. Боконбаева 2/80, 0772321093, директор Кылычбаев</t>
  </si>
  <si>
    <t>гр. КР Кадыркулова-100%</t>
  </si>
  <si>
    <t xml:space="preserve">Перв.РОК    №201008 от 17.08.11    1299002790025971  </t>
  </si>
  <si>
    <t>3002 ТЕ  04.08.11-04.08.16 г   00690</t>
  </si>
  <si>
    <t>Уч-к Южный м-я Ак-Терек</t>
  </si>
  <si>
    <t>ОсОО "ТАС и КО"</t>
  </si>
  <si>
    <t>№1  04.08.11-28.02.12г</t>
  </si>
  <si>
    <t>Протокол переговоров от 04.08.11  № 111-Н-11</t>
  </si>
  <si>
    <t>г.Ош, ул.Подгорная,98а-33</t>
  </si>
  <si>
    <t>гр.КР Жаханова Ш.А.</t>
  </si>
  <si>
    <t>Перв.РОК 202009  от 22.11.11    1299002790025971</t>
  </si>
  <si>
    <t>Аннулирована. протокол №165-Н-13 от 16.09.13</t>
  </si>
  <si>
    <r>
      <t xml:space="preserve">3001 CЕ 03.08.11-03.08.16  </t>
    </r>
    <r>
      <rPr>
        <i/>
        <sz val="12"/>
        <rFont val="Times New Roman"/>
        <family val="1"/>
        <charset val="204"/>
      </rPr>
      <t>№00689</t>
    </r>
  </si>
  <si>
    <t>Участок "Карагундысай-Глинка" северной площади Ташкомырского каменноугольного месторождения</t>
  </si>
  <si>
    <t>№2 02.07.12-03.08.16г.</t>
  </si>
  <si>
    <t>Жалал-Абадская область, г. Таш-Кумыр, ул. Баетова 113/1, директор Эргешбаев К.Д.</t>
  </si>
  <si>
    <t>гр. КР Эргешбаев К.Дж-100%</t>
  </si>
  <si>
    <t xml:space="preserve">Перв.РОК    №201010 от 17.08.11    1299002790025971  </t>
  </si>
  <si>
    <t>Аннулирована.Протокол №436-Н-16 от 21.09.16г.</t>
  </si>
  <si>
    <t>3000 ВЕ 03.08.11 -03.08.16  №00688</t>
  </si>
  <si>
    <t>родник Аламедин</t>
  </si>
  <si>
    <t>ОсОО "Аманат мабрук"</t>
  </si>
  <si>
    <t>№1  03.08.11 до 03.02.12</t>
  </si>
  <si>
    <t>Протокол переговоров от 03.08.11г. №109-Н-11</t>
  </si>
  <si>
    <t xml:space="preserve">г. Бишкек, пр. Чуй, 25, директор Бостонова Э.Р. </t>
  </si>
  <si>
    <t>гр КР Мамбетова З.Т.-100%</t>
  </si>
  <si>
    <t xml:space="preserve">Перв.РОК    №201035 от 07.08.11    1299002790025971  </t>
  </si>
  <si>
    <t>2997 СР  01.08.11-28.02.12  №00698</t>
  </si>
  <si>
    <t xml:space="preserve">Месторождение Загара </t>
  </si>
  <si>
    <t>ОсОО "Папан Юг"</t>
  </si>
  <si>
    <t>№1 01.08.11-28.02.12</t>
  </si>
  <si>
    <t>Протокол переговоров от 01.08.11г. №106-Н-11</t>
  </si>
  <si>
    <t>Ошская область, Карасуйский район, Папанский сельский округ, с. Папан, директор Пазылбеков М.Т.</t>
  </si>
  <si>
    <t>гр. КРПазылбеков М.Т.</t>
  </si>
  <si>
    <t xml:space="preserve">Перв.РОК    №201001 от 02.08.11    1299002790025971  </t>
  </si>
  <si>
    <t>2998 СЕ 01.08.11-01.08.16  №00684</t>
  </si>
  <si>
    <t>Нижний слой лавы №29-31 шахты №6-18 Сулюктинского м-я</t>
  </si>
  <si>
    <t>№2 03.09.12. до 01.08.16</t>
  </si>
  <si>
    <t>Протокол переговоров от 01.08.11г. №107-Н-11</t>
  </si>
  <si>
    <t>г. Сулюкта, ул. Отобарова б/н, директор Болдубаев Ю.О.</t>
  </si>
  <si>
    <t>гр КР Болдубаев Ю.О.</t>
  </si>
  <si>
    <t xml:space="preserve">Перв.РОК    №201019 от 02.08.11    1299002790025971  </t>
  </si>
  <si>
    <t>Аннулирована. протокол №378-Н-14 от 05.12.14</t>
  </si>
  <si>
    <t>Аннулирована.протокол № 136-Н-14 от 20.02.15</t>
  </si>
  <si>
    <t>2996 СР 01.08.11-28.02.12  №00697</t>
  </si>
  <si>
    <t>участок №4 месторождения Загара</t>
  </si>
  <si>
    <t>ОсОО "Папан-Сервис"</t>
  </si>
  <si>
    <t>№2 14.06.12 до 01.08.13</t>
  </si>
  <si>
    <t>Протокол переговоров от 01.08.11г. №105-Н-11</t>
  </si>
  <si>
    <t>г. Ош, с-у Жапалак, с. Жапалак, ул. Боконбаева,9, директор Бокоев М.Т.</t>
  </si>
  <si>
    <t>гр. КР Шаматов Н.Б.-40%, Бокоев М.Т.-60%</t>
  </si>
  <si>
    <t xml:space="preserve">Перв.РОК    №201104 от 14.07.11    1299002790025971  </t>
  </si>
  <si>
    <t>Аннулирована.протокол №320-Н-14 от 17.10.14</t>
  </si>
  <si>
    <t>2995 ТЕ 01.08.11-01.08.16  №00682 продление лицензии от 22.01.15 г до 29. 06.15 г.    Обновленный Бл.№ 000232  от 10.10.16 до 10.10.26г</t>
  </si>
  <si>
    <t>М-е Маширабсай-Средний"</t>
  </si>
  <si>
    <t>ЧП "Тагаева Ж"</t>
  </si>
  <si>
    <t xml:space="preserve"> № 3 от 10.10.16 до 10.10.26г</t>
  </si>
  <si>
    <t>Протокол переговоров от 01.08.11г. №104-Н-11</t>
  </si>
  <si>
    <t>Карасуйский район, с/упр. Отузадыр уч. Кызыл Абад Тагайева Дж.</t>
  </si>
  <si>
    <t xml:space="preserve">Перв.РОК    </t>
  </si>
  <si>
    <t xml:space="preserve">  ИНН 12806195200464,</t>
  </si>
  <si>
    <t xml:space="preserve">4491628, 4491415, 4491330, 4491362, 4491412, 4491595, </t>
  </si>
  <si>
    <t>13329785, 1330133, 13330063, 13329962, 13329895 13329762</t>
  </si>
  <si>
    <t>2994 ТЕ 29.07.11-29.07.16  №00693</t>
  </si>
  <si>
    <t>Месторождение Жардысуу</t>
  </si>
  <si>
    <t>ОсОО "Азия Мост"</t>
  </si>
  <si>
    <t>№1 29.07.11-31.01.12г</t>
  </si>
  <si>
    <t>Протокол переговоров от 29.07.11г. №103-Н-11</t>
  </si>
  <si>
    <t>Чуйская  область, Московский район, с. Бала-Айылчы, ул. Мамырбая, 27, директор Базантаев Ж.А.</t>
  </si>
  <si>
    <t>гр. КР Базантаев Ж.А.-33%, Адишов С.М.-34% и гр. КНР Лин Гуохай-33%</t>
  </si>
  <si>
    <t xml:space="preserve">Перв.РОК    №4019 от 29.07.11    1290522382810057 </t>
  </si>
  <si>
    <t>2991 ТЕ  27.07.11-27.07.16г  00685</t>
  </si>
  <si>
    <t>м-е Башкарасуу</t>
  </si>
  <si>
    <t>Чуйская область, Аламудункий р-н</t>
  </si>
  <si>
    <t>Протокол переговоров №100-Н-11 от 27.07.11г.</t>
  </si>
  <si>
    <t>г.Бишкек, ул.Киевская,65</t>
  </si>
  <si>
    <t>гр КР Оморов Т.Б.</t>
  </si>
  <si>
    <t>Перв РОК №202046 от 21.06.11 1299002790025971</t>
  </si>
  <si>
    <t>Аннулирована.протокол №157-Н-15 от04.03.15 г</t>
  </si>
  <si>
    <t>2990 ТЕ 28.07.11-28.07.16 №00695</t>
  </si>
  <si>
    <t>м-е Бурганды</t>
  </si>
  <si>
    <t>ОсОО "Курулуш-Жар"</t>
  </si>
  <si>
    <t>№1 от 28.07.11-31.01.12</t>
  </si>
  <si>
    <t>Протокол переговоров от 28.07.11г. №98а-Н-11</t>
  </si>
  <si>
    <t>Жалал-Абадская область, Ноокенский район, с. Ууружар, директор Эгембердиев Ж.О.</t>
  </si>
  <si>
    <t>гр. КР Эгембердиев Ж.О.-50%, Торобаева А.К.-50%</t>
  </si>
  <si>
    <t xml:space="preserve">Перв.РОК    №201011 от 28.07.11    1299002790025971  </t>
  </si>
  <si>
    <t xml:space="preserve">2988 ТЕ 27.07.11-27.07.16  00687 </t>
  </si>
  <si>
    <t xml:space="preserve">Протокол переговоров №97-Н-11 от 27.07.11 </t>
  </si>
  <si>
    <t>г.Бишкек, ул, Киевская, 65</t>
  </si>
  <si>
    <t>Перв РОК №202048 от 21.06.11  1299002790025971</t>
  </si>
  <si>
    <t>2987 ВЕ  26.07.11г.-26.07.16г.  №00648</t>
  </si>
  <si>
    <t>скв. №1394</t>
  </si>
  <si>
    <t>ОсОО "Кыргыз Алюм Пласт"</t>
  </si>
  <si>
    <t>№2 11.06.12 ДО 26.07.16</t>
  </si>
  <si>
    <t>Протокол переговоров от 26.07.11г. №96-Н-11</t>
  </si>
  <si>
    <t>Аламудунский район, с. Кок-Жар, ул. Алма-Атинская, 1, гендир. Жээмуратов А.М.</t>
  </si>
  <si>
    <t>гр. КР Жээмуратов А.М.-100%</t>
  </si>
  <si>
    <t xml:space="preserve">Перв.РОК    №201028 от 27.07.11    1299002790025971  </t>
  </si>
  <si>
    <t>2986 СР 26.07.11-26.07.16  №00</t>
  </si>
  <si>
    <t>Бель-Алма</t>
  </si>
  <si>
    <t>ОсОО "Asia Рacific Resources ltd"</t>
  </si>
  <si>
    <t>№2 от 28.10.11-26.06.13г.</t>
  </si>
  <si>
    <t>J-43-100</t>
  </si>
  <si>
    <t>Протокол переговоров от 28.07.11г. №98-Н-11</t>
  </si>
  <si>
    <t>г. Бишкек, ул. Гоголя, 127-70, директор Ысмаилов К.Н.</t>
  </si>
  <si>
    <t>гр. КР Султанов Дж. С.-50%, Ысмаилов К.Н.-50%</t>
  </si>
  <si>
    <t xml:space="preserve">Перв.РОК    №201006 от 01.08.11    1299002790025971  </t>
  </si>
  <si>
    <t xml:space="preserve">Аннулирована.протокол №165-Н-13 от 16.09.13г. </t>
  </si>
  <si>
    <t>2985 СЕ 26.07.11г.-26.07.16г.   Бл. 00696</t>
  </si>
  <si>
    <t>Северо-западная часть месторождения Турук</t>
  </si>
  <si>
    <t>ОсОО "Коломто KG"</t>
  </si>
  <si>
    <t>Нарынская область, Ак-Талинский райолн</t>
  </si>
  <si>
    <t>№1 27.07.11г.-31.01.12г.</t>
  </si>
  <si>
    <t xml:space="preserve">Протокол переговоров       №95-Н-11 от 27.07.11г.    </t>
  </si>
  <si>
    <t>г. Бишкек, ул. Боконбаева, 14-96, гендир. Асамбаева А.К.</t>
  </si>
  <si>
    <t>уч. Гр. КР Мамбетакунов Э.К., Асамбаева А.К.</t>
  </si>
  <si>
    <t xml:space="preserve">Перв.РОК       1299002790025971                    кв.        </t>
  </si>
  <si>
    <t xml:space="preserve">Аннулирована.протокол №77-Н-12 от 30.08.12 </t>
  </si>
  <si>
    <t>2984 ВЕ  26.07.11-26.07.16  №00649</t>
  </si>
  <si>
    <t>скв. №1882 (341-д)</t>
  </si>
  <si>
    <t>ОАО "LYONS INVESTMENT GROUP"</t>
  </si>
  <si>
    <t>№3 16.05.13-31.12.13г.</t>
  </si>
  <si>
    <t>Протокол переговоров от 26.07.11г. №94-Н-11</t>
  </si>
  <si>
    <t>г.Бишкек, ул. Турусбекова, 118, Председатель правления Айтбаева</t>
  </si>
  <si>
    <t xml:space="preserve">Перв.РОК    №201006 от 27.07.11    1299002790025971  </t>
  </si>
  <si>
    <t>3615</t>
  </si>
  <si>
    <t>2983 ТР 25.07.11 г. до 31.03.19 г. Бланк №02609</t>
  </si>
  <si>
    <t>Участок "Чал-Таш"</t>
  </si>
  <si>
    <t>ОсОО "Газ Пирим"</t>
  </si>
  <si>
    <t>№ 4 от 17.10.17 г. до 31.03.19 г.</t>
  </si>
  <si>
    <t>124,0 га</t>
  </si>
  <si>
    <t xml:space="preserve">Протокол переговоров №92-Н-11 от 25.07.11 г. </t>
  </si>
  <si>
    <t>г. Ош , ул. Моторная 2</t>
  </si>
  <si>
    <t>Ок РОК 1290525030000176 кв 465000096 от 6.04.16 г.</t>
  </si>
  <si>
    <t>13262700   13263840   13263100   13262160</t>
  </si>
  <si>
    <t>4461300   4460380   4459720   4460773</t>
  </si>
  <si>
    <t>2982 ТЕ 25.07.11-25.07.16 №00652</t>
  </si>
  <si>
    <t>м-е Мончи</t>
  </si>
  <si>
    <t>№2 30.08.12-25.07.16</t>
  </si>
  <si>
    <t>Протокол переговоров от 25.07.11г. №91-Н-11</t>
  </si>
  <si>
    <t>Баткенская область, Кадамжайский р-н, с. Учкоргон, уч. Боз, Директор Рысбаев Р.Р.</t>
  </si>
  <si>
    <t>гр. КР Рысбаев Р.Р,</t>
  </si>
  <si>
    <t xml:space="preserve">Перв.РОК    №201035 от 20.07.11    1299002790025971  </t>
  </si>
  <si>
    <t>2981 ТЕ  22.07.11-22.07.16  №00667</t>
  </si>
  <si>
    <t>участок Жаны Махаля м-я Ак-Бура</t>
  </si>
  <si>
    <t>ОсОО "Кушчу"</t>
  </si>
  <si>
    <t>Ошская область,Карасуйский р-н</t>
  </si>
  <si>
    <t>№2 09.11.11-22.07.16г</t>
  </si>
  <si>
    <t>Протокол переговоров от 22.07.11г. №89-Н-11</t>
  </si>
  <si>
    <t>г. Ош, мкр. Толойкан, 21-73, директор Бекиева</t>
  </si>
  <si>
    <t>гр. КР Бекиева А</t>
  </si>
  <si>
    <t xml:space="preserve">Перв.РОК    №201038 от 22.07.11    1299002790025971  </t>
  </si>
  <si>
    <t>2980 ТР  22.07.11-22.07.13  №00668</t>
  </si>
  <si>
    <t>Колтакская площадь</t>
  </si>
  <si>
    <t>ОсОО "Кызыл-Кия Таза Суу Курулуш"</t>
  </si>
  <si>
    <t>№1  22.07.11-31.01.12</t>
  </si>
  <si>
    <t>Протокол переговоров от 22.07.11г. №90-Н-11</t>
  </si>
  <si>
    <t>г. Кызыл Кия, ул. М. Горького, б/н, директор Арапов М.К.</t>
  </si>
  <si>
    <t>гр КР Касимов А.С.-50%, Арапов М.К.-50%</t>
  </si>
  <si>
    <t>Перв.РОК  №       от 11.08.11г   1299002790025971</t>
  </si>
  <si>
    <t>2979 ГП 22.0710-22.07.13     № 00669</t>
  </si>
  <si>
    <t xml:space="preserve">Джангырыкская площадь </t>
  </si>
  <si>
    <t>Северо-Кыргызская геологическая экспедиция</t>
  </si>
  <si>
    <t>№1 22.07.2011-30.09.2011</t>
  </si>
  <si>
    <t xml:space="preserve">Протокол переговоров от 22.07.2011 № 88-Н-11 </t>
  </si>
  <si>
    <t>Чуйская область, Ысыкатинский район, с.Ивановка</t>
  </si>
  <si>
    <t>Перв.РОК №201018 от 26.07.2011   1299002790025971</t>
  </si>
  <si>
    <t>2978 ТЕ 22.07.11-22.07.16   №00653</t>
  </si>
  <si>
    <t>м-е Наукат</t>
  </si>
  <si>
    <t>№3 09.01.13-31.07.13г</t>
  </si>
  <si>
    <t>Протокол переговоров от 22.07.11г. №87-Н-11</t>
  </si>
  <si>
    <t>Ошская область, Ноокатский район, с. Караташ, ул. Караташ, 93 дир.Гапыров С.</t>
  </si>
  <si>
    <t>гр. КР Гапыров</t>
  </si>
  <si>
    <t xml:space="preserve">Перв.РОК    №201037 от 20.07.11    1299002790025971  </t>
  </si>
  <si>
    <t>2977 ТР  22.07.11-22.07.13  №00650</t>
  </si>
  <si>
    <t>участок Сузак</t>
  </si>
  <si>
    <t>ЧП Абылкасымов Т.К.</t>
  </si>
  <si>
    <t>Жалал-Абадская область Сузакский район</t>
  </si>
  <si>
    <t>№1 22.07.11-31.01.12</t>
  </si>
  <si>
    <t>Протокол переговоров от 22.07.11г. №86-Н-11</t>
  </si>
  <si>
    <t>Жалал-Абадская область Сузакский район, с/о Кызыл-Туу, с. Орто-Азия</t>
  </si>
  <si>
    <t xml:space="preserve">Перв.РОК    №201082 от 25.07.11    1299002790025971  </t>
  </si>
  <si>
    <t xml:space="preserve">Аннулирована.протокол №30-Н-14 от 07.02.14г. </t>
  </si>
  <si>
    <t>2976 СР от 22.07.11 г. до 13.12.19 г. Бланк №001262</t>
  </si>
  <si>
    <t>№ 8 от 27.12.17 г. до 13.12.19 г.</t>
  </si>
  <si>
    <t>53,06 га -28,28 га = 24,78 га</t>
  </si>
  <si>
    <t xml:space="preserve">Протокол переговоров №85-Н-11 от 22.07.11 г. </t>
  </si>
  <si>
    <t>Ошская обл., Кара-Суйский район, а/а Папан, село Кожокелен</t>
  </si>
  <si>
    <t>гр. КР Ысмайылов М.И. - 60%, Агзамов М.Р. - 40%</t>
  </si>
  <si>
    <t xml:space="preserve">Перв. РОК 1299002790025971 </t>
  </si>
  <si>
    <t>4431141  4431330  4430892  4430829</t>
  </si>
  <si>
    <t>13351822  13353235  13353241  13351828</t>
  </si>
  <si>
    <t>2975 СР от 22.07.11 г. продлен до11.11.22 г. Бланк №002657</t>
  </si>
  <si>
    <t>Кумбельское месторождение участок Джилануюк-Комурташ</t>
  </si>
  <si>
    <t xml:space="preserve">ОсОО "Горнодобывающая Компания Цзинь Лун" </t>
  </si>
  <si>
    <t>Джалал-Абадская обл., Сузакский район, Ошская обл., Узгенский р-н</t>
  </si>
  <si>
    <t>№ 6 от 13.01.20г. до 11.11.22г.</t>
  </si>
  <si>
    <t>409,58 га</t>
  </si>
  <si>
    <t xml:space="preserve">Протокол переговоров №43-Н-19 от 11.12.19г. </t>
  </si>
  <si>
    <t xml:space="preserve">Ок РОК 1299215000003295 кв 202100045 от 06.03.20г.   </t>
  </si>
  <si>
    <t>4550600   4551490  4552150  4551925   4550825   4549673   4549850   4549850   4550210   4550000</t>
  </si>
  <si>
    <t>13387900  13388255   13389625  13390575  13389900   13390840  13390260  13389800  13389000  13388300</t>
  </si>
  <si>
    <t>Аннулирована.протокол №43-Н-22 от 21.10.22</t>
  </si>
  <si>
    <t>2974 ТЕ 20.07.11-20.07.16  №00658</t>
  </si>
  <si>
    <t>Участок Первомайский в пойме реки Ысыката</t>
  </si>
  <si>
    <t>ОсОО "АйСеБад"</t>
  </si>
  <si>
    <t>№1 20.07.11-31.01.12</t>
  </si>
  <si>
    <t>Протокол переговоров от 20.07.11г. №83-Н-11</t>
  </si>
  <si>
    <t>Чуйская область, Ыссык-Атинский р-н, с. Интернациональное, ул. 50-лет Октября, 10, директор Чокчонов Дж. А.</t>
  </si>
  <si>
    <t>гр. КР Чокчонов Дж. А.-50%, гр. РФ Воронцов С.А.-50%</t>
  </si>
  <si>
    <t xml:space="preserve">Перв.РОК    № 201001 от 14.07.11   1299002790025971 </t>
  </si>
  <si>
    <t>Аннулирована.протокол  №187-АН-11 26 августа 2011 года</t>
  </si>
  <si>
    <t>2973 ТЕ  18.07.11-18.07.16  №00657</t>
  </si>
  <si>
    <t>м-е Уч-Яр</t>
  </si>
  <si>
    <t>ОсОО "Алтунбаш"</t>
  </si>
  <si>
    <t>№2 29.12.12-31.06.13</t>
  </si>
  <si>
    <t>Протокол переговоров от 18.07.11г. №81-Н-11</t>
  </si>
  <si>
    <t>г. Ош, ул. Ишматова М, 2г, президент Алтунбас</t>
  </si>
  <si>
    <t>гр. Австрии Алтунбас Арифом-65%, гр. КР Гуламовым Н.-30%, Маткаримов С.Х.-5%</t>
  </si>
  <si>
    <t xml:space="preserve">Перв.РОК    № 201083 от  18.07.11г.  1299002790025971 </t>
  </si>
  <si>
    <t>2972 ТР  15.07.11-15.07.13   №00692</t>
  </si>
  <si>
    <t>м-е Джилгинсай</t>
  </si>
  <si>
    <t>№2 25.07.12 до 15.07.13</t>
  </si>
  <si>
    <t>Протокол переговоров от 15.07.11г. №79-Н-11</t>
  </si>
  <si>
    <t>Карасуйский район, с. Бешмойнок, гендир. Абдыманапова Б.</t>
  </si>
  <si>
    <t>гр. КР Арапбаев А.А.</t>
  </si>
  <si>
    <t xml:space="preserve">Перв.РОК    № 201025 от  22.07.11г.  1299002790025971 </t>
  </si>
  <si>
    <t xml:space="preserve">Аннулирована.протокол №169-Н-14 от 30.04.14г. </t>
  </si>
  <si>
    <t>Аннулирована.протокол №129-Н-14 от 18.02.15</t>
  </si>
  <si>
    <t>2971 СР 14.07.11-4.07.13г.  №00659</t>
  </si>
  <si>
    <t>М-е Кулдамбес</t>
  </si>
  <si>
    <t>ОсОО "Мамат Компани"</t>
  </si>
  <si>
    <t>№4 10.07.15-14.07.16 г.</t>
  </si>
  <si>
    <t>Протокол переговоров от 14.07.11г. №78-Н-11</t>
  </si>
  <si>
    <t>Ошская область, Узгенский район, с/у Ийри-зСуу, с. Жийде, директор Курманбеков М.</t>
  </si>
  <si>
    <t>гр. КР Курманбеков М.</t>
  </si>
  <si>
    <t xml:space="preserve">Перв.РОК    № 201100 от  15.07.11г.  1299002790025971 </t>
  </si>
  <si>
    <t>ИНН 01609200910235</t>
  </si>
  <si>
    <t>2970 ТР 14.07.11-31.01.13  №00660</t>
  </si>
  <si>
    <t>№2 31.07.12 до 14.07.13</t>
  </si>
  <si>
    <t>Протокол переговоров от 14.07.11г. №77-Н-11</t>
  </si>
  <si>
    <t xml:space="preserve">Перв.РОК    № 201102 от  15.07.11г.  1299002790025971 </t>
  </si>
  <si>
    <t>2969 ТЕ  14.07.11-14.07.16  №00647</t>
  </si>
  <si>
    <t>м-е Кызыл бирлик</t>
  </si>
  <si>
    <t>ОсОО "Керамика -Шин Ху-Курулуш</t>
  </si>
  <si>
    <t>№2 13.07.12 до 14.07.16</t>
  </si>
  <si>
    <t>Протокол переговоров от 14.07.11г. №76-Н-11</t>
  </si>
  <si>
    <t>Аламудунский район, Кой-Таш, ул. Новая 5/9, председатель Ли Хуйбиаогр.</t>
  </si>
  <si>
    <t>гр КР Гапыров К.А.-10%, Аскаров Н.А.-18%, Эсеналиев Э.Э.-10% и гр. КНР Ли Хуибиао-62%</t>
  </si>
  <si>
    <t xml:space="preserve">Перв.РОК    № 201151от 06.07.11   1299002790025971 </t>
  </si>
  <si>
    <t>2968 ВЕ от 21.09.16 г. до 21.10.21 г. Бланк №000261</t>
  </si>
  <si>
    <t>Кара-Шоринское месторождение, скважина №5</t>
  </si>
  <si>
    <t>№ 3 от 21.10.16 г. до 21.10.21 г.</t>
  </si>
  <si>
    <t>Протокол переговоров №75-Н-11 от 12.07.11 г.</t>
  </si>
  <si>
    <t>Ошская область, Узгенский район, с. Жээренчи</t>
  </si>
  <si>
    <t>гр. КР Туманов К.Т. - 100%</t>
  </si>
  <si>
    <t>Перв. РОК 1299002790025971 кв 201081 от 18.07.11 г.</t>
  </si>
  <si>
    <t>Аннурирована.протокол №35-Н-22 от 07.09.22</t>
  </si>
  <si>
    <t>2967 ТР 12.07.11-12.07.13 №00663</t>
  </si>
  <si>
    <t>Конус выноса реки Кара-Дарыя</t>
  </si>
  <si>
    <t>ОсОО "Кара-Кум-Юг"</t>
  </si>
  <si>
    <t>№1 12.07.11-31.01.12</t>
  </si>
  <si>
    <t>ПГО</t>
  </si>
  <si>
    <t>Протокол переговоров от 12.07.11г. №74-Н-11</t>
  </si>
  <si>
    <t>Узгенский район, с. Жаны-Жол, ул. Маматбекова, 32, директор Ботоев М.М.</t>
  </si>
  <si>
    <t>гр. КР Ботоев М.М.</t>
  </si>
  <si>
    <t xml:space="preserve">Перв.РОК    № 201121от 12.07.11   1299002790025971 </t>
  </si>
  <si>
    <t xml:space="preserve">Аннулирована.протокол №167-Н-13 от 20.09.13г. </t>
  </si>
  <si>
    <t>2966 ТЕ 12.07.11-12.07.16г. №00664</t>
  </si>
  <si>
    <t>участок-2 Ивановского месторождения</t>
  </si>
  <si>
    <t>ЧП Токомбаева</t>
  </si>
  <si>
    <t>№1 12.07.11г.-31.01.12г.</t>
  </si>
  <si>
    <t>Протокол переговоров от 12.07.11г. №73-Н-11</t>
  </si>
  <si>
    <t>Чуйская область, Сокулукский р-н, с. Новопавловка, ул. Комсомольская 22</t>
  </si>
  <si>
    <t xml:space="preserve">Перв.РОК    №201022 от04.07.11г.    1299002790025971 </t>
  </si>
  <si>
    <t>2964 ТЕ  11.07.11-11.07.16г  00629</t>
  </si>
  <si>
    <t>уч-к куршабсай</t>
  </si>
  <si>
    <t>ОсОО"Таза-Таш"</t>
  </si>
  <si>
    <t>Ошская область Узгенский район</t>
  </si>
  <si>
    <t>№2 26.03.15-21.07.15г</t>
  </si>
  <si>
    <t xml:space="preserve">Протокол переговоров от 11.07.11 № 71-Н-11 </t>
  </si>
  <si>
    <t>Ошская обл.Узген.р-н , с.кызыл-Октябрь Маматусаев А.А.  0770135372</t>
  </si>
  <si>
    <t>гр КР Матмусаев А.А- 100%.</t>
  </si>
  <si>
    <t>ИНН 02104201110102</t>
  </si>
  <si>
    <t>4504830. 4504868. 4504973. 4505177. 4505862. 4505912. 4505542. 4505065. 4504991.</t>
  </si>
  <si>
    <t>13341996. 13342107. 13342059. 13342085. 13342046. 13341940. 13341942. 13342004. 13341944.</t>
  </si>
  <si>
    <t>Аннулирована.Протокол №646-Н-16 от 11.11.15г.</t>
  </si>
  <si>
    <t>2052</t>
  </si>
  <si>
    <t>2963 ТЕ 11.07.11-11.07.16  №00631</t>
  </si>
  <si>
    <t>Месторождение Каратай</t>
  </si>
  <si>
    <t>ОсОО "Имарат АКДБ"</t>
  </si>
  <si>
    <t>№1 11.07.11г.-31.01.11г.</t>
  </si>
  <si>
    <t>Протокол переговоров от 11.07.11г. №70-Н-11</t>
  </si>
  <si>
    <t>г. Ош, ул. Ашхабадская, 18, директор Джороев И.А.</t>
  </si>
  <si>
    <t>гр. КР Джороев И.А.</t>
  </si>
  <si>
    <t xml:space="preserve">Перв.РОК    №201036 от 11.07.11г.   1299002790025971 </t>
  </si>
  <si>
    <t>2962 ТЕ от 08.07.11 г. до 09.12.21 г. Бланк №000307</t>
  </si>
  <si>
    <t>Участок "Восточный" Тюлейкенского месторождения</t>
  </si>
  <si>
    <t>город Ош</t>
  </si>
  <si>
    <t>№ 3 от 09.12.16 г. до 09.12.21 г.</t>
  </si>
  <si>
    <t>4,00 га</t>
  </si>
  <si>
    <t>Протокол переговоров №69-Н-11 от 08.07.11 г.</t>
  </si>
  <si>
    <t>г. Ош, мкр. Ак-Тилек, 13/4</t>
  </si>
  <si>
    <t>ЧП Маматеминов М.М. - 100%</t>
  </si>
  <si>
    <t>Ок РОК 1299235030000111 кв 21500063 от  09.12.16 г.</t>
  </si>
  <si>
    <t>ИНН 21405196810037</t>
  </si>
  <si>
    <t xml:space="preserve">4485096  4485071  4484788  4484788  4484876  4484910  4484962  4484995  4485004  4484978  4484998  4485022  4485057  4485080  </t>
  </si>
  <si>
    <t xml:space="preserve">13308813  13308928  13309050  13308945  13308850  13308829  13308835  13308805  13308768  13308745  13308716  13308728  13308756  13308781  </t>
  </si>
  <si>
    <t>2961 СЕ  08.07.11-  08.07.16  №00627</t>
  </si>
  <si>
    <t>Локальный участок поля шахты "Кок-Жангак" каменноугольного м-я Кок-Жангак</t>
  </si>
  <si>
    <t>ОсОО "Кичи Оомат"</t>
  </si>
  <si>
    <t>№1 08.07.11-31.01.12</t>
  </si>
  <si>
    <t>Протокол переговоров от 08.07.11г. №68-Н-11</t>
  </si>
  <si>
    <t>Жалал-Абадская область Сузакский район, с. Жаны-Айыл, директор Калиев О.Б.</t>
  </si>
  <si>
    <t>гр. КР Калиев О.Б.-25%, Калиев К.Б.-25%, Исаев Б.А.-25%, Кедибаев С.Ч.-25%</t>
  </si>
  <si>
    <t xml:space="preserve">Перв.РОК    № от    1299002790025971 кв. </t>
  </si>
  <si>
    <t>Аннулирована.протокол №336-Н-15 от 03.06.15 г</t>
  </si>
  <si>
    <t>2959 СЕ  07.07.11-07.07.16  №00605</t>
  </si>
  <si>
    <t>участок Северо-Восточного фланга поле №12 Сулюктинского м-я</t>
  </si>
  <si>
    <t>№2  19.12.12-07.07.16</t>
  </si>
  <si>
    <t>Протокол переговоров от 07.07.11г. №66-Н-11</t>
  </si>
  <si>
    <t>г. Сулюкта, ул. Т. Марипова 3, 9, гендир. Курбанбаев У.Т.</t>
  </si>
  <si>
    <t xml:space="preserve">гр. КР Кудайбердиев А.Т. </t>
  </si>
  <si>
    <t xml:space="preserve">Перв.РОК    №201010 от 07.07.11   1299002790025971 кв. </t>
  </si>
  <si>
    <t>2958 ТР 07.07.11-07.07.13г. №00628 продление срока от 07.10.13 до 31.12.13 Бл.№00576</t>
  </si>
  <si>
    <t>Участок Кароол-Добо</t>
  </si>
  <si>
    <t>ЧП Карабашев Абдугапар</t>
  </si>
  <si>
    <t>№3 07.10.13 до 31.12.13</t>
  </si>
  <si>
    <t>Ошская область, Ноокатский район, с. Жаны -Ноокат</t>
  </si>
  <si>
    <t xml:space="preserve">Перв.РОК       1299002790025971 кв. от  </t>
  </si>
  <si>
    <t>Аннуирована.протокол №438-Н-14 от 26.12.14</t>
  </si>
  <si>
    <t>2956 НР  05.07.11-31.01.12  Бл. 00644</t>
  </si>
  <si>
    <t>Чонгарагальчинская площадь</t>
  </si>
  <si>
    <t>№2 27.10.11-05.07.13г</t>
  </si>
  <si>
    <t>Протокол переговоров от 05.07.11г. №62-Н-11</t>
  </si>
  <si>
    <t>г. Бишкек, ул. Орловская, 2.генеральный дир. Маматов К.А.</t>
  </si>
  <si>
    <t xml:space="preserve">гр. КР 1. Майлиев К.М.-5%; 2. Маматов К.А.-30%; 3. Усонов Н.Н.-25%; 4. Ташболотова Н.Т.-15%; 5. Нариева Р.Э.-5%; 6. Имарова А.А.-5%; 7. Жээнбеков Р.М.-5%; 8.Маматалиев А.М.-5%; 9.Айтматов А.А.-5%. </t>
  </si>
  <si>
    <t xml:space="preserve">Перв.РОК       1299002790025971 кв.202075 от 01.07.11г. </t>
  </si>
  <si>
    <t xml:space="preserve">Анулирована.протокол №30-Н-14 от 07.02.14г. </t>
  </si>
  <si>
    <t>2955 НР  05.07.11-31.01.12  Бл. 00645</t>
  </si>
  <si>
    <t>Северосохская площадь</t>
  </si>
  <si>
    <t>2954 ТР 01.07.11-01.07.13  №00678 продление от 02.02.16г до 31.11.17г. Бл.02368</t>
  </si>
  <si>
    <t>Бозташ-Кызылкиякская площадь</t>
  </si>
  <si>
    <t>Компания "SPARKLER MINING INC"</t>
  </si>
  <si>
    <t>№3   от 02.02.16г до 31.11.17г.</t>
  </si>
  <si>
    <t>2736га</t>
  </si>
  <si>
    <t>J-42-10; J-42-11</t>
  </si>
  <si>
    <t>Протокол переговоров от 01.07.11г. №61-Н-11</t>
  </si>
  <si>
    <t xml:space="preserve">г. Бишкек, ул.Матросова, 51/5 генеральный менеджер Михайлов А.Н.Компания  «SPARKLER MINING INC» зарегистрирована в Каймановых островах как Общество с ограниченной ответственностью регистрационный номер №СТ-246598, филиал Компании «SPARKLER MINING INC» </t>
  </si>
  <si>
    <t xml:space="preserve">Перв.РОК       1299055030000108 кв.18600044 от 17.02.16г. </t>
  </si>
  <si>
    <t>12669850   12679000   12680100   12678000   12669000   12669000   12668000   12667800   12669800</t>
  </si>
  <si>
    <t>4428550   4428550   4428000   4426000   4426000   4427800   4427650   4428650   4429000</t>
  </si>
  <si>
    <t>Аннулирована.протокол №104-Н-18 от 02.03.18</t>
  </si>
  <si>
    <t>2953 СР 01.07.11-01.07.13 №00677</t>
  </si>
  <si>
    <t>Шуранская площадь</t>
  </si>
  <si>
    <t>Компания "METTLESOME INVESTMENTS LIMITED"</t>
  </si>
  <si>
    <t xml:space="preserve">№3 от 23.05.16г -01.07.16г. </t>
  </si>
  <si>
    <t>15363га</t>
  </si>
  <si>
    <t>Протокол переговоров от 01.07.11г. №60-Н-11</t>
  </si>
  <si>
    <t>г. Бишкек, ул. Матросова д.51/5     рук: Серый А.В.</t>
  </si>
  <si>
    <t xml:space="preserve">Перв.РОК       1299002790025971 кв.447 от 05.07.11г. </t>
  </si>
  <si>
    <t>4452000   4452000    4454000   4455000  4451600   4451000   4449000    4449000</t>
  </si>
  <si>
    <t>12677000    12696000    12709000   12727000   12727700   12709100   12696000   12678000</t>
  </si>
  <si>
    <t>2952 СЕ  01.07.11-01.07.16 Бл.00637</t>
  </si>
  <si>
    <t>локальный участок Западного крыла поле шахты 2/8 Сулюктинского м-я</t>
  </si>
  <si>
    <t>ОсОО "Сулюкта Акжол"</t>
  </si>
  <si>
    <t>Протокол переговоров от 01.07.11г. №59-Н-11</t>
  </si>
  <si>
    <t>г. Сулюкта, ул. Ул. Шахтерская, 6, Тагаймуратов А.Т.</t>
  </si>
  <si>
    <t>гр. КР Тагаймуратов А.С. -34%, Бабаев Н.Т.-33%, Токбаева А.Э.-33%</t>
  </si>
  <si>
    <t xml:space="preserve">Перв.РОК       1299002790025971 кв. </t>
  </si>
  <si>
    <t>2951 ТР 30.06.11г.-30.06.13г. №00636</t>
  </si>
  <si>
    <t>Атбашинская площадь</t>
  </si>
  <si>
    <t>ОсОО "Всадникя"</t>
  </si>
  <si>
    <t>№1 30.06.11-31.12.11</t>
  </si>
  <si>
    <t>Протокол переговоров от 30.06.11г. №57-Н-11</t>
  </si>
  <si>
    <t>г. Бишкек, ул. Боконбаева, 5-97, директор Ляо Цзянь</t>
  </si>
  <si>
    <t>гр. КНР Ляо Цзянь-80%, Ли Хонбо -20%</t>
  </si>
  <si>
    <t>СП Кыргызстан/РФ</t>
  </si>
  <si>
    <t>3859</t>
  </si>
  <si>
    <t>2950 ТЕ от 30.06.11 г. до 31.12.20 г. Бланк №000078</t>
  </si>
  <si>
    <t>Участок Глиняный холм</t>
  </si>
  <si>
    <t>ЧП Каримова Жанатхан</t>
  </si>
  <si>
    <t>№ 3 от 24.08.16 г. до 31.12.20 г.</t>
  </si>
  <si>
    <t xml:space="preserve">Протокол переговоров №56-Н-11 от 30.06.11 г. </t>
  </si>
  <si>
    <t>Ошская область, Узгенский район, г. Узген, ул. Толобердиева 30</t>
  </si>
  <si>
    <t>ЧП Каримова Жанатхан - 100%</t>
  </si>
  <si>
    <t>Перв. РОК 1299002790025971 кв 201033 от 08.07.11 г.</t>
  </si>
  <si>
    <t>ИНН 12003194500252</t>
  </si>
  <si>
    <t>4515980   4515989    4515991   4515987    4515982    4515972    4515947    4515937    4515939    4515933    4515939    4515927    4515959</t>
  </si>
  <si>
    <t>13355303    13355348    13355377    13355422    13355454    13355483     13355484   13355473    13355435    13355414    13355346    13355309    13355283</t>
  </si>
  <si>
    <t>2948  СЕ  28.06.11-28.06.16  №00638</t>
  </si>
  <si>
    <t>участок "Глубокий", пласт 3, гор. +815+760м Южной площади Ташкомурского каменноугольного м-я</t>
  </si>
  <si>
    <t>ОсОО "Ташкомур"</t>
  </si>
  <si>
    <t>№1 28.06.11-31.12.11</t>
  </si>
  <si>
    <t>Протокол переговоров от 29.06.11г. №55-Н-11</t>
  </si>
  <si>
    <t>г. Ташкомур, ул. Шахтерская, 232, гендир. Боруев Н.К.</t>
  </si>
  <si>
    <t>гр. КР Ысмаилов К.Р. И ОсОО Юнион Ресурсес ЛТД</t>
  </si>
  <si>
    <t>Аннулирована.протокол №26-H-12 от 14.06.12</t>
  </si>
  <si>
    <t>2947  СЕ  29.06.11-29.06.16  №00604</t>
  </si>
  <si>
    <t>участок "Ак-Моло-2" Юго-восточного фланга Каратутского каменноугольного м-я</t>
  </si>
  <si>
    <t>№1 29.06.11-31.12.11</t>
  </si>
  <si>
    <t>Протокол переговоров от 29.06.11г. №54-Н-11</t>
  </si>
  <si>
    <t>2944 ТЕ 28.06.11-28.06.16  №00639</t>
  </si>
  <si>
    <t>участок №3 м-я Ошское</t>
  </si>
  <si>
    <t>ОсОО "Мега-Прим"</t>
  </si>
  <si>
    <t>Протокол переговоров от 28.06.11г. №49-Н-11</t>
  </si>
  <si>
    <t>г. Ош, пр. Раззакова, б/н, директор Турдубаев К.Т.</t>
  </si>
  <si>
    <t>гр. КР Примов А.Б.</t>
  </si>
  <si>
    <t xml:space="preserve">Перв.РОК       1299002790025971 кв.  от </t>
  </si>
  <si>
    <t>2943 ТЕ  23.06.11-23.06.16  №00635</t>
  </si>
  <si>
    <t>Участок "Рудничный глиеж" поле шахты 1-1 бис "Комсомольская" Кызыл-Кийского м-я</t>
  </si>
  <si>
    <t>АО "Кызылкыя комур"</t>
  </si>
  <si>
    <t>№2 27.07.12 до  23. 06.16</t>
  </si>
  <si>
    <t>Глиеж</t>
  </si>
  <si>
    <t>Протокол переговоров от 23.06.11г. №48-Н-11</t>
  </si>
  <si>
    <t>Баткенская область, промзона г. Кызылкыя, 0779080339, 0772 171771</t>
  </si>
  <si>
    <t>Перв.РОК       1299002790025971 кв. 202059 от 22.06.11</t>
  </si>
  <si>
    <t>2942 СЕ 23.06.11-23.06.16 №00640</t>
  </si>
  <si>
    <t>Северный фланг месторождения Зак-Кашкасуу</t>
  </si>
  <si>
    <t>КХ "Толобай"</t>
  </si>
  <si>
    <t>№ 1 23.06.11-31.12.11</t>
  </si>
  <si>
    <t>Протокол переговоров от 23.06.11г. №47-Н-11</t>
  </si>
  <si>
    <t>Ошская область, Кара-Сууйский р-н, с. Алчалы, директор Жумашев Б.Т.</t>
  </si>
  <si>
    <t>гр КР Жумашев Б.Т.</t>
  </si>
  <si>
    <t>Аннулирована.протокол №435-Н-14 от 24.12.14</t>
  </si>
  <si>
    <t>2939 АЕ  09.06.11г.-31.12.14г.  №00623</t>
  </si>
  <si>
    <t>Участок Чанач-Нижний Чаначского м-я</t>
  </si>
  <si>
    <t>ОсОО "Кай Интерпрайз"</t>
  </si>
  <si>
    <t>Жалалабатская обл. Чаткальский р-н</t>
  </si>
  <si>
    <t>№3 06.04.15 г-31.12.17 г</t>
  </si>
  <si>
    <t>Протокол переговоров от 09.06.11г. №40-Н-11</t>
  </si>
  <si>
    <t xml:space="preserve">Жалалабатская обл. Чаткальский р-н с. Каныш-Кыя Фанг Бин </t>
  </si>
  <si>
    <t>Перв.РОК       1299002790025971 кв. 202037от    06.06.11г.</t>
  </si>
  <si>
    <t>ИНН 02709200710315</t>
  </si>
  <si>
    <t xml:space="preserve">Аннулирована.протокол №415-Н-18 от 7-12-18г </t>
  </si>
  <si>
    <t>2938 ТР 09.06.11-09.06.13 №00614</t>
  </si>
  <si>
    <t>участок Ысык-Ата-Бирдик</t>
  </si>
  <si>
    <t>ЧП "Масанов Рахим Мусаевич"</t>
  </si>
  <si>
    <t>№1 09.06.11-30.11.11</t>
  </si>
  <si>
    <t>Протокол переговоров от 09.06.11г. №39-Н-11</t>
  </si>
  <si>
    <t>Чуйская область, Ысыкатинский р-н, с. Бирдик, ул. Красный милянфан, 14</t>
  </si>
  <si>
    <t>Перв.РОК       1299002790025971 кв.№</t>
  </si>
  <si>
    <t>2936 ТР 08.06.11-08.06.13 №00615</t>
  </si>
  <si>
    <t>участок Джилгинсай</t>
  </si>
  <si>
    <t>ОсОО "Чайна Транзит"</t>
  </si>
  <si>
    <t>№3 15.01.13 до 08.06.13</t>
  </si>
  <si>
    <t>Протокол переговоров от 08.06.11г. №38-Н-11</t>
  </si>
  <si>
    <t>г. Ош, ул. Аношина, 62, директор Кыдыршаев Д.Э.</t>
  </si>
  <si>
    <t>гр. КР Кыдыршаев Д.Э.</t>
  </si>
  <si>
    <t>Перв.РОК       1299002790025971 кв.№202143 от 27.06.11</t>
  </si>
  <si>
    <t>2935 ТР 08.06.11 08.06.13 №00613</t>
  </si>
  <si>
    <t>Восточная часть участка Башкарасуу Орокского месторождения</t>
  </si>
  <si>
    <t>ЧП Учбаев Ч.А.</t>
  </si>
  <si>
    <t>№1 08.06.11 31.12.11</t>
  </si>
  <si>
    <t>Протокол переговоров от 08.06.11г. №36-Н-11</t>
  </si>
  <si>
    <t>Аламединский р-н,                     с. Башкарасуу, ул. Жатканбаева, 6</t>
  </si>
  <si>
    <t>Перв.РОК       1299002790025971 кв.№201046   30.05.11г.</t>
  </si>
  <si>
    <t>Аннулирована.протокол  №186-АН-11 11 августа 2011 года</t>
  </si>
  <si>
    <t>2934 ТЕ 08.06.11-08.06.16 №00601</t>
  </si>
  <si>
    <t>месторождение Кургонодой</t>
  </si>
  <si>
    <t>ОсОО "Сыйкыр топурак"</t>
  </si>
  <si>
    <t>№1 08.06.11-31.12.11</t>
  </si>
  <si>
    <t>Протокол переговоров от 08.06.11г. №35-Н-11</t>
  </si>
  <si>
    <t>г. Бишкек, Восточная промзона, ул. Ауезова, 1/5</t>
  </si>
  <si>
    <t>ОсОО "РЕГСТАН"</t>
  </si>
  <si>
    <t>2933 СЕ 07.06.11-07.06.16 № 00612</t>
  </si>
  <si>
    <t>Нижний слой лавы №4 и 5 шахты им. И. Раззакова Сулюктинского м-я</t>
  </si>
  <si>
    <t>№4 17.06.15 до 07.07.16 г.</t>
  </si>
  <si>
    <t>Протокол переговоров от 07.06.11г. №34-Н-11</t>
  </si>
  <si>
    <t>Баткенская область, г. Сулюкта, ул. Дехканова б/н, директор Худайбердиев Э.Э.</t>
  </si>
  <si>
    <t>гр КР Худайбердиев Э.Э.</t>
  </si>
  <si>
    <t>Перв.РОК       1299002790025971 кв.№201036   20.12.10г.</t>
  </si>
  <si>
    <t>2932 ТЕ 27.05.11-27.05.16  №00625</t>
  </si>
  <si>
    <t>Участок Рудничный месторождения Кызылкийское</t>
  </si>
  <si>
    <t>ОАО "НУР-КМ"</t>
  </si>
  <si>
    <t>№2 25.12.12-27.05.16</t>
  </si>
  <si>
    <t>Протокол переговоров от 06.06.11г. №33-Н-11</t>
  </si>
  <si>
    <t>Баткенская область, г. Кызылкия, ул. Кулатова, №48, Пред. Правления Топчубаев Э.А.</t>
  </si>
  <si>
    <t>Перв.РОК       1299002790025971 кв. 201102 от 14.07.11</t>
  </si>
  <si>
    <t>Аннулирована.протокол №678-Н-15 25.11.15</t>
  </si>
  <si>
    <t>2931 ТР 06.06.11-06.06.13  №00624</t>
  </si>
  <si>
    <t>Бурбалыкская площадь</t>
  </si>
  <si>
    <t>№2 24.12.12г.-06.06.13г.</t>
  </si>
  <si>
    <t>Перв.РОК       1299002790025971 кв. 201100 от 14.07.11</t>
  </si>
  <si>
    <t>Аннулирована.протокол №248-Н-16 от 27.05.16г.</t>
  </si>
  <si>
    <t>2930 ТР 02.06.11-02.06.13  №00317</t>
  </si>
  <si>
    <t>площадь Сары-Камыш</t>
  </si>
  <si>
    <t>ОсОО "Kazakhmys Gold Kyrgyzstan"</t>
  </si>
  <si>
    <t>Жалал-Абадская область, Алабукинский р-н</t>
  </si>
  <si>
    <t>№2 25.12.12 - 02.07.13</t>
  </si>
  <si>
    <t>Протокол переговоров от 30.05.11г. №32-Н-11</t>
  </si>
  <si>
    <t>г. Бишкек, пр. Манаса 101/1, гендир. Тулекеев И.В.</t>
  </si>
  <si>
    <t>Компания с ограниченной ответственностью  "Китко Би. Ви"</t>
  </si>
  <si>
    <t>Перв.РОК       1299002790025971 кв.№202037   06.06.11г.</t>
  </si>
  <si>
    <t>Аннулирована.протокол №114-Н-13 от 27.05.13</t>
  </si>
  <si>
    <t>2929-ТЕ 30.05.11г.-30.05.16г.  №00569</t>
  </si>
  <si>
    <t>Западный участок м-я Акташ, подсчетные блоки А(1-А и 2-А); В(3-В) и С1(5-С1)</t>
  </si>
  <si>
    <t>ОсОО "AK GORNIAK"</t>
  </si>
  <si>
    <t>№1 30.05.11г.-30.12.11г.</t>
  </si>
  <si>
    <t>Протокол переговоров от 30.05.11г. №29-Н-10</t>
  </si>
  <si>
    <t>г. Бишкек, ул. Исанова,1, ген.дир. Исмаилов Т.К.</t>
  </si>
  <si>
    <t>гр КР Ирсалиев Р.М.-40%, Абдыкеримов Ы. -33%, Шайдинов Э.Т.-27%</t>
  </si>
  <si>
    <t>Перв.РОК       1299002790025971 кв.№201038   30.05.11г.</t>
  </si>
  <si>
    <t xml:space="preserve">Аннулирована. протокол №217-Н-13 от 01.11.13г. </t>
  </si>
  <si>
    <t>2928-ТЕ 30.05.11г.-30.05.16г. Бл.00593</t>
  </si>
  <si>
    <t>Участок "Южный" м-я Бозбутоо</t>
  </si>
  <si>
    <t>Жалал-Абадская область, Аксыйский р-н</t>
  </si>
  <si>
    <t>черный мраморизованный известняк</t>
  </si>
  <si>
    <t>Перв.РОК       1299002790025971 кв.№201042   30.05.11г.</t>
  </si>
  <si>
    <t xml:space="preserve">Аннулирована.протокол №217-Н-13 от 01.11.13г. </t>
  </si>
  <si>
    <t>2927-ТР 30.05.11г.-30.05.13г. №00592</t>
  </si>
  <si>
    <t>№1 30.05.11г.-30.11.11г.</t>
  </si>
  <si>
    <t>Перв.РОК       1299002790025971 кв.№201040   30.05.11г.</t>
  </si>
  <si>
    <t xml:space="preserve">Аннулирована.протокол №197-Н-13 от 18.10.13г. </t>
  </si>
  <si>
    <t>2926-ТР  30.05.11г.-30.05.13г. №00591</t>
  </si>
  <si>
    <t>№3 09.01.13-30.05.13г</t>
  </si>
  <si>
    <t>Облицовочный мраморизованный известняк</t>
  </si>
  <si>
    <t>Перв.РОК       1299002790025971 кв.№201044   30.05.11г.</t>
  </si>
  <si>
    <t>2925 ТЕ 27.05.11-27.05.16г  00597</t>
  </si>
  <si>
    <t>м-е Караташское</t>
  </si>
  <si>
    <t>Жалалабадская область Тогуз-Тороузский р-н</t>
  </si>
  <si>
    <t>№1 27.05.11-31.12.11</t>
  </si>
  <si>
    <t>Протокол переговоров от 27.05.11 №28-Н-11</t>
  </si>
  <si>
    <t>г.Бишкек, ул.Абдымомунова, 195</t>
  </si>
  <si>
    <t>Перв РОК № 201045 от 24.11.11  1299002790025971</t>
  </si>
  <si>
    <t>Аннулирована.протокол №437-  Н-15 от 08.07.15 г</t>
  </si>
  <si>
    <t>2924 ТЕ 27.05.11-27.05.16  №00596</t>
  </si>
  <si>
    <t>Локальный участок м-я Ошское</t>
  </si>
  <si>
    <t>ЧП Абдубапов А.У.</t>
  </si>
  <si>
    <t>Ошская бласть, Карасуйский район</t>
  </si>
  <si>
    <t>№2 12.09.12 до 27.05.16</t>
  </si>
  <si>
    <t>Протокол переговоров от 27.05.11г. №27-Н-10</t>
  </si>
  <si>
    <t>Ошская область, Кара-Сууйский р-н, с. Озгур</t>
  </si>
  <si>
    <t>Перв.РОК       1299002790025971 кв.№202001   06.06.11г.</t>
  </si>
  <si>
    <t>Аннулирована.протокол №416-Н-16 от 09.09.16г.</t>
  </si>
  <si>
    <t>2920 ТР  26.05.11г.  30.11.11г.  №00616</t>
  </si>
  <si>
    <t>участок Кольцо Половинка №472</t>
  </si>
  <si>
    <t>№2 20.12.11 до 26.05.13</t>
  </si>
  <si>
    <t>Протокол переговоров от 26.05.11г. №23-Н-10</t>
  </si>
  <si>
    <t>Баткенская обл., Лейлекский р-н, с/у Тогузбулак, с. Карабулак</t>
  </si>
  <si>
    <t>гр. КР Арипов Н.Т.</t>
  </si>
  <si>
    <t>Перв.РОК       1299002790025971 кв.№202039   06.06.11г.</t>
  </si>
  <si>
    <t>2919 ТР 24.05.11-24.05.13 №00609</t>
  </si>
  <si>
    <t>площадь Шекафтар</t>
  </si>
  <si>
    <t>№2 07.09.11 до 24.05.13</t>
  </si>
  <si>
    <t>Протокол переговоров от 24.05.11г. №21-Н-11</t>
  </si>
  <si>
    <t>Компания "Китко Би. Ви"</t>
  </si>
  <si>
    <t>2918 ТР  24.05.11г.-24.05.13г.  №00600</t>
  </si>
  <si>
    <t>Участок Южный Сарбан</t>
  </si>
  <si>
    <t>ОсОО "CLAY KING"</t>
  </si>
  <si>
    <t>Чуйская обл. Сокулукский р-н</t>
  </si>
  <si>
    <t>.</t>
  </si>
  <si>
    <t>Протокол переговоров от 24.05.11г. №20-Н-10</t>
  </si>
  <si>
    <t>г. Бишкек ул. Интергельпо,1, директор Кызтек Мурат</t>
  </si>
  <si>
    <t>гр. Турецкой Республики Кызтек Мурат</t>
  </si>
  <si>
    <t>Перв.РОК       1299002790025971 кв.№202068   06.06.11г.</t>
  </si>
  <si>
    <t>2917 ВЕ 23.05.11-23.05.16 №00599</t>
  </si>
  <si>
    <t>ОсОО "Кара Шоро жандуу суу"</t>
  </si>
  <si>
    <t>№1 23.05.11-30.11.11</t>
  </si>
  <si>
    <t>УМВ</t>
  </si>
  <si>
    <t>0.42 м3/сут</t>
  </si>
  <si>
    <t>Протокол переговоров от 23.05.11г. №19-Н-10</t>
  </si>
  <si>
    <t>Ошская область, Узгенский район, с. Мырза-Аке, ул. Койлубаева,1, директор Каипкулов К.</t>
  </si>
  <si>
    <t>гр КР Каипкулов К.</t>
  </si>
  <si>
    <t>Перв.РОК       1299002790025971 кв.№202059   11.04.11г.</t>
  </si>
  <si>
    <r>
      <t xml:space="preserve">2916 ТР  19.05.11-19.05.13 </t>
    </r>
    <r>
      <rPr>
        <i/>
        <sz val="12"/>
        <rFont val="Times New Roman"/>
        <family val="1"/>
        <charset val="204"/>
      </rPr>
      <t>№00602</t>
    </r>
  </si>
  <si>
    <t>Сурпаташская площадь</t>
  </si>
  <si>
    <t>№2 26.12.12-19.05.13</t>
  </si>
  <si>
    <t>Протокол переговоров от 19.05.11г. №18-Н-10</t>
  </si>
  <si>
    <t>Ошская обл., Ноокатский р-н, Гулистанский айыл окмоту, уч. Гулистан, дир. Раимбердиев М.А.</t>
  </si>
  <si>
    <t>гр.КР Раимбердиев М.А.</t>
  </si>
  <si>
    <t>Перв.РОК       1299002790025971 кв.№201054   10.12.11г.,                   кв.№201112 от 04.02.13 г.</t>
  </si>
  <si>
    <t>2636</t>
  </si>
  <si>
    <t>2915 СЕ 16.05.11-16.05.16г. №00577 Дубликат от 24.01.13г.-16.05.16г. № 00291</t>
  </si>
  <si>
    <t>Каменноугольное м-е Алдыжар, участок "Ийри-Суу-2"</t>
  </si>
  <si>
    <t>ОсОО "Алдаяр Уголь Лимитед"</t>
  </si>
  <si>
    <t xml:space="preserve">№4 11.02.15-24.12.15 г. </t>
  </si>
  <si>
    <t>6.18 га</t>
  </si>
  <si>
    <t>Протокол переговоров от 16.05.11г. №16-Н-10</t>
  </si>
  <si>
    <t xml:space="preserve">Ошская область, Алайский район, с/у Корул с. Тогуз-Булак, директор Осмонов У.А. </t>
  </si>
  <si>
    <t xml:space="preserve"> гр. КР Алимкулов А.А.- 100%</t>
  </si>
  <si>
    <t>Перв.РОК       1299002790025971 кв.№202099   27.06.11г.</t>
  </si>
  <si>
    <t xml:space="preserve">4482310. 4482370. 4482180. 4482040. </t>
  </si>
  <si>
    <t>13365960. 13366180. 13366315. 13366130</t>
  </si>
  <si>
    <t>2914 ТЕ  16.05.11-16.05.16 №00579</t>
  </si>
  <si>
    <t>Участок Верхняя Ысык-Ата</t>
  </si>
  <si>
    <t>ОсОО "Тураташ"</t>
  </si>
  <si>
    <t>№7 от 18.02.16г. до 16.05.16г.</t>
  </si>
  <si>
    <t>Протокол переговоров от 16.05.11г. №15-Н-11</t>
  </si>
  <si>
    <t>г. Бишкек, ул. Матросова 1А, директор Дубанаев Т.К.</t>
  </si>
  <si>
    <t>гр КР Дубанаев Т.К.- 100%</t>
  </si>
  <si>
    <t>Перв.РОК       1299002790025971 кв.№  202228 от 09.06.11</t>
  </si>
  <si>
    <t>4734320, 4734215, 4733800, 4734050</t>
  </si>
  <si>
    <t>13499700, 13500120, 13500120. 13499650</t>
  </si>
  <si>
    <t>Аннулирована.Протокол №582-Н-16 от 23.11.16г.</t>
  </si>
  <si>
    <t>2913 ТЕ  20.04.11г.-20.04.16    №00565   Продление срока от 14.07.16г до 14.07.21года Бл.№ 02951</t>
  </si>
  <si>
    <t>Локальный участок м-я Кочкорское</t>
  </si>
  <si>
    <t>Управление автомобильных дорог "Бишкек-Нарын-Торугарт"</t>
  </si>
  <si>
    <t>№3 от 14.07.16г до 14.07.21года</t>
  </si>
  <si>
    <t>Протокол переговоров от 20.04.11г. №08-Н-10</t>
  </si>
  <si>
    <t>Чуйская область, Аламудунский район, село Нижняя Ала-Арча, ул. Киргизская, 442  Начальник Управления Макеев Т.К.</t>
  </si>
  <si>
    <t>Управление автомобильных дорог "Бишкек-Нарын-Торугарт" Минтранском</t>
  </si>
  <si>
    <t>Перв.РОК       1299002790025971 кв.№  202099</t>
  </si>
  <si>
    <t>4673214   4673245   4673104   4673071</t>
  </si>
  <si>
    <t>13544832   13544982   13545014   13544861</t>
  </si>
  <si>
    <t>Аннулирована.протокол №201-Н-18 от 02.03.18</t>
  </si>
  <si>
    <t>3186</t>
  </si>
  <si>
    <t>2912 АР  15.04.11г.-15.04.13г.  №00552</t>
  </si>
  <si>
    <t>Кылдоуская площадь</t>
  </si>
  <si>
    <t>Жалал-Абатская область, Тогузтороуский район</t>
  </si>
  <si>
    <t>№3 24.11.11 до 31.12.11</t>
  </si>
  <si>
    <t>Протокол переговоров от 15.04.11г. №06-Н-10</t>
  </si>
  <si>
    <t>г. Бишкек, ул. Абдымомунова,195 666670, Пред. Правления Артыкбаев О.М.</t>
  </si>
  <si>
    <t>Перв.РОК       1299002790025971 кв.№201001   15.04.11г.</t>
  </si>
  <si>
    <t xml:space="preserve"> 2911 ТЕ (НМ 43-99) от 03.06.1999 г.от.23.05.2016 г  до 23.05.2036 г.      Бланк  № 02800 </t>
  </si>
  <si>
    <t>Чарвакская пл</t>
  </si>
  <si>
    <t>ЗАО  "ТЕКСТОНИК"</t>
  </si>
  <si>
    <t xml:space="preserve">   Жалалабатская обл.                             Сузакский р-н</t>
  </si>
  <si>
    <t>№9 23.07.13г.-31.12.17г.</t>
  </si>
  <si>
    <t>79528,0 га</t>
  </si>
  <si>
    <t>К-43-98, К-43-99, К-43-110</t>
  </si>
  <si>
    <t>Пр. заседания Комиссии. № 04-Н-11 от 22.03.11</t>
  </si>
  <si>
    <t>Джалал-Абадская обл., г. Кочкор Ата, ул. Транспортная, тел. 0555715618, исп. Дир. Чжан Цзе</t>
  </si>
  <si>
    <t>ОсОО "Сань Шань Юань" - 100%</t>
  </si>
  <si>
    <t>Перв.РОК       1299002790034661 кв.№2304051   02.08.13г.</t>
  </si>
  <si>
    <t>2907-ВЕ  16.12.10г.-16.12.15г.     № 00531</t>
  </si>
  <si>
    <t>Скважина №922</t>
  </si>
  <si>
    <t>№2 от 19.07.13 до 16.12.15г.</t>
  </si>
  <si>
    <t>Протокол переговоров от 16.12.10г. №349-Н-10</t>
  </si>
  <si>
    <t>г. Бишкек, ул. Абдымомунова 195, генеральный директор Шабанбаев М.Э., т.: 596457</t>
  </si>
  <si>
    <t>ОАО "Кыргызалтын"-40% и ТОО "Summer Gold"-60%</t>
  </si>
  <si>
    <t>Перв.РОК       1299002790025971 кв.№201110   15.12.10г.</t>
  </si>
  <si>
    <t>2906-ВЕ     16.12.10г.-      16.12.15г.    №00530</t>
  </si>
  <si>
    <t>Скважины №504, №505, №729, №2564, №3771, №6104, №4146, №9458</t>
  </si>
  <si>
    <t>Учреждение "Чистая вода Ананьево"</t>
  </si>
  <si>
    <t>№1  16.12.10г.  - 16.06.11г.</t>
  </si>
  <si>
    <t>650 м3/сут</t>
  </si>
  <si>
    <t>Протокол переговоров от 16.12.10г. №348-Н-10</t>
  </si>
  <si>
    <t>Ыссык-Кульская область, Ыссык-Кульский район, с. Ананьево, ул. Ленина,118, Заведующая Учреждением Федотова Е.В.</t>
  </si>
  <si>
    <t>перв.рок №201077 от 15.12.10г   1299002790025971</t>
  </si>
  <si>
    <t>Аннулирована.протокол 54-Н-16 от 12.02.16</t>
  </si>
  <si>
    <t>ОсОО "WHITE VALLEY OIL"</t>
  </si>
  <si>
    <t>Нарынская обл.         Атбашинский  р-н</t>
  </si>
  <si>
    <t>№1  15.12.10-30.06.11г.</t>
  </si>
  <si>
    <t>4508 км2</t>
  </si>
  <si>
    <t>К-43-113,115;К-43-105; К-43-92;К-43-127</t>
  </si>
  <si>
    <t>Протокол</t>
  </si>
  <si>
    <t>г. Бишкек, 10 мкр., дом 25, кв. 51   Ген. дир. Заболотный В.И., т.:429623</t>
  </si>
  <si>
    <t>Австралийская компания "Монитор Холдинг LTD"</t>
  </si>
  <si>
    <t>Перв.РОК       1299002790025971 кв.№201032   16.12.10г.</t>
  </si>
  <si>
    <t>Аннулирована.протокол   №186-АН-11 11.08.2011г</t>
  </si>
  <si>
    <t>2903-ВЕ   14.12.10г.   -  14.12.15г.      №00526</t>
  </si>
  <si>
    <t>Скважины №6308 и №6309</t>
  </si>
  <si>
    <t>ЧП "Ниязов Ирисали Корунович"</t>
  </si>
  <si>
    <t>№1  14.12.10г. -14.06.11г.</t>
  </si>
  <si>
    <t>5м3/сут</t>
  </si>
  <si>
    <t>Протокол переговоров от 14.12.10г. №347-Н-10</t>
  </si>
  <si>
    <t>г. Бишкек, ул. Усенбаева 203.</t>
  </si>
  <si>
    <t>Перв.РОК       1299002790025971 кв.№201073   13.12.10г.</t>
  </si>
  <si>
    <t>2901-СР    14.12.10г.  -14.12.12г.    № 00520</t>
  </si>
  <si>
    <t>Джалгызкырская площадь</t>
  </si>
  <si>
    <t>ОсОО "Суусамыр"</t>
  </si>
  <si>
    <t>Жалалабадская область, Аксыйский район</t>
  </si>
  <si>
    <t>№2 01.09.11-14.12.12г</t>
  </si>
  <si>
    <t>Протокол переговоров от 14.12.10г. №345-Н-10</t>
  </si>
  <si>
    <t>г. Ташкомур, ул. Шопокова, б-н. Дир. Ыбрайымов Н.Ы.              т.2-14-55</t>
  </si>
  <si>
    <t>Ыбраимов Н.-70%, Жантаев Ж.-15%, Айдарбеков А.-15%</t>
  </si>
  <si>
    <t>Перв.РОК       1299002790025971 кв.№201010   03.12.10г.</t>
  </si>
  <si>
    <t>2899-ТЕ    13.12.10г.  -  13.12.30г.     №00517</t>
  </si>
  <si>
    <t>Месторождение Кургаксай</t>
  </si>
  <si>
    <t>ОсОО "Каркыра - Гипс"</t>
  </si>
  <si>
    <t>Ысыккульская область, Тюпский район</t>
  </si>
  <si>
    <t>№2 от 02.02.16г. 02.08.16г.</t>
  </si>
  <si>
    <t>Протокол переговоров от 13.12.10г. №343-Н-10</t>
  </si>
  <si>
    <t>Ысыккульская область, Тюпский район, с. Тюп, ул. Пушкина 76/6, директор Нарынбаев А.А., 0778172741</t>
  </si>
  <si>
    <t>гр КР Нарынбаев А.А.</t>
  </si>
  <si>
    <t>Перв.РОК       1299002790025971 кв.№201070  29.12.10г.</t>
  </si>
  <si>
    <t>4728566  4728444  4727542  4727692</t>
  </si>
  <si>
    <t>14351593  14351802  14351216  14350962</t>
  </si>
  <si>
    <t>Аннулирована.протокол №120-Н-18 от 14.03.18</t>
  </si>
  <si>
    <t>4134</t>
  </si>
  <si>
    <t>2898 АЕ от 14.12.10 г. до 31.12.19 г. Бланк №02164</t>
  </si>
  <si>
    <t>Участок Чалкыйды Верхнекасанского месторождения</t>
  </si>
  <si>
    <t>№ 5 от 09.01.18 г. до 31.12.19 г.</t>
  </si>
  <si>
    <t>ОсОО "Корпорация Цзюйэн Голд" - 100%</t>
  </si>
  <si>
    <t>Перв. РОК 1299235030000111 кв 69500054 от 30.10.15 г.</t>
  </si>
  <si>
    <t>4597380    4597368    4597366    4597391    4597365    4597344    4597358    4597338    4597354</t>
  </si>
  <si>
    <t>12652807    12652857    12652891    12652983    12653171   12653164    12652985    12652890    12652802</t>
  </si>
  <si>
    <t>2897 АЕ от 14.12.10 г. до 31.12.19 г. Бланк №02163</t>
  </si>
  <si>
    <t>Участок Коккия  Верхнекасанского месторождения</t>
  </si>
  <si>
    <t xml:space="preserve">Протокол переговоров №342-Н-10 от 14.12.10 г. </t>
  </si>
  <si>
    <t>Перв. РОК 1299235030000111 кв 69500051 от 30.10.15г.</t>
  </si>
  <si>
    <t>4597777    4597774   4597829    4597859    4597812    4597744    4597721    4597711</t>
  </si>
  <si>
    <t>12656181    12656327    12656467    12656599    12656616    12656485    12656335    12656182</t>
  </si>
  <si>
    <t>2895 АЕ от 14.12.10 г. до 31.12.19 г. Бланк №02160</t>
  </si>
  <si>
    <t>Участок Нижний Иштамберды Верхне-кассанского месторождения</t>
  </si>
  <si>
    <t>№ 5 от 27.03.18 г. до 31.12.19 г.</t>
  </si>
  <si>
    <t>Перв. РОК 1299235030000111 кв 69500046   30.10.15 г.</t>
  </si>
  <si>
    <t>4597089   4596992    4596978    4596976    4596985    4596950    4596923    4596944    4597040</t>
  </si>
  <si>
    <t>12662553     12662742    12662785    12662844    12662913    12662953    12662845    12662712    12662538</t>
  </si>
  <si>
    <t>2896 АЕ от 14.12.10 г. до 31.12.19 г. Бланк №02161</t>
  </si>
  <si>
    <t>Участок Каратерек  Верхнекасанского месторождения</t>
  </si>
  <si>
    <t>1,65 га</t>
  </si>
  <si>
    <t>Перв. РОК 1299235030000111 кв 69500048 от 30.10.15г.</t>
  </si>
  <si>
    <t>4597583    4597593    4597608    4597577    4597547    4597533</t>
  </si>
  <si>
    <t>12658520    12658691    12658849   12658866    12658700    12658536</t>
  </si>
  <si>
    <t>2894 АЕ от 14.12.10 г. до 31.12.19 г. Бланк №02199</t>
  </si>
  <si>
    <t>Участок Зексай Верхне-кассанского месторождения</t>
  </si>
  <si>
    <t>№ 5 от 09.01.18 г. до  31.12.19 г.</t>
  </si>
  <si>
    <t>Перв. РОК 1299235030000111 кв 69500044   30.10.15 г.</t>
  </si>
  <si>
    <t>4597740  4597722    4597630    4597642    4597644    4597580    4597578    4597593    4597669    4597698</t>
  </si>
  <si>
    <t>12669240    12669294    12669395    12669476    12669641    12669626    12669479    12669389    12669299    12669231</t>
  </si>
  <si>
    <t>2893-АЕ   14.12.10г. -31.12.12г.   № 00516</t>
  </si>
  <si>
    <t>Участок Нижний Бузук Нижнебузукского месторождения</t>
  </si>
  <si>
    <t>ОсОО "Касансай АТА"</t>
  </si>
  <si>
    <t>№2 15.06.11-31.12.15г</t>
  </si>
  <si>
    <t>К-42-92</t>
  </si>
  <si>
    <t>Протокол переговоров от 14.12.10г. №341-Н-10</t>
  </si>
  <si>
    <t>Жалалабатская область, Чаткальский район, село Кызыл-Токой, директор Мирзаматов А.М., 0555816732</t>
  </si>
  <si>
    <t>гр. КР Исламкулов А.К.-36%, Мырзаматов А.М.-45%, гр. Россиии Классен В.Я.-10%, гр. Германии Остер Паул -9%</t>
  </si>
  <si>
    <t>Перв.РОК       1299002790025971 кв.№202029   23.11.10г.</t>
  </si>
  <si>
    <t>СП Кыргызстан/ Казахстан/Турция</t>
  </si>
  <si>
    <t>Аннулирована. протокол №72-Н-17 от 15.02.17</t>
  </si>
  <si>
    <t>НГ-93-01       от 20.07.01-20.07.03г (2891-НП)    13.12.10       31.12.12г.   №00506 продление срока от 23.07.13 до 31.12.17 Бл.№00510</t>
  </si>
  <si>
    <t xml:space="preserve">Акбуринская пл.  </t>
  </si>
  <si>
    <t>АОЗТ "ТЕКСТОНИК"</t>
  </si>
  <si>
    <t xml:space="preserve">      Ошская обл.                                   Алайский Араванский, Каракульджинский Ноокатский               Узгенский р-ны</t>
  </si>
  <si>
    <t>№2 23.07.13г.-31.12.17г.</t>
  </si>
  <si>
    <t>К-42-144, К-43-121,133,122,123,136,135,134</t>
  </si>
  <si>
    <t>Перв.РОК       1299002790034661 кв.№2304049   02.08.13г.</t>
  </si>
  <si>
    <t>87-Н-17 от 22.02.17</t>
  </si>
  <si>
    <t>Аннулирована. Протокол №87-Н-17 от 22.02.17</t>
  </si>
  <si>
    <t>2890-ВЕ   09.12.10г.      09.12.15г.     №00527 продление  от 02.01.16г. до 02.01.21г. Бл.02303</t>
  </si>
  <si>
    <t>Скважины №9033 и №9487</t>
  </si>
  <si>
    <t>ОсОО "АТА Лтд"</t>
  </si>
  <si>
    <t xml:space="preserve">№4 от 02.01.16г. до 02.01.21г. </t>
  </si>
  <si>
    <t>Протокол переговоров от 09.12.10г. №338-Н-10</t>
  </si>
  <si>
    <t>Чуйская область, Сокулукский район, г. Шопоков, Новостройка 17, т. 0313444753, гендиректор Махмудов Б.</t>
  </si>
  <si>
    <t>гр. КР Махмудов А.Ш.-10%, Махмудов Р.Ш.-10%, Махмудов Б.Ш.-10%, гр. Республики Казахстан Махмудов Бенали-10%, гр. Турции Деде Камил-20%, Ташер Осман-20%,  Уз Джанан-20%</t>
  </si>
  <si>
    <t>Перв.РОК       1299235030000111 кв.№100200035  08.02.16г.</t>
  </si>
  <si>
    <t xml:space="preserve"> ИНН 02601199810080</t>
  </si>
  <si>
    <t>4746600   4747000</t>
  </si>
  <si>
    <t>13445150   13445000</t>
  </si>
  <si>
    <t>1952</t>
  </si>
  <si>
    <t xml:space="preserve"> Баткенская обл.                        Кадамжайский р-н</t>
  </si>
  <si>
    <t>№1 13.12.10г.-31.12.12г.</t>
  </si>
  <si>
    <t>К-42-143,144</t>
  </si>
  <si>
    <t>г. Бишкек, пр. Эркиндик, 2,,                         ген. Дир. Асанов Б.Д.</t>
  </si>
  <si>
    <t>Канадская компания "Текстоник Консалтинг ЛТД"</t>
  </si>
  <si>
    <t>Перв.РОК       1299002790025971 кв.№20537   13.12.10г.</t>
  </si>
  <si>
    <t>Аннулирована. протокол №66-Н-12. от 22.08.12</t>
  </si>
  <si>
    <t>Восточно-Майлисуйская   площадь</t>
  </si>
  <si>
    <t xml:space="preserve">  Жалалабатская обл.                        Ноокенский р-н</t>
  </si>
  <si>
    <t>Пр. заседания Комиссии. № 314-Н-10 от 25.11.10</t>
  </si>
  <si>
    <t>Перв.РОК       1299002790034661 кв.№2304053   02.08.13г.</t>
  </si>
  <si>
    <t>Аннулирована. Протокол № 514-Н-17 от 01.11.17</t>
  </si>
  <si>
    <t>Сулюктинская площадь</t>
  </si>
  <si>
    <t>ЗАО"ТЕКСТОНИК"</t>
  </si>
  <si>
    <t xml:space="preserve">  Баткенская обл.                           Лейлекский р-н</t>
  </si>
  <si>
    <t>К-42-140,141 и J-42-7,8,9</t>
  </si>
  <si>
    <t>Перв.РОК       1299002790034661 кв.№2304055   02.08.13г.</t>
  </si>
  <si>
    <t>2886-МП   08.12.10г.-08.12.12г.   Бл. №00500</t>
  </si>
  <si>
    <t>Терексуйская площадь</t>
  </si>
  <si>
    <t>ОсОО "Тянь-Шань Булак"</t>
  </si>
  <si>
    <t>№1  08.12.10г.-31.05.11г.</t>
  </si>
  <si>
    <t>Протокол переговоров от 08.12.10г. №337-Н-10</t>
  </si>
  <si>
    <t>г. Бишкек, ул. Исанова, 85-204, гендир. Элибаев А.Т.</t>
  </si>
  <si>
    <t>Киргабекова А.У.-67%, Элибаев А.Т.-33%</t>
  </si>
  <si>
    <t>Перв.РОК       1299002790025971 кв.№202017   07.12.10г.</t>
  </si>
  <si>
    <t>Аннулирована.Протокол №181-АН-11 от 16.06.11г.</t>
  </si>
  <si>
    <t>2885-МП   08.12.10г.-08.12.12г.   Бл. №00499</t>
  </si>
  <si>
    <t>Аксыйская площадь</t>
  </si>
  <si>
    <t>Жалалабатская область, Аксыйский район</t>
  </si>
  <si>
    <t>Алюминий</t>
  </si>
  <si>
    <t>Перв.РОК       1299002790025971 кв.№202015   07.12.10г.</t>
  </si>
  <si>
    <t>Аннулирована. Протокол №181-АН-11 от 16.06.11г.</t>
  </si>
  <si>
    <t>2884-ТЕ    08.12.10 г.-      08.12.20г.     №00495</t>
  </si>
  <si>
    <t>Месторождение Чон-Туз</t>
  </si>
  <si>
    <t>ОО "Кочкор Кара-Туз шахтасы"</t>
  </si>
  <si>
    <t>№2 11.06.12-08.12.20.</t>
  </si>
  <si>
    <t>Каменная соль</t>
  </si>
  <si>
    <t>Протокол переговоров от 08.12.10г. №336-Н-10</t>
  </si>
  <si>
    <t>Перв.РОК       1299002790025971 кв.№903051   08.12.10г.</t>
  </si>
  <si>
    <t>2883-ТЕ    08.12.10 г.-      08.12.20г.     №00495</t>
  </si>
  <si>
    <t>№3 28.12.12 до 08.12.20</t>
  </si>
  <si>
    <t>Нарынская область, Кочкорский район, село Туз, Председатель Букаров К.</t>
  </si>
  <si>
    <t>Перв.РОК       1299002790025971 кв.№903053   08.12.10г.</t>
  </si>
  <si>
    <t>2882-СР     07.12.10г.   -07.12.12.г.     № 00502</t>
  </si>
  <si>
    <t>Северокожокеленская площадь</t>
  </si>
  <si>
    <t>ЧП "Осмонов Куламидин Абдылдаевич"</t>
  </si>
  <si>
    <t>№2 26.07.11-07.12.12г</t>
  </si>
  <si>
    <t>Протокол переговоров от 07.12.10г. №335-Н-10</t>
  </si>
  <si>
    <t>Карасуйский район, с/у Папан, с. Кожокелен, т.0554250864</t>
  </si>
  <si>
    <t>Перв.РОК       1299002790025971 кв.№201012   06.12.10г.</t>
  </si>
  <si>
    <t>Аннулирована.протокол №280-Н-14 от 01.09.14</t>
  </si>
  <si>
    <t>3715</t>
  </si>
  <si>
    <t>2881 СЕ от 07.12.10 г. до 07.12.20 г. Бланк №00472</t>
  </si>
  <si>
    <t>Сулюктинское месторождение, локальный участок поле №8/11</t>
  </si>
  <si>
    <t>АООТ "Сулюкта шахта курулуш"</t>
  </si>
  <si>
    <t>№ 2 от 22.07.11 г. до 07.12.20 г.</t>
  </si>
  <si>
    <t xml:space="preserve">Протокол переговоров №334-Н-10 от 07.12.10 г. </t>
  </si>
  <si>
    <t>г. Сулюкта, пос. Кош-Булак, ул. Жороева 56</t>
  </si>
  <si>
    <t>Перв. РОК 1299002790025971 кв 201006 от 07.12.10 г.</t>
  </si>
  <si>
    <t>Аннулирована.протокл №33-Н-19 от 16.08.19 г.</t>
  </si>
  <si>
    <t>2880-СР   03.12.10г.-03.12.12г.         № 00471 продление срока от 14.10.14 до 31.12.14 Бл.№01112</t>
  </si>
  <si>
    <t>Южногармская площадь</t>
  </si>
  <si>
    <t>ОсОО "Азамат-Кен"</t>
  </si>
  <si>
    <t>№5 14.10.14- 31.12.14</t>
  </si>
  <si>
    <t>21,3 га</t>
  </si>
  <si>
    <t>Протокол переговоров от 03.12.10г. №333-Н-10</t>
  </si>
  <si>
    <t xml:space="preserve">Баткенская область, Баткенский район, с. Самаркандек, директор Урмамбетова А.К., </t>
  </si>
  <si>
    <t>гр КР Жумагулов А.У.-20%, ОсОО "Zhongyuan Energy and Mineral Resources Co., Ltd"-80%</t>
  </si>
  <si>
    <t>Перв.РОК       1299235030000111 кв.№236500137   15.10.14г.</t>
  </si>
  <si>
    <t>12604358, 12604727, 12605614, 12605625, 12604696, 12604332</t>
  </si>
  <si>
    <t>4427646, 4427438, 4427430, 4427292, 4427264, 4427458</t>
  </si>
  <si>
    <t>3026</t>
  </si>
  <si>
    <t>2879-АР  06.12.10г.-      06.12.12г.   Бл. № 00487 передача лицензии 30.04.15 г. до 08.07.17 г. Бл.01747</t>
  </si>
  <si>
    <t>Верхнетокойлинская площадь</t>
  </si>
  <si>
    <t>ОсОО "Токойлуу-Ата"</t>
  </si>
  <si>
    <t>№5 30.04.15-31.12.16г</t>
  </si>
  <si>
    <t>1100 га</t>
  </si>
  <si>
    <t>Протокол переговоров от 06.12.10г. №332-Н-10</t>
  </si>
  <si>
    <t>г.Бишкек ул.Шопокова д.29\2 офис 2 Олейник Р.М.</t>
  </si>
  <si>
    <t>гр.КР Олейник Р.М- 35%, Кыдыралиев М.Н- 35%, Бурлингас Ю.В- 30%</t>
  </si>
  <si>
    <t>Перв.РОК       1299002790025971 кв.№201046   03.12.10г.</t>
  </si>
  <si>
    <t>ИНН 01104201310033</t>
  </si>
  <si>
    <t>13394000. 13397000. 13399000. 13397000. 13396000. 13394000.</t>
  </si>
  <si>
    <t>4687000. 4687000. 4682000. 4682000. 4685000. 4686500.</t>
  </si>
  <si>
    <t>Аннулирована. Протокол №60а-Н-18 от 02.02.18</t>
  </si>
  <si>
    <t>2878-МР    03.12.10г.-  03.12.12г.  №00483</t>
  </si>
  <si>
    <t>Караджилгинская площадь</t>
  </si>
  <si>
    <t>ОсОО "Кутчу"</t>
  </si>
  <si>
    <t>№1 03.12.10г.-31.05.11г.</t>
  </si>
  <si>
    <t>редкоземельные элементы, висмут, молибден, и серебро</t>
  </si>
  <si>
    <t>Протокол переговоров от 03.12.10г. №331-Н-10</t>
  </si>
  <si>
    <t>Ыссык-Кульская область, Тонский район, село Тон, Ыссыккульская, 8, директор  Мамбеттурдиев Э.К.</t>
  </si>
  <si>
    <t>Мамбеттурдиев Э.К.</t>
  </si>
  <si>
    <t>Перв.РОК       1299002790025971 кв.№201030   03.12.10г.</t>
  </si>
  <si>
    <t>2877-ТЕ    02.12.10г.    02.12.30г.     № 00493</t>
  </si>
  <si>
    <t>Месторождение Курментинское</t>
  </si>
  <si>
    <t>ОсОО "Vostok Investment Group"</t>
  </si>
  <si>
    <t>Ыссыккульская область, Тюпский район</t>
  </si>
  <si>
    <t>№1 02.12.10г. -30.06.11г.</t>
  </si>
  <si>
    <t>Известняк суглинок</t>
  </si>
  <si>
    <t>Протокол переговоров от 02.12.10г. №329-Н-10</t>
  </si>
  <si>
    <t>г. Бишкек, ул. Льва Толстого, 8, директор Ормонбекова И.О.</t>
  </si>
  <si>
    <t>гр. КР Мадияров Т.О.</t>
  </si>
  <si>
    <t>Перв.РОК       1299002790025971 кв.№201021   02.12.10г.</t>
  </si>
  <si>
    <t>2876 -ТЕ   02.12.10г.    02.12.30г.      № 00492</t>
  </si>
  <si>
    <t>Перв.РОК       1299002790025971 кв.№201019   02.12.10г.</t>
  </si>
  <si>
    <t>Аннулирована.протокол  №184-АН-11 19.11. 2011г</t>
  </si>
  <si>
    <t>2874-СР   02.12.10г.-  02.12.12г.   Бл. № 00470</t>
  </si>
  <si>
    <t>Площадь Чытты</t>
  </si>
  <si>
    <t>№2 19.08.11-02.12.12г</t>
  </si>
  <si>
    <t>Протокол переговоров от 02.12.10г. №327-Н-10</t>
  </si>
  <si>
    <t>Перв. РОК  1290522790021919  №8039 13.12.10г.</t>
  </si>
  <si>
    <t>Перв.РОК       1299002790025971 кв.№2302143   02.12.10г.</t>
  </si>
  <si>
    <t>2873-СР  02.12.10г. -   02.12.12г.  Бл. №00469</t>
  </si>
  <si>
    <t>Бештерекская площадь</t>
  </si>
  <si>
    <t>ОсОО "МАССА"</t>
  </si>
  <si>
    <t>№1 02.12.10г. - 02.05.11г.</t>
  </si>
  <si>
    <t>Протокол переговоров от 02.12.10г. №326-Н-10</t>
  </si>
  <si>
    <t>г. Бишкек, ул. Сыдыкова, 178, директор Исмаилова Б.Р.</t>
  </si>
  <si>
    <t>Матубраимова А.А.-50%, Таштемир уулу Эркин-50%</t>
  </si>
  <si>
    <t>Перв. РОК  1290522790021919  №8037 13.12.10г.</t>
  </si>
  <si>
    <t>Перв.РОК       1299002790025971 кв.№2302144   02.12.10г.</t>
  </si>
  <si>
    <t>2872-СР   02.12.10г.-02.12.12г.  Бл. № 00468</t>
  </si>
  <si>
    <t>Бельалма-Кындыкская площадь</t>
  </si>
  <si>
    <t>ОсОО "Насиптеш"</t>
  </si>
  <si>
    <t>Ошская и Баткенская обл., Ноокатский и Какдамжайский районы</t>
  </si>
  <si>
    <t>№2 19.08.11г. - 02.12.12г.</t>
  </si>
  <si>
    <t>J-43-1;J-43-2</t>
  </si>
  <si>
    <t>Протокол переговоров от 02.12.10г. №325-Н-10</t>
  </si>
  <si>
    <t>г. Бишкек, ул. Варшавская,29, гендир. Элибаев А.Т.</t>
  </si>
  <si>
    <t>гр КР Элибаев А.Т.</t>
  </si>
  <si>
    <t>Перв. РОК 1290522790021919   №8035    13.12.10г.</t>
  </si>
  <si>
    <t>Перв.РОК       1299002790025971 кв.№2302142   02.12.10г.</t>
  </si>
  <si>
    <t xml:space="preserve">Аннулирована.протокол №162-Н-13 от 9.09.13г. </t>
  </si>
  <si>
    <t xml:space="preserve">2871-ТЕ    01.12.10г.  -   01.12.15г.     №00478 </t>
  </si>
  <si>
    <t>Месторождение Орловское</t>
  </si>
  <si>
    <t>№8 15.08.13г.-01.12.15г.</t>
  </si>
  <si>
    <t>Протокол переговоров от 01.12.10г. №323-Н-10</t>
  </si>
  <si>
    <t>Чуйская область, Кеминский район, пгт.Орловка, ул.Кудряшова,№18 Дир.Чынь Жиянь Ху</t>
  </si>
  <si>
    <t>учреждено ОАО "Кыргызалтын"-40% и компания "Суперб пасифик лимитед"-60%</t>
  </si>
  <si>
    <t>Перв.РОК       1299002790025971 кв.№201040   03.12.10г.</t>
  </si>
  <si>
    <t>СП Кыргызстан/Великобритания</t>
  </si>
  <si>
    <t>2827</t>
  </si>
  <si>
    <t>2870 ТЕ  01.12.10г. -01.12.30г.  №00480</t>
  </si>
  <si>
    <t>участок Куршаб</t>
  </si>
  <si>
    <t>ОСОО "ТОРУ"</t>
  </si>
  <si>
    <t>№2 от 23.05.16г- 01.12.30г.</t>
  </si>
  <si>
    <t>Протокол переговоров от 01.12.10г. №322-Н-10</t>
  </si>
  <si>
    <t>Жалалабадская область, г. Жалалабад, ул. Ленина,34, директор Бакиров Б.</t>
  </si>
  <si>
    <t>гр КР Абилова Т.У.</t>
  </si>
  <si>
    <t>Перв.РОК       1299002790025971 кв.№202046  17.11.10г.</t>
  </si>
  <si>
    <t>4505150   4505300   4505050   4504900</t>
  </si>
  <si>
    <t>13341500   13341750   13341850   13341600</t>
  </si>
  <si>
    <t>Аннулирована.Протокол №223-Н-17 от 28.04.17г.</t>
  </si>
  <si>
    <t>2869-ТР   01.12.10г.-  01.12.12г.   Бл. №00479</t>
  </si>
  <si>
    <t>№1 01.12.10г.-30.06.11г.</t>
  </si>
  <si>
    <t>Протокол переговоров от 01.12.10г. №321-Н-10</t>
  </si>
  <si>
    <t>Ошская область, Ноокатский район, с. Кок-Жар, директор Бекмурзаев А.Т., 0777770195</t>
  </si>
  <si>
    <t>гр КР Бекмурзаев А.Т</t>
  </si>
  <si>
    <t>Перв.РОК       1299002790025971 кв.№201003   09.12.10г.</t>
  </si>
  <si>
    <t xml:space="preserve">Аннулирована.Протокол № 197-АН-11 от 06.12.11г. </t>
  </si>
  <si>
    <t>2868-ТР    30.11.10г.    30.11.12г.    Бл. № 00477</t>
  </si>
  <si>
    <t>Восточная часть месторождения Кызыл-Кийское</t>
  </si>
  <si>
    <t>№1 30.11.10г.  -31.05.11г.</t>
  </si>
  <si>
    <t>Протокол переговоров от 30.11.10г. №320-Н-10</t>
  </si>
  <si>
    <t>г. Ош, мкр. Анар, 14/12, директор Блоушева Т.М., тел.: 0551243212</t>
  </si>
  <si>
    <t>Маманов А.Р.-85%, Салымбеков У.А.-15%</t>
  </si>
  <si>
    <t>Перв.РОК       1299002790025971 кв.№201020   29.11.10г.</t>
  </si>
  <si>
    <t>2867-ТР   30.11.10г.    -30.11.12г.    Бл. №00476</t>
  </si>
  <si>
    <t>Чал-Ташская площадь</t>
  </si>
  <si>
    <t>Петрургическое сырье</t>
  </si>
  <si>
    <t>Перв.РОК       1299002790025971 кв.№201022   29.11.10г.</t>
  </si>
  <si>
    <t>2866-СР    18.08.11-30.11.12 №00702</t>
  </si>
  <si>
    <t>Восточно-Коккиинская площадь</t>
  </si>
  <si>
    <t>ОсОО "Манас Коал"</t>
  </si>
  <si>
    <t>Жалал-Абадская область, Тогуз-Тороусский район</t>
  </si>
  <si>
    <t>№3 18.08.11-30.11.12г.</t>
  </si>
  <si>
    <t>К-43-100,101</t>
  </si>
  <si>
    <t>Протокол переговоров от 30.11.10г. №319-Н-10</t>
  </si>
  <si>
    <t>г. Бишкек, бул. Эркиндик, 71, директор Мохаммад Реза Резаи Табризи</t>
  </si>
  <si>
    <t>гр. КР Жумалиев К.М.-15%, Камчыбеков К.К.-10%, гр. Ирландии Джон Филипп Мак Кеон-25%, Марк Пирсон -25% и гр. Великобритании Мохаммад Реза Резаи-Табризи-25%</t>
  </si>
  <si>
    <t>Перв. РОК-1 1299002381810060 №8171  31.03.11.</t>
  </si>
  <si>
    <t>Перв.РОК       1299002790025971 кв.№1502044 от 19.08.11г.</t>
  </si>
  <si>
    <t>2864 АП от 30.11.10 г. до 07.09.20 г. Бланк №02097</t>
  </si>
  <si>
    <t>Кочкорчинская площадь</t>
  </si>
  <si>
    <t>ОсОО "Цемент Строй"</t>
  </si>
  <si>
    <t>№ 4 от 07.09.15 г. до 07.09.20 г.</t>
  </si>
  <si>
    <t>2150 га</t>
  </si>
  <si>
    <t xml:space="preserve">Протокол переговоров №09-H-2021 от 03.05.21. </t>
  </si>
  <si>
    <t>г. Ош, пр. Масалиева 28/34</t>
  </si>
  <si>
    <t>гр. КР Жанболотов Т.О. - 100%</t>
  </si>
  <si>
    <t>Перв. РОК 1290535030000160 кв 79000060 от 15.09.15 г.</t>
  </si>
  <si>
    <t>ИНН 01503201010143</t>
  </si>
  <si>
    <t>12744000   12756000   12754000   12742000</t>
  </si>
  <si>
    <t>43966000   4391600   4390500   4395000</t>
  </si>
  <si>
    <t>2862-АП    02.12.10г.-     02.12.12г.      Бл. № 00484</t>
  </si>
  <si>
    <t>Верхнекарасуйская площадь</t>
  </si>
  <si>
    <t>ОсОО "Юрский Парк"</t>
  </si>
  <si>
    <t>№2 23.06.11-02.12.12г</t>
  </si>
  <si>
    <t>К-42-84,              К-43-73</t>
  </si>
  <si>
    <t>Протокол переговоров от 02.12.10г. №330-Н-10</t>
  </si>
  <si>
    <t>г. Бишкек, пр. Мира, 73/1, кв. 20. Ген.дир. Касымбеков Р.                         т. 694975</t>
  </si>
  <si>
    <t>уч. Гр.КР Касымбеков Р.Т. -35%, ОсОО "Шер и Ко"-65%</t>
  </si>
  <si>
    <t>Перв.РОК       1299002790025971 кв.№202041   12.11.10г.</t>
  </si>
  <si>
    <t>2863-АП    02.12.10г.-     02.12.12г.      Бл. № 00485 переоформление  00836</t>
  </si>
  <si>
    <t>Капчигайская площадь</t>
  </si>
  <si>
    <t>ОсОО "Келкел Аурум" (Юрский Парк)</t>
  </si>
  <si>
    <t>№1 26.12.11-02.12.12г</t>
  </si>
  <si>
    <t xml:space="preserve">            К-43-73</t>
  </si>
  <si>
    <t>г. Бишкек, ул.Жумабек, д.125, кв,4</t>
  </si>
  <si>
    <t>ОсОО "Юрский Парк" -30%, гр КНР Чжоу Цзинь -70%</t>
  </si>
  <si>
    <t>Перв.РОК       1299002790025971 кв.№202043   12.11.10г.</t>
  </si>
  <si>
    <t xml:space="preserve">Анулирована.протокол №162-Н-13 от 9.09.13г. </t>
  </si>
  <si>
    <t>2860-ТЕ    25.11.10г. -  25.11.30г.    № 00463</t>
  </si>
  <si>
    <t>Месторождение Токбай</t>
  </si>
  <si>
    <t>ЧП "Исмаилов Санжарбек Качкынбаевич"</t>
  </si>
  <si>
    <t>№1 25.11.10г. -  30.06.11г.</t>
  </si>
  <si>
    <t>Протокол переговоров от 25.11.10г. №313-Н-10</t>
  </si>
  <si>
    <t xml:space="preserve">Сокулукский р-н, с. Кызыл-Туу, ул. Бекниязова 89  </t>
  </si>
  <si>
    <t>Перв.РОК       1299002790025971 кв.№202038   02.07.10г.</t>
  </si>
  <si>
    <t>Аннулирована.протокол №106-Н-13 от 29.04.13г.</t>
  </si>
  <si>
    <t>2859-ТЕ    25.11.10г. -  25.11.30г.    № 00462</t>
  </si>
  <si>
    <t>Месторождение Токбай-2</t>
  </si>
  <si>
    <t>ЧП "Токомбаева Айсулуу Усенкановна"</t>
  </si>
  <si>
    <t>Протокол переговоров от 25.11.10г. №312-Н-10</t>
  </si>
  <si>
    <t xml:space="preserve">Сокулукский р-н, с. Новопавловка, ул. Комсомольская 22    </t>
  </si>
  <si>
    <t>Перв.РОК       1299002790025971 кв.№202036   02.07.10г.</t>
  </si>
  <si>
    <t>2858-СР      24.11.10г.-     24.11.12г.      Бл. № 00443</t>
  </si>
  <si>
    <t>Кызылункурская площадь</t>
  </si>
  <si>
    <t>ОсОО "Чон-Алай кени"</t>
  </si>
  <si>
    <t>№2 05.09.11-24.11.12г</t>
  </si>
  <si>
    <t>J-43-1;J-43-13</t>
  </si>
  <si>
    <t>Протокол переговоров от 24.11.10г. №311-Н-10</t>
  </si>
  <si>
    <t>Ошская область, Чон-Алайский район, с. Дарооткоргон, директор Анапияев Г.М., 0550765022</t>
  </si>
  <si>
    <t>гр КР Анапияев Г.М.</t>
  </si>
  <si>
    <t>Перв.РОК       1299002790025971 кв.№202007   24.11.10г.</t>
  </si>
  <si>
    <t>2857 -АП   23.11.10г.-23.11.12г.  Продление срока от  29.04.13 г. до 31.12.14 г.    №00449</t>
  </si>
  <si>
    <t>Айгырджальская площадь</t>
  </si>
  <si>
    <t>ОсОО "Sultan Gold"</t>
  </si>
  <si>
    <t>№3  от 29.04.13г. До 31.12.14г.</t>
  </si>
  <si>
    <t>К-42-82,83</t>
  </si>
  <si>
    <t>Протокол переговоров от 23.11.10г. №310-Н-10</t>
  </si>
  <si>
    <t>Жалал-Абадская обл. г. Жалал-Абад, ул. СССР, 2,гендир. Акиров Т.А.</t>
  </si>
  <si>
    <t>гр. КР Акиров Т.А.</t>
  </si>
  <si>
    <t>Перв.РОК       1299002790025971 кв.№202017   13.11.10г.</t>
  </si>
  <si>
    <t>2856-АП   07.12.10г.-   23.11.12г.      Бл. № 00491</t>
  </si>
  <si>
    <t>Северосолтонсаринская площадь</t>
  </si>
  <si>
    <t>ОсОО "ПАКС МИНИНГ КО.Лтд"</t>
  </si>
  <si>
    <t>№2    07.12.10г.-30.04.11г.</t>
  </si>
  <si>
    <t>Рудное и Россыпное золото</t>
  </si>
  <si>
    <t>Протокол переговоров от 23.11.10г. №309-Н-10</t>
  </si>
  <si>
    <t>г. Бишкек, бул. Молодой Гвардии, 2/1, директор Со Кен Сок</t>
  </si>
  <si>
    <t>гр. Республики Корея Со Кен Сок</t>
  </si>
  <si>
    <t>Перв.РОК       1299002790025971 кв.№202048   19.11.10г.</t>
  </si>
  <si>
    <t>Аннулирована. Протокол №180-АН-11 от 01.06.11г.</t>
  </si>
  <si>
    <t>2855-ВЕ      23.11.10г.-  23.11.15г.    Бл. № 00464</t>
  </si>
  <si>
    <t>Скважины №6-к, №6, №3, №3-к, №1, №2</t>
  </si>
  <si>
    <t>Учреждение Санаторий "Ысык-Ата"</t>
  </si>
  <si>
    <t>№1  23.11.10г. - 23.05.11г.</t>
  </si>
  <si>
    <t>775.7 М3/сутки</t>
  </si>
  <si>
    <t>Протокол переговоров от 23.11.10г. №308-Н-10</t>
  </si>
  <si>
    <t>Чуйская область, Ысык-Атинский район, директор Кудайбергенов Б.Ж.</t>
  </si>
  <si>
    <t>Подведомственное подразделение Кыргызского Совета по управлению курортами и туризмом профсоюзов</t>
  </si>
  <si>
    <t>Перв.РОК       1299002790025971 кв.№202050   19.11.10г.</t>
  </si>
  <si>
    <t>Аннулирована.протокол №189-АН-11 05 октября 2011 года</t>
  </si>
  <si>
    <t>2854-ТЕ     18.11.10г.-   18.11.30г.     Бл.№00460</t>
  </si>
  <si>
    <t>Южная часть Участка  Западный месторождения Широкое</t>
  </si>
  <si>
    <t>ОАО "Ийгилик"</t>
  </si>
  <si>
    <t>№1 18.11.10г. - 31.05.11г.</t>
  </si>
  <si>
    <t>Протокол переговоров от 18.11.10г. №307-Н-10</t>
  </si>
  <si>
    <t>Чуйская область, Московский район, с. Ак-Суу, ул. Заводская, 1, Президент Пархачев П.А.</t>
  </si>
  <si>
    <t>Перв.РОК       1299002790025971 кв.№202086   08.09.10г.</t>
  </si>
  <si>
    <t>4014</t>
  </si>
  <si>
    <t>2851 CЕ от 17.11.10 г. до 17.11.20 г. Бланк №00442</t>
  </si>
  <si>
    <t>Месторождение Кожокелен, участок "Торпу"</t>
  </si>
  <si>
    <t>ОсОО "Ноокат-Строй"</t>
  </si>
  <si>
    <t>№ 7 от 25.05.16 г. до 17.11.20 г.</t>
  </si>
  <si>
    <t>К-43-134, J-43-2</t>
  </si>
  <si>
    <t>Протокол переговоров №303-Н-10 от 17.11.10 г.</t>
  </si>
  <si>
    <t>г. Ош, ул. Кулматова, 29</t>
  </si>
  <si>
    <t>Перв. РОК 1299002790025971 кв 202042 от 17.11.10 г</t>
  </si>
  <si>
    <t>Аннулирована.Протокол №35-Н-2020 от 18.01.20</t>
  </si>
  <si>
    <t>2850-СЕ      17.11.10г.   17.11.15г.   Бл. №00441</t>
  </si>
  <si>
    <t>Месторождение Каратут, участок "Восточный"</t>
  </si>
  <si>
    <t>ОФ "Чын-Асыл"</t>
  </si>
  <si>
    <t>№1 от 17.11.10г.   До 17.04.11г.</t>
  </si>
  <si>
    <t>Протокол переговоров от 17.11.10г. №304-Н-10</t>
  </si>
  <si>
    <t>Жалал-Абадская область, г. Таш-Комур, ул. Советская, 7, директор Джунусов К.А., 0374520905, 21134</t>
  </si>
  <si>
    <t>Общественный фонд</t>
  </si>
  <si>
    <t>Перв.РОК       1299002790025971 кв.№202026   19.11.10г.</t>
  </si>
  <si>
    <t>Аннулирована.протокол  №189-АН-11 05 октября 2011 года</t>
  </si>
  <si>
    <t>Скв. №17224</t>
  </si>
  <si>
    <t>№3  17.11.10г. - 17.11.20г.</t>
  </si>
  <si>
    <t>1037 м3/сутки</t>
  </si>
  <si>
    <t>Протокол №254-Н-10  от 14.10.10г.</t>
  </si>
  <si>
    <t>Чуйская обл, Сокулукский р-н,           г. Шопоков, ул. Первомайская, 1, дир. Тезекбаев Д.Ш.</t>
  </si>
  <si>
    <t xml:space="preserve">ОсОО "Альфа Ширсфилд Капитал"   </t>
  </si>
  <si>
    <t>Перв.РОК       1299002790025971 кв.№201038   26.10.10г.</t>
  </si>
  <si>
    <t>2848-ВЕ (ГГ-04-04 от 04.01.04-04.01.06г)                 17.11.10     17.11.20 продление срока</t>
  </si>
  <si>
    <t>2847-ТЕ      17.11.10г.      17.11.30г.    Бл. №00457</t>
  </si>
  <si>
    <t>Участок Юго-Восточный, подсчетные блоки 9-А и 22-А месторождения Сары-Таш</t>
  </si>
  <si>
    <t>ОсОО "ИРЭЛ"</t>
  </si>
  <si>
    <t>№2 от 02.06.12г. До 17.11.30</t>
  </si>
  <si>
    <t>Протокол переговоров от 17.11.10г. №300-Н-10</t>
  </si>
  <si>
    <t>г. Бишкек, ул. Ибраимова, 30/55, гендир. Жапаров А.К.</t>
  </si>
  <si>
    <t>гр.КР Касымбеков Ж.Б.</t>
  </si>
  <si>
    <t>Перв.РОК       1299002790025971 кв.№202022   19.11.10г.</t>
  </si>
  <si>
    <t>Аннулирована. Протокол №234-Н-14 от 30.06.14</t>
  </si>
  <si>
    <t>2846-АП     17.11.10г. -   17.11.12г.  Бл. № 00431 продление срока от 29.04.13 до 31.12.14 бл.№00436</t>
  </si>
  <si>
    <t>Джаныбазарская площадь</t>
  </si>
  <si>
    <t>ЗАО "Consolidated Aurum"</t>
  </si>
  <si>
    <t>№3 от 29.04.13г.  До 31.12.14г.</t>
  </si>
  <si>
    <t>Протокол переговоров от 17.11.10г. №299-Н-10</t>
  </si>
  <si>
    <t>г. Бишкек, пр. Манаса, 101/1, офис 502, гендир. Тутыхин В.В., 0550555331</t>
  </si>
  <si>
    <t>гр. России Тутыхин В.В.100%</t>
  </si>
  <si>
    <t>Перв.РОК       1299002790025971 кв.№202054   12.11.10г. Кв.2302063 от 26.04.13</t>
  </si>
  <si>
    <t>Аннулирована.протокол №335-Н-14 от 31.10.14</t>
  </si>
  <si>
    <t>2845-АП      17.11.10г.   До 17.11.12г.   Бл. №00430</t>
  </si>
  <si>
    <t>Верхнежартысуйская площадь</t>
  </si>
  <si>
    <t>Протокол переговоров от 17.11.10г. №298-Н-10</t>
  </si>
  <si>
    <t>г. Бишкек, пр. Манаса, 101/1, 502 каб., гендир. Комиссаров А.Л.</t>
  </si>
  <si>
    <t>гр КР Акиров Т.-50%, гр. России Комиссаровым А.Л.-50%</t>
  </si>
  <si>
    <t>Перв.РОК       1299002790025971 кв.№202056   12.11.10г.</t>
  </si>
  <si>
    <t>2844-МР 29.11.10г.    29.11.12г.   Бл. №00454                        Продление срока 08.01.13г. До 31.12.13г.</t>
  </si>
  <si>
    <t>Каранглинская площадь</t>
  </si>
  <si>
    <t>ОсОО "Ак Таш Групп"</t>
  </si>
  <si>
    <t>№3 08.01.13-31.12.13г.</t>
  </si>
  <si>
    <t>Протокол переговоров от 29.11.10г. №297-Н-10</t>
  </si>
  <si>
    <t>г. Бишкек, 7-мкр, 30-6, директор Мамытов Н.Т.</t>
  </si>
  <si>
    <t>гр КР Ташматов Б.А. -40%, Мамытов Н.Т.-60%</t>
  </si>
  <si>
    <t>Перв.РОК       1299002790025971 кв.№202012   13.11.10г.</t>
  </si>
  <si>
    <t>Аннулирована.протокол №377-Н-14 от 03.12.14</t>
  </si>
  <si>
    <t>2843 АР от 17.11.10 г. до 21.05.19 г. Бланк №01755</t>
  </si>
  <si>
    <t>ОсОО "ЕТ Гео"</t>
  </si>
  <si>
    <t>№ 6 от 05.06.18 г. до 18.11.18 г.</t>
  </si>
  <si>
    <t xml:space="preserve">Протокол переговоров №296-Н-10 от 17.11.10 г. </t>
  </si>
  <si>
    <t>г. Бишкек, ул. Исанова 87, каб. 206</t>
  </si>
  <si>
    <t>Перв. РОК 1299002790025971 кв 202058 от 12.11.10 г.</t>
  </si>
  <si>
    <t>12634000  12644000  12644000  12634001</t>
  </si>
  <si>
    <t>4620000  4620000  4618000  4618001</t>
  </si>
  <si>
    <t>Аннулирована.Протокол №05-Н-20 от 03.03.20</t>
  </si>
  <si>
    <t>2842-ТЕ   11.11.10г.   11.11.15г.   Бл. № 00435</t>
  </si>
  <si>
    <t>Отстойник канала Туш</t>
  </si>
  <si>
    <t>№1 от 11.11.10г. До 31.05.11г.</t>
  </si>
  <si>
    <t>Протокол переговоров от 11.11.10г. №294-Н-10</t>
  </si>
  <si>
    <t>г. Бишкек, ул. Киевская 65, директор Оморов Т.Б.</t>
  </si>
  <si>
    <t>Перв.РОК       1299002790025971 кв.№202008   17.11.10г.</t>
  </si>
  <si>
    <t>2841 НП от 18.08.11 г. до 31.12.19 г. Бланк №1159</t>
  </si>
  <si>
    <t>Южно-Акбуринская площадь</t>
  </si>
  <si>
    <t>Баткенская область, Кадамжайский район и Ошская область, Ноокенский район</t>
  </si>
  <si>
    <t>№ 5 от 02.11.17 г. до 31.12.19 г.</t>
  </si>
  <si>
    <t>819,79 км2</t>
  </si>
  <si>
    <t>К-42-144, К-43-133, 134</t>
  </si>
  <si>
    <t xml:space="preserve">Протокол переговоров №292-Н-10 от 09.11.10 г. </t>
  </si>
  <si>
    <t>Перв. РОК 1299235030000515 кв 94500067 от 24.10.17 г.</t>
  </si>
  <si>
    <t>4451700   4450000   4451479   4454074   4454076   4450869   4451105   4433696   4433450   4449500</t>
  </si>
  <si>
    <t>12733400   12742000   13274668   13274774   13296651   13296349   13287078   13250496   12742000   12733000</t>
  </si>
  <si>
    <t>2839 АЕ от 23.03.20 г. до 31.12.20 г. Бланк №01376 продление до 31.12.2021 года бланк№003512</t>
  </si>
  <si>
    <t>Участок Джартысу</t>
  </si>
  <si>
    <t>ОсОО "KALTON" Кальтон</t>
  </si>
  <si>
    <t xml:space="preserve"> № 8 от 29.01.21 г. до 31.12.21 г.</t>
  </si>
  <si>
    <t>507 га</t>
  </si>
  <si>
    <t xml:space="preserve">Протокол переговоров №290-Н-10 от 09.11.10 г. </t>
  </si>
  <si>
    <t>г. Бишкек,Ленинский р-н., ул. Ахунбаева, д. 190-1, кв. 16</t>
  </si>
  <si>
    <t>гр.КНР Чжао Минфу-100%</t>
  </si>
  <si>
    <t>Перв. РОК 129235030000111 кв 1000300069 от 29.01.15 г.</t>
  </si>
  <si>
    <t>ИНН 11062009110054</t>
  </si>
  <si>
    <t>12648200  12649500  12649500  12648200</t>
  </si>
  <si>
    <t>2836 ТЕ от 05.11.10 г. до 05.11.30 г. Бланк №00439</t>
  </si>
  <si>
    <t>Западный участок №19 месторождения Кольцо-Половинка</t>
  </si>
  <si>
    <t>ОФ по поддержке ветеранов и инвалидов войны в Афганистане "Соломон-Сулайман"</t>
  </si>
  <si>
    <t>№ 1 от 05.11.10 г. до 05.11.30 г.</t>
  </si>
  <si>
    <t>Протокол переговоров №288-Н-10 от 05.11.10 г.</t>
  </si>
  <si>
    <t>Чуйская область, Сокулукский район, с. Сокулук, ул. Интернациональная 37</t>
  </si>
  <si>
    <t>гр. КР Сулайманов А. - 50%, Череповским В.В. - 50%</t>
  </si>
  <si>
    <t>Перв. РОК 1299002790025971 кв 202005 от 24.11.10 г.</t>
  </si>
  <si>
    <t>4426348  4426530  4426385  4426233</t>
  </si>
  <si>
    <t>12546225  12566471  12546269  12546323</t>
  </si>
  <si>
    <t>2835 - МЕ  04.11.10г.    31.12.15г.      Бл. 00389</t>
  </si>
  <si>
    <t>месторождение Темирторбулак</t>
  </si>
  <si>
    <t>ОсОО "Экспотех"</t>
  </si>
  <si>
    <t>Ысыккульская область, Аксуйский район</t>
  </si>
  <si>
    <t>№1 от 04.11.10г. До 31.08.11г.</t>
  </si>
  <si>
    <t>К-44-50,51</t>
  </si>
  <si>
    <t>Протокол переговоров от 04.11.10г. №286-Н-10</t>
  </si>
  <si>
    <t>г. Бишкек, пр. Мира, 1, директор Токторов Т.А.</t>
  </si>
  <si>
    <t>гр. России Мавлянкулов К.С.-50%, гр. КР: Токторов Т.А.-12.5%, Белекова Ж.К.-12.5%, Боронбаева У.У.-12.5%, Калыков А.А.-12.5%</t>
  </si>
  <si>
    <t>Перв.РОК       1299002790025971 кв.№202004   04.11.10г.</t>
  </si>
  <si>
    <t>2834-ТР     04.11.2010 г.  -  04.11.12г.     №00465</t>
  </si>
  <si>
    <t>Молтойская площадь</t>
  </si>
  <si>
    <t>СКР ОсОО "ТЕМИРЛАН-НАУСС"</t>
  </si>
  <si>
    <t>Ысыккульская область, Тонский район</t>
  </si>
  <si>
    <t>№1  04.11.10г.-  04.11.12г.</t>
  </si>
  <si>
    <t>Протокол переговоров от 04.11.10г. №285-Н-10</t>
  </si>
  <si>
    <t>Чуйская область, Аламудунский район, с. Аламудун, ул. Полевая,7, дир. Дуйшалиев М.М.</t>
  </si>
  <si>
    <t>гр КР Амантуров Н.К.-20%, Орозбаев А.А.-20%, Мырзакулов У.А.-20%, Сайфулин Д.Р.-20%, Семеркин С.Ф.-20%</t>
  </si>
  <si>
    <t>Перв.РОК       1299002790025971 кв.№201084   18.01.11г.</t>
  </si>
  <si>
    <t>2833-ВЕ   04.11.10г. -     04.11.2015г.      Бл. №00422</t>
  </si>
  <si>
    <t>скважина №4879</t>
  </si>
  <si>
    <t>№1 от 04.11.10г - 04.05.11г.</t>
  </si>
  <si>
    <t>4 м3/сут</t>
  </si>
  <si>
    <t>Протокол переговоров от 04.11.10г. №284-Н-10</t>
  </si>
  <si>
    <t>г. Бишкек, ул. Осмонкула, 344 "а", гендиректор Эгембердиев Ж.Б., 661995</t>
  </si>
  <si>
    <t>Перв.РОК       1299002790025971 кв.№201012   03.11.10г.</t>
  </si>
  <si>
    <t>2832-ВЕ   04.11.10г. -     04.11.2015г.      Бл. №00424</t>
  </si>
  <si>
    <t>скважина №6-к</t>
  </si>
  <si>
    <t>Протокол переговоров от 04.11.10г. №283-Н-10</t>
  </si>
  <si>
    <t>Перв.РОК       1299002790025971 кв.№201014   03.11.10г.</t>
  </si>
  <si>
    <t>2831-ВЕ   04.11.10г. -     04.11.2015г.      Бл. №00423</t>
  </si>
  <si>
    <t>31 м3/сут</t>
  </si>
  <si>
    <t>Протокол переговоров от 04.11.10г. №282-Н-10</t>
  </si>
  <si>
    <t>Перв.РОК       1299002790025971 кв.№201016    03.11.10г.</t>
  </si>
  <si>
    <t>4206</t>
  </si>
  <si>
    <t>2830 НП от 18.08.11 г. до 31.12.19 г. Бланк №1158</t>
  </si>
  <si>
    <t>Южно-Катранская площадь</t>
  </si>
  <si>
    <t>398,61 км2</t>
  </si>
  <si>
    <t>К-42-143, 144, J-42-11</t>
  </si>
  <si>
    <t>Протокол переговоров №281-Н-10 от 03.11.10 г.</t>
  </si>
  <si>
    <t>г. Бишкек, ул. Исанова 42, кв .4</t>
  </si>
  <si>
    <t>Перв. РОК 1299235030000515 кв 94500069 от 24.10.17 г.</t>
  </si>
  <si>
    <t>4441740   4442460   4449201   4443325   4431822</t>
  </si>
  <si>
    <t>12677973   12691197   12731989   12731695   12683607</t>
  </si>
  <si>
    <t>4205</t>
  </si>
  <si>
    <t>2829 НП от 18.08.11 г. до 31.12.19 г. Бланк №1160</t>
  </si>
  <si>
    <t>Сакалдинская площадь</t>
  </si>
  <si>
    <t>ОсОО "Нефтеразведочная компания "Чжуннен"</t>
  </si>
  <si>
    <t>257,5 км2</t>
  </si>
  <si>
    <t>К-43-97, 98, 110</t>
  </si>
  <si>
    <t>Протокол переговоров №280-Н-10 от 03.11.10 г.</t>
  </si>
  <si>
    <t>Перв. РОК 1299235030000515 кв 94500071 от 24.10.17 г.</t>
  </si>
  <si>
    <t>4551487   4555663   4533069   4540190   4549227</t>
  </si>
  <si>
    <t>13278959   13308126   13298061   13294364   13285052</t>
  </si>
  <si>
    <t>2828- ВР    02.11.10г. - 02.11.12г.  Бл. № 00438</t>
  </si>
  <si>
    <t>скважина 9521</t>
  </si>
  <si>
    <t>ЧП "Синяков Валерий Павлович"</t>
  </si>
  <si>
    <t>№1 от 02.11.10г.  До 02.05.11г.</t>
  </si>
  <si>
    <t>Протокол переговоров от 02.11.10г. №278-Н-10</t>
  </si>
  <si>
    <t>Чуйская область, Ыссык-Атинский район, с. Ново-Покровка, ул. Фрунзе 395, 0772575233</t>
  </si>
  <si>
    <t>№7828020 УГНС по Ыссык-Кульскому району</t>
  </si>
  <si>
    <t>Перв.РОК       1299002790025971 кв.№201022    24.09.10г.</t>
  </si>
  <si>
    <t>Аннулирована.Протокол №46-Н-13  от 18.02.13г.</t>
  </si>
  <si>
    <t>2827-СР     02.11.10г.    02.12.12г.          Бл. №00406             Продление срока 22.12.12г. до 31.12.13г. № 00285 продление срока от 17.10.14 до 31.12.15 Бл.№01148  от 02.02.16г. до 31.12.17г. Бл.02465</t>
  </si>
  <si>
    <t>Норус-Кольская площадь</t>
  </si>
  <si>
    <t>ОсОО "Норус-Кол"</t>
  </si>
  <si>
    <t xml:space="preserve">№5   от 02.02.16г. до 31.12.17г. </t>
  </si>
  <si>
    <t>Протокол переговоров от 02.11.10г. №276-Н-10</t>
  </si>
  <si>
    <t>Ошская обл., Чон-Алайский р-н, с. Дароот-Коргон, ул. Сулайманова, д.87 Дир. Дулайтихан Ш. т.0771886722</t>
  </si>
  <si>
    <t>ОсОО "Zhongyuan Energy and Mineral Resources Co., Ltd"</t>
  </si>
  <si>
    <t>Перв.РОК       1290525030000176 кв.№62300021    03.02.16г.</t>
  </si>
  <si>
    <t>13267250, 13267950, 13274650, 13277300, 13278650, 13278650, 13277325, 13275675, 13274975, 13266275, 13266175</t>
  </si>
  <si>
    <t xml:space="preserve">4393775, 4393425, 4392775, 4395050, 4395325, 4395000, 4394500, 4392900, 4391700, 4392025, 4393250 </t>
  </si>
  <si>
    <t>2826-ТР      02.11. 10г.     02.11.12г.     Бл. №00412</t>
  </si>
  <si>
    <t>Кызыл-Жарская площадь</t>
  </si>
  <si>
    <t>№ 1 от 02.11.10г.  До 30.04.11г.</t>
  </si>
  <si>
    <t>К-43-85,97</t>
  </si>
  <si>
    <t>Протокол переговоров от 02.11.10г. №277-Н-10</t>
  </si>
  <si>
    <t>г. Бишкек, ул. Киевская, 76, гендир. Эргешов У.А.</t>
  </si>
  <si>
    <t>гр. КР Мырсабеков А.А.-40%, Мырсабеков Т.К. -60%</t>
  </si>
  <si>
    <t>Перв.РОК       1299002790025971 кв.№202021    29.10.10г.</t>
  </si>
  <si>
    <t>КР</t>
  </si>
  <si>
    <t>2825-СЕ     02.11.10г.   02.11.20г.   Бл. № 00405</t>
  </si>
  <si>
    <t>Месторождение Жыргалан, участок "Восточный"</t>
  </si>
  <si>
    <t>ОсОО "Жыргалан-Доргокомур"</t>
  </si>
  <si>
    <t xml:space="preserve">№4 от 28.06.12-31.12.12г. </t>
  </si>
  <si>
    <t>Протокол переговоров от 02.11.10г. №275-Н-10</t>
  </si>
  <si>
    <t>Иссык-Кульская область, Ак-Суйский район, пос. шахта Жыргалан</t>
  </si>
  <si>
    <t>Кенесаров Б.Д.-95%, Давлетов Н.М.-5%</t>
  </si>
  <si>
    <t>Перв.РОК       1299002790025971 кв.№202015    29.10.10г.</t>
  </si>
  <si>
    <t>2824- Т     01.11.10г.     До  01.11.15г.   Бл. № 00415     Продление срока от 3.03.16г. До 1.11.16г.   Бл.№ 02599</t>
  </si>
  <si>
    <t>Участок Таш-Добо</t>
  </si>
  <si>
    <t>ОсОО "Бий-Трэйд"</t>
  </si>
  <si>
    <t xml:space="preserve">№3 от 01.03.16г.   До 01.11.20г. </t>
  </si>
  <si>
    <t>Валуны и глыбы гранитоидов</t>
  </si>
  <si>
    <t>Протокол переговоров от 01.11.10г. №274-Н-10</t>
  </si>
  <si>
    <t>г. Бишкек, ул. Камская 7-28, директор Ж.О. Касымбеков, 0777997199</t>
  </si>
  <si>
    <t>гр. КР Джунушева К.С.-50%, Исабекова Э.С.-50%</t>
  </si>
  <si>
    <t>Перв.РОК       1299002790025971 кв.№2302142    29.10.10г.</t>
  </si>
  <si>
    <t>4659037   4658898   4658701   4658671   4659020</t>
  </si>
  <si>
    <t>13479576   13479660   13479600   13479500   13479500</t>
  </si>
  <si>
    <t>2823-ТР    01.11.10г.  01.11.12г.  Бл. № 00413</t>
  </si>
  <si>
    <t>Кашкасайская площадь</t>
  </si>
  <si>
    <t>ОсОО "Баткеннефтегазсервис - КАСМ"</t>
  </si>
  <si>
    <t>№1 от 01.11.10г.  До 30.04.11г.</t>
  </si>
  <si>
    <t>Протокол переговоров от 01.11.10г. №273-Н-10</t>
  </si>
  <si>
    <t>г. Баткен, квартал Аэропорт, директор Токтогулова С.М.</t>
  </si>
  <si>
    <t>гр. КР Токтогулова С.М.-50%, Апиева К.А.-50%</t>
  </si>
  <si>
    <t>Перв.РОК       1299002790025971 кв.№202027   04.11.10г.</t>
  </si>
  <si>
    <t>2822- ГП    29.10.10г.  29.10.12г.   Бл. № 00388</t>
  </si>
  <si>
    <t>Джунарыкская площадь</t>
  </si>
  <si>
    <t>ГП "Кыргызская геофизическая экспедиция"</t>
  </si>
  <si>
    <t>№1 от 29.10.10 до 30.03.11г.</t>
  </si>
  <si>
    <t>Протокол переговоров от 29.10.10г. №279-Н-10</t>
  </si>
  <si>
    <t>Чуйская область, Сокулукский район, г. Шопоков, Начальник Халилов З., 0552555530</t>
  </si>
  <si>
    <t>Перв.РОК       1299002790025971 кв.№201089    11.10.10г.</t>
  </si>
  <si>
    <t>Аннулирована.протокол   №189-АН-11 05 октября 2011 года</t>
  </si>
  <si>
    <t>2821-ТР   28.10.10г.  28.10.12г.   Бл. №00414</t>
  </si>
  <si>
    <t>Каракаинская площадь</t>
  </si>
  <si>
    <t>Таласская область, Бакайатинский район</t>
  </si>
  <si>
    <t>№1 от 28.10.10г.  До 30.04.11г.</t>
  </si>
  <si>
    <t>Протокол переговоров от 28.10.10г. №271-Н-10</t>
  </si>
  <si>
    <t>Таласская область, Бакайатинский район, с. Акдобо, директор Жоробеков С.Э.,0555007600</t>
  </si>
  <si>
    <t>гр. КР Жоробеков С.Э.</t>
  </si>
  <si>
    <t>Перв.РОК       1299002790025971 кв.№202017   27.10.10г.</t>
  </si>
  <si>
    <t>2819-ТР   25.10.10г.   25.10.12г.  Бл. №00416</t>
  </si>
  <si>
    <t>Буденовская площадь</t>
  </si>
  <si>
    <t>№2 30.03.11-25.10.12г</t>
  </si>
  <si>
    <t>Речной песок</t>
  </si>
  <si>
    <t>Протокол переговоров от 25.10.10г. №269-Н-10</t>
  </si>
  <si>
    <t>г. Бишкек, ул. Кулатова, 8, гендиректор Цой М.А.</t>
  </si>
  <si>
    <t>гр. КР Цой М.А.-27%, Ким Ю.Н.-49%, Ким В. Чи-Сунович-24%</t>
  </si>
  <si>
    <t>Перв.РОК       1299002790025971 кв.№202071   12.11.10г.</t>
  </si>
  <si>
    <t>Аннулирована.Протокол №01-Н-13  от 09.01.13г.</t>
  </si>
  <si>
    <t>2818- ТЕ    25.10.10г.   25.10.20г.    Бл. № 00401</t>
  </si>
  <si>
    <t>Участок Западный месторождения Шуранское</t>
  </si>
  <si>
    <t>ЧП "Абдижалилов Юсубжан"</t>
  </si>
  <si>
    <t xml:space="preserve">   Баткенская обл. Кадамжайский р-н     </t>
  </si>
  <si>
    <t>№1 от 25.10.10г. До 30.04.11г.</t>
  </si>
  <si>
    <t>Магнезит</t>
  </si>
  <si>
    <t>Протокол переговоров от 25.10.10г. №268-Н-10</t>
  </si>
  <si>
    <t>Баткенская область, Кадамжайский район, с. Адыр, 0772150397</t>
  </si>
  <si>
    <t>Перв.РОК       1299002790025971 кв.№202017    25.10.10г.</t>
  </si>
  <si>
    <t>Аннулирована.протокол №402-  Н-15 от 24.06.15 г</t>
  </si>
  <si>
    <t>2815-ТР    20.10.10г.      20.10.12г.           Бл. №00392</t>
  </si>
  <si>
    <t>Сасыкбулакская площадь</t>
  </si>
  <si>
    <t>ОсОО "ЫРЫС КЕРАМИК"</t>
  </si>
  <si>
    <t>Жалалабатская область, Сузакский район</t>
  </si>
  <si>
    <t>№2 28.03.11 до 20.10.12</t>
  </si>
  <si>
    <t>Протокол переговоров от 20.10.10г. №264-Н-10</t>
  </si>
  <si>
    <t>Жалалабатская область, Сузакский район, село Сассыкбулак, директор Ташбаев Ш.М., 0773019007</t>
  </si>
  <si>
    <t>гр КР Ташбаев Ш.М.-40%, Жолдубаев А.А.-20%, Салиев Б.К.-20%, Абдусаттаров А.А.-20%</t>
  </si>
  <si>
    <t>Перв.РОК       1299002790025971 кв.№201006 21.10.10г.</t>
  </si>
  <si>
    <t>2814-ТР    19.10.10г.      19.10.12г.       Бл. № 00393</t>
  </si>
  <si>
    <t>Грозьдненская пл</t>
  </si>
  <si>
    <t>Ч.П. Сыдыков</t>
  </si>
  <si>
    <t>Аламединский район, с. Кашка -суу</t>
  </si>
  <si>
    <t>№1 от 19.10.10г. До 30.04.11.</t>
  </si>
  <si>
    <t>Протокол переговоров от 14.10.10г. №254-Н-10</t>
  </si>
  <si>
    <t>г. Бишкек, Свердловский район, переулок Нарынский 9а</t>
  </si>
  <si>
    <t>Аннулирована.протокол №184-АН-11 19 июля 2011 года</t>
  </si>
  <si>
    <t>2813-ВЕ    19.10.10г.      19.10.15г.       Бл. № 00391</t>
  </si>
  <si>
    <t>Скважина №7032</t>
  </si>
  <si>
    <t>№1 от 19.10.10г.  До 19.04.11г.</t>
  </si>
  <si>
    <t>Протокол переговоров от 19.10.10г. №262-Н-10</t>
  </si>
  <si>
    <t>г. Бишкек, ул. Московская, 164-9, директор Эрик Аскар, 31-91-31</t>
  </si>
  <si>
    <t>гр. КР Десятников П.Н.</t>
  </si>
  <si>
    <t>2812-CР      19.10.10г.      19.10.12г.     Бл. №00369</t>
  </si>
  <si>
    <t>Месторождение Кожокелен, участок Кара-Таш</t>
  </si>
  <si>
    <t>ОсОО "Комур-Юг"</t>
  </si>
  <si>
    <t>№2 от 28.07.11г.  до 19.10.12г.</t>
  </si>
  <si>
    <t>Протокол переговоров от 19.10.10г. №260-Н-10</t>
  </si>
  <si>
    <t>723500, г. Ош, ул. Депутатская, 38, директор Ташполотов Т.А., 0777800092</t>
  </si>
  <si>
    <t>гр. КР Тойчубеков М.К.</t>
  </si>
  <si>
    <t>Перв.РОК       1299002790025971 кв.№202011 18.10.10г.</t>
  </si>
  <si>
    <t>2811-МР      19.10.10г.     19.10.12г.           Бл. № 00383 продление срока от 10.06.13 до 28.02.14г. Бл.№00482</t>
  </si>
  <si>
    <t>Хвостохранилище №3 Актюзского рудника</t>
  </si>
  <si>
    <t>ОАО "Кыргызский химико-металлургический завод"</t>
  </si>
  <si>
    <t>№3 10.06.13-19.10.14г</t>
  </si>
  <si>
    <t>Редкоземельные и другие металлы</t>
  </si>
  <si>
    <t>Протокол переговоров от 19.10.10г. №261-Н-10</t>
  </si>
  <si>
    <t>Чуйская область, Кеминский район, пгт Орловка, ул. Ленина, 1а, Председатель Правления Волков В.В., 0559105019</t>
  </si>
  <si>
    <t>Перв.РОК       1299002790034661 кв.№2302094 06.08.13г.</t>
  </si>
  <si>
    <t>Аннулирована.протокол №378-Н-14 от 05.12.14</t>
  </si>
  <si>
    <t>Аннулированапротокол №280-Н-14 от 01.09.14</t>
  </si>
  <si>
    <t>АннулированаПротокол №46-Н-12  от 16.07.12г.</t>
  </si>
  <si>
    <t>2803 ТЕ    18.10.10г.       18.10.30г. Бл. № 00377</t>
  </si>
  <si>
    <t>Участок №41 месторождения Ташкумырское-1</t>
  </si>
  <si>
    <t>Жалалабатская область, Ноокенский район</t>
  </si>
  <si>
    <t>№1 от18.10.10г.  До 30.05.11г.</t>
  </si>
  <si>
    <t>Протокол переговоров от 18.10.10г. №257-Н-10</t>
  </si>
  <si>
    <t>г. Бишкек, ул. Киевская 76, директор Эргешов У.А.</t>
  </si>
  <si>
    <t>гр КР Мырсабеков А.А.-40%, Мырсабеков Т.К. -60%</t>
  </si>
  <si>
    <t>Перв.РОК       1299002790025971 кв.№201047 19.10.10г.</t>
  </si>
  <si>
    <t>2802-ВЕ      15.10.10г. 15.10.15г.        Бл. № 00366</t>
  </si>
  <si>
    <t>ОсОО "Даражан"</t>
  </si>
  <si>
    <t>№1 от 15.10.10г.   До 15.04.11г.</t>
  </si>
  <si>
    <t>10 М3/сут</t>
  </si>
  <si>
    <t>Протокол переговоров от 15.10.10г. №256-Н-10</t>
  </si>
  <si>
    <t>720210, Баткенская область, Кадамжайский район, с. Каражыгач, директор Насиров А.Ж.., 0779324258</t>
  </si>
  <si>
    <t>Насиров А. Ж.-40%,  Осмонов Р.А.-40%, Атамалиев А.К.-20%</t>
  </si>
  <si>
    <t>№3141 12.11.10г. Кадамжайский РОК  1290492381710066</t>
  </si>
  <si>
    <t>Перв.РОК       1299002790025971 кв.№202015 14.10.10г.</t>
  </si>
  <si>
    <t>2801-ВЕ      15.10.10г. 15.10.15г.        Бл. № 00365</t>
  </si>
  <si>
    <t>ОсОО "БАНТ"</t>
  </si>
  <si>
    <t>№3 26.12.11-15.10.15г</t>
  </si>
  <si>
    <t>Протокол переговоров от 15.10.10г. №255-Н-10</t>
  </si>
  <si>
    <t>720210, Баткенская область, Кадамжайский район, с. Каражыгач, директор Р.А.Осмонов</t>
  </si>
  <si>
    <t>Насиров А. Ж.-40%,  Осмонов Р.А.-40%, Усманов А.А.-20%</t>
  </si>
  <si>
    <t>№3140 12.11.10г. Кадамжайский РОК  1290492381710066</t>
  </si>
  <si>
    <t>Перв.РОК       1299002790025971 кв.№202013 14.10.10г.</t>
  </si>
  <si>
    <t>Аннулирована.Протокол №195-АН-11 от 18.11.11г</t>
  </si>
  <si>
    <t xml:space="preserve">Аннулирована.Проткол № 189-АН-11 от 05.10.11г </t>
  </si>
  <si>
    <t>2800-ТР     13.10.10г.      13.10.12г.           Бл. №00364</t>
  </si>
  <si>
    <t>Каратытская площадь</t>
  </si>
  <si>
    <t>ОсОО "Горнодобывающая Компания "Цзинь Лун"</t>
  </si>
  <si>
    <t>Жалалабатская область, Аксыйский р-н</t>
  </si>
  <si>
    <t>№1  от 13.10.10г.   До 30.04.11г.</t>
  </si>
  <si>
    <t>Окаменелое дерево</t>
  </si>
  <si>
    <t>Протокол переговоров от 13.10.10г. №253-Н-10</t>
  </si>
  <si>
    <t>г. Бишкек, 7 мкр, 1-13, директор Хань Сицзинь, 0550 433696</t>
  </si>
  <si>
    <t>учреждено гр.КНР Хань Сицзин</t>
  </si>
  <si>
    <t>Перв.РОК       1299002790025971 кв.№202007 14.10.10г.</t>
  </si>
  <si>
    <t>2795 МП от 06.10.10 г. до 06.02.21 г. Бланк №001360</t>
  </si>
  <si>
    <t>Новотуюкская площадь</t>
  </si>
  <si>
    <t>ОсОО "SONG -AM  Molybdenum development company"</t>
  </si>
  <si>
    <t>№ 6 от 06.02.18 г. до 06.02.21 г.</t>
  </si>
  <si>
    <t>медь, молибден, висмут, золото</t>
  </si>
  <si>
    <t>3400 га</t>
  </si>
  <si>
    <t xml:space="preserve">Протокол переговоров №247-Н-10 от 06.10.10 г. </t>
  </si>
  <si>
    <t>г. Бишкек, 8 мкр. 28 А, юго-западный офис, 7 этаж</t>
  </si>
  <si>
    <t>гр. Республики Корея Сонг Ёнг Хо - 100%</t>
  </si>
  <si>
    <t>Перв. РОК 1299002790025971 кв 201028 от 24.09.10 г.</t>
  </si>
  <si>
    <t>13493000  13493000  13495000  13495000  13497000  13497000  13500000  13500000</t>
  </si>
  <si>
    <t>4707000  4709000  4709000  4710000  4710000  4715000  4715000  4707000</t>
  </si>
  <si>
    <t>2794 МП от 06.10.10 г. до 06.10.21 г. Бланк №001359</t>
  </si>
  <si>
    <t>Туюкторская площадь</t>
  </si>
  <si>
    <t>цезий, рубидий, литий, ниобий, тантал, золото</t>
  </si>
  <si>
    <t>Перв. РОК 1299002790025971 кв 201024 24.09.10 г.</t>
  </si>
  <si>
    <t>ИНН 02807200510011</t>
  </si>
  <si>
    <t>13630000  13633000  13633000  13630000</t>
  </si>
  <si>
    <t>2793-МП   06.10.10г.      06.10.12г.          Бл. № 00345</t>
  </si>
  <si>
    <t>Бардамботская площадь</t>
  </si>
  <si>
    <t>№4 03.07.12- 06.10.12г.</t>
  </si>
  <si>
    <t>Серебро, свинец, медь, сурьма, ртуть</t>
  </si>
  <si>
    <t>г. Бишкек, 8 м-н, 28а, Юго-западный офис, 7-этаж дир. Сонг Енг Хо</t>
  </si>
  <si>
    <t>ОсОО "Song -AM Molybdenum devolopment company" Сонг Енг Хо</t>
  </si>
  <si>
    <t>2904-НП (НГ-150-04) 15.12.10 -   30.06.11  № 00522</t>
  </si>
  <si>
    <t>2909-НП от 14.02.01-14.02.03г  (НГ-50-01)  30.03.11 - 31.12.12 №00534 продление срока от 23.07.13 до 31.12.17 Бл.№00511</t>
  </si>
  <si>
    <t>2891-НП       от 20.07.01-20.07.03г (НГ-93-01)    13.12.10       31.12.12г.   №00506 продление срока от 23.07.13 до 31.12.17 Бл.№00510</t>
  </si>
  <si>
    <t>2889-НП         (НГ-126-01)    13.12.10г.       31.12.12г.№00505</t>
  </si>
  <si>
    <t>2888-НП от 11.12.02-04.02.04г.          (НГ-175-02)    13.12.10       31.12.12   №00504 продление срока от 23.07.13 до 31.12.17 Бл.№00509</t>
  </si>
  <si>
    <t>2887-НП от 24.09.01-24.09.03г             (НГ-124-01)    13.12.10г.       31.12.12   №00503 продление срока от 23.07.13г. До 31.12.17 Бл.№00508</t>
  </si>
  <si>
    <t>Аннулирована.протокол №87-Н-17 от 22.02.17</t>
  </si>
  <si>
    <t>22</t>
  </si>
  <si>
    <t>35</t>
  </si>
  <si>
    <t>36</t>
  </si>
  <si>
    <t>94</t>
  </si>
  <si>
    <t>111</t>
  </si>
  <si>
    <t>112</t>
  </si>
  <si>
    <t>177</t>
  </si>
  <si>
    <t>178</t>
  </si>
  <si>
    <t>229</t>
  </si>
  <si>
    <t>292</t>
  </si>
  <si>
    <t>302</t>
  </si>
  <si>
    <t>309</t>
  </si>
  <si>
    <t>310</t>
  </si>
  <si>
    <t>325</t>
  </si>
  <si>
    <t>371</t>
  </si>
  <si>
    <t>420</t>
  </si>
  <si>
    <t>423</t>
  </si>
  <si>
    <t>428</t>
  </si>
  <si>
    <t>429</t>
  </si>
  <si>
    <t>431</t>
  </si>
  <si>
    <t>516</t>
  </si>
  <si>
    <t>534</t>
  </si>
  <si>
    <t>540</t>
  </si>
  <si>
    <t>549</t>
  </si>
  <si>
    <t>555</t>
  </si>
  <si>
    <t>571</t>
  </si>
  <si>
    <t>578</t>
  </si>
  <si>
    <t>604</t>
  </si>
  <si>
    <t>634</t>
  </si>
  <si>
    <t>725</t>
  </si>
  <si>
    <t>738</t>
  </si>
  <si>
    <t>797</t>
  </si>
  <si>
    <t>813</t>
  </si>
  <si>
    <t>917</t>
  </si>
  <si>
    <t>961</t>
  </si>
  <si>
    <t>980</t>
  </si>
  <si>
    <t>1068</t>
  </si>
  <si>
    <t>1140</t>
  </si>
  <si>
    <t>1351</t>
  </si>
  <si>
    <t>1352</t>
  </si>
  <si>
    <t>1389</t>
  </si>
  <si>
    <t>1738</t>
  </si>
  <si>
    <t>1753</t>
  </si>
  <si>
    <t>1792</t>
  </si>
  <si>
    <t>2024</t>
  </si>
  <si>
    <t>2050</t>
  </si>
  <si>
    <t>2093</t>
  </si>
  <si>
    <t>2101</t>
  </si>
  <si>
    <t>2108</t>
  </si>
  <si>
    <t>2212</t>
  </si>
  <si>
    <t>2216</t>
  </si>
  <si>
    <t>2243</t>
  </si>
  <si>
    <t>2262</t>
  </si>
  <si>
    <t>2269</t>
  </si>
  <si>
    <t>2311</t>
  </si>
  <si>
    <t>2367</t>
  </si>
  <si>
    <t>2391</t>
  </si>
  <si>
    <t>2420</t>
  </si>
  <si>
    <t>2429</t>
  </si>
  <si>
    <t>2443</t>
  </si>
  <si>
    <t>2445</t>
  </si>
  <si>
    <t>2471</t>
  </si>
  <si>
    <t>2472</t>
  </si>
  <si>
    <t>2520</t>
  </si>
  <si>
    <t>2552</t>
  </si>
  <si>
    <t>2554</t>
  </si>
  <si>
    <t>2592</t>
  </si>
  <si>
    <t>2616</t>
  </si>
  <si>
    <t>2629</t>
  </si>
  <si>
    <t>2637</t>
  </si>
  <si>
    <t>2651</t>
  </si>
  <si>
    <t>2682</t>
  </si>
  <si>
    <t>2686</t>
  </si>
  <si>
    <t>2696</t>
  </si>
  <si>
    <t>2700</t>
  </si>
  <si>
    <t>2738</t>
  </si>
  <si>
    <t>2773</t>
  </si>
  <si>
    <t>2782</t>
  </si>
  <si>
    <t>2783</t>
  </si>
  <si>
    <t>2913</t>
  </si>
  <si>
    <t>3079</t>
  </si>
  <si>
    <t>3083</t>
  </si>
  <si>
    <t>3097</t>
  </si>
  <si>
    <t>3100</t>
  </si>
  <si>
    <t>3111</t>
  </si>
  <si>
    <t>3187</t>
  </si>
  <si>
    <t>3189</t>
  </si>
  <si>
    <t>3262</t>
  </si>
  <si>
    <t>3269</t>
  </si>
  <si>
    <t>3318</t>
  </si>
  <si>
    <t>3321</t>
  </si>
  <si>
    <t>3372</t>
  </si>
  <si>
    <t>3399</t>
  </si>
  <si>
    <t>3436</t>
  </si>
  <si>
    <t>3470</t>
  </si>
  <si>
    <t>3476</t>
  </si>
  <si>
    <t>3529</t>
  </si>
  <si>
    <t>3530</t>
  </si>
  <si>
    <t>3531</t>
  </si>
  <si>
    <t>3533</t>
  </si>
  <si>
    <t>3534</t>
  </si>
  <si>
    <t>3544</t>
  </si>
  <si>
    <t>3577</t>
  </si>
  <si>
    <t>3578</t>
  </si>
  <si>
    <t>3580</t>
  </si>
  <si>
    <t>3611</t>
  </si>
  <si>
    <t>3612</t>
  </si>
  <si>
    <t>3613</t>
  </si>
  <si>
    <t>3614</t>
  </si>
  <si>
    <t>3616</t>
  </si>
  <si>
    <t>3617</t>
  </si>
  <si>
    <t>3618</t>
  </si>
  <si>
    <t>3619</t>
  </si>
  <si>
    <t>3621</t>
  </si>
  <si>
    <t>3622</t>
  </si>
  <si>
    <t>3630</t>
  </si>
  <si>
    <t>3632</t>
  </si>
  <si>
    <t>3634</t>
  </si>
  <si>
    <t>3636</t>
  </si>
  <si>
    <t>3637</t>
  </si>
  <si>
    <t>3638</t>
  </si>
  <si>
    <t>3639</t>
  </si>
  <si>
    <t>3641</t>
  </si>
  <si>
    <t>3642</t>
  </si>
  <si>
    <t>3643</t>
  </si>
  <si>
    <t>3644</t>
  </si>
  <si>
    <t>3645</t>
  </si>
  <si>
    <t>3647</t>
  </si>
  <si>
    <t>3648</t>
  </si>
  <si>
    <t>3649</t>
  </si>
  <si>
    <t>3651</t>
  </si>
  <si>
    <t>3652</t>
  </si>
  <si>
    <t>3653</t>
  </si>
  <si>
    <t>3654</t>
  </si>
  <si>
    <t>3655</t>
  </si>
  <si>
    <t>3657</t>
  </si>
  <si>
    <t>3658</t>
  </si>
  <si>
    <t>3659</t>
  </si>
  <si>
    <t>3662</t>
  </si>
  <si>
    <t>3663</t>
  </si>
  <si>
    <t>3664</t>
  </si>
  <si>
    <t>3665</t>
  </si>
  <si>
    <t>3666</t>
  </si>
  <si>
    <t>3667</t>
  </si>
  <si>
    <t>3668</t>
  </si>
  <si>
    <t>3669</t>
  </si>
  <si>
    <t>3670</t>
  </si>
  <si>
    <t>3671</t>
  </si>
  <si>
    <t>3672</t>
  </si>
  <si>
    <t>3673</t>
  </si>
  <si>
    <t>3675</t>
  </si>
  <si>
    <t>3676</t>
  </si>
  <si>
    <t>3678</t>
  </si>
  <si>
    <t>3679</t>
  </si>
  <si>
    <t>3680</t>
  </si>
  <si>
    <t>3681</t>
  </si>
  <si>
    <t>3684</t>
  </si>
  <si>
    <t>3685</t>
  </si>
  <si>
    <t>3688</t>
  </si>
  <si>
    <t>3689</t>
  </si>
  <si>
    <t>3690</t>
  </si>
  <si>
    <t>3691</t>
  </si>
  <si>
    <t>3692</t>
  </si>
  <si>
    <t>3695</t>
  </si>
  <si>
    <t>3696</t>
  </si>
  <si>
    <t>3697</t>
  </si>
  <si>
    <t>3698</t>
  </si>
  <si>
    <t>3699</t>
  </si>
  <si>
    <t>3700</t>
  </si>
  <si>
    <t>3701</t>
  </si>
  <si>
    <t>3702</t>
  </si>
  <si>
    <t>3703</t>
  </si>
  <si>
    <t>3704</t>
  </si>
  <si>
    <t>3705</t>
  </si>
  <si>
    <t>3708</t>
  </si>
  <si>
    <t>3709</t>
  </si>
  <si>
    <t>3711</t>
  </si>
  <si>
    <t>3712</t>
  </si>
  <si>
    <t>3713</t>
  </si>
  <si>
    <t>3714</t>
  </si>
  <si>
    <t>3716</t>
  </si>
  <si>
    <t>3717</t>
  </si>
  <si>
    <t>3718</t>
  </si>
  <si>
    <t>3720</t>
  </si>
  <si>
    <t>3722</t>
  </si>
  <si>
    <t>3724</t>
  </si>
  <si>
    <t>3725</t>
  </si>
  <si>
    <t>3726</t>
  </si>
  <si>
    <t>3727</t>
  </si>
  <si>
    <t>3728</t>
  </si>
  <si>
    <t>3729</t>
  </si>
  <si>
    <t>3731</t>
  </si>
  <si>
    <t>3732</t>
  </si>
  <si>
    <t>3734</t>
  </si>
  <si>
    <t>3735</t>
  </si>
  <si>
    <t>3736</t>
  </si>
  <si>
    <t>3737</t>
  </si>
  <si>
    <t>3738</t>
  </si>
  <si>
    <t>3739</t>
  </si>
  <si>
    <t>3741</t>
  </si>
  <si>
    <t>3742</t>
  </si>
  <si>
    <t>3743</t>
  </si>
  <si>
    <t>3747</t>
  </si>
  <si>
    <t>3748</t>
  </si>
  <si>
    <t>3749</t>
  </si>
  <si>
    <t>3750</t>
  </si>
  <si>
    <t>3751</t>
  </si>
  <si>
    <t>3754</t>
  </si>
  <si>
    <t>3756</t>
  </si>
  <si>
    <t>3757</t>
  </si>
  <si>
    <t>3758</t>
  </si>
  <si>
    <t>3761</t>
  </si>
  <si>
    <t>3763</t>
  </si>
  <si>
    <t>3766</t>
  </si>
  <si>
    <t>3767</t>
  </si>
  <si>
    <t>3768</t>
  </si>
  <si>
    <t>3769</t>
  </si>
  <si>
    <t>3770</t>
  </si>
  <si>
    <t>3771</t>
  </si>
  <si>
    <t>3772</t>
  </si>
  <si>
    <t>3774</t>
  </si>
  <si>
    <t>3775</t>
  </si>
  <si>
    <t>3776</t>
  </si>
  <si>
    <t>3777</t>
  </si>
  <si>
    <t>3778</t>
  </si>
  <si>
    <t>3779</t>
  </si>
  <si>
    <t>3781</t>
  </si>
  <si>
    <t>3782</t>
  </si>
  <si>
    <t>3784</t>
  </si>
  <si>
    <t>3785</t>
  </si>
  <si>
    <t>3786</t>
  </si>
  <si>
    <t>3787</t>
  </si>
  <si>
    <t>3788</t>
  </si>
  <si>
    <t>3790</t>
  </si>
  <si>
    <t>3791</t>
  </si>
  <si>
    <t>3794</t>
  </si>
  <si>
    <t>3795</t>
  </si>
  <si>
    <t>3797</t>
  </si>
  <si>
    <t>3798</t>
  </si>
  <si>
    <t>3799</t>
  </si>
  <si>
    <t>3802</t>
  </si>
  <si>
    <t>3804</t>
  </si>
  <si>
    <t>3806</t>
  </si>
  <si>
    <t>3807</t>
  </si>
  <si>
    <t>3808</t>
  </si>
  <si>
    <t>3809</t>
  </si>
  <si>
    <t>3811</t>
  </si>
  <si>
    <t>3815</t>
  </si>
  <si>
    <t>3818</t>
  </si>
  <si>
    <t>3819</t>
  </si>
  <si>
    <t>3820</t>
  </si>
  <si>
    <t>3821</t>
  </si>
  <si>
    <t>3823</t>
  </si>
  <si>
    <t>3824</t>
  </si>
  <si>
    <t>3825</t>
  </si>
  <si>
    <t>3826</t>
  </si>
  <si>
    <t>3827</t>
  </si>
  <si>
    <t>3828</t>
  </si>
  <si>
    <t>3829</t>
  </si>
  <si>
    <t>3830</t>
  </si>
  <si>
    <t>3831</t>
  </si>
  <si>
    <t>3832</t>
  </si>
  <si>
    <t>3833</t>
  </si>
  <si>
    <t>3834</t>
  </si>
  <si>
    <t>3835</t>
  </si>
  <si>
    <t>3836</t>
  </si>
  <si>
    <t>3837</t>
  </si>
  <si>
    <t>3838</t>
  </si>
  <si>
    <t>3839</t>
  </si>
  <si>
    <t>3841</t>
  </si>
  <si>
    <t>3842</t>
  </si>
  <si>
    <t>3844</t>
  </si>
  <si>
    <t>3847</t>
  </si>
  <si>
    <t>3848</t>
  </si>
  <si>
    <t>3850</t>
  </si>
  <si>
    <t>3851</t>
  </si>
  <si>
    <t>3852</t>
  </si>
  <si>
    <t>3853</t>
  </si>
  <si>
    <t>3854</t>
  </si>
  <si>
    <t>3855</t>
  </si>
  <si>
    <t>3858</t>
  </si>
  <si>
    <t>3861</t>
  </si>
  <si>
    <t>3862</t>
  </si>
  <si>
    <t>3863</t>
  </si>
  <si>
    <t>3864</t>
  </si>
  <si>
    <t>3868</t>
  </si>
  <si>
    <t>3871</t>
  </si>
  <si>
    <t>3874</t>
  </si>
  <si>
    <t>3876</t>
  </si>
  <si>
    <t>3877</t>
  </si>
  <si>
    <t>3878</t>
  </si>
  <si>
    <t>3880</t>
  </si>
  <si>
    <t>3881</t>
  </si>
  <si>
    <t>3882</t>
  </si>
  <si>
    <t>3883</t>
  </si>
  <si>
    <t>3884</t>
  </si>
  <si>
    <t>3886</t>
  </si>
  <si>
    <t>3887</t>
  </si>
  <si>
    <t>3888</t>
  </si>
  <si>
    <t>3890</t>
  </si>
  <si>
    <t>3893</t>
  </si>
  <si>
    <t>3895</t>
  </si>
  <si>
    <t>3896</t>
  </si>
  <si>
    <t>3897</t>
  </si>
  <si>
    <t>3898</t>
  </si>
  <si>
    <t>3899</t>
  </si>
  <si>
    <t>3900</t>
  </si>
  <si>
    <t>3901</t>
  </si>
  <si>
    <t>3902</t>
  </si>
  <si>
    <t>3904</t>
  </si>
  <si>
    <t>3906</t>
  </si>
  <si>
    <t>3907</t>
  </si>
  <si>
    <t>3908</t>
  </si>
  <si>
    <t>3909</t>
  </si>
  <si>
    <t>3910</t>
  </si>
  <si>
    <t>3913</t>
  </si>
  <si>
    <t>3914</t>
  </si>
  <si>
    <t>3915</t>
  </si>
  <si>
    <t>3916</t>
  </si>
  <si>
    <t>3917</t>
  </si>
  <si>
    <t>3918</t>
  </si>
  <si>
    <t>3919</t>
  </si>
  <si>
    <t>3920</t>
  </si>
  <si>
    <t>3921</t>
  </si>
  <si>
    <t>3922</t>
  </si>
  <si>
    <t>3923</t>
  </si>
  <si>
    <t>3924</t>
  </si>
  <si>
    <t>3925</t>
  </si>
  <si>
    <t>3926</t>
  </si>
  <si>
    <t>3927</t>
  </si>
  <si>
    <t>3928</t>
  </si>
  <si>
    <t>3929</t>
  </si>
  <si>
    <t>3930</t>
  </si>
  <si>
    <t>3931</t>
  </si>
  <si>
    <t>3933</t>
  </si>
  <si>
    <t>3934</t>
  </si>
  <si>
    <t>3935</t>
  </si>
  <si>
    <t>3936</t>
  </si>
  <si>
    <t>3937</t>
  </si>
  <si>
    <t>3938</t>
  </si>
  <si>
    <t>3939</t>
  </si>
  <si>
    <t>3940</t>
  </si>
  <si>
    <t>3942</t>
  </si>
  <si>
    <t>3943</t>
  </si>
  <si>
    <t>3944</t>
  </si>
  <si>
    <t>3947</t>
  </si>
  <si>
    <t>3948</t>
  </si>
  <si>
    <t>3949</t>
  </si>
  <si>
    <t>3950</t>
  </si>
  <si>
    <t>3953</t>
  </si>
  <si>
    <t>3954</t>
  </si>
  <si>
    <t>3955</t>
  </si>
  <si>
    <t>3956</t>
  </si>
  <si>
    <t>3958</t>
  </si>
  <si>
    <t>3959</t>
  </si>
  <si>
    <t>3961</t>
  </si>
  <si>
    <t>3962</t>
  </si>
  <si>
    <t>3963</t>
  </si>
  <si>
    <t>3964</t>
  </si>
  <si>
    <t>3966</t>
  </si>
  <si>
    <t>3967</t>
  </si>
  <si>
    <t>3968</t>
  </si>
  <si>
    <t>3969</t>
  </si>
  <si>
    <t>3970</t>
  </si>
  <si>
    <t>3972</t>
  </si>
  <si>
    <t>3973</t>
  </si>
  <si>
    <t>3974</t>
  </si>
  <si>
    <t>3975</t>
  </si>
  <si>
    <t>3976</t>
  </si>
  <si>
    <t>3977</t>
  </si>
  <si>
    <t>3978</t>
  </si>
  <si>
    <t>3979</t>
  </si>
  <si>
    <t>3980</t>
  </si>
  <si>
    <t>3981</t>
  </si>
  <si>
    <t>3982</t>
  </si>
  <si>
    <t>3983</t>
  </si>
  <si>
    <t>3984</t>
  </si>
  <si>
    <t>3985</t>
  </si>
  <si>
    <t>3986</t>
  </si>
  <si>
    <t>3988</t>
  </si>
  <si>
    <t>3989</t>
  </si>
  <si>
    <t>3990</t>
  </si>
  <si>
    <t>3992</t>
  </si>
  <si>
    <t>3993</t>
  </si>
  <si>
    <t>3994</t>
  </si>
  <si>
    <t>3996</t>
  </si>
  <si>
    <t>3997</t>
  </si>
  <si>
    <t>3998</t>
  </si>
  <si>
    <t>3999</t>
  </si>
  <si>
    <t>4000</t>
  </si>
  <si>
    <t>4001</t>
  </si>
  <si>
    <t>4003</t>
  </si>
  <si>
    <t>4004</t>
  </si>
  <si>
    <t>4005</t>
  </si>
  <si>
    <t>4006</t>
  </si>
  <si>
    <t>4007</t>
  </si>
  <si>
    <t>4008</t>
  </si>
  <si>
    <t>4010</t>
  </si>
  <si>
    <t>4012</t>
  </si>
  <si>
    <t>4016</t>
  </si>
  <si>
    <t>4017</t>
  </si>
  <si>
    <t>4018</t>
  </si>
  <si>
    <t>4022</t>
  </si>
  <si>
    <t>4023</t>
  </si>
  <si>
    <t>4024</t>
  </si>
  <si>
    <t>4025</t>
  </si>
  <si>
    <t>4027</t>
  </si>
  <si>
    <t>4028</t>
  </si>
  <si>
    <t>4029</t>
  </si>
  <si>
    <t>4030</t>
  </si>
  <si>
    <t>4031</t>
  </si>
  <si>
    <t>4032</t>
  </si>
  <si>
    <t>4033</t>
  </si>
  <si>
    <t>4034</t>
  </si>
  <si>
    <t>4037</t>
  </si>
  <si>
    <t>4040</t>
  </si>
  <si>
    <t>4042</t>
  </si>
  <si>
    <t>4043</t>
  </si>
  <si>
    <t>4044</t>
  </si>
  <si>
    <t>4045</t>
  </si>
  <si>
    <t>4050</t>
  </si>
  <si>
    <t>4051</t>
  </si>
  <si>
    <t>4052</t>
  </si>
  <si>
    <t>4054</t>
  </si>
  <si>
    <t>4055</t>
  </si>
  <si>
    <t>4056</t>
  </si>
  <si>
    <t>4057</t>
  </si>
  <si>
    <t>4058</t>
  </si>
  <si>
    <t>4059</t>
  </si>
  <si>
    <t>4060</t>
  </si>
  <si>
    <t>4061</t>
  </si>
  <si>
    <t>4062</t>
  </si>
  <si>
    <t>4063</t>
  </si>
  <si>
    <t>4064</t>
  </si>
  <si>
    <t>4066</t>
  </si>
  <si>
    <t>4067</t>
  </si>
  <si>
    <t>4068</t>
  </si>
  <si>
    <t>4071</t>
  </si>
  <si>
    <t>4072</t>
  </si>
  <si>
    <t>4073</t>
  </si>
  <si>
    <t>4074</t>
  </si>
  <si>
    <t>4077</t>
  </si>
  <si>
    <t>4079</t>
  </si>
  <si>
    <t>4081</t>
  </si>
  <si>
    <t>4082</t>
  </si>
  <si>
    <t>4083</t>
  </si>
  <si>
    <t>4084</t>
  </si>
  <si>
    <t>4085</t>
  </si>
  <si>
    <t>4086</t>
  </si>
  <si>
    <t>4087</t>
  </si>
  <si>
    <t>4088</t>
  </si>
  <si>
    <t>4089</t>
  </si>
  <si>
    <t>4091</t>
  </si>
  <si>
    <t>4092</t>
  </si>
  <si>
    <t>4096</t>
  </si>
  <si>
    <t>4097</t>
  </si>
  <si>
    <t>4098</t>
  </si>
  <si>
    <t>4101</t>
  </si>
  <si>
    <t>4102</t>
  </si>
  <si>
    <t>4104</t>
  </si>
  <si>
    <t>4105</t>
  </si>
  <si>
    <t>4106</t>
  </si>
  <si>
    <t>4108</t>
  </si>
  <si>
    <t>4109</t>
  </si>
  <si>
    <t>4111</t>
  </si>
  <si>
    <t>4112</t>
  </si>
  <si>
    <t>4114</t>
  </si>
  <si>
    <t>4115</t>
  </si>
  <si>
    <t>4117</t>
  </si>
  <si>
    <t>4118</t>
  </si>
  <si>
    <t>4120</t>
  </si>
  <si>
    <t>4121</t>
  </si>
  <si>
    <t>4122</t>
  </si>
  <si>
    <t>4123</t>
  </si>
  <si>
    <t>4124</t>
  </si>
  <si>
    <t>4125</t>
  </si>
  <si>
    <t>4126</t>
  </si>
  <si>
    <t>4127</t>
  </si>
  <si>
    <t>4135</t>
  </si>
  <si>
    <t>4137</t>
  </si>
  <si>
    <t>4139</t>
  </si>
  <si>
    <t>4140</t>
  </si>
  <si>
    <t>4141</t>
  </si>
  <si>
    <t>4142</t>
  </si>
  <si>
    <t>4144</t>
  </si>
  <si>
    <t>4146</t>
  </si>
  <si>
    <t>4147</t>
  </si>
  <si>
    <t>4151</t>
  </si>
  <si>
    <t>4154</t>
  </si>
  <si>
    <t>4155</t>
  </si>
  <si>
    <t>4158</t>
  </si>
  <si>
    <t>4159</t>
  </si>
  <si>
    <t>4160</t>
  </si>
  <si>
    <t>4161</t>
  </si>
  <si>
    <t>4162</t>
  </si>
  <si>
    <t>4164</t>
  </si>
  <si>
    <t>4165</t>
  </si>
  <si>
    <t>4167</t>
  </si>
  <si>
    <t>4172</t>
  </si>
  <si>
    <t>4173</t>
  </si>
  <si>
    <t>4174</t>
  </si>
  <si>
    <t>4175</t>
  </si>
  <si>
    <t>4177</t>
  </si>
  <si>
    <t>4178</t>
  </si>
  <si>
    <t>4179</t>
  </si>
  <si>
    <t>4181</t>
  </si>
  <si>
    <t>4182</t>
  </si>
  <si>
    <t>4183</t>
  </si>
  <si>
    <t>4184</t>
  </si>
  <si>
    <t>4189</t>
  </si>
  <si>
    <t>4191</t>
  </si>
  <si>
    <t>4192</t>
  </si>
  <si>
    <t>4196</t>
  </si>
  <si>
    <t>4197</t>
  </si>
  <si>
    <t>4199</t>
  </si>
  <si>
    <t>4200</t>
  </si>
  <si>
    <t>4201</t>
  </si>
  <si>
    <t>4203</t>
  </si>
  <si>
    <t>4204</t>
  </si>
  <si>
    <t>4210</t>
  </si>
  <si>
    <t>4211</t>
  </si>
  <si>
    <t>4213</t>
  </si>
  <si>
    <t>4214</t>
  </si>
  <si>
    <t>4216</t>
  </si>
  <si>
    <t>4217</t>
  </si>
  <si>
    <t>4218</t>
  </si>
  <si>
    <t>4219</t>
  </si>
  <si>
    <t>4220</t>
  </si>
  <si>
    <t>4221</t>
  </si>
  <si>
    <t>4222</t>
  </si>
  <si>
    <t>4223</t>
  </si>
  <si>
    <t>4224</t>
  </si>
  <si>
    <t>4225</t>
  </si>
  <si>
    <t>4226</t>
  </si>
  <si>
    <t>4227</t>
  </si>
  <si>
    <t>4228</t>
  </si>
  <si>
    <t>4229</t>
  </si>
  <si>
    <t>4230</t>
  </si>
  <si>
    <t>4231</t>
  </si>
  <si>
    <t>4233</t>
  </si>
  <si>
    <t>4235</t>
  </si>
  <si>
    <t>4236</t>
  </si>
  <si>
    <t>4239</t>
  </si>
  <si>
    <t>4240</t>
  </si>
  <si>
    <t>4243</t>
  </si>
  <si>
    <t>4244</t>
  </si>
  <si>
    <t>4245</t>
  </si>
  <si>
    <t>4246</t>
  </si>
  <si>
    <t>4247</t>
  </si>
  <si>
    <t>4248</t>
  </si>
  <si>
    <t>4250</t>
  </si>
  <si>
    <t>4251</t>
  </si>
  <si>
    <t>4252</t>
  </si>
  <si>
    <t>4253</t>
  </si>
  <si>
    <t>4254</t>
  </si>
  <si>
    <t>4255</t>
  </si>
  <si>
    <t>4257</t>
  </si>
  <si>
    <t>4258</t>
  </si>
  <si>
    <t>4259</t>
  </si>
  <si>
    <t>4260</t>
  </si>
  <si>
    <t>4261</t>
  </si>
  <si>
    <t>4262</t>
  </si>
  <si>
    <t>4264</t>
  </si>
  <si>
    <t>4266</t>
  </si>
  <si>
    <t>4268</t>
  </si>
  <si>
    <t>4271</t>
  </si>
  <si>
    <t>4272</t>
  </si>
  <si>
    <t>4275</t>
  </si>
  <si>
    <t>4279</t>
  </si>
  <si>
    <t>4280</t>
  </si>
  <si>
    <t>4281</t>
  </si>
  <si>
    <t>4284</t>
  </si>
  <si>
    <t>4286</t>
  </si>
  <si>
    <t>4287</t>
  </si>
  <si>
    <t>4288</t>
  </si>
  <si>
    <t>4289</t>
  </si>
  <si>
    <t>4290</t>
  </si>
  <si>
    <t>4291</t>
  </si>
  <si>
    <t>4292</t>
  </si>
  <si>
    <t>4293</t>
  </si>
  <si>
    <t>4295</t>
  </si>
  <si>
    <t>4296</t>
  </si>
  <si>
    <t>4297</t>
  </si>
  <si>
    <t>4298</t>
  </si>
  <si>
    <t>4299</t>
  </si>
  <si>
    <t>2810-МР      19.10.10г.     19.10.12г.           Бл. № 00384 продление срока от 10.06.13 до 28.02.14г. Бл.№00475</t>
  </si>
  <si>
    <t>Хвостохранилище №2  Актюзского рудника</t>
  </si>
  <si>
    <t>Перв.РОК       1299002790034661 кв.№2302096 06.08.13г.</t>
  </si>
  <si>
    <t>2809-МР      19.10.10г.     19.10.12г.           Бл. № 00385 продление срока от 10.06.13 до 28.02.14г. Бл.№00476</t>
  </si>
  <si>
    <t>Хвостохранилище №1 Актюзского рудника</t>
  </si>
  <si>
    <t>Перв.РОК       1299002790034661 кв.№2302092 06.08.13г.</t>
  </si>
  <si>
    <t>2808-СЕ    17.10.10г.     17.10.30г.       Бл. № 00370</t>
  </si>
  <si>
    <t>Месторождение Тегене, участок "Тегене-Алча"</t>
  </si>
  <si>
    <t>№1 от 17.10.10г.  До 17.04.11г.</t>
  </si>
  <si>
    <t>Протокол переговоров от 17.10.10г. №259-Н-10</t>
  </si>
  <si>
    <t>Мырсабеков А.А.-40%, Мырсабеков Т.К. -60%</t>
  </si>
  <si>
    <t>Перв.РОК       1299002790025971 кв.№201053 19.10.10г.</t>
  </si>
  <si>
    <t>Аннулирована.Протокол № 193-АН-11  25.10.11г.</t>
  </si>
  <si>
    <t>2807 СЕ от 22.10.10 г. до 31.12.21 г. Бланк №000848</t>
  </si>
  <si>
    <t>Месторождение Кара-Тюбе, участок Муз-Булак</t>
  </si>
  <si>
    <t>№ 10 от 08.10.18 г. до 31.12.21 г.</t>
  </si>
  <si>
    <t xml:space="preserve">Протокол переговоров №258-Н-10 от 17.10.10 г. </t>
  </si>
  <si>
    <t>Ошская обл., Узгенский р-н, а/а Салам-Алик, село 15 Жаш</t>
  </si>
  <si>
    <t>гр. КР Абдыманапова Бегайым - 30%, Арапбаев А. А. - 33,4%, Пихота А.Н. - 36,6%</t>
  </si>
  <si>
    <t>Перв. РОК 1290395030000594 кв 23800039 13.06.17 г.</t>
  </si>
  <si>
    <t>4525774  4525723  4525659  4525581  4525580  4525591  4525596  4525602  4525746  4525774</t>
  </si>
  <si>
    <t>13410609  13410520  13410445  13410436  13410482  13410586  13410663  13410691  13410695  13410634</t>
  </si>
  <si>
    <t>2806-ТР    18.10.10г.     18.10.12г.       Бл. № 00380</t>
  </si>
  <si>
    <t>Участок Сарыкамыш месторождения Ташкумырское</t>
  </si>
  <si>
    <t>№1 от18.10.10г.  До 18.10.12г.</t>
  </si>
  <si>
    <t>Перв.РОК       1299002790025971 кв.№201049 19.10.10г.</t>
  </si>
  <si>
    <t>2805-ТР    18.10.10г.     18.10.12г.       Бл. № 00379</t>
  </si>
  <si>
    <t>Коккыйинская площадь</t>
  </si>
  <si>
    <t>Перв.РОК       1299002790025971 кв.№201051 19.10.10г.</t>
  </si>
  <si>
    <t>Аннулирована.Протокол №51-Н-13  от 6.03.13г.</t>
  </si>
  <si>
    <t>Аннулирована.протокол №127-Н-12 от 28.12.12</t>
  </si>
  <si>
    <t>Аннулирована.протокол №10-Н-2021 от 10.05.2021г.</t>
  </si>
  <si>
    <t>Аннулирована.Протокол №107-Н-12  от 20.12.12г.</t>
  </si>
  <si>
    <t>2792-ВЕ   05.10.10г.   05.10.15г.          Бл. №00361</t>
  </si>
  <si>
    <t>Скважины № 1619, № 2854, № 2851 и №8022</t>
  </si>
  <si>
    <t>ОАО "Кыргызтелеком"</t>
  </si>
  <si>
    <t>№1  от 05.10.10г.   До  05.04.11г.</t>
  </si>
  <si>
    <t>Подземная вода</t>
  </si>
  <si>
    <t>Протокол переговоров от 05.10.10г. №246-Н-10</t>
  </si>
  <si>
    <t>г. Бишкек, пр. Чуй 96, т. 68-16-16, Председатель Правления Мамбеталиев М.М.</t>
  </si>
  <si>
    <t>Перв.РОК       1299002790025971 кв.№201026 15.07.10г.</t>
  </si>
  <si>
    <t>Аннулирована.протокол №136-Н-15 от 20.02.15</t>
  </si>
  <si>
    <t>2790-МР     10.12.10г. -    10.12.12г.       № 00508</t>
  </si>
  <si>
    <t>Таштюбинская площадь</t>
  </si>
  <si>
    <t>ОсОО "Mineral Trade"</t>
  </si>
  <si>
    <t>№1 10.12.10г.-31.05.11г.</t>
  </si>
  <si>
    <t>Протокол №244-Н-10 от 10.12.2010г</t>
  </si>
  <si>
    <t>г. Бишкек, ул. Токтогула 191/42, гендир. Алтыбаев А.Т., 0555555005</t>
  </si>
  <si>
    <t>учреждено гражданином Республики Казахстан Кошелевым В.В.-19%, гр. КР Чыныбаевым Р.А.-5%, Акматбаевым У.Т.-5%, Алтыбаевым А.Т.-71%</t>
  </si>
  <si>
    <t>Перв.РОК       1299002790025971 кв.№202010   13.09.10г.</t>
  </si>
  <si>
    <t>2789-МР     10.12.10г. -    10.12.12г.       № 00507</t>
  </si>
  <si>
    <t>Чааркудукская площадь</t>
  </si>
  <si>
    <t>Перв.РОК       1299002790025971 кв.№202008   13.09.10г.</t>
  </si>
  <si>
    <t>2786   ТЕ     30.09.10г.   30.09.20г.   Бл. №00394</t>
  </si>
  <si>
    <t>Месторождение Гроздь Нижний</t>
  </si>
  <si>
    <t>№3 26.12.12г. до 30.09.2020г.</t>
  </si>
  <si>
    <t>Протокол переговоров от 30.09.10г. №242-Н-10</t>
  </si>
  <si>
    <t>Чуйская область, Аламудунский район, с. Гроздь, ул. Гроздненск,14, директор Ван Ю Чжун, 0559520607</t>
  </si>
  <si>
    <t>гр. КР Жунус уулу Адыл-90%, гр. КНР Ван Ю Чжун-10%</t>
  </si>
  <si>
    <t>Перв.РОК       1299002790025971 кв.№201012 29.09.10г.</t>
  </si>
  <si>
    <t>2781-ВР  28.09.10   28.09.12  Бл. №00355</t>
  </si>
  <si>
    <t>скважина №91-П</t>
  </si>
  <si>
    <t>ОсОО "Аламедин-базары"</t>
  </si>
  <si>
    <t>г. Бишкек, ул. Жибек-Жолу, 150</t>
  </si>
  <si>
    <t>№1 от 28.09.10г  до 31.03.11г.</t>
  </si>
  <si>
    <t>г. Бишкек, ул. Жибек-Жолу, 150, директор Мааткабылов И.М., т. 690555</t>
  </si>
  <si>
    <t>ОсОО "Мурас Спорт"-79.19%, ОсОО "Дордой - сити"-12.486%, ОсОО "Бишкекская кенафная фабрика"-8.324%</t>
  </si>
  <si>
    <t>2780-ТЕ  28.09.10   28.09.30  Бл. №00352</t>
  </si>
  <si>
    <t>месторождение Сартала</t>
  </si>
  <si>
    <t>ОсОО "Alay stone"</t>
  </si>
  <si>
    <t>№2 10.06.11-28.09.30г</t>
  </si>
  <si>
    <t>Протокол переговоров от 28.09.10г. №236-Н-10</t>
  </si>
  <si>
    <t>г. Бишкек, ул. Циалковского, 8, генеральный директор Шаматов Н.Б., т. 909840, 0778113322</t>
  </si>
  <si>
    <t>гр. КР Шаматов Н.Б.-50%, Сабирова А.М. -50%</t>
  </si>
  <si>
    <t>Перв.РОК       1299002790025971 кв.№202031 27.09.10г.</t>
  </si>
  <si>
    <t>Аннулирована.Протокол №99-Н-12  от 17.12.12г.</t>
  </si>
  <si>
    <t>2779-СЕ  28.09.10   28.09.15  Бл. №00337</t>
  </si>
  <si>
    <t>Южный фланг разреза Кызыл-Булак поле №12, Сулюктинского месторождения</t>
  </si>
  <si>
    <t>ОсОО "Бакыбек базары"</t>
  </si>
  <si>
    <t>№1 от 28.09.10г  до 28.03.11г.</t>
  </si>
  <si>
    <t>Протокол переговоров от 28.09.10г. №235-Н-10</t>
  </si>
  <si>
    <t>г. Сулюкта, ул. Макеевка, директор Джураев К.Д., т.: 5-00-27, 0773785732</t>
  </si>
  <si>
    <t>гр. КР Джураева С.Б.-51%; Джураев К.-49%</t>
  </si>
  <si>
    <t>Перв.РОК       1299002790025971 кв.№201009 30.09.10г.</t>
  </si>
  <si>
    <t>Аннулирована.Протокол №170-АН-11 от 22.03.11г.</t>
  </si>
  <si>
    <t>2777-ТР       24.09.10г.         24.09.12   Бл. № 00395 Продление срока 29.12.12г. до 31.12.13г. № 00585</t>
  </si>
  <si>
    <t>Участок Кара-Добо</t>
  </si>
  <si>
    <t>ЧП "Абдуллаев Рахматулло"</t>
  </si>
  <si>
    <t>№2 от 29.12.12г.  до 31.06.13г.</t>
  </si>
  <si>
    <t>Протокол переговоров от 24.09.10г. №233-Н-10</t>
  </si>
  <si>
    <t>Баткенская область, Кадамжайский район, с. Карадобо, 0772150397</t>
  </si>
  <si>
    <t>Перв.РОК       1299002790025971 кв.№202019    25.10.10г.</t>
  </si>
  <si>
    <t>2776-ВЕ   23.09.10г        23.09.15г.   Бл. №00358</t>
  </si>
  <si>
    <t>Скважина №5421 и №8875</t>
  </si>
  <si>
    <t>Чуйская область, Аламудунский район, с. Маевка, ул. Тепличная, 17</t>
  </si>
  <si>
    <t>№3 от 25.01.13г. до  23.09.15г.</t>
  </si>
  <si>
    <t>подземная (пресная) вода</t>
  </si>
  <si>
    <t>Протокол переговоров от 23.09.10г. №231-Н-10</t>
  </si>
  <si>
    <t>Чуйская область, Аламудунский район, с. Маевка, ул. Тепличная, 17, директор Гринкевич В.В.т.: 0772516446</t>
  </si>
  <si>
    <t>гр. КР Гринкевич В.В.-37%, Федотов Е.М. -37%, Гринкевич В.В.-23%, Фогель Р.А.-3%</t>
  </si>
  <si>
    <t>№4 от 20.11.10г., Чуйский филиал ОАО "РСК БАНК" 1290042381120027</t>
  </si>
  <si>
    <t>Перв.РОК       1299002790025971 кв.№202013 03.08.10г.</t>
  </si>
  <si>
    <t>2775-СЕ  22.09.10   22.09.15  Бл. №00325</t>
  </si>
  <si>
    <t>участок Шингсай-1, Южной площади Ташкомурского месторождения</t>
  </si>
  <si>
    <t>ОсОО "Кен-Тоо"</t>
  </si>
  <si>
    <t>№1 от 22.09.10г  до 22.09.15г.</t>
  </si>
  <si>
    <t>Протокол переговоров от 22.09.10г. №230-Н-10</t>
  </si>
  <si>
    <t>Жалал-Абадская область, Ноокенский район, пгт. Кочкор -Ата, директор Мурзабеков Ж.Н., т. 0773429157</t>
  </si>
  <si>
    <t>Мурзабеков Ж.Н.</t>
  </si>
  <si>
    <t>Перв.РОК       1299002790025971 кв.№201031 22.09.10г.</t>
  </si>
  <si>
    <t>2773 ВЕ от 21.09.10 г. до 23.09.34 г. Бланк №02069</t>
  </si>
  <si>
    <t>ЧП Умарбаев У.А.</t>
  </si>
  <si>
    <t>№ 3 от 23.09.15 г. до 23.09.34 г.</t>
  </si>
  <si>
    <t>500,9 м3/сут</t>
  </si>
  <si>
    <t>Протокол переговоров №229-Н-10 от 21.09.10 г.</t>
  </si>
  <si>
    <t>г. Токмок, ул. Пролетарская 64</t>
  </si>
  <si>
    <t>ЧП Умарбаев У.А. - 100%</t>
  </si>
  <si>
    <t>Перв. РОК 1299002790025971 кв 201033 от 02.09.10 г.</t>
  </si>
  <si>
    <t>ИНН 22605197010092</t>
  </si>
  <si>
    <t>Аннулирована.Протокол №24-Н-2021 от 11.08.2021г.</t>
  </si>
  <si>
    <t>2771-АЕ    20.09.10г. -20.09.15г.    Бл. №00297</t>
  </si>
  <si>
    <t>Отходы месторождения Акташ</t>
  </si>
  <si>
    <t>ОсОО "Чынгыз-К"</t>
  </si>
  <si>
    <t>№2 14.06.11-31.12.11г</t>
  </si>
  <si>
    <t>Протокол переговоров от 20.09.10г. №227-Н-10</t>
  </si>
  <si>
    <t xml:space="preserve">г. Бишкек, ул. Льва Толстого, 3, директор Кабаев Ч.О., 613485 </t>
  </si>
  <si>
    <t>гр КР Кабаев Ч.О.</t>
  </si>
  <si>
    <t>Перв.РОК       1299002790025971 кв.№201009  15.09.10г.</t>
  </si>
  <si>
    <t>Аннулирована.протокол №164-Н-13 от 13.09.13</t>
  </si>
  <si>
    <t>2770-ТЕ  20.09.10   20.09.30  Бл. №00336</t>
  </si>
  <si>
    <t>Участок Западный месторождения Ошское IX</t>
  </si>
  <si>
    <t>ОсОО "Юнит Строй"</t>
  </si>
  <si>
    <t>№1 от 20.09.10г  до 31.03.11г.</t>
  </si>
  <si>
    <t>Протокол переговоров от 20.09.10г. №226-Н-10</t>
  </si>
  <si>
    <t>г. Ош, ул.2 дом 6, директор Махкамов Б.Х., 0552224315</t>
  </si>
  <si>
    <t>гр. КР Махкамов Б.Х.</t>
  </si>
  <si>
    <t>Перв.РОК       1299002790025971 кв.№201029 07.10.10г.</t>
  </si>
  <si>
    <t>Аннулирована.Протокол №180-АН-11 от 01.06.11г.</t>
  </si>
  <si>
    <t>2769-СР    24.12.12 до 31.12.14 продление срока от 03.02.15 г до 30.06.15 г. Бл.№ 01431</t>
  </si>
  <si>
    <t xml:space="preserve">м-е Зындан за исключением лицензионной площади лицензии №3145 </t>
  </si>
  <si>
    <t>ОсОО " Торговая Корпорация  Бай Ма"</t>
  </si>
  <si>
    <t xml:space="preserve">№4 от 03.02.15 г  до 30.06.15 г. </t>
  </si>
  <si>
    <t>3357.27 га</t>
  </si>
  <si>
    <t>Протокол переговоров от 16.09.10г. №225-Н-10</t>
  </si>
  <si>
    <t>г. Бишкек, ул. Манаса, 41/12, директор Колубаев Т.К. т. 318869</t>
  </si>
  <si>
    <t>гражданин КНР Бай Си- 75 %, гр.Кр Колубаев Т.К.- 12.5%, Иманбаев Э.Т,- 12.5%</t>
  </si>
  <si>
    <t>Перв.РОК       1299002790025971 кв.№201047 17.09.10г.</t>
  </si>
  <si>
    <t>4532000. 4536000. 4537000. 4534000. 4530000</t>
  </si>
  <si>
    <t>2765 -ВЕ  09.09.10   09.09.15</t>
  </si>
  <si>
    <t xml:space="preserve">Скважина №1115 </t>
  </si>
  <si>
    <t>КХ "Айтбай"</t>
  </si>
  <si>
    <t>№1 от 09.09.10  до 09.03.11</t>
  </si>
  <si>
    <t>345.6 мз/сут</t>
  </si>
  <si>
    <t>Протокол переговоров от 09.09.10г. №119-Н-10</t>
  </si>
  <si>
    <t>Иссык-Кульская область, Иссык-Кульский район, с. Тору-Айгыр, ул. Ахунбаева 6, руководитель Озбеков К.К.</t>
  </si>
  <si>
    <t>Перв.РОК       1299002790025971 кв.№202147 08.09.10г.</t>
  </si>
  <si>
    <t>Аннулирована.протокол №187-АН-11 26.08.11 г.</t>
  </si>
  <si>
    <t>2764-СЕ  09.09.10   09.09.15</t>
  </si>
  <si>
    <t>Месторождение Кожокелен, участок Кожокелен-левобережный-1</t>
  </si>
  <si>
    <t>ЧП "Туркбаева Г.А."</t>
  </si>
  <si>
    <t>№2 14.07.11-09.09.15г</t>
  </si>
  <si>
    <t>Протокол переговоров от 09.09.10г. №218-Н-10</t>
  </si>
  <si>
    <t>714000, г. Ош, ул. Мамытова, 76, 0772522661</t>
  </si>
  <si>
    <t>Перв.РОК       1299002790025971 кв.№202019 03.09.10г.</t>
  </si>
  <si>
    <t>2762-ТЕ  08.09.10   08.09.30</t>
  </si>
  <si>
    <t>Восточная часть месторождения Акташ II</t>
  </si>
  <si>
    <t>ОсОО "SUMSAR STOUN"</t>
  </si>
  <si>
    <t>Жалалабатская область, Алабукинский район</t>
  </si>
  <si>
    <t>№1 от 08.09.10г  до 31.03.11г.</t>
  </si>
  <si>
    <t>Протокол переговоров от 08.09.10г. №216-Н-10</t>
  </si>
  <si>
    <t>г. Ош, пр. Масалиева,34, гендир. Шаматов Н.Б., т. 0550010157</t>
  </si>
  <si>
    <t>учреждено гражданами КР Шаматов Н.Б.-30%, Бокоев Ж.К.-40%, Ажыбаев М.Т.-30%</t>
  </si>
  <si>
    <t>Перв.РОК       1299002790025971 кв.№202061 07.09.10г.</t>
  </si>
  <si>
    <t>Аннулирована.Протокол №670-Н-15 от 18.11.15г.</t>
  </si>
  <si>
    <t>2761-МП  08.09.10   08.09.12</t>
  </si>
  <si>
    <t>Джолсайская площадь</t>
  </si>
  <si>
    <t>Таласская область, Карабуринский район</t>
  </si>
  <si>
    <t>Свинец, цинк, серебро</t>
  </si>
  <si>
    <t>К-42-59,60,72</t>
  </si>
  <si>
    <t>Протокол переговоров от 08.09.10г. №215-Н-10</t>
  </si>
  <si>
    <t>г. Бишкек, ул. Токтогула, 250/40, гендиректор Сарсеитов З., 0550039800</t>
  </si>
  <si>
    <t>учреждено гражданином КР Сарсеитовым З.-50%, гражданином России Вересевым А.В.-50%</t>
  </si>
  <si>
    <t>Перв.РОК       1299002790025971 кв.№201057 01.09.10г.</t>
  </si>
  <si>
    <t>2760-АП  07.12.10г. -08.09.12г.   №00497 продление срока от 10.04.13 до 28.02.14 бл.№00130 продление срока от 24.03.15 г до 31.12.16 г Бл.№01603</t>
  </si>
  <si>
    <t>Байболотская площадь</t>
  </si>
  <si>
    <t>Нарынская область Нарынский район</t>
  </si>
  <si>
    <t>№5 07.08.15г. 07.08.17 г.</t>
  </si>
  <si>
    <t>Протокол переговоров от 08.09.10г. №214-Н-10</t>
  </si>
  <si>
    <t>Нарынская область, г. Нарын, ул. Таалай,10, генеральный директор И.Дж. Айтмамбетов, т.0772030790</t>
  </si>
  <si>
    <t>гр. КР Исманкулов А.К- 41%, Классен В.Я. - 5%,  Айтмамбетова И.Дж.- 40% . Гр. ФРГ Штро И.,- 9%, Остер П. - 5%.</t>
  </si>
  <si>
    <t xml:space="preserve">Перв.РОК       1299065030000189 кв.№234600057 31.03.15г. </t>
  </si>
  <si>
    <t>13563000. 13565000. 13565000. 13561000.</t>
  </si>
  <si>
    <t>4628000. 4628000. 4624000. 4624000.</t>
  </si>
  <si>
    <t>Аннулирована.протокол №386-Н-15 от 17.06.15</t>
  </si>
  <si>
    <t>2758-CР  07.09.10   07.09.12</t>
  </si>
  <si>
    <t>участок №3 месторождение Загара</t>
  </si>
  <si>
    <t>ОсОО "Нур-Ислам-Строй"</t>
  </si>
  <si>
    <t>№1 от 07.09.10г  до 07.03.11г.</t>
  </si>
  <si>
    <t>Протокол переговоров от 07.09.10г. №213-Н-10</t>
  </si>
  <si>
    <t>Карасуйский район, с/у Толойкан, с. Учар, ул. Учар,96,гендир. Омурзаков Н.Ж.</t>
  </si>
  <si>
    <t>Жолдубаев Ы.-25%, 2. Бокоев М.Т.-25%, 3. Жороев А,-25%, 4. Омурзаков Н.Ж.-25%.</t>
  </si>
  <si>
    <t>Перв.РОК       1299002790025971 кв.№201029 06.09.10г.</t>
  </si>
  <si>
    <t>2757-ТР  07.09.10  07.09.12    Бл.№ 00328</t>
  </si>
  <si>
    <t>Карьерная площадь</t>
  </si>
  <si>
    <t>ЧП Ташболотов</t>
  </si>
  <si>
    <t>№1 от 07.09.10г  до 31.03.11г.</t>
  </si>
  <si>
    <t>Протокол переговоров от 03.09.10г. №212-Н-10</t>
  </si>
  <si>
    <t>724808, с. Нижний Орок, ул. Молодежная,5, 773146850</t>
  </si>
  <si>
    <t>№1389 от 05.10.10г. Сокулукский филиал ОАО "РСК Банк" 1290112791110013</t>
  </si>
  <si>
    <t>Перв.РОК       1299002790025971 кв.№201007 30.09.10г.</t>
  </si>
  <si>
    <t>2756-СР  03.09.10  03.09.12    Бл.№ 00311                     Продление срока 22.12.2012г. До 12.12.14 г. № 00281</t>
  </si>
  <si>
    <t>участок Чон-Торгой месторождение Кожокелен</t>
  </si>
  <si>
    <t>ЧП Темиров</t>
  </si>
  <si>
    <t>№4 22.12.12-12.12.14г</t>
  </si>
  <si>
    <t>Протокол переговоров от 03.09.10г. №211-Н-10</t>
  </si>
  <si>
    <t>Карасуйский район, с/у Папан, с. Кожокелен, т.0777416788</t>
  </si>
  <si>
    <t>гр. КР Темиров М.О.</t>
  </si>
  <si>
    <t>Перв.РОК       1299002790025971 кв.№202059 07.09.10г.</t>
  </si>
  <si>
    <t>2755-ТЕ        06.09.10г.    06.09.30г  Бл. №00376</t>
  </si>
  <si>
    <t>Участок Западный месторождения Широкое Северная часть</t>
  </si>
  <si>
    <t>ОсОО "Cjrporation ASKED"</t>
  </si>
  <si>
    <t>Чуйская область Московский район</t>
  </si>
  <si>
    <t>№3 от 06.12.13г. До 06.03.14г.</t>
  </si>
  <si>
    <t>Протокол переговоров от 06.09.10г. №210-Н-10</t>
  </si>
  <si>
    <t>Ошская область, г. Ош, ул. Масалиева,44, гендиректор Атамбаев К.Ж., 05565050252</t>
  </si>
  <si>
    <t>гр. КР. Атамбаев К.Ж.-35%, Абдыкапаров А.-5%, гр. КНР Динг Куйшан-60%</t>
  </si>
  <si>
    <t>Перв.РОК       1299002790025971 кв.№201022    06.09.10г.</t>
  </si>
  <si>
    <t>2753-СР  03.09.10  03.09.12    Бл.№ 00318</t>
  </si>
  <si>
    <t>Южный фланг участка Восточный Кокинесай Сулюктинского месторождения</t>
  </si>
  <si>
    <t>ОсОО "Алтын-Комур"</t>
  </si>
  <si>
    <t>№1 от 03.09.10г  до 03.03.11г.</t>
  </si>
  <si>
    <t>Протокол переговоров от 03.09.10г. №208-Н-10</t>
  </si>
  <si>
    <t>715003, Лейлекский район, село Искра, директор Ашимов А.А., т.0778162686</t>
  </si>
  <si>
    <t>учредитель гражданин КР Ашимов А.А.</t>
  </si>
  <si>
    <t>Перв.РОК       1299002790025971 кв.№202016 08.09.10г.</t>
  </si>
  <si>
    <t>Аннулирована.протокол№189-АН-11 05 октября 2011 года</t>
  </si>
  <si>
    <t>2752- ТЕ      02.09.10г.       02.09.30г.    №00314</t>
  </si>
  <si>
    <t>западный участок месторождения Акташ 2</t>
  </si>
  <si>
    <t>ОсОО "СТЕН"</t>
  </si>
  <si>
    <t>№2  1.07.12    до    2.09.30</t>
  </si>
  <si>
    <t>Протокол переговоров от 02.09.10г. №206-Н-10</t>
  </si>
  <si>
    <t>Чуйская область, Жайылский район, г. Кара-Балта, ул. Ленина 19/6, гендир. Чоноев И.К.</t>
  </si>
  <si>
    <t>гр. России Кудрявцев М.Ф.-50%, гр. КР Чоноев И.К.-40%, Калбеков Ж.К. -10%</t>
  </si>
  <si>
    <t>Перв.РОК       1299002790025971 кв.№201021 26.08.10г.</t>
  </si>
  <si>
    <t>2751 ТЕ от 02.09.10 г. до 02.09.20 г. Бланк №00527</t>
  </si>
  <si>
    <t>Участок Северо-Западный, подсчетные блоки 10-В и 23-В месторождения Сары-Таш</t>
  </si>
  <si>
    <t>ОсОО "Акра"</t>
  </si>
  <si>
    <t>№ 3 от 28.12.12 г. до 02.09.20 г.</t>
  </si>
  <si>
    <t>Протокол переговоров №204-Н-10 от 01.09.10 г.</t>
  </si>
  <si>
    <t>г. Бишкек, ул. Суюмбаева 146/32</t>
  </si>
  <si>
    <t>Перв.РОК       1299002790025971 кв.№202003 03.09.10г.</t>
  </si>
  <si>
    <t>ИНН 00703200710102</t>
  </si>
  <si>
    <t>4493660  4493692  4493560  4493618</t>
  </si>
  <si>
    <t>13363160  13363280  13363240  13363146</t>
  </si>
  <si>
    <r>
      <t>2750-ТЕ  01.09.10  01.09.15      Бл. №00315   продление срока от 04.03.15 г до 03.03.20 г Бл.№ 01550</t>
    </r>
    <r>
      <rPr>
        <b/>
        <sz val="8"/>
        <rFont val="Cambria"/>
        <family val="1"/>
        <charset val="204"/>
      </rPr>
      <t/>
    </r>
  </si>
  <si>
    <t>месторождение Каиндинское</t>
  </si>
  <si>
    <t>ОсОО "PETROBALT"</t>
  </si>
  <si>
    <t>Таласская область, Манаский район</t>
  </si>
  <si>
    <t>№2 от 04.03.15г до 04.03.20 г</t>
  </si>
  <si>
    <t>сбор глыб гранитов в отвалах</t>
  </si>
  <si>
    <t>1.07 га</t>
  </si>
  <si>
    <t>Протокол переговоров от 01.09.10г. №204-Н-10</t>
  </si>
  <si>
    <t>720021, г. Бишкек, ул. Садыгалиева, 10а, ген.директор Петров С.В.</t>
  </si>
  <si>
    <t>Перв.РОК       1299002790025111 кв.№97900036 05.03.15г.</t>
  </si>
  <si>
    <t>12730586. 12730718. 12730687. 12730540.</t>
  </si>
  <si>
    <t>4735666. 4735521. 4735480. 4735637.</t>
  </si>
  <si>
    <t xml:space="preserve">2749-ТЕ  01.09.10 г. до 01.09.15  г. Бл. №00315   продление срока от 04.03.15 г до 03.03.20 г Бл.№ 01549                            </t>
  </si>
  <si>
    <t>2.43 га</t>
  </si>
  <si>
    <t xml:space="preserve"> т</t>
  </si>
  <si>
    <t>учреждено гражданинами КР Петровым С.В.-50%, Балтаев Ж.А.-50%</t>
  </si>
  <si>
    <t>Перв.РОК       1299002790025111 кв.№97900038 05.03.15г.</t>
  </si>
  <si>
    <t>12731358. 12731438. 12731272. 12731229.</t>
  </si>
  <si>
    <t>4735642. 4735608. 4735285. 4735302.</t>
  </si>
  <si>
    <t>Аннулирована.протокол № 01-Н-2020 от 31.01.2020</t>
  </si>
  <si>
    <t>уч. Первой очереди буроугольного месторождения Абшир</t>
  </si>
  <si>
    <t>АО Кызыл-Киякомур</t>
  </si>
  <si>
    <t>№4 от 14.01.16 до 18.12.25</t>
  </si>
  <si>
    <t>Бурый уголь, каолиновая глина</t>
  </si>
  <si>
    <t>24.18 га</t>
  </si>
  <si>
    <t>Баткенская обл., г.Кызыл-Кия, промплощадка</t>
  </si>
  <si>
    <t>согласно реестру держателю ОсОО Регистр плюс всего 9000акций</t>
  </si>
  <si>
    <t>ИНН 02306199810015</t>
  </si>
  <si>
    <t>2748 СЕ (С-15-97) от 14.01.16 до 18.12.25 Бл.№02457</t>
  </si>
  <si>
    <t>2747 -ВЕ     24.08.10г.   24.08.15г.   Бл. №00303</t>
  </si>
  <si>
    <t>скважина №9178</t>
  </si>
  <si>
    <t>ОсОО "АЛТЫН -АЖЫДААР"</t>
  </si>
  <si>
    <t xml:space="preserve">№1 от 24.08.10г.  До 24.02.11г.  </t>
  </si>
  <si>
    <t>Протокол переговоров от 24.08.10г. №202-Н-10</t>
  </si>
  <si>
    <t>720005, г. Бишкек, ул. Горького,142, президент Терехов П.А., т.:0555797962</t>
  </si>
  <si>
    <t>учредителями являются граждане КР: Терехов П.А.-52.9%, Терехов В.А.-17.66%, Терехов А.А.-17.66%, Терехова Л.А.-11.78%</t>
  </si>
  <si>
    <t>Перв.РОК       1299002790025971 кв.№201016 06.09.10г.</t>
  </si>
  <si>
    <t>2746 НЕ от 24.08.10 г. до 09.11.21 г. Бланк №1154</t>
  </si>
  <si>
    <t>Участок "Чарвак" Чангырташского месторождения</t>
  </si>
  <si>
    <t>ЗАО "Текстоник"</t>
  </si>
  <si>
    <t xml:space="preserve">№ 4 от 09.11.17 г. до 09.11.21 г. </t>
  </si>
  <si>
    <t>215,0 га</t>
  </si>
  <si>
    <t xml:space="preserve">Протокол переговоров №201-Н-10 от 24.08.10 г. </t>
  </si>
  <si>
    <t>Джалал-Абадская область, г. Кочкор Ата, ул. Транспортная б/н</t>
  </si>
  <si>
    <t>Перв. РОК-1 1299002381810060 кв 4000088 от 17.08.10 г.</t>
  </si>
  <si>
    <t>ИНН 01005200110098</t>
  </si>
  <si>
    <t>4527479  4528500  4529274  4527663  4526932</t>
  </si>
  <si>
    <t>2744-ВП  24.08.10   24.08.12   Бл. №00302</t>
  </si>
  <si>
    <t>скважина №87</t>
  </si>
  <si>
    <t>лс выдано  на проектиро</t>
  </si>
  <si>
    <t>Протокол переговоров от 24.08.10г. №200-Н-10</t>
  </si>
  <si>
    <t>Чуйская область, с. Ленинское, ул. Набережная,155,т. 0314726370, гендир. Касанов Б.Я.</t>
  </si>
  <si>
    <t>гражданин КР Касанов Б.Я.</t>
  </si>
  <si>
    <t>Перв.РОК       1299002790025971 кв.№201018 06.09.10г.</t>
  </si>
  <si>
    <t xml:space="preserve">Аннулирована.протокол №92-Н-12 от 30.11.12 </t>
  </si>
  <si>
    <t>2743 -СЕ     20.08.10г.   08.07.20г.   Бл. №00284</t>
  </si>
  <si>
    <t>участок Бель-Алма, м-е Ходжокелен</t>
  </si>
  <si>
    <t>ФХ" Алты -Айгыр"</t>
  </si>
  <si>
    <t>Ошская область, Карсуйский район</t>
  </si>
  <si>
    <t>№5 от 23.08.10г. До 08.07.20г.</t>
  </si>
  <si>
    <t>Протокол переговоров от 08.07.10г. №153-Н-10</t>
  </si>
  <si>
    <t>Карасуйский район, с/у Папан, уч. Кожо-Келен, председатель Осмонов А.А., т.0777416788</t>
  </si>
  <si>
    <t>Перв.РОК       1299002790025971 кв.№201028 23.08.10г.</t>
  </si>
  <si>
    <t>2742 НЕ от 20.08.10 г. до 09.11.21 г. Бланк №1152</t>
  </si>
  <si>
    <t>Месторождение Майлису-111</t>
  </si>
  <si>
    <t>№ 4 от 09.11.17 г. до 09.11.21 г.</t>
  </si>
  <si>
    <t>Протокол переговоров №198-Н-10 от 20.08.10 г.</t>
  </si>
  <si>
    <t>ОсОО "Сань Шань Юань" - 70 %, ОАО "Кыргызнефтегаз" - 30%</t>
  </si>
  <si>
    <t>Перв. РОК 1299002790025971 от 14.09.10 г.</t>
  </si>
  <si>
    <t xml:space="preserve">13287700  13287362  13289000  13290300  13285307  13286344  13286537  13285700  13285204  13284924  13285071  </t>
  </si>
  <si>
    <t>СП Кыргызстан/ КНР</t>
  </si>
  <si>
    <t>2741 -ВЕ     20.08.10г.   20.08.15г.   Бл. №00300</t>
  </si>
  <si>
    <t>Иссык-Атинское месторождение скв. №6-к</t>
  </si>
  <si>
    <t>ОсОО  "Dab LTD"</t>
  </si>
  <si>
    <t>№1 от 20.08.10г до 31.01.11г.</t>
  </si>
  <si>
    <t>Протокол переговоров № 197-Н-10 от 20.08.10г.</t>
  </si>
  <si>
    <t>г. Бишкек, мкр. Джал-23, 78/22, директор Шерматова Б.А., т.:0700113751</t>
  </si>
  <si>
    <t>Шерматова Б.А.</t>
  </si>
  <si>
    <t>Перв.РОК       1299002790025971 кв.№201019 23.08.10г.</t>
  </si>
  <si>
    <t>Аннулирована.Протокол №09-Н-20 от 05.06.20г.</t>
  </si>
  <si>
    <t>Аннулирован.протокол №32-Н-2020 от 01.12.20</t>
  </si>
  <si>
    <t>Аннулирована.Протокол №41-Н-2021 от 01.12.21г.</t>
  </si>
  <si>
    <t>2740-ТР     17.08.10г.     17.08.12г.   Бл. № 00288</t>
  </si>
  <si>
    <t>Чонтокойская площадь</t>
  </si>
  <si>
    <t>ОсОО "KAYAOGLU-YERTAS"</t>
  </si>
  <si>
    <t>№1 от 17.08.10г до 31.01.11г.</t>
  </si>
  <si>
    <t>Протокол переговоров № 196-Н-10 от 17.08.10г.</t>
  </si>
  <si>
    <t>г. Бишкек, ул. Ибраимова, 115, директор Каптан М., т.:0543194161</t>
  </si>
  <si>
    <t>ОсОО "Кайаоглу Иншат Сан. Ве Тидж-50%, ОсОО "Йерташ Иншаат Туризм Санайи ве Маден-50%</t>
  </si>
  <si>
    <t>Перв.РОК       1299002790025971 кв.№202001 16.08.10г.</t>
  </si>
  <si>
    <t>2739-ТЕ     16.08.10г.     16.08.30г.   Бл. № 00304</t>
  </si>
  <si>
    <t>Участок Тулку-Таш</t>
  </si>
  <si>
    <t>ЧП "Бурканов"</t>
  </si>
  <si>
    <t>№2 30.08.10-16.08.30г</t>
  </si>
  <si>
    <t>Протокол переговоров № 195-Н-10 от 16.08.10г.</t>
  </si>
  <si>
    <t>г. Баткен, ул. Орозбекова 35, 0550190007</t>
  </si>
  <si>
    <t>Перв.РОК       1299002790025971 кв.№201026 26.08.10г.</t>
  </si>
  <si>
    <t>2738-ВЕ     13.08.10г.     13.08.15г.   Бл. № 00301</t>
  </si>
  <si>
    <t>Уланское месторождение скважина №1115</t>
  </si>
  <si>
    <t>ЧП "Алымкулов"</t>
  </si>
  <si>
    <t>Ыссыккульская область, Ыссыккульский район</t>
  </si>
  <si>
    <t>№1 от 13.08.10г до 13.02.11г.</t>
  </si>
  <si>
    <t>Протокол переговоров № 194-Н-10 от 13.08.10г.</t>
  </si>
  <si>
    <t>720072, г. Бишкек, ж/м Хабитат 12, 0778424755</t>
  </si>
  <si>
    <t>Перв.РОК       1299002790025971 кв.№202045 04.08.10г.</t>
  </si>
  <si>
    <t>Аннулировна.Протокол №195-АН-11 от 18.11.11г</t>
  </si>
  <si>
    <t>Аннулировна.Протокол №214-Н-17 от 26.04.17г.</t>
  </si>
  <si>
    <t>Аннулировна.Протокол №167-АН-11 от 04.03.11г.</t>
  </si>
  <si>
    <t>2736 -ГП  13.08.10г. 13.08.12г.  Бл.№00290 Продление срока до 31.12.2015 г.</t>
  </si>
  <si>
    <t>Жалалабатская область, Токтогульский район</t>
  </si>
  <si>
    <t>№3 19.02.13г.-31.12.15г.</t>
  </si>
  <si>
    <t>Общие поиски</t>
  </si>
  <si>
    <t>К-43-74,75,87</t>
  </si>
  <si>
    <t>Протокол переговоров № 166-Н-10 от 20.07.2010г.</t>
  </si>
  <si>
    <t>г. Ош, ул. Суюнбаева, 43. Начальник Мансуров Ы.М.</t>
  </si>
  <si>
    <t>2732 СР  11.08.10г.  11.08.12г.   Бл. № 00279</t>
  </si>
  <si>
    <t>Бельалминская площадь</t>
  </si>
  <si>
    <t>ОсОО "Пэрити Коал Юг"</t>
  </si>
  <si>
    <t>№1 от 11.08.10г до 11.02.11г.</t>
  </si>
  <si>
    <t>Протокол переговоров № 189-Н-10 от 11.08.10г.</t>
  </si>
  <si>
    <t>720200, Кадамжайский район, п. Кадамжай, ул. Школьная,9, директор Бердиев А.М.</t>
  </si>
  <si>
    <t>Примов У.Б.</t>
  </si>
  <si>
    <t xml:space="preserve">№1053  23..9.10г.   ОАО "РСК Банк" с. Пулгон    1290492381710066  </t>
  </si>
  <si>
    <t>Перв.РОК       1299002790025971 кв.№201008 13.08.10г.</t>
  </si>
  <si>
    <t>2731 ВЕ  09.08.10г.  09.08.15г.   Бл. № 00278</t>
  </si>
  <si>
    <t>Родник "Кайнар Булак"</t>
  </si>
  <si>
    <t>АЗТО "Кристалл"</t>
  </si>
  <si>
    <t>№1 от 09.08.10г до 31.01.11г.</t>
  </si>
  <si>
    <t>0.25 м3/сут</t>
  </si>
  <si>
    <t>Протокол переговоров № 187-Н-10 от 09.08.10г.</t>
  </si>
  <si>
    <t>Баткенская область, г. Кызылкия, ул. Первомайская, 21, директор Мамыт уулу Замир, т. 0365751241</t>
  </si>
  <si>
    <t>Кочкоров К.</t>
  </si>
  <si>
    <t>Перв.РОК       1299002790025971 кв.№202006 26.07.10г.</t>
  </si>
  <si>
    <t>2730 АР  09.08.10г.  09.08.12г.                 Бл. № 00172</t>
  </si>
  <si>
    <t>Жалалабадская область, Чаткальский район</t>
  </si>
  <si>
    <t>№2 08.06.11-09.08.12г</t>
  </si>
  <si>
    <t>Протокол переговоров № 186-Н-10 от 09.08.10г.</t>
  </si>
  <si>
    <t>г. Бишкек, ул. Чокморова, 127. Дир. Новак А. т. 621842</t>
  </si>
  <si>
    <t>компания "Чаарат Голд Лимитед"</t>
  </si>
  <si>
    <t>Перв.РОК       1299002790025971 кв.№201001 13.08.10г.</t>
  </si>
  <si>
    <t>БЕШБЕЛЬЧЕР-АРАШАНСКОЕ   скв.№920</t>
  </si>
  <si>
    <t>ОсОО "АРАШАН"</t>
  </si>
  <si>
    <t>Нарынская обл. Атбашинский р-н</t>
  </si>
  <si>
    <t>№3  от 05.08.10-05.08.20г.</t>
  </si>
  <si>
    <t>минераль ная вода</t>
  </si>
  <si>
    <t>345.6 м3/сут</t>
  </si>
  <si>
    <t>Протокол 153-Н-10  от 08.07.10г.</t>
  </si>
  <si>
    <t>г.Нарын, ул. Богачы, 12, тел.(03522) 22641, пред.Ж.Ж.Алаев                                  т. 03522 22641</t>
  </si>
  <si>
    <t>Алаева Ж.-51%, Жумалиева Э.Ж.-30%, Ибрагимова-9%, Дуйшеева Н.Ж.-8%, Момуналиев Ж.С.-1%, Токталиев Р.Т.-1%</t>
  </si>
  <si>
    <t xml:space="preserve">Перв.РОК       1299002790025971      кв.201005                  от 18.03.10г.          </t>
  </si>
  <si>
    <t>2729-ВЕ от 14.11.97-31.12.00г (ГГ-15-97)  05.08.10г.   05.08.20г.  Бл. 00287</t>
  </si>
  <si>
    <t>2728 ТЕ от 03.08.10 г. до 31.12.19 г. Бланк №000822</t>
  </si>
  <si>
    <t>Участок "Кампырават-1" в пойме реки Кара-Дарья</t>
  </si>
  <si>
    <t>№ 2 от 29.05.17 г. до 31.12.19 г.</t>
  </si>
  <si>
    <t>Перв. РОК 1299235030000515 кв 99900097 от 19.04.17 г.</t>
  </si>
  <si>
    <t>4516380  4615380  4516200  4516200</t>
  </si>
  <si>
    <t>13346420  13346600  13346600  13346420</t>
  </si>
  <si>
    <t>2727 АП 30.07.10г. 30.07.12г. Бл.№00272</t>
  </si>
  <si>
    <t>ОсОО "Эр-Мунай"</t>
  </si>
  <si>
    <t>№1 от 30.07.10г.</t>
  </si>
  <si>
    <t xml:space="preserve">П </t>
  </si>
  <si>
    <t>Протокол переговоров № 183-Н-10 от 30.07.10г.</t>
  </si>
  <si>
    <t>г. Бишкек, ул. Орловская,2, директор Майлиев К.М., тел.:0551243212</t>
  </si>
  <si>
    <t>Перв.РОК       1299002790025971 кв.№202017 05.02.10г.</t>
  </si>
  <si>
    <t>2726 АП 30.07.10г. 30.07.12г.  Бл.№00271</t>
  </si>
  <si>
    <t>Галчинская площадь</t>
  </si>
  <si>
    <t>Перв.РОК       1299002790025971 кв.№202013 05.02.10г.</t>
  </si>
  <si>
    <t>2725 АП 30.07.10 г. до 31.12.20 г. Бланк №02719</t>
  </si>
  <si>
    <t>Южносохская площадь</t>
  </si>
  <si>
    <t>№ 5 от 31.05.16 г. до 31.12.20 г.</t>
  </si>
  <si>
    <t>1553 га</t>
  </si>
  <si>
    <t>Протокол переговоров №183-Н-10 от 30.07.10 г.</t>
  </si>
  <si>
    <t>г. Ош, ул. Моторная 2. Директор: Сапарова К. тел.: 0551243212</t>
  </si>
  <si>
    <t xml:space="preserve">Перв. РОК 1290535030000160 кв 79000058 от 15.09.15 г. </t>
  </si>
  <si>
    <t>ИНН 02411200910165</t>
  </si>
  <si>
    <t>12679287   12680438   12680802   12683994   12684103   12680871   12677010   12675818   12677078   12679885</t>
  </si>
  <si>
    <t>4417959   4417987   4415622   4414513   4413749   4414438   4408978   4409002   4411537   4415218</t>
  </si>
  <si>
    <t>Аннулирована.Протокол №175-АН-11 от 26.04.11г.</t>
  </si>
  <si>
    <t>Аннулирована. Протокол №175-АН-11 от 26.04.11г.</t>
  </si>
  <si>
    <t>Аннулирована.протокол №20-Н-2021 от 06.07.2021г</t>
  </si>
  <si>
    <t>2724 ВЕ 29.07.10г. 25.07.15г.  Бл.№00267</t>
  </si>
  <si>
    <t>Алаарчинское месторождение скв. №1115, 2414</t>
  </si>
  <si>
    <t>ОсОО "Гуль-Азык"</t>
  </si>
  <si>
    <t>г. Бишкек, ул. М. Ганди, 210</t>
  </si>
  <si>
    <t>№1 до 31.01.11г.</t>
  </si>
  <si>
    <t>34.3 м3/сут</t>
  </si>
  <si>
    <t>Протокол переговоров № 182-Н-10 от 29.07.10г.</t>
  </si>
  <si>
    <t>г. Бишкек, ул. М. Ганди, 210, директор Дороева Г.Д., тел.:327621, ин. 720072</t>
  </si>
  <si>
    <t>Дороева Г. Д.-67%, Сасманов А.А.-33%</t>
  </si>
  <si>
    <t>Перв.РОК       1299002790025971 кв.№201065 12.07.10г.</t>
  </si>
  <si>
    <t>2723 ТЕ от 29.07.10 г. до 29.07.30 г. Бланк №00262</t>
  </si>
  <si>
    <t>Месторождение Селекционное</t>
  </si>
  <si>
    <t>№ 2 от 06.10.10 г. до 29.07.30 г.</t>
  </si>
  <si>
    <t>3,81 га</t>
  </si>
  <si>
    <t>Протокол переговоров №181-Н-10 от 29.07.10 г.</t>
  </si>
  <si>
    <t>380 от 09.09.10 г. 1290522381810048</t>
  </si>
  <si>
    <t>74,976</t>
  </si>
  <si>
    <t>Перв. РОК 1299002790025971 кв 201010 от 29.07.10 г.</t>
  </si>
  <si>
    <t>13459855  13459936  13459912  13459893  13459895  13459895  13455989  13459963  13459994  13459999  13459999</t>
  </si>
  <si>
    <t>4748700  4747550  4747020  4746750  4746480  4746480  4746340  4746290  4746550  4746880  4747130</t>
  </si>
  <si>
    <t>2722 АП   29.07.10г.  29.07.12г.   Бл. 00263</t>
  </si>
  <si>
    <t>Сарыколская площадь</t>
  </si>
  <si>
    <t>ОсОО " Ли Юань Горное днло"</t>
  </si>
  <si>
    <t>Ысыкульская область, Джетыогузский и Аксыйский районы</t>
  </si>
  <si>
    <t>№1 от 29.07.10г. До до 31.01.11г.</t>
  </si>
  <si>
    <t>К-44-74,75</t>
  </si>
  <si>
    <t>Протокол переговоров № 180-Н-10 от 29.07.10г.</t>
  </si>
  <si>
    <t>г. Бишкек, ул. Гагарина, 207, директор Зоу Фу-цай, 0555335578</t>
  </si>
  <si>
    <t>Перв.РОК       1299002790025971 кв.№202003 02.08.10г.</t>
  </si>
  <si>
    <t>Аннулирована. Протокол №21-Н-20 от 16.09.20г</t>
  </si>
  <si>
    <t>Аннулирована. Протокол №167-АН-11 от 04.03.11г.</t>
  </si>
  <si>
    <t>2721 ТЕ 28.07.10г. 28.07.20г.  Бл.№00255</t>
  </si>
  <si>
    <t>Участок Южный месторождения Бешкунгей</t>
  </si>
  <si>
    <t>ЧП "Абдирасул уулу Нурлан"</t>
  </si>
  <si>
    <t>№3 28.03.11-28.07.20г</t>
  </si>
  <si>
    <t>Протокол переговоров № 179-Н-10 от 28.07.10г.</t>
  </si>
  <si>
    <t>г. Бишкек, ул. Карасуйская 71/33.</t>
  </si>
  <si>
    <t>Перв.РОК       1299002790025971 кв.№201017 28.07.10г.</t>
  </si>
  <si>
    <t>2719 ВР 27.07.10г. 31.01.11г.  Бл.№00265</t>
  </si>
  <si>
    <t>Орто-Алышское месторождение скв. №78-п, 78-п-1</t>
  </si>
  <si>
    <t>ЧП "Сыдыгалиева"</t>
  </si>
  <si>
    <t>Чуйская область, с. Байтик</t>
  </si>
  <si>
    <t>№1 27.07.10-31.01.11г</t>
  </si>
  <si>
    <t>лс выдано на проект бурен скв</t>
  </si>
  <si>
    <t>Протокол переговоров № 177-Н-10 от 27.07.10г.</t>
  </si>
  <si>
    <t>г. Бишкек, ул. Куйбышева,93/98, Сыдыгалиева Г.К., тел.: 0555797962, ин. 720000</t>
  </si>
  <si>
    <t>ЧП Сыдыгалиева Г.К.</t>
  </si>
  <si>
    <t>Перв.РОК       1299002790025971 кв.№201012 20.07.10г.</t>
  </si>
  <si>
    <t>2718 ВР  27.07.10г. 31.01.11г.  Бл.№00266</t>
  </si>
  <si>
    <t>Чоктал-Ананьевское месторождение, скважина №85-п</t>
  </si>
  <si>
    <t>ОсОО " Espoir"</t>
  </si>
  <si>
    <t>Иссыккульская область, с. Бостери</t>
  </si>
  <si>
    <t>№1 27.07.10-31.01.11</t>
  </si>
  <si>
    <t>Протокол переговоров № 176-Н-10 от 27.07.10г.</t>
  </si>
  <si>
    <t>г. Бишкек, Восточная промзона, ул. Ауэзова, Строение 1/5, генеральный директор Боркушева Г.О., тел.: 0550190007, ин. 720082</t>
  </si>
  <si>
    <t>гр КР Бурканова К.О.</t>
  </si>
  <si>
    <t>Перв.РОК       1299002790025971 кв.№201020 20.07.10г.</t>
  </si>
  <si>
    <t>2717 ВЕ   27.07.10г    27.07.15г.     Бл. № 00277</t>
  </si>
  <si>
    <t>Западно-Чуйское месторождение скв. №2965</t>
  </si>
  <si>
    <t>ОсОО "Пивоваренная компания "Барс"</t>
  </si>
  <si>
    <t>Чуйская область, Жайылский район, г. Карабалта</t>
  </si>
  <si>
    <t>№1 от 27.07.10г до 31.01.11г.</t>
  </si>
  <si>
    <t>Протокол переговоров № 175-Н-10 от 27.07.10г.</t>
  </si>
  <si>
    <t>Чуйская область, Жайылский район, г. Карабалта, директор Гулиев Г.М., 0313332935</t>
  </si>
  <si>
    <t>Перв.РОК       1299002790025971 кв.№201018 21.07.10г.</t>
  </si>
  <si>
    <t>Аннулирована.Протокол №167-АН-11 от 04.03.11г.</t>
  </si>
  <si>
    <t>2716 ВЕ   26.07.10г    26.07.15г.     Бл. № 00264</t>
  </si>
  <si>
    <t>Аламединское месторождение скв. №19</t>
  </si>
  <si>
    <t>ОсОО "Столичный ликероводочный завод Бишкек"</t>
  </si>
  <si>
    <t>г. Бишкек, ул. Абдрахманова, 220</t>
  </si>
  <si>
    <t>№1 от 26.07.10г до 31.01.11г.</t>
  </si>
  <si>
    <t>10 м3/сут</t>
  </si>
  <si>
    <t>Протокол переговоров № 174-Н-10 от 26.07.10г.</t>
  </si>
  <si>
    <t>г. Бишкек, ул. Абдрахманова, 220, директор Бейшеев А.Э., 30-51-06</t>
  </si>
  <si>
    <t>Перв.РОК       1299002790025971 кв.№201017 13.07.10г.</t>
  </si>
  <si>
    <t>2711 ТЕ   23.07.10г.   23.07.20г.  Бл. № 00251</t>
  </si>
  <si>
    <t>Месторождение Орокское, карьер №47</t>
  </si>
  <si>
    <t>Чуйская область,Сокулукский район</t>
  </si>
  <si>
    <t>№2 05.09.11-23.07.20г</t>
  </si>
  <si>
    <t>Протокол переговоров № 170-Н-10 от 23.07.10г.</t>
  </si>
  <si>
    <t>Чуйская область,Сокулукский район, с. Манаса, ул. Мира 47, директор Мусаев Т.К.</t>
  </si>
  <si>
    <t>гр.КР Мусаев Т.К.-50%, Баялинов А.А.50%</t>
  </si>
  <si>
    <t>Перв.РОК       1299002790025971 кв.№201012 23.07.10г.</t>
  </si>
  <si>
    <t>Аннулирована.протокол №172-Н-15 от 13.03.15 г</t>
  </si>
  <si>
    <t>2709 АП (Аи 70-02) от 23.07.10 г. до 28.05.20г. Бланк №001682</t>
  </si>
  <si>
    <t>Кассанская площадь</t>
  </si>
  <si>
    <t>ОсОО "Хайленд Эксплорейшн"</t>
  </si>
  <si>
    <t>Джалал-Абадская область, Чаткалский и Алабукинский районы</t>
  </si>
  <si>
    <t>№ 10 от 17.06.19 г. до 28.05.20 г.</t>
  </si>
  <si>
    <t>3500 га</t>
  </si>
  <si>
    <t>К-42-94, 95</t>
  </si>
  <si>
    <t>Протокол переговоров №169-Н-10 от 23.07.10 г.</t>
  </si>
  <si>
    <t>г. Бишкек, ул. Абдрахманова 191-117</t>
  </si>
  <si>
    <t>Перв. РОК 1299235030000111 кв 99700074 от 02.02.16 г.</t>
  </si>
  <si>
    <t>ИНН 00412200110032</t>
  </si>
  <si>
    <t>12670000   12670000   12671000   12671000   12674000   12674000   12675000   12675000   12673000   12673000   12672000   12672000   12665000   12665000   12664000   12664000</t>
  </si>
  <si>
    <t>4598000   4599000   4599000   4600000   4600000   4599000   4599000   4597000   4597000   4596000   4596000   4595000   4595000   4596000   4596000   4598000</t>
  </si>
  <si>
    <t>Аннулирована.Протокол №16-Н-20 от 25.08.20</t>
  </si>
  <si>
    <t>2708 МР  20.07.10г. 20.07.12г. Бл.№00256</t>
  </si>
  <si>
    <t>Дангинская площадь</t>
  </si>
  <si>
    <t>ОсОО "Нарын Геоинвест"</t>
  </si>
  <si>
    <t>Протокол переговоров № 167-Н-10 от 20.07.10г.</t>
  </si>
  <si>
    <t>г. Бишкек, 6 мкр., 39-28, директор Байдалиев Г.М., тел.:0777129126</t>
  </si>
  <si>
    <t>Перв.РОК       1299002790025971 кв.№201024 22.07.10г.</t>
  </si>
  <si>
    <t>2705 ТР  20.07.10г. 20.07.12г.  Бл.№00245</t>
  </si>
  <si>
    <t>Петровская площадь</t>
  </si>
  <si>
    <t>Учреждение №8 (ИК-8) ГУИН Министерства юстиции КР"</t>
  </si>
  <si>
    <t>№1 до 31.12.10г.</t>
  </si>
  <si>
    <t>Протокол переговоров № 162-Н-10 от 20.07.10г.</t>
  </si>
  <si>
    <t>Чуйская область, Московский район, с.Петровка, начальник департамента  Каримов А.А., тел.:0773888618, ин. 722040</t>
  </si>
  <si>
    <t>Перв.РОК       1299002790025971 кв. №201047 22.07.10г.1299002790025971</t>
  </si>
  <si>
    <t>2704 ТР  19.07.10г. 19.07.12г.  Бл.№00249</t>
  </si>
  <si>
    <t>Участок Северный, месторождения Баладжан</t>
  </si>
  <si>
    <t>ОсОО  "Априори Электроник"</t>
  </si>
  <si>
    <t>Кварциты</t>
  </si>
  <si>
    <t>Протокол переговоров № 161-Н-10 от 19.07.10г.</t>
  </si>
  <si>
    <t>Таласская область, Таласский район, с. Кокой, ул. Манаса, 89, директор Кобенов М.К., тел.:0772802629</t>
  </si>
  <si>
    <t>1.Гр.КР Шигин Н.В.-33%      2.Гр. Респ.Казахстан Тельбаев Д.А.-67%</t>
  </si>
  <si>
    <t>Перв.РОК       1299002790025971 кв.№202006 09.07.10г.</t>
  </si>
  <si>
    <t>2703 ТЕ  16.07.10г. 16.07.25г.  Бл.№00244</t>
  </si>
  <si>
    <t>Месторождение Кызыл-Октябрь</t>
  </si>
  <si>
    <t>ЧП "Бакасова"</t>
  </si>
  <si>
    <t>Протокол переговоров № 159-Н-10 от 16.07.10г.</t>
  </si>
  <si>
    <t>Кеминский район, с. Жаны-Алыш, ул. Абдысатарова 34, Бакасова Э.К., тел.: 0557773150</t>
  </si>
  <si>
    <t>Перв.РОК       1299002790025971 кв.№201063 12.07.10г.</t>
  </si>
  <si>
    <t>2702 ТР  15.07.10г. 15.07.12г.  Бл.№00243</t>
  </si>
  <si>
    <t>Участок Каракол</t>
  </si>
  <si>
    <t>ЧП "Агзамов"</t>
  </si>
  <si>
    <t>№2 от 29.03.11г. до 31.08.11г.</t>
  </si>
  <si>
    <t>Протокол переговоров № 158-Н-10 от 15.07.10г.</t>
  </si>
  <si>
    <t>Карасуйский район, с. Кожокелен, Агзамов О.Р., тел.0777800092</t>
  </si>
  <si>
    <t>Перв.РОК       1299002790025971 кв.№201008 15.07.10г.</t>
  </si>
  <si>
    <t>2701 ТР  14.07.10г. 14.07.12г. Бл.№00227</t>
  </si>
  <si>
    <t>Кызылтокойская площадь</t>
  </si>
  <si>
    <t>ОсОО "Мудрость"</t>
  </si>
  <si>
    <t>Жалалабадская область, Алабукинский и Чаткальский район</t>
  </si>
  <si>
    <t>№2 30.03.11-30.04.11г</t>
  </si>
  <si>
    <t>Глауконит и агроруда</t>
  </si>
  <si>
    <t>Протокол переговоров № 156-Н-10 от 14.07.10г.</t>
  </si>
  <si>
    <t>г. Бишкек, ул Туголбай-Ата, 69-15, директор Кенжебаев А.Т., тел.: 302387,664738, ин.720040</t>
  </si>
  <si>
    <t>гр КР Бакиров А. -25%, Усольцев А.А.-25%, Мезгин-И.А.-25%, Кенжебаев А.Т.-25%</t>
  </si>
  <si>
    <t>Перв.РОК       1299002790025971 кв.№201026 14.07.10г.</t>
  </si>
  <si>
    <t>СП Кыргызстан/Кипр</t>
  </si>
  <si>
    <t>2700 АП от 14.07.10 г. до 25.07.20 г. Бланк №001789</t>
  </si>
  <si>
    <t>Лагерная площадь</t>
  </si>
  <si>
    <t>ЗАО "ТК Гео Ресурс"</t>
  </si>
  <si>
    <t>№ 9 от 25.07.18 г. до 25.07.20 г.</t>
  </si>
  <si>
    <t>Протокол переговоров №155-Н-10 от 14.07.10 г.</t>
  </si>
  <si>
    <t>г. Бишкек, ул. Юдахина 70 А Директор:       Рацко А.П.        тел.: 0555006188</t>
  </si>
  <si>
    <t>Перв. РОК 1299002790025971 кв 201068 15.07.10 г.</t>
  </si>
  <si>
    <t>13541000  13546850  13546850  13548500  13548500  13551550  13551550  13555000  13555000  13550200  13550200  13548500  13548500  13546850  13545620  13545150  13545150  13545000  13545000  13541000</t>
  </si>
  <si>
    <t>4723000  4723000  4722000  4722000  4722500  4722500  4723000  4723000  4722000  4722000  4720550  4720550  4720900  4720900  4720665  4720000  4719000  4719000  4721000  4721000</t>
  </si>
  <si>
    <t>Республика Кипр</t>
  </si>
  <si>
    <t>Аннулирована.протокол №438-Н-14 от 26.12.14</t>
  </si>
  <si>
    <t>2699 ТР 13.07.10г. 13.07.12г.  Бл.№00226</t>
  </si>
  <si>
    <t>Участок Сару-Джалгыз-Орук</t>
  </si>
  <si>
    <t>ЧП "Шамбетов"</t>
  </si>
  <si>
    <t>Ысыккульская область, Жеты Огузский район</t>
  </si>
  <si>
    <t>№1 до 30.12.10 г.</t>
  </si>
  <si>
    <t>Протокол переговоров № 154-Н-10 от 13.07.10г.</t>
  </si>
  <si>
    <t>Ысыккульская область, Жеты Огузский район, с. Сару, ул. Молдокматова 140, Шамбетов К.Д.тел.: 0770346125</t>
  </si>
  <si>
    <t>Перв.РОК       1299002790025971 кв.№201014 13.07.10г.</t>
  </si>
  <si>
    <t>2698 ТЕ 13.07.10г. 13.07.15г.  Бл.№00225</t>
  </si>
  <si>
    <t>Месторождение Джууку</t>
  </si>
  <si>
    <t>Ысыккульская область, Жеты Огузский район, с. Сару, ул. Молдокматова 140, Шамбетов К.Д., тел.: 0770346125</t>
  </si>
  <si>
    <t>Перв.РОК       1299002790025971 кв.№201012 13.07.10г.</t>
  </si>
  <si>
    <t>2696 ТР  09.07.10г. 09.07.12г. Бл.№00224</t>
  </si>
  <si>
    <t>Месторождение Туюк-Кольтор</t>
  </si>
  <si>
    <t>ОсОО "КыргызГипсСтрой"</t>
  </si>
  <si>
    <t>№2 30.03.11г- до 09.07.12 г.</t>
  </si>
  <si>
    <t>Протокол переговоров  № 151-Н-10 от 08.07.10г.</t>
  </si>
  <si>
    <t>Чуйская область, Ысыкатинский район, с. Ивановка, ул.Фурманова, №110А, генеральный директор Эсенкулов А.Б., тел.:0555280888</t>
  </si>
  <si>
    <t>Перв.РОК       1299002790025971 кв.№202070 08.07.10г.</t>
  </si>
  <si>
    <t>Аннулирована.протокол 172-Н-15 от13.03.15 г</t>
  </si>
  <si>
    <t>Аннулирована.протокол №167-АН-11 от 04.03.11г.</t>
  </si>
  <si>
    <t>2695 ВЕ 08.07.10г. 08.07.15г.Бл.№00242</t>
  </si>
  <si>
    <t>Джеты-Огузское месторождение, скв. №5.6.1-к</t>
  </si>
  <si>
    <t>Санаторий "Джеты-Огуз"</t>
  </si>
  <si>
    <t>48.5 м3/сут</t>
  </si>
  <si>
    <t>Протокол переговоров № 150-Н-10 от 08.07.10г.</t>
  </si>
  <si>
    <t>Иссык-Кульская область, Джеты-Огузский район, Санаторий "Джеты -Огуз", директор Кадыракунов К., тел.: 0394697717</t>
  </si>
  <si>
    <t>Перв.РОК       1299002790025971 кв.№201010 07.07.10г.</t>
  </si>
  <si>
    <t>2694 СЕ 08.07.10г. 08.07.15г. Бл.№00241</t>
  </si>
  <si>
    <t>Участок "Кала" месторождения Каратут</t>
  </si>
  <si>
    <t>ОсОО "Бешороо"</t>
  </si>
  <si>
    <t>Протокол переговоров № 149-Н-10 от 08.07.10г.</t>
  </si>
  <si>
    <t>Жалал-Абадская область, Аксыйский район, с. Кербен, ул. Новостройка, директор Дербишева Г.Т., тел.:0777094328</t>
  </si>
  <si>
    <t>Дербишев Г.Т.</t>
  </si>
  <si>
    <t>Перв.РОК       1299002790025971 кв.№201031 21.07.10г.</t>
  </si>
  <si>
    <t>2692 ТЕ  07.07.10г. 07.07.20г Бл.№00222</t>
  </si>
  <si>
    <t>Участок "Пойменный" реки Карабалта</t>
  </si>
  <si>
    <t>№2 от 29.03.11г. до 07.06.20 г.</t>
  </si>
  <si>
    <t>Песчано-гравийные отложения</t>
  </si>
  <si>
    <t>Протокол переговоров № 147-Н-10 от 07.07.10г.</t>
  </si>
  <si>
    <t>Чуйская область, Жайылский район, г. Карабалта, ул. Кожомбердиева, 6, ген. директор Джаманкараев Н., тел.:0555154853</t>
  </si>
  <si>
    <t>ОсОО "Спецпромсервис", ОсОО "Карабалтинский ЗСИ"</t>
  </si>
  <si>
    <t>Перв.РОК       1299002790025971 кв.№202066 07.07.10г.</t>
  </si>
  <si>
    <t>2691 ТЕ  07.07.10г. 07.07.30г Бл.№00215</t>
  </si>
  <si>
    <t>Восточная часть месторождения Тюлейкен</t>
  </si>
  <si>
    <t>ЧП "Маматеминов"</t>
  </si>
  <si>
    <t>Протокол переговоров № 146-Н-10 от 07.07.10г.</t>
  </si>
  <si>
    <t>г. Ош, мкр. Ак-Тилек, 13/4, Маматеминов М.М., тел.: 0772066600</t>
  </si>
  <si>
    <t>Перв.РОК       1299002790025971 кв.№201023 07.07.10г.</t>
  </si>
  <si>
    <t>2690 АЕ  07.07.10г. 07.07.15г  Бл.№00234;   Продление срока от 26.05.16 до 26.05.26г. Бл.№ 02718</t>
  </si>
  <si>
    <t>Верхний участок верхнеатбашинского месторождения</t>
  </si>
  <si>
    <t>ОсОО "ГДК Адыгене"</t>
  </si>
  <si>
    <t>№4 от 26.05.16г до 26.05.26г.</t>
  </si>
  <si>
    <t>Протокол переговоров от 01.11.11г. № 180-Н-11</t>
  </si>
  <si>
    <t xml:space="preserve">г. Бишкек, ул. Раззакова, 32 директор Мамырбекова А.М. </t>
  </si>
  <si>
    <t xml:space="preserve">гр. КР Мамырбекова А.М. </t>
  </si>
  <si>
    <t>Перв.РОК       1299002790025971 кв.№201004 20.02.10г.</t>
  </si>
  <si>
    <t>ИНН 02406200510016</t>
  </si>
  <si>
    <t xml:space="preserve">13634000   13639500   13639500   13634000   13632000   13632000   </t>
  </si>
  <si>
    <t>4578000   4578000   4577000   4577000   4576000   4577700</t>
  </si>
  <si>
    <t>2689 АР 07.07.10 г. до 06.02.19 г. Бланк №000567</t>
  </si>
  <si>
    <t>Верхне-атбашинская площадь</t>
  </si>
  <si>
    <t>№ 5 от 06.02.17 г. до 06.02.19 г.</t>
  </si>
  <si>
    <t>россыпное золото и платиноиды</t>
  </si>
  <si>
    <t>850 га</t>
  </si>
  <si>
    <t>Протокол переговоров №145-Н-10 от 07.07.10 г.</t>
  </si>
  <si>
    <t>г. Бишкек, ул. Раззакова 32 Директор: Мамырбекова А.М., тел.: 055797952; 0777160006</t>
  </si>
  <si>
    <t>гр. КР Мамырбекова А.М. - 100%</t>
  </si>
  <si>
    <t>Перв. РОК 1299235030000515 кв 100900035 от 06.02.17 г.</t>
  </si>
  <si>
    <t>13632000  13632000  13630500  13626000  13626000  13630000</t>
  </si>
  <si>
    <t>4577000  4576000  4575000  4570000  4571500  4576000</t>
  </si>
  <si>
    <t>Аннулирована. Протокол №170-АН-11 от 22.03.11г.</t>
  </si>
  <si>
    <t>Аннулирована. Протокол №408-Н-18 от 19.09.18</t>
  </si>
  <si>
    <t>2688 ВЕ 06.07.10г. 06.07.15г. Бл.№00231</t>
  </si>
  <si>
    <t>Карабулунское месторождение скв. № 2/77</t>
  </si>
  <si>
    <t>ОсОО "КРКСП Арго-Органик"</t>
  </si>
  <si>
    <t>Ыссыккульская област, Джеты-Огузский район</t>
  </si>
  <si>
    <t xml:space="preserve">№3 от 10.11.11г. До 06.07.15г.   </t>
  </si>
  <si>
    <t>24.1 м3/сут</t>
  </si>
  <si>
    <t>Протокол переговоров  № 144-Н-10 от 06.07.10г.</t>
  </si>
  <si>
    <t>г. Бишкек, ул. Жамбула,13, президент Табышев О.С., тел.:373663,373691</t>
  </si>
  <si>
    <t>Табышев-3%, Пак Ен Э-80%, Ли Джин Ро-17%</t>
  </si>
  <si>
    <t>Перв.РОК       1299002790025971 кв.№201106 06.07.10г.</t>
  </si>
  <si>
    <t>2687 ВЕ от 06.07.10 г. до 18.01.20 г. Бланк №02301</t>
  </si>
  <si>
    <t>Скважина №9683</t>
  </si>
  <si>
    <t>ОсОО "AQUALAND" (Аквалэнд)</t>
  </si>
  <si>
    <t>№ 4 от 10.06.20г. до 11.04.21 г.</t>
  </si>
  <si>
    <t>Протокол переговоров №125-Н-14 от 11.04.14 г.</t>
  </si>
  <si>
    <t>гр. КР Салымбеков А.М. - 50%, Маткабылов И. - 50%</t>
  </si>
  <si>
    <t>РСК банк 1299175030000514 кв 25200130 от 03.09.19 г.</t>
  </si>
  <si>
    <t>2686 ТЕ 06.07.10г 06.07.30г.  Бл.№00214</t>
  </si>
  <si>
    <t>Участок Чоктал в пойме реки Чоктал</t>
  </si>
  <si>
    <t>ОсОО "Автотрансстрой"</t>
  </si>
  <si>
    <t>Ысыккульская область, Ысыккульский район</t>
  </si>
  <si>
    <t>№2 15.10.10-06.07.30</t>
  </si>
  <si>
    <t>Протокол переговоров № 142-Н-10 от 06.07.10г.</t>
  </si>
  <si>
    <t>г. Бишкек, ул. Токтогула 7, директор Тюменбаев Э.К.,тел.: 311547, 548582</t>
  </si>
  <si>
    <t>гр КР Тюменбаев Э.К.</t>
  </si>
  <si>
    <t>Перв.РОК       1299002790025971 кв.№201112 06.07.10г.</t>
  </si>
  <si>
    <t>Аннулирована.Протокол №18-Н-2021 от 21.06.2021</t>
  </si>
  <si>
    <t>2685 ТЕ 06.07.10г 06.07.30г.  Бл.№00213</t>
  </si>
  <si>
    <t>Участок Восточный, месторождение Карагайлибулакское</t>
  </si>
  <si>
    <t>ОсОО "Бель-Саз"</t>
  </si>
  <si>
    <t>№3 27.07.12 до 06.07.30</t>
  </si>
  <si>
    <t>Протокол переговоров № 141-Н-10 от 06.07.10г.</t>
  </si>
  <si>
    <t>Чуйская область, Кеминский район, пгт Кемин, ул. Садовая 33/1, генеральный директор Магомедов В.А., тел.:0558223396, 0772500683</t>
  </si>
  <si>
    <t>гр КР Халилов Т.Т.-10%, Муртазалиев А.М.-90%</t>
  </si>
  <si>
    <t>Перв.РОК       1299002790025971 кв.№201028 06.07.10г.</t>
  </si>
  <si>
    <t>2684 ВЕ 06.07.10г. 06.07.15г. Бл.№00240</t>
  </si>
  <si>
    <t>Жалал-Абадское месторождение Родник №27</t>
  </si>
  <si>
    <t>ОАО "Нур"</t>
  </si>
  <si>
    <t>№1 до 01.12.10 г.</t>
  </si>
  <si>
    <t>Протокол переговоров  № 140-Н-10 от 06.07.10г.</t>
  </si>
  <si>
    <t>г. Жалал-Абад, ул. Чехова, 15, Тагаев А.А., тел.:0772360558, ин. 720903</t>
  </si>
  <si>
    <t>Открытое акционерное общество</t>
  </si>
  <si>
    <t>Перв.РОК       1299002790025971 кв.№202085 05.07.10г.</t>
  </si>
  <si>
    <t>Аннулирована.протокол  №182-АН-11 29 июня 2011 года</t>
  </si>
  <si>
    <t>Аннулирована.Протокол №25-Н-16 от 20.01.2016г.</t>
  </si>
  <si>
    <t>2683 ТЕ 05.07.10г. 05.07.20г Бл.№00212</t>
  </si>
  <si>
    <t>Месторождение Нарынское</t>
  </si>
  <si>
    <t>"Дорожно-эксплуатационное предприятие №8"</t>
  </si>
  <si>
    <t>№2 от 19.01.16г.  до 05.07.20г.</t>
  </si>
  <si>
    <t>Песчано-гравийной-валунной смеси</t>
  </si>
  <si>
    <t>J-43-92</t>
  </si>
  <si>
    <t>Протокол переговоров №139-Н-10 от 05.07.10г.</t>
  </si>
  <si>
    <t>Нарынская область, г. Нарын, ул. Мусурманкулова №1, начальник Токобаев К.А., тел.:909840, 0778113322</t>
  </si>
  <si>
    <t>Перв.РОК       1299002790025971 кв.№202081 05.06.10г.</t>
  </si>
  <si>
    <t>ИНН 02309199210109</t>
  </si>
  <si>
    <t>13553075   13553195   13553195   13553075</t>
  </si>
  <si>
    <t>4581955   4581955   4581920   4581900</t>
  </si>
  <si>
    <t>2682 ТР  05.07.10г. 05.07.12г Бл.№00211</t>
  </si>
  <si>
    <t>Участок Аксуйский</t>
  </si>
  <si>
    <t>КХ "Кален"</t>
  </si>
  <si>
    <t>№2 03.10.10-05.07.12г</t>
  </si>
  <si>
    <t>Протокол переговоров  №138-Н-10 от 05.07.10г.</t>
  </si>
  <si>
    <t>Чуйская область, Московский район, с. Беловодское, ул. Победы,7, директор Майлыбаев У.С., тел.:0778113322</t>
  </si>
  <si>
    <t>гр КР Майлыбаев У.С.,      КХ "Кален"</t>
  </si>
  <si>
    <t>Перв.РОК       1299002790025971 кв.№202069 05.06.10г.</t>
  </si>
  <si>
    <t>2681 ТР 05.07.10г. 05.07.12г. Бл.№00210</t>
  </si>
  <si>
    <t>№1 до 29.10.10 г.</t>
  </si>
  <si>
    <t>Протокол переговоров №137-Н-10 от 05.07.10г.</t>
  </si>
  <si>
    <t>Чуйская область, Ысыкатинский район, с.Интернациональное, ул. 50 лет Октября, 10 директор Чокчонов Д.А., тел.: 0558998807</t>
  </si>
  <si>
    <t>Чокчонов Д.А.-50%, Воронцов С.А.-50%</t>
  </si>
  <si>
    <t>Перв.РОК       1299002790025971 кв. №201004 26.05.10г.</t>
  </si>
  <si>
    <t>2680 АП 03.07.10г. 03.07.12 Бл.№00218</t>
  </si>
  <si>
    <t>Среднесандалашская площадь</t>
  </si>
  <si>
    <t>ОсОО "Концерн АУРУМ"</t>
  </si>
  <si>
    <t>Жалалабадская область, Чаткалский район</t>
  </si>
  <si>
    <t>№1 от 10.05.11г.-01.08.11г.</t>
  </si>
  <si>
    <t>К-42-82-83</t>
  </si>
  <si>
    <t>Протокол переговоров  №136-Н-10 от 03.07.10г.</t>
  </si>
  <si>
    <t>г. Ош, ул. Исанова, 33/13, директор Асанов Ж.Т., тел.:0555527272</t>
  </si>
  <si>
    <t>Чэнь Хоншань-80%, Асанов Ж.Т.-20%</t>
  </si>
  <si>
    <t xml:space="preserve">Перв.РОК       1299002790025971 кв. №201114  06.07.10г.  </t>
  </si>
  <si>
    <t>Аннулирована.протокол №187-АН-11 26 августа 2011 года</t>
  </si>
  <si>
    <t>Аннулирована.протокол № 193-АН-11  25.10.11г.</t>
  </si>
  <si>
    <t>2677 ТР  01.07.10г.  01.07.12г.  Бл.№00208</t>
  </si>
  <si>
    <t>Участок Тангибаши</t>
  </si>
  <si>
    <t>ОсОО "Уста-Наби"</t>
  </si>
  <si>
    <t>№2 от 14.06.11 до 01.07.12 г.</t>
  </si>
  <si>
    <t>Протокол переговоров № 132-Н-10 от 01.07.10г.</t>
  </si>
  <si>
    <t>Баткенская область, Лейлекский район, с. Исфана, ул. Кирпичный завод, дир.Бектемиров К.Ы., тел.: 0773466823</t>
  </si>
  <si>
    <t>гр КР Юсупов А.А. -40%, Баратов А.А.-20%, Бектемиров К.Ы.-20%, Юсупов А.А. -20%.</t>
  </si>
  <si>
    <t xml:space="preserve">Перв.РОК       1299002790025971 кв. 202003  01.07.10г.   </t>
  </si>
  <si>
    <t xml:space="preserve">Аннулирована.протокол №218-Н-13 от 04.11.13г. </t>
  </si>
  <si>
    <t>2674 ТЕ от 01.07.10 г. до 01.07.20 г. Бланк №00190</t>
  </si>
  <si>
    <t>Месторождение Степное</t>
  </si>
  <si>
    <t>ОсОО "Строй- Терек"</t>
  </si>
  <si>
    <t>№ 2 от 15.12.10 г. до 01.07.20 г.</t>
  </si>
  <si>
    <t>1,67 га</t>
  </si>
  <si>
    <t>Протокол переговоров №129-Н-10 от 01.07.10 г.</t>
  </si>
  <si>
    <t>Чуйская область, Сокулукский район, с. Джаны-Жер, ул. Солодникова б/н</t>
  </si>
  <si>
    <t>Перв. РОК 1299002790025971 кв 202005 от 01.07.10 г.</t>
  </si>
  <si>
    <t>4782415  4782410  4782422  4782407  4782369  4782328  4782320  4782314  4782318  4782304  4782286  4782271  4782279  4782303  4782322  4782323  4782340  4782354  4782358  4782364</t>
  </si>
  <si>
    <t>13452069  13452076  13452149  13452183  13452201  13452202  13452193  13452179  13452156  13452124  13452094  13452052  13452031  13452027  13452041  13452084  13452100  13452082  13452057  13452036</t>
  </si>
  <si>
    <t>Аннулирована.Пртокол №32-Н-20 от 27.11.20</t>
  </si>
  <si>
    <t>2673 ТР  01.07.10г.  01.07.12г. Бл.№00189</t>
  </si>
  <si>
    <t>Участок Джаилган</t>
  </si>
  <si>
    <t>№2 28.10.10-01.07.12г</t>
  </si>
  <si>
    <t>Протокол переговоров  № 128-Н-10 от 01.07.10г.</t>
  </si>
  <si>
    <t>г. Бишкек ул. Московская 53, кв.27, директор Сакимбаев Т.М. тел.:0555571368, 0553681002</t>
  </si>
  <si>
    <t>гр КР-Джунушов К.А.-80%, гр КНР Хайроума Туохити-20%</t>
  </si>
  <si>
    <t>Перв.РОК       1299002790025971      кв.№ 202001 от  25.06.10г.</t>
  </si>
  <si>
    <t>СП Кыргызстан/ Британские виргинские острова</t>
  </si>
  <si>
    <t>2672 ТЕ 30.06.10г. 30.06.20г.  Бл.№00188</t>
  </si>
  <si>
    <t>Участок Кашка-Суу в пойме реки Ала-Арча</t>
  </si>
  <si>
    <t>ОсОО "ДЭМ and ТАТ"</t>
  </si>
  <si>
    <t>Протокол переговоров  № 127-Н-10 от 30.06.10г.</t>
  </si>
  <si>
    <t>г. Бишкек ул. Суюмбаева, 12-32, директор Дадаханов Ф.М. тел.:567329, 0555753512</t>
  </si>
  <si>
    <t xml:space="preserve">Перв.РОК       1299002790025971      кв.№202043 от 28.06.10 г.   </t>
  </si>
  <si>
    <t>2669 ВЕ  25.06.10г.  25.06.15г. Бл.№00201</t>
  </si>
  <si>
    <t>Центрально-Чуйское месторождение скв. №116-д</t>
  </si>
  <si>
    <t>ЗАО "Шопоков-Дан-Азык"</t>
  </si>
  <si>
    <t>№1 до 29.06.15г.</t>
  </si>
  <si>
    <t>242 м3/сут</t>
  </si>
  <si>
    <t>Протокол переговоров № 123-Н-10 от 25.06.10г.</t>
  </si>
  <si>
    <t>Чуйская область, Сокулукский район, г. Шопоков, ул. Вокзальная,1, директор Монастырева Г. И., тел.:0313441947</t>
  </si>
  <si>
    <t>Монастырева Г.И.-18.78%, Лахин В.И.-50,47%, Байзакова З.И.-30,75%</t>
  </si>
  <si>
    <t xml:space="preserve">Перв.РОК       1299002790025971      кв.№202005 от 28.06.10г.  </t>
  </si>
  <si>
    <t>2667 АЕ  22.06.10г.  22.06.13г.   Бл.№00199 продление срока 21.10.13г до 31.12.13г Бл.№00372  продление срока от 24.09.14 г. до 31.12.15 г. Бл№ 01076</t>
  </si>
  <si>
    <t>Участок Кара-Тыт                м-е Кара-Суу</t>
  </si>
  <si>
    <t xml:space="preserve">№4 24.09.14-31.12.15г </t>
  </si>
  <si>
    <t>Протокол переговоров № 120-Н-10 от 22.06.10г.</t>
  </si>
  <si>
    <t>г. Бишкек, пр. Мира 73/1-20, директор Касымбеков Р.Т., тел.:694975</t>
  </si>
  <si>
    <t>гр КР Касымбеков Р.Т.-35%, ОсОО "Шер и Ко 65%.</t>
  </si>
  <si>
    <t>Перв.РОК       1299002790025971      кв.№202024 от 29.06.10г.</t>
  </si>
  <si>
    <t>ИНН 02502201010106</t>
  </si>
  <si>
    <t>2666 ВЕ  22.06.10г. 22.06.15г. Бл.№00198</t>
  </si>
  <si>
    <t>Участок Тосор, скважина №3230</t>
  </si>
  <si>
    <t>ЧП "Сарыгулов"</t>
  </si>
  <si>
    <t>№1 до 22.06.15г.</t>
  </si>
  <si>
    <t>155 м3/сут</t>
  </si>
  <si>
    <t>Протокол переговоров № 119-Н-10 от 22.06.10г.</t>
  </si>
  <si>
    <t>Ыссыккульская область, Жеты Огузский район, с. Тосор, ул. Жанек №32, Сарыгулов Ч.Ж. тел. 0555575233</t>
  </si>
  <si>
    <t xml:space="preserve">Перв.РОК       1299002790025971      кв.№ 202036 от 21.06.10г. </t>
  </si>
  <si>
    <t>2665 АП  21.06.10г  21.06.12г  Бл.№00229</t>
  </si>
  <si>
    <t>Учкольская площадь</t>
  </si>
  <si>
    <t>ОсОО "Алтын Минералз"</t>
  </si>
  <si>
    <t>№2 06.06.11-31.12.12Г</t>
  </si>
  <si>
    <t>К-44-62,63,74,75</t>
  </si>
  <si>
    <t>Протокол переговоров № 118-Н-10 от 21.06.10г.</t>
  </si>
  <si>
    <t>г. Бишкек, бул. Эркиндик 63-72, директор          Гончаренко А.В.           тел.:0775972046, 68-08-83</t>
  </si>
  <si>
    <t>"Алтын Минералз" LTD</t>
  </si>
  <si>
    <t>кв.1В7985959                 от 19.07.10г.                         1299002381820063  Ленинский РОК</t>
  </si>
  <si>
    <t>589369,34</t>
  </si>
  <si>
    <t xml:space="preserve">Перв.РОК       1299002790025971      кв.№201030 от 31.05.10г. </t>
  </si>
  <si>
    <t>2664 МП 21.06.10г.  21.06.12 г. Бл.№00228</t>
  </si>
  <si>
    <t>Суходольская площадь</t>
  </si>
  <si>
    <t>Литий, рубидий, цезий</t>
  </si>
  <si>
    <t>г. Бишкек, бул. Эркиндик 63-72, директор           Гончаренко А.В. тел.:0775972046, 68-08-83</t>
  </si>
  <si>
    <t>кв.1В7985957                 от 19.07.10г.                         1299002381820063  Ленинский РОК</t>
  </si>
  <si>
    <t xml:space="preserve">Перв.РОК       1299002790025971      кв.№201032 от 31.05.10г. </t>
  </si>
  <si>
    <t>Аннулирована.ПротоколПротокол №83-Н-13  от 27.03.13г.</t>
  </si>
  <si>
    <t xml:space="preserve">Аннулирована.Протокол №20-Н-14 от 29.01.14г. </t>
  </si>
  <si>
    <t>ЗАО "Южная     нефтяная  компания"</t>
  </si>
  <si>
    <t>Баткенская обл.                   Баткенский р-н</t>
  </si>
  <si>
    <t>№2 до 12.05.13г</t>
  </si>
  <si>
    <t>Пр. заседания Комиссии. № 150-Н-06 от 26.04.06</t>
  </si>
  <si>
    <t>г.Жалалабад,                                                      переулок Баетова, 9-1</t>
  </si>
  <si>
    <t>Закрытое акционерное общество</t>
  </si>
  <si>
    <t>Аннулированы.протокол  №190-АН-11 12 октября 2011 года</t>
  </si>
  <si>
    <t xml:space="preserve">  (2663 НП) НГ-102-04                  29.04.04  26.04.10</t>
  </si>
  <si>
    <t>Сохская пдощадь</t>
  </si>
  <si>
    <t>Баткенская обл.             Кадамжайский р-н</t>
  </si>
  <si>
    <t>нефть</t>
  </si>
  <si>
    <t>Тузлукская площадь</t>
  </si>
  <si>
    <t>Баткенская обл.                        Лейлекский р-н</t>
  </si>
  <si>
    <t>47400 га</t>
  </si>
  <si>
    <t>Компания "Santos Int/ holdings Pty-70%, Швейцарская компанияDWM PetroleumAG-25%, ОАО "Кыргызнефтегаз-5%</t>
  </si>
  <si>
    <t>СП Кыргызстан/Австралия/Швейцария</t>
  </si>
  <si>
    <t>2661НП                (НГ-100-04)  09.07.04     28.01.13</t>
  </si>
  <si>
    <t xml:space="preserve">Аннулирована.протокол №168-Н-13 от 30.09.13г. </t>
  </si>
  <si>
    <t>Аннулирована.протокол   №190-АН-11 12 октября 2011 года</t>
  </si>
  <si>
    <t>2660 ТЕ 21.06.10г.  21.06.15г. Бл.№00181</t>
  </si>
  <si>
    <t>Алаарчинский участок</t>
  </si>
  <si>
    <t>ФХ "Тилек-Белек"</t>
  </si>
  <si>
    <t>№2 30.05.11-21.06.15 г</t>
  </si>
  <si>
    <t>Протокол переговоров № 117-Н-10 от 17.06.10г.</t>
  </si>
  <si>
    <t>Ошская область, Ноокатский район, с. Куумайдан, директор Аширбеков М.А., тел.:0555040759, 0777082831</t>
  </si>
  <si>
    <t>Гр. КР Аширбековым М.А.</t>
  </si>
  <si>
    <t xml:space="preserve">Перв.РОК       1299002790025971      кв. № 202011 от 21.06.10г       </t>
  </si>
  <si>
    <t>Аннулирована.Протокол №718-Н-15 от 18.12.15г.</t>
  </si>
  <si>
    <t>2657 ТЕ 17.06.10г. 17.06.30г. Бл.№00180</t>
  </si>
  <si>
    <t>Участок Караарча Кегетинского месторождения</t>
  </si>
  <si>
    <t>Протокол переговоров № 113-Н-10 от 17.06.10 г.</t>
  </si>
  <si>
    <t>г. Бишкек, ул. Садыгалиева 10 "а", директор Балтаев Ж.А., тел.:0312357113</t>
  </si>
  <si>
    <t xml:space="preserve">Перв.РОК       1299002790025971      кв.№ 201025 от 18.06.10г.                </t>
  </si>
  <si>
    <t>Аннулирована.пртокол №167-АН-11 от 04.03.11г.</t>
  </si>
  <si>
    <t>2656 ТР 17.06.10г. 17.06.12г. Бл. №00164</t>
  </si>
  <si>
    <t>Участок Биттау</t>
  </si>
  <si>
    <t>ЧП "Эрмеков"</t>
  </si>
  <si>
    <t>Протокол переговоров № 112-Н-10 от 17.06.10 г.</t>
  </si>
  <si>
    <t>Баткенская область, Кадамжайский район, с. Кызыл-Булак, директор Эрмеков М., тел.:0778656540,0552221822</t>
  </si>
  <si>
    <t xml:space="preserve">Перв.РОК       1299002790025971      кв.№ 202001 от 17.06.10г.        </t>
  </si>
  <si>
    <t>2655 ТР   16.06.10г.- 16.06.12г. Бл.№00161</t>
  </si>
  <si>
    <t>Тюндюкская площадь</t>
  </si>
  <si>
    <t>ОсОО "Промышленная компания "Спектр"</t>
  </si>
  <si>
    <t>№2 30.03.11-01.07.11г</t>
  </si>
  <si>
    <t>Протокол переговоров № 111-Н-10 от 16.06.10 г.</t>
  </si>
  <si>
    <t>Чуйская область, Ысыкатинский район, с. Ново-Покровка,  директор Исаев В.М., тел.:609487, 0772522446</t>
  </si>
  <si>
    <t>Гр. КР Исаев В.М.</t>
  </si>
  <si>
    <t xml:space="preserve">Перв.РОК       1299002790025971      кв.№201024 от 02.06.10г. </t>
  </si>
  <si>
    <t>2654 ТР  16.06.10г.-  16.06.12г. Бл.№00162</t>
  </si>
  <si>
    <t>Пойма реки Тор</t>
  </si>
  <si>
    <t>ЧП Култуев Р.</t>
  </si>
  <si>
    <t>Ошская обл., Каракульджинс кий р-н</t>
  </si>
  <si>
    <t>№1 до      31.12.10г.</t>
  </si>
  <si>
    <t>2,0</t>
  </si>
  <si>
    <t xml:space="preserve">Протокол переговоров       №110-Н-10 от 16.06.10г.   </t>
  </si>
  <si>
    <t xml:space="preserve">Ошская обл., Каракульджинский р-н, с. Токбай-Талаа т. 0777 274207 </t>
  </si>
  <si>
    <t xml:space="preserve">Перв.РОК       1299002790025971      кв.201005                    от 16.06.10г.          </t>
  </si>
  <si>
    <t>Южный фланг Южного участка Джалал-Абадского месторождения</t>
  </si>
  <si>
    <t>ОсОО "Шор-Булакский кирпичный завод"</t>
  </si>
  <si>
    <t>№ 3 от 14.06.10 г. до 14.06.20 г.</t>
  </si>
  <si>
    <t>2,88 га</t>
  </si>
  <si>
    <t>Протокол переговоров №103-н-05 от 17.05.05 г.</t>
  </si>
  <si>
    <t>Джалал-Абадская область, Сузакский район, с. Дош</t>
  </si>
  <si>
    <t>Перв. РОК 1299002790025971 кв 201019 от 31.05.10 г.</t>
  </si>
  <si>
    <t>13333.106  13333.140  13333.168  13333.150  13333.133  13333.107  13333.037  13332.959</t>
  </si>
  <si>
    <t>4532.525  4532.502  4532.463  4532.340  4532.345  4532.311  4532.253  4532.318</t>
  </si>
  <si>
    <t xml:space="preserve">2653-ТЕ (ТЕ 108) от 18.05.05 г. до 14.06.20г. Бланк №00254 </t>
  </si>
  <si>
    <t>2652 ТР         14.06.10г.-      14.06.12г. Бл.№00159</t>
  </si>
  <si>
    <t>Джаргылчакская площадь</t>
  </si>
  <si>
    <t>ОсОО "Bi Mining Group"</t>
  </si>
  <si>
    <t>Ысыккульская обл., Жети-Огузский р-н</t>
  </si>
  <si>
    <t>№1 до       31.12.10г.</t>
  </si>
  <si>
    <t xml:space="preserve">Протокол переговоров       №109-Н-10 от 14.06.10г.   </t>
  </si>
  <si>
    <t>г. Бишкек, Байтик Батыра, 2 - 34. Ген.дир. Табалдиев Т.А.                     т. 0777 200880</t>
  </si>
  <si>
    <t>ОсОО "Мечел" ген. дир. Табалдиев Т.А.</t>
  </si>
  <si>
    <t xml:space="preserve">Перв.РОК       1299002790025971      кв.201067                    от 07.06.10г.          </t>
  </si>
  <si>
    <t>Аннулирована.протокол №172-Н-15 от13.03.15 г</t>
  </si>
  <si>
    <t>2651 ТР        14.06.10г.            14.06.12г.            Бл.№00158</t>
  </si>
  <si>
    <t xml:space="preserve"> Берлинский площадь,участок №2</t>
  </si>
  <si>
    <t>ОсОО                  "Ютакс Трейд"</t>
  </si>
  <si>
    <t>№1 до 30.12.10г.</t>
  </si>
  <si>
    <t xml:space="preserve">Протокол переговоров       №107-Н-10 от 14.06.10г.   </t>
  </si>
  <si>
    <t>г. Бишкек, ул. Суеркулова, 6а-31. Директор  В.В. Гречко, тел.: 510963</t>
  </si>
  <si>
    <t>Гречко В.В.-50%, Сулейманов Р.Р.-50%</t>
  </si>
  <si>
    <t xml:space="preserve">Перв.РОК       1299002790025971      кв.201032                    от 01.06.10г.          </t>
  </si>
  <si>
    <t>2650 ТР         14.06.10г.-  14.06.12г.     Бл.№00157</t>
  </si>
  <si>
    <t>Макбалская площадь</t>
  </si>
  <si>
    <t>ОсОО "Ригастро"</t>
  </si>
  <si>
    <t>№2 от 30.03.11г. до 14.06.12г.</t>
  </si>
  <si>
    <t xml:space="preserve">Протокол переговоров       №106-Н-10 от 14.06.10г.   </t>
  </si>
  <si>
    <t>г. Бишкек, пр. Чуй, 243, 79  Дир.Таалайбеков А.         т. 0773 000899</t>
  </si>
  <si>
    <t>гр КР Сатканкулова Б.И.</t>
  </si>
  <si>
    <t xml:space="preserve">Перв.РОК       1299002790025971      кв.201011                    от 01.06.10г.          </t>
  </si>
  <si>
    <t>2646 АП 09.06.10г.   09.06.12г.           Бл.№00166</t>
  </si>
  <si>
    <t>Коендинская площадь</t>
  </si>
  <si>
    <t>№2 01.09.10-14.06.12г</t>
  </si>
  <si>
    <t>К-44-73</t>
  </si>
  <si>
    <t xml:space="preserve">Протокол переговоров       №103-Н-10 от 09.06.10г.   </t>
  </si>
  <si>
    <t>г. Бишкек, ул. Ибраимова 24, президент Сазанов А., тел.: 900808</t>
  </si>
  <si>
    <t>Центерра Голд Инк</t>
  </si>
  <si>
    <t xml:space="preserve">Перв.РОК       1299002381810060      кв.402001                     от 27.05.10г.          </t>
  </si>
  <si>
    <t>2645 АП   08.06.10г.    08.06.12г.   Бл.№00179</t>
  </si>
  <si>
    <t>Каратерекская площадь</t>
  </si>
  <si>
    <t>ОсОО ПК "Спектр"</t>
  </si>
  <si>
    <t>Жалалабатская обл., Алабукинский р-н</t>
  </si>
  <si>
    <t>№1 от       08.06.10г.</t>
  </si>
  <si>
    <t xml:space="preserve">Протокол переговоров       №102-Н-10 от 08.06.10г.   </t>
  </si>
  <si>
    <t>Чуйская обл., Ысыкатинский р-н,               с. Новопокровка.                         т. 609486</t>
  </si>
  <si>
    <t>Исаев В.М.</t>
  </si>
  <si>
    <t xml:space="preserve">Перв.РОК       1299002790025971      кв.201007                     от 18.06.10г.          </t>
  </si>
  <si>
    <t>2644 АП                 08.06.10г.- 08.06.12г.            Бл.№00196</t>
  </si>
  <si>
    <t>Чокмаксуйская площадь</t>
  </si>
  <si>
    <t>ОсОО "Сиблес"</t>
  </si>
  <si>
    <t xml:space="preserve">Протокол переговоров       №101-Н-10 от 08.06.10г.   </t>
  </si>
  <si>
    <t>г. Бишкек, ул Ибраимова, 154, директор Джапарова М.Ж., тел.:528060</t>
  </si>
  <si>
    <t>Пуллыев Н.Х.-50%, Джапарова М.Ж.-50%</t>
  </si>
  <si>
    <t xml:space="preserve">Перв.РОК       1299002790025971      кв.201031                     от 24.06.10г.          </t>
  </si>
  <si>
    <t>Аннулирована. Протокол №83-Н-13  от 27.03.13г.</t>
  </si>
  <si>
    <t>2643 АП           08.06.10г.                      08.06.12г.                 Бл.№00154 Продление срока 24.12.12г. до 31.12.13 г.     №00142  продление срока от 10.03.15 г. до 10.03.20 г Бл.№ 01535</t>
  </si>
  <si>
    <t>ОсОО "MARRIAGE"</t>
  </si>
  <si>
    <t>№3 10.03.15г.-10.03.20 г.</t>
  </si>
  <si>
    <t>1612.8 га</t>
  </si>
  <si>
    <t>К-43-94, 106</t>
  </si>
  <si>
    <t xml:space="preserve">Протокол переговоров       №95-Н-10 от 27.05.10г.   </t>
  </si>
  <si>
    <t>г. Бишкек, ул. Кобагарова 15А. Дир. Акенеев Ж.А.</t>
  </si>
  <si>
    <t>гр КР Акенеев Ж.А.- 100%</t>
  </si>
  <si>
    <t xml:space="preserve">Перв.РОК       1299002790025971      кв.201013                     от 01.06.10г.          </t>
  </si>
  <si>
    <t>ИНН 01901201010080</t>
  </si>
  <si>
    <t xml:space="preserve">13441030. 13654000. 13654000. 13642018. </t>
  </si>
  <si>
    <t>4579000. 4586000. 4585000. 4577970.</t>
  </si>
  <si>
    <t xml:space="preserve">Аннулирована. Протокол 183а-Н-16 от 20.04.16 </t>
  </si>
  <si>
    <t>2642 ТЕ          28.05.10г.-        28.05.30г.  Бл.№00156</t>
  </si>
  <si>
    <t>Месторождение Отмек</t>
  </si>
  <si>
    <t>ОсОО "DELTA INDUSTRAL"</t>
  </si>
  <si>
    <t>№2 30.03.11-14.06.30г</t>
  </si>
  <si>
    <t xml:space="preserve">Протокол переговоров       №98-Н-10 от 14.06.10г.   </t>
  </si>
  <si>
    <t>г. Бишкек, ул. Байтик Батыра 124/6, генеральный директор Клычбаев Т.Б., тел.: 542730, ин. 720005</t>
  </si>
  <si>
    <t>гр. КР Аблямитова Ф.Д.-50%, Щербаков Д.Д.-50%</t>
  </si>
  <si>
    <t xml:space="preserve">Перв.РОК       1299002790025971      кв.202003                     от 17.06.10г.          </t>
  </si>
  <si>
    <t>2640 ТР                        27.05.10г.-      27.05.12г. Бл.№00247</t>
  </si>
  <si>
    <t>Участок Кайрагач</t>
  </si>
  <si>
    <t>ОсОО "Сайташ"</t>
  </si>
  <si>
    <t xml:space="preserve">Протокол переговоров       №165-Н-10 от 20.07.10г.   </t>
  </si>
  <si>
    <t>Ошская область, Араванский район, с. Араван, ул. Етти Огайни,104, генеральный директор Абдирайимов К., тел.:0777444508</t>
  </si>
  <si>
    <t>Абдирайимов К.-50%, Абдирайимов А.К.-50%</t>
  </si>
  <si>
    <t xml:space="preserve">Перв.РОК       1299002790025971      кв.201025                     от 21.07.10г.          </t>
  </si>
  <si>
    <t>2641 ТР      27.05.10г.-   27.05.12г.  Бл.№00250</t>
  </si>
  <si>
    <t>Участок Чертик</t>
  </si>
  <si>
    <t xml:space="preserve">Перв.РОК       1299002790025971      кв.201004                    от 21.07.10г.          </t>
  </si>
  <si>
    <t>2639 ТР 21.05.10г.-  21.05.12г.       Бл.№00246</t>
  </si>
  <si>
    <t>Участок Араванская</t>
  </si>
  <si>
    <t xml:space="preserve">Перв.РОК       1299002790025971      кв.201023                     от 21.07.10г.          </t>
  </si>
  <si>
    <t>2637 ТЕ   27.05.10г.-      27.05.30г. Бл.№00146</t>
  </si>
  <si>
    <t>Зап.участок м-я Бактерек</t>
  </si>
  <si>
    <t>ОсОО "SOS International"</t>
  </si>
  <si>
    <t>№1 до   30.12.10г.-   Бонус до      27.06.10г.</t>
  </si>
  <si>
    <t>г. Бишкек, ул. Белорусская, 2-2, 102. Дир. Бектурова О.Б.              т. 0700 194867</t>
  </si>
  <si>
    <t>Бектурова О.Б.</t>
  </si>
  <si>
    <t xml:space="preserve">Перв.РОК       1299002790025971      кв.201054                     от 26.05.10г.          </t>
  </si>
  <si>
    <t>2634 ТР       25.05.10г.-     25.05.12г.     Бл.№00144</t>
  </si>
  <si>
    <t>ЧП Халбаев Э.С.</t>
  </si>
  <si>
    <t>Ошская обл., Наукатский р-н</t>
  </si>
  <si>
    <t>№2 23.06.10-25.05.12г</t>
  </si>
  <si>
    <t xml:space="preserve">Протокол переговоров       №91-Н-10 от 25.05.10г.   </t>
  </si>
  <si>
    <t>Ошская обл., Ноокатский р-н,                       с. Жаны-Ноокат                              т. 0553 131500</t>
  </si>
  <si>
    <t xml:space="preserve">Перв.РОК       1299002790025971      кв.201049                     от 27.05.10г.          </t>
  </si>
  <si>
    <t>Аннулирована.протокол №109-Н-13 от 17.05.13</t>
  </si>
  <si>
    <t>2633 ВЕ                  24.05.10г.-           24.05.15г.         Бл.№00137</t>
  </si>
  <si>
    <t>Скв.№833           Курское м-е</t>
  </si>
  <si>
    <t>ОсОО "Чин-Фи"</t>
  </si>
  <si>
    <t>Ысыккульская обл., Ысыккульский р-н</t>
  </si>
  <si>
    <t xml:space="preserve">№1 до         24.05.15г.    </t>
  </si>
  <si>
    <t>Д-389 м3/сут</t>
  </si>
  <si>
    <t xml:space="preserve">Протокол переговоров       №89-Н-10 от 24.05.10г.   </t>
  </si>
  <si>
    <t>Ысыккульская обл.,                     с. Сары-Ой.                    Дир. Франц Ю.А.                  т. 0515 787424</t>
  </si>
  <si>
    <t>1.Франц С.А.-16,5%       (Каз.Респ)                             гр КР 2.Франц Ю.-17%                           3.Коваленко Е.-16,5%                      4.МагаметовХ.-25%                 5.Шабазов А.-25%(КР)</t>
  </si>
  <si>
    <t xml:space="preserve">Перв.РОК       1299002790025971      кв.201004                     от 27.05.10г.          </t>
  </si>
  <si>
    <t>2631 ТЕ                24.05.10г.-  24.05.30г.        Бл.№</t>
  </si>
  <si>
    <t>уч. Белек-Западный м-я Белек</t>
  </si>
  <si>
    <t>ОсОО "Баел-Стиль"</t>
  </si>
  <si>
    <t>до 30.11.10 г</t>
  </si>
  <si>
    <t xml:space="preserve">Протокол переговоров       №88-Н-10 от 10.06.10г.   </t>
  </si>
  <si>
    <t>Чуйская обл, Сокулукский р-н с. Сокулук, ул. Новая, 51.,           г. Шопоков, ул. Первомайская, 1, дир. А.Б. Дуйшеналиев</t>
  </si>
  <si>
    <t>Сеиткулов У.А.</t>
  </si>
  <si>
    <t>Каракалинская площадь</t>
  </si>
  <si>
    <t>№ 9 от 13.05.17 г. до 31.12.20 г.</t>
  </si>
  <si>
    <t>золото, серебро, платиноиды и другие металлы</t>
  </si>
  <si>
    <t>78000 га</t>
  </si>
  <si>
    <t>К-43-135, 136 J-43-3,4</t>
  </si>
  <si>
    <t>Протокол переговоров №73-Н-10 от 12.05.10 г.</t>
  </si>
  <si>
    <t>Ошская обл., Алайский р-н, с. Терек</t>
  </si>
  <si>
    <t>ОсОО ИК "Линси" - 30%, ОсОО "Линбао Хуанцин" - 70%</t>
  </si>
  <si>
    <t>Перв. РОК 1299002790025971 кв 201097 от 13.05.10 г.</t>
  </si>
  <si>
    <t>13372000  13393000  13393000  13369000  13369000  13372000</t>
  </si>
  <si>
    <t>4462000  4462000  4427000  4427000  4442000  4442000</t>
  </si>
  <si>
    <t>2630 АР (Аи 71-03) от 18.04.03 г. до 31.12.20г. Бланк №000810</t>
  </si>
  <si>
    <t>Аксурская площадь</t>
  </si>
  <si>
    <t>42000 га</t>
  </si>
  <si>
    <t>Перв. РОК 1299002790025971 кв 201095 от 13.05.10 г.</t>
  </si>
  <si>
    <t>13402000  13410000  13410000  13417000  13417000  13422000  13422000  13400000  13400000  13402000</t>
  </si>
  <si>
    <t>4530000  4530000  4524000  4524000  4514000  4514000  4505000  4505000  4526000  4526000</t>
  </si>
  <si>
    <t>2629 АР (Аи 70-03) от 21.05.10 г. до 31.12.20г. Бланк №000788 (2 папки)</t>
  </si>
  <si>
    <t>2627 ТР                    21.05.10г.      21.05.12г.       Бл.№00122</t>
  </si>
  <si>
    <t>Жаманадырская площадь</t>
  </si>
  <si>
    <t>ОсОО "Алтын Асыл"</t>
  </si>
  <si>
    <t>№2 12.07.10-21.05.12г</t>
  </si>
  <si>
    <t xml:space="preserve">Протокол переговоров       №73-Н-10 от 12.05.10г.   </t>
  </si>
  <si>
    <t>Ошская обл., Ноокатский р-н, с. Айбек, уч. Жаман-Адыр. Дир. Жапаров Р.                  т. 355878</t>
  </si>
  <si>
    <t>гр КР Жапаров Р.</t>
  </si>
  <si>
    <t>кв.2020 от31.05.10г.           1290472381610068                Ноокатский РОК</t>
  </si>
  <si>
    <t>4500+93</t>
  </si>
  <si>
    <t xml:space="preserve">Перв.РОК       1299002790025971      кв.201027                     от 24.05.10г.          </t>
  </si>
  <si>
    <t xml:space="preserve">Чааратская площадь </t>
  </si>
  <si>
    <t>Жалалабатская обл., Чаткальский р-н</t>
  </si>
  <si>
    <t>№10 от 09.01.13-31.03.13г</t>
  </si>
  <si>
    <t>коренное, россыпное золото и другие металлы</t>
  </si>
  <si>
    <t>К-42-70,71,82,        83</t>
  </si>
  <si>
    <t xml:space="preserve">Протокол переговоров       №-Н- от    г.    </t>
  </si>
  <si>
    <t>г. Бишкек, ул.Раззакова, 19 этаж 14 директор А. Новак</t>
  </si>
  <si>
    <t xml:space="preserve">Перв.РОК       1299002790025971        кв.3091 от 27.05.08г.           </t>
  </si>
  <si>
    <t>2625 ТЕ           20.05.10г.-   20.05.30г.          Бл.№00143</t>
  </si>
  <si>
    <t>ОАО "Курменти цемент"</t>
  </si>
  <si>
    <t>Ысыккульская обл., Тонский р-н</t>
  </si>
  <si>
    <t>№1 до        28.02.11г.     Бонус до     20.06.10г.</t>
  </si>
  <si>
    <t>9,9</t>
  </si>
  <si>
    <t xml:space="preserve">Протокол переговоров       №85-Н-10 от 20.05.10г.   </t>
  </si>
  <si>
    <t>Ысыккульская обл., Тюпский р-н, пгт. Ак-Булак. Пред. Правл. Каиржанов Б.А.</t>
  </si>
  <si>
    <t xml:space="preserve">Перв.РОК       1299002790025971      кв.201036                     от 21.05.10г.          </t>
  </si>
  <si>
    <t>Аннулирована.протокол №165-АН-10 от 01.12.10г.</t>
  </si>
  <si>
    <t xml:space="preserve">Аннулирована.протокол №166-Н-13 от 18.09.13г. </t>
  </si>
  <si>
    <t>Аннулирована.протокол №31-Н-13 от 23.01.13</t>
  </si>
  <si>
    <t>2624 ТЕ               20.05.10г.-            20.05.30г.        Бл.№00142</t>
  </si>
  <si>
    <t>Местоорждение Курментинское</t>
  </si>
  <si>
    <t>известняк и суглинки</t>
  </si>
  <si>
    <t>2623 ТЕ 20.05.10г.- 20.05.20г. Бл.№00117 дубликат от 25.03.13г-20.05.20 г. № 00224</t>
  </si>
  <si>
    <t>ОсОО "Чуй-Табэк"</t>
  </si>
  <si>
    <t>Чуйская обл.. Аламудунский               р-н</t>
  </si>
  <si>
    <t>№2 28.03.11-20.05.20г</t>
  </si>
  <si>
    <t xml:space="preserve">Протокол переговоров       №84-Н-10 от 20.05.10г.   </t>
  </si>
  <si>
    <t>г. Бишкек, ул. Ибраимова, 84-1. Дир. Акылбеков М.А.                 т. 300290</t>
  </si>
  <si>
    <t>гр КР 1.Киязова Э.Ж.-33,3%                 2.Акылбекова З.Н.-33,3%                                   3.Молдокулова К.С.-33,3%</t>
  </si>
  <si>
    <t>кв.40017 от 21.06.10г.          12990023811810060          Первомайский РОК-1</t>
  </si>
  <si>
    <t xml:space="preserve">Перв.РОК       1299002790025971      кв.201042                     от 19.05.10г.          </t>
  </si>
  <si>
    <t>2622 СЕ 19.05.10г.      19.05.20г. Бл.№00135</t>
  </si>
  <si>
    <t>Локальный участок в Южной части шахты №5 Сулюктинского месторождения</t>
  </si>
  <si>
    <t>№2 29.03.11-19.05.20г</t>
  </si>
  <si>
    <t xml:space="preserve">Протокол переговоров       №82-Н-10 от 19.05.10г.   </t>
  </si>
  <si>
    <t>г. Сулюкта, ул. Кенжебаева, 9. Дир. Рахманов М.Т.</t>
  </si>
  <si>
    <t>гр КР Рахманов М.Т.</t>
  </si>
  <si>
    <t xml:space="preserve">Перв.РОК       1299002790025971      кв.201036                     от 19.05.10г.          </t>
  </si>
  <si>
    <t>2621 СЕ    19.05.10г.-  19.05.20г. Бл.№00134</t>
  </si>
  <si>
    <t>Локальный участок в южной части Парча-Тоо поле №12 Сулюктинского               м-я</t>
  </si>
  <si>
    <t>№2 до 03.08.11г.  до      19.05.20г.</t>
  </si>
  <si>
    <t xml:space="preserve">Протокол переговоров       №81-Н-10 от 19.05.10г.   </t>
  </si>
  <si>
    <t>Лейлекский р-н, с. Кулунда, ул Кулунда, 54. Дир. Маматов Ж.У.      т. 0772 894949</t>
  </si>
  <si>
    <t>гр КР Маматов Ж.У.</t>
  </si>
  <si>
    <t>кв. от16.06.10г.                 1290442381710049          Лейлекский РОК</t>
  </si>
  <si>
    <t xml:space="preserve">Перв.РОК       1299002790025971      кв.201011                     от 12.02.10г.          </t>
  </si>
  <si>
    <t>2620 СЕ     19.05.10г.- 19.05.20г. Бл.№00133</t>
  </si>
  <si>
    <t>Локальный участок Ю-З фланга поле 12 Сулюктинского               м-я</t>
  </si>
  <si>
    <t>ОсОО "Эр-Жолкен"</t>
  </si>
  <si>
    <t>Баткенская обл.              Лейлекский р-н</t>
  </si>
  <si>
    <t xml:space="preserve">№2 до     19.05.20г. </t>
  </si>
  <si>
    <t>7,9</t>
  </si>
  <si>
    <t xml:space="preserve">Протокол переговоров       №80-Н-10 от 19.05.10г.   </t>
  </si>
  <si>
    <t>г. Сулюкта, ул. Джолбаева, 57. Дир. Ирджигитов Д.                         т. 0773 578665</t>
  </si>
  <si>
    <t>гр КР Арипов Р.З.</t>
  </si>
  <si>
    <t>Аннулирована.протокол №18-Н-12  от 28.05.12г.</t>
  </si>
  <si>
    <t>Аннулирована.протокол № №678-н-15 от 25.11.2015г., 45-Н-16 от 10.02.16</t>
  </si>
  <si>
    <t>Аннулирована.протокол №24-Н-21  от 11.08.2021</t>
  </si>
  <si>
    <t>2616 ТР   19.05.10г.- 19.05.12г.            Бл.№00121</t>
  </si>
  <si>
    <t>Участок Нооруз пойма реки Нооруз</t>
  </si>
  <si>
    <t xml:space="preserve"> ЧП           Маматкаимов А.А.</t>
  </si>
  <si>
    <t>№1 до         30.11.10г.</t>
  </si>
  <si>
    <t>песчано-граийная смесь</t>
  </si>
  <si>
    <t>4,8</t>
  </si>
  <si>
    <t xml:space="preserve">Протокол переговоров       №78-Н-10 от 19.05.10г.   </t>
  </si>
  <si>
    <t>г. Бишкек,  5 мкр., 2-35.          т. 0777 009770</t>
  </si>
  <si>
    <t>Перв.РОК №201010 от 28.05.10 г  1299002790025971</t>
  </si>
  <si>
    <t>2615 ТЕ      18.05.10г.-    18.05.30г.            Бл.№00113</t>
  </si>
  <si>
    <t>месторождение Озгорушское</t>
  </si>
  <si>
    <t>ОсОО "Самат-Строй-Сервис"</t>
  </si>
  <si>
    <t>№1 до     28.02.11г.   Бонус до             18.06.10г.</t>
  </si>
  <si>
    <t xml:space="preserve">Протокол переговоров       №77-Н-10 от 18.05.10г.   </t>
  </si>
  <si>
    <t>г. Талас, ул. Оторбаева, 258. Дир. Кожоназаров Т.Д.                      т. 0555 516470</t>
  </si>
  <si>
    <t>1.Кожоназаров-88%           2.Сапаралиев Б.-10%</t>
  </si>
  <si>
    <t xml:space="preserve">Перв.РОК       1299002790025971      кв.201025                     от 17.05.10г.          </t>
  </si>
  <si>
    <t>2614 ТЕ          18.05.10г.          18.05.30г. Бл.№00110</t>
  </si>
  <si>
    <t>Месторождение Буденовское</t>
  </si>
  <si>
    <t>№1 до     28.02.11г.   Бонус до             17.06.10г.</t>
  </si>
  <si>
    <t xml:space="preserve">Перв.РОК       1299002790025971      кв.201027                     от 17.05.10г.          </t>
  </si>
  <si>
    <t>2613 ТЕ                  18.05.10г.-           18.05.30г. Бл.№00109</t>
  </si>
  <si>
    <t>Месторождение Джошо</t>
  </si>
  <si>
    <t>№1 до       28.02.11г.-    Бонус до               18.06.10г.</t>
  </si>
  <si>
    <t>минеральные пигменты</t>
  </si>
  <si>
    <t>4,0</t>
  </si>
  <si>
    <t xml:space="preserve">Перв.РОК       1299002790025971      кв.201029                     от 17.05.10г.          </t>
  </si>
  <si>
    <t>Аннулирована.протокол   №184-АН-11 19 июля 2011 года</t>
  </si>
  <si>
    <t>Аннулирована.протокол №181-АН-11 от 16.06.11г.</t>
  </si>
  <si>
    <t>2612 ГП               17.05.10г.-     17.05.12г.                     Бл.№00152 на продление срока 06.08.12 до 31.12.14 продление срока от 05.06.15 г. до 30.06.16 г. Бл. № 01801</t>
  </si>
  <si>
    <t>Восточноджетымская площадь</t>
  </si>
  <si>
    <t>ГП СКГЭ</t>
  </si>
  <si>
    <t>Ысыккульская обл., Джетиогузский                   р-н</t>
  </si>
  <si>
    <t>№4 05.06.15 до 30.06.16 г</t>
  </si>
  <si>
    <t>геологичес    кая съемка             с общими поисками</t>
  </si>
  <si>
    <t xml:space="preserve">Протокол переговоров       №76-Н-10 от 17.05.10г.   </t>
  </si>
  <si>
    <t>Чуйская обл.,                            с. Ивановка. Нач. Алымкулов Б.И.</t>
  </si>
  <si>
    <t xml:space="preserve">Перв.РОК       1299002790025971      кв.201035                     от 13.05.10г.          </t>
  </si>
  <si>
    <t xml:space="preserve">13687448. 13729024. 13729455. 13708555. 13708665. 13687914. </t>
  </si>
  <si>
    <t xml:space="preserve">4617085. 4618258. 4604475. 4603808. 4599117. 4598589. </t>
  </si>
  <si>
    <t>2611 ТЕ       17.05.10г.-       17.05.30г.  Бл.№00108</t>
  </si>
  <si>
    <t>Участок Северный м-я Акташ</t>
  </si>
  <si>
    <t>ОсОО "Limak Сервис"</t>
  </si>
  <si>
    <t>Нарынская обл.. Кочкорский р-н</t>
  </si>
  <si>
    <t>№1 до      30.12.10г.-       Бонус до      17.06.10г.</t>
  </si>
  <si>
    <t>доломито   вый мрамор</t>
  </si>
  <si>
    <t>1,55</t>
  </si>
  <si>
    <t xml:space="preserve">Протокол переговоров       №75-Н-10 от 17.05.10г.   </t>
  </si>
  <si>
    <t>г. Бишкек, ул. Байтик Батыра 3/8. Дир.Бешкинская А.Ю               т. 573882.</t>
  </si>
  <si>
    <t>Бешкинская А.Ю.</t>
  </si>
  <si>
    <t>кв.202011 от 16.06.10г.  1299002790029106     Октябрьский РОК</t>
  </si>
  <si>
    <t>288763, 87</t>
  </si>
  <si>
    <t xml:space="preserve">Перв.РОК       1299002790025971      кв.201064                     от 17.05.10г.          </t>
  </si>
  <si>
    <t>Аннулирована.Протокол №125-Н-18 от 16.03.18</t>
  </si>
  <si>
    <t>2607 ТЕ 12.05.10г.-      12.05.15г. Бл.№00102</t>
  </si>
  <si>
    <t>Локальные карьеры прилежащие             к дороге Бишкек-Нарын Торугарт</t>
  </si>
  <si>
    <t xml:space="preserve">Нарынская обл, </t>
  </si>
  <si>
    <t>№4 до 01.05.11г</t>
  </si>
  <si>
    <t>К-43-42,43,44</t>
  </si>
  <si>
    <t xml:space="preserve">Протокол переговоров       №72-Н-10 от 12.05.10г.   </t>
  </si>
  <si>
    <t>г. Бишкек, ул. Исанова, 42. Статс-секретарь             К. Мамаев</t>
  </si>
  <si>
    <t xml:space="preserve">Перв.РОК       1299002790025971      кв.201033                     от 13.05.10г.          </t>
  </si>
  <si>
    <t>2606 АП 04.05.10г.-   04.05.12г. Бл.№00069 на продление срока 12.09.12 до 31.12.14 №00025 продление от 29.10.15г. До 31.12.17г. Бл.02202</t>
  </si>
  <si>
    <t>Алдыярская площадь</t>
  </si>
  <si>
    <t>ОсОО "Asia Metal Servige Ltd"</t>
  </si>
  <si>
    <t>Ошская обл., Карасуйскйи, Каракульджин           ский, Алайский            р-ны</t>
  </si>
  <si>
    <t>№5 29.10.15 до 31.12.17г.</t>
  </si>
  <si>
    <t>30500 га</t>
  </si>
  <si>
    <t>К-43-123,124</t>
  </si>
  <si>
    <t xml:space="preserve">Протокол переговоров       №70-Н-10 от 04.05.10г.   </t>
  </si>
  <si>
    <t>г. Ош, ул.                                М. Алымбекова, 40.                Дир. Хасанова Л.Е.                  Т. 0550 507712</t>
  </si>
  <si>
    <t>1.ОсОО "KI.TU.Ltd" учреждено гр. РФ Куренковым А.Ю.-3%,      2. Компания "TWO WINGSPEGASUS LIMITED"-97 %</t>
  </si>
  <si>
    <t>Пл.пор.№1 от 04.06.10г.        1290392381620005         Ошский РОК-2</t>
  </si>
  <si>
    <t>352030, 81</t>
  </si>
  <si>
    <t xml:space="preserve">Перв.РОК       1299002790025971      кв.201011                     от 06.04.10г.          </t>
  </si>
  <si>
    <t>ИНН 01202201010223</t>
  </si>
  <si>
    <t>13355000   13365000   13365000   13381000   13381000   13365000   13365000   13355000</t>
  </si>
  <si>
    <t>4485000   4485000   4486000   4486000   4475000   4475000   4472000   4472000</t>
  </si>
  <si>
    <t>2605 АП 04.05.10г.-   04.05.12г. Бл.№00068 на продление срока 20.07.12 до 31.12.14 №00024 продлениесрока от 07.07. 15 г. до 31.12.17 г. Бл. № 01870</t>
  </si>
  <si>
    <t>Сайбулакская площадь</t>
  </si>
  <si>
    <t>ОсОО "KI.TU LTD"</t>
  </si>
  <si>
    <t>Ошская обл., Араванский и Ноокатский р-ны</t>
  </si>
  <si>
    <t xml:space="preserve">№4 07.07.15 до 31.12.17 г. </t>
  </si>
  <si>
    <t>К-43-121,133</t>
  </si>
  <si>
    <t xml:space="preserve">Протокол переговоров       №69-Н-10 от 04.05.10г.   </t>
  </si>
  <si>
    <t>г. Ош, ул.                             М. Алымбекова, 40. Дир. Хасанова Л.Е.                  Т. 0550 507712</t>
  </si>
  <si>
    <t>гр КР Хасанова Л.Е.</t>
  </si>
  <si>
    <t>Пл.пор.№2 от 03.06.10г.        1290392381620005         Ошский РОК-2</t>
  </si>
  <si>
    <t>276707, 44</t>
  </si>
  <si>
    <t xml:space="preserve">Перв.РОК       1299002790025971      кв.201009                     от 06.04.10г.          </t>
  </si>
  <si>
    <t>ИНН 02101201010230</t>
  </si>
  <si>
    <t>2604 СЕ           29.04.10г.- 29.04.15г.    Бл.№00153</t>
  </si>
  <si>
    <t>Локальный участок пласта "Ф" поле шахты 2/4 Сулюктинское м-е</t>
  </si>
  <si>
    <t>ОсОО "Р Жолбаева"</t>
  </si>
  <si>
    <t>№1 до      29.09.10г.  Бонус до  29.05.10г.</t>
  </si>
  <si>
    <t>0,7</t>
  </si>
  <si>
    <t xml:space="preserve">Протокол переговоров       №67-Н-10 от 29.04.10г.   </t>
  </si>
  <si>
    <t>г. Сулюкта, ул. Джураева, 3. Дир. Тагаймуратов А.С.</t>
  </si>
  <si>
    <t>1.Эрназаров                           2.Кулдашов                        3.Пусурманов                    4.Батыров по 20%                       5.Тагаймуратов      6.Туратов по 10%</t>
  </si>
  <si>
    <t xml:space="preserve">Перв.РОК       1299002790025971      кв.201018                     от 07.04.10г.          </t>
  </si>
  <si>
    <t>Аннулирована.протокол №160-АН-10 от 28.10.10г.</t>
  </si>
  <si>
    <t>Аннулирована.протокол №45-Н-16 от 10.02.2016г.</t>
  </si>
  <si>
    <t>2597-ТР          31.03.10г.-    31.03.12г.  Бл.№00163</t>
  </si>
  <si>
    <t>ОсОО "Акман Базар-Коргон кыш заводу"</t>
  </si>
  <si>
    <t>Жалалабадский область, Базаркоргонский район</t>
  </si>
  <si>
    <t>№2 28.03.11г. до 17.06.12г.</t>
  </si>
  <si>
    <t xml:space="preserve">Протокол переговоров       №60-Н-10 от 08.06.10г.   </t>
  </si>
  <si>
    <t>Жалалабадский область, Базаркоргонский район, с. Кайырма, директор Усенов А.П.</t>
  </si>
  <si>
    <t>Шайназаров У.М.-30%, Эргеншов-40%, Уметалиева А.-30%</t>
  </si>
  <si>
    <t xml:space="preserve">Перв.РОК       1299002790025971      кв.201025                     от 17.06.10г.          </t>
  </si>
  <si>
    <t>2596-ТР       31.03.10г.   31.03.12г.    Бл.№00098</t>
  </si>
  <si>
    <t>Пойма реки Карабалта</t>
  </si>
  <si>
    <t>МХП "Универсал"Карабал тинская горноруд ная</t>
  </si>
  <si>
    <t>№1 до    30.06.10г.  Бонус до      30.04.10г.</t>
  </si>
  <si>
    <t>0,3 км2</t>
  </si>
  <si>
    <t xml:space="preserve">Протокол переговоров       №59-Н-10 от 31.03.10г.   </t>
  </si>
  <si>
    <t>г. Карабалта, ул. Т. Кожомбердиева, 14. Дир. Тюлялиев К.Д.</t>
  </si>
  <si>
    <t>кв.4026 от 28.04.10г.         1290102381110025            Жайылский РОК</t>
  </si>
  <si>
    <t>13640,60</t>
  </si>
  <si>
    <t xml:space="preserve">Перв.РОК       1299002790025971      кв.201041                     от 06.04.10г.          </t>
  </si>
  <si>
    <t>2595-ТЕ             29.03.10г.          29.03.20г.   Бл.№00083</t>
  </si>
  <si>
    <t>Месторождение Ак-Токту</t>
  </si>
  <si>
    <t>ОсОО "Протокол переговоров МИНУР"</t>
  </si>
  <si>
    <t>№1 до  29.10.10г. Бонус до   29.04.10г.</t>
  </si>
  <si>
    <t>4,5</t>
  </si>
  <si>
    <t xml:space="preserve">Протокол переговоров       №58-Н-10 от 29.03.10г.   </t>
  </si>
  <si>
    <t>г. Нарын, ул. Мусулманкулова, 16. Ген.дир.                    Исмаилов М.А.</t>
  </si>
  <si>
    <t>1.Исмаилов Н.-50%              2.Исмаилов М.-50%</t>
  </si>
  <si>
    <t xml:space="preserve">Перв.РОК       1299002790025971      кв.201017                     от 31.03.10г.          </t>
  </si>
  <si>
    <t>2594-ТЕ         29.03.10г.    29.03.30г.    Бл№00082</t>
  </si>
  <si>
    <t>Месторождение Джанбулакское</t>
  </si>
  <si>
    <t>№1 до           29.10.10г. Бонус до  29.04.10г.</t>
  </si>
  <si>
    <t>песчано-гравийно-валунная смесь</t>
  </si>
  <si>
    <t xml:space="preserve">Перв.РОК       1299002790025971      кв.201015                     от 31.03.10г.          </t>
  </si>
  <si>
    <t>2593-СР                  29.03.10г.     29.03.12г. Бл.№00089  (продление срока) от 26.06.12г.-31.12.13г.   00054</t>
  </si>
  <si>
    <t>Коккиинская площадь</t>
  </si>
  <si>
    <t>ОсОО "Пандж Шер АНК"</t>
  </si>
  <si>
    <t>Жалалабатская обл., Тогузтороузский             р-н</t>
  </si>
  <si>
    <t xml:space="preserve">№3 26.07.2012- 31.12.13                                                                                                                                        </t>
  </si>
  <si>
    <t xml:space="preserve">Протокол заседания комиссии №29-Н-11 от 19.06.12г. </t>
  </si>
  <si>
    <t>г. Бишкек, мкр.8, ул.А.Токомбаева45/1 дир.Береналиев А.Ж.</t>
  </si>
  <si>
    <t>гр КР Береналиев А.Ж.</t>
  </si>
  <si>
    <t xml:space="preserve">Перв.РОК       1299002790025971      кв.201052                     от 15.03.10г.          </t>
  </si>
  <si>
    <t>2592 АП от 15.03.10 г. до 31.12.18 г. Бланк №000559</t>
  </si>
  <si>
    <t>Джалджирская площадь</t>
  </si>
  <si>
    <t>ОсОО "Gold Miner"</t>
  </si>
  <si>
    <t>№ 5 от 27.01.17 г. до 31.12.18 г.</t>
  </si>
  <si>
    <t>22920 га</t>
  </si>
  <si>
    <t>К-43-94, 106, 107</t>
  </si>
  <si>
    <t>Протокол переговоров №56-Н-10 от 15.03.10 г.</t>
  </si>
  <si>
    <t>г. Бишкек, 5 мкр. 72-27</t>
  </si>
  <si>
    <t>ОсОО "Forst Group" - 100%</t>
  </si>
  <si>
    <t xml:space="preserve">Ок РОК кв 14889995/1 от 06.04.10 1230380023197050 </t>
  </si>
  <si>
    <t xml:space="preserve">259282,5 </t>
  </si>
  <si>
    <t>Перв. РОК 1299235030000111 кв 89900006 от 04.06.14 г.</t>
  </si>
  <si>
    <t>ИНН 01801201010075</t>
  </si>
  <si>
    <t>13628000  13638000  13650000  13650000  13668000  13667000  13646000  13642000  13628000</t>
  </si>
  <si>
    <t>4572000  4578000  4578000  4579400   4579600  4572000   4572000  4574000  4570000</t>
  </si>
  <si>
    <t>2505 ТЕ     24.12.09г.-        24.12.14г.          Бл.№01552</t>
  </si>
  <si>
    <t>Участок Каракольское</t>
  </si>
  <si>
    <t>ОсОО "Шер СГБ"</t>
  </si>
  <si>
    <t>Ысыккульская обл., Аксуйский           р-н</t>
  </si>
  <si>
    <t>№1 до          30.06.10г.       Бонус до 24.01.10г.</t>
  </si>
  <si>
    <t>ручной сбор обломков поделочных камней в аллювиальных отл.</t>
  </si>
  <si>
    <t>К-44-49, 50</t>
  </si>
  <si>
    <t xml:space="preserve">Протокол переговоров       №1753-Н-09 от 24.12.09г.   </t>
  </si>
  <si>
    <t>г. Бишкек, пр. Мира, 73/1, кв. 20. Ген.дир. Касымбеков Р.                         т. 654975</t>
  </si>
  <si>
    <t>1.Касымбеков Д.-50%                      2.Керимбеков Ч.-50%</t>
  </si>
  <si>
    <t xml:space="preserve">Перв.РОК       1299002790025971      кв.201016                       от 24.12.09г.          </t>
  </si>
  <si>
    <t>2580-ТР               09.03.10г.- 09.03.12г.        Бл.№00076</t>
  </si>
  <si>
    <t>ОсОО "Китайская компания природных Resourse"</t>
  </si>
  <si>
    <t>Жалалабатская обл., Аксыйский               р-н</t>
  </si>
  <si>
    <t>№1 до     30.06.10г. Бонус до             09.04.10г.</t>
  </si>
  <si>
    <t>окаменелое дерево</t>
  </si>
  <si>
    <t>52 км2</t>
  </si>
  <si>
    <t xml:space="preserve">Протокол переговоров       №43-Н-10 от 09.03.10г.   </t>
  </si>
  <si>
    <t>г. Бишкек, ул. Ж. Пудовкина, 2/1. Исп.дир. Ху Цзяпэн                 т. 0555 788866</t>
  </si>
  <si>
    <t>Гр. КНР Фанг Бин</t>
  </si>
  <si>
    <t xml:space="preserve">Перв.РОК       1299002790025971      кв.201033                     от 16.03.10г.          </t>
  </si>
  <si>
    <t>2591-ТР   10.03.10г.- 10.03.12г.       Бл.№00077</t>
  </si>
  <si>
    <t>Караванская площадь</t>
  </si>
  <si>
    <t>№1 до 30.06.10г. Бонус до    10.04.10г.</t>
  </si>
  <si>
    <t>0,73 км2</t>
  </si>
  <si>
    <t>К-42-121</t>
  </si>
  <si>
    <t xml:space="preserve">Протокол переговоров       №54-Н-10 от 10.03.10г.   </t>
  </si>
  <si>
    <t>г. Ош, ул. Джим, д.1-55 Дир. Мурзаев З.Ы.</t>
  </si>
  <si>
    <t>Карабаев И.Ж.</t>
  </si>
  <si>
    <t xml:space="preserve">Перв.РОК       1299002790025971      кв.201018                     от 16.03.10г.          </t>
  </si>
  <si>
    <t>2569 СР         10.02.10г.-         10.02.12г.             Бл.№00061</t>
  </si>
  <si>
    <t>Текеликская площадь</t>
  </si>
  <si>
    <t>ОсОО "Сибир-Транс"</t>
  </si>
  <si>
    <t>№1 до     31.08.10г.      Бонус до        29.05.10г.</t>
  </si>
  <si>
    <t>J-42-24         J-43-1, 13</t>
  </si>
  <si>
    <t xml:space="preserve">Протокол переговоров       №35-Н-10 от 10.02.10г.   </t>
  </si>
  <si>
    <t>г. Бишкек, ул. Айтматова, 253. Дир. Береналиев А.                      т. 0543 135888</t>
  </si>
  <si>
    <t>Абдыраев А.К.</t>
  </si>
  <si>
    <t xml:space="preserve">Перв.РОК       1299002790025971      кв.201054                      от 15.03.10г.          </t>
  </si>
  <si>
    <t>2572 СР        24.02.10г.      24.02.12г.        Бл.№00043</t>
  </si>
  <si>
    <t>Участок Таш-Кия Сулюктинское месторождение</t>
  </si>
  <si>
    <t>ОсОО "Таш-Кыя Комур"</t>
  </si>
  <si>
    <t>№1 до      24.08.10г.     Бонус до         26.03.10г.</t>
  </si>
  <si>
    <t xml:space="preserve">Протокол переговоров       №37-Н-10 от 24.02.10г.   </t>
  </si>
  <si>
    <t xml:space="preserve">г. Ош, ул. Алиева,141Б           Дир. Арипов Т.Т. </t>
  </si>
  <si>
    <t>Арипов Н.Т.</t>
  </si>
  <si>
    <t xml:space="preserve">Перв.РОК       1299002790025971      кв.201028                      от 26.02.10г.          </t>
  </si>
  <si>
    <t>2581-СР        09.03.10г.- 09.03.12г.      Бл.№00044</t>
  </si>
  <si>
    <t>Участок Ходжакелен-4                м-я Ходжакелен</t>
  </si>
  <si>
    <t>ЧП Самтыров М.А.</t>
  </si>
  <si>
    <t>Ошская обл., Карасуйский район</t>
  </si>
  <si>
    <t>№1 до     09.09.10г.        Бонус до        09.04.10г.</t>
  </si>
  <si>
    <t xml:space="preserve">Протокол переговоров       №44-Н-10 от 09.03.10г.   </t>
  </si>
  <si>
    <t>г. Ош, ул. Исанова, 85а/66, 0777 т. 800092</t>
  </si>
  <si>
    <t xml:space="preserve">Перв.РОК       1299002790025971      кв.201020                     от 09.03.10г.          </t>
  </si>
  <si>
    <t>Аннулирована.Протокол №159-АН-10    от  07 октября  2010 года</t>
  </si>
  <si>
    <t>Аннулирована.протокол №32-Н-17 от 18.01.17г.</t>
  </si>
  <si>
    <t>Аннулирована.протокол №158-АН-10 от 14.09.10г.</t>
  </si>
  <si>
    <t>2590-ТР   10.03.10г.-   10.03.12г. Бл.№00118</t>
  </si>
  <si>
    <t>Бель-Урюкская площадь</t>
  </si>
  <si>
    <t>ОсОО "Изумруд"</t>
  </si>
  <si>
    <t>№1 до   30.09.10г.         Бонус до 20.06.10г.</t>
  </si>
  <si>
    <t xml:space="preserve">Протокол переговоров       №53-Н-10 от 10.03-20.05.10г.   </t>
  </si>
  <si>
    <t>г. Ош, ул .Джим, 1-56. Ген.дир. Карабаев И.Ж.</t>
  </si>
  <si>
    <t>кв.15808619/1                   от.16.07.10г.                    1230240021480988                           Ошское РОК</t>
  </si>
  <si>
    <t xml:space="preserve">Перв.РОК       1299002790025971      кв.201064                     от 21.05.10г.          </t>
  </si>
  <si>
    <t>2589-ТР 10.03.10г.-  10.03.12г. Бл.№00078</t>
  </si>
  <si>
    <t>Участок Ачи</t>
  </si>
  <si>
    <t>ОсОО "Эргеш Ата"</t>
  </si>
  <si>
    <t>№1 до   30.06.10г.           Бонус до   10.04.10г.</t>
  </si>
  <si>
    <t>0,12 км2</t>
  </si>
  <si>
    <t xml:space="preserve">Протокол переговоров       №52-Н-10 от 10.03.10г.   </t>
  </si>
  <si>
    <t>Карасуйский р-н, с. Кашгар Кишлак, ул. Аэропортская, д.100. Ген. дир. Абдрасулов П.  т. 0777 4444508</t>
  </si>
  <si>
    <t>Абдрасулов П.</t>
  </si>
  <si>
    <t>2578 АП  09.03.10г.-    09.03.12г.                   Бл.№00086</t>
  </si>
  <si>
    <t>Карабельская площадь</t>
  </si>
  <si>
    <t>Ыссыккульская обл., Жетиогузский р-н</t>
  </si>
  <si>
    <t>№1 от          09.03.10г. Бонус до  09.04.10г.</t>
  </si>
  <si>
    <t>341,81 км2</t>
  </si>
  <si>
    <t xml:space="preserve">К-44-85,86 </t>
  </si>
  <si>
    <t xml:space="preserve">Протокол переговоров       №42-Н-10 от 09.03.10г.   </t>
  </si>
  <si>
    <t>г. Бишкек, ул.Кудрука, 14. Дир. Ванг Ренху                        т. 0555 924118</t>
  </si>
  <si>
    <t>Гр. КНР Ванг Ренху</t>
  </si>
  <si>
    <t xml:space="preserve">Перв.РОК       1299002790025971      кв.201015                     от 24.02.10г.          </t>
  </si>
  <si>
    <t>Аннулирована.протокол №163-АН-10 от 25.11.10г.</t>
  </si>
  <si>
    <t>2588 ТР   10.03.10г.-   10.03.12г. Бл.№00079</t>
  </si>
  <si>
    <t>Участок Араванский</t>
  </si>
  <si>
    <t>ОсОО "Сай-Таш"</t>
  </si>
  <si>
    <t>№1 до      30.06.10г.  Бонус до      10.04.10г.</t>
  </si>
  <si>
    <t>5,47 км2</t>
  </si>
  <si>
    <t xml:space="preserve">Протокол переговоров       №51-Н-10 от 10.03.10г.   </t>
  </si>
  <si>
    <t>Араванский р-н, с. Араван, ул. Етти Огайни, 104. Ген.дир. Абдирайимов А.К.           т. 960327</t>
  </si>
  <si>
    <t xml:space="preserve">1.Абдирайимов К.-50%      2.Абдирайимов А.-50%               </t>
  </si>
  <si>
    <t xml:space="preserve">Перв.РОК       1299002790025971      кв.201003                     от 18.03.10г.          </t>
  </si>
  <si>
    <t>2587-ВЕ       10.03.10г.-       10.03.15г.   Бл.№00060</t>
  </si>
  <si>
    <t xml:space="preserve">Скв.№9378             Чоктал Ананьевское м-е </t>
  </si>
  <si>
    <t>ОсОО "Инвест-Трест"</t>
  </si>
  <si>
    <t>№1 до         19.03.15г. Бонус до 19.04.10г.</t>
  </si>
  <si>
    <t>Д-501 тыс. м3/сут</t>
  </si>
  <si>
    <t xml:space="preserve">Протокол переговоров       №50-Н-10 от 19.03.10г.   </t>
  </si>
  <si>
    <t>г. Бишкек, мкр. Восток-5 Дир. Валиев Р.Г.                     т. 3943 61137</t>
  </si>
  <si>
    <t>1.ОсОО Трэвэл инвест-50%                                2.Валиев Р.Г.-50%</t>
  </si>
  <si>
    <t xml:space="preserve">Перв.РОК       1299002790025971      кв.201005                     от 25.03.10г.          </t>
  </si>
  <si>
    <t>Аннулирована.Протокол №176-АН-11 от 28.04.11г.</t>
  </si>
  <si>
    <t>Аннулирована.протокол №151-АН-10  17.06.10г</t>
  </si>
  <si>
    <t>2553-ТР   29.01.10г.- 29.01.12г.  Бл.№00020</t>
  </si>
  <si>
    <t>Майторская площадь</t>
  </si>
  <si>
    <t>ОсОО "БПН Маркетинг"</t>
  </si>
  <si>
    <t>№1 до    30.04.10г.  Бонус до 10.03.10г.</t>
  </si>
  <si>
    <t xml:space="preserve">Протокол переговоров       №20-Н-10 от 29.01.10г.   </t>
  </si>
  <si>
    <t>г. Бишкек, ул. Ахунбаева, 119, каб. 404. Дир. Турдакунова Д.А.</t>
  </si>
  <si>
    <t>Турдакунова  Дж.А.</t>
  </si>
  <si>
    <t>кв.202003                от.19.04.10г.          1299002790025971      Первомайский РОК</t>
  </si>
  <si>
    <t>32789,87</t>
  </si>
  <si>
    <t xml:space="preserve">Перв.РОК       1299002790025971      кв.201016                      от 25.02.10г.          </t>
  </si>
  <si>
    <t>2584-СЕ     10.03.10г.-            10.03.20г.           Бл.№00062</t>
  </si>
  <si>
    <t>Северный фланг участка Ийри-Суу-2  Алдыярского             м-я</t>
  </si>
  <si>
    <t>ОсОО "Темир-Комур"</t>
  </si>
  <si>
    <t>№1 до         15.08.10г.  Бонус до       30.04.10г.</t>
  </si>
  <si>
    <t xml:space="preserve">Протокол переговоров       №47-Н-10 от 10.03.10г.   </t>
  </si>
  <si>
    <t>г. Ош, ул. Проектируемая, 7-8. Дир. Тилебалды уулу Темирлан</t>
  </si>
  <si>
    <t>Тилебалды уулу Темирлан</t>
  </si>
  <si>
    <t xml:space="preserve">Перв.РОК       1299002790025971      кв.201003                     от 29.03.10г.          </t>
  </si>
  <si>
    <t>2556 СЕ    03.02.10г.-       03.02.15г.         Бл.№00059</t>
  </si>
  <si>
    <t>Локальный участок нижн.слоя лавы 4 шахты И. Раззакова Сулюктинского                м-я</t>
  </si>
  <si>
    <t xml:space="preserve">№1 до           15.05.10г. Бонус до       15.04.10г.  </t>
  </si>
  <si>
    <t xml:space="preserve">Протокол переговоров       №23-Н-10 от 15.03.10г.   </t>
  </si>
  <si>
    <t>г. Сулюкта, ул. Дехканова, б-н                   т. 0777 242502</t>
  </si>
  <si>
    <t>Худайбердиев Э.</t>
  </si>
  <si>
    <t xml:space="preserve">Перв.РОК       1299002790025971      кв.202005                      от 03.02.10г.          </t>
  </si>
  <si>
    <t>2561 СЕ   09.02.10г.-   09.02.15г. Бл.№00041</t>
  </si>
  <si>
    <t>Восточный участок Джергаланского месторождения</t>
  </si>
  <si>
    <t>ОсОО "Кок-Бель комур"</t>
  </si>
  <si>
    <t>Ысыккульская обл., Ак-Суйский р-н</t>
  </si>
  <si>
    <t>№1 до 09.08.10г. Бонус до 11.03.10г.</t>
  </si>
  <si>
    <t xml:space="preserve">Протокол переговоров       №29-Н-10 от 09.02.10г.   </t>
  </si>
  <si>
    <t>Ысыккульская обл., Аксуйский р-н, п. Жыргалан. Дир. Кененсариев Б.Д.</t>
  </si>
  <si>
    <t>1.ОсОО "Дорго-Комур-45%       2. ОсОО                           "С.А.Энильчек"-10%                  3.ОсОО "Амарт"-45%</t>
  </si>
  <si>
    <t xml:space="preserve">кв.23 от 11.03.10г.             1230130005999871               Ак-Суйский РОК                    </t>
  </si>
  <si>
    <t xml:space="preserve">Перв.РОК       1299002790025971      кв.201017                      от 09.02.10г.          </t>
  </si>
  <si>
    <t>Аннулирована.протокол №156-АН-10  от 25.08.10г.</t>
  </si>
  <si>
    <t>4313</t>
  </si>
  <si>
    <t>2579 МП  09.03.10г.-    09.03.12г.                   Бл.№00087 на продление срока 23.07.12 до 09.03.15 №00038 продление от 12.01.16г. до 12.01.21г. Бл.02389</t>
  </si>
  <si>
    <t>Нарынская обл., Акталинский р-н, Атбашинский р-н</t>
  </si>
  <si>
    <t>№4 от 12.01.16г. до 12.01.21г.</t>
  </si>
  <si>
    <t>г. Бишкек, ул.Магаданская, 9 Дир. Ванг Ренху, т. 0555 924118</t>
  </si>
  <si>
    <t>13468400   13486000   13486000   13468400</t>
  </si>
  <si>
    <t>4531500   4531500   4522000   4522000</t>
  </si>
  <si>
    <t>Аннулирована.протокол №42-Н-21 от 03.12.2021г</t>
  </si>
  <si>
    <t>2577 АП  09.03.10 г. до 09.03.20 г. Бланк №02347</t>
  </si>
  <si>
    <t>Арпинская площадь</t>
  </si>
  <si>
    <t>Нарынская обл., Акталинский район</t>
  </si>
  <si>
    <t>№ 5 от 08.05.18 г. до 09.03.20 г.</t>
  </si>
  <si>
    <t>5998,01 га</t>
  </si>
  <si>
    <t xml:space="preserve">Протокол переговоров №42-Н-10 от 09.03.10 г.   </t>
  </si>
  <si>
    <t>г. Бишкек, ул. Магаданская 9</t>
  </si>
  <si>
    <t>Гр. КНР Ванг Ренху - 100%</t>
  </si>
  <si>
    <t xml:space="preserve">Перв. РОК 1299002790025971 кв 201013 от 24.02.10 г.          </t>
  </si>
  <si>
    <t>13430000  13431600  13431600  13433000  13433000  13436000  13436000  13440000  13440000  13426000  13426000  13429000  13429000  13430000</t>
  </si>
  <si>
    <t>4541000  4541000  4538700  4538700  4536000  4536000  4534000  4534000  4531750  4531750  4534000  4534000  4538700  4538700</t>
  </si>
  <si>
    <t>2576 АП от 09.03.10 г. до 09.03.20 г. Бланк №02346</t>
  </si>
  <si>
    <t>№ 6 от 24.04.19 г. до 09.03.20 г.</t>
  </si>
  <si>
    <t>8400 га</t>
  </si>
  <si>
    <t>Протокол переговоров №42-Н-10 от 09.03.10 г.</t>
  </si>
  <si>
    <t xml:space="preserve">Перв. РОК 1299002790025971 кв 201011 от 24.02.10 г.          </t>
  </si>
  <si>
    <t>13609000  13618000  13618000  13607000  13607000  13607000  13609000</t>
  </si>
  <si>
    <t>4521000  4521000  4513000  4513000  4519000  4519000</t>
  </si>
  <si>
    <t>СП Кыргызстан/ Япония</t>
  </si>
  <si>
    <t>2575 ТЕ  04.03.10г.-   04.03.30г.      Бл.№00026</t>
  </si>
  <si>
    <t>Участок Северный  м-я Талды-Булак</t>
  </si>
  <si>
    <t>ОсОО "Элет Ала-Тоо"</t>
  </si>
  <si>
    <t>№1 до    30.08.10г.         Бонус до      05.04.10г.</t>
  </si>
  <si>
    <t>4,4</t>
  </si>
  <si>
    <t xml:space="preserve">К-43-52 </t>
  </si>
  <si>
    <t xml:space="preserve">Протокол переговоров       №41-Н-10 от 04.03.10г.   </t>
  </si>
  <si>
    <t>г. Бишкек, ул. Турусбекова, 52. Дир. Г.О. Култаева                      т. 05541 800900</t>
  </si>
  <si>
    <t>Култаева Г.О.</t>
  </si>
  <si>
    <t xml:space="preserve">Перв.РОК       1299002790025971      кв.201123                     от 15.03.10г.          </t>
  </si>
  <si>
    <t>2574 ТР              04.03.10г.-     04.03.12г.  Бл.№00058</t>
  </si>
  <si>
    <t>ОсОО "Лангар"</t>
  </si>
  <si>
    <t>Баткенская обл., Кадамжайский                   р-н</t>
  </si>
  <si>
    <t>№1 до    30.09.10г.     Бонус до     04.04.10г.</t>
  </si>
  <si>
    <t>Известняк как сырье для производст ва извести</t>
  </si>
  <si>
    <t>0456 м2</t>
  </si>
  <si>
    <t xml:space="preserve">Протокол переговоров       №40-Н-10 от 04.03.10г.   </t>
  </si>
  <si>
    <t>Баткенская обл., Кадамжайский р-н, с. Кызылбулак. Дир. Акбалаев К.Э.                 т. 0555 471717</t>
  </si>
  <si>
    <t>1.Акбалаев К.Э-50%                     2.Куренкеев А.Х.-50%</t>
  </si>
  <si>
    <t>кв.14563506/1                   от 27.03.10г.                1230260007298647                    Кадамжайское РОК</t>
  </si>
  <si>
    <t>20582,20</t>
  </si>
  <si>
    <t xml:space="preserve">Перв.РОК       1299002790025971      кв.201013                     от 25.03.10г.          </t>
  </si>
  <si>
    <t>2573 МР          01.10.10г.                        03.03.12г.          Бл.№00344</t>
  </si>
  <si>
    <t>ОсОО "TOYO BIAL INTERNATIONAL"</t>
  </si>
  <si>
    <t>Ысыккульская обл., Жетиогузский р-н</t>
  </si>
  <si>
    <t>№2  от  01.10.10г.  до        03.03.12г.</t>
  </si>
  <si>
    <t>тантал, ниобий,            уран и редкоземельные элементы</t>
  </si>
  <si>
    <t xml:space="preserve">Протокол переговоров       №38-Н-10 от 03.03.10г.   </t>
  </si>
  <si>
    <t>г. Бишкек, ул. Турусбекова, 118. Ген.дир. Жусупбеков Р.Д. т. 0555 3002441</t>
  </si>
  <si>
    <t>1.Гр.Японии Фукуда Томомаса-70%                        гр КР 2.Конурбаев Н.Т.-30%</t>
  </si>
  <si>
    <t>кв.14375036/1                     от 18.03.10г.                         1230050005838844           Ленинский РОК</t>
  </si>
  <si>
    <t>102249,28</t>
  </si>
  <si>
    <t xml:space="preserve">Перв.РОК       1299002790025971      кв.201005                     от 02.03.10г.          </t>
  </si>
  <si>
    <t>Аннулирована.протокол №287-Н-14 от 15.09.14</t>
  </si>
  <si>
    <t>Аннулирована.протокол №176-АН-11 от 28.04.11г.</t>
  </si>
  <si>
    <t>Аннулирована.протокол №14-Н-19 от 08.04.2019 г.</t>
  </si>
  <si>
    <t>2570 АП от 11.02.10 г. до 22.08.19 г. Бланк №000050 продление срока от 31.10.19г. До 30.06.21г. Бл. 002163</t>
  </si>
  <si>
    <t>Тегермачская площадь</t>
  </si>
  <si>
    <t>ОсОО "Кадамжайский сурьмяный комбинат"</t>
  </si>
  <si>
    <t xml:space="preserve">№ 5 от 31.10.19 г. до 31.06.21 г. </t>
  </si>
  <si>
    <t>648,0 га</t>
  </si>
  <si>
    <t xml:space="preserve">Протокол переговоров №36-Н-10 от 11.02.10 г.   </t>
  </si>
  <si>
    <t>Баткенская обл., Кадамжайский район, пос. Фрунзе, ул. Заводская 12</t>
  </si>
  <si>
    <t>ТОО "K-ANTIMONY" - 54,83%, АО "Инвестиционный фонд Казахстан" - 35%, юридические лица - 0,72%, и физические лица - 9,45%</t>
  </si>
  <si>
    <t>кв 14299686/1 от 16.03.10 г. 1230260007298647 Кадамжай РОК</t>
  </si>
  <si>
    <t>7244,20</t>
  </si>
  <si>
    <t xml:space="preserve">Перв. РОК 1299002790025971 кв 13143425/1 от 03.02.10 г.          </t>
  </si>
  <si>
    <t>ИНН 00501196710014</t>
  </si>
  <si>
    <t>13267000   13269250  13269250  13267000</t>
  </si>
  <si>
    <t>4431400   4432160   4428900  4428900</t>
  </si>
  <si>
    <t xml:space="preserve">Аннулирована.протокол №30-Н-2021 от 22.09.2021г </t>
  </si>
  <si>
    <t>2567-ТР  10.02.10г.-     10.02.12г. Бл.№00025</t>
  </si>
  <si>
    <t>Чалташская площадь</t>
  </si>
  <si>
    <t>№1 до     31.06.10г.     Бонус до  12.03.10г.</t>
  </si>
  <si>
    <t xml:space="preserve">вулканит </t>
  </si>
  <si>
    <t xml:space="preserve">Протокол переговоров       №33-Н-10 от 10.02.10г.   </t>
  </si>
  <si>
    <t>г. Кызылкия, Промплощадка ЮКЦ. Пред. Правл. Усольцев Ю.А. т. 0770 020422</t>
  </si>
  <si>
    <t>ОсОО:                    1."Мак Грей"-15%                  2."Enter prises"-20%                3."Global Star"-20%                            4."Лангрин"-15%                         5."Инокан"-15%</t>
  </si>
  <si>
    <t xml:space="preserve">Перв.РОК       1299002790025971      кв.201018                      от 25.02.10г.          </t>
  </si>
  <si>
    <t>Аннулирована.протокол №154-АН-10  от 28.07.10г.</t>
  </si>
  <si>
    <t>2563 АП 09.02.10г.- 09.02.12г.    Бл.№00035</t>
  </si>
  <si>
    <t>Урмаральская площадь</t>
  </si>
  <si>
    <t>ОсОО "Е.Д.С."</t>
  </si>
  <si>
    <t>Таласская обл, Бакайатинский                   р-н</t>
  </si>
  <si>
    <t>№1 до       31.06.10г.     Бонус до   21.02.10г.</t>
  </si>
  <si>
    <t>К-42-60,61,72</t>
  </si>
  <si>
    <t xml:space="preserve">Протокол переговоров       №31-Н-10 от 09.02.10г.   </t>
  </si>
  <si>
    <t>г. Бишкек, ул. Горького, д.27, кв.1. ген.дир.Ким Биюнг Хиюн. т.596551</t>
  </si>
  <si>
    <t>1.АкенеевЖ.А.-51%             2.Ким.Б.Хиюн-49%             (Корея)</t>
  </si>
  <si>
    <t xml:space="preserve">Перв.РОК       1299002790025971      кв.201011                      от 08.02.10г.          </t>
  </si>
  <si>
    <t>Аннулирована.протокол№ 156-АН-10  от 25.08.10г.</t>
  </si>
  <si>
    <t xml:space="preserve">2562 ТЕ от 03.02.10 г. до 09.02.30 г. Бланк №00115 </t>
  </si>
  <si>
    <t>Юго-Западный фланг месторождения Чон-Алай</t>
  </si>
  <si>
    <t>ОсОО "Алтын Дара"</t>
  </si>
  <si>
    <t>№ 3 от 27.12.12 г. до 31.12.12 г.</t>
  </si>
  <si>
    <t>Протокол переговоров №30-Н-10 от 09.02.10 г.</t>
  </si>
  <si>
    <t>Ошская область, Чон-Алайский р-н, с. Дароот-Коргон</t>
  </si>
  <si>
    <t>гр. КР Койлубаев Б.А. - 100%</t>
  </si>
  <si>
    <t>кв 18 от 19.06.10 г. кв 43 от 23.06.10 г. 1290432381610035 Чон-Алайский РОК</t>
  </si>
  <si>
    <t>9000+ 30000</t>
  </si>
  <si>
    <t>Перв. РОК 1299002790025971 кв 201044 от 19.05.10 г.</t>
  </si>
  <si>
    <t>ИНН 00801200210159</t>
  </si>
  <si>
    <t>4371937  4371976  4371944  4371825  4371764  4371825</t>
  </si>
  <si>
    <t>13259824  13259951  13260108  13260051  13259853  13259758</t>
  </si>
  <si>
    <t>2559 МП                  09.02.10г.-  09.02.12г.   Бл.№00031 Продление срока 28.12.12г. до 31.12.14г. Продление лицензии от 21.01.15 до 31.12.16 г.     Бл.№ 01352</t>
  </si>
  <si>
    <t>Тюльская площадь</t>
  </si>
  <si>
    <t>ОсОО "Уран Мет"</t>
  </si>
  <si>
    <t>Баткенская обл., Кадамжайский               р-н</t>
  </si>
  <si>
    <t>№3 27.12.12-31.12.14г            № 4 от 21.01.15 до 31.12.16 г.</t>
  </si>
  <si>
    <t>23400 га</t>
  </si>
  <si>
    <t xml:space="preserve">Протокол переговоров       №27-Н-10 от 09.02.10г.   </t>
  </si>
  <si>
    <t>г. Бишкек, 5 мкр.,72-27. Ген.дир. Заварзин Ю.Г.</t>
  </si>
  <si>
    <t>ОсОО Forse Group (ФОПС ГРУПП)-100%</t>
  </si>
  <si>
    <t>кв.14111223/1                   от 10.03.10г.                                1230380023197050                              Октябрьский РОК</t>
  </si>
  <si>
    <t>150912,45</t>
  </si>
  <si>
    <t xml:space="preserve">Перв.РОК       1299002790025971      кв.202009                      от 08.02.10г.          </t>
  </si>
  <si>
    <t xml:space="preserve">1801201010088, </t>
  </si>
  <si>
    <t xml:space="preserve">12679000, 12706000, 12706000, 12681000, </t>
  </si>
  <si>
    <t xml:space="preserve">4445000, 4445000, 4436000, 4436000, </t>
  </si>
  <si>
    <t>2558 ТЕ   08.02.10г.- 08.02.15г. Бл.№00022</t>
  </si>
  <si>
    <t>22 карьера расположенных в реабилитирован     ных участках автодороги Бишкек-Нарын-Торугарт</t>
  </si>
  <si>
    <t>ГУ "Минтранс и коммуникаций КР"</t>
  </si>
  <si>
    <t>Чуйская, Нарынская и Ысыккульская области</t>
  </si>
  <si>
    <t>№1 до     30.06.10г.   Бонус до    27.03.10г.</t>
  </si>
  <si>
    <t>песчано-гравийная месь</t>
  </si>
  <si>
    <t>К-43-42, 43, 44, 56, 57, 69, 68, 80</t>
  </si>
  <si>
    <t xml:space="preserve">Протокол переговоров       №26-Н-10 от 25.02.10г.   </t>
  </si>
  <si>
    <t>г. Бишкек, ул. Исанова, 42. Статс-секретарь Маматов К.А. т. 610472, 314313</t>
  </si>
  <si>
    <t xml:space="preserve">Перв.РОК       1299002790025971      кв.201011                      от 03.03.10г.          </t>
  </si>
  <si>
    <t>2555 АП         02.02.10г.-     02.02.12г.       Бл.№00040</t>
  </si>
  <si>
    <t>Чаткальская площадь</t>
  </si>
  <si>
    <t>ОсОО "Ет Гео"</t>
  </si>
  <si>
    <t xml:space="preserve">№2    от           14.06.10г. -02.02.12г  </t>
  </si>
  <si>
    <t>К-42-83, 94, 95</t>
  </si>
  <si>
    <t xml:space="preserve">Протокол переговоров       №17-Н-10 от 29.01.10г.   </t>
  </si>
  <si>
    <t>г. Бишкек, ул. Боконбаева, 102, кв. 85. Ген.дир. Плотников Н.С.  т. 694168</t>
  </si>
  <si>
    <t>гр КР Плотников Н.В.</t>
  </si>
  <si>
    <t>кв.6 от 02.03.10г.                    1230040005725288               Первомайский РОК-1</t>
  </si>
  <si>
    <t xml:space="preserve">Перв.РОК       1299002790025971      кв.202021                      от 29.01.10г.          </t>
  </si>
  <si>
    <t>Аннулирована.Протокол № 109-Н-12 от 24.12.12г.</t>
  </si>
  <si>
    <t>2554 ТЕ      30.01.10г.        30.01.15г.   Бл.№00021</t>
  </si>
  <si>
    <t>Участок Каратай            в пойме реки Талдык</t>
  </si>
  <si>
    <t>ЧП Иманова Г.Д.</t>
  </si>
  <si>
    <t>№2 20.08.10-30.01.15г</t>
  </si>
  <si>
    <t xml:space="preserve">Протокол переговоров       №21-Н-10 от 30.01.10г.   </t>
  </si>
  <si>
    <t>г. Ош, ул. Светлый, 14        т. 0777 875760</t>
  </si>
  <si>
    <t>кв.14175691/1                  от 12.03.10г.                   1230240007199154                        Ошское РОК</t>
  </si>
  <si>
    <t xml:space="preserve">Перв.РОК       1299002790025971      кв.202037                      от 27.01.10г.          </t>
  </si>
  <si>
    <t>Аннулирована.протокол №316-Н-15 от 13.05.15 г</t>
  </si>
  <si>
    <t>2551 ВЕ       29.01.10г.-           29.01 15г. Бл.№00017</t>
  </si>
  <si>
    <t>Скважина №221-Д     Алаарчинское м-е</t>
  </si>
  <si>
    <t>ОАО "Кантская ПМК-1"</t>
  </si>
  <si>
    <t>№1 до        29.01.15г.     Бонус до 29.02.10г.</t>
  </si>
  <si>
    <t>Д-821 тыс м3/сут</t>
  </si>
  <si>
    <t xml:space="preserve">Протокол переговоров       №18-Н-10 от 29.01.10г.   </t>
  </si>
  <si>
    <t>Аламудунский р-н, с. Нижняя Ала-Арча, ул. Первомайская. Ген.дир. Н.П. Ли</t>
  </si>
  <si>
    <t>2547 ВЕ      26.01.10г.-        26.01.15г.      Бл.№00009</t>
  </si>
  <si>
    <t>Скважина №30 Алаарчинское месторождение</t>
  </si>
  <si>
    <t>ОАО "АТП №16</t>
  </si>
  <si>
    <t>№1 до      26.01.15г.              Бонус до 26.02.10г.</t>
  </si>
  <si>
    <t xml:space="preserve">Протокол переговоров       №13-Н-10 от 26.01.10г.   </t>
  </si>
  <si>
    <t>г. Бишкек, Восточная промзона. Ген.дир. Кулиев Т.А. т. 0550 503057</t>
  </si>
  <si>
    <t xml:space="preserve">Перв.РОК       1299002790025971      кв.202039                      от 26.01.10г.          </t>
  </si>
  <si>
    <t>2546 МП      25.01.10г.-     25.01.12г.          Бл.№00012             Продление срока 25.12.12 г. до 31.12.14 г. № 00237 продление срок от 26.03.15 г до 31.12.17 г . № 01606</t>
  </si>
  <si>
    <t>ОсОО "Бизнес Сфера"</t>
  </si>
  <si>
    <t>№5 15.07.15-31.12.17 г.</t>
  </si>
  <si>
    <t>1400 га</t>
  </si>
  <si>
    <t xml:space="preserve">Протокол переговоров       №12-Н-10 от 25.01.10г.   </t>
  </si>
  <si>
    <t xml:space="preserve">г. Бишкек, ул. Исанова 128. Дир. Заболотный Д.И.     </t>
  </si>
  <si>
    <t>1. ОАО Компания "Нebei Mining Resources. Co Limited" (Хэбэй Майнинг Ресорсис Ко. Лимитед)-97,5%,         2.гр.КР Заболотный В.И.-2,5%</t>
  </si>
  <si>
    <t>кв.1В6460797                 от 10.02.10г.                    1230040005725288          Первомайский РОК-1</t>
  </si>
  <si>
    <t>15585,36</t>
  </si>
  <si>
    <t xml:space="preserve">Перв.РОК       1299235030000111     кв.100300096                     от 26.03.15г.          </t>
  </si>
  <si>
    <t>ИНН 00504200710183</t>
  </si>
  <si>
    <t>13448000. 13456000. 13456000. 13454000. 13454000. 13448000.</t>
  </si>
  <si>
    <t xml:space="preserve">4619000. 4619000. 4615000. 4615000. 4618000. 4618000. </t>
  </si>
  <si>
    <t>Досканировано</t>
  </si>
  <si>
    <t>2545 АП      25.01.10г.-     25.01.12г.     Бл.№00013 на продление срока 30.07.12 до 25.07.13 №00050</t>
  </si>
  <si>
    <t>Шункская площадь</t>
  </si>
  <si>
    <t>КГФЗ</t>
  </si>
  <si>
    <t>Баткенская обл., Кадамжайский              р-н</t>
  </si>
  <si>
    <t>№6 от 13.05.12г. до 31.12.14г.</t>
  </si>
  <si>
    <t xml:space="preserve">Протокол переговоров       №11-Н-10 от 21.01.10г.   </t>
  </si>
  <si>
    <t>Чуйская обл., Сокулукский р-н,                   г. Шопоков. Нач. Халилов З.Х</t>
  </si>
  <si>
    <t xml:space="preserve">Перв.РОК       1299002790025971      кв.202031                      от 19.01.10г.          </t>
  </si>
  <si>
    <t>2544 АП      25.01.10г.-     25.01.12г. Бл.№00011</t>
  </si>
  <si>
    <t>Акартская площадь</t>
  </si>
  <si>
    <t>№2 11.06.10-25.01.12г</t>
  </si>
  <si>
    <t>золото, серебро, сурьма и полиметал лы</t>
  </si>
  <si>
    <t>К-43-133,134      J-43-1,2</t>
  </si>
  <si>
    <t xml:space="preserve">Протокол переговоров       №10-Н-10 от 25.01.10г.   </t>
  </si>
  <si>
    <t>г. Бишкек, буль Эркиндик, 63-72. Исп. дир. Гончаренко А.В.      т. 680883</t>
  </si>
  <si>
    <t xml:space="preserve">Компания "ALTYN MINERALS (BVI) LTD"        Британские Вингирские Острова           </t>
  </si>
  <si>
    <t>2543 ВЕ       21.01.10г.-    21.01.15г. Бл.№00008</t>
  </si>
  <si>
    <t>Скв.№9375 и 9376 Карабуринский участок</t>
  </si>
  <si>
    <t>ЧП Султанбе  ков К.К.</t>
  </si>
  <si>
    <t>Таласская обл., Карабуринский           р-н</t>
  </si>
  <si>
    <t>№1 до      21.01.15г.     Бонус до              21.02.10г.</t>
  </si>
  <si>
    <t>подземная             (пресная)  вода</t>
  </si>
  <si>
    <t>Д-1500 м3/сут</t>
  </si>
  <si>
    <t xml:space="preserve">Протокол переговоров       №09-Н-10 от 21.01.10г.   </t>
  </si>
  <si>
    <t>Карабуринский р-н,               с. Аманбаев, ул. Абдалы, б/н т. 355534</t>
  </si>
  <si>
    <t xml:space="preserve">Перв.РОК       1299002790025971      кв.201001                      от 22.01.10г.          </t>
  </si>
  <si>
    <t>2541 АП             21.01.10г.-         21.01.12г.       Бл.№00006 продление срока от 03.10.13 до 31.12.14 Бл.№00494</t>
  </si>
  <si>
    <t>Восточнобаймакская площадь</t>
  </si>
  <si>
    <t>№3  от     03.10.13г. -31.12.14г</t>
  </si>
  <si>
    <t>Ысыкатинский р-н,                  с. Ивановка, ул. Фурманова, 110А. Ген. дир. Эсенкулов А.Б.</t>
  </si>
  <si>
    <t>КНР 1.Чжао Дун-60%                  2.Идинов Т.М.-20%                                 3.Эсенкулов А.Б.-20%</t>
  </si>
  <si>
    <t>кв.13454863/1              от 15.02.10г.                                1230100005945561             Ысыкатинский РОК</t>
  </si>
  <si>
    <t>33240,04</t>
  </si>
  <si>
    <t xml:space="preserve">Перв.РОК       1299002790025971      кв.201010                      от 21.01.10г.          </t>
  </si>
  <si>
    <t>2542 АП             21.01.10г.-         21.01.12г.       Бл.№00007</t>
  </si>
  <si>
    <t>Североалабукинская площадь</t>
  </si>
  <si>
    <t>№2 11.06.10-21.01.12г</t>
  </si>
  <si>
    <t>кв.13455054/1              от 15.02.10г.                                1230100005945561             Ысыкатинский РОК</t>
  </si>
  <si>
    <t>76156,43</t>
  </si>
  <si>
    <t xml:space="preserve">Перв.РОК       1299002790025971      кв.202014                      от 21.01.10г.          </t>
  </si>
  <si>
    <t>2540 АП             21.01.10г.-         21.01.12г.       Бл.№00005 продление срока от 03.10.13 до 31.12.14 Бл.№00487</t>
  </si>
  <si>
    <t>Среднекассан ская площадь</t>
  </si>
  <si>
    <t>гр КНР 1.Чжао Дун-60%                  гр КР 2.Идинов Т.М.-20%                                 3.Эсенкулов А.Б.-20%</t>
  </si>
  <si>
    <t>кв.13454660/1              от 15.02.10г.                                1230100005945561             Ысыкатинский РОК</t>
  </si>
  <si>
    <t>161272,44</t>
  </si>
  <si>
    <t xml:space="preserve">Перв.РОК       1299002790025971      кв.201008                      от 21.01.10г.          </t>
  </si>
  <si>
    <t>Аннулирована.протокол №168-АН-11 от 15.03.11г.</t>
  </si>
  <si>
    <t>Аннулирована.протокол  №152-Н-14 от 27.02.15</t>
  </si>
  <si>
    <t>Аннулирована.протокол № №176-АН-11 от 28.04.11г.</t>
  </si>
  <si>
    <t>Аннулирована.протокол №96-Н-12 от 11.12.12</t>
  </si>
  <si>
    <t>2536 АП    20.01.10г.-       20.01.12г.     Бл.№00003</t>
  </si>
  <si>
    <t>Каракамышская площадь</t>
  </si>
  <si>
    <t>ОсОО "Кара-Камыш"</t>
  </si>
  <si>
    <t>№1 от 21.01.10.г.                 Бонус до       21.02.10г.</t>
  </si>
  <si>
    <t>росссыпное золото</t>
  </si>
  <si>
    <t xml:space="preserve">Протокол переговоров       №04-Н-10 от 20.01.10г.   </t>
  </si>
  <si>
    <t>г. Бишкек, ул. Исанова, 24/3 Ген.дир. Касымбеков Б.Т.                   Т. 0772 001837</t>
  </si>
  <si>
    <t>1.Касымбеков Б.-34%         2.Мамытов С.К.-33%                    3.Кыдыралиев М.-33%</t>
  </si>
  <si>
    <t xml:space="preserve">Перв.РОК       1299002790025971      кв.201008                      от 19.01.10г.          </t>
  </si>
  <si>
    <t>2534 ВЕ       29.12.09г.-   29.12.14г. Бл.№01597</t>
  </si>
  <si>
    <t>Скв.№9374 Алаарчинское               м-е, Чуйская обл.. Аламединский р-н</t>
  </si>
  <si>
    <t>КХ "Майская Иволга"</t>
  </si>
  <si>
    <t>№1 до    29.03.10г. Бонус до 29.01.10г.</t>
  </si>
  <si>
    <t xml:space="preserve">Протокол переговоров       №1769-Н-09 от 29.12.09г.   </t>
  </si>
  <si>
    <t>Аламудунский р-н, с. Маевка. Дир. Ракитнов В.Н. т. 0777 888502</t>
  </si>
  <si>
    <t>1.Ходанов А.В.-33,34%                 2.Ракитнов В.-33,33%                 3.Пак Г.М.-33,33%</t>
  </si>
  <si>
    <t xml:space="preserve">Перв.РОК       1299002790025971      кв.202003                      от 11.01.10г.          </t>
  </si>
  <si>
    <t>2647 АП 09.06.10г.   09.06.12г.           Бл.№00073</t>
  </si>
  <si>
    <t>Гавианская площадь</t>
  </si>
  <si>
    <t>ОсОО "Gold  Digger"</t>
  </si>
  <si>
    <t>Баткенская обл., Кадамжайский        р-н</t>
  </si>
  <si>
    <t>№2 16.05.11-14.06.12г</t>
  </si>
  <si>
    <t xml:space="preserve">Протокол переговоров       №104-Н-10 от 14.06.10г.   </t>
  </si>
  <si>
    <t>г. Бишкек, мкр. Косток-5, дом 1/3-103. Ген. дир Одракунов Б.Б.</t>
  </si>
  <si>
    <t>ОсОО "Geo Soft"</t>
  </si>
  <si>
    <t xml:space="preserve">Перв.РОК       1299002790025971      кв.201044                     от 07.06.10г.          </t>
  </si>
  <si>
    <t>СП Кыргызстан/Канада</t>
  </si>
  <si>
    <t>2626 АР               от (Au-174-02) 10.12.02-10.12.04г.  продление срока от 26.08.10-31.12.12             Бл.№00291 Продление срока 09.01.13 г. до 31.03.13г. № 00392</t>
  </si>
  <si>
    <t>Аннулирована.протокол №149-АН-10         14.05.10г.</t>
  </si>
  <si>
    <t>Толубайская площадь</t>
  </si>
  <si>
    <t>№ 10 от 31.10.19 г. до 31.12.20 г.</t>
  </si>
  <si>
    <t xml:space="preserve">473 га </t>
  </si>
  <si>
    <t>Перв. РОК 1299002790025971 кв 202009 от 30.12.09 г.</t>
  </si>
  <si>
    <t xml:space="preserve"> 2533 АП (Аu 171-02) от 10.12.02 г. до 31.12.20 г. Бланк №01974</t>
  </si>
  <si>
    <t>2532 ТЕ            25.12.09г.-        25.12.19г.    Бл.№01562</t>
  </si>
  <si>
    <t>Участок Борду</t>
  </si>
  <si>
    <t>Айб-Интерсер вис</t>
  </si>
  <si>
    <t>№2 до 25.12.19г</t>
  </si>
  <si>
    <t>суглинок         (кирпичное сырье)</t>
  </si>
  <si>
    <t>2,3.</t>
  </si>
  <si>
    <t xml:space="preserve">Протокол переговоров       №1758-Н-09 от 25.12.09г.   </t>
  </si>
  <si>
    <t>г. Бишкек, мкр. Асанбай, 4-3. дир. Субанбеков А.Н.                   т. 0072 53-43-03</t>
  </si>
  <si>
    <t>гр КР Субанбеков А.Н.</t>
  </si>
  <si>
    <t>кв.6047 от 18.01.10г.                         1290522790008377   Счет для плат.РОК                г. Бишкек</t>
  </si>
  <si>
    <t xml:space="preserve">Перв.РОК       1299002790025971      кв.6392                      от 15.01.10г.          </t>
  </si>
  <si>
    <t>Аннулирована.протокол №20-Н-2020 от 09.09.2020г</t>
  </si>
  <si>
    <t>2531 ТЕ  29.12.09г.-    29.12.29г. Бл.№00019</t>
  </si>
  <si>
    <t>Месторождение Наукатское подсчетные блоки В-5, В-6, В-11, В-17, С1-15, С1-21</t>
  </si>
  <si>
    <t>ОсОО "FARDO"</t>
  </si>
  <si>
    <t>Ошская обл.. Ноокатский р-н</t>
  </si>
  <si>
    <t>№1 до   30.06.10г. Бонус до  28.02.10г.</t>
  </si>
  <si>
    <t xml:space="preserve">Протокол переговоров       №1768-Н-09 от 29.12.09г.   </t>
  </si>
  <si>
    <t>Ошская обл., Ноокатский р-н, уч. Жандама, ул. Найманбаева, 4.                 т. 301064</t>
  </si>
  <si>
    <t>1.Джураев К.М.-50%                    2.Батиров Д.Т.-20%             3.Шарипбеков Н.б.-30%</t>
  </si>
  <si>
    <t>кв.1 от 26.02.10г.             1230230307005372          Ноокатский РОК</t>
  </si>
  <si>
    <t xml:space="preserve">Перв.РОК       1299002790025971      кв.202028                     от 28.12.09г.          </t>
  </si>
  <si>
    <t>2508 ТЕ      25.12.09г.-         25.12.29г.    Бл.№01556</t>
  </si>
  <si>
    <t>Месторождение           Ала-Арча</t>
  </si>
  <si>
    <t>ОсОО Эльбардо"</t>
  </si>
  <si>
    <t>Чуйская обл., Аламудунский             р-н</t>
  </si>
  <si>
    <t>№1 до 30.06.10г.          Бонус до  24.01.10г.</t>
  </si>
  <si>
    <t xml:space="preserve">Протокол переговоров       №1756-Н-09 от 25.12.09г.   </t>
  </si>
  <si>
    <t>г. Бишкек, 6 мкр. 14-4. Дир. Жапаралиев К.О.  Т. 0772 449712</t>
  </si>
  <si>
    <t>Жапаралиев К.О.</t>
  </si>
  <si>
    <t xml:space="preserve">Перв.РОК       1299002790025971      кв.202009                      от 18.12.09г.          </t>
  </si>
  <si>
    <t>2509 ТЕ  25.12.09г.- 25.12.25г. Бл.№01557</t>
  </si>
  <si>
    <t>Месторождение Орто-Ичке</t>
  </si>
  <si>
    <t xml:space="preserve">Перв.РОК       1299002790025971      кв.202011                      от 18.12.09г.          </t>
  </si>
  <si>
    <t>2529 СР    29.12.09г.-                  29.12.11г.    Бл.№01595</t>
  </si>
  <si>
    <t>Месторождение Кожокелен участок Караташ</t>
  </si>
  <si>
    <t>ЧП Тойчубеков</t>
  </si>
  <si>
    <t>№1 до 30.04.10г. Бонус до      29.01.10г.</t>
  </si>
  <si>
    <t xml:space="preserve">Протокол переговоров       №1767-Н-09 от 29.12.09г.   </t>
  </si>
  <si>
    <t>Карасуйский р-н, с. Кыргыз Чек, т. 0777 800092</t>
  </si>
  <si>
    <t xml:space="preserve">Перв.РОК       1299002790025971      кв.201020                      от 28.12.09г.          </t>
  </si>
  <si>
    <t>2528 НЕ (НГ-76-99) пер.21.12.2009г от 02.09.20г. до 11.12.39 г. бланк №003269</t>
  </si>
  <si>
    <t>Аннулирована. Протокол №156-АН-10  от 25.08.10г.</t>
  </si>
  <si>
    <t>2515 СЕ  25.12.09г.- 25.12.11г. Бл.№01568</t>
  </si>
  <si>
    <t>№1 до   25.03.10г.       Бонус до 25.01.10г.</t>
  </si>
  <si>
    <t xml:space="preserve">Протокол переговоров       №1761-Н-09 от 25.12.09г.   </t>
  </si>
  <si>
    <t>г. Бишкек, ул. Абдрахманова, 170а-22 дир. Исамамбетов К.Б.   т. 0705 8400001</t>
  </si>
  <si>
    <t>Исамамбетов К.Б.</t>
  </si>
  <si>
    <t xml:space="preserve">Перв.РОК       1299002790025971      кв.202003                      от 25.12.09г.          </t>
  </si>
  <si>
    <t>2517 СР   28.12.09г.-            28.12.11г.     Бл.№01570</t>
  </si>
  <si>
    <t>Месторождение Зак-Кашкасу, участок Кичи-Кумтор</t>
  </si>
  <si>
    <t>ЧП Агзамов Э.</t>
  </si>
  <si>
    <t>№1 до    30.04.10г.-     Бонус до        28.01.10г.</t>
  </si>
  <si>
    <t xml:space="preserve">Протокол переговоров       №1763-Н-09 от 28.12.09г.   </t>
  </si>
  <si>
    <t>г. Ош, ул. Исанова, 93/24.  т. 0777 43-07-07</t>
  </si>
  <si>
    <t xml:space="preserve">Перв.РОК       1299002790025971      кв.201009                      от 28.12.09г.          </t>
  </si>
  <si>
    <t>Аннулирована. Протокол №151-АН-10  17.06.10г.</t>
  </si>
  <si>
    <t>2514 ТЕ  25.12.09г.-    25.12.19г.     Бл.№01559</t>
  </si>
  <si>
    <t>Западная часть  Восточного участка м-я Кызыл-Суу, подсчетный блок 6-С1</t>
  </si>
  <si>
    <t>ОсОО "Бурвод"</t>
  </si>
  <si>
    <t>№3 30.03.11-01.08.11г</t>
  </si>
  <si>
    <t xml:space="preserve">Протокол переговоров       №1760-Н-09 от 25.12.09г.   </t>
  </si>
  <si>
    <t>г. Бишкек, буль. Эркиндик, 2. Дир. Омурканов К.</t>
  </si>
  <si>
    <t>гр КР  1.Омурканов К.К.-50%                  2.Омурканова А.К.-25%, Омурканова Г.К.-25%</t>
  </si>
  <si>
    <t>кв.3 от 22.01.10г.           1290522790021919              Первомайский РОК-1</t>
  </si>
  <si>
    <t xml:space="preserve">Перв.РОК       1299002790025971      кв.202005                      от 11.01.10г.          </t>
  </si>
  <si>
    <t>2512 МП                        26.12.09г.         26.12.11г.          Бл.№01560 продление срока от 12.07.13г до 31.12.15г. Бл.№00483</t>
  </si>
  <si>
    <t>Актюзская площадь</t>
  </si>
  <si>
    <t>ОсОО "Stans Energy Kg"</t>
  </si>
  <si>
    <t>№4 12.07.13-31.12.15г</t>
  </si>
  <si>
    <t>редкие и редкозе-мельные металлы, торий, свинец, цинк, молибден и олово</t>
  </si>
  <si>
    <t xml:space="preserve">Протокол переговоров       №1762-Н-09 от 26.12.09г.   </t>
  </si>
  <si>
    <t>г. Бишкек, ул. К. Акиева, 57, кв.217. Ген.дир. Савченко Г.А.</t>
  </si>
  <si>
    <t>Канадская компания "Stans Energy Corp"</t>
  </si>
  <si>
    <t>кв.40 от 12.01.10г.                1230050005838844   Ленинский РОК</t>
  </si>
  <si>
    <t xml:space="preserve">Перв.РОК       1299002790025971      кв.202032                      от 25.12.09г.          </t>
  </si>
  <si>
    <t>2511 АР от 25.12.09 г. до 06.01.22 г. Бланк №002212</t>
  </si>
  <si>
    <t>Узунакматская площадь</t>
  </si>
  <si>
    <t>№ 9 от 25.06.19 г. до 06.01.22 г.</t>
  </si>
  <si>
    <t>6200,0 га</t>
  </si>
  <si>
    <t>К-43-61, 73</t>
  </si>
  <si>
    <t xml:space="preserve">Протокол переговоров       №1757-Н-09 от 25.12.09г.   </t>
  </si>
  <si>
    <t>г. Бишкек, ул. Турусбекова 109/1, каб. 511</t>
  </si>
  <si>
    <t xml:space="preserve">Перв. РОК 12900535030000160 кв 72600010                      от 29.09.14 г.          </t>
  </si>
  <si>
    <t>13274000  13293000  13291000  13271000</t>
  </si>
  <si>
    <t>4671000  4654000  4653000  4670000</t>
  </si>
  <si>
    <t>Аннулирована.Протокол №316-  Н-15 от 13.05.15 г.</t>
  </si>
  <si>
    <t>2507 ТЕ    24.12.09г.- 24.12.29г.     Бл.№01555</t>
  </si>
  <si>
    <t>Месторождение Верхний Орок</t>
  </si>
  <si>
    <t>№6 17.10.13-24.12.29г</t>
  </si>
  <si>
    <t xml:space="preserve">Протокол переговоров       №1755-Н-09 от 24.12.09г.   </t>
  </si>
  <si>
    <t xml:space="preserve">Сокулукский р-н, с. Сарбан, ул. Средняя, 36. Дир. Норузбеков К.К.      </t>
  </si>
  <si>
    <t>гр КР 1.Норузбеков К.К.-90%     2.Норузбеков Т.-5%                   3.Норузбеков К.-5%</t>
  </si>
  <si>
    <t>кв.515 от 18.01.10г.                   1290112790008354        Сокулукский филиал ОАО "РСК Банк</t>
  </si>
  <si>
    <t xml:space="preserve">Перв.РОК       1299002790025971      кв.201015                      от 27.12.09г.          </t>
  </si>
  <si>
    <t>Аннулирована.протокол №378-Н-14 от 05.12.14 г</t>
  </si>
  <si>
    <t>2506 СЕ    24.12.09г.- 24.12.14г. Бл.№01552 продление 19.02.15г.-04.02.20г.</t>
  </si>
  <si>
    <t>Месторождение Кок-Жангак участок Сары-Булак</t>
  </si>
  <si>
    <t>ЧП Кедибаев С.Ч.</t>
  </si>
  <si>
    <t>Жалалабатская обл., Сузакский                р-н</t>
  </si>
  <si>
    <t>№2 до        24.12.14г.     №4 от 19.02.15г.-04.02.20г.</t>
  </si>
  <si>
    <t xml:space="preserve">Протокол переговоров       №1754-Н-09 от 24.12.09г.   </t>
  </si>
  <si>
    <t>г. Жалалабат, ул. Б. Мурзакулова, 19 Кедибаев С.Ч</t>
  </si>
  <si>
    <t>кв.12512302/1                   от 11.01.10г.                           1230170008872421                  Сузакский РОК</t>
  </si>
  <si>
    <t xml:space="preserve">Перв.РОК       1299002790025971      кв.2021005                       от 24.12.09г.          </t>
  </si>
  <si>
    <t>ИНН 22708196210120</t>
  </si>
  <si>
    <t>4541274. 4541364. 4541220. 4541176. 4541107. 4541109</t>
  </si>
  <si>
    <t>13347652. 13347848. 13347885. 13347760. 13347738. 13347635</t>
  </si>
  <si>
    <t xml:space="preserve">2504 АП  24.12.09г.-    24.12.11г.    </t>
  </si>
  <si>
    <t>Кольторская площадь</t>
  </si>
  <si>
    <t>Ысыккульская обл., Ысыккульский      р-н</t>
  </si>
  <si>
    <t>№1 от       24.12.09г. Бонус до        24.01.10г.</t>
  </si>
  <si>
    <t>золото, молибден и свинец</t>
  </si>
  <si>
    <t xml:space="preserve">Протокол переговоров       №1752-Н-09 от 24.12.09г.   </t>
  </si>
  <si>
    <t>Плотников Н.В.</t>
  </si>
  <si>
    <t>кв.1 от 21.01.10г.                          1230040005725288          Первомайский РОК-1</t>
  </si>
  <si>
    <t xml:space="preserve">Перв.РОК       1299002790025971      кв.201005                       от 24.12.09г.          </t>
  </si>
  <si>
    <t>Аннулирована.протокол №166-АН-10 от 09.12.10г.</t>
  </si>
  <si>
    <t>2503 АП от 24.12.09 г. продление срока до 30.11.21 г. Бланк №002674 измен от 22.10.20</t>
  </si>
  <si>
    <t>Яшинкольская площадь</t>
  </si>
  <si>
    <t>ОсОО "Спринт -строй"</t>
  </si>
  <si>
    <t xml:space="preserve">№ 9 от  22.10.20 г. до 30.11.21 г. </t>
  </si>
  <si>
    <t>300 га</t>
  </si>
  <si>
    <t xml:space="preserve">Протокол переговоров       №1751-Н-09 от 24.12.09 г.   </t>
  </si>
  <si>
    <t>г. Бишкек, ул. Московская, 172</t>
  </si>
  <si>
    <t>гр.КР Таиров И.Т. - 51%,  частная компания с ОО Брию Соло Инвестмент С.А.Р.Л.-49%, зарегест-е в г.Люксембург</t>
  </si>
  <si>
    <t>кв. 1098 от 21.01.10 г.                  1290522790021919                   Перв. РОК-1</t>
  </si>
  <si>
    <t xml:space="preserve">Перв. РОК       1299285030000532 кв 285600013 от 08.01.20г.          </t>
  </si>
  <si>
    <t>ИНН 01909200710189</t>
  </si>
  <si>
    <t xml:space="preserve">13268000   13270000   13270000   13268000   </t>
  </si>
  <si>
    <t>4426000   4426000   4424500   4424500</t>
  </si>
  <si>
    <t>2502 ТР     24.12.09г.- 24.12.11г.  Бл.№01553</t>
  </si>
  <si>
    <t>Русло реки Талдык участок Талдык</t>
  </si>
  <si>
    <t>АООТ "Завод ЖБИ-4"</t>
  </si>
  <si>
    <t>№2 до       31.03.10г.     Бонус до      24.01.10г.</t>
  </si>
  <si>
    <t xml:space="preserve">Протокол переговоров       №1750-Н-09 от 24.12.09г.   </t>
  </si>
  <si>
    <t>г. Ош, ул. Раззакова, 19а. Дир. Аматов А.М.        т. 665141</t>
  </si>
  <si>
    <t>кв.2070 от 29.12.09г. 1290522790008377     РСК "Банк" г. Бишкек</t>
  </si>
  <si>
    <t>8818,34</t>
  </si>
  <si>
    <t xml:space="preserve">Перв.РОК       1299002790025971      кв.202003                      от 23.12.09г.          </t>
  </si>
  <si>
    <t>2501 ТР 24.12.09г.- 24.12.11г. Бл.№01540</t>
  </si>
  <si>
    <t>Руло реки Талдык участок Каратай</t>
  </si>
  <si>
    <t>ОсОО "Строй матснаб-Ойл"</t>
  </si>
  <si>
    <t>№1 до   31.03.10г.     Бонус до         24.01.10г.</t>
  </si>
  <si>
    <t xml:space="preserve">Протокол переговоров       №1749-Н-09 от 24.12.09г.   </t>
  </si>
  <si>
    <t>г. Ош, ул. Раззакова, 19а. Дир. Калмурзаев С.Я.  т. 615141</t>
  </si>
  <si>
    <t>1.Калмурзаев С.Я.-50%                2.Аматов А.М.-50%</t>
  </si>
  <si>
    <t>кв.2072 от 29.12.09г.               1290522790008377              РСК "Банк" . Бишкек</t>
  </si>
  <si>
    <t>5731,92</t>
  </si>
  <si>
    <t xml:space="preserve">Перв.РОК       1299002790025971      кв.202005                       от 30.12.09г.          </t>
  </si>
  <si>
    <t>Аннуирована.протокол   №189-АН-11 05 октября 2011 года</t>
  </si>
  <si>
    <t>Аннулирована.протокол №40-Н-2021 от 24.11.2021г</t>
  </si>
  <si>
    <t>2500 НП      26.12.11-24.12.13г  изм. от 25.03.14 до 31.12.16 Бл. №00853</t>
  </si>
  <si>
    <t>Восточно Чимионская площадь</t>
  </si>
  <si>
    <t>ОсОО "Кыргыз ойл эксплорейшн Компани</t>
  </si>
  <si>
    <t>Баткенская обл., Кадамжайский            р-н</t>
  </si>
  <si>
    <t>№6 24.10.14-31.12.16г</t>
  </si>
  <si>
    <t xml:space="preserve">Протокол переговоров       №1748-Н-09 от 24.12.09г.   </t>
  </si>
  <si>
    <t xml:space="preserve">г.Бишкек, Ул.Шопокова 93/2-78 </t>
  </si>
  <si>
    <t>компания Кинг вин инвестментс лимитед, Ванчан-100%</t>
  </si>
  <si>
    <t>кв.202001 от 13.01.10г.                              1299002790029813                        Свердловский РОК</t>
  </si>
  <si>
    <t>Перв РОК № 201097 от 26.12.11  1299002790025971</t>
  </si>
  <si>
    <t>2471-ТЕ 01.12.09г.- 01.12.14г. Бл.№0508</t>
  </si>
  <si>
    <t>Пойма реки Козубаглан, участок Эски-Оочу</t>
  </si>
  <si>
    <t>№1 до              31.05.10г.-    Бонус до     31.12.09г.</t>
  </si>
  <si>
    <t xml:space="preserve">Протокол переговоров       №1717-Н-09 от 01.12.09г.   </t>
  </si>
  <si>
    <t>Баткенская обл., Лейлекский р-н, с. Эски Овчу. Дир. Карабашов А.Дж.</t>
  </si>
  <si>
    <t>Карабашов А.Дж</t>
  </si>
  <si>
    <t xml:space="preserve">Перв.РОК       1299002790025971      кв.201020                  от 01.12.09г.          </t>
  </si>
  <si>
    <t>2499 ТР  24.12.09г.- 24.12.11г. Бл.№01544</t>
  </si>
  <si>
    <t>Проявление Молтой</t>
  </si>
  <si>
    <t>Совм. Кырг-Росс.ОсОО "Темирлан НАУСС"</t>
  </si>
  <si>
    <t xml:space="preserve">№1 до    31.03.10г.  Бонус до       24.01.10г.      </t>
  </si>
  <si>
    <t xml:space="preserve">Протокол переговоров       №1747-Н-09 от 24.12.09г.   </t>
  </si>
  <si>
    <t>Аламудунский р-н,                  с.  Аламудун, ул. Полевая, д.7.</t>
  </si>
  <si>
    <t>1.СемеркинС.Ф.-20%                 (Россия)                                       2.Граждане К.Р. 4 чел по 20%</t>
  </si>
  <si>
    <t xml:space="preserve">Перв.РОК       1299002790025971      кв.201001                       от 25.12.09г.          </t>
  </si>
  <si>
    <t>2495 СЕ 23.12.09г.-  23.12.14г.    Бл.№01573</t>
  </si>
  <si>
    <t>Месторождение Норус-Кол, участок сары-Жылга</t>
  </si>
  <si>
    <t>ЧП Анарбаева С.Н.</t>
  </si>
  <si>
    <t>№1 до    23.05.10г.    Бонус до  23.10.10г.</t>
  </si>
  <si>
    <t xml:space="preserve">Протокол переговоров       №1745-Н-09 от 23.12.09г.   </t>
  </si>
  <si>
    <t>г. Бишкек, ж/м Колмо, ул. Республиканская, 220. т. 0777 665578</t>
  </si>
  <si>
    <t xml:space="preserve">Перв.РОК       1299002790025971      кв.1                                           от 23.12.09г.          </t>
  </si>
  <si>
    <t>2494 МЕ             23.12.09г.- 23.12.29г.        Бл.№01548</t>
  </si>
  <si>
    <t>Месторождение Сугутское</t>
  </si>
  <si>
    <t>АК "Merit More Investments Ltd"</t>
  </si>
  <si>
    <t xml:space="preserve">№4 04.03.13-31.12.13 </t>
  </si>
  <si>
    <t>нефелиновые сиениты</t>
  </si>
  <si>
    <t xml:space="preserve">Протокол переговоров       №1744-Н-09 от 23.12.09г.   </t>
  </si>
  <si>
    <t>Р.О. Box 3340 Road Toad Tortola British Virgines Islands                          директор Михайлов А.Н.  т. 610969</t>
  </si>
  <si>
    <t>1.Matrass Limited-80%                      2.KLENKOM-20%</t>
  </si>
  <si>
    <t>кв.627 от 20.02.10г.            1290522790021919       Первомайский РОК-1</t>
  </si>
  <si>
    <t xml:space="preserve">Перв.РОК       1299002790025971      кв.202017                       от 23.12.09г.          </t>
  </si>
  <si>
    <t>Британские вирджинские острова</t>
  </si>
  <si>
    <t>2493 ТР     23.12.09г.-     23.12.11г.  Бл.№01543</t>
  </si>
  <si>
    <t>ОсОО "Доломит"</t>
  </si>
  <si>
    <t>№1до  31.03.10г. Бонус до 23.01.10г.</t>
  </si>
  <si>
    <t xml:space="preserve">Протокол переговоров       №1743-Н-09 от 23.12.09г.   </t>
  </si>
  <si>
    <t>Кочкорский р-н, с.Кочкор, ул. Сагынбай Орозбек, 131. Ген.дир. Сапеев К.А.</t>
  </si>
  <si>
    <t>1.Сапеев К.А.-16,66%            2.Ибраимов М.-16,66%              3.Салихаров М.-16,66%               4.ОАО "Кыргыз Таш"-50%</t>
  </si>
  <si>
    <t xml:space="preserve">Перв.РОК       1299002790025971      кв.202003                       от 23.12.09г.          </t>
  </si>
  <si>
    <t>2492 ТР   23.12.09г.- 23.12.11г.    Бл.№01542</t>
  </si>
  <si>
    <t>Участок Чигирташ Северный</t>
  </si>
  <si>
    <t>ОСОО "Чигирташ"</t>
  </si>
  <si>
    <t>Жалалабатская обл., Аксыйский   р-н</t>
  </si>
  <si>
    <t>№3 27.12.12г.-31.12.13г.</t>
  </si>
  <si>
    <t>палеогеновый известняк</t>
  </si>
  <si>
    <t xml:space="preserve">Протокол переговоров       №1742-Н-09 от 23.12.09г.   </t>
  </si>
  <si>
    <t>г. Бишкек, ул.Л Толстого, 79. Ген.дир. Абдукериомва Г.А. т. 0773 348412</t>
  </si>
  <si>
    <t>гр КР 1.Мартыненко Н.-90%            2.Буянов С.В.-10%</t>
  </si>
  <si>
    <t>кв.14521428/1                          от 26.03.10г.          1230050005838844  Ленинский РОК</t>
  </si>
  <si>
    <t xml:space="preserve">Перв.РОК       1299002790025971      кв.202005                       от 23.12.09г.          </t>
  </si>
  <si>
    <t>2491 ВЕ    23.12.09г.-     23.12.14г. Бл.№01518</t>
  </si>
  <si>
    <t>Скв.№70-П Участок Горная Маевка</t>
  </si>
  <si>
    <t>ОсОО "Марс"</t>
  </si>
  <si>
    <t>Чуйская обл., Аламудунский                р-н</t>
  </si>
  <si>
    <t>№1 до    23.12.09г.         Бонус до 23.01.09г.</t>
  </si>
  <si>
    <t>Д-40 м3/сут</t>
  </si>
  <si>
    <t xml:space="preserve">Протокол переговоров       №1739-Н-09 от 23.12.09г.   </t>
  </si>
  <si>
    <t>г. Бишкек, ул. Малдыбаева, 1/2. Ген.дир. Сулейманов М.А.</t>
  </si>
  <si>
    <t>1.Сулейманов М.А.-75%      2.Сулейманов Р.М.-12,5%                               3. Сулейманов М.А.-12,5%</t>
  </si>
  <si>
    <t>кв.10508 от 03.02.10г.  1290532790022105            Октябрьский РОК</t>
  </si>
  <si>
    <t>10372,92</t>
  </si>
  <si>
    <t xml:space="preserve">Перв.РОК       1299002790025971      кв.201009                       от 22.12.09г.          </t>
  </si>
  <si>
    <t>2490 АП от 23.12.09 г. до 02.08.20 г. Бланк №001844</t>
  </si>
  <si>
    <t>ОсОО Горная инвестиционная компания "Кайди"</t>
  </si>
  <si>
    <t>№ 7 от 02.08.18 г. до 02.08.20 г.</t>
  </si>
  <si>
    <t>3300 га</t>
  </si>
  <si>
    <t>J-43-1, 13</t>
  </si>
  <si>
    <t>Протокол переговоров №1738-Н-09 от 23.12.09 г.</t>
  </si>
  <si>
    <t>г. Бишкек, пр. Манаса 101/1, 6 этаж Генеральный  директор: Чжан Вань Цзянь, тел.: 320287</t>
  </si>
  <si>
    <t xml:space="preserve">Перв. РОК 1290535030000160 кв 74100144                       от 22.05.14 г.          </t>
  </si>
  <si>
    <t>13274000  13278000  13278000  13283000  13281000  13279000  13276000  13274000</t>
  </si>
  <si>
    <t>4400000  4400000  4398500  4398500  4396000  4396000  4394000  4394000</t>
  </si>
  <si>
    <t>2488 МЕ    20.09.10г.-    21.12.29г.  Бл.№00298</t>
  </si>
  <si>
    <t>Месторождение       Кутессай II</t>
  </si>
  <si>
    <t>ОАО "Kutesay Mining"</t>
  </si>
  <si>
    <t xml:space="preserve">№3 15.06.12 до 31.12.14.     </t>
  </si>
  <si>
    <t xml:space="preserve">Протокол ЗК       №222-Н-10 от 14.09.10г.   </t>
  </si>
  <si>
    <t xml:space="preserve">г. Бишкек, ул. Ахунбаева 42а. Ген.дир. Савченко </t>
  </si>
  <si>
    <t xml:space="preserve">Перв.РОК       1299002790025971      кв.201017                       от 26.08.10г.          </t>
  </si>
  <si>
    <t>2489 МЕ        20.09.10г.-          21.12.29г.   Бл.№00299</t>
  </si>
  <si>
    <t>Месторождение Калесай</t>
  </si>
  <si>
    <t xml:space="preserve">№2 до        31.12.11г.     </t>
  </si>
  <si>
    <t>бериллий, свинец</t>
  </si>
  <si>
    <t xml:space="preserve">    </t>
  </si>
  <si>
    <t xml:space="preserve">Перв.РОК       1299002790025971      кв.201019                       от 26.08.10г.          </t>
  </si>
  <si>
    <t>2487 СЕ  18.12.09г.- 18.12.14г.    Бл.№</t>
  </si>
  <si>
    <t>Каменноугольное м-е Алдияр участок Ийри-Суу-2</t>
  </si>
  <si>
    <t>ОсОО "Алай Уголь</t>
  </si>
  <si>
    <t>№1 до 18.04.10г.       Бонус до   18.10.10г.</t>
  </si>
  <si>
    <t>24.9.</t>
  </si>
  <si>
    <t xml:space="preserve">Протокол переговоров       №1735-Н-09 от 18.12.09г.   </t>
  </si>
  <si>
    <t>г. Бишкек, ул. У.Салиевой, 98. Ген.дир. Чоноев И.К.           т. 779964</t>
  </si>
  <si>
    <t>1.Чоноев И.К.-30%                   2.Джусупов Б.С.-10%              3.Кичинебатыров-20%              4.Бахрамов И.И.-20%               5.Сулайманов Н.-20%</t>
  </si>
  <si>
    <t>кв.13048801/1                     от 30.01.10г.                          1230240007199154                   Ошское РОК-2</t>
  </si>
  <si>
    <t xml:space="preserve">Перв.РОК       1299002790025971      кв.202007                       от 18.12.09г.          </t>
  </si>
  <si>
    <t>2486 ВЕ  17.12.09г.-    17.12.14    Бл.№01516</t>
  </si>
  <si>
    <t>Скв.№96-Д        Кызыл-Адырский участок</t>
  </si>
  <si>
    <t>ЧП Джолоев Ш.М.</t>
  </si>
  <si>
    <t>№1 до 17.12.14г. Бонус до        17.01.10г.</t>
  </si>
  <si>
    <t xml:space="preserve">Протокол переговоров       №1734-Н-09 от 17.12.09г.   </t>
  </si>
  <si>
    <t>Карабуринский р-н, с. Кызыладыр, ул. Таласа, 6.  т. 0773 687973</t>
  </si>
  <si>
    <t>кв.12569662/1                        от 12.01.10г.               1230320007353515                 Карабууринский РОК</t>
  </si>
  <si>
    <t xml:space="preserve">Перв.РОК       1299002790025971      кв.202009                       от 17.12.09г.          </t>
  </si>
  <si>
    <t>2485 ТР   15.12.09г.-      15.12.11г.   Бл.№01538</t>
  </si>
  <si>
    <t>Участок Джинжигансай</t>
  </si>
  <si>
    <t>ЧП           Осоров Э.</t>
  </si>
  <si>
    <t>№1 до    31.03.10г.         Бонус до          31.03.10г.</t>
  </si>
  <si>
    <t>песчано-гравийно-валунные отложения</t>
  </si>
  <si>
    <t xml:space="preserve">Протокол переговоров       №1728-Н-09 от 14.12.09г.   </t>
  </si>
  <si>
    <t>г. Бишкек, ул. Малдыбаева, 36, кв.36        т. 640562</t>
  </si>
  <si>
    <t>кв.12439057/1                       от 30.12.09г.                              1230040005725288               Первомайский РОК-1</t>
  </si>
  <si>
    <t xml:space="preserve">Перв.РОК       1299002790025971      кв.2302043                       от 25.12.09г.          </t>
  </si>
  <si>
    <t>2483 ТЕ  15.12.09г.- 15.12.15г.  Бл.№01536</t>
  </si>
  <si>
    <t>Месторождение Южное</t>
  </si>
  <si>
    <t>ОсОО "Коба"</t>
  </si>
  <si>
    <t>Жалалабатская обл., Чаткльский р-н</t>
  </si>
  <si>
    <t>№2 - 15.12.15г.</t>
  </si>
  <si>
    <t xml:space="preserve">Протокол переговоров       №1730-Н-09 от 15.12.09г.   </t>
  </si>
  <si>
    <t>г. Жалалабат, ул. Нефтяникова, 3. Ген.дир. Рахматулаев К.А. т. 0555 160731</t>
  </si>
  <si>
    <t>гр КР 1.Рахматулаев К.А.-30%                                  2. ОсОО ЛЕНЗНИИЭП-СТРОЙСЕРВИС-в лице Носачева А.А.-70%</t>
  </si>
  <si>
    <t xml:space="preserve">Перв.РОК       1299002790025971      кв.202003                       от 15.01.10г.          </t>
  </si>
  <si>
    <t>2482 ТР      15.12.09г.-   15.12.11г. Бл.№01535</t>
  </si>
  <si>
    <t>Участок Терс-Кель</t>
  </si>
  <si>
    <t>ОАО "Кыргызский радиозавод Корпорация Ак-Марал</t>
  </si>
  <si>
    <t>№2 до 30.04.11г.</t>
  </si>
  <si>
    <t>К-43-49,50</t>
  </si>
  <si>
    <t>г. Бишкек ул. Байтик Батыра, 59. ген.дир. Шаршекеев М.</t>
  </si>
  <si>
    <t xml:space="preserve">Перв.РОК       1299002790025971      кв.201014                       от 16.12.09г.          </t>
  </si>
  <si>
    <t>2481 ТЕ     14.12.09г.-      14.12.19г. Бл.№01539</t>
  </si>
  <si>
    <t>Бешкунгейское м-е (участок Южный)</t>
  </si>
  <si>
    <t>ЧП Абдирасул Уулу Нурлан</t>
  </si>
  <si>
    <t>Чуйская обл., Аламудунский          р-н</t>
  </si>
  <si>
    <t>№1 до  30.05.10г.                      Бонус до  14.01.10г.</t>
  </si>
  <si>
    <t xml:space="preserve">Протокол переговоров       №1729-Н-09 от 14.12.09г.   </t>
  </si>
  <si>
    <t>г. Бишкек, ул. Карасуйская, 71-33              т. 315586</t>
  </si>
  <si>
    <t xml:space="preserve">Перв.РОК       1299002790025971      кв.202011                       от 22.12.09г.          </t>
  </si>
  <si>
    <t>2478 ВЕ  14.12.09г.- 14.12.14г.   Бл.№01515</t>
  </si>
  <si>
    <t>Скв.№27-рэ     Жалалабатское                 м-е,</t>
  </si>
  <si>
    <t>ЧП Мамытаев А.С.</t>
  </si>
  <si>
    <t>Жалалабатская обл.,  Сузакский р-н</t>
  </si>
  <si>
    <t>№1 до  14.12.14г.  Бонус до 14.01.10г.</t>
  </si>
  <si>
    <t xml:space="preserve">Протокол переговоров       №1725-Н-09 от 14.12.09г.   </t>
  </si>
  <si>
    <t>г. Жалалабат, ул. Барпы Сейил, 79а-27.  т.  0772 551066</t>
  </si>
  <si>
    <t xml:space="preserve">Перв.РОК       1299002790025971      кв.202021                       от 14.12.09г.          </t>
  </si>
  <si>
    <t>2477 ВЕ  14.12.09г.          14.12.14г.        Бл.№01524</t>
  </si>
  <si>
    <t>Родник Туюк</t>
  </si>
  <si>
    <t>ЧП Лиров Хур Бобаевич</t>
  </si>
  <si>
    <t>Д-1 м3/сут</t>
  </si>
  <si>
    <t xml:space="preserve">Протокол переговоров       №1724-Н-09 от 14.12.09г.   </t>
  </si>
  <si>
    <t>Ысыкатинский р-н,                   с. Ивановка, ул. Пролетарская, 58               т. 983398</t>
  </si>
  <si>
    <t>кв.136 от 24.12.09г.                      1290092790008386             Кантский филиал ОАО        РСК Банк</t>
  </si>
  <si>
    <t xml:space="preserve">Перв.РОК       1299002790025971      кв.202015                       от 11.12.09г.          </t>
  </si>
  <si>
    <t>2476 МР  14.12.09 -14.12.11г  01521 Восстановлен судом 17.12.12г.-14.06.14 №00252</t>
  </si>
  <si>
    <t>ОсОО "Art Mining"</t>
  </si>
  <si>
    <t>№2 14.12.12г до 14.06.13г</t>
  </si>
  <si>
    <t>Протокол переговоров № 1723-Н-06 от 14.12.2009 г.</t>
  </si>
  <si>
    <t>г.Бишкек, ул.Скрябина, 45-45а</t>
  </si>
  <si>
    <t>1. ОсОО "Art Mining" участники ОсОО Мейлин Ресурсы-80 %, 2. ОАО "Рудник Жети-Тоо" - 20 %</t>
  </si>
  <si>
    <t>2475-ТР      10.12.09г.-       10.12.11г. Бл.№01511</t>
  </si>
  <si>
    <t>Дангибулакская площадь</t>
  </si>
  <si>
    <t>2 - 10.12.11г.</t>
  </si>
  <si>
    <t xml:space="preserve">Протокол переговоров       №1720-Н-09 от 10.12.09г.   </t>
  </si>
  <si>
    <t>Ошская обл., Ноокатский р-н, с. Кок-Жар. Дир. Бекмурзаев А.Т.  т. 770195</t>
  </si>
  <si>
    <t>гр КР Бекмурзаев А.Т.</t>
  </si>
  <si>
    <t>кв.124058271         1230230007005372                 Ноокатский РОК</t>
  </si>
  <si>
    <t>176366,80</t>
  </si>
  <si>
    <t xml:space="preserve">Перв.РОК       1299002790025971      кв.202043                  от 09.12.09г.          </t>
  </si>
  <si>
    <t>2474-ТЕ      09.12.09г.-      09.12.19г.   Бл.№01520</t>
  </si>
  <si>
    <t>Месторождение Конуруленское</t>
  </si>
  <si>
    <t>ОсОО "Арсон"</t>
  </si>
  <si>
    <t>№1 до   31.07.10г. Бонус до  31.05.10г.</t>
  </si>
  <si>
    <t xml:space="preserve">Сапропель (органическое  удобрение </t>
  </si>
  <si>
    <t>К-4370</t>
  </si>
  <si>
    <t xml:space="preserve">Протокол переговоров       №1719-Н-09 от 09.12.09г.   </t>
  </si>
  <si>
    <t>г. Бишкек, ВПЗ, ул.Чолпон-Атинская, 1/2. дир. Каратаев Ж.Ж.</t>
  </si>
  <si>
    <t>Каратаев Ж.Ж.</t>
  </si>
  <si>
    <t xml:space="preserve">Перв.РОК       1299002790025971      кв.2301045                  от 09.12.09г.          </t>
  </si>
  <si>
    <t>2473-ТЕ         09.12.09г.        09.12.19.      Бл.№01519</t>
  </si>
  <si>
    <t>Месторождение Акуленское</t>
  </si>
  <si>
    <t>№1 до    31.07.10г.   Бонус до 31.05.10г.</t>
  </si>
  <si>
    <t>россыпи полевого шпата</t>
  </si>
  <si>
    <t xml:space="preserve">Перв.РОК       1299002790025971      кв.2301047                  от 09.12.09г.          </t>
  </si>
  <si>
    <t>2472-ТЕ    02.12.09г.-   02.12.29г. Бл.№01509</t>
  </si>
  <si>
    <t>Участок №2 Рыбачинского м-я</t>
  </si>
  <si>
    <t>ОсОО "Стройиндустрия"</t>
  </si>
  <si>
    <t>№4 11.07.11г до 02.12.29</t>
  </si>
  <si>
    <t xml:space="preserve">Протокол переговоров       №1718-Н-09 от 02.12.09г.   </t>
  </si>
  <si>
    <t>г. Балыкчы, ул. Строительная, 22.               Дир. Абдыраев Д.                    т. 0772 031067</t>
  </si>
  <si>
    <t>1.Ирсалиев М.И.-40%              2.Шайдинов Э.-30%                3.Абдыкеримов Ы.-30%</t>
  </si>
  <si>
    <t>кв.12643407/1                     от 14.01.10г.                 1230110005956861                      Балыкчинский гор.РОК</t>
  </si>
  <si>
    <t xml:space="preserve">Перв.РОК       1299002790025971      кв.201003                  от 15.12.09г.          </t>
  </si>
  <si>
    <t>2468-ВЕ           30.11.09г.-     30.11.14г.  Бл.№01504</t>
  </si>
  <si>
    <t>Скв.№4-к Жалалабатское м-е</t>
  </si>
  <si>
    <t>Жалалабатская обл., Сузакский        р-н</t>
  </si>
  <si>
    <t>№1 до  30.04.14г.     Бонус до 30.12.09г.</t>
  </si>
  <si>
    <t>Д-354м3/      сут</t>
  </si>
  <si>
    <t xml:space="preserve">Протокол переговоров       №1714-Н-09 от 30.11.09г.   </t>
  </si>
  <si>
    <t>г. Жалалабат, ул. Барпы Сейил, 79-27                    т. 0772 921200</t>
  </si>
  <si>
    <t xml:space="preserve">Перв.РОК       1299002790025971      кв.201005                  от 01.12.09г.          </t>
  </si>
  <si>
    <t>2467-ТР  30.11.09г.-     30.11.11г. Бл.№01505</t>
  </si>
  <si>
    <t>Участок №2 Кызыл-Аскерская площадь</t>
  </si>
  <si>
    <t>ОсОО "КОМЭЛ сервис"</t>
  </si>
  <si>
    <t>№1 до        28.02.10г.     Бонус до  31.12.09г.</t>
  </si>
  <si>
    <t xml:space="preserve">Протокол переговоров       №1713-Н-09 от 30.11.09г.   </t>
  </si>
  <si>
    <t>г. Бишкек, ул. Абдрахманова, 170-12. Дир. Кожояров Ш.Ж.                 т. 241519, 474717</t>
  </si>
  <si>
    <t>Кожояров Ш.Ж.</t>
  </si>
  <si>
    <t>кв.13487007/1          от16.02.10г.           1230040005725288                  Первомайский РОК 1</t>
  </si>
  <si>
    <t>448,5</t>
  </si>
  <si>
    <t xml:space="preserve">Перв.РОК       1299002790025971      кв.201032                  от 08.11.09г.          </t>
  </si>
  <si>
    <t xml:space="preserve">   2466-ТР    30.11.09г.-      30.11.11г.  Бл.№01490</t>
  </si>
  <si>
    <t>Участок №1 Кызыл-Аскерская площадь</t>
  </si>
  <si>
    <t>№1 до     28.02.10г.     Бонус до  31.12.09г.</t>
  </si>
  <si>
    <t>гр КР Кожояров Ш.Ж.</t>
  </si>
  <si>
    <t>3139,5</t>
  </si>
  <si>
    <t xml:space="preserve">Перв.РОК       1299002790025971      кв.201023                  от 07.11.09г.          </t>
  </si>
  <si>
    <t>2465-ТР                        30.11.09г.- 30.11.11г. Бл.№01489</t>
  </si>
  <si>
    <t>Участок Каракаин</t>
  </si>
  <si>
    <t>ОсОО "Датка Сервис-Строймон таж"</t>
  </si>
  <si>
    <t>Таласская обл., Бакайатинский            р-н</t>
  </si>
  <si>
    <t>№1 до          28.02.10г.       Бонус до     31.12.09г.</t>
  </si>
  <si>
    <t xml:space="preserve">Протокол переговоров       №1712-Н-09 от 30.11.09г.   </t>
  </si>
  <si>
    <t>Таласская обл., Бакайатинский р-н       с. Акдобо. Дир. Жоробеков С.Э.                     т. 424559</t>
  </si>
  <si>
    <t>Жоробеков С.Э.</t>
  </si>
  <si>
    <t xml:space="preserve">Перв.РОК       1299002790025971      кв.201052                  от 16.11.09г.          </t>
  </si>
  <si>
    <t>2461-ТЕ                   30.11.09г.-         30.11.29г.   Бл.№01510</t>
  </si>
  <si>
    <t>М-е Сары-Таш, подсчетный блоки 4А(сл.1) 14А (сл.2)</t>
  </si>
  <si>
    <t>ОсОО "Джуанг Хва Майнинг"</t>
  </si>
  <si>
    <t>№1 до  30.06.10г.   Бонус до     31.12.09г.</t>
  </si>
  <si>
    <t>Известняк-ракушеч ник</t>
  </si>
  <si>
    <t xml:space="preserve">Протокол переговоров       №1708-Н-09 от 30.11.09г.   </t>
  </si>
  <si>
    <t>г. Бишкек, ул. Ибраимова, 108. Исп. Дир. Акенеев Э.Ж.               т. 0543 945533</t>
  </si>
  <si>
    <t>Ким Нам Енг (Корея)</t>
  </si>
  <si>
    <t xml:space="preserve">Перв.РОК       1299002790025971      кв.202003                  от 30.11.09г.          </t>
  </si>
  <si>
    <t>2463-ТР        30.11.09г.-       30.11.11г.  Бл.№01487</t>
  </si>
  <si>
    <t>Западный фланг месторождения Кольцо-Половинка</t>
  </si>
  <si>
    <t>ОсОО Лейлек Кен"</t>
  </si>
  <si>
    <t>№1 до    28.02.10г.      Бонус до 31.12.09г.</t>
  </si>
  <si>
    <t xml:space="preserve">Протокол переговоров       №1710-Н-09 от 30.11.09г.   </t>
  </si>
  <si>
    <t>Баткенская обл., Лейлекский р-н. г. Исфана, ул. Сведлова, 35. дир. Рахманов П.С.</t>
  </si>
  <si>
    <t>1.Аширов М.И.-30%                  2.Бурханова М.В.-30%                  3.Рахманов П.С.-40%</t>
  </si>
  <si>
    <t xml:space="preserve">Перв.РОК       1299002790025971      кв.201008                  от 29.10.09г.          </t>
  </si>
  <si>
    <t>2464-ТР    30.11.09г.-    30.11.11г. Бл.№01488</t>
  </si>
  <si>
    <t>Участок Минкуш Верхний</t>
  </si>
  <si>
    <t>ОсОО "Дружба"</t>
  </si>
  <si>
    <t>№1 до      28.02.10г.    Бонус до 31.12.09г.</t>
  </si>
  <si>
    <t>К-43-77,89</t>
  </si>
  <si>
    <t xml:space="preserve">Протокол переговоров       №1711-Н-09 от 30.11.09г.   </t>
  </si>
  <si>
    <t>г. Бишкек, ул. Энгельса, 258-82. Дир. Сапаралиев М.Б.                       т. 0550 879818</t>
  </si>
  <si>
    <t>1.Сапаралиев М.-50%        2.Ян Бай Лин-50% (КНР)</t>
  </si>
  <si>
    <t xml:space="preserve">Перв.РОК       1299002790025971      кв.202013                  от 18.12.09г.          </t>
  </si>
  <si>
    <t>2462-ТР     30.11.09г.- 30.11.11г. Бл.№01486</t>
  </si>
  <si>
    <t>Юго-Западный фланг месторождения Кольцо-Половинка</t>
  </si>
  <si>
    <t>ОсОО "Пент Альфа"</t>
  </si>
  <si>
    <t xml:space="preserve">№1 до       28.02.10г.    Бонус до 31.12.09г.    </t>
  </si>
  <si>
    <t xml:space="preserve">Протокол переговоров       №1709-Н-09 от 30.11.09г.   </t>
  </si>
  <si>
    <t>г. Бишкек, ул.Токтогула, 208-28. Дир. Рахманов П.С.</t>
  </si>
  <si>
    <t>Молдокулова Т.А.</t>
  </si>
  <si>
    <t xml:space="preserve">Перв.РОК       1299002790025971      кв.201006                  от 29.10.09г.          </t>
  </si>
  <si>
    <t>2399-ВЕ             29.09.09г.-        29.09.11г. Бл.№01434</t>
  </si>
  <si>
    <t>Скважина           №75-П Аламединское м-е</t>
  </si>
  <si>
    <t>ОсОО "Дордой Базары"</t>
  </si>
  <si>
    <t>Чуйская обл., Аламединский             р-н</t>
  </si>
  <si>
    <t>№1 до    29.12.09г.- Бонус до  29.10.09г.</t>
  </si>
  <si>
    <t xml:space="preserve">Протокол переговоров       №1630-Н-09 от 28.09.09г.   </t>
  </si>
  <si>
    <t>г. Бишкек, ул. Ибраимова, 115А . Ген.дир. Жапаракунов С.Т. т. 690044</t>
  </si>
  <si>
    <t>1.Салымбековы-75%                           2.Мааткабылов-25%</t>
  </si>
  <si>
    <t>кв.13 от 29.10.09г.         129004340001660                 Свердловский РОК</t>
  </si>
  <si>
    <t xml:space="preserve">Перв.РОК       1299002790025971      кв.201031                  от 28.09.09г.          </t>
  </si>
  <si>
    <t>2403-ВЕ         30.09.09г.-              30.09.14г.       Бл.№01437</t>
  </si>
  <si>
    <t>Скважина №4341 Рыбачье-Тамчинское м-е</t>
  </si>
  <si>
    <t>Ысыккульская обл., Ысыккуль-ский р-н</t>
  </si>
  <si>
    <t>№1 до     30.09.14г.  Бонус до 30.10.09г.</t>
  </si>
  <si>
    <t>Д-86,4 м3\сут</t>
  </si>
  <si>
    <t xml:space="preserve">Протокол переговоров       №1635-Н-09 от 30.09.09г.   </t>
  </si>
  <si>
    <t>г. Балыкчы, ул. Портовая, 5. Исп.директор Убукеев Н.К.  т. 0555 307676</t>
  </si>
  <si>
    <t>1.Абакиров К.-75%                2. Убукеев Н.К-30%</t>
  </si>
  <si>
    <t>кв.633 от 11.11.09г.      1230110005956861                  Балыкчинский РОК</t>
  </si>
  <si>
    <t xml:space="preserve">Перв.РОК       1299002790025971      кв.201001                  от 30.09.09г.          </t>
  </si>
  <si>
    <t>2427 ВЕ        30.10.09г.- 30.10.14г.   Бл.№01476</t>
  </si>
  <si>
    <t>Скв.1287-Д и           1294-Д кантский участок</t>
  </si>
  <si>
    <t>Учреждение Ысыкатинская территориальная больница"</t>
  </si>
  <si>
    <t>№1 до 30.10.14г.     Брнус до 30.11.09г.</t>
  </si>
  <si>
    <t>Д-310 м3/сут</t>
  </si>
  <si>
    <t xml:space="preserve">Протокол переговоров       №1669-Н-09 от 30.10.09г.   </t>
  </si>
  <si>
    <t>г. Кант, ул. Зеленая, 6. Дир. Аралбаев А.              т. 03132 55684</t>
  </si>
  <si>
    <t>Ысыкатинская районная госадминистрация</t>
  </si>
  <si>
    <t xml:space="preserve">Перв.РОК       1299002790025971      кв.202005                  от 20.11.09г.          </t>
  </si>
  <si>
    <t>2429 ВЕ       30.10.09г.-   30.10.14г.          Бл.№01454</t>
  </si>
  <si>
    <t>Скв.№ 2864 и 2869 Таштакский участок</t>
  </si>
  <si>
    <t>ОсОО "Корпора ция Таджмахал"</t>
  </si>
  <si>
    <t xml:space="preserve">№1 от 30.10.09. до 30.10.14г.    </t>
  </si>
  <si>
    <t>Д-3300 м3/сут</t>
  </si>
  <si>
    <t>К-43134</t>
  </si>
  <si>
    <t xml:space="preserve">Протокол переговоров       №1671-Н-09 от 30.10.09г.   </t>
  </si>
  <si>
    <t>г. Ош, ул. Зайнабединова, д.13. Дир. Моноев А.                      т. 300129</t>
  </si>
  <si>
    <t>1.ОсОО "Улан Дукон"-50%                                     2.Пять ОсОО по 10%</t>
  </si>
  <si>
    <t xml:space="preserve">Перв.РОК       1299002790025971      кв.201011                  от 02.11.09г.          </t>
  </si>
  <si>
    <t>2432 ВЕ 03.11.09г.-    03.11.14г. Бл.№01495</t>
  </si>
  <si>
    <t>Скважина 1/75 Карабулунское м-е</t>
  </si>
  <si>
    <t>ЧП Урдолотов Кайып</t>
  </si>
  <si>
    <t>№1 до     03.11.14г.         Бонус до    03.12.09г.</t>
  </si>
  <si>
    <t>Д-860 м3/сут</t>
  </si>
  <si>
    <t xml:space="preserve">Протокол переговоров       №1675-Н-09 от 03.11.09г.   </t>
  </si>
  <si>
    <t>Жетиогузский р-н,               с. Кызыл-Суу, уч. Кирпичный завод          т. 0777 018268</t>
  </si>
  <si>
    <t xml:space="preserve">Перв.РОК       1299002790025971      кв.202011                  от 02.11.09г.          </t>
  </si>
  <si>
    <t xml:space="preserve">2455-ВЕ                 18.11.09г.-  18.11.14г.            </t>
  </si>
  <si>
    <t>Скважина №1615        Курское м-е</t>
  </si>
  <si>
    <t>ОсОО  КОТ          "Ак-Бермет2</t>
  </si>
  <si>
    <t>№1 до 18.11.14г.  Бонус до 18.12.09г.</t>
  </si>
  <si>
    <t>Д-864-м3/сут</t>
  </si>
  <si>
    <t xml:space="preserve">Протокол переговоров       №1699-Н-09 от 18.11.09г.   </t>
  </si>
  <si>
    <t>Ысыккульский р-н,                 с. Кара-Ой. Дир. Насирдинов А.</t>
  </si>
  <si>
    <t>Насирдинов А.</t>
  </si>
  <si>
    <t xml:space="preserve">Перв.РОК       1299002790025971      кв.201028                  от 17.11.09г.          </t>
  </si>
  <si>
    <t xml:space="preserve">2456-ВЕ   18.11.09г.-    18.11.14г.         </t>
  </si>
  <si>
    <t>Скважина 3408 и 4907 Чоктал-Ананьевское         м-е</t>
  </si>
  <si>
    <t>Д-1728-м3/сут</t>
  </si>
  <si>
    <t>Ысыккульский р-н,                  с. Кара-Ой. Дир. Насирдинов А.</t>
  </si>
  <si>
    <t xml:space="preserve">Перв.РОК       1299002790025971      кв.201026                  от 17.11.09г.          </t>
  </si>
  <si>
    <t>2460 ВЕ  25.11.09г.-    25.11.14г.      Бл.№01502</t>
  </si>
  <si>
    <t>Скв.№9285 Чоктал-Ананьевское                 м-е</t>
  </si>
  <si>
    <t>ЧП Эсенов С.К.</t>
  </si>
  <si>
    <t>№1 до       25.11.14г. Бонус до 25.12.09г.</t>
  </si>
  <si>
    <t>Д-600 м3/сут</t>
  </si>
  <si>
    <t xml:space="preserve">Протокол переговоров       №1706-Н-09 от 25.11.09г.   </t>
  </si>
  <si>
    <t>Ысыккульский р-н, с.Чон-Орукту, ул. Кенеш, 2                       т. 03943 65436</t>
  </si>
  <si>
    <t xml:space="preserve">Перв.РОК       1299002790025971      кв.201003                  от 26.11.09г.          </t>
  </si>
  <si>
    <t>2459 ВЕ  25.11.09г.- 25.11.11г. Бл.№01501</t>
  </si>
  <si>
    <t>Скв.№1 Кугартское месторождение, Жалалабатская обл., Сузакский р-н</t>
  </si>
  <si>
    <t>ОсОО "Кыргыз Ферре"</t>
  </si>
  <si>
    <t>№1 до             25.03.10г.</t>
  </si>
  <si>
    <t xml:space="preserve">Протокол переговоров       №1705-Н-09 от 25.11.09г.   </t>
  </si>
  <si>
    <t>Жалалабатская обл., Сузакский р-н,                      с. Таштак. Дир. Карымшаков Б.С.</t>
  </si>
  <si>
    <t>Карымшаков Б.С.</t>
  </si>
  <si>
    <t xml:space="preserve">Перв.РОК       1299002790025971      кв.201005  от 25.11.09г.          </t>
  </si>
  <si>
    <t>2457 АП 27.12.11-16.12.12г  00845 продление срока 28.12.12г. до 31.01.14 г. № 00388</t>
  </si>
  <si>
    <t>Балгартская площадь</t>
  </si>
  <si>
    <t>ОсОО "Вилар Компани"</t>
  </si>
  <si>
    <t>Ысыккульская обл.  Топский р-н</t>
  </si>
  <si>
    <t>№3 27.12.11-16.12.12г</t>
  </si>
  <si>
    <t xml:space="preserve">Протокол переговоров       №1701-Н-09 от 23.11.09г.   </t>
  </si>
  <si>
    <t xml:space="preserve">г. Бишкек, бул.Эркиндик 73, бл. "А" дир. Турсунбеков М.               </t>
  </si>
  <si>
    <t>гр КР Элебесов Ж.М.</t>
  </si>
  <si>
    <t>кв.1094 от 23.12.09г.      1290522790021919       Первомайский РОК-1</t>
  </si>
  <si>
    <t xml:space="preserve">Перв.РОК       1299002790025971      кв.201030                  от 17.11.09г.  № 201017 от 30.01.13г.        </t>
  </si>
  <si>
    <t>2415-СР      13.10.09г.-13.10.11г.  Бл.№01450</t>
  </si>
  <si>
    <t>Месторождение Кожокелен участок Торгой, Ошская обл., Карасуйский р-н</t>
  </si>
  <si>
    <t>№1 до 13.03.10г.   Бонус до 13.11.09г.</t>
  </si>
  <si>
    <t xml:space="preserve">Протокол переговоров       №1649-Н-09 от 13.10.09г.   </t>
  </si>
  <si>
    <t>Карасуйский р-н,               с. Кожокелен. Дир. Ысманов А.М.</t>
  </si>
  <si>
    <t>Ысманов А.М.</t>
  </si>
  <si>
    <t xml:space="preserve">Перв.РОК       1299002790025971      кв.202003 от 13.10.09г.          </t>
  </si>
  <si>
    <t>2416-СР       15.10.09г.-   15.10.11г.   Бл.№</t>
  </si>
  <si>
    <t>Месторождение Кара-Добо участок Южный Джамантал</t>
  </si>
  <si>
    <t>ЧП Чилмур-заев Курбаналы</t>
  </si>
  <si>
    <t>№1 до 15.03.10г.   Бонус до 15.11.09г.</t>
  </si>
  <si>
    <t xml:space="preserve">Протокол переговоров       №1652-Н-09 от 15.10.09г.   </t>
  </si>
  <si>
    <t>Узгенский р-н, с. Дон-Булак. т. 0777 177300</t>
  </si>
  <si>
    <t xml:space="preserve">Перв.РОК       1299002790025971      кв.201033  от 13.10.09г.          </t>
  </si>
  <si>
    <t xml:space="preserve">2454-СЕ           18.11.09г.         18.11.14г.       </t>
  </si>
  <si>
    <t>Каменноугольное м-е Каратут, участок "Кала", Жалалабатская обл., Аксыйский р-н</t>
  </si>
  <si>
    <t>№1 до          18.04.10г.</t>
  </si>
  <si>
    <t xml:space="preserve">Протокол переговоров       №1700-Н-09 от 18.11.09г.   </t>
  </si>
  <si>
    <t>Аксыйский р-н,               с. Кербен, ул. Новостройка, б-н. Дир. Дербишева Г.Т.                  т. 0777 094328</t>
  </si>
  <si>
    <t>Дербишева  Г.Т.</t>
  </si>
  <si>
    <t xml:space="preserve">Перв.РОК       1299002790025971      кв.201043  от 20.11.09г.          </t>
  </si>
  <si>
    <t>2453 ВЕ    18.11.09г.-        18.11.14г.     Бл.№01497</t>
  </si>
  <si>
    <t>Скв.№17533-Д Центрально-Чуйское м-е</t>
  </si>
  <si>
    <t>№2 16.12.09-18.11.14г</t>
  </si>
  <si>
    <t>58 м3/сут</t>
  </si>
  <si>
    <t xml:space="preserve">Протокол переговоров       №1698-Н-09 от 18.11.09г.   </t>
  </si>
  <si>
    <t>г. Шопоков, ул. Первомайская, 1. Дир. Тезекбаев Д.Ш.             т. 691842</t>
  </si>
  <si>
    <t>ОсОО "Альфа Ширсфилд Капитал"</t>
  </si>
  <si>
    <t>кв.12010911/1              от 16.12.09г.               1230070008872282               Сокулукский РОК</t>
  </si>
  <si>
    <t xml:space="preserve">Перв.РОК       1299002790025971      кв.201011                  от 17.11.09г.          </t>
  </si>
  <si>
    <t xml:space="preserve">2452 АП         18.11.09г.        18.11.11г.  </t>
  </si>
  <si>
    <t>Мюдрюмская площадь</t>
  </si>
  <si>
    <t>Нарынская обл., Атбашински й р-н</t>
  </si>
  <si>
    <t>№2 от         14.10.10г.      31.12.10г.</t>
  </si>
  <si>
    <t>К-43-118</t>
  </si>
  <si>
    <t xml:space="preserve">Протокол переговоров       №1697-Н-09 от 18.11.09г.   </t>
  </si>
  <si>
    <t>Ысыкатинский р-н, с. Новопокровка, ул. Строительная, 2. Дир. Исаев В.М.  т. 0772 007034</t>
  </si>
  <si>
    <t xml:space="preserve">Перв.РОК       1299002790025971      кв.201040                  от 16.11.09г.          </t>
  </si>
  <si>
    <t>2451 АП от 17.11.09 г. до 06.11.21 г. Бланк №002794 (2папки)</t>
  </si>
  <si>
    <t>Курутегерекская площадь</t>
  </si>
  <si>
    <t xml:space="preserve">№ 9 от 08.01.20 г. до 06.11.21 г. </t>
  </si>
  <si>
    <t xml:space="preserve">Протокол переговоров №1696-Н-09 от 17.11.09 г.   </t>
  </si>
  <si>
    <t>Джалал-Абадская область, Чаткальская район, село Чакмак-Суу</t>
  </si>
  <si>
    <t>Акционер ОсОО "ТУН ЛИН" - 100%</t>
  </si>
  <si>
    <t>кв 65 от 07.12.09 г. 1272000200030727 Чаткал РОК</t>
  </si>
  <si>
    <t xml:space="preserve">Перв. РОК 1299002790025971 кв 201021                  от 16.11.09 г.          </t>
  </si>
  <si>
    <t>2450 АР 17.11.09г.-30.04.12г.</t>
  </si>
  <si>
    <t>Экинарынская площадь</t>
  </si>
  <si>
    <t>ЗАО "Z Explorer"</t>
  </si>
  <si>
    <t>2449 АЕ    17.11.09г.-  17.11.17г.  Бл.№01475</t>
  </si>
  <si>
    <t>Чуйская обл.,    Панфиловский р-н</t>
  </si>
  <si>
    <t xml:space="preserve">№1 от     17.11.09г.              </t>
  </si>
  <si>
    <t xml:space="preserve">Протокол переговоров       №1695-Н-09 от 17.11.09г.   </t>
  </si>
  <si>
    <t>г. Бишкек, пр. Мира, 91. Дир. Донг Руфа                    т. 009999</t>
  </si>
  <si>
    <t>(КНР)  Донг Руфа</t>
  </si>
  <si>
    <t xml:space="preserve">Перв.РОК       1299002790025971      кв.201013                  от 17.11.09г.          </t>
  </si>
  <si>
    <t>2448 СР        16.11.09г.-  16.11.11г.   Бл.№01494</t>
  </si>
  <si>
    <t>Шурабское м-е востный фланг участок Восточный-1</t>
  </si>
  <si>
    <t>ОсОО "Баткен-уголь"</t>
  </si>
  <si>
    <t>Баткенская обл.. Лейлекский р-н</t>
  </si>
  <si>
    <t>№1 до 16.05.10г.-   Бонус до            16.12.09г.</t>
  </si>
  <si>
    <t>К-42-141, 142</t>
  </si>
  <si>
    <t xml:space="preserve">Протокол переговоров       №1694-Н-09 от 16.11.09г.   </t>
  </si>
  <si>
    <t>г. Баткен, ул. Раззакова, 6-20.               Дир. Таикулова А.                   т. 0777 009770</t>
  </si>
  <si>
    <t>Таикулова А</t>
  </si>
  <si>
    <t xml:space="preserve">Перв.РОК       1299002790025971      кв.201060                  от 16.11.09г.          </t>
  </si>
  <si>
    <t>2447 НП        16.11.09г.-          16.11.11г.     Бл.№01496</t>
  </si>
  <si>
    <t xml:space="preserve">Южно-Акбуринская площадь, </t>
  </si>
  <si>
    <t>ОсОО "Юнион нефтегаз"</t>
  </si>
  <si>
    <t>Баткенская обл., Кадамжайский           р-н, Ошская обл., Ноокатский р-н</t>
  </si>
  <si>
    <t>К-42-144,  К-43-133, 134</t>
  </si>
  <si>
    <t xml:space="preserve">Протокол переговоров       №1693-Н-09 от 16.11.09г.   </t>
  </si>
  <si>
    <t>г. Бишкек, ул. Широкая, 4-4. Дир. Дин Цзимин        т. 933767</t>
  </si>
  <si>
    <t>(КНР) Дин Цзимин</t>
  </si>
  <si>
    <t xml:space="preserve">Перв.РОК       1299002790025971      кв.10061                  от 18.11.09г.          </t>
  </si>
  <si>
    <t>2446 ВЕ от 16.11.09 г. до 25.02.20 г. Бланк №01559</t>
  </si>
  <si>
    <t>Скважина №9355 Чоктал-Ананьевского месторождения</t>
  </si>
  <si>
    <t>ЧП Сагынбаев Н.О.</t>
  </si>
  <si>
    <t>Ыссык-Кульская область, Ыссык-Кульский р-н</t>
  </si>
  <si>
    <t>№ 3 от 25.02.15 г. до 25.02.20 г.</t>
  </si>
  <si>
    <t>120,0 м3/сут</t>
  </si>
  <si>
    <t>К-47-59</t>
  </si>
  <si>
    <t>Протокол переговоров №1692-Н-09 от 16.11.09 г.</t>
  </si>
  <si>
    <t>г. Бишкек, ул. Садыкова 168</t>
  </si>
  <si>
    <t>ЧП Сагынбаев Н.О. - 100%</t>
  </si>
  <si>
    <t>Перв. РОК 1299002790025971 кв 201023 от 16.11.09 г.</t>
  </si>
  <si>
    <t>ИНН 20409196010053</t>
  </si>
  <si>
    <t>2445 СЕ                   16.11.09г.-         16.11.19г.    Бл.№01493</t>
  </si>
  <si>
    <t>Сулюктинское м-е Юго-Восточный фланг участка Парча-Тоо</t>
  </si>
  <si>
    <t>АООТ "Сулюкта Комур"</t>
  </si>
  <si>
    <t>№1 до     16.04.10г.     Бонус до             16.12.09г.</t>
  </si>
  <si>
    <t>3,8</t>
  </si>
  <si>
    <t xml:space="preserve">Протокол переговоров       №1691-Н-09 от 16.11.09г.   </t>
  </si>
  <si>
    <t>г. Сулюкта, ул. Джороева, б-н. Ген.дир. Абдуназаров Б.А.                     т. 22501</t>
  </si>
  <si>
    <t xml:space="preserve">Перв.РОК       1299002790025971      кв.201028                  от 16.11.09г.          </t>
  </si>
  <si>
    <t>2444 АП     16.11.09г.-      16.11.11г. Бл.№01474</t>
  </si>
  <si>
    <t>ОсОО "Шер и Ко"</t>
  </si>
  <si>
    <t>Жалалабатская обл., Аксыйский       р -н</t>
  </si>
  <si>
    <t>№1 до          05.05.10г.      Бонус до   16.12.09г.</t>
  </si>
  <si>
    <t xml:space="preserve">Протокол переговоров       №1689-Н-09 от 16.11.09г.   </t>
  </si>
  <si>
    <t>г. Бишкек, ул. К. Акиева, 57-46 Ген.дир.   Касымбеков Р.</t>
  </si>
  <si>
    <t>1.Касымбеков Р.-51%                 2.Керимбеков Ч.-49%</t>
  </si>
  <si>
    <t>кв.12042251/1 от 17.12.09г.              1230190006967549                Аксыйский РОК</t>
  </si>
  <si>
    <t xml:space="preserve">Перв.РОК       1299002790025971      кв.202005                  от 06.11.09г.          </t>
  </si>
  <si>
    <t>2443 ВЕ     11.11.09г.-     11.11.14г.  Бл.№01492</t>
  </si>
  <si>
    <t xml:space="preserve">Скв.№9279             Ала-Арчинское месторождение </t>
  </si>
  <si>
    <t>ЧП Шакиров Эркин А.</t>
  </si>
  <si>
    <t>Чуйская обл., Аламединский           р-н</t>
  </si>
  <si>
    <t>№1 до    11.11.14г.      Бонус до                    11.12.09г.</t>
  </si>
  <si>
    <t>Д-120 м3/сут</t>
  </si>
  <si>
    <t xml:space="preserve">Протокол переговоров       №1687-Р-09 от 11.11.09г.   </t>
  </si>
  <si>
    <t>г. Бишкек, пер. Беломорский, 1                т. 0555 930808</t>
  </si>
  <si>
    <t xml:space="preserve">Перв.РОК       1299002790025971      кв.202011                  от 06.11.09г.          </t>
  </si>
  <si>
    <t>2442 СЕ  05.11.09г.-       05.11.14г.    Бл.№01480</t>
  </si>
  <si>
    <t>Месторождение Кожокелен участок Кожокелен-2</t>
  </si>
  <si>
    <t>ОсОО "Ала-Тоо"</t>
  </si>
  <si>
    <t>№1 до  05.05.10г.      Бонус до          05.12.09г.</t>
  </si>
  <si>
    <t xml:space="preserve">Протокол переговоров       №1686-Н-09 от 05.11.09г.   </t>
  </si>
  <si>
    <t>Карасуйский р-н,                  с. Кожокелен. Дир. Бактыбаев А.А.                   т. 0770 189747</t>
  </si>
  <si>
    <t xml:space="preserve">кв.11507408/1                                      кв.1150867/1                             от 30.11.09г. 1230270007310250                      Карасуйский РОК     </t>
  </si>
  <si>
    <t>1835,4+              393,30</t>
  </si>
  <si>
    <t xml:space="preserve">Перв.РОК       1299002790025971      кв.202005                  от 06.10.09г.          </t>
  </si>
  <si>
    <t>2441 ТЕ  05.11.09г.-       05.11.19г.    Бл.№01484</t>
  </si>
  <si>
    <t>Русло реки Шахимардан участок Жийделик</t>
  </si>
  <si>
    <t>ЧП Шерматов Хамдам</t>
  </si>
  <si>
    <t>Баткенская обл., Кадамжайский             р-н</t>
  </si>
  <si>
    <t>№1 до 30.04.10г. Бонус до 25.12.09г.</t>
  </si>
  <si>
    <t xml:space="preserve">Протокол переговоров       №1685-Н-09 от 05.11.09г.   </t>
  </si>
  <si>
    <t>п. Кадамжай, с. Джиделик, ул. Зеленая, 27. т. 03655 22913</t>
  </si>
  <si>
    <t>кв.3364 от 16.12.09г.             1290492790020250         Кадамжайский РОК</t>
  </si>
  <si>
    <t xml:space="preserve">Перв.РОК       1299002790025971      кв.202007                  от 02.11.09г.          </t>
  </si>
  <si>
    <t>2439 ТР  05.11.09г.-       05.11.11г.    Бл.№01481 на продление срока 23.07.12 до 31.12.14</t>
  </si>
  <si>
    <t>Джелдысуйская площадь</t>
  </si>
  <si>
    <t>ОсОО "КИРГАЛ"</t>
  </si>
  <si>
    <t>№3 23.07.12 до 31.12.14.</t>
  </si>
  <si>
    <t xml:space="preserve">Протокол переговоров       №1682-Н-09 от 05.11.09г.   </t>
  </si>
  <si>
    <t>г. Талас, ул. Фрунзе, 295а. Исп.директор Ажикулов М.А.                       т. 665141</t>
  </si>
  <si>
    <t>ЗАО "SILKOM"</t>
  </si>
  <si>
    <t>кв.000054 от 24.12.09г.                                1230140006729678          РОК Таласского р-на</t>
  </si>
  <si>
    <t xml:space="preserve">Перв.РОК       1299002790025971     на№201019 от 11.07.12                    </t>
  </si>
  <si>
    <t>2438 СР  05.11.09г.-       05.11.11г.    Бл.№01479</t>
  </si>
  <si>
    <t>Месторождение Кожокелен участок Читты</t>
  </si>
  <si>
    <t>ОсОО "Читты"</t>
  </si>
  <si>
    <t xml:space="preserve">№2 до  05.11.11г.  </t>
  </si>
  <si>
    <t xml:space="preserve">Протокол переговоров       №1680-Н-09 от 05.11.09г.   </t>
  </si>
  <si>
    <t>Карасуйский р-н,                  с. Кожокелен. Дир. Бактыбаев А.А. т. 0770 189747</t>
  </si>
  <si>
    <t>кв.11507652/1 от 30.11.09г.                    123027000731050       Карасуйский РОК</t>
  </si>
  <si>
    <t xml:space="preserve">Перв.РОК       1299002790025971      кв.202035                  от 05.11.09г.          </t>
  </si>
  <si>
    <t>2437 ТР      05.11.09г.-     05.11.11г.       Бл.№-1464</t>
  </si>
  <si>
    <t>Участок Кырколсай</t>
  </si>
  <si>
    <t>ЧП Осоров Эшполот</t>
  </si>
  <si>
    <t>№1 до      28.02.10г.    Бонус до 05.12.09г.</t>
  </si>
  <si>
    <t xml:space="preserve">Протокол переговоров       №1681-Н-09 от 05.11.09г.   </t>
  </si>
  <si>
    <t>г. Бишкек, ул. Малдыбаева, 36, кв.36 т. 640507</t>
  </si>
  <si>
    <t>кв.11551730/1      01.12.09г.                1230040005725288             Первомайский РОК-1</t>
  </si>
  <si>
    <t xml:space="preserve">Перв.РОК       1299002790025971      кв.2302048                  от 16.11.09г.          </t>
  </si>
  <si>
    <t>2436 ТР       04.11.09г.-     04.11.11г.    Бл.№01463</t>
  </si>
  <si>
    <t>Южно-Кыргызская площадь</t>
  </si>
  <si>
    <t>Южно-Кыргызская геологическая экспедиция</t>
  </si>
  <si>
    <t>Ошская, Жалалабатская, Баткенская области</t>
  </si>
  <si>
    <t>№2 от 18.02.10г. До 04.11.11г.</t>
  </si>
  <si>
    <t>строительные материалы</t>
  </si>
  <si>
    <t>К-42-107,95,140,141, К-43-74,63,112.J-42-10</t>
  </si>
  <si>
    <t xml:space="preserve">Протокол переговоров       №1697-Н-09 от 04.11.09г.   </t>
  </si>
  <si>
    <t>бюджет</t>
  </si>
  <si>
    <t xml:space="preserve">Перв.РОК       1299002790025971      кв.201015                  от 08.09.09г.          </t>
  </si>
  <si>
    <t>2435 ТЕ       04.11.09г.-     04.11.14г.    Бл.№01461</t>
  </si>
  <si>
    <t>Локальные Карьеры прилежащие             к дороге Суусамыр-Талас-Тараз</t>
  </si>
  <si>
    <t>ГУ Министерство транспорта       КР</t>
  </si>
  <si>
    <t>№1 до  30.04.10г.      Бонус до         04.12.09г.</t>
  </si>
  <si>
    <t xml:space="preserve">Протокол переговоров       №1678-Н-09 от 04.11.09г.   </t>
  </si>
  <si>
    <t>г. Бишкек, ул. Исанова, 42. Статс-секретарь Маматов К.А. т. 610472</t>
  </si>
  <si>
    <t xml:space="preserve">Перв.РОК       1299002790025971      кв.202012                  от 10.11.09г.          </t>
  </si>
  <si>
    <t>2434 ТЕ 03.11.09г.-    03.11.29г. Бл.№01462</t>
  </si>
  <si>
    <t>Месторождение Беловодское, подсчетный блок 1У-С1</t>
  </si>
  <si>
    <t>ЗАО "Чуйское УСМ"</t>
  </si>
  <si>
    <t>Чуйская обл.,Московский р-н</t>
  </si>
  <si>
    <t>№1 до  30.04.10г.    Бонус до       04.12.09г.</t>
  </si>
  <si>
    <t xml:space="preserve">Протокол переговоров       №1677-Н-09 от 03.11.09г.   </t>
  </si>
  <si>
    <t>Сокулукский р-н,                   с. Сокулук, ул. Железнодорожная, 87 Ген.дир. Николаев Н.А.</t>
  </si>
  <si>
    <t xml:space="preserve">Перв.РОК       1299002790025971      кв.202009                  от 06.11.09г.          </t>
  </si>
  <si>
    <t>2431 СЕ    02.11.09г.-    02.11.14г.           Бл.№01478  №3 от 02.11.10г. До 22.11.30г. Бл.02216</t>
  </si>
  <si>
    <t>Месторождение Кокжангак С-В часть участка Маркай</t>
  </si>
  <si>
    <t>ОсОО "Самат Абжал ата"</t>
  </si>
  <si>
    <t>Ошская обл., Узгенский              р-н</t>
  </si>
  <si>
    <t>№3 от 02.11.10г. До 22.11.30г.</t>
  </si>
  <si>
    <t xml:space="preserve">Протокол переговоров       №1674-Н-09 от 02.11.09г.   </t>
  </si>
  <si>
    <t>Узгенский р-н, с. Остуруу. Ген.дир. Эшиев Т.С. т. 444005</t>
  </si>
  <si>
    <t>1.Эшиев Т.С.-50%                       2.Кебеков М.А.-50%</t>
  </si>
  <si>
    <t>кв.1126134/1 от 18.11.09г.                                     1230280007334886 АзияУниверчалБанк-Узген</t>
  </si>
  <si>
    <t xml:space="preserve">Перв.РОК       1299002790025971      кв.202012                  от 02.11.09г.          </t>
  </si>
  <si>
    <t>2430 АП       02.11.09г.-       02.11.11г.         Бл.№01473</t>
  </si>
  <si>
    <t>Нарынская обл., Нарынский    р-н</t>
  </si>
  <si>
    <t>№1 до     31.03.10г.              Бонус до   02.12.09г.</t>
  </si>
  <si>
    <t xml:space="preserve">Протокол переговоров       №1672-Н-09 от 02.11.09г.   </t>
  </si>
  <si>
    <t>г. Нарын, ул. Таалай, 10. дир. Айтмамбетов И.  т. 549482</t>
  </si>
  <si>
    <t>Айтмамбетов И.</t>
  </si>
  <si>
    <t>кв.11588853/1 от 02.12.09г.                           1230160006865850                    Рарынский Рай.РОК</t>
  </si>
  <si>
    <t xml:space="preserve">Перв.РОК       1299002790025971      кв.2301070                  от 29.10.09г.          </t>
  </si>
  <si>
    <t>2425-АЕ      30.10.09г.- 30.10.16г. Бл.№01471</t>
  </si>
  <si>
    <t>Месторождение Западный Бучук</t>
  </si>
  <si>
    <t>ОсОО "Китайско-Кыргызская компания "Zhong Ji Mining Company</t>
  </si>
  <si>
    <t>Нарынская обл., Нарынский   р-н</t>
  </si>
  <si>
    <t>№2 от  28.05.10г.</t>
  </si>
  <si>
    <t xml:space="preserve">Протокол переговоров       №61-Н-10    </t>
  </si>
  <si>
    <t>г. Бишкек, ул. Киевская, 39, кв.15. Дир. Ли Хуэй Хай. т. 0555 799889</t>
  </si>
  <si>
    <t>Ли Хуэй Хай (КНР)</t>
  </si>
  <si>
    <t xml:space="preserve">Перв.РОК       1299002790025971      кв.201004                  от 30.10.09г.          </t>
  </si>
  <si>
    <t>2424 МЕ              29.10.09г.-    31.12.23г. Бл.№01469</t>
  </si>
  <si>
    <t>Хвостохранилище "КГРК"</t>
  </si>
  <si>
    <t>ОсОО Центрально-Азиатская Горноруд. Компания"</t>
  </si>
  <si>
    <t>Чуйская обл. Жайылский р-н</t>
  </si>
  <si>
    <t xml:space="preserve">№2 27.12.12-31.12.15г. </t>
  </si>
  <si>
    <t>Уран и молибден</t>
  </si>
  <si>
    <t xml:space="preserve">Протокол переговоров       №1665-Н-09 от 29.10.09г.   </t>
  </si>
  <si>
    <t>г. Карабалта, ул. Кожомбердиева, 1а. Дир. Ламзин А.Н. т. 03133 62106</t>
  </si>
  <si>
    <t xml:space="preserve">1.ОАО "Карабалтинский горнорудный комбинат, -25%, 2.Компания "Афро-Азия Ураниум Корп."-75%, </t>
  </si>
  <si>
    <t xml:space="preserve">Перв.РОК       1299002790025971      кв.201001                  от 22.10.09г.          </t>
  </si>
  <si>
    <t>2422-МП 21.10.09г.-   21.10.11г. Бл.№01466</t>
  </si>
  <si>
    <t>Улукская площадь</t>
  </si>
  <si>
    <t>ОсОО "Biran"</t>
  </si>
  <si>
    <t>№1 до  31.03.10г. Бонус до    21.11.09г.</t>
  </si>
  <si>
    <t xml:space="preserve">Протокол переговоров       №1659-Н-09 от 21.10.09г.   </t>
  </si>
  <si>
    <t>г. Бишкек, 12 мкр. Д.3, кв.4 Дир. Исманалиев С.И. т. 0772 609797</t>
  </si>
  <si>
    <t>Исманалиев С.С.</t>
  </si>
  <si>
    <t>кв.201012 от 19.11.09г.             129900279025971    Первомайский РОК</t>
  </si>
  <si>
    <t xml:space="preserve">Перв.РОК       1299002790025971      кв.201008                  от 16.10.09г.          </t>
  </si>
  <si>
    <t>2421-СР  20.10.09г -   20.10.11г.   №01453</t>
  </si>
  <si>
    <t>М-е Кожокелен, участок Кожокелен-3</t>
  </si>
  <si>
    <t>ОСОО "Кожокелен-Ата"</t>
  </si>
  <si>
    <t>№3  от 16.09.10г. - 20.10.11г.</t>
  </si>
  <si>
    <t xml:space="preserve">Протокол переговоров       №223 от 14.09.10г.   </t>
  </si>
  <si>
    <t>Карасуйский район, с/у Папан, с. Кожокелен, директор Ысмайылов М.И.</t>
  </si>
  <si>
    <t>Ысмайылов М.И.</t>
  </si>
  <si>
    <t xml:space="preserve">Перв.РОК       1299002790025971      кв.                от 21.10.09г.          </t>
  </si>
  <si>
    <t>2419-ТЕ     21.10.09г.- 21.10.19г.       Бл.№01457</t>
  </si>
  <si>
    <t>Участок №1 Сокулук-Пойменный</t>
  </si>
  <si>
    <t>ГП "ДЭП-9"</t>
  </si>
  <si>
    <t>№1 до         30.04.10г.      Бонус до        21.11.09г.</t>
  </si>
  <si>
    <t xml:space="preserve">Протокол переговоров       №1658-Н-09 от 21.10.09г.   </t>
  </si>
  <si>
    <t>Жайылский р-н, с. Сосновка, ул. Первомайская, 20. Нач. Абылов Р. т. 314293</t>
  </si>
  <si>
    <t xml:space="preserve">Перв.РОК       1299002790025971      кв.201009                  от 22.10.09г.          </t>
  </si>
  <si>
    <t>2420-ТЕ  21.10.09г.-      21.10.19г.  Бл.№01458</t>
  </si>
  <si>
    <t>Участок №2 Сокулук-Пойменный</t>
  </si>
  <si>
    <t xml:space="preserve">Перв.РОК       1299002790025971      кв.201011                  от 22.10.09г.          </t>
  </si>
  <si>
    <t>2418-НП   20.10.09г.- 20.10.11г.    Бл.№01452</t>
  </si>
  <si>
    <t>ЗАО "Инвестмент Холдинг Компани"</t>
  </si>
  <si>
    <t>Жалалабатская обл., Аксыйский       р-н</t>
  </si>
  <si>
    <t>№1 до           20.03.10г.         Бонус до      20.11.09г.</t>
  </si>
  <si>
    <t>К-43-73,85</t>
  </si>
  <si>
    <t xml:space="preserve">Протокол переговоров       №1655-Н-09 от 20.10.09г.   </t>
  </si>
  <si>
    <t>г. Бишкек, 8 мкр. д.25, кв.9. Дир. Оморбеков Н.М.</t>
  </si>
  <si>
    <t>Оморбеков Н.М.</t>
  </si>
  <si>
    <t xml:space="preserve">Перв.РОК       1299002790025971      кв.202007                  от 06.11.09г.          </t>
  </si>
  <si>
    <t>2417 АП от 20.10.09 г. до 20.09.11 г. Бланк №01465 (Востановлена решением межрайонного суда)</t>
  </si>
  <si>
    <t>Булакашинская площадь, Чуйская область, Панфиловский район</t>
  </si>
  <si>
    <t>Чуйская область, Панфиловский и Жайылский районы</t>
  </si>
  <si>
    <t>№6 от 19.08.19г. до 05.01.20г.</t>
  </si>
  <si>
    <t>Протокол переговоров       №1652-Н-09 от 15.10.09 г.</t>
  </si>
  <si>
    <t>Перв. РОК 1299002790025971 кв 202001 от 27.10.09 г.</t>
  </si>
  <si>
    <t>2414-АР           13.10.09г.-        13.10.11г.          Бл.№01500 Восстановлен судом 17.12.12г до 27.05.14 №00147 продление срока 03.11.14г. До 03.11.16г. Бл. 01195</t>
  </si>
  <si>
    <t>Кассан-Терекканская площадь</t>
  </si>
  <si>
    <t>ОсОО "Ади Голд"</t>
  </si>
  <si>
    <t>Жалалабатская обл., Чаткальский и Алабукинский р-н</t>
  </si>
  <si>
    <t>№4 03.11.14г- до 03.11.16</t>
  </si>
  <si>
    <t xml:space="preserve">Протокол переговоров       №1647-Н-09 от 07.10.09г.   </t>
  </si>
  <si>
    <t xml:space="preserve">г. Бишкек, пр. Чуй, 219 Дир. Мамашов А.А.   </t>
  </si>
  <si>
    <t>гр. КР Мамашов А.А.</t>
  </si>
  <si>
    <t>кв.12077869/1 от 18.12.09г.             1230040005725288                     Первомайский РОК-1</t>
  </si>
  <si>
    <t xml:space="preserve">Перв.РОК       1299002790025971      кв.202039                  от 07.10.09г.          </t>
  </si>
  <si>
    <t>12680000, 12680000, 12683000, 12667000, 12667000, 12674000, 12674000, 12677000, 12677000, 12671000, 12671000, 12667000, 12667000, 12671000, 12671000, 12677000, 12677000, 12679000, 12679000, 12680000</t>
  </si>
  <si>
    <t>4617000, 4617000, 4591000, 4591000, 4594000, 4594000, 4597000, 4597000, 4600000, 4600000, 4599000, 4599000, 4608000, 4608000, 4602000, 4602000, 4604000, 4604000, 4612000, 4612000</t>
  </si>
  <si>
    <t>2413-АП   07.10.09г.-       07.10.11г.        Бл.№01310 продление срока от 10.10.13 до 07.10.14 Бл.№00568</t>
  </si>
  <si>
    <t>Ысыккульская обл., Жетиогуз-ский р-н</t>
  </si>
  <si>
    <t>№3 от 10.10.13г. 07.10.14г.</t>
  </si>
  <si>
    <t>г. Бишкек,                               ул. Ибраимова, 24. Президент             Сазанов А.А.</t>
  </si>
  <si>
    <t>кв.3439 от 06.11.09г.                 1230040005725389               Первомайский РОК 2</t>
  </si>
  <si>
    <t>152362,81</t>
  </si>
  <si>
    <t xml:space="preserve">Перв.РОК       1299002790025971      кв.2301056                  от 06.10.09г.          </t>
  </si>
  <si>
    <t>2412-ВЕ         07.10.09г.- 07.10.14г.               Бл.№01446</t>
  </si>
  <si>
    <t>Аламединское месторождение, Скв.9277</t>
  </si>
  <si>
    <t>ОсОО "Тоталстрой</t>
  </si>
  <si>
    <t>№1 до  07.10.14г.   Бонус до 07.11.09г.</t>
  </si>
  <si>
    <t>Д-86,4 м3/сут</t>
  </si>
  <si>
    <t xml:space="preserve">Протокол переговоров       №1646-Н-09 от 07.10.09г.   </t>
  </si>
  <si>
    <t>Московский р-н, с. Ак-Суу, ул. Новая. Дир. Айдаралиев К.С.</t>
  </si>
  <si>
    <t>Айдаралиев К.С.</t>
  </si>
  <si>
    <t xml:space="preserve">Перв.РОК       1299002790025971      кв.202013                  от 06.10.09г.          </t>
  </si>
  <si>
    <t>2411 ТЕ от 05.10.09 г. до 05.10.19 г. Бланк №01449</t>
  </si>
  <si>
    <t>Месторождение "Гульбахар"</t>
  </si>
  <si>
    <t>№ 3 от 22.11.18 г. до 05.10.19 г.</t>
  </si>
  <si>
    <t>4,59 га</t>
  </si>
  <si>
    <t xml:space="preserve">Протокол переговоров       №1645-Н-09 от 05.10.09 г.   </t>
  </si>
  <si>
    <t>Ошская обл., Карасуйский р-н, с. Бешмойнок.</t>
  </si>
  <si>
    <t>1230240007199558 кв 11170415/1 от 13.11.09 Араван РОК</t>
  </si>
  <si>
    <t>2695,39</t>
  </si>
  <si>
    <t xml:space="preserve">Перв. РОК 1299002790025971 кв 201005 от 02.10.09 г.          </t>
  </si>
  <si>
    <t>4488583  4488577  4488552  4488538  4488528  4488490  4488446  4488434  4488396  4488378  4488349  4488334  4488312  4488299  4488278  4488279  4488287  4488303  4488273  4488245  4488227  4488221  4488216  4488218  4488233  4488238  4488229  4488226  4488226  4488235  4488239  4488242  4488256  4488271  4488317  4488340  4488357  4488366  4488374  4488383  4488395  4488405  4488414  4488420  4488437  4488483  4488538</t>
  </si>
  <si>
    <t xml:space="preserve">13299771  13299778  13299786  13299791  13299797  13299824  13299864  13299878  13299927  13299951  13299999  13300017  13300044  13300063  13300100  13300122  13300158  13300188  13300171  13300158  13300142  13300121  13300088  13300010  13299981  13299945  13299922  13299909  13299887  13299870  13299832  13299753  13299780  13299849  13299875  13299889  13299894  13299895  13299893  13299882  13299867  13299837  13299816  13299788  13299771  13299772  </t>
  </si>
  <si>
    <t>2410-ТЕ     05.10.09г.-  05.10.16г.    Бл.№01448</t>
  </si>
  <si>
    <t>№2 27.01.10г. До 05.10.16г.</t>
  </si>
  <si>
    <t xml:space="preserve">Протокол переговоров       №1644-Н-09 от 05.10.09г.   </t>
  </si>
  <si>
    <t>г. Ош, ул Карасуйская, 30, кв.6б. Ген.дир. Аюпов Ш.Т. т. 473960</t>
  </si>
  <si>
    <t>гр КР 1.Аюпов-50%                                      2.Ксю Зонгюан-50% (КНР)</t>
  </si>
  <si>
    <t>кв.12856165/1                        от 22.01.10г.                кв.12924775/1                      от 26.01.10г.                     1230270007310250                 Карасуйский РОК</t>
  </si>
  <si>
    <t xml:space="preserve">89929 +                15067,32              </t>
  </si>
  <si>
    <t xml:space="preserve">Перв.РОК       1299002790025971      кв.201044                  от 22.09.09г.          </t>
  </si>
  <si>
    <t>2408-ТЕ     05.10.09г.-  05.10.19г.    Бл.№01442</t>
  </si>
  <si>
    <t>Месторождение Тунук</t>
  </si>
  <si>
    <t>ОсОО "Kyrgys Uranium"</t>
  </si>
  <si>
    <t>№1 до 30.04.10г. Бонус до 05.11.09г.</t>
  </si>
  <si>
    <t>К-43-68,56</t>
  </si>
  <si>
    <t xml:space="preserve">Протокол переговоров       №1640-Н-09 от 05.10.09г.   </t>
  </si>
  <si>
    <t>г. Бишкек, ул. Панфилова, 205/2. Ген.дир. Жумалиев И.А.  т. 665141</t>
  </si>
  <si>
    <t>Жумалиев И.А.</t>
  </si>
  <si>
    <t>2406-СР     05.10.09г.-  05.10.11г.    Бл.№01444</t>
  </si>
  <si>
    <t>Западный фланг буроугольного м-я Кашкасу</t>
  </si>
  <si>
    <t>ОсОО "Ю Энд Ми Ко"</t>
  </si>
  <si>
    <t xml:space="preserve">№2 до 05.10.11г. </t>
  </si>
  <si>
    <t xml:space="preserve">Протокол переговоров       №1639-Н-09 от 05.10.09г.   </t>
  </si>
  <si>
    <t>г. Бишкек, ул. Ибраимова, 215 . Ген.дир. Ыязов М.Б.            т. 0777 009770</t>
  </si>
  <si>
    <t>1.Ыязов-50%                      2. Сакимбаев А.С.-50%</t>
  </si>
  <si>
    <t>кв.51 от 03.11.09г.      1290042790024436              Сведловский РОК</t>
  </si>
  <si>
    <t xml:space="preserve">Перв.РОК       1299002790025971      кв.202001                  от 05.10.09г.          </t>
  </si>
  <si>
    <t>2402-ТР                 29.09.09г.-        29.09.11г.          Бл.№01436</t>
  </si>
  <si>
    <t>участок Алчалы</t>
  </si>
  <si>
    <t>ОсОО "Брик Стайл"</t>
  </si>
  <si>
    <t>№2 10.06.10-29.09.11г</t>
  </si>
  <si>
    <t xml:space="preserve">Протокол переговоров       №1634-Н-09 от 25.09.09г.   </t>
  </si>
  <si>
    <t>г. Токмок, ул. Мира, 52. Ген.дир. Стрихар Д.В.             т. 548513</t>
  </si>
  <si>
    <t>гр РФ Стрихар С.К. 50%, гр КР-Джанагуловой М.С.-50%</t>
  </si>
  <si>
    <t>кв.10491221/1                 от 14.10.09г.                  1230080005931550              Токмокский РОК</t>
  </si>
  <si>
    <t xml:space="preserve">Перв.РОК       1299002790025971      кв.201003                  от 02.10.09г.          </t>
  </si>
  <si>
    <t>2401-ТР              29.09.09г.-   29.09.11г.       Бл.№01435</t>
  </si>
  <si>
    <t>Участок Сузак</t>
  </si>
  <si>
    <t>ЧП Абылкасы-мов Т.К.</t>
  </si>
  <si>
    <t xml:space="preserve"> Жалалабатская обл.,              Сузакский р-н</t>
  </si>
  <si>
    <t>№1 до 31.12.09г.- Ьонус до 29.10.09г.</t>
  </si>
  <si>
    <t xml:space="preserve">Протокол переговоров       №1633-Н-09 от 25.09.09г.   </t>
  </si>
  <si>
    <t>г. Жалалабат, ул. Курманбек, 17/40</t>
  </si>
  <si>
    <t xml:space="preserve">Перв.РОК       1299002790025971      кв.202003 от 30.09.09г.          </t>
  </si>
  <si>
    <t>2366-СЕ 03.09.09г.- 03.09.14г.      Бл.№01407</t>
  </si>
  <si>
    <t>Месторождение Кумбель Ю-З фланга участка Керегеташ-Западный-1</t>
  </si>
  <si>
    <t>ОсОО "Баюс и К"</t>
  </si>
  <si>
    <t>Жалалабатская обл., Сузакский                      р-н</t>
  </si>
  <si>
    <t>№1 до 03.05.10г. Бонус до 03.10.09г.</t>
  </si>
  <si>
    <t xml:space="preserve">Протокол переговоров       №1591-Н-09 от 03.09.09г.   </t>
  </si>
  <si>
    <t>Чузакский р-н, с. Таш-Булак. Дир.Баймуратов К.Ю. т. 54042</t>
  </si>
  <si>
    <t>Баймуратов К.Ю.</t>
  </si>
  <si>
    <t xml:space="preserve">Перв.РОК       1299002790025971      кв.201010                    от 04.09.09г.          </t>
  </si>
  <si>
    <t>2367-СЕ 03.09.09г.- 03.09.14г. Бл.№01408</t>
  </si>
  <si>
    <t>Месторождение Сарыбээ, участок Карьерный-2</t>
  </si>
  <si>
    <t>ОсОО "Багыт"</t>
  </si>
  <si>
    <t>Жалалабатская обл., Ноокенский р-н</t>
  </si>
  <si>
    <t>№1 до 03.05.10г.            Бонус до 03.10.09г.</t>
  </si>
  <si>
    <t xml:space="preserve">Протокол переговоров       №1592-Н-09 от 03.09.09г.   </t>
  </si>
  <si>
    <t>Ноокенский р-н, с. Момбекова. Дир. Тургунбаев Т.М.</t>
  </si>
  <si>
    <t>Тургунбаев Т.М.</t>
  </si>
  <si>
    <t xml:space="preserve">Перв.РОК       1299002790025971      кв.201008                    от 04.09.09г.          </t>
  </si>
  <si>
    <t>2389 СР           15.09.09г.-             15.09.11г.           Бл.№01423</t>
  </si>
  <si>
    <t>Месторождение Ходжа-Ата</t>
  </si>
  <si>
    <t>ОсОО "Фактор Пласт"</t>
  </si>
  <si>
    <t>Жалалабатская обл., Аксыйский                  р-н</t>
  </si>
  <si>
    <t>№1 до      30.06.10г.         Бонус до 15.10.09г.</t>
  </si>
  <si>
    <t>К-43-73      К-42-84</t>
  </si>
  <si>
    <t xml:space="preserve">Протокол переговоров       №1617-Н-09 от 14.09.09г.   </t>
  </si>
  <si>
    <t>г. Бишкек, ул. Токтогула, 242-13. дир. Исманова А.Д.</t>
  </si>
  <si>
    <t>Исманова А.</t>
  </si>
  <si>
    <t xml:space="preserve">Перв.РОК       1299002790025971      кв.201019                  от 14.09.09г.          </t>
  </si>
  <si>
    <t>2398-СР         28.09.09г.-           28.09.11г.   Бл.№01433</t>
  </si>
  <si>
    <t>ЧП Ибраимов Кенешбек</t>
  </si>
  <si>
    <t>Ошская обл., Алайский              р-н</t>
  </si>
  <si>
    <t>№2 31.03.10г. До 28.09.11г.</t>
  </si>
  <si>
    <t xml:space="preserve">Протокол переговоров       №1627-Н-09 от 28.09.09г.   </t>
  </si>
  <si>
    <t>г. Ош ул. Узгенская,122-32. т. 0773 047788</t>
  </si>
  <si>
    <t>Ч.П.</t>
  </si>
  <si>
    <t xml:space="preserve">квэ14351264/1      от18.03.10г.                        1230240007199760          Алайский РОК      </t>
  </si>
  <si>
    <t xml:space="preserve">Перв.РОК       1299002790025971      кв.201029                  от 28.09.09г.          </t>
  </si>
  <si>
    <t>2397-СЕ      28.09.09г.-        28.09.19г.   Бл.№01430               Бл.300047</t>
  </si>
  <si>
    <t>Месторождение Минтеке</t>
  </si>
  <si>
    <t>ОсОО "Панд-Шер АНК"</t>
  </si>
  <si>
    <t>Жалалабатская обл., Тогуз-Торо-узский р-н</t>
  </si>
  <si>
    <t xml:space="preserve">№3 от 26.06.12-28.09.19г. </t>
  </si>
  <si>
    <t xml:space="preserve">Протокол переговоров       №25-Н-10 от 09.02.10г.   </t>
  </si>
  <si>
    <t>кв.10772070/1                      28.10.09г.                      1230090005940325      Октябрьский РОК</t>
  </si>
  <si>
    <t xml:space="preserve">Перв.РОК       1299002790025971      кв.201014                      от 18.02.10г.          </t>
  </si>
  <si>
    <t>2395-ТЕ            17.09.09г.-        17.09.29г.      Бл.№01426</t>
  </si>
  <si>
    <t>Южная часть участка Аджидаар</t>
  </si>
  <si>
    <t>ОсОО "ТРИАДА"</t>
  </si>
  <si>
    <t xml:space="preserve">№1 до    31.03.10г.   Бонус до 31.03.09г.      </t>
  </si>
  <si>
    <t xml:space="preserve">Протокол переговоров       №1622-Н-09 от 17.09.09г.   </t>
  </si>
  <si>
    <t>Ысыкатинский р-н,                    с. Советская, ул. Советская, 27. Ген.дир. Макешов Ч.Д.</t>
  </si>
  <si>
    <t>Макешов Ч.Д.</t>
  </si>
  <si>
    <t xml:space="preserve">Перв.РОК       1299002790025971      кв.201011                  от 24.09.09г.          </t>
  </si>
  <si>
    <t>2396-ТР  24.09.09г.- 24.09.11г. Бл.№01428</t>
  </si>
  <si>
    <t>Участок №1 Берликская площадь</t>
  </si>
  <si>
    <t>ОсОО "Оскар Гранд"</t>
  </si>
  <si>
    <t>№1 до 30.12.09г.  Бонус до   24.10.09г.</t>
  </si>
  <si>
    <t xml:space="preserve">Протокол переговоров       №1623-Н-09 от 10.09.09г.   </t>
  </si>
  <si>
    <t>г. Бишкек, буль Эркиндик, 37. Дир. Дуйшенбеков Н.Э. т.0554 789987</t>
  </si>
  <si>
    <t>Дуйшенбеков Н.Э.</t>
  </si>
  <si>
    <t>кв.1290 от14.12.09г.             1290522790021919                            Первомайский РОК 1</t>
  </si>
  <si>
    <t xml:space="preserve">Перв.РОК       1299002790025971      кв.201065                  от 19.10.09г.          </t>
  </si>
  <si>
    <t>2394-ТР    17.09.09г.-           17.09.11г.        Бл.№01376</t>
  </si>
  <si>
    <t>Участок Кенеш</t>
  </si>
  <si>
    <t>ПЛУАД-5</t>
  </si>
  <si>
    <t>№1 до 31.12.09г.       Бонус до      17.10.09г.</t>
  </si>
  <si>
    <t xml:space="preserve">Протокол переговоров       №1632-Н-09 от 10.09.09г.   </t>
  </si>
  <si>
    <t>г. Талас, ул. Ленина,380 Нач.Иманкулов Ш.М.          т. 03422 53869</t>
  </si>
  <si>
    <t xml:space="preserve">Перв.РОК       1299002790025971      кв.201017 от 24.09.09г.          </t>
  </si>
  <si>
    <t>2392-ТЕ          16.09.09г.-     16.09.19г.                 Бл.№01375</t>
  </si>
  <si>
    <t>ОсОО "Мен Ке и Ли Юань"</t>
  </si>
  <si>
    <t>№1 до 30.03.10г.</t>
  </si>
  <si>
    <t xml:space="preserve">Протокол переговоров       №1619-Н-09 от 16.09.09г.   </t>
  </si>
  <si>
    <t>г. Бишкек, пер. Измайловский, 80. Ген.дир. Тажиев Т.А.</t>
  </si>
  <si>
    <t>(КНР) 1.Сан Пин-42№                   2.Ван Ю Чжун-58%</t>
  </si>
  <si>
    <t xml:space="preserve">Перв.РОК       1299002790025971      кв.201044                  от 17.09.09г.          </t>
  </si>
  <si>
    <t>2391-ТР     15.09.09г.-          15.09.11г.    Бл.№01425</t>
  </si>
  <si>
    <t>Участок Тологой</t>
  </si>
  <si>
    <t>Ысыккульская обл., Тюпский р-н</t>
  </si>
  <si>
    <t>№2 25.05.10 - 15.09.11г.</t>
  </si>
  <si>
    <t>К-44-32</t>
  </si>
  <si>
    <t xml:space="preserve">Протокол переговоров       №1618-Н-09 от 10.09.09г.   </t>
  </si>
  <si>
    <t>гр КР 1.Касымбеков Р.Т.-50%             2.Керимбеков Ч.К.-50%</t>
  </si>
  <si>
    <t>кв.624 от 27.10.09г.        1230050005838844             РОК Ленинского р-на</t>
  </si>
  <si>
    <t xml:space="preserve">Перв.РОК       1299002790025971      кв.201026                  от 23.09.09г.          </t>
  </si>
  <si>
    <t>2388-ВЕ          14.09.09г.-               14.09.14г.                Бл.№01421</t>
  </si>
  <si>
    <t>Скважина №18037 Рыбачинское            м-е</t>
  </si>
  <si>
    <t>ОсОО "Ууз-Ак"</t>
  </si>
  <si>
    <t>№1 до 14.09.14г.              Бонус до      14.10.09г.</t>
  </si>
  <si>
    <t>Д-70 м3\сут</t>
  </si>
  <si>
    <t xml:space="preserve">Протокол переговоров       №1616-Н-09 от 14.09.09г.   </t>
  </si>
  <si>
    <t>г. Балыкчы, ул. Комсомольская, 326. Дир. Бекбашев К.К.      т. 26921</t>
  </si>
  <si>
    <t>Бекбашев К.К.</t>
  </si>
  <si>
    <t>кв.8599555 от                        г.Балыкчи</t>
  </si>
  <si>
    <t xml:space="preserve">Перв.РОК       1299002790025971      кв.202019                  от 14.09.09г.          </t>
  </si>
  <si>
    <t>2386-ВЕ       14.09.09г.-  14.09.14г. Бл.№01422</t>
  </si>
  <si>
    <t>Скважина №17-П,  Алаарчинское м-е</t>
  </si>
  <si>
    <t>Учрежде-ние "Центр материнст ва и Детства"</t>
  </si>
  <si>
    <t xml:space="preserve">Протокол переговоров       №1614-Н-09 от 14.09.09г.   </t>
  </si>
  <si>
    <t>г. Бишкек, ул. Волгоград,67. Дир. Абдель Таввай М.Ш.        т. 236402</t>
  </si>
  <si>
    <t>ОФ "Зеленый Колос"</t>
  </si>
  <si>
    <t>кв.1087 от 02.11.09г.            1290042790024436       Свердловский РОК</t>
  </si>
  <si>
    <t xml:space="preserve">Перв.РОК       1299002790025971      кв.201033                  от 28.09.09г.          </t>
  </si>
  <si>
    <t>2385-СР      14.09.09г.- 14.09.11г.  Бл.№01420</t>
  </si>
  <si>
    <t>Месторождение Кара-Тюбе, уч. Музбулак-Западный</t>
  </si>
  <si>
    <t>ОсОО "Узген Энерго Уголь"</t>
  </si>
  <si>
    <t>Ошская обл., Узгенский                   р-н</t>
  </si>
  <si>
    <t>№2 от 01.10.09г. До 30.07.11г.</t>
  </si>
  <si>
    <t xml:space="preserve">Протокол переговоров       №1613-Н-09 от 14.09.09г.   </t>
  </si>
  <si>
    <t>г. Ош, ул. Эшматова,8 Дир. Смирнов В.В.                  т. 03222 50354</t>
  </si>
  <si>
    <t>1.Смирнов_33,3%                    2.Суранбаев К.-33,3%                      3.Ажибаев Т.-33,4%</t>
  </si>
  <si>
    <t>кв.10531199/1          1230240007199154    Ошское Гор.РОК</t>
  </si>
  <si>
    <t xml:space="preserve">Перв.РОК       1299002790025971      кв.202011                  от 14.09.09г.          </t>
  </si>
  <si>
    <t>2384-ТЕ               11.09.09г.-        11.09.19г.   Бл.№01374</t>
  </si>
  <si>
    <t>Участок Северный м-я Широкое</t>
  </si>
  <si>
    <t>ОсОО "ТМБ"</t>
  </si>
  <si>
    <t xml:space="preserve">№1 до  31.03.10г.  </t>
  </si>
  <si>
    <t xml:space="preserve">Протокол переговоров       №1612-Н-09 от 11.09.09г.   </t>
  </si>
  <si>
    <t>г. Бишкек, ул. Московская, 252-19. Ген. директор Абдукадыров Т.Т.                    т. 935635</t>
  </si>
  <si>
    <t>1.Шакиров Б.Т.-25%                     2.Султаналиев М.-25%                3.Абдукадыров Т.-50%</t>
  </si>
  <si>
    <t xml:space="preserve">Перв.РОК       1299002790025971      кв.201040                  от 23.09.09г.          </t>
  </si>
  <si>
    <t>2379-ТЕ         09.09.09г.-     09.09.19г.          Бл.№01369</t>
  </si>
  <si>
    <t>Месторождение Сарыкия-2</t>
  </si>
  <si>
    <t>МСК "Бек"</t>
  </si>
  <si>
    <t>№1 до  31.03.19г.-           Бонус до 09.10.09г.</t>
  </si>
  <si>
    <t xml:space="preserve">Протокол переговоров       №1605-Н-09 от 09.09.09г.   </t>
  </si>
  <si>
    <t>Алабукинский р-н, с. Ала-Бука, уч. Жаны-Шаар. Пред. Жарманов И. т. 0773 047649</t>
  </si>
  <si>
    <t xml:space="preserve">Перв.РОК       1299002790025971      кв.2302127                   от 08.09.09г.          </t>
  </si>
  <si>
    <t>2383-ТЕ        10.09.09г.-   10.09.24г.   Бл.№01372</t>
  </si>
  <si>
    <t>Участок Сарбан</t>
  </si>
  <si>
    <t>СККК ОсОО "Зарапшан"</t>
  </si>
  <si>
    <t>№1 до     31.03.10г.</t>
  </si>
  <si>
    <t>к--43-42</t>
  </si>
  <si>
    <t xml:space="preserve">Протокол переговоров       №1610-Н-09 от 10.09.09г.   </t>
  </si>
  <si>
    <t>г. Бишкек. Ул. Л. Толстого, 120. Рук. Мойнокова К. т. 0773 587497</t>
  </si>
  <si>
    <t>1Мойнокова-22%              2.Аймирела-39% (КНР)                  3.Искендер Аблимит-39% (Каз.Респ)</t>
  </si>
  <si>
    <t xml:space="preserve">Перв.РОК       1299002790025971      кв.201019                  от 23.09.09г.          </t>
  </si>
  <si>
    <t>2382-СЕ 10.09.09г.-  10.09.14г.   Бл.№01418 продление срока от 14.05.13 до 10.09.14 бл.№00194 продление срока от 21.04.15 г. 29.12.17 г. Бл.№ 01646</t>
  </si>
  <si>
    <t>Сулюктинское м-е, поле шахты 6/18</t>
  </si>
  <si>
    <t xml:space="preserve">ОсОО «Ынтымак-5» </t>
  </si>
  <si>
    <t>№4 от 14.05.13 г. до 10.09.14</t>
  </si>
  <si>
    <t>6.57 га</t>
  </si>
  <si>
    <t xml:space="preserve">Протокол переговоров       №1609-Н-09 от 10.09.09г.   </t>
  </si>
  <si>
    <t>г. Сулюкта, ул. Бакыбека №1а</t>
  </si>
  <si>
    <t>гр КР Осор Уулу Дастанбек</t>
  </si>
  <si>
    <t>кв.16 от 28.09.09г.   1230300005959272         Сулюкта Гор. РОК</t>
  </si>
  <si>
    <t xml:space="preserve">Перв.РОК       1299002790025971      кв.201005                  от 08.09.09г.          </t>
  </si>
  <si>
    <t>ИНН 02109200710033</t>
  </si>
  <si>
    <t>4421970. 4422045. 4422280. 4422205.</t>
  </si>
  <si>
    <t>12551720. 12551660. 12552420. 12552445.</t>
  </si>
  <si>
    <t>2380-ТЕ      09.09.09г.-   09.09.29г.         Бл.№01552</t>
  </si>
  <si>
    <t>Участок Кок-Мойнок Боомского месторождения</t>
  </si>
  <si>
    <t>ОсОО "Архстрой-Плюс"</t>
  </si>
  <si>
    <t>№4 06.03.15 до 09.09.29</t>
  </si>
  <si>
    <t xml:space="preserve">Протокол переговоров       №1607-Н-09 от 09.09.09г.   </t>
  </si>
  <si>
    <t xml:space="preserve">г.Бишкек , ул. К. Акиева 66 Бакиров М.Д 0312470100. 484256, </t>
  </si>
  <si>
    <t>гр КР Мамбетов М.Д. - 100%</t>
  </si>
  <si>
    <t xml:space="preserve">Перв.РОК       1299002790025971      кв.202027                  от 11.09.09г.          </t>
  </si>
  <si>
    <t>ИНН 02705201410192</t>
  </si>
  <si>
    <t>2378-ТЕ        09.09.09г.-                      09.09.15г.         Бл.№01307</t>
  </si>
  <si>
    <t>Кызылколторская площадь</t>
  </si>
  <si>
    <t>ОсОО "Бокотой Барак"</t>
  </si>
  <si>
    <t>1 - 09.09.15г.</t>
  </si>
  <si>
    <t>ручной сбор гипса, базальта, оникса, гранита, глин</t>
  </si>
  <si>
    <t xml:space="preserve">Протокол переговоров       №1604-Н-09 от 09.09.09г.   </t>
  </si>
  <si>
    <t>Ысыккульский р-н, с. Торуайгыр, ул. Кентибаева, 2. Пред. Мамбеталиев. т. 0555 522239</t>
  </si>
  <si>
    <t>Общественное объединение</t>
  </si>
  <si>
    <t>кв.10393506/1                   1230030017510303    Ысккульский рай.РОК</t>
  </si>
  <si>
    <t xml:space="preserve">Перв.РОК       1299002790025971      кв.202013                   от 14.09.09г.          </t>
  </si>
  <si>
    <t>2377-ВЕ  09.09.09г.- 09.09.11г. Бл.№01429</t>
  </si>
  <si>
    <t>Скважина №9345 Орто-Алышское                м-е</t>
  </si>
  <si>
    <t>Физическое лицо Сарыбаева Назира</t>
  </si>
  <si>
    <t>Чуйская обл., Аламединский              р-н</t>
  </si>
  <si>
    <t>№1 до 09.12.09г. бОнус до 19.10.09г.</t>
  </si>
  <si>
    <t xml:space="preserve">Протокол переговоров       №1603-Н-09 от 09.09.09г.   </t>
  </si>
  <si>
    <t>г. Бишкек, мкр. "Восток-5", д. 6-150. т. 0772 540864</t>
  </si>
  <si>
    <t>2376-АП        08.09.09г.-   08.09.11г.     Бл.№01306</t>
  </si>
  <si>
    <t xml:space="preserve">   Жалалабатская обл.,     Чаткальский р-нАрпатахтинская площадь</t>
  </si>
  <si>
    <t>ОсОО "СМКS"</t>
  </si>
  <si>
    <t>№1 до  31.03.10г.-        Бонус до 08.10.09г.</t>
  </si>
  <si>
    <t xml:space="preserve">Протокол переговоров       №1602-Н-09 от 08.09.09г.   </t>
  </si>
  <si>
    <t>г. Бишкек, ул. Абдрахманова, 176-84. Ген.дир. Иван Луи           Пол Грак. т. 936790</t>
  </si>
  <si>
    <t>1.Иван Л.П.Г.-70% (Франция)                       2.Бекбоев-5%(Каз.Респ.)                     3.Белянкин Г.Н.-25%</t>
  </si>
  <si>
    <t>кв.014 от 22.10.09г.             1290523400001668             Первомайский РОК-1</t>
  </si>
  <si>
    <t>2375-ВЕ   27.06.12 - 27.12.16г.     Бл.01416 на продление срока 27.06.12 до 27.0616 №00058</t>
  </si>
  <si>
    <t>Скважина             №76-П              Алаарчинское м-е</t>
  </si>
  <si>
    <t>ОсОО "Дельта Петролеум"</t>
  </si>
  <si>
    <t>Чуйская обл., Аламединский         р-н</t>
  </si>
  <si>
    <t>№3 29.06.12 до 27.06.16</t>
  </si>
  <si>
    <t xml:space="preserve">Протокол переговоров       №1600-Н-09 от 08.09.09г.   </t>
  </si>
  <si>
    <t>г. Бишкек, ул. Абдумомунова, 245-1а      т. 613462</t>
  </si>
  <si>
    <t>Ниязов А.М.-27%, Ниязов И.Г.-25%, Прохоров В.К.-25%, СуроваО.Н.-23%</t>
  </si>
  <si>
    <t>кв.600 от 30.09.09г.           1230040005725288          Первомайский РОК 1</t>
  </si>
  <si>
    <t xml:space="preserve">Перв.РОК       1299002790025971      кв.202034                   от 07.09.09г.          </t>
  </si>
  <si>
    <t>СП РФ/Кипр</t>
  </si>
  <si>
    <t>2372-ВЕ 07.09.09г.-      07.09.11г. Бл.№01413</t>
  </si>
  <si>
    <t>Скважина             №80-П Алаарчинское м-е</t>
  </si>
  <si>
    <t>ЧП Абдыраева Г.К.</t>
  </si>
  <si>
    <t>№1 до 07.12.09г.- Бонус до 03.10.09г.</t>
  </si>
  <si>
    <t xml:space="preserve">Протокол переговоров       №1599-Н-09 от 07.09.09г.   </t>
  </si>
  <si>
    <t>г. Бишкек, ул. Логвиненко, 12, кв.6А</t>
  </si>
  <si>
    <t>кв.455 от 30.09.09г.           1250200020131150      г. Бишкек Халык Банк</t>
  </si>
  <si>
    <t xml:space="preserve">Перв.РОК       1299002790025971      кв.201036                    от 07.09.09г.          </t>
  </si>
  <si>
    <t>2374-ВЕ 08.09.09г.-   08.09.10г.      Бл.№01415</t>
  </si>
  <si>
    <t>Скважина №1115 Уланское м-е</t>
  </si>
  <si>
    <t>№1 до 08.09.19г.- Бонус до 08.10.09г.</t>
  </si>
  <si>
    <t>термоми-неральная вода</t>
  </si>
  <si>
    <t>Д-345,6 м3/сут</t>
  </si>
  <si>
    <t xml:space="preserve">Протокол переговоров       №1601-Н-09 от 08.09.09г.   </t>
  </si>
  <si>
    <t>Ысыккульская обл.,                        с. Торуайгыр, ул. Кентибаева, 2</t>
  </si>
  <si>
    <t>1.Мамбетов К.                  2.Орозбаев К.                      3.Укубаев А.Н.</t>
  </si>
  <si>
    <t>кв.10393525/1                  1230030017510303               Ысыккульский рай.РОК</t>
  </si>
  <si>
    <t xml:space="preserve">Перв.РОК       1299002790025971      кв.202015                   от 14.09.09г.          </t>
  </si>
  <si>
    <t>2371-ВЕ 07.09.09г.-  07.09.14г. Бл.№01414</t>
  </si>
  <si>
    <t>Родник Кумушсуу</t>
  </si>
  <si>
    <t>ОсОО "Голд Фиш"</t>
  </si>
  <si>
    <t>Таласская обл., Бакайатинский          р-н</t>
  </si>
  <si>
    <t>№1 до 07.09.14г. Бонус до 07.10.09г.</t>
  </si>
  <si>
    <t>Д-15 м3/сут</t>
  </si>
  <si>
    <t>г. Бишкек, ул. Панфилова, 205-2. Дир. Жумашев Т.И. т.665141</t>
  </si>
  <si>
    <t>1.Зуке Николас-51% (Австралия)                                 2.Жумалиев И.А.-49%</t>
  </si>
  <si>
    <t>кв.22010044 от 18.09.09г.                 1299002790025971        Первомайский РОК</t>
  </si>
  <si>
    <t xml:space="preserve">Перв.РОК       1299002790025971      кв.201009                    от 14.09.09г.          </t>
  </si>
  <si>
    <t>2369-ВЕ                     07.09.09г.-    07.09.14г. Бл.№01410</t>
  </si>
  <si>
    <t>Скважина            №20-П Алаарчинского м-я</t>
  </si>
  <si>
    <t>Чуйская обл.. Ысыкатин-ский           р-н</t>
  </si>
  <si>
    <t>№1 07.08.09- до  07.09.14г. Бонус до 07.10.09г.</t>
  </si>
  <si>
    <t xml:space="preserve">Д-73м3/          сут </t>
  </si>
  <si>
    <t xml:space="preserve">Протокол переговоров       №1595-Н-09 от 07.09.09г.   </t>
  </si>
  <si>
    <t>г. Кант, Восточная промзона. Дир. Синцов П.И. т. 03132 57895</t>
  </si>
  <si>
    <t>гр КР 1.Синцов П.Н.-50%            2.Комов А.И.-50%</t>
  </si>
  <si>
    <t>кв.№63 от 15.09.09г.         1230100004561390        Ысык-Атинский РОК</t>
  </si>
  <si>
    <t xml:space="preserve">Перв.РОК       1299002790025971      кв.201040                    от 07.09.09г.          </t>
  </si>
  <si>
    <t>2370-ВЕ   07.09.09г.- 07.09.14г.     Бл.№01411</t>
  </si>
  <si>
    <t>Скважина            №66-П Алаарчинского м-я</t>
  </si>
  <si>
    <t>ОсОО "Ойл Менедж-мент ГруПротокол переговоров"</t>
  </si>
  <si>
    <t>№1 до 07.09.11г. -07.09.14г</t>
  </si>
  <si>
    <t>Д-105 м3/сут</t>
  </si>
  <si>
    <t>Ысыкатинский р-н, с.Киргшелк. Дир. Жолдошов О.Ш.               т. 03132 54342</t>
  </si>
  <si>
    <t>1.Русская нефтехим.компания-50%                                        2.Congiestor investment LTD - 50% (Кипр)</t>
  </si>
  <si>
    <t>кв.№000218 от 07.10.2009г.           1230100005945561 Ысык-Атинский РОК</t>
  </si>
  <si>
    <t xml:space="preserve">Перв.РОК       1299002790025971      кв.201038                    от 07.09.09г.          </t>
  </si>
  <si>
    <t>2368-СР 07.09.09г.-     07.09.11г. Бл.№01409</t>
  </si>
  <si>
    <t>Сулюктинское месторождение участок "Кокинесай"</t>
  </si>
  <si>
    <t>ОсОО "Эр-Жол Кен"</t>
  </si>
  <si>
    <t>№1 до 07.02.10г.   Бонус до 07.10.09г.</t>
  </si>
  <si>
    <t xml:space="preserve">Протокол переговоров       №1594-Н-09 от 07.09.09г.   </t>
  </si>
  <si>
    <t>г. Сулюкта, ул. Джолбаева, 57. дир. Ирджигитов Дж.                т. 0700 646417</t>
  </si>
  <si>
    <t>Арипов Р.Э.</t>
  </si>
  <si>
    <t xml:space="preserve">Перв.РОК       1299002790025971      кв.201006                    от 04.09.09г.          </t>
  </si>
  <si>
    <t>2365-НЕ     14.08.09г.            14.08.14г.      Бл.№01406</t>
  </si>
  <si>
    <t>Месторождение "Северный Сох"</t>
  </si>
  <si>
    <t>ОсОО "Амин"</t>
  </si>
  <si>
    <t>Баткенская обл., Кадамжайский         р-н</t>
  </si>
  <si>
    <t>№1 до    14.03.10г. Бонус при получ. ЛС№2</t>
  </si>
  <si>
    <t xml:space="preserve">Протокол переговоров       №1585-Н-09 от 31.07.09г.   </t>
  </si>
  <si>
    <t>г. Бишкек, ул. Репина, 301. Ген.дир. Тургунбаев К.А.                      т. 451801</t>
  </si>
  <si>
    <t>1.Камилов Д.Х.-10%               2.Бегматова Т.Н.-80%              3.Ким Н.В.-10% (Каз.Респ.)</t>
  </si>
  <si>
    <t xml:space="preserve">Перв.РОК       1299002790025971      кв.202013                    от 05.08.09г.          </t>
  </si>
  <si>
    <t>2362-ВЕ   13.08.09г.-      13.08.14г. Бл.№01403</t>
  </si>
  <si>
    <t>Скважина №915 Аламединское м-е</t>
  </si>
  <si>
    <t xml:space="preserve">№1 13.08.09-до 13.08.14г.   </t>
  </si>
  <si>
    <t>термомине-ральная вода</t>
  </si>
  <si>
    <t>Д-172,8 м3/сут</t>
  </si>
  <si>
    <t xml:space="preserve">Протокол переговоров       №1587-Н-09 от 13.08.09г.   </t>
  </si>
  <si>
    <t>г. Бишкек, ул. Ауэзова, 1/2. Дир.Джеренбаев М.М. т. 630735</t>
  </si>
  <si>
    <t>1.Тимофеев В.Н.-50%            2.Гимальдинов М.-50%</t>
  </si>
  <si>
    <t xml:space="preserve">Перв.РОК       1299002790025971      кв.202014                    от 17.08.09г.          </t>
  </si>
  <si>
    <t>2361-НЕ         13.08.09г.-    13.08.14г.     Бл.№01405</t>
  </si>
  <si>
    <t>Месторождение Чонгаратамга</t>
  </si>
  <si>
    <t>Баткенская обл., Кадамжайский           р-н</t>
  </si>
  <si>
    <t>№1 до 13.03.10г. Бонус  после получ.             ЛС №2</t>
  </si>
  <si>
    <t>г. Бишкек, ул. Репина, 301. Ген.дир. Тургунбаев К.А.</t>
  </si>
  <si>
    <t>1.Камилов Д.-10%           2. Бегматова Т.Н.-80%          3. Ким Н.В.-10% (Каз.Респ.)</t>
  </si>
  <si>
    <t xml:space="preserve">Перв.РОК       1299002790025971      кв.201004                    от 01.09.09г.          </t>
  </si>
  <si>
    <t>2360-СР             10.08.09г.-          10.08.11г.                   Бл.№01397</t>
  </si>
  <si>
    <t>Минкушское               м-е участок Западный</t>
  </si>
  <si>
    <t>№2 16.07.10 до 10.08.11.</t>
  </si>
  <si>
    <t xml:space="preserve">Протокол переговоров       №1584-Н-09 от 10.08.09г.   </t>
  </si>
  <si>
    <t>г. Бишкек, ул. Турусбекова, 118  Дир. Кунасова С.С. 0555 310143</t>
  </si>
  <si>
    <t>гр КР 1.Оторов А.К.-75%                                   2.Кичинегулов Т.И.-25%</t>
  </si>
  <si>
    <t>кв.10035230                      от 16.09.09г.                         1230150006833433                    Жумгальский РОК</t>
  </si>
  <si>
    <t xml:space="preserve">Перв.РОК       1299002790025971      кв.201006                    от 10.08.09г.          </t>
  </si>
  <si>
    <t>2359-АР              10.08.09г.-           10.08.11г.      Бл.№01399</t>
  </si>
  <si>
    <t>Акбалтырганская площадь</t>
  </si>
  <si>
    <t>ОсОО "New park"</t>
  </si>
  <si>
    <t>Жалалабатская обл., Алабукин-ский р-н</t>
  </si>
  <si>
    <t>№2 от       09.06.10г. Бонус до 10.09.09г.</t>
  </si>
  <si>
    <t>К-42-99</t>
  </si>
  <si>
    <t xml:space="preserve">Протокол переговоров       №1583-Н-09 от 10.08.09г.   </t>
  </si>
  <si>
    <t>г. Бишкек, с. Орто-Сай, ул. Иманалиева, 62. Дир. Саитов Ф.А.             т. 490375</t>
  </si>
  <si>
    <t>Саитов Ф.А.</t>
  </si>
  <si>
    <t>кв.14668707/1                 от 31.03.10г.                      1230050005838844          Ленинское РОК</t>
  </si>
  <si>
    <t>402460,67</t>
  </si>
  <si>
    <t xml:space="preserve">Перв.РОК       1299002790025971      кв.201016                    от 07.08.09г.          </t>
  </si>
  <si>
    <t>2355-ВЕ  04.08.09г.-   04.08.14г. Бл.№01390</t>
  </si>
  <si>
    <t>Скв.№6310 Алаарчинское м-е</t>
  </si>
  <si>
    <t>ЧП Бурадинова З.Э.</t>
  </si>
  <si>
    <t>Чуйская обл., Аламедин-ский            р-н</t>
  </si>
  <si>
    <t>№1 04.08.09-04.08.14г</t>
  </si>
  <si>
    <t>Д-198 м3/сут</t>
  </si>
  <si>
    <t xml:space="preserve">Протокол переговоров       №1580-Н-09 от 04.08.09г.   </t>
  </si>
  <si>
    <t>г. Бишкек, ул. Баялинова, 72                          т. 373402</t>
  </si>
  <si>
    <t xml:space="preserve">Перв.РОК       1299002790025971      кв.201011                    от 05.08.09г.          </t>
  </si>
  <si>
    <t>2354-ВЕ 04.08.09г.-  04.08.14г.   Бл.№01385</t>
  </si>
  <si>
    <t>Пригород-ный А\О</t>
  </si>
  <si>
    <t>№1 до 04.08.14г.   Бонус до  04.09.09г.</t>
  </si>
  <si>
    <t xml:space="preserve">Протокол переговоров       №1579-Н-09 от 04.08.09г.   </t>
  </si>
  <si>
    <t>Аламединский р-н,с Пригородное, ул. Юбилейная, 17. Глава а/о Сакимов М. 0555 547372</t>
  </si>
  <si>
    <t>Акционерное общество</t>
  </si>
  <si>
    <t xml:space="preserve">Перв.РОК       1299002790025971      кв.2302025                    от .05.08.09г.          </t>
  </si>
  <si>
    <t>2353-СР  03.08.09г.-   03.08.11г.    Бл.№01394</t>
  </si>
  <si>
    <t>Сазская площадь, Ошская обл., Узгенский р-н</t>
  </si>
  <si>
    <t>ОсОО "ИРВИН"</t>
  </si>
  <si>
    <t>№1 до  31.12.09г.    Бонус до 03.09.09г.</t>
  </si>
  <si>
    <t xml:space="preserve">Протокол переговоров       №1577-Н-09 от 03.08.09г.   </t>
  </si>
  <si>
    <t>г. Бишкек, ул. Бектенова, 5/57. Дир. Карманов А.И.</t>
  </si>
  <si>
    <t>Карманов А.И.</t>
  </si>
  <si>
    <t xml:space="preserve">Перв.РОК       1299002790025971                    кв.202005                    от 03.08.09г.          </t>
  </si>
  <si>
    <t>2352-МР              03.08.09г.                  03.08.11г.              Бл.01389  Бл.№01389</t>
  </si>
  <si>
    <t>Кызыломпулская площадь</t>
  </si>
  <si>
    <t>ОсОО "U-Energy"</t>
  </si>
  <si>
    <t>Нарынская обл.,                  Кочкорский р-н, Ысыккульская обл., Тонский р-н</t>
  </si>
  <si>
    <t>№1 до 31.01.10 бонус до   03.09.09г.</t>
  </si>
  <si>
    <t>К-43-53,57,68,   69</t>
  </si>
  <si>
    <t xml:space="preserve">Протокол переговоров       №1576-Н-09 от 03.08.09г.   </t>
  </si>
  <si>
    <t>г. Бишкек, ул. Купянская, 5. Дир. Куликов О.А. т. 666055</t>
  </si>
  <si>
    <t>ОАО "Kara-Tahs Mining"</t>
  </si>
  <si>
    <t xml:space="preserve">Перв.РОК       1299002790025971      кв.201025                     от .21.07.09г.          </t>
  </si>
  <si>
    <t>Ю-В часть участка Малый Лог м-я Кетмен Тюбе</t>
  </si>
  <si>
    <t>Агростройфирма "Шамшикал</t>
  </si>
  <si>
    <t>Жалалабатская обл., Токтогульский р-н</t>
  </si>
  <si>
    <t>2 - 31.07.14г.</t>
  </si>
  <si>
    <t xml:space="preserve">Протокол переговоров       №1575-Н-09 от 31.07.09г.   </t>
  </si>
  <si>
    <t>Жалалабатская обл.,               п. Токтогул, ул. 40 лет Октября, а/я 3213. Ген.директор  Кушубаков С.У.</t>
  </si>
  <si>
    <t xml:space="preserve">Перв.РОК       1299002790025971      кв.201007                     от .01.10.09г.          </t>
  </si>
  <si>
    <t>2351-ТЕ           (НМ-50-99)                     31.07.14г.-        31.07.14г.      Бл.№01438</t>
  </si>
  <si>
    <t>2350-СР     30.07.09г.- 30.07.11г.     Бл.№01364</t>
  </si>
  <si>
    <t>Кок-Жангакское месторождение участок Долонбашат</t>
  </si>
  <si>
    <t>ОсОО "Горное богатство"</t>
  </si>
  <si>
    <t>Жалалабатская обл., Сузакский          р-н</t>
  </si>
  <si>
    <t xml:space="preserve">№2 до 31.07.11г.  </t>
  </si>
  <si>
    <t xml:space="preserve">Протокол переговоров       №1574-Н-09 от 30.07.09г.   </t>
  </si>
  <si>
    <t>г. Кок-Жангак, ул. Суеркулова, 89  Дир. Ходжомбердиев Т.                 т. 03743 21425</t>
  </si>
  <si>
    <t>Ходжомбердиев Т.К.</t>
  </si>
  <si>
    <t xml:space="preserve">Перв.РОК       1299002790025971      кв.202010                     от .31.07.09г.          </t>
  </si>
  <si>
    <t>2343-МР   29.07.09г.-            29.07.11г.         Бл.№01387</t>
  </si>
  <si>
    <t>Майлисуйская площадь</t>
  </si>
  <si>
    <t>Жалалабатская обл.. Ноокатский                     р-н</t>
  </si>
  <si>
    <t>№4 23.11.10г.-29.07.11г.</t>
  </si>
  <si>
    <t>К-43-97,  98</t>
  </si>
  <si>
    <t xml:space="preserve">Протокол переговоров       №1567-Н-09 от 29.07.09г.   </t>
  </si>
  <si>
    <t>г. Бишкек, пр. Чуй,147</t>
  </si>
  <si>
    <t>гр. КР Чотонов А.У.</t>
  </si>
  <si>
    <t xml:space="preserve">Перв.РОК       1299002790025971                    кв.201021                    от 21.07.09г.          </t>
  </si>
  <si>
    <t>2349-АП       30.07.09г.-     30.07.11г. Бл.№01381</t>
  </si>
  <si>
    <t>Курулушская площадь</t>
  </si>
  <si>
    <t>ОСОО "KALTON"</t>
  </si>
  <si>
    <t>№2 от 03.12.09г.      Бонус до                 30.08.09г.</t>
  </si>
  <si>
    <t>27км2</t>
  </si>
  <si>
    <t>К-42-82,94</t>
  </si>
  <si>
    <t xml:space="preserve">Протокол переговоров       №1573-Н-09 от 30.07.09г.   </t>
  </si>
  <si>
    <t>г. Бишкек, мкр "Джал", 24, кв.22. Дир. Пак Сон Чан</t>
  </si>
  <si>
    <t>1.Ку Ван Хо-55%                 2. Пак Сон Чан-45% (Корея)</t>
  </si>
  <si>
    <t>кв.84 от 27.08.09г.     1210821111000279             Ленинский РОК</t>
  </si>
  <si>
    <t xml:space="preserve">Перв.РОК       1299002790025971      кв.202003                     от .31.07.09г.          </t>
  </si>
  <si>
    <t>2332-ТЕ              27.07.09г.-               27.07.29г.               Бл.№01353</t>
  </si>
  <si>
    <t>ОсОО "Производ-ственное предприя-тие Минур"</t>
  </si>
  <si>
    <t>№1 до     31.01.10г. Бонус до       27.08.09г.</t>
  </si>
  <si>
    <t xml:space="preserve">Протокол переговоров       №1559-Н-09 от 13.07.09г.   </t>
  </si>
  <si>
    <t>г. Нарын, ул. Мусулманкулова, 16. Дир. Исмаилов М.А.</t>
  </si>
  <si>
    <t xml:space="preserve">Перв.РОК       1299002790025971                    кв.201029                    от 03.12.09г.          </t>
  </si>
  <si>
    <t>2333-ТЕ          27.07.09г-.                   27.07.19г.                      Бл.№01354</t>
  </si>
  <si>
    <t>Месторождение Ак-Тактуу</t>
  </si>
  <si>
    <t>2341-ТР       28.07.09г.-           28.07.11г.      Бл.№01360</t>
  </si>
  <si>
    <t>Участок БЧК</t>
  </si>
  <si>
    <t>ЧП Муратбеков Б.Э.</t>
  </si>
  <si>
    <t>№1 до    31.10.09г. Бонус до   28.08.09г.</t>
  </si>
  <si>
    <t xml:space="preserve">Протокол переговоров       №1564-Н-09 от 13.07.09г.   </t>
  </si>
  <si>
    <t>г. Бишкек, ул. Гогля,2-5 т. 0555 765777</t>
  </si>
  <si>
    <t xml:space="preserve">Перв.РОК       1299002790025971                    кв.201011                    от 30.07.09г.          </t>
  </si>
  <si>
    <t>2345-ТР                          29.07.09г.-   29.07.11г. Бл.№</t>
  </si>
  <si>
    <t>Участок Токсон-Теке</t>
  </si>
  <si>
    <t>ЧП Барков К.Т.</t>
  </si>
  <si>
    <t xml:space="preserve"> Нарынская обл., Жумгальский р-н</t>
  </si>
  <si>
    <t>№1 до     31.10.09г.       Бонус до         29.08.09г.</t>
  </si>
  <si>
    <t xml:space="preserve">Протокол переговоров       №1568-Н-09 от 29.07.09г.   </t>
  </si>
  <si>
    <t>г. Карабалта, ул. П. Толяти, 10/16</t>
  </si>
  <si>
    <t xml:space="preserve">Перв.РОК       1299002790025971                    кв.201017                    от 30.07.09г.          </t>
  </si>
  <si>
    <t>2348-ТЕ      30.07.09г.-      30.07.19г.    Бл.№01368</t>
  </si>
  <si>
    <t>Месторождение Токмокское-3</t>
  </si>
  <si>
    <t>ОАО "Асфальто-бетон"</t>
  </si>
  <si>
    <t xml:space="preserve"> Чуйская обл., Чуйский р-н</t>
  </si>
  <si>
    <t>№1 до 31.01.10г. Бонус до 30.08.09г.</t>
  </si>
  <si>
    <t xml:space="preserve">Протокол переговоров       №1572-Н-09 от 13.07.09г.   </t>
  </si>
  <si>
    <t>Чуйская обл., Кеминский р-н, п.Дорожный. Пред. Абдрахменов М.Т.  т. 0542 096305</t>
  </si>
  <si>
    <t xml:space="preserve">Перв.РОК       1299002790025971                    кв.202003                    от 07.08.09г.          </t>
  </si>
  <si>
    <t>4449</t>
  </si>
  <si>
    <t>2347 АЕ от 29.07.09 г. до 09.06.25 г. Бланк №002954 (3 папки)</t>
  </si>
  <si>
    <t>Месторождение Нижний Чандалаш</t>
  </si>
  <si>
    <t>ОсОО "BOOSTER" Бустер</t>
  </si>
  <si>
    <t>№8 от 21.06.20 г. до 09.06.25 г.</t>
  </si>
  <si>
    <t>119 га</t>
  </si>
  <si>
    <t xml:space="preserve">Протокол переговоров №10-Н-20 от 09.06.20 г.   </t>
  </si>
  <si>
    <t>Джалал-Абадская область, Чаткальский район, с. жаны-Базар, ул. Баят   рук.Эсеналиев Темирбек Зарылбекович</t>
  </si>
  <si>
    <t>АО (Тоокеn Korea Co, Ltd ) - 25%, гр. КР Ким А.Х. - 25%, гр. КР Исраилов Э.М. - 16,666%, гр.КР Цевелев Т.В. - 16,666%, гр.КР Осмоналиев Б.А. -16,666%</t>
  </si>
  <si>
    <t>кв 10124 от 28.10.09 г. 1290532790022105                         Ок РОК</t>
  </si>
  <si>
    <t>182699,51</t>
  </si>
  <si>
    <t xml:space="preserve">Перв. РОК 1299285030000532 кв 30100028 от 22.06.20г.          </t>
  </si>
  <si>
    <t>ИНН 00607200610235</t>
  </si>
  <si>
    <t>12655652  12656014  12656014  12655652</t>
  </si>
  <si>
    <t>4624856  4624856  4621570  4621570</t>
  </si>
  <si>
    <t>2346-ТЕ      29.07.09г.-       29.07.29г.    Бл.№01367</t>
  </si>
  <si>
    <t>Пойма реки Сокулук,              Чуйская обл., Сокулукский</t>
  </si>
  <si>
    <t>ПЛУАД-1</t>
  </si>
  <si>
    <t>№1 до 31.10.09г. Бонус до 29.08.09г.</t>
  </si>
  <si>
    <t xml:space="preserve">Протокол переговоров       №1569-Н-09 от 29.07.09г.   </t>
  </si>
  <si>
    <t>г. Бишкек, ул. Жибек-Жолу, 200. Нач. Иманкулов Ш.М.</t>
  </si>
  <si>
    <t>2344-МР   29.07.09г.-            29.07.11г.         Бл.№01387</t>
  </si>
  <si>
    <t>Кызылбулакская площадь</t>
  </si>
  <si>
    <t>до 29.07.11г.</t>
  </si>
  <si>
    <t>К-43-123, 124</t>
  </si>
  <si>
    <t xml:space="preserve">Перв.РОК       1299002790025971                    кв.201019                    от 21.07.09г.          </t>
  </si>
  <si>
    <t>2342-МР           29.07.09г.-    29.07.11г.   Бл.№</t>
  </si>
  <si>
    <t>Чангетская площадь</t>
  </si>
  <si>
    <t>Жалалабатская обл., Сузакский р-н</t>
  </si>
  <si>
    <t>№1 до    31.01.10г.           Бонус до 29.08.09г.</t>
  </si>
  <si>
    <t>К-43-99, 1000</t>
  </si>
  <si>
    <t xml:space="preserve">Перв.РОК       1299002790025971                    кв.201023                    от 21.07.09г.          </t>
  </si>
  <si>
    <t>2340-ТЕ        28.07.09г.          28.07.11г.      Бл.№01359</t>
  </si>
  <si>
    <t>Участок Барпы</t>
  </si>
  <si>
    <t>Ф.Х. "Бакыт"</t>
  </si>
  <si>
    <t>Жалалабатская обл., Сузакский             р-н</t>
  </si>
  <si>
    <t>№1 до 31.10.10г.</t>
  </si>
  <si>
    <t>Жалалабатская обл., Сузакский р-н, с. Улгу. Рук. Эшкозуев К.              т. 0772 207462</t>
  </si>
  <si>
    <t xml:space="preserve">Перв.РОК       1299002790025971                    кв.201012                    от 29.07.09г.          </t>
  </si>
  <si>
    <t>2338-ВЕ                     28.07.09г.-  28.07.14г. Бл.№01363</t>
  </si>
  <si>
    <t>ОсОО "Акылай и Ко"</t>
  </si>
  <si>
    <t>Чуйская обл., Аламудунский              р-н</t>
  </si>
  <si>
    <t>№1 до 28.07.14г. Бонус до 28.08.09г.</t>
  </si>
  <si>
    <t>Д-1728 м3\сут</t>
  </si>
  <si>
    <t xml:space="preserve">Протокол переговоров       №1550-Н-09 от 28.07.09г.   </t>
  </si>
  <si>
    <t>г. Бишкек, ул. Абдрахманова, 101-54  т. 0772 515861</t>
  </si>
  <si>
    <t>1.Цой С.В.-10%                                       2.Сабирова К.А.-90%</t>
  </si>
  <si>
    <t xml:space="preserve">Перв.РОК       1299002790025971                    кв.2302025                    от 28.07.09г.          </t>
  </si>
  <si>
    <t>2337 ТЕ от 28.07.09 г. до 28.07.29 г. Бланк №01357</t>
  </si>
  <si>
    <t>Участок №2 месторождения Ак-Терек</t>
  </si>
  <si>
    <t>ОсОО "Ошстройсервис"</t>
  </si>
  <si>
    <t>№ 2 от 26.07.10 г. до 28.07.29 г.</t>
  </si>
  <si>
    <t>1,02 га</t>
  </si>
  <si>
    <t xml:space="preserve">Протокол переговоров №1558-Н-09 от 13.07.09 г.   </t>
  </si>
  <si>
    <t>г. Ош, ул. Суюнбаева, 72. Директор: Борбуева А.Н. тел.: 0772 573942</t>
  </si>
  <si>
    <t>кв 1036 от 02.09.09 г.   1230240007199154                 Городской  РОК г. Ош</t>
  </si>
  <si>
    <t xml:space="preserve">Перв. РОК 1299002790025971 кв 2302060 от 10.08.09 г.          </t>
  </si>
  <si>
    <t>472080     474810       474680         472360</t>
  </si>
  <si>
    <t>328040      327580      329070       329350</t>
  </si>
  <si>
    <t>2328-ТЕ       24.07.09г.-       24.07.12г. Бл.№01342</t>
  </si>
  <si>
    <t>Участок Кугарт, Жалалабатская обл., Тогузтороузский р-н</t>
  </si>
  <si>
    <t>ОсОО МПМК Осмон"</t>
  </si>
  <si>
    <t>№1 до    31.12.09г.   Бонус до 31.11.09г.</t>
  </si>
  <si>
    <t>сбор валунно-глыбовых обломков известня ков</t>
  </si>
  <si>
    <t xml:space="preserve">Протокол переговоров       №1554-Н-09 от 13.07.09г.   </t>
  </si>
  <si>
    <t>Тогузтороузский р-н, с. Казарман, ул. Кожалиева, 20. Дир. Осмонов К.</t>
  </si>
  <si>
    <t>1.Осмонов К-99%             2.Чоялиева Р.С.-1%</t>
  </si>
  <si>
    <t xml:space="preserve">Перв.РОК       1299002790025971                    кв.202001                    от 03.11.09г.          </t>
  </si>
  <si>
    <t>2323-ТР                23.07.09г.-   23.07.11г.  Бл.№01339</t>
  </si>
  <si>
    <t>Участок Сарытологой, Ысыккульская обл,                       Тюпский р-н</t>
  </si>
  <si>
    <t>ОсОO "TTRRA EMPLOYMENT GROUP"</t>
  </si>
  <si>
    <t>№1 до      31.10.09г. Бонус до       23.08.09г.</t>
  </si>
  <si>
    <t xml:space="preserve">Протокол переговоров       №1545-Н-09 от 30.07.09г.   </t>
  </si>
  <si>
    <t>г. Бишкек, ул. Гражданская, 119. дир. Кадыралиев Р.               т. 770 700355</t>
  </si>
  <si>
    <t>АО "ТЕРРАГРУПП"</t>
  </si>
  <si>
    <t xml:space="preserve">Перв.РОК       1299002790025971                    кв.201003                     от 30.07.09г.          </t>
  </si>
  <si>
    <t>2336-ТР     28.07.09г.-      28.07.11г.      Бл.№01356</t>
  </si>
  <si>
    <t>Участок Арчалы, Чуйская обл., Аламудунский р-н</t>
  </si>
  <si>
    <t>ОсОО "fm clfssik"</t>
  </si>
  <si>
    <t>№1 до  31.10.09г. Бонус до      28.08.09г.</t>
  </si>
  <si>
    <t xml:space="preserve">Протокол переговоров       №1561-Н-09 от 13.08.09г.   </t>
  </si>
  <si>
    <t>г. Бишкек, 6 мкр, 4-8. дир. Бейшенбиев А.Б.   Т. 055 246050</t>
  </si>
  <si>
    <t>1.Терещенко И.Г.-80%            2.Бейшенбиев А.-20%</t>
  </si>
  <si>
    <t>2335-ТР     27.07.09г.- 27.07.11г. Бл.№01355</t>
  </si>
  <si>
    <t>Участок Кызылой</t>
  </si>
  <si>
    <t>ЧП Смадияров А.С.</t>
  </si>
  <si>
    <t>Ысыкульская область, Ысыкульский район</t>
  </si>
  <si>
    <t>№1 от 27.07.09г. 27.07.11г.</t>
  </si>
  <si>
    <t xml:space="preserve">Протокол переговоров       №1560-Н-09 от 27.07.09г.   </t>
  </si>
  <si>
    <t>Ысыкульский район, с. Торайгыр, ул. Максутова,23</t>
  </si>
  <si>
    <t>2334-СЕ      27.07.09г.-    27.07.19г.   Бл.№01349</t>
  </si>
  <si>
    <t>Месторождение Турук Западный участок</t>
  </si>
  <si>
    <t>ОсОО "Санжар Конорчок"</t>
  </si>
  <si>
    <t>№1 до       27.01.10г.             27.08.09г.</t>
  </si>
  <si>
    <t xml:space="preserve">Протокол переговоров       №1552-Н-09 от 27.07.09г.   </t>
  </si>
  <si>
    <t>Ак-Талинский р-н, с. Баетовка, ул. Орозбаева, 10. дир.Исаманбетов А. т. 03537 91-7-33</t>
  </si>
  <si>
    <t>Исаманбетов А.</t>
  </si>
  <si>
    <t xml:space="preserve">Перв.РОК       1299002790025971                    кв.201017                    от 24.07.09г.          </t>
  </si>
  <si>
    <t>2331-ТЕ               27.07.09г -               27.07.29г.           Бл.№01352</t>
  </si>
  <si>
    <t>Участок Озгоруш Ленинпольского        м-я</t>
  </si>
  <si>
    <t>ОсОО "Ак-Кыш"</t>
  </si>
  <si>
    <t>№1 до    31.10.09г.      Бонус до 27.08.09г.</t>
  </si>
  <si>
    <t xml:space="preserve">Протокол переговоров       №1558-Н-09 от 13.07.09г.   </t>
  </si>
  <si>
    <t>Таласская оюл., Бакайатинский р-н, с. Озгоруш, ул. Манаса, 3 дир. Баратов У.Ш.</t>
  </si>
  <si>
    <t>Курманкожоев С.А.</t>
  </si>
  <si>
    <t xml:space="preserve">Перв.РОК       1299002790025971                    кв.201017                    от 24.08.09г.          </t>
  </si>
  <si>
    <t>2330-ТР        27.07.09г.-     27.07.11г.         Бл.№01344</t>
  </si>
  <si>
    <t>С-З часть участка №22                м-я Кольцо-Половинка, Баткенская обл.,                    Лейлекский р-н</t>
  </si>
  <si>
    <t>ОсОО "Баткеннеф-тегазсервис КАСМ"</t>
  </si>
  <si>
    <t>№1 до  31.10.09г. Бонус до 27.08.09г.</t>
  </si>
  <si>
    <t xml:space="preserve">Протокол переговоров       №1556-Н-09 от 27.07.09г.   </t>
  </si>
  <si>
    <t>г. Бишкек, квартал Аэропорт, б-н. Дир. Сулайманов Н. т. 0772 241553</t>
  </si>
  <si>
    <t>1.Токтогулова С.М.-50%               2. Апиева К.А.-50%</t>
  </si>
  <si>
    <t xml:space="preserve">Перв.РОК       1299002790025971                    кв.201010                    от 29.07.09г.          </t>
  </si>
  <si>
    <t>2329-ТР        24.07.09г.-       24.07.11г. Бл.№01343</t>
  </si>
  <si>
    <t>Участок Сафаровка</t>
  </si>
  <si>
    <t>ОсОО "Скатком</t>
  </si>
  <si>
    <t xml:space="preserve">Жалалабатская обл.,   Сузакский           р-н </t>
  </si>
  <si>
    <t>№2 21.10.09-24.07.11г</t>
  </si>
  <si>
    <t xml:space="preserve">Протокол переговоров       №1555-Н-09 от 13.07.09г.   </t>
  </si>
  <si>
    <t>ОсОО "Скат Ком"Жалалабатская обл., Сузакский р-н, с. Сафаровка, ул. Когарт, 114. Дир. Тиллабаев Т.С.</t>
  </si>
  <si>
    <t>гр КР Тиллабаев Т.С.</t>
  </si>
  <si>
    <t>кв.100 от 2009 г.                    1230170008872421              Жалалабатский РОК</t>
  </si>
  <si>
    <t xml:space="preserve">Перв.РОК       1299002790025971                    кв.202015                    от 05.08.09г.          </t>
  </si>
  <si>
    <t>2327-НП        24.07.09г.-       24.07.11г. Бл.№01347</t>
  </si>
  <si>
    <t>Пишкаранская площадь</t>
  </si>
  <si>
    <t>ОсОО "Нефтегеофизика"</t>
  </si>
  <si>
    <t>Жалалабатская обл., Аксыйский           р-н</t>
  </si>
  <si>
    <t>№2 до 24.07.11г</t>
  </si>
  <si>
    <t>пиродный газ</t>
  </si>
  <si>
    <t>Пр. заседания Комиссии. № 1740-Н-09 от 23.12.09</t>
  </si>
  <si>
    <t xml:space="preserve">г. Бишкек, пр. Чуй, 186-65. дир. Эргашов Э.М. т. 649122 </t>
  </si>
  <si>
    <t>1. Жумабаева Д.Э- 40%, 2. Эргашев З.М.-60%.</t>
  </si>
  <si>
    <t>кв.649 от 24.08.09г.          1230050005838844       Ленинский РОК</t>
  </si>
  <si>
    <t xml:space="preserve">Перв.РОК       1299002790025971                    кв.202012                    от 31.07.09г.          </t>
  </si>
  <si>
    <t xml:space="preserve"> 2662 НП (НГ-101-04)               29.04.04  26.04.10</t>
  </si>
  <si>
    <t>2322-ТР                23.07.09г.-   23.07.11г.  Бл.№01338</t>
  </si>
  <si>
    <t>Участок Кен-Суу</t>
  </si>
  <si>
    <t xml:space="preserve"> Ысыккульская обл.,               Тюпский р-н</t>
  </si>
  <si>
    <t>№1 до 31.10.09г.     Бонус до         23.08.09г.</t>
  </si>
  <si>
    <t xml:space="preserve">Протокол переговоров       №1545-Н-09 от 21.07.09г.   </t>
  </si>
  <si>
    <t xml:space="preserve">Перв.РОК       1299002790025971                    кв.201001                     от 30.07.09г.          </t>
  </si>
  <si>
    <t>2324-ТР        24.07.09г.-       24.07.11г. Бл.№01340</t>
  </si>
  <si>
    <t>Участок Джельдысу</t>
  </si>
  <si>
    <t>ОсОО "Дельта Ресурс Инвест"</t>
  </si>
  <si>
    <t>Чуйская обл.,                      Ысыкатинский р-н</t>
  </si>
  <si>
    <t>№1 до     31.01.10г.    Бонус до 23.08.09г.</t>
  </si>
  <si>
    <t xml:space="preserve">Протокол переговоров       №1546-Н-09 от 21.07.09г.   </t>
  </si>
  <si>
    <t>Ысыкатинский р-н, с.Туз, ул.Южная,18, кв.3. Дир.Калашников Д.М. т. 0552 525234</t>
  </si>
  <si>
    <t>Калашников Д.М.                (Россия)</t>
  </si>
  <si>
    <t xml:space="preserve">Перв.РОК       1299002790025971                    кв.201041                    от 23.07.09г.          </t>
  </si>
  <si>
    <t>2325-ТР        24.07.09г.-       24.07.11г. Бл.№01341</t>
  </si>
  <si>
    <t>Участок Аспара</t>
  </si>
  <si>
    <t>ОсОО "КДК Компани"</t>
  </si>
  <si>
    <t xml:space="preserve"> Чуйская обл., Панфиловский р-н</t>
  </si>
  <si>
    <t>№1 до    31.01.10г.           Бонус до 24.08.09г.</t>
  </si>
  <si>
    <t xml:space="preserve"> К-43-40</t>
  </si>
  <si>
    <t xml:space="preserve">Протокол переговоров       №1547-Н-09 от 21.07.09г.   </t>
  </si>
  <si>
    <t>Чуйская обл., Панфиловский р-н, с.Чалдыбар, ул. Смаилова,15. Дир.Калашников Д.М. т. )552 525234</t>
  </si>
  <si>
    <t xml:space="preserve">Перв.РОК       1299002790025971                    кв.201047                    от 23.07.09г.          </t>
  </si>
  <si>
    <t>2321 ТЕ 23.07.09-23.07.11</t>
  </si>
  <si>
    <t>Юго-Восточная часть участка Малый Лог</t>
  </si>
  <si>
    <t>ОАО "Биал эко Энерджи"</t>
  </si>
  <si>
    <t>№ 3 от 29.03.10</t>
  </si>
  <si>
    <t>К-44-51,62,63</t>
  </si>
  <si>
    <t>Протокол переговоров №1544-Н-09 от 23.07.09 г.</t>
  </si>
  <si>
    <t>Омуракунов Э.С, Игибаев Д.А.</t>
  </si>
  <si>
    <t>2320 ТЕ  23.07.09г.  23.07.29г. Бл. №01337</t>
  </si>
  <si>
    <t>ОсОО "КЫШ-ТАШ"</t>
  </si>
  <si>
    <t>№1 от 23.07.09г.  До 31.01.10г.</t>
  </si>
  <si>
    <t xml:space="preserve">Протокол переговоров       №1543-Н-09 от 13.07.09г.   </t>
  </si>
  <si>
    <t>г. Бишкек, мкр "Аламедин-1",73-13</t>
  </si>
  <si>
    <t>Омуракунов Ч.Н.</t>
  </si>
  <si>
    <t>2319-ТР          23.07.09г.- 23.07.11г.    Бл.№</t>
  </si>
  <si>
    <t xml:space="preserve">Протокол переговоров       №   </t>
  </si>
  <si>
    <t>2318-ТЕ              22.07.09г.-       22.07.19г.             Бл.№01335</t>
  </si>
  <si>
    <t>Северная часть участка Восточный-2   м-я Ивановское, Чуйская обл., Ысыкатинский р-н</t>
  </si>
  <si>
    <t>№1 до 31.01.10г.                Бонус до 23.08.09г.</t>
  </si>
  <si>
    <t>строител-ный песок</t>
  </si>
  <si>
    <t xml:space="preserve">Протокол переговоров       №1541-Н-09 от 21.07.09г.   </t>
  </si>
  <si>
    <t>г. Бишкек, ул. Вост.Промзона, ул. Ауэзова, строение 1/5. Дир. Султанов Н.                   т. 631788</t>
  </si>
  <si>
    <t xml:space="preserve">Перв.РОК       1299002790025971                    кв.201020                     от 23.07.09г.          </t>
  </si>
  <si>
    <t>2317-АР         04.08.11-31.12.11г    00671</t>
  </si>
  <si>
    <t>Алтынбешикская площадь</t>
  </si>
  <si>
    <t>ОсОО "Адамас"</t>
  </si>
  <si>
    <t>№3 04.08.11-31.12.11г</t>
  </si>
  <si>
    <t>К-43-133,    134</t>
  </si>
  <si>
    <t xml:space="preserve">Протокол переговоров       №1540-Н-09 от 22.07.09г.   </t>
  </si>
  <si>
    <t>г. Бишкек, мкр. "Восток-5", д.1/1-105. Дир. Алымбаева К.О. т. 0555 745417</t>
  </si>
  <si>
    <t>гр КР Алымбаева К.О.</t>
  </si>
  <si>
    <t>кв.183 от 18.08.09г.            1290042790024436             Свердловский РОК</t>
  </si>
  <si>
    <t xml:space="preserve">Перв.РОК       1299002790025971                    кв.201019                     от 22.07.09г.          </t>
  </si>
  <si>
    <t xml:space="preserve">2315-АР        09.06.11-31.12.13г   00622 </t>
  </si>
  <si>
    <t>ОсОО "Ти Жэн Хун"</t>
  </si>
  <si>
    <t>Таласская обл., Бакайатинский              р-н</t>
  </si>
  <si>
    <t>№3 09.06.11-31.12.13г</t>
  </si>
  <si>
    <t>золото, медь, серебро</t>
  </si>
  <si>
    <t xml:space="preserve">Протокол переговоров       №1536-Н-09 от 21.07.09г.   </t>
  </si>
  <si>
    <t>г. Бишкек, ул. Элебесова, 33. Дир. Ти Жэн Хун т. 0543 916666</t>
  </si>
  <si>
    <t>гр КНР 1.Ти Жэн Хун-70%                      2.Ма Гаон-30%</t>
  </si>
  <si>
    <t>кв.№598 от 18.08.09г.                     1230040005725288  Первомайский            РОК 1</t>
  </si>
  <si>
    <t xml:space="preserve">Перв.РОК       1290522790021919                    кв. 2188                      от 20.07.09г.          </t>
  </si>
  <si>
    <t>2314-ТР       21.07.09г.-      21.07.11г.     Бл.№01329</t>
  </si>
  <si>
    <t>Участок Кировское-П</t>
  </si>
  <si>
    <t>Кыргызско-Китайская СПК "Фа-Це"</t>
  </si>
  <si>
    <t>№1 до 31.10.09г.   Бонус до 22.08.09г.</t>
  </si>
  <si>
    <t xml:space="preserve">Протокол переговоров       №1537-Н-09 от 21.07.09г.   </t>
  </si>
  <si>
    <t>Ысыкатинский р-н, с. Люксембург, ул. Западная, 29. Ген.дир. Суюмбаев Б.                             т. 0550 732929</t>
  </si>
  <si>
    <t>1. Гр.КНР Ву-25%                  2. Граждане КР 4 чел-75%</t>
  </si>
  <si>
    <t xml:space="preserve">Перв.РОК       1299002790025971                    кв.2021                     от 03.09.09г.          </t>
  </si>
  <si>
    <t>2313-ТР    20.07.09г.-           20.07.11г.     Бл.№01328</t>
  </si>
  <si>
    <t>ЧП Каримжанов А.А.</t>
  </si>
  <si>
    <t>№1 до 31.12.09г.    Бонус до 20.10.09г.</t>
  </si>
  <si>
    <t>Араванский р-н, с. Кесен, Мангытский айыл окмоту.                                   т. 0777 90-13-23</t>
  </si>
  <si>
    <t xml:space="preserve">Перв.РОК       1299002790025971                    кв.201016                     от 24.07.09г.          </t>
  </si>
  <si>
    <t>2311-ТР             20.07.09г.- 20.07.11г. Бл.№</t>
  </si>
  <si>
    <t>ОсОО "Минерал Оникс"</t>
  </si>
  <si>
    <t>2312-ТЕ      20.07.09г.-       20.07.29г.         Бл.№01327</t>
  </si>
  <si>
    <t>Месторождение Озгорушское</t>
  </si>
  <si>
    <t>ОсОО "Талас-цемент"</t>
  </si>
  <si>
    <t>Таласская обл., Таласский                 р-н</t>
  </si>
  <si>
    <t>№1 до 31.10.10г. Бонус до   20.08.09г.</t>
  </si>
  <si>
    <t xml:space="preserve">Протокол переговоров       №1534-Н-09 от 20.07.09г.   </t>
  </si>
  <si>
    <t>г. Талас, ул. Оторбаева, 258. Дир. Кожоназаров Т.Д.                          т. 0555 516470</t>
  </si>
  <si>
    <t>1.Кожоназаров Т.-60%               2.Койназаров Д.-20%                  3.Кожоназаров М.-20%</t>
  </si>
  <si>
    <t xml:space="preserve">Перв.РОК       1299002790025971                    кв.201010                     от 24.07.09г.          </t>
  </si>
  <si>
    <t>2310-ТР            17.07.09г.- 17.07.11г. Бл.№01325</t>
  </si>
  <si>
    <t>Участок Джеламыш Западный</t>
  </si>
  <si>
    <t>ОсОО "Кен и Компания"</t>
  </si>
  <si>
    <t>№2 24.11.09-31.12.09г</t>
  </si>
  <si>
    <t xml:space="preserve">Протокол переговоров       №1532-Н-09 от 10.07.09г.   </t>
  </si>
  <si>
    <t>г. Бишкек, ул. Ибраимова, 115а. Дир. Абдылдаев И.Ш.                   т. 0555 751898</t>
  </si>
  <si>
    <t xml:space="preserve">гр КР 1.Токсобаева А.-25%             2.Салымбекова Э.-25% 3.Салымбекова Ж.-25%     4. Салымбекова З.-25% </t>
  </si>
  <si>
    <t>кв.89 от 11.09.09г.    1290042790024436           Свердловский РОК</t>
  </si>
  <si>
    <t xml:space="preserve">Перв.РОК       1299002790025971                    кв.202003                     от 19.08.09г.          </t>
  </si>
  <si>
    <t>2309-ТЕ           17.07.09г.-    17.07.19г.      Бл.№01324</t>
  </si>
  <si>
    <t>Участок Бек-Тоо</t>
  </si>
  <si>
    <t>ОсОО "Бабек ЛТД"</t>
  </si>
  <si>
    <t>Чуйская обл.,      Аламудунский               р-н</t>
  </si>
  <si>
    <t>№1 до      31.12.09г.</t>
  </si>
  <si>
    <t xml:space="preserve">Протокол переговоров       №1531-Н-09 от 17.07.09г.   </t>
  </si>
  <si>
    <t>Аламудунский р-н, с. Лебединовка, ул. Комсомольская, 10. Дир.Бекбоев Э.И.</t>
  </si>
  <si>
    <t>Бекбоев Э.И.</t>
  </si>
  <si>
    <t xml:space="preserve">Перв.РОК       1299002790025971                    кв.201006                     от 27.08.09г.          </t>
  </si>
  <si>
    <t>2308-ТЕ    16.07.09г.-       16.07.29г.    Бл.№01323</t>
  </si>
  <si>
    <t>Участок Западный м-я Кенкольское</t>
  </si>
  <si>
    <t>ОсОО "Алекс Транс-Трейд"</t>
  </si>
  <si>
    <t>Таласская обл., Таласский             р-н</t>
  </si>
  <si>
    <t>4 - 31.12.10г.</t>
  </si>
  <si>
    <t xml:space="preserve">Протокол переговоров       №1530-Н-09 от 13.07.09г.  </t>
  </si>
  <si>
    <t>Чуйская обл., Московский р-н, с. Садовое. Дир. Лугма В.И. т. 374722</t>
  </si>
  <si>
    <t>Граждане КР-7 чел             по 15%</t>
  </si>
  <si>
    <t xml:space="preserve">Перв.РОК       1299002790025971                    кв.2010040                     от 22.06.09г.          </t>
  </si>
  <si>
    <t>2305-ВЕ     01.07.09г.- 01.07.12г.     Бл.№01320</t>
  </si>
  <si>
    <t>Скв.№7475 Ала-Арчинское м-е</t>
  </si>
  <si>
    <t>ОсОО "АЛЬМА-МАТР"</t>
  </si>
  <si>
    <t>№1 до 01.07.12г.</t>
  </si>
  <si>
    <t>Д-200  м3/сут</t>
  </si>
  <si>
    <t xml:space="preserve">Протокол переговоров       №1522-Н-09 от 01.07.09г. </t>
  </si>
  <si>
    <t>г. Бишкек, ул. Курчатова, 91. Ген.дир. Алымбекова Г.О.            т. 666802</t>
  </si>
  <si>
    <t>Алымбекова Г.Э.</t>
  </si>
  <si>
    <t>кв.1077 от 07.09.09г.               1290042790024436           Свердловский РОК</t>
  </si>
  <si>
    <t>114987,60</t>
  </si>
  <si>
    <t xml:space="preserve">Перв.РОК       1299002790025971                    кв.201023                     от 08.07.09г.          </t>
  </si>
  <si>
    <t>2304-ТЕ 01.07.09г.- 01.07.12г.       Бл.№01319</t>
  </si>
  <si>
    <t>ОсОО "Бий-Трейд"</t>
  </si>
  <si>
    <t>№1 до      31.12.09г.      Бонус до 21.08.09г.</t>
  </si>
  <si>
    <t>сбор валунно-глыбовых обломков гранодио-ритов</t>
  </si>
  <si>
    <t xml:space="preserve">Протокол переговоров       №1521-Н-09 от 01.07.09г.   </t>
  </si>
  <si>
    <t>г. Бишкек, ул. Камская,8. Ген.дир. Касымбеков Ж.О.</t>
  </si>
  <si>
    <t>1.Джунушова Ю.С.50%                 2. Исабекова Э.С.-50%</t>
  </si>
  <si>
    <t>кв.№90 от 21.08.09г.        1210821111000279       Ленинский РОК</t>
  </si>
  <si>
    <t xml:space="preserve">Перв.РОК       1299002790025971                    кв.2302013                     от 22.07.09г.          </t>
  </si>
  <si>
    <t>2303-ТЕ                 01.07.09г.-   01.07.19г.           Бл.№01318</t>
  </si>
  <si>
    <t xml:space="preserve">Участок Жаны-Махаля м-я               Ак-Бура, </t>
  </si>
  <si>
    <t>№2 от 09.12.09г. До 01.07.19г.</t>
  </si>
  <si>
    <t>гравийно-песчаный материал</t>
  </si>
  <si>
    <t xml:space="preserve">Протокол переговоров       №1525-Н-09 от 13.07.09г.  </t>
  </si>
  <si>
    <t>г. Ош, мкр. Толойкан, 21-73. Дир. Бекиева А.С. т. 0772 323461</t>
  </si>
  <si>
    <t>Бекиева А.С.</t>
  </si>
  <si>
    <t>кв.5 от08.09.09г.                                    1230270007310250      Гор.РОК Карасуу</t>
  </si>
  <si>
    <t xml:space="preserve">Перв.РОК       1299002790025971                    кв.201007                     от 13.07.09г.          </t>
  </si>
  <si>
    <t>2299-ТР          29.06.09г.-               29.06.14г.           Бл.№01314</t>
  </si>
  <si>
    <t>Ошская обл., Каарсуйский р-н</t>
  </si>
  <si>
    <t>№2 от 10.09.09г. До 29.06.11г.</t>
  </si>
  <si>
    <t xml:space="preserve">Протокол переговоров       №1516-Н-09 от 29.06.09г.   </t>
  </si>
  <si>
    <t>г. Ош, ул. Масалиева, 32. Дир. Маматкулов А.Ж.</t>
  </si>
  <si>
    <t>1.Маматкулов А.Ж.-50%                          2.Маматкулов Н.Ж.-50%</t>
  </si>
  <si>
    <t>кв.114 от 15.07.09г.        1230040005725288            Первомайский           РОК-1</t>
  </si>
  <si>
    <t xml:space="preserve">Перв.РОК       1299002790025971                    кв.2301024 от 18.06.09г.          </t>
  </si>
  <si>
    <t>2297-ВЕ        26.06.09г.- 26.06.14г. Бл.№01313</t>
  </si>
  <si>
    <t>Скважина №4-к Жалалабатское м-е ТМВ</t>
  </si>
  <si>
    <t>ОсОО "AGUA MASTER"</t>
  </si>
  <si>
    <t>№1 до          25.06.14г.           Бонус до            25.07.09г.</t>
  </si>
  <si>
    <t>минераль-ная вода</t>
  </si>
  <si>
    <t>Д-354 м3/сут</t>
  </si>
  <si>
    <t xml:space="preserve">Протокол переговоров       №1514-Н-09 от 26.06.09г.  </t>
  </si>
  <si>
    <t>Чуйская обл., Сокулукский р-н,                 с. Сокулук, ул. Белинского, 103. Дир. Молдалиев А.Н.</t>
  </si>
  <si>
    <t>1.Манасбеков Н.-50%              2.Кулсариева Д.К.-50%</t>
  </si>
  <si>
    <t>кв.1024 от 25.08.09г.              1290112790008354    Сокулукский РОК</t>
  </si>
  <si>
    <t xml:space="preserve">Перв.РОК       1299002790025971                    кв.2010049 от 02.06.09г.          </t>
  </si>
  <si>
    <t>2296-МР              25.06.09г.-   25.06.11г.      Бл.№</t>
  </si>
  <si>
    <t>Сарыджайлоуская площадь</t>
  </si>
  <si>
    <t>ОАО Кадамжай-ский сурьмяный комбинат"</t>
  </si>
  <si>
    <t>Баткенская обл., Кадамжайский                    р-н</t>
  </si>
  <si>
    <t>№1 до      31.12.09г.      Бонус до 25.07.09г.</t>
  </si>
  <si>
    <t xml:space="preserve">Протокол переговоров       №1513-Н-09 от 25.06.09г.   </t>
  </si>
  <si>
    <t>Баткенская обл., Кадамжайский р-н, п.Фрунзе, ул. Заводская, 12. Ген.дир. Бахтыбеков М.Х.                  т.0772 003287</t>
  </si>
  <si>
    <t xml:space="preserve">Перв.РОК       1230260007298647                    кв.1026от 18.06.09г.          </t>
  </si>
  <si>
    <t>2295-МР         25.06.09г.-    25.06.11г.        Бл.№01303</t>
  </si>
  <si>
    <t>Хвостохранилище №1,2,3,4 Актюзского рудника, Чуйская обл., Кеминский р-н</t>
  </si>
  <si>
    <t>ОсОО "Чуй-ТабЭкс"</t>
  </si>
  <si>
    <t>№1 до         31.12.09г.</t>
  </si>
  <si>
    <t>свинец и другие металлы</t>
  </si>
  <si>
    <t xml:space="preserve">Протокол переговоров       №1512-Н-09 от 25.06.09г.   </t>
  </si>
  <si>
    <t>г. Бишкек, ул. Ибраимова, д.84-1. Директор Акылбеков М.Н. т. 682725</t>
  </si>
  <si>
    <t>1.Кыязова Э.Ж.-33,3%           2.Молдокулова К.--33,3%                    3.Акылбекова З.Н.-33,3%</t>
  </si>
  <si>
    <t xml:space="preserve">Перв.РОК       1299002790025971                    кв.2010036 от 26.06.09г.          </t>
  </si>
  <si>
    <t>2294-ТР          23.06.09г.-   23.06.11г. Бл.№01294</t>
  </si>
  <si>
    <t>Афлатунская плошадь</t>
  </si>
  <si>
    <t>ОсОО "DELTA INDUSTRI-AL"</t>
  </si>
  <si>
    <t>№1 до 30.09.09г.                 Бонус до 23.07.09г.</t>
  </si>
  <si>
    <t>К-42-96, К-43-73, 85</t>
  </si>
  <si>
    <t xml:space="preserve">Протокол переговоров       №1511-Н-09 от 18.06.09г.  </t>
  </si>
  <si>
    <t>г. Бишкек, ул. Байтик Батыра, 124-6. Дир. Клычбаев Т.Б.                       т. 591416</t>
  </si>
  <si>
    <t>1.Аблемитова Ф.С.-33,3%                                 2.Щербакова Д.Д.-66,66%</t>
  </si>
  <si>
    <t xml:space="preserve">Перв.РОК       1299002790025971                    кв.2010042 от 26.06.09г.          </t>
  </si>
  <si>
    <t>2293-ТР          23.06.09г.-   23.06.11г. Бл.№01293</t>
  </si>
  <si>
    <t>ОсОО "Бордосс Георесурс"</t>
  </si>
  <si>
    <t>окаменелое дерево (поделоч-ный камень)</t>
  </si>
  <si>
    <t xml:space="preserve">Протокол переговоров       №1510-Н-09 от 18.06.09г.   </t>
  </si>
  <si>
    <t>г. Бишкек, ул. Киевская, 39, кв.12. Исп.дир. Заварзин Ю.Г. т. 512292</t>
  </si>
  <si>
    <t xml:space="preserve">Перв.РОК       1299002790025971                    кв.2010026 от 23.06.09г.          </t>
  </si>
  <si>
    <t>№3 26.12.09г. -23.06.11г.</t>
  </si>
  <si>
    <t>г. Бишкек, ул. Киевская, 39, кв.12. гендир. Ху Цзяпэн</t>
  </si>
  <si>
    <t>1.Ху Цзяпэн-70%          (КНР)                                гр. КР 2.Заварзин-30%</t>
  </si>
  <si>
    <t xml:space="preserve">2292-ВЕ          23.06.09г.-   23.06.14г. Бл.№01302 продление срока  от 17.06.15 г .до 17.06.20 г. Бл. № 01815 </t>
  </si>
  <si>
    <t>Скв.№5241 Токмакское м-е подз.вод</t>
  </si>
  <si>
    <t>ОсОО "Sultan Food Anl Bevezages"</t>
  </si>
  <si>
    <t xml:space="preserve">№2 до 17.06.15г. До 17.06.20 г.           </t>
  </si>
  <si>
    <t>пресная вода</t>
  </si>
  <si>
    <t>Д-259,2           м3/сут</t>
  </si>
  <si>
    <t xml:space="preserve">Протокол переговоров       №1509-Н-09 от 23.06.09г.   </t>
  </si>
  <si>
    <t>г. Бишкек, 6 мкр, д.4. Ген.дир. Калашев А.З.</t>
  </si>
  <si>
    <t>Турдахунова Ф.М.</t>
  </si>
  <si>
    <t xml:space="preserve">Перв.РОК       1299002790025971                    кв.2010009 от 23.06.09г.          </t>
  </si>
  <si>
    <t>2291-ТР          22.06.09г.-     22.06.11г. Бл.№01292</t>
  </si>
  <si>
    <t>Участок Жалалабат-Восточный</t>
  </si>
  <si>
    <t>Чп Шакиров К.А.</t>
  </si>
  <si>
    <t>Жалалабатская обл., Сузакский            р-н</t>
  </si>
  <si>
    <t>№1 до     30.09.09г.  Бонус до    22.07.09г.</t>
  </si>
  <si>
    <t>0.5</t>
  </si>
  <si>
    <t xml:space="preserve">Протокол переговоров       №1508-Н-09 от 18.06.09г.   </t>
  </si>
  <si>
    <t>Сузакский р-н,  с. Таш-Булак, ул. Таш-Булак, 13. т. 03722 21112</t>
  </si>
  <si>
    <t xml:space="preserve">Перв.РОК       1299002790025971                    кв.2010001 от 23.06.09г.          </t>
  </si>
  <si>
    <t>2290-ТР          22.06.09г.-     22.06.11г. Бл.№01291</t>
  </si>
  <si>
    <t>Восточная часть месторождения Кызылкийское</t>
  </si>
  <si>
    <t>№1 до        30.09.09г.             Бонус до  22.07.09г.</t>
  </si>
  <si>
    <t xml:space="preserve">Протокол переговоров       №1507-Н-09 от 18.06.09г.   </t>
  </si>
  <si>
    <t>г. Ош, мкр. Анар, 14-12. Директор Мамадаминов Э.А. О3222 45226</t>
  </si>
  <si>
    <t>1.Маманова А-85%                          2.Салымбеков У.-15%</t>
  </si>
  <si>
    <t xml:space="preserve">Перв.РОК       1299002790025971                    кв.201003 от 09.07.09г.          </t>
  </si>
  <si>
    <t>2289-ТР          22.06.09г.-     22.06.11г. Бл.№01290</t>
  </si>
  <si>
    <t>Участок Верхний Орок</t>
  </si>
  <si>
    <t>Чуйская обл.,               Сокулукский р-н</t>
  </si>
  <si>
    <t>№1 до 30.09.09г.       Бонус до 22.07.09г.</t>
  </si>
  <si>
    <t xml:space="preserve">Протокол переговоров       №1505-Н-09 от 18.06.09г.   </t>
  </si>
  <si>
    <t>Чуйская обл. Сокулукский р-н, с. Сарбан, ул. Средняя, 36 Дир. Норузбеков т. 0555 555480</t>
  </si>
  <si>
    <t>1.Норузбеков К.К.-90%           2. Норузбеков Т.К.-5%                          3. Норузбеков К.К.-5%</t>
  </si>
  <si>
    <t xml:space="preserve">Перв.РОК       1299002790025971                    кв.2010018 от 23.06.09г.          </t>
  </si>
  <si>
    <t>2288-ТР          22.06.09г.-     22.06.11г. Бл.№01289</t>
  </si>
  <si>
    <t>ОсОО "Мундуз кирпич заводу"</t>
  </si>
  <si>
    <t>Ысыккульская обл, Жетиогузский р-н</t>
  </si>
  <si>
    <t>№2 18.08.09-22.06.11г</t>
  </si>
  <si>
    <t xml:space="preserve">Протокол переговоров       №1505-Н-09   от 18.06.09г.  </t>
  </si>
  <si>
    <t>Ысыккульская обл., Джеты-Огузский р-н, с. Мундуз. Ген.дир. Асанов Б. 0772 510785</t>
  </si>
  <si>
    <t>1.А.Айзази-50% (КНР)                         гр КР 2.Асанов Б.-50%</t>
  </si>
  <si>
    <t>кв.5 от 29.06.09г.                           1230340007365102          Джетыогузский РОК</t>
  </si>
  <si>
    <t xml:space="preserve">Перв.РОК       1299002790025971                    кв.201012 от 01.07.09г.          </t>
  </si>
  <si>
    <t>2287-ТР          22.06.09г.-     22.06.11г. Бл.№01288</t>
  </si>
  <si>
    <t>Участок Каирма</t>
  </si>
  <si>
    <t>ЧП Джаналиев Э.Ч.</t>
  </si>
  <si>
    <t>Чуйская обл., Аламединский            р-н</t>
  </si>
  <si>
    <t>№1 до 30.09.09г.         Бонус до 22.07.09г.</t>
  </si>
  <si>
    <t xml:space="preserve">Протокол переговоров       №1504-Н-09 от 18.06.09г.   </t>
  </si>
  <si>
    <t>Аламудунский р-н, с. Кара-Жыгач, ул. Фрунзе, 94 т. 631788</t>
  </si>
  <si>
    <t>кв.1341 от 21.08.09г.         1230090005940729 Аламединский РОК</t>
  </si>
  <si>
    <t xml:space="preserve">Перв.РОК       1299002790025971                    кв.2010024 от 23.06.09г.          </t>
  </si>
  <si>
    <t>2286-ВЕ          22.06.09г.-     22.06.14г. Бл.№01311</t>
  </si>
  <si>
    <t>Скв.1697 Чон-Урюктинское           м-е ТМВ</t>
  </si>
  <si>
    <t>Кооператив "Таш-Суу"</t>
  </si>
  <si>
    <t>№1 до         22.06.14г. Бонус до  22.07.09г.</t>
  </si>
  <si>
    <t xml:space="preserve">Протокол переговоров       №1503-Н-09  от 22.06.09г.  </t>
  </si>
  <si>
    <t>Ысыккульская обл., Ысыкккульский р-н, с. Орюкту, ул. Тарыхчы, 37. Пред Ашыров И.К.       т. 0772 609748</t>
  </si>
  <si>
    <t>1.Сыдыков-25%                          2.Ашыров-25%                  3.Адаев-25%                     4.Мусабаев-25%</t>
  </si>
  <si>
    <t xml:space="preserve">Перв.РОК       1299002790025971                    кв.201019 от 19.06.09г.          </t>
  </si>
  <si>
    <t>2285-ТР          22.06.09г.-     22.06.11г. Бл.№01287</t>
  </si>
  <si>
    <t>Участок Куршаб</t>
  </si>
  <si>
    <t>ОсОО "Тору"</t>
  </si>
  <si>
    <t>до 22.06.11г.</t>
  </si>
  <si>
    <t xml:space="preserve">Протокол переговоров       №1502-Н-09            от.22.06.09г.   </t>
  </si>
  <si>
    <t>г. Жалалабат, ул. Ленина, 34. Дир. Бакиров Б. т. 933197</t>
  </si>
  <si>
    <t>Абилова Т.У.</t>
  </si>
  <si>
    <t>кв.313 от 10.09.09г. Жалалабатский РОК 1230120006690688</t>
  </si>
  <si>
    <t xml:space="preserve">Перв.РОК       1299002790025971                    кв.201005 от 25.06.09г.          </t>
  </si>
  <si>
    <t>2284-АР                   16.06.09г.-     16.06.11г. Бл.№</t>
  </si>
  <si>
    <t>№1 до  31.10.09г. Бонус до 16.07.09г.</t>
  </si>
  <si>
    <t xml:space="preserve">Протокол переговоров       №1498-Н-09 от 16.06.09г.   </t>
  </si>
  <si>
    <t>г. Бишкек, ул. Радищева, 12. дир. Рацко А.П. т. 591713</t>
  </si>
  <si>
    <t>Компания Caplina Limited- Кипр</t>
  </si>
  <si>
    <t>2283-АР           16.06.09г.-   16.06.11г.   Бл.№01297 Восстановлен судом 17.12.12г до 23.10.13 №00146 продление срока от 23.10.13 до 23.10.15 Бл.№00134</t>
  </si>
  <si>
    <t>Терекская площадь</t>
  </si>
  <si>
    <t>№3 23.10.13 до 23.10.15г</t>
  </si>
  <si>
    <t xml:space="preserve">Протокол переговоров       №1497-Н-09   от 16.06.09г.   </t>
  </si>
  <si>
    <t>отходы</t>
  </si>
  <si>
    <t xml:space="preserve">Перв.РОК       1299002790025971                    кв.201074 от 27.05.09г.          </t>
  </si>
  <si>
    <t>ИНН 02005200910013</t>
  </si>
  <si>
    <t>12677750. 12679300. 12677700.</t>
  </si>
  <si>
    <t>4602900. 4598950. 4598950.</t>
  </si>
  <si>
    <t>2282-АП      15.06.09г.-    15.06.11г.     Бл.№01298</t>
  </si>
  <si>
    <t>Акбайталская площадь</t>
  </si>
  <si>
    <t>№3 от 24.12.09г.         Бонус до 15.07.09г.</t>
  </si>
  <si>
    <t>поделоч-ные камни</t>
  </si>
  <si>
    <t xml:space="preserve">Протокол переговоров       №1496-Н-09 от 15.06.09г.   </t>
  </si>
  <si>
    <t>1. КНР Ху Цзяпен-70%                        2.Заварзин -30%</t>
  </si>
  <si>
    <t>кв.625 от 08.07.09г. 1230090005940527            Свердловский РОК</t>
  </si>
  <si>
    <t xml:space="preserve">Перв.РОК       1299002790025971                    кв.201023 от 11.06.09г.          </t>
  </si>
  <si>
    <t>2281-ВЕ    10.06.09г.-     10.06.14г. Бл.№01284</t>
  </si>
  <si>
    <t>Родник №2 "Аулис-Ата"</t>
  </si>
  <si>
    <t>ОсОО "АЗИЯ ДЭЛ"</t>
  </si>
  <si>
    <t>Баткенская обл.,              Кадамжаский р-н</t>
  </si>
  <si>
    <t>№1 до 10.06.14г    Бонус до 10.07.09г.</t>
  </si>
  <si>
    <t>Д-259 м3/сут</t>
  </si>
  <si>
    <t xml:space="preserve">Протокол переговоров       №1495-Н-09 от 10.06.09г.   </t>
  </si>
  <si>
    <t>г. Бишкек, ул. Юдахина, 33. Дир. Халмурзаев М.А. т. 0770 305167</t>
  </si>
  <si>
    <t>1.Халмурзаев М.А.-50%             2.Абрамов Ф.П.-50% (Россия)</t>
  </si>
  <si>
    <t xml:space="preserve">Перв.РОК       1299002790025971                    кв.201010 от 20.08.09г.          </t>
  </si>
  <si>
    <t>2280-ВЕ                        10.06.09г.-          10.06.14г.         Бл.№01283</t>
  </si>
  <si>
    <t>Скв.№9339 Алаарчинское              м-е, Чуйская обл.</t>
  </si>
  <si>
    <t>ОсОО "Агапе"</t>
  </si>
  <si>
    <t xml:space="preserve">№1 до                    10.06.14г.       </t>
  </si>
  <si>
    <t>Д-43 м3/сут</t>
  </si>
  <si>
    <t xml:space="preserve">Протокол переговоров       №1494-Н-09 от 10.06.09г.   </t>
  </si>
  <si>
    <t>Ысыкатинский р-н, с. Новопокровка, ул. Пушкина, 63 т.367759</t>
  </si>
  <si>
    <t>гр КР Кокоева К.Б.</t>
  </si>
  <si>
    <t>кв.9255866/1                        от 02.07.09г.        1230100005945561   Ысыкатинский РОК</t>
  </si>
  <si>
    <t>1125,31</t>
  </si>
  <si>
    <t xml:space="preserve">Перв.РОК       1299002790025971                    кв.201039 от 21.05.09г.          </t>
  </si>
  <si>
    <t>СП Кыргызстан/США</t>
  </si>
  <si>
    <t>2279-ТР     09.06.09г.-       09.06.11г. Бл.№01285</t>
  </si>
  <si>
    <t>Кембельская площадь</t>
  </si>
  <si>
    <t>ОсОО "Free Tour"</t>
  </si>
  <si>
    <t>Нарынская обл., Атбашинский  р-н</t>
  </si>
  <si>
    <t>№1 до     09.09.09г. Бонус до 20.07.09г.</t>
  </si>
  <si>
    <t>эклогит</t>
  </si>
  <si>
    <t xml:space="preserve">Протокол переговоров       №1493-Н-09 от 05.06.09г.   </t>
  </si>
  <si>
    <t>г. Бишкек, ул. Гоголя,, 109, кв.121. През.Ли Цзе т. 0550 66-22-18</t>
  </si>
  <si>
    <t>Ли Цзе (КНР)</t>
  </si>
  <si>
    <t xml:space="preserve">Перв.РОК       1299002790025971                    кв.2010021 от 15.06.09г.          </t>
  </si>
  <si>
    <t>2278-ТР     09.06.09г.-       09.06.11г. Бл.№01278</t>
  </si>
  <si>
    <t>Участок Сарбаш, Чуйскяа обл., Сокулукский р-н</t>
  </si>
  <si>
    <t>ЧП Ташболотов К.Ш.</t>
  </si>
  <si>
    <t>№1 до 30.11.09г.       Бонус до 09.07.09г.</t>
  </si>
  <si>
    <t xml:space="preserve">Протокол переговоров       №1492-Н-09 от 05.06.09г.  </t>
  </si>
  <si>
    <t>с. Нижний Орок, ул. Молодежная, 5 т. 473960</t>
  </si>
  <si>
    <t xml:space="preserve">Перв.РОК       1299002790025971                    кв.2302182 от 10.06.09г.          </t>
  </si>
  <si>
    <t>2277-ТР     09.06.09г.-       09.06.11г. Бл.№01277</t>
  </si>
  <si>
    <t>Участок           Гроздь-4</t>
  </si>
  <si>
    <t>ОсОО "ТИТАН"</t>
  </si>
  <si>
    <t>Чуйская обл., Аламудунский           р-н</t>
  </si>
  <si>
    <t>№1 до 31.10.09г.      Бонус до   10.07.09г.</t>
  </si>
  <si>
    <t xml:space="preserve">Протокол переговоров       №1491-Н-09 от 05.06.09г.   </t>
  </si>
  <si>
    <t>Аламудунский р-н, с. Лебединовка, ул. Мионерская, 37. Ген.дир.                Абджалбеков Н.Д.</t>
  </si>
  <si>
    <t>1.Абджалбеков Н.Д.-70%                  2.Исмаилов -10%         3.Олейниченко А.-10%                           4.Керимкулов Ч.С.-10%</t>
  </si>
  <si>
    <t>кв.243 от 22.06.09г.       1290042790024638                   Аламудунский РОК</t>
  </si>
  <si>
    <t xml:space="preserve">Перв.РОК       1299002790025971                    кв.201003 от 10.06.09г.          </t>
  </si>
  <si>
    <t>2276 МР от 20.06.11 г. до 31.12.18 г. Бланк №02477</t>
  </si>
  <si>
    <t>Северо-камышановская площадь</t>
  </si>
  <si>
    <t>ЗАО "Международная Горнорудная Компания Инвест"</t>
  </si>
  <si>
    <t xml:space="preserve">№ 5  от 28.01.16 г. до 31.12.18 г. </t>
  </si>
  <si>
    <t>4078 га</t>
  </si>
  <si>
    <t>Протокол переговоров №1490-Н-09 от 09.06.09 г.</t>
  </si>
  <si>
    <t>г. Бишкек, мкр. Тунгуч 7, кв. 61</t>
  </si>
  <si>
    <t>кв 9221880/ 1-74 от 29.06.09 г. 1230090005940325 Ок РОК</t>
  </si>
  <si>
    <t>Перв. РОК 1299235030000111 кв 99700025 от 28.01.16 г.</t>
  </si>
  <si>
    <t>ИНН 01104200510017</t>
  </si>
  <si>
    <t>13435000   13439500   13441600   13445000   13445000   13436600   13434500</t>
  </si>
  <si>
    <t>4792400   4790700   4790600   4786600   4786000   4786000   4791500</t>
  </si>
  <si>
    <t>2275-АП     09.06.09г.-       09.06.11г. Бл.№01296</t>
  </si>
  <si>
    <t>Северокатран-ская площадь</t>
  </si>
  <si>
    <t>ОсОО "Омега"</t>
  </si>
  <si>
    <t xml:space="preserve">  Баткенская обл., Кадамжайский                     р-н</t>
  </si>
  <si>
    <t>№1 до           30.09.09г. После новых ст. Бонуса</t>
  </si>
  <si>
    <t xml:space="preserve">Протокол переговоров       №1489-Н-09 от 09.06.09г.  </t>
  </si>
  <si>
    <t>Кадамжайский р-н, село Пульгон. Дир. Халилов Ш.З т. 0772 555530</t>
  </si>
  <si>
    <t>Халилов З.</t>
  </si>
  <si>
    <t xml:space="preserve">Перв.РОК       1299002790025971                    кв.201017 от 04.06.09г.          </t>
  </si>
  <si>
    <t>2274-МР     09.06.09г.-       09.06.11г. Бл.№01299</t>
  </si>
  <si>
    <t>Северонарынская площадь</t>
  </si>
  <si>
    <t>ОсОО "Кыргыз Глав Цемент"</t>
  </si>
  <si>
    <t>Жалалабатская обл., Аксыйский                       р-н</t>
  </si>
  <si>
    <t>№1 до          31.10.09г. Бонус до  03.07.09г.</t>
  </si>
  <si>
    <t xml:space="preserve">Протокол переговоров       №1488-Н-09 от 09.06.09г.   </t>
  </si>
  <si>
    <t>Жалалабатская обл.,        Аксыйский р-н, г. Кербен, ул. Уметалиева, 89. Дир. Жумашев К.М.</t>
  </si>
  <si>
    <t>1.Пекинская компания Шунтяньшин-16%                               2.Чжун шзн-43%           3.ОсОО "Курманек"-43%  ГР.КНР Хэ-4%</t>
  </si>
  <si>
    <t xml:space="preserve">Перв.РОК       1299002790025971                    кв.201021 от 04.06.09г.          </t>
  </si>
  <si>
    <t>2273-ТР     09.06.09г.-       09.06.11г. Бл.№01276</t>
  </si>
  <si>
    <t>Участок   Гроздь-5, Чуйская обл., Аламудунский р-н</t>
  </si>
  <si>
    <t>ОсОО "Green Roktrec"</t>
  </si>
  <si>
    <t>№1 до  31.10.09г. Бонус до       10.07.09г.</t>
  </si>
  <si>
    <t xml:space="preserve">Протокол переговоров       №1487-Н-09 от 05.06.09г.   </t>
  </si>
  <si>
    <t>г. Бишкек, ул. Табышалиева, 40-32. Дир. Алиев Б.Ш. т. 473960</t>
  </si>
  <si>
    <t>Алиев Б.Ш.</t>
  </si>
  <si>
    <t xml:space="preserve">Перв.РОК       1299002790025971                    кв.33013 от 27.02.08г.          </t>
  </si>
  <si>
    <t>2272-ВЕ       05.06.09г.-  05.06.14г.    Бл.№01281</t>
  </si>
  <si>
    <t>Скв.№6-к Ысыкатинское м-е ТМВ</t>
  </si>
  <si>
    <t>ЧП Миржала-лов А.А.</t>
  </si>
  <si>
    <t>№1 до            05.06.14г. Бонус до  05.07.09г.</t>
  </si>
  <si>
    <t>Д-682        м3/сут</t>
  </si>
  <si>
    <t xml:space="preserve">Протокол переговоров       №1483-Н-09 от 05.06.09г.   </t>
  </si>
  <si>
    <t>г. Бишкек, мкр. Аламедин-1, д. 45,              кв.19. т. 632513</t>
  </si>
  <si>
    <t>кв.10049 от 21.07.09г.        1290532790022105         Октябрьский РОК</t>
  </si>
  <si>
    <t xml:space="preserve">Перв.РОК       1299002790025971                    кв.2010022 от 12.06.09г.          </t>
  </si>
  <si>
    <t>2271-ВЕ                04.06.09г.- 04.06.14г. Бл.№01282</t>
  </si>
  <si>
    <t>Скв.№73-П Чоктал-Ананьевское МПВ</t>
  </si>
  <si>
    <t>ОсОО "Эверест и К"</t>
  </si>
  <si>
    <t>№1 до 04.10.09г.   Бонус до 04.07.09г.</t>
  </si>
  <si>
    <t xml:space="preserve">Протокол переговоров       №1482-Н-09 от 04.06.09г.   </t>
  </si>
  <si>
    <t>г. Бишкек, ул. Боконбаева, 59-5. Ген.дир. Аль Моаллима Яхия Абдуллах</t>
  </si>
  <si>
    <t>1.ОсОО "САИКОМ"-99,5%      2. Аль Моаллима-0,5%</t>
  </si>
  <si>
    <t>кв.50 от 24.06.09г.                       1290042790024436 Свердловский РОК</t>
  </si>
  <si>
    <t xml:space="preserve">Перв.РОК       1299002790025971                    кв.201019 от 11.06.09г.          </t>
  </si>
  <si>
    <t>2270-ВЕ                   03.06.09г.-  03.06.14г.   Бл.№1280</t>
  </si>
  <si>
    <t>Скв.№68-П Алаарчинское МПВ</t>
  </si>
  <si>
    <t>ЧП Ким Б.М.</t>
  </si>
  <si>
    <t>№1 до          03.10.09г. Бонус до  03.07.09г.</t>
  </si>
  <si>
    <t xml:space="preserve">Протокол переговоров       №1481-Н-09 от.03.06.09г.   </t>
  </si>
  <si>
    <t>Ысыкатинский р-н, с.Новопокровка, ул. Строительная, 163. т. 0772 377390</t>
  </si>
  <si>
    <t>кв.9199964/1                  от 25.06.09г.                        1230100005945561          Ысыкатинский Рок</t>
  </si>
  <si>
    <t>1119,3</t>
  </si>
  <si>
    <t xml:space="preserve">Перв.РОК       1299002790025971                    кв.201021 от 11.06.09г.          </t>
  </si>
  <si>
    <t>2269-АР              03.06.09г.-          03.06.11г. Бл.№01219</t>
  </si>
  <si>
    <t>Коксуйская площадь</t>
  </si>
  <si>
    <t>ОсОО "Горная инвестицион-ная компания "Кайди"</t>
  </si>
  <si>
    <t>Ошская обл.,                  Чоналайский р-н</t>
  </si>
  <si>
    <t>№1 до       31.10.09г. Бонус до       03.07.09г.</t>
  </si>
  <si>
    <t xml:space="preserve">Протокол переговоров       №1479-Н-09 от 03.06.09г.   </t>
  </si>
  <si>
    <t>г. Бишкек, пр. Манаса, 101/1 Ген.дир. Чжан Вань Цзюнь.                               т. 320296</t>
  </si>
  <si>
    <t>ЗАО Синьцзянская горная инвестиционно- акционерная компания "Кайди"</t>
  </si>
  <si>
    <t xml:space="preserve">Перв.РОК       1299002790025971                    кв.201009 от 04.06.09г.          </t>
  </si>
  <si>
    <t>2268 СР от 27.07.11 г.  до 20.12.19 г. Бланк №001264</t>
  </si>
  <si>
    <t>№ 9 от 04.01.18 г. до 20.12.19 г.</t>
  </si>
  <si>
    <t>102,12 га</t>
  </si>
  <si>
    <t xml:space="preserve">Протокол переговоров №1476-Н-09 от 02.06.09 г.   </t>
  </si>
  <si>
    <t>Ошская обл., Алайский р-н, село Корул</t>
  </si>
  <si>
    <t>гр. КР Турганбаев М.Ж. - 20%, ОсОО Синьцзянская нефтегазовая группа компаний "Чжун Юань" - 80%</t>
  </si>
  <si>
    <t>кв 1 от 03.07.09 г. 1230240007199154 Ош Гор РОК</t>
  </si>
  <si>
    <t xml:space="preserve">Перв. РОК 1290525030000176 кв.62300019 от 03.02.14 г.       </t>
  </si>
  <si>
    <t>ИНН 01402200210100</t>
  </si>
  <si>
    <t>4480500   4480860   4480850   4480500   4480075</t>
  </si>
  <si>
    <t>13364850  13365500  13366850  13366850  13364750</t>
  </si>
  <si>
    <t>4381</t>
  </si>
  <si>
    <t>2267 СЕ от 02.06.09 г. до 16.08.24 г. Бланк №002551</t>
  </si>
  <si>
    <t>Северный фланг участка "Ирису-1" Каменноугольног месторождения</t>
  </si>
  <si>
    <t>№ 5 от 22.08.19 г. до 16.08.24 г.</t>
  </si>
  <si>
    <t>Ошская область, Алайский район, село Корул</t>
  </si>
  <si>
    <t>ОсОО "Синьцзянская нефтегазовая группа компаний Чжун Юань - 80%, и гр. КР Турганбаев Медербек Жаныбекович - 20%</t>
  </si>
  <si>
    <t>кв 1 от 01.06.09 г. 1230240007199154 Ош Гор РОК</t>
  </si>
  <si>
    <t>РСК банк 1290045030000572 кв 258700029 от 25.09.19 г.</t>
  </si>
  <si>
    <t>4484353  4484351  4484240  4484163  4484105  4484080  4484202  4484262</t>
  </si>
  <si>
    <t>13366853  13366857  13366855  13366844  13366848  13366806  13366783  13366786</t>
  </si>
  <si>
    <t>2266 АП от 08.06.11 г. до 30.06.19 г. Бланк №000893</t>
  </si>
  <si>
    <t>Алтынмазарская площадь</t>
  </si>
  <si>
    <t>Ошская обл., Чон-Алайский район</t>
  </si>
  <si>
    <t>№ 6 от 22.06.17 г. до 30.06.19 г.</t>
  </si>
  <si>
    <t>рудное и россыпное золото</t>
  </si>
  <si>
    <t>20500 га</t>
  </si>
  <si>
    <t>J-43-13, 25</t>
  </si>
  <si>
    <t>г. Ош, ул. Касымбекова 3/33</t>
  </si>
  <si>
    <t>кв 5508 от 09.10.09 г. кв 122 от 28.09.09 г. 1230240007199154  Городской РОК г. Ош</t>
  </si>
  <si>
    <t>13248700  13271600  13261415</t>
  </si>
  <si>
    <t>4360000  4360000  4342096</t>
  </si>
  <si>
    <t>2264-ТР                 01.06.09г.-     01.06.11г.               Бл.№01273</t>
  </si>
  <si>
    <t>Участок Ивановское</t>
  </si>
  <si>
    <t>ЧП Саккараев Т.К.</t>
  </si>
  <si>
    <t>№1 до       30.09.09г. Бонус до 02.07.09г.</t>
  </si>
  <si>
    <t xml:space="preserve">Протокол переговоров       №1474-Н-09 от 01.06.09г.   </t>
  </si>
  <si>
    <t>с. Новопокровка, ул. Ленинская, 26                    т. 0555 232777</t>
  </si>
  <si>
    <t xml:space="preserve">Перв.РОК       1299002790025971                    кв.201019 от 04.06.09г.          </t>
  </si>
  <si>
    <t>2263-ТР   01.06.09г.-       01.06.11г.       Бл.№01272</t>
  </si>
  <si>
    <t>Участок Туурасуу</t>
  </si>
  <si>
    <t>ОсОО "Темирлан НАУСС"</t>
  </si>
  <si>
    <t xml:space="preserve"> Ысыккульская обл.,              Тонский р-н</t>
  </si>
  <si>
    <t>№1 до  30.09.09г. Бонус до 02.07.09г.</t>
  </si>
  <si>
    <t xml:space="preserve">Протокол переговоров       №1473-Н-09 от 01.06.09г.   </t>
  </si>
  <si>
    <t>Аламудунский р-н, с. Аламудун, ул. Полевая, 7    т. 0555 055130</t>
  </si>
  <si>
    <t>1. Граждане КР              4 чел.по 20%      2.Семеркин С.Ф.-20% (РФ)</t>
  </si>
  <si>
    <t>2262-ТР       01.06.09г.-     01.06.11г.             Бл.№01271</t>
  </si>
  <si>
    <t>Участок Алаарчинский</t>
  </si>
  <si>
    <t>2 - 01.06.11г.</t>
  </si>
  <si>
    <t xml:space="preserve">Протокол переговоров       №1472-Н-09 от 01.06.09г.   </t>
  </si>
  <si>
    <t>Ошская обл., Ноокатский р-н, с. Куумайдан. Учред. Аширбеков М. т.0777 082831</t>
  </si>
  <si>
    <t>Аширбеков М.А.</t>
  </si>
  <si>
    <t xml:space="preserve">кв.3 от 30.06.09г.           1230230005192381      Ноокат РОК      </t>
  </si>
  <si>
    <t>6492,15</t>
  </si>
  <si>
    <t xml:space="preserve">Перв.РОК       1299002790025971                    кв.201022 от 03.06.09г.          </t>
  </si>
  <si>
    <t>2260-ВЕ      28.05.09г.-     28.05.14г.          Бл.№01266</t>
  </si>
  <si>
    <t>Скв.№9341 Орто -Алышское месторождение, Чуйская обл., Аламудунский р-н</t>
  </si>
  <si>
    <t>ЧП Арзыматов Б.Т.</t>
  </si>
  <si>
    <t>№1 до 28.12.09г.   Бонус до     28.06.09г.</t>
  </si>
  <si>
    <t xml:space="preserve">Протокол переговоров       №1469-Н-09 от 28.05.09г.   </t>
  </si>
  <si>
    <t>г. Бишкек, ул. Малдыбаева, 34-19                    т. 0772 575509</t>
  </si>
  <si>
    <t xml:space="preserve">Перв.РОК       1299002790025971                    кв.201023 от 02.06.09г.          </t>
  </si>
  <si>
    <t>2259-ВЕ      28.05.09г.-     28.05.14г.          Бл.№01264</t>
  </si>
  <si>
    <t>Родник №1 Чымбулакский участок</t>
  </si>
  <si>
    <t>Чуйская обл., Аламудунский                 р-н</t>
  </si>
  <si>
    <t>№1 до  28.05.14г.      Бонус до 28.06.09г.</t>
  </si>
  <si>
    <t>Д-80 м3/сут</t>
  </si>
  <si>
    <t xml:space="preserve">Протокол переговоров       №1468-Н-09 от 28.05.09г.   </t>
  </si>
  <si>
    <t>г. Бишкек, ул. Абдымомунова, 195. Ген.дир.Шабанбаев М.Э.           т. 300528</t>
  </si>
  <si>
    <t>1.Кыргызалтын-40%                       2.ТОО "Summer Gold-60% (Каз.Респ.)</t>
  </si>
  <si>
    <t>кв.1417 от 23.06.09г.         1230060005867726   Кеминское казначейство</t>
  </si>
  <si>
    <t>866,77</t>
  </si>
  <si>
    <t xml:space="preserve">Перв.РОК       1299002790025971                    кв.201048 от 28.05.09г.          </t>
  </si>
  <si>
    <t>2258-ВЕ      28.05.09г.-     28.05.14г.          Бл.№01265</t>
  </si>
  <si>
    <t>Скв.№9317 Алаарчинское месторождение</t>
  </si>
  <si>
    <t>ОсОО "Кагазы Эквипмент Серенс"</t>
  </si>
  <si>
    <t>Д-430 м3/сут</t>
  </si>
  <si>
    <t xml:space="preserve">Протокол переговоров       №1467-Н-09 от 28.05.09г.   </t>
  </si>
  <si>
    <t>г. Бишкек, ул. Елецкая, 85/2. Дир.Истомин В.В.                                  т. 471484</t>
  </si>
  <si>
    <t>ОсОО Роу Материал Компани</t>
  </si>
  <si>
    <t>кв.10333 от 17.06.09г.              1290532790022105              Октябрьский РОК</t>
  </si>
  <si>
    <t>2821,02</t>
  </si>
  <si>
    <t xml:space="preserve">Перв.РОК       1299002790025971                    кв.201024 от 05.06.09г.          </t>
  </si>
  <si>
    <t>2257-СР      28.05.09г.-     28.05.11г.          Бл.№01262</t>
  </si>
  <si>
    <t>Центральная часть участка Акчангыл Кокжангакского м-я</t>
  </si>
  <si>
    <t>ЧП Ниязов Н.К.</t>
  </si>
  <si>
    <t>Ошская обл., Узгенский                      р-н</t>
  </si>
  <si>
    <t>№2 от 02.12.09г. До 28.05.11г.</t>
  </si>
  <si>
    <t xml:space="preserve">Протокол переговоров       №1466-Н-09 от 28.05.09г.   </t>
  </si>
  <si>
    <t>г. Бишкек, ул. Усенбаева, 203. т. 482031, 482044, директор Ниязов И.К.</t>
  </si>
  <si>
    <t>кв.90 от 18.06.09г.                 1290043400001660  Свердлоаский РОК</t>
  </si>
  <si>
    <t xml:space="preserve">Перв.РОК       1299002790025971                    кв.201006 от 22.05.09г.          </t>
  </si>
  <si>
    <t>2256-МП   27.05.09г.-                 27.05.11г.  Бл.№01220</t>
  </si>
  <si>
    <t>Джангырыкская площадь</t>
  </si>
  <si>
    <t>СКГЭ</t>
  </si>
  <si>
    <t>Чуйская обл., Кеминский                       р-н</t>
  </si>
  <si>
    <t>№1 до      30.08.09г.</t>
  </si>
  <si>
    <t xml:space="preserve">Протокол переговоров       №1465-Н-09 от 27.05.09г.   </t>
  </si>
  <si>
    <t>Чуйская обл., Ысыкатинский р-н, с. Ивановка Нач. Турсунгазиев Б.</t>
  </si>
  <si>
    <t xml:space="preserve">Перв.РОК       1299002790025971                    кв.201037 от 22.05.09г.          </t>
  </si>
  <si>
    <t>2255 ТЕ от 26.05.09 г. до 26.05.19 г. Бланк №01269</t>
  </si>
  <si>
    <t>Участок Исфайрамсай в русле реки Исфайрамсай</t>
  </si>
  <si>
    <t>№ 8 от 15.08.13 г. до 31.12.17 г.</t>
  </si>
  <si>
    <t>Протокол переговоров №1464-Н-09 от 26.05.09 г.</t>
  </si>
  <si>
    <t>Ошская обл., Ноокатский район, с. Эски-Ноокат</t>
  </si>
  <si>
    <t>АО "Нур Км"</t>
  </si>
  <si>
    <t>кв 16 от 10.06.09 г. Ноокатский РОК 1230230007005372</t>
  </si>
  <si>
    <t>Перв. РОК 1299002790025971 кв 201043 от 29.05.09 г.</t>
  </si>
  <si>
    <t>4460271  4460275  4460231  4460089  4460029</t>
  </si>
  <si>
    <t>13248359  13248413  13248446  13248487  13248476</t>
  </si>
  <si>
    <t>2253-ТЕ       26.05.09г.-       26.05.29г.                  Бл.№01254</t>
  </si>
  <si>
    <t>Участок Южный местоорждения Ошское-1Х</t>
  </si>
  <si>
    <t>ОсОО "JM Compani"</t>
  </si>
  <si>
    <t xml:space="preserve"> Ошская обл.,             Карасуйский р-н</t>
  </si>
  <si>
    <t xml:space="preserve">№1 до         30.11.09г.      </t>
  </si>
  <si>
    <t xml:space="preserve">Протокол переговоров       №1462-Н-09 от 22.05.09г.   </t>
  </si>
  <si>
    <t>Ошская обл., Карасуйский р-н, с.Савай. Дир. Эргешов М.М.                     т. 03222 4-95-00</t>
  </si>
  <si>
    <t>1.Султанов-31%              2.Эргешов-51%                3.Ли Фу Пин-9%                   4.Сайлим-9% (КНР)</t>
  </si>
  <si>
    <t xml:space="preserve">Перв.РОК       1299002790025971                    кв.201006 от 01.06.09г.          </t>
  </si>
  <si>
    <t>2252-НП  Дубликат 26.10.10г.      26.05.09г.-       26.05.11г.                  Бл.№00400</t>
  </si>
  <si>
    <t>ОсОО "Ист Ойл энд Газ Компани"</t>
  </si>
  <si>
    <t>Жалалабат-ская обл. Нооокенский р-н</t>
  </si>
  <si>
    <t xml:space="preserve">№1 до    от 06.02.10г. 26.10.10г. до      26.05.11г.      </t>
  </si>
  <si>
    <t xml:space="preserve">Протокол переговоров       №1460-Н-09 от 26.05.09г.   </t>
  </si>
  <si>
    <t>г. Бишкек, ул. Широкая, 4/4. Дир. Ван Вэйган, 0555826688.</t>
  </si>
  <si>
    <t>Дин Юлин (КНР)-3%,  Компания КНР "Solar Keen Investments Limited"-97%</t>
  </si>
  <si>
    <t>кв.201022 от 26.10.10г.                              1299002790025971</t>
  </si>
  <si>
    <t>2251-ТЕ                26.05.09г.-         26.05.24г.                Бл.№01253</t>
  </si>
  <si>
    <t>Участок Нижняя Араарча, Аларчинского  м-я</t>
  </si>
  <si>
    <t>ОсОО "Жилстрой-трест ЛТД"</t>
  </si>
  <si>
    <t>№2 25.08.10-25.05.24г</t>
  </si>
  <si>
    <t>5..5</t>
  </si>
  <si>
    <t xml:space="preserve">Протокол переговоров       №1461-Н-09 от 22.05.09г.   </t>
  </si>
  <si>
    <t>г. Бишкек, ул. Орловская, 2. Дир. Сыргабаев А.                        т. 0555 977774</t>
  </si>
  <si>
    <t>гр КР Сыргабаев А.С.</t>
  </si>
  <si>
    <t xml:space="preserve">Перв.РОК       1299002790025971                    кв.201029 от 22.05.09г.          </t>
  </si>
  <si>
    <t>2250-ТР          25.05.09г.-       25.05.11г.      Бл.№01251</t>
  </si>
  <si>
    <t>Участок Жаман-Адыр, Ошская обл., Ноокатский р-н</t>
  </si>
  <si>
    <t>№1 до 30.09.09г.         Бонус до 30.06.09г.</t>
  </si>
  <si>
    <t xml:space="preserve">Протокол переговоров       №1459-Н-09   от 22.05.09г.   </t>
  </si>
  <si>
    <t>Ошская обл., Наукатский р-н, с.Айбек, уч. Жаман-Адыр. Дир.Жапаров Р.М. т. 0777 525665</t>
  </si>
  <si>
    <t>Жапаров Р.М.</t>
  </si>
  <si>
    <t xml:space="preserve">Перв.РОК       1299002790025971                    кв.201031 от 08.06.09г.          </t>
  </si>
  <si>
    <t>2249-ТЕ                 25.05.09г.-      25.05.19г.         Бл.№01251</t>
  </si>
  <si>
    <t>Участок Берлик в русле реки Чу</t>
  </si>
  <si>
    <t>№3 05.10.10-25.05.19г</t>
  </si>
  <si>
    <t xml:space="preserve">Протокол переговоров       №1457-Н-09 от 22.05.09г.   </t>
  </si>
  <si>
    <t>г. Бишкек, пр. Чуй,2. Ген.дир.Музаков Р.С.</t>
  </si>
  <si>
    <t>Зайцева Г.Г.</t>
  </si>
  <si>
    <t>кв.1141 от 11.06.09г.                                     1290042790024436  Свердловский РОК</t>
  </si>
  <si>
    <t xml:space="preserve">Перв.РОК       1299002790025971                    кв.201037 от 25.05.09г.          </t>
  </si>
  <si>
    <t>2248-СР                  22.05.09г.-               22.05.11г.                 Бл.№01261</t>
  </si>
  <si>
    <t xml:space="preserve">Участок Кокинесай Восточный Сулюктинского          </t>
  </si>
  <si>
    <t>Баткенская обл.,        Лейлекский р-н</t>
  </si>
  <si>
    <t>№3 05.07.12 до 31.12.12</t>
  </si>
  <si>
    <t>24,2</t>
  </si>
  <si>
    <t xml:space="preserve">J-42-8      </t>
  </si>
  <si>
    <t xml:space="preserve">Протокол переговоров       №1455-Н-09 от 22.05.09г.   </t>
  </si>
  <si>
    <t>Лейлекский р-н, г. Сулюкта, ул. Д.Жороева,47. Дир.Карабаев Г.М.                      т. 0772 11-08-28</t>
  </si>
  <si>
    <t>1.Карабаев Г.М.-50%                                2.Абдурахманов У.-50%</t>
  </si>
  <si>
    <t>кв.16 от 09.06.09г.         Сулюкта РОК                       123030007343443</t>
  </si>
  <si>
    <t xml:space="preserve">Перв.РОК       1299002790025971                    кв.201041 от 21.05.09г.          </t>
  </si>
  <si>
    <t>2247-ВЕ       20.05.09г.- 20.0514г.       Бл.№01256</t>
  </si>
  <si>
    <t>Скв.№72-П Атбашинское месторождение, Чуйская обл., Аламудунский р-н</t>
  </si>
  <si>
    <t>ОсОО "Экшен"</t>
  </si>
  <si>
    <t>№1 до              20.08.09г.   Бонус до                20.06.09г.</t>
  </si>
  <si>
    <t xml:space="preserve">Протокол переговоров       №1452-Н-09 от 20.05.09г.      </t>
  </si>
  <si>
    <t>Аламудунский р-н, с. Аламудун, ул. Гагарина, 37. Дир. Кулбаев А.А.    т. 429022</t>
  </si>
  <si>
    <t>Кулбаев А.А.</t>
  </si>
  <si>
    <t xml:space="preserve">Перв.РОК       1299002790025971                    кв.201017 от 29.05.09г.          </t>
  </si>
  <si>
    <t>2245-СЕ                                      16.05.09-16.05.12г.  Бл.№01258</t>
  </si>
  <si>
    <t>Каменноуголь-ное м-е Кок-Жангак, участок Пионерский лагерь, Жалалабатская обл., Сузакский р-н</t>
  </si>
  <si>
    <t>ОсОО "Камчы-Ата"</t>
  </si>
  <si>
    <t>№1 до     16.10.09г.           Бонус до       16.06.09г.</t>
  </si>
  <si>
    <t xml:space="preserve">Протокол переговоров       №1446-Н-09 от 16.04.09г.   </t>
  </si>
  <si>
    <t>г. Кокжангак, Эски Ноокат Дир.Рыскулова С.К.                               т. 03722 56302</t>
  </si>
  <si>
    <t>Рыскулова С.</t>
  </si>
  <si>
    <t xml:space="preserve">Перв.РОК       1299002790025971                    кв.201004 от 12.05.09г.          </t>
  </si>
  <si>
    <t>2246-СР                                     16.05.09-16.05.11г.  Бл.№01257</t>
  </si>
  <si>
    <t xml:space="preserve">Участок Верхний Гарм Шурабского месторождения </t>
  </si>
  <si>
    <t>ОсОО "Рухсалам"</t>
  </si>
  <si>
    <t>Баткенская обл.,              Баткенский р-н</t>
  </si>
  <si>
    <t>№1 до              18.10.09г.      Бонус до           18.06.09г.</t>
  </si>
  <si>
    <t xml:space="preserve">Протокол переговоров       №1450-Н-09 от 18.05.09г.   </t>
  </si>
  <si>
    <t>Карасуйский р-н, с. Кыргызстан, ул. Ынтымак, 10. Дир. Бакиев К.</t>
  </si>
  <si>
    <t xml:space="preserve">1.Жумашев А.К.    -30%                           2.Эсенбаев К.О.- 30%          3.Бакиев К.-40%        </t>
  </si>
  <si>
    <t xml:space="preserve">Перв.РОК       1299002790025971                    кв.2010020 от 23.06.09г.          </t>
  </si>
  <si>
    <t>2244-СР                                      16.05.09-16.05.11г.  Бл.№01244</t>
  </si>
  <si>
    <t>Кавакский буроугольный бассейн, углепроявление Донус</t>
  </si>
  <si>
    <t>ОсОО "Тоо Кен"</t>
  </si>
  <si>
    <t>Нарынская обл., Жумгальский                р-н</t>
  </si>
  <si>
    <t>№2  до     16.05.11.</t>
  </si>
  <si>
    <t xml:space="preserve">Протокол переговоров       №1445-Н-09 от 16.05.09г.   </t>
  </si>
  <si>
    <t>Жумгальский р-н, с. Чаек, ул. Жуматаева, 4. Дир.Кудайбергенов К.М. т. 663262</t>
  </si>
  <si>
    <t>1.Исмаилов С.В.-75%                     2.Камчыбеков К.К.-13%                                        3.Кудайбергенов Б.-12%</t>
  </si>
  <si>
    <t>кв.34 от 10.06.09г.       130150006833534            Транз.спец-счет Джумгал РОК</t>
  </si>
  <si>
    <t xml:space="preserve">Перв.РОК       1299002790025971                    кв.201009 от 12.05.09г.          </t>
  </si>
  <si>
    <t>2243- ТЕ                                     22.06.09-22.06.29г.  Бл.№01286</t>
  </si>
  <si>
    <t>Месторождение Бурганды</t>
  </si>
  <si>
    <t>№2 28.07.10г. До 22.07.29г.</t>
  </si>
  <si>
    <t xml:space="preserve">Протокол переговоров       №1501-Н-09 от 18.06.09г.   </t>
  </si>
  <si>
    <t>г. Жалалабат, ул. Дзержинского, 38. Дир. Турдиев Н. т. 0772 654962</t>
  </si>
  <si>
    <t>1. Турдиев Н.-35%              2. Турдиев Т.А.-35%                   3.Жапаралиева Ж.-30%</t>
  </si>
  <si>
    <t xml:space="preserve">Перв.РОК       1299002790025971                    кв.201036 от 28.05.09г.          </t>
  </si>
  <si>
    <t>2242-ТР                                      16.05.09-16.05.11г.  Бл.№01248</t>
  </si>
  <si>
    <t>Участок Алексеевка</t>
  </si>
  <si>
    <t>ОсОО "Севладор"</t>
  </si>
  <si>
    <t>№1 до       30.09.09г. Бонус до 16.06.09г.</t>
  </si>
  <si>
    <t xml:space="preserve">Протокол переговоров       №1448-Н-09     16.05.09г.   </t>
  </si>
  <si>
    <t>Чуйская обл., г. Карабалта, ул. Центральная,68/7 Дир. Мустапаев Б. т. 0331 33298</t>
  </si>
  <si>
    <t>1.Мустапаев Б.Д.-49%                               2.Дубанаев С.К.-51%</t>
  </si>
  <si>
    <t xml:space="preserve">Перв.РОК       1299002790025971                    кв.201019 от 20.05.09г.          </t>
  </si>
  <si>
    <t>2241-ТР                                     16.05.09-16.05.11г.  Бл.№01247</t>
  </si>
  <si>
    <t>Участок Найман</t>
  </si>
  <si>
    <t>ОсОО "Кум-Шагыл"</t>
  </si>
  <si>
    <t>№2 от 28.07.09г. До 09.01.11г.</t>
  </si>
  <si>
    <t xml:space="preserve">Протокол переговоров       №1447-Н-09 от 16.05.09г.   </t>
  </si>
  <si>
    <t>Ноокатский р-н, Кок-Жарский а/о. с. Кок-Жар Дир. Дарманов И.</t>
  </si>
  <si>
    <t>1.Дарманов И.Д.-33,3%               2.Самидинов Ш.-33,3%                             3.Бегматов Н.И.-33,3%</t>
  </si>
  <si>
    <t>кв.2 от 15.06.09г.                        1230230007005372               Ноокат. РОК</t>
  </si>
  <si>
    <t xml:space="preserve">Перв.РОК       1299002790025971                    кв.201017 от 20.05.09г.          </t>
  </si>
  <si>
    <t>2240- ТР                                     16.05.09-16.05.11г.  Бл.№01246</t>
  </si>
  <si>
    <t>Участок Таштар-Ата, Чуйская обл., Аламудунский р-н</t>
  </si>
  <si>
    <t>ОсОО "Кадыке"</t>
  </si>
  <si>
    <t>№1 до         30.11.02г. Бонус до    16.06.09г.</t>
  </si>
  <si>
    <t xml:space="preserve">Протокол переговоров       №1443-Н-09 от 16.05.09г.   </t>
  </si>
  <si>
    <t>г. Бишкек, ул. Кривоносова, 333. Директор Жузумкулов К.К.  т. 473960</t>
  </si>
  <si>
    <t>Жузумкулов К.</t>
  </si>
  <si>
    <t xml:space="preserve">Перв.РОК       1299002790025971                    кв.44047 от 21.11.08г.          </t>
  </si>
  <si>
    <t>Алайская впадина</t>
  </si>
  <si>
    <t>ОсОО "НК АНЬБАНГ"</t>
  </si>
  <si>
    <t>Ошская обл., Алайский и Чоналайский р-ны</t>
  </si>
  <si>
    <t>№5  19.05.14-16.04.19г.</t>
  </si>
  <si>
    <t>522341,0 га</t>
  </si>
  <si>
    <t>J-42-24, J-43-4</t>
  </si>
  <si>
    <t>Пр. заседания Комиссии. № 1412-Н-09 от 28.04.09</t>
  </si>
  <si>
    <t>г. Бишкек, ул. Шопокова, д. 93/2, каб.78 Ген.дир. Ли Сяочень</t>
  </si>
  <si>
    <t>Компания China Congo Wing Wah Petrochemikal Joint Stoch Company Limited</t>
  </si>
  <si>
    <t xml:space="preserve">Перв.РОК       1290525030000176               кв.89600335 от 21.05.14г.          </t>
  </si>
  <si>
    <t>12742000, 13402199, 13406835, 13358038, 13354965, 13339277, 13338000, 13309094, 13245810, 12743935</t>
  </si>
  <si>
    <t>4394000, 4403162, 4384560, 4373537, 4362487, 4368349, 4375785, 4367188, 4365289, 4355252</t>
  </si>
  <si>
    <t>2238 НП               от 03.06.02-03.06.04г (НГ-77-02)                        30.03.11-28.04.13г Бл.№01236 продление срока 19.05.14г. До 16.04.19г. Бл.№01008</t>
  </si>
  <si>
    <t>2237 CЕ от 23.03.01 г. до 29.04.19 г. Бланк №01235  Восстановлено судом</t>
  </si>
  <si>
    <t>Месторождение ТУРУК</t>
  </si>
  <si>
    <t>ОсОО  "Сардар"</t>
  </si>
  <si>
    <t>№ 3 от 06.12.13 г. до 29.04.19 г.</t>
  </si>
  <si>
    <t>11,4 га</t>
  </si>
  <si>
    <t xml:space="preserve">Протокол переговоров №1414-Н-09 от 29.04.09 г.   </t>
  </si>
  <si>
    <t>Ак-Талинский район, с. Баетова</t>
  </si>
  <si>
    <t>Карымшакова К. - 45%, Жолдошбаева К. - 50%, Сариева К. - 5%</t>
  </si>
  <si>
    <t xml:space="preserve">Перв. РОК 1299002790025971 кв 201032 от 13.05.09 г.          </t>
  </si>
  <si>
    <t>ИНН 02004199510054</t>
  </si>
  <si>
    <t>4532445  4532506  4532344  4532170</t>
  </si>
  <si>
    <t>13482442  13482966  13483008  13482560</t>
  </si>
  <si>
    <t>2232-ТЕ             12.05.09г.-             12.05.29г.                Бл.№01228</t>
  </si>
  <si>
    <t>Месторождение Алмалыкское, Ошская обл., Ноокатский р-н</t>
  </si>
  <si>
    <t>ОсОО "Фри-Тур"</t>
  </si>
  <si>
    <t>№1 до       31.12.09г.</t>
  </si>
  <si>
    <t xml:space="preserve">Протокол переговоров       №1437-Н-09 от 08.05.09г.   </t>
  </si>
  <si>
    <t>г. Бишкек, ул. Гоголя,109-121. Президент Ли Цзе  т. 0550 662218</t>
  </si>
  <si>
    <t>Ли Цзе</t>
  </si>
  <si>
    <t xml:space="preserve">Перв.РОК       1299002790025971                    кв.201015 от 20.05.09г.          </t>
  </si>
  <si>
    <t>2236-ТР                  13.05.09г.-              13.05.11г. Бл.№01231</t>
  </si>
  <si>
    <t>Участок Чал-Таш, Баткенская обл., Кадамжайский р-н</t>
  </si>
  <si>
    <t>№1 до  31.10.09г.    Бонус до 13.06.09г.</t>
  </si>
  <si>
    <t xml:space="preserve">Протокол переговоров       №1440-Н-09 от 08.05.09г.  </t>
  </si>
  <si>
    <t>г. Ош, мкр. Анар, 14/12 Дир. Мамадаминов          т. 0550 816833</t>
  </si>
  <si>
    <t>1.Маманов А.Р.-50%          2.СалымбековУ.А.-50%</t>
  </si>
  <si>
    <t xml:space="preserve">Перв.РОК       1299002790025971                    кв.201011 от 02.06.09г.          </t>
  </si>
  <si>
    <t>2235-ТЕ     дубликат             28.07.10г.-              13.05.14г. Бл.№00261</t>
  </si>
  <si>
    <t xml:space="preserve">Месторождение Табылгаты, </t>
  </si>
  <si>
    <t>ОсОО "Гралиф Компани"</t>
  </si>
  <si>
    <t>Нарынская обл.. Жумгальский  р-н</t>
  </si>
  <si>
    <t>№2 - 13.05.14г.</t>
  </si>
  <si>
    <t xml:space="preserve">Протокол переговоров       №1401-Н-09 от 08.05.09г.   </t>
  </si>
  <si>
    <t>г. Бишкек, ул. Ахунбаева, 119 А. Директор Ким А.Х. т. 544344</t>
  </si>
  <si>
    <t>Ким А.Х. (Кырг.Респ)</t>
  </si>
  <si>
    <t>кв.610 от 05.06.09г.                         1230150006833433             Жумгальский РОК</t>
  </si>
  <si>
    <t>18600,16</t>
  </si>
  <si>
    <t xml:space="preserve">Перв.РОК       1299002790025971                    кв.202021 от 28.07.10г.          </t>
  </si>
  <si>
    <t>2234-АР                  13.05.09г.-              13.05.11г. Бл.№01215</t>
  </si>
  <si>
    <t>Балыктинская площадь,</t>
  </si>
  <si>
    <t>ОсОО "Компания Эр-Авиат"</t>
  </si>
  <si>
    <t xml:space="preserve"> Нарынская обл., Атбашинский р-н</t>
  </si>
  <si>
    <t>№3 от                         11.01.10г. Бонус до 14.06.09г.</t>
  </si>
  <si>
    <t xml:space="preserve">Протокол переговоров       №1438-Н-09 от 13.05.09г.   </t>
  </si>
  <si>
    <t>СЭЗ Бишкек, с. Ак-Чий. Ген.директор Турдуматов К.Т. Т. 494755</t>
  </si>
  <si>
    <t>1.Турдуматов-51.7%                    2.ЗАО "ИНТЕХАВИА"              (РФ)</t>
  </si>
  <si>
    <t>кв.550 от 11.06.09г.        1230040005725490                г. Бишкек, бюджет</t>
  </si>
  <si>
    <t>55298,53</t>
  </si>
  <si>
    <t xml:space="preserve">Перв.РОК       1299002790025971                    кв.201042 от 13.05.09г.          </t>
  </si>
  <si>
    <t>2233-ТР        13.05.09г.-                      13.05.11г. Бл.№01229</t>
  </si>
  <si>
    <t>Участок Сокулук в пойме реки Сокулук</t>
  </si>
  <si>
    <t>ОсОО "Ютакс Трейд"</t>
  </si>
  <si>
    <t>Чуйская обл., Сокулукский               р-н</t>
  </si>
  <si>
    <t>№1 до          31.10.09г.</t>
  </si>
  <si>
    <t xml:space="preserve">Протокол переговоров       №1436-Н-09 от 08.05.09г.   </t>
  </si>
  <si>
    <t>г. Бишкек, ул. Суеркулова, 6а-31. Директор                        В.В. Гречко</t>
  </si>
  <si>
    <t>1.Гречко В.-50%              2.Сулейманов-50%   (РФ)</t>
  </si>
  <si>
    <t>кв.1205 от 20.10.09г.            1290522790021919                Первомайский РОК 1</t>
  </si>
  <si>
    <t xml:space="preserve">Перв.РОК       1299002790025971                    кв.201019 от 11.05.09г.          </t>
  </si>
  <si>
    <t>2231-ТР             12.05.09г.-             12.05.11г.                Бл.№01227</t>
  </si>
  <si>
    <t>ОАО "Асфальтобе-тон"</t>
  </si>
  <si>
    <t xml:space="preserve"> Нарынская обл., Нарынский р-н</t>
  </si>
  <si>
    <t>№1 до    28.08.09г.     Бонус до 12.06.09г.</t>
  </si>
  <si>
    <t xml:space="preserve">Протокол переговоров       №1435-Н-09 от 12.05.09г.   </t>
  </si>
  <si>
    <t>Чуйская обл., Кеминский р-н, р.Дорожный. Пред. Макеев Т.К.                т. 665007</t>
  </si>
  <si>
    <t>2230-ТР             12.05.09г.-             12.05.11г.                Бл.№01250</t>
  </si>
  <si>
    <t>Участок Северо-Ысык-Атинский</t>
  </si>
  <si>
    <t>ОсОО "Trans The Company"</t>
  </si>
  <si>
    <t xml:space="preserve"> Чуйская обл. Ысыкатинский р-н</t>
  </si>
  <si>
    <t>№1 до          30.09.09г.    Бонус до 12.06.09г.</t>
  </si>
  <si>
    <t xml:space="preserve">Протокол переговоров       №1433-Н-09 от 08.05.09г.   </t>
  </si>
  <si>
    <t>г. Бишкек, ул. К.Датка, дом.144, Ген.директор                   Аксамаев С.А.</t>
  </si>
  <si>
    <t>1.Ли Химан-60%        (Корея)             2.Аксамаев С.-40%</t>
  </si>
  <si>
    <t xml:space="preserve">Перв.РОК       1299002790025971                    кв.201063 от 14.05.09г.          </t>
  </si>
  <si>
    <t>2228-ВЕ             12.05.09г.-             12.05.11г.                Бл.№01243</t>
  </si>
  <si>
    <t>Скв.№65-П         Ортоалышское месторождение</t>
  </si>
  <si>
    <t>Военная часть №44549</t>
  </si>
  <si>
    <t>Чуйская обл., Аламудунский            р-н</t>
  </si>
  <si>
    <t>№1 до   12.08.09г. Бонус до      12.06.09г.</t>
  </si>
  <si>
    <t xml:space="preserve">Протокол переговоров       №1426-Н-09 от 12.05.09г.   </t>
  </si>
  <si>
    <t>722162, п/о Таш-Мойнок                            И. Абыкеев, т. 529140</t>
  </si>
  <si>
    <t>кв.1713 от 04.06.09г.                             1230090005940729 Аламединский РОК</t>
  </si>
  <si>
    <t xml:space="preserve">Перв.РОК       1299002790025971                    кв.201015 от 29.05.09г.          </t>
  </si>
  <si>
    <t>2222-СЕ          11.05.09г.-            11.05.11г.                 Бл.№01234</t>
  </si>
  <si>
    <t>Месторождение Норус -Кол, участок Сары-Жылга</t>
  </si>
  <si>
    <t>ОсОО "Угольщик"</t>
  </si>
  <si>
    <t>Ошская обл., Чон-              Алайский р-н</t>
  </si>
  <si>
    <t>№1 до             30.09.09г. Бонус до 11.06.09г.</t>
  </si>
  <si>
    <t xml:space="preserve">Протокол переговоров       №1427-Н-09 от 11.05.09г.   </t>
  </si>
  <si>
    <t>Карасуйский р-н, с. Лангар.Дир. Маматов Н.Б. т.0777 830271</t>
  </si>
  <si>
    <t>1.Маматов Н.-40%      2.Чоноева Э.К.-40%</t>
  </si>
  <si>
    <t xml:space="preserve">Перв.РОК       1299002790025971                    кв.2302011 от 18.05.09г.          </t>
  </si>
  <si>
    <t>2225-ВЕ             12.05.09г.-             12.05.11г.                Бл.№01239</t>
  </si>
  <si>
    <t>Чуйская обл., Аламединский                      р-н</t>
  </si>
  <si>
    <t>№1 до               12.08.09г.    Бонус до 12.06.09г.</t>
  </si>
  <si>
    <t xml:space="preserve">Протокол переговоров       №1424-Н-09 от 12.05.09г.  </t>
  </si>
  <si>
    <t>г. Бишкек, ул. Малдыбаева, 1/2. Директор Сулейманов М.А. т. 429022</t>
  </si>
  <si>
    <t>Мургуш, Руслан, Рустам Сулеймановы</t>
  </si>
  <si>
    <t xml:space="preserve">Перв.РОК       1299002790025971                    кв.201013 от 29.05.09г.          </t>
  </si>
  <si>
    <t>2227-ВЕ             12.05.09г.-             12.05.11г.                Бл.№01242</t>
  </si>
  <si>
    <t>Скв.№67-П Алаарчинское месторождение</t>
  </si>
  <si>
    <t>ЧП Исеналиев Э.А.</t>
  </si>
  <si>
    <t xml:space="preserve"> Чуйская обл., Аламудунский             р-н</t>
  </si>
  <si>
    <t>№1 до  12.08.09г. Бонус до 12.06.09г.</t>
  </si>
  <si>
    <t xml:space="preserve">Протокол переговоров       №1426-Н-09 от 12.05.09г.  </t>
  </si>
  <si>
    <t>Кеминский р-н, с.Алмалуу, ул. Кулбай, 7                         т .0550 975987</t>
  </si>
  <si>
    <t xml:space="preserve">Перв.РОК       1299002790025971                    кв.201011 от 29.05.09г.          </t>
  </si>
  <si>
    <t>2224-ТР             12.05.09г.-             12.05.11г.                Бл.№</t>
  </si>
  <si>
    <t xml:space="preserve">ОсОО "Terra Employment Group" </t>
  </si>
  <si>
    <t>2223-ТР       11.05.09г.-            11.05.11г.       Бл.№01223</t>
  </si>
  <si>
    <t>Ошская обл., Карасуйский                    р-н</t>
  </si>
  <si>
    <t>№2 от 09.07.09г. До 11.05.11г.</t>
  </si>
  <si>
    <t xml:space="preserve">Протокол переговоров       №1429-Н-09 от 11.05.09г.  </t>
  </si>
  <si>
    <t>г. Ош, ул. Карасуйская, 30, кв.66. Ген.директор Аюпов Ш. т.03222 72363</t>
  </si>
  <si>
    <t>гр КР 1.Аюпов-50%                         2.Ксю Зон Чюан-50% (КНР)</t>
  </si>
  <si>
    <t>кв.1047 от 02.07.09г.                  1230270007310250                  Карасуу РОК</t>
  </si>
  <si>
    <t xml:space="preserve">Перв.РОК       1299002790025971                    кв.201005 от 18.05.09г.          </t>
  </si>
  <si>
    <t>2221-НП      Дубликат 26.10.10     07.05.09г.-          07.05.11г.          Бл.№00399</t>
  </si>
  <si>
    <t xml:space="preserve">Североалашская площадь, </t>
  </si>
  <si>
    <t>ОсОО "Эйша Ойл энд Газ"</t>
  </si>
  <si>
    <t>Жалалабатская обл. Ноокенский, Баразкоргонский р-ны</t>
  </si>
  <si>
    <t>№2 от 26.08.09г. 26.10.10г.  до              07.10.11г.</t>
  </si>
  <si>
    <t xml:space="preserve">Протокол переговоров       №1420-Н-09 от 07.05.09г.   </t>
  </si>
  <si>
    <t>г. Бишкек, ул. Новосельская, 8/8. Директор Вин Вэйган,                      т. 0555 826688</t>
  </si>
  <si>
    <t>Ши Цзинфен (КНР)</t>
  </si>
  <si>
    <t>кв.201024                    129002790025971            Первомайский         РОК-1</t>
  </si>
  <si>
    <t>2220-СЕ          07.05.09г.-          07.05.14г.          Бл.№01195</t>
  </si>
  <si>
    <t>Уч. Кала каменноуголь-ное м-е Каратут</t>
  </si>
  <si>
    <t>№1 до                  07.10.09г.   Бонус до 07.06.09г.</t>
  </si>
  <si>
    <t xml:space="preserve">Протокол переговоров       №1419-Н-09 от 07.05.09г.   </t>
  </si>
  <si>
    <t>Аксыйский р-н, с. Кербен, ул. Новостройка, б-н. Дир. Дербишева Г.Т.     т. 0777 094328</t>
  </si>
  <si>
    <t>Дербишева Г.Т.</t>
  </si>
  <si>
    <t xml:space="preserve">Перв.РОК       1299002790025971                    кв.201008 от 02.06.09г.          </t>
  </si>
  <si>
    <t>2216-СР     07.05.09г.-          07.05.11г.               Бл.№01232</t>
  </si>
  <si>
    <t>Узгенский бассейн, участок Уч-Тапкыр</t>
  </si>
  <si>
    <t>ОсОО "Баасыз Нурмамат Ата"</t>
  </si>
  <si>
    <t>№1 до        07.10.09г.</t>
  </si>
  <si>
    <t xml:space="preserve">Протокол переговоров       №1415-Н-09 от 07.05.09г.   </t>
  </si>
  <si>
    <t>Ошская обл., Узгенский р-н, с.Жылалды. Директор У.А. Арапбаев т.(03722) 22595</t>
  </si>
  <si>
    <t>Арапбаев У.Н.</t>
  </si>
  <si>
    <t xml:space="preserve">Перв.РОК       1299002790025971                    кв.201031 от 11.05.09г.          </t>
  </si>
  <si>
    <t>2219-СР          07.05.09г.-          07.05.11г.          Бл.№01195</t>
  </si>
  <si>
    <t>Участок в южном поле шахты 2/4 Сулюктинского                      м-я</t>
  </si>
  <si>
    <t>№1 до 07.10.09г. Бонус до  07.06.09г.</t>
  </si>
  <si>
    <t xml:space="preserve">Протокол переговоров       №1418-Н-09 от 07.0509г.   </t>
  </si>
  <si>
    <t xml:space="preserve">Перв.РОК       1299002790025971                    кв.201028 от 12.05.09г.          </t>
  </si>
  <si>
    <t>2218-ВЕ          07.05.09г.-          07.05.14г.          Бл.№01195</t>
  </si>
  <si>
    <t>Корулский участок, родник Актала</t>
  </si>
  <si>
    <t>С\х кооператив Кенжылга Корул"</t>
  </si>
  <si>
    <t>Нарынская обл.. Акталинский       р-н</t>
  </si>
  <si>
    <t>№1 до         07.05.14г.  Бонус до 07.06.09г.</t>
  </si>
  <si>
    <t>Д-86,3 м</t>
  </si>
  <si>
    <t xml:space="preserve">Протокол переговоров       №1417-Н-09 07.05.09г.   </t>
  </si>
  <si>
    <t>Ошская обл., Алайский     р-н с.Кенжылга. Директор Жороев А.А.</t>
  </si>
  <si>
    <t>Кооператив</t>
  </si>
  <si>
    <t>кв.4007 от 08.06.09г.       129042790008343   Гульчинский ФРСК</t>
  </si>
  <si>
    <t xml:space="preserve">Перв.РОК       1299002790025971                    кв.201006 от 30.04.09г.          </t>
  </si>
  <si>
    <t>2217-СР          07.05.09г.-          07.05.11г.          Бл.№01195</t>
  </si>
  <si>
    <t xml:space="preserve">С-В часть участка Акчангыл Кокжангакского месторождения </t>
  </si>
  <si>
    <t>ЧП                          Шекебаев А.</t>
  </si>
  <si>
    <t>Ошская обл., Узгенский           р-н</t>
  </si>
  <si>
    <t>№3 от 18.11.09г. До 07.05.11г.</t>
  </si>
  <si>
    <t xml:space="preserve">Протокол переговоров       №1453-Н-09 от 21.05.09г.  </t>
  </si>
  <si>
    <t>Ошская обл., Узгенский                  р-н, с. Чангет  т. (0773) 538272</t>
  </si>
  <si>
    <t>кв. 318 от 26.05.09г.              1230280007334886                 г. Узген РОК</t>
  </si>
  <si>
    <t xml:space="preserve">Перв.РОК       1299002790025971                    кв.201010 от 22.05.09г.          </t>
  </si>
  <si>
    <t>2215-ТР        24.04.09г.-       24.04.11г.                Бл.№</t>
  </si>
  <si>
    <t>Участок Тулук-Жар. Жалалабатская обл., Базаркоргонский р-н</t>
  </si>
  <si>
    <t>№1 до             31.10.09г.          Бонус до 31.07.09г.</t>
  </si>
  <si>
    <t xml:space="preserve">Протокол переговоров       №1411-Н-09 от 20.04.09г.   </t>
  </si>
  <si>
    <t>Жалалабатская обл., Базаркоргонский р-н, с. Кайырма. Дир. Усенов А.П. т. 0773 420262</t>
  </si>
  <si>
    <t>1. Шайназаров У.-30%                           2.Эргешов М.И.-40%                          3.Уметалиева А.-30%</t>
  </si>
  <si>
    <t xml:space="preserve">Перв.РОК       1299002790025971                    кв.201009 от 26.06.09г.          </t>
  </si>
  <si>
    <t>2214-ТР      24.04.09г.-   24.04.11г. Бл.№</t>
  </si>
  <si>
    <t>Ошская обл.,                              Карасуйский р-н</t>
  </si>
  <si>
    <t>ЧП "Маатов С.Т.</t>
  </si>
  <si>
    <t>№1 до             31.07.09г.</t>
  </si>
  <si>
    <t>валунно-галечно-гравийный материал</t>
  </si>
  <si>
    <t xml:space="preserve">Протокол переговоров       №1410-Н-09 от 20.04.09г.   </t>
  </si>
  <si>
    <t>г. Ош, ул. Исанова 35/57  т.0550 003271</t>
  </si>
  <si>
    <t xml:space="preserve">Перв.РОК       1299002790025971                    кв.201007 от 18.05.09г.          </t>
  </si>
  <si>
    <t>2212-АР             23.04.09г.-            23.04.11г.                   Бл.№01212</t>
  </si>
  <si>
    <t xml:space="preserve">Сухоозерская площадь,         </t>
  </si>
  <si>
    <t>ОсОО "Kurguz Metal Resources"</t>
  </si>
  <si>
    <t>№2 от            03.11.09г. Бонус до 23.05.09г.</t>
  </si>
  <si>
    <t xml:space="preserve">J-43-1      </t>
  </si>
  <si>
    <t xml:space="preserve">Протокол переговоров       №1408-Н-09 от 23.04.09г.   </t>
  </si>
  <si>
    <t>г. Бишкек, ул. Панфилова, 205/2                Ген.директор Давлеталиев А.С.   т. 665141</t>
  </si>
  <si>
    <t>кв.2687 от 12.05.09г.               129052279001919                              Первомайский          РОК-1</t>
  </si>
  <si>
    <t xml:space="preserve">Перв.РОК       1299002790025971                    кв.2010051 от 28.04.09г.          </t>
  </si>
  <si>
    <t>2211-ТР             23.04.09г.-            23.04.11г.                   Бл.№01210</t>
  </si>
  <si>
    <t>Участок №2 Берликская площадь, Чуйская обл., Аламудунский р-н</t>
  </si>
  <si>
    <t>ЧП Сыдыков</t>
  </si>
  <si>
    <t>№1 до        31.07.09г.</t>
  </si>
  <si>
    <t xml:space="preserve">Протокол переговоров       №1407-Н-0-9 от 20.04.09г.   </t>
  </si>
  <si>
    <t>Аламудунский р-н, с. Берлик, ул. Молодежная, д.11.кв.1 т. 542977</t>
  </si>
  <si>
    <t xml:space="preserve">Перв.РОК       1299002790025971                    кв.2010044 от 28.04.09г.          </t>
  </si>
  <si>
    <t>2210-ТР             23.04.09г.-            23.04.11г.                   Бл.№01209</t>
  </si>
  <si>
    <t xml:space="preserve"> Чуйская обл., Аламудунский               р-н</t>
  </si>
  <si>
    <t xml:space="preserve">Протокол переговоров       №1407-Н-09 от 20.04.09г.   </t>
  </si>
  <si>
    <t xml:space="preserve">Перв.РОК       1299002790025971                    кв.2010042 от 28.04.09г.          </t>
  </si>
  <si>
    <t>2209-ТЕ             23.04.09г.-            23.04.29г.                   Бл.№01208 от 26.03.14 до 23.04.29 Бл. №00896</t>
  </si>
  <si>
    <t>Месторождение Талдыксай</t>
  </si>
  <si>
    <t>Ошская обл,                    Карасуйский                р-н</t>
  </si>
  <si>
    <t>№ 6 от 26.03.14г. до 23.04.29г.</t>
  </si>
  <si>
    <t xml:space="preserve">Протокол переговоров       №1406-Н-09 от 30.04.09г.   </t>
  </si>
  <si>
    <t>гр КР 1.Примов Б.</t>
  </si>
  <si>
    <t xml:space="preserve">Перв.РОК       1290524131820087            кв.5002 от 04.04.14г.          </t>
  </si>
  <si>
    <t>13328655   13328733   13328920   13328881   13328788   13328670   13328600</t>
  </si>
  <si>
    <t>4492979   4492880   4492765   4492708   4492722   4492819   4492924</t>
  </si>
  <si>
    <t>2207-ТЕ             23.04.09г.-            23.04.29г.                   Бл.№01206</t>
  </si>
  <si>
    <t xml:space="preserve">Участок Левобережный, месторождения Западно-Алаарчинское. </t>
  </si>
  <si>
    <t>ОсОО "Россиф"</t>
  </si>
  <si>
    <t xml:space="preserve">Протокол переговоров       №1405-Н-09 от 20.04.09г.   </t>
  </si>
  <si>
    <t>г. Бишкек, ул. П. Лумумбы, 139-13. Директор Эркинбаев Б.  т. 542640</t>
  </si>
  <si>
    <t>Нуруев З.Т.</t>
  </si>
  <si>
    <t>есть</t>
  </si>
  <si>
    <t>2206-ТЕ             23.04.09г.-            23.04.29г.                   Бл.№01205</t>
  </si>
  <si>
    <t>Восточный фланг участка №2 месторождения Ивановское, Чуйская обл.,               Ысыкатинский р-н</t>
  </si>
  <si>
    <t>ОсОО "Рассвет"</t>
  </si>
  <si>
    <t>№1 до            31.10.09г.</t>
  </si>
  <si>
    <t>строитель-ный песок</t>
  </si>
  <si>
    <t xml:space="preserve">Протокол переговоров       №1404-Н-09 от 20.04.09г.   </t>
  </si>
  <si>
    <t>Чуйская обл., Ысыкатинский р-н, с. Ивановка, ул. Григория                 Ильина, 2    т. 03132 42704</t>
  </si>
  <si>
    <t>30- участников</t>
  </si>
  <si>
    <t xml:space="preserve">Перв.РОК       1299002790025971                    кв.201036 от 27.04.09г.          </t>
  </si>
  <si>
    <t>2205-ТР             23.04.09г.-            23.04.11г.                   Бл.№01204</t>
  </si>
  <si>
    <t xml:space="preserve">Месторождение Ошское 1Х, </t>
  </si>
  <si>
    <t>Ошская обл.,                    Карасуйский             р-н</t>
  </si>
  <si>
    <t>№1 до             31.07.09г. Бонус до 10.05.09г.</t>
  </si>
  <si>
    <t xml:space="preserve">Протокол переговоров       №1403-Н-09 от 20.04.09г.   </t>
  </si>
  <si>
    <t>г. Ош, ул. 2, дом.6. Директор Махкамов Б.Х. т. 3222 25590</t>
  </si>
  <si>
    <t xml:space="preserve">кв.1046 от09.06.09г. 1230240007199154 Гор.РОК г. Ош                        </t>
  </si>
  <si>
    <t xml:space="preserve">Перв.РОК       1299002790025971                    кв.201034 от 12.05.09г.          </t>
  </si>
  <si>
    <t>2203-ТЕ            22.04.09г.-        22.04.19г.  Бл.№</t>
  </si>
  <si>
    <t>2202-ТЕ            22.04.09г.-        22.04.19г.  Бл.№01200</t>
  </si>
  <si>
    <t xml:space="preserve">Участок Восточный -2 месторождения Ивановское, </t>
  </si>
  <si>
    <t>ОсОО "ATS Group"</t>
  </si>
  <si>
    <t>Чуйская обл.,                 Ысыкатинский               р-н</t>
  </si>
  <si>
    <t>2 - 22.04.19г.</t>
  </si>
  <si>
    <t xml:space="preserve">Протокол переговоров       №1400-Н-09 от 20.04.09г.   </t>
  </si>
  <si>
    <t>Ысыкатинский р-н,                 ст. Ивановка, ул. М.Гвардии, 32. Директор Мурсалиев Т.С. т. 451073</t>
  </si>
  <si>
    <t>1.Мусаева-30%                      2.Султан у.Токтосун-30%               3.Мурсалиев Т.С.-10%                            4.Омуров С.М.-30%</t>
  </si>
  <si>
    <t xml:space="preserve">Перв.РОК       1299002790025971                    кв.201018 от 23.04.09г.          </t>
  </si>
  <si>
    <t xml:space="preserve">2201-ВЕ                    21.04.09г.-      21.04.14г.         Бл.№ </t>
  </si>
  <si>
    <t xml:space="preserve">Скважина №4, Жалалабатское месторождение,            </t>
  </si>
  <si>
    <t>ОсОО "Кумуш-Булак"</t>
  </si>
  <si>
    <t xml:space="preserve">                Сузакский р-н</t>
  </si>
  <si>
    <t>№1 до                       20.06.09г.</t>
  </si>
  <si>
    <t>термомине       ральная вода</t>
  </si>
  <si>
    <t xml:space="preserve">Протокол переговоров       №1399-Н-09 от 21.04.09г.  </t>
  </si>
  <si>
    <t>г. Жалалабат, ул. Островского, д.196, директор Сагынбеков М.Б.        т. 625049</t>
  </si>
  <si>
    <t>Турсуналиев А.А.</t>
  </si>
  <si>
    <t xml:space="preserve">Перв.РОК       1299002790025971                    кв.2302018 от 22.04.09г.          </t>
  </si>
  <si>
    <t>2200-ТЕ         21.04.09г.-              21.04.24г.           Бл.№01185</t>
  </si>
  <si>
    <t>Месторождение "Уч-Яр",</t>
  </si>
  <si>
    <t>Ошская обл.,                Карасуйский               р-н</t>
  </si>
  <si>
    <t>до 21.04.24г.</t>
  </si>
  <si>
    <t>2..5</t>
  </si>
  <si>
    <t xml:space="preserve">Протокол переговоров       №1398-Н-09 от 20.04.09г.  </t>
  </si>
  <si>
    <t>г. Ош, ул. Ишматова, 2. Президент  Ариф Алтунбас,                             т. 03222 72363</t>
  </si>
  <si>
    <t>1.Алтунбасов А.-90%                2.Моминов К.Г.-5%            3.Маткаримов С.Х.-5%</t>
  </si>
  <si>
    <t xml:space="preserve">Перв.РОК       1299002790025971                    кв.201030 от 04.04.09г.          </t>
  </si>
  <si>
    <t>2197-ТЕ        20.04.09г.-            20.04.12г.    Бл.№01182</t>
  </si>
  <si>
    <t xml:space="preserve">38 карьеров вдоль реабилитированных участков автодороги Сары-Таш-Карамык, </t>
  </si>
  <si>
    <t>Госучрежд. Министерство транспорта и коммуникаций Кыргызской Республики</t>
  </si>
  <si>
    <t>Ошская обл., Чоналайский,                      Карасуйский р-ны</t>
  </si>
  <si>
    <t>№1 до           31.12.09г.</t>
  </si>
  <si>
    <t>J-42-24,             J-43-23,4,13,14,15,16К-43-123,136</t>
  </si>
  <si>
    <t xml:space="preserve">Протокол переговоров       №1392-Н-09 от 20.04.09г.   </t>
  </si>
  <si>
    <t>г. Бишкек, ул. Исанова, 42.   Статс-секретарь Маматов К.А.</t>
  </si>
  <si>
    <t>нет записи в ЛС</t>
  </si>
  <si>
    <t xml:space="preserve">Перв.РОК       1299002790025971                    кв.2010029 от 30.04.09г.          </t>
  </si>
  <si>
    <t>2196-ВЕ                  15.04.09г.-                15.04.19г.     Бл.№01188</t>
  </si>
  <si>
    <t xml:space="preserve">Скважина №69-П, Алаарчинское              м-е, </t>
  </si>
  <si>
    <t>ОсОО "Куликовский торт"</t>
  </si>
  <si>
    <t>,Чуйская обл., Аламединский                        р-н</t>
  </si>
  <si>
    <t xml:space="preserve">№1 до          31.07.09г. </t>
  </si>
  <si>
    <t xml:space="preserve">Протокол переговоров       №1391-Н-09 от 15.04.09г.   </t>
  </si>
  <si>
    <t>г. Бишкек, ул. Жибек Жолу, 217. Директор Куликов О.Б.                     т. 0775 982044</t>
  </si>
  <si>
    <t>Куликов О.Б.</t>
  </si>
  <si>
    <t xml:space="preserve">Перв.РОК       1299002790025971                    кв.2010039 от 06.05.09г.          </t>
  </si>
  <si>
    <t>2195-НП   13.04.09г.-       13.04.11г.                   Бл.№01187</t>
  </si>
  <si>
    <t>ОсОО "Среднеазиат-ская нефтегазовая компания"</t>
  </si>
  <si>
    <t>Баткенская обл. Кадамжайский                 р-н, Ошская обл., Ноокатский р-н</t>
  </si>
  <si>
    <t>№1 до             31.08.09г.</t>
  </si>
  <si>
    <t xml:space="preserve">Протокол переговоров       №1390-Н-09 от 13.04.09г.   </t>
  </si>
  <si>
    <t>г. Бишкек, ул. Медерова, 46-2. Директор Лан Цзюн т. 936773</t>
  </si>
  <si>
    <t>Лан Цзюн (КНР)</t>
  </si>
  <si>
    <t xml:space="preserve">Перв.РОК       1299002790025971                    кв.1701078 от 07.04.09г.          </t>
  </si>
  <si>
    <t>2194-СЕ   13.04.09г.-       13.04.19г.      Бл.№01186</t>
  </si>
  <si>
    <t>Сулюктинское месторождение пласт Ф поле шахты 2/4</t>
  </si>
  <si>
    <t>ОсОО "им. Р. Жолбаева"</t>
  </si>
  <si>
    <t>№1 до 31.08.09г.</t>
  </si>
  <si>
    <t xml:space="preserve">Протокол переговоров       №1386-Н-09 от 13.04.09г.   </t>
  </si>
  <si>
    <t>г. Сулюкта, ул. Шахтерская, б/н. Директор Тагаймуратов А.С.         т. 0777767227</t>
  </si>
  <si>
    <t>Граждане КР- 5 чел.    по 20%</t>
  </si>
  <si>
    <t xml:space="preserve">Перв.РОК       1299002790025971                    кв.201015 от 14.04.09г.          </t>
  </si>
  <si>
    <t>2193-АР          13.04.09г.-         13.04.11г.        Бл.№01161</t>
  </si>
  <si>
    <t xml:space="preserve">Каракичинская площадь, </t>
  </si>
  <si>
    <t>ОсОО "Арча            и К"</t>
  </si>
  <si>
    <t>№3  от                       22.01.10г. Бонус до 13.05.09г.</t>
  </si>
  <si>
    <t xml:space="preserve">Протокол переговоров       №1389-Н-09 13.04.09г.   </t>
  </si>
  <si>
    <t>г. Талас, ул. Фрунзе, 295а. Исп.директор Ажикулов М.А.</t>
  </si>
  <si>
    <t>ОсОО "Silcom"</t>
  </si>
  <si>
    <t>кв.000015 от 8.05.09г.                     1230140006729678               Упр.госком.КР по налогам и сборам Таласский р-н</t>
  </si>
  <si>
    <t xml:space="preserve">Перв.РОК       1299002790025971                    кв.201028 от 09.04.09г.          </t>
  </si>
  <si>
    <t>2192-АП         19.05.11-31.12.13г   00571</t>
  </si>
  <si>
    <t xml:space="preserve">Карагаиндинская площадь, </t>
  </si>
  <si>
    <t>Таласская обл., Бакайатинский             р-н</t>
  </si>
  <si>
    <t xml:space="preserve">№4 19.05.11-31.12.13г </t>
  </si>
  <si>
    <t>золото, серебро,                медь и молибден</t>
  </si>
  <si>
    <t xml:space="preserve">Протокол переговоров       №1388-Н-09 13.04.09г.   </t>
  </si>
  <si>
    <t>г. Бишкек, ул. Панфилова, д.205, кв.2.           Ген.директор                   Давлеталиев А.С.                     т. 0772 512889</t>
  </si>
  <si>
    <t>1.Зукс Николас-47% (Австралия)                   гр КР 2.Жумалиев И.А.-30%                         3.Абдыкапаров Ч.-20%</t>
  </si>
  <si>
    <t>кв.201091 от 20.05.11г.   1290522790021919                           Первомайский     РОК-1</t>
  </si>
  <si>
    <t xml:space="preserve">Перв.РОК       1299002790025971                    кв.201026 от 09.04.09г.          </t>
  </si>
  <si>
    <t>2191-АП        13.04.09г.-          13.04.11г.   Бл.№01163</t>
  </si>
  <si>
    <t>Маймулторская площадь</t>
  </si>
  <si>
    <t>ОсОО "Kyrgys Metal Resources"</t>
  </si>
  <si>
    <t>Ысыккульская обл.,                Тонский р-н</t>
  </si>
  <si>
    <t>№1 от                       02.11.09г.    до                       31.07.29г.</t>
  </si>
  <si>
    <t>золото, серебро,                и медь</t>
  </si>
  <si>
    <t xml:space="preserve">Протокол переговоров       №1387-Н-09 от 13.04.09г.   </t>
  </si>
  <si>
    <t>г. Бишкек, ул. Панфилова, д.205, кв.2.           Ген.директор                   Давлеталиев А.С.                      т. 0772 512889</t>
  </si>
  <si>
    <t>кв.2332 от 07.05.09г.   1290522790021919                           Первомайский                   РОК-1</t>
  </si>
  <si>
    <t xml:space="preserve">Перв.РОК       1299002790025971                    кв.201024 от 09.04.09г.          </t>
  </si>
  <si>
    <t>2190-ВЕ        10.04.09г.-             10.04.29г.        Бл.№01120</t>
  </si>
  <si>
    <t xml:space="preserve">Скв.№1141 Барбулакское месторождение </t>
  </si>
  <si>
    <t>№1 до            10.04.29г. Бонус до 10.05.09г.</t>
  </si>
  <si>
    <t>Д-216                 м3\сут</t>
  </si>
  <si>
    <t xml:space="preserve">Протокол переговоров       №1385-Н-09 от 10.04.09г.   </t>
  </si>
  <si>
    <t>г. Балыкчы, ул. Портовая, 5. Исп.директор Убукеев Н.К. т. 0555 307676</t>
  </si>
  <si>
    <t xml:space="preserve">Граж. Руспублики Казахстан Абакиров Э.К.-70 %,             Граж. Кыргызской Республики Убукеев Н.К.-30 %  </t>
  </si>
  <si>
    <t>кв.601 от 11.06.09г.                              1230110005956861                        Балыкчинский                 гор. РОК</t>
  </si>
  <si>
    <t xml:space="preserve">Перв.РОК       1299002790025971                    кв.201014 от 09.04.09г.          </t>
  </si>
  <si>
    <t>2189-ТР 10.04.09г.-         10.04.11г. Бл.№01181</t>
  </si>
  <si>
    <t>Участок Башкарасу</t>
  </si>
  <si>
    <r>
      <t>ОсОО "Пр кен</t>
    </r>
    <r>
      <rPr>
        <b/>
        <sz val="12"/>
        <rFont val="Times New Roman"/>
        <family val="1"/>
        <charset val="204"/>
      </rPr>
      <t>"</t>
    </r>
  </si>
  <si>
    <t>Чуйская обл.,                          Аламудунский             р-н</t>
  </si>
  <si>
    <t xml:space="preserve">Протокол переговоров       №1384-Н-09 от 10.04.09г.   </t>
  </si>
  <si>
    <t xml:space="preserve">г. Бишкек, пр. Чуй, 219, каб.610. ген.директор Аданбаев Ж.М.          т. 694780  </t>
  </si>
  <si>
    <t>1.Жоробаев А.Т.-50%                 2.Аданбаев Ж.М.-50%</t>
  </si>
  <si>
    <t xml:space="preserve">Перв.РОК       1299002790025971                    кв.201041 от 13.04.09г.          </t>
  </si>
  <si>
    <t>2188-ТР           09.04.09г.-  09.04.11г.      Бл.№</t>
  </si>
  <si>
    <t>2187-СР 20.07.11-12.05.12г    00656 продление срока 18.06.12 до 31.12.13 №00071 продление лицензии от01.12.14 г до 31.12.16 г. Бл.№ 01266 28.02.17г.-09.12.18г.</t>
  </si>
  <si>
    <t xml:space="preserve">Ю-З участок месторождения Зак-Кашкасу, </t>
  </si>
  <si>
    <t>ИП Агзамов Э.переданана ОсОО "КМ КОНСТРАКШН"</t>
  </si>
  <si>
    <t>Ошская обл., Карасуйский           р-н</t>
  </si>
  <si>
    <t>№6 25.05.17г.-09.12.18г.</t>
  </si>
  <si>
    <t xml:space="preserve">Протокол переговоров       №1382-Н-09 от 09.04.09г.   </t>
  </si>
  <si>
    <t>г. Бишкек, ул. Токтоналиева, д. 48, кв. 21</t>
  </si>
  <si>
    <t>Республики  Кожомкулов Алайбек Рамазанович-100%</t>
  </si>
  <si>
    <t>кв.114 от 16.05.09г.                      1230740007499154             Гор. РОК г. Ош</t>
  </si>
  <si>
    <t xml:space="preserve">Перв.РОК       1299002790025971                    кв.201003 от 10.04.09г.          </t>
  </si>
  <si>
    <t xml:space="preserve">20504197010022, </t>
  </si>
  <si>
    <t xml:space="preserve">4416140, 4416300, 4416150, 4416025, </t>
  </si>
  <si>
    <t xml:space="preserve">13291050, 13291500, 13291560, 13291125, </t>
  </si>
  <si>
    <t>2186-ТР  09.04.09г.-        09.04.11г.    Бл.№01179</t>
  </si>
  <si>
    <t xml:space="preserve">Участок Гулбахар, </t>
  </si>
  <si>
    <t>Ошская обл., Араванский            р-н</t>
  </si>
  <si>
    <t>до 09.04.11г.</t>
  </si>
  <si>
    <t>суглинок (цементное сырье)</t>
  </si>
  <si>
    <t xml:space="preserve">Протокол переговоров       №1381-Н-09 от 09.04.09г.  </t>
  </si>
  <si>
    <t>Ошская обл., Карасуйский р-н,             с. Бешмойнок. Ген.директор Ажибаев Т.К. т. 03222                             25-4-86</t>
  </si>
  <si>
    <t>Арапбаев А.А.</t>
  </si>
  <si>
    <t>кв.19 от 06.05.09г.                       1190021000011373              Карасуу РОК</t>
  </si>
  <si>
    <t xml:space="preserve">Перв.РОК       1299002790025971                    кв.201088 от 27.04.09г.          </t>
  </si>
  <si>
    <t>2185-ТЕ  09.04.09г.-        09.04.29г.     Бл.№01178</t>
  </si>
  <si>
    <t xml:space="preserve">Месторождение Ортоичке, </t>
  </si>
  <si>
    <t>ОсОО "Дин-Щин"</t>
  </si>
  <si>
    <t>Чуйская обл.,                 Аламудунский            р-н</t>
  </si>
  <si>
    <t>№2 10.04.13-09.04.29г</t>
  </si>
  <si>
    <t>суглинок                     (кирпичное сырье)</t>
  </si>
  <si>
    <t>6.0</t>
  </si>
  <si>
    <t xml:space="preserve">Протокол переговоров       №1380-Н-09 от 09.04.09г.   </t>
  </si>
  <si>
    <t xml:space="preserve">г. Бишкек, пр. Мира, 303. Ген.директор Дуан Джантао  т. 600279 </t>
  </si>
  <si>
    <t>1.Дуан Джантао-80% (КНР)                                       2.Дуань Цзянхай-20%</t>
  </si>
  <si>
    <t xml:space="preserve">Перв.РОК       1299002790025971                    кв.201061 от 13.04.09г.          </t>
  </si>
  <si>
    <t>2184-ТЕ-09.04.09г.-             09.04.19г.           Бл.№01177</t>
  </si>
  <si>
    <t>Участок "Восток", Орокского месторождения</t>
  </si>
  <si>
    <t>ЧП               Куренкеева Р.</t>
  </si>
  <si>
    <t>Чуйская обл., Сокулукский             р-н</t>
  </si>
  <si>
    <t>№1 09.04.09-              31.07.09г.</t>
  </si>
  <si>
    <t>4..1</t>
  </si>
  <si>
    <t xml:space="preserve">Протокол переговоров       №1379-Н-09 от 09.04.09г.   </t>
  </si>
  <si>
    <t>г. Бишкек, ул. Московская, д.136/11  т.0550 500202</t>
  </si>
  <si>
    <t xml:space="preserve">Перв.РОК       1299002790025971                    кв.2302160 от 10.04.09г.          </t>
  </si>
  <si>
    <t>2183-ТЕ   09.04.09г.-    09.04.14г.        Бл.№01176 продление срока от 12.05.14г до 09.04.15г Бл.№00974</t>
  </si>
  <si>
    <t xml:space="preserve">Участок "ТЭЦ", </t>
  </si>
  <si>
    <t>ЧП             Шапаков О.</t>
  </si>
  <si>
    <t>Чуйская обл., Сокулукский                 р-н</t>
  </si>
  <si>
    <t>№4 12.05.14-09.04.15г</t>
  </si>
  <si>
    <t xml:space="preserve">Протокол переговоров       №1378-Н-09 от 09.04.09г.  </t>
  </si>
  <si>
    <t>г. Бишкек, мкр.Асанбай, д.38, кв.26  т. 522969</t>
  </si>
  <si>
    <t xml:space="preserve">Перв.РОК       1290535030000160      кв.91500260 от 12.05.14г.          </t>
  </si>
  <si>
    <t>744441, 744445, 744055, 744051</t>
  </si>
  <si>
    <t>2182-ТР   09.04.09г.-   09.04.11г.        Бл.№01144</t>
  </si>
  <si>
    <t xml:space="preserve">Участок Северо-Алаарчинская, </t>
  </si>
  <si>
    <t>ОсОО "Да-Шань"</t>
  </si>
  <si>
    <t>№2 16.09.09-09.04.11г</t>
  </si>
  <si>
    <t>5.0</t>
  </si>
  <si>
    <t xml:space="preserve">Протокол переговоров       №1377-Н-09 от 09.04.09г.   </t>
  </si>
  <si>
    <t>Чуйская обл., Аламудунский р-н, с. Бирдик, ул. Токтогула, 43. Директор Кемелбаева Л.Н.</t>
  </si>
  <si>
    <t>гр КР 1.Ян Чжи-40%                       2.Султанбекова Ч.-30%                       3.Кемелбаева-30%</t>
  </si>
  <si>
    <t>кв.141 от25.08.09г.            1290042790024638         Аламудунский РОК</t>
  </si>
  <si>
    <t xml:space="preserve">Перв.РОК       1299002790025971                    кв.2010056 от 09.04.09г.          </t>
  </si>
  <si>
    <t>2181-СЕ    08.04.09г.-   08.04.29г.     Бл.№01118</t>
  </si>
  <si>
    <t>Кокжангакское месторождение участок Маркай, Жалалабатскяа обл., Сузакский р-н</t>
  </si>
  <si>
    <t>ОсОО "И.Пи.Ай.          Со. ЛТД"</t>
  </si>
  <si>
    <t>№1 до                    31.12.09г.</t>
  </si>
  <si>
    <t xml:space="preserve">Протокол переговоров       №1374-Н-09 от 08.04.09г.   </t>
  </si>
  <si>
    <t>г. Бишкек, ул. М. Гвардии, 13-12. Директор Ким Бенг Хен т.243479</t>
  </si>
  <si>
    <t>1. Ан Кюнг Санг -51% (Корея)                                     2. Акенеев Ж.А.-49%</t>
  </si>
  <si>
    <t xml:space="preserve">Перв.РОК       1299002790025971                    кв.201021 от 09.01.09г.          </t>
  </si>
  <si>
    <t>2180-СЕ           08.04.09г.-   08.04.29г.                Бл.№01117</t>
  </si>
  <si>
    <t>Сулюктинское месторождение, участок №8/11, Баткенская обл.. Баткенский р-н</t>
  </si>
  <si>
    <t xml:space="preserve">Перв.РОК       1299002790025971                    кв.201023 от 09.01.09г.          </t>
  </si>
  <si>
    <t>2178-СЕ        06.04.09г.- 06.04.14г.          Бл.№01116</t>
  </si>
  <si>
    <t xml:space="preserve">Участок Карагундысай северный пласт Ташкумырского  м-я, </t>
  </si>
  <si>
    <t>Жалалабатская обл., Аксыйский                 р-н</t>
  </si>
  <si>
    <t>№2 до                 05.04.14г.</t>
  </si>
  <si>
    <t>7..5</t>
  </si>
  <si>
    <t>жная</t>
  </si>
  <si>
    <t>гр КР 1.Ыбраимов Н.-70%                       2.Жантаев Ж.-15%                    3.Айдарбеков А.-15%</t>
  </si>
  <si>
    <t>кв.9 от 07.05.09г.                            1230190006967347 Бюд.счет Ташкумыр</t>
  </si>
  <si>
    <t xml:space="preserve">Перв.РОК       1299002790025971                    кв.201011 от 07.04.09г.          </t>
  </si>
  <si>
    <t>2177-ТР  06.04.09г.-       06.04.11г.-    Бл.№00143</t>
  </si>
  <si>
    <t xml:space="preserve">Участок              Тулку-Таш, </t>
  </si>
  <si>
    <t>ЧП Бурняев А.О.</t>
  </si>
  <si>
    <t>№1до             31.10.09г.</t>
  </si>
  <si>
    <t>10.0</t>
  </si>
  <si>
    <t xml:space="preserve">Протокол переговоров       №1369-Н-09 от 06.04.09г.   </t>
  </si>
  <si>
    <t>г. Баткен, ул. Орозбекова, 35                т. 0555 511155</t>
  </si>
  <si>
    <t>кв.1220 от 08.05.09г.                                  1230300007343039                          Баткен Рай РОК</t>
  </si>
  <si>
    <t xml:space="preserve">Перв.РОК       1299002790025971                    кв.201005 от 10.04.09г.          </t>
  </si>
  <si>
    <t>2176-АЕ            31.03.09г.-                   31.03.17г.        Бл.№01170</t>
  </si>
  <si>
    <t xml:space="preserve">Центральный участок месторождения Алтынжылга                </t>
  </si>
  <si>
    <t>ОсОО "GREXTON INVESTMENT GROUP"</t>
  </si>
  <si>
    <t>Ысыккульская обл., Жетыогузский р-н</t>
  </si>
  <si>
    <t>№1 до             31.03.10г.</t>
  </si>
  <si>
    <t>3..3</t>
  </si>
  <si>
    <t xml:space="preserve">J-42-10    </t>
  </si>
  <si>
    <t xml:space="preserve">Протокол переговоров       №1368-Н-09 от 311.03.09г.  </t>
  </si>
  <si>
    <t>г. Бишкек, ул. Бейшеналиева, 33-8. Директор Оген Чи   т.471527</t>
  </si>
  <si>
    <t>1.GREXTON INVESTMENT              GROUP-49%                   2.GREXTON            CAPITAL-49%                      3. АО Poongsan Construction-26%</t>
  </si>
  <si>
    <t xml:space="preserve">Перв.РОК       1299002790025971                    кв.201032 от 31.03.09г.          </t>
  </si>
  <si>
    <t>2175-МР             31.03.09г.-      31.03.11г.           Бл.№01172</t>
  </si>
  <si>
    <t>Теректинская площадь, Ысыккульскяа обл., Жетыогузский р-н</t>
  </si>
  <si>
    <t>№1 до              31.07.09г.</t>
  </si>
  <si>
    <t xml:space="preserve">Протокол переговоров       №1367-Н-09 от 31.03.09г.   </t>
  </si>
  <si>
    <t>г. Ош, ул. Джим, 1-2. Директор Кадыров С.К.  т. 630023</t>
  </si>
  <si>
    <t>1. Кадыров С.К.-50%    2.Жумашев К.М.-50%</t>
  </si>
  <si>
    <t xml:space="preserve">Перв.РОК       1299002790025971                    кв.201005 от 25.03.09г.           </t>
  </si>
  <si>
    <t>2174-МР            31.03.09г.-         31.03.11г.          Бл.№01171</t>
  </si>
  <si>
    <t>Бешарчинская площадь,   Баткенская обл., Кадамжайский р-н</t>
  </si>
  <si>
    <t xml:space="preserve">Перв.РОК       1299002790025971                    кв.201003 от 25.03.09г.           </t>
  </si>
  <si>
    <t>2173-МП                   2.03.09г.-            25.03.11г.-   бл.№01169</t>
  </si>
  <si>
    <t xml:space="preserve">Мадыгенская площадь, </t>
  </si>
  <si>
    <t>ОсОО "Фергана Ураниум Компани"</t>
  </si>
  <si>
    <t>№1 до                31.06.09г.</t>
  </si>
  <si>
    <t>К-42-141,142           J-42-9,10</t>
  </si>
  <si>
    <t xml:space="preserve">Протокол переговоров       №1366-Н-09 от 25.03.09г.   </t>
  </si>
  <si>
    <t>г. Бишкек, ул. Исанова, 80-5. Ген.директор Сорокин А.П.</t>
  </si>
  <si>
    <t>ОсОО "Зона Ноблюс и гражданин США</t>
  </si>
  <si>
    <t>кв.1/00015 от 27.04.09г.                1230040005725288      Первомайский             РОК-1</t>
  </si>
  <si>
    <t xml:space="preserve">Перв.РОК       1299002790025971                    кв.201015 от 25.03.09г.           </t>
  </si>
  <si>
    <t>2172-МП             25.03.09г.- 25.03.11г.               Бл.№01168</t>
  </si>
  <si>
    <t xml:space="preserve">Шингская площадь, </t>
  </si>
  <si>
    <t>Жалалабатская обл., Аксыйский,                   Ноокенский р-ны</t>
  </si>
  <si>
    <t>№1 до              31.06.09г.</t>
  </si>
  <si>
    <t>К-42-96-108</t>
  </si>
  <si>
    <t xml:space="preserve">Протокол переговоров       №1366-Н-09 от 25.03.09г.  </t>
  </si>
  <si>
    <t>г. Бишкек, ул. Исанова,   80-5. Ген.директор                 Сорокин А.П.</t>
  </si>
  <si>
    <t>кв.1/00016 от 27.04.09г.                1230040005725288      Первомайский             РОК-1</t>
  </si>
  <si>
    <t xml:space="preserve">Перв.РОК       1299002790025971                    кв.201013 от 25.03.09г.           </t>
  </si>
  <si>
    <t>2171-МП                       26.05.11г.-            01.01.14г.             Бл.№00585 продление срока от 03.10.14 до 31.12.16 Бл. №01127</t>
  </si>
  <si>
    <t>Шекафтарская площадь</t>
  </si>
  <si>
    <t>ОсОО "Avante"</t>
  </si>
  <si>
    <t>Жалалабатская обл.. Алабукинский     р-н</t>
  </si>
  <si>
    <t xml:space="preserve">      №3 03.10.14г. до            31.12.16г.</t>
  </si>
  <si>
    <t>уран и золото</t>
  </si>
  <si>
    <t xml:space="preserve"> К-42-107   </t>
  </si>
  <si>
    <t xml:space="preserve">Протокол переговоров       №1365-Н-09 от 25.03.09г.   </t>
  </si>
  <si>
    <t>г. Бишкек, ул.Московская, 91 кв.6.       исп. директор               Жабоев Р.С.</t>
  </si>
  <si>
    <t>гр КР  Джолдошев А.Т.-10%, Приходько А.В.-30%, Уметалиев С.И.-10%, гр. России Жабоев Р.С.-50%</t>
  </si>
  <si>
    <t>кв.201002 от 26.05.11г.                1299002790025971      Первомайский                       РОК-1</t>
  </si>
  <si>
    <t xml:space="preserve">Перв.РОК       1299235030000111                   кв.235800003 от 21.10.14г.           </t>
  </si>
  <si>
    <t>ИНН 01508200810077</t>
  </si>
  <si>
    <t>12688000, 12703000, 12703000, 12680000, 12680000, 12688000</t>
  </si>
  <si>
    <t>2170-МП       25.03.09г.-             25.03.11г.        Бл.№01166</t>
  </si>
  <si>
    <t xml:space="preserve">Корумдинская площадь,  </t>
  </si>
  <si>
    <t>ОсОО "Сумара Оперейтинг Компани"</t>
  </si>
  <si>
    <t>Чуйская обл.,                    Панфиловский р-н</t>
  </si>
  <si>
    <t>№1 до          31.06.09г.</t>
  </si>
  <si>
    <t xml:space="preserve">Уран </t>
  </si>
  <si>
    <t>г. Бишкек, ул.Исанова,             80-5. Ген.директор                  Сорокин А.П.</t>
  </si>
  <si>
    <t>ОсОО "Зона Ноблюс"</t>
  </si>
  <si>
    <t>кв.1/00016 от 27.04.09г.                1230040005725288      Первомайский          РОК-1</t>
  </si>
  <si>
    <t xml:space="preserve">Перв.РОК       1299002790025971                    кв.201011 от 25.03.09г.           </t>
  </si>
  <si>
    <t>2168-МР         25.03.09г.-         25.03.11г.      Бл.№01162</t>
  </si>
  <si>
    <t>Сандыкская площадь, Нарынская обл., Жумгальский р-н</t>
  </si>
  <si>
    <t>ОсОО "Mobitel Group Ltd"</t>
  </si>
  <si>
    <t>нефелино-вые сиениты как сырье на алюминий</t>
  </si>
  <si>
    <t xml:space="preserve">Протокол переговоров       №1363-Н-09 от 25.03.09г.   </t>
  </si>
  <si>
    <t>г. Бишкек, ул. Мариупольская, 1. Ген.директор Туманов К.Т.</t>
  </si>
  <si>
    <t>1.Туманов К.Т.-80%                      2.Базаралиев А.К.20%</t>
  </si>
  <si>
    <t xml:space="preserve">Перв.РОК       1299002790025971                    кв.201008 от 20.03.09г.          </t>
  </si>
  <si>
    <t>2167-СЕ  19.03.09г.-      19.03.14г. Бл.№01114</t>
  </si>
  <si>
    <t>Кожокеленское м-е, участок Торпу</t>
  </si>
  <si>
    <t xml:space="preserve"> Ошская обл., Карасуйский р-н</t>
  </si>
  <si>
    <t>№1 до          31.08.09г.</t>
  </si>
  <si>
    <t xml:space="preserve">Протокол переговоров       №1361-Н-09 от 19.03.09г.    </t>
  </si>
  <si>
    <t>г. Ош, ул. Джим, 1/53 . Директор Алиев М. т. 0772 57-21-68</t>
  </si>
  <si>
    <t>Ташбаев М.А.</t>
  </si>
  <si>
    <t xml:space="preserve">Перв.РОК       1299002790025971                    кв.201007 от 25.03.09г.           </t>
  </si>
  <si>
    <t>2166 ТР   19.03.09г.-         19.03.11г.      Бл.№01115</t>
  </si>
  <si>
    <t>Участок Отмек-Западный, Тасская обл., Таласский р-н</t>
  </si>
  <si>
    <t>ОсОО "MIHMAN INT.AND CO. NEW TECHNOLOGY"</t>
  </si>
  <si>
    <t>№1 до         31.08.09г.</t>
  </si>
  <si>
    <t xml:space="preserve">Протокол переговоров       №1362-Н-09 от 19.03.09г.    </t>
  </si>
  <si>
    <t>г. Бишкек, ул. Коенкозова, д.162. Ген.директор Михманов А.А.            Т.63-46-26</t>
  </si>
  <si>
    <t>Михманов А.А.</t>
  </si>
  <si>
    <t>2165-НП        24.06.10г.-    05.06.15г.      Бл.№00191</t>
  </si>
  <si>
    <t xml:space="preserve">Шингсайская площадь, </t>
  </si>
  <si>
    <t>ОсОО "Чжунгоань Нефтяная Компания"</t>
  </si>
  <si>
    <t>Жалалабатскаая область аксыйский и Ноокенский районы</t>
  </si>
  <si>
    <t>№2 от 24.06.10г  до       05.06.15г.</t>
  </si>
  <si>
    <t>396 км2</t>
  </si>
  <si>
    <t xml:space="preserve">Протокол переговоров       №1339-Н-09 от 28.01.09г.    </t>
  </si>
  <si>
    <t>г.Бишкек, ул. Ибраимова, 215,   тел. 59-69-19.                                                    дир. Ху Цзя пэн</t>
  </si>
  <si>
    <t>гр.КНР:  Ванг Бин</t>
  </si>
  <si>
    <t xml:space="preserve">Перв.РОК       1299002790025971                    кв.202014 от 23.06.10г.           </t>
  </si>
  <si>
    <t>2164-ВЕ        10.03.09г.-           10.03.14г.     Бл.№01150</t>
  </si>
  <si>
    <t>Родник Талды-Булак</t>
  </si>
  <si>
    <t>ОсОО "Бакай-Ата Суу Компани"</t>
  </si>
  <si>
    <t xml:space="preserve"> Таласская обл., Бакайатинский           р-н</t>
  </si>
  <si>
    <t>№1 до               10.03.14г.</t>
  </si>
  <si>
    <t>подземная (пресная)                    вода</t>
  </si>
  <si>
    <t xml:space="preserve">Протокол переговоров       №1354-Н-09 от 10.03.09г.    </t>
  </si>
  <si>
    <t>г. Бишкек, мкр. Асанбай, 21-39. Вице директор Манн Чун Сяо                    т. 389109</t>
  </si>
  <si>
    <t xml:space="preserve">1.Ван Зирен-90% (КНР)                                      2.Чун Сяо-5%                                  3.Жаркын-5%                       </t>
  </si>
  <si>
    <t>Месторождение Ак-Таш, Юго-Восточная часть</t>
  </si>
  <si>
    <t xml:space="preserve"> Нарынская область, Кочкорский р-н</t>
  </si>
  <si>
    <t>№ 3 от 07.07.15 г. до 31.12.18 г.</t>
  </si>
  <si>
    <t>мрамор доломитовый</t>
  </si>
  <si>
    <t>Протокол переговоров №05-Н-04 от 14.01.04 г.</t>
  </si>
  <si>
    <t xml:space="preserve">485 акционеров </t>
  </si>
  <si>
    <t>кв 433 от 25.12.03 г.</t>
  </si>
  <si>
    <t>13616600  13616690  13616720  13616647  13616602</t>
  </si>
  <si>
    <t>4640000  4639980  4639967  4639787  4639795</t>
  </si>
  <si>
    <t>2161 ТЕ (НМ-121-00 ) от 12.12.00 г. до 31.12.18 г. Бланк №01139</t>
  </si>
  <si>
    <t>2160-СЕ      27.02.09г.-          27.02.19г.                 Бл.№01165</t>
  </si>
  <si>
    <t>Северный фланг участка Туракавак Минкушского месторождения</t>
  </si>
  <si>
    <t>ЗАО "Берекет"</t>
  </si>
  <si>
    <t>Нарынская обл., Жумгальский              р-н</t>
  </si>
  <si>
    <t>7..6</t>
  </si>
  <si>
    <t xml:space="preserve">Протокол переговоров       №1349-Н-09 от 27.02.09г.    </t>
  </si>
  <si>
    <t>г. Бишкек, пр. Чуй, 230. Президент Бегалиев Б.К.     т. 242997</t>
  </si>
  <si>
    <t xml:space="preserve">Перв.РОК       1299002790025971                    кв.201005 от 04.03.09г.           </t>
  </si>
  <si>
    <t>2158-ВЕ                   30.01.09г.-        30.01.14г.        Бл.№01149</t>
  </si>
  <si>
    <t xml:space="preserve">Скважина №180-Д Ала-Арчинское МПВ,                            </t>
  </si>
  <si>
    <t>№1 до           21.01.29г.</t>
  </si>
  <si>
    <t>подзем-ная (пресная) вода</t>
  </si>
  <si>
    <t>Д-132         М3/сут</t>
  </si>
  <si>
    <t xml:space="preserve">Протокол переговоров       №1341-Н-09 от 21.01.09г.    </t>
  </si>
  <si>
    <t>г. Бишкек, ул. Жукеева-Пудовкина 41, т. 510226. Ген.директор Конушбаев Ж.И.</t>
  </si>
  <si>
    <t>1.Конушбаева К.-99,7%                       2.Конушбаев Т.-0.13%            3.Конушбаев А.-0.13%</t>
  </si>
  <si>
    <t xml:space="preserve">кв.10680 от 13.05.09г.               1290532790022105 Октябрьский РСК    кв.10765 от 15.04.09г.                     1290332990022115 Октябрьский РСК                       </t>
  </si>
  <si>
    <t>32554,00                        36673.00</t>
  </si>
  <si>
    <t xml:space="preserve">Перв.РОК       1299002790025971                    кв.2010007 от 30.01.09г.           </t>
  </si>
  <si>
    <t>2157-АП         14.01.09г.-     14.01.11г.            Бл.№01110</t>
  </si>
  <si>
    <t xml:space="preserve">Сонкульская площадь, </t>
  </si>
  <si>
    <t>ЧП Осмонбетов Эмиль Кубатович</t>
  </si>
  <si>
    <t>Нарынская обл.,              Кочкорский р-н</t>
  </si>
  <si>
    <t>№2 от        14.09.09г.</t>
  </si>
  <si>
    <t xml:space="preserve">Протокол переговоров       №1334-Н-08 от 14.01.09г.    </t>
  </si>
  <si>
    <t>г. Бишкек, ул. Тимирязева, 67, кв.4    т. 31-88-42</t>
  </si>
  <si>
    <t xml:space="preserve">Перв.РОК       1299002790025971                    кв.2301054 от 14.01.09г.           </t>
  </si>
  <si>
    <t>2156-ТЕ    10.01.09г.-      10.01.19г.          Бл.№01135</t>
  </si>
  <si>
    <t xml:space="preserve">Месторождение Сарыбулак                     </t>
  </si>
  <si>
    <t>ЧП Сурабаев М.А.</t>
  </si>
  <si>
    <t>Нарынская обл.,                      Кочкорский р-н</t>
  </si>
  <si>
    <t>№1 до              25.12.09г.</t>
  </si>
  <si>
    <t xml:space="preserve">Протокол переговоров       №1333-Н-09 от 29.12.09г    </t>
  </si>
  <si>
    <t>Кочкорский р-н, с. Сарыбулак  т. 431544</t>
  </si>
  <si>
    <t xml:space="preserve">Перв.РОК       1299002790025971                    кв.44038 от 19.11.08г.           </t>
  </si>
  <si>
    <t>2155-ТР           10.01.09г.-               10.01.11г.           Бл.№01142</t>
  </si>
  <si>
    <t>Участок Кызылтал в пойме реки Машрабсай</t>
  </si>
  <si>
    <t>ОсОО "Муса"</t>
  </si>
  <si>
    <t>№1 до      30.06.09г.</t>
  </si>
  <si>
    <t xml:space="preserve">Протокол переговоров       №1332-Н-08 от 10.01.09г.    </t>
  </si>
  <si>
    <t>Ошская обл., Карасуйский р-н, с.Кызыл-Кошчу. Директор                  Кадыров М.К. т.0777 077195</t>
  </si>
  <si>
    <t>Кадыров М.К.</t>
  </si>
  <si>
    <t xml:space="preserve">Перв.РОК       1299002790025971                    кв.2010003 от 12.01.09г.          </t>
  </si>
  <si>
    <t>2154-ТЕ        10.01.09г.- 10.01.29г.       Бл.№01129</t>
  </si>
  <si>
    <t xml:space="preserve">Участок Тээкташ, </t>
  </si>
  <si>
    <t>Учрежде ние Сев. центр по реагированию на ЧС</t>
  </si>
  <si>
    <t>Чуйская обл.,                Чуйский р-н</t>
  </si>
  <si>
    <t>№1 до                                       31.07.09г.</t>
  </si>
  <si>
    <t>эффузив-ные породы</t>
  </si>
  <si>
    <t>4.0</t>
  </si>
  <si>
    <t xml:space="preserve">Протокол переговоров       №1331-Н-08 от 10.01.09г.    </t>
  </si>
  <si>
    <t>Чуйская обл., Московский р-н, с.Беловодское, ул. Курчатова, 1. Начальник Маматкадыров</t>
  </si>
  <si>
    <t xml:space="preserve">Перв.РОК       1299002790025971                    кв.2301010 от 08.01.09г.          </t>
  </si>
  <si>
    <t>2152-ТР      09.01.09г.-           09.01.11г.          Бл.№01127</t>
  </si>
  <si>
    <t xml:space="preserve">Месторождение Джеламыш                     </t>
  </si>
  <si>
    <t>Осоо "BIG STONE"</t>
  </si>
  <si>
    <t>Чуйская обл.,                 Сокулукский р-н</t>
  </si>
  <si>
    <t>2 - 09.01.11г.</t>
  </si>
  <si>
    <t>46.6</t>
  </si>
  <si>
    <t xml:space="preserve">Протокол переговоров       №1329-Н-08 от 29.12.08г.    </t>
  </si>
  <si>
    <t>г. Бишкек, ул. Тыныстанова, д.96, кв.2. Директор Бейшенов Ж.С.           т. 0555 924940</t>
  </si>
  <si>
    <t>1.Мусанова Т.-50%   2.Бейшенова А.С.-50%</t>
  </si>
  <si>
    <t xml:space="preserve">Перв.РОК       1299002790025971                    кв.2010019 от 08.01.09г.           </t>
  </si>
  <si>
    <t>2151-ТЕ               08.01.09г.-                        08.01.29г.                  Бл.№01126</t>
  </si>
  <si>
    <t xml:space="preserve">Участок Кургондой-3 карьер Южный русло реки Бектоо                </t>
  </si>
  <si>
    <t>ОсОО "Байтур-Билдинг"</t>
  </si>
  <si>
    <t>Чуйская обл.,                       Аламединский           р-н</t>
  </si>
  <si>
    <t>№1 до        08.01.29г.</t>
  </si>
  <si>
    <t>0.8</t>
  </si>
  <si>
    <t xml:space="preserve">Протокол переговоров       №    </t>
  </si>
  <si>
    <t>г. Бишкек, ул. Кулатова, 16. Ген.директор Конушбаев Ж.И.</t>
  </si>
  <si>
    <t>Конушбаев Т.К.</t>
  </si>
  <si>
    <t xml:space="preserve">Перв.РОК       1299002790025971                    кв.2010007 от 09.01.09г.           </t>
  </si>
  <si>
    <t>2150-АП               05.09.11-31.12.12г    № 00718  продление срока 05.02.13 г. до 31.12.15 г. № 00408; Продление срока от 15.02.16г. до 31.12.19г.</t>
  </si>
  <si>
    <t xml:space="preserve">Тузашуйская площадь </t>
  </si>
  <si>
    <t>Жалалабадская обл.. Алабукин-ский,                  Чаткальский р-ны</t>
  </si>
  <si>
    <t>№6 от 06.07.17 до 31.12.19 г.</t>
  </si>
  <si>
    <t>золото, серебро, медь и сурьма и россыпное золото</t>
  </si>
  <si>
    <t xml:space="preserve">Протокол переговоров       №1328-Н-09 от 08.01.09г.    </t>
  </si>
  <si>
    <t xml:space="preserve">г. Бишкек, ул. Панфилова, 205/2. </t>
  </si>
  <si>
    <t xml:space="preserve">            гр КР 2.Жумалиев И.-100%                      </t>
  </si>
  <si>
    <t xml:space="preserve">Перв.РОК       1299235030000111                 кв.25200090 от 18.01.16г.      </t>
  </si>
  <si>
    <t>12671000  12672000  12672000  12679000  12679000  12677000  12677000  12671000</t>
  </si>
  <si>
    <t>4608000  4608000  4612000  4612000  4604000  4604000  4602000  4602000</t>
  </si>
  <si>
    <t>2147-ВЕ                   29.12.08г.-              29.12.10г.</t>
  </si>
  <si>
    <t>Скважина №1708 участок Сарыой, Ысыккульская обл., Ысыккульский р-н</t>
  </si>
  <si>
    <t>ОсОО Центр отдыха "Радуга плюс"</t>
  </si>
  <si>
    <t>№1 до       31.03.09г.</t>
  </si>
  <si>
    <t xml:space="preserve">Протокол переговоров       №1326-Н-08 от 29.12.08г.    </t>
  </si>
  <si>
    <t>Ысыккульский р-н, с. Сарыой, Центр отдыха "Радуга". Директор Мурзаева Ю.</t>
  </si>
  <si>
    <t>ОсОО "Тогово финансовый холдинг Пром Инвест"</t>
  </si>
  <si>
    <t xml:space="preserve">Перв.РОК       1299002790025971                    кв.2301037 от 09.01.09г.           </t>
  </si>
  <si>
    <t>2146-ВЕ       29.12.08г.-        29.12.13г.            Бл.№01131 продление срока от 25.03.14 до 29.12.18 Бл. №00814</t>
  </si>
  <si>
    <t>Скважина №1141 Барбулакское месторождение</t>
  </si>
  <si>
    <t>ЧП Токтобеков Сапар</t>
  </si>
  <si>
    <t xml:space="preserve"> Ысыккульская обл.,                        Тонский р-н</t>
  </si>
  <si>
    <t>№2 от 25.03.14  до       29.12.18 г.</t>
  </si>
  <si>
    <t>10,0 м3</t>
  </si>
  <si>
    <t xml:space="preserve">Протокол переговоров       №1325-Н-08 от 29.12.08г.    </t>
  </si>
  <si>
    <t>Ысыккульская обл., Тонский р-н. с. Бар-Булак, ул. Токтогула, 17                                т. 0772 287669</t>
  </si>
  <si>
    <t xml:space="preserve">Перв.РОК       1299002790025971                    кв.2010016 от 23.12.08г.          </t>
  </si>
  <si>
    <t>2145-ТР              26.12.08г.-      26.12.10г.      Бл.№01122</t>
  </si>
  <si>
    <t>Месторождение Ошское-Х</t>
  </si>
  <si>
    <t>ЧП Текенова Чынара</t>
  </si>
  <si>
    <t xml:space="preserve"> Ошская обл.,                         Карасуйский р-н</t>
  </si>
  <si>
    <t>№2 от 11.03.09г. До26.12.10г.</t>
  </si>
  <si>
    <t xml:space="preserve">Протокол переговоров       №1321-Н-08 от 26.12.08г.    </t>
  </si>
  <si>
    <t>г. Бишкек, ул. Ростовская, 42/2      т. (03222) 57997</t>
  </si>
  <si>
    <t xml:space="preserve">Перв.РОК       1299002790025971                    кв.2010041 от 13.01.09г.          </t>
  </si>
  <si>
    <t>2143-ТЕ           26.12.08г.-        26.12.28г. Бл.№01098</t>
  </si>
  <si>
    <t>Участок Восточный месторождения Караултау Ошская обл.,                          Араванский р-н</t>
  </si>
  <si>
    <t>№1 до                   30.06.09г.</t>
  </si>
  <si>
    <t xml:space="preserve">Протокол переговоров       №1320-Н-08 от 26.12.08г.    </t>
  </si>
  <si>
    <t>Ошская обл., Карасуйский р-н, с. Бешмойнок. Ген.директор                Ажибаев Т.К.</t>
  </si>
  <si>
    <t xml:space="preserve">Перв.РОК       1299002790025971                    кв.2010031 от 13.01.09г.           </t>
  </si>
  <si>
    <t>2142-ТЕ              26.12.08г.-             26.12.18г.                 Бл.№01097</t>
  </si>
  <si>
    <t>Месторождение Центральное, Ысыккульская обл., Тюпский р-н</t>
  </si>
  <si>
    <t>ЧП Сааданбекова Асиза</t>
  </si>
  <si>
    <t>№1 до                       30.06.09г.</t>
  </si>
  <si>
    <t xml:space="preserve">Протокол переговоров       №1319-Н-08 от 26.12.08г.    </t>
  </si>
  <si>
    <t>г. Бишкек, 7 мкр, 47, кв.3                                    т. 0515 788167</t>
  </si>
  <si>
    <t xml:space="preserve">Перв.РОК       1299002790025971                    кв.           </t>
  </si>
  <si>
    <t>2141-ТЕ              26.12.08г.-             26.12.18г.                 Бл.№01096</t>
  </si>
  <si>
    <t>Месторождение Кенсу, Ысыккульская обл.,                    Тюпский р-н</t>
  </si>
  <si>
    <t>2140-ТЕ              26.12.08г.-             26.12.18г.                 Бл.№01094</t>
  </si>
  <si>
    <t>Месторождение Талды-Булакское урочище,                 Чуйская обл.,                     Жайылский р-н</t>
  </si>
  <si>
    <t>№1 до                30.06.09г.</t>
  </si>
  <si>
    <t xml:space="preserve">Протокол переговоров       №1317-Н-08 от 26.12.08г.    </t>
  </si>
  <si>
    <t>г. Карабалта, пр.Кожомбердиева, дом 1. Директор Сыдыков Н.Ш         т. 0772 574854</t>
  </si>
  <si>
    <t>1.МусуралиевК.-90%                       2.Сыдыков Н.-5%                            3.Мирзакимов Ж.-5%</t>
  </si>
  <si>
    <t xml:space="preserve">Перв.РОК       1299002790025971                    кв.2010017 от 12.01.08г.          </t>
  </si>
  <si>
    <t>2138-ТЕ              26.12.08г.-             26.12.18г.                 Бл.№01093</t>
  </si>
  <si>
    <t>Месторождение Западно-Алаарчинское, Чуйская обл., Аламудунский р-н</t>
  </si>
  <si>
    <t>ЧП Матвиенко Павел Николаевич</t>
  </si>
  <si>
    <t>№1 до                     30.06.09г.</t>
  </si>
  <si>
    <t xml:space="preserve">Протокол переговоров       №1315-Н-08 от 26.12.08г.   </t>
  </si>
  <si>
    <t>г. Бишкек, ул. Щербакова, д.164.   т.671506, 326275</t>
  </si>
  <si>
    <t xml:space="preserve">Перв.РОК       1299002790025971                    кв.2010039 от 13.01.09г.          </t>
  </si>
  <si>
    <t>2136-МР        25.12.08г.-       25.12.10г.     Бл.№01100</t>
  </si>
  <si>
    <t>Караалминская площадь,     Жалалабатская обл., Сузакский р-н</t>
  </si>
  <si>
    <t>ОсОО "MANGANESE MINING"</t>
  </si>
  <si>
    <t>№1 до         31.07.09г.</t>
  </si>
  <si>
    <t xml:space="preserve">Протокол переговоров       №1313-Н-08 от 25.12.08г.    </t>
  </si>
  <si>
    <t>г. Бишкек, ул. Оренбургская, 39. Директор Тойчубеков Э.К.                       т. 640379</t>
  </si>
  <si>
    <t>1.Анарбеков-25%                         2.Тойчубеков Э.К.-15%             3.Мунбаев Б.С.-65%</t>
  </si>
  <si>
    <t xml:space="preserve">Перв.РОК       1299002790025971                    кв.3019 от 25.12.09г.            </t>
  </si>
  <si>
    <t xml:space="preserve">2135 АП  23.11.10 г. на срок до 31.12.12 г. </t>
  </si>
  <si>
    <t>Кокиримской площади</t>
  </si>
  <si>
    <t xml:space="preserve">ЧП Давлетов К.И. </t>
  </si>
  <si>
    <t>золота, меди, серебра и вольфрама</t>
  </si>
  <si>
    <t xml:space="preserve">2134 АП  23.11.10 г. на срок до 31.12.12 г. </t>
  </si>
  <si>
    <t xml:space="preserve">Кургаксайской площади </t>
  </si>
  <si>
    <t>2133-ТР   24.12.08г.-         24.12.10г.          Бл.№01088</t>
  </si>
  <si>
    <t xml:space="preserve">Участок Кекликтоо </t>
  </si>
  <si>
    <t xml:space="preserve">       Ошская обл.,                                Араванский р-н</t>
  </si>
  <si>
    <t>№2 от 10.06.09г. До 24.12.10г.</t>
  </si>
  <si>
    <t xml:space="preserve">Протокол переговоров       №1311-Н-08 от 24.12.08г.    </t>
  </si>
  <si>
    <t>Ошская обл., Алайский р-н, с. Талды-Суу. Директор Эргешова Б.  т. 0772 509609</t>
  </si>
  <si>
    <t>Эргешова Бааркан</t>
  </si>
  <si>
    <t xml:space="preserve">Перв.РОК       1299002790025971         кв.2010004 от 29.12.08г           </t>
  </si>
  <si>
    <t>2132-СЕ         29.03.11г.-       22.03.16г.      Бл.№01090 продление срока от 22.04.15 г. до 22.03.16 г. Бл№ 01651;    Продление срока от 18.03.16 до 2.03.2025г. Бл.№ 02565</t>
  </si>
  <si>
    <t>Участок Крутой, южный пласт Ташкумырского м-я</t>
  </si>
  <si>
    <t>ОсОО Фаворит -ТМК"</t>
  </si>
  <si>
    <t xml:space="preserve"> Жалалабатская обл., Ноокенский р-н</t>
  </si>
  <si>
    <t>№5 18.03.16г.- до 02.03.25г.</t>
  </si>
  <si>
    <t>13.76 га</t>
  </si>
  <si>
    <t xml:space="preserve">Протокол переговоров       №1310-Н-08 от 23.12.08г.    </t>
  </si>
  <si>
    <t>Жалалабатская обл., Сузакский р-н, с. Сузак, ул. Навои, б-н. Исп.директор Токоев С.И                    т. 0550 510808</t>
  </si>
  <si>
    <t xml:space="preserve">гр КР Шабданбек у.Ш.-40%, БУЯНОВ С.В.-5%,Мамбетова Ж.К.- 55%, </t>
  </si>
  <si>
    <t xml:space="preserve">Перв.РОК       1299002790025971     кв.2010031 от 23.12.08г.           </t>
  </si>
  <si>
    <t>ИНН 01110200610023</t>
  </si>
  <si>
    <t>4582170. 4582270. 4582220. 4582178. 4582100. 4582094. 4582040. 4581920. 4581980. 4581946. 4581844. 4581804. 4581710. 4582080.</t>
  </si>
  <si>
    <t>13268320. 13268290. 13268370. 13268354. 13268534. 13268870. 13269144. 13269250. 13269535. 13269615. 13269660. 13269998. 13269952. 13268525.</t>
  </si>
  <si>
    <t>2131-ТЕ        23.12.08г.-        23.12.28г.     Бл.№01089 продление срока от 27.10.14 до 23.12.28 Бл.№01155</t>
  </si>
  <si>
    <t>Участок Чигирташ-центральный м. Чигирташ</t>
  </si>
  <si>
    <t>Осоо Терра Группа</t>
  </si>
  <si>
    <t xml:space="preserve"> Жалалабатская обл., Аксыйский р-н</t>
  </si>
  <si>
    <t>№3 от 27.10.14 до 23.12.28г.</t>
  </si>
  <si>
    <t>облицовочный известняк</t>
  </si>
  <si>
    <t>29 га</t>
  </si>
  <si>
    <t>К-43-85, 97</t>
  </si>
  <si>
    <t xml:space="preserve">Протокол переговоров       №1309-Н-08 от 23.12.08г.    </t>
  </si>
  <si>
    <t>г. Бишкек, ул. Киевская, д.237, кв.16 директор Турсуналиев Р.М. 0555555104, 0551035133</t>
  </si>
  <si>
    <t>гр. КР Турсуналиев Р.М.</t>
  </si>
  <si>
    <t xml:space="preserve">Перв.РОК       1299235030000111 кв.236500087 от 29.10.14г.           </t>
  </si>
  <si>
    <t>ИНН 02612201310135</t>
  </si>
  <si>
    <t>13251725, 13251875, 13252010, 13252090, 13252215, 13251615, 13252200, 13252365, 13252375, 13252850, 13252520, 13252260, 13252120, 13254255, 13252005</t>
  </si>
  <si>
    <t>4581375, 4581545, 4581320, 4581455, 4581595, 4581590, 4581930, 4581645, 4581850, 4581935, 4581655, 4581300, 4581040, 4580990, 4581200</t>
  </si>
  <si>
    <t>2130-МР            19.12.08г.-                19.12.10г.       Бл.№</t>
  </si>
  <si>
    <t>Белентекинская площадь</t>
  </si>
  <si>
    <t>ОсОО "Геолинвест"</t>
  </si>
  <si>
    <t xml:space="preserve"> Чуйская обл.,                           Московский р-н</t>
  </si>
  <si>
    <t xml:space="preserve">свинец, цинк         </t>
  </si>
  <si>
    <t xml:space="preserve">Протокол переговоров       №1305-Н-08 от 19.12.08г.    </t>
  </si>
  <si>
    <t>г. Бишкек, ул. Абдрахманова, 152-60. Директор Жапаров Р.А.                             т. 612863</t>
  </si>
  <si>
    <t>1.Жапаров Р.-90%                          2.Эшмамбетов Т.-10%</t>
  </si>
  <si>
    <t xml:space="preserve">Перв.РОК       1299002790025971    кв.2010001от           18.12.08г.            </t>
  </si>
  <si>
    <t>2129-ТЕ                18.12.08г.-      18.12.28г.      Бл.№01092</t>
  </si>
  <si>
    <t>Месторождение Новороссийское</t>
  </si>
  <si>
    <t>№2 02.12.10-31.05.11г</t>
  </si>
  <si>
    <t xml:space="preserve">Протокол переговоров       №1304-Н-08 от 18.12.08г.    </t>
  </si>
  <si>
    <t>г. Бишкек, ул. Урицкого, 36а,  Директор Ибраимов М.Э.                             т. 684745</t>
  </si>
  <si>
    <t>гр КР Ибраев М.Э.</t>
  </si>
  <si>
    <t xml:space="preserve">Перв.РОК       1299002790025971            кв.2313 от 26.12.08г.           </t>
  </si>
  <si>
    <t>2128-ТР      18.12.08г.-          18.12.10г.            Бл.№01073</t>
  </si>
  <si>
    <t>Участок Бектоо-Юговосточный, Чуйская обл., Аламудунский р-н</t>
  </si>
  <si>
    <t>№1 до              31.03.09г.</t>
  </si>
  <si>
    <t xml:space="preserve">Протокол переговоров       №1303-Н-08 от 18.12.08г.    </t>
  </si>
  <si>
    <t>г. Бишкек, ул. Белгородская, 65-19. Директор Султан Уулу Токтосун       т. 451077</t>
  </si>
  <si>
    <t>1.Канимет Уулу            Манас-20%                                  2.Мааткабылов Ж.-40%   3.Султан Уулу Токтосун-20%                                       4.Омуров С.М.-20%</t>
  </si>
  <si>
    <t xml:space="preserve">Перв.РОК       1299002790025971       кв.2010022от18.12.08г.         </t>
  </si>
  <si>
    <t>2126-ТЕ         17.12.08г.-           17.12.13г.            Бл.№01070</t>
  </si>
  <si>
    <t>Пойма реки Ысык-Ата, Чуйская обл.,                    Ысыкатинский р-н</t>
  </si>
  <si>
    <t>ОАО "Кайнар"</t>
  </si>
  <si>
    <t>№1 до       30.06.09г.</t>
  </si>
  <si>
    <t xml:space="preserve">Протокол переговоров       №1300-Н-08 от 17.12.08г.   </t>
  </si>
  <si>
    <t>Ысыкатинский р-н, с. Ивановка, ул. Токмакская, 299. Директор Маматов К.А. т. 455455</t>
  </si>
  <si>
    <t xml:space="preserve">Перв.РОК       1299002790025971       кв.2010039 от 25.12.08г.          </t>
  </si>
  <si>
    <t>2125-ТЕ        16.12.08г.-       16.12.28г.           Бл.№01074</t>
  </si>
  <si>
    <t>Месторождение Джелдысу, Чуйская обл.,                      Ысыкатинский р-н</t>
  </si>
  <si>
    <t>Учреждение РНПЦИ  "Бейиш"</t>
  </si>
  <si>
    <t>№1 до               30.06.09г.</t>
  </si>
  <si>
    <t>каменная соль, подземная аллерги-ческая спелеоле-чебница</t>
  </si>
  <si>
    <t xml:space="preserve">Протокол переговоров       №1298-Н-08 от 16.12.08г.    </t>
  </si>
  <si>
    <t>г. Бишкек, пр. Чуй, 122. Ген.директор Акматов Н.А.           т. 661377, 663305</t>
  </si>
  <si>
    <t xml:space="preserve">Перв.РОК       1299002790025971         кв.2010020 от 19.12.08г.            </t>
  </si>
  <si>
    <t>2124-ТЕ             16.12.08г.- 16.12.28г. Бл.№01069</t>
  </si>
  <si>
    <t>Ысыкатинское месторождение, между профилями Х!У-ХУ, Чуйская обл., Ысыкатинский р-н</t>
  </si>
  <si>
    <t>ОсОО "RAK Ceramics</t>
  </si>
  <si>
    <t>№1 до                  30.06.09г.</t>
  </si>
  <si>
    <t xml:space="preserve">Протокол переговоров       №1297-Н-08 от 16.12.08г.    </t>
  </si>
  <si>
    <t>г. Бишкек, ул. Куйбышева, 93-135. Ген.директор Самаков К.</t>
  </si>
  <si>
    <t>Самаков К.К.</t>
  </si>
  <si>
    <t xml:space="preserve">Перв.РОК       1299002790025971    кв.2010021 от 16.12.08г.            </t>
  </si>
  <si>
    <t>2123-СР           12.12.08г.-           12.12.10г.     Бл.№01085</t>
  </si>
  <si>
    <t>Кызыл-Айрыкская площадь</t>
  </si>
  <si>
    <t>ОсОО "KG Gold"</t>
  </si>
  <si>
    <t xml:space="preserve">  Ошская обл.,                         Чон-Алайский р-н</t>
  </si>
  <si>
    <t>№2 от 20.08.10г. До 12.12.10г.</t>
  </si>
  <si>
    <t>J-42-24   J-43-13</t>
  </si>
  <si>
    <t xml:space="preserve">Протокол переговоров       №1296-Н-08 от 12.12.08г.    </t>
  </si>
  <si>
    <t>г. Ош, ул. Низами, 23. Директор Джолдошев У.Т. т. 541736</t>
  </si>
  <si>
    <t>Джолдошев У.Т.</t>
  </si>
  <si>
    <t xml:space="preserve">Перв.РОК       1299002790025971       кв.2301027от        02.12.08г.         </t>
  </si>
  <si>
    <t>2122-ВЕ       12.12.08г.-                12.12.10г.         Бл.№01084</t>
  </si>
  <si>
    <t>Скважина №922, участок Талдыбулак, Чуйская обл., Кеминский р-н</t>
  </si>
  <si>
    <t>№1 до                 12.12.13г.</t>
  </si>
  <si>
    <t xml:space="preserve">Протокол переговоров       №1295-Н-08 от 12.12.08г.    </t>
  </si>
  <si>
    <t>г. Бишкек, ул. Абдымомунова, 195. Директор Шабанбаев М.Э.        т. 665091</t>
  </si>
  <si>
    <t xml:space="preserve">1.Кыргызалтын-40%            2.ТОО "Summer Gold"-60% (Каз.Респ.) </t>
  </si>
  <si>
    <t xml:space="preserve">Перв.РОК       1299002790025971              кв.2010024 от 25.12.08г.         </t>
  </si>
  <si>
    <t>2119-МР        16.05.11-30.06.12г   00580               продление срока от 30.07.13-31.12.13г.            00514</t>
  </si>
  <si>
    <t xml:space="preserve">№5 от 30.07.13-31.12.13г. </t>
  </si>
  <si>
    <t>марганец, железо, медь и золото</t>
  </si>
  <si>
    <t xml:space="preserve">Протокол переговоров       №1289-Н-08 от 05.12.08г.  Протокол заседания №19-Н-12 от 30.05.12г.   </t>
  </si>
  <si>
    <t>Жалалабатская обл.,Сузакский р-н, с. Таштак. Директор Карымшаков Б.С.  т. 0550 205209</t>
  </si>
  <si>
    <t>гр КР Канетов Б.Э.</t>
  </si>
  <si>
    <t xml:space="preserve">Перв.РОК       1299002790025971    кв.2010005от 05.12.08г.          </t>
  </si>
  <si>
    <t>2118-ТР    04.12.08г.-         04.12.10г.      Бл.№01044</t>
  </si>
  <si>
    <t>Участок Минкуш-Верхний, Нарынская обл,            Жумгальский р-н</t>
  </si>
  <si>
    <t xml:space="preserve">Протокол переговоров       №1288-Н-08 от 04.12.08г.    </t>
  </si>
  <si>
    <t>г. Бишкек, ул. Энгельса, 258-82 Директор Сапаралиев М.</t>
  </si>
  <si>
    <t>1.Сапаралиев М.-50%                2.Ян Бай Лиин-50%       (КНР)</t>
  </si>
  <si>
    <t xml:space="preserve">Перв.РОК       1299002790025971     кв.2010014от 05.12.08г.           </t>
  </si>
  <si>
    <t>2117-ТЕ        04.12.08г.-            04.12.28г.         Бл.№01043</t>
  </si>
  <si>
    <t>Месторождение Джошо, Таласская обл.,             Таласский р-н</t>
  </si>
  <si>
    <t>ОсОО "Таласцемент"</t>
  </si>
  <si>
    <t>№1 до           31.08.09г.</t>
  </si>
  <si>
    <t>минераль-ный пигмент</t>
  </si>
  <si>
    <t xml:space="preserve">Протокол переговоров       №1286-Н-08 от 04.12.08г.    </t>
  </si>
  <si>
    <t>г. Талас, ул. Оторбаева, 258. Директор Кожоназаров Т.                      т. 523458</t>
  </si>
  <si>
    <t>1.Кожоназаров Т.-60%                 2.КайназаровД.-20%              3.Кожоназаров М.-20%</t>
  </si>
  <si>
    <t xml:space="preserve">Перв.РОК       1299002790025971           кв.2010010от 05.12.08г.            </t>
  </si>
  <si>
    <t>2116 ВЕ       03.12.08г.-         03.12.18г.        Бл.№01078</t>
  </si>
  <si>
    <t>Скважины№№4,8,9,10,11,13,14,17,18,19,20 Исбаскент-Карабулак</t>
  </si>
  <si>
    <t>№1 до                   31.05.09г.</t>
  </si>
  <si>
    <t xml:space="preserve">Протокол переговоров       №1284-Н-08 от 03.12.08г.    </t>
  </si>
  <si>
    <t>г. Кочкората, ул. Садовая, б/н. тел. 0772 03-01-21. Ген.директор Слесарев В.В.</t>
  </si>
  <si>
    <t xml:space="preserve">Перв.РОК       1299002790025971           кв.2010003от 03.12.08г.            </t>
  </si>
  <si>
    <t>2114 АП 02.12.08г.-              02.12.10г.          Бл.№01058</t>
  </si>
  <si>
    <t>Оттукская площадь, Нарынская обл.,             Нарынский р-н</t>
  </si>
  <si>
    <t>ОАО "Инвестфонд Южная Корея"</t>
  </si>
  <si>
    <t>№1 до         231.05.09г.</t>
  </si>
  <si>
    <t>драгоцен-ные металлы          и камни</t>
  </si>
  <si>
    <t xml:space="preserve">Протокол переговоров       №1281-Н-08 от 02.12.08г.    </t>
  </si>
  <si>
    <t>г. Бишкек, буль М. Гвардии, 13-12. Ген.директор Акенеев Ж.А.                   т. 596551</t>
  </si>
  <si>
    <t>1.Акенее Ж.А.-30%                       2.Усубалиев А.-17%                   3.Ким Санг-51% (КНР)</t>
  </si>
  <si>
    <t xml:space="preserve">Перв.РОК       1299002790025971         кв.2010026от 28.11.08г.          </t>
  </si>
  <si>
    <t>2113 ТР  26.11.08г.-  26.11.10г.    Бл.№01048</t>
  </si>
  <si>
    <t>Восточная часть месторождения Ивановское, участок 2 бл.С2, Чуйская обл., Ысыкатинский р-н</t>
  </si>
  <si>
    <t>№1 до         28.02.08г.</t>
  </si>
  <si>
    <t>строитель-ный         песок</t>
  </si>
  <si>
    <t xml:space="preserve">Протокол переговоров       №1280-Н-08 от 26.11.08г.    </t>
  </si>
  <si>
    <t>г. Бишкек, ул. ж/м Ала-Тоо, ул. Сары-Учкун, 15. Директор Эркинбаев Ш.</t>
  </si>
  <si>
    <t>1.Эркинбаев Ш.-50%                     2.Шалообекова Б.-25%                3.Жумабаева А.-25%</t>
  </si>
  <si>
    <t xml:space="preserve">Перв.РОК       1299002790025971      кв.2302062от 04.12.08г.           </t>
  </si>
  <si>
    <t>2112 ТЕ            26.11.08г.           26.11.23г.   Бл.№01046</t>
  </si>
  <si>
    <t>Месторождение Восточно-Башкарасуйская, Чуйская обл., Аламудунский р-н</t>
  </si>
  <si>
    <t>ОсОО "Автотранс"</t>
  </si>
  <si>
    <t>№1 до     31.05.08г.</t>
  </si>
  <si>
    <t xml:space="preserve">Протокол переговоров       №1279-Н-08 от 26.11.08г.    </t>
  </si>
  <si>
    <t>г. Бишкек, ул. Токтогула, 75. директор Тюменбаев Э.К.                    т. 662394, 660272</t>
  </si>
  <si>
    <t>Тюменбаев Э.К.</t>
  </si>
  <si>
    <t xml:space="preserve">Перв.РОК       1299002790025971      кв.2010014 от02.12.08г.          </t>
  </si>
  <si>
    <t>2111 ТЕ            26.11.08г.-      26.11.28г.       Бл.№01045</t>
  </si>
  <si>
    <t>Месторождение Буденовское, Таласская обл., Таласский р-н</t>
  </si>
  <si>
    <t>№1 до      30.09.09г.</t>
  </si>
  <si>
    <t xml:space="preserve">Протокол переговоров       №1278-Н-08 от 26.11.08г.    </t>
  </si>
  <si>
    <t>г. Талас, ул. Оторбаева, 258. Директор Кожоназаров Т.Д.</t>
  </si>
  <si>
    <t xml:space="preserve">Перв.РОК       1299002790025971        кв.201012 от          26.11.08г.            </t>
  </si>
  <si>
    <t>2109 АЕ от 24.11.08 г. до 04.08.21 г. Бланк №001879</t>
  </si>
  <si>
    <t>Участок "Кынды"</t>
  </si>
  <si>
    <t>ОсОО "ЖЕННАЗТЕМ"</t>
  </si>
  <si>
    <t>Нарынская обл., Атбашинский район</t>
  </si>
  <si>
    <t>№ 5 от 12.09.18 г. до 04.08.18 г.</t>
  </si>
  <si>
    <t xml:space="preserve">Протокол переговоров №1276-Н-08 от 24.11.08 г.    </t>
  </si>
  <si>
    <t>г. Бишкек, ул. Жибек Жолу 557А. Генеральный директор Ниязакун уулу Мирбек т. 613144</t>
  </si>
  <si>
    <t>гр. КР Ормотоев Т. - 50%, Жумабаева Н.О. - 50%</t>
  </si>
  <si>
    <t xml:space="preserve">Перв. РОК       1299002790025971 кв 3003 от 21.11.08 г.           </t>
  </si>
  <si>
    <t>ИНН 00310200710203</t>
  </si>
  <si>
    <t>13622650  13622300  13620450  1320450  13622290  13622000  13621500  13621350  13622000  13622000  13621400  13621570  13622000  13622450  13623300  13623300  13622400  13622750</t>
  </si>
  <si>
    <t>4547500  4548000  4547450  4547500  4548050  4549150  4550000  4551000  4551500  4551450  4551000  4550000  4549200  4548150  4548500  4548400  4548000  4547500</t>
  </si>
  <si>
    <t xml:space="preserve">Аннулирована протокол №42-Н-2021 от 03.12.2021г </t>
  </si>
  <si>
    <t>2108 ВЕ     21.11.08г.-   21.11.13г.            Бл.№01064</t>
  </si>
  <si>
    <t>Центрально-Чуйское м-е подземных вод, скв.№№1323, 1659, 2609</t>
  </si>
  <si>
    <t>ОсОО "Пиво Беловодское"</t>
  </si>
  <si>
    <t xml:space="preserve">№1 до              31.12.12г.              </t>
  </si>
  <si>
    <t>подземная  (пресная) вода</t>
  </si>
  <si>
    <t xml:space="preserve">Протокол переговоров       №1274-Н-08 от 21.11    </t>
  </si>
  <si>
    <t>с. Беловодское, ул. Кирова, 32. Директор Исаков М.С.                    т. 03131 5 24 12</t>
  </si>
  <si>
    <t>Сакебаева Н.С.</t>
  </si>
  <si>
    <t xml:space="preserve">Перв.РОК       1299002790025971                               кв.2010007 от 21.01.09г.          </t>
  </si>
  <si>
    <t>2107 ВЕ 21.11.08г.-   21.11.13г.                Бл.№01064</t>
  </si>
  <si>
    <t>Скважина №1882 Алаарчинское месторождение, Чуйская обл.. Аламединский р-н</t>
  </si>
  <si>
    <t>ОсОО "Ютекс Трейд"</t>
  </si>
  <si>
    <t>№1 до      21.03.09г.</t>
  </si>
  <si>
    <t xml:space="preserve">Протокол переговоров       №1273-Н-08 от 21.11.08г.    </t>
  </si>
  <si>
    <t>г. Бишкек, ул. Суеркулова, 6а-31. Директор Гречко В.В. т. 514796</t>
  </si>
  <si>
    <t>1.Сулейманов Р.-50%. 2.Гречко В.В.-50%</t>
  </si>
  <si>
    <t xml:space="preserve">Перв.РОК       1299002790025971   кв.2010011 от 01.12.08г.            </t>
  </si>
  <si>
    <t>2105-МР     17.11.08г.-  17.11.10г.  Бл.№01014</t>
  </si>
  <si>
    <t>Западноташкумырская площадь,          Жалалабатская обл., Аксыйский р-н</t>
  </si>
  <si>
    <t>№1 до                    31.03.09г.</t>
  </si>
  <si>
    <t xml:space="preserve">Протокол переговоров       №1269-Н-08 от 17.11.08г.    </t>
  </si>
  <si>
    <t>г. Бишкек, ул. Киевская, 76. Директор Жумалиев К.М.                         т. 630023</t>
  </si>
  <si>
    <t>1.Мырсабеков А.-40%         2.Мырсабеков Т.-60%</t>
  </si>
  <si>
    <t xml:space="preserve">Перв.РОК       1299002790025971         кв.44022 от 12.11.08г.          </t>
  </si>
  <si>
    <t>2104-СЕ         17.11.08г.-       17.11.13г.      Бл.№01050</t>
  </si>
  <si>
    <t>Сулюктинское месторождение, участок Ю-З фланга шахты 6/18</t>
  </si>
  <si>
    <t>ОсОО "Алтын-Бешик"</t>
  </si>
  <si>
    <t>№1 до  01.05.09г.</t>
  </si>
  <si>
    <t xml:space="preserve">Протокол переговоров       №1268-Н-08 от 17.11.08г.    </t>
  </si>
  <si>
    <t>г. Сулюкта, ул. Джураева, б.н.. Руководитель Садыкова Р.Х.        т. 565123</t>
  </si>
  <si>
    <t>Садыкова Райхан Халиловна</t>
  </si>
  <si>
    <t xml:space="preserve">Перв.РОК       1299002790025971         кв.44124 от 14.11.08г.          </t>
  </si>
  <si>
    <t>2103-ВЕ   14.11.08г.              14.11.13г.    Бл.№01049</t>
  </si>
  <si>
    <t>Карабалтинский участок, Скважины 4029 и 5873, Чуйская обл.,                 Жайылский р-н</t>
  </si>
  <si>
    <t xml:space="preserve">№1 до                   14.11.13г.           </t>
  </si>
  <si>
    <t xml:space="preserve">Протокол переговоров       №1267-Н-08 от 14.11.08г.    </t>
  </si>
  <si>
    <t>г. Бишкек, пр. Эркиндик, 2. Ген.директор Омурканов К.К.</t>
  </si>
  <si>
    <t>1.Омурканов К.-50%                 2.Омурканова А.-25%                          3.Омурканова Г.-25%</t>
  </si>
  <si>
    <t xml:space="preserve">Перв.РОК       1299002790025971      кв.44036 от 19.11.08г.           </t>
  </si>
  <si>
    <t>2102-АЕ    14.11.08г.-  14.11.12г.      Бл.№01013</t>
  </si>
  <si>
    <t>Участок Южный-Бучук, Нарынская обл.,            Нарынский р-н</t>
  </si>
  <si>
    <t>ОсОО "P&amp;P Invest Group"</t>
  </si>
  <si>
    <t xml:space="preserve">Протокол переговоров       №1266-Н-08 от 14.11.12г.    </t>
  </si>
  <si>
    <t>г. Бишкек, ул. Абдрахманова, 242. Директор Пах Хи Сок                  т. 547354</t>
  </si>
  <si>
    <t>1.Пак Хи Сок-80%                     2.Йум Ми Йунг-20%     (Корея)</t>
  </si>
  <si>
    <t xml:space="preserve">Перв.РОК       1299002790025971           кв.3003 от 12.11.08г.          </t>
  </si>
  <si>
    <t>2101-ТЕ    14.11.08г.-  14.11.28г.       Бл.№01042</t>
  </si>
  <si>
    <t>Участок Северный месторождения Талды-Булак. Чуйская обл., Жайылский р-н</t>
  </si>
  <si>
    <t>№1 до     31.05.09г.</t>
  </si>
  <si>
    <t xml:space="preserve">Протокол переговоров       №1265-Н-08 от 14.11.08г.    </t>
  </si>
  <si>
    <t>г. Бишкек, ул. Турусбекова,52. учредитель Турусбеков Э.              т. 561298</t>
  </si>
  <si>
    <t>1.Турусбеков Э.-20%                       2.Култаева Г.О.8-%</t>
  </si>
  <si>
    <t xml:space="preserve">Перв.РОК       1299002790025971            кв.44053 от 17.11.08г.           </t>
  </si>
  <si>
    <t>2100 ТЕ       13.11.08г.-    13.11.18г.                     Бл.№01041</t>
  </si>
  <si>
    <t xml:space="preserve">Участок Ленинское месторождения Ала-Арча </t>
  </si>
  <si>
    <t>Учреждение №1 ГУИН МЮ КР</t>
  </si>
  <si>
    <t>Чуйская обл.,             Аламудунский р-н</t>
  </si>
  <si>
    <t>№1 до        31.05.09г.</t>
  </si>
  <si>
    <t xml:space="preserve">Протокол переговоров       №1264-Н-08 от 13.11.08г.   </t>
  </si>
  <si>
    <t>Чуйская обл., Аламудунский р-н,       с. Молдовановка, Начальник Мажидов К.К.</t>
  </si>
  <si>
    <t xml:space="preserve">Перв.РОК       1299002790025971    кв.2302016 от 06.11.08г.           </t>
  </si>
  <si>
    <t xml:space="preserve"> Участок "Восток-Восток" месторождения "Ысыкатинское" </t>
  </si>
  <si>
    <t xml:space="preserve">РСК Банк 1293535030000517 код.пл.14222710 от 13.03.2024г </t>
  </si>
  <si>
    <t>6548 СР пер. 15.04.2020г от 27.02.2024 до 27.01.2027г бланк №000355</t>
  </si>
  <si>
    <t xml:space="preserve">Р предоставить пись менное согласие </t>
  </si>
  <si>
    <t xml:space="preserve">РСК Банк 1299235030000515 код.пл.14222710 от 11.03.2024г </t>
  </si>
  <si>
    <t>3379 ВЕ пер. 05.12.13 г.от 18.12.2023г до 05.12.2028г бланк №000264</t>
  </si>
  <si>
    <t xml:space="preserve">№ 4 от 18.12.2023г до 05.12.2028г </t>
  </si>
  <si>
    <t xml:space="preserve">Протокол переговоров №256-Н-2013 от 02.12.2013г  ЛС №4 Протокол №76-Н-2023 от 06.12.2023г </t>
  </si>
  <si>
    <t>4728450</t>
  </si>
  <si>
    <t>13686870</t>
  </si>
  <si>
    <t>5634 СЕ пер. 20.10.2017г.от 22.02.2024г до 20.10.2027г бланк №000344</t>
  </si>
  <si>
    <t>Баткенская область, г.Кызыл-Кия,ул.Токтогула,234</t>
  </si>
  <si>
    <t xml:space="preserve">РСК Банк 1290565030000516 код.пл.14222710 от 07.03.2024г </t>
  </si>
  <si>
    <t xml:space="preserve">6453 СР пер. 17.01.20г.от 14.02.2024 до 14.01.2027г бланк №000333 </t>
  </si>
  <si>
    <t>Корумдинская площадь месторождения "Кара-Добо"</t>
  </si>
  <si>
    <t xml:space="preserve">№ 2 от 14.02.2024г до 14.01.2027г </t>
  </si>
  <si>
    <t xml:space="preserve">Устав ЛС №2 Протокол №07-Н-2024 от 07.02.2024г </t>
  </si>
  <si>
    <t xml:space="preserve">гр.КНР   Сюй Дунхао-70%,Цюань Цзиньфан-30%, </t>
  </si>
  <si>
    <t xml:space="preserve">1290535030000564 код.пл.11461130 от 03.03.2020г </t>
  </si>
  <si>
    <t xml:space="preserve">485210 сом </t>
  </si>
  <si>
    <t xml:space="preserve">РСК банк 1296905030000557 код.пл.14222710 от 11.03.2024г </t>
  </si>
  <si>
    <t>Сюй Дунхао</t>
  </si>
  <si>
    <t>ИНН 02102200710222</t>
  </si>
  <si>
    <t xml:space="preserve">Султанова Мисбара </t>
  </si>
  <si>
    <t>Приказ ГКПЭН КР №01-7/233 от 09.07.20г. ППЗ ЛС №2 протокол №09-Н-2022 от 28.03.2022г</t>
  </si>
  <si>
    <t>13648218,0393  13648853,5427  13648992,1809  13648347,1274</t>
  </si>
  <si>
    <t>4621092,3738  4621377,0767  4620878,2034  4620688,1768</t>
  </si>
  <si>
    <t xml:space="preserve">№ 4 от 20.02.2024г до 26.12.2032г </t>
  </si>
  <si>
    <t xml:space="preserve">Протокол переговоров №113-Н-12 от 26.12.12г ЛС №4 протокол №06-Н-2024 от 05.02.2024г </t>
  </si>
  <si>
    <t>г. Бишкек, мкр.4,д,26/1</t>
  </si>
  <si>
    <t>гр. КР Синьков К.В.-81%,  гр. РФ Костин А.В. - 19%</t>
  </si>
  <si>
    <t>гр.КР Джумалиева А.Дж.-60%,Суракматов М.А.-20% и Суракматова А.А.-20%</t>
  </si>
  <si>
    <t>7481 ВЕ от 11.03.2024г до 11.02.2034г бланк №000375</t>
  </si>
  <si>
    <t>Ала-Арчинское месторождение скважина №9428</t>
  </si>
  <si>
    <t>ОсОО Корпорация Эльбрус"</t>
  </si>
  <si>
    <t>№ 1 от 11.03.2024г до 11.03.2026г</t>
  </si>
  <si>
    <t xml:space="preserve">Приказ от 11.03.2024г №69-п </t>
  </si>
  <si>
    <t>Чуйская обл.Аламудунский р-н, с.Ленинское,ул.Алма-Атинская,д.39</t>
  </si>
  <si>
    <t xml:space="preserve">РСК Банк 1290045030000572 код.пл.14222710 от 26.02.2024г </t>
  </si>
  <si>
    <t>6533 АР  пер. 11.04.2020г.от 28.02.2024г до 30.11.2026г бланк №000369</t>
  </si>
  <si>
    <t>"Северо-Балыктинская" площадь</t>
  </si>
  <si>
    <t xml:space="preserve">РСК банк 1296895030000573 код пл.14222710 от 07.03.2024г </t>
  </si>
  <si>
    <t>3474 ВЕ пер. 27.02.14 г.от 28.02.2024г до 27.02.2027г бланк № 000357</t>
  </si>
  <si>
    <t xml:space="preserve">№ 4 от 28.02.2024г до 27.02.2027г </t>
  </si>
  <si>
    <t xml:space="preserve">Протокол №40-Н-14 от 27.02.2024г. Протокол №10-Н-2024г  от 19.02.2024г </t>
  </si>
  <si>
    <t>РСК Банк 1290533130023067 от ОКПО 23539457 13.03.2024г</t>
  </si>
  <si>
    <t>№ 2 от 12.07.18 г. до 31.12.25 г.</t>
  </si>
  <si>
    <t>РР ?</t>
  </si>
  <si>
    <t>4003,0 га</t>
  </si>
  <si>
    <t>Нарынская область, Нарынский р-н, с. Таш-Башат, ул. А.Осконбаева д.2</t>
  </si>
  <si>
    <t xml:space="preserve"> 4606421  4606464  4595718  4595600</t>
  </si>
  <si>
    <t xml:space="preserve">13618610  13622340  13622455  13618749 </t>
  </si>
  <si>
    <t xml:space="preserve">Бегалиева Сейдем Акылбековна </t>
  </si>
  <si>
    <t>0550-855178, 0706-411882</t>
  </si>
  <si>
    <t>2096-ТР         13.11.08г.-           13.11.10г.     Бл.№01039</t>
  </si>
  <si>
    <t>Месторождение Западно-Алаарчинское, участок Левобережный. Чуйская обл.. Аламудунский р-н</t>
  </si>
  <si>
    <t>№1 до              28.02.08г.</t>
  </si>
  <si>
    <t xml:space="preserve">Протокол переговоров       №1261-Н-08 от 13.11.08г.    </t>
  </si>
  <si>
    <t>г. Бишкек, ул. П.Лумумбы, 139-13 Дир. Эркинбаев Б.  т. 609968</t>
  </si>
  <si>
    <t xml:space="preserve">Перв.РОК       1299002790025971        кв.52109 о  17.11.08г.          </t>
  </si>
  <si>
    <t>2091-ВЕ     03.11.08г.-             03.11.13г.           Бл.№01034</t>
  </si>
  <si>
    <t>Курское месторождение, скв.№888, Ысыккульская обл., Ысыккульский р-н</t>
  </si>
  <si>
    <t>КХ "Берик"</t>
  </si>
  <si>
    <t>№1 до            03.11.13г.</t>
  </si>
  <si>
    <t xml:space="preserve">Протокол переговоров       №1256-Н-08 от 12.11.08г.    </t>
  </si>
  <si>
    <t>Ысыккульская обл., Ысыккульский р-н, с. Чон-Орукту. Председатель Эсенов С.К.                                    т. 6-54-36</t>
  </si>
  <si>
    <t>Эсенов С.К.-84%</t>
  </si>
  <si>
    <t xml:space="preserve">Перв.РОК       1299002790025971    кв.44003 от 31.10.08г.           </t>
  </si>
  <si>
    <t>2092-ВЕ            12.11.08г.-    12.11.13г.               Бл.№01035</t>
  </si>
  <si>
    <t>Курское МПВ, скважина №888, Ысыккульская обл., Ысыккульский р-н</t>
  </si>
  <si>
    <t>ОсОО "Чистый дом плюс"</t>
  </si>
  <si>
    <t>№1 до        12.11.13г.</t>
  </si>
  <si>
    <t>г. Бишкек, пр.Чуй,  4а. Ген.директор Маныев А.А.                    т. 508369</t>
  </si>
  <si>
    <t>Маныев А.А.</t>
  </si>
  <si>
    <t xml:space="preserve">Перв.РОК       1299002790025971         кв.44064 от 12.11.08г.          </t>
  </si>
  <si>
    <t>2099-ВЕ  13.11.08г.-     13.11.13г.      Бл.№01047</t>
  </si>
  <si>
    <t xml:space="preserve">Скважины №№163, 1403, 1404, 2519, 2520, 2415, 4270, 4271, 7053, 7361, 7734, 8654, 9091.Чуйская обл., Сокулукский р-н </t>
  </si>
  <si>
    <t>СКХ "Рассвет"</t>
  </si>
  <si>
    <t>№1 до         11.11.25г.</t>
  </si>
  <si>
    <t xml:space="preserve">Протокол переговоров       №1258-Н-08от12.11.08г.    </t>
  </si>
  <si>
    <t>г. Ош, ул. Мамырова, 1. Президент Касымалиев Э.</t>
  </si>
  <si>
    <t xml:space="preserve">Перв.РОК       1299002790025971    кв.2302001от 02.12.08г.           </t>
  </si>
  <si>
    <t>2098 ВЕ от 13.11.08 г. до 13.11.13 г. Бланк №01037, продление срока от 28.12.16 г. до 18.11.18 г. Бланк №000416</t>
  </si>
  <si>
    <t>Токмокское месторождение подземных вод, скважина №9167</t>
  </si>
  <si>
    <t>ОАО "Касиет"</t>
  </si>
  <si>
    <t>№ 2 от  28.12.16 г. до 18.11.18 г.</t>
  </si>
  <si>
    <t>1666,0 м3</t>
  </si>
  <si>
    <t>Протокол переговоров №1257-Н-08 от 12.11.08 г.</t>
  </si>
  <si>
    <t>Чуйская область, г. Токмок, ул. Фрунзе 1</t>
  </si>
  <si>
    <t>Перв. РОК 1299002790025971 кв 3005 от 19.11.08 г.</t>
  </si>
  <si>
    <t>2097-ТЕ   13.11.08г.-           13.11.18г.        Бл.№01040</t>
  </si>
  <si>
    <t>Участок Интернациональный, пойма реки Ысыката</t>
  </si>
  <si>
    <t>ОАО "Жибек Жол"</t>
  </si>
  <si>
    <t xml:space="preserve"> Чуйская обл.,            Ысыкатинский р-н</t>
  </si>
  <si>
    <t>№3 24.01.13-13.11.18</t>
  </si>
  <si>
    <t xml:space="preserve">Протокол переговоров       №1262-Н-08 от 19.11.08г.    </t>
  </si>
  <si>
    <t>Ысыкатинский р-н, с. Гидростроитель, ул. Строительная, б-н. Директор Джунушалиев Д.Д.                                т. 03132 45689</t>
  </si>
  <si>
    <t xml:space="preserve">Перв.РОК       1299002790025971        кв.2302001 от 28.11.08г.          </t>
  </si>
  <si>
    <t>2095-ТР       13.11.08г.- 13.11.10г.     Бл.№01033</t>
  </si>
  <si>
    <t>Сарташсуйская площадь,       Ысыккульская обл., Аксуйский р-н</t>
  </si>
  <si>
    <t>ОАО "Курментыце-мент"</t>
  </si>
  <si>
    <t>№1 до       28.02.09г.</t>
  </si>
  <si>
    <t xml:space="preserve">Протокол переговоров       №1260-Н-08 от 13.11.08г.    </t>
  </si>
  <si>
    <t>Ысыккульская обл.. Тюпский р-н, пгт. Акбулак. Пред.правления Каиржанов Б.А. т. 543556</t>
  </si>
  <si>
    <t xml:space="preserve">Перв.РОК       1299002790025971  кв.3055 от 17.11.08г.           </t>
  </si>
  <si>
    <t>2093-СЕ        12.11.08г.-   12.11.13г.       Бл.№01036</t>
  </si>
  <si>
    <t>Месторождение Кок-Бель, участок Кара-Алтын, Баткенская обл.,         Ляйлякский р-н</t>
  </si>
  <si>
    <t>№1 до       01.03.08г.</t>
  </si>
  <si>
    <t xml:space="preserve">Протокол переговоров       №1255-Н-08 от 12.11.08г.    </t>
  </si>
  <si>
    <t>г. Сулюкта, ул. Ибрагимова, 81-1. Директор Рахманов П.Э.                       т. 548842, 561817</t>
  </si>
  <si>
    <t>1.Белек-40%                            2.Бурханов Р.А.-30%                     3.Рахманов А.П.-30%</t>
  </si>
  <si>
    <t xml:space="preserve">Перв.РОК       1299002790025971          кв.3032 от 14.11.08г.            </t>
  </si>
  <si>
    <t>2090-ТР  28.10.08г.-    28.10.10г.  Бл.№01029</t>
  </si>
  <si>
    <t>Участок Джеламыш, верхний русло реки Джеламыш.</t>
  </si>
  <si>
    <t xml:space="preserve"> Чуйская обл.,            Сокулукский р-н</t>
  </si>
  <si>
    <t>№1 до               30.04.08г.</t>
  </si>
  <si>
    <t xml:space="preserve">Протокол переговоров       №1250-Н-08 от28.10.08г.    </t>
  </si>
  <si>
    <t>г. Бишкек, ул. Урицкого, 36а-1. Директор   Ибраев М.Э. т.684745</t>
  </si>
  <si>
    <t xml:space="preserve">Перв.РОК       1299002790025971        кв.44020 от 13.11.08г.            </t>
  </si>
  <si>
    <t>2089-ТР                         27.10.08г.-         27.10.13г.      Бл.№01023</t>
  </si>
  <si>
    <t>Атбашинское м-е  скважины 587 и 4261. Чуйская обл., Сокулукский р-н</t>
  </si>
  <si>
    <t>ОАО "Кыргызтеле-ком"</t>
  </si>
  <si>
    <t>№1 до             27.10.13г.</t>
  </si>
  <si>
    <t xml:space="preserve">Протокол переговоров       №1249-Н-08 от 27.10.08г.    </t>
  </si>
  <si>
    <t>г. Бишкек, пр. Чуй, 96. Пред.правления             Мамбеталиев М.М. т. 661360</t>
  </si>
  <si>
    <t xml:space="preserve">Перв.РОК       1299002790025971         кв.45011 от 05.11.08г.            </t>
  </si>
  <si>
    <t>2088-ВЕ                         27.10.08г.-         27.10.13г.      Бл.№01022</t>
  </si>
  <si>
    <t>Алаарчинское месторождение скв. 9292,            г. Бишкек,                    Первомайский р-н</t>
  </si>
  <si>
    <t>ОсОО "СМАНОВ АЛКО"</t>
  </si>
  <si>
    <t>№1 до        27.10.13г.</t>
  </si>
  <si>
    <t xml:space="preserve">Протокол переговоров       №1247-Н-08 от 27.10.08г.    </t>
  </si>
  <si>
    <t>г. Бишкек, ул. Профсоюзная 140/2. Директор Акматалиев М.С.              т. 0772 944967</t>
  </si>
  <si>
    <t>1.ГП "Алкопром"-51%          2. ОсОО "Сманов"-49%</t>
  </si>
  <si>
    <t xml:space="preserve">Перв.РОК       1299002790025971 кв.45050 от 15.10.08г.            </t>
  </si>
  <si>
    <t>2085-ТР     24.10.08г.  24.10.10г.   Бл.№</t>
  </si>
  <si>
    <t>2086-ТР     24.10.08г.  24.10.10г.   Бл.№</t>
  </si>
  <si>
    <t>2081-ТР     24.10.08г.  24.10.10г.   Бл.№00998</t>
  </si>
  <si>
    <t>Участок Ортоичке, Чуйская обл., Аламудунский р-н</t>
  </si>
  <si>
    <t>ОсОО "Дин Щин"</t>
  </si>
  <si>
    <t>№1 до         28.02.09г.</t>
  </si>
  <si>
    <t xml:space="preserve">Протокол переговоров       №1242-Н-08 от 24.10.08г.    </t>
  </si>
  <si>
    <t>г. Бишкек, пр. Мира, 303. Ген.директор Дуан Джантау                  т. 600279, 600280</t>
  </si>
  <si>
    <t>Гр. КНР                                       1.Дуан Джантау-80%         2.Дуань Цзянхай-20%</t>
  </si>
  <si>
    <t xml:space="preserve">Перв.РОК       1299002790025971    кв.3009 от 24.10.08г.           </t>
  </si>
  <si>
    <t>2080-ТЕ     24.10.08г.  24.10.28г.   Бл.№00997</t>
  </si>
  <si>
    <t>Месторождение Ак-кудукское</t>
  </si>
  <si>
    <t>ОсОО "НТЦ Апполон"</t>
  </si>
  <si>
    <t xml:space="preserve"> Чуйская обл.. Ысыкатинский р-н</t>
  </si>
  <si>
    <t>№1 до          30.04.09г.</t>
  </si>
  <si>
    <t xml:space="preserve">Протокол переговоров       №1241-Н-08 от 24.10.08г.   </t>
  </si>
  <si>
    <t>г. Кант, ул. Московская, 7. Ген.директор Мутешев В.К.</t>
  </si>
  <si>
    <t>1. Сакебаев С.-90%    2. Власов Н.В.-10%</t>
  </si>
  <si>
    <t xml:space="preserve">Перв.РОК       1299002790025971     кв.44007 от 18.09.08г.           </t>
  </si>
  <si>
    <t>2074-ВЕ     22.10.08г.- 22.10.13г. Бл.№01018</t>
  </si>
  <si>
    <t>Скв.9274, 9275 Чоктал-Ананьевское м-е,      Ысыккульская обл., Ысыккульский р-н</t>
  </si>
  <si>
    <t>ЧП Липовая Л.А.</t>
  </si>
  <si>
    <t>№1 до            22.10.13г.</t>
  </si>
  <si>
    <t xml:space="preserve">Протокол переговоров       №1234-Н-08 от 22.10.08г.    </t>
  </si>
  <si>
    <t>г. Бишкек, пер. Елецкий, 3            т. 514774</t>
  </si>
  <si>
    <t xml:space="preserve">Перв.РОК       1299002790025971     кв.44162 от 11.09.08г.          </t>
  </si>
  <si>
    <t>2075-ВЕ     22.10.08г.- 22.10.13г. Бл.№01019</t>
  </si>
  <si>
    <t>Ортоалышское м-е Родник Сарбан, Чуйская обл., Сокулукский р-н</t>
  </si>
  <si>
    <t>ОсОО "Экспресс Курьер"</t>
  </si>
  <si>
    <t>№1 до          22.10.13г.</t>
  </si>
  <si>
    <t xml:space="preserve">Протокол переговоров       №1235-Н-08 от 22.10.08г.    </t>
  </si>
  <si>
    <t>Сокулукский р-н, с. Джал, ул. Гагарина, 27. директор Сайдумаров Б.Э. т. 697151</t>
  </si>
  <si>
    <t>Сайдумаров Б.Э.</t>
  </si>
  <si>
    <t xml:space="preserve">Перв.РОК       1299002790025971              кв.10438 от 08.07.08г.          </t>
  </si>
  <si>
    <t>2076-ВЕ     22.10.08г.- 22.10.13г. Бл.№01021</t>
  </si>
  <si>
    <t>Скважина 1697 Чон-Урюктинское МПВ, Ысыккульская обл., Ысыккульский р-н</t>
  </si>
  <si>
    <t>№1 до    22.10.13г.</t>
  </si>
  <si>
    <t xml:space="preserve">Протокол переговоров       №1236-Н-08 от 22.10.08г.    </t>
  </si>
  <si>
    <t>Ысыккульская обл., с. Чон-Орукту. Председатель                            Эсенов С.К.  т. 6-54-36 (03942)</t>
  </si>
  <si>
    <t>1.Эсенов С.К.-84%              2.Касымакун-8%       3.Аджигулова л.-8%</t>
  </si>
  <si>
    <t xml:space="preserve">Перв.РОК       1299002790025971     кв.44001 от 31.10.08г.          </t>
  </si>
  <si>
    <t>2077-ВЕ  23.10.08г.-            23.10.13г.               Бл.№01020</t>
  </si>
  <si>
    <t>Скажины №№ 441-Ди 187-Д Тамчинское месторождение подземных вод, Ысыккульская обл., Ысыккульский р-н</t>
  </si>
  <si>
    <t>ОсОО "ТФХ Пром ИНВЕСТ"</t>
  </si>
  <si>
    <t>№1 до     23.10.13г.</t>
  </si>
  <si>
    <t xml:space="preserve">Протокол переговоров       №1237-Н-08 от 23.10.08г.    </t>
  </si>
  <si>
    <t>г. Бишкек, ул. Кокчетавская, 86. Ген.директор Хан В.Н.                  т. 0772 532433</t>
  </si>
  <si>
    <t>1.Хан С.Н.-61%                      2. Шин С.Н.-30%        3. Ким В.А.-9,5%                    4.Те К.В.-9,5% (Респ.Каз.)</t>
  </si>
  <si>
    <t xml:space="preserve">Перв.РОК       1299002790025971     кв.2032 от 22.10.08г.           </t>
  </si>
  <si>
    <t>2054-ВЕ         10.10.08г.-        10.10.13г.          Бл.№00983</t>
  </si>
  <si>
    <t>Скважина8071 Орто-Алышское месторождение, Чуйская обл.,           Аламудунский р-н</t>
  </si>
  <si>
    <t>ОсОО "Kyrgys Alpine Woters"</t>
  </si>
  <si>
    <t>№1 до                  10.10.19г.</t>
  </si>
  <si>
    <t xml:space="preserve">Протокол переговоров       №1209-Н-08 от 10.10.08г.    </t>
  </si>
  <si>
    <t>г. Бишкек, ул. Абдрахманова, 170а, 23. Директор Ибраимов К.Б.             т. 0550 520115</t>
  </si>
  <si>
    <t>1.Ибраимов К.-34%                     2.Ниязалиева Б.-33%</t>
  </si>
  <si>
    <t xml:space="preserve">Перв.РОК       1299002790025971           кв.450089 от 13.10.08г.            </t>
  </si>
  <si>
    <t>2056-ВЕ                    13.10.08г.-            13.10.13г.            Бл.№00984</t>
  </si>
  <si>
    <t>Скважина 1275 Боконбаевское мПВ, Ысыккульская обл.,            Тонский рн-</t>
  </si>
  <si>
    <t>ЧП Жунушбаева Р.М.</t>
  </si>
  <si>
    <t>№ 1 до                  13.10.13г.</t>
  </si>
  <si>
    <t xml:space="preserve">Протокол переговоров       №1212-Н-08 от 13.10.08г.    </t>
  </si>
  <si>
    <t>г. Бишкек, ул. Московская, 17-26  т. 0543 918882</t>
  </si>
  <si>
    <t xml:space="preserve">Перв.РОК       1299002790025971     кв.44166 от 11.09.08г.            </t>
  </si>
  <si>
    <t>2060-ВЕ  14.10.08г.-  14.10.13г.   Бл.№00985</t>
  </si>
  <si>
    <t>Скважина 2838 Токмокское МПВ, Чуйская обл.,           Чуйский р-н</t>
  </si>
  <si>
    <t>№1 до        14.10.13г.</t>
  </si>
  <si>
    <t xml:space="preserve">Протокол переговоров       №1217-Н-08 от 14.10.08г.    </t>
  </si>
  <si>
    <t>г. Томок, Промзона. Пред.правления Полищев В.И.          т. 03138 55394</t>
  </si>
  <si>
    <t xml:space="preserve">Перв.РОК       1299002790025971  кв.3024 от 24.06.08г.           </t>
  </si>
  <si>
    <t>2069-ВЕ             17.10.08г.-      17.10.10г.     Бл.№01004</t>
  </si>
  <si>
    <t>Скважина №58-П, Боомский участок, Чуйская обл., Кеминский р-н</t>
  </si>
  <si>
    <t>ЧП Токтарова А.К.</t>
  </si>
  <si>
    <t>№1 до         31.01.08г.</t>
  </si>
  <si>
    <t xml:space="preserve">Протокол переговоров       №1216-Н-08 от 17.10.08г.    </t>
  </si>
  <si>
    <t>г. Бишкек, пер. Александровский 5-7</t>
  </si>
  <si>
    <t xml:space="preserve">Перв.РОК       1299002790025971             кв.3008 от 27.10.08г.           </t>
  </si>
  <si>
    <t>2073-ВЕ     22.10.08г.- 22.10.10г. Бл.№01017</t>
  </si>
  <si>
    <t>Скважина№ 55-П Ивановский участок, Чуйская обл.,                    Ысыкатинский р-н</t>
  </si>
  <si>
    <t>ЧП Абдуллаев Кайрат</t>
  </si>
  <si>
    <t>№1 до       15.02.09г.</t>
  </si>
  <si>
    <t xml:space="preserve">Протокол переговоров       №1233-Н-08 от 22.10.08г.   </t>
  </si>
  <si>
    <t>Ысыкатинский р-н, с. Кен-Булун, ул. Ленина, 6</t>
  </si>
  <si>
    <t xml:space="preserve">Перв.РОК       1299002790025971      кв.3045 от 18.06.08г.            </t>
  </si>
  <si>
    <t>2070-АР             20.10.08г.- 20.10.10г.   Бл.№01005</t>
  </si>
  <si>
    <t>Конигутская площадь, Баткенская обл.,          Баткенский р-н</t>
  </si>
  <si>
    <t>ОсОО "Bat Aussie Oil"</t>
  </si>
  <si>
    <t>№1 до        31.03.08г.</t>
  </si>
  <si>
    <t>серебро, свинец, цинк</t>
  </si>
  <si>
    <t xml:space="preserve">Протокол переговоров       №1227-Н-08 от 20.10.08г.    </t>
  </si>
  <si>
    <t>г. Бишкек, мкр. Асанбай, д.17,                   кв. 57. директор Зраевская Е.            т. 911501</t>
  </si>
  <si>
    <t>Джей Майклом (Австралия)</t>
  </si>
  <si>
    <t xml:space="preserve">Перв.РОК       1299002790025971    кв.45001 от 17.10.08г.          </t>
  </si>
  <si>
    <t>2072-АР     21.10.08г.- 21.10.10г.    Б.№01006</t>
  </si>
  <si>
    <t>Алтынторская площадь, Нарынская обл.,         Нарынский р-н</t>
  </si>
  <si>
    <t>ОсОО "Алтын Тор Голд"</t>
  </si>
  <si>
    <t xml:space="preserve">Протокол переговоров       №1229-Н-08 от 21.10.08г.    </t>
  </si>
  <si>
    <t>г. Бишкек, ул. Матросова, 51-2. Директор Слесарев В.В.</t>
  </si>
  <si>
    <t>1.Кыргызалтын                   2.Grexton Inwestment Group"</t>
  </si>
  <si>
    <t xml:space="preserve">Перв.РОК       1299002790025971         кв.3049 от 09.10.08г.          </t>
  </si>
  <si>
    <t>2071-СЕ     21.10.08г.- 21.10.13г.    Б.№01016 продление срока от 19.03.14 до 22.01.19 Бл.№00823</t>
  </si>
  <si>
    <t>Месторождение Кашкасу, участок Кашкасу-П</t>
  </si>
  <si>
    <t>ОсОО "ВАРГАС"</t>
  </si>
  <si>
    <t xml:space="preserve"> Нарынская обл.. Жумгальский р-н</t>
  </si>
  <si>
    <t>№3 19.03.14 до          22.01.19г.</t>
  </si>
  <si>
    <t>36,0</t>
  </si>
  <si>
    <t xml:space="preserve">Протокол переговоров       №1231-Н-08 от 21.10.08г.    </t>
  </si>
  <si>
    <t>г. Бишкек, ул. Айтматова, 67. Директор Байтереков К.М.                     т. 273302</t>
  </si>
  <si>
    <t>гр. КР Байтереков К.М.-41,5%, Алымжанов А.О.-41,5%, Касымбекова К.А.-17%</t>
  </si>
  <si>
    <t xml:space="preserve">Перв.РОК       1299002790025971          кв.3015 от 15.10.08г.         </t>
  </si>
  <si>
    <t>2068-ВЕ       16.10.08г.-                      17.10.10г.    Бл.№01003</t>
  </si>
  <si>
    <t>Скважина №59-П, Аламединское месторождение подземных вод</t>
  </si>
  <si>
    <t>ОсОО "СТК-Компани"</t>
  </si>
  <si>
    <t xml:space="preserve"> Чуйская обл.</t>
  </si>
  <si>
    <t>№1 до 17.10.10г.</t>
  </si>
  <si>
    <t xml:space="preserve">Протокол переговоров       №1666-Н-09 от 29.10.09г.   </t>
  </si>
  <si>
    <t>Аламединский р-н, с. Бешкунгей, ПМК. Ген. дир. Файзиев Р.Р.                     т. 302502, 302501</t>
  </si>
  <si>
    <t xml:space="preserve">1.Файзиев И.Р.-90%    2.Файзиев Р.Р.-8%         3.ТсОО "ТСТК-2%                </t>
  </si>
  <si>
    <t xml:space="preserve">Перв.РОК       1299002790025971      кв.201019                  от 16.11.09г.          </t>
  </si>
  <si>
    <t>2067-СР                16.10.08г.-             16.10.10г.   Бл.№01002</t>
  </si>
  <si>
    <t>Местоорждение Алдыяр, участок Торпо, Ошская обл., Алайский р-н</t>
  </si>
  <si>
    <t>ОсОО "Хуа-Тай"</t>
  </si>
  <si>
    <t>№1 до            31.03.09г.</t>
  </si>
  <si>
    <t xml:space="preserve">Протокол переговоров       №1224-Н-08 от 16.10.08г.    </t>
  </si>
  <si>
    <t>г. Бишкек, пр. Чуй, 243-79. Президент Вей Цуянбпинг</t>
  </si>
  <si>
    <t>Вей Цуянбпинг (КНР)</t>
  </si>
  <si>
    <t xml:space="preserve">Перв.РОК       1299002790025971      кв.3029 от 13.10.08г.            </t>
  </si>
  <si>
    <t>2066-ТР        16.10.08г.-   16.10.10г.    Бл.№00994</t>
  </si>
  <si>
    <t>Кировская площадь,  Чуйская обл.,                     Московский р-н</t>
  </si>
  <si>
    <t>№1 до      31.03.09г.</t>
  </si>
  <si>
    <t xml:space="preserve">Протокол переговоров       №1223-Н-08 от 16.10.08г.    </t>
  </si>
  <si>
    <t>г. Бишкек, ул. Московская, 252, кв.19. Ген.директор                   Абдукадыров Т.Т.</t>
  </si>
  <si>
    <t>1.Абдукадыров-50%  2.Шакиров Б.-25%   3.Султаналиев М.-25%</t>
  </si>
  <si>
    <t xml:space="preserve">Перв.РОК       1299002790025971     кв.3019 от 15.10.08г.           </t>
  </si>
  <si>
    <t>2035-ТЕ                 23.09.08г.-              23.09.18г.         Бл.№00963</t>
  </si>
  <si>
    <t>Месторождение Кургондой, Чуйская обл..            Аламудунский р-н</t>
  </si>
  <si>
    <t>ОсОО "Байкыш"</t>
  </si>
  <si>
    <t>№1 до         31.03.08г.</t>
  </si>
  <si>
    <t xml:space="preserve">Протокол переговоров       №1187-Н-08 от 23.09.08г.   </t>
  </si>
  <si>
    <t>г. Бишкек, ул. Фрунзе, 390. Директор Айткулов Т.Б.                 т.0555 758534</t>
  </si>
  <si>
    <t>1.Мамбетов К.С.-50%       2. Жумашев Б.К.-50%</t>
  </si>
  <si>
    <t xml:space="preserve">Перв.РОК       1299002790025971     кв.3020 от 14.08.08г.                  </t>
  </si>
  <si>
    <t>2065-ТР   16.10.08г.-        16.10.10г.                   Бл.00993</t>
  </si>
  <si>
    <t>Малая-Шалтинская площадь, Чуйская обл.,            Сокулукский р-н</t>
  </si>
  <si>
    <t xml:space="preserve">суглинок          </t>
  </si>
  <si>
    <t xml:space="preserve">Протокол переговоров       №1226-Н-08 от 10.10.08г.    </t>
  </si>
  <si>
    <t>г. Бишкек, ул. Московская, 252, кв.19. Ген.директор            Абдукадыров Т.Т.</t>
  </si>
  <si>
    <t xml:space="preserve">Перв.РОК       1299002790025971                кв.3021 от 15.10.08г.           </t>
  </si>
  <si>
    <t>2063-ТЕ 15.10.08г.-  15.10.18г.      Бл.№00991</t>
  </si>
  <si>
    <t>Месторождение Караарчинское, Чуйская обл., Ысыкатинский р-н</t>
  </si>
  <si>
    <t>№1 до             30.04.09г.</t>
  </si>
  <si>
    <t xml:space="preserve">Протокол переговоров       №1221-Н-08 от 15.10.08г.    </t>
  </si>
  <si>
    <t>Чуйскяа обл.. Ысыкатинский р-н, г. Кант, ул. Московская, 7. Ген.директор Мутешев В.К.             т. 0517 221450</t>
  </si>
  <si>
    <t>1.Сакебаев С.А.-90%              2. Власов Н.В.-10%</t>
  </si>
  <si>
    <t xml:space="preserve">Перв.РОК       1299002790025971         кв.44005 от 18.09.08г.           </t>
  </si>
  <si>
    <t>2064-ТЕ       16.10.08г.-  16.10.18г.    Бл.№00992</t>
  </si>
  <si>
    <t>Местоорждение Нижне-восточное, Чуйскяа обл., Сокулукский р-н</t>
  </si>
  <si>
    <t>ОсОО "Альминна"</t>
  </si>
  <si>
    <t xml:space="preserve">Протокол переговоров       №1222-Н-08 от 16.10.08г.    </t>
  </si>
  <si>
    <t>г. Бишкек, ул. Суюнбаева, 23.  Директор  Магомедов О.М.</t>
  </si>
  <si>
    <t>1.Магомедов-50%               2.Базаралиева-40%                    3.Эркинбаева -10%</t>
  </si>
  <si>
    <t xml:space="preserve">Перв.РОК       1299002790025971       кв.44075 от 17.10.08г.         </t>
  </si>
  <si>
    <t>2062-ТР 14.10.08г.-  14.10.10г. Бл.№</t>
  </si>
  <si>
    <t xml:space="preserve">Перв.РОК       1299002790025971            </t>
  </si>
  <si>
    <t>2061-МР  14.10.08г.-  14.10.10г.   Бл.№</t>
  </si>
  <si>
    <t>Байдулинская площадь, Нарынская обл.,                    Нарынский р-н</t>
  </si>
  <si>
    <t>ОсОО "Golden Resources"</t>
  </si>
  <si>
    <t>№1 до    31.03.08г.</t>
  </si>
  <si>
    <t xml:space="preserve">Протокол переговоров       №1218-Н-08 от 14.10.08г.    </t>
  </si>
  <si>
    <t>г. Бишкек, ул. Гражданская, 43. Директор Худайбердиев М.Н.        т. 680765</t>
  </si>
  <si>
    <t>Худайбердиев М.Н.</t>
  </si>
  <si>
    <t xml:space="preserve">Перв.РОК       1299002790025971    кв.3015 от 14.10.08г.           </t>
  </si>
  <si>
    <t>2059-ТЕ  14.10.08г.-  14.10.18г.   Бл.№</t>
  </si>
  <si>
    <t>Участок Канал, Чуйская обл., Аламудунский район</t>
  </si>
  <si>
    <t>Ч.П. Айбашов Нурланбек</t>
  </si>
  <si>
    <t>№1  до 31.10.2007г.</t>
  </si>
  <si>
    <t xml:space="preserve">Протокол переговоров   №299-Н-07 от 29.06.07г.    </t>
  </si>
  <si>
    <t>Аламудунский район, с. Ленинское, ул. Алмаатинская, 138</t>
  </si>
  <si>
    <t>Перв.РОК          1299002790025971     кв.№4007 от 29.06.07г.</t>
  </si>
  <si>
    <t>2058-ТР 13.10.08-       13.10.10г.         Бл.№00988</t>
  </si>
  <si>
    <t>Участок Бектоо</t>
  </si>
  <si>
    <t>ОсОО  Фирма " Бабек ЛТД"</t>
  </si>
  <si>
    <t>чуйская обл., Аламудунский р-н</t>
  </si>
  <si>
    <t>№1 до          31.01.09г.</t>
  </si>
  <si>
    <t xml:space="preserve">Протокол переговоров       №1215-Н-08 от 13.10.08г.    </t>
  </si>
  <si>
    <t>Чуйская обл., Аламудунский р-н, с.Лебединовка, ул. Комсомольская, 10. Директор Бекбоев Э.И.  т. 612686</t>
  </si>
  <si>
    <t xml:space="preserve">Перв.РОК       1299002790025971    кв.44035 от 14.10.08г.           </t>
  </si>
  <si>
    <t>2055-ТР       13.10.08г.-          13.10.10г.       Бл.№00965</t>
  </si>
  <si>
    <t>Участок Кургондой-Южный, Чуйская обл.,           Аламудунский р-н</t>
  </si>
  <si>
    <t>ЧП Кунтубаев Сапарбек</t>
  </si>
  <si>
    <t xml:space="preserve">Протокол переговоров       №1211-Н-08 от 13.10.08г.    </t>
  </si>
  <si>
    <t>Аламудунский р-н, с. Кок-Жар,           ул. Уметалиева, 99. т.  52-91-47</t>
  </si>
  <si>
    <t xml:space="preserve">Перв.РОК       1299002790025971          кв.44024 от 14.10.08г.          </t>
  </si>
  <si>
    <t>2053-ТР              09.10.08г.-     09.10.10г.       Бл.№00955</t>
  </si>
  <si>
    <t>Месторождение Бельдеме</t>
  </si>
  <si>
    <t>каолин</t>
  </si>
  <si>
    <t>Ошская обл., Карасуйский р-н,                   с. Бешмойнок. Ген.директор    Ажибаев Т.К.   т. 0775 585857</t>
  </si>
  <si>
    <t xml:space="preserve">Перв.РОК       1299002790025971      кв.3051 от 09.10.08г.          </t>
  </si>
  <si>
    <t>2046-ВЕ           29.09.08г.-            29.09.28г.                Бл.№00979</t>
  </si>
  <si>
    <t>Скважина 6-к Ысыкатинское м-е подземных вод, Чуйская обл., Ысыкатинский р-н</t>
  </si>
  <si>
    <t>ОсОО "Resort Line"</t>
  </si>
  <si>
    <t>№1 до                  29.09.28г.</t>
  </si>
  <si>
    <t xml:space="preserve">Протокол переговоров       №1200-Н-08 от 29.09.08г.    </t>
  </si>
  <si>
    <t>г. Бишкек, ул. Кок-Жайык, 60. Директор Ниязов Н.Т. т. 671938</t>
  </si>
  <si>
    <t>1.Ниязов Н.-5%             2.Досматова К.-35%                       3.Сейталиева Н-30%  4.БекторгоеваЭ.-30%</t>
  </si>
  <si>
    <t xml:space="preserve">Перв.РОК       1299002790025971              кв.3032 от 30.09.08г.           </t>
  </si>
  <si>
    <t>2049-ВЕ                   07.10.08г.-       07.10.13г.            Бл.№00980</t>
  </si>
  <si>
    <t>Скважина №1 участок Жууку, Ысыккульская обл.. Жетыогузский р-н</t>
  </si>
  <si>
    <t>№1 до            07.10.13г.</t>
  </si>
  <si>
    <t xml:space="preserve">Протокол переговоров       №1205-Н-08 от 07.10.08г.    </t>
  </si>
  <si>
    <t>Жетыогузский р-н, с. Сару, ул. Жээренбаева, 4. Директор Жаркынбаева Ж.М. т. 2-18-67</t>
  </si>
  <si>
    <t xml:space="preserve">Перв.РОК       1299002790025971      кв.3023 от 13.09.08г.           </t>
  </si>
  <si>
    <t>2050-ВЕ        08.10.08г.-        08.1013г.     Бл.№00981</t>
  </si>
  <si>
    <t>Скважина №8894, Алаарчинского месторождения, г. Бишкек</t>
  </si>
  <si>
    <t>№1 до             08.10.13г.</t>
  </si>
  <si>
    <t xml:space="preserve">Протокол переговоров       №1206-Н-08 от 08.10.08г.    </t>
  </si>
  <si>
    <t>г. Бишкек, ул. Камчатская, 1б. Пред.правления Мащенко В.С.         т. 53-12-52</t>
  </si>
  <si>
    <t xml:space="preserve">Перв.РОК       1299002790025971    кв.3005 от 24.10.08г.          </t>
  </si>
  <si>
    <t>2048-АП            30.09.08г.-             30.09.10г.       Бл.№00952</t>
  </si>
  <si>
    <t>Коргонская площадь, Баткенская обл.,           Баткенский р-н</t>
  </si>
  <si>
    <t>ОсОО "Трансиир"</t>
  </si>
  <si>
    <t>№1 до        31.03.09г.</t>
  </si>
  <si>
    <t xml:space="preserve">Протокол переговоров       №1202-Н-08 от 30.09.08г.    </t>
  </si>
  <si>
    <t>г. Бишкек, пер. Таллинский, 17. Директор Пакиров И.Н.</t>
  </si>
  <si>
    <t>Камбарова М.А.</t>
  </si>
  <si>
    <t xml:space="preserve">Перв.РОК       1299002790025971      кв.3036 от 29.09.08г.          </t>
  </si>
  <si>
    <t>2047-МР                 30.09.08г.-             30.09.10г.        Бл.№00949</t>
  </si>
  <si>
    <t>Бозалаташская площадь</t>
  </si>
  <si>
    <t>ОсОО "Новоресурс"</t>
  </si>
  <si>
    <t>№1 до           31.03.09г.</t>
  </si>
  <si>
    <t xml:space="preserve">Протокол переговоров       №1201-Н-08 от 30.09.08г.   </t>
  </si>
  <si>
    <t>Чуйская обл.. Ысыкатинский р-н, с. Ивановка, ул. Южная, 77.            директор Мафунчин О.Н.                  т. 0555 924118</t>
  </si>
  <si>
    <t>Мафунчин О.Н.</t>
  </si>
  <si>
    <t xml:space="preserve">Перв.РОК       1299002790025971           кв.3014 от 30.09.08г.          </t>
  </si>
  <si>
    <t>2044-ВЕ                  29.09.08г.-     29.09.13г.     Бл.№00977</t>
  </si>
  <si>
    <t>Скважина 2/77 Кара-Булунское месторождение подземных вод, Ысыккульская обл., Джети-Огузский р-н</t>
  </si>
  <si>
    <t>ОсОО "Кызыл-Алма"</t>
  </si>
  <si>
    <t>№1 до        29.09.13г.</t>
  </si>
  <si>
    <t xml:space="preserve">Протокол переговоров       №1198-Н-08 от 29.09.08г.    </t>
  </si>
  <si>
    <t>Жетиогузский р-н, с. Кызылсуу, ул. Манаса,12. Директор  Абдыкеримов Ч.А.                          т. 0777 51-85-04</t>
  </si>
  <si>
    <t>1.Абдыкеримов-30%                       2.Айтбаева Г.-40%                      3.Баратова  Г.-30%</t>
  </si>
  <si>
    <t xml:space="preserve">Перв.РОК       1299002790025971                   кв.201004от 28.03.09г.        </t>
  </si>
  <si>
    <t>2045-ВЕ              29.09.08.-                   29.09.28г.                    Бл.№00978</t>
  </si>
  <si>
    <t>Скважина 1141 Барбулакское месторождение подземных вод, Ысыккульская обл., Тонский р-н</t>
  </si>
  <si>
    <t>ОсОО "East Line"</t>
  </si>
  <si>
    <t>№1 до                     29.0928г.</t>
  </si>
  <si>
    <t xml:space="preserve">Протокол переговоров       №1199-н-08 от 29.09.08г.    </t>
  </si>
  <si>
    <t>г. Бишкек, ул. Л. Толстого, 2а-2. Директор Досматова К.Ш. т.296985</t>
  </si>
  <si>
    <t>1.Нмязов Н.-5%             2.Досматова К.-50%                       3.СейталиеваН.-45%</t>
  </si>
  <si>
    <t xml:space="preserve">Перв.РОК       1299002790025971                 кв.3034 от 29.09.08г.           </t>
  </si>
  <si>
    <t>2043-СР         29.09.08г.-           29.09.10г.       Бл.№00976</t>
  </si>
  <si>
    <t>Месторождение Зындан, Ошская обл., Узгенский р-н</t>
  </si>
  <si>
    <t>ОсОО Юнайтед Чемпион Петролеум Компани"</t>
  </si>
  <si>
    <t>№1 до             01.02.09г.</t>
  </si>
  <si>
    <t xml:space="preserve">Протокол переговоров       №1197-Н-08 от 29.09.08г.    </t>
  </si>
  <si>
    <t>г. Бишкек, ул. Гоголя, 109-121. Директор Ли Це   т. 45-96-91</t>
  </si>
  <si>
    <t xml:space="preserve">Перв.РОК       1299002790025971            кв.3016 от 30.09.08г.           </t>
  </si>
  <si>
    <t>2042-МР                14.10.10г.-              01.07.13г.              Бл.№00349</t>
  </si>
  <si>
    <t>Кувакинская площадь</t>
  </si>
  <si>
    <t xml:space="preserve"> Ысыккульская обл.. Тонский р-н, Нарынская обл., Кочкорский район</t>
  </si>
  <si>
    <t xml:space="preserve">№3 от 14.10.10г.  до          01.07.13г. </t>
  </si>
  <si>
    <t>молибден, золото, серебро, свинец, цинк, медь, рений, бериллий</t>
  </si>
  <si>
    <t>К-43-56,68</t>
  </si>
  <si>
    <t xml:space="preserve">Протокол       №249-Н-10 от 07.10.10г.    </t>
  </si>
  <si>
    <t>г. Бишкек, пр. Эркиндик, 2. директор Карасартов А. Дж.               т. 66-47-97</t>
  </si>
  <si>
    <t>Компания "Kyrex Limited"</t>
  </si>
  <si>
    <t xml:space="preserve">Перв.РОК       1299002790025971    кв.201035 от 14.10.10 г.                  </t>
  </si>
  <si>
    <t>2041-СЕ       25.09.08г.-    25.09.28г.       Бл.№00975       Быв.790-СЕ Бл.№01193</t>
  </si>
  <si>
    <t xml:space="preserve">Каратутское месторождение </t>
  </si>
  <si>
    <t>ЗАО "Юнайтед Кол Компани"</t>
  </si>
  <si>
    <t>Жалалабатская обл., Аксыйский р-н</t>
  </si>
  <si>
    <t>№4 12.10.10-25.09.28</t>
  </si>
  <si>
    <t>872,5</t>
  </si>
  <si>
    <t xml:space="preserve">Протокол переговоров       №1372-Н-09 от 06.04.09г.   </t>
  </si>
  <si>
    <t>г. Ташкомур, ул. Шахтерская, 232. Пред.правления Мамбеталиев А.                          т. 03745 21695</t>
  </si>
  <si>
    <t>ОАО "Ташкомур"-49%, ОсОО "Эйша Ресурсес ЛТД"-1%, ОсОО "Рем и Ж"-25%, ОсОО"Ивест-Радуга"-24%, ЭАО "Нафта"-1%</t>
  </si>
  <si>
    <t xml:space="preserve">Перв.РОК       1299002790025971                    кв.201014 от 16.04.09г.          </t>
  </si>
  <si>
    <t>2039-ВЕ      24.09.08г.-          24.09.13г.      Бл.№00972</t>
  </si>
  <si>
    <t>Родник "Охна"</t>
  </si>
  <si>
    <t>ОАО "Кадамжайский СК"</t>
  </si>
  <si>
    <t>№1 до                24.09.13г.</t>
  </si>
  <si>
    <t xml:space="preserve">Протокол переговоров       №1191-Н-08 от 24.09.08г.   </t>
  </si>
  <si>
    <t>Кадамжайский р-н, пос. Фрунзе, ул. Заводская, 12. Ген.директор Бахтыбеков М.Х. т.5-01-35 (03655)</t>
  </si>
  <si>
    <t xml:space="preserve">Перв.РОК       1299002790025971             кв.44037 от 29.08.08г.            </t>
  </si>
  <si>
    <t>2038-ТР              18.10.10г.-      01.12.10г.       Бл.№00375</t>
  </si>
  <si>
    <t>Месторождение Ивановское</t>
  </si>
  <si>
    <t>ЧП Токомбаева Айсулуу</t>
  </si>
  <si>
    <t>№3 от 18.10.10 до      01.12.10г.</t>
  </si>
  <si>
    <t xml:space="preserve">Протокол        №232-Н-10 от 23.09.10г.    </t>
  </si>
  <si>
    <t>Чуйская обл.. С. Новопавловка, ул. Комсомольская, 20 т. 57-87-24</t>
  </si>
  <si>
    <t xml:space="preserve">Перв.РОК       1299002790025971          кв.201010  от 20.10.10г.            </t>
  </si>
  <si>
    <t>2036-ТЕ                 23.09.08г.-      23.09.18г.      Бл.№00962</t>
  </si>
  <si>
    <t>Месторождение Ысыкатинское, между профилями ХУ и ХУ1, Чуйская обл.,          Ысыкатинский р-н</t>
  </si>
  <si>
    <t>ОсОО "Первый карьер"</t>
  </si>
  <si>
    <t xml:space="preserve">Протокол переговоров       №1188-Н-08 от 23.09.08г.    </t>
  </si>
  <si>
    <t>г. Бишкек, ул. Исанова, 125. Ген.директор Байматов М.Т.          т. 906820</t>
  </si>
  <si>
    <t>1.Бурканова К.О.-70%                        2.Ажибеков Э.А.-30%</t>
  </si>
  <si>
    <t xml:space="preserve">Перв.РОК       1299002790025971          кв.44003 от 17.09.08г.            </t>
  </si>
  <si>
    <t>2034-ТР      22.09.08г.-         22.09.10г.              Бл.№00959</t>
  </si>
  <si>
    <t>Чачыкейская площадь, Таласская обл.,       Таласский р-н</t>
  </si>
  <si>
    <t>ОсОО "Geomin econsulting"</t>
  </si>
  <si>
    <t>№1 до       31.12.08г.</t>
  </si>
  <si>
    <t>кварцевое сырье</t>
  </si>
  <si>
    <t xml:space="preserve">Протокол переговоров       №1186-Н-08 от 22.08.08г.    </t>
  </si>
  <si>
    <t>г. Бишкек, ул. Чуйкова, 131. Директор Ибраев К.Э.</t>
  </si>
  <si>
    <t>1.Ибраев К.Э.-50%                  2.Богдецкий-50%</t>
  </si>
  <si>
    <t xml:space="preserve">Перв.РОК       1299002790025971                   кв.          </t>
  </si>
  <si>
    <t>2032-ТР       22.09.08г.-          22.09.10г.          Бл.№00957</t>
  </si>
  <si>
    <t>Алтынбашинская площадь,               Ошская обл., Наукатский р-н</t>
  </si>
  <si>
    <t>ОсОО                 "Жаркын Таш"</t>
  </si>
  <si>
    <t>№1 до        31.01.09г.</t>
  </si>
  <si>
    <t>лиственит и нефрит</t>
  </si>
  <si>
    <t xml:space="preserve">Протокол переговоров       №1185-Н-08 от 22.09.08г.    </t>
  </si>
  <si>
    <t>г. Ош, ул. Навои, 2. Директор Етмишев И.М. т. 03222 5-54-33</t>
  </si>
  <si>
    <t>1.Ергашваев К.-33,3%        2.Етмишев Н.М.-33,3%             3.Небога А.Ф.-33,3%</t>
  </si>
  <si>
    <t xml:space="preserve">Перв.РОК       1299002790025971       кв.44004 от 22.10.08г.           </t>
  </si>
  <si>
    <t>2033-ТР    22.09.08г.-       22.09.10г.     Бл.№00958</t>
  </si>
  <si>
    <t>Учбайская площадь, Ошская обл.. Наукатский р-н</t>
  </si>
  <si>
    <t>№1 до         31.01.09г.</t>
  </si>
  <si>
    <t>известняк-ракушеч-ник</t>
  </si>
  <si>
    <t xml:space="preserve">Перв.РОК       1299002790025971         кв.44006 от 22.10.08г.          </t>
  </si>
  <si>
    <t>2031-СР    22.09.08г.-     29.09.10г.      Бл.№00971</t>
  </si>
  <si>
    <t>Месторождение Карадобо участок Западный</t>
  </si>
  <si>
    <t>№1 до                               01.02.09г.</t>
  </si>
  <si>
    <t xml:space="preserve">Протокол переговоров       №1184-Н-08 от 22.09.08г.   </t>
  </si>
  <si>
    <t>Узгенский р-н, с. Мырза-Аке, ул. Ленина б-н. Директор Ян Вантиан.  т. 5-79-97</t>
  </si>
  <si>
    <t xml:space="preserve">Перв.РОК       1299002790025971        кв.44006 от 24.09.08г.           </t>
  </si>
  <si>
    <t>2030-СР            22.09.08г.-      22.09.10г.              Бл.№00970</t>
  </si>
  <si>
    <t>Месторождение Карадобо участок Балкамыш, Ошская обл.. Узгенский р-н</t>
  </si>
  <si>
    <t>№1 до        01.02.09г.</t>
  </si>
  <si>
    <t xml:space="preserve">Протокол переговоров       №1184-Н-08 от 22.09.08г.    </t>
  </si>
  <si>
    <t xml:space="preserve">Перв.РОК       1299002790025971          кв.44014 от 24.09.08г.            </t>
  </si>
  <si>
    <t>Месторождение Верхний Карабулак</t>
  </si>
  <si>
    <t>ОсОО "ELKO-service LIMITED"</t>
  </si>
  <si>
    <t xml:space="preserve">№ 7 от 01.02.18 г. до 31.12.20 г. </t>
  </si>
  <si>
    <t>Протокол переговоров №09-Н-2021 от 03.05.21 г.</t>
  </si>
  <si>
    <t>г. Бишкек, ул. Беларусская 38</t>
  </si>
  <si>
    <t>гр. КР Жетенбаева Алтынай Гуламановна - 100%</t>
  </si>
  <si>
    <t>Перв. РОК 1299002790025971 кв 44180 от 11.09.08 г.</t>
  </si>
  <si>
    <t>ИНН 00811200110141</t>
  </si>
  <si>
    <t xml:space="preserve">13399907  13399955  13400042  13400087  13400093  13400156  13400254  13400277  13400299  13400318  13400365  13400382  13400293  13400112  13400192  13400193  13400158  13400085  13400061  13399958  13399796  13399713  13399727  13399838  13399940  13399919  13399961    </t>
  </si>
  <si>
    <t xml:space="preserve">4687081  4687094  4686876  4686687  4686536  4686323  4686173  4686181  4686095  4686095  4685949  4685649  4685345  4685435  4685666  4685915  4686131  4686105  4686277  4686469  4686485  4686570  4686600  4686573  4686559  4686679  4686876  </t>
  </si>
  <si>
    <t xml:space="preserve">2028 АЕ (Передача Аи 156-02) от 22.09.08 г. до 31.12.20 г. Бланк №001374 </t>
  </si>
  <si>
    <t>2027-ТР           19.09.08г.-   19.09.10г.       Бл.№00931</t>
  </si>
  <si>
    <t>Участок Каирма, Чуйская обл.. Аламудунский р-н</t>
  </si>
  <si>
    <t>ЧП Джаналиев Эркинбек И.</t>
  </si>
  <si>
    <t>№1 до            31.12.08г.</t>
  </si>
  <si>
    <t xml:space="preserve">Протокол переговоров       №1181-Н-08 от 19.09.08г.    </t>
  </si>
  <si>
    <t>Аламудунский р-н, с. Кара-Жигач, ул. Фрунзе, 94 т. 458581</t>
  </si>
  <si>
    <t xml:space="preserve">Перв.РОК       1299002790025971     кв.45009 от 23.09.08г.            </t>
  </si>
  <si>
    <t>2026-ТР           19.09.08г.- 19.09.10г.        Бл.00929</t>
  </si>
  <si>
    <t>Участок Гроздь-Нижний. Чуйская область, Аламудунский р-н</t>
  </si>
  <si>
    <t>ОсОО "Мен Ке     и Ли Юань"</t>
  </si>
  <si>
    <t>№1 до         31.12.08г.</t>
  </si>
  <si>
    <t xml:space="preserve">Протокол переговоров       №1179-Н-08 от 19.09.08г.    </t>
  </si>
  <si>
    <t>г. Бишкек, пер. Измайловский, 80. Директор Ван Ю Чжун                     т. 0555 071892</t>
  </si>
  <si>
    <t>1.Сан Пин-42%               2.Ван Чжун-58% (КНР)</t>
  </si>
  <si>
    <t xml:space="preserve">Перв.РОК       1299002790025971       кв.44009 от 18.09.08г.            </t>
  </si>
  <si>
    <t>2023-СЕ               18.09.08г.-         18.09.13г. Бл.№00943</t>
  </si>
  <si>
    <t>Юго-Западный участок месторождения Кок-Мойнок. Нарынская обл., Жумгальский р-н</t>
  </si>
  <si>
    <t>ОсОО "Канифат"</t>
  </si>
  <si>
    <t>№1 до                01.02.09г.</t>
  </si>
  <si>
    <t xml:space="preserve">Протокол переговоров       №1177-Н-08 от 18.09.08г.    </t>
  </si>
  <si>
    <t>Ысыккульская обл., Ысыккульский р-н, с. Каракол, ул. Советская, 67. Директор                                   Маныев А.А. Т. 286392</t>
  </si>
  <si>
    <t xml:space="preserve">Перв.РОК       1299002790025971       кв.44001 от 19.0908г.          </t>
  </si>
  <si>
    <t xml:space="preserve">2022-ТР                 17.09.08г.-         17.09.10г.              Бл.№00926 </t>
  </si>
  <si>
    <t>Участок Даана</t>
  </si>
  <si>
    <t>ЧП Хаматов Абдунаби И.</t>
  </si>
  <si>
    <t xml:space="preserve"> Баткенская обл., Лейлекский р-н</t>
  </si>
  <si>
    <t xml:space="preserve">Протокол переговоров       №1173-Н-08 от 17.09.08г.    </t>
  </si>
  <si>
    <t>Баткенская обл., Лейлекский р-н, г. Исфана, ул. Пулон - 22                               т. 0772 200139</t>
  </si>
  <si>
    <t xml:space="preserve">Перв.РОК       1299002790025971      кв.45034 от 25.07.08г.          </t>
  </si>
  <si>
    <t>2012-ВЕ         10.09.08г.-        10.09.13г.  Бл.№00920</t>
  </si>
  <si>
    <t>Скважина №4 Жалалабатское местроождение ТМВ , Сузакский р-н</t>
  </si>
  <si>
    <t>ОсОО "БЭК-Баяман"</t>
  </si>
  <si>
    <t>№1 до      10.09.13г.</t>
  </si>
  <si>
    <t xml:space="preserve">Протокол переговоров       №1162-Н-08 от 10.09.08г.    </t>
  </si>
  <si>
    <t>г. Жалалабат, ул. Токтогула,23                 т. 0772 745259</t>
  </si>
  <si>
    <t>1.Эркинбаевы - 5 чел-по 15%                          2.Жусупова С.К.-15%               3.Султанбекова А.А.-15%</t>
  </si>
  <si>
    <t xml:space="preserve">Перв.РОК       1299002790025971            кв.          </t>
  </si>
  <si>
    <t>2020-ВЕ             16.09.08г.-   16.0913г.                 Бл.№00935</t>
  </si>
  <si>
    <t>Скважины №№5421,8875 Алаарчинское м-е подземных вод, Чуйская обл., Аламудунский р-н</t>
  </si>
  <si>
    <t>ОсОО "Жашылча"</t>
  </si>
  <si>
    <t>№1 до                16.09.13г.</t>
  </si>
  <si>
    <t>подземная (пресная)    вода</t>
  </si>
  <si>
    <t xml:space="preserve">Протокол переговоров       №1171-Н-08 от 16.09.08г.    </t>
  </si>
  <si>
    <t>Чуйская обл.. Аламудунский р-н, с. Маевка, ул.Тепличная, 17. Директор Гринкевич В.В.                         т. 219332</t>
  </si>
  <si>
    <t xml:space="preserve">1.Гринкевич В.-37%          2.Федотов Е.М.-37%          3.Гринкевич В.-23%         4.Фогель Р.А.-3% </t>
  </si>
  <si>
    <t xml:space="preserve">Перв.РОК       1299002790025971         кв.45001 от 11.11.08г.          </t>
  </si>
  <si>
    <t>2021-ВЕ        16.09.08г.-              16.09.13г.          Бл.№00936</t>
  </si>
  <si>
    <t>Скважина №4133. Участок Тосор. Ысыккульская обл., Джеты-Огузский р-н</t>
  </si>
  <si>
    <t>ОсОО "Голден Лейк KG"</t>
  </si>
  <si>
    <t>№1 до                  16.09.13г.</t>
  </si>
  <si>
    <t xml:space="preserve">Протокол переговоров       №1172-Н-08 от 16.09.08г.    </t>
  </si>
  <si>
    <t>г. Балыкчы, ул. Мира, 2.           Директор Акимканов Д.                       т. 524351</t>
  </si>
  <si>
    <t>Акимканов Д.К.</t>
  </si>
  <si>
    <t xml:space="preserve">Перв.РОК       1299002790025971          кв.44036 от 02.07.08г.            </t>
  </si>
  <si>
    <t>2019-ТЕ           16.09.08г.-            16.09.18г.      Бл.№00923</t>
  </si>
  <si>
    <t>Участок Пойменный в пойме реки Ысыката. Чуйская обл., Ысыкатинский р-н</t>
  </si>
  <si>
    <t>ОсОО "Компания Аксай"</t>
  </si>
  <si>
    <t>№1 до                               31.03.08г.</t>
  </si>
  <si>
    <t xml:space="preserve">Протокол переговоров       №1170-Н-08 от 16.09.08г.   </t>
  </si>
  <si>
    <t>Аламудунски й р-н, с.Кашкасу, ул. Плотина, 1. Директор               Жумашев А.Ж.  т. 0543 942198</t>
  </si>
  <si>
    <t>Жумашев А.Ж.</t>
  </si>
  <si>
    <t xml:space="preserve">Перв.РОК       1299002790025971          кв.          </t>
  </si>
  <si>
    <t>2018-ТЕ                     16.09.08г.-           16.09.18г.            Бл.№00924</t>
  </si>
  <si>
    <t>Месторождение Борду, Чуйская обл., Кеминский р-н</t>
  </si>
  <si>
    <t>ОсОО "АЙВ-Интер-Сервис"</t>
  </si>
  <si>
    <t>№1 до                 31.03.09г.</t>
  </si>
  <si>
    <t xml:space="preserve">Протокол переговоров       №1169-Н-08 от 16.09.08г.   </t>
  </si>
  <si>
    <t>г. Бишкек, мкр. Асанбай, 3-4. Ген.директор Субанбеков А.Н.          Т. 440030</t>
  </si>
  <si>
    <t>Субанбеков А.Н.</t>
  </si>
  <si>
    <t xml:space="preserve">Перв.РОК       1299002790025971      кв.44012 от 19.09.08г.           </t>
  </si>
  <si>
    <t>2017-СР                           16.09.08г.-            16.09.10г.           Бл.№00934</t>
  </si>
  <si>
    <t>Кумбельское месторождение участок Джилануюк-Комурташ. Жалалабатская обл., Сузакский р-н</t>
  </si>
  <si>
    <t>ОсОО "Сафари-Энерго"</t>
  </si>
  <si>
    <t>г. Кант, ул. Токтогула, 77-116,             т. 660878. Директор            Бешкинская А.Ю.</t>
  </si>
  <si>
    <t xml:space="preserve">Перв.РОК       1299002790025971      кв.            </t>
  </si>
  <si>
    <t>2015-ТР                     16.09.08г.-         16.09.10г.        Бл.№00925</t>
  </si>
  <si>
    <t>Канжайлауская площадь</t>
  </si>
  <si>
    <t>ОсОО "Абдыш Ата"</t>
  </si>
  <si>
    <t xml:space="preserve">    Таласская обл.,                Манасский р-н</t>
  </si>
  <si>
    <t>№1 до                     31.12.08г.</t>
  </si>
  <si>
    <t xml:space="preserve">Протокол переговоров       №1168-Н-08 от 16.09.08г.    </t>
  </si>
  <si>
    <t>г. Кант, ул. Московская, 7. Ген.директор Власов Н.В.</t>
  </si>
  <si>
    <t>1.Сакебаев С.-98,88%                  2.Власов Н.-0,56         3.Дернова И.В.-056%</t>
  </si>
  <si>
    <t xml:space="preserve">Перв.РОК       1299002790025971      кв.45046 от 18.09.08г.          </t>
  </si>
  <si>
    <t xml:space="preserve">  2014-ТЕ          12.09.08г.-   13.07.16г.      Бл.№00922        </t>
  </si>
  <si>
    <t>Участок Юго-Западный  месторождения Джеламыш</t>
  </si>
  <si>
    <t>ОсОО "Солтек"</t>
  </si>
  <si>
    <t xml:space="preserve"> Чуйская обл.,           Сокулукский р-н</t>
  </si>
  <si>
    <t>№1 12.09.08-13.07.16г</t>
  </si>
  <si>
    <t>Чуйская обл.. Сокулукский р-н,               с. Кызыл-Туу, ул. Заречная, 22. Директор Манапбаев А.К.</t>
  </si>
  <si>
    <t>1.Манапбаев А.К-45%  2.Саркумов М.Ж.-45% 3.Раимкулова М.К.-10%</t>
  </si>
  <si>
    <t xml:space="preserve">Перв.РОК       1299002790025971          кв.3005 от 11.08.08г.         </t>
  </si>
  <si>
    <t>2008-МР         10.09.08г.-        10.09.10г.  Бл.№00907</t>
  </si>
  <si>
    <t>Месторождение Катранбаши, Баткенская обл., Кадамжайский р-н</t>
  </si>
  <si>
    <t>ОсОО "Алтын-Темир"</t>
  </si>
  <si>
    <t>№1 до       31.05.09г.</t>
  </si>
  <si>
    <t>алюминий</t>
  </si>
  <si>
    <t xml:space="preserve">Протокол переговоров       №1161-Н-08 от 10.09.08г.   </t>
  </si>
  <si>
    <t>Ошская обл., Ноокатский р-н, с. Кок-Жар, президент Борошев М.Р.  т. 03222 29732, 542791</t>
  </si>
  <si>
    <t>1.Борошев М.Р.-60%            2.Рысбаев Р.Р.-20%               3.Сулайманов А.Г.-10%</t>
  </si>
  <si>
    <t xml:space="preserve">Перв.РОК       1299002790025971         кв.44027 от 02.09.08г.           </t>
  </si>
  <si>
    <t>2009-МР         10.09.08г.-        10.09.10г.  Бл.№00908</t>
  </si>
  <si>
    <t>Месторождение Ворух, Баткенская обл., Кадамжайский р-н</t>
  </si>
  <si>
    <t>Ошская обл., Ноокатский р-н, с. Кок-Жар, президент Борошев М.Р. т. 03222 29732, 542791</t>
  </si>
  <si>
    <t xml:space="preserve">Перв.РОК       1299002790025971     кв.44025 от 02.09.08г.            </t>
  </si>
  <si>
    <t>2010-МР         10.09.08г.-        10.09.10г.  Бл.№00909</t>
  </si>
  <si>
    <t>Месторождение Сох, Баткенская обл.,           Баткенский р-н</t>
  </si>
  <si>
    <t xml:space="preserve">Перв.РОК       1299002790025971     кв.44021 от 02.09.08г.           </t>
  </si>
  <si>
    <t>2011-МР         10.09.08г.-        10.09.10г.  Бл.№00911</t>
  </si>
  <si>
    <t>Месторождение Акшагыл, Баткенская обл.,           Баткенский р-н</t>
  </si>
  <si>
    <t xml:space="preserve">Перв.РОК       1299002790025971     кв.23109 от 10.09.08г.          </t>
  </si>
  <si>
    <t>2006-МР       10.09.08г.-               10.09.10г.     Бл.№00906</t>
  </si>
  <si>
    <t>Месторождение Кассанское, Жалалабатская обл., Алабукинский р-н</t>
  </si>
  <si>
    <t>ОсОО "АЗУРИТ ЮГ"</t>
  </si>
  <si>
    <t>№1 до                 31.05.08г.</t>
  </si>
  <si>
    <t xml:space="preserve">Протокол переговоров       №1160-Н-08 от 10.03.08г.    </t>
  </si>
  <si>
    <t>г. Ош, ул. Джим, 1-50. Директор Болушева Т.                                   т. 542791, 03222 29732</t>
  </si>
  <si>
    <t>Болушева Т.М.</t>
  </si>
  <si>
    <t xml:space="preserve">Перв.РОК       1299002790025971            кв.44029 от 02.09.08г.          </t>
  </si>
  <si>
    <t>2005-НП    03.09.08г.-               03.09.10г.            Бл.№00916</t>
  </si>
  <si>
    <t>Восточно-Жумгальская площадь, Нарынская обл., Жумгальский р-н</t>
  </si>
  <si>
    <t>ОсОО "Холдинговая компания АДИ"</t>
  </si>
  <si>
    <t>№1 до               30.04.09г.</t>
  </si>
  <si>
    <t>г. Бишкек, пр. Манаса, 16- 9. Директор Стрижак С.С.                Т.0550 323217,  595752</t>
  </si>
  <si>
    <t xml:space="preserve">1.Амангалиев-70%                   3.Аракелен Ш.-10%                  (Респ.Казахтан)    2.Стрижак С.-20%        (Россия)                          </t>
  </si>
  <si>
    <t xml:space="preserve">Перв.РОК       1299002790025971        кв.44034 от 05.09.08г.         </t>
  </si>
  <si>
    <t>2002-СР    03.09.08г.-               03.09.10г.            Бл.№00913</t>
  </si>
  <si>
    <t>2003-СР    03.09.08г.-               03.09.10г.            Бл.№00914</t>
  </si>
  <si>
    <t>2004-СР    03.09.08г.-               03.09.10г.            Бл.№00915</t>
  </si>
  <si>
    <t>2000-ТЕ         04.09.08г.-            04.09.15г.      Бл.№00903</t>
  </si>
  <si>
    <t>Участок Жийделик, Баткенская обл., Кадамжайский р-н</t>
  </si>
  <si>
    <t>ЧП Нурмаматов Кошназар</t>
  </si>
  <si>
    <t>№1 до       31.03.08г.</t>
  </si>
  <si>
    <t>разработка</t>
  </si>
  <si>
    <t xml:space="preserve">Протокол переговоров       №1156-Н-08 от 04.09.08г.    </t>
  </si>
  <si>
    <t>Баткенская обл.,            Кадамжайский р-н,                               с. Орозбекова</t>
  </si>
  <si>
    <t xml:space="preserve">Перв.РОК       1299002790025971  кв.3018 от 13.08.08г.           </t>
  </si>
  <si>
    <t>1928-ТЕ             11.07.08г.-        11.07.13г.      Бл.№00809</t>
  </si>
  <si>
    <t>Участок Юго-Западный в пойме реки Сокулук,      Чуйская обл.,                              Сокулукский р-н</t>
  </si>
  <si>
    <t>ОсОО "КПЗ Компани"</t>
  </si>
  <si>
    <t xml:space="preserve">Протокол переговоров       №1085-Н-08 от 11.07.08г.    </t>
  </si>
  <si>
    <t>г. Шопоков, ул. Шопокова, 7, кв.2. Ген.директор  Рыскулов А.А.</t>
  </si>
  <si>
    <t>1.Рыскулов А.А.-50%          2.Шопоков Д.А.-50%</t>
  </si>
  <si>
    <t xml:space="preserve">Перв.РОК       1299002790025971        кв.3012 от 23.07.08г.          </t>
  </si>
  <si>
    <t>1966-ТЕ       29.07.08г.-        29.07.18г.    Бл.№00869</t>
  </si>
  <si>
    <t>Месторождение Кызыл-Октябрь, Чуйская обл., Кеминский р-н</t>
  </si>
  <si>
    <t>Ч.П. Бакасова Эльмира</t>
  </si>
  <si>
    <t>№1 до    31.12.08г.</t>
  </si>
  <si>
    <t xml:space="preserve">Протокол переговоров       №1124-Н-08 от 29.07.08г.    </t>
  </si>
  <si>
    <t>Кеминский р-н, с. Жаны-Алыш, ул. Абдысатарова, 34</t>
  </si>
  <si>
    <t xml:space="preserve">Перв.РОК       1299002790025971  кв.3015 от 30.07.08г.           </t>
  </si>
  <si>
    <t>1996-ТЕ                   26.08.08г.-   26.08.28г.         Бл.№00897</t>
  </si>
  <si>
    <t>Месторождение Степное, Чуйская обл.,               Сокулукский р-н</t>
  </si>
  <si>
    <t>ОсОО "Строй-Терек"</t>
  </si>
  <si>
    <t>№1 до             31.03.09г.</t>
  </si>
  <si>
    <t xml:space="preserve">Протокол переговоров       №1151-Н-08 от 26.08.08г.   </t>
  </si>
  <si>
    <t>Чуйская обл., Сокулукский                  р-н, с. Джаны-Джер, ул. Солодовникова, б./н. Директор Магомедов А.М. т. 90-85-75</t>
  </si>
  <si>
    <t>Магомедов А.М.</t>
  </si>
  <si>
    <t xml:space="preserve">Перв.РОК       1299002790025971        кв.44001 от 27.08.08г.            </t>
  </si>
  <si>
    <t>1999-ТЕ        04.09.08г.-         04.09.15г.                  Бл.№00900</t>
  </si>
  <si>
    <t>Участок Анхор, Баткенская обл., Кадамжайский р-н</t>
  </si>
  <si>
    <t>СП Масабиров Мансурбек Т.</t>
  </si>
  <si>
    <t>ручной сбор валунов        и глыб тзвестня-ков</t>
  </si>
  <si>
    <t xml:space="preserve">Протокол переговоров       №1155-Н-08 от 04.09.08г.    </t>
  </si>
  <si>
    <t>Баткенская обл., Кадамжайский          р-н, п. Кадамжай, 95</t>
  </si>
  <si>
    <t xml:space="preserve">Перв.РОК       1299002790025971      кв.3016 от 16.08.08г.          </t>
  </si>
  <si>
    <t xml:space="preserve">              1742 АР 21.11.08г.-        14.04.10г.    Бл.№</t>
  </si>
  <si>
    <t>Тоголокская площадь, Ысыккульская обл., Жетыогузский р-н</t>
  </si>
  <si>
    <t>ОсОО "Тенгри Майнинг Компани"</t>
  </si>
  <si>
    <t>№1 до           14.04.10г.</t>
  </si>
  <si>
    <t xml:space="preserve">Протокол переговоров       №1271-Н-08 от 21.11.08г.   </t>
  </si>
  <si>
    <t>г. Бишкек, ул. 7-я линия, 65. Президент Э.Дж Кубатов              т. 544301, 544302</t>
  </si>
  <si>
    <t>1."Cliffson Company SA"(Британия) -51%                                                         2.ОАО"Жеты-Тоо"-49%</t>
  </si>
  <si>
    <t xml:space="preserve">Перв.РОК       1299002790025971          кв.44013 от 21.11.08            </t>
  </si>
  <si>
    <t>1957-АР   24.07.08г.-     24.07.10г.     Бл.№00856</t>
  </si>
  <si>
    <t>Кызылташская площадь, Жалалабатская обл.. Алабукинский р-н</t>
  </si>
  <si>
    <t>ОсОО "KYZYLTASH"</t>
  </si>
  <si>
    <t>золото, медь и молибден</t>
  </si>
  <si>
    <t xml:space="preserve">Протокол переговоров       №1113-Н-08 от 24.07.08г.   </t>
  </si>
  <si>
    <t>г. Бишкек, ул. Орозбекова, д.21, кв.6. Ген.директор                          Хегай В.Г.</t>
  </si>
  <si>
    <t>1.ОсОО "NECAS RND Co LTD"-51%                   2.КМЭГЭИ-49%</t>
  </si>
  <si>
    <t xml:space="preserve">Перв.РОК       1299002790025971   кв.44001 от 18.07.08г.          </t>
  </si>
  <si>
    <t>1998-АР         04.09.08г.        04.09.10г.              Бл.№00899</t>
  </si>
  <si>
    <t>Сусамырская площадь, Чуйская обл.,           Панфиловский р-н</t>
  </si>
  <si>
    <t>ОсОО "ОГЭН"</t>
  </si>
  <si>
    <t>№1 до           31.05.09г.</t>
  </si>
  <si>
    <t xml:space="preserve">Протокол переговоров       №1157-Н-08 от 04.09.08г.   </t>
  </si>
  <si>
    <t>г. Бишкек, ул. Токтогула, 77-23. Ген. Директор  Тентиев Э.С.                     т. 43-72-55</t>
  </si>
  <si>
    <t>1. Тенитиев Э.С.-80%                   2.Асаналиев Г.Б.-20%</t>
  </si>
  <si>
    <t xml:space="preserve">Перв.РОК       1299002790025971      кв.44003 от 04.09.08г.          </t>
  </si>
  <si>
    <t>1997-НП               03.09.08г.-               03.09.10г.                  Бл.№00902</t>
  </si>
  <si>
    <t>Сакалдинская площадь, Жалалабатская обл., Коокенский р-н</t>
  </si>
  <si>
    <t xml:space="preserve">Протокол переговоров       №1154-Н-08 от 03.09.08г.   </t>
  </si>
  <si>
    <t>г. Бишкек, ул. Медерова, 46/2. Директор Лан Цзюн т. 546025</t>
  </si>
  <si>
    <t xml:space="preserve">Перв.РОК       1299002790025971        кв.2051 от 02.09.08г.            </t>
  </si>
  <si>
    <t>1994-МЕ           26.08.08г.-       26.08.28г.           Бл.№00896</t>
  </si>
  <si>
    <t>Месторождение Ачикташ</t>
  </si>
  <si>
    <t>ОсОО                   "M.B.A. Ltd"</t>
  </si>
  <si>
    <t xml:space="preserve"> Таласская обл.,           Таласский р-н</t>
  </si>
  <si>
    <t>№4 30.06.10-26.08.28</t>
  </si>
  <si>
    <t>серный колчедан</t>
  </si>
  <si>
    <t xml:space="preserve">Протокол переговоров       №1150-Н-08 от 26.08.08г.    </t>
  </si>
  <si>
    <t>г. Бишкек, 5 мкр., 10-45. Директор Зубкова М.А.</t>
  </si>
  <si>
    <t>гр КР Бешкинская А.Ю.</t>
  </si>
  <si>
    <t xml:space="preserve">Перв.РОК       1299002790025971     кв.44014 от 25.08.08г.            </t>
  </si>
  <si>
    <t>1993-СР                   09.11.16г.-        22.06.21г.     Бл.№000257</t>
  </si>
  <si>
    <t xml:space="preserve">Месторождение Падша-Ата </t>
  </si>
  <si>
    <t>ОсОО "Ричмонд Коал"</t>
  </si>
  <si>
    <t xml:space="preserve">       Жалалабатская обл.,  Аксыйский р-н</t>
  </si>
  <si>
    <t>№6 09.11.16 - 22.06.21г.</t>
  </si>
  <si>
    <t xml:space="preserve">Протокол переговоров       №52-Н-12 от 02.08.12г.    </t>
  </si>
  <si>
    <t>г. Бишкек., ул. Байтик Баатыра д.3/2 кв. 27</t>
  </si>
  <si>
    <t>гр Соединенного Королевства Великобритании и Севеной Ирландии -100% Мохаммад Реза Резай-Табрзи</t>
  </si>
  <si>
    <t xml:space="preserve">Сверд.РОК       1299235030000111     кв.68100008    от 30.11.16г.            </t>
  </si>
  <si>
    <t>ИНН 02908201210154</t>
  </si>
  <si>
    <t xml:space="preserve">4620920  5622100  4622800  4623380  4624850  4623750  4623750  4622600  4620850  4620300  </t>
  </si>
  <si>
    <t>12723160  12724575  12725800  12724800  12725950  12727550  12726125  12726100  12723700  12723360</t>
  </si>
  <si>
    <t>1986-ТЕ            13.08.08г.-          13.08.28г.     Бл.№00889</t>
  </si>
  <si>
    <t>Месторождение Кызыл Бирлик. Чуйская обл., Аламудунский р-н</t>
  </si>
  <si>
    <t>ОсОО "Керамика Шин Ху Курулуш"</t>
  </si>
  <si>
    <t xml:space="preserve">Протокол переговоров       №1143-Н-08 от 13.08.08г.    </t>
  </si>
  <si>
    <t>Аламудунский р-н, с. Кой-Таш, ул. Новая, 5, кв.9. Директор                     Бекматов А.Г. т. 0555 196997</t>
  </si>
  <si>
    <t>Граждане КР-28%                          Граждане КНР-72%</t>
  </si>
  <si>
    <t xml:space="preserve">Перв.РОК       1299002790025971      кв.3010 от 13.08.08г.            </t>
  </si>
  <si>
    <t>1987-ТР             13.08.08г.-                    13.08.10г.   Бл.№00890</t>
  </si>
  <si>
    <t>Аэропортская площадь,       Чуйская обл.,               Сокулукский р-н</t>
  </si>
  <si>
    <t>№1 до               31.05.08г.</t>
  </si>
  <si>
    <t xml:space="preserve">Протокол переговоров       №1144-Н-08 от 13.08.10г.    </t>
  </si>
  <si>
    <t>г. Бишкек, ул. Камская, 7-28. Директор   Касымбеков Ж.О.                 т. 62-75-12р., 504509д.</t>
  </si>
  <si>
    <t>1.Джунушева К.-50%                       2.Исабекова Э.С.-50%</t>
  </si>
  <si>
    <t xml:space="preserve">Перв.РОК       1299002790025971              кв.3036 от 11.08.08г.           </t>
  </si>
  <si>
    <t>1989-ТЕ       20.08.08г.-      20.08.28г.                 Бл.№00891</t>
  </si>
  <si>
    <t>Южная часть месторождения Каиндинское, Таласская обл., Манасский р-н</t>
  </si>
  <si>
    <t>ОсОО "Ваш Автомобиль"</t>
  </si>
  <si>
    <t>№1 до          31.05.09г.</t>
  </si>
  <si>
    <t>граниты</t>
  </si>
  <si>
    <t xml:space="preserve">Протокол переговоров       №1146-Н-08 от 20.08.08г.    </t>
  </si>
  <si>
    <t>г. Бишкек, ул. Тыныстанова, 274. Ген.директор Рябухин Д.Н.                       т. 663700</t>
  </si>
  <si>
    <t>Рябухин Д.Н. (Россия)</t>
  </si>
  <si>
    <t xml:space="preserve">Перв.РОК       129900279002597               кв.3009 от 20.08.08г.            </t>
  </si>
  <si>
    <t>1990-ТЕ       20.08.08г.-      20.08.28г.                 Бл.№00892</t>
  </si>
  <si>
    <t>Центральная часть месторождения                                Каиндинское,                      Таласская обл.,                                            Манасский р-н</t>
  </si>
  <si>
    <t>г. Бишкек, ул. Тыныстанова, 274. Ген.директор Рябухин Д.Н.                   т. 663700</t>
  </si>
  <si>
    <t xml:space="preserve">Перв.РОК       1299002790025971          кв.3015 от 20.08.08г.           </t>
  </si>
  <si>
    <t>1991-ТЕ       20.08.08г.-      20.08.28г.                 Бл.№00895</t>
  </si>
  <si>
    <t>Западная часть месторождения  Чаарташ, Таласская обл.. Бакайатинский р-н</t>
  </si>
  <si>
    <t>цветные мраморы</t>
  </si>
  <si>
    <t>г. Бишкек, ул. Тыныстанова, 274. Ген.директор Рябухин Д.Н.                             т. 663700</t>
  </si>
  <si>
    <t xml:space="preserve">Перв.РОК       1299002790025971        кв.3013 от 20.08.08г.           </t>
  </si>
  <si>
    <t>1992-ТЕ       20.08.08г.-      20.08.28г.                 Бл.№00894</t>
  </si>
  <si>
    <t>Центральная часть месторождения Гульдерек, Таласская обл., Бакайатинский р-н</t>
  </si>
  <si>
    <t>г. Бишкек, ул. Тыныстанова, 274. Ген.директор Рябухин Д.Н.                         т. 663700</t>
  </si>
  <si>
    <t xml:space="preserve">Перв.РОК       1299002790025971          кв.3011 от 20.08.08г.           </t>
  </si>
  <si>
    <t>1985-СР   12.07.08г.-         12.08.10г.                 Бл.№00888</t>
  </si>
  <si>
    <t>Месторождение Шураб-3, Баткенская обл.,          Баткенский р-н</t>
  </si>
  <si>
    <t>ОсОО "Геоинком"</t>
  </si>
  <si>
    <t>№1 до                31.05.09г.</t>
  </si>
  <si>
    <t xml:space="preserve">Протокол переговоров       №1142-Н-08 от 12.08.08г.    </t>
  </si>
  <si>
    <t>Чуйская обл., Аламудунский р-н, с. Лебединовка, ул. Ленина, 222. Директор   Касымбеков О.И.</t>
  </si>
  <si>
    <t>Касымбеков О.И.</t>
  </si>
  <si>
    <t xml:space="preserve">Перв.РОК       1299002790025971        кв.3035 от 07.08.08г.            </t>
  </si>
  <si>
    <t>1983-МР          11.08.08г.-      11.08.10г.   Бл.№00887</t>
  </si>
  <si>
    <t>Джурысайская плошадь, Баткенская обл.,     Баткенский р-н</t>
  </si>
  <si>
    <t>ОсОО "Perspektive international Resources Co.. LTD</t>
  </si>
  <si>
    <t>№1 до                     31.05.09г.</t>
  </si>
  <si>
    <t xml:space="preserve">Протокол переговоров       №1140-Н-08 от 11.08.08г.    </t>
  </si>
  <si>
    <t>г. Бишкек, ул. Гражданская, д.43. Директор Ли Джи   т. 680765</t>
  </si>
  <si>
    <t>Ли Джи</t>
  </si>
  <si>
    <t xml:space="preserve">Перв.РОК       1299002790025971                 кв.3005 от 08.08.08г.            </t>
  </si>
  <si>
    <t>1982-МР          11.08.08г.-      11.08.10г.   Бл.№00886</t>
  </si>
  <si>
    <t>Зарделекская площадь, Баткенская обл.,         Баткенский р-н</t>
  </si>
  <si>
    <t xml:space="preserve">Перв.РОК       1299002790025971        кв.3005 от 08.08.08г.           </t>
  </si>
  <si>
    <t xml:space="preserve">1981-АР       01.08.08г.- 01.08.10г.              Бл.№00863    </t>
  </si>
  <si>
    <t>Бучукская площадь, Нарынская обл.,         Нарынский р-н</t>
  </si>
  <si>
    <t>ОсОО  "GREXTON INVESTMENT GROUP"</t>
  </si>
  <si>
    <t>№1 до    31.05.09г.</t>
  </si>
  <si>
    <t>г. Бишкек, ул. Бейшеналиевой, 33, кв.8. Ген. директор                      Костырин С.А. т. 559471</t>
  </si>
  <si>
    <t>Компания "GREXTON RAPITAL  LTD"</t>
  </si>
  <si>
    <t xml:space="preserve">Перв.РОК       1299002790025971               кв.3032 от 05.08.08г.           </t>
  </si>
  <si>
    <t>1979-СЕ    31.07.08г.-     31.07.10г.          Бл.№00865</t>
  </si>
  <si>
    <t>Участок Карьерный-2 месторождения Сарыбээ, Жалалабатская обл., Ноокенский р-н</t>
  </si>
  <si>
    <t>ОсОО "Union Resources LTD"</t>
  </si>
  <si>
    <t>№1 до              31.07.08г.</t>
  </si>
  <si>
    <t xml:space="preserve">Протокол переговоров       №1137-Н-08 от 31.07.08г.   </t>
  </si>
  <si>
    <t>г. Бишкек, ул. Профсоюзная, 17. Директор Ысмаилов К.Н.                         т. 680765</t>
  </si>
  <si>
    <t>Ысмаилов К.Н.</t>
  </si>
  <si>
    <t xml:space="preserve">Перв.РОК       1299002790025971         кв.3023 от 04.08.08г.           </t>
  </si>
  <si>
    <t>1980-СР    31.07.08г.-   31.07.10г.     Бл.№00864</t>
  </si>
  <si>
    <t>Месторождение Сарыбээ, Жалалабатская обл.. Ноокенский р-н</t>
  </si>
  <si>
    <t>№1 до             31.05.08г.</t>
  </si>
  <si>
    <t xml:space="preserve">Протокол переговоров       №1137-Н-08 от 31.07.08г.    </t>
  </si>
  <si>
    <t>г. Бишкек, ул. Профсоюзная, 17. Директор Ысмаилов К.Н.    т. 680765</t>
  </si>
  <si>
    <t xml:space="preserve">Перв.РОК       1299002790025971        кв.3025 от 04.08.08г.            </t>
  </si>
  <si>
    <t>1978-ТЕ               30.07.08г.-    30.07.28г.  Бл.№00879</t>
  </si>
  <si>
    <t>Севеный фланг месторождения Ысык-Ата между профилями 1-1. Чуйская обл.,                       Ысыкатинский р-н</t>
  </si>
  <si>
    <t>№1 до          31.03.08г.</t>
  </si>
  <si>
    <t xml:space="preserve">Протокол переговоров       №1135-Н-08 от 30.07.08г.   </t>
  </si>
  <si>
    <t>Чуйская обл., Аламудунский р-н, с. Кашка-Су, ул. Тлотина, 1. Директор Жумашев А.Ж.                т. 0772 202284</t>
  </si>
  <si>
    <t>1977-ТЕ          30.07.08г.-       30.07.18г.     Бл.№00878</t>
  </si>
  <si>
    <t xml:space="preserve">Подсчетный блок Ш-С1,У-С1 месторождения Башкарасу, Чуйская обл.,         Аламудунский р-н                     </t>
  </si>
  <si>
    <t>№1 до                     31.03.08г.</t>
  </si>
  <si>
    <t>1976-ТЕ             30.07.08г.-           30.07.13г.   Бл.№00960</t>
  </si>
  <si>
    <t>Участок Джал месторождения Кызылкийское</t>
  </si>
  <si>
    <t xml:space="preserve"> Баткенская обл., Кадамжайский р-н   </t>
  </si>
  <si>
    <t>3 - 30.07.13г.</t>
  </si>
  <si>
    <t xml:space="preserve">Протокол переговоров       №1134-Н-08 от 30.07.08г.    </t>
  </si>
  <si>
    <t>Ошская обл., Ноокатский р-н, с. Эски-Ноокат. Директор                    Зикиров А.А. т. 0555 784401</t>
  </si>
  <si>
    <t xml:space="preserve">Перв.РОК       1299002790025971       кв.3005 от 31.07.08г.           </t>
  </si>
  <si>
    <t>1973-СР   30.07.08г.-       30.07.10г.     Бл.№00861</t>
  </si>
  <si>
    <t>Месторождение Коккия, Жалалабатская обл., Тогузтороузский р-н</t>
  </si>
  <si>
    <t>ОсОО "Trend Resources"</t>
  </si>
  <si>
    <t xml:space="preserve">Протокол переговоров       №1131-Н-08 от 30.07.08г.   </t>
  </si>
  <si>
    <t>г. Бишкек, ул. Гражданская, 43. Директор Сю Дэчунь</t>
  </si>
  <si>
    <t>Сю Дечунь</t>
  </si>
  <si>
    <t xml:space="preserve">Перв.РОК       1299002790025971         кв.3025 от 29.07.08г.          </t>
  </si>
  <si>
    <t>1972-ТР     30.07.08г.-      30.07.10г.         Бл.№00874</t>
  </si>
  <si>
    <t>Участок Нижняя Алаарча. Чуйская обл.,           Аламудунский р-н</t>
  </si>
  <si>
    <t>ОсОО "ЖИЛСТРОЙ ТРЕСТ ЛТД"</t>
  </si>
  <si>
    <t xml:space="preserve">Протокол переговоров       №1130Н-08 от 30.07.08г.    </t>
  </si>
  <si>
    <t>г. Бишкек, ул. Орловская, 2. Директор Сыргабаев А.С.            т. 69-48-91</t>
  </si>
  <si>
    <t>Сыргабаев А.С.</t>
  </si>
  <si>
    <t xml:space="preserve">Перв.РОК       1299002790025971            кв.44052 от 30.07.08г.           </t>
  </si>
  <si>
    <t>1971-ТР  29.07.08г.-                 29.07.10г. Бл.№00873</t>
  </si>
  <si>
    <t>Участок Верхняя Ысыката</t>
  </si>
  <si>
    <t xml:space="preserve"> Чуйская обл.,           Ысыкатинский р-н</t>
  </si>
  <si>
    <t xml:space="preserve">Протокол переговоров       №1129-Н-08 от 29.07.08г.    </t>
  </si>
  <si>
    <t>г. Бишкек, ул. Матросова, 1а. Директор Дубанаев Т.К.                              т. 0555 506641</t>
  </si>
  <si>
    <t>Дубанаев Т.К.</t>
  </si>
  <si>
    <t xml:space="preserve">Перв.РОК       1299002790025971      кв.3008 от 29.07.08г.              </t>
  </si>
  <si>
    <t>1970-АП  29.07.08г.-                 29.07.10г. Бл.№00860</t>
  </si>
  <si>
    <t>Сарымундузская площадь,  Нарынская обл.,  Жумгальский р-н</t>
  </si>
  <si>
    <t>ОсОО "Мертон"</t>
  </si>
  <si>
    <t>№1 до                31.03.09г.</t>
  </si>
  <si>
    <t>г. Бишкек, ул. Айтматова, д.67. Директор Байтереков К.М. т. 273302</t>
  </si>
  <si>
    <t>Байтереков К.М.</t>
  </si>
  <si>
    <t xml:space="preserve">Перв.РОК       1299002790025971       кв.№3006 от 28.07.08г.            </t>
  </si>
  <si>
    <t>1968-ТР  29.07.08г.-                 29.07.10г. Бл.№00871</t>
  </si>
  <si>
    <t>Чонджарская площадь,        Чуйская обл.,         Сокулукский р-н</t>
  </si>
  <si>
    <t>Ч.П. Малофеев Владимир Николаевич</t>
  </si>
  <si>
    <t>№1 до     31.12.08г.</t>
  </si>
  <si>
    <t xml:space="preserve">Протокол переговоров       №1126-Н-08 от 29.07.08г.    </t>
  </si>
  <si>
    <t>г. Бишкек, пер. Краснофлотский, д.4, кв.2</t>
  </si>
  <si>
    <t xml:space="preserve">Перв.РОК       1299002790025971      кв.3059 от 08.08.08г.         </t>
  </si>
  <si>
    <t>1969-ТР  29.07.08г.-                 29.07.10г. Бл.№00872</t>
  </si>
  <si>
    <t>Участок Нижняя Водохранилища, Чуйская обл., Аламудунский р-н</t>
  </si>
  <si>
    <t>ОсОО "Чон-Жар"</t>
  </si>
  <si>
    <t>№1 до        31.12.08г.</t>
  </si>
  <si>
    <t xml:space="preserve">Протокол переговоров       №1127-Н-08 от 29.07.08г.    </t>
  </si>
  <si>
    <t>г. Бишкек,  ул. Суюмбаева, 14.Дир. Мамбеткалиев Щ.              т. 680215</t>
  </si>
  <si>
    <t>1.Ван Дзин (КНР)-19%         2.Граждане КР -81%</t>
  </si>
  <si>
    <t xml:space="preserve">Перв.РОК       1299002790025971              кв.44005от31.07.08г.          </t>
  </si>
  <si>
    <t>1967-ТР      29.07.08г.-   29.07.10г.     Бл.№00870</t>
  </si>
  <si>
    <t>Участок Сары-Булак, Нарынская обл.,             Кочкорский р-н</t>
  </si>
  <si>
    <t>Ч.П. Сурабаев  Мирлан</t>
  </si>
  <si>
    <t xml:space="preserve">Протокол переговоров       №1125-Н-08 от 29.07.08г.    </t>
  </si>
  <si>
    <t>Кочкорский р-н, с. Сары-Булак</t>
  </si>
  <si>
    <t xml:space="preserve">Перв.РОК       1299002790025971      кв.3027 от 29.07.08г.         </t>
  </si>
  <si>
    <t>1965-ТР     29.07.08г.-           29.07.10г.         Бл.№00868</t>
  </si>
  <si>
    <t>Южная часть месторождения Ивановское, Чуйская обл.,              Ысыкатинский р-н</t>
  </si>
  <si>
    <t>ОсОО "АТS Group"</t>
  </si>
  <si>
    <t>строитель ный песок</t>
  </si>
  <si>
    <t>Чуйская обл., Ысыкатинский р-н, ст. Ивановка, ул. М.Гвардии, 32. Директор Мурсалиев Т.С. т.451073</t>
  </si>
  <si>
    <t>1.Мусаева А.-30%                  2.Токтосун-30%                     3.Омуров С.-30%                       4.Мурсалиев Т.-10%</t>
  </si>
  <si>
    <t xml:space="preserve">Перв.РОК       1299002790025971       кв.3020 от 06.08.08г.            </t>
  </si>
  <si>
    <t>1963-СР  28.07.08г.-        28.07.10г.       Бл.№00862 продление 10.05.12-31.12.13г. Продление срока от 06.02.14 до 31.12.15 Бл.№00778</t>
  </si>
  <si>
    <t>Месторождение Туюк-Каргаша</t>
  </si>
  <si>
    <t>ОАО "Горнодобывающая компания "Байдамар"</t>
  </si>
  <si>
    <t>№ 5 06.02.14г.- 31.12.15г.</t>
  </si>
  <si>
    <t>К-43-100,112</t>
  </si>
  <si>
    <t xml:space="preserve">Протокол переговоров       №1121-Н-08 от 28.07.08г.    </t>
  </si>
  <si>
    <t>г. Бишкек, ул. Радищева, 20 А</t>
  </si>
  <si>
    <t>ед. акционер гр. Австралии Лим Ричард Кок Анн</t>
  </si>
  <si>
    <t xml:space="preserve">Перв.РОК       1299205031805167   кв.2001070 от 13.02.14г.          </t>
  </si>
  <si>
    <t xml:space="preserve">              1962-ТЕ     22.10.08г.-     28.07.28г.         Бл.№00995</t>
  </si>
  <si>
    <t>Участок №2 Джиль-Арыкского месторождения, Чуйская обл.. Кеминский р-н</t>
  </si>
  <si>
    <t>№2 до                      31.01.09г.</t>
  </si>
  <si>
    <t>граносие-нит</t>
  </si>
  <si>
    <t xml:space="preserve">Протокол переговоров       №1230-Н-08 от 22.10.08г.    </t>
  </si>
  <si>
    <t>г. Бишкек, ул. Л. Толстого, 83. Начальник Джуманазаров О.К.      т. 648303</t>
  </si>
  <si>
    <t xml:space="preserve">Перв.РОК       1299002790025971            кв.44058 от 04.11.08г.            </t>
  </si>
  <si>
    <t>1961 АП от 23.06.10 г. до 08.04.20 г. Бланк №002117</t>
  </si>
  <si>
    <t>Кавайская площадь</t>
  </si>
  <si>
    <t>№ 6 от 13.05.19 г. до 08.04.20 г.</t>
  </si>
  <si>
    <t>3200 га</t>
  </si>
  <si>
    <t xml:space="preserve">Протокол переговоров №114-Н-10 от 17.06.10 г.    </t>
  </si>
  <si>
    <t>г. Бишкек, пр. Манаса 101-1</t>
  </si>
  <si>
    <t>РСК банк 1290535000003215 кв 202300007 от 14.05.19 г.</t>
  </si>
  <si>
    <t>ИНН 00205200810251</t>
  </si>
  <si>
    <t>12722000  12730000  12730000  12722000</t>
  </si>
  <si>
    <t>4428000  4428000  4424000  4424000</t>
  </si>
  <si>
    <t>1958-АП  28.07.08г.-        28.07.10г.       Бл.№00858</t>
  </si>
  <si>
    <t>Кульчукская площадь, Ысыккульская, Нарынская области.</t>
  </si>
  <si>
    <t>ОсОО Бурмаш Проект"</t>
  </si>
  <si>
    <t xml:space="preserve">Протокол переговоров       №1116-Н-08 от 28.07.08г.    </t>
  </si>
  <si>
    <t>г. Бишкек, ул. Матыева, 152.                      Исп. Директор                              Москальченко М.Н.</t>
  </si>
  <si>
    <t>1.Тоо Бурмаш (Каз.Респ.)            2.Сатаров М.Ф.-75%</t>
  </si>
  <si>
    <t xml:space="preserve">Перв.РОК       1299002790025971       кв.№3017 от 18.07.08г.           </t>
  </si>
  <si>
    <t>1956-СЕ       16.07.08г. до завершения конкурса  Бл.№00823</t>
  </si>
  <si>
    <t>Участок Центральный месторождения Кара-Кече, Нарынская обл.. Жумгальский р-н</t>
  </si>
  <si>
    <t>ОсОО "Беш-Сары К"</t>
  </si>
  <si>
    <t>№1 до                       завершения конкурса</t>
  </si>
  <si>
    <t xml:space="preserve">Протокол переговоров       №1081-Н-08 от 16.07.08г.   </t>
  </si>
  <si>
    <t>Жумгальский р-н, с. Чаек, ул. Разрез Кара-Кече.               Ген.директор Сариев А.Ж.</t>
  </si>
  <si>
    <t>Жолдошев К.</t>
  </si>
  <si>
    <t xml:space="preserve">Перв.РОК       1299002790025971         кв.45122 от 15.07.08г.          </t>
  </si>
  <si>
    <t>1955 АР 24.07.08 г. до  31.12.18 г. Бланк №02193</t>
  </si>
  <si>
    <t>Куранджайляуская площадь</t>
  </si>
  <si>
    <t>№ 10 от 14.12.16 г. до 31.12.18 г.</t>
  </si>
  <si>
    <t>золото, серебро, свинец и цинк</t>
  </si>
  <si>
    <t xml:space="preserve">468,1 га </t>
  </si>
  <si>
    <t xml:space="preserve">Протокол переговоров №1112-Н-08 от 24.07.08 г.    </t>
  </si>
  <si>
    <t>г. Бишкек, ул. Юдахина 70 А</t>
  </si>
  <si>
    <t>Компания "Boratero Trading Limited" - 100% (Кипр)</t>
  </si>
  <si>
    <t>Перв. РОК 1299002790025971 кв 3023 от 24.07.08 г.</t>
  </si>
  <si>
    <t>13543650  13545000  13545000  13542500  13542500  13543650</t>
  </si>
  <si>
    <t>4721000  4721000  4719000  4719000  4720850  4720850</t>
  </si>
  <si>
    <t>1953-МР    23.07.08г.-       23.07.10г.      Бл.№00846</t>
  </si>
  <si>
    <t>Гавайская площадь, Жалалабатская обл., Алабукинский р-н</t>
  </si>
  <si>
    <t>ОсОО "Trenl Resources LTD"</t>
  </si>
  <si>
    <t>№1 до          31.03.09г.</t>
  </si>
  <si>
    <t xml:space="preserve">Протокол переговоров       №1111-Н-08 от 23.07.08г.    </t>
  </si>
  <si>
    <t>г. Бишкек, ул. Гражданская, д.43. Директор Сю Дэчунь</t>
  </si>
  <si>
    <t>Сю Дэчунь</t>
  </si>
  <si>
    <t xml:space="preserve">Перв.РОК       1299002790025971  кв.3054 от 21.07.08г.           </t>
  </si>
  <si>
    <t>1954-МР     23.07.08г.-      23.07.10г.          Бл.№00847</t>
  </si>
  <si>
    <t>Надирская площадь, Баткенская обл.. Кадамжайская р-н</t>
  </si>
  <si>
    <t xml:space="preserve">Перв.РОК       1299002790025971  кв.3056 от 21.07.08г.           </t>
  </si>
  <si>
    <t>1952-НП       23.07.08г.-            23.07.10г.          Бл.№00844</t>
  </si>
  <si>
    <t>Катранская площадь, Баткенскяа обл., Кадамжайский р-н</t>
  </si>
  <si>
    <t xml:space="preserve">Протокол переговоров       №1110-Н-08 от 23.07.08г.    </t>
  </si>
  <si>
    <t>г. Бишкек, ул. Медерова, 46-2. Директор Лан Цзюн</t>
  </si>
  <si>
    <t xml:space="preserve">Перв.РОК       1299002790025971    кв.10145 от 18.07.08г.           </t>
  </si>
  <si>
    <t>1951-СЕ    23.07.08г.-   31.12.28г.            Бл.№00845</t>
  </si>
  <si>
    <t>Участок Тегене-Шахтный месторождения Тегене, Жалалабатская обл., Аксыйский р-н</t>
  </si>
  <si>
    <t>ОсОО "E.P.I.CO LTD"</t>
  </si>
  <si>
    <t>г. Бишкек, ул. М. Гвардия, 13-12. Вице президент                         Ким Венг Хен</t>
  </si>
  <si>
    <t>1.Акенеев Ж.А.-49%           2.Ан Кюнг Санг-51% (Корея)</t>
  </si>
  <si>
    <t xml:space="preserve">Перв.РОК       1299002790025971       кв.3048 от 21.07.08г.           </t>
  </si>
  <si>
    <t>1950-ТЕ        22.07.08г.-      22.07.18г.         Бл.№00843</t>
  </si>
  <si>
    <t>Северо-Западная часть месторождения Сары-Таш</t>
  </si>
  <si>
    <t>ОсОО "Жазы курулуш материалдары"</t>
  </si>
  <si>
    <t xml:space="preserve">Протокол переговоров       №1109-Н-08 от 22.07.08г.    </t>
  </si>
  <si>
    <t>Ошская обл., Узгенский р-н, с. Жээренчи. Директор                     Абдираимов У.</t>
  </si>
  <si>
    <t xml:space="preserve">Перв.РОК       1299002790025971      кв.3001 от 23.05.08г.          </t>
  </si>
  <si>
    <t>1949-АП       22.07.08г.-      22.07.10г. Бл.№00843</t>
  </si>
  <si>
    <t xml:space="preserve">Северочонташская площадь </t>
  </si>
  <si>
    <t>ОсОО "Ат-Баши Майнинг"</t>
  </si>
  <si>
    <t>Жалалабатская обл., Тогузтороуский р-н</t>
  </si>
  <si>
    <t>№3 от               02.09.10г.  До 31.12.12 г.</t>
  </si>
  <si>
    <t>золото, свинец, серебро, медь ,цинк, олово, молибден, кобальт, и висмут</t>
  </si>
  <si>
    <t>К-43-89,90,101,102</t>
  </si>
  <si>
    <t xml:space="preserve">Протокол переговоров       №1108-Н-08 от 22.07.08г.    </t>
  </si>
  <si>
    <t>г. Бишкек, ул. Чокморова, д.127. Исп.Директор                        Шамгунов К.Ш.</t>
  </si>
  <si>
    <t xml:space="preserve">Перв.РОК       1299002790025971                      кв.№      от 24.07.08г.            </t>
  </si>
  <si>
    <t>1948-ТР         22.07.08г.-       22.07.10г. Бл.№00851</t>
  </si>
  <si>
    <t>Участок Барбулак, Ысыккульская обл.,               Тонский р-н</t>
  </si>
  <si>
    <t>ОсОО "ЭММ Интер Сервис"</t>
  </si>
  <si>
    <t>№1 до      31.12.08г.</t>
  </si>
  <si>
    <t xml:space="preserve">Протокол переговоров       №1107-Н-08 от 22.07.08г.    </t>
  </si>
  <si>
    <t>г. Бишкек, 10 мкр.,20,кв.7. Ген.директор Алмазбек                       Уулу Бахтияр т.286898</t>
  </si>
  <si>
    <t>Токтосопиев Э.К.</t>
  </si>
  <si>
    <t xml:space="preserve">Перв.РОК       1299002790025971           кв.3029 от 29.07.08г.           </t>
  </si>
  <si>
    <t>1947-ТР      22.07.08г.-       22.07.10г.      Бл.№00850</t>
  </si>
  <si>
    <t>Участок Западный-1 месторождения Белек, Чуйская обл.,           Сокулукский р-н</t>
  </si>
  <si>
    <t>ОсОО "KEDAN LIMITED"</t>
  </si>
  <si>
    <t xml:space="preserve">Протокол переговоров       №1106-Н-08 от 22.07.08г.    </t>
  </si>
  <si>
    <t>г. Бишкек, ж/м Кок-Жар, ул. Кок-Жар, 59. Ген. директор               Жумашев К.Н.</t>
  </si>
  <si>
    <t>1.Исаков Д.Т.-50%                  2.Жумашев К.Н.-50%</t>
  </si>
  <si>
    <t xml:space="preserve">Перв.РОК       1299002790025971       кв.3020 от 18.07.08г.                          </t>
  </si>
  <si>
    <t>1939-ТР  18.07.08г.-        18.07.10г.   Бл.№00867</t>
  </si>
  <si>
    <t>Месторождение Южное, Жалалабатская обл., Чаткальский р-н</t>
  </si>
  <si>
    <t>волласто-нит</t>
  </si>
  <si>
    <t>Жалалабатская обл., г. Жалалабат, ул. Нефтяников, 3.  Директор Сатыбеков т.490375</t>
  </si>
  <si>
    <t>Рахматулаев К.А.</t>
  </si>
  <si>
    <t xml:space="preserve">Перв.РОК       1299002790025971     кв.24118 от 21.07.08г.          </t>
  </si>
  <si>
    <t>1937-СЕ    18.07.08г.- до завершения конкурса   Бл.№00824</t>
  </si>
  <si>
    <t>Участок Кукурт-Сай месторождения Кара-Кече, Нарынская обл.,  Жумгальский р-н</t>
  </si>
  <si>
    <t>ОАО "Разрез Ак-Улак"</t>
  </si>
  <si>
    <t>№1 до      завершения конкурса</t>
  </si>
  <si>
    <t>Нарынская обл..                  Джумгальский р-н,                            п. Минкуш</t>
  </si>
  <si>
    <t xml:space="preserve">Перв.РОК       1299002790025971  кв.№44007 от 17.07.08г.                      </t>
  </si>
  <si>
    <t>1935-ТР          15.07.08г.-            15.07.10г.           Бл.№00832</t>
  </si>
  <si>
    <t>Кызылджарская площадь, Жалалабадская обл.. Аксыйский р-н</t>
  </si>
  <si>
    <t>ОсОО "Ташкумыр-цемент"</t>
  </si>
  <si>
    <t>известняк и глина</t>
  </si>
  <si>
    <t xml:space="preserve">Протокол переговоров       №1092-Н-08 от 15.07.08г.    </t>
  </si>
  <si>
    <t>г. Ташкумыр, ул. Кызылджарская, б-н. Директор Юсупов Б.А.</t>
  </si>
  <si>
    <t>1.Юсупов Б.А.-50%         2.Айдаров А.К.-50%</t>
  </si>
  <si>
    <t xml:space="preserve">Перв.РОК       1299002790025971  кв.5044 от 16.07.08г.           </t>
  </si>
  <si>
    <t>1931-ТР             11.07.08г.-        11.07.10г.      Бл.№00812</t>
  </si>
  <si>
    <t>Месторождение Джиль-Арык, Чуйская обл.. Кеминский р-н</t>
  </si>
  <si>
    <t>№1 до              31.12.08г.</t>
  </si>
  <si>
    <t xml:space="preserve">Протокол переговоров       №1088-Н-08 от 11.07.08г.    </t>
  </si>
  <si>
    <t>г. Бишкек, пр. Чуй, 4а. Директор Маныев А.А.      т. 286392</t>
  </si>
  <si>
    <t>1932-ТР             11.07.08г.-        11.07.10г.      Бл.№00813</t>
  </si>
  <si>
    <t>Участок Темировка, Ысыккульская обл.. Ысыккульский р-н</t>
  </si>
  <si>
    <t>Ч.П. Рыскелдиев Суйундук</t>
  </si>
  <si>
    <t xml:space="preserve">Протокол переговоров       №1089-Н-08 от 11.07.08г.    </t>
  </si>
  <si>
    <t>г. Чолпон-Ата, 3 мкр. Д.57, кв.5</t>
  </si>
  <si>
    <t xml:space="preserve">Перв.РОК       1299002790025971        кв.44075 от 15.07.08г.           </t>
  </si>
  <si>
    <t>1930-ТР             11.07.08г.-        11.07.10г.      Бл.№00811</t>
  </si>
  <si>
    <t>Месторождение Тельманское, Ошская обл., Наукатский р-н</t>
  </si>
  <si>
    <t>ОсОО "Тыны-Шер"</t>
  </si>
  <si>
    <t xml:space="preserve">Протокол переговоров       №1087-Н-08 от 11.07.08г.    </t>
  </si>
  <si>
    <t>г. Ош, ул. Закирова, 2. Учредитель                 Кармышаков И.Ш.</t>
  </si>
  <si>
    <t>Кармышаков И.Ш.</t>
  </si>
  <si>
    <t xml:space="preserve">Перв.РОК       1299002790025971      кв.3052 от 21.07.08г.          </t>
  </si>
  <si>
    <t>1929-ТЕ             11.07.08г.-        11.07.18г.      Бл.№00810</t>
  </si>
  <si>
    <t>Месторождение Кировское-1</t>
  </si>
  <si>
    <t xml:space="preserve"> Таласская обл., Карабуринский р-н</t>
  </si>
  <si>
    <t>№1           31.12.08г.</t>
  </si>
  <si>
    <t>Протокол переговоров       №1086-Н-08 от 11.07.08г.    Продление от 17.06.10г. Протокол №114-Н-10</t>
  </si>
  <si>
    <t>Таласская обл.. Карабуринский           р-н,    с. Кызыладыр,                              ул. Колхозная, 54</t>
  </si>
  <si>
    <t xml:space="preserve">Перв.РОК       1299002790025971           кв.3008 от 24.06.08г.            </t>
  </si>
  <si>
    <t>1920-СЕ 26.06.08г.-   26.06.10г.   Бл.№00814</t>
  </si>
  <si>
    <t>Северная часть верхней пачки пласта "Нижний" участка Маркай Кокжангакского м-я, Ошская обл., Узгенский р-н</t>
  </si>
  <si>
    <t>ОсОО "Самат-Абжал -Ата"</t>
  </si>
  <si>
    <t xml:space="preserve">Протокол переговоров       №1077-Н-08 от 26.06.08г.    </t>
  </si>
  <si>
    <t>Узгенский р-н, с. Чангет, т.0773 37-88-16. Директор Эшиев Т.С.</t>
  </si>
  <si>
    <t>1.Эшиев Т.С.-50%           2.Кебеков М.А.-50%</t>
  </si>
  <si>
    <t xml:space="preserve">Перв.РОК       1299002790025971       кв.3047 от 18.06.08г.           </t>
  </si>
  <si>
    <t>1926-СР     09.07.08г.-    09.07.10г.  Бл.№00806</t>
  </si>
  <si>
    <t>Участок Юго-Западный месторождения Кашкасу, Ошская обл.,          Карасуйский р-н</t>
  </si>
  <si>
    <t>Ч.П. Тойчубеков Марат Камалович</t>
  </si>
  <si>
    <t xml:space="preserve">Протокол переговоров       №1082-Н-08 от 09.07.08г.   </t>
  </si>
  <si>
    <t>Карасуйский р-н, с. Кыргыз-Чек.</t>
  </si>
  <si>
    <t xml:space="preserve">Перв.РОК       1299002790025971       кв.45028 от 10.07.08г.            </t>
  </si>
  <si>
    <t>1925-ТЕ     09.07.08г.-    09.07.18г.  Бл.№00807</t>
  </si>
  <si>
    <t>Месторождение Западно-Чонджарское, Чуйская обл., Сокулукский р-н</t>
  </si>
  <si>
    <t>Ч.П. Макешов Мурадил</t>
  </si>
  <si>
    <t xml:space="preserve">Протокол переговоров       №1080-Н-08 от 09.07.08г.    </t>
  </si>
  <si>
    <t>Сокулукский р-н, с. Кунтуу, ул. Заводская, 5/1</t>
  </si>
  <si>
    <t xml:space="preserve">Перв.РОК       1299002790025971   кв.3010 от 24.06.08г.            </t>
  </si>
  <si>
    <t>1924-АП     17.09.10г.-    31.12.15г.  Бл.№00348</t>
  </si>
  <si>
    <t xml:space="preserve">Арчалы-Кумбельская площадь </t>
  </si>
  <si>
    <t>ОсОО "Рокизол"</t>
  </si>
  <si>
    <t>Нарынскяа обл., Нарынский р-н</t>
  </si>
  <si>
    <t>№3 от          17.09.10г. До 31.12.15г.</t>
  </si>
  <si>
    <t>россыпное золото и вольфрам</t>
  </si>
  <si>
    <t xml:space="preserve">Протокол переговоров       №1078-Н-08 от 04.07.08г.    </t>
  </si>
  <si>
    <t>г. Бишкек, ул. Киевская, 77 Директор                            Кимаковский А.И.</t>
  </si>
  <si>
    <t>Кимаковский И.А.          (Россия)</t>
  </si>
  <si>
    <t xml:space="preserve">Перв.РОК       1299002790025971    кв.44050 от 10.07.08г.           </t>
  </si>
  <si>
    <t>1923-СР              04.07.08г.-             04.07.10г.       Бл.№00815</t>
  </si>
  <si>
    <t>Месторождение Ташкумыр, участок Сарыкамыш, Жалалабатская обл., Ноокенский р-н</t>
  </si>
  <si>
    <t>№1 до           15.12.08г.</t>
  </si>
  <si>
    <t>глиеж, уголь</t>
  </si>
  <si>
    <t xml:space="preserve">Протокол переговоров       №1079-Н-08 от 04.07.08г.    </t>
  </si>
  <si>
    <t>г. Бишкек, ул. Киевская, 76. Директор Эргешов У.Э.</t>
  </si>
  <si>
    <t>1.Мырсабеков А.-40%     2.Мырсабеков Т.-60%</t>
  </si>
  <si>
    <t xml:space="preserve">Перв.РОК       1299002790025971               кв.45068 от 11.07.08г.           </t>
  </si>
  <si>
    <t>1922-АЕ              04.07.08г.-             04.07.10г.       Бл.№00819</t>
  </si>
  <si>
    <t>Месторождение Сарыджель</t>
  </si>
  <si>
    <t>Нарынская обл.,          Нарынский р-н</t>
  </si>
  <si>
    <t>№5 25.04.11г-01.07.11г</t>
  </si>
  <si>
    <t>г. Бишкек, ул. Чуйкова, 19, кв.34. Директор    Кимаковский А.И.</t>
  </si>
  <si>
    <t>Кимаковский И.А.          (Россия)-20% и ОсОО "Алмазинтехконсультации и инженеринг"-80%</t>
  </si>
  <si>
    <t xml:space="preserve">Перв.РОК       1299002790025971           кв. от 16.09.10г.          </t>
  </si>
  <si>
    <t>1921-АЕ              04.07.08г.-             04.07.10г.       Бл.№00818</t>
  </si>
  <si>
    <t xml:space="preserve">Месторождение Кумбель </t>
  </si>
  <si>
    <t>г. Бишкек, ул. Чуйкова, 19, кв.34. Директор   Кимаковский А.И.</t>
  </si>
  <si>
    <t xml:space="preserve">Перв.РОК       1299002790025971               кв.3006 от 20.06.08г.         </t>
  </si>
  <si>
    <t>1919-ТР        26.06.08г.-          26.06.10г.             Бл.№00804</t>
  </si>
  <si>
    <t>Участок Чурулак, Ошская обл., Араванский р-н</t>
  </si>
  <si>
    <t>ОсОО "Араван Таш"</t>
  </si>
  <si>
    <t>№1 до       30.11.08г.</t>
  </si>
  <si>
    <t>известняк (бцтовый камень)</t>
  </si>
  <si>
    <t xml:space="preserve">Протокол переговоров       №1076-Н-08 от 26.06.08г.    </t>
  </si>
  <si>
    <t>Ошская обл., Араванский р-н, с. Гулбаар, ул. Манаса, 54. Учредитель  Гулжигитов С.Т.</t>
  </si>
  <si>
    <t>Гульжигитов С.Т.</t>
  </si>
  <si>
    <t xml:space="preserve">Перв.РОК       1299002790025971         кв.№3008 от 30.06.08г.           </t>
  </si>
  <si>
    <t>1918-ТР        26.06.08г.-          26.06.10г.             Бл.№00800</t>
  </si>
  <si>
    <t>Участок Араван, Ошская обл., Араванский р-н</t>
  </si>
  <si>
    <t>известняк (строительный материал)</t>
  </si>
  <si>
    <t xml:space="preserve">Протокол переговоров       №1076-Н-08 от 26.06.08г.   </t>
  </si>
  <si>
    <t>Ошская обл., Араванский р-н, с. Гулбаар, ул. Манаса, 54. Учредитель   Гулжигитов С.Т.</t>
  </si>
  <si>
    <t xml:space="preserve">Перв.РОК       1299002790025971       кв.№3010 от 30.06.08г.            </t>
  </si>
  <si>
    <t>1917-ТР        26.06.08г.-          26.06.23г.             Бл.№00799</t>
  </si>
  <si>
    <t>Месторождение Карабакское, Баткенская обл., Баткенский р-н</t>
  </si>
  <si>
    <t>ОсОО "Тибет Ажу"</t>
  </si>
  <si>
    <t>№1 до           31.01.09г.</t>
  </si>
  <si>
    <t>целестин</t>
  </si>
  <si>
    <t xml:space="preserve">Протокол переговоров       №1075-Н-08 от 26.06.08г.    </t>
  </si>
  <si>
    <t>Баткенская обл., Баткенский р-н, с. Карабулак . Директор                  Чотбаев А.Ж. т.0773 682456</t>
  </si>
  <si>
    <t>Чотбаев А.Ж.</t>
  </si>
  <si>
    <t xml:space="preserve">Перв.РОК       1299002790025971          кв.3017 от 06.11.08г.            </t>
  </si>
  <si>
    <t>1912-ВП 19.06.08г.-   19.06.10г.           Бл.№00790</t>
  </si>
  <si>
    <t>Бишкекская площадь, Чуйская обл..  Жайылский. Московский, Сокулукский,                           Аламудунский р-ны</t>
  </si>
  <si>
    <t>ЗАО "Кылдоо"</t>
  </si>
  <si>
    <t>Изучение на предмет геотермаль-ной энергии объекта</t>
  </si>
  <si>
    <t xml:space="preserve">Протокол переговоров       №1067-Н-08 от 19.06.08г.    </t>
  </si>
  <si>
    <t>г. Бишкек, пр. Эркиндик, 2. Ген.директор                          Тохтоназаров О.А.</t>
  </si>
  <si>
    <t xml:space="preserve">Перв.РОК       1299002790025971 кв.3023 от 27.06.08г.           </t>
  </si>
  <si>
    <t>1911-ВП      17.08.10г.-         08.07.12г.   Бл.№00282</t>
  </si>
  <si>
    <t>Северо-Кыргызская площадь</t>
  </si>
  <si>
    <t xml:space="preserve"> Чуйская обл., Московский,Сокулукский,                           Аламудунский,  Ысыкатинский р-ны</t>
  </si>
  <si>
    <t>№3 от 17.08.10г до 08.07.2012г.</t>
  </si>
  <si>
    <t>изучение на предмет геотермаль-ной энергии объекта</t>
  </si>
  <si>
    <t xml:space="preserve">Протокол переговоров       №1067-Н-08 от 19.06.08г.  Продление от 08.07.10г., №153-Н-10  </t>
  </si>
  <si>
    <t>ЗАО "Кентор"</t>
  </si>
  <si>
    <t xml:space="preserve">Перв.РОК       1299002790025971   кв.201007 от 23.08.10г.          </t>
  </si>
  <si>
    <t>1910-ТР       19.06.08г.-              19.06.10г.        Бл.№00794</t>
  </si>
  <si>
    <t>Участок Токбай-3, Чуйская обл., Сокулукский р-н</t>
  </si>
  <si>
    <t>Ч.П. Джалидинова Нургуль</t>
  </si>
  <si>
    <t>№1 до              30.11.08г.</t>
  </si>
  <si>
    <t xml:space="preserve">Протокол переговоров       №1066-Н-08 от 19.06.08г.    </t>
  </si>
  <si>
    <t>г. Бишкек, мкр. "Тунгуч", 6, кв.25</t>
  </si>
  <si>
    <t xml:space="preserve">Перв.РОК       1299002790025971       кв.№45098 от 11.07.08г.           </t>
  </si>
  <si>
    <t>1901-ТЕ                   13.06.08г.-      13.06.28г.         Бл.№00777</t>
  </si>
  <si>
    <t>Месторождение Бириккенское, между профилями1У, УП, УШ, !Х, Чуйская обл.,             Ысыкатинский р-н</t>
  </si>
  <si>
    <t>ОсОО "Нур-Таш"</t>
  </si>
  <si>
    <t>№1 до                               31.01.08г</t>
  </si>
  <si>
    <t xml:space="preserve">Протокол переговоров       №1054-Н-08 от 13.06.08г.    </t>
  </si>
  <si>
    <t>г. Бишкек, пр. Эркиндик, 2, каб.123. Ген.директор              Чалов Ж.К.</t>
  </si>
  <si>
    <t>1.Кудайбергенов Б.М.-50%                               2.Эстебесов А.К.-50%</t>
  </si>
  <si>
    <t xml:space="preserve">Перв.РОК       1299002790025971      кв.№3024 от 23.06.08г.            </t>
  </si>
  <si>
    <t>1909-ТЕ      19.06.08г.                19.06.20г.            Бл.№00733</t>
  </si>
  <si>
    <t>Месторождение Джардысуу, Чуйская обл.,                    Московский р-н</t>
  </si>
  <si>
    <t xml:space="preserve">Протокол переговоров       №1065-Н-08 от 19.06.08г.    </t>
  </si>
  <si>
    <t>Чуйскяа обл., Московский р-н, с. Бала Айылчы, ул. Мамырбаева, 27. Исп.директор Айылчиев З.</t>
  </si>
  <si>
    <t>1.Базантаев Ж.-33%                2. Адишов С.М.-34%       3.Лин Хуохай-33%              (КНР)</t>
  </si>
  <si>
    <t xml:space="preserve">Перв.РОК       1299002790025971      кв.3040 от 24.06.08г.          </t>
  </si>
  <si>
    <t>1908-ТЕ     19.06.08г.-  19.06.28г.  Бл.№00792</t>
  </si>
  <si>
    <t xml:space="preserve">Участок Ивановское Ш </t>
  </si>
  <si>
    <t>ОсОО "Торговый               Дом БК"</t>
  </si>
  <si>
    <t>Чуйская обл.,         Ысыкатинский р-н</t>
  </si>
  <si>
    <t>2 - 19.06.28г.</t>
  </si>
  <si>
    <t xml:space="preserve">Протокол переговоров       №1064-Н-08 от 19.06.08г.    </t>
  </si>
  <si>
    <t>г. Бишкек, ул. Л. Толстого,2б. Дирктор Жанакеев Т.</t>
  </si>
  <si>
    <t>1.Жанакеев Т.-10%               2.ОАО ПСФ "Бишкеккурулуш"-90%</t>
  </si>
  <si>
    <t xml:space="preserve">Перв.РОК       1299002790025971        кв.№3019 от 25.06.08г.           </t>
  </si>
  <si>
    <t>1907-ТЕ     19.06.08г.-  19.06.28г.  Бл.№00791</t>
  </si>
  <si>
    <t>участок Ю-В месторождения Ысыкатинское</t>
  </si>
  <si>
    <t>ОсОО "ЮНИКС        ЛТД"</t>
  </si>
  <si>
    <t xml:space="preserve"> Чуйская обл., Ысыкатинский р-н</t>
  </si>
  <si>
    <t>№4 04.11.10-19.06.28г</t>
  </si>
  <si>
    <t xml:space="preserve">Протокол переговоров       №1062-Н-08 от 12.06.08г.   </t>
  </si>
  <si>
    <t>г. Кант, с. Люксембург, ул. Советская, 40. директор             Вулянчин С.Д.</t>
  </si>
  <si>
    <t>гр КР Вулянчин С.Д.</t>
  </si>
  <si>
    <t xml:space="preserve">Перв.РОК       1299002790025971    кв.№3017 от 29.06.08г.           </t>
  </si>
  <si>
    <t>1906-ТР     19.06.08г.-  19.06.10г.  Бл.№00780</t>
  </si>
  <si>
    <t>Ичкелетауская площадь, Таласская обл., Бакайатинский р-н</t>
  </si>
  <si>
    <t>ЗАО "Казына Капитал"</t>
  </si>
  <si>
    <t>№1 до               30.11.08г.</t>
  </si>
  <si>
    <t xml:space="preserve">Протокол переговоров       №1061-Н-08 от 19.06.08г.    </t>
  </si>
  <si>
    <t>г. Бишкек, ул. Останковская, 58. ген.директор                      Абдамитов К.С.</t>
  </si>
  <si>
    <t xml:space="preserve">Перв.РОК       1299002790025971          кв.№3010 от 19.06.08г.            </t>
  </si>
  <si>
    <t>1905-ВЕ     19.06.08г.-  19.06.10г.  Бл.№00788</t>
  </si>
  <si>
    <t>Аламудунское м-е, скв.№57-П, Чуйская обл., Аламудунский р-н</t>
  </si>
  <si>
    <t>ОсОО "РФ Рубикон"</t>
  </si>
  <si>
    <t>№1 до                   31.10.08г.</t>
  </si>
  <si>
    <t xml:space="preserve">Протокол переговоров       №1060-Н-08 от 19.06.08г.    </t>
  </si>
  <si>
    <t>г. Бишкек, ул. Усенбаева,2            т.58-30-06. Ген.директор                 Ким А.А.</t>
  </si>
  <si>
    <t>1. Ким.А.-50%                         2.Власенко А.М.-50%</t>
  </si>
  <si>
    <t xml:space="preserve">Перв.РОК       1299002790025971                  кв.№3056 от 18.06.08г.           </t>
  </si>
  <si>
    <t>1904-СЕ        18.06.08г.                       18.06.10г.             Бл.№00787</t>
  </si>
  <si>
    <t>Месторождение Ташкомур Шингсайское поле, Жалалабатская обл., Ноокенский р-н</t>
  </si>
  <si>
    <t>ОсОО "Ташкомур-цемент"</t>
  </si>
  <si>
    <t xml:space="preserve"> №1 до 31.05.09г.</t>
  </si>
  <si>
    <t xml:space="preserve">Протокол переговоров       №1057-Н-08 от18.06.08г.   </t>
  </si>
  <si>
    <t xml:space="preserve">г. Ташкомур, ул. Кызылджарская, б-н. т. 2-98-48. Директор Юсупов </t>
  </si>
  <si>
    <t>1.Айдаров А.К-50%             2.Юсупов М.А.-25%                3.Юсупова У.А.-25%</t>
  </si>
  <si>
    <t xml:space="preserve">Перв.РОК       1299002790025971       кв.№3023 от 15.05.08г.           </t>
  </si>
  <si>
    <t>1903-СР      16.06.08г.-    16.06.10г.      Бл.№00785 Бл№01194</t>
  </si>
  <si>
    <t>Месторождение Бель-Алма, Баткенская обл., Кадамжайский р-н</t>
  </si>
  <si>
    <t>№3 до                16.06.10г.</t>
  </si>
  <si>
    <t xml:space="preserve">Протокол переговоров       №1360-Н-09 от 19.03.09г.  </t>
  </si>
  <si>
    <t>г. Ташкомур, ул. Шахтерская, 232. Пред.правления Мамбеталиев А.                              т. 03745 21695</t>
  </si>
  <si>
    <t xml:space="preserve">Перв.РОК       1299002790025971                    кв.201010 от 16.04.09г.          </t>
  </si>
  <si>
    <t>1902-НП                   13.06.08г.-      13.06.10г.         Бл.№00783</t>
  </si>
  <si>
    <t>Южно-Исфанинская площадь, Баткенская обл., Ляйлякский р-н</t>
  </si>
  <si>
    <t>ОсОО "Чжон Нен Петролеум Газ"</t>
  </si>
  <si>
    <t>№1 до          30.11.08г.</t>
  </si>
  <si>
    <t xml:space="preserve">Протокол переговоров       №1055-Н-08 от 13.06.08г.    </t>
  </si>
  <si>
    <t>г. Бишкек, пр.Манаса, 157/1, т.93-67-73. Директор                  Хуанфу Хуа</t>
  </si>
  <si>
    <t>1.Шу Чансюн-70%                      2.Дож Чи Чун-25%                       3.Ли Мин-5%(КНР)</t>
  </si>
  <si>
    <t xml:space="preserve">Перв.РОК       1299002790025971        кв.№3056 от 26.05.08г.           </t>
  </si>
  <si>
    <t>1944-ТЕ        21.07.08г.-         21.-7.28г.    Бл.№00837</t>
  </si>
  <si>
    <t>Участок розовых гранитов месторождения Каиндинское, Таласская обл.,  Манасский р-н</t>
  </si>
  <si>
    <t>Ч.П. Берикбаев Жыргалбек</t>
  </si>
  <si>
    <t>№1 до          31.12.08г.</t>
  </si>
  <si>
    <t xml:space="preserve">Протокол переговоров       №1101-Н-08 от 21.07.08г.    </t>
  </si>
  <si>
    <t>Аламудунский р-н, с. Аламудун, ул. Панфилова, 87</t>
  </si>
  <si>
    <t xml:space="preserve">Перв.РОК       1299002790025971        кв.3066 от 22.07.08г.         </t>
  </si>
  <si>
    <t>1943-ТР  21.07.08г.-       21.07.10г.  Бл.№00836</t>
  </si>
  <si>
    <t>Западный фланг м-я Каиндинское,                            Таласская обл.,                                Манасский р-н</t>
  </si>
  <si>
    <t>Ч.П. Осмонов Нурлан</t>
  </si>
  <si>
    <t xml:space="preserve">Протокол переговоров       №1100-Н-08 от 21.07.08г.   </t>
  </si>
  <si>
    <t>г. Бишкек, ж/м Кок-Жар, ул. Керемет, 33</t>
  </si>
  <si>
    <t xml:space="preserve">Перв.РОК       1299002790025971           кв.45008 от 22.07.08г.          </t>
  </si>
  <si>
    <t>1941-ТЕ      18.07.08г.-             18.07.28г.     Бл.№00834</t>
  </si>
  <si>
    <t>Месторождение Ивановское, уч.№2 (центральная часть)</t>
  </si>
  <si>
    <t>Ч.П. Исмаилов Кубанычбек</t>
  </si>
  <si>
    <t xml:space="preserve"> Чуйская обл.,          Ысыкатинский р-н</t>
  </si>
  <si>
    <t>5 - 18.07.28г.</t>
  </si>
  <si>
    <t>2,7</t>
  </si>
  <si>
    <t xml:space="preserve">Протокол переговоров       №1098-Н-08 от 18.07.08г.    </t>
  </si>
  <si>
    <t>г. Бишкек, 7 мкр. Д.56, кв.14</t>
  </si>
  <si>
    <t xml:space="preserve">Перв.РОК       1299002790025971     кв.44047 от 16.07.08г.           </t>
  </si>
  <si>
    <t>1934-СЕ              15.07.08г.-       15.07.10г.       Бл.№00831</t>
  </si>
  <si>
    <t>Участок Кожокелен-1 Левобережный месторождения Кожокелен, Ошская обл..          Карасуйский р-н</t>
  </si>
  <si>
    <t>Ч.П. Туркбаева Гулжамал</t>
  </si>
  <si>
    <t>№1 до    31.03.09г.</t>
  </si>
  <si>
    <t xml:space="preserve">Протокол переговоров       №1091-Н-08 от 15.07.08г.    </t>
  </si>
  <si>
    <t>г. Ош, ул. Мамытова, 74</t>
  </si>
  <si>
    <t xml:space="preserve">Перв.РОК       1299002790025971   кв.44118 от 15.07.08г.           </t>
  </si>
  <si>
    <t>1900 ТЕ</t>
  </si>
  <si>
    <t>ОсОО "ОЛМИ инвест"</t>
  </si>
  <si>
    <t xml:space="preserve"> 1899-МЕ      21.07.08г.- 21.07.18г. Бл.№00838</t>
  </si>
  <si>
    <t>Месторождение Сарыбулак,</t>
  </si>
  <si>
    <t>ОсОО "Полиметалл Инвестстрой"</t>
  </si>
  <si>
    <t xml:space="preserve"> Ысыккульская обл., Жетыогузский р-н</t>
  </si>
  <si>
    <t>№5 от 21.04.11г. До 01.07.11г.</t>
  </si>
  <si>
    <t>олово и полиметал-лы</t>
  </si>
  <si>
    <t>К-44-86</t>
  </si>
  <si>
    <t xml:space="preserve">Протокол переговоров       №1053-Н-08 от 21.07.08г.    </t>
  </si>
  <si>
    <t>г. Бишкек, ул. Манаса, 157-1. Директор Чуйтенова Н.</t>
  </si>
  <si>
    <t>Чуйтенова Н.А.</t>
  </si>
  <si>
    <t xml:space="preserve">Перв.РОК       1299002790025971    кв.3011 от 18.07.08г.           </t>
  </si>
  <si>
    <t>1898-СЕ                   13.06.08г.-      13.06.10г.         Бл.№00781</t>
  </si>
  <si>
    <t>Месторождение Тегене, участок Тегене-карьерный, Жалалабатская обл., Аксыйский р-н</t>
  </si>
  <si>
    <t xml:space="preserve">Протокол переговоров       №1050-Н-08 от 13.06.08г.    </t>
  </si>
  <si>
    <t>г. Бишкек, ул.Киевская, 75. Директор Эргешов У.А.</t>
  </si>
  <si>
    <t xml:space="preserve">Перв.РОК       1299002790025971            кв.3021 от 15.04.08г.           </t>
  </si>
  <si>
    <t>1897-ТЕ        12.06.08г.-   12.06.18г.   Бл.№00366 продление от 12.10.18г до 31.12.18г.Бл№ 001841</t>
  </si>
  <si>
    <t>Участок №14 месторождения Кызылкийское</t>
  </si>
  <si>
    <t>АООТ "Кызылкия комур"</t>
  </si>
  <si>
    <t xml:space="preserve"> Баткенская обл..г.Кызыл-Кия</t>
  </si>
  <si>
    <t>№5 от 12.09.18г до 31.12.18г</t>
  </si>
  <si>
    <t>3.73 га</t>
  </si>
  <si>
    <t xml:space="preserve">Протокол переговоров       №1049-Н-08 от 12.06.08г.    </t>
  </si>
  <si>
    <t>Баткенская область г.Кызыл-Кия Промплощадка</t>
  </si>
  <si>
    <t>Согласно списку Акционеров ОсОО "Регистр плюс" на 10.01.16г 147 физических лиц гр.КР всего 9000 акций</t>
  </si>
  <si>
    <t xml:space="preserve">Перв.РОК       1299002790025971    кв.№3021 от 15.04.08г.          </t>
  </si>
  <si>
    <t>ИНН02306199810015</t>
  </si>
  <si>
    <t>13261170, 13261476, 13261483, 13261185</t>
  </si>
  <si>
    <t>4461635, 4461466, 4461424, 4461458</t>
  </si>
  <si>
    <t>1895-ТР      11.06.08г.-                       11.06.10г.           Бл.№774</t>
  </si>
  <si>
    <t>Участок ДОСААФ, Чуйская обл., Аламудунский р-н</t>
  </si>
  <si>
    <t>Ч.П. Асанкожоев Саламатбек</t>
  </si>
  <si>
    <t>№1 до                    30.09.08г.</t>
  </si>
  <si>
    <t xml:space="preserve">Протокол переговоров       №1047-Н-08 от 11.06.08г.    </t>
  </si>
  <si>
    <t>г. Бишкек, ул. Курманалиева,28.</t>
  </si>
  <si>
    <t xml:space="preserve">Перв.РОК       1299002790025971          кв.№3012 от 13.06.08г.          </t>
  </si>
  <si>
    <t>1894-ТР      11.06.08г.-                       11.06.10г.           Бл.№00773</t>
  </si>
  <si>
    <t>Кенбулунская площадь, Чуйская обл.,           Ысыкатинский р-н</t>
  </si>
  <si>
    <t>ОсОО "Кум Булак"</t>
  </si>
  <si>
    <t xml:space="preserve">Протокол переговоров       №1046-Н-08 от 11.06.08г.    </t>
  </si>
  <si>
    <t>г. Бишкек, ул. Московская, д.124, кв. 19. Ген.директор             Верхоланцев В.Н.</t>
  </si>
  <si>
    <t>1.Абдрасулов К-85%        2.Верхоланцевы -15%</t>
  </si>
  <si>
    <t xml:space="preserve">Перв.РОК       1299002790025971      кв.№3035 от 23.06.08г.           </t>
  </si>
  <si>
    <t>1891-ТР      11.06.08г.-                       11.06.10г.           Бл.№767</t>
  </si>
  <si>
    <t>Участок Акдобо, Чуйская обл.. Аламудунский р-н</t>
  </si>
  <si>
    <t>№1 до           30.11.08г.</t>
  </si>
  <si>
    <t xml:space="preserve">Протокол переговоров       №1043-Н-08 от 11.06.08г.    </t>
  </si>
  <si>
    <t>г. Бишкек, Восточная Промзона, ул. Ауэзова</t>
  </si>
  <si>
    <t>Султанов Н.М.</t>
  </si>
  <si>
    <t xml:space="preserve">Перв.РОК       1299002790025971   кв.№3093 от 12.05.08г.          </t>
  </si>
  <si>
    <t>1889-ТР      11.06.08г.-                       11.06.10г.           Бл.№770</t>
  </si>
  <si>
    <t>Участок "Аманбаево",  Таласская обл.. Карабуринский р-н</t>
  </si>
  <si>
    <t>ОсОО "Катасул"</t>
  </si>
  <si>
    <t>№1 до             30.11.08г.</t>
  </si>
  <si>
    <t xml:space="preserve">Протокол переговоров       №1041-Н-08 от 11.06.08    </t>
  </si>
  <si>
    <t>Ошская обл.. Алайский р-н, с.Жаны-Алай, ул. Ынтымак, 7. Ген.директор Атамбаев К.Ж.</t>
  </si>
  <si>
    <t>1.Атамбаев К.Ж-52%          2.Абдыкапаров А.-48%</t>
  </si>
  <si>
    <t xml:space="preserve">Перв.РОК       1299002790025971   кв.№           </t>
  </si>
  <si>
    <t>1887-ТР          10.06.08г.-           10.06.10г.                Бл.№00763</t>
  </si>
  <si>
    <t>Участок №1 месторождения Шаматал Казы, Баткенская обл., Кадамжайский р-н</t>
  </si>
  <si>
    <t>ОсОО "Шуранская горнодобываю-щая компания"</t>
  </si>
  <si>
    <t>№1 до                                30.11.08г.</t>
  </si>
  <si>
    <t>тальковый камень</t>
  </si>
  <si>
    <t xml:space="preserve">Протокол переговоров       №1039-Н-08 от 10.06.08г.   </t>
  </si>
  <si>
    <t>Баткенская обл.. Кадамжайский           р-н, с. Алга. Директор                 Юзбаев А.Ж.</t>
  </si>
  <si>
    <t>Юзбаев А.Ж.</t>
  </si>
  <si>
    <t xml:space="preserve">Перв.РОК       1299002790025971        кв.№3031 от 19.06.08г.            </t>
  </si>
  <si>
    <t>1888-ТР      11.06.08г.-                       11.06.10г.           Бл.№764</t>
  </si>
  <si>
    <t>Месторождение Чолокское, Чуйская обл., Кеминский р-н</t>
  </si>
  <si>
    <t>ОсОО "Зенит"</t>
  </si>
  <si>
    <t>№1 до                 30.11.08г.</t>
  </si>
  <si>
    <t>липариты</t>
  </si>
  <si>
    <t xml:space="preserve">Протокол переговоров       №1040-Н-08 от 11.06.08г.    </t>
  </si>
  <si>
    <t>г. Бишкек, 10 мкр, 34. Ген.директор Кабанов С.К.</t>
  </si>
  <si>
    <t>Кабанов С.К.</t>
  </si>
  <si>
    <t xml:space="preserve">Перв.РОК       1299002790025971              кв.№3078 от 13.06.08г.            </t>
  </si>
  <si>
    <t>1890-ТР      11.06.08г.-                       11.06.10г.           Бл.№765</t>
  </si>
  <si>
    <t>Месторождение Чангет, Жалалабатская обл., Сузакский р-н</t>
  </si>
  <si>
    <t>ОсОО "Единство ЮГ"</t>
  </si>
  <si>
    <t>№1 до                30.11.08г.</t>
  </si>
  <si>
    <t xml:space="preserve">Протокол переговоров       №1042-Н-08 от 11.06.08г.    </t>
  </si>
  <si>
    <t>г. Бишкек, 10 мкр. 34. Директор Сулайманов Н.О.</t>
  </si>
  <si>
    <t>Сулайманов С.О.</t>
  </si>
  <si>
    <t xml:space="preserve">Перв.РОК       1299002790025971     кв.№3093 от 12.05.08г.           </t>
  </si>
  <si>
    <t>1886-ТР          10.06.08г.-           10.06.10г.                Бл.№00762</t>
  </si>
  <si>
    <t>Участок Западный месторождения Шуранское, Баткенская обл., Кадамжайский р-н</t>
  </si>
  <si>
    <t>№1 до                  30.11.08г.</t>
  </si>
  <si>
    <t xml:space="preserve">Протокол переговоров       №1039-Н-08 от 10.06.08г.    </t>
  </si>
  <si>
    <t>Баткенская обл.. Кадамжайский р-н, с. Алга. Директор Юзбаев А.Ж.</t>
  </si>
  <si>
    <t xml:space="preserve">Перв.РОК       1299002790025971  кв.№3033 от 19.06.08г.           </t>
  </si>
  <si>
    <t>1885-ТР          10.06.08г.-           10.06.10г.                Бл.№00</t>
  </si>
  <si>
    <t>Чуйская обл., Аламудунский р-н, с. Лебединовка, ул. Ленина, 222. Директор Касымбеков О.И.</t>
  </si>
  <si>
    <t>Тыналиев С.С.</t>
  </si>
  <si>
    <t>1883-ТР          10.06.08г.-           10.06.10г.                Бл.№00758</t>
  </si>
  <si>
    <t>Участок Васильевка-2, Чуйская обл.,          Аламудунский р-н</t>
  </si>
  <si>
    <t>ОсОО "СЭЙРАН"</t>
  </si>
  <si>
    <t xml:space="preserve">Протокол переговоров       №1037-Н-08 от 10.06.08г.    </t>
  </si>
  <si>
    <t>г. Бишкек, ул. Б. Баатыра, 65-7. Директор Багута А.Н.</t>
  </si>
  <si>
    <t>1.Аралбаев К.К.-60% 2.Стахарнов А.А.-20%     3.Багута А.Н.-20%</t>
  </si>
  <si>
    <t xml:space="preserve">Перв.РОК       1299002790025971           кв.№30111 от 12.06.08г.           </t>
  </si>
  <si>
    <t>1884-ТР          10.06.08г.-           10.06.10г.                Бл.№00760</t>
  </si>
  <si>
    <t>Участок Ортоичке-П,  Чуйская обл.,                          Аламудунский р-н</t>
  </si>
  <si>
    <t xml:space="preserve">Перв.РОК       1299002790025971   кв.№3009 от 12.06.08г.          </t>
  </si>
  <si>
    <t>1881-ТР          10.06.08г.-           10.06.10г.                Бл.№00768</t>
  </si>
  <si>
    <t>Участок Берлик, Чуйская обл., Аламудунский р-н</t>
  </si>
  <si>
    <t>Ч.П. Сыдыков Азат</t>
  </si>
  <si>
    <t>№1 до                       30.11.08г.</t>
  </si>
  <si>
    <t xml:space="preserve">Протокол переговоров       №1035-Н-08 от 10.06.08г.    </t>
  </si>
  <si>
    <t>Чуйская обл., Аламудунский р-н, с. Берлик, ул. Молодежная, 11, кв.1</t>
  </si>
  <si>
    <t xml:space="preserve">Перв.РОК       1299002790025971       кв.№3028 от 12.06.08г.           </t>
  </si>
  <si>
    <t>1880-ТЕ          10.06.08г.-           10.06.13г.                Бл.№00795</t>
  </si>
  <si>
    <t>Бельурюкская площадь,    Ошская обл., Наукатский р-н</t>
  </si>
  <si>
    <t>ОсОО "Жаркын Таш"</t>
  </si>
  <si>
    <t>№1 до                  31.05.08г.</t>
  </si>
  <si>
    <t>сбор валунов, глыб и галек декоративных камней</t>
  </si>
  <si>
    <t xml:space="preserve">Протокол переговоров       №1034-Н-08 от 10.06.08г.    </t>
  </si>
  <si>
    <t>г. Ош, ул. Навои, 2.                      Директор Етмишев И.М.</t>
  </si>
  <si>
    <t>1.Эргашбаев К.-33,4%   2.Етмишев И.-33,3%        3.Небога А.Ф.-33,3%</t>
  </si>
  <si>
    <t xml:space="preserve">Перв.РОК       1299002790025971 кв.3023 от 13.06.08г.            </t>
  </si>
  <si>
    <t>1879-ТР          10.06.08г.-           10.06.10г.                Бл.№00753</t>
  </si>
  <si>
    <t xml:space="preserve">Участок Токбай-2. </t>
  </si>
  <si>
    <t>Ч.П. Токомбаева Айсулуу</t>
  </si>
  <si>
    <t xml:space="preserve">Протокол переговоров       №1033-Н-08 от 10.06.08г.    </t>
  </si>
  <si>
    <t>с. Новопавловка, ул. Комсомольская ,22</t>
  </si>
  <si>
    <t xml:space="preserve">Перв.РОК       1299002790025971    кв.№3021 от 12.06.08г.          </t>
  </si>
  <si>
    <t>1878-ТЕ 09.06.08г.-        09.06.18г.     Бл.№00752</t>
  </si>
  <si>
    <t>Месторождение Шуранское, Баткенская обл., Кадамжайский р-н</t>
  </si>
  <si>
    <t>ОсОО "ГеоНова"</t>
  </si>
  <si>
    <t>№1 до                 31.01.09г.</t>
  </si>
  <si>
    <t xml:space="preserve">Протокол переговоров       №1032-Н-08 от 09.06.08г.    </t>
  </si>
  <si>
    <t>г. Бишкек, ул. Полевая, 24. Директор Кочеткова Е.Б.</t>
  </si>
  <si>
    <t>1.Кочеткова Е.Б.-55%               2.Рахимов Р.Э.-45%              (Узбек.Респ.)</t>
  </si>
  <si>
    <t xml:space="preserve">Перв.РОК       1299002790025971       кв.3056 от 12.06.08г.           </t>
  </si>
  <si>
    <t>1876-ТЕ 09.06.08г.-        09.06.28г.     Бл.№00750</t>
  </si>
  <si>
    <t>Месторождение Шамсинское, участок №1, Чуйская обл.. Чуйский р-н</t>
  </si>
  <si>
    <t>Ч.П. Ибраимов Эдильбек</t>
  </si>
  <si>
    <t xml:space="preserve">№1 до                       31.12.08г.                              </t>
  </si>
  <si>
    <t xml:space="preserve">Протокол переговоров       №1030-Н-08 от 09.06.08г.    </t>
  </si>
  <si>
    <t>г. Бишкек, ж/м Ынтымак, ул. Баха, 386</t>
  </si>
  <si>
    <t xml:space="preserve">Перв.РОК       1299002790025971      кв.№3012 от 09.06.08г.          </t>
  </si>
  <si>
    <t>1877-ТР 09.06.08г.-        09.06.10г.     Бл.№00751</t>
  </si>
  <si>
    <t>Месторождение Ивановское-1. Чуйская обл.. Ысыкатинский р-н</t>
  </si>
  <si>
    <t>№1 до                        31.12.08г.</t>
  </si>
  <si>
    <t xml:space="preserve">Перв.РОК       1299002790025971          кв.№3010 от 09.06.08г.            </t>
  </si>
  <si>
    <t>1875-ТР     06.06.08г.-     06.06.10г.          Бл.№00749</t>
  </si>
  <si>
    <t>Участок Карабак, Баткенская обл.. Баткенский р-н</t>
  </si>
  <si>
    <t>ОсОО "Тибет АЖУ"</t>
  </si>
  <si>
    <t>№1 до                   30.11.08г.</t>
  </si>
  <si>
    <t xml:space="preserve">Протокол переговоров       №1028-Н-08 от 06.06.08г.   </t>
  </si>
  <si>
    <t>Баткенская обл., Баткенский р-н, с. Карабулак. Директор Чотбаев А.Ж.</t>
  </si>
  <si>
    <t>1874-ТР      06.06.08г.-     06.06.10г.          Бл.№00779</t>
  </si>
  <si>
    <t>Месторождение Баткенское, Баткенская обл.,          Баткенский р-н</t>
  </si>
  <si>
    <t>№1 до                  31.11.08г.</t>
  </si>
  <si>
    <t xml:space="preserve">Протокол переговоров       №1028-Н-08 от 06.06.08г.    </t>
  </si>
  <si>
    <t>Баткенская обл., Баткенский р-н, с. Карабулак. Директор                    Чотбаев А.Ж.</t>
  </si>
  <si>
    <t xml:space="preserve">Перв.РОК       1299002790025971          кв.3005 от 17.06.08г.            </t>
  </si>
  <si>
    <t>1873-ТР      06.06.08г.-     06.06.10г.          Бл.№00778</t>
  </si>
  <si>
    <t>Месторождение Шурабское-1. Баткенская обл.,           Баткенский р-н</t>
  </si>
  <si>
    <t>№1 до                        31.101.09г.</t>
  </si>
  <si>
    <t xml:space="preserve">Протокол переговоров       №1028-Н-08 от 06.06.10г.    </t>
  </si>
  <si>
    <t>Баткенская обл., Баткенский р-н, с. Карабулак. Директор                        Чотбаев А.Ж.</t>
  </si>
  <si>
    <t xml:space="preserve">Перв.РОК       1299002790025971        кв.3001 от 17.06.08г.            </t>
  </si>
  <si>
    <t>1872-ТР      06.06.08г.-     06.06.10г.          Бл.№00756</t>
  </si>
  <si>
    <t>Участок Луговое, Чуйская обл.. Аламудунский р-н</t>
  </si>
  <si>
    <t>ОсОО "Мельник"</t>
  </si>
  <si>
    <t>№1 до      30.11.08г.</t>
  </si>
  <si>
    <t xml:space="preserve">Протокол переговоров       №1027-Н-08 от 06.06.08г.   </t>
  </si>
  <si>
    <t>Чуйскяа обл.. Аламудунский р-н, с. Ленинское, ул. Алма-Атинская, 400. Директор Заноха А.А.</t>
  </si>
  <si>
    <t>Заноха А.А.</t>
  </si>
  <si>
    <t xml:space="preserve">Перв.РОК       1299002790025971       кв.3011 от 03.06.08г.           </t>
  </si>
  <si>
    <t>1871-ТЕ      06.06.08г.-     06.06.13г.          Бл.№00744</t>
  </si>
  <si>
    <t>Пойма реки кара-Дарья</t>
  </si>
  <si>
    <t>ОсОО "Кароол-Кум"</t>
  </si>
  <si>
    <t xml:space="preserve"> ошская обл., Узгенский р-н</t>
  </si>
  <si>
    <t>№3 от 27.03.09г. До 06.06.13г.</t>
  </si>
  <si>
    <t xml:space="preserve"> песок</t>
  </si>
  <si>
    <t xml:space="preserve">Протокол переговоров       №1026-Н-08 от 06.06.08г.    </t>
  </si>
  <si>
    <t>Ошская обл., Узгенский р-н, с. Кароол. Директор                      Абдынов О.С.</t>
  </si>
  <si>
    <t>1.Мамасадыков А.-50%                 2.Абдынов О.-50%</t>
  </si>
  <si>
    <t xml:space="preserve">Перв.РОК       1299002790025971 кв.3001 от             10.06 08г.            </t>
  </si>
  <si>
    <t>1870-ТЕ      06.06.08г.-     06.06.28г.          Бл.№00755</t>
  </si>
  <si>
    <t>Юго-Восточный фланг Рыбачинского м-я, Ысыккульская обл.,          Тонский р-н</t>
  </si>
  <si>
    <t>ОсОО "Э.К.А. ТАШ Лтд"</t>
  </si>
  <si>
    <t xml:space="preserve">Протокол переговоров       №1025-Н-08 от 06.06.08г.    </t>
  </si>
  <si>
    <t>г. Бишкек, пер. Кубанский,26, директор Турдумамбетов Э.С.</t>
  </si>
  <si>
    <t>1.Иманова Г.Э.-30%       2.Байтурганова А.-30%                                         3.Турдумамбетов-40%</t>
  </si>
  <si>
    <t xml:space="preserve">Перв.РОК       1299002790025971     кв.3019 от 10.06.08г.           </t>
  </si>
  <si>
    <t>1869-ТЕ      06.06.08г.-     06.06.18г.          Бл.№00738</t>
  </si>
  <si>
    <t>Участок Пойменный в пойме реки Карабалта, Чуйская обл., Жаилский р-н</t>
  </si>
  <si>
    <t>ОсОО "Карабалтинс кий ЗСИ"</t>
  </si>
  <si>
    <t>№1 до                       31.01.09г.</t>
  </si>
  <si>
    <t xml:space="preserve">Протокол переговоров       №1023-Н-08 от 06.06.08г.    </t>
  </si>
  <si>
    <t>г. Карабалта, ул. Кожомбердиева, 6. Ген.директор              Казыбекова Б.М.</t>
  </si>
  <si>
    <t>Минич С.М.</t>
  </si>
  <si>
    <t xml:space="preserve">Перв.РОК       1299002790025971      кв.№45031 от11.06.08г.            </t>
  </si>
  <si>
    <t>1868-СЕ      06.06.08г.-     06.06.10г.          Бл.№00742</t>
  </si>
  <si>
    <t>Сулюктинское м-е,           шахта № 6, Баткенская обл., Лейлекский р-н</t>
  </si>
  <si>
    <t>ОсОО "Бакыбек-Базар"</t>
  </si>
  <si>
    <t>№1 до             31.11.08г.</t>
  </si>
  <si>
    <t xml:space="preserve">Протокол переговоров       №1024-Н-08 от 06.06.08г.    </t>
  </si>
  <si>
    <t>1.Джураева С.Б.-51%          2. Джураев К.-49%</t>
  </si>
  <si>
    <t xml:space="preserve">Перв.РОК       1299002790025971                     кв.3018 от 09.06.08г.            </t>
  </si>
  <si>
    <t>1867-ТЕ      05.06.08г.-      05.06.13г.          Бл.№00735</t>
  </si>
  <si>
    <t>Алаарчинский отстойник с.Кашкасу, Чуйская обл.. Аламудунский р-н</t>
  </si>
  <si>
    <t>ОсОО "ДЭМ анд ТАТ"</t>
  </si>
  <si>
    <t>№1 до               31.11.08г.</t>
  </si>
  <si>
    <t xml:space="preserve">Протокол переговоров       №1022-Н-08 от 05.06.08г.    </t>
  </si>
  <si>
    <t>г. Бишкек, ул. Суюмбаева, дом.12, кв.32. Ген.директор Дадаханов Ф.М.</t>
  </si>
  <si>
    <t>Дадаханов Ф.М.</t>
  </si>
  <si>
    <t xml:space="preserve">Перв.РОК       1299002790025971      кв.№3070 от 16.06.08г.           </t>
  </si>
  <si>
    <t>1866-НП      05.06.08г.-      05.06.10г.          Бл.№00741</t>
  </si>
  <si>
    <t>Шингсайская площадь, Жалалабатская обл., Ноокенский р-н</t>
  </si>
  <si>
    <t>ОсОО "Джерман Эксперт"</t>
  </si>
  <si>
    <t xml:space="preserve">Протокол переговоров       №1019-Н08 от 05.06.08г.    </t>
  </si>
  <si>
    <t>г. Бишкек, жилгородок Совмина, 8-16. Директор Ильин В.И.</t>
  </si>
  <si>
    <t xml:space="preserve">Перв.РОК       1299002790025971       кв.№45033 от 11.06.08г.          </t>
  </si>
  <si>
    <t>4301</t>
  </si>
  <si>
    <t>1865 НП от 05.06.08 г. до 30.11.21 г. Бланк №002820</t>
  </si>
  <si>
    <t xml:space="preserve">Западно Кызыл-Джарская площадь </t>
  </si>
  <si>
    <t>№ 9 от 12.03.20 г. до 31.11.21 г.</t>
  </si>
  <si>
    <t>413,75 км2</t>
  </si>
  <si>
    <t>К-43-85, 97,  К-42-96</t>
  </si>
  <si>
    <t xml:space="preserve">гр. КР Супахунов Рамазан Исмаилович - 100% </t>
  </si>
  <si>
    <t>Ок РОК 1299155030000546 кв  276400092 от 11.08.20 г.</t>
  </si>
  <si>
    <t>4600000  4600000  4575050  4575037  4559000  4585200</t>
  </si>
  <si>
    <t>12740000  13251000  13250000  13259000  13252400  12740800</t>
  </si>
  <si>
    <t>1864-ТР      05.06.08г.-      05.06.10г.          Бл.№00734</t>
  </si>
  <si>
    <t>Южная часть месторождения Ивановка (участок2), Чуйскяа обл.,                   Ысыкатинский р-н</t>
  </si>
  <si>
    <t>№1 до   30.11.08г.</t>
  </si>
  <si>
    <t xml:space="preserve">Протокол переговоров       №1021-Н-08 от 05.06.08г.    </t>
  </si>
  <si>
    <t>г. Бишкек, мкр. 7, дом 56, кв.14</t>
  </si>
  <si>
    <t xml:space="preserve">Перв.РОК       1299002790025971          кв.3034 от 03.06.08г.         </t>
  </si>
  <si>
    <t>1863-ТЕ      05.06.08г.-      05.06.28г.          Бл.№00733</t>
  </si>
  <si>
    <t>Участок Восточный месторождения Акташ-П</t>
  </si>
  <si>
    <t>ОсОО "Астра Паркет"</t>
  </si>
  <si>
    <t xml:space="preserve"> Жалалабатская обл., Алабукинский р-н</t>
  </si>
  <si>
    <t>№3 - 05.06.28Г.</t>
  </si>
  <si>
    <t xml:space="preserve">Протокол переговоров       №1020-Н-08 от 05.06.08г.   </t>
  </si>
  <si>
    <t>г. Бишкек, ул. Суюмбаева, 1. Ген.директор Жээнбеков А.М.</t>
  </si>
  <si>
    <t>гр КР Жээнбеков А.М.</t>
  </si>
  <si>
    <t xml:space="preserve">Перв.РОК       1299002790025971     кв.№44037 от 05.06.08г.            </t>
  </si>
  <si>
    <t>1862-ТР      05.06.08г.-      05.06.10г.          Бл.№00732</t>
  </si>
  <si>
    <t>Участок Эмильге. Жалалабатская обл.. Чаткальский р-н</t>
  </si>
  <si>
    <t>№1 до         30.11.08г.</t>
  </si>
  <si>
    <t xml:space="preserve">Протокол переговоров       №1018-Н-08 от 05.06.08г.    </t>
  </si>
  <si>
    <t>г. Жалалабат, ул. Нефтяников, 9.Директор Сатыбеков Б.</t>
  </si>
  <si>
    <t xml:space="preserve">Перв.РОК       1299002790025971      кв.№3050 от 06.06.08г.           </t>
  </si>
  <si>
    <t>1861-ТЕ      05.06.08г.-      05.06.18г.          Бл.№00731</t>
  </si>
  <si>
    <t>Месторождение Туюк-Жар, Таласская обл., Карабуринский р-н</t>
  </si>
  <si>
    <t>ОсОО "Туюк-Жар"</t>
  </si>
  <si>
    <t>№1 до   31.01.09г.</t>
  </si>
  <si>
    <t xml:space="preserve">Протокол переговоров       №1017-Н-08 от 05.06.08г.    </t>
  </si>
  <si>
    <t>г. Бишкек, ул. Суюмбаева,18-25. Исп.директор                              Хрульков М.А.</t>
  </si>
  <si>
    <t>Рахманалиев А.Р.</t>
  </si>
  <si>
    <t xml:space="preserve">Перв.РОК       1299002790025971    кв.3006 от 22.06.08г.          </t>
  </si>
  <si>
    <t>1860-ТЕ      05.06.08г.-      05.06.18г.          Бл.№00730</t>
  </si>
  <si>
    <t>Месторождение Кен-Булун</t>
  </si>
  <si>
    <t xml:space="preserve">Ч.П. Лоба Щерба </t>
  </si>
  <si>
    <t>Чуйская обл,          Ысыкатинский р-н</t>
  </si>
  <si>
    <t>№3  08.01.13-05.06.18г</t>
  </si>
  <si>
    <t xml:space="preserve">Протокол переговоров       №1016-Н-08 от 12.03.08г.    </t>
  </si>
  <si>
    <t>Чуйская обл., Ысыкатинский р-н, с. Кен-Булун, ул. Северная, 4</t>
  </si>
  <si>
    <t xml:space="preserve">Ч.П. Лоба Ш.Д. </t>
  </si>
  <si>
    <t xml:space="preserve">Перв.РОК       1299002790025971       кв.№3019 от 29.04.08г.          </t>
  </si>
  <si>
    <t>1859-ТЕ      05.06.08г.-      05.06.18г.          Бл.№00737</t>
  </si>
  <si>
    <t>Участок Карьерный месторождения Гулдерек</t>
  </si>
  <si>
    <t>ОсОО "Stone Dekor"</t>
  </si>
  <si>
    <t xml:space="preserve"> Таласская область, Бакайатинский р-н</t>
  </si>
  <si>
    <t>2 - 05.06.18г.</t>
  </si>
  <si>
    <t xml:space="preserve">Протокол переговоров       №1015-Н-08 от 05.06.08г.    </t>
  </si>
  <si>
    <t>г. Бишкек, 10 мкр., д.15, кв.26. Директор Галиченко В.В.</t>
  </si>
  <si>
    <t>Галиченко В.В.</t>
  </si>
  <si>
    <t xml:space="preserve">Перв.РОК       1299002790025971      кв.3060 от 06.06.08г.            </t>
  </si>
  <si>
    <t>1857-ТЕ    04.06.08г.-      04.06.18г.    Бл.№00723</t>
  </si>
  <si>
    <t>Участок Кочкорбаевский южный в пойме реки Ысыката, Чуйская обл.</t>
  </si>
  <si>
    <t>ОсОО "Кыш"</t>
  </si>
  <si>
    <t>№1 от 31.01.09г.</t>
  </si>
  <si>
    <t xml:space="preserve">Протокол переговоров       №1012-Н-08 от 04.06.08г.    </t>
  </si>
  <si>
    <t>г. Бишкек, пер.Красноводский, 1а-16а. Директор Сагынбаев К.С.</t>
  </si>
  <si>
    <t xml:space="preserve">Перв.РОК       1299002790025971     кв.№45010 от 25.07.08г.           </t>
  </si>
  <si>
    <t>1856-ТЕ    04.06.08г.-      04.06.18г.    Бл.№00805</t>
  </si>
  <si>
    <t>Участок Шоралуусай в пойме реки Шоралуу, Чуйская обл., Аламудунский р-н</t>
  </si>
  <si>
    <t>ОсОО "Ак-Суу Электро"</t>
  </si>
  <si>
    <t>№1 до                         31.01.09г.</t>
  </si>
  <si>
    <t xml:space="preserve">Протокол переговоров       №1011-Н-08 от 04.06.08г.    </t>
  </si>
  <si>
    <t>г. Бишкек, ул. Салиевой, 145, кв.46. Директор  Рысалиев К.С.</t>
  </si>
  <si>
    <t>Рысалиев К.С.</t>
  </si>
  <si>
    <t xml:space="preserve">Перв.РОК       1299002790025971      кв.№44011 от 03.07.08г.          </t>
  </si>
  <si>
    <t>1855-ТЕ    04.06.08г.-      04.06.28г.    Бл.№00728</t>
  </si>
  <si>
    <t>Центральная часть м-я Ивановское, Чуйская обл. Ысыкатинский р-н</t>
  </si>
  <si>
    <t>Ч.П. Кульчунов Мухаммет</t>
  </si>
  <si>
    <t>№1 до           31.12.08г.</t>
  </si>
  <si>
    <t xml:space="preserve">Протокол переговоров       №1010-Н-08 от 04.06.08г.   </t>
  </si>
  <si>
    <t>Чуйская обл.. Ысыкатинский р-н, ст. Ивановка, ул. Садовая, 20</t>
  </si>
  <si>
    <t xml:space="preserve">Перв.РОК       1299002790025971       кв.№3012 от 10.06.08г.          </t>
  </si>
  <si>
    <t>1854-ТР  03.06.08г.- 03.06.10г.               Бл.№00721</t>
  </si>
  <si>
    <t>Участок Кызылой, Ысыккульская обл., Ысыккульский р-н</t>
  </si>
  <si>
    <t>Ч.П. Эшенкулов Эмил</t>
  </si>
  <si>
    <t xml:space="preserve">Протокол переговоров       №1009-Н-08от 04.03.08г.    </t>
  </si>
  <si>
    <t>Ысыккульская обл. Ысыккульский р-н, с. Торуайгыр,          ул.Токобаева, 10</t>
  </si>
  <si>
    <t xml:space="preserve">Перв.РОК       1299002790025971   кв.3037 от 17.06.08г.            </t>
  </si>
  <si>
    <t>1853-ТР  03.06.08г.- 03.06.10г.               Бл.№00720</t>
  </si>
  <si>
    <t>Южная часть месторождения Ивановское-2, Чуйская обл., Ысыкатинский р-н</t>
  </si>
  <si>
    <t>ОсОО "Golden sand"</t>
  </si>
  <si>
    <t>№1 до        31.11.08г.</t>
  </si>
  <si>
    <t xml:space="preserve">Протокол переговоров       №1008-Н-08 от 03.06.08г.    </t>
  </si>
  <si>
    <t>г. Токмок, ул. Трясина, 126. Директор Дудин П.В.</t>
  </si>
  <si>
    <t>1. Дудин П.В.-33,3%                       2.Жолдошева А.С.-33,3%                    3.Насиров А.А.-33.3%</t>
  </si>
  <si>
    <t xml:space="preserve">Перв.РОК       1299002790025971    кв.44005 от 16.07.08г.          </t>
  </si>
  <si>
    <t>1852-ТЕ  03.06.08г.- 03.06.18г.               Бл.№00719</t>
  </si>
  <si>
    <t>Нижне-Чуйская площадь, участок Гроздь, Чуйская обл., Ысыкатинский р-н</t>
  </si>
  <si>
    <t>ОсОО "NECAS RND Co LTD"</t>
  </si>
  <si>
    <t>№1 до                      31.01.09г.</t>
  </si>
  <si>
    <t xml:space="preserve">Протокол переговоров       №1007-Н-08 от 03.06.08г.    </t>
  </si>
  <si>
    <t>г. Бишкек, ул. Орозбекова,21, кв.6. Ген.директор Хегай В.Г.</t>
  </si>
  <si>
    <t>ОсОО "NECAS RND"</t>
  </si>
  <si>
    <t xml:space="preserve">Перв.РОК       1299002790025971     кв.3013 от 05.06.08г.           </t>
  </si>
  <si>
    <t>1850-ТЕ  03.06.08г.- 03.06.28г.               Бл.№00717</t>
  </si>
  <si>
    <t>Участок 2 месторождения Кеминское, Чуйская обл., Кеминский р-н</t>
  </si>
  <si>
    <t>ОсОО "Ин Тех"</t>
  </si>
  <si>
    <t xml:space="preserve">Протокол переговоров       №1005-Н-08 от 03.06.08г.    </t>
  </si>
  <si>
    <t>г. Бишкек, пер. Оренбургский,               54-54а. Ген.директор                            Алапаев А.О.</t>
  </si>
  <si>
    <t>Каримжанова К.Ш.</t>
  </si>
  <si>
    <t xml:space="preserve">Перв.РОК       1299002790025971        кв.№3084 от 27.05.08г.           </t>
  </si>
  <si>
    <t>1848-ТР  03.06.08г.- 03.06.10г.               Бл.№00725</t>
  </si>
  <si>
    <t>Участок Нижняя Алаарча, Чуйская обл.,           Аламудунский р-н</t>
  </si>
  <si>
    <t>ОсОО "Эльбардо"</t>
  </si>
  <si>
    <t xml:space="preserve">Протокол переговоров       №1004-Н-08 от 02.06.08г.    </t>
  </si>
  <si>
    <t>г. Бишкек, 6 мкр., 14-4. Директор Жапаралиев К.О.</t>
  </si>
  <si>
    <t xml:space="preserve">Перв.РОК       1299002790025971              кв.3096 от 06.05.08г.          </t>
  </si>
  <si>
    <t>1849-ТР  03.06.08г.- 03.06.10г.               Бл.№00727</t>
  </si>
  <si>
    <t xml:space="preserve">Перв.РОК       1299002790025971              кв.3098 от 06.05.08г.         </t>
  </si>
  <si>
    <t>1847-ТР        30.05.08г.-   30.05.10г.     Бл.№00725</t>
  </si>
  <si>
    <t>Участок Чу-1, Чуйская обл., Аламудунский р-н</t>
  </si>
  <si>
    <t>Ч.П. Юсупов Шавхатжан</t>
  </si>
  <si>
    <t xml:space="preserve">Протокол переговоров       №1003-Н-08 от 30.05.08г.    </t>
  </si>
  <si>
    <t>Аламединский р-н, с. Гроздь, ул. 60 лет Октября, 17/1</t>
  </si>
  <si>
    <t xml:space="preserve">Перв.РОК       1299002790025971     кв.3025 от 02.06.08г.          </t>
  </si>
  <si>
    <t>1845-ТЕ         29.05.08г.-        29.05.28г.                    Бл.№00736</t>
  </si>
  <si>
    <t>Месторождение Кок-Тюбе</t>
  </si>
  <si>
    <t>№1 до                        30.11.08г.</t>
  </si>
  <si>
    <t xml:space="preserve">Протокол переговоров       №1001-Н-08 от 29.05.08г.    </t>
  </si>
  <si>
    <t>Ысыккульский р-н, н. Чолпон Ата, 3 мкр. Д.57, кв.5</t>
  </si>
  <si>
    <t xml:space="preserve">Перв.РОК       1299002790025971       кв.№3029 от 23.05.08г.           </t>
  </si>
  <si>
    <t>1846-ТР         29.05.08г.-         29.05.10г. Бл.№00716</t>
  </si>
  <si>
    <t>Участок " Аламедин", Чуйская обл.,          Аламудунский р-н</t>
  </si>
  <si>
    <t>№1 до            30.11.08г.</t>
  </si>
  <si>
    <t xml:space="preserve">Протокол переговоров       №1002-Н-08 от 29.05.08г.    </t>
  </si>
  <si>
    <t>г. Бишкек, пр. Чуй, 219, 6этаж, каб. 61. Ген.директор Аданбаев Ж.М.</t>
  </si>
  <si>
    <t>1.Жоробаев А.т.-50%          2.Аданбаев Ж.М.-50%</t>
  </si>
  <si>
    <t xml:space="preserve">Перв.РОК       1299002790025971   кв.3093 от 13.05.08г.-                </t>
  </si>
  <si>
    <t>1840-ВЕ      27.05.08г.-        27.05.10г.          Бл.№00699</t>
  </si>
  <si>
    <t>Родник Байгельды, Чуйская обл.. Сокулукский р-н</t>
  </si>
  <si>
    <t>ОсОО "Строй-Стандарт"</t>
  </si>
  <si>
    <t>№1 до                    27.05.08г.</t>
  </si>
  <si>
    <t xml:space="preserve">Протокол переговоров       №995-Н-08 от 27.05.08г.    </t>
  </si>
  <si>
    <t>г. Бишкек, ул. Ахунбаева, 243. Ген.директор Тентимишов М.И.</t>
  </si>
  <si>
    <t xml:space="preserve">1.Тентимишов М.-50%                              2. Каландаров Х.-31% 3.Айгон Раиф-19% (Турция)               </t>
  </si>
  <si>
    <t xml:space="preserve">Перв.РОК       1299002790025971        кв.№3025 от 30.05.08г.           </t>
  </si>
  <si>
    <t>1844-ВЕ        29.05.08г.-     29.05.10г.       Бл.№00700</t>
  </si>
  <si>
    <t>Аламудунское МТМВ, скв№56-п, Чуйская обл., Аламудунский р-н</t>
  </si>
  <si>
    <t>ОсОО "Алик-Строй"</t>
  </si>
  <si>
    <t>№1 до              15.10.08г.</t>
  </si>
  <si>
    <t xml:space="preserve">Протокол переговоров       №100-Н-08 от 29.05.08г.    </t>
  </si>
  <si>
    <t>Аламудунский р-н, с. Кок-Жар, ул. Карагул Акмата, 56. Директор Тынымсеитов А.А.</t>
  </si>
  <si>
    <t>1. Жунусов А-50%                          2.Тынымсеитов А.А.-50%</t>
  </si>
  <si>
    <t xml:space="preserve">Перв.РОК       1299002790025971    кв.№3018 от 03.06.08г.          </t>
  </si>
  <si>
    <t>1843-МП        28.05.08г.-     28.05.10г.  Бл.№00710</t>
  </si>
  <si>
    <t>Северо Караджилгинская площадь, Жалалабатская обл., Аксыйский р-н</t>
  </si>
  <si>
    <t>ОсОО "FERRO MANCANESE LIMITED"</t>
  </si>
  <si>
    <t xml:space="preserve">Протокол переговоров       №999-Н-08 от 28.05.08г.    </t>
  </si>
  <si>
    <t>г. Бишкек, пр. Чуй, 115а, Ген.директор Сантош Кумар Ратериа</t>
  </si>
  <si>
    <t xml:space="preserve">1.Сантош Кумар Р.-77,5% (Индия)                                     2.Граждане КР-22.5%     </t>
  </si>
  <si>
    <t xml:space="preserve">Перв.РОК       1299002790025971      кв.3077 от 28.05.08г.           </t>
  </si>
  <si>
    <t>1835-ТР       26.05.08г.-        26.05.10г.     Бл.№00711</t>
  </si>
  <si>
    <t>Кызылкиякская площадь, Баткенская область, Баткенский р-н</t>
  </si>
  <si>
    <t>ЗАО "Кыргызская Энерго-Металлургическая Компания"</t>
  </si>
  <si>
    <t xml:space="preserve">г. Бишкек, пр. Мира, 93. Ген.директор Черноусов </t>
  </si>
  <si>
    <t xml:space="preserve">Перв.РОК       1299002790025971           кв.№3003 от 03.06.08г.                        </t>
  </si>
  <si>
    <t>1839-ТР   27.05.08г.-     27.05.10г.    Бл.№00714</t>
  </si>
  <si>
    <t>Месторождение Джеламыш, Чуйская обл.,            Сокулукский р-н</t>
  </si>
  <si>
    <t>ОсОО "ТДМ Стройресурс"</t>
  </si>
  <si>
    <t xml:space="preserve">Протокол переговоров       №994-Н-08 от 27.05.08г.    </t>
  </si>
  <si>
    <t>г. Бишкек, ж/м Кок-Жар, ул. Кок-Жар, 59. Директор Исаков Т.</t>
  </si>
  <si>
    <t>Исаков Т.Ш.</t>
  </si>
  <si>
    <t xml:space="preserve">Перв.РОК       1299002790025971  кв.3029 от 30.05.08г.           </t>
  </si>
  <si>
    <t>1838-ТР        27.05.08г.-  27.05.10г.    Бл.№00708</t>
  </si>
  <si>
    <t>Участок Ачи, Ошская обл., Карасуйский р-н</t>
  </si>
  <si>
    <t xml:space="preserve">Протокол переговоров       №992-Н-08 от 27.05.08г.    </t>
  </si>
  <si>
    <t>Ошская обл., Карасуйский р-н,                       с. Кашгар Кишлак,                                    ул. Аэропортная, 100</t>
  </si>
  <si>
    <t xml:space="preserve">Перв.РОК       1299002790025971        кв.№3016 от 26.05.09г.          </t>
  </si>
  <si>
    <t>1837-ТР        27.05.08г.-      27.05.10г.      Бл.№707</t>
  </si>
  <si>
    <t>Участок "ТЭЦ, Чуйская обл., Сокулукский р-н</t>
  </si>
  <si>
    <t>Ч.П. Шапаков Олжобай</t>
  </si>
  <si>
    <t xml:space="preserve">Протокол переговоров       №991-Н-08 от 27.05.08г.   </t>
  </si>
  <si>
    <t>г. Бишкек, мкр. Асанбай 38-26.</t>
  </si>
  <si>
    <t xml:space="preserve">Перв.РОК       1299002790025971    кв.№3022 от 27.05.08г.         </t>
  </si>
  <si>
    <t>1834-ТР     23.05.08г.-  23.05.10г.  Бл.300703</t>
  </si>
  <si>
    <t>Участок Ленинское, Чуйская обл., Аламудунский р-н</t>
  </si>
  <si>
    <t>Учреждение №1 ГУИН (ИК)</t>
  </si>
  <si>
    <t>№1 до          31.10.08г.</t>
  </si>
  <si>
    <t xml:space="preserve">Протокол переговоров       №987-Н-08 от 20.05.08г.    </t>
  </si>
  <si>
    <t>Чуйская обл., Аламудунский р-н, с. Молдовановка. Начальник Мажидов К.К.</t>
  </si>
  <si>
    <t xml:space="preserve">Перв.РОК       1299002790025971           кв. 3020 от 26.05.08г.          </t>
  </si>
  <si>
    <t>1833-ТЕ    23.05.08г.-     23.05.11г.   Бл.№00704</t>
  </si>
  <si>
    <t>Кушегеташская площадь, Баткенская обл., Кадамжайский р-н</t>
  </si>
  <si>
    <t>ЧП Халилов Шаирбек</t>
  </si>
  <si>
    <t>№1 до           31.03.08г.</t>
  </si>
  <si>
    <t>сбор глыб, валунов, обломков известня-ков</t>
  </si>
  <si>
    <t xml:space="preserve">Протокол переговоров       №986-Н-08 от 23.05.08г.   </t>
  </si>
  <si>
    <t>Баткенская обл., Кадамжайский р-н, с.Орозбекова, ул. Садовая</t>
  </si>
  <si>
    <t xml:space="preserve">Перв.РОК       1299002790025971          кв.3027 от 23.10.08г.         </t>
  </si>
  <si>
    <t>1832-НП               23.05.08г.-           23.05.10г.          Бл.№00697</t>
  </si>
  <si>
    <t>Восточно-Нарынская площадь, Нарынская обл., Тянь-Шанский р-н</t>
  </si>
  <si>
    <t>ОсОО "Бат Ауссие Ойл"</t>
  </si>
  <si>
    <t>№1 до       31.10.08г.</t>
  </si>
  <si>
    <t xml:space="preserve">Протокол переговоров       №984-Н-08 от 03.05.08г.    </t>
  </si>
  <si>
    <t>г. Бишкек, мкр. Асанбай, 17-57. Директор Майкл Джей</t>
  </si>
  <si>
    <t>Майкл Джей (Австралия)</t>
  </si>
  <si>
    <t xml:space="preserve">Перв.РОК       1299002790025971         кв.3012 от 26.05.08г.           </t>
  </si>
  <si>
    <t>1831-ТР        22.05.08г.-       22.05.10г.              Бл.№00701</t>
  </si>
  <si>
    <t>Аккудукская площадь, Чуйская обл.,          Ысыкатинский р-н</t>
  </si>
  <si>
    <t xml:space="preserve">Протокол переговоров       №983-Н-08 от 20.05.08г.    </t>
  </si>
  <si>
    <t>Чуйская обл., Ысыкатинский р-н, г. Кант,                             ул. Московская, 7. Ген.директор Мутешов В.К.</t>
  </si>
  <si>
    <t xml:space="preserve">Перв.РОК       1299002790025971      кв.№3033 от 22.05.08г.          </t>
  </si>
  <si>
    <t>1830-ТЕ        22.05.08г.-       22.05.10г.              Бл.№00681</t>
  </si>
  <si>
    <t>Месторождение Караколот Восточный, Чуйская обл., Ысыкатинский р-н</t>
  </si>
  <si>
    <t>№1 до                31.12.08г.</t>
  </si>
  <si>
    <t>Чуйская обл., Ысыкатинский р-н, г. Кант,  ул. Московская, 7. Ген.директор Мутешов В.К.</t>
  </si>
  <si>
    <t>1. Сакебаев С.А-90%     2. Власов Н.В.-10%</t>
  </si>
  <si>
    <t xml:space="preserve">Перв.РОК       1299002790025971   кв.№3031 от 22.05.08г.          </t>
  </si>
  <si>
    <t>1828-АП        19.08.10-31.12.11   00289</t>
  </si>
  <si>
    <t xml:space="preserve">Кокжарская площадь </t>
  </si>
  <si>
    <t>Ысыккульская область, Ысыккульский р-н</t>
  </si>
  <si>
    <t>№3 от 19.08.10 до         31.12.11г.</t>
  </si>
  <si>
    <t>К-43-47-48</t>
  </si>
  <si>
    <t xml:space="preserve">Протокол переговоров       №981-Н-08 от 22.05.08г.    </t>
  </si>
  <si>
    <t>г. Бишкек, ул. К.Акиева, 57-46. Ген.директор Касымбеков Р.Т.</t>
  </si>
  <si>
    <t>1. Касымбеков Р.Т.-51%                                  2.Керимбеков Ч.К.-49%</t>
  </si>
  <si>
    <t xml:space="preserve">Перв.РОК       1299002790025971   кв.3029 от 22.05.08г.           </t>
  </si>
  <si>
    <t>1827-АП        22.05.08г.-       22.05.10г.              Бл.№00690</t>
  </si>
  <si>
    <t>Северобурулдайская площадь, Чуйская обл., Кеминский р-н</t>
  </si>
  <si>
    <t>№1 до                28.02.09г.</t>
  </si>
  <si>
    <t xml:space="preserve">Протокол переговоров       №980-Н-08 от 22.05.08г.    </t>
  </si>
  <si>
    <t xml:space="preserve">Перв.РОК       1299002790025971   кв.3044 от 20.05.08г.           </t>
  </si>
  <si>
    <t>1826-ТР        22.05.08г.-       22.05.10г.              Бл.№00680</t>
  </si>
  <si>
    <t>Петровская площадь, Чуйская обл.,                      Жайылский р-н</t>
  </si>
  <si>
    <t>Учреждение №8 ГУИН (ИК)</t>
  </si>
  <si>
    <t xml:space="preserve">Протокол переговоров       №979-Н-08 от 22.05.08г.    </t>
  </si>
  <si>
    <t>Чуйская обл., Московский                          р-н, с. Петровка. Начальник                       Алиев А.</t>
  </si>
  <si>
    <t xml:space="preserve">Перв.РОК       1299002790025971           кв.№30059 от 26.05.08г.          </t>
  </si>
  <si>
    <t>1825-ТЕ        22.05.08г.-       22.05.28г.              Бл.№00677</t>
  </si>
  <si>
    <t>Месторождение Сарыташ,       Ошская обл., Узгенский р-н</t>
  </si>
  <si>
    <t>Объединение юридических лиц "Карынбай"</t>
  </si>
  <si>
    <t>№1 до        30.11.08г.</t>
  </si>
  <si>
    <t>сбор и использовани е отходов на свободных участках</t>
  </si>
  <si>
    <t xml:space="preserve">Протокол переговоров       №977-Н-08 от 13.05.08г.    </t>
  </si>
  <si>
    <t>Ошская обл, Узгенский р-н, г. Узген, ул. Ленина,13. диреткор Сардалов А.</t>
  </si>
  <si>
    <t>Осмонов К.</t>
  </si>
  <si>
    <t xml:space="preserve">Перв.РОК       1299002790025971            кв.2302021от26.11.08г.           </t>
  </si>
  <si>
    <t>1824-ТР        22.05.08г.-       22.05.10г.              Бл.№00678</t>
  </si>
  <si>
    <t>Участок 2-я Пятилетка, Чуйская обл.,               Сокулукский р-н</t>
  </si>
  <si>
    <t>ОсОО "Кан Ти Мал"</t>
  </si>
  <si>
    <t>№1 до                31.10.08г.</t>
  </si>
  <si>
    <t xml:space="preserve">Протокол переговоров       №976-Н-08 от 22.05.08г.    </t>
  </si>
  <si>
    <t>Чуйская обл., Аламудунский р-н, с. Гроздь, ул. Фабричная, 3. директор Каликов М.А.</t>
  </si>
  <si>
    <t xml:space="preserve">Перв.РОК       1299002790025971     кв.№3061 от 29.05.08г.           </t>
  </si>
  <si>
    <t>1823-ТР        22.05.08г.-       22.05.10г.              Бл.№00679</t>
  </si>
  <si>
    <t>Учжарская площадь, Ошская обл.,                                Карасуйский р-н</t>
  </si>
  <si>
    <t xml:space="preserve">Протокол переговоров       №975-Н-08 от 22.05.08г.    </t>
  </si>
  <si>
    <t>г. Ош, ул. Ишматова, 2. Президент Алтунбас А.</t>
  </si>
  <si>
    <t>1.Моминов К.-5%         2.Маткаримов -5%         3. Алтунбас А.-90% (Австралия)</t>
  </si>
  <si>
    <t xml:space="preserve">Перв.РОК       1299002790025971     кв.№3030 от 25.05.08г.           </t>
  </si>
  <si>
    <t>1822-ТР        22.05.08г.-       22.05.10г.              Бл.№00695</t>
  </si>
  <si>
    <t>Джельдысуйская площадь, Чуйская обл.,          Ысыкатинский р-н</t>
  </si>
  <si>
    <t xml:space="preserve">Протокол переговоров       №974-Н-08 от 20.05.08г.    </t>
  </si>
  <si>
    <t>Ысыкатинский р-н, с. Туз, ул. Южная, 18-3. Директор                 Садыков А.</t>
  </si>
  <si>
    <t>1.Дельта Ресурс Инвест-50%                              2.Ли И.А.-50%</t>
  </si>
  <si>
    <t xml:space="preserve">Перв.РОК       1299002790025971 кв.№3066 от 21.05.08г.           </t>
  </si>
  <si>
    <t>1821-ТР        22.05.08г.-       22.05.10г.              Бл.№00696</t>
  </si>
  <si>
    <t>Советская площадь, Чуйская обл., Кеминский р-н</t>
  </si>
  <si>
    <t>Ч.П. Алымжанов Руслан</t>
  </si>
  <si>
    <t xml:space="preserve">Протокол переговоров       №973-Н-08 от 22.05.08г.   </t>
  </si>
  <si>
    <t>Кеминский р-н, с. Алтымыш</t>
  </si>
  <si>
    <t xml:space="preserve">Перв.РОК       1299002790025971      кв.№3066 от 26.05.08г.            </t>
  </si>
  <si>
    <t>1820-ТЕ         21.05.08г.- 21.05.10г.              Бл.№00683</t>
  </si>
  <si>
    <t>Ысыкатинское м-е, профиля ХУ-ХУ,ХУ1-ХУ1, Чуйская обл., Ысыкатинский р-н</t>
  </si>
  <si>
    <t>Ч.П. Джунушалиев</t>
  </si>
  <si>
    <t>№1 до                             31.10.08г.</t>
  </si>
  <si>
    <t xml:space="preserve">Протокол переговоров       №072-Н-08 от 22.05.08г.   </t>
  </si>
  <si>
    <t>г. Бишкек, мкр. Кок-Жар, дом. 22, кв. 26</t>
  </si>
  <si>
    <t xml:space="preserve">Перв.РОК       1299002790025971        кв.3026 от 29.05.08г.         </t>
  </si>
  <si>
    <t>1819-ТЕ           21.05.08г.-     21.05.10г.                  Бл.№00682</t>
  </si>
  <si>
    <t>Ысыкатинское месторождение между профилями Х1У-ХУ1, Чуйская обл.,                             Ысыкатинский р-н</t>
  </si>
  <si>
    <t>ОсОО "РАКЕЕН НАРЫН"</t>
  </si>
  <si>
    <t>№1 до                              31.10.08г.</t>
  </si>
  <si>
    <t xml:space="preserve">Протокол переговоров       №969-Н-08 от 21.05.08г.    </t>
  </si>
  <si>
    <t>г. Нарын, ул. Ленина, 160. Ген.директор Самаков К.К.</t>
  </si>
  <si>
    <t xml:space="preserve">Перв.РОК       1299002790025971           кв.3046 от 05.06.08г.           </t>
  </si>
  <si>
    <t>1818-СЕ       21.05.08г.-     12.05.20г.          Бл.№00671                 Бл№01192         Бл.№00138</t>
  </si>
  <si>
    <t>Ю-В фланг участка Ак-Моло Каратутского каменноугольного месторождения</t>
  </si>
  <si>
    <t>№4 12.05.10-12.05.20г</t>
  </si>
  <si>
    <t>каменный      уголь</t>
  </si>
  <si>
    <t xml:space="preserve">Протокол переговоров       №1360-Н-09 от 19.03.09г.            73-Н-10 от 12.05.10г.  </t>
  </si>
  <si>
    <t>г. Ташкомур, ул. Шахтерская, 232. Пред.правления Батыркулов Б.Д..                 т. 03745 21695</t>
  </si>
  <si>
    <t>1. Ташкомур-49%              2. Эйша Ресурс ЛТД-1%                                   3.ОсОО "Рем и Ж"-25%               4.ОсОО "Инвест Радуга"-24%                                 5.ЭАО НАФТА-1%</t>
  </si>
  <si>
    <t xml:space="preserve">Перв.РОК       1299002790025971                    кв.201008 от 16.04.09 кв.201008 от 16.04.10         </t>
  </si>
  <si>
    <t>1817-АП           20.05.08г.-               20.05.10г.       Бл.300684</t>
  </si>
  <si>
    <t>Аючайская площадь, Жалалабатская обл., Чаткальский р-н</t>
  </si>
  <si>
    <t>ОсОО "РКМ"</t>
  </si>
  <si>
    <t xml:space="preserve">Протокол переговоров       №967-Н-08 от 20.05.08г.    </t>
  </si>
  <si>
    <t>г. Жалалабат, ул. Курманбека, 29а. Директор Исманов К.О.</t>
  </si>
  <si>
    <t>Исманов К.О.</t>
  </si>
  <si>
    <t xml:space="preserve">Перв.РОК       1299002790025971        кв.3090 от 20.05.08г.          </t>
  </si>
  <si>
    <t>807</t>
  </si>
  <si>
    <t>1816-ТЕ             20.05.08г.-          20.05.28г.     Бл.№00676</t>
  </si>
  <si>
    <t>Месторождение Быстровское, Чуйская обл., Кеминский р-н</t>
  </si>
  <si>
    <t>ОсОО "ДАМОС"</t>
  </si>
  <si>
    <t>№1 до                  31.01.09г.</t>
  </si>
  <si>
    <t xml:space="preserve">Протокол переговоров       №966-Н-08 от 25.04.08г.    </t>
  </si>
  <si>
    <t>г. Бишкек, ул. П. Лумумбы,68-9. Директор   Демин Д.А.</t>
  </si>
  <si>
    <t>Шаршенбиева А.Б.</t>
  </si>
  <si>
    <t xml:space="preserve">Перв.РОК       1299002790025971                кв.3084 от 26.05.08г.          </t>
  </si>
  <si>
    <t>1815-ТЕ              20.05.08г.-           20.05.28г.        Бл.№00673</t>
  </si>
  <si>
    <t>Южная часть месторождения Джеламыш, Чуйская обл.,            Сокулукский р-н</t>
  </si>
  <si>
    <t>ОсОО "Кыргызско-Казахская компания             ABN и Co"</t>
  </si>
  <si>
    <t>№1 до                                      31.12.08г.</t>
  </si>
  <si>
    <t xml:space="preserve">Протокол переговоров       №965-Н-08 от 25.04.08г.    </t>
  </si>
  <si>
    <t>г. Бишкек, ул. Ажибек Батыра, 2-24. Директор Ашимбаев С.Б.</t>
  </si>
  <si>
    <t>1.Медетбеков Ш.О.-50%                                 2.Аманбаев Б.Н.-50%</t>
  </si>
  <si>
    <t xml:space="preserve">Перв.РОК       1299002790025971         кв.3041 от 07.09.08г.           </t>
  </si>
  <si>
    <t>1814-ТР       19.05.08г.-          19.05.10г.     Бл.№00672</t>
  </si>
  <si>
    <t>Селекционная площадь, Чуйская обл.,             Сокулукский р-н</t>
  </si>
  <si>
    <t>ОсОО "МСТ Берен"</t>
  </si>
  <si>
    <t xml:space="preserve">Протокол переговоров       №964-Н-08 от 19.05.08г.    </t>
  </si>
  <si>
    <t>г. Бишкек, ул. Ауэзова, 1, каб.405. Директор          Атаканов А.С.</t>
  </si>
  <si>
    <t xml:space="preserve">Перв.РОК       1299002790025971   кв.№3012 от 11.06.08г.           </t>
  </si>
  <si>
    <t xml:space="preserve"> 1812-ТЕ             18.08.11-19.05.16г</t>
  </si>
  <si>
    <t xml:space="preserve">Участок Гроздненский русловой </t>
  </si>
  <si>
    <t>№2 18.08.11-15.05.16г</t>
  </si>
  <si>
    <t xml:space="preserve">Протокол переговоров       №959-Н-08 от 19.05.08г.    </t>
  </si>
  <si>
    <t>г. Бишкек, ул. Максима Горького, 1. Ген.директор  Давлетбаев Б.</t>
  </si>
  <si>
    <t>1.Кумарин С.М.-50%                2.Аракчеева И.А.-50%</t>
  </si>
  <si>
    <t xml:space="preserve">Перв.РОК       1299002790025971              кв.3071 от 26.05.08г.            </t>
  </si>
  <si>
    <t>1811 АР от 19.05.08 г. до 31.12.22 г. Продление срока Бланк №003130</t>
  </si>
  <si>
    <t xml:space="preserve">Турукская площадь </t>
  </si>
  <si>
    <t>№ 7 от 27.07.20 г. до 31.12.22 г.</t>
  </si>
  <si>
    <t xml:space="preserve">Протокол переговоров №962-Н-08 от 19.05.10 г., №73-Н-10 от 12.05.10 г.   </t>
  </si>
  <si>
    <t>Ошская область, Наукатский район, айыльный округ Кок-Бел, с. Кок-Бель б/н Парпиев Э.К</t>
  </si>
  <si>
    <t>АО Компания "Central Asia Mining Investments Ltd" - 85%, гр. КР Мирзаматов А.М. - 15%</t>
  </si>
  <si>
    <t>Перв. РОК 1290535030000564 кв 263100090 от 27.07.20 г.</t>
  </si>
  <si>
    <t>13322000  13326000  13326000  13322000</t>
  </si>
  <si>
    <t>4438000  4438000  4434000  4434000</t>
  </si>
  <si>
    <t>1810-АЕ             19.05.08г.                  19.05.15г.    Бл.№00689</t>
  </si>
  <si>
    <t xml:space="preserve">Западный участок Месторождения Кумбель </t>
  </si>
  <si>
    <t>ОсОО "Кумбель-Ресурс"</t>
  </si>
  <si>
    <t>Нарынская обл.,              Нарынский р-н</t>
  </si>
  <si>
    <t>№4 от 10.11.10г. До 19.05.15г.</t>
  </si>
  <si>
    <t xml:space="preserve">Протокол переговоров       №961-Н-08 от 19.05.08г.    </t>
  </si>
  <si>
    <t>Нарынская область, г. Нарын, улица Ыссык-Кол, 1., генеральный директор Чень Я</t>
  </si>
  <si>
    <t>ОсОО "КИК "ДИ АНЬ" , Чень Я-90%, ОсОО "Stone Valley", Шаршеналиева Р.Б.-10%</t>
  </si>
  <si>
    <t xml:space="preserve">Перв.РОК       1299002790025971      кв.№3044 от 19.05.08г.          </t>
  </si>
  <si>
    <t>1809-ТР             19.05.08г.                  19.05.10г.    Бл.№00667</t>
  </si>
  <si>
    <t>Орокское месторождение, участок Восток, Чуйская обл.. Сокулукский р-н</t>
  </si>
  <si>
    <t>Ч.П. Куренкеева Рафа</t>
  </si>
  <si>
    <t>№1 до 31.10.08г.</t>
  </si>
  <si>
    <t xml:space="preserve">Протокол переговоров       №960-Н-08 от 19.05.08г.   </t>
  </si>
  <si>
    <t>г. Бишкек, ул. Московская, 136/11</t>
  </si>
  <si>
    <t xml:space="preserve">Перв.РОК       1299002790025971     кв.3039 от 20.05.08г.           </t>
  </si>
  <si>
    <t>1808-ТР       15.12.10г. -   31.12.11г.      Бл.№00529 на продлнение срока 06.08.12 до 31.12.14 №00047 продление срока от 03.06.15 г. 30.06.16 г. Бл. № 01810 продлнение до 31.12.17г.бл. №000570</t>
  </si>
  <si>
    <t>Ысыккульская площадь</t>
  </si>
  <si>
    <t xml:space="preserve"> все районы Ысыккульской области</t>
  </si>
  <si>
    <t>№ 4 02.02.17 до 31.12.17 г .</t>
  </si>
  <si>
    <t>ревизионное обследование м-й строительных материалов</t>
  </si>
  <si>
    <t>К-43-37,44,47,48,49,56,57,58,59,60,67,68,69,70,71,72; К-44-38,39,40,41,49,50</t>
  </si>
  <si>
    <t xml:space="preserve">Протокол переговоров       №958-Н-08 от 25.04.08    </t>
  </si>
  <si>
    <t>Чуйская обл., Ысыкатинский р-н, с. Ивановка. Начальник Алымкулов Б.И.,0313242900</t>
  </si>
  <si>
    <t xml:space="preserve">Перв.РОК       1299235000003263   кв.68100087 от 10.02.17г.           </t>
  </si>
  <si>
    <t xml:space="preserve">4708000  4708000  4722000  4748000  4740000  4730000  4662000  4662000  4696000  4696000  </t>
  </si>
  <si>
    <t>13572000  13583000  13612000  13274000  13354000  13755000  13716000  13618000  13583000  13572000</t>
  </si>
  <si>
    <t>1807-ВЕ       16.05.08г.-          16.05.10г.    Бл.№00666</t>
  </si>
  <si>
    <t>Родник Кайнар-Булак, Баткенская обл., Кадамжайский р-н</t>
  </si>
  <si>
    <t>Ч.П. Тошалиев Анбаржан Аманбаевич</t>
  </si>
  <si>
    <t>№1 до       16.05.10г.</t>
  </si>
  <si>
    <t xml:space="preserve">Протокол переговоров       №957-Н-08 от 16.05.08г.    </t>
  </si>
  <si>
    <t>Кадамжайский р-н, с. Учкоргон, ул. Калинина, 56</t>
  </si>
  <si>
    <t>1801-ВЕ        15.05.08г.-             15.05.10г.        Бл.№00665</t>
  </si>
  <si>
    <t>Карасуйский участок, скв.№2563 Д, Ошская обл., Карасуйский р-н</t>
  </si>
  <si>
    <t>№1 до              15.05.10г.</t>
  </si>
  <si>
    <t xml:space="preserve">Протокол переговоров       №949-Н-08 от 15.05.08г.   </t>
  </si>
  <si>
    <t>Ошскяа обл., Карасуйсий р-н, с. Мады,уч. Октябрь, б.н. Директор Примов Б.</t>
  </si>
  <si>
    <t>1.Примов Б.-50%         2.Ян-Цзин Чи-50%     (КНР)</t>
  </si>
  <si>
    <t>1805-ВЕ      16.05.08г.-          16.05.10г.    Бл.№00669</t>
  </si>
  <si>
    <t>Алаарчинское месторождение, скв.№9277, Чуйская обл.,                    Аламединский р-н</t>
  </si>
  <si>
    <t>ОсОО "Тоталстрой"</t>
  </si>
  <si>
    <t>№1 до             15.09.08г</t>
  </si>
  <si>
    <t>подземная (пресная вода)</t>
  </si>
  <si>
    <t xml:space="preserve">Протокол переговоров       №955-Н-08 от 16.05.08г.    </t>
  </si>
  <si>
    <t>Московсий р-н, с. Ак-Суу, ул. Новая, 22. Директор К.С. Айдаралиев</t>
  </si>
  <si>
    <t>1806-ВЕ       16.05.08г.-          16.05.10г.    Бл.№00670</t>
  </si>
  <si>
    <t>Курское месторождение, скв.№1112, Ысыккульская обл., Ысыккульский р-н</t>
  </si>
  <si>
    <t>№1 до             16.05.10г.</t>
  </si>
  <si>
    <t xml:space="preserve">Протокол переговоров       №956-Н-08 от 16.05.08г.    </t>
  </si>
  <si>
    <t>г. Бишкек, ул. Суюмбаева, 150-10. т. 68-02-26</t>
  </si>
  <si>
    <t>Тентишев Э.С.</t>
  </si>
  <si>
    <t>1804-ВЕ       16.05.08г.-          16.05.10г.    Бл.№00668</t>
  </si>
  <si>
    <t>Токмокский участок, скв.9276, Чуйскаяобл., Чуйский р-н</t>
  </si>
  <si>
    <t>ОсОО "Интергласс"</t>
  </si>
  <si>
    <t>№1 до                        15.09.08г.</t>
  </si>
  <si>
    <t xml:space="preserve">Протокол переговоров       №954-Н-08 от16.05.08г.  </t>
  </si>
  <si>
    <t>г. Токмок, Промзона, т.5-57-25. Директор штейнерт В.А.</t>
  </si>
  <si>
    <t>Shteinert Industries GmbHco</t>
  </si>
  <si>
    <t xml:space="preserve">Перв.РОК       1299002790025971   кв.№3030 от 19.05.08г.           </t>
  </si>
  <si>
    <t>1803-ТР       16.05.08г.-          16.05.10г.    Бл.№00657</t>
  </si>
  <si>
    <t>Западный фланг месторождения Ивановское, Чуйская обл.,         Ысыкатинский р-н</t>
  </si>
  <si>
    <t>№1 до             31.10.08г.</t>
  </si>
  <si>
    <t xml:space="preserve">Протокол переговоров       №953-Н-08 от 16.05.08г.    </t>
  </si>
  <si>
    <t>Ысыкатинский р-н,                      с. Ивановка, ул. Г. Ильина,2. директор Сапиков К.С.</t>
  </si>
  <si>
    <t xml:space="preserve">Сапиков К.С.          </t>
  </si>
  <si>
    <t xml:space="preserve">Перв.РОК       1299002790025971   кв.№3059 от 12.05.08г.            </t>
  </si>
  <si>
    <t xml:space="preserve">                     1802-ТР               26.12.08г.-             15.05.10г.           Бл.№01095</t>
  </si>
  <si>
    <t>Куруучкуртская площадь, Жалалабатская обл., Аксыйский р-н</t>
  </si>
  <si>
    <t>ЗАО "Ferro Alloys"</t>
  </si>
  <si>
    <t>№1 до           01.02.09г.</t>
  </si>
  <si>
    <t xml:space="preserve">Протокол переговоров       №1307-Н-08 от 22.12.08г.    </t>
  </si>
  <si>
    <t>г. Бишкек, пр. Чуй, 115а. Ген.директор Сантош К.Р.</t>
  </si>
  <si>
    <t>1.Сантош К.Р.-97.5% (Индия)                                                    2.Баялинов-1,25%</t>
  </si>
  <si>
    <t xml:space="preserve">Перв.РОК       1299002790025971                    кв.2010005 от 17.12.08г.           </t>
  </si>
  <si>
    <t>1800-СЕ        15.05.08г.-             15.05.10г.        Бл.№00664 Бл.№01362</t>
  </si>
  <si>
    <t>Кара-Тюбинское м-е участок Муз-Булак, Ошская обл., Узгенский р-н</t>
  </si>
  <si>
    <t>ОсОО "Узген  Коул Лтд"</t>
  </si>
  <si>
    <t>№4 до      15.05.10г.</t>
  </si>
  <si>
    <t xml:space="preserve">Протокол переговоров       №1557-Н-09 от 27.07.09г.   </t>
  </si>
  <si>
    <t>г. Бишкек, пр. Чуй, 115а През. Сантош Кумар Ратериа</t>
  </si>
  <si>
    <t xml:space="preserve">1.Сантош К.Р.-97.5%        2.Кадыралиев К.-1,25%    3.Баялинов А.-1,25%    </t>
  </si>
  <si>
    <t xml:space="preserve">Перв.РОК       1299002790025971                    кв.201016                    от 03.08.09г.          </t>
  </si>
  <si>
    <t>1799-ТЕ        15.05.08г.-             15.05.28г.        Бл.№00656</t>
  </si>
  <si>
    <t xml:space="preserve">Участок Северный месторождения Беловодское </t>
  </si>
  <si>
    <t>ОсОО "СИТА"</t>
  </si>
  <si>
    <t>Чуйская обл., Московски йр-н</t>
  </si>
  <si>
    <t>№5 09.12.09-15.05.28г</t>
  </si>
  <si>
    <t xml:space="preserve">Протокол переговоров       №952-Н-08 от 25.04.08г.    </t>
  </si>
  <si>
    <t>г. Бишкек, ул. Киевская, 77. Директор Ташматов С.А.</t>
  </si>
  <si>
    <t>гр Кр Ташматов С.А.</t>
  </si>
  <si>
    <t xml:space="preserve">Перв.РОК       1299002790025971            кв.№3062 от 19.05.08г.          </t>
  </si>
  <si>
    <t>1798-ТР        15.05.08г.-             15.05.10г.        Бл.№00651</t>
  </si>
  <si>
    <t>Кырташтауская площадь, Ошская обл.,            Карасуйский р-н</t>
  </si>
  <si>
    <t>ОсОО "УЛАН ЧИ"</t>
  </si>
  <si>
    <t>№1 до        31.12.08г</t>
  </si>
  <si>
    <t>известняк и суглинок</t>
  </si>
  <si>
    <t xml:space="preserve">Протокол переговоров       №947-Н-08 от 15.05.08г.    </t>
  </si>
  <si>
    <t>Ошская обл., Карасуйский р-н, с. Мады, ул. Октябрь, б.н. Исп.директор     Примов Б.</t>
  </si>
  <si>
    <t xml:space="preserve">Перв.РОК       1299002790025971       кв.№3005 от 15.05.08г.            </t>
  </si>
  <si>
    <t>1797-ТР        15.05.08г.-             15.05.10г.        Бл.№00650</t>
  </si>
  <si>
    <t>Талдыкская площадь,      Ошская обл.,              Карасуйский р-н</t>
  </si>
  <si>
    <t>суглинок и песчано-гравийная смесь</t>
  </si>
  <si>
    <t xml:space="preserve">Перв.РОК       1299002790025971       кв.№3003 от 15.05.08г.        </t>
  </si>
  <si>
    <t>606</t>
  </si>
  <si>
    <t>1796-ТР                   14.05.08г.-                    14.05.10г.          Бл.№00643</t>
  </si>
  <si>
    <t>Бурулдайскяа площадь,    Чуйскяа обл., Кеминский р-н</t>
  </si>
  <si>
    <t>ОсОО "Чистый Дом Плюс"</t>
  </si>
  <si>
    <t>№1 до           14.10.08г.</t>
  </si>
  <si>
    <t xml:space="preserve">Протокол переговоров       №945-Н-08 от 14.06.08г.    </t>
  </si>
  <si>
    <t xml:space="preserve">Перв.РОК       1299002790025971        кв.№3059 от 28.04.08г.      </t>
  </si>
  <si>
    <t>1795-ТЕ                   14.05.08г.-                    14.05.18г.          Бл.№00642</t>
  </si>
  <si>
    <t>Участок №1 месторождения Джиль-Арык. Чуйская обл., Кеминский р-н</t>
  </si>
  <si>
    <t xml:space="preserve">№1 до                   31.12.08г.        </t>
  </si>
  <si>
    <t>г. Бишкек, пр. Чуй, 4а. Ген.директор А. Маныев</t>
  </si>
  <si>
    <t xml:space="preserve">Перв.РОК       1299002790025971    кв.№3057 от 28.04.08г.           </t>
  </si>
  <si>
    <t>1794-ТР                   14.05.08г.-                    14.05.10г.          Бл.№00663</t>
  </si>
  <si>
    <t>Городсская площадь,     Чуйская обл.,           Аламудунский р-н</t>
  </si>
  <si>
    <t>Ч.П. Матвиенко Павел Николаевич</t>
  </si>
  <si>
    <t>№1 до          30.11.2008г.</t>
  </si>
  <si>
    <t xml:space="preserve">Протокол переговоров       №944-Н-08 от 25.04.08г.  </t>
  </si>
  <si>
    <t>г. Бишкек,                               ул. Щербакова, д. 164</t>
  </si>
  <si>
    <t xml:space="preserve">Перв.РОК       1299002790025971    кв.№3009от 07.05.08г.          </t>
  </si>
  <si>
    <t>1793-ТР                   14.05.08г.-                    14.05.10г.          Бл.№00661</t>
  </si>
  <si>
    <t>Исмаилская площадь,  Чуйская обл.,             Сокулукский р-н</t>
  </si>
  <si>
    <t>ОсОО "ASMAN STARS"</t>
  </si>
  <si>
    <t>№1 до       31.10.2008г.</t>
  </si>
  <si>
    <t xml:space="preserve">Протокол переговоров       №943-Н-08 от 25.04.08г.    </t>
  </si>
  <si>
    <t>Чуйская обл., Сокулукский р-н,                 с. Кызыл-Туу, ул. Заречная, 22. директор Манапбаев А.К.</t>
  </si>
  <si>
    <t>1.Манапбаев А.К-40%  2.Саркумов М.Ж.-40% 3.Бейшенкулов-20%</t>
  </si>
  <si>
    <t xml:space="preserve">Перв.РОК       1299002790025971      кв.№3050 от 25.04.08г.          </t>
  </si>
  <si>
    <t>1792-ТЕ                   14.05.08г.-                    14.05.18г.          Бл.№00662</t>
  </si>
  <si>
    <t>Месторождение Михайловское</t>
  </si>
  <si>
    <t>Ч.П. Лобасенко Владимир Дмитриевич</t>
  </si>
  <si>
    <t xml:space="preserve"> Ысыккульская обл. Аксуйский р-н</t>
  </si>
  <si>
    <t>3 - 14.05.18г.</t>
  </si>
  <si>
    <t>4,3</t>
  </si>
  <si>
    <t xml:space="preserve">Протокол переговоров       №942-Н-08 от 25.04.08г.    </t>
  </si>
  <si>
    <t>Ысыккульскяа обл., Аксуйский р-н, с. Боз-булак, ул. Новостройка</t>
  </si>
  <si>
    <t xml:space="preserve">Перв.РОК       1299002790025971       кв.№3006 от 21.05.08г.           </t>
  </si>
  <si>
    <t>1754-ТЕ   22.04.08г.-   22.04.28г.              Бл.№00597</t>
  </si>
  <si>
    <t>Месторождение Орловское. Чуйская обл., Кеминский р-н</t>
  </si>
  <si>
    <t>ОсОО СК "Шин-Жи"</t>
  </si>
  <si>
    <t>№1 до                  30.11.2008г.</t>
  </si>
  <si>
    <t xml:space="preserve">Протокол переговоров       №904-Н-08 от 22.04.08г.    </t>
  </si>
  <si>
    <t>г. Бишкек, ул. Юнусалиева, д.65. Директор  Кадралиев Р.К.</t>
  </si>
  <si>
    <t>Кадралиев Т.К.</t>
  </si>
  <si>
    <t xml:space="preserve">Перв.РОК       1299002790025971      кв.№3034 от 22.04.08г.           </t>
  </si>
  <si>
    <t>1786-ТР 07.05.08г.-     07.05.10г.     Бл.№00637</t>
  </si>
  <si>
    <t>Жаилганская площадь, Таласская обл.,          Манасский р-н</t>
  </si>
  <si>
    <t>№1 до                    31.11.2008г.</t>
  </si>
  <si>
    <t xml:space="preserve">Протокол переговоров       №935-Н-08 от 25.04.08г.    </t>
  </si>
  <si>
    <t>г. Бишкек, ул. Московская , 53-27. Директор Козубеков Н.А.</t>
  </si>
  <si>
    <t>1.Джунушов К.А.-80% 2.Хайроула-20% (КНР)</t>
  </si>
  <si>
    <t xml:space="preserve">Перв.РОК       1299002790025971          кв.№3063 от 12.05.08г.            </t>
  </si>
  <si>
    <t>1790-ТЕ           14.05.08г.-         14.05.28г.     Бл.№00652</t>
  </si>
  <si>
    <t>Месторождение Ысыкатинское, между профилями Х-!Х, Чуйская обл., Ысыкатинский р-н</t>
  </si>
  <si>
    <t>ОсОО "Строй Стандарт"</t>
  </si>
  <si>
    <t>№1 до              31.12.2008г.</t>
  </si>
  <si>
    <t xml:space="preserve">Протокол переговоров       №940-Н-08 от 14.05.08г.   </t>
  </si>
  <si>
    <t xml:space="preserve">Перв.РОК       1299002790025971          кв.3035 от 15.05.08г.          </t>
  </si>
  <si>
    <t>1789-ТЕ          13.05.08г.-       13.05.18 г. Бл.№00639</t>
  </si>
  <si>
    <t>Месторождение Атбашинское, Нарынская обл., Атбашинский-р-н</t>
  </si>
  <si>
    <t>АООТ "Камкор"</t>
  </si>
  <si>
    <t>№1 до                 31.12.2008г.</t>
  </si>
  <si>
    <t xml:space="preserve">Протокол переговоров       №939-Н-08 25.04.08г.    </t>
  </si>
  <si>
    <t>Атбашинский р-н, с. Ат-Баши. Директор Макишов</t>
  </si>
  <si>
    <t>Абдурауфова Т.К.</t>
  </si>
  <si>
    <t>1788-ТЕ            12.05.08г.-        12.05.28г.           Бл.№00638</t>
  </si>
  <si>
    <t>Участок №2 Северная часть месторождения Ивановское, Чуйская обл.,           Ысыкатинский р-н</t>
  </si>
  <si>
    <t>ОсОО "Silk Road Dot Com"</t>
  </si>
  <si>
    <t xml:space="preserve">№1 до                     31.12.2008г. </t>
  </si>
  <si>
    <t xml:space="preserve">Протокол переговоров       №983-Н-08 от 25.04.08г.   </t>
  </si>
  <si>
    <t>г. Бишкек, ул. Морозова, 13. Директор Джон Пу Гын</t>
  </si>
  <si>
    <t xml:space="preserve"> Джон Пу Гын (Корея)</t>
  </si>
  <si>
    <t xml:space="preserve">Перв.РОК       1299002790025971       кв.3043 от 13.05.08г.           </t>
  </si>
  <si>
    <t>1787-ТР     12.05.08г.- 12.05.10г.         Юл.№00640</t>
  </si>
  <si>
    <t>Бельурюкскяа площадь, Ошская обл., Наукатский р-н</t>
  </si>
  <si>
    <t>№1 до              31.10.08г.</t>
  </si>
  <si>
    <t>кварцевый песок, известняк и мрамор</t>
  </si>
  <si>
    <t>Ошская обл., Ноокатский р-н, с. Эски-Ноокат. Директор Зикиров А.А.</t>
  </si>
  <si>
    <t xml:space="preserve">Перв.РОК       1299002790025971          кв.№3045 от 09.06.08г.            </t>
  </si>
  <si>
    <t>1785-ТР     07.05.08г.-             07.05.10г.   Бл.300635</t>
  </si>
  <si>
    <t>Токсонтекинская площадь, Нарынская обл., Жумгальский р-н</t>
  </si>
  <si>
    <t>ОсОО "Вайта"</t>
  </si>
  <si>
    <t>№1 до               30.11.2008г.</t>
  </si>
  <si>
    <t xml:space="preserve">Протокол переговоров       №934-Н-08 от 25.04.08г.    </t>
  </si>
  <si>
    <t>г. Бишкек, ул. Московская, 53, кв.27. Директор  Бараков К.Т.</t>
  </si>
  <si>
    <t>1.Бараков К.Т.-50%           2.Камчыбеков К.-25%            3.Исаев К.З.-25%</t>
  </si>
  <si>
    <t xml:space="preserve">Перв.РОК       1299002790025971       кв.№3032 от 29.04.08г.           </t>
  </si>
  <si>
    <t>1784-ТЕ                  07.05.08г.-         07.05.28г.             Бл.№00646</t>
  </si>
  <si>
    <t>Месторождение Аксайское, Ысыккульская обл.,           Тонский р-н</t>
  </si>
  <si>
    <t>ОсОО "Next Step"</t>
  </si>
  <si>
    <t>№1 до          31.12.2008г.</t>
  </si>
  <si>
    <t xml:space="preserve">Протокол переговоров       №933-Н-08 от 25.04.08г.   </t>
  </si>
  <si>
    <t>г. Бишкек, ул. Киевская, 39, ком.12. Директор   Матанов С.А.</t>
  </si>
  <si>
    <t xml:space="preserve">Перв.РОК       1299002790025971      кв.3007 от 02.05.08г.           </t>
  </si>
  <si>
    <t>1781-ТР                  07.05.08г.-            07.05.10г.           Бл.№00634</t>
  </si>
  <si>
    <t>Озерная площадь, Чуйская обл., Аламудунский р-н</t>
  </si>
  <si>
    <t>Ч.П. Тешебаев Эрлан М.</t>
  </si>
  <si>
    <t>№1 до 30.11.2008г.</t>
  </si>
  <si>
    <t xml:space="preserve">Протокол переговоров       №930-Н-08 от 25.04.08г.    </t>
  </si>
  <si>
    <t>Аламудунскийр-н, с. Маевка,                  ул. Саадаева, 24</t>
  </si>
  <si>
    <t xml:space="preserve">Перв.РОК       1299002790025971          кв.№3076 от 07.05.08г.           </t>
  </si>
  <si>
    <t>1780-АП                  06.05.08г.- 07.05.15г.          Бл.№00167</t>
  </si>
  <si>
    <t>Чонкеминская площадь</t>
  </si>
  <si>
    <t>Чуйская обл.,             Кеминский р-н</t>
  </si>
  <si>
    <t xml:space="preserve">№6 от       14.06.10г.     </t>
  </si>
  <si>
    <t>коренное, россыпное золото, серебро, медь, молибден и редкие земли</t>
  </si>
  <si>
    <t>К-43-46,47</t>
  </si>
  <si>
    <t xml:space="preserve">Протокол переговоров       №928-Н-08 от 07.05.08г.    </t>
  </si>
  <si>
    <t>Чуйская обл., Кеминский р-н, пгт Орловка, ул. Ленина, 1а. Пред.правления                           Тимаков В.П.</t>
  </si>
  <si>
    <t xml:space="preserve">Перв.РОК       1299002790025971    кв.3007 от 02.05.08г.         </t>
  </si>
  <si>
    <t>1778-АП           06.05.08г.-    06.05.10г.         Бл.№00619</t>
  </si>
  <si>
    <t>Текеликская площадь, Ошская обл.,                Чоналайский р-н</t>
  </si>
  <si>
    <t>№1 до   30.11.2008г.</t>
  </si>
  <si>
    <t>золото, сурьма, полиметал-лы и алмазы</t>
  </si>
  <si>
    <t xml:space="preserve">Протокол переговоров       №927-Н-08 от 06.05.10г.    </t>
  </si>
  <si>
    <t>г. Бишкек, пр. Эркиндик, 63-72. Директор   Гончаренко А.В.</t>
  </si>
  <si>
    <t>Altyn Minerals LTD- Британские острова</t>
  </si>
  <si>
    <t xml:space="preserve">Перв.РОК       1299002790025971     кв.45034 от 30.04.08г.         </t>
  </si>
  <si>
    <t>1779-АП                   06.05.08г.-      06.05.10г.     Бл.№00620</t>
  </si>
  <si>
    <t>Дараутская площадь, Ошская обл., Чоналайский, Баткенский,             Кадамжайский р-ны</t>
  </si>
  <si>
    <t>№1 до  30.11.09г.</t>
  </si>
  <si>
    <t>золото, сурьма и полиметал-лы</t>
  </si>
  <si>
    <t xml:space="preserve">Протокол переговоров       №927-Н-08 от 06.05.08г.    </t>
  </si>
  <si>
    <t>г. Бишкек, пр. Эркиндик, 63-72. Директор  Гончаренко А.В.</t>
  </si>
  <si>
    <t xml:space="preserve">Перв.РОК       1299002790025971       кв.45032 от 30.04.08г.           </t>
  </si>
  <si>
    <t>1777-ТР  06.05.08г.-    06.05.10г.    Бл.№00633</t>
  </si>
  <si>
    <t>Отмекская площадь, Таласская обл.,               Таласский р-н</t>
  </si>
  <si>
    <t>ОсОО "Михман Интернешнл              и Ко"</t>
  </si>
  <si>
    <t>№1 до              31.10.2008г.</t>
  </si>
  <si>
    <t xml:space="preserve">Протокол переговоров       №926-Н-08 от 06.05.08г.   </t>
  </si>
  <si>
    <t>г. Бишкек, ул. Коенкозова, д.162 . Ген.директор Михманов В.А.</t>
  </si>
  <si>
    <t xml:space="preserve">Перв.РОК       1299002790025971  кв.3005 от 07.05.08г.           </t>
  </si>
  <si>
    <t>1776-ТЕ                    06.05.08г.-     06.05.28г.                        Бл.№00649</t>
  </si>
  <si>
    <t>Западная часть, Западного участка. Месторождения Широкое, Чуйская обл., Московский р-н</t>
  </si>
  <si>
    <t>ОсОО "Corporation ASKED"</t>
  </si>
  <si>
    <t>№1 до 31.12.08г.</t>
  </si>
  <si>
    <t xml:space="preserve">Протокол переговоров       №925-Н-08 от 06.05.08г.   </t>
  </si>
  <si>
    <t>г. Ош, ул. Масалиева, 44. Директор Атамбаев К.Ж.</t>
  </si>
  <si>
    <t>1.Атамбаев К.-35%       2.Абдыкапаров Ч.-5%        3.Дине Куйшан-60% (КНР)</t>
  </si>
  <si>
    <t xml:space="preserve">Перв.РОК       1299002790025971      кв.№3067 от 08.05.08г.         </t>
  </si>
  <si>
    <t>1774-ТР              02.05.08г.-    02.05.10г.            Бл.№00630</t>
  </si>
  <si>
    <t>Кызыл-Джарская площадь,. Жалалабатская обл. Аксыйский район</t>
  </si>
  <si>
    <t>ОсОО "Эйшин Майнинг Компани"</t>
  </si>
  <si>
    <t>№1 до               31.10.2008г.</t>
  </si>
  <si>
    <t xml:space="preserve">Протокол переговоров       №921-Н-08 от 02.05.08г.   </t>
  </si>
  <si>
    <t xml:space="preserve">Перв.РОК       1299002790025971       кв.№3032 от 06.05.08г.           </t>
  </si>
  <si>
    <t>1751-ВЕ      17.04.08г.-        17.04.10г.              Бл.00592</t>
  </si>
  <si>
    <t>Карабулунское месторождение ТМВ, скв.№1/75, Ысыккульская обл., Джеты-Огузский р-н</t>
  </si>
  <si>
    <t>№1 до          17.04.2010г.</t>
  </si>
  <si>
    <t xml:space="preserve">Протокол переговоров       №900-Н-08 от 17.04.08г.    </t>
  </si>
  <si>
    <t>г. Бишкек, ул. Панфилова, 205/2. Директор   Жумалиев И.А.</t>
  </si>
  <si>
    <t>1.Жумалиев И.А.-49%    2Зуке Николас-51% (Австралия)</t>
  </si>
  <si>
    <t xml:space="preserve">Перв.РОК       1299002790025971         кв.№3058 от 17.04.08г.           </t>
  </si>
  <si>
    <t>1771-ВЕ          30.04.08г.-           30.04.10г.           Бл.№00627</t>
  </si>
  <si>
    <t>Аксуйское месторождение подземных вод,       скв.№6. Чуйская обл.,                 Московский р-н</t>
  </si>
  <si>
    <t>ОсОО "Тянь-Шань Акво-Групп"</t>
  </si>
  <si>
    <t>№1 до                    02.05.2010г.</t>
  </si>
  <si>
    <t xml:space="preserve">Протокол переговоров       №922-Н-08 от 02.05.08г.   </t>
  </si>
  <si>
    <t>г. Бишкек, ул. Чокморова, 137/61 т.47-64-37. Директор                       Усувалиев Н.М.</t>
  </si>
  <si>
    <t>1.Усувалиев С.М.-50%             2.Жунусова А.-50%</t>
  </si>
  <si>
    <t xml:space="preserve">Перв.РОК       1299002790025971        кв.№3038 от 08.04.08г.          </t>
  </si>
  <si>
    <t>1772-ВЕ       30.04.08г.-  30.04.10г.         Бл.№00628</t>
  </si>
  <si>
    <t>Центрально-Чуйское мес-      торождение, скв.№9005. Чуйская обл.,            Московский р-н</t>
  </si>
  <si>
    <t>№1 до            02.05.2010г.</t>
  </si>
  <si>
    <t xml:space="preserve">Протокол переговоров       №922-Н-08 от 02.05.08г.    </t>
  </si>
  <si>
    <t>г. Бишкек, ул. Чокморова, 137/61 т.47-64-37. Директор                        Усувалиев Н.М.</t>
  </si>
  <si>
    <t xml:space="preserve">Перв.РОК       1299002790025971         кв.№3036 от 08.04.08г.             </t>
  </si>
  <si>
    <t>1770-СР           29.04.08г.-        12.05.11г.    Бл.№00625   Бл.№00140</t>
  </si>
  <si>
    <t>Западная часть месторождения Туюк-Каргаша</t>
  </si>
  <si>
    <t>ОсОО "Боден"</t>
  </si>
  <si>
    <t>№3 до      12.05.11г.</t>
  </si>
  <si>
    <t xml:space="preserve">Протокол переговоров       №920-Н-08 от 29.04.08г.             73-Н-10 от 12.05.10г.    </t>
  </si>
  <si>
    <t>г. Бишкек, 12 мкр,, 3-4. Директор Исманалиев С.С.</t>
  </si>
  <si>
    <t xml:space="preserve">Перв.РОК       1299002790025971     кв.№3018 от 28.04.08     кв.           </t>
  </si>
  <si>
    <t>1768 АП от 17.08.10 г. до 14.09.21 г. Бланк №001885</t>
  </si>
  <si>
    <t>Тасакеминская площадь</t>
  </si>
  <si>
    <t>№ 11 от 02.12.20 г. до 14.09.21 г.</t>
  </si>
  <si>
    <t>4175 га</t>
  </si>
  <si>
    <t>К-43-44, 45</t>
  </si>
  <si>
    <t>Компания BORATERO TRADING LIMITED зарег. в Республике Кипр</t>
  </si>
  <si>
    <t>Перв. РОК 1299235030000212 кв 100300063 от 30.12.14 г.</t>
  </si>
  <si>
    <t>13575200  13575600  13575700  13580000  13580000  13582000  13584600  13584600  13586000 13586000  13590000  13590000  13592200  13597600  13598900  13599700  13598200  13597400  13597400  13592400  13588000 13588000  13582000  13579400  13579400  13572100</t>
  </si>
  <si>
    <t>4735300  4735300  4732800  4732800  4731400  4732000  4733600  4735400  4735400  4738000  4738000  4738600  4739300  4740000  4742800  4742800  4739000  4739000  4739600  4739000  4736500  4735500  4730000  4730000  4731300  4731300</t>
  </si>
  <si>
    <t xml:space="preserve">1765-МР     05.07.10г.-   25.04.15г.    Бл.№00216 </t>
  </si>
  <si>
    <t>Молдобашинская площадь</t>
  </si>
  <si>
    <t>ОсОО "Mulin Resourcts"</t>
  </si>
  <si>
    <t>Нарынская обл.,            Нарынский р-н</t>
  </si>
  <si>
    <t>№3 до                   25.04.15г.</t>
  </si>
  <si>
    <t xml:space="preserve">Протокол переговоров       №61-Н-10 от 02.04.10г.   </t>
  </si>
  <si>
    <t>г. Бишкек, ул. Айни, 73а. Ген.директор Фу Пен, т.562520</t>
  </si>
  <si>
    <t>КНР ОсОО крмпания по ресурсам Мейлинь</t>
  </si>
  <si>
    <t xml:space="preserve">Перв.РОК       1299002790025971       кв.201040 от 17.06.10г.           </t>
  </si>
  <si>
    <t>1764-АЕ 28.04.08г.- до завершения конкурса               Бл.№00615</t>
  </si>
  <si>
    <t>Месторождение Тереккан, рудные тела между 10 и 11 профилями</t>
  </si>
  <si>
    <t>Жалалабатская обл., Чаткальский район</t>
  </si>
  <si>
    <t xml:space="preserve">№1 от  28.04.08г до определения победителя конкурса на Терексайскую группу золоторудных м-й                 </t>
  </si>
  <si>
    <t xml:space="preserve">Протокол переговоров       №915-Н-08 от 25.04.08г.    </t>
  </si>
  <si>
    <t>г. Бишкек, ул. Абдымомунова, 195 т.666670. Председатель правления Артыкбаев О.М.</t>
  </si>
  <si>
    <t xml:space="preserve">Перв.РОК       1299002790025971       кв.№3102 от 06.05.08г.           </t>
  </si>
  <si>
    <t>1763-ТР         24.04.08г.-    24.04.10г.         Бл.№00609</t>
  </si>
  <si>
    <t>Участок-3 месторождения Ошское, Ошская обл., Карасуйский р-н</t>
  </si>
  <si>
    <t>ОсОО "Комплекс"</t>
  </si>
  <si>
    <t>№1 до             31.10.2008г.</t>
  </si>
  <si>
    <t xml:space="preserve">Протокол переговоров       №911-Н-08 от 24.04.08г.   </t>
  </si>
  <si>
    <t>г. Ош, ул. Мушкетова, д.11. директор Мансуров А.Ы.</t>
  </si>
  <si>
    <t xml:space="preserve">Перв.РОК       1299002790025971      кв.№3003 от 24.04.08г.          </t>
  </si>
  <si>
    <t>1761-ТЕ         24.04.08г.-    24.04.18г.         Бл.№00607</t>
  </si>
  <si>
    <t>Участок 3 месторождения Ошское, Ошская обл., Карасуйский р-н</t>
  </si>
  <si>
    <t>ог.Ош, ул. Мушкетова, 11. Директор Мансуров А.Ы.</t>
  </si>
  <si>
    <t xml:space="preserve">Перв.РОК       1299002790025971      кв.№3041 от 10.06.08г.         </t>
  </si>
  <si>
    <t xml:space="preserve"> 1760-ТЕ                23.04.08г.-   29.05.14г.        Бл.№00</t>
  </si>
  <si>
    <t>Северная часть месторождения Актерек</t>
  </si>
  <si>
    <t>АООТ "Ош-Ак-Таш"</t>
  </si>
  <si>
    <t xml:space="preserve"> Ошская обл.,         Карасуйский р-н</t>
  </si>
  <si>
    <t>№2 от 23.04.08г. До 29.05.14г.</t>
  </si>
  <si>
    <t xml:space="preserve">Протокол переговоров       № 47-Н-07 30.01.07г.   </t>
  </si>
  <si>
    <t xml:space="preserve">Перв.РОК       1299002790025971     кв.№3041 от 10.06.08г.           </t>
  </si>
  <si>
    <t>1759-ТЕ          23.04.08г.-            23.04.10г.г.            Бл.№00605</t>
  </si>
  <si>
    <t xml:space="preserve">Месторождение Ысыкатинское, между профилями Х1-ХП </t>
  </si>
  <si>
    <t>ОАО "Кум Шагул"</t>
  </si>
  <si>
    <t>№1 до                         31.12.08г.</t>
  </si>
  <si>
    <t xml:space="preserve">Протокол переговоров       №9090-Н-08 от 23.04.08г.    </t>
  </si>
  <si>
    <t>г. Бишкек, Верхний Кок-Жар. Ген.директор Попов В.</t>
  </si>
  <si>
    <t xml:space="preserve">Перв.РОК       1299002790025971           кв.№3030 от 23.06.08г.            </t>
  </si>
  <si>
    <t>1758-ТЕ          23.04.08г.-            23.04.28г.            Бл.№00604</t>
  </si>
  <si>
    <t>Месторождение Ысыкатинское, между профилями УШ-Х, Чуйская обл., Ысыкатинский р-н</t>
  </si>
  <si>
    <t>ОсОО "MEDLINA"</t>
  </si>
  <si>
    <t>№1 до                31.12.2008г.</t>
  </si>
  <si>
    <t xml:space="preserve">Протокол переговоров       №908-Н-08 от 23.04.08г.   </t>
  </si>
  <si>
    <t>г. Бишкек, пр. Эркиндик, 43-37. директор Осмонов Р.</t>
  </si>
  <si>
    <t xml:space="preserve">Перв.РОК       1299002790025971        кв.№3004 от 30.04.08г.          </t>
  </si>
  <si>
    <t>1757-ВЕ   22.04.08г.-   22.04.10г.              Бл.№00611</t>
  </si>
  <si>
    <t xml:space="preserve">Атбашинское м-е, скв.№1349,8059. </t>
  </si>
  <si>
    <t>Учреждение №19  ГУИН МЮ КР</t>
  </si>
  <si>
    <t>№1 до                 22.04.2010г.</t>
  </si>
  <si>
    <t xml:space="preserve">Протокол переговоров       №906-Н-08 от 22.04.08г.    </t>
  </si>
  <si>
    <t>г. Бишкек, ул. Ибраимова, д.106, т.68-28-22. Начальник Маматов Т.</t>
  </si>
  <si>
    <t xml:space="preserve">Перв.РОК       1299002790025971  кв.№3004 от 30.04.08г.           </t>
  </si>
  <si>
    <t>1756-ГП   22.04.08г.-   22.04.10г.              Бл.№00599</t>
  </si>
  <si>
    <t>Джуанарыкская площадь.</t>
  </si>
  <si>
    <t>КГФЭ</t>
  </si>
  <si>
    <t xml:space="preserve">Протокол переговоров       №907-Н-08 от 17.04.08г.    </t>
  </si>
  <si>
    <t>Сокулукский р-н, г. Шопоков,                      Нач. Халилов З.</t>
  </si>
  <si>
    <t xml:space="preserve">Перв.РОК       1299002790025971            кв.№3060 от 17.04.08г.            </t>
  </si>
  <si>
    <t>1755-АП   29.04.11-31.12.11г   00574</t>
  </si>
  <si>
    <t xml:space="preserve">Кедейсайская площадь </t>
  </si>
  <si>
    <t>ОсОО "КАЙ ИНТЕРПРАЙЗ"</t>
  </si>
  <si>
    <t>№4 29.04.11-31.12.11г</t>
  </si>
  <si>
    <t xml:space="preserve">Протокол переговоров       №114-Н-10 от 17.06.10г.    </t>
  </si>
  <si>
    <t>г. Бишкек, 10 мкр., 34/20. Директор Шурупов А.</t>
  </si>
  <si>
    <t>гр.КР Мамбетов Б.М.-85%, гр.КНР В.Цзинь-15%</t>
  </si>
  <si>
    <t xml:space="preserve">Перв.РОК       1299002790025971     кв.№201119 от 02.06.10г.            </t>
  </si>
  <si>
    <t>1753-ТЕ         22.04.08г.-   22.04.28г.    Бл.№00581</t>
  </si>
  <si>
    <t>Месторождение Байгельдинское</t>
  </si>
  <si>
    <t>№2 10.12.08-22.04.28г</t>
  </si>
  <si>
    <t xml:space="preserve">Протокол переговоров       №903-Н-08 от 07.04.08г.    </t>
  </si>
  <si>
    <t xml:space="preserve">гр КР 1.Тентимишов М.-50%                              2. Каландаров Х.-31%  гр Турции3.Айгон Раиф-19%               </t>
  </si>
  <si>
    <t xml:space="preserve">Перв.РОК       1299002790025971         кв.№3032 от 17.04.08г.                       </t>
  </si>
  <si>
    <t>СП Кыргызстан/Турция</t>
  </si>
  <si>
    <t>1752-ТЕ                   21.04.08г.-       21.04.28г.    Бл.№00610</t>
  </si>
  <si>
    <t>Месторождение Шамшинское, Чуйская область, Чуйский район</t>
  </si>
  <si>
    <t>ОАО "Кыргыз-Тоо-Таш"</t>
  </si>
  <si>
    <t>№1 до                      31.12.2008г.</t>
  </si>
  <si>
    <t>Песчано-гравийный материал</t>
  </si>
  <si>
    <t xml:space="preserve">Протокол переговоров       №902-Н-08 от 21.04.08г.    </t>
  </si>
  <si>
    <t>Чуйская обл., г. Токмок, Промзона. Ген.директор Мураталиев К.М.</t>
  </si>
  <si>
    <t xml:space="preserve">Перв.РОК       1299002790025971       кв.№3041 от 23.04.08г.            </t>
  </si>
  <si>
    <t xml:space="preserve">               1749-ТЕ         16.04.08г.-16.04.18г.        Бл.№00577</t>
  </si>
  <si>
    <t>Локальный карьер на Северном фланге Каиндинского месторождения, Таласская область, Манасский р-н</t>
  </si>
  <si>
    <t>ОсОО "Гранит"</t>
  </si>
  <si>
    <t>№4 до               16.04.18г.</t>
  </si>
  <si>
    <t>розовый облицовоч-ный гранит</t>
  </si>
  <si>
    <t xml:space="preserve">Протокол переговоров       №1370-Н-09 от 06.04.09г.   </t>
  </si>
  <si>
    <t>г. Бишкек, ул. Шопокова, д.89. Ген.директор Петров С.В.                          т. 934123</t>
  </si>
  <si>
    <t xml:space="preserve">Перв.РОК       1299002790025971                    кв.201060 от 08.06.09г.          </t>
  </si>
  <si>
    <t xml:space="preserve">                  1750 ТЕ         16.04.08г.-16.04.18г.        Бл.№00576</t>
  </si>
  <si>
    <t>№4 от        16.04.18г.</t>
  </si>
  <si>
    <t>серый облицовоч-ный камень</t>
  </si>
  <si>
    <t xml:space="preserve">Протокол переговоров       №1370-Н-09 от 06.04.09г.    </t>
  </si>
  <si>
    <t>1.Петров С.В.-38.5%               2.Ульбашов-12.4%                  3.Коробкин-30%                       4.ОсОО НПП Камень-19%</t>
  </si>
  <si>
    <t xml:space="preserve">Перв.РОК       1299002790025971                            кв.201056 от 16.03.09г.          </t>
  </si>
  <si>
    <t>2735</t>
  </si>
  <si>
    <t xml:space="preserve">  1748-ТЕ         16.04.08г.-16.04.13г.        Бл.№00577 продление срока от 22.07.13г до 16.04.32 Бл.№00469</t>
  </si>
  <si>
    <t>Участок №2 месторождения Чиль-Устун</t>
  </si>
  <si>
    <t>ГП "Южный центр по реагированию на чрезвычайные ситуации"             МЧС КР</t>
  </si>
  <si>
    <t xml:space="preserve"> Ошская обл.. Араванский р-н</t>
  </si>
  <si>
    <t>№2 от 22.07.13г. до            16.04.2032г.</t>
  </si>
  <si>
    <t xml:space="preserve">Протокол переговоров       №1394-Н-09 от 20.04.09г   </t>
  </si>
  <si>
    <t>г. Ош, с. Нариман. Нач. Келдибеков Т.  т. 03222 55829</t>
  </si>
  <si>
    <t xml:space="preserve">Перв.РОК       1299002790025971                            кв.201060 от 08.06.09г.          </t>
  </si>
  <si>
    <t>1745-ТР         15.04.08г.-15.04.10г.        Бл.№00576</t>
  </si>
  <si>
    <t>Кызылбирликская площадь, Чуйская обл.,            Аламудунский р-н</t>
  </si>
  <si>
    <t>ОсОО "Шин Ху Курулуш"</t>
  </si>
  <si>
    <t>№1 до            30.09.2008г.</t>
  </si>
  <si>
    <t xml:space="preserve">Протокол переговоров       №896-Н-08 от 15.04.08г.    </t>
  </si>
  <si>
    <t>г. Бишкек, ул. Курчатова, 105 Директор Бекматов А.Г.</t>
  </si>
  <si>
    <t xml:space="preserve">Перв.РОК       1299002790025971             кв.№3005 от 06.04.08г.          </t>
  </si>
  <si>
    <t>1726-ТР        01.04.08г.-       01.04.10г.               Бл.№00550</t>
  </si>
  <si>
    <t>Мундузская площадь, Ысыккульская обл., Жетиогузский р-н</t>
  </si>
  <si>
    <t>ОсОО "Мундуз Кирпич Заводу"</t>
  </si>
  <si>
    <t xml:space="preserve">Протокол переговоров       №871-Н-08 от 01.04.08г.    </t>
  </si>
  <si>
    <t>Джетиогузский р-н, с. Мундуз. Ген.директор          Асанов Б.</t>
  </si>
  <si>
    <t xml:space="preserve">Перв.РОК       1299002790025971    кв.№3006 от 08.04.08г.           </t>
  </si>
  <si>
    <t>1736-ТР          11.04.08г.-                11.04.10г.        Бл.№00561</t>
  </si>
  <si>
    <t>Кокжарская площадь, Чуйская обл.,          Аламудунский р-н</t>
  </si>
  <si>
    <t>№1 до                 30.09.08г.</t>
  </si>
  <si>
    <t xml:space="preserve">Протокол переговоров       №886-Н-08 от 11.04.08г.    </t>
  </si>
  <si>
    <t>г. Бишкек, пер. Мариупольский, д.1. Ген.директор К.Т. Туманов</t>
  </si>
  <si>
    <t xml:space="preserve">Перв.РОК       1299002790025971         кв.№3014 от 04.04.08г.           </t>
  </si>
  <si>
    <t>1740-ТР     11.04.08г.          11.04.10г.        Бл.№00572</t>
  </si>
  <si>
    <t>Джингильская площадь, Ошскяа обл., Ноокатский р-н</t>
  </si>
  <si>
    <t>№1 до               31.10.08г.</t>
  </si>
  <si>
    <t xml:space="preserve">Протокол переговоров       №889-Н-08 от 11.04.08г.    </t>
  </si>
  <si>
    <t xml:space="preserve">Перв.РОК       1299002790025971      кв.№3034 от 17.04.08г.         </t>
  </si>
  <si>
    <t>1743-ТР          15.04.08г.-      15.04.10г.   Бл.№00574</t>
  </si>
  <si>
    <t>Ю-В фланг месторождения Сары-Таш, Ошская обл., Узгенский р-н</t>
  </si>
  <si>
    <t>ОсОО "Бермет Ош"</t>
  </si>
  <si>
    <t>№1 до     30.09.2008г.</t>
  </si>
  <si>
    <t xml:space="preserve">Протокол переговоров       №892-Н-08 от 15.04.08г.    </t>
  </si>
  <si>
    <t xml:space="preserve">Перв.РОК       1299002790025971        кв.№3028 от 18.04.08г.         </t>
  </si>
  <si>
    <t>1741-АР       14.04.08г.-        14.04.10г.       Бл.№00569</t>
  </si>
  <si>
    <t>Чалкуйрукская площадь, Ошская обл.,           Карасуйский р-н</t>
  </si>
  <si>
    <t>ОсОО "Astec Limited"</t>
  </si>
  <si>
    <t>№1 до                   30.11.2008г.</t>
  </si>
  <si>
    <t xml:space="preserve">Протокол переговоров       №890-Н-08 от 14.04.08г.    </t>
  </si>
  <si>
    <t>г. Бишкек, ул. Тугольбай Ата, 67-70. Директор Кметь Ю.П.</t>
  </si>
  <si>
    <t>Кметь Ю.П.</t>
  </si>
  <si>
    <t xml:space="preserve">Перв.РОК       1299002790025971         кв.№3039 от 09.04.08г.           </t>
  </si>
  <si>
    <t>1739-ТР     30.06.10г.          11.04.11г.        Бл.№00185</t>
  </si>
  <si>
    <t xml:space="preserve"> Сыртская площадь</t>
  </si>
  <si>
    <t>№3 от 30.06.10г. до    11.04.11г.</t>
  </si>
  <si>
    <t>Ошская обл., Ноокатский                                 р-н, с. Эски-Ноокат, директор Зикиров А.А.</t>
  </si>
  <si>
    <t>АО "Нур-КМ"</t>
  </si>
  <si>
    <t xml:space="preserve">Перв.РОК       1299002790025971     кв.№3036 от 17.04.08г.           </t>
  </si>
  <si>
    <t>1738-ТР     11.04.08г.          11.04.10г.        Бл.№00563</t>
  </si>
  <si>
    <t>Степнойская площадь, Чуйская обл.,         Сокулукский р-н</t>
  </si>
  <si>
    <t xml:space="preserve">Протокол переговоров       №888-Н-08 от 11.04.08г.    </t>
  </si>
  <si>
    <t>Сокулукский р-н, с. Джаны Жер, ул. Солодникова, б/н                      Ген.дир. Магомедов А.М.</t>
  </si>
  <si>
    <t xml:space="preserve">Перв.РОК       1299002790025971       кв.3006 от 10.04.08г           </t>
  </si>
  <si>
    <t>1737-ТР     11.04.08г.          11.04.10г.        Бл.№00562</t>
  </si>
  <si>
    <t>Месторождение Жарбаш, Чуйская обл.,             Ысыкатинский р-н</t>
  </si>
  <si>
    <t>ОсОО "АБРИС ПЛЮС"</t>
  </si>
  <si>
    <t>№1 до                 30.09.2008г.</t>
  </si>
  <si>
    <t xml:space="preserve">Протокол переговоров       №887-Н-08 от 11.04.08г.    </t>
  </si>
  <si>
    <t>Чуйская обл., г.Кант, ул. Гагарина, д.15.кв.7</t>
  </si>
  <si>
    <t>1.КурбановМ.С.-50%  2.Мусаев К.А.-50%</t>
  </si>
  <si>
    <t xml:space="preserve">Перв.РОК       1299002790025971       кв.3006 от 07.04.08г.           </t>
  </si>
  <si>
    <t>1735-ТЕ         07.04.08г.-         07.04.28г.        Бл.№00560</t>
  </si>
  <si>
    <t>Месторождение Бак-Терек (Бл.Б-А-1+Б-В-1+Б-С1-1) Нарынская обл.          Нарынский р-н</t>
  </si>
  <si>
    <t>ОсОО "Тридас"</t>
  </si>
  <si>
    <t xml:space="preserve">Протокол переговоров       №873-Н-08 от 07.04.08г.    </t>
  </si>
  <si>
    <t>г. Бишкек, ул. Матросова, 1а. Директор  Джапарова А.Б.</t>
  </si>
  <si>
    <t>Джапарова А.Б.</t>
  </si>
  <si>
    <t>1734-ТЕ    07.04.08г.-               07.04.28г.     Бл.№00573</t>
  </si>
  <si>
    <t>Северная часть месторождения Беловодское, Чуйская обл., Московский р-н</t>
  </si>
  <si>
    <t>Протокол переговоров      №873-Н-08 от 07.04.08г.</t>
  </si>
  <si>
    <t>г. Бишкек, ул. Матросова, 1а. Директор   Джапарова А.Б.</t>
  </si>
  <si>
    <t xml:space="preserve">Перв.РОК       1299002790025971   №3061 от 22.04.08г.          </t>
  </si>
  <si>
    <t>Подблок 1 Южного блока восточной части месторождения Бурана, Чуйская обл., Чуйский р-н</t>
  </si>
  <si>
    <t>ОсОО" Андора"</t>
  </si>
  <si>
    <t>№1 до       231.12.2008г.</t>
  </si>
  <si>
    <t xml:space="preserve">Протокол переговоров       №851-Н-08 от 26.03.08г.    </t>
  </si>
  <si>
    <t>г. Бишкек, ул. Урицкого,22э Директор Осмоналиева А.</t>
  </si>
  <si>
    <t>Осмоналиева А.А.</t>
  </si>
  <si>
    <t xml:space="preserve">Перв.РОК       1299002790025971      кв.3009 от 19.03.08г.           </t>
  </si>
  <si>
    <t>1731-АР       10.04.08г.-             10.04.10г.               Бл.№00568</t>
  </si>
  <si>
    <t>Ничкесуйская площадь, Баткенская обл., Кадамжайский р-н</t>
  </si>
  <si>
    <t>ОсОО "СЕНТИФ ПЛЮС"</t>
  </si>
  <si>
    <t>золото, серебро, сурьма, свинец, вольфрам, олово</t>
  </si>
  <si>
    <t xml:space="preserve">Протокол переговоров       №882-Н-08 от 10.04.08г.    </t>
  </si>
  <si>
    <t>г. Бишкек, мкр. "Восток-5", д. 1/2-11. Директор Кметь Ю.П</t>
  </si>
  <si>
    <t xml:space="preserve">Перв.РОК       1299002790025971     кв.№3041 от 09.04.08г.           </t>
  </si>
  <si>
    <t>1730-ТР    09.04.08г.-                09.04.10г.          Бл.№00556</t>
  </si>
  <si>
    <t>Нурбайская площадь, Чуйская обл.,               Сокулукский р-н</t>
  </si>
  <si>
    <t>Ч.П. Абласов Н.М.</t>
  </si>
  <si>
    <t>№1 до    31.09.2008г.</t>
  </si>
  <si>
    <t xml:space="preserve">Протокол переговоров       №881-Н-08 от 09.04.08г.    </t>
  </si>
  <si>
    <t>Сокулукский р-н,  с Кызыл-Туу, ул. Царенко, 15-2</t>
  </si>
  <si>
    <t xml:space="preserve">Перв.РОК       1299002790025971      кв.№3028 от 14.04.08г.           </t>
  </si>
  <si>
    <t>1729 НП от 08.04.08 г. до 19.04.19 г. Бланк №000705</t>
  </si>
  <si>
    <t>Базар-Коргонский прогиб</t>
  </si>
  <si>
    <t>ОсОО «Zhong Ji Energy» (Джонг Ди Енерджи)</t>
  </si>
  <si>
    <t xml:space="preserve"> Жалалабатская обл., Базар-Коргонский р-н</t>
  </si>
  <si>
    <t xml:space="preserve">№ 7 от 17.04.17 г. до 19.04.19 г. </t>
  </si>
  <si>
    <t>38497 га</t>
  </si>
  <si>
    <t>К-43-98, 110</t>
  </si>
  <si>
    <t>Протокол переговоров №1456-Н-09 от 22.05.09 г.</t>
  </si>
  <si>
    <t>Джала-Абадская область, Ноокенский р-н, г. Кочкор-Ата, ул. Токтогула 36</t>
  </si>
  <si>
    <t>гр. КНР Лю Пэнг - 100 %</t>
  </si>
  <si>
    <t xml:space="preserve">Перв. РОК 1299002790025971 кв 3016 от 09.04.08 г.     </t>
  </si>
  <si>
    <t>ИНН 00608201310074</t>
  </si>
  <si>
    <t>4556500   4567000    4565200    4570400    4534000   4534200</t>
  </si>
  <si>
    <t>13309400    13309800   13318200   13325400    13311400    13299100</t>
  </si>
  <si>
    <t>1728-АП      08.04.08г.-    08.04.10г.            Бл.№00505</t>
  </si>
  <si>
    <t>Сандалашская площадь, Жалалабатская обл., Чаткальский р-н</t>
  </si>
  <si>
    <t>№1 до     30.11.08г.</t>
  </si>
  <si>
    <t xml:space="preserve">Протокол переговоров       №879-Н-08 от 08.04.08г.    </t>
  </si>
  <si>
    <t>г. Бишкек, 10 мкр.,34-20.                  Директор Шевцов А.Ю.</t>
  </si>
  <si>
    <t>Урманбетов К.Н.</t>
  </si>
  <si>
    <t xml:space="preserve">Перв.РОК       1299002790025971      кв.3056 от 03.04.08г.           </t>
  </si>
  <si>
    <t>1727-ТЕ                07.04.07г.-          07.04.18г.           Бл.№00555</t>
  </si>
  <si>
    <t>Месторождение Джанташское</t>
  </si>
  <si>
    <t xml:space="preserve"> Чуйская обл., Сокулукский р-н</t>
  </si>
  <si>
    <t>№2 02.06.08-07.04.18г</t>
  </si>
  <si>
    <t xml:space="preserve">Протокол переговоров       №877-Н-08 от 07.04.08г.   </t>
  </si>
  <si>
    <t>Чуйская обл., Сокулукский р-н, с. Белек. Ген.директор                    Абдукеримов Н.А.</t>
  </si>
  <si>
    <t>гр КР Абдукеримов Н.А.</t>
  </si>
  <si>
    <t xml:space="preserve">Перв.РОК       1299002790025971        кв.№3003 от 02.04.08г.           </t>
  </si>
  <si>
    <t>1725-ВЕ     02.04.08г.-    02.04.10г.         Бл.№00554</t>
  </si>
  <si>
    <t>Ала-Арчинское м-е подземных вод, скв.№54-П. г. Бишкек, Ботанический сад</t>
  </si>
  <si>
    <t>КНУ им               Ж. Баласагына</t>
  </si>
  <si>
    <t>№1 до      31.07.2008г.</t>
  </si>
  <si>
    <t xml:space="preserve">Протокол переговоров       №869-Н-08 от 02.04.08г.    </t>
  </si>
  <si>
    <t>г. Бишкек, пр. Манаса, 101, т.66-11-57. Ректор Омурканов</t>
  </si>
  <si>
    <t xml:space="preserve">Перв.РОК       1299002790025971      кв.№3055 от 14.05.08г.            </t>
  </si>
  <si>
    <t xml:space="preserve">1723-ТР             28.03.08г.-       28.03.10г.      Бл.№ </t>
  </si>
  <si>
    <t xml:space="preserve">1722-ТР             28.03.08г.-       28.03.10г.      Бл.№00529 </t>
  </si>
  <si>
    <t>Южноорловская площадь, Чуйская обл., Кеминский р-н</t>
  </si>
  <si>
    <t>ОсОО "ТЯН РУН"</t>
  </si>
  <si>
    <t>№1 до       30.08.2008г.</t>
  </si>
  <si>
    <t xml:space="preserve">Протокол переговоров       №862-Н-08 от 28.03.08г.    </t>
  </si>
  <si>
    <t>Чуйская обл., Кеминский     р-н, пгт. Орловка, МТФ-1. Директор Кадралиев Т.К.</t>
  </si>
  <si>
    <t>1.Кадралиев Т.К.-30%      2.Абдусуфуэр Буфуэр-70%</t>
  </si>
  <si>
    <t xml:space="preserve">Перв.РОК       1299002790025971      кв.№3046 от 20.03.08г.          </t>
  </si>
  <si>
    <t>1721-ТР             28.03.08г.-       28.03.10г.      Бл.№00544</t>
  </si>
  <si>
    <t>Рот-Фронтская площадь, Чуйская обл.,            Ысыкатинский       р-н</t>
  </si>
  <si>
    <t>ОсОО "Bishkek Viktori"</t>
  </si>
  <si>
    <t xml:space="preserve">Протокол переговоров       №861-Н-08 от 28.03.08г.    </t>
  </si>
  <si>
    <t xml:space="preserve">Перв.РОК       1299002790025971      кв.№3030 от 31.03.08г.           </t>
  </si>
  <si>
    <t>1720-ТР                  27.03.08г.-       27.03.10г.     Бл.№00543</t>
  </si>
  <si>
    <t>Кожомжарская площадь, Нарынская обл.,              Кочкорский р-н</t>
  </si>
  <si>
    <t>№1 до    30.09.2008г.</t>
  </si>
  <si>
    <t>порфировид-ные граниты</t>
  </si>
  <si>
    <t xml:space="preserve">Протокол переговоров       №860-Н-08 от 27.03.08г.    </t>
  </si>
  <si>
    <t>Чуйская обл., г. Токмок, Промзона. Директор Мураталиев К.М.</t>
  </si>
  <si>
    <t xml:space="preserve">Перв.РОК       1299002790025971     кв.№3025 от 07.04.08г.           </t>
  </si>
  <si>
    <t>1719-ТР                  27.03.08г.-       27.03.10г.     Бл.№00541</t>
  </si>
  <si>
    <t>Кургондой-Западная площадь, Чуйская обл.,Аламудунский р-н</t>
  </si>
  <si>
    <t>ОсОО "Фирма Барскоон"</t>
  </si>
  <si>
    <t>№1 до      30.09.2008г.</t>
  </si>
  <si>
    <t xml:space="preserve">Протокол переговоров       №859-Н-09 от 27.03.08г.    </t>
  </si>
  <si>
    <t>г. Бишкек, ул. Кулатова, 11. Директор Поляков Ю.</t>
  </si>
  <si>
    <t xml:space="preserve">Перв.РОК       1299002790025971       кв.№3058 от 03.04.08г.          </t>
  </si>
  <si>
    <t>1718-ТР                  27.03.08г.-       27.03.10г.     Бл.№00540</t>
  </si>
  <si>
    <t>Ю-В борт разреза Алмалык, Ошская обл., Ноокатский р-н</t>
  </si>
  <si>
    <t xml:space="preserve">Протокол переговоров       №858-Н-08 от 27.03.08г.    </t>
  </si>
  <si>
    <t>г. Бишкек, ул. Гоголя, 109-121. Президент Ли Цзе</t>
  </si>
  <si>
    <t xml:space="preserve">Перв.РОК       1299002790025971     кв.№3042 от 31.03.08г.           </t>
  </si>
  <si>
    <t>1717-ТР                  27.03.08г.-       27.03.10г.     Бл.№00539</t>
  </si>
  <si>
    <t>Ноорузская площадь, Чуйская обл.,         Ысыкатинский р-н</t>
  </si>
  <si>
    <t>Совместная Кыргызско-Казахское ОСОО "ГРАДИЕНТ"</t>
  </si>
  <si>
    <t xml:space="preserve">Протокол переговоров       №857-Н-08 от 27.03.08г.    </t>
  </si>
  <si>
    <t>г. Бишкек, ул. Ибраимова. 258. Ген. директор  Сарпашев Т.Д.</t>
  </si>
  <si>
    <t xml:space="preserve">Перв.РОК       1299002790025971       кв.№3020 от 07.03.08г.         </t>
  </si>
  <si>
    <t>1716-ТР                  27.03.08г.-       27.03.10г.     Бл.№00538</t>
  </si>
  <si>
    <t>Талдыбулакская площадь, Чуйская обл., Кеминский р-н</t>
  </si>
  <si>
    <t>№1 до         30.09.2008г.</t>
  </si>
  <si>
    <t xml:space="preserve">Протокол переговоров       №856-Н-08 от 27.03.08г.    </t>
  </si>
  <si>
    <t>г. Бишкек, ул. Урицкого, 36а-1. Директор   Ибраев М.Э.</t>
  </si>
  <si>
    <t xml:space="preserve">Перв.РОК       1299002790025971     кв.2038 от 01.11.07г.            </t>
  </si>
  <si>
    <t>1715-ТР      26.03.08г.-       26.03.10г.      Бл.№00537</t>
  </si>
  <si>
    <t>Васильевская площадь, Чуйская обл,          Аламудунский р-н</t>
  </si>
  <si>
    <t>Ч.П. Исмаилова</t>
  </si>
  <si>
    <t>№1 до       30.09.2008г.</t>
  </si>
  <si>
    <t xml:space="preserve">Протокол переговоров       №850-Н-08 от 26.03.08г.    </t>
  </si>
  <si>
    <t>г. Бишкек, ул. Курманалиева, 28</t>
  </si>
  <si>
    <t xml:space="preserve">Перв.РОК       1299002790025971       кв.3007 от 27.03.08г.           </t>
  </si>
  <si>
    <t>1714-ТР    26.03.08г.-      26.03.10г.      Бл.№00536</t>
  </si>
  <si>
    <t>Гроздненьская площадь,          Чуйская обл.,             Аламудунский  р-н</t>
  </si>
  <si>
    <t>песчано-галечни-ковые отложения</t>
  </si>
  <si>
    <t xml:space="preserve">Протокол переговоров       №854-Н-08 от 26.03.08г.    </t>
  </si>
  <si>
    <t>Чуйская обл. Аламудунский р-н, с. Лебединовка, ул. Пионерская, 37. Ген.директор Абджалбеков</t>
  </si>
  <si>
    <t xml:space="preserve">Перв.РОК       1299002790025971      кв.№3050 от 04.03.08г.            </t>
  </si>
  <si>
    <t>1713-ТР       26.03.08г.-     26.03.10г.    Бл.№</t>
  </si>
  <si>
    <t>Джарташская площадь,  Чуйская обл.,           Жайылский р-н</t>
  </si>
  <si>
    <t>ОсОО "RAKEEN-НАРЫН"</t>
  </si>
  <si>
    <t xml:space="preserve">Протокол переговоров       №853-Н-08 от 26.03.08г.    </t>
  </si>
  <si>
    <t xml:space="preserve">Перв.РОК       1299002790025971        кв.№3007 от 19.03.08г.          </t>
  </si>
  <si>
    <t>1712-АП       26.03.08г.-     26.03.10г.     Бл.№00528</t>
  </si>
  <si>
    <t>Мамбетторская площадь, Ысыккульская обл.,         Тонский р-н</t>
  </si>
  <si>
    <t>№1 до     30.11.2008г.</t>
  </si>
  <si>
    <t xml:space="preserve">Протокол переговоров       №852-Н-08 от 26.03.08г.    </t>
  </si>
  <si>
    <t>г. Бишкек, ул. К. Акиева, 72-9. Директор Тегизбеков Ч.</t>
  </si>
  <si>
    <t xml:space="preserve">Перв.РОК       1299002790025971      кв.№3013 от 12.03.08г.          </t>
  </si>
  <si>
    <t>1709-ТЕ      25.03.08г.-     25.03.28г.    Бл.№00542</t>
  </si>
  <si>
    <t>Юго-Восточная часть месторождения Ивановское (участок 2), Чуйская обл., Ысыкатинский р-н</t>
  </si>
  <si>
    <t>Ч.П. Дамирова Чолпон</t>
  </si>
  <si>
    <t>№1 до      31.12.2008г.</t>
  </si>
  <si>
    <t xml:space="preserve">Протокол переговоров       №849-Н-08 от 25.03.08г.   </t>
  </si>
  <si>
    <t>г. Бишкек, с. Орто-Сай, ул. Ормокоева, 4</t>
  </si>
  <si>
    <t xml:space="preserve">Перв.РОК       1299002790025971       кв.3005 от 27.03.08г.          </t>
  </si>
  <si>
    <t>1710-ТР     26.03.08г.-     26.03.10г.       Бл.№00533</t>
  </si>
  <si>
    <t>Кегетинская площадь, Чуйская обл.,            Ысыкатинский р-н</t>
  </si>
  <si>
    <t>Ч.П. Осмоналиев М.М.</t>
  </si>
  <si>
    <t>с. Кегеты, ул. Сасыкулова,1а</t>
  </si>
  <si>
    <t xml:space="preserve">Перв.РОК       1299002790025971      кв.№3011 от 19.03.08г.           </t>
  </si>
  <si>
    <t>1708-ТЕ     25.03.08г.-      25.03.13г.    Бл.№00532</t>
  </si>
  <si>
    <t>Алаарчинский отстойник вблизи с. Кашка-Суу, Чуйская обл.,</t>
  </si>
  <si>
    <t xml:space="preserve">ОсОО                         "Bau &amp; Ti" </t>
  </si>
  <si>
    <t xml:space="preserve">№1 до       31.12.2008г.    </t>
  </si>
  <si>
    <t xml:space="preserve">Протокол переговоров       №848-Н-08 от 25.03.08г.    </t>
  </si>
  <si>
    <t>г. Бишкек, пр. Чуй, 47-17. Директор Тыныбеков Т.К.</t>
  </si>
  <si>
    <t>Тыныбеков Т.К.</t>
  </si>
  <si>
    <t xml:space="preserve">Перв.РОК       1299002790025971      кв.№3005 от 27.03.08г.          </t>
  </si>
  <si>
    <t>1707-ТР        25.03.08г.-     25.03.10г.    Бл.№00523</t>
  </si>
  <si>
    <t>Каройсайская площадь, жалалабатская обл. Аксыйский р-н</t>
  </si>
  <si>
    <t>№1 до 30.09.2008г.</t>
  </si>
  <si>
    <t xml:space="preserve">Перв.РОК       1299002790025971      кв.№3010 от 27.03.08г.           </t>
  </si>
  <si>
    <t>1706-МР      25.03.08г.-     25.03.15г.    Бл.№00531                  Бл.01175       Бл.№00049</t>
  </si>
  <si>
    <t>Курментинская площадь</t>
  </si>
  <si>
    <t>ОсОО "Mylin Resources"</t>
  </si>
  <si>
    <t xml:space="preserve"> Нарынская обл.,          Нарынский р-н</t>
  </si>
  <si>
    <t>№3 до   25.03.15г.</t>
  </si>
  <si>
    <t>г. Бишкек, ул. Айни, 73а. Ген.дир. Фу Пен       т. 0772 758975</t>
  </si>
  <si>
    <t>Китайская компания по ресурсам "Мейлин"</t>
  </si>
  <si>
    <t xml:space="preserve">Перв.РОК       1299002790025971        кв.201028 от 16.02.10г.           </t>
  </si>
  <si>
    <t>1705-МП     20.03.08г.-    20.03.10г.    Бл.№00514</t>
  </si>
  <si>
    <t>Терексуйская площадь, Ошская обл., Каракульджинский р-н</t>
  </si>
  <si>
    <t>ОсОО "Биран"</t>
  </si>
  <si>
    <t xml:space="preserve">Протокол переговоров       №845-Н-08 от 25.03.08г.    </t>
  </si>
  <si>
    <t>г. Бишкек, ул. Баялинова, 171. Директор  Исманалиев С.С.</t>
  </si>
  <si>
    <t xml:space="preserve">Перв.РОК       1299002790025971      кв.№3009 от 12.03.08г.          </t>
  </si>
  <si>
    <t xml:space="preserve">1704-ТЕ от 19.03.08г.-     19.03.28г.    Бл.№00522 </t>
  </si>
  <si>
    <t>Участок №41 месторождение Ташкумырское -1, Жалалабатскяа обл..Аксыйский р-н</t>
  </si>
  <si>
    <t>ОсОО "Курманбек""</t>
  </si>
  <si>
    <t>№1 до    31.12.2008г.</t>
  </si>
  <si>
    <t xml:space="preserve">Протокол переговоров       №844-Н-08 от 19.03.08г.    </t>
  </si>
  <si>
    <t xml:space="preserve">Перв.РОК       1299002790025971       кв.3034 от 19.03.08г.          </t>
  </si>
  <si>
    <t>1703-ТР  19.03.08г.-    19.11.10г.     Бл.№00521</t>
  </si>
  <si>
    <t>Месторождение Каинсу</t>
  </si>
  <si>
    <t xml:space="preserve"> Жалалабатская обл., Чаткальский р-н</t>
  </si>
  <si>
    <t>№3 16.06.11 - 01.03.12г.</t>
  </si>
  <si>
    <t xml:space="preserve">Протокол переговоров       №843-Н-08 от 19.03.08г.    </t>
  </si>
  <si>
    <t>г. Жалалабат, ул. Нефтяникова, д.3. Директор  Рахматулаев К.А.</t>
  </si>
  <si>
    <t>гр КР Рахматуллаев К.А.</t>
  </si>
  <si>
    <t xml:space="preserve">Перв.РОК       1299002790025971  кв.3034 от 19.03.08г.              </t>
  </si>
  <si>
    <t>1702-ВЕ     19.03.08г.-     19.03.10г.    Бл.№00626</t>
  </si>
  <si>
    <t>Токмокское м-е подземных вод, Скв.№8266. Чуйская обл.. Ысыкатинский р-н</t>
  </si>
  <si>
    <t>№1 до                   19.03.10г.</t>
  </si>
  <si>
    <t xml:space="preserve">Протокол переговоров       №842-Н-08 от 19.03.08г.    </t>
  </si>
  <si>
    <t>Ысыкатинский р-н, с. Ивановка, ул. Г. Ильина, 2. Директор Сапиков К.С.</t>
  </si>
  <si>
    <t>Сапиков К.С.            14.04.08г.</t>
  </si>
  <si>
    <t xml:space="preserve">Перв.РОК       1299002790025971         кв.№45041 от 28.03.08г.            </t>
  </si>
  <si>
    <t>1701-ВЕ      19.03.08г.-      19.03.10г.     Бл.№00525</t>
  </si>
  <si>
    <t>Ысыкатинское м-е термоминеральных вод, скв.№6. Чуйская обл. Ысыкатинский р-н</t>
  </si>
  <si>
    <t>№1 до       19.03.2010г.</t>
  </si>
  <si>
    <t xml:space="preserve">Протокол переговоров       №+841-Н-08 от 19.03.08г.    </t>
  </si>
  <si>
    <t>г. Бишкек, ул. Дэн-Сяопина,308. Директор Тентимишова Н.Д.</t>
  </si>
  <si>
    <t xml:space="preserve">Перв.РОК       1299002790025971       кв.№3061 от 25.03.08г.          </t>
  </si>
  <si>
    <t>1700-ТР                   19.03.08г.-        19.03.10г               Бл.№00468</t>
  </si>
  <si>
    <t>Алмалинская площадь,, Чуйская обл.,           Ысыкатинский р-н</t>
  </si>
  <si>
    <t>№1 до       31.08.2008г.</t>
  </si>
  <si>
    <t xml:space="preserve">Протокол переговоров       №840-Н-08 от 19.03.08г.    </t>
  </si>
  <si>
    <t xml:space="preserve">Перв.РОК       1299002790025971       кв.№ 3007 от 14.03.08г.           </t>
  </si>
  <si>
    <t>5734 ТЕ пер. 12.12.2017 г.от 01.03.2024г до 12.12.2036г бланк №000372</t>
  </si>
  <si>
    <t>Муниципальное предприятие  "Келечек"</t>
  </si>
  <si>
    <t xml:space="preserve">№ 4 от 28.02.2024г до 31.12.2025г </t>
  </si>
  <si>
    <t xml:space="preserve">Протокол переговоров №598-Н-17 от 12.12.2017 г. ЛС №4  протокол №11-Н-2024 от 21.02.2024г </t>
  </si>
  <si>
    <t xml:space="preserve"> РСК Банк 1299235030000515 кв.№286500037 от 14.03.2024г</t>
  </si>
  <si>
    <t xml:space="preserve">Молдоев Уланбек Жанышович </t>
  </si>
  <si>
    <t xml:space="preserve">№ 3 от 20.02.2024г до 24.02.2028г </t>
  </si>
  <si>
    <t xml:space="preserve">приказ от 16.02.23г №35-п ЛС № 3 протокол от 05.02.24г г № 06-Н-2024г </t>
  </si>
  <si>
    <t>7484 СЕ от 15.03.2024г до 15.02.2044г бланк №000382</t>
  </si>
  <si>
    <t>Месторождение "Кара-Тыт"</t>
  </si>
  <si>
    <t>ОсОО "Чарба-плюс"</t>
  </si>
  <si>
    <t>№ 1 от 15.03.2024г до 15.03.2026г</t>
  </si>
  <si>
    <t xml:space="preserve">856,8 га </t>
  </si>
  <si>
    <t>Приказ №17 от 13.03.2024г КГС МПРЭТН КР</t>
  </si>
  <si>
    <t>г.Бишкек,Свердловский р-н,ул.Буденного,9</t>
  </si>
  <si>
    <t>гр.КР Узбекгалиев Рахимжан Раимханович-100%</t>
  </si>
  <si>
    <t xml:space="preserve">КИКБ банк 1285330001763648 БИК 128533 от 15.03.2024г </t>
  </si>
  <si>
    <t>ИНН 02504201710171</t>
  </si>
  <si>
    <t>Узбекгалиев Рахимжан Раимханович</t>
  </si>
  <si>
    <t>г.Бишкек,мкр.5,д.72 кв.27</t>
  </si>
  <si>
    <t>ОсОО "Визувиан"-100% (Коваленко Ю.В.-53%,гр.КР Заварзин Ю.Т.-25%,ООО "Самоцветы Тянь-Шаня"-22%); (ООО "Самоцветы Тянь-Шаня"-Коваленко Ю.В.-100%</t>
  </si>
  <si>
    <t>Коваленко Ю.В</t>
  </si>
  <si>
    <t xml:space="preserve">гр.КР Заварзин Ю.Т.-30%,гр. РФ Коваленко Ю.В. - 49%, Ходченков Е.Ю-16%, ООО "Самоцветы Тянь-Шаня"- 5% </t>
  </si>
  <si>
    <t>Коваленко Ю.В.</t>
  </si>
  <si>
    <t>0701-787847</t>
  </si>
  <si>
    <t>г.Бишкек, мкр.5-,д.72,кв 27</t>
  </si>
  <si>
    <t>гр.РФ Коваленко Ю.В. - 56%, Ходченков Е.Ю-16%, гр.КР Заварзин Ю.Т.-20%,ОсОО "Самоцветы Тянь-Шаня"-8%</t>
  </si>
  <si>
    <t>ИНН 02203201310095</t>
  </si>
  <si>
    <t>6467 ТР пер. 24.01.20г.от 27.02.2024г до 24.11.2026г бланк №000361</t>
  </si>
  <si>
    <t xml:space="preserve">№ 4 от 27.02.2024г до 24.11.2026г </t>
  </si>
  <si>
    <t xml:space="preserve">Протокол переговоров №44-Н-19 от 17.12.19г ЛС №4 протокол №08-Н-2024 от 09.02.2024г </t>
  </si>
  <si>
    <t>Ошская обл.,Узгенский р-н,с.Мырза-Аке,ул. Кара-Шоро,д.44</t>
  </si>
  <si>
    <t>гр.КР Кимасанов Абдыкерим- 30%, Ажиев М.С.-20%, Нурматова А.М-20%,Темиров А.А.-20%,Кимсанов А.К- 10%</t>
  </si>
  <si>
    <t xml:space="preserve">РСК Банк 1296265030000514  код.пл.14222710 от 18.03.2024г </t>
  </si>
  <si>
    <t>Кимасанов Абдыкерим-</t>
  </si>
  <si>
    <t>г.Бишкек, мкр.5, д.72, кв.27</t>
  </si>
  <si>
    <t xml:space="preserve">гр.КР Заварзин Ю.Т.-30%, гр.РФ Коваленко Ю.В. - 49%, Ходченков Е.Ю-16%,ООО "Самоцветы Тянь-Шаня"-5% </t>
  </si>
  <si>
    <t xml:space="preserve">Коваленко Ю.В. </t>
  </si>
  <si>
    <t>г.Бишкек, Первомайский р-н,Ул.Исанова 79,офис 806</t>
  </si>
  <si>
    <t>гр.КР Сун Виктор Филиппович-10%,ОсОО "СК Транс"-90%(гр.КР Сун Виктор Филиппович-100%)</t>
  </si>
  <si>
    <t>Сун Виктор Филиппович</t>
  </si>
  <si>
    <t>4737948  4737944  4737728  4737598</t>
  </si>
  <si>
    <t>13495809  13496287  13495959  13496552</t>
  </si>
  <si>
    <t xml:space="preserve">№ 7 от 27.02.2024г до 12.12.2025г </t>
  </si>
  <si>
    <t xml:space="preserve">ЛС №7 протокол №04-Н-2024 от 26.01.2024г </t>
  </si>
  <si>
    <t>гр. РФ Коваленко Ю.В.-56%, Ходченков Е.Ю.-16%,гр.КР: Заварзин Ю.Т.-20%, ОсОО "Самоцветы Тянь-Шаня-8%"</t>
  </si>
  <si>
    <t xml:space="preserve">Коваленко Юрий Викторович </t>
  </si>
  <si>
    <t>0701-787847, +79184581402</t>
  </si>
  <si>
    <t>5712 АР пер. 05.12.2017г.от 07.02.2024г до 31.11.2026г бланк №000315</t>
  </si>
  <si>
    <t>"Уланская" площадь</t>
  </si>
  <si>
    <t xml:space="preserve">№ 4 от 07.02.2024г до 31.11.2026г </t>
  </si>
  <si>
    <t xml:space="preserve">       РР</t>
  </si>
  <si>
    <t xml:space="preserve">ЛС №7 Протокол №05-Н-2024 от 26.01.2024г </t>
  </si>
  <si>
    <t>КР, г.Бишкек, Первомайский р-н,ул.Исанова 79,офис 806</t>
  </si>
  <si>
    <t xml:space="preserve">1296675030000537 код.пл.14222710 от 14.03.2024г </t>
  </si>
  <si>
    <t xml:space="preserve">№  7 от 14.02.2024г до 27.07.2035г </t>
  </si>
  <si>
    <t xml:space="preserve">Протокол переговоров №459-Н-15 от 27.07.15г ЛС №7 протокол №06-Н-24 от 05.02.2024г </t>
  </si>
  <si>
    <t xml:space="preserve">Чуйская обл., Аламудунский р-н., с. Кайырма, ул. Участок городской, дом б/н </t>
  </si>
  <si>
    <t>гр.РФ Абдуллаев Ш.К.-70%, гр. КР Мирзахмедов Н.С.-30%</t>
  </si>
  <si>
    <t>4986</t>
  </si>
  <si>
    <t>4985</t>
  </si>
  <si>
    <t xml:space="preserve">Аннулирована.Протокол №14-Н-2024 от 13.03.2024г </t>
  </si>
  <si>
    <t>4758</t>
  </si>
  <si>
    <t>4764</t>
  </si>
  <si>
    <t>4759</t>
  </si>
  <si>
    <t>ЛС перегистрция и аннулирование Пр.№14 от 13.03.24.</t>
  </si>
  <si>
    <t xml:space="preserve">Аннулирована.Протокол №15-Н-2024 от 15.03.2024г </t>
  </si>
  <si>
    <t>1699-ТР      12.03.08г.-     12.03.10г.     Бл.№00520</t>
  </si>
  <si>
    <t>Бектоо юго-восточная площадь, Чуйская обл.</t>
  </si>
  <si>
    <t xml:space="preserve">№1 до          30.09.2008г.          </t>
  </si>
  <si>
    <t xml:space="preserve">Протокол переговоров       №833-Н-08 от 12.03.08г.    </t>
  </si>
  <si>
    <t>Ысыкатинский р-н, с. Ивановка, ул. М. Гвардия, 32. Директор Мурсалиев Т.С.</t>
  </si>
  <si>
    <t xml:space="preserve">Перв.РОК       1299002790025971         кч.№3036 от 05.03.08г.         </t>
  </si>
  <si>
    <t>1698-ТЕ      12.03.08г.-     12.03.28г.     Бл.№00519</t>
  </si>
  <si>
    <t>Южная часть участка 2 месторождения Ивановское   Чуйская обл.,             Ысыкатинский р-н</t>
  </si>
  <si>
    <t>1. Мусаева-30%              2.Султан Уулу Токтосун-30%                    3.Мурсалиев-20%           4.Омуров-30%</t>
  </si>
  <si>
    <t xml:space="preserve">Перв.РОК       1299002790025971  кв.№3038 от 05.03.08г.          </t>
  </si>
  <si>
    <t>1697-ТР      12.03.08г.-     12.03.13г.     Бл.№00507</t>
  </si>
  <si>
    <t>Туюкторская площадь,  Нарынская обл.,              Нарынский р-н</t>
  </si>
  <si>
    <t>№1 до    31.08.2008г.</t>
  </si>
  <si>
    <t xml:space="preserve">Протокол переговоров       №832-Н-08 от 12.03.08г.    </t>
  </si>
  <si>
    <t>г. Бишкек, ул. Исанова, 75, каб.7. Ген.директор          Садыков У.К.</t>
  </si>
  <si>
    <t xml:space="preserve">Перв.РОК       1299002790025971       кв.№           </t>
  </si>
  <si>
    <t>1695-АП      12.03.08г.-     12.03.10г.     Бл.№00513</t>
  </si>
  <si>
    <t>Ничкесуйская площадь, Баткенская обл., Кадамжайский</t>
  </si>
  <si>
    <t>ОсОО "Бей Фанг Цзы Юань"</t>
  </si>
  <si>
    <t>№1 до       30.11.2008г.</t>
  </si>
  <si>
    <t xml:space="preserve">Протокол переговоров       №830-Н-08 от 12.03.08г.   </t>
  </si>
  <si>
    <t>г. Бишкек, 12 мкр., д.57, кв.58. Директор Щен Щю Фен</t>
  </si>
  <si>
    <t xml:space="preserve">Перв.РОК       1299002790025971     кв.3003 от 12.03.08г.            </t>
  </si>
  <si>
    <t xml:space="preserve">Щен Щю Фен    </t>
  </si>
  <si>
    <t>1694-ТР      12.03.08г.-     12.03.10г.     Бл.№00552</t>
  </si>
  <si>
    <t>Месторождение Ошское-1Х, Ошская обл.,           Карасуйский р-н</t>
  </si>
  <si>
    <t>ОсОО "JM Company"</t>
  </si>
  <si>
    <t>№1 от 31.08.2008г.</t>
  </si>
  <si>
    <t xml:space="preserve">Протокол переговоров       №829-Н-08 от 12.03.08г.    </t>
  </si>
  <si>
    <t>Ошская обл., Карасуйский  р-н, с. Савай, уч. Кен-Сай. Директор Эргешов М.</t>
  </si>
  <si>
    <t>1.Султанов Е.С.-31%   2.Эргешов М.М.-51%    3.Гражд.КНР-18%</t>
  </si>
  <si>
    <t xml:space="preserve">Перв.РОК       1299002790025971      кв.3027 от 07.04.08г.           </t>
  </si>
  <si>
    <t>1693-ТЕ      12.03.08г.-     12.03.13г.     Бл.№00096</t>
  </si>
  <si>
    <t>Восточная часть, месторождения Тюлейкан, Ощская обл.,          Карасуйский р-н</t>
  </si>
  <si>
    <t>Ч.П. Маматеминов М.</t>
  </si>
  <si>
    <t xml:space="preserve">Протокол переговоров       №828-Н-08 от 12.03.08г.    </t>
  </si>
  <si>
    <t>г. Ош, мкр., "Ак-Тилек", 3-4</t>
  </si>
  <si>
    <t xml:space="preserve">Перв.РОК       1299002790025971       кв.№3031 от 07.04.08г.            </t>
  </si>
  <si>
    <t>1692-ТЕ     11.03.08г.-     11.03.28г.     Бл.№00505</t>
  </si>
  <si>
    <t>Южная часть месторождения Ивановское 2, Чуйская обл., Ысыкатинский р-н</t>
  </si>
  <si>
    <t xml:space="preserve">Протокол переговоров       №827-Н-08 от 11.03.08г.    </t>
  </si>
  <si>
    <t>г. Бишкек, ул. Исанова, 75, каб.7. Ген.директор  Садыков У.К.</t>
  </si>
  <si>
    <t>Садыков У.С.</t>
  </si>
  <si>
    <t xml:space="preserve">Перв.РОК       1299002790025971         кв.          </t>
  </si>
  <si>
    <t>1691-ВЕ    11.03.08г.-     11.03.10г.     Бл.№00515</t>
  </si>
  <si>
    <t>Центрально Чуйское месторождение подземных вод, Чуйская обл., Московский р-н</t>
  </si>
  <si>
    <t>№1 до        11.02.2010г.</t>
  </si>
  <si>
    <t xml:space="preserve">Протокол переговоров       №826-Н-08 от 11.03.08г.    </t>
  </si>
  <si>
    <t>Московский р-н, с. Предтеченка, ул. 1-Мая, 1. Директор                  Майлыбаев С.С.</t>
  </si>
  <si>
    <t xml:space="preserve">Перв.РОК       1299002790025971       кв.№3025 от 06.03.08г.           </t>
  </si>
  <si>
    <t>1690-ТЕ     11.03.08г.-     11.03.18г.     Бл.№00580</t>
  </si>
  <si>
    <t>С.В. Часть месторождения Орловское, Чуйская обл.. Кеминский р-н</t>
  </si>
  <si>
    <t>ОсОО  KRK Engineering</t>
  </si>
  <si>
    <t>№1 до   11.11.2018г.</t>
  </si>
  <si>
    <t xml:space="preserve">Протокол переговоров       №825-Н-08 от 11.03.08г.    </t>
  </si>
  <si>
    <t>г. Бишкек, ул. Калыка Акиева, 102-42. Ген.директор Абильдаев А.К.</t>
  </si>
  <si>
    <t xml:space="preserve">Перв.РОК       1299002790025971      кв.№3010 от 06.03.08г.           </t>
  </si>
  <si>
    <t>1689-ТР     11.03.08г.-     11.03.10г.     Бл.№00503</t>
  </si>
  <si>
    <t>Нижневосточная площадь,    Чуйская обл.,              Сокулукский р-н</t>
  </si>
  <si>
    <t>ОсОО "Альмина"</t>
  </si>
  <si>
    <t>№1 до        31.08.2008г.</t>
  </si>
  <si>
    <t xml:space="preserve">Протокол переговоров       №824-Н-08 от 11.03.08г.    </t>
  </si>
  <si>
    <t>г. Бишкек, ул.Суюнбаева, 23.  Директор                Магомедов О.М.</t>
  </si>
  <si>
    <t xml:space="preserve">Перв.РОК       1299002790025971        кв.3021 от 06.03.08г.           </t>
  </si>
  <si>
    <t>1680-ТР     06.03.08г.-     06.03.10г.      Бл.№00491</t>
  </si>
  <si>
    <t>Шатынскяа площадь, Ысыккульскяа обл.,          Тюпский р-н</t>
  </si>
  <si>
    <t>ГП "ДЭП-4</t>
  </si>
  <si>
    <t>№1 до     30.08.2008г.</t>
  </si>
  <si>
    <t xml:space="preserve">Протокол переговоров       №814-Н-08 от 06.03.08г.    </t>
  </si>
  <si>
    <t>Ысыккульская обл., Тюпский р-н, с. Талды-Суу, ул. Жузенова, 13</t>
  </si>
  <si>
    <t xml:space="preserve">Перв.РОК       1299002790025971     кв.№3011от 29.02.08г.          </t>
  </si>
  <si>
    <t>1687-ТР     10.03.08г.-         10.03.10г.-     Бл.№00501</t>
  </si>
  <si>
    <t>Алчалинская площадь,      Чуйская обл. Чуйский р-н</t>
  </si>
  <si>
    <t>ОсОО "Алчалуу Курулуш"</t>
  </si>
  <si>
    <t>№1 до           31.08.2008г.</t>
  </si>
  <si>
    <t xml:space="preserve">Протокол переговоров       №822-Н-08 от 10.03.08г.    </t>
  </si>
  <si>
    <t>Чуйская обл., с. Чуй, ул. Покровская, 1. Ген. директор        Дууланов Д.А.</t>
  </si>
  <si>
    <t xml:space="preserve">Перв.РОК       1299002790025971     кв.№3042 от 17.03.08г.            </t>
  </si>
  <si>
    <t>1686-ТР     10.03.08г.-         10.03.10г.-     Бл.№00500</t>
  </si>
  <si>
    <t>Участок Абдыл-Шамсинское, р.Шамси, Чуйская обл.</t>
  </si>
  <si>
    <t>ОсОО "Азад-Сервис"</t>
  </si>
  <si>
    <t>№1 до      31.08.2008г.</t>
  </si>
  <si>
    <t xml:space="preserve">Протокол переговоров       №821-Н-08 от 10.03.08г.   </t>
  </si>
  <si>
    <t>Чуйская обл., Аламединский р-н, с. Арашан, ул. Кошокбекова, 17. Директор Тулегенов А.Т.</t>
  </si>
  <si>
    <t xml:space="preserve">Перв.РОК       1299002790025971       кв.№3020 от 13.03.08г.          </t>
  </si>
  <si>
    <t>1685-МР     10.03.08г.-         10.03.10г.-     Бл.№00510</t>
  </si>
  <si>
    <t>Белентекинская площадь, Чуйская обл.,             Московский р-н</t>
  </si>
  <si>
    <t>ОсОО "Сателлит Секюрити"</t>
  </si>
  <si>
    <t>полиметаллы</t>
  </si>
  <si>
    <t xml:space="preserve">Протокол переговоров       №820-Н-08 от 10.03.08г.    </t>
  </si>
  <si>
    <t xml:space="preserve">Перв.РОК       1299002790025971        кв.№3029 от 06.03.08г.         </t>
  </si>
  <si>
    <t>1684 АП от 10.03.08 г.  до 31.12.19 г.  Бланк №001559</t>
  </si>
  <si>
    <t xml:space="preserve">Чолок-каиндинская площадь </t>
  </si>
  <si>
    <t>ОсОО "Премьер Эйжа Ресорсиз"</t>
  </si>
  <si>
    <t>№ 8 от 12.04.18 г. до 31.12.19 г.</t>
  </si>
  <si>
    <t xml:space="preserve">Протокол переговоров №39-Н-10 от 03.03.10 г.    </t>
  </si>
  <si>
    <t>г. Бишкек, ул. Табышалиева 55, кв. 1</t>
  </si>
  <si>
    <t>"Central Asia Resources Limited - 80%, Тегизбеков Ч. - 9%, Касмамбетов Э.С. - 2%, Гапаров Ш.А. - 2 %, Камчыбеков М.К. - 7%</t>
  </si>
  <si>
    <t>Перв. РОК 1299002790025971 кв 201119 от 15.03.10 г. кв 201072 от 06.02.13 г. кв 2303019 от 11.06.13 г.</t>
  </si>
  <si>
    <t>ИНН 00103201110071</t>
  </si>
  <si>
    <t>13392000  13398000  13398000  13394000  13394000  13392000</t>
  </si>
  <si>
    <t>4724000  4724000  4718000  4718000  4720000  4720000</t>
  </si>
  <si>
    <t>1683-АП     10.03.08г.-         10.03.10г.-     Бл.№00511</t>
  </si>
  <si>
    <t>Сонкульскяа площадь, Нарынская обл., Жумгальский р-н</t>
  </si>
  <si>
    <t>ОЮЛ Кыргызская ассоциация геологов и экологов "Геоэкология"</t>
  </si>
  <si>
    <t>№1 до        30.11.2008г.</t>
  </si>
  <si>
    <t>драгоценные металлы и камни</t>
  </si>
  <si>
    <t xml:space="preserve">Протокол переговоров       №818-Н-08 от 10.03.08г.    </t>
  </si>
  <si>
    <t>г. Бишкек, пр. Чуй, 215. Президент Осмонбетов К.О.</t>
  </si>
  <si>
    <t xml:space="preserve">Перв.РОК       1299002790025971     кв.3059 от 27.09.07г.           </t>
  </si>
  <si>
    <t>1682-ВЕ     06.03.08г.-     06.03.10г.     Бл.№00509</t>
  </si>
  <si>
    <t>Чоктал Ананьевское месторождение подземных вод, Ысыккульскяа обл.. Тюпский р-н</t>
  </si>
  <si>
    <t>Ч.П. Берюев Ш.Д.</t>
  </si>
  <si>
    <t>№1 до      30.06.2008г.</t>
  </si>
  <si>
    <t xml:space="preserve">Протокол переговоров       №804-Н-08 от 04.03.08г..    </t>
  </si>
  <si>
    <t>г. Бишкек, ул. Жибек Жолу, 625-1</t>
  </si>
  <si>
    <t xml:space="preserve">Перв.РОК       1299002790025971        кв.№3012 от 26.03.08г.          </t>
  </si>
  <si>
    <t>1681-СР     06.03.08г.-    06.03.10г.     Бл.№00508</t>
  </si>
  <si>
    <t>Месторождение Кожокелен, уч. Торгой, Ошская обл., Карасуйский р-н</t>
  </si>
  <si>
    <t>ОсОО Арген-Нур"</t>
  </si>
  <si>
    <t>№1 до          31.07.08г.</t>
  </si>
  <si>
    <t xml:space="preserve">Протокол переговоров       №816-Н-08 от 06.03.08г.    </t>
  </si>
  <si>
    <t>Карасуйский р-н, с. Кожокелен. Директор Ысманов А.М.</t>
  </si>
  <si>
    <t xml:space="preserve">Перв.РОК       1299002790025971      кв.№3009 от 07.03.08г.          </t>
  </si>
  <si>
    <t>1679-ТЕ      05.03.08г.-    05.03.28г.    Бл.№00490</t>
  </si>
  <si>
    <t>Месторождение Ивановское-П, Чуйская обл., Ысыкатинский р-н</t>
  </si>
  <si>
    <t>ОсОО "Ниет-Сервис"</t>
  </si>
  <si>
    <t xml:space="preserve">Протокол переговоров       №812-Н-08 от 05.03.08г.    </t>
  </si>
  <si>
    <t>Ысыкатинский р-н, с. Люксембург, ул. Ленина, 178. Ген.директор   Токтосунов К.М.</t>
  </si>
  <si>
    <t>1.Токтосунов К.М.-50%   2.Осмоналиева А.А.-50%</t>
  </si>
  <si>
    <t xml:space="preserve">Перв.РОК       1299002790025971        кв.3045 от 03.03.08г.         </t>
  </si>
  <si>
    <t>1678-ТР         05.03.08г.-    05.03.10г.      Бл.№00498</t>
  </si>
  <si>
    <t>Маевская площадь,              Чуйская обл.,                           Аламединский р-н</t>
  </si>
  <si>
    <t>Ч.П. Кыргызбаева А.Д.</t>
  </si>
  <si>
    <t>№1 до      30.08.2008г.</t>
  </si>
  <si>
    <t xml:space="preserve">Протокол переговоров       №811-Н-08 от 05.03.08г.    </t>
  </si>
  <si>
    <t>г. Бишкек, ул. Ростовская , 6</t>
  </si>
  <si>
    <t xml:space="preserve">Перв.РОК       1299002790025971     кв.№3019 от 14.03.08г.           </t>
  </si>
  <si>
    <t>1677-АР       05.03.08г.     05.03.11г.                    Бл.№00088</t>
  </si>
  <si>
    <t xml:space="preserve">Гунелекская площадь. </t>
  </si>
  <si>
    <t>ОсОО "Нурислам"</t>
  </si>
  <si>
    <t>№3 от 24.02.10г.    до 05.03.11г.</t>
  </si>
  <si>
    <t xml:space="preserve">Протокол переговоров       №25-Н-10 от 24.02.10г.г.   </t>
  </si>
  <si>
    <t>Карасуйский р-н, с. Учар. Директор Омурзаков Н.Ж.</t>
  </si>
  <si>
    <t xml:space="preserve"> Омурзаков Н.Ж.</t>
  </si>
  <si>
    <t xml:space="preserve">Перв.РОК       1299002790025971     кв.№201030 от 18.03.10г.          </t>
  </si>
  <si>
    <t>1675-ТЕ        05.03.08г.-      05.03.28г.    Бл.№00488</t>
  </si>
  <si>
    <t>Месторождение Бириккенское, Чуйская обл., Чуйский р-н</t>
  </si>
  <si>
    <t>№1 до    05.03.2008г.</t>
  </si>
  <si>
    <t xml:space="preserve">Протокол переговоров       №809-Н-08 от 05.03.08г.    </t>
  </si>
  <si>
    <t>г. Бишкек, пр.Эркиндик, 2, каб 123. Директор Чалов К.К.</t>
  </si>
  <si>
    <t xml:space="preserve">Перв.РОК       1299002790025971            кв.№3043 от 09.03.08г.           </t>
  </si>
  <si>
    <t>1676-ТЕ    05.03.08г.-     05.03.28г.     Бл.№00489</t>
  </si>
  <si>
    <t>Месторождение Ивановское 2, Чуйская обл., Ысыкатинский р-н</t>
  </si>
  <si>
    <t xml:space="preserve">Перв.РОК       1299002790025971         кв.№3001 от 04.03.08г.           </t>
  </si>
  <si>
    <t>1674-ТЕ       04.02.08г.-      04.02.13г.       Бл.№00487</t>
  </si>
  <si>
    <t>Участок Чийлуу-Колот            ( участок Оттук) Ысыккульская обл.,              Тонский р-н</t>
  </si>
  <si>
    <t>Ч.П. Кенешбаев</t>
  </si>
  <si>
    <t>№1 до       04.03.2013г.</t>
  </si>
  <si>
    <t>валунно-обломочный каменный материал</t>
  </si>
  <si>
    <t xml:space="preserve">Протокол переговоров       №807-Н-08 от 04.03.08г.    </t>
  </si>
  <si>
    <t>Ысыккульская обл.. Тонский р-н, с.Оттук, ул. Абдыиса, 13</t>
  </si>
  <si>
    <t xml:space="preserve">Перв.РОК       1299002790025971       кв.№3016 от 26.03.08г.           </t>
  </si>
  <si>
    <t>1673 ВЕ от 30.11.10 г. до 30.11.20 г. Бланк №00474</t>
  </si>
  <si>
    <t>Ысык-Атинское месторождение, скважина №6-К</t>
  </si>
  <si>
    <t>№ 4 от 18.01.16 г. до 18.01.20 г.</t>
  </si>
  <si>
    <t>682,6 м3/сут</t>
  </si>
  <si>
    <t>Протокол переговоров №143-Н-10 от 06.07.10 г.</t>
  </si>
  <si>
    <t>Чуйская область, Ыссык-Атинский район, г. Кант, ул. Московская 7</t>
  </si>
  <si>
    <t>Сакебаев С.А. - 99,16%, Власов Н.В. - 0,42%, Дерновой И.В. - 0,42%</t>
  </si>
  <si>
    <t>Перв. РОК 1299002790025971 кв 2302008 от 29.06.10 г.</t>
  </si>
  <si>
    <t>4263</t>
  </si>
  <si>
    <t>1672 ВЕ от 30.11.10 г. до 30.11.20 г. Бланк №00473</t>
  </si>
  <si>
    <t>Скважина №53-П</t>
  </si>
  <si>
    <t>ЧП Аскарова В.Н.</t>
  </si>
  <si>
    <t xml:space="preserve"> Чуйская область, Сокулукский р-н</t>
  </si>
  <si>
    <t>№ 3 от 30.11.10 г. до 3011.20 г.</t>
  </si>
  <si>
    <t>Протокол переговоров №314-Н-10 от 25.11.10 г.</t>
  </si>
  <si>
    <t>Чуйская область, Сокулукский район, с. Манас, ул. Средняя 9</t>
  </si>
  <si>
    <t>ЧП Аскарова В.Н. - 100%</t>
  </si>
  <si>
    <t>Перв. РОК 1299002790025971 кв 201044 от 01.12.10 г.</t>
  </si>
  <si>
    <t>1671-СЕ     04.02.08г.-      04.02.18г.      Бл.№</t>
  </si>
  <si>
    <t>1670-СЕ     04.02.08г.-      04.02.18г.      Бл.№00</t>
  </si>
  <si>
    <t>у Токтоналиева</t>
  </si>
  <si>
    <t>1669-ТР     04.02.08г.-      04.02.10г.      Бл.№00485</t>
  </si>
  <si>
    <t>Конушская площадь, Чуйская обл.,          Сокулукский р-н</t>
  </si>
  <si>
    <t>ОсОО "Серхат"</t>
  </si>
  <si>
    <t>№1 до         31.08.2008г.</t>
  </si>
  <si>
    <t>суглинки    (кирпичное сырье)</t>
  </si>
  <si>
    <t xml:space="preserve">Протокол переговоров       №801-Н-08 от 04.03.08г.    </t>
  </si>
  <si>
    <t>г. Бишкек, ул. Жамгырчинова, 291. Директор Баран Серхат</t>
  </si>
  <si>
    <t xml:space="preserve">Перв.РОК       1299002790025971       кв.№3030 от 03.03.08г.          </t>
  </si>
  <si>
    <t>1639-МП        18.02.08г.-          18.02.10г.     Бл.№00415</t>
  </si>
  <si>
    <t>Стасская площадь, Ошская обл., Чоналайский р-н</t>
  </si>
  <si>
    <t>ОсОО "CHROME MINING"</t>
  </si>
  <si>
    <t xml:space="preserve">    №1 до 30.06.08г.</t>
  </si>
  <si>
    <t>хром и другие металлы</t>
  </si>
  <si>
    <t xml:space="preserve">Протокол переговоров       №763-Н-08 от 18.02.08г.    </t>
  </si>
  <si>
    <t>г. Бишкек, ул. Оренбургская, 39. Директор Тойчубеков Е.К.</t>
  </si>
  <si>
    <t>1.Тойчубеков Е.-83.4%                 2.Анарбекова Н-16.6%</t>
  </si>
  <si>
    <t xml:space="preserve">Перв.РОК       1299002790025971     кв.№3021 от 25.12.07г.           </t>
  </si>
  <si>
    <t>1661-АП    26.02.08г.-    26.02.10г.     Бл.№00474</t>
  </si>
  <si>
    <t>Туюайрекская площадь, Ысыккульская обл,           Тонский р-н</t>
  </si>
  <si>
    <t>ОсОО "БУРМАШ ПРОЕКТ"</t>
  </si>
  <si>
    <t xml:space="preserve">Протокол переговоров       №788-Н-08 от 26.02.08г.    </t>
  </si>
  <si>
    <t>г. Бишкек, ул. Матыева, 152. Ген.директор Сатаров М.Ф.</t>
  </si>
  <si>
    <t xml:space="preserve">Перв.РОК       1299002790025971      кв.3027 от 25.02.08г.           </t>
  </si>
  <si>
    <t>Молдотауская площадь, Нарынская обл., Жумгальский р-н</t>
  </si>
  <si>
    <t>ОсОО "Лонг Альфа Майнинг Компани"</t>
  </si>
  <si>
    <t>№1 до      30.11.2008г.</t>
  </si>
  <si>
    <t>уран и дргуие металлы</t>
  </si>
  <si>
    <t xml:space="preserve">Протокол переговоров       №797-Н-08 от 28.02.08г.    </t>
  </si>
  <si>
    <t>г. Бишкек, 11 мкр,2, кв.18. Директор  Аргайл Дэвид Энтони</t>
  </si>
  <si>
    <t>Компания "Tau Mining Limited"</t>
  </si>
  <si>
    <t xml:space="preserve">Перв.РОК       1299002790025971     кв.№3014 от 27.02.08г.          </t>
  </si>
  <si>
    <t>1634-ТЕ      14.02.08г.-      14.02.11г.    Бл.№00402</t>
  </si>
  <si>
    <t>Балабансайская площадь, Жалалабадская обл., Аксыйский р-н</t>
  </si>
  <si>
    <t>ОсОО "Disan Marble International"</t>
  </si>
  <si>
    <t>№1 до        31.05.2008г.</t>
  </si>
  <si>
    <t>ручной сбор поделочных камней</t>
  </si>
  <si>
    <t xml:space="preserve">Протокол переговоров       №759-Н-08 от 14.02.08г.    </t>
  </si>
  <si>
    <t>г. Бишкек, ул. Турусбекова, 41-05. Директор    Лихоман С.М.</t>
  </si>
  <si>
    <t>1. Си Гуо Хун-51%       2. Чжан Ван Цзюнь-39%  (КНР)                           3. Лан Жи-10%</t>
  </si>
  <si>
    <t xml:space="preserve">Перв.РОК       1299002790025971     кв.№3011 от 14.02.08г.           </t>
  </si>
  <si>
    <t>1666-ТР    28.02.08г.-    28.02.20г.     Бл.№00483</t>
  </si>
  <si>
    <t>Участок Восточный месторождения Наукатское, Ошская обл., Наукатский р-н</t>
  </si>
  <si>
    <t>ОсОО "Gaz Wiring Contruktion"</t>
  </si>
  <si>
    <t xml:space="preserve">Протокол переговоров       №796-Н-08 от 28.02.08г.    </t>
  </si>
  <si>
    <t>г. Бишкек, ул. Л.Толстого, 17а, каб.15. Директор Турдалиев У.</t>
  </si>
  <si>
    <t xml:space="preserve">Перв.РОК       1299002790025971     кв.3008 от 22.02.08г.           </t>
  </si>
  <si>
    <t>1624-НП       12.02.08г.-     12.02.10г.     Бл.№00401</t>
  </si>
  <si>
    <t>Восточно-Атбашинская площадь, Нарынская обл., Нарынский и           Атбашинский р-ны</t>
  </si>
  <si>
    <t>ОсОО "Бат Руссис Ойл"</t>
  </si>
  <si>
    <t xml:space="preserve">Протокол переговоров       №754-Н-08 от 12.02.08г.    </t>
  </si>
  <si>
    <t>г. Бишкек, мкр. Асанбай, д.17, кв.57. Директор  Майкл Джей</t>
  </si>
  <si>
    <t xml:space="preserve">Перв.РОК       1299002790025971              кв.№3038 от 11.02.08г.          </t>
  </si>
  <si>
    <t>1665-ТР     28.02.08г.-    28.02.10г.      Бл.№00467</t>
  </si>
  <si>
    <t>Джантайская площадь, Чуйская обл.,           Сокулукский р-н</t>
  </si>
  <si>
    <t>ОсОО "Awin Limited"</t>
  </si>
  <si>
    <t xml:space="preserve">Протокол переговоров       №795-Н-08 от 28.02.08г.    </t>
  </si>
  <si>
    <t>г. Бишкек, ул. Туголбай-Ата, 67, кв.7. Директор  Казакбаев Б.А.</t>
  </si>
  <si>
    <t>Казакбаев Б.А.</t>
  </si>
  <si>
    <t xml:space="preserve">Перв.РОК       1299002790025971      кв.№3020 от 23.02.08г.          </t>
  </si>
  <si>
    <t>1664-АП     28.02.08г.-       28.02.10г.     Бл.№00476</t>
  </si>
  <si>
    <t>Постунбулакская площадь, Таласская обл., Жалалабатский р-н</t>
  </si>
  <si>
    <t>ОсОО "NEGAS RND Co"</t>
  </si>
  <si>
    <t xml:space="preserve">Протокол переговоров       №794-Н-08 от 28.02.08г.    </t>
  </si>
  <si>
    <t>г. Бишкек, ул. Орозбекова 21-6. Директор В.Г. Хегай</t>
  </si>
  <si>
    <t>АО"NEGAS RND "</t>
  </si>
  <si>
    <t xml:space="preserve">Перв.РОК       1299002790025971       кв.3001 от 27.02.08г.           </t>
  </si>
  <si>
    <t>1663-ТЕ        27.02.08г.-     27.02.13г.     Бл.№00466</t>
  </si>
  <si>
    <t>Месторождение Караойсай-Западный, Жалалабатская обл., Аксыйский р-н</t>
  </si>
  <si>
    <t>ОсОО                     "Bau &amp; Ti"</t>
  </si>
  <si>
    <t xml:space="preserve">Протокол переговоров       №793-Н-08 от 27.02.08г.    </t>
  </si>
  <si>
    <t>г. Бишкек, пр. Чуй 47-17. Директор Тыныбеков Т.К.</t>
  </si>
  <si>
    <t xml:space="preserve">Перв.РОК       1299002790025971      кв.3010 от 27.02.08г.          </t>
  </si>
  <si>
    <t xml:space="preserve">  1662-ТЕ      27.02.08г.-    27.12.11г.    Бл.№00464</t>
  </si>
  <si>
    <t>Участок Чайка, месторождение Курское</t>
  </si>
  <si>
    <t>Ч.П. Каиров Султангазы Мусаевич</t>
  </si>
  <si>
    <t>№1 до     27.12.11г.</t>
  </si>
  <si>
    <t xml:space="preserve">Протокол переговоров       №792-Н-08 от 27.02.08г.    </t>
  </si>
  <si>
    <t>Ысыккульская обл., Ысыккульский р-н, с.Сары-Ой, ул. Нурдоолот, 59</t>
  </si>
  <si>
    <t xml:space="preserve">Перв.РОК       1299002790025971       кв.3008 от 22.02.08г.         </t>
  </si>
  <si>
    <t>1660-ТР        26.02.08г.-      26.02.10г.      Бл.№00473</t>
  </si>
  <si>
    <t>Джилжигансайская площадь, Ошская обл., Ноокатский р-н</t>
  </si>
  <si>
    <t>№1 до           30.11.2008г.</t>
  </si>
  <si>
    <t>туфоконгло        мераты (цементное сырье)</t>
  </si>
  <si>
    <t xml:space="preserve">Протокол переговоров       №787-Н-08 от 26.02.08г.    </t>
  </si>
  <si>
    <t>Ошская обл.. Ноокатский р-н, с. Кок-Жар. Директор                   Бекмурзаев А.Т.</t>
  </si>
  <si>
    <t xml:space="preserve">Перв.РОК       1299002790025971     кв.№3023 от 25.02.08г.           </t>
  </si>
  <si>
    <t>1659-ВЕ     25.02.08г.-     25.02.10г.     Бл.№00429</t>
  </si>
  <si>
    <t>Центрально-Чуйское м-е подземной воды, скв.1619,2854,3851,8022. Чуйская обл.,                         Ысыкатинский р-н</t>
  </si>
  <si>
    <t>№1 до 25.02.2010г.</t>
  </si>
  <si>
    <t xml:space="preserve">Протокол переговоров       №786-Н-08 от 25.02.08г.    </t>
  </si>
  <si>
    <t>г. Бишкек, пр.Чуй,96, т.68-16-16. Пред.правления                    Мамбеталиев М.М.</t>
  </si>
  <si>
    <t>Жусупбеков.</t>
  </si>
  <si>
    <t xml:space="preserve">Перв.РОК       1299002790025971   кв.3010 от21.02.08г.            </t>
  </si>
  <si>
    <t>1657-МР     25.02.08г.-     25.02.10г.     Бл.№00471</t>
  </si>
  <si>
    <t>Проявление Арчалуское, Нарынская обл.,             Нарынский р-н</t>
  </si>
  <si>
    <t>ОсОО "БИНЕКС"</t>
  </si>
  <si>
    <t xml:space="preserve">Протокол переговоров       №784-Н-08 от 25.02.08г.    </t>
  </si>
  <si>
    <t>Ысыккульскяа обл., г. Каракол,                             ул. Пролетарская, 33.</t>
  </si>
  <si>
    <t xml:space="preserve">Перв.РОК       1299002790025971      кв.№3010 от 12.02.08г.           </t>
  </si>
  <si>
    <t>1658-МР     25.02.08г.-     25.02.10г.     Бл.№00472</t>
  </si>
  <si>
    <t>Проявление Караалма, Жалалабатская обл., Сузакски йр-н</t>
  </si>
  <si>
    <t>ОсОО "Ferro Mangantst Livited"</t>
  </si>
  <si>
    <t xml:space="preserve">Протокол переговоров       №785-Н-08 от 25.03.08г.    </t>
  </si>
  <si>
    <t>г. Бишкек, пр. Чуй, 111а. Ген.директор  Сантош Кумар Ратерия</t>
  </si>
  <si>
    <t>1656-ТЕ    22.02.08г.-    22.02.13г.    Бл.№00462</t>
  </si>
  <si>
    <t>Месторождение Шоробашат, Ошская обл.. Узгенский р-н</t>
  </si>
  <si>
    <t>ОсОО "Келечек"</t>
  </si>
  <si>
    <t>бутовой камень</t>
  </si>
  <si>
    <t xml:space="preserve">Протокол переговоров       №783-Н-08 от 22.02.08г.    </t>
  </si>
  <si>
    <t>г. Жалалабат, ул. Алымкулова, 1.           Президент Туманов К.Т.</t>
  </si>
  <si>
    <t xml:space="preserve">Перв.РОК       1299002790025971      кв.№3005 от 28.02.08г.          </t>
  </si>
  <si>
    <t>1655-ТЕ    22.02.08г.-    22.02.28г.    Бл.№00461</t>
  </si>
  <si>
    <t>Месторождение Ленинпольское, Таласская обл, Бакайатинский район</t>
  </si>
  <si>
    <t>Ч.П.Кожоназа-ров М.</t>
  </si>
  <si>
    <t xml:space="preserve">Протокол переговоров       №782-Н-08 от 22.02.08г.    </t>
  </si>
  <si>
    <t>г. Талас, ул. Оторбаева, 258</t>
  </si>
  <si>
    <t xml:space="preserve">Перв.РОК       1299002790025971      кв.3008 от 25.02.08г.          </t>
  </si>
  <si>
    <t>1654-АР    22.02.08г.-    22.02.10г.      31.10.13г.   Бл.№00454     бл.№00066</t>
  </si>
  <si>
    <t xml:space="preserve">Месторождение Алтынжылга </t>
  </si>
  <si>
    <t>№3 до    31.12.13г.</t>
  </si>
  <si>
    <t xml:space="preserve">Протокол переговоров       №39-Н-10 от 03.03.10г.г.    </t>
  </si>
  <si>
    <t>г. Бишкек, ул. Бейшеналиева, 33-8. Ген.директор Слесарев В.В..</t>
  </si>
  <si>
    <t>Корейские компании-3</t>
  </si>
  <si>
    <t xml:space="preserve">Перв.РОК       1299002790025971          кв.№201055 от 03.03.10г.           </t>
  </si>
  <si>
    <t>1653-ТР      21.02.08г.-       21.02.10г.    Бл.№00410</t>
  </si>
  <si>
    <t>Бешбельская площадь,    Нарынская обл., Атбашинский р-н</t>
  </si>
  <si>
    <t>ОсОО "Торг"</t>
  </si>
  <si>
    <t>№1 до 31.08.2008г.</t>
  </si>
  <si>
    <t>яшма</t>
  </si>
  <si>
    <t xml:space="preserve">Протокол переговоров       №780-Н-08 от 21.02.08г.    </t>
  </si>
  <si>
    <t xml:space="preserve">Перв.РОК       1299002790025971     кв.№3025 от 11.02.08г.           </t>
  </si>
  <si>
    <t>1652-ТЕ      21.02.08г.-       21.02.28г.    Бл.№00470</t>
  </si>
  <si>
    <t>Подблок 2 подсчетного блока Ш-С1 Западного участка месторождения Бурана, Чуйская обл.. Чуйский р-н</t>
  </si>
  <si>
    <t>ОсОО "СКПР Метимпекс"</t>
  </si>
  <si>
    <t xml:space="preserve">Протокол переговоров       №778-Н-08 от 21.02.08г.   </t>
  </si>
  <si>
    <t>г. Бишкек, пр. Чуй, 114.                     Ген. Директор Турдубаев А.</t>
  </si>
  <si>
    <t>1651-ВП      21.02.08г.-       21.02.10г.    Бл.№00450</t>
  </si>
  <si>
    <t>Сузак-Чигирчикская площадь, Жалалабатская обл., Сузакский р-н</t>
  </si>
  <si>
    <t>ЗАО "Юни Мед Влтерс"</t>
  </si>
  <si>
    <t>№1 до       31.07.2008г.</t>
  </si>
  <si>
    <t>подземные минеральные воды</t>
  </si>
  <si>
    <t xml:space="preserve">Протокол переговоров       №777-Н-08 от 21.02.08г.    </t>
  </si>
  <si>
    <t>г. Кочкората, ул. Садовая, б/н. тел. 0772 03-01-21. Ген.диерктор Слесарев В.В.</t>
  </si>
  <si>
    <t xml:space="preserve">Перв.РОК       1299002790025971        кв.№3013 от 07.02.08г.          </t>
  </si>
  <si>
    <t>1650 АП от 21.02.08 г.  до 31.12.19 г. Бланк 0№2434</t>
  </si>
  <si>
    <t xml:space="preserve">Кыштутская площадь </t>
  </si>
  <si>
    <t>ОсОО "ГИК Кайди"</t>
  </si>
  <si>
    <t>№ 6  от 14.01.16 г. до 31.12.19 г.</t>
  </si>
  <si>
    <t>21400 га</t>
  </si>
  <si>
    <t xml:space="preserve">Протокол переговоров №39-Н-10 от 03.09.10 г.   </t>
  </si>
  <si>
    <t xml:space="preserve">12683000   12692000   12692000   12676000   12676000   12683000   </t>
  </si>
  <si>
    <t>4412000   4412000   4396000 4396000   4406000   4406000</t>
  </si>
  <si>
    <t>1649-ВП      17.08.10г.-     31.12.12г.      Бл.№00283</t>
  </si>
  <si>
    <t>Ысыккульская обл.,                        Аксуйский р-н</t>
  </si>
  <si>
    <t>№3 от 17.08.10г до 31.12.2012г.</t>
  </si>
  <si>
    <t>изучение на предмет геотермаль-ной энергии гарнитных массивов</t>
  </si>
  <si>
    <t xml:space="preserve">Протокол переговоров       №774-Н-08 от 20.02.08г.  Продление от 02.04.10г. №61-Н-10  </t>
  </si>
  <si>
    <t>г. Бишкек, пр. Эркиндик, 2-261. Ген.директор  Тохконазаров О.А. т.664802</t>
  </si>
  <si>
    <t xml:space="preserve">Перв.РОК       1299002790025971       кв.201005 от 23.08.10г.           </t>
  </si>
  <si>
    <t>1648-МП      20.02.08г.-     20.02.10г.      31.12.12г.      Бл.№00439      Бл.№00065</t>
  </si>
  <si>
    <t xml:space="preserve">Курганская площадь </t>
  </si>
  <si>
    <t>ЗАО "КЕНТОР"</t>
  </si>
  <si>
    <t xml:space="preserve">  Жалалабатскяа обл., Токтогульский р-н</t>
  </si>
  <si>
    <t>№3 до  31.12.12г.</t>
  </si>
  <si>
    <t>полиметал  лы, золото и др. металлы</t>
  </si>
  <si>
    <t xml:space="preserve">Протокол переговоров       №39-Н-10 от 03.03.10г.    </t>
  </si>
  <si>
    <t>г. Бишкек, пр. Эркиндик, 2-261. Ген.директор  Тохконазаров О.А.</t>
  </si>
  <si>
    <t>1. КГФЭ   20%,              2.Кентор Голд ЛТД-80%   (Австралия)</t>
  </si>
  <si>
    <t xml:space="preserve">Перв.РОК       1299002790025971     кв.201034 от 09.03.10г.            </t>
  </si>
  <si>
    <t>1647-ТЕ     20.02.08г.-     20.02.18г.    Бл.№00409</t>
  </si>
  <si>
    <t>Подсчетный блок 17-А месторождения "Сары-Таш"</t>
  </si>
  <si>
    <t>3 - 20.02.18г.</t>
  </si>
  <si>
    <t xml:space="preserve">Протокол переговоров       №773-Н-07 от 20.02.08г.    </t>
  </si>
  <si>
    <t>Чуйская обл., г. Токмок, Промзона. Ген.директор         Мураталиев К.М.</t>
  </si>
  <si>
    <t xml:space="preserve">Перв.РОК       1299002790025971      кв.3015 от 21.02.08г.          </t>
  </si>
  <si>
    <t>1646-ТР      20.02.08г.-     20.02.10г.      Бл.№00408</t>
  </si>
  <si>
    <t>Подгорная площадь, Чуйская обл., Кеминский р-н</t>
  </si>
  <si>
    <t>ОсОО "West Consult House"</t>
  </si>
  <si>
    <t xml:space="preserve">Протокол переговоров       №772-Н-08 от 20.02.08г.    </t>
  </si>
  <si>
    <t xml:space="preserve">Перв.РОК       1299002790025971      кв.№3001 от 29.02.08г.          </t>
  </si>
  <si>
    <t>1645-МП     19.02.08г.-    19.02.10г.      Бл.№00450</t>
  </si>
  <si>
    <t>Тоашуйская площадь, Чуйская обл,           Панфиловский р-н</t>
  </si>
  <si>
    <t>ОсОО "Loren Group"</t>
  </si>
  <si>
    <t>№1 до        30.09.2008г.</t>
  </si>
  <si>
    <t xml:space="preserve">Протокол переговоров       №771-Н-08 от 21.02.08г.    </t>
  </si>
  <si>
    <t>г. Бишкек, ул. Туголбай Ата, 67-70. Директор Исмайловв С.С.</t>
  </si>
  <si>
    <t xml:space="preserve">Перв.РОК       1299002790025971    кв.№3005 от 21.02.08г.            </t>
  </si>
  <si>
    <t>1644-ТР       19.02.08г.-    19.02.10г.      Бл.№00407</t>
  </si>
  <si>
    <t>Саройсайская площадь, Жалалабатская обл., Алабукинский р-н</t>
  </si>
  <si>
    <t>№1 до       31.09.2008г.</t>
  </si>
  <si>
    <t>агроруды, гипс</t>
  </si>
  <si>
    <t xml:space="preserve">Протокол переговоров       №768-Н-07 от 19.02.08г.    </t>
  </si>
  <si>
    <t>г. Бишкек, ул. Тугольбай Ата, 69-15. Директор  Кенжебаев А.Т.</t>
  </si>
  <si>
    <t>1.Бакиров-25%        2.Усольцев-25%         3.Мезгин-25%               4.Кенжебаев-25%</t>
  </si>
  <si>
    <t xml:space="preserve">Перв.РОК       1299002790025971    кв.№ 3009 от 20.02.08г.            </t>
  </si>
  <si>
    <t>1643-ТЕ       19.02.08г.-    19.02.15г.      Бл.№00406</t>
  </si>
  <si>
    <t>Кызылтокойская площадь,     Жалалабатская обл., Алабукинский р-н</t>
  </si>
  <si>
    <t>глауконит, агроруда</t>
  </si>
  <si>
    <t xml:space="preserve">Протокол переговоров       №768-Н-08 от 19.02.08г.    </t>
  </si>
  <si>
    <t xml:space="preserve">Перв.РОК       1299002790025971      кв.№3007 от 20.02.08г.          </t>
  </si>
  <si>
    <t>1642-ТР       19.02.08г.-    19.02.10г.      Бл.№00446</t>
  </si>
  <si>
    <t>Аккочкорская площадь, Ысыккульская обл., Джеты-Огсузский р-н</t>
  </si>
  <si>
    <t xml:space="preserve">№1 до                                31.07.2008г.      </t>
  </si>
  <si>
    <t xml:space="preserve">Протокол переговоров       №767-Н-08 от 19.02.08г.    </t>
  </si>
  <si>
    <t>г. Бишкек, ул. Литовская, 80. Директор Исаев А.И.</t>
  </si>
  <si>
    <t xml:space="preserve">Перв.РОК       1299002790025971     кв.№3028 от 18.02.08г.           </t>
  </si>
  <si>
    <t>1641-ТР       19.02.08г.-    19.02.10г.      Бл.№00446</t>
  </si>
  <si>
    <t>Балыктынская площадь, Жалалабатская обл., Алабукинский р-н</t>
  </si>
  <si>
    <t>№1 до            31.07.2008г.</t>
  </si>
  <si>
    <t>трепел</t>
  </si>
  <si>
    <t xml:space="preserve">Протокол переговоров       №766-Н-08 от 19.02.08г.    </t>
  </si>
  <si>
    <t>г. Бишкек, ул. Боконбаева,  2-80. Директор          Кадыркулова Д.Д.</t>
  </si>
  <si>
    <t xml:space="preserve">Перв.РОК       1299002790025971      кв.№3022 от 20.02.08г.           </t>
  </si>
  <si>
    <t>1640-ТЕ    18.02.08г.-       18.02.28г.      Бл.№00443</t>
  </si>
  <si>
    <t>Участок №3 месторождения Ивановское, Чуйская обл.. Ысыкатинский рр-н</t>
  </si>
  <si>
    <t>ОсОО "Айнанит"</t>
  </si>
  <si>
    <t xml:space="preserve">Протокол переговоров       №764-Н-08 от 18.02.08г.    </t>
  </si>
  <si>
    <t>г. Бишкек, ул. Гагарина,         273-61. Директор               Казакбаев Б.Б.</t>
  </si>
  <si>
    <t xml:space="preserve">Перв.РОК       1299002790025971       кв.№         </t>
  </si>
  <si>
    <t>1638-НП       15.02.08г.     15.02.15г.      Бл.№    Продление срока от 13.10.16 до 13.10.19г. Бл.№ 000227</t>
  </si>
  <si>
    <t>Участок Восточный Майлису-1У</t>
  </si>
  <si>
    <t>ОАО "Газпром"</t>
  </si>
  <si>
    <t xml:space="preserve">№6 от 13.10.16 до 13.10.19г. </t>
  </si>
  <si>
    <t>Пр. заседания Комиссии. № 1342-Н-09 от 03.02.09</t>
  </si>
  <si>
    <t>г.Москва, ул. Нометкина, 16, В-420, ГСП-7, т. 8(492) 719-30-01,  Пред. правл. МиллерА.Б.</t>
  </si>
  <si>
    <t>АО Газпром</t>
  </si>
  <si>
    <t xml:space="preserve">Перв.РОК       1299002790025971          ч/з Правительство          </t>
  </si>
  <si>
    <t>4563200    4563800    4569500    4571400    4568800    4568000     4565000    4564940</t>
  </si>
  <si>
    <t>13292100    13298500    13298700    13290500    13290500    13293600     13293400    13292000</t>
  </si>
  <si>
    <t>1637-ТЕ      15.02.08г.-     15.02.10г.    Бл.№00433</t>
  </si>
  <si>
    <t>Месторождение Каркара, Ысыккульская обл.,         Тюпский р-н</t>
  </si>
  <si>
    <t>ОАО "Курменти-цемент"</t>
  </si>
  <si>
    <t>№1 до 31.10.2008г.</t>
  </si>
  <si>
    <t>гипс (цементное сырье)</t>
  </si>
  <si>
    <t xml:space="preserve">Протокол переговоров       №762-Н-08 от 15.02.08г.    </t>
  </si>
  <si>
    <t>Ысыккульскяа обл., Тюпский р-н, пгт. Акбулак. Пред.правл. Каиржанов Б.</t>
  </si>
  <si>
    <t xml:space="preserve">Перв.РОК       1299002790025971      кв.№3028 от 15.02.08г.           </t>
  </si>
  <si>
    <t>1636-НП       15.02.08г.-     15.02.15г.      Бл.№00432 продление от 12.10.15г. до 12.10.16г. Бл. 02133 13.10.16 до 13.10.19г. Бл.№ 000226</t>
  </si>
  <si>
    <t xml:space="preserve"> Жалалабатская обл., Сузакский р-н</t>
  </si>
  <si>
    <t>52280,0</t>
  </si>
  <si>
    <t>К-43-99; 110; 111</t>
  </si>
  <si>
    <t xml:space="preserve">ИНН </t>
  </si>
  <si>
    <t>13346000   13364000   13364000   13356000   13336000   13336000   13322000   13322000   13337700</t>
  </si>
  <si>
    <t>4562000   4562000   4556000   4556000   4540000   4525000   4525000   4530000   4556000</t>
  </si>
  <si>
    <t>1635-ТЕ       15.02.08г.-       15.02.28г.     Бл.№00478</t>
  </si>
  <si>
    <t>Подсчетный блок 1-А и П-В Западного участка месторождения Бурана</t>
  </si>
  <si>
    <t>ОАО "Токмокский завод КСМ"</t>
  </si>
  <si>
    <t>Чуйская обл.</t>
  </si>
  <si>
    <t xml:space="preserve">Протокол переговоров       №757-Н-08 от 15.02.08г.    </t>
  </si>
  <si>
    <t>Чуйская обл., г. Токмок, Промзона. Ген.директор         Марков В.А.</t>
  </si>
  <si>
    <t xml:space="preserve">Перв.РОК       1299002790025971      кв.№3026 от 03.03.08г.          </t>
  </si>
  <si>
    <t>4516</t>
  </si>
  <si>
    <t>1631 АР от 20.02.08 г. до 22.08.21 г. Бланк №002230</t>
  </si>
  <si>
    <t>Макмальская площадь</t>
  </si>
  <si>
    <t>Джалал-Абадсая площадь, Тогузтороуский район</t>
  </si>
  <si>
    <t>№ 8 от 21.10.21 г. до 08.04.22 г.</t>
  </si>
  <si>
    <t>Джалал-Абадская область, Тогуз-Тороуский район, с. Казарман</t>
  </si>
  <si>
    <t>ОАО "Кыргызалтын" -34%, ОсОО "Мансон групп" -66%</t>
  </si>
  <si>
    <t>Халык Банк 1250220001238245 кв.№1169 от 25.0.21г.</t>
  </si>
  <si>
    <t>13412000  13416000  13416000  13412000</t>
  </si>
  <si>
    <t>4563000  4563000  4558000  4558000</t>
  </si>
  <si>
    <t>1630-АР    12.02.08г.-    12.02.10г.      Бл.№00455</t>
  </si>
  <si>
    <t>Месторождение Кызыл-Таш, Жалалабатская обл., Алабукинский р-н</t>
  </si>
  <si>
    <t>ГП Кыргызская методическая экспедиция ГЭИ</t>
  </si>
  <si>
    <t>№1 до        30.11.06г.</t>
  </si>
  <si>
    <t xml:space="preserve">Протокол переговоров       №752-Н-08 от 12.02.08г.    </t>
  </si>
  <si>
    <t>г. Бишкек, пр. Эркиндик, 2. Начальник Тынаев Б.</t>
  </si>
  <si>
    <t xml:space="preserve">Перв.РОК       1299002790025971     кв.№3045 от 19.02.08г.           </t>
  </si>
  <si>
    <t>1629-МР     12.02.08г.-     12.02.10г.      Бл.№00438</t>
  </si>
  <si>
    <t>Чааркудукская площадь, Ысыккульская обл., Аксуйский р-н</t>
  </si>
  <si>
    <t>свинец, золото                                                      и другие металлы</t>
  </si>
  <si>
    <t xml:space="preserve">Протокол переговоров       №751-Н-08 от 12.02.08г.    </t>
  </si>
  <si>
    <t>г. Бишкек, пр. Эркиндик, 2/261. Директор Тохтоназаров О.А.</t>
  </si>
  <si>
    <t>1. КГФЭ                 2.Кентор Голд ЛТД   (Австралия)</t>
  </si>
  <si>
    <t xml:space="preserve">Перв.РОК       1299002790025971      кв.3032 от 19.02.08г.           </t>
  </si>
  <si>
    <t>1628-АР       12.02.08г.-    12.02.10г.      Бл.№00437</t>
  </si>
  <si>
    <t>Кылдоуская площадь, Жалалабатская обл., Тогузтороузский р-н</t>
  </si>
  <si>
    <t xml:space="preserve">Протокол переговоров       №750-Н-08 от 12.02.08г.    </t>
  </si>
  <si>
    <t>г. Бишкек, ул. Орозбекова, 21, кв.6. Директор Хегай В.Г.</t>
  </si>
  <si>
    <t xml:space="preserve">Перв.РОК       1299002790025971        кв.№3005 от 13.02.08г.          </t>
  </si>
  <si>
    <t xml:space="preserve"> 1625-ТЕ          01.04.08г.-                12.02.28г.      Бл.№00549</t>
  </si>
  <si>
    <t>Ортоарыкская площадь</t>
  </si>
  <si>
    <t>ОсОО "КИКО"</t>
  </si>
  <si>
    <t xml:space="preserve"> Чуйская обл.,             Панфиловский р-н</t>
  </si>
  <si>
    <t xml:space="preserve">  №4 до                12.02.2028г. </t>
  </si>
  <si>
    <t xml:space="preserve">Протокол переговоров       №868-Н-08 от 01.04.08г.    </t>
  </si>
  <si>
    <t>г. Бишкек, ул. Горького, 27/1. Ген.директор   Хегай А.К.</t>
  </si>
  <si>
    <t>гр КР 1.Хегай А.К.-80%         гр Кореи Ча Джи Ель-15%      Ю Джейн-5% (Корея)</t>
  </si>
  <si>
    <t xml:space="preserve">Перв.РОК       1299002790025971     кв.№3011 от 04.04.08г.       Кв.28030139  от                 06.04.10г.         </t>
  </si>
  <si>
    <t>СП Кыргызстан/Корея</t>
  </si>
  <si>
    <t>1623-ТЕ        08.02.08г.-       08.02.28г.     Бл.№00424</t>
  </si>
  <si>
    <t>Участок Верхний Орок, месторождения Орок, Чуйская обл.,              Сокулукский р-н</t>
  </si>
  <si>
    <t>ОсОО "Манойл"</t>
  </si>
  <si>
    <t xml:space="preserve">Протокол переговоров       №745-Н-08 от 08.02.08г.    </t>
  </si>
  <si>
    <t>г. Бишкек, ул. Салиевой, 145, кв.46. Директор Чыналиев М.А.</t>
  </si>
  <si>
    <t>1.Кадыров С.К.-50%                 2.Жумалиев К.-50%</t>
  </si>
  <si>
    <t xml:space="preserve">Перв.РОК       1299002790025971                    кв.23010015 от 23.12.08г.           </t>
  </si>
  <si>
    <t>1622-ТР     06.02.08г.-     06.02.10г.      Бл.№00431</t>
  </si>
  <si>
    <t>Участок Ортоичке-П м-я Ала-Арчинское, Чуйская обл.. Аламудунский р-н</t>
  </si>
  <si>
    <t>Ч.П. Сооронбаев З.А.</t>
  </si>
  <si>
    <t xml:space="preserve">Протокол переговоров       №744-Н-08 от 06.02.08г.    </t>
  </si>
  <si>
    <t>г. Бишкек, ул. Герцена, 1, кв.22</t>
  </si>
  <si>
    <t xml:space="preserve">Перв.РОК       1299002790025971      кв.3007 от 08.02.08г.           </t>
  </si>
  <si>
    <t xml:space="preserve">  1621-ТЕ         08.02.08г.-       08.01.29г.                  Бл.№01124</t>
  </si>
  <si>
    <t>Участок 2 месторождения Канское</t>
  </si>
  <si>
    <t>2 - 08.01.29г.</t>
  </si>
  <si>
    <t xml:space="preserve">Протокол переговоров       №1294-Н-08 от 11.11.08г.   </t>
  </si>
  <si>
    <t>г. Ош, ул. Джим, 1 кв.2. Ген.директор Кадыров С.К. т. 0555 583434</t>
  </si>
  <si>
    <t>1.Кадыров С.-50%                     2.Жуманалиев К.-50%</t>
  </si>
  <si>
    <t xml:space="preserve">Перв.РОК       1299002790025971      кв.№23010015 от 23.12.08г.          </t>
  </si>
  <si>
    <t>1619-ТР       06.02.08г.-     08.01.29.г.     Бл.№00421</t>
  </si>
  <si>
    <t>Бектоо-Восточная площадь, Чуйская обл,.        Аламудунский р-н</t>
  </si>
  <si>
    <t>ОсОО "MELANGE GRUP"</t>
  </si>
  <si>
    <t>суглинки          ( кирпичное сырье)</t>
  </si>
  <si>
    <t xml:space="preserve">Протокол переговоров       №742-Н-08 от 06.02.08г.    </t>
  </si>
  <si>
    <t>г. Бишкек, пр. Эркиндик, 30, каб.20. Ген.директор Омуралиев Э.Т.</t>
  </si>
  <si>
    <t>1. Джусупахунов-20%        2. Омуралиев Э.Т.-80%</t>
  </si>
  <si>
    <t xml:space="preserve">Перв.РОК       1299002790025971        кв.3048 от 07.02.08г.            </t>
  </si>
  <si>
    <t>1618-ТР       06.02.08г.-      06.02.10.г.     Бл.№00419</t>
  </si>
  <si>
    <t>Участок Бектоо Пойменный в пойме реки Бектоо, Чуйскяа обл.,                      Аламудунский р-н</t>
  </si>
  <si>
    <t>г. Бишкек, пр. Эркиндик, 30, каб.20. Ген.директор                    Омуралиев Э.Т.</t>
  </si>
  <si>
    <t>1617-ТР      06.02.08г.-     06.02.10г.       Бл.№00418.</t>
  </si>
  <si>
    <t>Алатоо-Западная площадь, Чуйская обл.,         Аламудунский р-н</t>
  </si>
  <si>
    <t>суглинок ( кирпичное сырье)</t>
  </si>
  <si>
    <t>г. Бишкек, пр. Эркиндик, 30, каб.20. Ген.директор                         Омуралиев Э.Т.</t>
  </si>
  <si>
    <t>1614-ТЕ     05.02.08г.-    05.02.28г.     Бл.№00417</t>
  </si>
  <si>
    <t>Западный фланг центральной части м-я Кок-Мойнок, Ысыккульская обл.,       Тонский р-н</t>
  </si>
  <si>
    <t xml:space="preserve">№1 до     31.09.2008г. </t>
  </si>
  <si>
    <t xml:space="preserve">Протокол переговоров       №741-Н-08 от 05.02.08г.    </t>
  </si>
  <si>
    <t>Аламудунский р-н, с. Аламудун, ул. Алма-Атинская, 352. Директор Исмаилов У.Ч.</t>
  </si>
  <si>
    <t xml:space="preserve">Перв.РОК       1299002790025971      кв.45005 от 07.02.08г.            </t>
  </si>
  <si>
    <t>1613-ТЕ      18.01.08г.-       28.01.18г.      Бл.№00380</t>
  </si>
  <si>
    <t>Каратайское м-е, участок Акжар-4.</t>
  </si>
  <si>
    <t>Ч.П. Курбаналиева А.А.</t>
  </si>
  <si>
    <t xml:space="preserve"> Ошская обл.. Карасуйский р-н</t>
  </si>
  <si>
    <t>№1 до     30.06.2008г.</t>
  </si>
  <si>
    <t xml:space="preserve">Протокол переговоров       №737-Н-08 от 04.02.08г.    </t>
  </si>
  <si>
    <t>г. Ош, с/у Жапалак, с.Орке, ул Каримова</t>
  </si>
  <si>
    <t xml:space="preserve">Перв.РОК       1299002790025971     кв.№3045 от 30.01.08г.           </t>
  </si>
  <si>
    <t>1612-ТЕ      04.02.08г.-       04.02.10г.      Бл.№00427</t>
  </si>
  <si>
    <t>Каратайское м-е, участок Акжар-2.</t>
  </si>
  <si>
    <t>Ч.П. Раимджанов А.А.</t>
  </si>
  <si>
    <t>№3 27.02.14-03.03.15 г</t>
  </si>
  <si>
    <t>14,0</t>
  </si>
  <si>
    <t xml:space="preserve">Протокол переговоров       №735-Н-08 от 04.02.08г.    </t>
  </si>
  <si>
    <t>г. Ош, с/у Жапалак, с.Орке,                      ул. К.Датка,2</t>
  </si>
  <si>
    <t xml:space="preserve">Перв.РОК       1299002790025971      кв.№3049 от 30.01.08г.            </t>
  </si>
  <si>
    <t>ИНН 21410197600710</t>
  </si>
  <si>
    <t>1611-ТЕ      04.02.08г.-       04.02.10г.      Бл.№00426</t>
  </si>
  <si>
    <t>Каратайское м-е, участок Акжар-3. Ошская обл.. Карасуйский р-н</t>
  </si>
  <si>
    <t>Ч.П. Момунов Д.Б.</t>
  </si>
  <si>
    <t>№1 до 30.06.2008г.</t>
  </si>
  <si>
    <t xml:space="preserve">Протокол переговоров       №736-Н-08 от 04.02.08г.    </t>
  </si>
  <si>
    <t>Карасуйскйи р-н, с/у Жоош, уч. Зардалек</t>
  </si>
  <si>
    <t xml:space="preserve">Перв.РОК       1299002790025971        кв.№3047 от 30.01.08г.         </t>
  </si>
  <si>
    <t>1610-СР      01.02.08г.-     01.02.10г.       Бл.№00400</t>
  </si>
  <si>
    <t>М-е Кожокелен, участок Читты, Ошская обл.. Карасуйский р-н</t>
  </si>
  <si>
    <t>№1 до       30.06.2008г.</t>
  </si>
  <si>
    <t xml:space="preserve">Протокол переговоров       №734-Н-08 от 01.02.08г.    </t>
  </si>
  <si>
    <t>Карасуйский р-н, с/у Папан, с. Кожокелен. Директор Осмонов А.А.</t>
  </si>
  <si>
    <t xml:space="preserve">Перв.РОК       1299002790025971      кв.3045 от 01.02.08г.          </t>
  </si>
  <si>
    <t>1609-СР      01.02.08г.-     01.02.10г.       Бл.№00399</t>
  </si>
  <si>
    <t xml:space="preserve">М-е  Кожокелен, участок Кожокелен-3, Ошская обл.,  Карасуйский  р-н </t>
  </si>
  <si>
    <t>ФК " Алты-Айгыр"</t>
  </si>
  <si>
    <t xml:space="preserve">Протокол переговоров       №733-Н-08 от 01.02.08г.    </t>
  </si>
  <si>
    <t>Карасуйский р-н, с/у Папан, с. Кожокелен. Директор                          Осмонов А.А.</t>
  </si>
  <si>
    <t xml:space="preserve">Перв.РОК       1299002790025971    кв.№3047 от 01.02.08г.            </t>
  </si>
  <si>
    <t>1607-ВП     30.01.08г.-      30.01.10г.     Бл.№00392</t>
  </si>
  <si>
    <t>Площадь юго-западная Фергана, Баткенская обл., Лейлекский р-н</t>
  </si>
  <si>
    <t>ЗАО               "Юни Мед Вотерс"</t>
  </si>
  <si>
    <t>№1 до        31.07.2008г.</t>
  </si>
  <si>
    <t>подземная минеральная вода</t>
  </si>
  <si>
    <t xml:space="preserve">Протокол переговоров       №731-Н-08 от 30.01.08г.   </t>
  </si>
  <si>
    <t>Ноокенский р-н,                                    г. Кочкоратат, ул. Садовая б/н. Директор Слесарев В.В.</t>
  </si>
  <si>
    <t xml:space="preserve">Перв.РОК       1299002790025971       кв.№3009 от 07.02.08г.           </t>
  </si>
  <si>
    <t>1606-ВЕ    30.01.08г.-       30.01.10г.      Бл.№00391</t>
  </si>
  <si>
    <t>Избаскент Карабулакская площадь, Жалалабатская обл., Сузакский р-н</t>
  </si>
  <si>
    <t>№1 до    15.07.2008г.</t>
  </si>
  <si>
    <t>Ноокенский р-н,                          г. Кочкоратат, ул. Садовая б/н. Директор Слесарев В.В.</t>
  </si>
  <si>
    <t xml:space="preserve">Перв.РОК       1299002790025971      кв.№3007 от 07.02.08г.           </t>
  </si>
  <si>
    <t>1605-ВП     30.01.08г.-       30.01.10г.     Бл.№00390</t>
  </si>
  <si>
    <t>Кугартская площадь, Жалалабатская обл., Сузакский р-н</t>
  </si>
  <si>
    <t>№1 до        30.06.2008г.</t>
  </si>
  <si>
    <t xml:space="preserve">Протокол переговоров       №731-Н-08 от 30.01.08г.    </t>
  </si>
  <si>
    <t xml:space="preserve">Перв.РОК       1299002790025971       кв.3011 от 07.02.08г.         </t>
  </si>
  <si>
    <t>1604-МП       29.01.08г.-      29.01.10г.     Бл.№00386</t>
  </si>
  <si>
    <t>Надеждинская площадь, Жалалабатская обл., Аксыйский р-н</t>
  </si>
  <si>
    <t>ОсОО "AKART Exploration Company"</t>
  </si>
  <si>
    <t>№1 до          30.06.2008г.</t>
  </si>
  <si>
    <t xml:space="preserve">Протокол переговоров       №730-Н-08 от 29.01.08г.    </t>
  </si>
  <si>
    <t>г. Бишкек, ул. Ж. Пудовкина, 34/1. директор Гиптаутас</t>
  </si>
  <si>
    <t xml:space="preserve">Перв.РОК       1299002790025971         кв.№3040 от 08.02.08г.           </t>
  </si>
  <si>
    <t>3892</t>
  </si>
  <si>
    <t>1602 АП от 28.01.08 г. до 02.02.20 г. Бланк №001412</t>
  </si>
  <si>
    <t xml:space="preserve">Башкольская площадь </t>
  </si>
  <si>
    <t>Ыссык-Кульская обл., Аксуйский район</t>
  </si>
  <si>
    <t>№ 7 от 02.02.18 г. до 02.02.20 г.</t>
  </si>
  <si>
    <t>золото, уран и другие металлы</t>
  </si>
  <si>
    <t>18000 га</t>
  </si>
  <si>
    <t>К-44-62,63</t>
  </si>
  <si>
    <t xml:space="preserve">Протокол переговоров №39-Н-10 от 03.03.10 г.   </t>
  </si>
  <si>
    <t>г. Шопоков 2, ул. Геофизическая 02</t>
  </si>
  <si>
    <t xml:space="preserve">Перв. РОК 1299002790025971 кв 201032 от 09.03.10 г. кв 8018 от 03.05.13 г.        </t>
  </si>
  <si>
    <t>ИНН 02711199710136</t>
  </si>
  <si>
    <t>14320000   14330000   14330000   14336000   14336000   14320000</t>
  </si>
  <si>
    <t>4680000   4680000   4686000   4686000   4671000   4671000</t>
  </si>
  <si>
    <t>СП Кыргызстан/ Австралия</t>
  </si>
  <si>
    <t>1599-АЕ      22.01.08г.-     22.01.11г.    Бл.№00370</t>
  </si>
  <si>
    <t>Месторождение Иштамберды, Жалалабатская обл., Алабукинский р-н</t>
  </si>
  <si>
    <t>ОсОО "USAKO"</t>
  </si>
  <si>
    <t xml:space="preserve">Протокол переговоров       №722-Н-08 от 22.01.08г.    </t>
  </si>
  <si>
    <t>г. Бишкек, ул. Советская, 129-58. Директор Абдыкадыров У.Д.</t>
  </si>
  <si>
    <t xml:space="preserve">Перв.РОК       1299002790025971       кв.№3031 от 18.01.08г.           </t>
  </si>
  <si>
    <t>1597-ТР     21.01.08г.-     21.01.10г.       Бл.№00364</t>
  </si>
  <si>
    <t>Кайиндинская площадь, Таласская обл., Бакайатинский р-н</t>
  </si>
  <si>
    <t xml:space="preserve">Протокол переговоров       №720-Н-08 от 21.01.08г.    </t>
  </si>
  <si>
    <t xml:space="preserve">Перв.РОК       1299002790025971       кв.3010 от 23.01.08г.          </t>
  </si>
  <si>
    <t>1596-ТР     21.01.08г.-      21.01.10г.       Бл.№00363</t>
  </si>
  <si>
    <t>Аспаринская площадь, Чуйская обл.,       Панфиловский р-н</t>
  </si>
  <si>
    <t>ОсОО "КДК Комплекс"</t>
  </si>
  <si>
    <t>№1 до      31.06.2008г.</t>
  </si>
  <si>
    <t xml:space="preserve">Протокол переговоров       №719-Н-08 от 21.01.08г.    </t>
  </si>
  <si>
    <t xml:space="preserve">Перв.РОК       1299002790025971        кв.№3029 от 07.02.08г.           </t>
  </si>
  <si>
    <t>1595-ТР           21.01.08г.-      21.01.10г.     Бл.№00362</t>
  </si>
  <si>
    <t>Алмалинская площадь, Чуйская обл.,         Ысыкатинский р-н</t>
  </si>
  <si>
    <t>ОсОО  "Anglo- Eastern"</t>
  </si>
  <si>
    <t xml:space="preserve">Протокол переговоров       №718-Н-08 от 21.01.08г.    </t>
  </si>
  <si>
    <t>Чуйская обл., Ысыкатинский р-н, с. Алмалуу. Директор Автандил Н.</t>
  </si>
  <si>
    <t xml:space="preserve">Перв.РОК       1299002790025971       кв.№3020 от 21.01.08г.           </t>
  </si>
  <si>
    <t>1593-ТЕ      18.01.08г.-      18.01.11г.</t>
  </si>
  <si>
    <t>Карьер№7 при Камбаратинской ГЭС-2, Жалалабатская обл., Токтогульский р-н</t>
  </si>
  <si>
    <t>ОАО "Электрические станции"</t>
  </si>
  <si>
    <t>№1 до        18.01.11г.</t>
  </si>
  <si>
    <t xml:space="preserve">Протокол переговоров       №715-Н-08 от 18.01.08г.   </t>
  </si>
  <si>
    <t>г. Бишкек, пр.Жибек-Жолу. Директор Дженалиев З.Н.</t>
  </si>
  <si>
    <t>1.Си Гуо Хун-51%     2.Чан Ван Цзюнь-39%    3.Лан Жи-10%</t>
  </si>
  <si>
    <t xml:space="preserve">Перв.РОК       1299002790025971        кв.№3013 от 18.01.08г.          </t>
  </si>
  <si>
    <t>1592-НП    18.01.08г.-     18.01.10г.      Бл.№00360</t>
  </si>
  <si>
    <t>Баткенская площадь,    Баткенская обл.,       Баткенский р-н</t>
  </si>
  <si>
    <t>ОсОО "Чжон Хуа Нефть и газ"</t>
  </si>
  <si>
    <t>№1 до     31.07.2008г.</t>
  </si>
  <si>
    <t xml:space="preserve">Протокол переговоров       №714-Н-08 от 18.01.08г.    </t>
  </si>
  <si>
    <t>г. Бишкек, ул. Медерова, 46/7. Директор Чжао Цигун</t>
  </si>
  <si>
    <t>Чжао Цигун (КНР)</t>
  </si>
  <si>
    <t>1591-АР     18.01.08г.-    20.02.13г.    Бл.№00354 Бл.№00072</t>
  </si>
  <si>
    <t xml:space="preserve">Туюкская площадь </t>
  </si>
  <si>
    <t>ОсОО "Интербизнес"</t>
  </si>
  <si>
    <t>№4 до  20.02.13г.</t>
  </si>
  <si>
    <t xml:space="preserve">Протокол переговоров       №713-Н-08 от 18.01.08г.        №39-Н-10 от 03.03.10г.    </t>
  </si>
  <si>
    <t>г. Бишкек, ул. Манаса, 157/1. Ген.директор Чжан Вень Цзюнь</t>
  </si>
  <si>
    <t>1.СиГуо Хун-51%     2.Чан Ван Цзюнь-39%    3.Лан Жи-10%</t>
  </si>
  <si>
    <t xml:space="preserve">Перв.РОК       1299002790025971        кв.№3013 от 18.01.08 кв.202001 от 20.04.10         </t>
  </si>
  <si>
    <t>1590-АП       18.01.08г.-    15.01.13г.    Бл.№00353   Бл.№00070</t>
  </si>
  <si>
    <t>Ормизонская площадь</t>
  </si>
  <si>
    <t xml:space="preserve"> Баткенская обл.,           Баткенский р-н</t>
  </si>
  <si>
    <t>№5 до         18.01.13г.</t>
  </si>
  <si>
    <t xml:space="preserve">Протокол переговоров       №713-Н-08 от 18.01.08г.                         №39-Н-10 от 03.03.10г.  </t>
  </si>
  <si>
    <t>г. Бишкек, ул. Манаса, 157/1. Ген.директор Яжан Вень Цзюнь</t>
  </si>
  <si>
    <t>1.ГИК "Кайди"-80%    2.Чан Ван Цзюнь-10%(КНР)                 3.Колбаева Ч.-10%</t>
  </si>
  <si>
    <t xml:space="preserve">Перв.РОК       1299002790025971        кв.№3011 от 18.01.08 кв.202003 от 20.04.10          </t>
  </si>
  <si>
    <t>1588-ТЕ     17.01.08г.-     17.01.23г.      Бл.№00346</t>
  </si>
  <si>
    <t>Месторождение Чон-Джарское, Чуйская обл., Сокулукский р-н</t>
  </si>
  <si>
    <t>ОсОО "Трансиир2</t>
  </si>
  <si>
    <t xml:space="preserve">№1 до     31.08.2008г.   </t>
  </si>
  <si>
    <t xml:space="preserve">Протокол переговоров       №710-Н-08 от 17.01.08г.    </t>
  </si>
  <si>
    <t>г. Бишкек, пер. таллинский, 17. Ген.директор           Камбарова М.</t>
  </si>
  <si>
    <t xml:space="preserve">Перв.РОК       1299002790025971      кв.3043 от 18.01.08г.          </t>
  </si>
  <si>
    <t>1589-ТР      17.01.08г.-      17.01.10г.     Бл.№00347</t>
  </si>
  <si>
    <t>Долонатинская площадь, Ысыккульская обл., Ысыккульский р-н</t>
  </si>
  <si>
    <t xml:space="preserve">Протокол переговоров       №711-Н-08 от 17.01.08г.    </t>
  </si>
  <si>
    <t>1587-СЕ      16.01.08г.-      16.01.10г.    Бл.№00358</t>
  </si>
  <si>
    <t>Кумбельское месторождение уч. Керегеташ-Западный-3, Жалалабатская обл., Сузакский р-н</t>
  </si>
  <si>
    <t>ОсОО "Абду-Бек"</t>
  </si>
  <si>
    <t>№1 до     31.05.2008г.</t>
  </si>
  <si>
    <t xml:space="preserve">Протокол переговоров       №708-Н-08 от 16.01.08г.    </t>
  </si>
  <si>
    <t>г. Кара-Суу, ул. Памирская, д.16. Директор Эркинбаев Б.</t>
  </si>
  <si>
    <t xml:space="preserve">Перв.РОК       1299002790025971     кв.№3054 от 08.04.08г.            </t>
  </si>
  <si>
    <t>1586-ТЕ     16.01.08г.-      16.01.28г.    Бл.№00345</t>
  </si>
  <si>
    <t>Ю-З- фланг м-я Сары-Таш</t>
  </si>
  <si>
    <t>ОсОО "Травентин Азия"</t>
  </si>
  <si>
    <t>№6  от 01.07.09г. До 16.01.28г.</t>
  </si>
  <si>
    <t>облицовочный известняк-ракушеч-ник</t>
  </si>
  <si>
    <t xml:space="preserve">Протокол переговоров       №709-Н-08 от 16.01.08г.    </t>
  </si>
  <si>
    <t>г. Бишкек, ул. Фрунзе, 423-62. Ген.директор     Кошенков В.А.</t>
  </si>
  <si>
    <t>гр Каз.Респ. Волков В.А.-30%, Вурос Г.В.-30% )                          гр КР. Кошенков В.А.-30%, 4. Вичкапов В.П.-10%</t>
  </si>
  <si>
    <t xml:space="preserve">Перв.РОК       1299002790025971    кв.№3003 от 22.01.08г.            </t>
  </si>
  <si>
    <t>1581-ВЕ     14.01.08г.-     14.01.10г.     Бл.№00348</t>
  </si>
  <si>
    <t>Участок Орто-алыш, Скв.№17504. Чуйскяа обл.. Аламудунский р-н</t>
  </si>
  <si>
    <t>ОсОО "Ырыс-К"</t>
  </si>
  <si>
    <t>№1 до      14.01.2010г.</t>
  </si>
  <si>
    <t xml:space="preserve">Протокол переговоров       №700-Н-08 от 14.01.08г.   </t>
  </si>
  <si>
    <t>г. Бишкек, пр. Чуй, 259/5 тел.65-36-34, 65-09-70. Директор  Назарбаев М.Ж.</t>
  </si>
  <si>
    <t>1.Назарбаев М-25%   2.Кадырмаевы-25+25%               3.Токтосаниев Н.-25%</t>
  </si>
  <si>
    <t xml:space="preserve">Перв.РОК       1299002790025971        кв.№3015 от 14.01.08г.        </t>
  </si>
  <si>
    <t>1584-ВЕ     15.01.08г.-    15.01.10г.    Бл.№00356</t>
  </si>
  <si>
    <t>Чолпонатинское м-е подземных вод, Ысыккульская обл., Ысыккульский р-н</t>
  </si>
  <si>
    <t>ОсОО "АРУША"</t>
  </si>
  <si>
    <t>№1 до 15.04.08г.</t>
  </si>
  <si>
    <t xml:space="preserve">Протокол переговоров       №705-Н-07 от 15.01.08г.    </t>
  </si>
  <si>
    <t>г. Бишкек, пр. Мира,54, тел.28-29-79. Директор Токтомамбетов Б.У.</t>
  </si>
  <si>
    <t>Карымбаева Э.К.</t>
  </si>
  <si>
    <t xml:space="preserve">Перв.РОК       1299002790025971    кв.№3033 от 18.01.08г.            </t>
  </si>
  <si>
    <t>1585-ВЕ      15.01.08г.-     15.01.10г.    Бл.№00357</t>
  </si>
  <si>
    <t>Центральночуйское м-е подземных вод, скв. 815-Д, 830-Д. Чуйская обл.. Сокулукский р-н</t>
  </si>
  <si>
    <t>ОсОО Кыр Каз Газ"</t>
  </si>
  <si>
    <t>№1 до        15.01.2010г.</t>
  </si>
  <si>
    <t xml:space="preserve">Протокол переговоров       № 706-Н-08 от 15.01.08г.   </t>
  </si>
  <si>
    <t>г. Бишкек, ул. Байтик Батыра  3/10. Тех.директор Белошатка И.</t>
  </si>
  <si>
    <t xml:space="preserve">1. ЗАО Кыртрансгаз-50%                           2.АО Кыргыззгаз-50%            </t>
  </si>
  <si>
    <t xml:space="preserve">Перв.РОК       1299002790025971        кв.3018 от 14.01.08г.           </t>
  </si>
  <si>
    <t>1582-ТЕ-15.01.08г.-    15.01.23г.    Бл.№00355</t>
  </si>
  <si>
    <t>Месторождение Байбасайское</t>
  </si>
  <si>
    <t>№2  от 26.05.08г. До 15.01.23г.</t>
  </si>
  <si>
    <t xml:space="preserve">Протокол переговоров       №703-Н-08 от 15.01.08г.    </t>
  </si>
  <si>
    <t>Ноокатский р-н,с. Кокжар. Директор Бекмурзаев А.</t>
  </si>
  <si>
    <t xml:space="preserve">Перв.РОК       1299002790025971       кв.№44004 от 21.01.08г.       </t>
  </si>
  <si>
    <t>1578-АП     14.01.08г.-      14.01.10.г       Бл.№00337</t>
  </si>
  <si>
    <t>Жаманджерская площадь, Ошская обл.,             Чоналайский р-н</t>
  </si>
  <si>
    <t>ОсОО "Бэй фанг цзы юань"</t>
  </si>
  <si>
    <t xml:space="preserve">Протокол переговоров       №699-Н-08 от 14.01.08г.    </t>
  </si>
  <si>
    <t>г. Бишкек, 12 мкр, д.57, кв.58, директор Шен Щю Фен</t>
  </si>
  <si>
    <t xml:space="preserve">Перв.РОК       129900279002597    кв.№3005 от 12.01.08г.1            </t>
  </si>
  <si>
    <t>1579-АП        14.01.08г.-   14.01.10г.     Бл.№00351</t>
  </si>
  <si>
    <t>Карамыкская площадь, Ошская обл..           Чоналайский р-н</t>
  </si>
  <si>
    <t>Шен Щю фен (КНР)</t>
  </si>
  <si>
    <t xml:space="preserve">Перв.РОК       1299002790025971     кв.№3007 от 12.01.08г.           </t>
  </si>
  <si>
    <t>1577-ТР     11.01.08г.-     11.01.10г.      Бл.№00343</t>
  </si>
  <si>
    <t>Отузадырская площадь, Ошская обл.,             Карасуйский р-н</t>
  </si>
  <si>
    <t>Ч.П. Абдиллаев Адылбек</t>
  </si>
  <si>
    <t xml:space="preserve">Протокол переговоров       №696-Н-08 от 11.01.08г.   </t>
  </si>
  <si>
    <t>Каоасуйский р-н, с/у Жоош, с. Маданият</t>
  </si>
  <si>
    <t xml:space="preserve">Перв.РОК       1299002790025971      кв.№3040 от 03.03.08г.            </t>
  </si>
  <si>
    <t>1576-ТР       11.01.08г.-     11.01.10г.     Бл.№00342</t>
  </si>
  <si>
    <t>Участок Ю-З Сокулук в пойме реки Сокулук. Чуйская обл.</t>
  </si>
  <si>
    <t xml:space="preserve">Протокол переговоров       №695-Н-08 от 11.01.08г.   </t>
  </si>
  <si>
    <t>Чуйская обл.. г. Шопокова, ул. Шопокова, д.7, кв.2. Ген.директор Рыскулов А.А.</t>
  </si>
  <si>
    <t xml:space="preserve">Перв.РОК       1299002790025971       кв. 3005 от 12.01.08г.          </t>
  </si>
  <si>
    <t>1575-ТР       11.01.08г.-      11.01.10г.      Бл.№00341</t>
  </si>
  <si>
    <t>Уч-Кумбозская площадь, Таласская обл., Бакайатинский р-н</t>
  </si>
  <si>
    <t>ОсОО "Датка-Сервис Строймонтаж"</t>
  </si>
  <si>
    <t xml:space="preserve">Протокол переговоров       №694-Н-08 от 11.01.08г.    </t>
  </si>
  <si>
    <t>Таласскяа обл., Бакайатинский р-н, с. Акдобо, Учредитель Жоробеков С.Э.</t>
  </si>
  <si>
    <t xml:space="preserve">Перв.РОК       1299002790025971        кв.№3001 от 15.01.08г.          </t>
  </si>
  <si>
    <t>1574-ТЕ      10.01.08г.-     10.01.23г.     Бл.№00339</t>
  </si>
  <si>
    <t>Месторождение Краснореченское, Чуйская обл.. Ысыкатинский р-н</t>
  </si>
  <si>
    <t>ОсОО МКК СПК "Цэ-Фа"</t>
  </si>
  <si>
    <t xml:space="preserve">Протокол переговоров       №693-Н-08 от 10.01.08г.   </t>
  </si>
  <si>
    <t>Чуйская обл.. Ысыкатинский р-н, с. Люксембург, ул. Западная, 29. Ген.директор Суюмбаев</t>
  </si>
  <si>
    <t xml:space="preserve">Перв.РОК       1299002790025971     кв.№3003 от 11.01.08г.           </t>
  </si>
  <si>
    <t>1573-ТЕ     10.01.08г.-          10.01.10г.    Бл.№00338</t>
  </si>
  <si>
    <t>Участок Северный м-я Талды-Булак, Чуйская обл., Жайылский р-н</t>
  </si>
  <si>
    <t>Ч.П. Турусбеков Эргешалы</t>
  </si>
  <si>
    <t xml:space="preserve">Протокол переговоров       №692-Н-08 от 10.01.08г.    </t>
  </si>
  <si>
    <t>г. Кара-Балта, пр. Труда, 21-8 Директор Турусбеков Э.</t>
  </si>
  <si>
    <t xml:space="preserve">Перв.РОК       1299002790025971      кв.3033 от 15.01.08г.          </t>
  </si>
  <si>
    <t>1572-МП      10.01.08г.-     10.01.10г.       Бл.№00324</t>
  </si>
  <si>
    <t>Южноджурасайская площадь, Баткенская обл., Баткенский р-н</t>
  </si>
  <si>
    <t>уран и торий</t>
  </si>
  <si>
    <t xml:space="preserve">Протокол переговоров       №691-Н-08 от 10.01.08г.    </t>
  </si>
  <si>
    <t>г. Бишкек, пр. Эркиндик, 10. Ген.директор Стивен Макроби</t>
  </si>
  <si>
    <t>Австралийская компания              "Carbeck Pty Ltd"</t>
  </si>
  <si>
    <t xml:space="preserve">Перв.РОК       1299002790025971      кв.№3043 от 13.12.07г.            </t>
  </si>
  <si>
    <t>1571-ТЕ       29.12.07г.-    29.12.12г.     Бл.№00318</t>
  </si>
  <si>
    <t>Пойма реки Ысык_ата, Чуйская обл.,          Ысыкатинский р-н</t>
  </si>
  <si>
    <t>ОсОО "Future Fist"</t>
  </si>
  <si>
    <t>№1 до     31.08.2008г.</t>
  </si>
  <si>
    <t xml:space="preserve">Протокол переговоров       №690-Н-07 от 22.10.07г.    </t>
  </si>
  <si>
    <t>г. Бишкек, ул. Манаса, 2б, кв.4 . Директор   Джен Бу Кун</t>
  </si>
  <si>
    <t xml:space="preserve">Перв.РОК       1299002790025971       кв.3003 от 29.12.07г.          </t>
  </si>
  <si>
    <t>1570-АР       29.12.07г.-      29.12.09г.     Бл.№00321</t>
  </si>
  <si>
    <t>Долпранская площадь, Чуйская обл., Кеминский р-н</t>
  </si>
  <si>
    <t>Компания S.H.G. Golden &amp; Silver Ltd</t>
  </si>
  <si>
    <t>№1 до        29.12.2009г.</t>
  </si>
  <si>
    <t xml:space="preserve">Протокол переговоров       №688-Н-07 от 29.12.07г.    </t>
  </si>
  <si>
    <t>Чуйская обл., Кеминский         р-н, пгт Ак-Тюз, ул. Почтовая, 1.  Ген.директор Берти Синбати</t>
  </si>
  <si>
    <t xml:space="preserve">Перв.РОК       1299002790025971       кв.3017 от 28.12.07г.          </t>
  </si>
  <si>
    <t>1568-ВЕ       27.12.07г.-      27.12.09г.     Бл.№00291</t>
  </si>
  <si>
    <t>Чолпон-Атинское м-е, Скв.№№9211,9212, Ысыккульскяа обл. Ысыккульский р-н</t>
  </si>
  <si>
    <t>ОсОО "Ляззат"</t>
  </si>
  <si>
    <t>№1 до 27.12.2009г.</t>
  </si>
  <si>
    <t xml:space="preserve">Протокол переговоров       №683-Н-07 от 27.12.07г.    </t>
  </si>
  <si>
    <t>Ысыккульская обл., Ысыккульский р-н, с. Бает Центр отдыха "Ак-Марал". Директор Бахтияров Н.Р.</t>
  </si>
  <si>
    <t>ОсОО "Элит Виллидж"</t>
  </si>
  <si>
    <t xml:space="preserve">Перв.РОК       1299002790025971      кв.№3029 от 25.12.07г.          </t>
  </si>
  <si>
    <t>1566-ТЕ           26.12.07г.-    26.12.12г.     Бл.№00314</t>
  </si>
  <si>
    <t>Участок Кургондой в русле реки Бектоо, Чуйская обл., Аламудунский р-н</t>
  </si>
  <si>
    <t>ОсОО "Фирма БАБЕК ЛТД"</t>
  </si>
  <si>
    <t>валунно-галечниковые отложения</t>
  </si>
  <si>
    <t xml:space="preserve">Протокол переговоров       №680-Н-07 от 26.12.07г.    </t>
  </si>
  <si>
    <t>Аламудунский р-н, с. Лебединовка, ул. Комсомольская, 10. Директор Бекбоев Э.И.</t>
  </si>
  <si>
    <t>Бекбов Э.И.</t>
  </si>
  <si>
    <t xml:space="preserve">Перв.РОК       1299002790025971     кв.№3016 от 09.01.08г.           </t>
  </si>
  <si>
    <t>1564-ТЕ     26.12.07г.-       26.12.27г.     Бл.№00307</t>
  </si>
  <si>
    <t>Западный участок м-я Бурана. Чуйская обл.. Чуйский р-н</t>
  </si>
  <si>
    <t>ОсОО "Токмокские строительные материалы"</t>
  </si>
  <si>
    <t xml:space="preserve">Протокол переговоров       №678-Н-07 от 26.12.07г.    </t>
  </si>
  <si>
    <t>г. Токмок, ул. Токмокская, 78. Директор Султанкулов Б.</t>
  </si>
  <si>
    <t xml:space="preserve">Перв.РОК       1299002790025971       кв.№3034 от 24.10.07г.          </t>
  </si>
  <si>
    <t>1562-СР       23.12.09г.-     31.12.11г.    Бл.№01350</t>
  </si>
  <si>
    <t>Месторождение Карадобо, участок Делдекетоо-Восточный</t>
  </si>
  <si>
    <t>ЗАО "Узген  Коул Лтд"</t>
  </si>
  <si>
    <t>№4 от 23.12.09г. до       31.12.11г.</t>
  </si>
  <si>
    <t xml:space="preserve">Протокол переговоров       №1740-Н-09 от 23.12.09г.   </t>
  </si>
  <si>
    <t>г. Бишкек, пр. Чуй, 115а. Президент Сантош Кумар Ратерия т. 0772 537802</t>
  </si>
  <si>
    <t xml:space="preserve">Перв.РОК       1299002790025971      кв.202007                       от 23.12.09г.          </t>
  </si>
  <si>
    <t xml:space="preserve"> 1514 ТР       23.12.09г.-             31.12.10г.   Бл.№00217</t>
  </si>
  <si>
    <t>Кокбулакская площадь</t>
  </si>
  <si>
    <t xml:space="preserve">ЧП Урманаева Ч. </t>
  </si>
  <si>
    <t>Ысыккульская обл.,            Тонский р-н</t>
  </si>
  <si>
    <t xml:space="preserve">№4 до 31.12.10г.                </t>
  </si>
  <si>
    <t xml:space="preserve">Протокол переговоров       №1741-Н-10 от 23.12.09г.   </t>
  </si>
  <si>
    <t>г. Балыкчы, ул. Манаса, д.22-23  т. 660747</t>
  </si>
  <si>
    <t xml:space="preserve">Перв.РОК       1299002790025971      кв.№202017 от 02.02.10г.          </t>
  </si>
  <si>
    <t>1561-СР       26.12.07г.-   26.12.09г.    Бл.№00312</t>
  </si>
  <si>
    <t>Месторождение Чытты, Ошская обл., Узгенский р-н</t>
  </si>
  <si>
    <t>№1 до             01.07.2008г.</t>
  </si>
  <si>
    <t xml:space="preserve">Протокол переговоров       №676-Н-07 от 26.12.07г.    </t>
  </si>
  <si>
    <t xml:space="preserve">г. Бишкек, ул. Т. Айтматова, д.13а,  Директор Сантош Кумар </t>
  </si>
  <si>
    <t xml:space="preserve">Перв.РОК       1299002790025971      кв.№3001 от 17.01.08г.           </t>
  </si>
  <si>
    <t>1560-СЕ       26.12.07г.-      26.12.09г.    Бл.№00310</t>
  </si>
  <si>
    <t>Сулюктинское м-е, часть шаты №2/4. Баткенская обл., Лейлекский р-н</t>
  </si>
  <si>
    <t>ОсЛЛ "Кутчу"</t>
  </si>
  <si>
    <t>№1 до      01.07.2008г.</t>
  </si>
  <si>
    <t xml:space="preserve">Протокол переговоров       №675-Н-07 от 26.12.07г.    </t>
  </si>
  <si>
    <t xml:space="preserve">Перв.РОК       1299002790025971         кв.№3003 от 27.12.07г.            </t>
  </si>
  <si>
    <t>1553-АП      25.12.07г.-     25.12.09г.    Бл.№00298</t>
  </si>
  <si>
    <t>Тегерменская площадь, Жалалабатская обл.., Токтогульский р-н</t>
  </si>
  <si>
    <t>ОсОО "Ди-Ань"</t>
  </si>
  <si>
    <t>переоформлена на ОсОО " Кырг. Инвест. Комп "Ди-Ань"</t>
  </si>
  <si>
    <t xml:space="preserve">Протокол переговоров       №667-Н-07 от 25.12.07г.   </t>
  </si>
  <si>
    <t>г. Бишкек, СЭЗ "Бишкек", ВДНХ.  Ген.директор   Чень Я</t>
  </si>
  <si>
    <t>Чень Я (КНР)</t>
  </si>
  <si>
    <t xml:space="preserve">Перв.РОК       1299002790025971     кв.3012 от 17.12.07г.           </t>
  </si>
  <si>
    <t>1558-МР     26.12.07г.-    26.12.09г.    Бл.№00301</t>
  </si>
  <si>
    <t>Хвостохранилище в г. Майлису, Жалалабатская обл., Ноокенский р-н</t>
  </si>
  <si>
    <t>уран и другие металлы</t>
  </si>
  <si>
    <t xml:space="preserve">Протокол переговоров       №673-Н-07 от 26.12.07г.  </t>
  </si>
  <si>
    <t>г. Бишкек, ул. Панфилова 205/2. Директор Абдыкапаров Ч.М.</t>
  </si>
  <si>
    <t xml:space="preserve">Перв.РОК       1299002790025971        кв.№3015 от 28.12.07г.          </t>
  </si>
  <si>
    <t>1559-МП       26.12.07г.-     26.12.09г.    Бл.№00320</t>
  </si>
  <si>
    <t>Бозтектырская площадь, Таласская обл., Бакайатинский р-н</t>
  </si>
  <si>
    <t>ОсОО "План Дем"</t>
  </si>
  <si>
    <t>№1 до       01.10.2008г.</t>
  </si>
  <si>
    <t xml:space="preserve">Протокол переговоров       №674-Н-07 от 26.12.07г.    </t>
  </si>
  <si>
    <t>г. Ош, ул. Чкалова, 2 "А"-2 .Ген.директор Жумашев К.Н.</t>
  </si>
  <si>
    <t>Жумашев К.Н.</t>
  </si>
  <si>
    <t xml:space="preserve">Перв.РОК       1299002790025971      кв.№45016 от27.12.07г.           </t>
  </si>
  <si>
    <t>1557-ТР    26.12.07г.-   26.12.09г.   Бл.№00300</t>
  </si>
  <si>
    <t>Кургаксайская площадь, Ысыккульская обл.,          Тюпский р-н</t>
  </si>
  <si>
    <t>ОсОО "Пин Фэн"</t>
  </si>
  <si>
    <t xml:space="preserve">Протокол переговоров       №672-Н-07 от 26.12.07г.   </t>
  </si>
  <si>
    <t>г. Кант, Восточная промзона   Директор Ин Сялцю</t>
  </si>
  <si>
    <t xml:space="preserve">Перв.РОК       1299002790025971         кв.№3027 от 26.12.07г.          </t>
  </si>
  <si>
    <t>1555-ТР      25.12.07г.-     25.12.09г.    Бл.№00304</t>
  </si>
  <si>
    <t>Месторождение Исфайрамсайское, Баткенская обл., Кадамжайский р-н</t>
  </si>
  <si>
    <t>ОсОО "Полодеж"</t>
  </si>
  <si>
    <t>№1 до     31.06.2008г.</t>
  </si>
  <si>
    <t xml:space="preserve">Протокол переговоров       №669-Н-07 от 25.12.07г.    </t>
  </si>
  <si>
    <t>г. Бишкек, пр. Чуй, 170, кв.10. Директор Ануширован Г.Н.</t>
  </si>
  <si>
    <t>1556-ТЕ      25.12.07г.-      25.12.27г..      Бл.№00303</t>
  </si>
  <si>
    <t>Западный фланг м-я Таш-Арык. Ошская обл.., Карасуйский р-н</t>
  </si>
  <si>
    <t>ОсОО "Азия Строй KG"</t>
  </si>
  <si>
    <t>Суглински (кирпичное сырье)</t>
  </si>
  <si>
    <t xml:space="preserve">Протокол переговоров       №670-Н-07 от 25.12.07г.    </t>
  </si>
  <si>
    <t>Ошская обл., Карасуйский р-н, с.Кара-Суу, ул. Культурная, 8. Директор    Нурбаев К.</t>
  </si>
  <si>
    <t xml:space="preserve">Перв.РОК       1299002790025971     кв.№3014 от 24.12.07г.            </t>
  </si>
  <si>
    <t>1554-ТР    25.12.07г.-     25.12.09г.     Бл.№00299</t>
  </si>
  <si>
    <t>Жубанарыкская площадь, Нарынская обл.,             Кочкорский р-н</t>
  </si>
  <si>
    <t>ОсОО "Лосардия"</t>
  </si>
  <si>
    <t xml:space="preserve">Протокол переговоров       №668-Н-07 от 25.12.07г.    </t>
  </si>
  <si>
    <t>г. Бишкек, ул. Ттуголбай-Ата, 67-70. Директор  Джолалиев У.</t>
  </si>
  <si>
    <t>Казакбаева Б.А.</t>
  </si>
  <si>
    <t xml:space="preserve">Перв.РОК       1299002790025971      кв.3007 от 14.12.07г.          </t>
  </si>
  <si>
    <t>1552-АП         25.12.07г.-       25.12.09г.    Бл.№00367</t>
  </si>
  <si>
    <t>Оттукская площадь, Нарынская обл.,         Нарынский р-н</t>
  </si>
  <si>
    <t>Объединение юридических лиц "Кыргызская ассоциация геологов и экологов "Геоэкология"</t>
  </si>
  <si>
    <t xml:space="preserve">Протокол переговоров       №666-Н-07 от 25.12.07г.    </t>
  </si>
  <si>
    <t xml:space="preserve">Перв.РОК       1299002790025971          кв.№3057 от 27.09.07г.          </t>
  </si>
  <si>
    <t>1549-ТР     14.12.07г.-    14.12.09г.    Бл.№00286</t>
  </si>
  <si>
    <t>Шалтинская площадь,  Чуйская обл.,           Сокулукский р-н</t>
  </si>
  <si>
    <t>ОсОО "Алтын-Босого"</t>
  </si>
  <si>
    <t xml:space="preserve">Протокол переговоров       №659-Н-07 от 14.12.07г.    </t>
  </si>
  <si>
    <t>г. Бишкек, ул. Абдымомунова, 282. Директор Саякбаев Т.</t>
  </si>
  <si>
    <t>Ормотоев Т.</t>
  </si>
  <si>
    <t xml:space="preserve">Перв.РОК       1299002790025971        кв.№3053 от 24.12.07г.          </t>
  </si>
  <si>
    <t>1548-ВЕ     14.12.07г.-      25.11.14г.       Бл.№00256</t>
  </si>
  <si>
    <t>Участок Палман-2 в пойме реки Исфайрамсай,</t>
  </si>
  <si>
    <t>ОАО "Ак Суу-Вита"</t>
  </si>
  <si>
    <t>Ак-Суйский участок подземных вод, Скв.№1,2,3,4,5Ф,6,7.8,9   Чуйская обл., Московский      р-н</t>
  </si>
  <si>
    <t>бывший ОАО "АКПСК"</t>
  </si>
  <si>
    <t>вода (пресная)</t>
  </si>
  <si>
    <t xml:space="preserve">Протокол переговоров       №1707-Н-09 от 25.11.09г.   </t>
  </si>
  <si>
    <t>Московский р-н, с. Ак-Суу, ул. Дружбы, 16. Ген.дир.Чепков В.И.       т. 03131 55762</t>
  </si>
  <si>
    <t xml:space="preserve">Перв.РОК       1299002790025971      кв.202003                          от 26.11.09г.          </t>
  </si>
  <si>
    <t>1546-НП     13.12.07г.-   13.12.09г.     Бл.№00289</t>
  </si>
  <si>
    <t>Нарынская впадина, Нарынская обл., Тянь-Шаньский и            Акталинский р-ны</t>
  </si>
  <si>
    <t>№1 до        01.07.20098г.</t>
  </si>
  <si>
    <t xml:space="preserve">Протокол переговоров       №657-Н-07 от 13.12.07г.    </t>
  </si>
  <si>
    <t>г. Бишкек,  мкр. Асанбай, 17-57. Директор Майкл Джей</t>
  </si>
  <si>
    <t>Джей Майкл (Австралия)</t>
  </si>
  <si>
    <t xml:space="preserve">Перв.РОК       1299002790025971       кв.№3058 от 12.12.07г.            </t>
  </si>
  <si>
    <t>1547-НП     13.12.07г.-   13.12.09г.       Бл.№00290</t>
  </si>
  <si>
    <t>Аксайская впадина, Нарынская обл.,  Атбашинский р-н</t>
  </si>
  <si>
    <t>№1 до       15.07.2008г.</t>
  </si>
  <si>
    <t xml:space="preserve">Перв.РОК       1299002790025971       кв.№3060 от 12.12.07г.          </t>
  </si>
  <si>
    <t>1545-СЕ      13.12.07г.-    13.12.09г.    Бл.№00288</t>
  </si>
  <si>
    <t>Месторождение Кожокелен,  уч. Левобережный, Ошская обл.. Карасуйский р-н</t>
  </si>
  <si>
    <t>ОсОО "Таш-Арык"</t>
  </si>
  <si>
    <t>№1 до      31.05.2008г.</t>
  </si>
  <si>
    <t xml:space="preserve">Протокол переговоров       №656-Н-07 от 13.12.07г.    </t>
  </si>
  <si>
    <t>г.Ош, Карасуйское шоссе 2 км. Директор Жарматов Н.М.</t>
  </si>
  <si>
    <t xml:space="preserve">Перв.РОК       1299002790025971    кв.№3041 от 29.11.07г.           </t>
  </si>
  <si>
    <t>1544-МП       13.12.07г.-     13.12.09г.     Бл.№00294</t>
  </si>
  <si>
    <t>Сарычатская площадь, Ысыккульская обл.. Жетыогузский,          Аксуйский р-ны</t>
  </si>
  <si>
    <t>ОсОО "PRASIO"</t>
  </si>
  <si>
    <t>№1 до          31.07.2008г.</t>
  </si>
  <si>
    <t xml:space="preserve">Протокол переговоров       №655-Н-07 от 13.12.07г.    </t>
  </si>
  <si>
    <t>г. Бишкек, ул. Токтогула, 77-23. Ген. Директор            Тентиев Э.С.</t>
  </si>
  <si>
    <t xml:space="preserve">Перв.РОК       1299002790025971    кв.№ от 12.12.07г.            </t>
  </si>
  <si>
    <t>1543-МП    13.12.07г.-      13.12.09г.     Бл.№00272</t>
  </si>
  <si>
    <t>Верхнеходжиачканская площадь, Баткенская обл., Баткенский р-н</t>
  </si>
  <si>
    <t>ОсОО "ЗОНА НОБЛЮС"</t>
  </si>
  <si>
    <t xml:space="preserve">Протокол переговоров       №654-Н-07 от 13.12.07г.    </t>
  </si>
  <si>
    <t>г. Бишкек, пр. Эркиндик, 10. Ген.директор Стиве Макроби</t>
  </si>
  <si>
    <t>Австралийская компания "Carbek Rty Ltd"</t>
  </si>
  <si>
    <t xml:space="preserve">Перв.РОК       1299002790025971       кв.№3011 от 05.12.07г.          </t>
  </si>
  <si>
    <t>1542--МР      13.12.07г.-     13.12.09г.     Бл.№00273</t>
  </si>
  <si>
    <t>Кенкольская площадь, Таласская обл.,          Таласский р-н</t>
  </si>
  <si>
    <t>ОсОО "ЭРДИН"</t>
  </si>
  <si>
    <t>№1 до         31.05.2007г.</t>
  </si>
  <si>
    <t>редкозе-мельные элементы</t>
  </si>
  <si>
    <t xml:space="preserve">Протокол переговоров       №6653-Н-07 от 13.12.07г.   </t>
  </si>
  <si>
    <t>г. Бишкек, пр. Чуй, 219. Президент Ажимудинов К.</t>
  </si>
  <si>
    <t xml:space="preserve">Перв.РОК       1299002790025971      кв.3063 от 15.11.07г.           </t>
  </si>
  <si>
    <t>1541-ТР       12.12.07г.-     12.12.09г.       Бл.№00284</t>
  </si>
  <si>
    <t>Месторождение Макбал, Таласская обл.,         Манасский р-н</t>
  </si>
  <si>
    <t xml:space="preserve">Протокол переговоров       №652-Н-07 от 12.12.07г.    </t>
  </si>
  <si>
    <t>г. Бишкек, ул. Боконбаева, д.104, кв.10. Ген.директор  Усубакунов У.Э.</t>
  </si>
  <si>
    <t xml:space="preserve">Перв.РОК       1299002790025971      кв.№3033 от 13.12.07г.             </t>
  </si>
  <si>
    <t>1540-ТР      12.12.07г.-    12.12.09г.     Бл.№00283</t>
  </si>
  <si>
    <t>Участок Чон-Койсу в пойме реки Чон-Койсу, Ысыккульская обл., Ысыккульский р-н</t>
  </si>
  <si>
    <t>ОсОО БАЙШАГЫЛ"</t>
  </si>
  <si>
    <t>№1 до           30.06.2008г.</t>
  </si>
  <si>
    <t xml:space="preserve">Протокол переговоров       №651-Н-07 от 12.12.07г.    </t>
  </si>
  <si>
    <t xml:space="preserve">Перв.РОК       1299002790025971       кв.№3015 от 11.01.07г.          </t>
  </si>
  <si>
    <t>1539-ТР     12.12.07г.-    12.12.09г.   Бл.№00278</t>
  </si>
  <si>
    <t>Восточная часть Кировской площади, Чуйская обл., Сокулукский р-н</t>
  </si>
  <si>
    <t>ОсОО "Mega Union Industrry"</t>
  </si>
  <si>
    <t>№1 до    31.06.2008г.</t>
  </si>
  <si>
    <t xml:space="preserve">Протокол переговоров       №650-Н-07 от 12.12.07г.    </t>
  </si>
  <si>
    <t>г. Бишкек, мкр.. Восток-5, 11/2-21. Ген.директор Рустенбеков Н.</t>
  </si>
  <si>
    <t xml:space="preserve">Перв.РОК       1299002790025971       кв.№3055 от 13.12.07г.           </t>
  </si>
  <si>
    <t>1538-ТЕ     12.12.07г.-    12.12.27г.   Бл.№00277</t>
  </si>
  <si>
    <t>Участок Эрмек в пойме реки Сокулук, Чуйская обл., Сокулукский р-н</t>
  </si>
  <si>
    <t>ОсОО Проектный институт "Кыргызгипро строй"</t>
  </si>
  <si>
    <t xml:space="preserve">Протокол переговоров       №649-Н-07 от 12.12.07г.   </t>
  </si>
  <si>
    <t>г. Бишкек, ул Манаса, 40. Ген.директор Мусаев Б.А.</t>
  </si>
  <si>
    <t>1.Мамбеткалиев -15%   2.Рубанов С.А.-15%  3.Никифоров М.П.-  70% (РФ)</t>
  </si>
  <si>
    <t xml:space="preserve">Перв.РОК       1299002790025971    кв.45108 от 05.12.07г.            </t>
  </si>
  <si>
    <t>1537-ТЕ       11.12.07г.-    11.12.27г.    Бл.№00276</t>
  </si>
  <si>
    <t>Месторождение Дмитриевское-2, Чуйская обл., Ысыкатинский р-н</t>
  </si>
  <si>
    <t>ОсОО "Кирпичный завод Ала-Тоо"</t>
  </si>
  <si>
    <t xml:space="preserve">Протокол переговоров       №647-Н-07 от 11.12.07г.    </t>
  </si>
  <si>
    <t>г. Бишкек, ул.Камская, д. 3, кв. 39. Директор Рустенбекова Н.</t>
  </si>
  <si>
    <t xml:space="preserve">Перв.РОК       1299002790025971     кв.№3119 от 12.12.07г.           </t>
  </si>
  <si>
    <t>1536-ТЕ     10.12.07г.-    10.12.12г.    Бл.№00275</t>
  </si>
  <si>
    <t>Участок №6, м-е Каратайское, Ошская обл.,  Карасуйский р-н</t>
  </si>
  <si>
    <t>Учреждение УАД "Ош-Сарыташ-Иркештам"</t>
  </si>
  <si>
    <t xml:space="preserve">Протокол переговоров       № 645-Н-07 от 10.12.07г.   </t>
  </si>
  <si>
    <t>г. Ош, ул. Подгорная, 80. Начальник Курманбеков У.</t>
  </si>
  <si>
    <t xml:space="preserve">Перв.РОК       1299002790025971        кв.№3026 от 10.12.07г.          </t>
  </si>
  <si>
    <t>1535-ТР       10.12.07г.-     10.12.09г.   Бл.№00274</t>
  </si>
  <si>
    <t>Лянгарская площадь,   Баткенская обл., Кадамжайский р-н</t>
  </si>
  <si>
    <t>Ч.П. Камалова Джумагуль Базарбаевна</t>
  </si>
  <si>
    <t>№1 до    30.06.2007г.</t>
  </si>
  <si>
    <t xml:space="preserve">Протокол переговоров       №644-Н-07 от 10.12.07г.   </t>
  </si>
  <si>
    <t>Ошская обл., Кадамжайский р-н, ул. Северная 25-35</t>
  </si>
  <si>
    <t xml:space="preserve">Перв.РОК       1299002790025971     кв.№3027 от 11.12.07г.          </t>
  </si>
  <si>
    <t>1534-ТР   07.12.07г.-    07.12.09г.   Бл.№00267</t>
  </si>
  <si>
    <t>Южно-Чонджарская площадь, Чуйская обл., Сокулукский р-н</t>
  </si>
  <si>
    <t>ОсОО "Альфа Инвест"</t>
  </si>
  <si>
    <t>№1 до     30.06.2007г.</t>
  </si>
  <si>
    <t xml:space="preserve">Протокол переговоров       №643-Н-07 от 06.12.07г.    </t>
  </si>
  <si>
    <t xml:space="preserve">Перв.РОК       1299002790025971    кв.45110 от 10.12.07г.           </t>
  </si>
  <si>
    <t>1533-ТЕ     07.12.07г.-    07.12.27г.   Бл.№00266</t>
  </si>
  <si>
    <t>Участок Центральный м-я Карабалтинское, Чуйская обл., Панфиловский р-н</t>
  </si>
  <si>
    <t xml:space="preserve">Протокол переговоров       №643-н-07 от 06.12.07г.    </t>
  </si>
  <si>
    <t>г. Бишкек, ул. Карасуйская, 5, кв. 51. Ген. директор                   Мамбеткалиев Ш.</t>
  </si>
  <si>
    <t xml:space="preserve">Перв.РОК       1299002790025971   кв.№3013 от 28.11.07г.             </t>
  </si>
  <si>
    <t>1532-АР     07.12.07г.   07.12.09г.   Бл.№00271</t>
  </si>
  <si>
    <t>Проявлнеие Четынды, Таласская обл., Бакайатинский р-н</t>
  </si>
  <si>
    <t>ОсОО "Disain Marble International"</t>
  </si>
  <si>
    <t>№1 до       31.05.2008г.</t>
  </si>
  <si>
    <t>ювелирные и поделочные камни</t>
  </si>
  <si>
    <t xml:space="preserve">Протокол переговоров       №641-н-07 от 07.12.07г.    </t>
  </si>
  <si>
    <t>г. Бишкек, ул. Турусбекова, 41-25. Директор   Лихоман С.М.</t>
  </si>
  <si>
    <t>Лихоман С.М.</t>
  </si>
  <si>
    <t xml:space="preserve">Перв.РОК       1299002790025971    кв.№3015 от 05.12.07г.            </t>
  </si>
  <si>
    <t>1531-ТЕ     07.12.07г.-   07.12.17г.    Бл.№02118</t>
  </si>
  <si>
    <t>Участок Палман-2 в пойме реки Исфайрамсай</t>
  </si>
  <si>
    <t>№3 07.09.08-31.12.17г</t>
  </si>
  <si>
    <t xml:space="preserve">Протокол переговоров       №640-Н-07 от 07.12.07г.    </t>
  </si>
  <si>
    <t>Баткенская обл., Кадамжайский р-н, с.Кок-Талаа</t>
  </si>
  <si>
    <t>гр.КР Исаков Б.И.-50%; Исмаилов А.П.-50%</t>
  </si>
  <si>
    <t xml:space="preserve">Перв.РОК       1299235030000111      кв.55600043 от 29.09.15г.          </t>
  </si>
  <si>
    <t>246900   246945   246970   247075   247176   247251   247287   247257   247133</t>
  </si>
  <si>
    <t>463147   463182   463165   462953   462878   462773   462644   462629   462795</t>
  </si>
  <si>
    <t>1529-АР   14.12.10г.-    31.12.12г.      Бл.№00509 продление 11.01.16г до 11.01.21г. Бл.02388</t>
  </si>
  <si>
    <t>Верхнекасанская площадь</t>
  </si>
  <si>
    <t xml:space="preserve"> ОсОО "Чаткал-17"</t>
  </si>
  <si>
    <t>№5 от 11.01.16г до 11.01.21г.</t>
  </si>
  <si>
    <t>К-42-94,95</t>
  </si>
  <si>
    <t xml:space="preserve">Протокол переговоров        №73-Н-10 от 12.05.10г.   </t>
  </si>
  <si>
    <t>г. Ош, мкр. Толойкан, 3-88. Дир. Мырзаматов А.М.                                      т. 0550 016535</t>
  </si>
  <si>
    <t xml:space="preserve">  гр КР Исламов С.М.-45%; Турдалиева К.А.-55%</t>
  </si>
  <si>
    <t xml:space="preserve">Перв.РОК       1299002790025971          кв.3122   от 14.12.10         </t>
  </si>
  <si>
    <t>12652000   12670500   12670500   12667000   12667000   12666000   12666000   12664500   12664500   12664000   12664000   12652000</t>
  </si>
  <si>
    <t xml:space="preserve">4599000   4599000   4597000   4597000   4598000   4598000   4597000   4597000   4597500   4597500   4597000   4597000   </t>
  </si>
  <si>
    <t>1528-ТЕ      07.12.07г.-    07.12.17г.    Бл.№00295</t>
  </si>
  <si>
    <t>Участок-7 в пойме реки Талдык, Ошская обл., Карасуйский р-н</t>
  </si>
  <si>
    <t>ОсОО                    "Асман Kg"</t>
  </si>
  <si>
    <t xml:space="preserve">№1 до       30.06.2008г.    </t>
  </si>
  <si>
    <t xml:space="preserve">Протокол переговоров       №638-Н-07 от 07.12.07г.    </t>
  </si>
  <si>
    <t>г. Ош, ул. К.Датка, 268-34. Директор   Маматов Т.Б.</t>
  </si>
  <si>
    <t>1526-ТР     06.12.07г.-   06.12.09г.   Бл.№00261</t>
  </si>
  <si>
    <t>Южно-Бешбурханская площадь, Ошская обл., Ноокатский р-н</t>
  </si>
  <si>
    <t>ОсОО Бешбурханский цемнетный завод"</t>
  </si>
  <si>
    <t>известняк      (цементное ссырье)</t>
  </si>
  <si>
    <t xml:space="preserve">Протокол переговоров       №637-Н-07 от 06.12.07г.    </t>
  </si>
  <si>
    <t>Ошская обл., Ноокатский     р-н, с. Ынтымак. Директор Ильяминова Ш.А.</t>
  </si>
  <si>
    <t xml:space="preserve">Перв.РОК       1299002790025971      кв.3116 от 07.12.07г.          </t>
  </si>
  <si>
    <t>1527-ТР        06.12.07г.-   06.12.09г.     Бл.№00262</t>
  </si>
  <si>
    <t>Северо-Бешбурханская площадь, Ошская обл., Ноокатский р-н</t>
  </si>
  <si>
    <t>суглинки (цементное сырье)</t>
  </si>
  <si>
    <t xml:space="preserve">Перв.РОК       1299002790025971      3116 от 07.12.07г.          </t>
  </si>
  <si>
    <t>1524-ТЕ    04.12.07г.-     04.12.12г.   Бл.№00260</t>
  </si>
  <si>
    <t>Участок Чонаксу в пойме реки Чонаксу, Ысыккульскяа обл, Ысыккульский р-н</t>
  </si>
  <si>
    <t>ОсОО "Эвертон"</t>
  </si>
  <si>
    <t xml:space="preserve">Протокол переговоров       №634-Н-07 от 05.12.07г.    </t>
  </si>
  <si>
    <t>г. Бишкек, 10 мкр.-33-1.  Директор Кольбаев Р.К.</t>
  </si>
  <si>
    <t xml:space="preserve">Перв.РОК       1299002790025971       кв.№3114 от 07.12 07г.           </t>
  </si>
  <si>
    <t>1523-ТЕ    04.12.07г.-    04.12.27г.   Бл.№00259</t>
  </si>
  <si>
    <t>Месторождение Кырташтау, Ошская обл.,          Карасуйский р-н</t>
  </si>
  <si>
    <t>АООТ "Ак-Бата"</t>
  </si>
  <si>
    <t xml:space="preserve">№1 до                  31.08.2008г.  </t>
  </si>
  <si>
    <t xml:space="preserve">Протокол переговоров       №633-Н-07 от 04.12.07г.    </t>
  </si>
  <si>
    <t>г. Ош, ул. Лесхозная, 54. Ген.директор Осоров М.О.</t>
  </si>
  <si>
    <t xml:space="preserve">Перв.РОК       1299002790025971     кв.№430 от 06.08.2006г.           </t>
  </si>
  <si>
    <t>1522-СР    03.12.07г.-     03.12 09г.    Бл.300248</t>
  </si>
  <si>
    <t>Участок Чоктал в пойме реки Чоктал, Ысыккульская обл., Ысыккульский р-н</t>
  </si>
  <si>
    <t>ОсОО "Ак-Тилек Тендик"</t>
  </si>
  <si>
    <t xml:space="preserve">Протокол переговоров       №630-Н-07 от 03.12.07г.    </t>
  </si>
  <si>
    <t>Карасуйский р-н, с. Учар, тел.5-61-89, 0555 80-38-01   Директор Жороев А.</t>
  </si>
  <si>
    <t xml:space="preserve">Перв.РОК       1299002790025971     кв.№3015 от 03.12.07г.           </t>
  </si>
  <si>
    <t>1521-АЕ     30.11.07г.-    31.12.13г.    Бл.№00252</t>
  </si>
  <si>
    <t>Участок Сарытор м-я Кумтор, Ысыккульская обл.. Жетыогузский р-н</t>
  </si>
  <si>
    <t>№1 до        30.11 2008г.</t>
  </si>
  <si>
    <t xml:space="preserve">Протокол переговоров       №629-Н-07 от 30.11.07г.    </t>
  </si>
  <si>
    <t>г. Бишкек, ул. Ибраимова, 24. Президент Андрей Сазанов</t>
  </si>
  <si>
    <t xml:space="preserve">Перв.РОК       1299002790025971       кв.№3013 от 30.11.07г.          </t>
  </si>
  <si>
    <t>1520-ТЕ    29.11.07г.-    29.11.27г.    Бл.300258</t>
  </si>
  <si>
    <t>Участок Чоктал в пойме реки Чоктал, Ыссыккульская обл., Ыссыккульский р-н</t>
  </si>
  <si>
    <t>ОсОО "Автотрнас-строй"</t>
  </si>
  <si>
    <t xml:space="preserve">Протокол переговоров       №628-Н-07 от 26.11.07г.    </t>
  </si>
  <si>
    <t>г. Бишкек, ул. Токтогула, 75. Директор Тюменбаев Э.К.</t>
  </si>
  <si>
    <t>1518-ТР     29.11.07г.-     29.11.09г.    Бл.№00237</t>
  </si>
  <si>
    <t>Северо-Байгелдинская площадь, Чуйская обл., Соклукский р-н</t>
  </si>
  <si>
    <t>ОсОО "Канат Инвест"</t>
  </si>
  <si>
    <t>№1 до 31.07.2008г.</t>
  </si>
  <si>
    <t xml:space="preserve">Протокол переговоров       №618-Н-07 от 29,11.07г.    </t>
  </si>
  <si>
    <t xml:space="preserve">г. Бишкек, ул. Т.Молдо, 31. ген.директор  Абдырахманов </t>
  </si>
  <si>
    <t xml:space="preserve">Перв.РОК       1299002790025971       кв.№3003 от 28.11.07г.         </t>
  </si>
  <si>
    <t>1519-ТР    29.11.07г.-     29.11.09г.  Бл.№00238</t>
  </si>
  <si>
    <t>Сарбанская площадь, Чуйская обл.,             Сокулукский р-н</t>
  </si>
  <si>
    <t xml:space="preserve">Протокол переговоров       №618-Н-07 от 29.11.07г.    </t>
  </si>
  <si>
    <t xml:space="preserve">Перв.РОК       1299002790025971    кв.№3001 от 28.11.07г.           </t>
  </si>
  <si>
    <t>1517 НП от 18.08.11 г.  до 31.12.19 г. Бланк №1165 (3 папки)</t>
  </si>
  <si>
    <t xml:space="preserve">Узгенский прогиб </t>
  </si>
  <si>
    <t>Ошская область, Узгенский Карасуйский р-н</t>
  </si>
  <si>
    <t>135207,4 га</t>
  </si>
  <si>
    <t>К-42-12, К-43-111, 112, 123</t>
  </si>
  <si>
    <t xml:space="preserve">Протокол переговоров №624-Н-07 от 28.11.07 г.    </t>
  </si>
  <si>
    <t>г. Бишкек, ул. Исанова 42/4</t>
  </si>
  <si>
    <t>ОсОО "Нефтеразве-дочная Компания Чжуннен" является Компания PLUS GOOD HOLDINGS LIMITED - 100%</t>
  </si>
  <si>
    <t xml:space="preserve">Перв. РОК 1299235030000515 кв 94500061 от 24.10.17 г.            </t>
  </si>
  <si>
    <t>4506398  4505853  4510257  4510898  4511345  4512260  4512404  4513145  4514078  4514665  4515921  4515816  4516211  4515683  4516593  4516345  4517152  _______</t>
  </si>
  <si>
    <t>13316398  13318245  13320599  13322899  13323290  13325578  13326842  13327277  13328713  13328874  13330538  13331688  13332888  13335941  13337485  133338567  13339334  ________</t>
  </si>
  <si>
    <t>1516 НП от 16.10.15 г. до 05.08.17 г. Бланк №01996, продление срока от 02.11.17 г. до 31.12.19 г. Бланк №1164 (2папки)</t>
  </si>
  <si>
    <t>Таласская впадина</t>
  </si>
  <si>
    <t xml:space="preserve"> Таласская область, Кара-Буринский район</t>
  </si>
  <si>
    <t>2480,76 км2</t>
  </si>
  <si>
    <t>К-42-47, 48, 59, 60; К-43-37, 38, 49, 50</t>
  </si>
  <si>
    <t xml:space="preserve">Перв. РОК 1299235030000515 кв 94500063 от 24.10.17 г.            </t>
  </si>
  <si>
    <t>1515-НП 18.08.11-05.10.11  №00675</t>
  </si>
  <si>
    <t>Восточно-Чуйская впадина</t>
  </si>
  <si>
    <t xml:space="preserve"> Чуйская обл.,</t>
  </si>
  <si>
    <t>№2 26.12.12-05.10.13</t>
  </si>
  <si>
    <t>К-43-29,30,31,40,41,42,39,28</t>
  </si>
  <si>
    <t xml:space="preserve">Протокол переговоров       №624-Н-07 от 28.11.07г.    </t>
  </si>
  <si>
    <t>г. Бишкек, ул. Исанова, 85, 311887, 312007, 720001, тел.31-18-87, 31-20-07         директор Ван Вэйган</t>
  </si>
  <si>
    <t xml:space="preserve">Перв.РОК       1299002790025971      кв.№201031 от 19.08.11г.          </t>
  </si>
  <si>
    <t>1513-ТР    28.11.07г.-      28.11.09г.    Бл.№00216</t>
  </si>
  <si>
    <t>Иличевскяа площадь, Чуйская обл., Кеминский р-н</t>
  </si>
  <si>
    <t>ОсОО "Улан И С"</t>
  </si>
  <si>
    <t>№1 до   30.06.2008г.</t>
  </si>
  <si>
    <t xml:space="preserve">Протокол переговоров       №622-Н-07 от 28.11.07г.    </t>
  </si>
  <si>
    <t>г. Балыкчы, ул. Фрунзе, 268. Директор Урманаев Э.С.</t>
  </si>
  <si>
    <t xml:space="preserve">Перв.РОК       1299002790025971     кв.№3061 от 21.11.07г.            </t>
  </si>
  <si>
    <t>1512-ТР     27.11.07г.-   27.11.09г.      Бл.№00236</t>
  </si>
  <si>
    <t>ОФ "Безопасность и правопорядок"</t>
  </si>
  <si>
    <t xml:space="preserve">Протокол переговоров       №618-Н-07 от 26.11.07г.    </t>
  </si>
  <si>
    <t>г. Бишкек, ул. Исанова, 143-51. Пред. Правления        Бакиев Ж.</t>
  </si>
  <si>
    <t xml:space="preserve">Перв.РОК       1299002790025971   кв.№3020 от 26.11.07г.           </t>
  </si>
  <si>
    <t>1511-ТР     27.11.07г.-     27.11.09г.   Бл.№00235</t>
  </si>
  <si>
    <t>Мало-Шалтинская площадь, Чуйская обл,            Сокулукский р-н</t>
  </si>
  <si>
    <t xml:space="preserve">Перв.РОК       1299002790025971  Кв.№3018 от 26.11.07г.          </t>
  </si>
  <si>
    <t>1509-ТЕ     26.11.07г.-    26.11.17г.    Бл.№00223</t>
  </si>
  <si>
    <t>Месторождение Сарыташ, Бл.5-А(сл.1) и 16-А (сл.2), Ошская обл., Узгенский р-н</t>
  </si>
  <si>
    <t>ОсОО "Жал-Таш"</t>
  </si>
  <si>
    <t>№1 до 31.08.2007г.</t>
  </si>
  <si>
    <t>облицовочный известняк-ракушечник</t>
  </si>
  <si>
    <t xml:space="preserve">Протокол переговоров       № 616-Н-07 от 26.11.07г.   </t>
  </si>
  <si>
    <t>Ошская обл., Узгенский р-н, с. Гузор. Директор           Ысманов Т.Д.</t>
  </si>
  <si>
    <t xml:space="preserve">Перв.РОК       1299002790025971        кв.3102 от 12.12.07г.            </t>
  </si>
  <si>
    <t>577</t>
  </si>
  <si>
    <t>1510-ТЕ       26.11.07г.-     26.11.17г.    Бл.№00223</t>
  </si>
  <si>
    <t>Месторождение Кыргыз-Атинское, ошская обл., Ноокатский р-н</t>
  </si>
  <si>
    <t xml:space="preserve">Протокол переговоров       №617-Н-07 от 26.11.07г.    </t>
  </si>
  <si>
    <t xml:space="preserve">Перв.РОК       1299002790025971      кв.№3047 от 28.11.07г.           </t>
  </si>
  <si>
    <t>1507-ТЕ    23.11.07г.-    23.11.17г.    Бл.№00221</t>
  </si>
  <si>
    <t>Участок Левобережный м-я Кок-Суу, Ошская обл.</t>
  </si>
  <si>
    <t>ОсОО "Базис Гео"</t>
  </si>
  <si>
    <t>белый мрамор</t>
  </si>
  <si>
    <t xml:space="preserve">Протокол переговоров       №614-Н-07 от 23.11.07г.   </t>
  </si>
  <si>
    <t xml:space="preserve">Перв.РОК       1299002790025971       кв.№3078 от 15.10.07г.           </t>
  </si>
  <si>
    <t>1508-ТЕ   23.11.07г.     23.11.27г.   Бл.№00222</t>
  </si>
  <si>
    <t>С-В часть центрального участка м-я Беш-Кунгей, Чуйская обл..            Аламудунский р-н</t>
  </si>
  <si>
    <t>ОсОО "Орион-Трест"</t>
  </si>
  <si>
    <t xml:space="preserve">Протокол переговоров       №615-Н-07 от 23.11.07г.    </t>
  </si>
  <si>
    <t>г. Бишкек, 5 мкр. 48-20. Директор Кимсанов С.А.</t>
  </si>
  <si>
    <t xml:space="preserve">Перв.РОК       1299002790025971      кв.№3036 от 08.11.07г.           </t>
  </si>
  <si>
    <t>1502-МП      22.11.07г.-    22.11.09г.    Бл.№00212</t>
  </si>
  <si>
    <t>Восточноминкушская площадь, Нарынская обл., Жумгальский р-н</t>
  </si>
  <si>
    <t>ОсОО "Айганыш"</t>
  </si>
  <si>
    <t xml:space="preserve">Протокол переговоров       №607-Н-07 от 22.11.07г.    </t>
  </si>
  <si>
    <t>г. Ош, ул.К.Датка, 276-9. Президент  Торогельдиев А.М.</t>
  </si>
  <si>
    <t>Торогельдиев Азим Маматович</t>
  </si>
  <si>
    <t xml:space="preserve">Перв.РОК       1299002790025971       кв.3027 от 30.10.07г.         </t>
  </si>
  <si>
    <t>1506-МП    22.11.07г.-    22.11.09г.    Бл.№00214</t>
  </si>
  <si>
    <t>Бельальдинская площадь, Нарынская обл., Жумгальский р-н</t>
  </si>
  <si>
    <t>ОсОО "Insan Group LTD"</t>
  </si>
  <si>
    <t xml:space="preserve">Протокол переговоров       №611-Н-07 от 22.11.07г.    </t>
  </si>
  <si>
    <t>г. Бишкек, ул. М. Рыскулова, д.10, кв.15. Президент Сайдазимов М.</t>
  </si>
  <si>
    <t>1.Рыскулов А.К.-50%      2.Терещенко С.А.-50% (Каз.Респ.)</t>
  </si>
  <si>
    <t xml:space="preserve">Перв.РОК       1299002790025971     кв.№3027 от 22.11.07г.           </t>
  </si>
  <si>
    <t>1505-ТЕ    22.11.07г.-    22.11.17г.   Бл.№00285</t>
  </si>
  <si>
    <t xml:space="preserve">Участок №2 м-е Ивановское </t>
  </si>
  <si>
    <t>ОсОО "KARIZMA"</t>
  </si>
  <si>
    <t>Чуйская обл.,            Ысыкатинский р-н</t>
  </si>
  <si>
    <t xml:space="preserve"> 2 - 22.11.17г.</t>
  </si>
  <si>
    <t>строоитель-ный песок</t>
  </si>
  <si>
    <t xml:space="preserve">Протокол переговоров       №610-Н-07 от 22.11.07г.    </t>
  </si>
  <si>
    <t>г. Бишкек, ул. Советская, 70, каб. 51. Директор Донбаев Н.</t>
  </si>
  <si>
    <t>Донбаева Ч.Э.</t>
  </si>
  <si>
    <t xml:space="preserve">Перв.РОК       1299002790025971       кв.№3009 от 17.01.08г.          </t>
  </si>
  <si>
    <t>1504-ТР    22.11.07г.-    22.11.09г.   Бл.№00140</t>
  </si>
  <si>
    <t>Караташская площадь, Жалалабатская обл., Тогузтороузский р-н</t>
  </si>
  <si>
    <t>ОсОО "МПМК Осмон"</t>
  </si>
  <si>
    <t xml:space="preserve">Протокол переговоров       №609-Н-08 от 22.11.07г.    </t>
  </si>
  <si>
    <t xml:space="preserve">Перв.РОК       1299002790025971      кв.№3018 от 18.03.08г.           </t>
  </si>
  <si>
    <t>1503-АР     22.11.07г.-    31.12.11г.   Бл.№00215</t>
  </si>
  <si>
    <t>Чаарская площадь, Жалалабатская обл., Чаткальский р-н</t>
  </si>
  <si>
    <t>ОсОО "Baltic Gold Chatkal"</t>
  </si>
  <si>
    <t xml:space="preserve">Протокол переговоров       №608-Н-07 от 22.11.07г.    </t>
  </si>
  <si>
    <t>г. Жалалабат, ул. Нефтяников, д.3. Директор Качнов Ю.</t>
  </si>
  <si>
    <t>1501-ТЕ    22.11.07г.-    22.11.17г.    Бл.№00219</t>
  </si>
  <si>
    <t>Юго-Восточная часть месторождения Ивановское№3</t>
  </si>
  <si>
    <t>№3 22.12.08г до22.11.17</t>
  </si>
  <si>
    <t xml:space="preserve">Протокол переговоров       №606-Н-07 от 22.11.07г.    </t>
  </si>
  <si>
    <t>гр.КР Ибраев М.Э.</t>
  </si>
  <si>
    <t xml:space="preserve">Перв.РОК       1299002790025971     кв.№2038 от 01.11.07г.            </t>
  </si>
  <si>
    <t>1500-СЕ    22.11.07г.-    22.11.09г.  Бл.№00233</t>
  </si>
  <si>
    <t>Сулюктинское м-е, западный фланг разреза Кызыл-Булак, Баткенская обл.</t>
  </si>
  <si>
    <t xml:space="preserve">Протокол переговоров       №605-Н-07 от 22.11.07г.    </t>
  </si>
  <si>
    <t>г. Сулюкта, ул.Джураева, б/н  Руководитель Сулайманов</t>
  </si>
  <si>
    <t xml:space="preserve">Перв.РОК       1299002790025971     кв.№3003 от 29.11.07г.            </t>
  </si>
  <si>
    <t>1499-СР    22.11.07г.-   22.11.09г.   Бл.№00232</t>
  </si>
  <si>
    <t>Месторождение Алдыяр, участок Торпо, Ошская обл., Алайский р-н</t>
  </si>
  <si>
    <t>ОсОО "Жынч Чао"</t>
  </si>
  <si>
    <t xml:space="preserve">Протокол переговоров       №604-Н-07 от 22.11.07г.   </t>
  </si>
  <si>
    <t>г. Бишкек, ул. П.Лумумбы, 76-36, тел.0502.00-49-01.  Директор Макиев О.Т.</t>
  </si>
  <si>
    <t xml:space="preserve">Перв.РОК       1299002790025971     кв.№3023 от 20.11.07г.           </t>
  </si>
  <si>
    <t>1498-СР   22.11.07г.-      22.11.09г.     Бл.№00231</t>
  </si>
  <si>
    <t>Месторождение Кожокелен, уч. Караташ, Ошская обл., Карасуйский р-н</t>
  </si>
  <si>
    <t xml:space="preserve">Протокол переговоров       №603-Н-07 от 22.11.07г.    </t>
  </si>
  <si>
    <t>Карасуйский р-н, с/у Мады,                          с. Кыргыз Чек</t>
  </si>
  <si>
    <t xml:space="preserve">Перв.РОК       1299002790025971        кв.№3108 от 04.12.07г.         </t>
  </si>
  <si>
    <t>1497-СЕ           22.11.07г.        22.11.09г.       Бл.№00227</t>
  </si>
  <si>
    <t>Месторождение Алдыяр, Северный фланг участка Ирису-1, Ошская обл., Алайский р-н</t>
  </si>
  <si>
    <t xml:space="preserve">Протокол переговоров       №602-Н-07 от 22.11.07г.   </t>
  </si>
  <si>
    <t>г. Бишкек, ул. Байтик-Баатыра,       56-16, тел.0502  59-84-95.                     Директор сатканкулова Б.О.</t>
  </si>
  <si>
    <t>Туркин Алексей Евгеньевич (Кыргызская Респ.)</t>
  </si>
  <si>
    <t>1496-СЕ    22.11.07г.-   22.11.09г.   Бл.№00226</t>
  </si>
  <si>
    <t>Месторождение Алдыяр, Южный фланг участка  Ирису-1, Ошская обл., Алайский р-н</t>
  </si>
  <si>
    <t>ОсОО "Kg-3 Tel"</t>
  </si>
  <si>
    <t xml:space="preserve">Протокол переговоров       №601-Н-07 22.11.07г.    </t>
  </si>
  <si>
    <t>г. Бишкек, ул. Каширская, 13а. Директор Ахунбаев А.</t>
  </si>
  <si>
    <t xml:space="preserve">1.Ахунбаев-2%        2.Эндарбек-48%      3.Курмашева-40%      4.Марипов-5%           5.Токоева-5%       </t>
  </si>
  <si>
    <t xml:space="preserve">Перв.РОК       1299002790025971      кв.№3025 от 20.11.07г.          </t>
  </si>
  <si>
    <t>1495--СР     22.11.07г.-   22.11.09г.    Бл.№00225</t>
  </si>
  <si>
    <t>Месторождение Карадобо, участок Балкамыш, Ошская обл., Узгенский р-н</t>
  </si>
  <si>
    <t>ОсОО "Акваторий плюс"</t>
  </si>
  <si>
    <t xml:space="preserve">Протокол переговоров       №600-Н-07 от 21.11.07г.    </t>
  </si>
  <si>
    <t>г. Бишкек, ул. Л.Толстого,2а-2, етл.671938, 296658</t>
  </si>
  <si>
    <t xml:space="preserve">Перв.РОК       1299002790025971      кв.№3008 от 22.11.07г.           </t>
  </si>
  <si>
    <t>1494-СЕ    21.11.07г.-     21.11.09г.     Бл.№00255</t>
  </si>
  <si>
    <t>Сулюктинское м-е, Ю-З фланг шахты им. Раззакова, Баткенская обл.                Ляйлякский р-н</t>
  </si>
  <si>
    <t>ОФВ и ИВА      "Соломон-Сулайман"</t>
  </si>
  <si>
    <t>№1 до           31.05.2008г.</t>
  </si>
  <si>
    <t xml:space="preserve">Протокол переговоров       №598-Н-07 от 21.11.07г.    </t>
  </si>
  <si>
    <t>с. Сокулук, ул. Интернациональная, 37. тел.66-13-37. Директор Сулайманов А.</t>
  </si>
  <si>
    <t xml:space="preserve">Перв.РОК       1299002790025971     кв.№3065 от 21.11.07г.           </t>
  </si>
  <si>
    <t>1493-ТР     21.11.07г.-    21.11.09г.   Бл.№00205</t>
  </si>
  <si>
    <t>Чонджарская площадь, Чуйская обл..         Сокулукский р-н</t>
  </si>
  <si>
    <t>Некоммерческий ЖСК "Алтын Казык-Капитал"</t>
  </si>
  <si>
    <t xml:space="preserve">Протокол переговоров       №599-Н-07 от 21.11.07г.    </t>
  </si>
  <si>
    <t>г. Бишкек, ул. Абая, 23. Председатель Акакиров И.</t>
  </si>
  <si>
    <t xml:space="preserve">Перв.РОК       1299002790025971       кв.№3150 от 04.12.07г.           </t>
  </si>
  <si>
    <t>1492-ТР    20.11.07г.-    20.11.09г.    Бл.№00204</t>
  </si>
  <si>
    <t>Джардысуйская площадь, Чуйская обл.,             Московский р-н</t>
  </si>
  <si>
    <t>№1 до    30.06.2008г.</t>
  </si>
  <si>
    <t xml:space="preserve">Протокол переговоров       №597-Н-07 от 20.11.07г.    </t>
  </si>
  <si>
    <t xml:space="preserve">Перв.РОК       1299002790025971       кв.№3040 от 28.11.07г.           </t>
  </si>
  <si>
    <t>1491-ВЕ     20.11.07г.-   20.11.09г.      Бл.№00199</t>
  </si>
  <si>
    <t>Чолпонатинское м-е, скв.№1296, Ысыккульская обл., Ысыккульский р-н</t>
  </si>
  <si>
    <t>ОсОО "АПСФ Иссык-Куль плюс"</t>
  </si>
  <si>
    <t>№1 до     20.11.2009г.</t>
  </si>
  <si>
    <t xml:space="preserve">Протокол переговоров       №592-Н-07 от 19.11.07г.    </t>
  </si>
  <si>
    <t>г. Бишкек, ул. Московская 185/59, тел.46-04-62. Директор                Садыкова Г.А.</t>
  </si>
  <si>
    <t>Садыкова Г.А.    21.11.07г.</t>
  </si>
  <si>
    <t xml:space="preserve">Перв.РОК       1299002790025971     кв.№3017 от 09.11.07г.            </t>
  </si>
  <si>
    <t>1490-ВЕ     20.11.07г.-   20.11.12г.   Бл.№00202</t>
  </si>
  <si>
    <t>Участок Толонберген -Ысыкатинский в пойме реки Ысыката, Чуйская обл.</t>
  </si>
  <si>
    <t>ОсОО "Формат Групп"</t>
  </si>
  <si>
    <t>№1 до                                          31.08.2008г.</t>
  </si>
  <si>
    <t xml:space="preserve">Протокол переговоров       №596-Н-07 от 20.11.07г.    </t>
  </si>
  <si>
    <t>г. Бишкек, ул. Л. Толстого,55 Ген.директор Керимбаев Э.Ш.</t>
  </si>
  <si>
    <t>1.Телеушев Т.С.-50%    2.Сманов Т.А.-50%</t>
  </si>
  <si>
    <t xml:space="preserve">Перв.РОК       1299002790025971         кв.№3023 от 05.02.08г.           </t>
  </si>
  <si>
    <t>1489-МП      20.11.07г.-   20.11.12г.     Бл.№00210</t>
  </si>
  <si>
    <t>Чумалинская площадь, Жалалабатская обл., Токтогульский р-н</t>
  </si>
  <si>
    <t>№1 до 31.05.2008г.</t>
  </si>
  <si>
    <t>тантал, ниобий и другие металлы</t>
  </si>
  <si>
    <t xml:space="preserve">Протокол переговоров       №595-Н-07 от 20.11.07г.    </t>
  </si>
  <si>
    <t>г. Бишкек, пр.ЧуйЮ 219. Президент Ажимудинов К.</t>
  </si>
  <si>
    <t xml:space="preserve">Перв.РОК       1299002790025971    кв.№3061 от 15.11.07г.           </t>
  </si>
  <si>
    <t>1488-МП     20.11.07г.-   20.11.09г.        Бл.№00209</t>
  </si>
  <si>
    <t>Чункейсуйская площадь, Нарынская обл.,  Атбашинский р-н</t>
  </si>
  <si>
    <t>ОсОО "КЕНТОР"</t>
  </si>
  <si>
    <t>свинец, цинк и другие металлы</t>
  </si>
  <si>
    <t xml:space="preserve">Протокол переговоров       №594-Н-07 от 20.11.07г.    </t>
  </si>
  <si>
    <t>1. КГФЭ                 2.Кентор Голд ЛТД</t>
  </si>
  <si>
    <t xml:space="preserve">Перв.РОК       1299002790025971    кв.№3005 от 20.11.07г.           </t>
  </si>
  <si>
    <t>1487-МП     20.11.07г.-     20.11.09г.      Бл.№00208</t>
  </si>
  <si>
    <t>Янгидаванская площадь, Баткенская обл.,        Баткенский р-н</t>
  </si>
  <si>
    <t>серебро, медь, редкие и рассеян-ные элеементы кроме радиоактив-ных</t>
  </si>
  <si>
    <t xml:space="preserve">Перв.РОК       1299002790025971    кв.№3006 от 20.11.07г.           </t>
  </si>
  <si>
    <t xml:space="preserve">1486-ТР     19.11.07г.-     19.1109г.     Бл.№00201     </t>
  </si>
  <si>
    <t>Байгельдинская площадь,  Чуйская обл.,           Сокулукский р-н</t>
  </si>
  <si>
    <t>ОсОО "Бизнес-Нур"</t>
  </si>
  <si>
    <t>№1 до   30.07.2008г.</t>
  </si>
  <si>
    <t xml:space="preserve">Протокол переговоров       №593-Н-07 от 19.11.07г.    </t>
  </si>
  <si>
    <t>г. Бишкек,  мкр. Восток-5", дом.2, кв.106. Директор  Касымов Д.М.</t>
  </si>
  <si>
    <t>Касымов Д.М.</t>
  </si>
  <si>
    <t xml:space="preserve">Перв.РОК       1299002790025971      кв.3075 от 19.11.07г.          </t>
  </si>
  <si>
    <t>1485-ТЕ       19.11.07г.-   19.11.27г.      Бл.№00154</t>
  </si>
  <si>
    <t>Месторождение Сулюктинское-П</t>
  </si>
  <si>
    <t>ОсОО "ROSIMEX"</t>
  </si>
  <si>
    <t>Месторождение Джарамазайское, Баткенская обл.,                                Лейлекский р-н</t>
  </si>
  <si>
    <t>№2 16.06.08-19.11.27г</t>
  </si>
  <si>
    <t xml:space="preserve">Протокол переговоров       №591-Н-07 от 19.11.07г.    </t>
  </si>
  <si>
    <t>Ысыкатинский район, с. Новопокровка, ул. Кирпичная, 70. Директор Рыскулову Г.Г.</t>
  </si>
  <si>
    <t>гр.КР Рыскулова Г.Т.</t>
  </si>
  <si>
    <t xml:space="preserve">Перв.РОК       1299002790025971    кв.3033 от 09.11.07г.           </t>
  </si>
  <si>
    <t>1484-ТЕ   19.11.07г.-    19.11.27г.   Бл.№00200</t>
  </si>
  <si>
    <t xml:space="preserve"> Баткенская обл., Лейлекский р-н </t>
  </si>
  <si>
    <t>2 - 19.11.27г.</t>
  </si>
  <si>
    <t>глиеж     (цементное) сырье</t>
  </si>
  <si>
    <t>гр КР Рыскулова Г.Т.</t>
  </si>
  <si>
    <t xml:space="preserve">Перв.РОК       1299002790025971      кв.202018                  от 30.10.09г.          </t>
  </si>
  <si>
    <t>1483-ТР      17.12.10г.-   31.12.11г.   Бл.№00538 на продление срока 02.07.12 до 31.12.12</t>
  </si>
  <si>
    <t xml:space="preserve">Месторождение Белесынык (Мургун) </t>
  </si>
  <si>
    <t xml:space="preserve">№4  от 02.07.12 до 31.12.12 </t>
  </si>
  <si>
    <t>гипс (цементное) сырье</t>
  </si>
  <si>
    <t xml:space="preserve">Протокол переговоров       №591-Н-07 от 19.11.07г.   </t>
  </si>
  <si>
    <t>г. Бишкек, ул. Шукурова, д.95. директор Ташбаев М.К.                      т. 576063</t>
  </si>
  <si>
    <t xml:space="preserve">Перв.РОК       1299002790025971      кв.201040                 от 22.12.10г.          </t>
  </si>
  <si>
    <t>1482-ТР        19.11.07г.-    31.12.11г.г.   Бл.№00197 на продление срока 02.07.12 до 31.12.12 №00114</t>
  </si>
  <si>
    <t>Месторождение Сулюктинское участок №3</t>
  </si>
  <si>
    <t xml:space="preserve"> Баткенская обл.,           Лейлекский р-н</t>
  </si>
  <si>
    <t>№4 от 02.07.12 до 31.12.12</t>
  </si>
  <si>
    <t>известняк (цементное)    сырье</t>
  </si>
  <si>
    <t xml:space="preserve">Протокол переговоров       №1673-Н-09 от 02.11.09г.   </t>
  </si>
  <si>
    <t>г. Бишкек, ул. Шукурова, 95. Ген.дир. Рыскулова Г.Т.</t>
  </si>
  <si>
    <t xml:space="preserve">Перв.РОК       1299002790025971      кв.202018                  от 29.10.09г.          </t>
  </si>
  <si>
    <t>1479-ТЕ    15.11.07г.-    15.11.17г.    Бл.№00194</t>
  </si>
  <si>
    <t>Участок Коргондой -4 в русле реки Ала-Тоо. Чуйская обл., Аламудунский р-н</t>
  </si>
  <si>
    <t>Ч.П. Маматкеримов Марат Раимбекович</t>
  </si>
  <si>
    <t>№1 до          31.08.2008г.</t>
  </si>
  <si>
    <t>эклогиты</t>
  </si>
  <si>
    <t xml:space="preserve">Протокол переговоров       №587-Н-07 от 15.11.07г..   </t>
  </si>
  <si>
    <t>Чуйская обл., Московский   р-н, с. петровка, ул. Советская, 214</t>
  </si>
  <si>
    <t xml:space="preserve">Перв.РОК       1299002790025971     кв.№3017 от 03.12.07г.            </t>
  </si>
  <si>
    <t>1480-ТР       16.11.07г.-     16.11.09г.       Бл.№00195</t>
  </si>
  <si>
    <t>Западный фланг м-я Кольцо-Половинка, Баткенская обл., Лейлекский р-н</t>
  </si>
  <si>
    <t>ОсОО "Лейлек Кен"</t>
  </si>
  <si>
    <t>№1 до  31.08.2008г.</t>
  </si>
  <si>
    <t xml:space="preserve">Протокол переговоров       №588-Н-07 от 16.11.07г.    </t>
  </si>
  <si>
    <t>Бактенская обл., Лейлекский р-н, г. Исфана, ул. Свердлова,95. Директор Рахманов С.</t>
  </si>
  <si>
    <t xml:space="preserve">Перв.РОК       1299002790025971     кв.№3037 от 26.11.07г.           </t>
  </si>
  <si>
    <t>1481-ТЕ    16.11.07г.-   16.11.17г.  Бл.№00196</t>
  </si>
  <si>
    <t>Южнач часть уч.№19          м-я Кольцо-Половинка, Баткенская обл.,            Лейлекский р-н</t>
  </si>
  <si>
    <t xml:space="preserve">Протокол переговоров       №589-Н-07 от 16.11.07г.   </t>
  </si>
  <si>
    <t>Баткенская обл., г. Сулюкта, ул. Деканова №20-13. Директор худайбердиев Э.Э.</t>
  </si>
  <si>
    <t xml:space="preserve">Перв.РОК       1299002790025971        кв.№3015 от 17.12.07г.         </t>
  </si>
  <si>
    <t>1470-ТЕ   12.11.07г.-    12.11.27г.    Бл.№00175</t>
  </si>
  <si>
    <t>Участок Верхний, восточная часть Учкуртского м-я (подсч.блок 2-В, 3-В, 3-С1)   Жалалабатская обл.,</t>
  </si>
  <si>
    <t>ОсОО "Грант Холдинг"</t>
  </si>
  <si>
    <t xml:space="preserve">Протокол переговоров       №577-Н-07 от 12.11.07г.    </t>
  </si>
  <si>
    <t>г. Бишкек, ул. Сухолинова 36/1, кв.29. Директор  Тазабеков У.К.</t>
  </si>
  <si>
    <t xml:space="preserve">Перв.РОК       1299002790025971     кв.№3046 от 13.11.07г.          </t>
  </si>
  <si>
    <t>1477-ТР     15.11.07г.-    15.11.09г.   Бл.№00174</t>
  </si>
  <si>
    <t>Кембельская площадь,  нарынская обл.,          Атбашинский р-н</t>
  </si>
  <si>
    <t>ОсОО   "Free Tour"</t>
  </si>
  <si>
    <t>№1 до         31.06.2008г.</t>
  </si>
  <si>
    <t xml:space="preserve">Протокол переговоров       №586-Н-07 от 15.11.07г.    </t>
  </si>
  <si>
    <t xml:space="preserve">Перв.РОК       1299002790025971     кв.№3008 от 14.1107г.        </t>
  </si>
  <si>
    <t>1478-ТР     15.11.07г.-    15.11.09г.    Бл.№00191</t>
  </si>
  <si>
    <t>Чакташская площадь, Нарынская обл., Атбашинский р-н</t>
  </si>
  <si>
    <t xml:space="preserve">Протокол переговоров       №586-Н-07 от 15.11.07г.   </t>
  </si>
  <si>
    <t xml:space="preserve">Перв.РОК       1299002790025971    кв.3006 от 14.11.07г.           </t>
  </si>
  <si>
    <t>1476-ТЕ     14.11.07г.-     14.11.27г.      Бл.00190</t>
  </si>
  <si>
    <t>Северная часть, м-я Панфиловское, Чуйская обл., Панфиловский р-н</t>
  </si>
  <si>
    <t>ОсОО "Кыргызско-Китайское "ТИАНДИ"</t>
  </si>
  <si>
    <t xml:space="preserve">Протокол переговоров       №585-Н-07 от 14.11.07г.   </t>
  </si>
  <si>
    <t>Чуйская обл., Панфиловский р-н, с. Чалдовар, ул. Смаилова, 25. Ген.директор Джураев</t>
  </si>
  <si>
    <t>Абдыгулов Р.А.</t>
  </si>
  <si>
    <t xml:space="preserve">Перв.РОК       1299002790025971    кв.№3029 от 09.11.07г.            </t>
  </si>
  <si>
    <t>1174-ТР  20.06.07г.-  20.06.09г.</t>
  </si>
  <si>
    <t>Северокарагайлибулакская площадь Чуйская обл,, Кеминский район</t>
  </si>
  <si>
    <t>ОсОО  "Евробетон"</t>
  </si>
  <si>
    <t>№1 до 30.11.2007г.</t>
  </si>
  <si>
    <t xml:space="preserve">Протокол переговоров   №283-Н--07от 20.06.067г.   </t>
  </si>
  <si>
    <t>г. Бишкек, ул. Орозбекова, 52-54.         Ген. директор           Шакиров Н.К.</t>
  </si>
  <si>
    <t xml:space="preserve">   Перв.РОК           1299002790025971      кв.№3028 от 02.04.07г.</t>
  </si>
  <si>
    <t>1475-ТР   09.11.07г.-  09.11.09г.   Бл.№00257</t>
  </si>
  <si>
    <t>Чолокторская площадь, Чуйская обл.,        Аламудунский р-н</t>
  </si>
  <si>
    <t>ОсОО "Чынгыз К"</t>
  </si>
  <si>
    <t>№1 до 30.06.2007г.</t>
  </si>
  <si>
    <t xml:space="preserve">Протокол переговоров       №575-Н-07 от 09.11.07г.    </t>
  </si>
  <si>
    <t>г. Бишкек, ул.Льва Итолстого, 3. Директор Кабаев Ч.О.</t>
  </si>
  <si>
    <t xml:space="preserve">Перв.РОК       1299002790025971      кв.№3001 от 14.11.07г.            </t>
  </si>
  <si>
    <t>1473-ТР   14.11.07г.-   14.11.09г.    Бл.№00189</t>
  </si>
  <si>
    <t>Согутинская площадь, Ысыккульская обл.,    Тонский р-н</t>
  </si>
  <si>
    <t>Ч.П. Ибраимов Нурлан Асанович</t>
  </si>
  <si>
    <t xml:space="preserve">Протокол переговоров       №582-Н-07 от 14.11.07г.    </t>
  </si>
  <si>
    <t>г. Бишкек, мкр., "Восток-5", 11/2, кв.39</t>
  </si>
  <si>
    <t xml:space="preserve">Перв.РОК       1299002790025971     кв.№3041 от 19.11.07г.           </t>
  </si>
  <si>
    <t>1472-ВЕ     12.11.07г.-   12.11.09г.   Бл.№00179</t>
  </si>
  <si>
    <t>Аламединское месторождение, родник, Чуйская обл.</t>
  </si>
  <si>
    <t>№1 до     12.11.2008г.</t>
  </si>
  <si>
    <t xml:space="preserve">подземная (пресная) вода </t>
  </si>
  <si>
    <t xml:space="preserve">Протокол переговоров       №580-Н-07 от 12.11.07г.    </t>
  </si>
  <si>
    <t>г. Бишкек, пер.Таллинский 17,               тел. 0772 32-84-90</t>
  </si>
  <si>
    <t xml:space="preserve">Перв.РОК       1299002790025971      кв.№3058 от 12.11.07г.           </t>
  </si>
  <si>
    <t>1471-ТР    12.11.07г.-    12.11.09г.   Бл.№00177</t>
  </si>
  <si>
    <t>Восточно-Башкарасуйская площадь, Чуйская обл., Аламудунский р-н</t>
  </si>
  <si>
    <t>ОсОО "Автостранстрой"</t>
  </si>
  <si>
    <t xml:space="preserve">Протокол переговоров       №579-Н-07 от 12.11.07г.    </t>
  </si>
  <si>
    <t xml:space="preserve">Перв.РОК       1299002790025971    кв.№3012 от 13.11.07г.            </t>
  </si>
  <si>
    <t>1469-ТЕ       09.11.07г.-    09.11.27г.   Бл.№00268</t>
  </si>
  <si>
    <t>Месторождение Гавиан, Бактенская обл., Кадамжайский р-н</t>
  </si>
  <si>
    <t>АООТ Хайдарканское ртутное акционерное общество"</t>
  </si>
  <si>
    <t>31 до               31.08.2008г.</t>
  </si>
  <si>
    <t xml:space="preserve">Протокол переговоров       №576-Н-07 от 13.11.07г.    </t>
  </si>
  <si>
    <t>Баткенская облл,, Кадамжайский р-н, п. Айдаркен, ул. Кыргызстана,19а.                   Ген.директор Салиев Т.Ж.</t>
  </si>
  <si>
    <t xml:space="preserve">Перв.РОК       1299002790025971     кв.№3022 от 17.10.07г.           </t>
  </si>
  <si>
    <t>1468 АП от 10.11.07 г. до 08.03.21г. Бланк №002191  (2папки) измен от 29.10.20</t>
  </si>
  <si>
    <t xml:space="preserve">Карачокинская площадь </t>
  </si>
  <si>
    <t>ОсОО "Апрельская Эй ЗетАй"</t>
  </si>
  <si>
    <t>Баткенская обл., Ляйлякский р-н</t>
  </si>
  <si>
    <t>№ 9 от 29.10.20 г. до 08.03.21 г.</t>
  </si>
  <si>
    <t>12996 га</t>
  </si>
  <si>
    <t>J-42-8,20,9</t>
  </si>
  <si>
    <t xml:space="preserve">Протокол переговоров №574-Н-07 от 10.11.07 г.    </t>
  </si>
  <si>
    <t>г. Бишкек, ул.Шопокова, 29/1</t>
  </si>
  <si>
    <t>Перв. РОК 1299235031805119 кв 2302146 от 05.03.14 г.</t>
  </si>
  <si>
    <t>12568000  12588000  12588000  12620000  12620000  12586000  12586000  12568000</t>
  </si>
  <si>
    <t>4402000  4402000  4408000  4408000  4396000  4396000  4390000  4390000</t>
  </si>
  <si>
    <t>1467-АП      10.11.07г.- 10.11.09г.   Бл.№00152</t>
  </si>
  <si>
    <t>Туркестанская площадь</t>
  </si>
  <si>
    <t>ОсОО "Тянь-Шань-Универсал"</t>
  </si>
  <si>
    <t>россыпное золото и россыпи других металлов</t>
  </si>
  <si>
    <t xml:space="preserve">Протокол переговоров       №573-Н-07 от 10.11.07г.   </t>
  </si>
  <si>
    <t>г. Бишкек, ул. Салиева, 25. директор Баткулова Г.</t>
  </si>
  <si>
    <t xml:space="preserve">Перв.РОК       1299002790025971    кв.№6 от 05.11.07г.           </t>
  </si>
  <si>
    <t>1466-ТР   09.11.07г.-   09.11.09г.   Бл.№00188</t>
  </si>
  <si>
    <t>Красновосточная площадь,  Чуйская обл.,           Ысыкатинский р-н</t>
  </si>
  <si>
    <t>ОСОО "Восточный дом"</t>
  </si>
  <si>
    <t>№1 до   31.05.2008г.</t>
  </si>
  <si>
    <t xml:space="preserve">Протокол переговоров       №572-Н-07 от 09.11.07г.    </t>
  </si>
  <si>
    <t>г. Бишкек, ул. Московская, 217. Ген.директор Никитина Н.Г.</t>
  </si>
  <si>
    <t xml:space="preserve">Перв.РОК       1299002790025971     кв.№3012 от 09.11.07г.           </t>
  </si>
  <si>
    <t>1464-СЕ   08.11.07г.-   08.11.09г.    Бл.№00171</t>
  </si>
  <si>
    <t>Участок Верхний Гарм, Баткенская обл.,         Лейлекский р-н</t>
  </si>
  <si>
    <t>ОсОО "Исламазиз"</t>
  </si>
  <si>
    <t>№1 до     31.10.2009г.</t>
  </si>
  <si>
    <t xml:space="preserve">Протокол переговоров       №569-Н-07 от 09.11.07г.   </t>
  </si>
  <si>
    <t>Ошская обл, Араванский р-н, с/у Тоо-Моюн, с.Жекемисте. Директор Нуралимов И.</t>
  </si>
  <si>
    <t>Нуралимов И.</t>
  </si>
  <si>
    <t xml:space="preserve">Перв.РОК       1299002790025971    кв.№3003 от 21.11.07г.            </t>
  </si>
  <si>
    <t>1457-СЕ    31.10.07г.-   31.10.09г.   Бл.№00161</t>
  </si>
  <si>
    <t>Сулюктинское м-е, С-В часть шахты 2/4., баткенская обл., Ляйялкский р-н</t>
  </si>
  <si>
    <t>ОсОО "Дастанбек"</t>
  </si>
  <si>
    <t>№1 до      30.04.2008г.</t>
  </si>
  <si>
    <t xml:space="preserve">Протокол переговоров       №557-Н-07 от 31.10.07г.    </t>
  </si>
  <si>
    <t>г. Сулюкта, ул. Макаевка, 56. тел. 0773 87-22-70. директор    Осор Уулу Дастанбек</t>
  </si>
  <si>
    <t xml:space="preserve">Перв.РОК       1299002790025971    кв.№3038 от 01.11.07г.            </t>
  </si>
  <si>
    <t>1462-СЕ    08.11.07г.-   08.11.09г.   Бл.№00169</t>
  </si>
  <si>
    <t>Кок-Жангакское м-е участок Сары-Булак, Жалалабатская обл., Сузакский р-н</t>
  </si>
  <si>
    <t>Ч.П. Кедибаев Сапаралы Чаршенович</t>
  </si>
  <si>
    <t>№1 до        30.04.2008г..</t>
  </si>
  <si>
    <t xml:space="preserve">Протокол переговоров       №567-Н-07 от 09.11.07г.    </t>
  </si>
  <si>
    <t>г. Жалалабат, мкр. Достук,14</t>
  </si>
  <si>
    <t xml:space="preserve">Перв.РОК       1299002790025971    кв.№3069 от 12.11.07г.           </t>
  </si>
  <si>
    <t>1463-СР     08.11.07г.-   08.11.09г.    Бл.№00170</t>
  </si>
  <si>
    <t>ОсОО "Бакмал"</t>
  </si>
  <si>
    <t xml:space="preserve">Протокол переговоров       №568-Н-07 от 09.11.07г.    </t>
  </si>
  <si>
    <t>Карасуйский р-н, ул. Ынтымак, 10, с.Кыргызстан. Директор Сатканкулова Б.О.</t>
  </si>
  <si>
    <t xml:space="preserve">Перв.РОК       1299002790025971    кв.№3016 от 05.11.07г.            </t>
  </si>
  <si>
    <t>1461-ТР      08.11.07г.-    08.11.09г.   Бл.№00167</t>
  </si>
  <si>
    <t>Джанташская площадь, Чуйская обл.,            Сокулукский р-н</t>
  </si>
  <si>
    <t xml:space="preserve">Протокол переговоров       №566-Н-07 от 08.11.07г.   </t>
  </si>
  <si>
    <t>Сокулукский р-н, с.Белек. Ген. Директор Абдукеримов</t>
  </si>
  <si>
    <t xml:space="preserve">Перв.РОК       1299002790025971     кв.№3037 от 08.11.07г.           </t>
  </si>
  <si>
    <t>1460-ВП    06.11.07г.-   06.11.09г.    Бл.№00168</t>
  </si>
  <si>
    <t>Джумгальская площадь, Нарынская обл., Джумгальский р-н</t>
  </si>
  <si>
    <t>№1 до     30.04.2008г.</t>
  </si>
  <si>
    <t>изучение на предмет геотермаль-ной энергии гранитных массивов</t>
  </si>
  <si>
    <t xml:space="preserve">Протокол переговоров       №562-Н-07 от 05.11.07г.    </t>
  </si>
  <si>
    <t>г. Бишкек, пр. Эркиндик,2. Директор  Токтоназаров О.А.</t>
  </si>
  <si>
    <t xml:space="preserve">Перв.РОК       1299002790025971      кв.№3007 от 09.11.07г.           </t>
  </si>
  <si>
    <t>1459-ТЕ     02.11.07г.-   02.11.27г     Бл.№00165.</t>
  </si>
  <si>
    <t>Западный участок 19 м-я "Кольцо Половинка, Баткенская обл.,        Ляйлякский р-н</t>
  </si>
  <si>
    <t>ОФ по поддержке инвалидов и ветеранов войны в Афганистане" Соломон-Сулайман"</t>
  </si>
  <si>
    <t xml:space="preserve">Протокол переговоров       №561-Н-07 от 02.11.07г.    </t>
  </si>
  <si>
    <t>Сокулукский р-н, с. Сокулук, ул. Интернациональная,37.                    Директор Сулайманов А.</t>
  </si>
  <si>
    <t>Мурзалиева М.</t>
  </si>
  <si>
    <t xml:space="preserve">Перв.РОК       1299002790025971     кв.№3026 от 05.11.07г.           </t>
  </si>
  <si>
    <t>1458-ТЕ    02.11.07г.-    02.11.17г.   Бл.№00164</t>
  </si>
  <si>
    <t xml:space="preserve">Месторождение Ысык-Ата, профиля У1-У1,УП-УП, УШ-УШ </t>
  </si>
  <si>
    <t>ОсОО "Азем Универсал Сервис"</t>
  </si>
  <si>
    <t>№1 до           30.04.2008г.</t>
  </si>
  <si>
    <t xml:space="preserve">Протокол переговоров       №59-АН-07 от 02.11.07г.   </t>
  </si>
  <si>
    <t>г. Бишкек, ул. Боконбаева 3-81. Учредитель  Мурзалиева М.</t>
  </si>
  <si>
    <t xml:space="preserve">Перв.РОК       1299002790025971    кв.№3026 от 05.11.07г.            </t>
  </si>
  <si>
    <t>1455-ВЕ     31.10.07г.-    31.10.0009г.    Бл.№00159</t>
  </si>
  <si>
    <t>Чолпонатинское м-е. скв.№47-П, Ысыккульская обл., Ысыккульский р-н</t>
  </si>
  <si>
    <t>Ч.П. Досмамбетов К.К.</t>
  </si>
  <si>
    <t>№1 до            01.02.2008г.</t>
  </si>
  <si>
    <t xml:space="preserve">Протокол переговоров       №555-Н-07 31.10.07г.    </t>
  </si>
  <si>
    <t>Ыссыккульская обл., Ысыккульский р-н, с. Бостери, ул. Жайлообаева,5</t>
  </si>
  <si>
    <t xml:space="preserve">Перв.РОК       1299002790025971      кв.№3020 от 05.11.07г.         </t>
  </si>
  <si>
    <t>1456-ВЕ     31.10.07г.-   31.10.09г.  Бл.№00160</t>
  </si>
  <si>
    <t>Ананьевское месторождение подземных вод, Ысыккульская обл.</t>
  </si>
  <si>
    <t>Ч.П. Скариков В.В.</t>
  </si>
  <si>
    <t>№1 до          01.02.2008г.</t>
  </si>
  <si>
    <t xml:space="preserve">Протокол переговоров       №556-Н-07 от 31.10.07г.    </t>
  </si>
  <si>
    <t>Ысыккульская обл.,                              с. Ананьево, ул. Панфилова, 70</t>
  </si>
  <si>
    <t xml:space="preserve">Перв.РОК       1299002790025971       кв.№3018 от 05.11.07г.           </t>
  </si>
  <si>
    <t>1454-ТР      31.10.07г.-    31.10.09г.   Бл.№00147</t>
  </si>
  <si>
    <t>№1 до    30.10.2008г.</t>
  </si>
  <si>
    <t>1453-АП     31.10.07г.-     31.10.09г.    Бл.№00151</t>
  </si>
  <si>
    <t>Казыкская площадь, Жалалабатская обл., Тогузтороузский р-н</t>
  </si>
  <si>
    <t>ОсОО "Gold Mining Pass"</t>
  </si>
  <si>
    <t xml:space="preserve">Протокол переговоров       №554-Н-07 от 31.10.07г.    </t>
  </si>
  <si>
    <t>г. Бишкек, мкр. Ог-2, д.4, кв.19. Директор                Давлетов К.И.</t>
  </si>
  <si>
    <t xml:space="preserve">Перв.РОК       1299002790025971      кв.3038 от 29.10.07г.          </t>
  </si>
  <si>
    <t>1452-ВЕ      31.10.07г.-   31.10.09г.    Бл.№00158</t>
  </si>
  <si>
    <t>Курское месторождение, скв.№833, Ысыккульская обл., Ысыккульский р0н</t>
  </si>
  <si>
    <t>ОсОО "ТМ Орлан и Групп"</t>
  </si>
  <si>
    <t>№1 до       31.10.09г.</t>
  </si>
  <si>
    <t xml:space="preserve">Протокол переговоров       №533-Н-07 от 31.10.07г.   </t>
  </si>
  <si>
    <t>г. Бишкек, ул. Тоголок-Молдо 60а/302, тел. 90-12-39, 62-24-69. Учредитель С.Н. Дейно</t>
  </si>
  <si>
    <t>Дейно Сергей Николаевич</t>
  </si>
  <si>
    <t xml:space="preserve">Перв.РОК       1299002790025971     кв.№3028 от 01.11.07г.            </t>
  </si>
  <si>
    <t>1451- ТР      31.10.07.г.-    31.10.09г.   Бл.№00157</t>
  </si>
  <si>
    <t>Текесекрикское месторождение, Нарынская обл., Нарынский р-н</t>
  </si>
  <si>
    <t>ОсОО "ЮНИС-Курулуш"</t>
  </si>
  <si>
    <t>№ 1 до        31.03.2008г.</t>
  </si>
  <si>
    <t xml:space="preserve">Протокол переговоров       №552-Н-07 от 31.10.07г.    </t>
  </si>
  <si>
    <t>Чуйская обл., Аламудунский р-н, с. Маевка, ул. Набережная, 1</t>
  </si>
  <si>
    <t xml:space="preserve">Перв.РОК       1299002790025971       кв.№3040 от 31.10.07г.          </t>
  </si>
  <si>
    <t>1450-ТЕ     31.10.07г.-   31.10.09г.   Бл.№00156</t>
  </si>
  <si>
    <t>Месторождение Нарынское, Нарынская обл.,        Нарынский р-н</t>
  </si>
  <si>
    <t>№1 до       31.04.2008г.</t>
  </si>
  <si>
    <t xml:space="preserve">Перв.РОК       1299002790025971     кв.№3038 от 31.10.07г.           </t>
  </si>
  <si>
    <t>1449-ТР        30.10.07г.-     30.10.09г.   Бл.№00162</t>
  </si>
  <si>
    <t>Байгельдинская площадь, Чуйская обл.,         Аламудунский р-н</t>
  </si>
  <si>
    <t>ОсОО "Стройстандарт"</t>
  </si>
  <si>
    <t>№1 до    28.02.2008г.</t>
  </si>
  <si>
    <t xml:space="preserve">Протокол переговоров       №551-Н-0730.10.07г.  </t>
  </si>
  <si>
    <t>г. Бишкек, мкр. "Джал-23", д.83, кв.16. Директор Джакыпова Л.Т.</t>
  </si>
  <si>
    <t xml:space="preserve">Перв.РОК       1299002790025971   кв.№3013 от 01.11.07г.            </t>
  </si>
  <si>
    <t>1448-СР     30.10.07г.-    31.12.11г.      Бл.№00148        Бл.№01384</t>
  </si>
  <si>
    <t>Участок №23 м-я Кольцо-Половинка</t>
  </si>
  <si>
    <t>ЗАО "Узген Коул Лимитед"</t>
  </si>
  <si>
    <t>Бештерекское м-е, Ошская обл., Узгенский р-н</t>
  </si>
  <si>
    <t>№5         30.12.09г.</t>
  </si>
  <si>
    <t xml:space="preserve">Протокол переговоров       №1578-Н-09 от 03.08.09г.   </t>
  </si>
  <si>
    <t>г. Бишкек, пр. Чуй, 115а. Президент Сантош Кумар Ратериа т. 0772 537802</t>
  </si>
  <si>
    <t>1.Сантош К.Р.-97,5%   (Индия)                             2.Гр КР Кадыралиев Г.-1,25%                                     3.Баялинов А.- 1,25%</t>
  </si>
  <si>
    <t xml:space="preserve">Перв.РОК       1299002790025971      кв.201012                    от 03.08.09г.          </t>
  </si>
  <si>
    <t>1447-ТР     30.10.07г.-     30.10.09г.   Бл.№00147</t>
  </si>
  <si>
    <t>Суусамырская площадь, Чуйская обл.,           Панфиловский р-н</t>
  </si>
  <si>
    <t>ОсОО "Ferro Alloys"</t>
  </si>
  <si>
    <t>№1 до       30.04.2008г.</t>
  </si>
  <si>
    <t>кремнье-вое сырье</t>
  </si>
  <si>
    <t xml:space="preserve">Протокол переговоров       №550-Н-07 от 30.10.07г.    </t>
  </si>
  <si>
    <t>г. Бишкек, пр. Чуй, 115 а, тел.0772 53-78-02. Директор   Сантош Кумар</t>
  </si>
  <si>
    <t>1.Кадыралиев -1.25%              2.Баялинов -1.25%                   3.Сантош Кумар-97.5% (Индия)</t>
  </si>
  <si>
    <t xml:space="preserve">Перв.РОК       1299002790025971     кв.№3003 от 30.10.07г.           </t>
  </si>
  <si>
    <t>1446-ТР    30.10.07г.-    30.10.09г.   БЛ.300146</t>
  </si>
  <si>
    <t>Участок Шарго, Чуйская обл., Сокулукский район</t>
  </si>
  <si>
    <t>Ч.П. Нуралиев Одина Хошинович</t>
  </si>
  <si>
    <t>№1 до       31.03.2008г.</t>
  </si>
  <si>
    <t xml:space="preserve">Протокол переговоров       №549-Н-07 от 30.10.07г.    </t>
  </si>
  <si>
    <t>Сокулукский район, с. Джаны-Пахта,                          ул. Восточная, 47</t>
  </si>
  <si>
    <t xml:space="preserve">Перв.РОК       1299002790025971    кв.№3015 от 01.11.07г.             </t>
  </si>
  <si>
    <t>1445-ТР         30.10.07г.-   30.10.09г.   Бл.300145</t>
  </si>
  <si>
    <t>Месторождение Широкое, участок Западный-2 Чуйская обл., Московский р-н</t>
  </si>
  <si>
    <t>ОсОО "Корпорация Аскед"</t>
  </si>
  <si>
    <t>№1 до      15.04.2008г.</t>
  </si>
  <si>
    <t xml:space="preserve">Протокол переговоров       №548-Н-07 от 30.10.07г.    </t>
  </si>
  <si>
    <t xml:space="preserve">Перв.РОК       1299002790025971       квю№3007 от 31.10.07г.            </t>
  </si>
  <si>
    <t>1444-ТР       30.10.07г.-     30.10.09г.      Бл.№00144</t>
  </si>
  <si>
    <t>Участок Аманбаево, Таласская обл., Кара-Буринский район</t>
  </si>
  <si>
    <t>№1 до        31.03.2008г.</t>
  </si>
  <si>
    <t xml:space="preserve">Протокол переговоров       №548_н-07 от 30.10.07г.    </t>
  </si>
  <si>
    <t>г. Ош, ул. Масалиева, 44, тел.03222 7-33-13. Директор     Атамбаев К.Ж.</t>
  </si>
  <si>
    <t xml:space="preserve">Перв.РОК       1299002790025971     кв.№3011 от 31.10.07г.           </t>
  </si>
  <si>
    <t>1442-ВЕ      30.10.07г.-     30.10.09г.    Бл.№00142</t>
  </si>
  <si>
    <t>Аламединское месторождение, скв.№ 915</t>
  </si>
  <si>
    <t>№1 до        30.10.2009г.</t>
  </si>
  <si>
    <t xml:space="preserve">Протокол переговоров       №546-Н-07 от 30.10.07г.    </t>
  </si>
  <si>
    <t>г. Бишкек, пер.Таллинский,17 тел.0502 32-84-90. Директор Камбарова М.А.</t>
  </si>
  <si>
    <t xml:space="preserve">Перв.РОК       1299002790025971      кв.3017 от 30.10.07г.          </t>
  </si>
  <si>
    <t>1443-ВЕ     30.10.07г.-     30.10.09г.      Бл.№00143</t>
  </si>
  <si>
    <t>Карабулунское м-е, скв.№1/75, Ысыккульская обл., Джеты-Огузский</t>
  </si>
  <si>
    <t>Ч.П. Жакыбалиев Болотбек Жумаевич</t>
  </si>
  <si>
    <t>№1 до   30.10.2009г.</t>
  </si>
  <si>
    <t xml:space="preserve">Протокол переговоров       №547-Н-07 от 30.10.07г.   </t>
  </si>
  <si>
    <t>Джеты-Огузский р-н, с. Кызыл-Суу, ул. Калинина, 15</t>
  </si>
  <si>
    <t xml:space="preserve">Перв.РОК       1299002790025971    кв.№3013 от 26.10.07г.           </t>
  </si>
  <si>
    <t>1441-ТР      30.10.07г.-      30.10.09г.   БЛ.№00141</t>
  </si>
  <si>
    <t>Участок Джельдысу, Чуйская обл.,                   Ысыкатинский р-н</t>
  </si>
  <si>
    <t>№1 до      31.03.2008г.</t>
  </si>
  <si>
    <t xml:space="preserve">Протокол переговоров       №545-Н-07 от 30 10.07г.    </t>
  </si>
  <si>
    <t>Нарынская обл., г. Нарын, ул. Ленина, 102, кв. 25</t>
  </si>
  <si>
    <t xml:space="preserve">Перв.РОК       1299002790025971      кв.3026 от 31.10.07г.           </t>
  </si>
  <si>
    <t>1440--ТЕ     29.10.07г.-   29.10.27г.   Бл.№00139</t>
  </si>
  <si>
    <t>Месторождение Аламедин  Нижний, Чуйская обл., Аламудунский район</t>
  </si>
  <si>
    <t>ЧП Гасанов  Анвар М.</t>
  </si>
  <si>
    <t>№1 до 31.04.08г.</t>
  </si>
  <si>
    <t xml:space="preserve">Протокол переговоров       №544-Н-07 от 29.10.07г.   </t>
  </si>
  <si>
    <t>г. Бишкек, мкр. "Асанбай, дом. 27, кв. 30</t>
  </si>
  <si>
    <t xml:space="preserve">Перв.РОК       1299002790025971       кв.№3008 от 25.10.07г.          </t>
  </si>
  <si>
    <t>1438-АП     29.10.07г.-   28.02.10г.   Бл.№00114</t>
  </si>
  <si>
    <t>Северосолтонсаринская площадь, Нарынская обл., Нарынский р-н</t>
  </si>
  <si>
    <t>ОсОО "P &amp; Jnvest Group"</t>
  </si>
  <si>
    <t>рудное, россыпное золото и другие металлы</t>
  </si>
  <si>
    <t xml:space="preserve">Протокол переговоров       №543-Н-07 от 29.10.07г.    </t>
  </si>
  <si>
    <t>г. Бишкек, ул. Абдрахманова, 242. Директор Пах Хи Сок</t>
  </si>
  <si>
    <t>1. Пак Хи Сок-80%        2.Иун Ми Иунг-20% (Корея)</t>
  </si>
  <si>
    <t xml:space="preserve">Перв.РОК       1299002790025971       кв.№3010 от 22.10.07г.          </t>
  </si>
  <si>
    <t>1439--АП    29.10.07г.-   28.02.10г.г.    Бл.300115</t>
  </si>
  <si>
    <t>Бельтепшинская площадь, Нарынская обл.,           Нарынский р-н</t>
  </si>
  <si>
    <t xml:space="preserve">Перв.РОК       1299002790025971       кв.№3012 от 22.10.07г.          </t>
  </si>
  <si>
    <t>1437-СЕ     29.10.07г.-   27.10.09г.    Бл.№00136</t>
  </si>
  <si>
    <t>М-е Шураб -111, западная часть участка Южный, Баткенская обл.</t>
  </si>
  <si>
    <t>ОсОО "Гарм"</t>
  </si>
  <si>
    <t xml:space="preserve">Протокол переговоров       №542-Н-07 от 29.10.07г.   </t>
  </si>
  <si>
    <t xml:space="preserve">Перв.РОК       1299002790025971        кв.№3034 от 29.10.07г.            </t>
  </si>
  <si>
    <t>1436-ТР       17.12.10г.-31.12.11 г.    Бл.№00542 на продление срока 09.07.12 до 31.12.13 №00015</t>
  </si>
  <si>
    <t>ОсОО "FORESIGHT investment"</t>
  </si>
  <si>
    <t xml:space="preserve"> Баткенская обл., Ляйлякский р-н</t>
  </si>
  <si>
    <t>№4 ….07.12 до 31.12.13</t>
  </si>
  <si>
    <t xml:space="preserve">Протокол переговоров       №539-Н-07 от 10.10.07г.   </t>
  </si>
  <si>
    <t>г. Бишкек, ул. Боконбаева, 133, офис-1. Исп. Директор                    Корнеева Е.В.</t>
  </si>
  <si>
    <t>ОсОО "FORESIGHT group"</t>
  </si>
  <si>
    <t xml:space="preserve">Перв.РОК       1299002790025971     кв.№201032  от 22.12.10г.            </t>
  </si>
  <si>
    <t>1435-ТЕ       26.10.07г.-   26.10.27г.     Бл.№00134</t>
  </si>
  <si>
    <t>М-е Исфайрамское, подсчетный блок (1-В, П-В) и (Ш-С1, 1У-С1, У1-С1)</t>
  </si>
  <si>
    <t xml:space="preserve"> Баткенская обл.,</t>
  </si>
  <si>
    <t>2 - 26.10.27г.</t>
  </si>
  <si>
    <t xml:space="preserve">Перв.РОК       1299002790025971        кв.№3015 от 17.10.07г.          </t>
  </si>
  <si>
    <t>1434-ТЕ            26.10.07г.-       26.10.27г.     Бл.№00130</t>
  </si>
  <si>
    <t>Участок Основной м-я Карасуйское</t>
  </si>
  <si>
    <t xml:space="preserve"> Баткенская обл., Ляйлякский район</t>
  </si>
  <si>
    <t xml:space="preserve">Протокол переговоров       №539-Н-07 от 10.10.07г.    </t>
  </si>
  <si>
    <t>г. Бишкек, ул. Боконбаева, 133, офис-1. Исп. Директор                       Корнеева Е.В.</t>
  </si>
  <si>
    <t>ОсОО "ФОРСАЙТ ГРУПП"</t>
  </si>
  <si>
    <t xml:space="preserve">Перв.РОК       1299002790025971        кв.№3100 от 16.10.07г.           </t>
  </si>
  <si>
    <t>1433-ТЕ      26.10.07г.-      26.10.17г.     Бл.№00132</t>
  </si>
  <si>
    <t>Месторождение Прикарьерное, южный участок, Ысыккульская обл.,</t>
  </si>
  <si>
    <t>Ч.П. Убалиев Кемель</t>
  </si>
  <si>
    <t>№1 до        30.04.07г.</t>
  </si>
  <si>
    <t xml:space="preserve">Протокол переговоров       №338-Н-07 от 26.10.07г.    </t>
  </si>
  <si>
    <t>Ысыккульская обл., Аксуйский р-н, с.Жол-Колот, ул. Жаштык б/н</t>
  </si>
  <si>
    <t>Кульманбетов Б.А..</t>
  </si>
  <si>
    <t xml:space="preserve">Перв.РОК       1299002790025971      кв.№3025 от 25.10.07г.          </t>
  </si>
  <si>
    <t>1432-ВП       26.10.07г.-     26.10.09г.    Бл.№00128</t>
  </si>
  <si>
    <t>Дарканская площадь,    Ыссыккульская обл.,                 Ак-Суйский р-н</t>
  </si>
  <si>
    <t>ОсОО "Хэлс-Эксперт"</t>
  </si>
  <si>
    <t>грязи, рапы и минеральные воды</t>
  </si>
  <si>
    <t xml:space="preserve">Протокол переговоров       №536-Н-07 от 26.10.07г.   </t>
  </si>
  <si>
    <t>г. Бишкек, 11мкр, 2/18, тел.46-65-4. Директор Андреева Т.Б.</t>
  </si>
  <si>
    <t>Андреева Т.Б.</t>
  </si>
  <si>
    <t xml:space="preserve">Перв.РОК       1299002790025971        кв.№3006 от 25.10.07г.           </t>
  </si>
  <si>
    <t>1431-ТЕ     26.10.07г.- 26.10.27г.    Бл.№00129</t>
  </si>
  <si>
    <t>Месторождение Сосновское, Чуйская обл., Жайылский р-н</t>
  </si>
  <si>
    <t>ОсОО "КУНК"</t>
  </si>
  <si>
    <t>№1до 30.04.2008г.</t>
  </si>
  <si>
    <t xml:space="preserve">Протокол переговоров       №537-Н-07 от 26.10.07г.    </t>
  </si>
  <si>
    <t>г. Бишкек, мкр. "Восток-5", дом 7,, кв.107</t>
  </si>
  <si>
    <t xml:space="preserve">Перв.РОК       1299002790025971       кв.№3015 от 26.10.07г.          </t>
  </si>
  <si>
    <t>1428-ТЕ       25.10.07г.     25.10.17г.     Бл.№00125</t>
  </si>
  <si>
    <t>ОсОО "ИНДУСТРИАЛ КОРПОРЕЙШН"</t>
  </si>
  <si>
    <t>№1 до    25.10.17г.</t>
  </si>
  <si>
    <t xml:space="preserve">Протокол переговоров       №531-Н-07 от 25.10.07г.    </t>
  </si>
  <si>
    <t>Баткенская обл., пгт. Кадамжай, ул. Северная, 16. Директор Бугаенко В.А.</t>
  </si>
  <si>
    <t>Тыныбеков Т.</t>
  </si>
  <si>
    <t xml:space="preserve">Перв.РОК       1299002790025971     кв.№3005 от 03.10.07г.          </t>
  </si>
  <si>
    <t>1429-ТЕ      25.10.07г.-      25.10.17г.   Бл.№00124</t>
  </si>
  <si>
    <t>Участок Нооруз, Чуйская обл., Ысыкатинский р-н</t>
  </si>
  <si>
    <t>ОсОО "Келечек БК"</t>
  </si>
  <si>
    <t xml:space="preserve">Протокол переговоров       №532-Н-07 от 25.10.07г.    </t>
  </si>
  <si>
    <t>Чуйская обл, Ысыкатинский р-н, с.Туз, ул.Контур, 380. Директор Молдобаев Т.Ш.</t>
  </si>
  <si>
    <t>1."LEMBERG UNIVERSAL CORPORATION"-45%             2.Исаков-10%         3.Бугаенко-10%          4.Яковлев-10%             5.Масаитов-25%</t>
  </si>
  <si>
    <t xml:space="preserve">Перв.РОК       1299002790025971        кв.№3019 от 24.10.07г.          </t>
  </si>
  <si>
    <t>1430-ТЕ       25.10.07г.-      25.10.27г.     Бл.№00127</t>
  </si>
  <si>
    <t>Иссык-Атинское м-е, профиля УП-УП и УШ-УШ. Чуйская обл.,                         Ысыкатинский  р-н</t>
  </si>
  <si>
    <t>№1 до          30.04.2008г.</t>
  </si>
  <si>
    <t xml:space="preserve">Протокол переговоров       №535-Н-07 от25.10.07г.   </t>
  </si>
  <si>
    <t>г. Бишкек, 7 мкр., 47-8. Директор Сабыркулов А.</t>
  </si>
  <si>
    <t>ОАО "Бишкеккурулуш"</t>
  </si>
  <si>
    <t xml:space="preserve">Перв.РОК       1299002790025971     кв.3036 от 25.10.07г.          </t>
  </si>
  <si>
    <t>1426-ТР       23.10.07г.-      23.10.09г.    Бл.№00123</t>
  </si>
  <si>
    <t>Шалбанская площадь,   Ысыккульская обл.,            Джеты-Огузский р-н</t>
  </si>
  <si>
    <t>Ч.П. Тууганбаев</t>
  </si>
  <si>
    <t>№1 до        28.02.2008г.</t>
  </si>
  <si>
    <t xml:space="preserve">Протокол переговоров       №528-Н-07 от 23.10.07г.    </t>
  </si>
  <si>
    <t>Жеты-Огузский р-н, с. Тилекмат, ул. Черекчиева, 5</t>
  </si>
  <si>
    <t xml:space="preserve">Перв.РОК       1299002790025971     кв.№3028 от 12.11.07г.           </t>
  </si>
  <si>
    <t>1425-ТЕ       22.10.07г.-     22.10.17г.     Бл.№00121</t>
  </si>
  <si>
    <t>Подсчетный Б-Ш-А, ХП-С1,  м-е Ходжиярское, Ысыккульская обл., Ысыккульский р-н</t>
  </si>
  <si>
    <t xml:space="preserve">Протокол переговоров       №527-Н-07 от 22.10.07г.    </t>
  </si>
  <si>
    <t>г. Токмок, ул. Токмокская,78. Директор Султанкулов А.</t>
  </si>
  <si>
    <t xml:space="preserve">Перв.РОК       1299002790025971      кв.№3032 от 24.10.07г.            </t>
  </si>
  <si>
    <t>1424-ТЕ    19.10.07г.-   19.10.27г.     Бл.№00118</t>
  </si>
  <si>
    <t>С-В часть подсчт.блокаХХП-С1 м-я Беш-Кунгей. Чуйская обл., Аламудунский р-н</t>
  </si>
  <si>
    <t>ОсОО "Mineral resources Company"</t>
  </si>
  <si>
    <t xml:space="preserve">Протокол переговоров       №524-Н-07 от 19.10.07г.    </t>
  </si>
  <si>
    <t>г. Бишкек, ул. Тимирязева, 65а, Ген.директор Осмонбетов Э.К.</t>
  </si>
  <si>
    <t xml:space="preserve">Перв.РОК       1299002790025971      кв.№3032 от 24.10.07г.          </t>
  </si>
  <si>
    <t>1423-ТР       19.10.07г.-     19.10.09г.    Бл.№00113</t>
  </si>
  <si>
    <t>Южножоонбакайская пл., Жалалабатская обл., Аксыйский р-н</t>
  </si>
  <si>
    <t xml:space="preserve">Протокол переговоров       №523-Н-07 от 19.10.07г.    </t>
  </si>
  <si>
    <t>Ысыкатинский район, г.Кант, ул. Московская, 7. ген.директор Сакебаев С.А.</t>
  </si>
  <si>
    <t xml:space="preserve">Перв.РОК       1299002790025971    кв.№3015 от 19.10.07г.            </t>
  </si>
  <si>
    <t>1422-ТР     19.10.07г.-    19.10.09г.    Бл.№00117</t>
  </si>
  <si>
    <t>Шабат-Башатская площадь,   Чуйская обл.,              Сокулукский р-н</t>
  </si>
  <si>
    <t>ОсОО "Серебренный Дождь"</t>
  </si>
  <si>
    <t>№1 до         28.02.07г.</t>
  </si>
  <si>
    <t xml:space="preserve">Протокол переговоров       №522-Н-07 от 19.10.07г.    </t>
  </si>
  <si>
    <t>г. Бишкек, ул.Горького 27/1. Ген. Директор           Мамбеталиев Б.</t>
  </si>
  <si>
    <t xml:space="preserve">Перв.РОК       1299002790025971        кв.№3097 от 11.09.07г.          </t>
  </si>
  <si>
    <t>1420-ТЕ      18.10.07г.-     18.10.09г.    Бл.№00110</t>
  </si>
  <si>
    <t>Участок Борду, Чуйская обл., Кеминский р-н</t>
  </si>
  <si>
    <t>ОсОО "АЙБ-интерсервис"</t>
  </si>
  <si>
    <t xml:space="preserve">Протокол переговоров       №521-Н-07 от 18.10.07г.    </t>
  </si>
  <si>
    <t>г. Бишкек, мкр. Асанбай, д.4, кв.3. Ген.директор  Субанбеков А.Н.</t>
  </si>
  <si>
    <t xml:space="preserve">Перв.РОК       1299002790025971     кв.№3013 от 16.10.07г.          </t>
  </si>
  <si>
    <t xml:space="preserve">1419-ТР       18.10.07г.-     18.10.09г.     </t>
  </si>
  <si>
    <t>Ч.П. Койчиев</t>
  </si>
  <si>
    <t xml:space="preserve">Протокол переговоров       №421-Н-07 от24.08.07г.   </t>
  </si>
  <si>
    <t>г. Бишкек, 10 мкр, д.36, кв.75</t>
  </si>
  <si>
    <t xml:space="preserve">Перв.РОК       1299002790025971      кв.№3019 от 17.10.07г.         </t>
  </si>
  <si>
    <t>1417-ТР    17.10.07.-   17.10.09г.    Бл.№00105</t>
  </si>
  <si>
    <t>Тонская площадь, Ысыккульская обл.,          Тонский р-н</t>
  </si>
  <si>
    <t>ОсОО "ГеоСтройСервис"</t>
  </si>
  <si>
    <t>граниты, габбро  и гранодиориты</t>
  </si>
  <si>
    <t xml:space="preserve">Протокол переговоров       №517-Н-07 от 17.10.07г.    </t>
  </si>
  <si>
    <t>г. Бишкек, мкр. Асанбай, 78/2-4. Директор Ли И.В.</t>
  </si>
  <si>
    <t xml:space="preserve">Перв.РОК       1299002790025971     кв.№3038 от 01.10.07г.           </t>
  </si>
  <si>
    <t>1418-ТЕ        17.10.07г.-    17.10.09г.    Бл.№00107</t>
  </si>
  <si>
    <t>Карабалтинский участок, Чуйская обл.,                    Жайылский р-н</t>
  </si>
  <si>
    <t>ОсОО        "Севладор К"</t>
  </si>
  <si>
    <t xml:space="preserve">Протокол переговоров       №518-Н-07 от 17.10.07г.    </t>
  </si>
  <si>
    <t>г. Карабалта, ул. Центральная 68/7 тел. 3-22-49. Диреткор Мустапаев Б.Д.</t>
  </si>
  <si>
    <t xml:space="preserve">Перв.РОК       1299002790025971           кв.№3024 от 17.10.07г.            </t>
  </si>
  <si>
    <t>1416-ТЕ    17.10.07г.-      17.10.27г.    Бл.№00101</t>
  </si>
  <si>
    <t>Подсчетный блок Б-1-С, Б-Ш-В, Б-1У-С1                            м-е Акуленское</t>
  </si>
  <si>
    <t>ОсОО "Biskek-Pars"</t>
  </si>
  <si>
    <t>Гигантопорфировидны сиениты</t>
  </si>
  <si>
    <t xml:space="preserve">Протокол переговоров       №515-Н-07 от 17.10.07г.    </t>
  </si>
  <si>
    <t>г. Бишкек, ул. Тыныстанова, 96, кв.9. Ген.директор Садыркулова А.Т.</t>
  </si>
  <si>
    <t xml:space="preserve">Перв.РОК       1299002790025971      кв.№ 3011от 17.10.07г.          </t>
  </si>
  <si>
    <t>1415-МР       17.10.07г.     17.10.09г.    Бл.№00099</t>
  </si>
  <si>
    <t>М-е Кассан, Жалалабатская обл., Чпткальский р-н</t>
  </si>
  <si>
    <t>№1 до            31.03.07г.</t>
  </si>
  <si>
    <t xml:space="preserve">Протокол переговоров       №514-Н-07 от 17.10.07г.   </t>
  </si>
  <si>
    <t>Баткенская обл, Кадамжайский район, п.Кадамжай, ул. Заводская 12. Ген.директор Шаканов.</t>
  </si>
  <si>
    <t xml:space="preserve">Перв.РОК       1299002790025971       кв.3108 от 16.10.07г.           </t>
  </si>
  <si>
    <t>1414-ТЕ     16.10.07г.      16.10.27г.      Бл.№00106</t>
  </si>
  <si>
    <t>Северный фланг Карабалтинского м-я</t>
  </si>
  <si>
    <t>ОсОО "ФОРСАЙТ инвестмент"</t>
  </si>
  <si>
    <t xml:space="preserve"> Чуйская обл.,          Панифловский р-н</t>
  </si>
  <si>
    <t>№2 29.05.08-16.10.27г</t>
  </si>
  <si>
    <t xml:space="preserve">Протокол переговоров       №511-Н-07 от 16.10.07г.    </t>
  </si>
  <si>
    <t>г. Бишкек, ул.Шукурова, 95  директор Корнеева Б.</t>
  </si>
  <si>
    <t xml:space="preserve">Перв.РОК       1299002790025971       кв.№3017 от 17.10.07г.           </t>
  </si>
  <si>
    <t>1413-ТЕ     16.10.07г.      16.10.17г.      Бл.№00116</t>
  </si>
  <si>
    <t>Подсчетный блок 6-В м-я Иссык-Атинское, Чуйская обл., Ысыкатинский р-н</t>
  </si>
  <si>
    <t>№1 до 30.04.2008г.</t>
  </si>
  <si>
    <t xml:space="preserve">Протокол переговоров       №512-Н-07 от 16.10.07г.   </t>
  </si>
  <si>
    <t>г. Бишкек, пр. Чуй, 4а. Директор Маныев А.</t>
  </si>
  <si>
    <t xml:space="preserve">Перв.РОК       1299002790025971    кв.№3025 от 28.09.07г.          </t>
  </si>
  <si>
    <t>1412-ТЕ      15.10.07г.-     15.10.17г.    Бл.№00100</t>
  </si>
  <si>
    <t>Участок №5 Рыбачинского         м-я.</t>
  </si>
  <si>
    <t xml:space="preserve"> Ысыккульская обл, Тонский р-н</t>
  </si>
  <si>
    <t xml:space="preserve">Протокол переговоров       №509-Н-07 от 15.10.07г.    </t>
  </si>
  <si>
    <t>г. Бишкек, пр.Чуй, 4а. Директор Маныев А.</t>
  </si>
  <si>
    <t xml:space="preserve">Перв.РОК       1299002790025971     кв.№3028 от 08.10.07г.            </t>
  </si>
  <si>
    <t>1411-СЕ    10.10.07г.-     10.10.09г.     Бл.№00103</t>
  </si>
  <si>
    <t>Кок-Янгакское м-е, С-В часть Участка Маркай, Жалалабатская обл., Сузакский р-н</t>
  </si>
  <si>
    <t>ОсОО "Нурлан Бий"</t>
  </si>
  <si>
    <t>№1 до            31.03.08г.</t>
  </si>
  <si>
    <t xml:space="preserve">Протокол переговоров       №508-Н-07 от 10.10.07г.    </t>
  </si>
  <si>
    <t>Узгенский р-н, с/с Ийри-Суу, с. Ийри-Суу. Президент Джупалиев С.</t>
  </si>
  <si>
    <t xml:space="preserve">Перв.РОК       1299002790025971      кв.№3034 от 11.10.07г.           </t>
  </si>
  <si>
    <t>1410-ТЕ       10.10.07г.-10.10.17.г    Бл.00104</t>
  </si>
  <si>
    <t>Григорьевское м-е, Ысыккульская обл., Ысыккульский р-н</t>
  </si>
  <si>
    <t>№1 до 10.04.2008г.</t>
  </si>
  <si>
    <t xml:space="preserve">Протокол переговоров       №507-Н-07 от 10.10.07г.   </t>
  </si>
  <si>
    <t>Чуйская обл., г.Токмок, ул.Токмокская, 78</t>
  </si>
  <si>
    <t xml:space="preserve">Перв.РОК       1299002790025971       кв.№45060от10.10.07г.          </t>
  </si>
  <si>
    <t>1409-ТЕ          14.05.08г.-      18.10.27г.         Бл.№00655</t>
  </si>
  <si>
    <t>Восточный фланг подбл.2 (У-С1) Восточного участка м-я Бурана</t>
  </si>
  <si>
    <t>ОсОО "КДЭК"</t>
  </si>
  <si>
    <t>Чуйскяа обл., Чуйский р-н</t>
  </si>
  <si>
    <t>№1 до                        18.10.2017г.</t>
  </si>
  <si>
    <t xml:space="preserve">Протокол переговоров       №941-Н-08 от 14.05.08г.   </t>
  </si>
  <si>
    <t>г. Бишкек, ул. Джержинского, 236. Директор Сатаров Ж.А.</t>
  </si>
  <si>
    <t xml:space="preserve">Сатаров Ж.А </t>
  </si>
  <si>
    <t xml:space="preserve">Перв.РОК       1299002790025971     кв.№3041 от 14.05.08г.         </t>
  </si>
  <si>
    <t>1405-ТР     10.10.07г.-     10.10.09г.      Бл.№00090</t>
  </si>
  <si>
    <t>Алгинская площадь,  Баткенская обл, Кадамжайский р-н</t>
  </si>
  <si>
    <t>ОсОО "ALGA MINING LTD"</t>
  </si>
  <si>
    <t>фосфориты</t>
  </si>
  <si>
    <t xml:space="preserve">Протокол переговоров       №506-Н-07 от 10.10.07г.    </t>
  </si>
  <si>
    <t>г. Ош,  ул. Примова,39. Ген.директор  Инароков А.</t>
  </si>
  <si>
    <t xml:space="preserve">Перв.РОК       1299002790025971     кв.№3019 от 11.10.07г.            </t>
  </si>
  <si>
    <t>1406-ТР     10.10.07г.-    10.10.09г.   Бл.№00091</t>
  </si>
  <si>
    <t>Бельурюкская площадь, Ошская обл., Ноокатский р-н</t>
  </si>
  <si>
    <t xml:space="preserve">Перв.РОК       1299002790025971      кв.3021 от 11.10.07г.          </t>
  </si>
  <si>
    <t>1407-ТР       10.10.07г.-    10.10.09г.     Бл.№00092</t>
  </si>
  <si>
    <t>Улуу-Тооская площадь, Ошская обл., Ноокатский р-н</t>
  </si>
  <si>
    <t xml:space="preserve">Протокол переговоров       №506-Н-07от 10.10.07г.    </t>
  </si>
  <si>
    <t xml:space="preserve">Перв.РОК       1299002790025971    кв.№3017 от 11.10.07г.           </t>
  </si>
  <si>
    <t>1408-ТР     10.10.07г.-    10.10.09г.     Бл.№00093</t>
  </si>
  <si>
    <t>Кызыл-Бельская площадь, Баткенская обл., Кадамжайский р-н</t>
  </si>
  <si>
    <t xml:space="preserve">Перв.РОК       1299002790025971      кв.№3023 от 11.10.07г.          </t>
  </si>
  <si>
    <t>1404-ТР     10.10.07г.-     10.10.09г.    Бл.№00097</t>
  </si>
  <si>
    <t>Чонкойсуйская площадь, Ысыккульская обл., Ысыккульский р-н</t>
  </si>
  <si>
    <t>Ч.П. Ниязов Толкунбек</t>
  </si>
  <si>
    <t>№1 до     31.03.2008г.</t>
  </si>
  <si>
    <t xml:space="preserve">Протокол переговоров       №505-Н-07 от 10.10.07г.  </t>
  </si>
  <si>
    <t>Аламудунский р-н, с.Кар-Жыгач, ул. Пушкина,10</t>
  </si>
  <si>
    <t xml:space="preserve">Перв.РОК       1299002790025971     кв.№3-19 от 11.10.07г.          </t>
  </si>
  <si>
    <t>1403-ТЕ     09.10.07г.-   09.10.27г.   Бл.№00084</t>
  </si>
  <si>
    <t>Подсчетный блок П-В Западного участка м-я Бурана, Чуйская обл., Чуйский р-н</t>
  </si>
  <si>
    <t>№1 до            30.04.2009г.</t>
  </si>
  <si>
    <t xml:space="preserve">Протокол переговоров       №504-Н-07 от 09.10.07г.    </t>
  </si>
  <si>
    <t xml:space="preserve">Перв.РОК       1299002790025971       кв.№45047от16.10.097г           </t>
  </si>
  <si>
    <t>1401-ВЕ     09.10.07г.-   09.10.09г.   Бл.№00075</t>
  </si>
  <si>
    <t>Центральная, Чуйское м-е подземных вод, скв.№9005, Аламудунский р-н</t>
  </si>
  <si>
    <t>№1 до    09.10.2009г.</t>
  </si>
  <si>
    <t xml:space="preserve">Протокол переговоров       №499-Н-07 от 08.10.07г.    </t>
  </si>
  <si>
    <t>г. Бишкек, ул. Фрунзе,390, тел.98-68-79. Директор Айткулов Т.Б.</t>
  </si>
  <si>
    <t>1.Мамбетов К.С.-50%   2.Жумашев Б.К.-50%</t>
  </si>
  <si>
    <t xml:space="preserve">Перв.РОК       1299002790025971      кв.№3039 от 07.10.07г.          </t>
  </si>
  <si>
    <t>1402-ВЕ     09.10.07г.-   09.10.09г.   Бл.№00089</t>
  </si>
  <si>
    <t>Аксуйская площадь, Жалалабатская обл, Ноокенский р-н</t>
  </si>
  <si>
    <t>№1 до   09.02.2009г.</t>
  </si>
  <si>
    <t>г. Бишкек, ул. Фрунзе, 390. тел.98-68-79. Директор Айткулов Т.Б.</t>
  </si>
  <si>
    <t xml:space="preserve">Перв.РОК       1299002790025971     кв.№3037 от 07.10.07г.          </t>
  </si>
  <si>
    <t>1399-ВЕ     09.10.07г.-   09.10.09г.   Бл.№00085</t>
  </si>
  <si>
    <t>Чолпон-Атинское м-Е подземных вод, Ысыккульская обл. Ысыккульский р-н</t>
  </si>
  <si>
    <t>Ч.П. Айтуганов Д.Д.</t>
  </si>
  <si>
    <t>№1 до  09.02.2008г.</t>
  </si>
  <si>
    <t xml:space="preserve">Протокол переговоров       №500-Н-07 от 08.10.07г.   </t>
  </si>
  <si>
    <t>Ысыккульский р-н, с. Бостери, ул. Кожомбердиева,5</t>
  </si>
  <si>
    <t xml:space="preserve">Перв.РОК       1299002790025971      кв.45119 от 09.10.07г.           </t>
  </si>
  <si>
    <t>1400-ВЕ     09.10.07г.-   09.10.09г.   Бл.№00086</t>
  </si>
  <si>
    <t>Аламудунское м-е подземных вод, Чуйская обл., Аламудунский р-н</t>
  </si>
  <si>
    <t>Ч.П. Пак Ен.Э</t>
  </si>
  <si>
    <t>№1 до    09.02.2008г.</t>
  </si>
  <si>
    <t xml:space="preserve">Протокол переговоров       №501-Н-07 от 08.10.07г.    </t>
  </si>
  <si>
    <t>Аламудунский р-н,                               с. Октябрьское,           ул.Гагарина, 40/4</t>
  </si>
  <si>
    <t xml:space="preserve">Перв.РОК       1299002790025971     кв.45121           </t>
  </si>
  <si>
    <t>1398-ТЕ     09.10.07г.-   09.10.17г.   Бл.№00080</t>
  </si>
  <si>
    <t>Участок 4 Рыбачинского м-я, Ысыккульская обл.,       Тонский р-н</t>
  </si>
  <si>
    <t>ОсОО "Алтын Жээк"</t>
  </si>
  <si>
    <t>№1 до    31.03.2008г.</t>
  </si>
  <si>
    <t xml:space="preserve">Протокол переговоров       №503-Н-07 от 09.10.07г.  </t>
  </si>
  <si>
    <t>г. Бишкек, с. Чон-Арык, ул. Северная, 104. Ген.директор Исмаилов Ш.</t>
  </si>
  <si>
    <t xml:space="preserve">Перв.РОК       1299002790025971     кв.№          </t>
  </si>
  <si>
    <t>1397-ТЕ     09.10.07г.-   09.10.17г.   Бл.№00079</t>
  </si>
  <si>
    <t>Южный фланг участка Башкарасу, Южно-       Орокское м-е</t>
  </si>
  <si>
    <t>ОсОО "Рэмэнергогид рострой"</t>
  </si>
  <si>
    <t>№1 до  31.03.2008г.</t>
  </si>
  <si>
    <t xml:space="preserve">Протокол переговоров       №502-Н-07 от 09.10.07г.    </t>
  </si>
  <si>
    <t>г. Бишкек, ул.Киевская, 65     Директор     Оморов Т.</t>
  </si>
  <si>
    <t xml:space="preserve">Перв.РОК       1299002790025971    кв.№3066 от 02.10.07г.            </t>
  </si>
  <si>
    <t>1396-ТР   08.10.07г.-   08.10.09г.    Бл.№00083</t>
  </si>
  <si>
    <t>Восточно-Чонжарская площадь, Чуйская обл., Сокулукский р-н</t>
  </si>
  <si>
    <t>ОсОО "Бай-Топо"</t>
  </si>
  <si>
    <t>№1 до      28.02.2008г.</t>
  </si>
  <si>
    <t xml:space="preserve">Протокол переговоров       №498-Н-07 от 08.10.07г.    </t>
  </si>
  <si>
    <t>г. Бишкек, ул. Абдымомунова, 284. Ген.директор Турганбаев Б.</t>
  </si>
  <si>
    <t xml:space="preserve">Перв.РОК       1299002790025971    кв.№3076 от 09.10.07г.           </t>
  </si>
  <si>
    <t>1395-ТР     08.10.07г.-    08.10.09г.    Бл.№00082</t>
  </si>
  <si>
    <t>Восточная часть караколотской площади, Чуйская обл.,          Ысыкатинский  р-н</t>
  </si>
  <si>
    <t>ОсОО  "НТЦ Апполон"</t>
  </si>
  <si>
    <t xml:space="preserve">№1 до        31.01.2008г.     </t>
  </si>
  <si>
    <t xml:space="preserve">Протокол переговоров       №497-Н-07 от 08.10.07г.    </t>
  </si>
  <si>
    <t>Чуйская обл, Ысыкатинский р-н, г. Кант, ул. Московская,7 Ген.директор Сакебаев С.А.</t>
  </si>
  <si>
    <t xml:space="preserve">Перв.РОК       1299002790025971 кв.№3066 от 08.10.07г.           </t>
  </si>
  <si>
    <t>1394-МП     08.10.07г.-   08.10.09г.   Бл.№00077</t>
  </si>
  <si>
    <t>Андарканская площадь, Баткенская обл,             Лейлекский р-н</t>
  </si>
  <si>
    <t>ОсОО "Asiaclay"</t>
  </si>
  <si>
    <t xml:space="preserve">Протокол переговоров       №495-Н-07 от 08.10.07г.   </t>
  </si>
  <si>
    <t>г. Бишкек, ул. Абдрахманова, 150-3.   Директор  Поправко В.В.</t>
  </si>
  <si>
    <t>1.Поправко В.В.-50%     2.Жадеев А.И.-50%</t>
  </si>
  <si>
    <t xml:space="preserve">Перв.РОК       1299002790025971     кв.№3008 от 05.10.07г.         </t>
  </si>
  <si>
    <t>1393-ТЕ     05.10.07г.-    05.10.17г.   Бл.№00081</t>
  </si>
  <si>
    <t>Подсчетный блок 1-А, П-В, Ш-Х-С-1 м-я Сокулук, Чуйская обл., Сокулукский р-н</t>
  </si>
  <si>
    <t>ОсОО "Ю-Ти-Ай-Интерэшнл"</t>
  </si>
  <si>
    <t xml:space="preserve">Протокол переговоров       №494-Н-07 от 05.10.07г.   </t>
  </si>
  <si>
    <t>г. Бишкек, ул. Горького, 27, кв.1. ДиректорЛи Чанг У.</t>
  </si>
  <si>
    <t xml:space="preserve">Перв.РОК       1299002790025971     кв.№3008 от 05.10.07г.            </t>
  </si>
  <si>
    <t>1392-СЕ       10.10.07г.-      05.10.09г.    Бл.№00074</t>
  </si>
  <si>
    <t>М-е Ходжокелен-П, Ошская обл.,  Карасуйский р-н</t>
  </si>
  <si>
    <t>№1 до     05.10.2009г.</t>
  </si>
  <si>
    <t xml:space="preserve">Протокол переговоров       №493-Н-07 от 05.10.07г.    </t>
  </si>
  <si>
    <t>Карасуйкий р-н, с. Кожокелен, тел. 0503              23-14-61. Директор     Бактыбаев А.</t>
  </si>
  <si>
    <t>Бактыбаев А.</t>
  </si>
  <si>
    <t xml:space="preserve">Перв.РОК       1299002790025971    кв.№3043 от 05.10.07г.            </t>
  </si>
  <si>
    <t>1388-АЕ    04.10.07г.-     04.10.12г.    Бл.№00073</t>
  </si>
  <si>
    <t>М-е Нижний Сандалаш, Жалалабатская обл, Чаткальский р-н</t>
  </si>
  <si>
    <t>ОсОО "Нажимудин"</t>
  </si>
  <si>
    <t>№1 до    31.05.2008г.</t>
  </si>
  <si>
    <t xml:space="preserve">Протокол переговоров       №492-Н-07 от 04.10.07г. </t>
  </si>
  <si>
    <t>г. Бишкек, ул. Советская, 1/4, кв.98. Директор  Маганбектов Т.Н.</t>
  </si>
  <si>
    <t xml:space="preserve">Перв.РОК       1299002790025971     кв.№3046 от 04.10.07г.           </t>
  </si>
  <si>
    <t>1387-МП      04.10.07г.-    04.10.09г.    Бл.№00072</t>
  </si>
  <si>
    <t>Кундайлыкская площадь, Ошская обл.. Ноокатский р-н</t>
  </si>
  <si>
    <t>ОсОО "Shang Fang industry mining"</t>
  </si>
  <si>
    <t>№1 до     28.02.2008г.</t>
  </si>
  <si>
    <t>уран, торий, ниобий и рекоэем. Эелементы</t>
  </si>
  <si>
    <t xml:space="preserve">Протокол переговоров       №491-Н-07 от 04.10.07г.    </t>
  </si>
  <si>
    <t>г. Бишкек, мкр. Асанбай, д.48, кв.18. Директор Ван Хуанрен</t>
  </si>
  <si>
    <t xml:space="preserve">Перв.РОК       1299002790025971      кв.№3016 от 10.10.07г.         </t>
  </si>
  <si>
    <t>1386-ВЕ      03.10.07г.-    03.10.09г.   Бл.№00073</t>
  </si>
  <si>
    <t>Кантский участок подземных вод, Чуйская обл.</t>
  </si>
  <si>
    <t>ОАО Канский цемнетно-шиферный комбинат"</t>
  </si>
  <si>
    <t>№1 ДО         23.04.2009Г.</t>
  </si>
  <si>
    <t xml:space="preserve">Протокол переговоров       №490-Н-07 от 03.10.07г.    </t>
  </si>
  <si>
    <t>г. Кант, Восточная промзона. Ген.директор Салин Д.Р.</t>
  </si>
  <si>
    <t xml:space="preserve">Перв.РОК       1299002790025971     кв.№3058 от 15.10.07г.           </t>
  </si>
  <si>
    <t>4416</t>
  </si>
  <si>
    <t>1385 АП от 03.10.07 г. до 19.05.22 г. продление срока Бланк №003134  (3папки)</t>
  </si>
  <si>
    <t xml:space="preserve">Чонкаиндинская площадь </t>
  </si>
  <si>
    <t>ОсОО "Неон Майнинг Компани"</t>
  </si>
  <si>
    <t>Чуйская обл., Московский, Жайылский р-ы</t>
  </si>
  <si>
    <t>№ 13 от 20.07.20 г. до 19.05.22 г.</t>
  </si>
  <si>
    <t>13000 га</t>
  </si>
  <si>
    <t xml:space="preserve">Протокол переговоров       №14-Н-20 от 19.06.20г.   </t>
  </si>
  <si>
    <t>г. Бишкек, Бульвар Эркиндик дом 2, каб. 262   рук.Долгий А.С.</t>
  </si>
  <si>
    <t>Рики Холдинг ПТЕ ЛТД - 100%</t>
  </si>
  <si>
    <t xml:space="preserve">Перв. РОК 1290522381820051 кв 8073 от 19.12.13 г.          </t>
  </si>
  <si>
    <t>ИНН 0051220130113</t>
  </si>
  <si>
    <t>13390000  13400000  13400000  13390000</t>
  </si>
  <si>
    <t>4713000  4713000  4700000  4700000</t>
  </si>
  <si>
    <t>1383-МП        03.10.07г.-    03.10.09г.   Бл.№00066</t>
  </si>
  <si>
    <t>Южножумгальская площадь, Нарынская обл,          Жумлагьский р-н</t>
  </si>
  <si>
    <t>ОсОО "Лонг Гамма Майнинг Компани"</t>
  </si>
  <si>
    <t xml:space="preserve">Протокол переговоров       №487-Н-07 от 03.10.07г.   </t>
  </si>
  <si>
    <t>г. Бишкек, 11 мкр. 2, кв.18    Ген.директор Синицина Д.А.</t>
  </si>
  <si>
    <t>Австралийская компания "PELLA ENERGU LIMITED"</t>
  </si>
  <si>
    <t xml:space="preserve">Перв.РОК       1299002790025971      кв.3022 от 27.09.07г.          </t>
  </si>
  <si>
    <t>1382-МП    02.10.07г.-    31.12.11г.г.     Бл.№00064</t>
  </si>
  <si>
    <t>ОсОО "ACART Exploration companu"</t>
  </si>
  <si>
    <t>№1 до      24.01.2009г.</t>
  </si>
  <si>
    <t xml:space="preserve">Протокол переговоров       №461-Н-07 от 14.09.07г.    </t>
  </si>
  <si>
    <t>г. Бишкек, ул. Ж.Пудовкина, 34/1. Директор Гентаутас Вилейта</t>
  </si>
  <si>
    <t>1. Гентаутас Вилейта-85% - Литва                2.Антонова Т.А.-15%</t>
  </si>
  <si>
    <t xml:space="preserve">Перв.РОК       1299002790025971      кв.№3064 от 02.10.07г.           </t>
  </si>
  <si>
    <t>1381-ТР    02.10.07г.-    02.10.09г.   Бл.№00063</t>
  </si>
  <si>
    <t>Камышановская площадь, Чуйская обл.,          Сокулукский р-н</t>
  </si>
  <si>
    <t>ОсОО "Гефес-Строй"</t>
  </si>
  <si>
    <t xml:space="preserve">Протокол переговоров       №485-Н-07 от 02.10.07г.   </t>
  </si>
  <si>
    <t>Чуйская обл., Сокулукский р-н, с. камышановка, ул.Мира 10-2. Дирек тор Арипов Р.Т.</t>
  </si>
  <si>
    <t>1. Арипов Р.Т.-51%        2.Санг Пинг-49% (КНР)</t>
  </si>
  <si>
    <t xml:space="preserve">Перв.РОК       1299002790025971     кв.№3038 от 20.09.07г.           </t>
  </si>
  <si>
    <t>1379-ТЕ     01.10.07г.-     01.10.09г.    Бл.№00060</t>
  </si>
  <si>
    <t>Ю-В участок Карагайлибулакского м-я, Чуйская обл, Кеминский р-н</t>
  </si>
  <si>
    <t xml:space="preserve">Протокол переговоров       №482-Н-07 01.10.07г.    </t>
  </si>
  <si>
    <t>г. Бишкек, ул. Орозбекова, 52-54. Ген.директор             Шакиров Н.К.</t>
  </si>
  <si>
    <t xml:space="preserve">Перв.РОК       1299002790025971      кв.№3036 от 01.10.07г.           </t>
  </si>
  <si>
    <t>1378-ТР     01.10.07г.-   01.10.09г.   Бл.№00059</t>
  </si>
  <si>
    <t>Участок Озерный, Чуйская обл, Аламудунский р-н</t>
  </si>
  <si>
    <t>ОсОО "Атриум Контракшн"</t>
  </si>
  <si>
    <t>№1 до 13.03.2008г.</t>
  </si>
  <si>
    <t xml:space="preserve">Протокол переговоров       №483-Н-07 от 01.10.07г.    </t>
  </si>
  <si>
    <t>г. Бишкек, ул. Байтик Батыра, 3/2, кв.27, тел. (0503 66-68-33. Директор   Жумалиев К.М.</t>
  </si>
  <si>
    <t>Жумалиев Кубанычбек Мырзабекович</t>
  </si>
  <si>
    <t xml:space="preserve">Перв.РОК       1299002790025971       кв.№3022 от 10.09.07г.          </t>
  </si>
  <si>
    <t>1377-ТЕ     28.09.07г.-    14.09.27г.    Бл.№00058</t>
  </si>
  <si>
    <t>М-е Рыбачинксое №3, у. Кокмойнок</t>
  </si>
  <si>
    <t xml:space="preserve"> Ысыккульская обл., Тонский р-н</t>
  </si>
  <si>
    <t>№3 07.07.08-14.09.27г</t>
  </si>
  <si>
    <t xml:space="preserve">Протокол переговоров       №480-Н-07 от 28.09.07г.    </t>
  </si>
  <si>
    <t>г. Бишкек, ул. Боконбаева 133-1. Директор Корнеева Е.</t>
  </si>
  <si>
    <t xml:space="preserve">Перв.РОК       1299002790025971      кв.№3026 от 21.09.07г.            </t>
  </si>
  <si>
    <t>1376-ТЕ    28.09.07г.-   28.09.09г.   Бл.№00057</t>
  </si>
  <si>
    <t>М-е Ак-Улен, Ысыккульская обл., Тонский р-н</t>
  </si>
  <si>
    <t>порфиро-видный сионит</t>
  </si>
  <si>
    <t xml:space="preserve">Протокол переговоров       №480-Н-07 от 28.09.07г.  </t>
  </si>
  <si>
    <t xml:space="preserve">Перв.РОК       1299002790025971     кв.№3022 от 21.09.07г.           </t>
  </si>
  <si>
    <t>1375-ТР    17.12.10г.-    31.12.11г.   Бл.№00541</t>
  </si>
  <si>
    <t>Участок Каинды-Северный</t>
  </si>
  <si>
    <t xml:space="preserve"> Таласская обл.,                 Манасский р-н</t>
  </si>
  <si>
    <t>№5 17.12.10г. -31.12.11г.</t>
  </si>
  <si>
    <t xml:space="preserve">Протокол переговоров       №480-Н-07 от 28.09.07г.   </t>
  </si>
  <si>
    <t>г. Бишкек, ул. Шукурова, 95. исп. Дир Кадырова Г.А.</t>
  </si>
  <si>
    <t xml:space="preserve">Перв.РОК       1299002790025971      кв.201038 от 22.12.10г.          </t>
  </si>
  <si>
    <t>1374-ТР     17.12.10г.-    31.12.11 г.   Бл.№00540                           Продление срока 09.07.12-31.12.13 Бл №00014</t>
  </si>
  <si>
    <t>Участок Северо-Солтон</t>
  </si>
  <si>
    <t xml:space="preserve"> Ысыккульская обл.,    Тюпский р-н</t>
  </si>
  <si>
    <t>№5 от 09.07.12 до 31.12.13</t>
  </si>
  <si>
    <t xml:space="preserve">Протокол переговоров       №480-Н-07 28.09.07г.  </t>
  </si>
  <si>
    <t xml:space="preserve">Перв.РОК       1299002790025971      кв.201036 от 22.12.10г.          </t>
  </si>
  <si>
    <t>1373-ТР        17.12.10г.-   31.12.11г.    Бл.№00539</t>
  </si>
  <si>
    <t>Боконбулакская площадь</t>
  </si>
  <si>
    <t xml:space="preserve"> Ысыккульская обл.,          Тюпский р-н</t>
  </si>
  <si>
    <t>№3 - 31.12.11г.</t>
  </si>
  <si>
    <t xml:space="preserve">Перв.РОК       1299002790025971      кв.201034 от 22.12.10г.          </t>
  </si>
  <si>
    <t>1372-НП       28.09.07г.-     28.09.09г.   Бл.№00053</t>
  </si>
  <si>
    <t>Аркытская площадь, Жалалабатская обл., Аксыйский р-н</t>
  </si>
  <si>
    <t>ОАО "Кыргызнеф-тегаз"</t>
  </si>
  <si>
    <t>№1 до         28.09.09г.</t>
  </si>
  <si>
    <t xml:space="preserve">Протокол переговоров       №479-Н-07г. 28.09.07г.   </t>
  </si>
  <si>
    <t xml:space="preserve">пгт. Кочкората, ул. Ленина, 44   Пред.правл.Тургунбаев </t>
  </si>
  <si>
    <t xml:space="preserve">Перв.РОК       1299002790025971      кв.№3049 от 28.09.07г.          </t>
  </si>
  <si>
    <t>1370-ТП      27.09.07г.-     27.09.09г.    Бл.№00051</t>
  </si>
  <si>
    <t>Кенсуйская площадь, Ысыккульская обл,         Тюпский р-н</t>
  </si>
  <si>
    <t>Ч.П. Сааданбекова Асизе Ж.</t>
  </si>
  <si>
    <t>№1 до 28.02.2008г.</t>
  </si>
  <si>
    <t xml:space="preserve">Протокол переговоров       №477-Н-07 от 26.09.07г.   </t>
  </si>
  <si>
    <t>г. Бишкек, 7 мкр. 47, кв.3</t>
  </si>
  <si>
    <t xml:space="preserve">Перв.РОК       1299002790025971     кв.№3007 от 27.09.07г.          </t>
  </si>
  <si>
    <t>1369-ТР     27.09.07г.-      31.07.11г.    Бл.№00050</t>
  </si>
  <si>
    <t>ОсОО            "Мрамор-Таш"</t>
  </si>
  <si>
    <t>Жалалабатская обл., Алабукинский,        Чаткальский р-ны</t>
  </si>
  <si>
    <t>№3 - 31.07.11г.</t>
  </si>
  <si>
    <t xml:space="preserve">Протокол переговоров       №481-Н-07 от 28.09.07г.  </t>
  </si>
  <si>
    <t>г. Бишкек, ул.Исанова, 75.    Ген.директор Тыныбеков Т.Т.</t>
  </si>
  <si>
    <t>гр. КР Тыныбеков Т.Т.</t>
  </si>
  <si>
    <t xml:space="preserve">Перв.РОК       1299002790025971     кв.№3007 от 03.08.07г.          </t>
  </si>
  <si>
    <t>1367-ВП     26.09.07г.-     26.09.09г.   Бл.№00044</t>
  </si>
  <si>
    <t>Акуленская площадь, Ыссыккульская обл,           Тонский р-н</t>
  </si>
  <si>
    <t>ОсОО "Хелс Эксперт"</t>
  </si>
  <si>
    <t>№1 до 01.03.2008г.</t>
  </si>
  <si>
    <t>лечебные грязи, рапы, ТМ вода</t>
  </si>
  <si>
    <t xml:space="preserve">Протокол переговоров       №475-Н-07 от 26.09.07г.    </t>
  </si>
  <si>
    <t>720049, г.Бишкек, 11 мкр., 2/18, тел.46-65-57. Директор Андреева</t>
  </si>
  <si>
    <t>Андреева Татьяна Борисовна</t>
  </si>
  <si>
    <t xml:space="preserve">Перв.РОК       1299002790025971      кв.№3070 от 27.09.07г.          </t>
  </si>
  <si>
    <t>1366-АП    26.09.07г.-    26.09.09г.   Бл.№00042</t>
  </si>
  <si>
    <t>Сарысайская площадь, Ыссккульская обл., Жетыогузский р-н</t>
  </si>
  <si>
    <t>ОсОО                "Omega oil"</t>
  </si>
  <si>
    <t>редкоземель-ные элементы</t>
  </si>
  <si>
    <t xml:space="preserve">Протокол переговоров       № 474-Н-07 от 26.09.07г.   </t>
  </si>
  <si>
    <t>г. Бишкек, ул.Байтика батыра, 1-3. Директор Умурзаков П.Т.</t>
  </si>
  <si>
    <t>ОсОО "М&amp;D"</t>
  </si>
  <si>
    <t xml:space="preserve">Перв.РОК       1299002790025971     кв.№45162 от19.09.07г.            </t>
  </si>
  <si>
    <t>1363-АП      25.09.07г.-    31.12.10г.   Бл.№00031</t>
  </si>
  <si>
    <t>Сарыкольская площадь, Ыссыккульская обл., Жетыогузский р-н</t>
  </si>
  <si>
    <t>ОсОО "Синь-Юань"</t>
  </si>
  <si>
    <t>рудное, россыпное золото и др.</t>
  </si>
  <si>
    <t xml:space="preserve">Протокол переговоров       №472-Н-07 от 25.09.07г.    </t>
  </si>
  <si>
    <t>г. Бишкек, ул. Гагарина,         207-8. Директор Ван Чжун Си</t>
  </si>
  <si>
    <t>1. Ван Чжун Синь-50%                          2.Ван Чжун Си-50%</t>
  </si>
  <si>
    <t xml:space="preserve">Перв.РОК       1299002790025971       кв.№3066 от 24.09.07г.           </t>
  </si>
  <si>
    <t>1365-АЕ     26.09.07г.-     31.12.10г.    Бл.№00041</t>
  </si>
  <si>
    <t>Отходы м-я Акташ, Таласская обл,         Таласский р-н</t>
  </si>
  <si>
    <t>ОсОО              "Чынгыз-К"</t>
  </si>
  <si>
    <t xml:space="preserve">Протокол переговоров       №471-Н-07 от 25.09.07г.   </t>
  </si>
  <si>
    <t>г. Бишкек, ул. Л.толстого, 3. Директор Кабаев Ч.О</t>
  </si>
  <si>
    <t>Кабаев Чынгыз Омурканович</t>
  </si>
  <si>
    <t xml:space="preserve">Перв.РОК       1299002790025971      кв.№3007 от 26.09.07г.         </t>
  </si>
  <si>
    <t>1354-ТР     17.09.07г.-     17.09.09г.   Бл.№00027</t>
  </si>
  <si>
    <t>Участок Кок-Мойнок, Иссыккульская обл.,   Тонский р-н</t>
  </si>
  <si>
    <t>№1 до   31.12.07г.</t>
  </si>
  <si>
    <t xml:space="preserve">Протокол переговоров       №463-Н-07 от 17.09.007г.    </t>
  </si>
  <si>
    <t>Аламединский р-н, с.Аламедин, ул.Алма-Атниская 352. Директор Исмаилов У.Ч.</t>
  </si>
  <si>
    <t xml:space="preserve">Перв.РОК       1299002790025971      кв.№4004 от 17.09.07г.          </t>
  </si>
  <si>
    <t>1357-ТЕ    18.09.07г.-   18.09.09г.    Бл.№00032</t>
  </si>
  <si>
    <t>Кара-Кечинское м-е, нарынская обл.,   Жумгальский р-н</t>
  </si>
  <si>
    <t>ОсОО "Аманат"</t>
  </si>
  <si>
    <t>№1 до 31.01.2008г.</t>
  </si>
  <si>
    <t xml:space="preserve">Протокол переговоров       №465-Н-07 от 18.09.07г.  </t>
  </si>
  <si>
    <t>г. Бишкек, пр. Чуй, 182-24. Директор Ниязалиева Д.А</t>
  </si>
  <si>
    <t xml:space="preserve">Перв.РОК       1299002790025971    кв.№3021 от 06.09.07г.           </t>
  </si>
  <si>
    <t>1359-ТЕ      19.09.07г.- 19.09.09г.     Бл.№00035</t>
  </si>
  <si>
    <t>Разрез Алмалык (отвалы),    Ошская обл.,                     Араванский р-н</t>
  </si>
  <si>
    <t>ОсОО "Шахта Алмалык"</t>
  </si>
  <si>
    <t>№1 до     01.02.2008г.</t>
  </si>
  <si>
    <t>рваные камни</t>
  </si>
  <si>
    <t xml:space="preserve">Протокол переговоров       №467-Н-07 от 19.09.07г.    </t>
  </si>
  <si>
    <t>г. Ош, пос. Алмалык, тнл.55-94-52. Президент Ли Цзе</t>
  </si>
  <si>
    <t xml:space="preserve">Перв.РОК       1299002790025971     ккв.№3049 от 20.09.07г.           </t>
  </si>
  <si>
    <t>1362-ТЕ    20.09.07г.-      20.09.09г.   Бл.№00039</t>
  </si>
  <si>
    <t xml:space="preserve">Русло реки Чу, Чуйксая обл., Аламудунский р-н. </t>
  </si>
  <si>
    <t>№1 до     28.02.08г.</t>
  </si>
  <si>
    <t xml:space="preserve">Протокол переговоров       №469-Н-07 от 20.09.07г.    </t>
  </si>
  <si>
    <t xml:space="preserve">Перв.РОК       1299002790025971      кв.№3027 от 24.09.07г.          </t>
  </si>
  <si>
    <t>1360-СЕ    28.09.09г.-    21.07.19г.    Бл.№00036</t>
  </si>
  <si>
    <t>Кылызбулакское м-е, уч. Северный</t>
  </si>
  <si>
    <t xml:space="preserve"> Ошская обл., Алайский р-н</t>
  </si>
  <si>
    <t>№3 от 28.09.09г. До 21.07.19г.</t>
  </si>
  <si>
    <t xml:space="preserve">Протокол переговоров       №1538-Н-09 от 21.07.09г.    </t>
  </si>
  <si>
    <t>Алайский р-н, с. Талды-Суу, тел.03222 7-25-50. Директор      Эргешова Б.</t>
  </si>
  <si>
    <t>гр КР Эргешова Б.</t>
  </si>
  <si>
    <t xml:space="preserve">Перв.РОК       1299002790025971      кв.№3027 от 20.09.07г.          </t>
  </si>
  <si>
    <t>1358-ТЕ    18.09.07г.-     18.09.09г.     Бл.№00033</t>
  </si>
  <si>
    <t>Ортоарыкское м-е, Чуйская обл., Панфиловский р-н</t>
  </si>
  <si>
    <t>Ч.П. Токомбаева Айгуль</t>
  </si>
  <si>
    <t>№1 до      01.02.2008г.</t>
  </si>
  <si>
    <t>сушлинки</t>
  </si>
  <si>
    <t xml:space="preserve">Протокол переговоров       №466-Н-07 от 18.09.07г.   </t>
  </si>
  <si>
    <t>г. Бишкек, ул. Осипенко, 62</t>
  </si>
  <si>
    <t xml:space="preserve">Перв.РОК       1299002790025971      кв.№3023 от 06.09.07г.          </t>
  </si>
  <si>
    <t>1356-МР      18.09.07г.-    31.12.08г.</t>
  </si>
  <si>
    <t>Сандыкская площадь, Нарынская обл.,             Кочкорский р-н</t>
  </si>
  <si>
    <t>ОсОО "Юникс синтемз"</t>
  </si>
  <si>
    <t>№1 до 11.04.08г.</t>
  </si>
  <si>
    <t>г. Бишкек, ул. Токтогула, 244, кв.25. Ген.директор          Сон Ен иль</t>
  </si>
  <si>
    <t xml:space="preserve">Перв.РОК       1299002790025971     кв.№3034 от 17.09.07г.            </t>
  </si>
  <si>
    <t>1355-ТР       17.09.07г.-    17.09.09г.     Бл.№00028</t>
  </si>
  <si>
    <t>Месторождение "Южное", Жалалабатская обл., Чаткальский р-н</t>
  </si>
  <si>
    <t>Ч.П. Муратбеков У.Д.</t>
  </si>
  <si>
    <t>№1 до     31.01.08г.</t>
  </si>
  <si>
    <t xml:space="preserve">Протокол переговоров       №464-Н-07 от 17.09.07г.    </t>
  </si>
  <si>
    <t>Сокулукский р-н, с. Сокулук, ул. Советская 99/3,</t>
  </si>
  <si>
    <t xml:space="preserve">Перв.РОК       1299002790025971      кв.№3021 от 05.09.07г.         </t>
  </si>
  <si>
    <t>1353-ТР        17.09.07г.-    17.09.07г.   Бл.№00026</t>
  </si>
  <si>
    <t>Месторождение Карульское, участок 24, Баткенская обл., Ляйляуский р-н</t>
  </si>
  <si>
    <t>ОсОО "им.Т. Ибрагимова"</t>
  </si>
  <si>
    <t>№1 до 31.12.07г.</t>
  </si>
  <si>
    <t xml:space="preserve">Протокол переговоров       №462-Н-07 от 17.09.07г.    </t>
  </si>
  <si>
    <t>г. Сулюкта, ул.Джураева б/н, тел.46-35-71 (0503)          Директор Халбеков А.</t>
  </si>
  <si>
    <t xml:space="preserve">Перв.РОК       1299002790025971     кв.№3014 от 25.07.07г.            </t>
  </si>
  <si>
    <t>1352-ТЕ     14.09.07г.-     14.09.09г.   Бл.№00024</t>
  </si>
  <si>
    <t>Подблок №1 блока У-С1 восточного участка м-я Бурана, Чуйская обл.</t>
  </si>
  <si>
    <t>ОсОО "Кален Курулуш"</t>
  </si>
  <si>
    <t>№1 до          01.03.2008г.</t>
  </si>
  <si>
    <t xml:space="preserve">Протокол переговоров       №460-Н-07 от 14.09.07г.    </t>
  </si>
  <si>
    <t>г. Бишкек, ул. Т.Молдо, 235-2   Директор Чекиров Р.</t>
  </si>
  <si>
    <t xml:space="preserve">Перв.РОК       1299002790025971       кв.3041 от 17.09.07г.          </t>
  </si>
  <si>
    <t xml:space="preserve">1351-ТР     13.09.07г.-     13.09.09г.   Бл.№00022     </t>
  </si>
  <si>
    <t>Участок оробаш-1, Чуйская обл., Московский р-н</t>
  </si>
  <si>
    <t>ОсОО "Тунук- Булак"</t>
  </si>
  <si>
    <t xml:space="preserve">Протокол переговоров       №458-Н-07 от 13.09.07г.    </t>
  </si>
  <si>
    <t>г. Жалалабат, ул.Ленина 55/2 Директор Султанов У.М.</t>
  </si>
  <si>
    <t xml:space="preserve">Перв.РОК       1299002790025971      кв.№3018 от 10.09.07г.          </t>
  </si>
  <si>
    <t>1349-ТР     13.09.07г.-    13.09.09г.   Бл.№00021</t>
  </si>
  <si>
    <t>Коккыйинская площадь, Жалалабатская обл.,, Аксыйский р-н</t>
  </si>
  <si>
    <t>№1 до          31.12.2007г.</t>
  </si>
  <si>
    <t xml:space="preserve">Протокол переговоров       №457-Н-07 от 13.09.07г.    </t>
  </si>
  <si>
    <t>г. Бишкек, ул.Киевская, 76.  Директор Эргешов У.А.</t>
  </si>
  <si>
    <t>1.Мырзабеков А.-40%     2.Мырзабеков Т.-60%</t>
  </si>
  <si>
    <t xml:space="preserve">Перв.РОК       1299002790025971      кв.№3019 от 05.09.07г.          </t>
  </si>
  <si>
    <t>1348-ВЕ      13.09.07г.-      03.09.14г.     Бл.№00020</t>
  </si>
  <si>
    <t>Курское м-е, скв.833, Ыссыккульская обл., ыссыккульский р-н</t>
  </si>
  <si>
    <t>ОсОО "Чин ФИ"</t>
  </si>
  <si>
    <t>№1 до            13.09.09</t>
  </si>
  <si>
    <t xml:space="preserve">Протокол переговоров       №456-Н-07 от 13.09.07г.    </t>
  </si>
  <si>
    <t>г. Каракол, ул.Октябрьская, 17. Директор Франц Ю.А.</t>
  </si>
  <si>
    <t xml:space="preserve">Перв.РОК       1299002790025971      кв.№4012 от 03.07.07г.           </t>
  </si>
  <si>
    <t>1347-ВЕ     13.09.07г.-   13.09.09г.   Бл.№00019</t>
  </si>
  <si>
    <t>Месторождение Кара-Шоро, скв.№5, Ошская обл., Узгенский р-н</t>
  </si>
  <si>
    <t>ОсОО "Ак-Атан"</t>
  </si>
  <si>
    <t>№1 до 13.09.09г.</t>
  </si>
  <si>
    <t xml:space="preserve">Протокол переговоров       №455-Н-07 от 13.09.07г.    </t>
  </si>
  <si>
    <t>Узгенский р-н, с/у Саламалик, с.Аракол. Руководитель Алдашев К.</t>
  </si>
  <si>
    <t xml:space="preserve">Перв.РОК       1299002790025971     кв.№3006 от 13.09.07г.            </t>
  </si>
  <si>
    <t>1346-ТЕ     12.09.07г.-     12.09.07г.     Бл.№00018</t>
  </si>
  <si>
    <t>Месторождение Катасай, Ошская обл.,                    Араванский р-н</t>
  </si>
  <si>
    <t>ОсОО "Южный Комбинат Строительных материалов</t>
  </si>
  <si>
    <t>№1 до 15.12.2007г.</t>
  </si>
  <si>
    <t xml:space="preserve">Протокол переговоров       №454-Н-07 от 12.09.07г.    </t>
  </si>
  <si>
    <t>г.Ош, Карасуйский трак, 1-й км.    Ген.директор   Арапбаев А.А.</t>
  </si>
  <si>
    <t xml:space="preserve">Перв.РОК       1299002790025971      кв.№3011 от 12.09.07г.           </t>
  </si>
  <si>
    <t>4415</t>
  </si>
  <si>
    <t>1345 СЕ пер. 10.09.07 г. от 27.09.16г.  до 31.12.24 г. бланк №000155</t>
  </si>
  <si>
    <t>Минкушское месторождения, Северо-Западная часть участка Туракавак Северный</t>
  </si>
  <si>
    <t>ОсОО "Нарын Комур"</t>
  </si>
  <si>
    <t>№ 7 от 01.09.20 г. до 31.12.24 г.</t>
  </si>
  <si>
    <t>3,35 га</t>
  </si>
  <si>
    <t xml:space="preserve">  К-43-77</t>
  </si>
  <si>
    <t>Протокол № 10-Н-2020 от 09.06.20г.</t>
  </si>
  <si>
    <t>КР г. Бишкек, бульвар Эркиндик  дом 56 каб. 5</t>
  </si>
  <si>
    <t>гр. КР Мелис уулу Нурсултан-55%, Исаков Таалайбек Абыласович - 35%, Адаев Хамзат  Адымович - 10%</t>
  </si>
  <si>
    <t>Октябрьское РОК 1299155030000142  кв № 49500012 от 29.09.16г.</t>
  </si>
  <si>
    <t>ИНН 02605200610132</t>
  </si>
  <si>
    <t>4617849     4617770    4617659    4617759</t>
  </si>
  <si>
    <t>13456554 13456856 13456885 13456523</t>
  </si>
  <si>
    <t>Кубатбеков А. Б.</t>
  </si>
  <si>
    <t>тел. 0705-06-63-25,  0707-76-73-70</t>
  </si>
  <si>
    <t>1344-ТР     07.09.07г.-     08.10.09г.    Бл.№00010</t>
  </si>
  <si>
    <t>Ю-В фланг м-е "Конокский карьер 49, Чуйская обл., Сокулукский р-н</t>
  </si>
  <si>
    <t>№1 до      31.12.2007г.</t>
  </si>
  <si>
    <t xml:space="preserve">Протокол переговоров       №450-Н-07 от 07.09.07г.   </t>
  </si>
  <si>
    <t>г. Бишкек, ул. Тоголок Молдо, 17.   Ген. директор  Мамадалиев Т.</t>
  </si>
  <si>
    <t>1.Сарыбеков А.-5%   2.Мусаев С.-35%       3. Сарпашов Э.-60%</t>
  </si>
  <si>
    <t xml:space="preserve">Перв.РОК       1299002790025971       кв.3027 от 07.09.07г.            </t>
  </si>
  <si>
    <t>1335-ТЕ     29.08.07г.-    29.08.12г.</t>
  </si>
  <si>
    <t>Участок Кочкорбаевский в пойме реки Ыссык-Ата, Чуйская обл.,  Ыссыкатинский р-н</t>
  </si>
  <si>
    <t>ОсОО "Азем Универсал сервис"</t>
  </si>
  <si>
    <t>№1 до     31.01.2008г.</t>
  </si>
  <si>
    <t xml:space="preserve">Протокол переговоров       №437-Н-07 от 29.08.07г.  </t>
  </si>
  <si>
    <t>г. Бишкек, ул. Боконбаева,3-81, учредитель Мурзалиева</t>
  </si>
  <si>
    <t xml:space="preserve">Перв.РОК       1299002790025971      кв.№3033 от 03.09.07г.          </t>
  </si>
  <si>
    <t>1338-СР          04.09.07г.-    04.09.09г.</t>
  </si>
  <si>
    <t>Вост.фланг уч.Абшир-Восточный, Ошская обл., Ноокатский р-н</t>
  </si>
  <si>
    <t>ОсОО "Бель-Минерал"</t>
  </si>
  <si>
    <t>№1 до 31.12.2007г.</t>
  </si>
  <si>
    <t xml:space="preserve">Протокол переговоров       №442-Н-07 от 04.09.07г.   </t>
  </si>
  <si>
    <t>Ноокатский р-н, с. Бель.   Исп.директор Небога А.Ф.</t>
  </si>
  <si>
    <t xml:space="preserve">Перв.РОК       1299002790025971       кв.№3061 от 09.09.07г.           </t>
  </si>
  <si>
    <t>1339-ВЕ      27.08.07г.-   27.08.09г.    Бл.№00011</t>
  </si>
  <si>
    <t>Чоктал-Ананьевское м-е, Ыссыккульская обл., Ыссыккульский р-н</t>
  </si>
  <si>
    <t>ОсОО "Мастер Класс"</t>
  </si>
  <si>
    <t>№1 до              31.10.2007г.</t>
  </si>
  <si>
    <t>подземная (пресная)  вода</t>
  </si>
  <si>
    <t xml:space="preserve">Протокол переговоров       №424-Н-07 от 27.08.07г.    </t>
  </si>
  <si>
    <t>г. Бишкек, ул. Абая, 54, тел.54-92-66. Директор Джетыбаев Н.</t>
  </si>
  <si>
    <t xml:space="preserve">Перв.РОК       1299002790025971     кв.№3003 от 03.10.07г.           </t>
  </si>
  <si>
    <t>1341-ТП     06.09.07г.-     06.09.09г.</t>
  </si>
  <si>
    <t>Караколотская площадь, Чуйская обл.,   Ыссыкатинский р-н</t>
  </si>
  <si>
    <t>ОсОО "ПСК Кен-Булун"</t>
  </si>
  <si>
    <t xml:space="preserve">Протокол переговоров       №445-Н-07 от 06.09.07г.    </t>
  </si>
  <si>
    <t>Ыссыкатинский р-н, с. Советское</t>
  </si>
  <si>
    <t xml:space="preserve">Перв.РОК       1299002790025971      кв.№3016 от 10.09.07г.          </t>
  </si>
  <si>
    <t>1342-ТЕ       06.09.07г.-      06.09.12г   Бл.№00008.</t>
  </si>
  <si>
    <t>Участок "Пойменный-"2" в пойме реки Ала-Арча, Чуйская обл.            Аламудунский район</t>
  </si>
  <si>
    <t>ОсОО "СтройСпец Монтаж"</t>
  </si>
  <si>
    <t>№1 до          28.02.2008 г.</t>
  </si>
  <si>
    <t xml:space="preserve">Протокол переговоров       №446-Н-07 от 06.09.07г.    </t>
  </si>
  <si>
    <t>г. Бишкек, ул. Абдырахманова 152-9. Директор Мащенко А.В.</t>
  </si>
  <si>
    <t xml:space="preserve">Перв.РОК       1299002790025971          кв.№3053 20.09.07г.          </t>
  </si>
  <si>
    <t xml:space="preserve">1340-ТП     27.08.07г.-      27.08.09г.    Бл.№00006    </t>
  </si>
  <si>
    <t>Ак-Суйское м-е, Ыссыккульская обл,           Ак-Суйский р-н</t>
  </si>
  <si>
    <t>ОсОО "Эл Центр"</t>
  </si>
  <si>
    <t>№1 до      31.10.2007г.</t>
  </si>
  <si>
    <t xml:space="preserve">Протокол переговоров       №425-Н-07 от 27.08.07г.   </t>
  </si>
  <si>
    <t>г. Бишкек, 3 мкр., квартал 1398, т.29-12-83. Директор  Ан Донг Гу</t>
  </si>
  <si>
    <t xml:space="preserve">Перв.РОК       1299002790025971     кв.№3005 от 01.10.07г.           </t>
  </si>
  <si>
    <t>1337-ТЕ   30.08.07г.-    30.08.17г.   Бл.№00002</t>
  </si>
  <si>
    <t>Восточный фланг м-я Беш-Кунгей, Чуйская обл., Аламудунский р-н</t>
  </si>
  <si>
    <t>ЧП Абдрасул уулу Нурлан</t>
  </si>
  <si>
    <t>№1 до 28.02.08г.</t>
  </si>
  <si>
    <t xml:space="preserve">Протокол переговоров       №439-Н-07 от 30.08.07г.    </t>
  </si>
  <si>
    <t>г. Бишкек, ул. Карасуйская, 71, кв.33</t>
  </si>
  <si>
    <t xml:space="preserve">Перв.РОК       1299002790025971       кв.№3044 от 04.09.07г.          </t>
  </si>
  <si>
    <t>1336-ТЕ    30.08.07г.-     30.08.12г.</t>
  </si>
  <si>
    <t>Участок Восточный, Жалалабатская обл., Алабукинский р-н</t>
  </si>
  <si>
    <t>№1 до   31.01.2008г.</t>
  </si>
  <si>
    <t xml:space="preserve">Протокол переговоров       №438-Н-07 от 30.08.07г.   </t>
  </si>
  <si>
    <t>г. Бишкек, пр. Чуй, 313. директор Сардалов А.</t>
  </si>
  <si>
    <t xml:space="preserve">Перв.РОК       1299002790025971    кв.№3026 от 03.10.07г.            </t>
  </si>
  <si>
    <t>1334-АЕ    29.08.07г.-     29.08.10г.</t>
  </si>
  <si>
    <t>Месторождение Токойлу, Чуйская обл.,    Панфиловский р-н</t>
  </si>
  <si>
    <t>№1 до       29.08.09г.</t>
  </si>
  <si>
    <t xml:space="preserve">Протокол переговоров       №433-Н-07 от 29.08.07г.    </t>
  </si>
  <si>
    <t>г. Бишкек, ул. Юдахина, 36.  Директор Асаналиев Г.Б.</t>
  </si>
  <si>
    <t xml:space="preserve">Перв.РОК       1299002790025971      кв.№3020 от 30.08.07г.          </t>
  </si>
  <si>
    <t>1333 ТЕ от 29.08.07 г. до 31.12.27 г. Бланк №00096</t>
  </si>
  <si>
    <t>Месторождение Курское подсчетный блок 1А</t>
  </si>
  <si>
    <t xml:space="preserve"> Ыссык-Кульская область, Ыссыкульский р-н</t>
  </si>
  <si>
    <t>№ 5 от 03.09.12 г. до 31.12.27 г.</t>
  </si>
  <si>
    <t xml:space="preserve">Протокол переговоров №435-Н-07 от 29.08.07 г.   </t>
  </si>
  <si>
    <t>г. Бишкек, ул. Абдымомунова 284</t>
  </si>
  <si>
    <t>Перв. РОК 1299002790025971 кв 3015 от 12.09.07 г.</t>
  </si>
  <si>
    <t>4723050  4723160  4722860  4722700</t>
  </si>
  <si>
    <t>13660690  13660935  13661280  13661030</t>
  </si>
  <si>
    <t>1329-ТП    27.08.07г.-    27.08.09г.</t>
  </si>
  <si>
    <t>Участок Карабулак, Баткенская обл.,   Лейлекский р-н</t>
  </si>
  <si>
    <t>Ч.П. Арипов Тилек</t>
  </si>
  <si>
    <t>№1 до       31.12.2007г.</t>
  </si>
  <si>
    <t xml:space="preserve">Протокол переговоров       №431-Н-07 от 27.08.07г.    </t>
  </si>
  <si>
    <t>Баткенская обл., Лейлекский р-н, с.Кара-Булак</t>
  </si>
  <si>
    <t xml:space="preserve">Перв.РОК       1299002790025971     кв.№3019 от 28.08.07г.           </t>
  </si>
  <si>
    <t>1331-ТЕ    27 .08.07г.-    27.08.12г.</t>
  </si>
  <si>
    <t>С-В фланг м-е Рыбачинское, Ыссыккульская обл.,  Тонский р-н</t>
  </si>
  <si>
    <t>ОсОО "LASTING"</t>
  </si>
  <si>
    <t xml:space="preserve">Протокол переговоров       №432-Н-07 от 27.08.07г.    </t>
  </si>
  <si>
    <t>г. Каракол, промзона, здание АПС. Директор Конокбаев К.</t>
  </si>
  <si>
    <t xml:space="preserve">Перв.РОК       1299002790025971       кв.№3012 от 30.08.07г.          </t>
  </si>
  <si>
    <t>1332-ТП    27.08.07г.-     27.08.09г.    Бл.№00004</t>
  </si>
  <si>
    <t>Туюкторская площадь, Нарынская обл.,      Кочкорский р-н</t>
  </si>
  <si>
    <t>№1 до         31.12.2007г.</t>
  </si>
  <si>
    <t xml:space="preserve">Перв.РОК       1299002790025971      кв.№3014 от 30.08.07.г.           </t>
  </si>
  <si>
    <t>1330-МР    27.10.11-30.08.14г  00745  продление срока от 11.09.14 до 31.12.18 Бл. №01124</t>
  </si>
  <si>
    <t>Месторождение Молодежное</t>
  </si>
  <si>
    <t>ОсОО "АКСЕПТ ГРУПП"</t>
  </si>
  <si>
    <t xml:space="preserve"> Ыссыккульская обл., Аксуйский р-н</t>
  </si>
  <si>
    <t>№8 11.09.14 до 31.12.18г</t>
  </si>
  <si>
    <t>молибден, медь, серебро</t>
  </si>
  <si>
    <t>К-42-62</t>
  </si>
  <si>
    <t xml:space="preserve">Протокол переговоров       №430-Н-07 от 27.08.07г.   </t>
  </si>
  <si>
    <t>г. Бишкек, пр.Чуй, 30            Директор Жапаров А.А.</t>
  </si>
  <si>
    <t>гр КР Жоошбаев Ж.М.-5%, Компания из Кореи "KTOM Int.Inc"-83%, лицо быез гражданства-Сон Е,И.-5%, гр.Р.Корея-Чонг Вон-5%, Мун.С.М.-2%</t>
  </si>
  <si>
    <t xml:space="preserve">Перв.РОК       1299002790025971     кв.№3055 от 27.08.07г.           </t>
  </si>
  <si>
    <t>ИНН 01308200710020</t>
  </si>
  <si>
    <t>14214000, 14330000, 14330000, 14324000</t>
  </si>
  <si>
    <t>1327-МР     27.08.07г.-     27.08.09г.</t>
  </si>
  <si>
    <t>Хвостохранилище ОАО Карабалтинского горнорудного комбината, Чуйская обл.,                          Жайылский р-н</t>
  </si>
  <si>
    <t>ОсОО "ЦАГР"</t>
  </si>
  <si>
    <t>отходы переработ ки</t>
  </si>
  <si>
    <t xml:space="preserve">Протокол переговоров       №429-Н-07 от 27.08.07г.    </t>
  </si>
  <si>
    <t>г. Бишкек, пр.Эркиндик, 63/41.  Директор  Авдеев М.Б.</t>
  </si>
  <si>
    <t>1. ОАО Карабалтинский горнорудный комбинат</t>
  </si>
  <si>
    <t xml:space="preserve">Перв.РОК       1299002790025971       кв.№3058 от 27.08.07г.          </t>
  </si>
  <si>
    <t>1328-МР    27.08.07г.-      27.08.09г.</t>
  </si>
  <si>
    <t>Хвостохранилища и отвалы п.Мин-Куш, Нарынская обл., Жумгалский р-н</t>
  </si>
  <si>
    <t>отходы перерабо тки</t>
  </si>
  <si>
    <t xml:space="preserve">Перв.РОК       1299002790025971     кв.№3060 от 27.08.07г.           </t>
  </si>
  <si>
    <t>1322-ТП       24.08.07г.-     24.08.09г.</t>
  </si>
  <si>
    <t>Участок Туюк-Жар" Таласская обл., Кара-Буринский р-н</t>
  </si>
  <si>
    <t xml:space="preserve">Протокол переговоров       №423-Н-07 от 24.08.07г.    </t>
  </si>
  <si>
    <t>г. Бишкек, ул. Суюмбаева, 18-25.   Исп.директор  Хрульков М.А.</t>
  </si>
  <si>
    <t xml:space="preserve">Перв.РОК       1299002790025971       кв.№3006 от 22.08.07г.         </t>
  </si>
  <si>
    <t>1326-ТП       27.08.07г.-    27.08.09г.</t>
  </si>
  <si>
    <t>Участок Кен-Булун, Чуйская обл., Ыссыкатинсий р-н</t>
  </si>
  <si>
    <t>Ч.П. Лоба Шерба Думарович</t>
  </si>
  <si>
    <t xml:space="preserve">Протокол переговоров       №428-Н-07 от 27.08.07г  </t>
  </si>
  <si>
    <t>Чуйская обл., Ыссыкатинский р-н, с.Кен-Булун, ул. Северная 4</t>
  </si>
  <si>
    <t xml:space="preserve">Перв.РОК       1299002790025971      кв.№3017 от 05.09.07г.          </t>
  </si>
  <si>
    <t>1319-ТР      24.08.07г.-   24.08.09г.</t>
  </si>
  <si>
    <t>Вскрышные породы на западном отвале разреза Алмалык, Ошская обл., ноокатский р-н</t>
  </si>
  <si>
    <t>№1 до       30.11.07г.</t>
  </si>
  <si>
    <t xml:space="preserve">Протокол переговоров       №421-Н-07 от 24.08.07г.   </t>
  </si>
  <si>
    <t>г. Ош, п.Алмалык.    Директор Ли Цзе</t>
  </si>
  <si>
    <t xml:space="preserve">Перв.РОК       1299002790025971     кв.№3019 от 24.08.07г.           </t>
  </si>
  <si>
    <t>1323-ТП     27.08.07г.-      27.08.09г.</t>
  </si>
  <si>
    <t>Участок Аламедин-Нижний, Чуйская обл.,   Аламудунский р-н</t>
  </si>
  <si>
    <t>Ч.П. Гасанов А.М.</t>
  </si>
  <si>
    <t xml:space="preserve">Протокол переговоров       №426-Н-07 от 27.08.07г.    </t>
  </si>
  <si>
    <t xml:space="preserve">г. Бишкек, мкр. "Асанбай", дом 27, кв.36.       </t>
  </si>
  <si>
    <t xml:space="preserve">Перв.РОК       1299002790025971        кв.№3024 от 27.08.07г.         </t>
  </si>
  <si>
    <t>1325-ТП       27.08.07г.-       27.08.09г.</t>
  </si>
  <si>
    <t>Участок Чоктал-Верхний в русле реки Чок-Тал, ыссыккульская обл.,   Тонский р-н</t>
  </si>
  <si>
    <t xml:space="preserve">№1 до       31.01.2008г.     </t>
  </si>
  <si>
    <t xml:space="preserve">Протокол переговоров       №427-Н-07 от 27.08.07г.    </t>
  </si>
  <si>
    <t>г. Бишкек, ул.Ибраимова, 115а.   Ген.директор Албылдаев И.Ш.</t>
  </si>
  <si>
    <t xml:space="preserve">Перв.РОК       1299002790025971     кв.№4023 от06.08.07г.           </t>
  </si>
  <si>
    <t>1324-ТЕ      27.08.07г.-      27.08.0-9г.</t>
  </si>
  <si>
    <t>М-е  Рыбачинское №4, Ыссыккульская обл.,            Тонский р-н</t>
  </si>
  <si>
    <t>№ 1 до          31.12.2007г.</t>
  </si>
  <si>
    <t xml:space="preserve">Перв.РОК       1299002790025971       кв.№4021 от 06.08.07г.          </t>
  </si>
  <si>
    <t>1321-ТЕ      24.08.07г.-    24.08.09г.</t>
  </si>
  <si>
    <t>Месторождение Ошское-УП, Ошская обл.,               Карасуйский р-н</t>
  </si>
  <si>
    <t>ОсОО "Скай-Транс"</t>
  </si>
  <si>
    <t>№1 до      31.01.2008г.</t>
  </si>
  <si>
    <t xml:space="preserve">Протокол переговоров       №422-Н-07 от 24.08.07г.    </t>
  </si>
  <si>
    <t>г.Ош, ул. Курманжан-Датка, 68.  директор Турдиев Р.</t>
  </si>
  <si>
    <t xml:space="preserve">Перв.РОК       1299002790025971       кв.№3026 от 27.08.07г.      </t>
  </si>
  <si>
    <t>1310-ТЕ    22.08.07г.-   22.08.09г.</t>
  </si>
  <si>
    <t>М-е Найманской,  Ошская обл., Ноокатский р-н</t>
  </si>
  <si>
    <t>ОсОО "Глобал Стар"</t>
  </si>
  <si>
    <t>№1 до         31.01.2008г.</t>
  </si>
  <si>
    <t xml:space="preserve">Протокол переговоров       №414-Н-07 от 22.08.07г.   </t>
  </si>
  <si>
    <t>г. Бишкек, пр. Эркиндик, 35      Директор Утюшев Р.Р.</t>
  </si>
  <si>
    <t xml:space="preserve">Перв.РОК       1299002790025971      кв.№          </t>
  </si>
  <si>
    <t>1311-ТЕ   22.08.07г.-     22.08.09г.</t>
  </si>
  <si>
    <t>Участок Западный ( Б-1-В, 2-В, 12-С1, 5-С1, 6-С1) м-я Кырк-Кол, Ошская обл.</t>
  </si>
  <si>
    <t>ОсОО "Ди энд Интрепрайсис"</t>
  </si>
  <si>
    <t xml:space="preserve">№1 до </t>
  </si>
  <si>
    <t xml:space="preserve">Протокол переговоров       №415-Н-07 от 22.08.07г.    </t>
  </si>
  <si>
    <t>г. Бишкек, пр Эркиндик, 9    Директор Утюшев Р.Р.</t>
  </si>
  <si>
    <t>1317--ТР      23.08.07г.-   23.08.09</t>
  </si>
  <si>
    <t>Месторождение Сиреневое, Таласская обл, Бакай-Атинский р-н</t>
  </si>
  <si>
    <t>ОсОО "Стоун Мастер</t>
  </si>
  <si>
    <t xml:space="preserve">мрамор </t>
  </si>
  <si>
    <t xml:space="preserve">Протокол переговоров       №420-Н-07 от 23.08.07г.    </t>
  </si>
  <si>
    <t>1318-ТР     23.08.07г.-   23.08.09г.</t>
  </si>
  <si>
    <t>Месторождение Бежевок, Таласскай обл., Бакай-Атинский р-н</t>
  </si>
  <si>
    <t>ОсОО "Стоун мастер Интернешнл"</t>
  </si>
  <si>
    <t>г. Бишкек, ул. Гоголя, 109-143.   Директор         Галиченко В.Г.</t>
  </si>
  <si>
    <t xml:space="preserve">Перв.РОК       1299002790025971     кв.№3050 от 24.08.07г.            </t>
  </si>
  <si>
    <t xml:space="preserve">1316-ТЕ    23.08.07г.     23.08.09г.   </t>
  </si>
  <si>
    <t>Ю-З часть подсчетного блока Ш-С1 м-я Койташ,                 Чуйская обл.,                           Аламудунский р-н</t>
  </si>
  <si>
    <t>Ч.П. Сардарбеков Эркинбек</t>
  </si>
  <si>
    <t>№1 до     23.08.2012г.</t>
  </si>
  <si>
    <t xml:space="preserve">Протокол переговоров       №419-Н-07 от 23.08.07г.    </t>
  </si>
  <si>
    <t>г. Бишкек, ул. Можайского, 338. Сардарбеков</t>
  </si>
  <si>
    <t xml:space="preserve">Перв.РОК       1299002790025971      кв.№3041 от 27.08.07г.           </t>
  </si>
  <si>
    <t>4515</t>
  </si>
  <si>
    <t>1314-АР 23.08.07г.-   31.12.11г. Бл.№01470  27.12.2011-31.12.2014г №00844, №00489 Продление срока от 27.01.15 г до 31.12.15 г. Бл№ 01420, Продление от 27.01.15г до 31.12.18г. №Бл. 01420, Продление от 15.10.18 до 31.12.20г. Бланк №001889  продление до 30.09.2021 года бланк №003445</t>
  </si>
  <si>
    <t>Месторождение Иштамберды</t>
  </si>
  <si>
    <t>№ 8 от 15.01.21 г. до 30.09.21 г.</t>
  </si>
  <si>
    <t>Протокол переговоров №1651-Н-09 от 16.10.09 г.</t>
  </si>
  <si>
    <t>Джалал-Абадская обл. Ала-Букинский р-н , Ала-Букинский лесхоз, участок "Иштамберды" Ли Яохуей</t>
  </si>
  <si>
    <t>АОсОО "Линбао Хуанцин", КНР-82%, Китайской корпорацией по строительству дорог и мостов -10% и ООО Инвестиционная компания "Линси", КНР-8%</t>
  </si>
  <si>
    <t xml:space="preserve">Перв.РОК       1299235030000515 кв.26500006 от 16.10.18 г.          </t>
  </si>
  <si>
    <t>4597000, 4597000, 4595000, 4595000</t>
  </si>
  <si>
    <t>12661000, 12665000, 12665000, 12661000</t>
  </si>
  <si>
    <t>1313-ТЕ       23.08.07г.-    23.08.27г.</t>
  </si>
  <si>
    <t>М-е "Кызыл-Жар плато"</t>
  </si>
  <si>
    <t>ОсОО "Керитранс"</t>
  </si>
  <si>
    <t>№4 - 23.08.27г.</t>
  </si>
  <si>
    <t>облицовоч-ный известняк</t>
  </si>
  <si>
    <t xml:space="preserve">Протокол переговоров       №417-Н-07 от 23.08.07г.    </t>
  </si>
  <si>
    <t>г. Бишкек, ул. Эркиндик,2. Директор Жапаров А.К.</t>
  </si>
  <si>
    <t>Гр.Респ.Казахстан                     1.Абильдаев А.Р.-15%                 2.Нурбаев А.Т.-15%               3.Атажанов Д.Р.-15%            4.Те К.В.-15%                      Гр.КР 1. Шин И.Р.-15%                          2. Тешебаева О.В.-15%                 3.Мухамбетов А.Б.-10%</t>
  </si>
  <si>
    <t xml:space="preserve">Перв.РОК       1299002790025971      кв.№3005 от 23.08.07г.         </t>
  </si>
  <si>
    <t>1306-ВЕ     20.08.07г.-     20.08.09г.</t>
  </si>
  <si>
    <t>Скв.607-Д Чоктал-Ананьевское месторождение</t>
  </si>
  <si>
    <t>Религиозная организация "Церьков ЕХБ"</t>
  </si>
  <si>
    <t>№1 до 20.10.09г.</t>
  </si>
  <si>
    <t xml:space="preserve">Протокол переговоров       №409-Н-07 от 20.08.07г.    </t>
  </si>
  <si>
    <t>Ыссыккульская обл., с. Григорьевка, ул. Фрунзе, 117. Руководитель Ковальчук</t>
  </si>
  <si>
    <t xml:space="preserve">Перв.РОК       1299002790025971           кв.№4004 от 19.07.07г.           </t>
  </si>
  <si>
    <t>1308-ВЕ       22.08.07г.-     22.08.09г.</t>
  </si>
  <si>
    <t>Скв.№1357-Д   Ыссыкатинское м-е, Чуйская обл., Ыссыкатинский р-н</t>
  </si>
  <si>
    <t>ОсОО "Экоконтроль"</t>
  </si>
  <si>
    <t>№1 до       22.08.2009г.</t>
  </si>
  <si>
    <t>подземная    (пресная)  вода</t>
  </si>
  <si>
    <t xml:space="preserve">Протокол переговоров       №412_н-07 от 22.08.07г.   </t>
  </si>
  <si>
    <t>г. Бишкек, ул. Тыныстанова,107.            Директор Чукулов Ж.Т.</t>
  </si>
  <si>
    <t>1.Чукулов Ж.Т.-50%    2.Кабалова К.с.-10%    3.Нуруев Э.Б.-20%     4.Шаршеналиев-4%</t>
  </si>
  <si>
    <t xml:space="preserve">Перв.РОК       1299002790025971       кв.№3011 от 22.08.07г.           </t>
  </si>
  <si>
    <t>1309-ВЕ      22.08.07г.-    22.08.09г.</t>
  </si>
  <si>
    <t>Скв.№1-Н\Зс уч.кенбулун, Чуйская обл.,  Ыссыкатинский р-н</t>
  </si>
  <si>
    <t xml:space="preserve">Перв.РОК       1299002790025971     кв.№3013 от 22.08.07г.          </t>
  </si>
  <si>
    <t>1305-ТЕ     20.08.07г.-     12.09.10г.</t>
  </si>
  <si>
    <t>Участок Пойменный р. Ала-Арча, Чуйская обл., Аламудунский р-н</t>
  </si>
  <si>
    <t>ОсОО "МЕТЕЛИЦА"</t>
  </si>
  <si>
    <t>№1 до 12.09.10г.</t>
  </si>
  <si>
    <t xml:space="preserve">Протокол переговоров       №356-Н-07 от 27.07.07г.    </t>
  </si>
  <si>
    <t>Чуйская обл., Аламудунский р-н, с.Лебединовка, пр.Ленина, 173. Директор  Сыдыков Р.А.</t>
  </si>
  <si>
    <t>1299-ТЕ     16.08.07г.-     16.08.09г.</t>
  </si>
  <si>
    <t>Месторождение Ортоарык, чуйская обл.,    Панфиловский р-н</t>
  </si>
  <si>
    <t>ОсОО "Азия-Строй КG"</t>
  </si>
  <si>
    <t>№1 до         31.12.2008г.</t>
  </si>
  <si>
    <t xml:space="preserve">Протокол переговоров       №404-Н-07 от 16.08.07г.   </t>
  </si>
  <si>
    <t>Ошская обл., г. Кара-Суу, ул. Култьтурная, 8. Директор Нурбаев К.К.</t>
  </si>
  <si>
    <t>1303-ТЕ     16.08.07г.-    16.08.09г.</t>
  </si>
  <si>
    <t>М-е Ошское-УШ, Ошская обл., Карасуйский р-н</t>
  </si>
  <si>
    <t>АООТ "Ош Ак-Таш"</t>
  </si>
  <si>
    <t>№1 до            31.01.2008г.</t>
  </si>
  <si>
    <t xml:space="preserve">Протокол переговоров       №408-Н-07 от 16.08.07г.    </t>
  </si>
  <si>
    <t>г.Ош, ул. Мамырова, дом 1. Президент Касымалиев Э.</t>
  </si>
  <si>
    <t xml:space="preserve">Перв.РОК       1299002790025971      кв.№3036 от 07.08.07г.           </t>
  </si>
  <si>
    <t>1304-ТЕ    16.08.07г.-    16.08.09г.</t>
  </si>
  <si>
    <t xml:space="preserve">участок  "Пойменный" пойма реки Ыссыката, Чуйская обл.Ыссыкатинский р-н </t>
  </si>
  <si>
    <t>№1 до          31.01.2008г.</t>
  </si>
  <si>
    <t xml:space="preserve">Протокол переговоров       №403-Н-07 от 17.08.07г.    </t>
  </si>
  <si>
    <t>Чуйская обл., Аламудунский р-н, с. Кашка-Суу, ул.Плотина,1.           Директор  Жумашев</t>
  </si>
  <si>
    <t xml:space="preserve">Перв.РОК       1299002790025971     кв.№3025 от 17.08.07г.            </t>
  </si>
  <si>
    <t>1300 ВЕ     16.08.07г.-     16.08.09г.</t>
  </si>
  <si>
    <t>Курское м-е, скв.№19026-Д    Ыссыккульская обл., Ыссыккульский р-н</t>
  </si>
  <si>
    <t>Ч.П. Шаршеналиев А.</t>
  </si>
  <si>
    <t>№1 до          16.08.09г.</t>
  </si>
  <si>
    <t xml:space="preserve">Протокол переговоров       №405-н-07 от 16.08.07г.    </t>
  </si>
  <si>
    <t>г. Бишкек, ул. Панфилова 152/8, тел.91-00-90</t>
  </si>
  <si>
    <t xml:space="preserve">Перв.РОК       1299002790025971      кв.№40028 от 19          </t>
  </si>
  <si>
    <t>1298-ТЕ        16.08.07г.-     16.08.09г.</t>
  </si>
  <si>
    <t>Участок Шингсай, Жалалабатская обл., Аксыйский р-н</t>
  </si>
  <si>
    <t>глиеж (цементное сырье)</t>
  </si>
  <si>
    <t xml:space="preserve">Перв.РОК       1299002790025971      кв.№3046 от 16.08.07г.          </t>
  </si>
  <si>
    <t>1296-ТР    16.08.07г.-     16.08.09г.</t>
  </si>
  <si>
    <t>Участок Восточный, Жалалабатская обл., Аксыйский р-н</t>
  </si>
  <si>
    <t>глиежи и суглинки (цементное сырье)</t>
  </si>
  <si>
    <t>1.Ли Хунюань-60%      2.Рысбекова Р.-30%     3.Нурбаев К.-10%</t>
  </si>
  <si>
    <t xml:space="preserve">Перв.РОК       1299002790025971    кв.3044 от 16.08.07г.           </t>
  </si>
  <si>
    <t>1297-ТР         16.08.07г.-     16.08.09г.</t>
  </si>
  <si>
    <t>Участок Балапансай, Жалалабатская обл., Аксыйский р-н</t>
  </si>
  <si>
    <t>известняки и суглинки (цементное сырье)</t>
  </si>
  <si>
    <t xml:space="preserve">Перв.РОК       1299002790025971     кв.№3050 от 16.08.07г.            </t>
  </si>
  <si>
    <t>1291-ТП    14.08.07г.-    14.08.09г.</t>
  </si>
  <si>
    <t>Новопавловская площадь, Чуйская обл.,      Сокулукский р-н</t>
  </si>
  <si>
    <t>Территориаль-ное инвестиционное объединение Новопавловско-го айилного кенеша</t>
  </si>
  <si>
    <t xml:space="preserve">Протокол переговоров       №400-Н-07 от 14.08.07г.    </t>
  </si>
  <si>
    <t>Чуйская обл.,Сокулукский   р-н, с.Новопавлока, ул. Фрунзе, 215. Предесдатель Манапов О.М.</t>
  </si>
  <si>
    <t xml:space="preserve">Перв.РОК       1299002790025971        кв.№3049 от 27.08.07г.           </t>
  </si>
  <si>
    <t>1292-ТП        15.08.07г.-     15.08.09г.</t>
  </si>
  <si>
    <t>Участок Барбулак, Ыссыккульская обл.   Тонский р-н</t>
  </si>
  <si>
    <t>Ч.П. Исраилова Айнура Женишбековна</t>
  </si>
  <si>
    <t xml:space="preserve">Протокол переговоров       №401-Н-07 от 15.08.07г. </t>
  </si>
  <si>
    <t>г. Бишкек, ул. Древесная, дом.173</t>
  </si>
  <si>
    <t xml:space="preserve">Перв.РОК       1299002790025971       кв.№3018 от 14.08.07г.            </t>
  </si>
  <si>
    <t>1293-ТП     15.08.07г.-    15.08.09г.</t>
  </si>
  <si>
    <t>Гор.1375-1385 восточный борт разреза Алмалык, Ошская обл., Ноктский р-н</t>
  </si>
  <si>
    <t>№1 до       30.11.2007г.</t>
  </si>
  <si>
    <t>лессовидные суглинки</t>
  </si>
  <si>
    <t xml:space="preserve">Протокол переговоров       №402-Н-07 от 15.08.07г.    </t>
  </si>
  <si>
    <t>г. Ош, пос. Алмалык. Директор ЛИ Цза</t>
  </si>
  <si>
    <t xml:space="preserve">Перв.РОК       1299002790025971        кв.№3017 от 24.08.07г.          </t>
  </si>
  <si>
    <t>1294-ТЕ     15.08.07г.-    15.08.09г.</t>
  </si>
  <si>
    <t>Северный фланг м-я Ыссыката между профилями 1-1, Чуйская обл.,   Ыссыкатинский р-н</t>
  </si>
  <si>
    <t>№1 до        31.01.2008г.</t>
  </si>
  <si>
    <t xml:space="preserve">Протокол переговоров       №403-Н-07 от 15.08.07г.   </t>
  </si>
  <si>
    <t>Чуйская обл., Аламудунский р-н, с. Кашка-Суу, ул.Плотина,1.                Директор  Жумашев</t>
  </si>
  <si>
    <t xml:space="preserve">Перв.РОК       1299002790025971     кв.№3021 от 17.08.07г.          </t>
  </si>
  <si>
    <t>1295-ТЕ 15.08.07г.-    15.08.09г.</t>
  </si>
  <si>
    <t>Подсчетный блок Ш С1;У-С1 м-яБашкарасуу, чуйская обл., Аламудунский р-н</t>
  </si>
  <si>
    <t xml:space="preserve">Протокол переговоров       №403-Н-07 от 15.08.07г.    </t>
  </si>
  <si>
    <t>Чуйская обл., Аламудунский р-н, с. Кашка-Суу, ул.Плотина,1              . Директор  Жумашев</t>
  </si>
  <si>
    <t xml:space="preserve">Перв.РОК       1299002790025971     кв.№3023 от 17.08.07г.           </t>
  </si>
  <si>
    <t>1279-ТЕ       13.08.07г.-   13.07.09г.</t>
  </si>
  <si>
    <t>Участок №1 м-я Джель-Арык, Чуйская обл., Кеминский р-н</t>
  </si>
  <si>
    <t>ОсОО "Инсанстрой"</t>
  </si>
  <si>
    <t>№1 до           31.01.2008г.</t>
  </si>
  <si>
    <t xml:space="preserve">Протокол переговоров       №388-Н-07 от 13.08.07г.    </t>
  </si>
  <si>
    <t>г. Бишкек, ул. Московская, 161. Ген.директор Таштаналиев У</t>
  </si>
  <si>
    <t xml:space="preserve">Перв.РОК       1299002790025971       кв.№4062 от 05.07.07г.          </t>
  </si>
  <si>
    <t>1280-ТР     13.08.07г.-    13.08.09г.</t>
  </si>
  <si>
    <t>Участок №2,3 и центральный м-я Джель-Арык, Чуйская обл., Ыссыкатинский р-н</t>
  </si>
  <si>
    <t>№1 до        31.12.2007г.</t>
  </si>
  <si>
    <t xml:space="preserve">Протокол переговоров       №388-Н-07 от 13.08.07г. </t>
  </si>
  <si>
    <t xml:space="preserve">Перв.РОК       1299002790025971       кв.№4064 от 05.07.07г.          </t>
  </si>
  <si>
    <t>1286-ТП       14.08.07г.    14.08.09г.</t>
  </si>
  <si>
    <t>Байгелдинская площадь, Чуйская обл.,   Аламудунский р-н</t>
  </si>
  <si>
    <t>ОсОО "ДЮНЬМА"</t>
  </si>
  <si>
    <t xml:space="preserve">Протокол переговоров       №397-Н-07 от 14.08.07г.   </t>
  </si>
  <si>
    <t>г. Бишкек, пер.Школьный, дом 32.  Директор      Акчалов М.Д.</t>
  </si>
  <si>
    <t xml:space="preserve">Перв.РОК       1299002790025971      кв.№3012 от 14.08.07г.          </t>
  </si>
  <si>
    <t>1287-ТР      14.08.07г.-     14.08.09г.</t>
  </si>
  <si>
    <t>Участок Краснореченский, Чуйская обл.,    Ысыкатинский р-н</t>
  </si>
  <si>
    <t xml:space="preserve">ОсОО "МКК СПК Цэ-Фа" </t>
  </si>
  <si>
    <t xml:space="preserve">Протокол переговоров       №396-Н-07 от 14.08.07г.  </t>
  </si>
  <si>
    <t>Ыссыкатинский р-н, с. Люксембург, ул.Западная, 29      Ген.директор Суюмбаева Б.</t>
  </si>
  <si>
    <t xml:space="preserve">Перв.РОК       1299002790025971      кв.№4007 от 10.08.07г.           </t>
  </si>
  <si>
    <t>1288--ТП      14.08.07г.-    14.08.09г.</t>
  </si>
  <si>
    <t>Сырдыбайская площадь, Чуйская обл.,    Панфиловский р-н</t>
  </si>
  <si>
    <t>ОсОО "Кыргызско-Китайская компания "Алтын-Кыш"</t>
  </si>
  <si>
    <t xml:space="preserve">Протокол переговоров       №398-Н-07 от 14.08.07г.    </t>
  </si>
  <si>
    <t>г. Бишкек, ул. Нарвская, 62а.  Директор         Джумабеков Ж.</t>
  </si>
  <si>
    <t xml:space="preserve">Перв.РОК       1299002790025971      кв.№3008 от 13.08.07г.          </t>
  </si>
  <si>
    <t>1289-ТП      14.08.07г.-      14.08.09г.</t>
  </si>
  <si>
    <t>Участок "Сосновское",  Чуйская обл., Жайылский р-н</t>
  </si>
  <si>
    <t xml:space="preserve">Протокол переговоров       №385-Н-07 от 14.08.07г.    </t>
  </si>
  <si>
    <t>г. Бишкек, мкр. Восток-5, 7/107.  Директор       Нуралиев К.Н.</t>
  </si>
  <si>
    <t xml:space="preserve">Перв.РОК       1299002790025971      кв.№3047 от 15.08.07г.          </t>
  </si>
  <si>
    <t>1290-ТП      14.08.07г.-   14.08.09г.</t>
  </si>
  <si>
    <t>Сосновская пл., уч.Западный, Чуйская обл., Жаилский р-н</t>
  </si>
  <si>
    <t>ОсОО "Кирпичный завод "Жайыл"</t>
  </si>
  <si>
    <t>№1 до     31.12.2007г.</t>
  </si>
  <si>
    <t xml:space="preserve">Протокол переговоров       №399-Н-07 от 14.08.07г.    </t>
  </si>
  <si>
    <t>г. Карабалта, пр.Кожомбердиева, дом 1. Директор Сыдыков Н.</t>
  </si>
  <si>
    <t xml:space="preserve">Перв.РОК       1299002790025971       кв.№3001 от 15.08.07г.           </t>
  </si>
  <si>
    <t>1285-ТП      14.08.07г.-     14.08.09г.</t>
  </si>
  <si>
    <t>Сарыбулунская пл., Ыссыккульская обл.,  Тонский р-н</t>
  </si>
  <si>
    <t xml:space="preserve">Протокол переговоров       №395-Н-07 от 14.08.07г.  </t>
  </si>
  <si>
    <t>Ошская обл., Ноокатский р-н, с.Кок-Жарский айыл окмоту, с.Кок-Жар</t>
  </si>
  <si>
    <t xml:space="preserve">Перв.РОК       1299002790025971     кв.№3005 от 21.08.07г.            </t>
  </si>
  <si>
    <t>1284-ТП      14.08.07г.-      14.08.09г.</t>
  </si>
  <si>
    <t>Байбасайская площадь, Ошская обл., Ноокатский р-н</t>
  </si>
  <si>
    <t>№1 до                  31.12.2007г.</t>
  </si>
  <si>
    <t xml:space="preserve">Протокол переговоров       №394-Н-07 от 14.08.07г.    </t>
  </si>
  <si>
    <t>Ошская обл., Ноокатский р-н, с.Кок-Жарский айыл окмоту, с.Кок-Жар. Директор Бекмурзаев</t>
  </si>
  <si>
    <t xml:space="preserve">Перв.РОК       1299002790025971     кв.№3038 от 24.08.07г.          </t>
  </si>
  <si>
    <t>1283-ТР     13.08.07г.-     13.08.09г.</t>
  </si>
  <si>
    <t>Корумдинская площадь, Ыссыккульская обл..       Ыссыккульский р-н</t>
  </si>
  <si>
    <t>ОсОО "Бай Топо"</t>
  </si>
  <si>
    <t xml:space="preserve">Протокол переговоров       №392-Н-07 от 13.08.07г.    </t>
  </si>
  <si>
    <t>г. Бишкек, ул. Абдымомунова 284.   Ген. директор Турганбаев Б.</t>
  </si>
  <si>
    <t xml:space="preserve">Перв.РОК       1299002790025971     кв.№3013 от 12.09.07г.           </t>
  </si>
  <si>
    <t>1278-ТР     13.08.07г.-   13.08.09</t>
  </si>
  <si>
    <t>Участок Кызыл-Октябрь, Чуйская обл., Кеминский р-н</t>
  </si>
  <si>
    <t>ЧП Бакасова Э.К.</t>
  </si>
  <si>
    <t>№1 до    31.01.2008г.</t>
  </si>
  <si>
    <t xml:space="preserve">Протокол переговоров       №386-Н-07 от 13.08.07г.    </t>
  </si>
  <si>
    <t xml:space="preserve">Перв.РОК       1299002790025971       кв.№3044 от 21.09.07г.          </t>
  </si>
  <si>
    <t>1277-ТЕ-     10.08.07г.-    10.08.09г.</t>
  </si>
  <si>
    <t>М-е Широкое С-З часть юж.фл.подсч.блока С-11, Чуйская обл, Московский р-н</t>
  </si>
  <si>
    <t>ОсОО "Аурагрупп"</t>
  </si>
  <si>
    <t>№1 до        30.11.2007г.</t>
  </si>
  <si>
    <t xml:space="preserve">Протокол переговоров       №384-Н-07 от 10.08.07г..    </t>
  </si>
  <si>
    <t xml:space="preserve">г. Бишкекул. К.Датка, д.113, кв.83.  Директор Аширалиев </t>
  </si>
  <si>
    <t xml:space="preserve">Перв.РОК       1299002790025971       кв.№3001 от 10.08.07г.          </t>
  </si>
  <si>
    <t>1276-ТЕ     10.08.07г.-     10.08.09г.</t>
  </si>
  <si>
    <t>М-е Широкое зап. часть юж. фланга подсч. блока С-11, Чуйская обл,                   Московский р-н</t>
  </si>
  <si>
    <t>ОсОО "Инвест-Эйр-Джет"</t>
  </si>
  <si>
    <t>№ 1 до        30.11.2007г.</t>
  </si>
  <si>
    <t xml:space="preserve">Протокол переговоров       №383-Н-07 от 10.08.07г.    </t>
  </si>
  <si>
    <t>г. Бишкек, мкр. Восток-5, дом 21, кв.1.     Директор     Рахимдинов Ч.</t>
  </si>
  <si>
    <t xml:space="preserve">Перв.РОК       1299002790025971       кв.№3003 от 10.08.07г.            </t>
  </si>
  <si>
    <t>1275-ТЕ     07.08.07г.-     07.08.09г.</t>
  </si>
  <si>
    <t>Участок Конок-3, Чуйская обл., Сокулукский р-н</t>
  </si>
  <si>
    <t>ОсОО "Асман-Ай"</t>
  </si>
  <si>
    <t>№1 до       31.01.08г.</t>
  </si>
  <si>
    <t xml:space="preserve">Протокол переговоров       №380-Н-07 от 07.08.07г.   </t>
  </si>
  <si>
    <t>Жалалабатская обл., г. Таш-Кумыр, ул. Набережная, 46</t>
  </si>
  <si>
    <t xml:space="preserve">Перв.РОК       1299002790025971    кв.№3014 от 08.08.07г.            </t>
  </si>
  <si>
    <t xml:space="preserve">1274-ТР     07.08.07г.-   07.08.09г.       </t>
  </si>
  <si>
    <t>Восточный Фланг м-я Широкое, Чуйская обл., Московский р-н</t>
  </si>
  <si>
    <t>№1 до      31.11.2007г.</t>
  </si>
  <si>
    <t xml:space="preserve">Протокол переговоров       №380-Н-07 от 07.08.07г.    </t>
  </si>
  <si>
    <t xml:space="preserve">Перв.РОК       1299002790025971     кв.№3012 от 08.08.07г.            </t>
  </si>
  <si>
    <t>1272-ВЕ         07.08.07г.-     07.08.09г.</t>
  </si>
  <si>
    <t>Скв.№1615 Чолпонатинское м-е, Ыссыккульская обл., Ыссыккульский р-н</t>
  </si>
  <si>
    <t>ОсОО "Акун-Иссык-Куль"</t>
  </si>
  <si>
    <t>№1 до 07.08.2009г.</t>
  </si>
  <si>
    <t>термомине-ральня вода</t>
  </si>
  <si>
    <t xml:space="preserve">Протокол переговоров       №376-Н-07 от 06.08.07г.   </t>
  </si>
  <si>
    <t>Ыссыккульский р-н,        с.Кара-Ой, Ген.директор              Тентимишов</t>
  </si>
  <si>
    <t xml:space="preserve">Перв.РОК       1299002790025971     кв.№3053 от 16.08.07г.           </t>
  </si>
  <si>
    <t>1271-ТП       07.08.07г.-      07.08.09г.</t>
  </si>
  <si>
    <t>Участок "Лесхоз", Чуйская обл., Аламудунский р-н</t>
  </si>
  <si>
    <t>ОсОО "Бий Салам"</t>
  </si>
  <si>
    <t>№1 до                 30.11.2007г.</t>
  </si>
  <si>
    <t xml:space="preserve">Протокол переговоров       №378-Н-07 от 07.08.07г.    </t>
  </si>
  <si>
    <t>г.Ош Карасуйский тракт, 2 км. Директор Абдыкеримова</t>
  </si>
  <si>
    <t xml:space="preserve">Перв.РОК       1299002790025971      кв.№3035 от 02.08.07г.         </t>
  </si>
  <si>
    <t>1270-АП       06.08.07г.-    31.10.12г. Бл.№01533</t>
  </si>
  <si>
    <t xml:space="preserve">Рудопроявление "Акташкоро" </t>
  </si>
  <si>
    <t>ОсОО "Нарын Голд"</t>
  </si>
  <si>
    <t>№4 от         23.12.09г.  до        31.12.11г.</t>
  </si>
  <si>
    <t xml:space="preserve">Протокол переговоров       №1737-Н-09 от 23.12.09г.   </t>
  </si>
  <si>
    <t>г. Бишкек, пр. Эркиндик, 2. Дир. Карасартов А.Дж.                        т. 909852</t>
  </si>
  <si>
    <t>Меньшиков В.П.-1%, компания "Геосервисес Лимитед"-99%</t>
  </si>
  <si>
    <t xml:space="preserve">Перв.РОК       1299002790025971      кв.2302007                       от 23.12.09г.          </t>
  </si>
  <si>
    <t>1269-АП     06.08.07г.-    31.10.12г. Бл.№01534</t>
  </si>
  <si>
    <t xml:space="preserve">Месторождение  "Арсы" </t>
  </si>
  <si>
    <t>Нарынская обл.     Кочкорский р-н</t>
  </si>
  <si>
    <t>№3 23.12.09-31.12.12г</t>
  </si>
  <si>
    <t xml:space="preserve">гр КР Меньшиков В.П.-1%, компания "Геосервисес Лимитед"-99% создана по законодательству Невиса </t>
  </si>
  <si>
    <t xml:space="preserve">Перв.РОК       1299002790025971      кв.2302005                       от 23.12.09г.          </t>
  </si>
  <si>
    <t>1268-ТЕ     07.08.07г.-   07.08.09г.</t>
  </si>
  <si>
    <t>Месторождение Рыбачинское, Ыссыккульская обл., Ыссыккульский р-н</t>
  </si>
  <si>
    <t>ОсОО "Юнис-Курулуш"</t>
  </si>
  <si>
    <t>№1 до            31.12.2007г.</t>
  </si>
  <si>
    <t xml:space="preserve">Протокол переговоров       №377-Н-07 от 07.08.07г.   </t>
  </si>
  <si>
    <t xml:space="preserve">Перв.РОК       1299002790025971       кв.№3043 от 01.08.07г.          </t>
  </si>
  <si>
    <t>1267-ТР     03.08.08г.-    03.08.09г.</t>
  </si>
  <si>
    <t>Кудургинская площадь, Ыссыккульская обл.,  Тонский р-н</t>
  </si>
  <si>
    <t>ОсОО "Кудургу Кирпич"</t>
  </si>
  <si>
    <t xml:space="preserve">Протокол переговоров       №375-Н-07 от 03.08.07г.    </t>
  </si>
  <si>
    <t>Ыссыккульская обл., Тюпский р-н, с.Кудургу, ул. Подгорная 1.   Директор            Мурзабаев О.О.</t>
  </si>
  <si>
    <t xml:space="preserve">Перв.РОК       1299002790025971       кв.№3021 от 25.06.07г.           </t>
  </si>
  <si>
    <t>1266-ТР     03.08.08г.-    03.08.09г.</t>
  </si>
  <si>
    <t>Участок "Кайнар", Чуйская обл., Панфиловский р-н</t>
  </si>
  <si>
    <t>Протокол переговоров       №373-Н-07 от 03.08.07г.</t>
  </si>
  <si>
    <t>Ошская обл., Алайский р-н, с.Жаны-Арык, ул Ынтымак, 7   Ген. Директор Атамбаев К.</t>
  </si>
  <si>
    <t xml:space="preserve">Перв.РОК       1299002790025971     кв.№3025 от 20.08.07г.           </t>
  </si>
  <si>
    <t>1265-ТР     03.08.08г.-   03.08.09г.</t>
  </si>
  <si>
    <t>Участок Озерное, Чуйская обл., Аламудунский район</t>
  </si>
  <si>
    <t>Ч.П. Атамбаев  Усон Жусупакматович</t>
  </si>
  <si>
    <t>№1 до         30.11.07г.</t>
  </si>
  <si>
    <t xml:space="preserve">Протокол переговоров       №372-Н-07 от 03.08.07г.    </t>
  </si>
  <si>
    <t>Ошская обл., Каракульжинский р-н, с.Чалма</t>
  </si>
  <si>
    <t xml:space="preserve">Перв.РОК       1299002790025971     кв.№3033 от 02.08.07г.           </t>
  </si>
  <si>
    <t>1257-ТЕ     30.07.07г.-    30.07.17г.</t>
  </si>
  <si>
    <t>Участок Ак-Таш, Жалалабатская обл., Алабукинский р-н</t>
  </si>
  <si>
    <t>известняки-ракушечники</t>
  </si>
  <si>
    <t xml:space="preserve">Протокол переговоров       №360-Н-07 от 30.07.07г.    </t>
  </si>
  <si>
    <t>Жалалабатская обл., Чаткальский р-н, с. Шекафтар, ул.Тулпар, 26.  Директор Мамадинов М.</t>
  </si>
  <si>
    <t>1259-ТР    30.07.07г.-    30.07.09г.</t>
  </si>
  <si>
    <t>Алатоо-Западная площадь, Чуйская обл.,     Аламудунский р-н</t>
  </si>
  <si>
    <t>ОсОО "ШАХАБ"</t>
  </si>
  <si>
    <t>№1 до       31.11.2007г.</t>
  </si>
  <si>
    <t xml:space="preserve">Протокол переговоров       №364-Н-07 от 30.07.07г.    </t>
  </si>
  <si>
    <t>г. Бишкек, ул. Чокморова, дом 258, кв.26.                       ген. Директор Хассани Н.С.Р</t>
  </si>
  <si>
    <t xml:space="preserve">Перв.РОК       1299002790025971      кв.№3009 от 03.08.09г.           </t>
  </si>
  <si>
    <t>1262--ТЕ     02.08.07г.-   02.08.17г.</t>
  </si>
  <si>
    <t>Участок №2 м-я Каратайское, Ошская обл.,         Карасуйский р-н</t>
  </si>
  <si>
    <t>Ч.П. Момунов Даирбек Баабединович</t>
  </si>
  <si>
    <t xml:space="preserve">Протокол переговоров       №369-Н-07 от 02.08.07г.   </t>
  </si>
  <si>
    <t>Карасуйский р-н, с/у Жоош, уч. Зарбалик</t>
  </si>
  <si>
    <t xml:space="preserve">Перв.РОК       1299002790025971    кв.№3047 от 02.08.07г.            </t>
  </si>
  <si>
    <t>1263-ТЕ     02.08.07г.-    02.08.17г.</t>
  </si>
  <si>
    <t>Участок №3 м-я Каратайское, Ошская обл.,         Карасуйский р-н</t>
  </si>
  <si>
    <t>Ч.П. Раимжанов Азизбек Анарбекович</t>
  </si>
  <si>
    <t xml:space="preserve">Протокол переговоров       №370-Н-07 от 02.08.07г.    </t>
  </si>
  <si>
    <t>г. Ош, с/у Жапалак, с.Орке, ул.К.Датка, 2</t>
  </si>
  <si>
    <t xml:space="preserve">Перв.РОК       1299002790025971     кв.№3041 от 02.08.07г.            </t>
  </si>
  <si>
    <t>1264-ТЕ    02.08.07г.-    02.08.17г.</t>
  </si>
  <si>
    <t>Участок №4 м-я Каратайское, Ошская обл.,         Карасуйский р-н</t>
  </si>
  <si>
    <t>Ч.П. Курбаналиева Арзыкан Абдылдаевна</t>
  </si>
  <si>
    <t xml:space="preserve">Протокол переговоров       №371-Н-07 от 02.08.07г.    </t>
  </si>
  <si>
    <t>г. Ош, с/у Жапалак, ул. Каримова</t>
  </si>
  <si>
    <t xml:space="preserve">Перв.РОК       1299002790025971     кв.№3045 от 02.07.08г.            </t>
  </si>
  <si>
    <t>1261-ВЕ     31.07.07г.-   31.07.09г.</t>
  </si>
  <si>
    <t>Аламединское м-е,                   скв.№ 8872, Чуйская обл., Аламудунский р-н</t>
  </si>
  <si>
    <t>К/х "Марина"</t>
  </si>
  <si>
    <t>№1 до    31.07.2009г.</t>
  </si>
  <si>
    <t xml:space="preserve">Протокол переговоров       №568-Н-07 от 31.07.07г.    </t>
  </si>
  <si>
    <t>г. Бишкек, ул. Карабалтинская, 131</t>
  </si>
  <si>
    <t xml:space="preserve">Перв.РОК       1299002790025971    кв.№4005 от 18.07.07г. от 31.07.07г.            </t>
  </si>
  <si>
    <t>1260-ТЕ    30.07.07г.-    30.07.12г.</t>
  </si>
  <si>
    <t>Участок Кургондой-3 в русле реки Бектоо, Чуйская обл.ю, Аламединский р-н</t>
  </si>
  <si>
    <t xml:space="preserve">Протокол переговоров       №366-Н-07 от 30.07.07г.  </t>
  </si>
  <si>
    <t>г. Бишкек, ул. Кулатова, 16. Директор Конушбаев Ж.</t>
  </si>
  <si>
    <t xml:space="preserve">Перв.РОК       1299002790025971    кв.№3033 от 31.07.07г.            </t>
  </si>
  <si>
    <t xml:space="preserve">1258-СР 30.07.07г.-     30.07.09г.    </t>
  </si>
  <si>
    <t>Месторождение Кок-Кия, Жалалабатская обл., Тогузтороузский р-н</t>
  </si>
  <si>
    <t>ОсОО "Шень-Хуа"</t>
  </si>
  <si>
    <t>№1 до      01.11.2007г.</t>
  </si>
  <si>
    <t xml:space="preserve">Протокол переговоров       №365-Н-07 от 30.07.07г.   </t>
  </si>
  <si>
    <t>г. Бишкек, ул. Байтик Баатыра, 3/2. Директор          Жумалиев К.М.</t>
  </si>
  <si>
    <t xml:space="preserve">Перв.РОК       1299002790025971    кв.№3051 от 30.07.07г.            </t>
  </si>
  <si>
    <t xml:space="preserve">                 1256-ТЕ             17.04.08г.-                30.07.17г.             Бл.№00578</t>
  </si>
  <si>
    <t>Южный участок месторождения Бозбу-Тоо, Жалалабатская обл., Аксыйский р-н</t>
  </si>
  <si>
    <t>№1 до               30.07.2017г.</t>
  </si>
  <si>
    <t>черные мраморизо-ванные известняки</t>
  </si>
  <si>
    <t xml:space="preserve">Протокол переговоров       №899-Н-08 от 15.04.08г.    </t>
  </si>
  <si>
    <t>г. Бишкек, ул. Абдырахманова, 182-8. Директор Мамадинов М.</t>
  </si>
  <si>
    <t xml:space="preserve">Перв.РОК       1299002790025971    кв.№3009 от 30.07.07г.            </t>
  </si>
  <si>
    <t>1255-ТР     30.07.07г.-    30.07.09г.</t>
  </si>
  <si>
    <t>Южношекафтарская площадь, Жалалабатская обл., Алабукинский р-н</t>
  </si>
  <si>
    <t>№1 до      30.11.2007г.</t>
  </si>
  <si>
    <t>мраморизо ванные известняки</t>
  </si>
  <si>
    <t xml:space="preserve">Протокол переговоров       №360-Н-07 от 30.07.07г.   </t>
  </si>
  <si>
    <t xml:space="preserve">Перв.РОК       1299002790025971    кв.№3029 от 30.07.07г.           </t>
  </si>
  <si>
    <t>1246-ТЕ 26.07.07г.-    26.07.27г.</t>
  </si>
  <si>
    <t>Участок Ивановское Ш, Чуйская обл.,  Ыссыкатинский р-н</t>
  </si>
  <si>
    <t>ОсОО "Торговый Дом БК"</t>
  </si>
  <si>
    <t xml:space="preserve">Протокол переговоров       №353-Н-07 от 06.06.07г.   </t>
  </si>
  <si>
    <t>г. Бишкек, ул. Л.Толстого, дом 2Б. Директор       Жанакеев Т.Т.</t>
  </si>
  <si>
    <t xml:space="preserve">Перв.РОК       1299002790025971      кв.№3043 от 27.08..07г.      </t>
  </si>
  <si>
    <t>1247-СР    26.07.07г.-    26.07.09г.</t>
  </si>
  <si>
    <t>Месторождение Туюк Каргаша западная часть, Ошская обл., Узгенский р-н</t>
  </si>
  <si>
    <t>ОАО "БИНЕКО"</t>
  </si>
  <si>
    <t>№1 до      26.11.2007г.</t>
  </si>
  <si>
    <t xml:space="preserve">Протокол переговоров       №355-Н-07 от 26.07.07г.  </t>
  </si>
  <si>
    <t>г. Бишкек, ул. Кропоткина, дом 120. Исп.директор</t>
  </si>
  <si>
    <t xml:space="preserve">Перв.РОК       1299002790025971      кв.№3020 от 23.07.07г.      </t>
  </si>
  <si>
    <t xml:space="preserve">1251-ТР      30.07.07г.-   30.07.09г.   </t>
  </si>
  <si>
    <t>м-е Ыссыкатинское (уч.-ки №1 и 2) Чуйская обл., Ыссыкатинский р-н</t>
  </si>
  <si>
    <t>ОсОО "Сабур Инвест"</t>
  </si>
  <si>
    <t xml:space="preserve">№1 до        30.11.2007г. </t>
  </si>
  <si>
    <t xml:space="preserve">Протокол переговоров       №363-Н-07 от 30.07.07г.    </t>
  </si>
  <si>
    <t>г. Бишкек, ул. Мурманская, 24.  Директор Изабеков Т.С.</t>
  </si>
  <si>
    <t xml:space="preserve">Перв.РОК       1299002790025971      кв.№3017 от 31.07.07г.      </t>
  </si>
  <si>
    <t>1253-ТР     30.07.07г.-    30.07.09г.</t>
  </si>
  <si>
    <t>Иличевская площадь, Чуйская обл., Кеминский р-н</t>
  </si>
  <si>
    <t>ОсОО "LASTLNG"</t>
  </si>
  <si>
    <t>№1 до       30.10.2007г.</t>
  </si>
  <si>
    <t>суглинок           (кирпичное сырье)</t>
  </si>
  <si>
    <t xml:space="preserve">Протокол переговоров       №359-Н-07 от 30.07.07г.    </t>
  </si>
  <si>
    <t>г. Каракол, СЭЗ "Каракол", ул.Карасаева-Фучика АЗС Реал. Директор КоноковК.</t>
  </si>
  <si>
    <t xml:space="preserve">Перв.РОК       1299002790025971     кв.3017 от 30.07.07г.           </t>
  </si>
  <si>
    <t>1254-ТР    30.07.07г.-    30.07.09г.</t>
  </si>
  <si>
    <t>Кокбулакская площадь, Ыссыккульская обл.,  Тонский р-н</t>
  </si>
  <si>
    <t>№1 до     30.11.2007г.</t>
  </si>
  <si>
    <t xml:space="preserve">Протокол переговоров       359-Н-07 от 30.07.07г.   </t>
  </si>
  <si>
    <t xml:space="preserve">Перв.РОК       1299002790025971    кв.№3019 от 30.07.07г.            </t>
  </si>
  <si>
    <t>1252-СЕ        30.07.07г.-   24.07.14г.</t>
  </si>
  <si>
    <t>участок ПМК12 между левой № 5 и 9 Сулюктинское</t>
  </si>
  <si>
    <t>ОсОО "Назар"</t>
  </si>
  <si>
    <t xml:space="preserve">Протокол переговоров       №361-Н-07 от 30.07.07г.    </t>
  </si>
  <si>
    <t>г. Сулюкта, п.Кош-Булак, ул. Дехканова 32/1.  Директор</t>
  </si>
  <si>
    <t>г. Сулюкта, п.Кош-Булак, ул. Дехканова 32/1.  Дир. Назаров А.Н.</t>
  </si>
  <si>
    <t xml:space="preserve">Перв.РОК       1299002790025971       кв.№3009 от 30.07.07г.           </t>
  </si>
  <si>
    <t>1249-СЕ    27.07.07г.-     01.07.19г.</t>
  </si>
  <si>
    <t>Кок-Жангакское м-е, участок "Маркай", пласт "Тулек", гор.1260,1296,1575                      Ошская обл., Сузакский р-н</t>
  </si>
  <si>
    <t>ОсОО "Раббита"</t>
  </si>
  <si>
    <t>№1 до           26.07.09г.</t>
  </si>
  <si>
    <t xml:space="preserve">Протокол переговоров       №357-Н-07 от 27.07.07г.   </t>
  </si>
  <si>
    <t>Сузакскйи р-н, с/у Барпы, с. Маркай. Директор Баймуратов Ч.К.</t>
  </si>
  <si>
    <t>1245-ТР   25.07.07г.- 25.07.09г.</t>
  </si>
  <si>
    <t>Участок Чоктал в пойме реки Чоктал, ыссыккульская обл., Ыссыккульский р-н</t>
  </si>
  <si>
    <t xml:space="preserve">Протокол переговоров       №351-Н-07 от 25.07.07г.   </t>
  </si>
  <si>
    <t>г. Бишкек, ул. Токтогула, 75.            Директор Тюменбаев Э.К.</t>
  </si>
  <si>
    <t xml:space="preserve">Перв.РОК       1299002790025971      кв.№3059 от 13.06.07г.      </t>
  </si>
  <si>
    <t>1244-ТР     25.07.07г.-   25.07.09г.</t>
  </si>
  <si>
    <t>Участок Северный Баят в пойме р.Чон-Койсу, Ыссыккульская обл., Ыссыккульский р-н</t>
  </si>
  <si>
    <t xml:space="preserve">Протокол переговоров       №351-Н07 от 25.07.07г.    </t>
  </si>
  <si>
    <t xml:space="preserve">Перв.РОК       1299002790025971      кв.№3018 от 23.07.07г.      </t>
  </si>
  <si>
    <t>1243-АП     25.07.07г.-   25.07.09г.</t>
  </si>
  <si>
    <t>Куйлю-Ичкилиташская площадь, Ыссыккульская обл., Аксуйский р-н</t>
  </si>
  <si>
    <t xml:space="preserve">Протокол переговоров   №350-Н07 от 25.07.07г.   </t>
  </si>
  <si>
    <t>г. Бишкек, 6мкр., д.9, кв.96.   Ген. Директор Омуралиев Э.</t>
  </si>
  <si>
    <t xml:space="preserve">Перв.РОК          1299002790025971    кв.№3013 от 26.07.07г.    </t>
  </si>
  <si>
    <t xml:space="preserve">передача        1242-АП    25.07.07г.-   31.12.11г.  26.12.2011-31.12..2015г №00835 </t>
  </si>
  <si>
    <t>(ОсОО "МИЯ")  ОсОО "Gold and Metal Mining"</t>
  </si>
  <si>
    <t>Нарынская обл.,  Атбашинский р-н</t>
  </si>
  <si>
    <t>№1 26.12.2011-31.12.2015г</t>
  </si>
  <si>
    <t>К-43-114,126</t>
  </si>
  <si>
    <t>Протокол переговоров     №228-Н-11 от 21.12.11г</t>
  </si>
  <si>
    <t>гр КР Омуралиев Э.Т.</t>
  </si>
  <si>
    <t xml:space="preserve">Перв.РОК       1299002790025971      кв.№201028 от 04.09.09г.      </t>
  </si>
  <si>
    <t>Передача 1241-АП      25.07.07г.-    31.12.11г.  26.12.11-31.12.15  00834</t>
  </si>
  <si>
    <t xml:space="preserve">Аксайская площадь </t>
  </si>
  <si>
    <t>№1 26.12.11-31.12.15</t>
  </si>
  <si>
    <t>К-43-116,117</t>
  </si>
  <si>
    <t xml:space="preserve">Протокол переговоров228-Н-11 от 21.12.11г    </t>
  </si>
  <si>
    <t>г. Бишкек, 10мкр., 5-19   Ген. Директор Ишекеев Н.К.</t>
  </si>
  <si>
    <t>гр КР Ишекеев Н.К.-50%, Джусупахунов С.С.-50%</t>
  </si>
  <si>
    <t xml:space="preserve">Перв.РОК       1299002790025971      кв.№201026 от 04.09.09г.      </t>
  </si>
  <si>
    <t>1240-СП    25.07.07г.-   25.07.09г.</t>
  </si>
  <si>
    <t>Куросанская площадь, Баткенская обл.,   Лейлекский р-н</t>
  </si>
  <si>
    <t>ОсОО "DATA Energy"</t>
  </si>
  <si>
    <t>уголь и др. соединения углеводо-родов</t>
  </si>
  <si>
    <t xml:space="preserve">Протокол переговоров     №349-Н-07 от 25.07.07г.  </t>
  </si>
  <si>
    <t>г. Бишкек, 11 мкр., дом 2, кв.18. Директор Андреева Т.</t>
  </si>
  <si>
    <t>Перв.РОК        1299002790025971   кв.№4011 от 16.07.07г.</t>
  </si>
  <si>
    <t>1239-ТЕ     25.07.07г.-   25.07.22г.</t>
  </si>
  <si>
    <t>М-е Милянфан, Чуйская обл., Ыссыкатинский р-н</t>
  </si>
  <si>
    <t>ОсОО "ЮЭЧАО"</t>
  </si>
  <si>
    <t>Протокол переговоров     №348-Н-07 от 25.07.07г.</t>
  </si>
  <si>
    <t>г. Бишкек, ул. Ахунбаева, дом 127.             Директор       Ибрагимова Н.Д.</t>
  </si>
  <si>
    <t>Перв.РОК        1299002790025971     кв.№3007 от 26.07.07г.</t>
  </si>
  <si>
    <t>1233-ТР     20.07.07г.-    20.07.09г.</t>
  </si>
  <si>
    <t>Месторождение Сут-Булак, Ыссыккульская обл., Ыссыккульский р-н</t>
  </si>
  <si>
    <t>ОсОО "ТАНУРАЛ"</t>
  </si>
  <si>
    <t xml:space="preserve">Протокол переговоров     №341-Н-07 от 20.07.07г. </t>
  </si>
  <si>
    <t>Нарынская обл., г. Нарын, ул. Ленина, 44. Директор    Омуралиев Т.</t>
  </si>
  <si>
    <t xml:space="preserve">Перв.РОК      1299002790025971      кв.№3031 от 31.07.07г. </t>
  </si>
  <si>
    <t>1235-ТР    23.07.07г.-   23.07.09г.</t>
  </si>
  <si>
    <t>Участок №32 м-я Алмалык, Ошская обл., Наукатский р-н</t>
  </si>
  <si>
    <t>ОсОО "Фри Тур"</t>
  </si>
  <si>
    <t xml:space="preserve">Протокол переговоров   №344-Н-07 от23.07.07г.    </t>
  </si>
  <si>
    <t>г. Бишкек, ул.Гоголя дом 109-121. Президент Ли Цзе</t>
  </si>
  <si>
    <t xml:space="preserve">Перв.РОК     1299002790025971        кв.№3054 от 02.08.07г.  </t>
  </si>
  <si>
    <t xml:space="preserve">1238-ТР      24.07.07г.-   24.07.09г </t>
  </si>
  <si>
    <t>Чон-Джарская площадь, Чуйская обл.,        Сокулукский р-н</t>
  </si>
  <si>
    <t xml:space="preserve">Протокол переговоров   №347-Н-07 от 24.07.07г.   </t>
  </si>
  <si>
    <t>г. Бишкек, пер. Таллинский, 17.                Ген.директор Камбарова М.</t>
  </si>
  <si>
    <t>Перв.РОК        1299002790025971    кв.№3017 от 27.07.07г.</t>
  </si>
  <si>
    <t>1237-ТЕ     24.07.07г.-   24.07.27г.</t>
  </si>
  <si>
    <t>Участок Восточный подсч.бл.Ш-В,1У-С1 м-я Талды-Булак, Чуйская обл, Даилский р-н</t>
  </si>
  <si>
    <t>Ч.П. Качикеев Сыймык Женишбекович</t>
  </si>
  <si>
    <t>суглинок      (кирпичное сырье)</t>
  </si>
  <si>
    <t xml:space="preserve">Протокол переговоров    №346-Н-07 от 24.07.07г.   </t>
  </si>
  <si>
    <t xml:space="preserve">г. Бишкек, 7 мкр., дом 37, кв.29.  </t>
  </si>
  <si>
    <t>Перв.РОК        1299002790025971      кв.№3061от 01.08.07г.</t>
  </si>
  <si>
    <t>1236-ВЕ    23.07.07г.-   23.07.09г.</t>
  </si>
  <si>
    <t>Ыссыкатинское м-е скв.№7, Чуйская обл.,  Ыссыкатинский р-н</t>
  </si>
  <si>
    <t>ОО "Частный детский дом Мээрим  булагы"</t>
  </si>
  <si>
    <t>№1 до        26.07.2009г.</t>
  </si>
  <si>
    <t xml:space="preserve">Протокол переговоров   №342-Н-07 от 26.07.07г.    </t>
  </si>
  <si>
    <t>Тюпский р-н, с. Ак-Булун</t>
  </si>
  <si>
    <t>Перв.РОК        1299002790025971    кв.№4009 от 13.06.07г.</t>
  </si>
  <si>
    <t>1231-ТР     20.07.07г.-   20.07.09г.</t>
  </si>
  <si>
    <t>Месторождение Арчалы, Чуйская обл.,   Аламединский район</t>
  </si>
  <si>
    <t>ОсОО "Канат-Инвест"</t>
  </si>
  <si>
    <t xml:space="preserve">Протокол переговоров    №339-Н-07 от 20.07.07г.   </t>
  </si>
  <si>
    <t>г. Бишкек, ул. Тоголок Молдо, 31. Ген.директор      Абдырахманов А.</t>
  </si>
  <si>
    <t>Перв.РОК        1299002790025971     кв.3005 от 24.07.07г.</t>
  </si>
  <si>
    <t>1232-ТР   20.07.07г.-   20.07.09г.</t>
  </si>
  <si>
    <t>Долон-Атинская площадь,    Ыссыккульская обл., Ыссыккульский район</t>
  </si>
  <si>
    <t>ОсОО "Алтын Босого"</t>
  </si>
  <si>
    <t xml:space="preserve">Протокол переговоров    №340-Н-07 от 20.07.07г.   </t>
  </si>
  <si>
    <t>Перв.РОК      1299002790025971       кв.№3023 от 24.07.07г.</t>
  </si>
  <si>
    <t>1230-ТЕ     20.07.07г.-   20.07.27г.</t>
  </si>
  <si>
    <t>С-З фланг м-я Беш-Кунгей, Чуйская обл.,       Аламудунский р-н</t>
  </si>
  <si>
    <t>ОсОО "Мийдин"</t>
  </si>
  <si>
    <t>Протокол переговоров    №338-Н-07 от 20.07.07г.</t>
  </si>
  <si>
    <t>г. Бишкек, ул. Ахунбаева, 109.  Директор Жетигенов М.</t>
  </si>
  <si>
    <t>Перв.РОК       1299002790025971      кв.№3016 от 24.07.07г.</t>
  </si>
  <si>
    <t>1229-ТЕ     20.07.07г.-  20.07.17г.</t>
  </si>
  <si>
    <t>Западный фланг м-я Аджидаар</t>
  </si>
  <si>
    <t>ОАО "Силикат"</t>
  </si>
  <si>
    <t xml:space="preserve"> Чуйская обл., Ыссыкатинский р-н</t>
  </si>
  <si>
    <t>№5 03.03.10-20.07.17г</t>
  </si>
  <si>
    <t xml:space="preserve">Протокол переговоров     №337-Н-07 от 20 07 07г.   </t>
  </si>
  <si>
    <t>Чуйская обл., Ыссыкатинский р-н, ст. Ивановка. Председатель Бинев В.Н.</t>
  </si>
  <si>
    <t xml:space="preserve">Перв.РОК       1299002790025971       кв.№3003 от 20.07.07г. </t>
  </si>
  <si>
    <t>1228-МП   19.07.07г.-  31.12.10г.</t>
  </si>
  <si>
    <t>Водопадная площадь, Ыссыккульская обл., Аксуйский р-н</t>
  </si>
  <si>
    <t>ОсОО "Моли Майнинг"</t>
  </si>
  <si>
    <t>№1 до       18.10.2008</t>
  </si>
  <si>
    <t xml:space="preserve">Протокол переговоров    №332-Н-07 от 13.07.07г.   </t>
  </si>
  <si>
    <t>г. Бишкек, пр. Чуй, дом.115а. Ген.директор Ражду Суами</t>
  </si>
  <si>
    <t>1. Сантош К.-75%      2.Давлетов М.М..-5%     3.Давлетов М.А.-%5     4.Ишанкулова Г. -7%    5.Бердибаев С -4%       6.Жакыпова Ч.С.-4%</t>
  </si>
  <si>
    <t>Перв.РОК        1299002790025971     кв.4025 от 16.07.07г.</t>
  </si>
  <si>
    <t>1227-ТЕ    18.07.07г.-  18.07.27г.</t>
  </si>
  <si>
    <t>М-е Ключевское, Таласская обл., Бакай-Атниский р-н</t>
  </si>
  <si>
    <t>Ч.П. Кайназаров Данилбек Джанышович</t>
  </si>
  <si>
    <t>№1 до</t>
  </si>
  <si>
    <t xml:space="preserve">Протокол переговоров   №334-Н-07 от 18.07.07г.    </t>
  </si>
  <si>
    <t>г. Талас, ул. Оторбаева,  дом. 258</t>
  </si>
  <si>
    <t>Перв.РОК        1299002790025971    кв.№3006 от 17.07.07г.</t>
  </si>
  <si>
    <t>1226-ТЕ     18.07.07г.-   18.07.27г.</t>
  </si>
  <si>
    <t>Участок Конок-Южный</t>
  </si>
  <si>
    <t>ОАО "Полибетон"</t>
  </si>
  <si>
    <t>Чуйская обл.,      Сокулукский р-н</t>
  </si>
  <si>
    <t>№2 08.07.08-18.07.27г</t>
  </si>
  <si>
    <t>песчано-гавийная смесь</t>
  </si>
  <si>
    <t xml:space="preserve">Протокол переговоров    №333-Н-07 от 18.07.07г.  </t>
  </si>
  <si>
    <t>г. Бишкек, ул.Патриса-Лумумбы, дом 1а.            Пред.правления Калыев А.</t>
  </si>
  <si>
    <t xml:space="preserve">Перв.РОК       1299002790025971       кв.№3006 от 17.07.07г. </t>
  </si>
  <si>
    <t xml:space="preserve">1225-ВР     16.07.07г.- 16.07.09г </t>
  </si>
  <si>
    <t>Территория Токмокского гормолзавода, Чуйская обл., г.Токмок</t>
  </si>
  <si>
    <t>ОсОО "Елимай"</t>
  </si>
  <si>
    <t>Протокол переговоров     №331-Н-07 от 16.07.07г.</t>
  </si>
  <si>
    <t>г. Токмок, Промзона АООТ "Токмокский гормолзавод"</t>
  </si>
  <si>
    <t>Перв.РОК       1299002790025971      кв.4018 от 12.07.07г.</t>
  </si>
  <si>
    <t>1223-ВЕ   16.07.07г.-    16.07.17г.</t>
  </si>
  <si>
    <t>Жалалабатское м-е, скв.№4 Жалалабатская обл., Сузакский р-н</t>
  </si>
  <si>
    <t>ОсОО "Алис-Суу"</t>
  </si>
  <si>
    <t>№1 до      16.07.2017г.</t>
  </si>
  <si>
    <t>термаль-ные минераль-ные воды</t>
  </si>
  <si>
    <t xml:space="preserve">Протокол переговоров    №329-Н-07 от 16.07.07г.  </t>
  </si>
  <si>
    <t>Жалалабатская обл., г. Жалалабат, пр. Барпы,дом 79б/22.  Директор Чынбердиев У.</t>
  </si>
  <si>
    <t>Перв.РОК        1299002790025971    кв.№4064 от 13.07.07г.</t>
  </si>
  <si>
    <t xml:space="preserve">            1222-ТЕ     04.10.07г.-    13.07.17г.      Бл.№00065  </t>
  </si>
  <si>
    <t>Участок №8 Рыбачинского месторождения,Ысыккуль-ская обл, Тонский рн-</t>
  </si>
  <si>
    <t>Ч.П. Бекбашев Д.К.</t>
  </si>
  <si>
    <t>№1 до 31.03.2008г.</t>
  </si>
  <si>
    <t xml:space="preserve">Протокол переговоров       №481-Н-07 от 28.09.07г.    </t>
  </si>
  <si>
    <t>г. Бишкек, жм Ала-Тоо,                       ул. Сары-Учкун, 56</t>
  </si>
  <si>
    <t>Перв.РОК        1299002790025971    кв.№4050 от 11.07.07г.</t>
  </si>
  <si>
    <t>1221-СЕ       13.07.07г.-   13.07.17г.</t>
  </si>
  <si>
    <t>Участок Южный Гарм м-е Шураб Ш, Баткенская обл., Баткенский р-н</t>
  </si>
  <si>
    <t>ОсОО "Максатбек"</t>
  </si>
  <si>
    <t xml:space="preserve">Протокол переговоров    №327-Н-07 от 13.07.07г.   </t>
  </si>
  <si>
    <t>Баткенская обл., Баткенский р-н, с.Паскы-Арык           Директор Алиев А.А.</t>
  </si>
  <si>
    <t xml:space="preserve">Перв.РОК       1299002790025971   кв.№4037 от 11.07.07г. </t>
  </si>
  <si>
    <t>1220-ТЕ     13.07.07г.-   13.07.27г.</t>
  </si>
  <si>
    <t>М-е Кок-Тюбе, Ыссыккульская обл., Ыссыккульский р-н</t>
  </si>
  <si>
    <t>ОсОО "Код Икс"</t>
  </si>
  <si>
    <t xml:space="preserve">Протокол переговоров    №326-Н-07 от 13.07.07г.  </t>
  </si>
  <si>
    <t>г. Бишкек, ул. Байтик-Баатыра, дом 35          Директор кенжебаев А.А</t>
  </si>
  <si>
    <t>Перв.РОК       1299002790025971    кв.№45041 от 6.07.07г.</t>
  </si>
  <si>
    <t>354</t>
  </si>
  <si>
    <t>1219-ТЕ    12.07.07г.-   12.07.27г.</t>
  </si>
  <si>
    <t>М-е Семеновское, Ыссыккульская обл., Ыссыккульский р-н</t>
  </si>
  <si>
    <t>ОсОО "Long Chang"</t>
  </si>
  <si>
    <t xml:space="preserve">№1 до       31.12.2007г.    </t>
  </si>
  <si>
    <t xml:space="preserve">Протокол переговоров    №325-Н-07 от 12.07.07г.   </t>
  </si>
  <si>
    <t>л. Бишкек, ул. Токтогула, дом 93.  Ген. Директор          Ли Цзяньпин</t>
  </si>
  <si>
    <t>Перв.РОК       1299002790025971     кв.4056 от 13.07.07г.</t>
  </si>
  <si>
    <t>1205-ТЕ    06.07.07г.- 06.07.12г.</t>
  </si>
  <si>
    <t xml:space="preserve">Участок "Кургондой-2" в русло реки Бектоо, Чуйская обл., Аламудунский р-н           </t>
  </si>
  <si>
    <t>ОсОО "Кен          и Компания"</t>
  </si>
  <si>
    <t>№1 до 31.10.2007г.</t>
  </si>
  <si>
    <t>валунно-галечни-ковый материал</t>
  </si>
  <si>
    <t xml:space="preserve">Протокол переговоров    №310-Н-07г. от 06.07.07г.   </t>
  </si>
  <si>
    <t>г. Бишкек, ул. Ибраимова, дом 115. Ген.директор           Абдылдаев И.</t>
  </si>
  <si>
    <t>Перв.РОК       1299002790025971      кв.№4011 от 11.07.07г.</t>
  </si>
  <si>
    <t>1218-ТЕ   12.07.07г.-  12.07.27г.</t>
  </si>
  <si>
    <t>Подблок 2 подотч. блока Ш-С1 зап. участка м-я Бурана, Чуйская обл, Чуйский р-н</t>
  </si>
  <si>
    <t>ЗАО "Проектно-строительная компания Азия-Курулуш"</t>
  </si>
  <si>
    <t xml:space="preserve">Протокол переговоров     №323-Н-07 от 12.07.07г.  </t>
  </si>
  <si>
    <t>г. Бишкек, пр. Чуй, 114.        Ген. Директор Турдубаев А.</t>
  </si>
  <si>
    <t xml:space="preserve">Перв.РОК      1299002790025971        кв.№4011 от 18.07.07г.  </t>
  </si>
  <si>
    <t>1217-ТЕ    12.07.07г.-  12.07.12г.</t>
  </si>
  <si>
    <t>Участок Кочкорбаевский-южный в пойме реки Ыссык-Ата, чуйская обл., Ыссыкатинский р-н.</t>
  </si>
  <si>
    <t>ОсОО "Жибек Жол"</t>
  </si>
  <si>
    <t xml:space="preserve">Протокол переговоров     №322-Н-07 от 25.07.07г.   </t>
  </si>
  <si>
    <t>Чуйская обл., Ыссыкатинский р-н, п. Гидростроитель, ул. Строительная, б/н. Директор        Дшунушалиев Д.</t>
  </si>
  <si>
    <t>Перв.РОК        1299002790025971     кв.№3019 от 31.07.07г.</t>
  </si>
  <si>
    <t>1216-ТР    12.07.07г.- 12.07.09г.</t>
  </si>
  <si>
    <t>Кировская площадь,   Таласская обл., Карабуринский р-н</t>
  </si>
  <si>
    <t>К.Х. "Барпыкуль"</t>
  </si>
  <si>
    <t xml:space="preserve">Протокол переговоров     №321-Н-07 от 12.07.07г.  </t>
  </si>
  <si>
    <t>Таласская обл., Карабуринский р-н, с. Кызыл-Адыр, ул. Колхозная, 54</t>
  </si>
  <si>
    <t xml:space="preserve">Перв.РОК    1299002790025971   кв.№4013 от 12.07.07г.    </t>
  </si>
  <si>
    <t>1214-ТР   12.07.07г.- 12.07.09г.</t>
  </si>
  <si>
    <t>Западно-Чонжарская площадь, Чуйская обл., Сокулукский р-н</t>
  </si>
  <si>
    <t>Ч.П. Макешов Мурадил Джакыпович</t>
  </si>
  <si>
    <t xml:space="preserve">Протокол переговоров      №319-Н-07 от 12.07.07г. </t>
  </si>
  <si>
    <t>Сокулукский р-н, с. кун-Туу, ул. Заовдская 5/1</t>
  </si>
  <si>
    <t>Перв.РОК        1299002790025971   кв.№4011 от 12.07.07г.</t>
  </si>
  <si>
    <t>1213-ТЕ   12.07.07г.-  12.07.17г.</t>
  </si>
  <si>
    <t>Участок Байбичен-Саурский м-е Джильарык,  Чуйская обл.,      Кеминский р-н</t>
  </si>
  <si>
    <t>ОсОО "Неруд Строй"</t>
  </si>
  <si>
    <t>Протокол переговоров     №318-Н-07 от 12.07.07г.</t>
  </si>
  <si>
    <t>г. Бишкек, пр. Чуй 36-80    Директор Чолпонбаев А.С</t>
  </si>
  <si>
    <t>Худайбердиев Э.Э.</t>
  </si>
  <si>
    <t xml:space="preserve">Перв.РОК       1299002790025971      кв.202013                      от 03.02.10г.          </t>
  </si>
  <si>
    <t>1212-ВЕ     12.07.07г.- 12.07.12г.</t>
  </si>
  <si>
    <t>Аксуйское (Джарташ) м-е углекислых минеральных вод, скв.№7, Чуйская обл., Московский р-н</t>
  </si>
  <si>
    <t>ОсОО "Ак-суу Нарзан Компаниясы</t>
  </si>
  <si>
    <t>№1 до 12.07.2012г.</t>
  </si>
  <si>
    <t xml:space="preserve">Протокол переговоров     №324-Н-07г. от 12.06.07г.   </t>
  </si>
  <si>
    <t>Чуйская обл., Московский р-н, с. Беловодское, ул. Победы,9.  Ген.директор   Майлыбаев С.</t>
  </si>
  <si>
    <t>1.Исабеков К.-80%   2.Майлыбаев С.-8%  3.Шабданова С.-8%   4.Ибраимова З.-4%</t>
  </si>
  <si>
    <t>Перв.РОК        1299002790025971  кв.№45018 от13.07.07г.</t>
  </si>
  <si>
    <t>1211-СЕ      11.07.07г.-  11.07.27г.</t>
  </si>
  <si>
    <t>М-е Бешбурхан, Ошская обл., Ноокатский р-н</t>
  </si>
  <si>
    <t>ОсОО "Азия-Грант"</t>
  </si>
  <si>
    <t xml:space="preserve">Протокол переговоров     №317-Н-07 от 11.07.07г.  </t>
  </si>
  <si>
    <t>г. Бишкек, мкр. "Кок-Жар", дом.23, кв.25. Директор         Ри Д.Б.</t>
  </si>
  <si>
    <t>1.Казахский Тоо "LPG- TRANS@ -95%           2. Ри Д.Б.-5%</t>
  </si>
  <si>
    <t>Перв.РОК        1299002790025971      кв.№4009 от 12.07.07г.</t>
  </si>
  <si>
    <t>1210-ТЕ          11.07.07г.-  11.07.27г</t>
  </si>
  <si>
    <t>Каракольское м-е, Ыссыккульская обл., Аксуйский р-н</t>
  </si>
  <si>
    <t>Ч.П. Урманаева Чынара Жумакадыровна</t>
  </si>
  <si>
    <t>№1 до            31.03.2008г.</t>
  </si>
  <si>
    <t>Протокол переговоров      №316-Н-07 от 11.07.07г.</t>
  </si>
  <si>
    <t xml:space="preserve">г. Балыкчы, ул. Манаса,      дом 22, кв. 23.   </t>
  </si>
  <si>
    <t>Перв.РОК        1299002790025971  кв.№4021 от 11.07.07г.</t>
  </si>
  <si>
    <t>1209-СР     11.07.07г.-    31.12.10г.    Бл.№00030</t>
  </si>
  <si>
    <t>Сулюктинское м-е уачсток Восточный Кокинесай</t>
  </si>
  <si>
    <t xml:space="preserve"> Баткенская обл.,    Лейлекский р-н</t>
  </si>
  <si>
    <t>№4 до     31.12.10г.</t>
  </si>
  <si>
    <t xml:space="preserve">Протокол переговоров       №16-Н-10 от 28.01.10г.   </t>
  </si>
  <si>
    <t>г. Сулюкта, ул. Шахтерская, б-н                 Дир.Худайбердиев Э.Э.</t>
  </si>
  <si>
    <t>Перв.РОК        1299002790025971   кв.№202003 от 03.02.10г.</t>
  </si>
  <si>
    <t>1207-АП        03.08.11-31.12.13г</t>
  </si>
  <si>
    <t xml:space="preserve">Арабельсуйская площадь  </t>
  </si>
  <si>
    <t>Ыссыккульская обл., Жетыогузский р-н</t>
  </si>
  <si>
    <t>№4 03.08.11-31.12.13г</t>
  </si>
  <si>
    <t>К-43-72,84; К-44-61,73</t>
  </si>
  <si>
    <t xml:space="preserve">Протокол переговоров    №313-Н-07 от10.07.07г.   </t>
  </si>
  <si>
    <t>г. Бишкек, 11мкр., дом.2, кв.18. Директор Дэвид А.</t>
  </si>
  <si>
    <t>Перв.РОК        1299002790025971   кв.№201017 от 19.05.09г.</t>
  </si>
  <si>
    <t>1206-ТЕ       06.07.07г.-  06.07.12г.</t>
  </si>
  <si>
    <t>Западный фланг центральной части м-я Аджидаар</t>
  </si>
  <si>
    <t>№3 17.04.09 до 06.10.12</t>
  </si>
  <si>
    <t xml:space="preserve">Протокол переговоров     №311-Н-07 от 06.07.07г.   </t>
  </si>
  <si>
    <t>Чуйская обл., Ыссыкатинский р-н, с.Ивановка,                             ул.Фурманова 110А.                               Директор Эсенкулов А.Б.</t>
  </si>
  <si>
    <t>гр КР Эсенкулов А.-50%    2. Идынов Т.-50%</t>
  </si>
  <si>
    <t>Перв.РОК        1299002790025971     кв.№4007 от 13.07.07г.</t>
  </si>
  <si>
    <t>1204-МП    05.07.07г.-   01.03.09г.</t>
  </si>
  <si>
    <t>Шыргыйская площадь,       Ыссыккульская обл.,  Тонский р-н</t>
  </si>
  <si>
    <t>ЗАО "Ресурс- ИМС"</t>
  </si>
  <si>
    <t>№1 до        01.03.2009г.</t>
  </si>
  <si>
    <t xml:space="preserve">Протокол переговоров     №309-Н-07г. от 03.07.07г.   </t>
  </si>
  <si>
    <t>г. Бишкек, мкр. Тунгуч", дом.7, кв.61  Ген.директор                       Долгов А.Е.</t>
  </si>
  <si>
    <t xml:space="preserve">1 Хохлов С.М.-40%    2.Кофман Л.-40  3.Москвин А.-10%     4.Долгов А.Е.-10%       </t>
  </si>
  <si>
    <t>Перв.РОК        1299002790025971      кв.№4035 от 05.07.07г.</t>
  </si>
  <si>
    <t>1203-МП    07.12.10г.- 31.12.12г.   №00489 продление срока от 26.12.12 до 01.04.15г. Бл№00242</t>
  </si>
  <si>
    <t>Камышановская площадь</t>
  </si>
  <si>
    <t xml:space="preserve">  Чуйская обл., Московский, Сокулукский,         Аламединский р-ны</t>
  </si>
  <si>
    <t>№2       26.12.2012г.-   01.04.15г.</t>
  </si>
  <si>
    <t xml:space="preserve">Протокол переговоров    №309-Н-07 от 03.07.07г.  </t>
  </si>
  <si>
    <t>г. Бишкек, мкр. Тунгуч", дом.7, кв.61  Ген.директор                  Долгов А.Е.</t>
  </si>
  <si>
    <t>учреждено Компанией "INTERNATIONAL MINING COMPANY INVEST INC" зарег. в США</t>
  </si>
  <si>
    <t xml:space="preserve">Перв.РОК       1299002790025971       кв.№201036 от 01.12.10г. </t>
  </si>
  <si>
    <t>524</t>
  </si>
  <si>
    <t>1202-МП  05.07.07г.-09.08.08г.  (668МП)</t>
  </si>
  <si>
    <t>Боомская площадь,           Ыссыккульская обл., Тонский р-н, Чуйская обл.,         Кеминский р-н</t>
  </si>
  <si>
    <t>№1 до        09.08.2008г.</t>
  </si>
  <si>
    <t xml:space="preserve">уран  </t>
  </si>
  <si>
    <t>Протокол переговоров    №309-Н-07 от 03.07.07г.</t>
  </si>
  <si>
    <t>г. Бишкек, мкр. Тунгуч", дом.7, кв.61                  Ген.директор Долгов А.Е.</t>
  </si>
  <si>
    <t>Перв.РОК        1299002790025971    кв.№4037 от 05.07.07г.</t>
  </si>
  <si>
    <t>1201-МП      07.12.10г.-  31.12.12г.   №00488 продление срока от 24.01.13 г до 01.04.15 г. Бл.№00246</t>
  </si>
  <si>
    <t>Восточноджетым ская площадь</t>
  </si>
  <si>
    <t xml:space="preserve">   Ысыккульская обл., Тонский и Жетыогузский районы, Нарынская область, Нарынский район</t>
  </si>
  <si>
    <t>№2  28.01.13г. - 01.04.15г.</t>
  </si>
  <si>
    <t>К-43-83,84,95,96</t>
  </si>
  <si>
    <t xml:space="preserve">Протокол переговоров   №309-Н-07г. от 03.07.07г.    </t>
  </si>
  <si>
    <t>г. Бишкек, мкр. Тунгуч", дом.7, кв.61  Ген.директор                      Долгов А.Е.</t>
  </si>
  <si>
    <t xml:space="preserve">Перв.РОК       1299002790025971       кв.№201038 от 01.12.10г. </t>
  </si>
  <si>
    <t>1200-ТЕ   04.07.07г.- 04.07.27г.</t>
  </si>
  <si>
    <t>М-е Аксуйское П, Ыссыккульская обл.,  Аксуйский р-н</t>
  </si>
  <si>
    <t>ОсОО "Каркыра"</t>
  </si>
  <si>
    <t>№1 до  31.12.2007г.</t>
  </si>
  <si>
    <t xml:space="preserve">Протокол переговоров    №308-Н-07г. от 04.07.07г.   </t>
  </si>
  <si>
    <t>Ыссыккульская обл., г. каракол, ул. Карасаева,11 ДиректорОсмоналиева Г.Д.</t>
  </si>
  <si>
    <t xml:space="preserve">Перв.РОК      1299002790025971    кв.№4010 от03.07.07г. </t>
  </si>
  <si>
    <t>1188-АЕ   27.06.07г.- 27.06.09г.</t>
  </si>
  <si>
    <t>Рудно тело №2 месторождения Караказык, Ошская обл., Чоналайский    район</t>
  </si>
  <si>
    <t>ОсОО "AZIA GOLD ENTERHRISE"</t>
  </si>
  <si>
    <t xml:space="preserve">Протокол переговоров   №294-Н-07 от 27.06.07г.   </t>
  </si>
  <si>
    <t>г. Ош, ул. Джим, дом 1, кв.49 директор Акматов М.Т.</t>
  </si>
  <si>
    <t>Перв.РОК         1299002790025971    кв.№4001 от 28.06.07г.</t>
  </si>
  <si>
    <t>1198-ТЕ   04.07.07г.- 04.07.27г.</t>
  </si>
  <si>
    <t>Месторождение Ыссыкатинское, Чуйская обл., Ыссыкатинский р-н</t>
  </si>
  <si>
    <t>ОАО "Кум-Шагыл"</t>
  </si>
  <si>
    <t xml:space="preserve">Протокол переговоров   №306-Н-07 от04.07.07г.   </t>
  </si>
  <si>
    <t xml:space="preserve">г. Бишкек, ул. Верхний      Кок-Жар. Ген. директор     Попов В.  </t>
  </si>
  <si>
    <t>Перв.РОК        1299002790025971    кв.№4061 от 06.07.07г.</t>
  </si>
  <si>
    <t>1199-ТП   04.07.07г.-  04.07.09г.</t>
  </si>
  <si>
    <t>Участок Каирма Чуйская обл., Аламудунский район</t>
  </si>
  <si>
    <t>Ч.П. Джаналиев Эркинбек Ишекеевич</t>
  </si>
  <si>
    <t xml:space="preserve">Протокол переговоров   №307-Н-07 от 04.07.07г.    </t>
  </si>
  <si>
    <t>Аламудунский р-н, с. кара-Джугач, ул. Фрунзе, 94</t>
  </si>
  <si>
    <t>Перв.РОК       1299002790025971    кв.№4072 от 04.07.07г.</t>
  </si>
  <si>
    <t>1182-ТЕ   25.06.07г.-  25.06.17г.</t>
  </si>
  <si>
    <t>Центьральная часть участка №19 м-е Кольцо-Половинка,    Баткенская обл.,   Ляйлякский р-н</t>
  </si>
  <si>
    <t xml:space="preserve">Протокол переговоров      №290-Н-07 от 25.06.07г.  </t>
  </si>
  <si>
    <t>Баткенская обл., Ляйлякский р-н, г. Исфана, ул.Свердлова,  35.  Директор  Рахманов П.С.</t>
  </si>
  <si>
    <t>Перв.РОК             1299002790025971     кв.№3023 от 26.04.07г.</t>
  </si>
  <si>
    <t>1185-ТЕ   27.07.07г.-  27.06.07г.</t>
  </si>
  <si>
    <t>Подблок №1 подсчетного блока С-В западного участка месторождения Бурана</t>
  </si>
  <si>
    <t>ОсОО "Бишкекстрой-монтаж"</t>
  </si>
  <si>
    <t>№1 до           31.12.2007г.</t>
  </si>
  <si>
    <t xml:space="preserve">Протокол переговоров    №293-Н-07 от 27.06.07г. </t>
  </si>
  <si>
    <t>г. Бишкек, ул.П.Лумумбы дом.109.                        Директор  Валяев В.М.</t>
  </si>
  <si>
    <t>Перв.РОК           1299002790025971    кв.№4017 от 25.06.07г.</t>
  </si>
  <si>
    <t>1187-АЕ   27.06.07г.- 27.06.09г.</t>
  </si>
  <si>
    <t>Участок Левобережный Караказык, Ошская обл., Чоналайский район</t>
  </si>
  <si>
    <t>№1  до 31.12.2007г.</t>
  </si>
  <si>
    <t xml:space="preserve">Протокол переговоров   №294-Н-07г. от 27.06.07г.   </t>
  </si>
  <si>
    <t>Перв.РОК          1299002790025971     кв.№4005 от 28.06.07г.</t>
  </si>
  <si>
    <t>1186-АП   01.10.09г.- 31.12.11г..</t>
  </si>
  <si>
    <t>Ошская обл,, Чоналайский район</t>
  </si>
  <si>
    <t>№4 от 01.10.2009г. До 31.12.11г.</t>
  </si>
  <si>
    <t>J-42-12,24</t>
  </si>
  <si>
    <t xml:space="preserve">Протокол переговоров   №1636-Н-09г. От 01.10.09г. </t>
  </si>
  <si>
    <t>г. Бишкек, пр. Манаса, 93а. Ген.дир. Донг Руфа  т. 0777 978797</t>
  </si>
  <si>
    <t>АО "Xinjiang Huangjin Investment"</t>
  </si>
  <si>
    <t>Перв.РОК          1299002790025971     кв.№ 4003 от 28.06.07г.</t>
  </si>
  <si>
    <t>1184-ТЕ   25.06.07г.- 25.06.27г.</t>
  </si>
  <si>
    <t>Участок Северный м-я Беш-Кунгей, Чуйская обл., Аламудунский р-н</t>
  </si>
  <si>
    <t>ОсОО Дорстрой Сервис</t>
  </si>
  <si>
    <t xml:space="preserve">№1 до            31.10.2007г.      </t>
  </si>
  <si>
    <t xml:space="preserve">Протокол переговоров     №292-Н-07 от 26.06.07г.    </t>
  </si>
  <si>
    <t>г. Бишкек, мкр.Аламедин-1, д.20-30  директор           Дементьев Н.П</t>
  </si>
  <si>
    <t xml:space="preserve"> Перв.РОК          1299002790025971     кв.№4024 от 26.06.07г.         </t>
  </si>
  <si>
    <t>1178-ВЕ   20.06.07г.-  20.06.09г.</t>
  </si>
  <si>
    <t>Чолпонатинское месторождениеИссыккульская обл., Иссыкульский район</t>
  </si>
  <si>
    <t>ОсОО пансинат "Дилорам"</t>
  </si>
  <si>
    <t>№1  до 20.09.2007г.</t>
  </si>
  <si>
    <t xml:space="preserve">Протокол переговоров     286-Н-07 от 20.06.07г.   </t>
  </si>
  <si>
    <t>Иссыккульский район,          с. Караой.  Директор Иргашев Х. Х.</t>
  </si>
  <si>
    <t>Перв.РОК                  1299002790025971 кв.№4026 от 20.06.07г.</t>
  </si>
  <si>
    <t>1180-ТЕ   22.06.07г.-  22.06.17г.</t>
  </si>
  <si>
    <t>участок С-В фланг м-я Джеламыш Чуйская обл., Сокулукский район</t>
  </si>
  <si>
    <t>Протокол переговоров    №288-Н-07 от 22.06.07г.</t>
  </si>
  <si>
    <t>г. Бишкек, пр.Чуй 182-24     Директор Ниязалиева</t>
  </si>
  <si>
    <t>Перв.РОК                  1299002790025971 кв.№4019 от 22.06.07г.</t>
  </si>
  <si>
    <t>1181-ТЕ   22.06.07г.-  22.-6.17г.</t>
  </si>
  <si>
    <t>Участок Бакарасуу Южно-Орокского м-я, Чуйская обл., Аламудунский р-н</t>
  </si>
  <si>
    <t>Осоо "Аргусон трейдинг"</t>
  </si>
  <si>
    <t xml:space="preserve">Протокол переговоров   №289-Н-07 от 22.06.07г.    </t>
  </si>
  <si>
    <t>г. Бишкек, ул. Тугелбай-Ата 67/70.  Директор Токушев М.</t>
  </si>
  <si>
    <t>Перв.РОК             1299002790025971     кв.№4035 от 13.06.07г.</t>
  </si>
  <si>
    <t xml:space="preserve">1177-ВЕ   20.06.07г.-  20.06.09г </t>
  </si>
  <si>
    <t>разработка,     р.пл.-3200 га       J-42-10</t>
  </si>
  <si>
    <t>Ч.П. Мамытов Алтымыш Сагындыкович</t>
  </si>
  <si>
    <t>№1 до 20.06.2007г.</t>
  </si>
  <si>
    <t xml:space="preserve">Протокол переговоров   №285-Н-06 от 20.06.07г.   </t>
  </si>
  <si>
    <t>г. Жалалабат, ул. Барпы Сейил, д.79, кв.27</t>
  </si>
  <si>
    <t>1175-АП   20.06.07г-  20.06.09г.</t>
  </si>
  <si>
    <t>Ичкесуйская площадь Баткенская обл,, Баткенский район</t>
  </si>
  <si>
    <t>ОсОО  "Полимет компани"</t>
  </si>
  <si>
    <t>№1 до   30.11.2007г.</t>
  </si>
  <si>
    <t>алмазы</t>
  </si>
  <si>
    <t xml:space="preserve">Протокол переговоров      №284-Н-07 от 25.06.07г..   </t>
  </si>
  <si>
    <t>г. Бишкек, ул. Токтогула, дом.77, кв.23.            Ген. директор Жееренчиев К.Т.</t>
  </si>
  <si>
    <t xml:space="preserve">   Перв.РОК           1299002790025971      кв.№4015 от 25.06.07г.</t>
  </si>
  <si>
    <t>1176-АП   20.06.07г-  20.06.09г.</t>
  </si>
  <si>
    <t>Бешмойнокская площадь Ыссыккульская обл,. Жетогузский район</t>
  </si>
  <si>
    <t>ОсОО "Полимет компани"</t>
  </si>
  <si>
    <t xml:space="preserve">Протокол переговоров     №284-Н-07 от 25.06.07г.  </t>
  </si>
  <si>
    <t xml:space="preserve">   Перв.РОК           1299002790025971      кв.№4013 от 25.06.07г.</t>
  </si>
  <si>
    <t>1173-ТЕ   20.06.07г.-  20.06.09г.</t>
  </si>
  <si>
    <t>Месторождение Табылгаты  Нарынская обл., Жумгальский район</t>
  </si>
  <si>
    <t>ОсОО "Ecoway"</t>
  </si>
  <si>
    <t>Протокол переговоров №282-Н-07 от 20.06.07г.</t>
  </si>
  <si>
    <t>г. Бишкек, ул. Мозолева, 32</t>
  </si>
  <si>
    <t>Перв.РОК             1299002790025971       кв.№4007 от 19.06.7г.</t>
  </si>
  <si>
    <t>1171-ТЕ 14.06.07 14.06.17</t>
  </si>
  <si>
    <t>Подсчетнык блоки 1-А;2-В; 3-С1 м-я Жар-Ооз</t>
  </si>
  <si>
    <t>№5 от 21.10.08г. До 14.06.17г.</t>
  </si>
  <si>
    <t>Протокол переговоров   №278-Н-07 от 14.06.07г.</t>
  </si>
  <si>
    <t>Ошская обл, Алайский р-н, Жаны-Алай окмоту, с. Жаны-Алай, ул. Ынтымак 7, Гендир: Атамбаев К.Ж.</t>
  </si>
  <si>
    <t>гр. КР Атамбаев К.Ж.-52%, Абдыкапаров А. -48%</t>
  </si>
  <si>
    <t>Перв.РОК             1299002790025971     кв.№4011 от 25.06.07г.</t>
  </si>
  <si>
    <t>4508955   4509145   4509050   4508865</t>
  </si>
  <si>
    <t>13332372   13332450   13332733   13332660</t>
  </si>
  <si>
    <t>1169-ВЕ       13.05.07   13.05.09</t>
  </si>
  <si>
    <t>Скв. № 33-П  Алаарчинское м-е, Чуйская обл., Аламудунский р-н</t>
  </si>
  <si>
    <t>ОсОО "Вин Град"</t>
  </si>
  <si>
    <t>Протокол переговоров   №273-Н-07 от 13.06.07г.</t>
  </si>
  <si>
    <t>720031, г. Бишкек, ул. Медерова, 42/208, тел. 64-04-04</t>
  </si>
  <si>
    <t>1170-ВЕ       13.05.07   13.05.09</t>
  </si>
  <si>
    <t>Скв. № 34-П           Чолпонатинское м-е, Ысыккульская обл.. Ысыккульский р-н</t>
  </si>
  <si>
    <t>Ч.П. Дуйшекеев Б.К.</t>
  </si>
  <si>
    <t>Протокол переговоров   №274-Н-07 от 13.06.07г.</t>
  </si>
  <si>
    <t>Сузакский р-н, с/у Ат-Баши,    ул. Советская, 22б</t>
  </si>
  <si>
    <t>1166-ВЕ       12.05.07   12.05.09</t>
  </si>
  <si>
    <t>Скв. № 1-б Тамчинское               м-е подем.вод, Ысыккульская обл. Ысыккульский р-н</t>
  </si>
  <si>
    <t>Ч.П.Ратинова Л.М.</t>
  </si>
  <si>
    <t>Протокол переговоров   №270-Н-07 от 08.06.07г.</t>
  </si>
  <si>
    <t>г. Бишкек, пр.Эркиндик, 34/10</t>
  </si>
  <si>
    <t>1164  МП    08.06.07  08.06.09</t>
  </si>
  <si>
    <t>Джолдолинская пл</t>
  </si>
  <si>
    <t>ОсОО "Eguilibrium"</t>
  </si>
  <si>
    <t>г. Бишкек, ул. Салиевой, 77</t>
  </si>
  <si>
    <t>1163  МП    08.06.07  08.06.11г.     Бл.№01217</t>
  </si>
  <si>
    <t>Калайкалинская пл.</t>
  </si>
  <si>
    <t>ОсОО "Глинезем"</t>
  </si>
  <si>
    <t>№1 до    08.06.11г.</t>
  </si>
  <si>
    <t>бокситоп-добные глины как сырье на алюминий</t>
  </si>
  <si>
    <t xml:space="preserve">Протокол переговоров       №1470-Н-09  от 02.06.09 г.   </t>
  </si>
  <si>
    <t>г. Бишкек, ул. Ж.Пудовкина, 34/1.                   Дир. Абдилакимов И.</t>
  </si>
  <si>
    <t>1.Капочус Л.-50%                                2.Глинтаутас В.-40% (Литва)            3.Абдилакимов И.-10%</t>
  </si>
  <si>
    <t xml:space="preserve">Перв.РОК       1299002790025971                    кв.201009 от 01.06.09г.          </t>
  </si>
  <si>
    <t>1162 МП    08.06.07  08.06.09</t>
  </si>
  <si>
    <t>Суртекинская пл</t>
  </si>
  <si>
    <t>редкоземельные элементы</t>
  </si>
  <si>
    <t>Протокол переговоров   №268-Н-07 от 08.06.07г.</t>
  </si>
  <si>
    <t>Жалалабатская обл, Аксыйский р-н, с. Акжол, участок Шынаа, ген. дир. Касымбеков Р.Т.</t>
  </si>
  <si>
    <t>1161-ТП 08.06.07 08.06.09</t>
  </si>
  <si>
    <t>Сейсмопрофиль от верховья реки Терек до оз. Сон-Куль Научноисследовательская работа, Нарынская обл., Атбашинский,                Жумгальский р-ны</t>
  </si>
  <si>
    <t>Научная станция  Российской академии наук в городе Бишкек</t>
  </si>
  <si>
    <t>Протокол переговоров   №263-Н-07 от 07.06.07г.</t>
  </si>
  <si>
    <t>Аламудунский р-н., с. Кой-Таш, (720049 г. Бишкек) тел: 21-96-16, Исп. Дир: Щелочков Т.Г.</t>
  </si>
  <si>
    <t>1158-ТЕ 08.06.07 08.06.16</t>
  </si>
  <si>
    <t>Участки №1,№2 и Северный м-я Бель-Орюк, Ошская обл., Ноокатский р-н</t>
  </si>
  <si>
    <t>АОЗТ "ЭРМАТ"</t>
  </si>
  <si>
    <t>г. Бишкек, ул. Жибек-Жолу, 413. Тел. 273453 Дир. Эрматов Т.Б.</t>
  </si>
  <si>
    <t>1155-ТР 04.06.07 04.06.09</t>
  </si>
  <si>
    <t>Южнокегетинская площадь Суглинки</t>
  </si>
  <si>
    <t>Чуйская обл. Чуйский район</t>
  </si>
  <si>
    <t>г. Бишкек, пер. Красноводский, 1а-16а, Дир: Сагынбаев К.С.</t>
  </si>
  <si>
    <t>1156-ТР 04.06.07 04.06.09</t>
  </si>
  <si>
    <t>Пойма  реки Шоралуу-Сай ПГМ</t>
  </si>
  <si>
    <t>ОсОО "Север Пром"</t>
  </si>
  <si>
    <t>Чуйская обл. Аламудунский</t>
  </si>
  <si>
    <t>г. Бишкек, ул. Ка лык Акиева 100-1-2, Дир: Рысалиев К.С.</t>
  </si>
  <si>
    <t>1151 АП    04.06.07   31.12.10г.</t>
  </si>
  <si>
    <t xml:space="preserve">Жаныжерская пл.  </t>
  </si>
  <si>
    <t>ОсОО "ГПК Эвклаз"</t>
  </si>
  <si>
    <t xml:space="preserve">Нарынская обл.,        Атбашинский р-н </t>
  </si>
  <si>
    <t>№3 от  05.06.09г.</t>
  </si>
  <si>
    <t xml:space="preserve">драгоцен-ные и поделоч-ные камни </t>
  </si>
  <si>
    <t>Протокол переговоров   №256-Н-07 от 04.06.07г.</t>
  </si>
  <si>
    <t>720083, г. Бишкек, ул Ауэзова, 1/2, дир. Кененбаев А.М.</t>
  </si>
  <si>
    <t>ОсОО "Ди Ань"-70%, Заварзин Ю.Т.-30%</t>
  </si>
  <si>
    <t>Перв.РОК          1299002790025971     кв.№ 2302015 от 03.06.09г.</t>
  </si>
  <si>
    <t>1150 МП    04.06.07  04.06.09</t>
  </si>
  <si>
    <t>Согутинская пл. Ысыккульская обл.,             Тонский р-н</t>
  </si>
  <si>
    <t>ОсОО "Витра"</t>
  </si>
  <si>
    <t>Протокол переговоров   №255-Н-07 от 04.06.07г.</t>
  </si>
  <si>
    <t>г. Бишкек, ул. Абдрахманова, 170а - 23,  дир. Байтереков М.Э..</t>
  </si>
  <si>
    <t>1149 АП    03.02.10       31.12.11г. Бл.№00039</t>
  </si>
  <si>
    <t xml:space="preserve">Аральская пл.             </t>
  </si>
  <si>
    <t xml:space="preserve"> Ошская обл.,               Ноокатский р-н</t>
  </si>
  <si>
    <t>№4 от      03.02.10г.   до      31.12.11г.</t>
  </si>
  <si>
    <t>г. Бишкек, 6 мкр. 9, кв.36. Исп.дир В.В.Норвин</t>
  </si>
  <si>
    <t>Компания "Central Asia Minerals Ltd"</t>
  </si>
  <si>
    <t>1148 АП    04.06.07    31.12.11г. Бл.№00038 Продление срока 05.12.12г.до 31.12.14г. № 00150</t>
  </si>
  <si>
    <t xml:space="preserve">Чакыркорумская пл.      </t>
  </si>
  <si>
    <t xml:space="preserve"> Ысыккульская обл., Жетиогузский р-н,  </t>
  </si>
  <si>
    <t>№5 от     05.12.12г.    до      31.01.14г.</t>
  </si>
  <si>
    <t>К-43-95,96</t>
  </si>
  <si>
    <t>г. Бишкек, 6 мкр. 9, кв.36.  Дир. Аманбаева Ж.Т.</t>
  </si>
  <si>
    <t xml:space="preserve">Перв.РОК       1299002790025971                    кв.202008 от 03.02.10г.          </t>
  </si>
  <si>
    <t>Доминиканская Республика</t>
  </si>
  <si>
    <t>1147 АП    04.06.07    31.12.11г. Бл.№00037  Продление срока 05.12.12г.до 31.12.14г. № 00149</t>
  </si>
  <si>
    <t xml:space="preserve">Джетымбельская пл.     </t>
  </si>
  <si>
    <t>Ысыккульская обл. Жетиогузский р-н</t>
  </si>
  <si>
    <t>К-43-84</t>
  </si>
  <si>
    <t xml:space="preserve">Перв.РОК       1299002790025971                    кв.202010 от 03.02.10г.          </t>
  </si>
  <si>
    <t>1146 МП    04.06.07  30.03.11 Бл.№01529</t>
  </si>
  <si>
    <t>Кошдобинская пл.</t>
  </si>
  <si>
    <t xml:space="preserve"> Нарынская обл.,        Акталинский р-н</t>
  </si>
  <si>
    <t xml:space="preserve">Протокол переговоров       №1722-Н-09 от 14.12.09г.   </t>
  </si>
  <si>
    <t>г. Бишкек, ул. К. Акиева, 57, кв.21. Ген.дир. Савченко Г.А.                       т. 66-28-06</t>
  </si>
  <si>
    <t xml:space="preserve">Перв.РОК       1299002790025971                    кв.202017 от 15.12.09г.          </t>
  </si>
  <si>
    <t>1145-ТП 31.05.07 31.05.09</t>
  </si>
  <si>
    <t>г. Кант, ул. Московская, 7, тел: (03132) 20511, Гендир: Сакебаев С.А.</t>
  </si>
  <si>
    <t>Чуйская обл. Ысыкатинский район</t>
  </si>
  <si>
    <t>Караачинское проявление Известняк</t>
  </si>
  <si>
    <t>1142-ТЕ 29.05.07 29.05.09</t>
  </si>
  <si>
    <t>Кой-Ташское месторождения Суглинки</t>
  </si>
  <si>
    <t>ОсОО "Нурдай"</t>
  </si>
  <si>
    <t xml:space="preserve">Чуйская обл. Аламудунский </t>
  </si>
  <si>
    <t>г. Бишкек, ул. Л. Толстого, 18/10, тел: 219254, Гендир: Усубалиев С.Р.</t>
  </si>
  <si>
    <t>1143-ТЕ 29.05.07 29.05.09</t>
  </si>
  <si>
    <t>Джеламышское месторождение Суглинки</t>
  </si>
  <si>
    <t>ОсОО "Нурдай Компани"</t>
  </si>
  <si>
    <t>Чуйская обл. Сокулукский район</t>
  </si>
  <si>
    <t>г. Бишкек, пр. Чуй, 34/22, тел: 909344, Гендир: Усубалиев С.Р.</t>
  </si>
  <si>
    <t>1141-СР   29.05.07  29.05.09</t>
  </si>
  <si>
    <t>Площадь Бель-Алма-Кындык, Ошская обл., Карасуйский р-н</t>
  </si>
  <si>
    <t>ОсОО "ППК Си Бу Ходинг"</t>
  </si>
  <si>
    <t>Протокол переговоров   №233-Н-07 от 17.05.07г.</t>
  </si>
  <si>
    <t>1140-ТЕ 25.05.07 25.05.09</t>
  </si>
  <si>
    <t>Вдоль реконстрируемой дороги Ош-Гульча ПГМ</t>
  </si>
  <si>
    <t>Корпорации "Чайна Роад энд Бриджи"</t>
  </si>
  <si>
    <t>Протокол переговоров   №247-Н-07 от 25.05.07г.</t>
  </si>
  <si>
    <t>720045, г. Бишкек, пер. Школьный 33, Гендир: Ванг Джинг Чунг</t>
  </si>
  <si>
    <t>1139 МП    25.05.07   31.12.11г. Продление срока 23.07.12 до 31.12.15 №0027</t>
  </si>
  <si>
    <t>Музбулакская пл.</t>
  </si>
  <si>
    <t xml:space="preserve">   Ысыккульская обл., Аксуйский р-н</t>
  </si>
  <si>
    <t>№6  23.07.12 до 31.12.15</t>
  </si>
  <si>
    <t>Протокол переговоров   №246-Н-07 от 25.05.07г.</t>
  </si>
  <si>
    <t>г. Бишкек, 6 мкр. Дом 9, кв. 96, ген. Дир. Омуралиев Э.Т.</t>
  </si>
  <si>
    <t>гр.КР Омуралиев Э.Т. Г.Бишкек, бул.Эркиндик, 30-32</t>
  </si>
  <si>
    <t>1136 ТЕ от 25.05.07 г. до 31.12.19 г. Бланк №000808</t>
  </si>
  <si>
    <t>Участок Талдыксай-Каратай</t>
  </si>
  <si>
    <t>ОсОО "Асфальт-Бетон Групп"</t>
  </si>
  <si>
    <t xml:space="preserve"> Ошская обл., Кара-Суйский р-н</t>
  </si>
  <si>
    <t>№ 4 от 05.06.17 г. до 31.12.19 г.</t>
  </si>
  <si>
    <t>Протокол переговоров №244-Н-07 от 25.05.07 г.</t>
  </si>
  <si>
    <t>Ошская обл., Кара-Суйский р-н, а/а Жоош, с. Зарбалик</t>
  </si>
  <si>
    <t>гр. КР Сулайманов Д.К. - 100%</t>
  </si>
  <si>
    <t>Перв. РОК 1299235000003263 кв 237300105 от 05.06.17 г.</t>
  </si>
  <si>
    <t>ИНН 01805200710017</t>
  </si>
  <si>
    <t>4490052  4489101  4489040  4490000  4489030  4488525  4488450  4488960</t>
  </si>
  <si>
    <t>13332170   13333000  13332940   13332095   13333075   13333530   13333465    13333000</t>
  </si>
  <si>
    <t>1135-ТЕ 24.05.07 24.05.09</t>
  </si>
  <si>
    <t xml:space="preserve">(Подсчетного блока Б-1) месторождения Каиндинское-1 , Таласская обл.,                Манасский р-н </t>
  </si>
  <si>
    <t>ОсОО "КАМА-СТРОЙ"</t>
  </si>
  <si>
    <t>порфиро-видные гранодио-риты</t>
  </si>
  <si>
    <t>Протокол переговоров   №243-Н-07 от 24.05.07г.</t>
  </si>
  <si>
    <t>г. Бишкек, 8 мкр. 46, кв. 55 Гендир: Шабданов А.</t>
  </si>
  <si>
    <t>1134 АР    25.05.07  25.05.09</t>
  </si>
  <si>
    <t>Уланская пл.  Нарынская обл., Атбашинский р-н</t>
  </si>
  <si>
    <t>росыпное золото и платинои-ды</t>
  </si>
  <si>
    <t>Протокол переговоров   №242-Н-07 от 24.05.07г.</t>
  </si>
  <si>
    <t>г. Бишкек, 5 мкр. Д. 72, кв. 27, зам дир. Эшмамбетов Т.</t>
  </si>
  <si>
    <t>1132-ТР 23.05.07 23.05.09</t>
  </si>
  <si>
    <t>Участок Сарбан Суглинок</t>
  </si>
  <si>
    <t>ОсОО "Зарапшан"</t>
  </si>
  <si>
    <t>г. Бишкек, ул. Льва Толстого 120, Дир: Мойнокова Г.</t>
  </si>
  <si>
    <t>1131-ТЕ 22.05.07 22.05.09</t>
  </si>
  <si>
    <t>Участок "Аэропорт" ПГМ</t>
  </si>
  <si>
    <t>Ошскому филиалу ОАО "Междунарадный аэропорт Манас"</t>
  </si>
  <si>
    <t>г. Бишкек, аэропорт "Манас", Дир: Абылов А.У.</t>
  </si>
  <si>
    <t>1130 ГП    08.12.10г.-   30.06.11г.    №00498</t>
  </si>
  <si>
    <t>Сарыджазская пл</t>
  </si>
  <si>
    <t>.   Ысыккульская обл., Аксуйский р-н</t>
  </si>
  <si>
    <t>№5  08.12.10г.-30.06.11г.</t>
  </si>
  <si>
    <t>съемка 1:50000</t>
  </si>
  <si>
    <t>К-44-52,64</t>
  </si>
  <si>
    <t>Протокол переговоров   №236-Н-07 от 22.05.07г.</t>
  </si>
  <si>
    <t>Чуйская обл, Ысыкатинский р-н, с. Ивановка, нач. Алымкулов Б.И.</t>
  </si>
  <si>
    <t xml:space="preserve">Перв.РОК       1299002790025971                    кв.201031   от 01.12.10г.          </t>
  </si>
  <si>
    <t>1129 АП    26.05.11   -30.04.13г.   №00582</t>
  </si>
  <si>
    <t xml:space="preserve">Чонашуйская пл.        </t>
  </si>
  <si>
    <t>ОсОО "Куттуу жээк"</t>
  </si>
  <si>
    <t>Ысыккульская обл. Аксуйский р-н</t>
  </si>
  <si>
    <t>№4 от 26.05.11г.-30.04.13г.</t>
  </si>
  <si>
    <t>г. Бишкек, пр. Мира, 30-3, генеральный дир. Сагындык уулу Нурадил</t>
  </si>
  <si>
    <t>компания "Ugu Mining Co. Ltd"-72.5%, гр Респ.Корея Чонг Санг Вон-3.5%, Сон Ен  Иль-4%,  гр КР Гусейинова Я.Т.-5%, Заболотный В.И. -5% иЗаболотный Д.И.-5% др.</t>
  </si>
  <si>
    <t xml:space="preserve">Перв.РОК       1299002790025971                    кв.201023 от 23.05.11г.          </t>
  </si>
  <si>
    <t>1125, 1128-ГП       21.05.07   21.05.09</t>
  </si>
  <si>
    <t>Южно- Иссыккульская, Иныльчекская,  Аксайская и Кызыломпольская площадей</t>
  </si>
  <si>
    <t>высокотем-ператур-ный гранитный массив</t>
  </si>
  <si>
    <t>Протокол переговоров   №226-Н-07 от 15.05.07г.</t>
  </si>
  <si>
    <t>г.Бишкек, пр. Эркиндик, 2</t>
  </si>
  <si>
    <t>1126,1127-ГП       21.05.07   21.05.09</t>
  </si>
  <si>
    <t>Передача       1124-ТЕ   20.10.09г.- 18.05.27г.  Бл.№01456</t>
  </si>
  <si>
    <t>Юго-Западная и Восточная часть м-я Оттук</t>
  </si>
  <si>
    <t>ОсОО "Стройин-дустрия"</t>
  </si>
  <si>
    <t xml:space="preserve"> Ысыккульская обл.,           Тюпский р-н</t>
  </si>
  <si>
    <t>№1 до 18.05.27г.    Бонус до     20.11.09г.</t>
  </si>
  <si>
    <t xml:space="preserve">Протокол переговоров       №1656-Н-09 от 20.10.09г.   </t>
  </si>
  <si>
    <t xml:space="preserve">г. Балыкчы, ул. Строительная, 22. Дир. Абдыраев Д.А. </t>
  </si>
  <si>
    <t>1.Ирсалиев М.40%                     2.Шайдинов Э.-30%                  3.Абдыкеримова Ы.-30%</t>
  </si>
  <si>
    <t xml:space="preserve">Перв.РОК       1299002790025971      кв.202003                  от 03.11.09г.          </t>
  </si>
  <si>
    <t>1121-ТЕ  16.05.07 16.05.09</t>
  </si>
  <si>
    <t>Участок "Маширабсай-Средний" ПГМ, Ошская обл., Карасуйский р-н</t>
  </si>
  <si>
    <t>Ч/П Тагаева Джумахан</t>
  </si>
  <si>
    <t>Протокол переговоров   №230-Н-07 от 16.05.07г.</t>
  </si>
  <si>
    <t xml:space="preserve">Ошская обл., Карасуйский район, с/у Отуз-Адыр </t>
  </si>
  <si>
    <t>1120 ГП    17.05.07  17.05.09</t>
  </si>
  <si>
    <t>Карабукинская пл.  Баткенская обл.,           Ляйлякский р-н</t>
  </si>
  <si>
    <t>Протокол переговоров   №211-Н-07 от 17.05.07г.</t>
  </si>
  <si>
    <t>Чуйская обл, Сокулукский р-н, г. Шопоков-2, нач. Тохтоназаров О.А.</t>
  </si>
  <si>
    <t>1118-ВЕ  1119-ВЕ       16.05.07   16.05.09</t>
  </si>
  <si>
    <t>Рыбачинское Скв.№1908Д,         Сары-булунское  2112-Д, 2113-Д и 2116-Д, Ысыккульская обл.</t>
  </si>
  <si>
    <t>ОсОО                              "Юнис-Курулуш"</t>
  </si>
  <si>
    <t>Протокол переговоров   №229-Н-07 от 16.05.07г.</t>
  </si>
  <si>
    <t>Аламединский р-н,                                 с. Маевка, ул. Набережная, 1.</t>
  </si>
  <si>
    <t>1114-ТЕ 14.05.07 14.05.17</t>
  </si>
  <si>
    <t>М-е Новоросийское Строительный камень</t>
  </si>
  <si>
    <t>Чуйская обл. Кеминский район</t>
  </si>
  <si>
    <t>г. Бишкек, ул. Урицкого, 36а-1. Дир: Ибраев М.Э.</t>
  </si>
  <si>
    <t>1111-ТР 14.05.07 14.05.09</t>
  </si>
  <si>
    <t>Участок № 1.2 Тогуз-Булак Гранит</t>
  </si>
  <si>
    <t>ЧП Алиев С.Т.</t>
  </si>
  <si>
    <t>Ыссыкульская обл. Тонский р-н, с. Торт-Куль, ул. Достук 5.</t>
  </si>
  <si>
    <t>1109-ТР 14.05.07 14.05.09</t>
  </si>
  <si>
    <t xml:space="preserve">Северо-Восточный фланг месторождения Сары-Таш Известняк-ракушечник </t>
  </si>
  <si>
    <t>ОсОО "Ала-Таш"</t>
  </si>
  <si>
    <t>Протокол переговоров   №217-Н-07 от 14.05.07г.</t>
  </si>
  <si>
    <t>г. Бишкек, с. Чон-Арык ул. Самойленко, 7/2 Ген. Дир: Чиналиев О.К.</t>
  </si>
  <si>
    <t>1108-ТЕ 14.05.07 14.05.27</t>
  </si>
  <si>
    <t>1100-ТЕ 10.05.07 10.05.17</t>
  </si>
  <si>
    <t>Месторождения Карагундасайское Жалалабатская обл., Аксыйский р-н</t>
  </si>
  <si>
    <t>Протокол переговоров   №209-Н-07 от 10.05.07г.</t>
  </si>
  <si>
    <t>г. Бишкек, ул . Киевская 76 Дир: Эргешов У.А.</t>
  </si>
  <si>
    <t>1104-ТЕ 14.05.07 14.05.10</t>
  </si>
  <si>
    <t>Участок Каройсай. Сбор валунов, Жалалабатская обл., Аксыйский р-н</t>
  </si>
  <si>
    <t>ОсОО "АКРА"</t>
  </si>
  <si>
    <t>Протокол переговоров   №212-Н-07 от 14.05.07г.</t>
  </si>
  <si>
    <t>г. Бишкек, ул.  Суюнбаева 146-32 Дир: Жапаров А.К.</t>
  </si>
  <si>
    <t>1106-ТЕ 14.05.07 14.05.27</t>
  </si>
  <si>
    <t xml:space="preserve">Участок "Промежуточный" месторождения Кырк-Кол, ошская обл., Ноокатский р-н </t>
  </si>
  <si>
    <t>ЗАО "Ак-Сай Цемент"</t>
  </si>
  <si>
    <t>Протокол переговоров   №214-Н-07 от 14.05.07г.</t>
  </si>
  <si>
    <t>720082. г. Бишкек,ул.Шабдан-Баатыра, 4"б"</t>
  </si>
  <si>
    <t xml:space="preserve">1105 ТЕ </t>
  </si>
  <si>
    <t>1101-ТР 11.05.07 11.05.09</t>
  </si>
  <si>
    <t>Участки Центральной и Западный Каройсайская площадь, Жалалабатская обл., Сузакский р-н</t>
  </si>
  <si>
    <t>известняк        и глина</t>
  </si>
  <si>
    <t>Протокол переговоров   №210-Н-07 от 11.05.07г.</t>
  </si>
  <si>
    <t>г. Ташкумыр ул. Кызылжарская б/н, (промзона)</t>
  </si>
  <si>
    <t>1102-ТР 11.05.07 11.05.09</t>
  </si>
  <si>
    <t>Чангырташская площадь Жалалабатская обл., Ноокенский р-н</t>
  </si>
  <si>
    <t>1055</t>
  </si>
  <si>
    <t>1103-ТР 11.05.07 11.05.09</t>
  </si>
  <si>
    <t>Сарыкамышская площадь Жалалабатская обл., Аксыйский р-н</t>
  </si>
  <si>
    <t>известняк      и глина</t>
  </si>
  <si>
    <t>1099-ТР 10.05.07 10.05.09</t>
  </si>
  <si>
    <t>Участок №20,41, месторождения Ташкумырское Жалалабатская обл., Аксыйский р-н</t>
  </si>
  <si>
    <t>1098-ВЕ       10.05.07   20.04.14г.</t>
  </si>
  <si>
    <t>Скв. № 19026-Д,   Курское м-е ТМВ, Ысыккульская обл., Ысыккульский р-н</t>
  </si>
  <si>
    <t>ДОЛ Джержинец</t>
  </si>
  <si>
    <t>Протокол переговоров   №207-Н-07 от 10.05.07г.</t>
  </si>
  <si>
    <t>722310, Иссыккульский р-н,         с. Чоктал, т. 64</t>
  </si>
  <si>
    <t>1066-ВЕ       19.04.07   19.04.09</t>
  </si>
  <si>
    <t>Скв. № 6-к,   Иссык-Атинское м-е ТМВ, Чуйская обл., Ысыкатинский р-н</t>
  </si>
  <si>
    <t>Ч.П.Керма-лиев Т.Ж.</t>
  </si>
  <si>
    <t>минераль-ная</t>
  </si>
  <si>
    <t>Протокол переговоров   №163-Н-07 от 19.04.07г.</t>
  </si>
  <si>
    <t>г.Бишкек, ул. Адигине, 7</t>
  </si>
  <si>
    <t>1096-ВЕ       08.05.07   08.05.09</t>
  </si>
  <si>
    <t>Скв. №32                  Ортоалышское м-е  подзем.вод, Чуйская обл., Аламудунский р-н</t>
  </si>
  <si>
    <t>СКК ОсОО "СТК"</t>
  </si>
  <si>
    <t>Протокол переговоров   №205-Н-07 от 08.05.07г.</t>
  </si>
  <si>
    <t>720040, г.Бишкек, ул. Киевская, 966/211, т 90-01-76</t>
  </si>
  <si>
    <t>1097-ВЕ       10.05.07   10.05.09</t>
  </si>
  <si>
    <t>Скв. № 6-к,    Иссык-Атинское м-е ТМВ, Чуйская обл., Ысыкатинский р-н</t>
  </si>
  <si>
    <t>Ч.П. Касымов Ниязбек</t>
  </si>
  <si>
    <t>Протокол переговоров   №206-Н-07 от 10.05.07г.</t>
  </si>
  <si>
    <t>720048, г.Бишкек, мкр. Тунгуч, 55/5</t>
  </si>
  <si>
    <t>1091-ТР 06.05.07 06.05.09</t>
  </si>
  <si>
    <t>Участок Бурубай Известняк</t>
  </si>
  <si>
    <t>г. Бишкек, ул. Орозбекова 52-54, Гендир: Шакиров Н.К.</t>
  </si>
  <si>
    <t>1095-ТЕ 08.05.07 08.05.17</t>
  </si>
  <si>
    <t>Месторождение Шабыркуль Тенардит</t>
  </si>
  <si>
    <t>ОсОО "БМ-Таш"</t>
  </si>
  <si>
    <t>тенардит</t>
  </si>
  <si>
    <t>Протокол переговоров   №204-Н-07 от 08.05.07г.</t>
  </si>
  <si>
    <t>г. Бишкек, ж/м., Бакай-Ата, ул. Эр-Табылды 8,  Дир: Жаркимбеков Б.Т.</t>
  </si>
  <si>
    <t>1094 МП    07.05.07  07.05.09</t>
  </si>
  <si>
    <t>Дунгроминская пл. Нарынская обл.,               Жумгальский р-н</t>
  </si>
  <si>
    <t>ОсОО "Транс Сэл"</t>
  </si>
  <si>
    <t>Уран и другие металлы</t>
  </si>
  <si>
    <t>Протокол переговоров   №203-Н-07 от 07.05.07г.</t>
  </si>
  <si>
    <t>г. Ош, ул. Джим, 1-50, дир. Темиров А.</t>
  </si>
  <si>
    <t>1074-ТР 30.04.07 30.01.09</t>
  </si>
  <si>
    <t>Пойме реки участка Сокулук  ПГС</t>
  </si>
  <si>
    <t>ОАО "Проектный Институт "Кыргызгипстрой"</t>
  </si>
  <si>
    <t>облицовоч-ный  мрамор</t>
  </si>
  <si>
    <t>Протокол переговоров   №181-Н-07 от 26.04.07г.</t>
  </si>
  <si>
    <t>г. Бишкек, пр. Манаса 40, Гендир: Мусаев Б.А.</t>
  </si>
  <si>
    <t>1078-ТЕ 26.04.07 26.04.26</t>
  </si>
  <si>
    <t xml:space="preserve">Заподной части месторождения Чаарташ Мрамор </t>
  </si>
  <si>
    <t>ОсОО "Праймторг"</t>
  </si>
  <si>
    <t>Протокол переговоров   №183-Н-07 от 26.04.07г.</t>
  </si>
  <si>
    <t>г. Бишкек, ул. Абдырахманова 170а -22, Гендир: Чыныбаев Р.</t>
  </si>
  <si>
    <t>1085-ТЕ 02.05.07 27.12.11</t>
  </si>
  <si>
    <t>Участок "Чайка" месторождения Курское ПГМ</t>
  </si>
  <si>
    <t>ЧП Абакиров К. О.</t>
  </si>
  <si>
    <t>Протокол переговоров   №192-Н-07 от 02.05.07г.</t>
  </si>
  <si>
    <t>Ысыккульский р-н., с. Сары-Ой, ул. Жайыл №10</t>
  </si>
  <si>
    <t>1090 МП    04.05.07  04.05.09</t>
  </si>
  <si>
    <t>Калмаксуйская пл</t>
  </si>
  <si>
    <t>ОсОО "Issyk Kul Energy"</t>
  </si>
  <si>
    <t>Протокол переговоров   №197-Н-07 от 04.05.07г.</t>
  </si>
  <si>
    <t>г. Бишкек, бул. Эркиндик, 43, дир. Гвин Марк Грегори</t>
  </si>
  <si>
    <t>1089-ТЕ 04.05.07 09.11.15</t>
  </si>
  <si>
    <t>месторождение Башкарсуйское Чуйская обл.,                 Аламудунский р-н</t>
  </si>
  <si>
    <t>ОсОО "Инвест-Радуга"</t>
  </si>
  <si>
    <t>Протокол переговоров   №196-Н-07 от 04.05.07г.</t>
  </si>
  <si>
    <t>г. Бишкек, пр. Чуй, 128-10, Дир: Исаева Д.Ш.</t>
  </si>
  <si>
    <t>1088-ТЕ 04.05.07 04.05.27</t>
  </si>
  <si>
    <t>Месторождение Панфиловская Чуйская обл.,                Панфиловский р-н</t>
  </si>
  <si>
    <t>ОАО "Каиндинский комбинат строительных материалов"</t>
  </si>
  <si>
    <t>Протокол переговоров   №195-Н-07 от 04.05.07г.</t>
  </si>
  <si>
    <t>722042, Чуйская обл., Панфиловский р-н., п.г.т. Каинда, ул. Трудовая 33, Дир: Асаналиев Б.Ч.</t>
  </si>
  <si>
    <t>1086-ТР 02.05.07 13.02.08</t>
  </si>
  <si>
    <t>Чигирташская перспективная площадь Олицовачный известняк</t>
  </si>
  <si>
    <t>ОсОО "Айар"</t>
  </si>
  <si>
    <t>Жалалабатская обл. Аксыйский район</t>
  </si>
  <si>
    <t>Жалалабатская обл., г. Ташкумыр, ул. Набережная 46, Дир: Карабаев С.Д.</t>
  </si>
  <si>
    <t>1084-СЕ   02.05.07  02.05.09</t>
  </si>
  <si>
    <t>Текеликское м-е,                        уч. Центральный, Ошская обл., Чоналайский р-н</t>
  </si>
  <si>
    <t xml:space="preserve">ОсОО "МСК    ЛУНЕНГ"                                                                                                                                                                                                                                                       </t>
  </si>
  <si>
    <t>Протокол переговоров   №191-Н-07 от 02.05.07г.</t>
  </si>
  <si>
    <t>1082-ТЕ 26.04.07 26.04.17</t>
  </si>
  <si>
    <t>Месторождение Шамси Гипс</t>
  </si>
  <si>
    <t>ОсОО "Кум-Курулуш"</t>
  </si>
  <si>
    <t>г. Бишкек, ул. Толстого, 55, Гендир: Ибраимов Э.С.</t>
  </si>
  <si>
    <t>1083-ТЕ  26.04.07 26.04.17</t>
  </si>
  <si>
    <t>Месторождение Ивановское Песок</t>
  </si>
  <si>
    <t>1077-ТЕ 26.04.07 26.04.26</t>
  </si>
  <si>
    <t>Западной части месторождения Гульдерек (под. Блок I-C2, II-C1, III-C1) Мрамор</t>
  </si>
  <si>
    <t>ОсОО "Торол"</t>
  </si>
  <si>
    <t>Протокол переговоров   №182-Н-07 от 26.04.07г.</t>
  </si>
  <si>
    <t>1075-ТЕ               26.04.07г.-             26.04.26г.</t>
  </si>
  <si>
    <t>Месторождение Ташкоро Таласская обл.,              Бакайатинский р-н</t>
  </si>
  <si>
    <t>ОсОО "Дистан Медикал Сервич"</t>
  </si>
  <si>
    <t>облицовочный мрамор</t>
  </si>
  <si>
    <t>г. Бишкек, ул. Ш. Руставелли,            107-46</t>
  </si>
  <si>
    <t>Мааданов Ж.Т.</t>
  </si>
  <si>
    <t xml:space="preserve">Перв.РОК       1299002790025971                    кв.201022 от 09.06.09г.          </t>
  </si>
  <si>
    <t>1076-ТЕ               26.04.07г.-             26.04.26г.</t>
  </si>
  <si>
    <t>Западный участок м-я Гулдерек Таласская обл.,              Бакайатинский р-н</t>
  </si>
  <si>
    <t>1072-ТР 25.04.07 25.04.09</t>
  </si>
  <si>
    <t>Участок Учкошой,                   Таласская обл.,                    Таласский р-н</t>
  </si>
  <si>
    <t>ЗАО "Джеруйалтын"</t>
  </si>
  <si>
    <t>Протокол переговоров   №178-Н-07 от 25.04.07г.</t>
  </si>
  <si>
    <t>720031, г. Бишкек, ул. Карасаева 33, Пред. Правления:  Емельянов С.С.</t>
  </si>
  <si>
    <t>1069-ВЕ       23.04.07   23.04.09</t>
  </si>
  <si>
    <t>Рыбачинское м-е    подзем. вод,                       13-и скважин, Ысыккульская обл.,</t>
  </si>
  <si>
    <t>Балыкчинское предприятие    "Водоканал"</t>
  </si>
  <si>
    <t>Протокол переговоров   №164-Н-07 от 18.04.07г.</t>
  </si>
  <si>
    <t>722300, г. Балыкчы,                              ул. Гагарина, 60</t>
  </si>
  <si>
    <t xml:space="preserve">1068-ВЕ       23.04.07   08.06.14г. </t>
  </si>
  <si>
    <t>Скв. № 746-Д Центральночуйское м-е подзем. Вод</t>
  </si>
  <si>
    <t>ОсОО                      "Тилектеш"</t>
  </si>
  <si>
    <t>№1 до 08.06.14г.</t>
  </si>
  <si>
    <t>Протокол переговоров   №174-Н-07 от 23.04.07г.</t>
  </si>
  <si>
    <t>722121 с. Аламудун, ул. Алмаатинская, 432.    т. 552427 Дир. Мааданов Ж.Т.</t>
  </si>
  <si>
    <t>Мааданов Ж.Г.</t>
  </si>
  <si>
    <t>1065-ВЕ       19.04.07   19.04.09</t>
  </si>
  <si>
    <t>Скв. № 6-к,            Иссык-Атинское        м-е ТМВ</t>
  </si>
  <si>
    <t>ОсОО "Торговый дом Кара-Балта"</t>
  </si>
  <si>
    <t>Протокол переговоров   №162-Н-07 от 19.04.07г.</t>
  </si>
  <si>
    <t>720040, г.Бишкек, ул. Абдрахман-ова, 176/33, т 62-32-97</t>
  </si>
  <si>
    <t>1067-ВЕ       23.04.07   23.04.09</t>
  </si>
  <si>
    <t>ОсОО "ТИТАН-ГЛОБАЛ"</t>
  </si>
  <si>
    <t>Протокол переговоров   №172-Н-07 от 23.04.07г.</t>
  </si>
  <si>
    <t xml:space="preserve">720075, г. Бишкек, 4-мкр. 179/1, </t>
  </si>
  <si>
    <t>1064-ТЕ 19.04.07 19.04.10</t>
  </si>
  <si>
    <t>Участок "Лянгар" в русле р. Шахимардан и на склонах гор Битау, Баткенская обл., Кадамжайский р-н</t>
  </si>
  <si>
    <t>ЧП Эрмеков Мийманалы</t>
  </si>
  <si>
    <t xml:space="preserve">известко-вый камень </t>
  </si>
  <si>
    <t>Протокол переговоров   №169-Н-07 от 19.04.07г.</t>
  </si>
  <si>
    <t>Баткенская обл., Кадамжайский р-н., с. Кызыл-Булак</t>
  </si>
  <si>
    <t>1060 МП    17.12.10г.   -   31.12.14г.     №00544 продление срока от 24.03.15 г до 31.12.17 г .Бл.№ 01602</t>
  </si>
  <si>
    <t>Восточнококмойнокская пл.</t>
  </si>
  <si>
    <t>№6 15.07.15г.  -  31.12.17 г.</t>
  </si>
  <si>
    <t>г. Бишкек, ул. Исанова д 128 генеральный директор Заболотный Д.И., 664292</t>
  </si>
  <si>
    <t>учреждено компанией Hebei Mining Resources Co."-97.5%, гр. КР Заболотным В.И.-2.5%</t>
  </si>
  <si>
    <t xml:space="preserve">Перв.РОК       1299002790025971                    кв.201037 от 23.12.10г.          </t>
  </si>
  <si>
    <t xml:space="preserve">13442000. 13454000. 13454000. 13442000. </t>
  </si>
  <si>
    <t xml:space="preserve">4618000. 4618000. 4615000. 4615000. </t>
  </si>
  <si>
    <t>1059 МП    18.04.07  18.04.09</t>
  </si>
  <si>
    <t>Уч. Чечекты                 Сандыкского м-я                   Нарынская обл., Жумгальский р-н</t>
  </si>
  <si>
    <t>ОсОО "АЛЭР"</t>
  </si>
  <si>
    <t>Протокол переговоров   №160-Н-07 от 18.04.07г.</t>
  </si>
  <si>
    <t>г. Бишкек, мкр. Асанбай, д.4, кв.33, дир. Маниев А.А.</t>
  </si>
  <si>
    <t>1057-ТЕ 17.04.07 1704.17</t>
  </si>
  <si>
    <t>М-е Отмек  Кварциты (кремнезёмная сырьё)</t>
  </si>
  <si>
    <t>ОсОО"ДЕЛЬТА ИНДАСТРИАЛ"</t>
  </si>
  <si>
    <t>Протокол переговоров   №157-Н-07 от 16.04.07г.</t>
  </si>
  <si>
    <t>г. Бишкек, ул. Байтик 124-6, т: (0502)510109, 578945 Гендир: Байтиков А.Б.</t>
  </si>
  <si>
    <t>1049-ВЕ       10.04.07   10.04.09</t>
  </si>
  <si>
    <t>Скв. № 888              Курское м-е ТМВ, Ысыккульская обл., Ысыккульский р-н</t>
  </si>
  <si>
    <t>ОсОО "Реал Шанс"</t>
  </si>
  <si>
    <t>Протокол переговоров   №145-Н-07 от 10.04.07г.</t>
  </si>
  <si>
    <t>720010, г. Бишкек,                        ул. Уметалиева, 105/375</t>
  </si>
  <si>
    <t>1050-ВЕ       10.04.07   10.04.09</t>
  </si>
  <si>
    <t xml:space="preserve">Скв. №1557                  Акуленский уч.      подземных  вод, Чуйская обл., Аламудунский р-н </t>
  </si>
  <si>
    <t>ОсОО "Тон-Суу"</t>
  </si>
  <si>
    <t>Протокол переговоров   №146-Н-07 от 10.04.07г.</t>
  </si>
  <si>
    <t>720073, г. Бишкек, 5-мкр. 66/57, тел. 62-70-85</t>
  </si>
  <si>
    <t>1054-ВЕ</t>
  </si>
  <si>
    <t>903</t>
  </si>
  <si>
    <t>1056-ВЕ       16.04.07   16.04.09</t>
  </si>
  <si>
    <t>Скв. № 6-к,  Иссык-Атинское м-е ТМВ, Чуйская обл., Ысыкатинский р-н</t>
  </si>
  <si>
    <t>Ч.П.Юлдашев Б.М.</t>
  </si>
  <si>
    <t>Протокол переговоров   №158-Н-07 от 17.04.07г.</t>
  </si>
  <si>
    <t>722200, г. Токмок, ул. Узбекская, 46, тел. 2-47-01</t>
  </si>
  <si>
    <t>1055-ТР 16.04.07 16.04.09</t>
  </si>
  <si>
    <t>Участок Баетовка-1, Ысыккульская обл., Ысыккульский р-н</t>
  </si>
  <si>
    <t>Протокол переговоров   №155-Н-07 от 16.04.07г.</t>
  </si>
  <si>
    <t>г. Бишкек, пр. Эркиндик, 35-45. Дир: Алагушев Б.Б.</t>
  </si>
  <si>
    <t>1053-СЕ   10.04.07  10.04.09</t>
  </si>
  <si>
    <t>Кок-Янгакское м-е,  уч. "Тулек" г.+1600-1200, шт.45, Жалалабатская обл.,Сузакский р-н</t>
  </si>
  <si>
    <t>ОсОО "Фирма Кокжангак-Курулуш"</t>
  </si>
  <si>
    <t>Протокол переговоров   №152-Н-07 от 10.04.07г.</t>
  </si>
  <si>
    <t>1051-ТР 10.04.07 10.04.09</t>
  </si>
  <si>
    <t>Баксарская площадь, Баткенская обл.,            Кадамжайский р-н</t>
  </si>
  <si>
    <t>Протокол переговоров   №151-Н-07 от 10.04.07г.</t>
  </si>
  <si>
    <t>715200, г. Кызылкыя, ул. Кулатова 48 Председатель правления: Топчубаев Э.А.</t>
  </si>
  <si>
    <t>1037-ВЕ       04.04.07   04.04.09</t>
  </si>
  <si>
    <t>Скв. №17533-Д        Центр.-Чуйск. м-е подземных вод, Чуйская обл., Сокулукский р-н</t>
  </si>
  <si>
    <t>Протокол переговоров   №135-Н-07 от 04.04.07г.</t>
  </si>
  <si>
    <t>722210, Сокулукский р-н, г. Шопоков, ул. Первомайская,1,    т.4-86-50 (03134)</t>
  </si>
  <si>
    <t>1039-ВЕ       05.05.07   05.05.09</t>
  </si>
  <si>
    <t>Скв. №21337-Д, Карасуйский уч.         подземных вод, Ошская обл., Карасуйский р-н</t>
  </si>
  <si>
    <t>ОсОО "Дюбек"</t>
  </si>
  <si>
    <t>Протокол переговоров   №133-Н-07 от 04.04.07г.</t>
  </si>
  <si>
    <t>715500, Карасуйский р-н, с.Кызыл-Шарк</t>
  </si>
  <si>
    <t>1040-ВЕ       05.05.07   05.05.09</t>
  </si>
  <si>
    <t>Скв. №№2864, 2869 Ноокатский уч. подземных вод, Ошская обл., Ноокатский р-н</t>
  </si>
  <si>
    <t>ОсОО "Улан-Дукону"</t>
  </si>
  <si>
    <t>Протокол переговоров   №134-Н-07 от 04.04.07г.</t>
  </si>
  <si>
    <t>714000, г.Ош, ул. Зайнабетдинова,13</t>
  </si>
  <si>
    <t>1048-ВЕ       10.04.07   10.04.09</t>
  </si>
  <si>
    <t>Скв. № 977              Ошский участок подзем. Вод, Ошская обл., Ноокатский р-н</t>
  </si>
  <si>
    <t>ОсОО "Прима Триумф"</t>
  </si>
  <si>
    <t>Протокол переговоров   №144-Н-07 от 10.04.07г.</t>
  </si>
  <si>
    <t>714000, г. Ош, ул.Зайнабидинова, 20/11</t>
  </si>
  <si>
    <t>1047 МР    10.04.07  15.04.10г.                     Бл.№01214</t>
  </si>
  <si>
    <t>Каранглинская пл,    Баткенская обл., Кадамжайский р-н</t>
  </si>
  <si>
    <t>ОсОО "E.N.C. Freecom СЭЗ Бишкек"</t>
  </si>
  <si>
    <t>№1 до                     15.04.10г.</t>
  </si>
  <si>
    <t xml:space="preserve">Протокол переговоров       №1395-Н-09 от 21.04.09г.   </t>
  </si>
  <si>
    <t>СЭЗ "Бишкек", с. Ак-Чий, ген.дир. А.Н. Ким</t>
  </si>
  <si>
    <t xml:space="preserve">1.Ким А.Н.-25%                      2.ТашматовС.А.-24%                  3.Ганг Хенг Сунн-51%  (Корея)                </t>
  </si>
  <si>
    <t xml:space="preserve">Перв.РОК       1299002790025971                    кв.301022 от 22.04.09г.          </t>
  </si>
  <si>
    <t>1046 АП    10.04.07   30.03.11г.</t>
  </si>
  <si>
    <t xml:space="preserve">Тенгизбайская пл. </t>
  </si>
  <si>
    <t>ОсОО "Прима-Триумф"</t>
  </si>
  <si>
    <t>Баткенская обл, Кадамжайски й р-н, Ошская обл., Чоналайский р-н</t>
  </si>
  <si>
    <t>№3 от 13.04.09г. До31.03.11г.</t>
  </si>
  <si>
    <t>Протокол переговоров   №149-Н-07 от 10.04.07г.</t>
  </si>
  <si>
    <t>г. Ош, ул. Зайнабетдинова, 20/11, ген.дир. Примов У.Б.</t>
  </si>
  <si>
    <t xml:space="preserve">Перв.РОК       1299002790025971                    кв.201007 от 10.04.09г.          </t>
  </si>
  <si>
    <t>1045-ТР 09.04.07 09.04.09</t>
  </si>
  <si>
    <t>Участок Чаар,                            Нарынская обл.,                 Атбашинский р-н</t>
  </si>
  <si>
    <t>Протокол переговоров   №143-Н-07 от 09.04.07г.</t>
  </si>
  <si>
    <t>Чуйская обл., Ысыккатинский р-н ст. Ивановка Пред. Правления Бичев В.М.</t>
  </si>
  <si>
    <t>1044-ТЕ 06.04.07 06.04.27</t>
  </si>
  <si>
    <t>Северо-Восточного фланга (под. Бл. 13-В, 26-В) месторождения Сары-Таш, Ошская обл.. Узгенский р-н</t>
  </si>
  <si>
    <t>ОсОО "Карынбай"</t>
  </si>
  <si>
    <t>Протокол переговоров   №142-Н-07 от 06.04.07г.</t>
  </si>
  <si>
    <t>Чуйская обл, г. Токмок ул. Ленина 389, Дир: Абдукадыров Ж.Г.</t>
  </si>
  <si>
    <t>1041-ТЕ 05.04.07 05.04.22</t>
  </si>
  <si>
    <t>Месторождение Кургондой Суглинок</t>
  </si>
  <si>
    <t>720033, г. Бишкек, ул. Фрунзе, 390 Тел: 98-68-79, Дир: Айткулов Т.Б.</t>
  </si>
  <si>
    <t>1032-ТР 29.03.07 29.03.09</t>
  </si>
  <si>
    <t>Участок "Нижняя Алаарча", Чуйская обл.,                Аламудунский р-н</t>
  </si>
  <si>
    <t>ОсОО "Кинофирма Саламалик"</t>
  </si>
  <si>
    <t>Протокол переговоров   №127-Н-07 от 29.03.07г.</t>
  </si>
  <si>
    <t>г. Бишкек, ул. Советская, 199-11 Дир: Шамшиев Б.Т.</t>
  </si>
  <si>
    <t>1036-ТР 04.04.07 04.04.09</t>
  </si>
  <si>
    <t>Западный фланг месторождения "Широкое", Чуйская обл.,  Московский р-н</t>
  </si>
  <si>
    <t>"Учреждение №16 (ИК-16) ГУИН Минюста КР"</t>
  </si>
  <si>
    <t>Протокол переговоров   №137-Н-07 от 04.04.07г.</t>
  </si>
  <si>
    <t>722040, Чуйская обл., Московский район, с. Беловодское,  Дир: Корниенко С.</t>
  </si>
  <si>
    <t>1034-ТЕ 03.04.07 03.04.27</t>
  </si>
  <si>
    <t>Месторождения Иссык-Катинское ПГС</t>
  </si>
  <si>
    <t>г. Бишкек, мкр., Асанбай, д. 4, кв. 33, Дир: Салбаров Р.Т.</t>
  </si>
  <si>
    <t>1035 АЕ    02.04.07  02.04.09</t>
  </si>
  <si>
    <t>М-е Кон и Гут</t>
  </si>
  <si>
    <t>ОсОО "Стимул-05"</t>
  </si>
  <si>
    <t>Свинец, цинк и серебро</t>
  </si>
  <si>
    <t>Протокол переговоров   №132-Н-07 от 03.04.07г.</t>
  </si>
  <si>
    <t>г. Ош, мкр. Толойкон, 23а/36, дир. Темиров М.</t>
  </si>
  <si>
    <t>1033 АП    02.04.07  02.04.09</t>
  </si>
  <si>
    <t>Курулушская пл.                      Жалалабатская обл.,       Чаткальский р-н</t>
  </si>
  <si>
    <t>ОсОО "Golden Key and Co"</t>
  </si>
  <si>
    <t>Протокол переговоров   №128-Н-07 от 02.04.07г.</t>
  </si>
  <si>
    <t>г. Бишкек, 8 мкр. Дом №30-б, кв. №13, ген. Дир. Пак Сон Чан</t>
  </si>
  <si>
    <t>1029-ТЕ 28.03.07 28.03.27</t>
  </si>
  <si>
    <t>Месторождение Сасыкбулак Суглинок, Ысыккульская обл., Ысыккульски йр-н</t>
  </si>
  <si>
    <t>ОсОО "С.А.С.А. ЛТД"</t>
  </si>
  <si>
    <t>Протокол переговоров   №123-Н-07 от 28.03.07г.</t>
  </si>
  <si>
    <t>г. Бишкек, ул. Шабдан Баатыра, 7. Дир: Шейфель О.А.</t>
  </si>
  <si>
    <t xml:space="preserve">Перв.РОК       1299002790025971      кв.201019                       от 15.12.09г.          </t>
  </si>
  <si>
    <t>1028-ТЕ 28.03.07 23.03.27</t>
  </si>
  <si>
    <t>Участок Центральный месторождения Мончинское Суглинок (кирпичное сырьё)</t>
  </si>
  <si>
    <t>г. Ош, ул. Джим, 1-14 Дир: Мурзаев З</t>
  </si>
  <si>
    <t>1027 МП    29.03.07  29.03.09</t>
  </si>
  <si>
    <t>Баетовская пл,         Нарынская обл.,            Акталинский р-н</t>
  </si>
  <si>
    <t>ОсОО "Виоль Энержи"</t>
  </si>
  <si>
    <t>Уран</t>
  </si>
  <si>
    <t>Протокол переговоров   №118-Н-07 от 28.03.07г.</t>
  </si>
  <si>
    <t>1026 МП    29.03.07  30.03.11   Бл.№01528</t>
  </si>
  <si>
    <t xml:space="preserve">Алабугинская пл. </t>
  </si>
  <si>
    <t>ОсОО "Stans Energy Kg"бывш.ОсОО "Виоль Энержи"</t>
  </si>
  <si>
    <t xml:space="preserve">         Нарынская обл.,           Акталинский р-н</t>
  </si>
  <si>
    <t>г. Бишкек, ул. К. Акиева, 57, кв.21. Ген.дир. Савченко Г.А.    т. 66-28-06</t>
  </si>
  <si>
    <t xml:space="preserve">Перв.РОК       1299002790025971                    кв.201019 от 15.12.09г.          </t>
  </si>
  <si>
    <t>1020-ТЕ 23.03.07 23.03.17</t>
  </si>
  <si>
    <t>М-ние Дмитриевское-2 Суглинки (цементное сырьё)   Чуйская обл.,               Ысыкатинский р-н</t>
  </si>
  <si>
    <t>ОсОО "ТехноЛин"</t>
  </si>
  <si>
    <t>Протокол переговоров   №116-Н-07 от 23.03.07г.</t>
  </si>
  <si>
    <t>Чуйская обл., г. Кант, ул. Пушкина 141. Дир: Темирбулатов С.Б.</t>
  </si>
  <si>
    <t>1018-ТР 23.03.07 23.03.09</t>
  </si>
  <si>
    <t>ГИ</t>
  </si>
  <si>
    <t>ОсОО "ЦЕМЕНТ МОДЕРН ФАКТОРИ"</t>
  </si>
  <si>
    <t>Протокол переговоров   №113-Н-07 от 23.03.07г.</t>
  </si>
  <si>
    <t>Таласская обл. Бакайатинский район</t>
  </si>
  <si>
    <t>1016-ТЕ 23.03.07 23.03.17</t>
  </si>
  <si>
    <t>Месторождение Озгорушское Известняк (цементное сырьё), Таласская обл., Таласский р-н</t>
  </si>
  <si>
    <t>Таласская обл. Таласский район</t>
  </si>
  <si>
    <t>1017-ТЕ 23.03.07 23.03.17</t>
  </si>
  <si>
    <t>Месторождение Ленинпольское Суглинок (кирпичное сырьё), Таласская обл., Бакайатинский р-н</t>
  </si>
  <si>
    <t>1012-ТЕ 20.03.07 20.03.17</t>
  </si>
  <si>
    <t>Участок Кампырабат в пойме реки Кара-Дарья Песок, Ошская обл., Узгенский р-н</t>
  </si>
  <si>
    <t>ЧП Саитов Акжол</t>
  </si>
  <si>
    <t>Протокол переговоров   №108-Н-07 от 20.03.07г.</t>
  </si>
  <si>
    <t>Ошская обл., Узгенский р-н., Каракольское с/у с. Кароол</t>
  </si>
  <si>
    <t>1015-ТЕ 22.03.07 22.03.17</t>
  </si>
  <si>
    <t>Северо-Зпадной части участка Белек, Чуйская обл., Сокулукский р-н</t>
  </si>
  <si>
    <t>ЧП Байсалова Жениш</t>
  </si>
  <si>
    <t>Протокол переговоров   №112-Н-07 от 22.03.07г.</t>
  </si>
  <si>
    <t>1014-ТЕ 22.03.07 22.03.17</t>
  </si>
  <si>
    <t>СУЛУ-ТЕРЕКСКОЕ  Уч. Северо-Восточный (базальты)</t>
  </si>
  <si>
    <t>К-Р ОсОО "ВУЛКАН"</t>
  </si>
  <si>
    <t>Протокол переговоров   №110-Н-07 от 22.03.07г.</t>
  </si>
  <si>
    <t>г. Бишкек, пер., Симферопольский 87. Гендир: Бекжанов Н</t>
  </si>
  <si>
    <t>1010-ТЕ 20.03.07 20.03.17</t>
  </si>
  <si>
    <t>Оттукское месторождение подсчетный блок IV-C1</t>
  </si>
  <si>
    <t>ОсОО Сode X</t>
  </si>
  <si>
    <t xml:space="preserve"> Ысыккульская обл.,                Тонский р-н_</t>
  </si>
  <si>
    <t>№4 17.06.10-20.03.17г</t>
  </si>
  <si>
    <t>Протокол переговоров   №105-Н-07 от 20.03.07г.</t>
  </si>
  <si>
    <t>г. Бишкек, ул. Байтик Баатыра 35, Гендир: Кенжебаев А.А.</t>
  </si>
  <si>
    <t>гр.КР Кенжебаев А.А.ОсОО "Код Икс", г.Бишкек, ул.Б.Баатыра-35</t>
  </si>
  <si>
    <t>№60 от 02.02.06г</t>
  </si>
  <si>
    <t>1009-ТР 19.03.07 19.03.09</t>
  </si>
  <si>
    <t>Участок Дорожный,               Чуйская обл., Кеминский р-н</t>
  </si>
  <si>
    <t>ОсОО "Нью Софт"</t>
  </si>
  <si>
    <t>Протокол переговоров   №104-Н-07 от 19.03.07г.</t>
  </si>
  <si>
    <t>Чуйская обл., Кеминский р-н., п.г.т. Кемин, ул. Каракольская Дир: Джунушов К.А.</t>
  </si>
  <si>
    <t>1008-ТЕ 16.03. 07 16.03.27</t>
  </si>
  <si>
    <t>Месторождение Курташское Известняк (цементное сырьё)</t>
  </si>
  <si>
    <t>Ошская область                     Ноокатский район</t>
  </si>
  <si>
    <t>3 - 16.03.27г.</t>
  </si>
  <si>
    <t>известняк  (цементное сырье)</t>
  </si>
  <si>
    <t>Протокол переговоров   №101-Н-07 от 16.03.07г.</t>
  </si>
  <si>
    <t>Ошская обл., Ноокатский р-н., с. Кок-Жар, Директор: Савоник Е.В.</t>
  </si>
  <si>
    <t xml:space="preserve">1.Компания "Kaden Invest Ltd"-99%             2. ТОО "Каспийский цемент"-1%                   </t>
  </si>
  <si>
    <t>1006 МР    16.03.07  16.03.09</t>
  </si>
  <si>
    <t>Табылгатинская площадь       Нарынская обл.,                  Жумгальский р-н</t>
  </si>
  <si>
    <t>ОсОО "E.N.C. Freecom"</t>
  </si>
  <si>
    <t>Железо и другие металлы кроме радиоактивных</t>
  </si>
  <si>
    <t>Протокол переговоров   №99-Н-07 от 15.03.07г.</t>
  </si>
  <si>
    <t>1005 АП от 10.12.10 г. до 31.12.19 г. Бланк №000630</t>
  </si>
  <si>
    <t>Баркольская площадь</t>
  </si>
  <si>
    <t>ОсОО "Талас Коппер Голд"</t>
  </si>
  <si>
    <t>№ 7 от 03.03.17 г. до 31.12.19 г.</t>
  </si>
  <si>
    <t>20950 га</t>
  </si>
  <si>
    <t>К-43-38,50</t>
  </si>
  <si>
    <t>Протокол переговоров №98-Н-07 от 15.03.07 г.</t>
  </si>
  <si>
    <t>г. Бишкек, ул. Раззакова дом 33/1, кв. 1</t>
  </si>
  <si>
    <t>Компания "Ками Ассошиэйтс Лимитед"</t>
  </si>
  <si>
    <t xml:space="preserve">Перв. РОК 1299002790025971 кв 202033 от 08.12.10 г.                        </t>
  </si>
  <si>
    <t>ИНН 01002200510104</t>
  </si>
  <si>
    <t>13297000  13315000  13315000  13312000  13312000  13305000  13305000  13297000</t>
  </si>
  <si>
    <t>4730500  4725000  4714000  4714000  4716000  4716000  4717000  4717000</t>
  </si>
  <si>
    <t>1004-ТЕ    13.03.07 13.03.27</t>
  </si>
  <si>
    <t>"Западный фланг" Южного уч-ка Карагайлибулакского мксторождения, Чуйская обл., Кеминский р-н</t>
  </si>
  <si>
    <t>Протокол переговоров   №96-Н-07 от 13.03.07г.</t>
  </si>
  <si>
    <t>722246, Чуйская обл., Кеминский р-н., ст. Джел-Арык                                         Пред сов.  Дир: Бакиров К</t>
  </si>
  <si>
    <t>1003  МР  27.12.11-31.12.2014г   00838</t>
  </si>
  <si>
    <t>Балачичканская площадь</t>
  </si>
  <si>
    <t>ОсОО "Бабек Майнинг Компани"</t>
  </si>
  <si>
    <t xml:space="preserve">  Таласская обл.            Таласский р-н</t>
  </si>
  <si>
    <t>№2 15.06.12г.- 31.12.14</t>
  </si>
  <si>
    <t>железо и другие металлы</t>
  </si>
  <si>
    <t>Протокол переговоров   №95-Н-07 от 13.03.07г.</t>
  </si>
  <si>
    <t>Чуйская обл., Аламудунский район, с. Лебединовка, ул. Комсомольская, 10, исп.дир. Т.Б. Ташибаев</t>
  </si>
  <si>
    <t>ОсОО "Бабек ЛТД" -98% и гр КР Бекбоев Э.И.-2%</t>
  </si>
  <si>
    <t>Перв РОК 201047 23.12.11  1299002790025971</t>
  </si>
  <si>
    <t>1002-ТЕ 13.03.07 13.03.17</t>
  </si>
  <si>
    <t>Северо-Восточного фланга (под. Бл. 3-А, 6-А,16-А19-А) месторождения Сары-Таш</t>
  </si>
  <si>
    <t>ОсОО "Базис"</t>
  </si>
  <si>
    <t>№3 от 21.08.07г.  До 13.03.17г.</t>
  </si>
  <si>
    <t>Протокол переговоров   №94-Н-07 от 13.03.07г.</t>
  </si>
  <si>
    <t>г. Ош мкр., Тулейкен, 4/29 Дир: Юсупов Б.А.</t>
  </si>
  <si>
    <t>гр. КР Юсупов Б.А.-50%, Эргешов А.М.-50%</t>
  </si>
  <si>
    <t>999-ТЕ 09.03.07 09.03.17</t>
  </si>
  <si>
    <t>Пойма реки Кичи-Ак-суу ПГС</t>
  </si>
  <si>
    <t>Ысыккульская обл. Ысыккульский р-н</t>
  </si>
  <si>
    <t>г. Бишкек, ул. Абдымомунова 195, Гендир: Зильберман Н.Ф.</t>
  </si>
  <si>
    <t>996-ВЕ       07.03.07   07.03.09</t>
  </si>
  <si>
    <t>Родник №57,    Барбулакское м-е подземных вод, Ысыккульская обл., Тонский р-н</t>
  </si>
  <si>
    <t>Ч.П.Третейкин Владимир Прокофьевич</t>
  </si>
  <si>
    <t>Протокол переговоров   №90-Н-07 от 07.03.07г.</t>
  </si>
  <si>
    <t>г.Бишкек, 10-мкр, 25/6</t>
  </si>
  <si>
    <t>997-ВЕ       07.03.07   07.03.09</t>
  </si>
  <si>
    <t>Скв. №1141          Барбулакское м-е ТМВ, Ысыккульская обл., Тонский р-н</t>
  </si>
  <si>
    <t>995-ТЕ   07.03.07         07.03.10</t>
  </si>
  <si>
    <t>Бассейны рек Тартулук, Тахталык и сухое русло Бордобо, Жалалабатская обл., Токтогульский р-н</t>
  </si>
  <si>
    <t>Ч.П. Колбаев Манап</t>
  </si>
  <si>
    <t>декоратив-ные камни</t>
  </si>
  <si>
    <t>Жалалабадская обл. Токтогулский р-н, с. Уч-Терек, ул. Жээналиева-1</t>
  </si>
  <si>
    <t>993 АП    07.03.07  07.03.09</t>
  </si>
  <si>
    <t>Кичикаиндинская пл.</t>
  </si>
  <si>
    <t>ОсОО "ГДК  "Полимет"</t>
  </si>
  <si>
    <t>г. Бишкек, ул Токтогула, 77, кв. 23, ген.дир. Ли Юань</t>
  </si>
  <si>
    <t>994 МП    07.03.07  07.03.09</t>
  </si>
  <si>
    <t>ОсОО "Asian Bear"</t>
  </si>
  <si>
    <t>Протокол переговоров   №86-Н-07 от 07.03.07г.</t>
  </si>
  <si>
    <t>992 АП    07.03.07  07.03.09</t>
  </si>
  <si>
    <t>Афлатунская пл, Жалалабатская обл., Аксыйский р-н</t>
  </si>
  <si>
    <t>ОсОО "Музтор Голд"</t>
  </si>
  <si>
    <t>Протокол переговоров   №84-Н-07 от 07.03.07г.</t>
  </si>
  <si>
    <t>Жалалабатская обл, Аксыйский р-н, с. Кербен, ул. Барпиева, б/н, дир. Назаров К.К.</t>
  </si>
  <si>
    <t xml:space="preserve">989 ТЕ  06.03.07-06.03.17г  </t>
  </si>
  <si>
    <t>Участок "Северо-восточный" м-я Баладжан</t>
  </si>
  <si>
    <t>ОсОО "АприориЭлектроник"</t>
  </si>
  <si>
    <t>№1 06.04.07-30.06.07г</t>
  </si>
  <si>
    <t>988-СЕ   06.03.07   21.01.15г. Бл.01145 продление срока от 06.04.15 г. до 30.07.20 г. Бл. № 01641</t>
  </si>
  <si>
    <t>Шурабское м-е локальный участок Самаркандек- Западный</t>
  </si>
  <si>
    <t>ОсОО "Шахта-Тилек"</t>
  </si>
  <si>
    <t xml:space="preserve"> Баткенская обл., Баткенский  р-н</t>
  </si>
  <si>
    <t xml:space="preserve">№5 до                   06.04.15г. До 30.07.20г. </t>
  </si>
  <si>
    <t xml:space="preserve">Протокол переговоров       №1335-Н-08 от 21.01.09г.    </t>
  </si>
  <si>
    <t>715103, Баткенский р-н, с/у Самаркандек, с.Самаркандек,                                          Дир. Туйгунов С. Д.</t>
  </si>
  <si>
    <t>гр КР Туйгунов С.Д.</t>
  </si>
  <si>
    <t xml:space="preserve">Перв.РОК       1299002790025971                    кв.2010009 от 22.01.09г.           </t>
  </si>
  <si>
    <t>ИНН 01202200710045</t>
  </si>
  <si>
    <t>4432631. 4432566. 4432556. 4432451. 4432316. 44323636. 4432466. 4432576.</t>
  </si>
  <si>
    <t>12633200. 12633356. 12633441. 12633611. 12633611. 12633386. 12633386. 12633226.</t>
  </si>
  <si>
    <t>986-ТЕ  05.03.07 05.03.27</t>
  </si>
  <si>
    <t xml:space="preserve">Северный участок месторождения Курское (под. Бл. III-С1), Ысыккульская обл., Ысыккульский р-н </t>
  </si>
  <si>
    <t>ОсОО "Инсан Строй Компани"</t>
  </si>
  <si>
    <t>Протокол переговоров   №78-Н-07 от 05.03.07г.</t>
  </si>
  <si>
    <t>г. Бишкек, ул. Рыскулова, 10-15 Гендир: Рыскулов А.К.</t>
  </si>
  <si>
    <t>984-ТЕ 27.02.07 27.02.27</t>
  </si>
  <si>
    <t>Западный участок Наукатского месторождения, Ошская ол., Ноокатский р-н</t>
  </si>
  <si>
    <t>Протокол переговоров   №75-Н-07 от 27.02.07г.</t>
  </si>
  <si>
    <t>г. Бишкек, ул. Киевская 96"Б" каб 211 Гендир: Файзиев Р.</t>
  </si>
  <si>
    <t>983_ТЕ 22.02.07 22.02.17</t>
  </si>
  <si>
    <t>Участок "Юго-Западный" месторождения Орловское Суглинок</t>
  </si>
  <si>
    <t>г. Бишкек, 6 мкр., дом 9, кв. 96 Гендир: Омуралиев Э.Т.</t>
  </si>
  <si>
    <t>982-ТЕ  22.02.07  22.02.12</t>
  </si>
  <si>
    <t>Восточного фланга участок "Восточный" месторождения Кызыл-Суу Пластичные глины</t>
  </si>
  <si>
    <t>платичные глины</t>
  </si>
  <si>
    <t>980 АП    22.02.07   31.12.11г.</t>
  </si>
  <si>
    <t>Таскаинская площадь, Таласская обл., Карабуринский р-н</t>
  </si>
  <si>
    <t>ОсОО "Аска-Сай"</t>
  </si>
  <si>
    <t>Протокол переговоров   №72-Н-07 от 22.02.07г.</t>
  </si>
  <si>
    <t>г. Бишкек, улица Разина, 6., дир. Мамбетов Б.М.</t>
  </si>
  <si>
    <t>977-ТЕ    12.02.03         10.07.13</t>
  </si>
  <si>
    <t>Локальный участок М-е Бак-Терек</t>
  </si>
  <si>
    <t>Ч/П Дженбаев Т.Д.</t>
  </si>
  <si>
    <t xml:space="preserve">  Нарынская обл., Нарынский р-н</t>
  </si>
  <si>
    <t>1 - 10.07.13г.</t>
  </si>
  <si>
    <t>Протокол переговоров   №64-Н-07 от 14.02.07г.</t>
  </si>
  <si>
    <t>г. Бишкек, ул. Радищева, 73</t>
  </si>
  <si>
    <t>972-ТЕ 13.02.07 13.02.17</t>
  </si>
  <si>
    <t>Участок Юго-Восточный местородения Карагайлибулакское Известняк (цементное сырьё)</t>
  </si>
  <si>
    <t>ОсОО "ККК "ХАН-ИС"</t>
  </si>
  <si>
    <t>г. Бишкек, ул. Панфилова, 145, каб. 1 Дир: Мешиев А.Х.</t>
  </si>
  <si>
    <t>956 МП    31.01.07  31.01.09</t>
  </si>
  <si>
    <t>Коендинская пл</t>
  </si>
  <si>
    <t>ОсОО "Эл-Эр Инвест"</t>
  </si>
  <si>
    <t>олово и другие металлы</t>
  </si>
  <si>
    <t>957 МП    31.01.07  31.01.09</t>
  </si>
  <si>
    <t>Темирташская пл</t>
  </si>
  <si>
    <t>963 АЕ    06.02.07  06.02.17</t>
  </si>
  <si>
    <t>Верхняя часть месторождения Иштамберды</t>
  </si>
  <si>
    <t>Корпорация"Чайна Роад Брайдж Корпорейшн ин Кыргызстан"</t>
  </si>
  <si>
    <t>г. Бишкек, пер. Школьная, 33, ген. дир. Ванг Джинг Чун</t>
  </si>
  <si>
    <t xml:space="preserve">Аннулирована.Протокол </t>
  </si>
  <si>
    <t>968-ВЕ       12.02.07   16.03.19г.      Бл.01113</t>
  </si>
  <si>
    <t>Скв. № 833, Курское м-е ТМВ</t>
  </si>
  <si>
    <t>ОсОО "САЖ"</t>
  </si>
  <si>
    <t xml:space="preserve"> Ысыккульская обл., Ысыккульский р-н</t>
  </si>
  <si>
    <t>№2 до                 16.03.19г.</t>
  </si>
  <si>
    <t>термо-минераль-ная вода</t>
  </si>
  <si>
    <t xml:space="preserve">Протокол переговоров       №1355-Н-09 от 16.03.09г.    </t>
  </si>
  <si>
    <t>г. Бишкек, ул. Исанова, 20-29. Ген.директор Сагымбаева Ш.И.                      т. 61-40-19</t>
  </si>
  <si>
    <t>Сатымбаева И.Н.</t>
  </si>
  <si>
    <t xml:space="preserve">Перв.РОК       1299002790025971                    кв.2010055 от 18.03.09г.                        </t>
  </si>
  <si>
    <t>967-ТЕ 09.02.07 09.02.27</t>
  </si>
  <si>
    <t>Месторождение Джыламыш ПГМ</t>
  </si>
  <si>
    <t>966 АР    08.02.07   31.12.11г.</t>
  </si>
  <si>
    <t>М-е Чакуш</t>
  </si>
  <si>
    <t>ОсОО "DELTA GOLD"</t>
  </si>
  <si>
    <t>№3 от 10.03.2009г.</t>
  </si>
  <si>
    <t>Протокол переговоров   №61-Н-07 от 08.02.07г.</t>
  </si>
  <si>
    <t>г. Бишкек, ул. Байтик Баатыра, 124, кв. 5, директор Бактыбаев М.Н.,</t>
  </si>
  <si>
    <t>Кылычбаева Т.Б.-95%, Бактыбаев М .Н.-5%</t>
  </si>
  <si>
    <t xml:space="preserve">Перв.РОК       1299002790025971                    кв.3026 от 08.02.07г.                        </t>
  </si>
  <si>
    <t>965 АР    08.02.07      31.12.11г. Бл.№00090</t>
  </si>
  <si>
    <t>М-е Карамакоо</t>
  </si>
  <si>
    <t>№5 от 07.04.10г.до 31.12.11г.</t>
  </si>
  <si>
    <t>Протокол переговоров   №61-Н-10 от 07.04.10г.г.</t>
  </si>
  <si>
    <t>г. Бишкек, ул. Байтик Баатыра, 124, кв. 5, директор Коноков К.</t>
  </si>
  <si>
    <t>Компания "ENERGU INDUSTRIAL LTD" Британские Вингирские острова</t>
  </si>
  <si>
    <t xml:space="preserve">Перв.РОК       1299002790025971                    кв.201011 от 31.03.10г.                        </t>
  </si>
  <si>
    <t>964-НП   08.02.07   08.02.09</t>
  </si>
  <si>
    <t>Пишкаранская    площадь, Жалалабатская обл., Аксыйскийр-н</t>
  </si>
  <si>
    <t>Бишкексеое пред- ставительство "Жибек ресурсес Пи Эл Си"</t>
  </si>
  <si>
    <t>Протокол переговоров   №60-Н-07 от 08.02.07г.</t>
  </si>
  <si>
    <t>962-ТЕ 05.02.07 05.02.27</t>
  </si>
  <si>
    <t xml:space="preserve">Месторождение Курментиское, Ысыккульская обл.,          Тонский р-н </t>
  </si>
  <si>
    <t>Протокол переговоров   №55-Н-07 от 05.02.07г.</t>
  </si>
  <si>
    <t>Ысыккульская обл., Тюпский р-н., п.г.т. Акбулак. Пред. Правления: Каиржанов Б.А.</t>
  </si>
  <si>
    <t>961 АР    02.02.07  31.12.10</t>
  </si>
  <si>
    <t>Чонур, Таласская обл., Таласский р-н</t>
  </si>
  <si>
    <t>ОсОО "Нурскиф"</t>
  </si>
  <si>
    <t>Протокол переговоров   №50-Н-07 от 30.01.07г.</t>
  </si>
  <si>
    <t xml:space="preserve">960 СР </t>
  </si>
  <si>
    <t>м-е Туюк-Каргаша Центральная часть</t>
  </si>
  <si>
    <t>958 МП    31.01.07  31.01.09</t>
  </si>
  <si>
    <t>Даленская пл</t>
  </si>
  <si>
    <t>Протокол переговоров   №53-Н-07 от 31.01.07г.</t>
  </si>
  <si>
    <t>959 МП    31.01.07  31.01.09</t>
  </si>
  <si>
    <t>Урюктинская пл</t>
  </si>
  <si>
    <t>955-ТЕ 17.01.07 31.01.26</t>
  </si>
  <si>
    <t>ОсОО "Global Energy Resorces"</t>
  </si>
  <si>
    <t>917-ТЕ 15.01.07 15.01.17</t>
  </si>
  <si>
    <t>Участок "Восточный" (карер1 очереди бл. Х-С1,ХI,ХII-С2)                м-е Бозбутоо,Жалалабатская обл., Базаркоргонский р-н</t>
  </si>
  <si>
    <t>Ч/П Абдымомунова Т.Ж.</t>
  </si>
  <si>
    <t>облицовочный мраморизованный известняк</t>
  </si>
  <si>
    <t>Протокол переговоров   №13-Н-07 от 15.01.07г.</t>
  </si>
  <si>
    <t>Аксыйский р-н, с. Кербен</t>
  </si>
  <si>
    <t xml:space="preserve">Перв.РОК       1299002790025971                    кв.201023 от 24.02.09г.          </t>
  </si>
  <si>
    <t>947-ТЕ 25.01.07 25.01.22</t>
  </si>
  <si>
    <t>Подсчётный бл. II-В                  Оттукого м-я   Ысыккульская обл., Тонский р-н</t>
  </si>
  <si>
    <t>ОсОО "Строительная Фирма РиКС"</t>
  </si>
  <si>
    <t>Протокол переговоров   №41-Н-07 от 25.01.07г.</t>
  </si>
  <si>
    <t>Чуйская обл., Аламудунский р-н., с. Маевка, ул. Набережная 1 Дир: Жуматаев Т.С.</t>
  </si>
  <si>
    <t>1439</t>
  </si>
  <si>
    <t>949-ТЕ 26.01.07 26.01.22</t>
  </si>
  <si>
    <t>Подсчётный бл. V-C1 Оттукого м-я  Ысыккульская обл., Тонский р-н</t>
  </si>
  <si>
    <t xml:space="preserve">ОсОО "Винтек" </t>
  </si>
  <si>
    <t>Протокол переговоров   №43-Н-07 от 26.01.07г.</t>
  </si>
  <si>
    <t>г. Бишкек, ул. Исанова, 1Дир: Алмеизов К.А.</t>
  </si>
  <si>
    <t>953-ТЕ 30.01.07 30.01.17</t>
  </si>
  <si>
    <t>Участок "Северный (блок I-С) месторождения Койташ, Чуйская обл.,           Аламудунский р-н</t>
  </si>
  <si>
    <t>Протокол переговоров   №46-Н-07 от 30.01.07г.</t>
  </si>
  <si>
    <t>г. Бишкек, ул. Фрунзе 390 Дир: Айткулов Т.Б.</t>
  </si>
  <si>
    <t>Центральный участок месторождения Карагайлибулак, Чуйская обл., Кеминский р-н</t>
  </si>
  <si>
    <t>известняк (цемнетное сырье)</t>
  </si>
  <si>
    <t>Протокол переговоров   №51-Н-07 от 31.01.07г.</t>
  </si>
  <si>
    <t>г. Алматы, пр. Сейфулина, д. 510,              кв. 16</t>
  </si>
  <si>
    <t xml:space="preserve">923 АЕ    17.01.07  17.01.09 </t>
  </si>
  <si>
    <t>м-е  Нижний Сандалаш</t>
  </si>
  <si>
    <t>ОсОО  "MAN SEG STAR"</t>
  </si>
  <si>
    <t xml:space="preserve">924 МЕ    17.01.07  17.01.17 </t>
  </si>
  <si>
    <t>м-е  Икичатское</t>
  </si>
  <si>
    <t>ОсОО  "РудЦветМет-1"</t>
  </si>
  <si>
    <t>Свинец и гипс как порода вскрыши</t>
  </si>
  <si>
    <t>925 АР    17.01.07  31.12.08</t>
  </si>
  <si>
    <t>м-е  Бучук</t>
  </si>
  <si>
    <t>ОсОО  "Бучук Голд Лимитед"</t>
  </si>
  <si>
    <t>926-СЕ   17.01.07  17.01.09</t>
  </si>
  <si>
    <t>Алмалыкское м-е,  уч. Западный</t>
  </si>
  <si>
    <t>ОсОО                                 "Кен-Жылга"</t>
  </si>
  <si>
    <t>714023, г. Ош, пос. Алмалык,                             тел. 0503, 68-20-80</t>
  </si>
  <si>
    <t>929-ВЕ       17.01.07   17.01.09</t>
  </si>
  <si>
    <t>Скв. № 30                  Аламединское м-е подземных вод</t>
  </si>
  <si>
    <t>ОсОО "Ак-Суу"</t>
  </si>
  <si>
    <t>вода подземная</t>
  </si>
  <si>
    <t>Кочкорский р-н, с. Кочкорка,        ул. Тыныстанова, 33,                   тел. 63-12-06, 63-12-07.</t>
  </si>
  <si>
    <t>934-ТР    18.01.06   18.01.09</t>
  </si>
  <si>
    <t>Уч. №3 м-я Аральское (гранодиорит)</t>
  </si>
  <si>
    <t>ОсОО "Кайлас"</t>
  </si>
  <si>
    <t>гранодио-рит</t>
  </si>
  <si>
    <t>Протокол переговоров   №28-Н-07 от 17.01.07г.</t>
  </si>
  <si>
    <t>г. Бишкек, ул. Московская 217.        Дир. Бакеев Б.В.</t>
  </si>
  <si>
    <t>933-ТЕ 17.01.07 17.01.12</t>
  </si>
  <si>
    <t>Васильевские пруды (водоёмы) Песок</t>
  </si>
  <si>
    <t>Ч/П Матвиенко П.Н.</t>
  </si>
  <si>
    <t>1 - 17.01.12г.</t>
  </si>
  <si>
    <t>Протокол переговоров   №27-Н-07 от 17.01.07г.</t>
  </si>
  <si>
    <t>720005. Г. Бишкек,ул. Щербакова, 164</t>
  </si>
  <si>
    <t>928-ВЕ       17.01.07   17.01.09</t>
  </si>
  <si>
    <t>Скв. № 29             Алаарчинское м-е подземных вод, Чуйская обл., Сокулукский р-н</t>
  </si>
  <si>
    <t>Сокулукский дом-интернат престарелых и инвалидов</t>
  </si>
  <si>
    <t>Протокол переговоров   №24-Н-07 от 17.01.07г.</t>
  </si>
  <si>
    <t>722124, Сокулукский р-н, с. Маловодное, ул. Кирова, 86.              тел. 2-63-46</t>
  </si>
  <si>
    <t xml:space="preserve">922 АП    17.01.07  17.01.09 </t>
  </si>
  <si>
    <t>Верхная площадь</t>
  </si>
  <si>
    <t>901-ВЕ       09.01.07   09.01.09</t>
  </si>
  <si>
    <t>Скв. № 4-к              Жалалабатское м-е   ТМВ</t>
  </si>
  <si>
    <t>ОАО "Келечек"</t>
  </si>
  <si>
    <t>Протокол переговоров   №01-Н-07 от 09.01.07г.</t>
  </si>
  <si>
    <t>г. Бишкек, пер. Мариупольская,1 тел. 29-66-98</t>
  </si>
  <si>
    <t>903-ВЕ       09.01.07   09.01.09</t>
  </si>
  <si>
    <t>Скв. №6-к, Иссык-Атинское м-е ТМВ</t>
  </si>
  <si>
    <t>ОсОО "Вотерлайн"</t>
  </si>
  <si>
    <t xml:space="preserve"> Чоктал-Ананьевское месторождение Скважин №5793, №5794, №5795 и №5796</t>
  </si>
  <si>
    <t>ОсОО "BDС - Балтийский Корпус Развития"</t>
  </si>
  <si>
    <t>7479 ВЕ от 28.02.2024г до 28.01.2034г бланк №000364</t>
  </si>
  <si>
    <t>ИП "Ганжа Александр Витальевич"</t>
  </si>
  <si>
    <t>г.Бишкек,мкр.6,д.27,кв,10</t>
  </si>
  <si>
    <t>гр.КР Ганжа Александр Витальевич-100%</t>
  </si>
  <si>
    <t xml:space="preserve">РСК "Банк" 1296895030000573 код.пл.14222710 от 26.02.2024г </t>
  </si>
  <si>
    <t>ИНН 20804197500093</t>
  </si>
  <si>
    <t>Ганжа Александр Витальевич</t>
  </si>
  <si>
    <t>0702-107889</t>
  </si>
  <si>
    <t>2603 СЕ пер. 30.03.2010 г. от 18.03.2024г до 13.03.2027г бланк №000395</t>
  </si>
  <si>
    <t xml:space="preserve">№ 3 от 18.03.2024г до 29.10.2038г </t>
  </si>
  <si>
    <t xml:space="preserve">Протокол переговоров №21-Н-2020 от 16.09.2020г. ЛС №3 Протокол №10-Н-2024г от 19.02.2024г </t>
  </si>
  <si>
    <t>гр.КР 1. Докдурбек уулу Узак-24,9%,2. ОсОО "И Групп"-75,1%(Абдрахманов Альмир Бактыбекович-100%)</t>
  </si>
  <si>
    <t xml:space="preserve">Мырзабеков Талант Соорбекович </t>
  </si>
  <si>
    <t>0550-900190,0770-703307, 0773042425</t>
  </si>
  <si>
    <t>№ 3 от 27.02.2024г до 29.10.2038г</t>
  </si>
  <si>
    <t xml:space="preserve">Протокол переговоров №21-Н-2020 от 16.09.2020г.  ЛС №3 Протокол №10-Н-2024г от 19.02.2024г </t>
  </si>
  <si>
    <t>№ 2 от 18.03.2024г до 30.11.2042г</t>
  </si>
  <si>
    <t xml:space="preserve">Протокол №51-Н-2022 от 19.12.22г ЛС №2 Протокол №14-Н-2024 от 13.03.2024г </t>
  </si>
  <si>
    <t xml:space="preserve">РСК банк 1290415030000562 от 23.12.2022г </t>
  </si>
  <si>
    <t>19,06 га</t>
  </si>
  <si>
    <t>4421955  4422043  4421737  4421629  4421786</t>
  </si>
  <si>
    <t>12574010  12574416  12574719  12574594  12573920</t>
  </si>
  <si>
    <t>Насиров Р.Ы.</t>
  </si>
  <si>
    <t>0551-343288</t>
  </si>
  <si>
    <t>70,54 га</t>
  </si>
  <si>
    <t>Линь Вэй</t>
  </si>
  <si>
    <t>7480 МЕ от 07.03.2024г до 07.02.2044г бланк №000373</t>
  </si>
  <si>
    <t>участок "Линза №12"</t>
  </si>
  <si>
    <t xml:space="preserve">№ 1 от 07.03.2024г до 07.03.2026г </t>
  </si>
  <si>
    <t>10,93 га</t>
  </si>
  <si>
    <t>____</t>
  </si>
  <si>
    <t xml:space="preserve">Протокол №11-Н-2024 от 21.02.2024г </t>
  </si>
  <si>
    <t>Ошская область,Ноокатский р-н, уч.Жин-Жиген</t>
  </si>
  <si>
    <t xml:space="preserve">РСК "Банк" 1299235030000515 код.пл.14222710 от 20.03.2024г </t>
  </si>
  <si>
    <t xml:space="preserve">12704794  12705478  12705512  12704825  </t>
  </si>
  <si>
    <t xml:space="preserve">4431798  4431942  4431792  4431643  </t>
  </si>
  <si>
    <t xml:space="preserve">№ 6 от 18.03.2024гдо 07.09.2026г </t>
  </si>
  <si>
    <t xml:space="preserve">Протокол переговоров №173-Н-13 от 07.10.13г ЛС №6 протокол №13-Н-2024 от 06.03.2024г </t>
  </si>
  <si>
    <t>5586 АР пер. 26.09.2017 г. от 07.03.2024г до 18.10.2025г бланк №000374</t>
  </si>
  <si>
    <t xml:space="preserve">РСК банк  1299235030000515 код.пл.14222710 от 11.03.2024г </t>
  </si>
  <si>
    <t xml:space="preserve">Аннулирована.Протокол №13-Н-2024 от 06.03.2024г </t>
  </si>
  <si>
    <t>915-НП   13.01.07   31.12.13г.       Бл.01153 продление срока от 29.10.14г. До 31.12.16г. Бл.№01186 продление срока от 18.01.17 до 18.01.18г. Бл. №000509</t>
  </si>
  <si>
    <t>ЗАО "КНГ Гидрокарбонс"</t>
  </si>
  <si>
    <t>Жалалабатская обл.              Аксыйский р-ны</t>
  </si>
  <si>
    <t>№6 от 18.01.17 до 18.01.18г.</t>
  </si>
  <si>
    <t>265 га</t>
  </si>
  <si>
    <t xml:space="preserve">Протокол переговоров       №1343-Н-09 от 12.02.09г.    </t>
  </si>
  <si>
    <t>720064, г. Бишкек,                         ул. Ахунбаева, 42-а, Фактический адрес: г.Бишкек, ул. Шопокова 93/2 (9эт. 903офис)</t>
  </si>
  <si>
    <t>ОАО Кыргызнефтегаз-28%, ОсОО Первая нефтяная компания-72%</t>
  </si>
  <si>
    <t xml:space="preserve">Перв.РОК       1290045030000168 кв.79300089 от 31.10.14г.           </t>
  </si>
  <si>
    <t xml:space="preserve">13250800, 13265000, 13265000, 13250000 </t>
  </si>
  <si>
    <t>4595000, 4588000, 4575020, 4575050</t>
  </si>
  <si>
    <t xml:space="preserve">912 МП    12.01.07  12.01.09 </t>
  </si>
  <si>
    <t>Бешарчинская площадь          Баткенская обл., Кадамжайский р-н</t>
  </si>
  <si>
    <t>ОсОО  "Шеньхуа"</t>
  </si>
  <si>
    <t>Протокол переговоров   №09-Н-07 от 12.01.07г.</t>
  </si>
  <si>
    <t xml:space="preserve">909 АП    12.01.07  12.01.09 </t>
  </si>
  <si>
    <t>Колсуйская площадь, Нарынская обл., Атбашинский р-н</t>
  </si>
  <si>
    <t>ОсОО  "Миллениум Капитал"</t>
  </si>
  <si>
    <t>Протокол переговоров   №07_н07 от 12.01.07г.</t>
  </si>
  <si>
    <t xml:space="preserve">910 АП    12.01.07  12.01.09 </t>
  </si>
  <si>
    <t>Урмаралская площадь  Таласская обл., Бакайатинский р-н</t>
  </si>
  <si>
    <t>Протокол переговоров   №07-Н-07 от 12.01.07г.</t>
  </si>
  <si>
    <t xml:space="preserve">911 МП    12.01.07  12.01.09 </t>
  </si>
  <si>
    <t>Текесалдинская площадь    Баткенская обл., Кадамжайский р-н</t>
  </si>
  <si>
    <t>ОсОО  "Компаньон"</t>
  </si>
  <si>
    <t>свинец и др. металлы</t>
  </si>
  <si>
    <t>Протокол переговоров   №08-Н07 от 12.01.07г.</t>
  </si>
  <si>
    <t xml:space="preserve">905 АП    10.04.09  31.12.14г. </t>
  </si>
  <si>
    <t>Карагойская площадь</t>
  </si>
  <si>
    <t>ОсОО  "Sun Valley Resources"</t>
  </si>
  <si>
    <t>Ошская обл.,             Ноокатский р-н</t>
  </si>
  <si>
    <t>№4  от 01.10.2009г. До 31.12.14г.</t>
  </si>
  <si>
    <t>золото и др. металлы</t>
  </si>
  <si>
    <t>Протокол переговоров   №501-Н-06 от 09.01.07г.</t>
  </si>
  <si>
    <t>г. Бишкек, пр. Чуй, 186, кв. 65, дир. Чень Я</t>
  </si>
  <si>
    <t>гр Гонконга Чень Я-35%,                 Шень Боцзюнь-55%,          гр КР Мамбеткулов Э.Т.-10%</t>
  </si>
  <si>
    <t>902-ВЕ       09.01.07   21.01.14г.    Бл.01146</t>
  </si>
  <si>
    <t>Скв. №№ 2, 5,       Карашоринское УКМВ, Ошская обл., Узгенский  р-н</t>
  </si>
  <si>
    <t>ОсОО "Озгон-Сут"</t>
  </si>
  <si>
    <t>№1 до 21.01.14г.</t>
  </si>
  <si>
    <t>углекислая минераль-ная вода</t>
  </si>
  <si>
    <t xml:space="preserve">Протокол переговоров       №1396-Н-09 от 21.01.09г.    </t>
  </si>
  <si>
    <t>Узгенский р-н, с.Жээренчи,                 т.2-50-34 Директор Исманов К.О.</t>
  </si>
  <si>
    <t xml:space="preserve">Перв.РОК       1299002790025971                    кв.202003 от 30.01.09г.          </t>
  </si>
  <si>
    <t>870-СЕ   13.12.06  13.12.08</t>
  </si>
  <si>
    <t>Буроугольное м-е Зак-Кашкасуу,           уч. Северный</t>
  </si>
  <si>
    <t>ОсОО                  "Султан-Кен"</t>
  </si>
  <si>
    <t>714000, г. Ош, ул. Фрунзе, 41</t>
  </si>
  <si>
    <t>880-ТР 15.12.06 15.12.08</t>
  </si>
  <si>
    <t>Месторождения Жаргарт Цветные мрамора</t>
  </si>
  <si>
    <t>ОсОО "Мабл Никс Сервис"</t>
  </si>
  <si>
    <t>цветные мрамора</t>
  </si>
  <si>
    <t>г. Бишкек, мкр. 6, дом 8, кв. 6 Дир: Адаралиев А.И.</t>
  </si>
  <si>
    <t>889-ВЕ       25.12.06  25.12.08</t>
  </si>
  <si>
    <t>Скв. №27,                     Чоктал-Ананьевское м-е подземных вод</t>
  </si>
  <si>
    <t>720053, г. Бишкек,                                   ул. Исанова, 248,                                  тел. 66-04-75</t>
  </si>
  <si>
    <t>890-ВЕ       25.12.06  25.12.08</t>
  </si>
  <si>
    <t>Скв. № 28, Нарынский межгор-ный артезианский бассейн</t>
  </si>
  <si>
    <t>720053, г. Бишкек,                                   ул. Тыныстанова, 80,                                  тел. 66-04-75</t>
  </si>
  <si>
    <t>892-СЕ   25.12.06  25.12.08</t>
  </si>
  <si>
    <t>Каменноугольное   м-е Соку-Таш.</t>
  </si>
  <si>
    <t>ОсОО "Марива"</t>
  </si>
  <si>
    <t>720040, г. Бишкек,                          ул. Туголбай Ата, 67/70,                тел. 0502, 93-34-05</t>
  </si>
  <si>
    <t>899 МР    29.12.06   29.12.08</t>
  </si>
  <si>
    <t>Чолоктерекская пл</t>
  </si>
  <si>
    <t>ОсОО "Агни"</t>
  </si>
  <si>
    <t>г. Бишкек, ул. Чолпонатинская, восточная промзона, здание АО "Завод сверл", дир. Идирисов А.С.</t>
  </si>
  <si>
    <t xml:space="preserve">893-ТЕ 26.12.06  31.12.15 </t>
  </si>
  <si>
    <t>М-е Южный городок,  (Уч-Яр)  Ошская обл., Карасуйский р-</t>
  </si>
  <si>
    <t>АООТ "Болот"</t>
  </si>
  <si>
    <t>Протокол переговоров   №500-Н-06 от 26.12.06г.</t>
  </si>
  <si>
    <t>Ошская обл. г. Ош, пос. Туран, дир. С. Эшалиев</t>
  </si>
  <si>
    <t>894-ТЕ 26.12.06  31.12.15</t>
  </si>
  <si>
    <t>М-е Ак-Терек, Ошская обл., Карасуйский р-н</t>
  </si>
  <si>
    <t>898-ТЕ 29.12.06 29.12.11</t>
  </si>
  <si>
    <t>Участок "Нижний Норус" месторождения Покровка, Чуйская обл.,                Ысыкатинский р-н</t>
  </si>
  <si>
    <t>ОсОО "ГОМЕОПАТ"</t>
  </si>
  <si>
    <t xml:space="preserve">песок </t>
  </si>
  <si>
    <t>Протокол переговоров   №504-Н-06 от 29.12.06г.</t>
  </si>
  <si>
    <t>г. Бишкек, пер. Алайский,12-а, дир. В.А. Струпов</t>
  </si>
  <si>
    <t>1.ОсОО "Чынгыз К -40% Кырг.Респ.                             2.Казах. ТОО ЕРКИН                   К-60%</t>
  </si>
  <si>
    <t xml:space="preserve">Перв.РОК       1299002790025971      кв.202003                      от 14.01.10г.          </t>
  </si>
  <si>
    <t>896-ТЕ         27.12.06 27.12.16</t>
  </si>
  <si>
    <t>Участок "Грозд"</t>
  </si>
  <si>
    <t>Ч/П Раимкулова Динаре Абдиевне</t>
  </si>
  <si>
    <t>Протокол переговоров   №503-Н-06 от 27.12.06г.</t>
  </si>
  <si>
    <t>г. Бишкек, ул. Ростовская, 42/2</t>
  </si>
  <si>
    <t>951-ТР 29.01.07 29.01.09</t>
  </si>
  <si>
    <t>Участок Кунту ПГМ</t>
  </si>
  <si>
    <t>ОсОО Кызыл-Туу"</t>
  </si>
  <si>
    <t>Чуйская обл.,             Сокулукский р-н</t>
  </si>
  <si>
    <t>г. Бишкек, ул. Байтик-Баатыра 3/2, 27 Гендир: Бекболов Ж.А.</t>
  </si>
  <si>
    <t>943 АП    24.01.07  24.01.09</t>
  </si>
  <si>
    <t>Северочаначская пл.  Жалалабатская обл., Чаткальский р-н</t>
  </si>
  <si>
    <t>ОсОО "Chanach"</t>
  </si>
  <si>
    <t>Протокол переговоров   №38-Н-07 от 24.01.07г.</t>
  </si>
  <si>
    <t>944 МП    24.01.07  24.01.09</t>
  </si>
  <si>
    <t>Теректинская пл, Ысыккульская обл., Жетиогузский р-н</t>
  </si>
  <si>
    <t>ОсОО "Шеньхуа"</t>
  </si>
  <si>
    <t>Протокол переговоров   №39-Н-07 от 24.01.07г.</t>
  </si>
  <si>
    <t>942 АП    24.01.07  24.01.09</t>
  </si>
  <si>
    <t>Аккиинская пл</t>
  </si>
  <si>
    <t>ОсОО "Legal Consulting"</t>
  </si>
  <si>
    <t>941 АР    23.05.11-  31.12.11  №00586          Продление срока 28.12.12 г. до 31.12.13 г. № 00382</t>
  </si>
  <si>
    <t xml:space="preserve">Кольторская пл.                   </t>
  </si>
  <si>
    <t>ОсОО "Модуль-4Т"</t>
  </si>
  <si>
    <t>Нарынская обл.,             Нарынский р-н</t>
  </si>
  <si>
    <t>№3 от 28.12.12 до 31.12.13г.</t>
  </si>
  <si>
    <t>Протокол переговоров   №36-Н-07 от 24.01.07г.</t>
  </si>
  <si>
    <t>Нарынская обл. Нарынский р-н, с. Эмгекчил, дир. Тойгонбаев Э.</t>
  </si>
  <si>
    <t>Тойгонбаев Э.-25%, Тойгонбаев Б.-25%, Тойгонбаев Ж.-25%, Тойгонбаев М.-25%</t>
  </si>
  <si>
    <t xml:space="preserve">Перв.РОК       1299002790025971                    кв.3018 от 26.01.07г. , квит. № 1029 от 28.12.12 г.                       </t>
  </si>
  <si>
    <t xml:space="preserve">939-ТР 22.01.07      22.01.09г.     </t>
  </si>
  <si>
    <t>Перспективная площадь "Шакафтар" Жалалабатская обл., Аксыйский р-н</t>
  </si>
  <si>
    <t>ОсОО "АУРА групп"</t>
  </si>
  <si>
    <t>Протокол переговоров   №33-Н-07 от 22.01.07г.</t>
  </si>
  <si>
    <t>г. Бишкек, ул. Курманжан Датка 113, кв. 83</t>
  </si>
  <si>
    <t>891-СЕ   25.12.06  25.12.08</t>
  </si>
  <si>
    <t>Кок-Янгакское,    уч. Маркай</t>
  </si>
  <si>
    <t>Протокол переговоров   №499-Н-06 от 25.12.06г.</t>
  </si>
  <si>
    <t>888-ТР 25.12.06 25.12.08</t>
  </si>
  <si>
    <t>Жаныжерская площадь Фосфорит (фосфатное сырьё)</t>
  </si>
  <si>
    <t>ОсОО "Кыргызфосфат"</t>
  </si>
  <si>
    <t>Протокол переговоров   №495-Н-06 от 25.12.06г.</t>
  </si>
  <si>
    <t>г. Бишкек, мкр. 11, 2-18 Дир: Андреева Б.Т.</t>
  </si>
  <si>
    <t>885 АП  20.12.06  20.12.08</t>
  </si>
  <si>
    <t>Гавианская пл. Баткенская обл., Кадамжайски йр-н</t>
  </si>
  <si>
    <t>"CHAO SHAN"</t>
  </si>
  <si>
    <t>Протокол переговоров   №492-Н-06 от 20.12.06г.</t>
  </si>
  <si>
    <t>г. Бишкек, 10 мкр. 22, кв. 100, ген. дир. Чен Лианрон</t>
  </si>
  <si>
    <t>884-СЕ   18.12.06  18.12.18г.</t>
  </si>
  <si>
    <t>Поле №8 Сулюктинского БУМ</t>
  </si>
  <si>
    <t>ОсОО                       Сулюктакен"</t>
  </si>
  <si>
    <t>№7 от 26.10.16 до 26.12.18г.</t>
  </si>
  <si>
    <t>Протокол переговоров   №490-Н-06 от 18.12.06г.</t>
  </si>
  <si>
    <t>715010, г. Сулюкта,                          ул. Д.Жороева 7/1</t>
  </si>
  <si>
    <t>гр КР Мансуров А.А.</t>
  </si>
  <si>
    <t>4422205    4422154     4421970    4421975    4421700     4421705    4421937    4421938</t>
  </si>
  <si>
    <t>12556670    12557079    12557085    12556940    12556990    1255686    12556799    12556620</t>
  </si>
  <si>
    <t>671</t>
  </si>
  <si>
    <t>883-НП    18.12.06    18.12.08</t>
  </si>
  <si>
    <t>Каджисайская площадь</t>
  </si>
  <si>
    <t>ОсОО                    "Куттуу жээк"</t>
  </si>
  <si>
    <t>Протокол переговоров   №489-Н-06 от 18.12.06г.</t>
  </si>
  <si>
    <t>882-ТЕ 15.12.06 15.12.26</t>
  </si>
  <si>
    <t>Месторождение Чонгора, Баткенская обл.,                   Баткенски йр-н</t>
  </si>
  <si>
    <t>ОсОО "РУСОПТТОРГ"</t>
  </si>
  <si>
    <t>Протокол переговоров   №488-Н-06 от 15.12.06г.</t>
  </si>
  <si>
    <t>г. Бишкек, ул. Республиканская 10 Дир: Ажибеков Э</t>
  </si>
  <si>
    <t>879-ТЕ 14.12.06 14.12.11</t>
  </si>
  <si>
    <t>Участок "Кара-Гоо" (Бек-Тоо)" в пойме реки Бек-Тоо,           Чуйская обл.,             Аламудунский р-н</t>
  </si>
  <si>
    <t>Ч/П Бейшекеев А.Р.</t>
  </si>
  <si>
    <t>Протокол переговоров   №481-Н-06 от 13.12.06г.</t>
  </si>
  <si>
    <t>Чуйская обл. Аламудунский район, с. Бек-Тоо, ул. Советская 255-а ЧП Бейшекеев А.Р.</t>
  </si>
  <si>
    <t>874 МР  14.12.06  14.12.08</t>
  </si>
  <si>
    <t>Киндикская пл</t>
  </si>
  <si>
    <t>вольфрам и др. металлы</t>
  </si>
  <si>
    <t>Протокол переговоров   №483-Н-06 от 14.12.06г.</t>
  </si>
  <si>
    <t>г. Бишкек, мкр-н "Асанбай", 48,18, ген. дир. Ван Хуан</t>
  </si>
  <si>
    <t>863-СЕ   07.12.06  07.12.11</t>
  </si>
  <si>
    <t>Буроугольное м-е Кожокелен,           уч. Левобережный</t>
  </si>
  <si>
    <t>КХ. "Жиптик"</t>
  </si>
  <si>
    <t>Карасуйский район,                              с/у Папан</t>
  </si>
  <si>
    <t>868-ТР        22.12.08г.-            30.08.09г.              Бл.№00687</t>
  </si>
  <si>
    <t xml:space="preserve">Месторождение Шамансай, Баткенская обл., Кадамжайский р-н </t>
  </si>
  <si>
    <t>№1 до          30.08.09г.</t>
  </si>
  <si>
    <t xml:space="preserve">Протокол переговоров       №1307 от 22.12.08г.    </t>
  </si>
  <si>
    <t>Ошская обл.,Карасуйский р-н, с. Бешмойнок. Директор Ажибаев Т.</t>
  </si>
  <si>
    <t>Араппаев А.</t>
  </si>
  <si>
    <t xml:space="preserve">Перв.РОК       1299002790025971                    кв.2010033 от 13.01.09г.           </t>
  </si>
  <si>
    <t>866-ТР 11.12.06 11.12.08</t>
  </si>
  <si>
    <t>Ходжакеленская площадь Глиеж (цементное сырьё)</t>
  </si>
  <si>
    <t>ОсОО "Южный Комбинат Строительных Материалов"</t>
  </si>
  <si>
    <t>Протокол переговоров   №474-Н-06 от 11.12.06г.</t>
  </si>
  <si>
    <t>г. Ош Карасуйский тракт, 1-й км, Директор: Арапбаев А.А.</t>
  </si>
  <si>
    <t>867-ТР 11.12.06 11.12.08</t>
  </si>
  <si>
    <t>Месторождение Шамансай Флюорит (цементное сырьё)</t>
  </si>
  <si>
    <t>859-ТЕ, 07.12.2006-07.12.16</t>
  </si>
  <si>
    <t>Восточный фланг уч-ка суглинков (бл. 22-С1, 23-С2) Аксайского м-ния цемсырья</t>
  </si>
  <si>
    <t>цемсырье</t>
  </si>
  <si>
    <t>Протокол переговоров   №466-Н-06 от 05.12.06г.</t>
  </si>
  <si>
    <t>714000, г. Ош, м-р Анар, 14-12, директор Мамадаминов Э.А.</t>
  </si>
  <si>
    <t>1.Заварзин М.П.-50%         2.Барыктабасова Ж.А.-50%</t>
  </si>
  <si>
    <t xml:space="preserve">Перв.РОК       1299002790025971      кв.№3001 от 08.04.08г.           </t>
  </si>
  <si>
    <t>1430</t>
  </si>
  <si>
    <t>860-ТЕ, 07.12.2006-07.12.16</t>
  </si>
  <si>
    <t xml:space="preserve"> Северный фланг у-ка известняков Акскайского м-ния цемсырья (бл. 35-С2), Ошская обл., Ноокатский р-н</t>
  </si>
  <si>
    <t>861-ТЕ, 07.12.2006-07.12.16</t>
  </si>
  <si>
    <t>Локальный участок восточного фланга м-ния Кырк-Кол от РЛ X-X по 90 м (бл. 12-С1, 13-С1),  Ошская обл., Ноокатский р-н</t>
  </si>
  <si>
    <t>865-ТЕ 11.12.06 11.12.26</t>
  </si>
  <si>
    <t>Северо-Западная часть участка Башкарасу Северный Орокского месторождения,          Чуйская обл.,              Аламудунский р-н</t>
  </si>
  <si>
    <t>ОсОО "Производственая компания "Дишан-Курулуш"</t>
  </si>
  <si>
    <t>Протокол переговоров   №473-Н-06 от 11.12.06г.</t>
  </si>
  <si>
    <t>г. Бишкек, ул. Тоголок Молдо №60 Ген. Дир: Дегенбаев К.</t>
  </si>
  <si>
    <t>858-ТР 07.12.06 07.12.08</t>
  </si>
  <si>
    <t>Участок "Чингирташ-Северный-2" Известняк облицовачный</t>
  </si>
  <si>
    <t>ОсОО "Жапар Инвест"</t>
  </si>
  <si>
    <t>известняк облицовоч-ный</t>
  </si>
  <si>
    <t>Протокол переговоров   №470-Н-06 от 07.12.06г.</t>
  </si>
  <si>
    <t>857-ТР 07.12.06 07.12.08</t>
  </si>
  <si>
    <t>Участок "Чингирташ-Северный-1" Известняк облицовачный</t>
  </si>
  <si>
    <t>ОсОО "ОЛМИ Ивест"</t>
  </si>
  <si>
    <t>Протокол переговоров   №469-Н-06 от 07.12.06г.</t>
  </si>
  <si>
    <t>г. Бишкек, ул. Тыныстанова, 407 Директор: Калмурзаев Э.А.</t>
  </si>
  <si>
    <t>855 МР  05.12.06  05.12.08</t>
  </si>
  <si>
    <t>Бакайташская пл</t>
  </si>
  <si>
    <t>Медь и другие металлы</t>
  </si>
  <si>
    <t>Протокол переговоров   №465-Н-06 от 05.12.06г.</t>
  </si>
  <si>
    <t>854-ТР 04.12.06 04.12.08</t>
  </si>
  <si>
    <t>Кок-Добинская площадь Фосфорит и известняк-ракушечник</t>
  </si>
  <si>
    <t>Протокол переговоров   №464-Н-06 от 04.12.06г.</t>
  </si>
  <si>
    <t>г. Бишкек, ул. Тыныстанова, 407 Директор: Жапаров А.К.</t>
  </si>
  <si>
    <t xml:space="preserve">853-ТР                  07.04.08г.-              07.04.10г.           </t>
  </si>
  <si>
    <t>Джаргылчакская площадь, Ысыккульская обл., Джетыогсузский р-н</t>
  </si>
  <si>
    <t>ОсОО "Маунт Джем"</t>
  </si>
  <si>
    <t>№1 до         06.04.2010г.</t>
  </si>
  <si>
    <t xml:space="preserve">Протокол переговоров       №875-Н-08 от 07.04.08г.    </t>
  </si>
  <si>
    <t>г. Бишкек, 5 мкр, 72-27. Директор Заварзин М.П.</t>
  </si>
  <si>
    <t>1.Заварзин М.П.-50%            2.Барыктабасова Ж.А.-50%</t>
  </si>
  <si>
    <t xml:space="preserve">Перв.РОК       1299002790025971            кв.3001 от 08.04.08г.           </t>
  </si>
  <si>
    <t>852-ТЕ 01.12.06 01.12.11</t>
  </si>
  <si>
    <t>Участок "Запаный-11" месторождения Сары-Таш Известняк-ракушечник</t>
  </si>
  <si>
    <t>ОсОО "МИР ТВ"</t>
  </si>
  <si>
    <t>Протокол переговоров   №460-Н-06 от 01.12.06г.</t>
  </si>
  <si>
    <t>г. Жалалабат, ул. Кургатская, 24 Гендиректор: Супибеков М.</t>
  </si>
  <si>
    <t>Граждане КР - 6 чел   по 16,7 %</t>
  </si>
  <si>
    <t xml:space="preserve">Перв.РОК       1299002790025971  кв.201004 от 28.11.08г.           </t>
  </si>
  <si>
    <t>849 МР  01.12.06  01.12.08</t>
  </si>
  <si>
    <t>Ачикташская пл</t>
  </si>
  <si>
    <t>Серный колчедан</t>
  </si>
  <si>
    <t>г. Бишкек, ул. К.Акиева, 57-21, дир. Потапенко Г.И.</t>
  </si>
  <si>
    <t>847-ВЕ 27.11.2006- 27.11.26</t>
  </si>
  <si>
    <t xml:space="preserve">Скважина№1516,Курское месторждение термоминеральных вод </t>
  </si>
  <si>
    <t>Оздоровительный центр "Спутник" АХУ СНБ КР</t>
  </si>
  <si>
    <t>№1 27.11.06.- 27.11.26г.</t>
  </si>
  <si>
    <t>605,0М3/сут</t>
  </si>
  <si>
    <t xml:space="preserve">Протокол переговоров       №452-Н-06 от 27.11.06г.   </t>
  </si>
  <si>
    <t>г.Бишкек,пр.Эркиндик, 70,тел.660475</t>
  </si>
  <si>
    <t>844-ТЕ 28.11.06 28.11.26</t>
  </si>
  <si>
    <t>Участок "Верхний" Учкуртского месторождения Фарфорового камня</t>
  </si>
  <si>
    <t>ОсОО "ТЕКТОСТАР"</t>
  </si>
  <si>
    <t>Протокол переговоров   №454-Н-06 от 28.11.06г.</t>
  </si>
  <si>
    <t>г.Бишкек, ул. Токтогула, 208-28 Исп. Дир: Суванкулов Р.С.</t>
  </si>
  <si>
    <t>841-ВЕ       22.11.06  22.11.08</t>
  </si>
  <si>
    <t>Родник                              "Ала-Арча"</t>
  </si>
  <si>
    <t>ОсОО                          "Акылай и Ко"</t>
  </si>
  <si>
    <t xml:space="preserve">Протокол комиссии         №441-Н-06 от 22.11.06г. </t>
  </si>
  <si>
    <t>г. Бишкек, ул. Абдырахманова, 101/54</t>
  </si>
  <si>
    <t>837-ТЕ 23.11.06 23.11.16</t>
  </si>
  <si>
    <t>Участок "Северо-Западный-20"  месторождения Сары-Таш Известняк-ракушечник</t>
  </si>
  <si>
    <t>ОсОО "Карынбай-Таш"</t>
  </si>
  <si>
    <t>г. Ош ул. Раззакова, 17-47 директор: Отомбаев Н.О.</t>
  </si>
  <si>
    <t>836 МП  23.11.06  23.11.08</t>
  </si>
  <si>
    <t>Караджилгинская пл</t>
  </si>
  <si>
    <t>ОсОО "ОБМ и К"</t>
  </si>
  <si>
    <t>Редкоземельные элементы</t>
  </si>
  <si>
    <t xml:space="preserve">Протокол комиссии         №443-Н-06 от 23.11.06г. </t>
  </si>
  <si>
    <t>г. Бишкек, ул Чолпонатинская, 1/2, дир. Бейшебаев К.К.</t>
  </si>
  <si>
    <t xml:space="preserve"> 835-СЕ             13.11.08г.-     13.11.13г.-     Бл.№01051</t>
  </si>
  <si>
    <t>Углепроявление Ормизон</t>
  </si>
  <si>
    <t>ОсОО "Ормизон комуру"</t>
  </si>
  <si>
    <t>Углепроявление Ормизон     Баткенская обл.,                Баткенский р-н</t>
  </si>
  <si>
    <t>№1 до       13.11.13г.</t>
  </si>
  <si>
    <t xml:space="preserve">Протокол переговоров       №1263-Н-08 от 13.11.08г.    </t>
  </si>
  <si>
    <t>Баткенская обл. Баткенский р-н, с/у Кара-Бак. Директор Якубов И.          т. 0555 839997</t>
  </si>
  <si>
    <t>1.Ташбаев А.Т., Якубов И.,  3. Жунусов А., 4.Нишан-баев Т.,  5. Салиев Ж. Турдукулова К.(доля по 16,7%каждый).</t>
  </si>
  <si>
    <t xml:space="preserve">Перв.РОК       1299002790025971            кв.2010004 от 28.11.08г.           </t>
  </si>
  <si>
    <t>834-ТЕ 22.11.06 22.11.16</t>
  </si>
  <si>
    <t>М-е Кош-Таш (рваный камень) Жалалабатская обл., Аксыйский р-н</t>
  </si>
  <si>
    <t>АООТ "Караункур Суукурулуш"</t>
  </si>
  <si>
    <t xml:space="preserve">Протокол комиссии         №438-Н-06 от 22.11.06г. </t>
  </si>
  <si>
    <t>Жалал-Абадская обл., Базар-Коргонский р-н, с. Абдраимова, ул. Достук, пред. Пр. Канболотов М.</t>
  </si>
  <si>
    <t>833-ВЕ       21.11.06  21.11.08</t>
  </si>
  <si>
    <t>Скв. № 1375,                 Курское м-е ТМВ</t>
  </si>
  <si>
    <t>ОсОО "Евразия Ойл Интернейшнл"</t>
  </si>
  <si>
    <t xml:space="preserve">Протокол комиссии         №437-Н-06 от 21.11.06г. </t>
  </si>
  <si>
    <t>г. Бишкек, ул. Тыныстанова,                64/1-48, тел. 42-90-39</t>
  </si>
  <si>
    <t>832-ТЕ 21.11.06 21.11.26</t>
  </si>
  <si>
    <t>Месторождение Чолокское Липариты</t>
  </si>
  <si>
    <t>ОсОО "Фирма "Зенит"</t>
  </si>
  <si>
    <t>г. Бишкек, 10 мкр., дом 34, т: 42-67-60</t>
  </si>
  <si>
    <t>831-НП    20.11.06    20.11.08</t>
  </si>
  <si>
    <t>Кадамжайская площадь</t>
  </si>
  <si>
    <t>ОсОО "Чжон Нен Петролеум энд газ"</t>
  </si>
  <si>
    <t xml:space="preserve">Протокол комиссии         №433-Н-06 от 20.11.06г. </t>
  </si>
  <si>
    <t>830-НП    20.11.06     20.11.08г</t>
  </si>
  <si>
    <t>Исфанинская площадь</t>
  </si>
  <si>
    <t>ОсОО "Чжон Нен петролеум энд газ"</t>
  </si>
  <si>
    <t>828-ТЕ 20.11.06 20.11.26</t>
  </si>
  <si>
    <t xml:space="preserve">Участок "Северо-Восточный" месторождения Белек ,               Чуйская обл.,            Сокулукский р-н       </t>
  </si>
  <si>
    <t>ОсОО "Алекс Транс Трейд"</t>
  </si>
  <si>
    <t xml:space="preserve">Протокол комиссии         №429-Н-08 от 16.11.06г. </t>
  </si>
  <si>
    <t>Чуйская обл. Московский район с. Садовае, кошара с жилым домом возле ЛСП. Гендир: Лугма В.И.</t>
  </si>
  <si>
    <t>823 МЕ 15.11.06  15.11.21</t>
  </si>
  <si>
    <t>ОсОО "Central Asia Metals Group"</t>
  </si>
  <si>
    <t>822 МЕ 15.11.06  15.11.21</t>
  </si>
  <si>
    <t>Калесай</t>
  </si>
  <si>
    <t>г. Бишкек, ул Орозбекова, 21, кв. 2., дир. А.В. Лапихин</t>
  </si>
  <si>
    <t>820-ВЕ       14.11.06  27.01.15</t>
  </si>
  <si>
    <t>Скв. №1215 Курское м-е ТМВ, Ысыккульская обл., Ысыккульский р-н</t>
  </si>
  <si>
    <t>ОсОО                       "Лила-Мобайл"</t>
  </si>
  <si>
    <t xml:space="preserve">Протокол комиссии         №427-Н-06 от 14.11.06г. </t>
  </si>
  <si>
    <t xml:space="preserve">722600, г. Нарын, ул. Ленина, 53, </t>
  </si>
  <si>
    <t>817-ТЕ 08.11.06 08.11.26</t>
  </si>
  <si>
    <t>Участок "Западный месторождения Широкое Суглинки</t>
  </si>
  <si>
    <t>Чуйская обл. Московский район</t>
  </si>
  <si>
    <t>Чуйская обл., Московский р-н, с. Ак-Суу, ул. Заводская 1, Президент: Пархачев</t>
  </si>
  <si>
    <t>807-ТЕ 26.10.06 26.10.16</t>
  </si>
  <si>
    <t>Месторождение Чангетское Гипс</t>
  </si>
  <si>
    <t>ОсОО "ПентАльфа"</t>
  </si>
  <si>
    <t>Жалалабатская обл. Сузакский район</t>
  </si>
  <si>
    <t>г. Бишкек, Токтогула, 208-28 Гендир: Молдокулова Т.А.</t>
  </si>
  <si>
    <t>815-ВЕ       03.11.06   13.11.13г.</t>
  </si>
  <si>
    <t>Родник                              "Ала-Арча", Чуйская обл., Аламудунский р-н</t>
  </si>
  <si>
    <t>ЗАО "ШОРО"</t>
  </si>
  <si>
    <t xml:space="preserve">Протокол комиссии         №420-Н-06 от 03.11.06г. </t>
  </si>
  <si>
    <t>720045, г. Бишкек,                              ул. Осмонкула, 344-а,                            тел. 66-19-95</t>
  </si>
  <si>
    <t>804-ВЕ       25.10.06  25.10.08</t>
  </si>
  <si>
    <t>Ак-Суйское м-е (Джарташ)УКМВ,                   скв. № 6</t>
  </si>
  <si>
    <t>ОсОО                              "Гэс Вайринг Констракшин"</t>
  </si>
  <si>
    <t xml:space="preserve">Протокол комиссии         №405-Н-06 от 25.10.06 </t>
  </si>
  <si>
    <t>720007, г. Бишкек,                           ул. Л.Толстого, 17а/15,                       тел. 24-59-96</t>
  </si>
  <si>
    <t>805-ВЕ       25.10.06  25.10.08</t>
  </si>
  <si>
    <t>810-ВЕ       31.10.06  31.10.08</t>
  </si>
  <si>
    <t>ОсОО                "Строй-Энерго"</t>
  </si>
  <si>
    <t xml:space="preserve">Протокол комиссии         №414-Н-06 от 02.11.06г. </t>
  </si>
  <si>
    <t>720011,г. Бишкек,                                  ул. Куйбышева, 93/143</t>
  </si>
  <si>
    <t>811 МР 02.11.06  02.11.08</t>
  </si>
  <si>
    <t>Кольукокская пл</t>
  </si>
  <si>
    <t>ОсОО "Динэль"</t>
  </si>
  <si>
    <t>г. Бишкек, ул Чолпонатинская, 1/2, дир. О.И. Егорова</t>
  </si>
  <si>
    <t>808-ТЕ 30.11.06 30.11.26</t>
  </si>
  <si>
    <t>Участок "Южный" Северо-Западной части месторождения Белек , Чуйская обл., Сокулукский р-н</t>
  </si>
  <si>
    <t>ОсОО "Баель-Стиль"</t>
  </si>
  <si>
    <t xml:space="preserve">Протокол комиссии         №411-Н-06 от 30.10.06г. </t>
  </si>
  <si>
    <t>г. Бишкек , ул. Сыдыкова 187-14</t>
  </si>
  <si>
    <t>809-ТЕ 31.10.06 31.10.26</t>
  </si>
  <si>
    <t>Участок "Восточный-19" месторождения Сары-Таш, Ошская обл., Узгенский р-н</t>
  </si>
  <si>
    <t>ОсОО "Центрострой-союз"</t>
  </si>
  <si>
    <t>известяк-ракушеч-ник</t>
  </si>
  <si>
    <t xml:space="preserve">Протокол комиссии         №412-Н-08 от 31.10.06г. </t>
  </si>
  <si>
    <t>Ошская обл., г. Ош, ул. Моминова 225, Дир: Юсупов Б.А.</t>
  </si>
  <si>
    <t>806-СР   25.10.06   31.05.09г.</t>
  </si>
  <si>
    <t>Сох-Шахимарданская площадь, Баткенская обл., Баткенский р-н</t>
  </si>
  <si>
    <t>ОсОО                    "Майнинг Арт"</t>
  </si>
  <si>
    <t>799 МР  25.10.06  25.10.08</t>
  </si>
  <si>
    <t>Бозалаташская пл</t>
  </si>
  <si>
    <t>ОсОО "Новая Звезда"</t>
  </si>
  <si>
    <t xml:space="preserve">Протокол комиссии         №400-Н-06 от 25.10.06г. </t>
  </si>
  <si>
    <t>г. Бишкек, ул. Турусбекова, 82, кв. 29, дир. Юй Шуси</t>
  </si>
  <si>
    <t>800 МР  25.10.06  25.10.08</t>
  </si>
  <si>
    <t>Кальчинская пл</t>
  </si>
  <si>
    <t>ОсОО Hot Land"</t>
  </si>
  <si>
    <t>г. Бишкек, ул. Масковская, 219, кв. 2, дир В.А. Чусовков</t>
  </si>
  <si>
    <t>802-ВЕ       25.10.06  25.10.08</t>
  </si>
  <si>
    <t>Скв. 888, уч. Кара-Ой,                 Курское м-е ТМВ</t>
  </si>
  <si>
    <t>Лечебных целях и розлив</t>
  </si>
  <si>
    <t xml:space="preserve">Протокол комиссии         №423-Н-06 от 25.10.06г. </t>
  </si>
  <si>
    <t>722315, г. Чолпон-Ата,                    3-мкр., 59/45</t>
  </si>
  <si>
    <t>76-АН-08    25.12.08г.</t>
  </si>
  <si>
    <t>803-ВЕ       25.10.06  25.10.08</t>
  </si>
  <si>
    <t>ОсОО "Строй-Энерго"</t>
  </si>
  <si>
    <t xml:space="preserve">Протокол комиссии         №404-Н-06 от 25.10.06г. </t>
  </si>
  <si>
    <t>720011,г. Ьишкек,                                  ул. Куйбышева, 93/143</t>
  </si>
  <si>
    <t>795-ТЕ 23.10.06 23.10.26</t>
  </si>
  <si>
    <t>Юго-Западная часть участка "Центральный" месторождения Беш-Кунгей, Чуйская обл.,                                 Аламудунский р-н</t>
  </si>
  <si>
    <t>ОсОО "АликСтрой"</t>
  </si>
  <si>
    <t xml:space="preserve">Протокол комиссии         №397-Н-06 от 20.10.06г. </t>
  </si>
  <si>
    <t>Чуская обл., Аламединский р-н, с. Кок-Джар, ул. Карагул Акмата, 56 Дир: Тынымсеитов А.А. т: (0502) 324253</t>
  </si>
  <si>
    <t>(790-СЕ )           18.10.06    18.10.16</t>
  </si>
  <si>
    <t>м-е "КАРА-ТУТ"</t>
  </si>
  <si>
    <t xml:space="preserve">      ГАО "ТАШ-КУМЫР"</t>
  </si>
  <si>
    <t>Протокол переговоров   №39-Н-06 от 13.02.06г.</t>
  </si>
  <si>
    <t>715430, г. Ташкомур,                      тел. 2-16-95</t>
  </si>
  <si>
    <t>786 АЕ  17.10.06  17.10.26</t>
  </si>
  <si>
    <t>М-е Долпран</t>
  </si>
  <si>
    <t>Компания"Голден и Сильвер"</t>
  </si>
  <si>
    <t xml:space="preserve">Протокол комиссии         №389-Н-06 от 17.10.06г. </t>
  </si>
  <si>
    <t>787 МП  18.10.06  18.10.08</t>
  </si>
  <si>
    <t>Водопадная пл</t>
  </si>
  <si>
    <t>Ч.П. Давлетов М.М.</t>
  </si>
  <si>
    <t xml:space="preserve">Протокол комиссии         №392-Н-06 от 18.10.06г. </t>
  </si>
  <si>
    <t>г. Бишкек, ул. Табышалиева, 55, кв.13</t>
  </si>
  <si>
    <t>788 МП  18.10.06  18.10.08</t>
  </si>
  <si>
    <t>Туюкалаарчинская</t>
  </si>
  <si>
    <t xml:space="preserve">Протокол комиссии         №391-Н-06 от 18.10.06г. </t>
  </si>
  <si>
    <t>789-ТЕ 18.10.06 18.10.16</t>
  </si>
  <si>
    <t>Участок "Юго-Восточный"(БЛОК -III-В) Оттукского месторождения Суглинок</t>
  </si>
  <si>
    <t>ОсОО Международная транспортная компания "ХАН-ТЕК"</t>
  </si>
  <si>
    <t>Протокол комиссии         №395-Н-06 от18.10.06г.</t>
  </si>
  <si>
    <t>Чуйская обл., г. Токмок, ул. Кирова 12 Дир: Эргешев Ю.Э.</t>
  </si>
  <si>
    <t>782 АП  16.10.06  16.10.08</t>
  </si>
  <si>
    <t>Аспаринская пл</t>
  </si>
  <si>
    <t>ОсОО "Миранда прожект"</t>
  </si>
  <si>
    <t xml:space="preserve">Протокол комиссии         №386-Н-06 от 16.10.06г. </t>
  </si>
  <si>
    <t>Чуйская обл. Кеминский р-н, п.г.т. Актюз, ул. Вавилова, 1, дир. Мусурманкулов Э.</t>
  </si>
  <si>
    <t>783 АП  16.10.06  16.10.08</t>
  </si>
  <si>
    <t>Восточнокичикеминская пл.</t>
  </si>
  <si>
    <t>784 АП  16.10.06  16.10.08</t>
  </si>
  <si>
    <t>Верхнечонкеминская пл</t>
  </si>
  <si>
    <t>785 АП  16.10.06  16.10.08</t>
  </si>
  <si>
    <t>Западносолтонсаринская пл</t>
  </si>
  <si>
    <t>ОсОО "Бучук Голд Лимитед"</t>
  </si>
  <si>
    <t xml:space="preserve">Протокол комиссии         №387-Н-06 от 17.10.06г. </t>
  </si>
  <si>
    <t>г. Бишкек, ул. Абдымомунова, 195,ком. 402, дир. Брайан Джонсон</t>
  </si>
  <si>
    <t>760-ВЕ       02.10.06  02.10.08</t>
  </si>
  <si>
    <t xml:space="preserve">  Скв. № 1516,      Курское м-е ТМВ</t>
  </si>
  <si>
    <t>ОсОО "Бас-Ай"</t>
  </si>
  <si>
    <t>Протокол комиссии   №361-Н-06 от 02.10.06</t>
  </si>
  <si>
    <t>720052, г. Бишкек, ул. Токтогула, 80/2, 29, тел. 42-89-02</t>
  </si>
  <si>
    <t>768 МП  09.10.06  09.10.08</t>
  </si>
  <si>
    <t>Нарын-Ташкумырская пл</t>
  </si>
  <si>
    <t>ОсОО "YuanSan"</t>
  </si>
  <si>
    <t>Протокол комиссии   №368-Н-06 от 09.10.06</t>
  </si>
  <si>
    <t>г. Бишкек, ул. Кудрука, 14, дир Вэнг Ренху</t>
  </si>
  <si>
    <t>769-ВЕ       10.10.06  10.10.08</t>
  </si>
  <si>
    <t>Скв. №23,                 уч. Беловодское,      (базы ЗАО "УРСУС")</t>
  </si>
  <si>
    <t>ЗАО "УРСУС"</t>
  </si>
  <si>
    <t>720013, Московский р-н, с. Темен-Суу, ул. Сырзаводская, 3,                    тел. 0502, 12-40-14</t>
  </si>
  <si>
    <t>775-СР   12.10.06  12.10.08</t>
  </si>
  <si>
    <t>Углепроявление "Текелик"</t>
  </si>
  <si>
    <t>ОсОО                                     "МСК ЛУНЕНГ"</t>
  </si>
  <si>
    <t>Протокол комиссии   №383-Н-06 от 12.10.06</t>
  </si>
  <si>
    <t>720011, г. Бишкек, ул. Куйбышева, 93, тел. 29-02-07     Ген. директор Манн Чун Сяу</t>
  </si>
  <si>
    <t>734 МП  14.09.06  14.09.08</t>
  </si>
  <si>
    <t>М-е Байдулинское</t>
  </si>
  <si>
    <t>ОсОО "Эдайэр""</t>
  </si>
  <si>
    <t>Протокол комиссии   №340-Н-06 от 14.09.06</t>
  </si>
  <si>
    <t>г. Бишкек, ул. Ахунбаева, 128-28, ген. дир. Тойжанов Б.М.</t>
  </si>
  <si>
    <t>735-СЕ   15.09.06  15.09.08</t>
  </si>
  <si>
    <t xml:space="preserve">Лок. уч. пл. 5+6, шт.Капитальная,             м-е Кок-Янгак </t>
  </si>
  <si>
    <t>Протокол комиссии   №341-Н-06 от 15.09.06</t>
  </si>
  <si>
    <t xml:space="preserve">715610, г.Кок-Жангак,                           ул. Коргон-Таш, 15.                               </t>
  </si>
  <si>
    <t>737-ВЕ       18.09.06  18.09.08</t>
  </si>
  <si>
    <t>скв. №20                    Калининск. м-е подземных вод</t>
  </si>
  <si>
    <t>ОсОО "Номад Компани"</t>
  </si>
  <si>
    <t>Протокол комиссии  №343-Н-06 от 18.09.06</t>
  </si>
  <si>
    <t>г.Бишкек, мкр. Аламедин-1, 52/17</t>
  </si>
  <si>
    <t>754-ВЕ       26.09.06  26.09.08</t>
  </si>
  <si>
    <t>Скв. № 15         Чоктал-Ананьевское пресное м-е</t>
  </si>
  <si>
    <t>Протокол комиссии   №356-Н-06 от 26.09.06</t>
  </si>
  <si>
    <t>г. Бишкек, пр. Эркиндик, 58-а</t>
  </si>
  <si>
    <t>758 АР  29.09.06  29.09.08</t>
  </si>
  <si>
    <t>Ничкесуйское рудное поле</t>
  </si>
  <si>
    <t>ОАО "Кадамжайский сурьмяный комбинат"</t>
  </si>
  <si>
    <t>Золото и другие металлы</t>
  </si>
  <si>
    <t>759 МР  29.09.06  29.09.08</t>
  </si>
  <si>
    <t>М-е Капчигай Южный</t>
  </si>
  <si>
    <t>Протокол комиссии   №359-Н-06 от 29.09.06</t>
  </si>
  <si>
    <t>Баткенская обл, Кадамжайский р-н, пос. Кадамжай, ул. Заводская, 12, ген.дир. Валитов А.И.</t>
  </si>
  <si>
    <t>757 МП  29.09.06        01.04.09г.</t>
  </si>
  <si>
    <t>Аламудунская пл, Чуйская обл., Аламудунский р-н</t>
  </si>
  <si>
    <t>Протокол комиссии   №358-Н-06 от 29.09.06</t>
  </si>
  <si>
    <t>г. Бишкек, ул. Калыка Акиева, 57/21, дир. Розиева А.Г.</t>
  </si>
  <si>
    <t>753-СЕ   28.10.08 г. до 28.10.13г. № 01024 продление срока от 22.12.14 г до 03.12.24 г . Бл№ 01265</t>
  </si>
  <si>
    <t>Уч. "Жаман-Тал",               м-е Кара-Добо</t>
  </si>
  <si>
    <t>ОсОО "Кара-Добо"</t>
  </si>
  <si>
    <t>№3 до  22.12.14 г. - 03.12.24 г.</t>
  </si>
  <si>
    <t>Протокол комиссии   №355-Н-06 от 26.09.06</t>
  </si>
  <si>
    <t>Ошская область, Узгенский район, с.Мырза-Аке, ул.Нооруз, 7 Садырбаев Ж.</t>
  </si>
  <si>
    <t>гр КР Садырбаев Ж. - 100%</t>
  </si>
  <si>
    <t xml:space="preserve">Перв.РОК       1299002790025111      кв.№4500096 от 10.02.15г.          </t>
  </si>
  <si>
    <t>ИНН 02504159410018</t>
  </si>
  <si>
    <t xml:space="preserve">4525236, 4525323, 4525417, 4525400, 4525363, 4525287, 4525238, 4525204, </t>
  </si>
  <si>
    <t>13413119. 13413136. 13413188. 13413216. 13413217. 13413196. 13413261. 134413253.</t>
  </si>
  <si>
    <t>751-ТЕ 25.09.06 25.09.11</t>
  </si>
  <si>
    <t>Уч. Юго-Западный м-я Беш-Кунгей , Чуйская обл., Аламудунский р-н</t>
  </si>
  <si>
    <t>Протокол комиссии   №254-Н-06 от 21.09.06</t>
  </si>
  <si>
    <t>г. Бишкек, пр. Эркиндик, 58-а, дир. Р.Ж. Алыбаев</t>
  </si>
  <si>
    <t>750-ТЕ 25.09.06 25.09.16</t>
  </si>
  <si>
    <t>Месторождение Макбал, Таласская обл.,               Манасский р-н</t>
  </si>
  <si>
    <t>ОсОО "Жаныш и компания"</t>
  </si>
  <si>
    <t>Протокол комиссии   №354-Н-06 от 21.09.06</t>
  </si>
  <si>
    <t>Таласская обл., г. Талас, ул. Оторбаева 258 Дир: Кожоназаров Т.</t>
  </si>
  <si>
    <t>746-ТЕ 22.09.06 22.09.11</t>
  </si>
  <si>
    <t xml:space="preserve">Месторождение Орловское, Чуйская обл., Кеминский р-н </t>
  </si>
  <si>
    <t>Протокол комиссии   №352-Н-06 от 21.09.06</t>
  </si>
  <si>
    <t>г. Бишкек, ул. Абдымомунова 195, Гендир: Муканов Е.А.</t>
  </si>
  <si>
    <t>745 АП  21.09.06  31.12.11</t>
  </si>
  <si>
    <t xml:space="preserve">Западно-Ашуторская  пл. </t>
  </si>
  <si>
    <t>ОсОО "Жаны Жылдыз Глд Лтд"</t>
  </si>
  <si>
    <t>Исыккульская обл., Тюпский, Аксуйский р-ны.</t>
  </si>
  <si>
    <t>№7 от 01.04.2010 г.</t>
  </si>
  <si>
    <t>Протокол комиссии   №351-Н-06 от 21.09.06</t>
  </si>
  <si>
    <t>г. Бишкек, ул. Калыка Акиева, 57/21, гендир. Рассохин А.Г.</t>
  </si>
  <si>
    <t>"Buxtel Management Ltd"</t>
  </si>
  <si>
    <t xml:space="preserve">Перв.РОК       1299002790025971        кв.№44071 от 12.09.08г.           </t>
  </si>
  <si>
    <t>743-ВЕ       20.09.06  23.05.28</t>
  </si>
  <si>
    <t>Родник "Татыр", Чуйская обл., Аламудунский р-н</t>
  </si>
  <si>
    <t>ОсОО             "Вотерлайн"</t>
  </si>
  <si>
    <t>Протокол комиссии   №349-Н-06 от 20.09.06</t>
  </si>
  <si>
    <t>742-ВЕ       20.09.06  23.05.28</t>
  </si>
  <si>
    <t>Участок "Бектау"                       скв. № 478-а, Чуйская обл., Аламудунский р-н</t>
  </si>
  <si>
    <t>741-ВЕ       20.09.06   23.05.28г.</t>
  </si>
  <si>
    <t>Ак-Суйское м-е (Джарташ)УКМВ,                   скв. № 6, Чуйская обл., Московский р-н</t>
  </si>
  <si>
    <t xml:space="preserve">723-СЕ           11.09.06                   11.09.11     </t>
  </si>
  <si>
    <t>Уч. Кашкасу-2, м-е Кашкасу, Кавакского БУБ</t>
  </si>
  <si>
    <t>ОсОО "Бакыт-Шоола"</t>
  </si>
  <si>
    <t>Протокол комиссии   №334-Н-06 от 11.09.06</t>
  </si>
  <si>
    <t>720011, г. Бишкек,                              ул.Киевская, 39,                                тел. 62-54-19</t>
  </si>
  <si>
    <t>728-ВЕ       14.09.06  14.09.08</t>
  </si>
  <si>
    <t>ОсОО "Умут-К"</t>
  </si>
  <si>
    <t>Протокол комиссии   №338-Н-06 от 14.09.06</t>
  </si>
  <si>
    <t>722220, Иссык-Атинский р-н,                     с. Гидростроитель,                       ул. Юбилейная, 6/6</t>
  </si>
  <si>
    <t>733-СЕ   14.09.06  14.09.08</t>
  </si>
  <si>
    <t>Уч. Сары-Жылга, Норсукульское м-е</t>
  </si>
  <si>
    <t>Алайский р-н, с/у. Гульча, с. Жаны-Айыл, ул. Ынтымак, 9,           тел. 7-08-02</t>
  </si>
  <si>
    <t>1421</t>
  </si>
  <si>
    <t>731-ТЕ 27.06.07 27.06.27</t>
  </si>
  <si>
    <t>Уч-ки №15 и №16 Северо-Западной части месторождения Сары-Таш, Ошская обл., Узгенский р-н</t>
  </si>
  <si>
    <t>облицовач-ный известняк-ракушеч-ник</t>
  </si>
  <si>
    <t>Протокол комиссии   №317-Н-06 от 29.08.06</t>
  </si>
  <si>
    <t>г. Бишкек, пр. Чуй, 313 Дир: Сардалов А.С.</t>
  </si>
  <si>
    <t>726-ТЕ                12.09.06 12.09.11</t>
  </si>
  <si>
    <t>уч-к"Северный-2" м-я Беш-Кунгей</t>
  </si>
  <si>
    <t>ОсОО"Адамар"</t>
  </si>
  <si>
    <t xml:space="preserve"> Чуйская обл., Аламудунский р-н </t>
  </si>
  <si>
    <t>Протокол комиссии   №330-Н-06 от 08.09.06</t>
  </si>
  <si>
    <t>г. Бишкек, ул. Линейная, 67-70 Дир: Серков В.В.</t>
  </si>
  <si>
    <t>722-ВЕ       11.09.06  11.09.08</t>
  </si>
  <si>
    <t>Скв. №3148 (800-Д) Аламединское м-е подзем. (прес) вод</t>
  </si>
  <si>
    <t>Ч.П. Байтакова А.С.</t>
  </si>
  <si>
    <t>Протокол комиссии   №333-Н-06 от 11.09.06</t>
  </si>
  <si>
    <t>720015, г. Бишкек,                              ул. Братская, 26,                                          тел. 54-82-45</t>
  </si>
  <si>
    <t>720-СР           03.09.10                   23.09.12г.        Бл. №00340</t>
  </si>
  <si>
    <t>Уч. Юж. фланга буроугольн.                                   м-е Кызыл-Булак</t>
  </si>
  <si>
    <t>кХ "Кален"</t>
  </si>
  <si>
    <t xml:space="preserve"> Ошская обл.,                         Алайский р-н</t>
  </si>
  <si>
    <t>№5   03.09.10   23.09.12</t>
  </si>
  <si>
    <t>Протокол №232-Н-10   23.09.10г.</t>
  </si>
  <si>
    <t>715300, Алайский район,                      с. Гульча, ул. Нарматова, 1                директор Примов У.Б. (0502) 328581</t>
  </si>
  <si>
    <t>гр. КР Примов Улан Бердиевич</t>
  </si>
  <si>
    <t xml:space="preserve">Перв.РОК       1299002790025971                    кв.202006 от 01.10.10г.          </t>
  </si>
  <si>
    <t>716-ТП 08.09.06 08.09.08</t>
  </si>
  <si>
    <t xml:space="preserve">Месторождение изветняков, глиежей и суглинков Сарыкамышской площади  </t>
  </si>
  <si>
    <t xml:space="preserve">ОсОО"Ташкумырцемент" </t>
  </si>
  <si>
    <t>известняк, глиежи, суглинки</t>
  </si>
  <si>
    <t>Жалалабатская обл., г. Ташкумыр, ул. Кызылжарская, б/н, (промзона) Дир: Юсупов Б.М.</t>
  </si>
  <si>
    <t>2131</t>
  </si>
  <si>
    <t xml:space="preserve"> 712-СЕ              12.09.08г.-         12.09.13г.       Бл.№00967    Бл№01191</t>
  </si>
  <si>
    <t>Пром.площадка разреза Карасуу Ташкомурского месторождения</t>
  </si>
  <si>
    <t>№2 до      12.09.13г.</t>
  </si>
  <si>
    <t xml:space="preserve">Перв.РОК       1299002790025971                    кв.201012 от 16.04.09г.          </t>
  </si>
  <si>
    <t>709-ВЕ       05.09.06  05.09.08</t>
  </si>
  <si>
    <t>Скв. № 1697,             Чон-Урюктинское м-е ТМВ</t>
  </si>
  <si>
    <t>Кооператив                          "Таш-Суу"</t>
  </si>
  <si>
    <t>Протокол переговоров   №325-Н-06 от 05.09.06</t>
  </si>
  <si>
    <t>Иссык-Кульский район,                         с. Орюкту, ул. Тарыхче, 37. Ашыров И.К.</t>
  </si>
  <si>
    <t>Сыздыков                  12.10.06г.</t>
  </si>
  <si>
    <t>706-НП    01.09.06    01.09.08</t>
  </si>
  <si>
    <t>Восточно-Жумгальская площадь</t>
  </si>
  <si>
    <t>ОсОО "Универсал-Кыргыз Ентерпрайзес"</t>
  </si>
  <si>
    <t>Протокол комиссии  №323-Н-06 от 01.09.06</t>
  </si>
  <si>
    <t>720010, г.Бишкек, ул. Токтогула, 203-1, тел. 67-19-40.                                 Дир Саргымбаев М.Т.</t>
  </si>
  <si>
    <t>705 МР  01.09.06   01.09.08</t>
  </si>
  <si>
    <t>Хвостохранилища №1 и №3 м-я Ак-Тюз</t>
  </si>
  <si>
    <t>ОсОО "Туран Металз"</t>
  </si>
  <si>
    <t>Протокол комиссии   №322-Н-06 от 01.09.06</t>
  </si>
  <si>
    <t>г. Бишкек, ул. Л. Толстого, 3,   Дир. А.В. Лапихин</t>
  </si>
  <si>
    <t>697-ТЕ 28.08.06 28.08.16</t>
  </si>
  <si>
    <t xml:space="preserve">участок "Северный" месторождения Кызыл-Туу, Чуйская обл., Сокулукский р-н </t>
  </si>
  <si>
    <t>ОсОО "МУБААРАК"</t>
  </si>
  <si>
    <t>Протокол комиссии   №321-Н-06 от 01.09.06</t>
  </si>
  <si>
    <t>г. Бишкек, ул. Московская 76"б"</t>
  </si>
  <si>
    <t xml:space="preserve">Перв.РОК       1299002790025971     кв.№3020 от 23.11.07г.            </t>
  </si>
  <si>
    <t>695-ВЕ       25.08.06   12.09.13г.</t>
  </si>
  <si>
    <t>Скв. № 6-к,  Иссык-Атинское  м-е ТМВ,  Чуйская обл., Ысыкатинский р-н</t>
  </si>
  <si>
    <t>ОсОО                "Ырыс-К"</t>
  </si>
  <si>
    <t>Протокол комиссии   №311-Н-06 от 25.08.06</t>
  </si>
  <si>
    <t>г.Бишкек, пр. Чуй, 259/5,                     тел. 65-36-34, 65-09-70</t>
  </si>
  <si>
    <t>692 АП 24.08.06  22.09.07</t>
  </si>
  <si>
    <t>Туркестанская пл</t>
  </si>
  <si>
    <t>ОсОО "Юнан Майнинг Компани"</t>
  </si>
  <si>
    <t>рудное, россыпное золото и др металлы</t>
  </si>
  <si>
    <t>685-НП    22.11.07    23.08.08</t>
  </si>
  <si>
    <t>Дно акваторию озеро Иссык-Куль</t>
  </si>
  <si>
    <t>ОсОО "WHJTE VALLEY OIL LTD"</t>
  </si>
  <si>
    <t>Протокол комиссии  №302-Н-06 от 23.08.06</t>
  </si>
  <si>
    <t>г. Бишкек, пр. Эркиндик, 43.         Дир. Марк Грегори Гвин</t>
  </si>
  <si>
    <t>684-ВЕ       22.08.06  15.07.08</t>
  </si>
  <si>
    <t>ОАО "Пиво Беловодское"</t>
  </si>
  <si>
    <t>Протокол комиссии   №301-Н-06 от 22.08.06</t>
  </si>
  <si>
    <t>722040, Московский р-н, с. Беловодсчкое, ул. Кирова, 32,  тел. 5-70-73 (031 31)</t>
  </si>
  <si>
    <t>683-НП     15.12.10г.-           30.06.11г.        Бл.№00524</t>
  </si>
  <si>
    <t>ОсОО "White Vallej Oil"</t>
  </si>
  <si>
    <t xml:space="preserve">   Ысыккульская обл.,          Тюпскйи р-н</t>
  </si>
  <si>
    <t>№2 до 30.06.11 г</t>
  </si>
  <si>
    <t>785 Км2</t>
  </si>
  <si>
    <t>К-44-37,38</t>
  </si>
  <si>
    <t>Пр. заседания Комиссии. № 613-Н-07 от 23.11.07</t>
  </si>
  <si>
    <t>г. Бишкек, 10 мкр. Д.25, кв.51, тел.42-96-23. Директор Заболотный В.И.</t>
  </si>
  <si>
    <t xml:space="preserve">Перв.РОК       1299002790025971     кв.№201030 от 16.12.10г.            </t>
  </si>
  <si>
    <t>681-ТП 16.08.06 16.08.08</t>
  </si>
  <si>
    <t xml:space="preserve">Кызыл-Джарской площади </t>
  </si>
  <si>
    <t>Протокол комиссии   №296-Н-06 от 16.08.06</t>
  </si>
  <si>
    <t>г. Бишкек, бул. Эркиндик, 2</t>
  </si>
  <si>
    <t>680-ТП 16.08.06 16.08.08</t>
  </si>
  <si>
    <t xml:space="preserve">Проявление "Мраморное" </t>
  </si>
  <si>
    <t>ОсОО "ШЕРиКо"</t>
  </si>
  <si>
    <t>Протокол комиссии   №295-Н-06 от 16.08.06</t>
  </si>
  <si>
    <t>с. Ак-Джол, уч. Шынаа</t>
  </si>
  <si>
    <t>678 АП  17.08.06    17.08.08</t>
  </si>
  <si>
    <t>Айгырбулакская пл</t>
  </si>
  <si>
    <t>ОсОО "ФЛЭШ Лтд"</t>
  </si>
  <si>
    <t>г. Бишкек, ул. Л. Толстого, 17,  дир. Бозгунчиев Т.</t>
  </si>
  <si>
    <t>679 АП  17.08.06    17.08.08</t>
  </si>
  <si>
    <t>а</t>
  </si>
  <si>
    <t>677 АП  09.10.06     31.12.10г.</t>
  </si>
  <si>
    <t xml:space="preserve">Тарагайская пл </t>
  </si>
  <si>
    <t>ОсОО "Компания Эр-АвиаТ"</t>
  </si>
  <si>
    <t>№3 от 02.12.2008г.</t>
  </si>
  <si>
    <t>росспное золото</t>
  </si>
  <si>
    <t xml:space="preserve">Протокол переговоров       №1271-Н-08 от 02.12.08г.    </t>
  </si>
  <si>
    <t>СЭЗ Бишкек, с. Ак-Чий, ген.дир. Турдуматов К.Т.</t>
  </si>
  <si>
    <t>Турдуматов К.Т., ЗАО "Интехавиа",  "Mortinic Inwestments LTD"</t>
  </si>
  <si>
    <t xml:space="preserve">Перв.РОК       1299002790025971        кв.№2302020 от 25.11.08г.           </t>
  </si>
  <si>
    <t xml:space="preserve">  675-МР             06.10.08г.-       31.12.10г.           Бл.№00953</t>
  </si>
  <si>
    <t>Кепташская площадь</t>
  </si>
  <si>
    <t>ОсОО "TITAN GLOBAL"</t>
  </si>
  <si>
    <t xml:space="preserve"> Таласская обл., Бакайатинский р-н</t>
  </si>
  <si>
    <t>№5 19.05.11-31.12.13</t>
  </si>
  <si>
    <t>металлы</t>
  </si>
  <si>
    <t xml:space="preserve">Протокол переговоров       №1203-Н-08 от 06.10.08г.    </t>
  </si>
  <si>
    <t>Таласская обл., г. Талас, ул. Фрунзе, 295а. Ген.директор Жумалиев И.А. Т. 622273</t>
  </si>
  <si>
    <t xml:space="preserve">Перв.РОК       1299002790025971     кв.№44079 от 08.10.08г.            </t>
  </si>
  <si>
    <t>674 АП  16.08.06    31.12.09</t>
  </si>
  <si>
    <t>Чаткальская пл., Жалалабатская обл., Чаткальский р-н</t>
  </si>
  <si>
    <t>ОсОО "Виоль Голд"</t>
  </si>
  <si>
    <t>переоформлена на ОсОО "Stans Metals KG"</t>
  </si>
  <si>
    <t>Протокол комиссии  №290-Н-06 от 16.08.06</t>
  </si>
  <si>
    <t>г. Бишкек, ул. К. Акиева, 57, кв.21, ген. дир. Филатов А.Б.</t>
  </si>
  <si>
    <t>670-ТП 10.08.06 10.08.08</t>
  </si>
  <si>
    <t>ОсОО "Фирма"Зенит"</t>
  </si>
  <si>
    <t>Протокол комиссии   №286-Н-06 от 08.08.06</t>
  </si>
  <si>
    <t>г. Бишкек, 10 мкр. Дом 34, Т:426760 Дир: Мацегора А.К.</t>
  </si>
  <si>
    <t>665-ТЕ 07.08.06 07.08.08</t>
  </si>
  <si>
    <t xml:space="preserve">8 карьеров на участке 0-52км реабилитируемой дороги Талас-Отмек--Сусамыр </t>
  </si>
  <si>
    <t>Протокол комиссии   №281-Н-06 от 08.08.06</t>
  </si>
  <si>
    <t>г. Бишкек, ул. Ибраимова, 115</t>
  </si>
  <si>
    <t>662 АП  08.08.06    08.08.08</t>
  </si>
  <si>
    <t>Североаксайская пл</t>
  </si>
  <si>
    <t>Протокол комиссии   №283-Н-06 от 08.08.06</t>
  </si>
  <si>
    <t>г. Бишкек, ул Абдымомунова, 282, дир. Саякбаев Т.С.</t>
  </si>
  <si>
    <t>660-СЕ   04.08.06    04.08.11</t>
  </si>
  <si>
    <t>месторождение "Кок-Мойнок", пласт- 6, Нарынская обл., Жумгальский р-н</t>
  </si>
  <si>
    <t>ОсОО       "Эдайер"</t>
  </si>
  <si>
    <t>Протокол комиссии   №280-Н-06 от 31.07.06</t>
  </si>
  <si>
    <t>720044, г. Бишкек, ул. Ахунбаева, 128/28</t>
  </si>
  <si>
    <t>1. Иванофф И.В.-75% (Швеция)                2.Insan Grouh                     Co LTL-25%</t>
  </si>
  <si>
    <t xml:space="preserve">Перв.РОК       1299002790025971           кв.44079 от 26.09.08г.            </t>
  </si>
  <si>
    <t xml:space="preserve">  658-МП                 29.09.08г.-         31.12.16г.      Бл.№00950</t>
  </si>
  <si>
    <t>Сарыкамышская площадь</t>
  </si>
  <si>
    <t>ОсОО "CIS Insan Exploration"</t>
  </si>
  <si>
    <t>№1 до             31.03.08г.</t>
  </si>
  <si>
    <t xml:space="preserve">уран </t>
  </si>
  <si>
    <t xml:space="preserve">Протокол переговоров       №1195-Н-08 от 29.09.08г.   </t>
  </si>
  <si>
    <t>г. Бишкек, ул. М. Рыскулова, 8-58. Ген.директор Рыскулов А.К.          т. 296424</t>
  </si>
  <si>
    <t xml:space="preserve">Перв.РОК       1299002790025971          кв.44079 от 26.09.08г.             </t>
  </si>
  <si>
    <t xml:space="preserve">  657-МП                 29.09.08г.-         31.12.16г.      Бл.№00950</t>
  </si>
  <si>
    <t>Кочкорская площадь</t>
  </si>
  <si>
    <t xml:space="preserve">   Нарынская обл.,             Кочкорский  р-н</t>
  </si>
  <si>
    <t xml:space="preserve">Перв.РОК       1299002790025971          кв.44081 от 26.09.08г.             </t>
  </si>
  <si>
    <t>651 АР 28.07.06  28.07.08</t>
  </si>
  <si>
    <t>М-е Каракиче</t>
  </si>
  <si>
    <t>Ч.П. Макебаева С.Н.</t>
  </si>
  <si>
    <t>Протокол комиссии   №274-Н-06 от28.07.06</t>
  </si>
  <si>
    <t>г. Бишкек, ул. Ахунбаева, 100, кв. 40.</t>
  </si>
  <si>
    <t>634 АП 12.07.06  12.07.08</t>
  </si>
  <si>
    <t>Кавайская пл</t>
  </si>
  <si>
    <t>Протокол переговоров   №253-Н-06 от 12.07.06г.</t>
  </si>
  <si>
    <t>Баткенская обл. Кадамжайский р-н,  с. Пульгон</t>
  </si>
  <si>
    <t>636-ТЕ  13.07.06 13.07.16</t>
  </si>
  <si>
    <t xml:space="preserve">Участок Юго-Западный месторождения Джеламыш </t>
  </si>
  <si>
    <t>ЧП Саркумов М.Ж.</t>
  </si>
  <si>
    <t>Протокол переговоров   №255-Н-06 от 13.07.06г.</t>
  </si>
  <si>
    <t>Чуйская обл., Свердловский р-н., г. Бишкек. Ул. Осмонкула 174</t>
  </si>
  <si>
    <t>637-ТЕ 17.07.06 21.06.10</t>
  </si>
  <si>
    <t>Месторождение Курментиское Известняк (цементное сырьё)</t>
  </si>
  <si>
    <t>ОсОО "TupCement"</t>
  </si>
  <si>
    <t>720016. г. Бишкек, жилой массив "Ынтымак", ул. Ветеринарная, 14</t>
  </si>
  <si>
    <t>638-ТЕ 17.07.06 31.07.13</t>
  </si>
  <si>
    <t>648 АП 26.07.06  26.07.08</t>
  </si>
  <si>
    <t>Узунахматская пл</t>
  </si>
  <si>
    <t>ОсОО "Долина Узун-Ахмат"</t>
  </si>
  <si>
    <t>Протокол переговоров   №269-Н-06 от 26.07.06г.</t>
  </si>
  <si>
    <t>г. Москва, Трехпрудный переулок, дом 9, стр.1, ген. дир. Бурлингас Ю.В.</t>
  </si>
  <si>
    <t>650 АР 27.07.06  27.07.08</t>
  </si>
  <si>
    <t>Джартысуйская пл</t>
  </si>
  <si>
    <t>ОсОО "ГДПК "БЕРИЛЛ"</t>
  </si>
  <si>
    <t>Протокол комиссии   №270-Н-06 от27.07.06</t>
  </si>
  <si>
    <t>г. Бишкек, ул. Панфилова,  д. 8, кв. 19, дир. Т.Т. Эшмамбетов</t>
  </si>
  <si>
    <t>646-ТЕ        11.10.07г.-    25.07.08г.    Бл.00098</t>
  </si>
  <si>
    <t>Участок Жийдесай, Жалалабатская обл., Аксыйский р-н</t>
  </si>
  <si>
    <t>ОсОО                  "Bau &amp; Ti"</t>
  </si>
  <si>
    <t>Белый известняк</t>
  </si>
  <si>
    <t>белый известняк</t>
  </si>
  <si>
    <t xml:space="preserve">Протокол переговоров       № 481-Н-07 от 28.09.07г.   </t>
  </si>
  <si>
    <t>г. Бишкек, пр.Чуй, 47-17   Ген. Директор  Тыныбеков Т.К.</t>
  </si>
  <si>
    <t xml:space="preserve">Перв.РОК       1299002790025971    кв.№45045от11.10.07г.           </t>
  </si>
  <si>
    <t>645-ТЕ 24.07.06 24.07.09</t>
  </si>
  <si>
    <t xml:space="preserve">Бассейны рек Нарын,Талас, Чу, Нарынская обл., Атбашинский ,                             Жумгальский р-ны </t>
  </si>
  <si>
    <t>ОсОО "КАН САН"</t>
  </si>
  <si>
    <t>валуны и гальки с эстетичес-ки-декоратив-ными формами</t>
  </si>
  <si>
    <t>Протокол переговоров   №265-Н-06 от 24.07.06г.</t>
  </si>
  <si>
    <t>720064., г. Бишкек, 3 мкр. 26, кв. 12 Дир: Баймуратова А.К.</t>
  </si>
  <si>
    <t>644-ТП 21.07.06 21.07.08</t>
  </si>
  <si>
    <t xml:space="preserve">Месторождения Шылдыракское </t>
  </si>
  <si>
    <t>Протокол переговоров   №264-Н-06 от 14.07.06г.</t>
  </si>
  <si>
    <t>640 АП 19.07.06   30.09.10г.</t>
  </si>
  <si>
    <t>Джеруйская площадь,      Таласская обл.,              Таласский р-н</t>
  </si>
  <si>
    <t>Протокол переговоров   №259-Н-06 от 19.07.06г.</t>
  </si>
  <si>
    <t>г. Бишкек, ул. К.Акиева, 9, кв.16, пред. Правл. Ефремов В.Н.</t>
  </si>
  <si>
    <t>639 АЕ 19.07.06  19.07.16</t>
  </si>
  <si>
    <t xml:space="preserve">М-е Джеруй           </t>
  </si>
  <si>
    <t xml:space="preserve">    Таласская обл.,               Таласский р-н</t>
  </si>
  <si>
    <t>№3 от 23.10.08г.</t>
  </si>
  <si>
    <t>город Талас, ул. Фрунзе,301</t>
  </si>
  <si>
    <t>633-ТП 10.07.06 31.12.08</t>
  </si>
  <si>
    <t xml:space="preserve">Кувасайская площадь </t>
  </si>
  <si>
    <t>известняки, глинистые сланцы, и глины</t>
  </si>
  <si>
    <t>Протокол переговоров   №251-Н-06 от 10.07.06г.</t>
  </si>
  <si>
    <t>Ошская обл., Ноокатский р-н., с. Эски-Ноокат Директор: Базарбаев Т.А.</t>
  </si>
  <si>
    <t>632 АР 10.07.06  10.07.08</t>
  </si>
  <si>
    <t>Тешик-Тетирсазская пл</t>
  </si>
  <si>
    <t>ОсОО "ГДПК "РЕДМЕТ"</t>
  </si>
  <si>
    <t>Протокол переговоров   №250-Н-06 от 10.07.06г.</t>
  </si>
  <si>
    <t>г. Бишкек, ул. Панфилова, 8 кв. 19, ген. дир. Эшмамбетов Т.Т.</t>
  </si>
  <si>
    <t>631 МР 10.07.06  10.07.08</t>
  </si>
  <si>
    <t>Белентекинская пл.</t>
  </si>
  <si>
    <t>Свинец и др. металлы</t>
  </si>
  <si>
    <t>626-ВЕ       07.07.06  07.07.08</t>
  </si>
  <si>
    <t>Скв. № 6124, Карабалтинское м-е пресных вод</t>
  </si>
  <si>
    <t>ОсОО "Ал-Суу булагы</t>
  </si>
  <si>
    <t>Протокол переговоров   №247-Н-06 от 07.07.06г.</t>
  </si>
  <si>
    <t>г. Кара-Балта, ул. Карабалтинская, 4а,                                    т. 5-70-73 (031 31)</t>
  </si>
  <si>
    <t>623-ВЕ       06.07.06  06.07.08</t>
  </si>
  <si>
    <t>Ч.П. Мирзабаев А.Ю.</t>
  </si>
  <si>
    <t>Протокол переговоров   №243-Н-06 от 06.07.06г.</t>
  </si>
  <si>
    <t>715633, Базаркоргонский р-н,      с. Базар-Коргон, ул. Вокзальная, 1</t>
  </si>
  <si>
    <t>625-ВЕ       07.07.06  07.07.08</t>
  </si>
  <si>
    <t>Скв. № 1579, Карабалтинское м-е пресных вод</t>
  </si>
  <si>
    <t>624-ВЕ       07.07.06  07.07.08</t>
  </si>
  <si>
    <t>Скв. № 1379, Курское м-е ТМВ</t>
  </si>
  <si>
    <t>СООПВ "Тамчы- Молтур булагы"</t>
  </si>
  <si>
    <t>Протокол переговоров   №246-Н-06 от 07.07.06г.</t>
  </si>
  <si>
    <t>722304, Иссык-Кульский р-н,      с. Тамчы</t>
  </si>
  <si>
    <t>Дженбаев             07.07.06г.</t>
  </si>
  <si>
    <t>620-ВЕ       05.07.06   12.09.13г.</t>
  </si>
  <si>
    <t>Скв. №4879      Алаарчинское м-е,    Чуйская обл., Аламудунский р-н</t>
  </si>
  <si>
    <t>Протокол переговоров   №240-Н-06 от 05.07.06г.</t>
  </si>
  <si>
    <t>г.Бишкек, ул.Осмонкул, 344а, тел.66-19-95, пред. Эгембердиев Ж.</t>
  </si>
  <si>
    <t>618-НП   04.07.06                04.07.08</t>
  </si>
  <si>
    <t>Уч. Западный Кызыл-Джар</t>
  </si>
  <si>
    <t>Протокол переговоров   №239-Н-06 от 04.07.06г.</t>
  </si>
  <si>
    <t>г.Бишкек, ул. Льва Толстого, 8/208, тел. 54-32-79                          Дир. Минич С.</t>
  </si>
  <si>
    <t xml:space="preserve">616-ТЕ         27.07.12    31.12.20г. </t>
  </si>
  <si>
    <t>Юго-Восточный Фланг (подсчетные блоки 16-В, 17-В) Ыссыкатинского м-я</t>
  </si>
  <si>
    <t>ЗАО "Мунайкурулуш"</t>
  </si>
  <si>
    <t xml:space="preserve">            Чуйская обл., Ыссык-Атинский район</t>
  </si>
  <si>
    <t xml:space="preserve">№6 27.07.12 до31.12.20 </t>
  </si>
  <si>
    <t>Протокол переговоров   №234-Н-06 от 30.06.06г.</t>
  </si>
  <si>
    <t>Чуйская обл., Ыссыкатинский р-н, г. Кант, Восточная промзона Председатель: Зотов И.М.</t>
  </si>
  <si>
    <t>ОАО "Мунайкурулуш"</t>
  </si>
  <si>
    <t>614 ГП         10.10.08г. -  31.12.10</t>
  </si>
  <si>
    <t xml:space="preserve">Восточнокичикалайская </t>
  </si>
  <si>
    <t>ЮКГЭ</t>
  </si>
  <si>
    <t>Ошская обл.,              Ноокатский р-н</t>
  </si>
  <si>
    <t>№2  10.10.08г. До 31.12.10г.</t>
  </si>
  <si>
    <t>ГДП</t>
  </si>
  <si>
    <t>Протокол комиссии   №215-н-06 от  14.06.06</t>
  </si>
  <si>
    <t>г. Ош, ул. Суюнбаева, 43, нач Мансуров Ы.М.</t>
  </si>
  <si>
    <t>612-ТЕ 30.06.06 30.06.16</t>
  </si>
  <si>
    <t xml:space="preserve">Участок "Западный", месторождения Бактерек </t>
  </si>
  <si>
    <t>ОсОО "СОС Интернешнл"</t>
  </si>
  <si>
    <t>Протокол переговоров   №232-Н-06 от 29.06.06г.</t>
  </si>
  <si>
    <t>720031, г. Бишкек, ул. Белорусская, 2-2, 102. т: 545702 Дир: Бектурова О.</t>
  </si>
  <si>
    <t>609-ТЕ                 3.06.06 23.06.16</t>
  </si>
  <si>
    <t>Участок №13 (середина РЛ VIII-VIII) месторождения Сары-Таш</t>
  </si>
  <si>
    <t>ОсОО "Кереит"</t>
  </si>
  <si>
    <t xml:space="preserve"> Ошская обл.., Узгенский р-н </t>
  </si>
  <si>
    <t>2 - 21.06.16г.</t>
  </si>
  <si>
    <t>3,44</t>
  </si>
  <si>
    <t>Протокол переговоров   №225-Н-06 от 22.06.06г.</t>
  </si>
  <si>
    <t>г. Ош, ул. Кыргызтана, 53-10 Дир: Осмонов М.К.</t>
  </si>
  <si>
    <t>Гр. КР Осмонов М.К.</t>
  </si>
  <si>
    <t>601-ТР 16.06.06 16.06.08</t>
  </si>
  <si>
    <t xml:space="preserve">Кенкольская перспективная площадь, </t>
  </si>
  <si>
    <t>ОсОО "Алекс-Транс-Трейд"</t>
  </si>
  <si>
    <t xml:space="preserve">кремнезёмное сырье </t>
  </si>
  <si>
    <t>Протокол переговоров   №219-Н-06 от 15.06.06г.</t>
  </si>
  <si>
    <t>Чуйская обл., Московский р-н, с. Садовое</t>
  </si>
  <si>
    <t>600-ВЕ       16.06.06  16.06.08</t>
  </si>
  <si>
    <t>ОсОО "Алай-К"</t>
  </si>
  <si>
    <t>Протокол переговоров   №220-Н-06 от 16.06.06г.</t>
  </si>
  <si>
    <t>714000, г. Ош, ул. Беш-Кунгей</t>
  </si>
  <si>
    <t>Кылычев А.З.               Подпись</t>
  </si>
  <si>
    <t>598-ВЕ       15.06.06  15.06.08</t>
  </si>
  <si>
    <t>Скв. №2732,            Чоктал-Ананьевск подземных вод</t>
  </si>
  <si>
    <t>ОсОО "Фоменко"</t>
  </si>
  <si>
    <t>Протокол переговоров   №218-Н-06 от 15.06.06г.</t>
  </si>
  <si>
    <t>722324, с. Ананьево,                            ул. Пушкина, 12,                                        тел. 6-24-64</t>
  </si>
  <si>
    <t>подпись</t>
  </si>
  <si>
    <t>597 АП 14.06.06      31.12.10г.</t>
  </si>
  <si>
    <t>Кантерекская пл, Таласская обл., Таласский р-н</t>
  </si>
  <si>
    <t>ОсОО "United Asia Enterprises Ltd"</t>
  </si>
  <si>
    <t>Протокол переговоров   №216-Н-06 от 14.06.06г.</t>
  </si>
  <si>
    <t>г. Бишкек, ул. Калыка Акиева, 57/21, гендир. Джеймс Смолл</t>
  </si>
  <si>
    <t>595-ВЕ       13.06.06  13.06.08</t>
  </si>
  <si>
    <t>ОсОО                         "Сали-Ата"</t>
  </si>
  <si>
    <t>Протокол переговоров   №213-Н-06 от 13.06.06г.</t>
  </si>
  <si>
    <t>715607, г. Жалалабат,                             ул. Нефтяников,3, тел. 5-61-28,       Жакыпов Нурлан Турдуматович</t>
  </si>
  <si>
    <t>Шакиров Ю.   16.06.06г.</t>
  </si>
  <si>
    <t>594-ТП 12.06.06 12.06.08</t>
  </si>
  <si>
    <t xml:space="preserve">Участок Кокджар </t>
  </si>
  <si>
    <t>Протокол переговоров   №211-Н-06 от 12.06.06г.</t>
  </si>
  <si>
    <t>г. Бишкек, 6 мкр-н 15-53</t>
  </si>
  <si>
    <t>591-ВЕ       09.06.06  09.06.08</t>
  </si>
  <si>
    <t>Скв. №22             Жил.массив               Ак-Орго</t>
  </si>
  <si>
    <t>ОсОО                    "Элнур-Тегирмен"</t>
  </si>
  <si>
    <t>Протокол переговоров   №209-Н-06 от 09.06.06г.</t>
  </si>
  <si>
    <t>Сокулукский район, с. Новопокровка,    участок 489, Жил. Массив "Ак-Орго"</t>
  </si>
  <si>
    <t>Серков В.В.            13.06.06г.</t>
  </si>
  <si>
    <t>590 АП от 09.06.06 г. до 31.12.20 г. Бланк №02382</t>
  </si>
  <si>
    <t>Чаначская площадь</t>
  </si>
  <si>
    <t>ОсОО "Chanach" Чанач</t>
  </si>
  <si>
    <t>Джалал-Абадская область, Чаткальский Алабукинский р-н</t>
  </si>
  <si>
    <t xml:space="preserve">№ 9 от 23.03.16 г. до 31.12.20 г. </t>
  </si>
  <si>
    <t>Рудное, россыпное золото  медь</t>
  </si>
  <si>
    <t>5725 га</t>
  </si>
  <si>
    <t xml:space="preserve">Протокол переговоров №205-Н-06 от 08.06.06 г.  Протокол заседания комиссии №23-Н-12 от 07.06.12г. </t>
  </si>
  <si>
    <t>г. Бишкек, ул. Суеркулова дом 8\3 кв. 37. Директор Заболотний Д.И.</t>
  </si>
  <si>
    <t>Перв. РОК 1299002790025971 кв 2010007 от 24.12.08 г.</t>
  </si>
  <si>
    <t>12686500  12694000  12694000  12700000  12700000  12702000  12702000  12698000  12693000  12693000  12690000  12690001</t>
  </si>
  <si>
    <t>4632000  4632000  4630000  4630000  4628000  4628000  4626000  4624000  4624000  4626000  4626000  4629000</t>
  </si>
  <si>
    <t>Малайзия</t>
  </si>
  <si>
    <t>589 АП 09.06.06  31.12.08</t>
  </si>
  <si>
    <t>Кичисандык-Турпактуштинская пл</t>
  </si>
  <si>
    <t>Протокол переговоров   №205-Н-06 от 08.06.06г.</t>
  </si>
  <si>
    <t>г. Бишкек, 10 мкр-н, дом №25, кв. №51, директор Заболотный В.И.</t>
  </si>
  <si>
    <t>588 МП 08.06.06  08.06.08</t>
  </si>
  <si>
    <t>Тюльская пл</t>
  </si>
  <si>
    <t>ОсОО "Мудрюм-Таш"</t>
  </si>
  <si>
    <t>Уран, золото и др. металлы</t>
  </si>
  <si>
    <t>Протокол переговоров   №206-Н-06 от 08.06.06г.</t>
  </si>
  <si>
    <t>г. Бишкек, 5 мкр, 72-27, президент Заварзин Ю.Т.</t>
  </si>
  <si>
    <t>Заварзин             20.06.06г.</t>
  </si>
  <si>
    <t>586-ТЕ 07.06.06 31.12.08</t>
  </si>
  <si>
    <t xml:space="preserve">Уч-к "Тургень-Пойменый" в пойме верховий р. Тургень-Аксу </t>
  </si>
  <si>
    <t>ОсОО "ГДК "Орион"</t>
  </si>
  <si>
    <t>Облицовачный камень гранитоидов в глыбах свала</t>
  </si>
  <si>
    <t>Протокол переговоров   №204-Н-06 от 06.06.06г.</t>
  </si>
  <si>
    <t>г. Бишкек, ул. Кулатова, 1/1 Директор: Мурзабаев К.С.</t>
  </si>
  <si>
    <t>578-ВЕ       28.05.06  28.05.08</t>
  </si>
  <si>
    <t>Протокол переговоров   №193-Н-06 от 28.05.06г.</t>
  </si>
  <si>
    <t>715600, г.Жалалабат,                   ул.Эркин-Тоо,36, тел.5-61-56                  Туманов Кубанычбек Туманович</t>
  </si>
  <si>
    <t>577-ВЕ       28.05.06  28.05.08</t>
  </si>
  <si>
    <t>573-НП     11.11.09-13.07.11 Бл.01491</t>
  </si>
  <si>
    <t>Западно-Суусамырская площадь</t>
  </si>
  <si>
    <t>ОсОО   "Газпром- разработка"</t>
  </si>
  <si>
    <t xml:space="preserve"> Чуйская обл., Панфиловский  р-н</t>
  </si>
  <si>
    <t>№4 11.11.09-13.06.11г</t>
  </si>
  <si>
    <t>Пр. заседания Комиссии. № 1526-Н-09 от 13.07.09</t>
  </si>
  <si>
    <t>г. Бишкек, пр. Мира, 30/3. Дир. Карабаев Н.Н. т. 451901, 621514</t>
  </si>
  <si>
    <t>Исманов К.М.</t>
  </si>
  <si>
    <t xml:space="preserve">Перв.РОК       1299002790025971      кв.201012                  от 08.10.09г.          </t>
  </si>
  <si>
    <t>572-СЕ    24.05.06   24.05.08</t>
  </si>
  <si>
    <t>Уч."Шх.Табышкер" бремсбергов. часть поле №12 г.+1455</t>
  </si>
  <si>
    <t>АООТ "Сулюктаккомур"</t>
  </si>
  <si>
    <t>Протокол переговоров   №186-Н-06 от 23.05.06г.</t>
  </si>
  <si>
    <t>571 СЕ от 24.05.06 до 09.06.23</t>
  </si>
  <si>
    <t>уч. Шх. Чыгыш поле 12 Сулюктинского м</t>
  </si>
  <si>
    <t>ОАО Сулюктакомур</t>
  </si>
  <si>
    <t>570-ТР 24.05.06 24.05.08</t>
  </si>
  <si>
    <t xml:space="preserve">Оввская площадь                                     в Таласском р-н </t>
  </si>
  <si>
    <t>ОсОО "Жылуулукнур"</t>
  </si>
  <si>
    <t>Кварцит (кремнезёмная сырьё)</t>
  </si>
  <si>
    <t>Протокол переговоров   №187-Н-06 от 24.05.06г.</t>
  </si>
  <si>
    <t>г. Бишкек, ул. Байтик Баатыра, 69,кв. 36, т: 434304  Гендир.Бакалбаев Ч.</t>
  </si>
  <si>
    <t>569-СЕ          23.05.06    09.06.13г.</t>
  </si>
  <si>
    <t>Сулюктинское м-е,                  р-з Кызыл-Булак, Баткенская обл., Ляйлякский р-н</t>
  </si>
  <si>
    <t xml:space="preserve">  ГАО "СУЛЮКТА-КОМУР"</t>
  </si>
  <si>
    <t>568 СЕ от 23.05.06 до 09.06.23</t>
  </si>
  <si>
    <t>уч. Парча-Тоо поля 12 Сулюктинского м</t>
  </si>
  <si>
    <t>566-ВЕ       23.05.06   31.03.23г.</t>
  </si>
  <si>
    <t xml:space="preserve">Скв. № 27-бис,  Жалалабатское м-е ТМВ </t>
  </si>
  <si>
    <t>Жалалабатская обл.</t>
  </si>
  <si>
    <t>№1 23.05.06-31.03.23г</t>
  </si>
  <si>
    <t>60.5М3/сут</t>
  </si>
  <si>
    <t>Протокол переговоров   №184-Н-06 от 23.05.06г.</t>
  </si>
  <si>
    <t>Перв.РОК 0155 от 01.04.08г  1299002380020614</t>
  </si>
  <si>
    <t>Участок "Бектоо-Северный"</t>
  </si>
  <si>
    <t>58,61 ГА</t>
  </si>
  <si>
    <t>г.Бишкек,ж/м Алтын-Ордо,уч.584</t>
  </si>
  <si>
    <t xml:space="preserve">Керемет Банк 1360370005626694 ОКПО 28783179 от 20.03.2024г </t>
  </si>
  <si>
    <t xml:space="preserve">Уголь  </t>
  </si>
  <si>
    <t xml:space="preserve">13,85 га </t>
  </si>
  <si>
    <t>КР.г.Бишкек,ул.Панфилова,202-43</t>
  </si>
  <si>
    <t xml:space="preserve">РСК Банк 1299235030000515 код.пл.14222710 от 27.03.2024г </t>
  </si>
  <si>
    <t>Демин Денис Анатольевич</t>
  </si>
  <si>
    <t>7489 СЕ от 18.03.2024г до 18.02.2044г бланк №000392</t>
  </si>
  <si>
    <t xml:space="preserve">Локальный участок Юго-Западной части каменноугольного месторождения Кок-Жангак </t>
  </si>
  <si>
    <t>Чуйская обл.,Сокулукский р-н,с.Шалта, мкр.Кунтууский а/а,ул.Кадыралы,д.27</t>
  </si>
  <si>
    <t>гр.КР Юлбасаров Фархат Бахтиярович-51 %,гр.ТР Максимчук Олександр -49%</t>
  </si>
  <si>
    <t xml:space="preserve">РСК Банк 1299235030000515 код.пл.14222710 от 26.03.2024г </t>
  </si>
  <si>
    <t xml:space="preserve">4539994   4540324   4540063  4539673   </t>
  </si>
  <si>
    <t>13348703   13349000   13349344   13349074</t>
  </si>
  <si>
    <t>7490 СЕ от 18.03.2024г до 18.02.2044г бланк №000391</t>
  </si>
  <si>
    <t>ОсОО "Север Кен"</t>
  </si>
  <si>
    <t>Жалал-Абадская область, г.Таш-Кумыр,ул.Аксы,№217а;</t>
  </si>
  <si>
    <t xml:space="preserve">гр.КР Чомоев Эрнис Осмонбекович-100% </t>
  </si>
  <si>
    <t>Чомоев Э.О.</t>
  </si>
  <si>
    <t>7491 СЕ от 18.03.2024г до 18.02.2044г бланк №000393</t>
  </si>
  <si>
    <t xml:space="preserve">РСК Банк 1299235030000580 код.пл.14222710 от 26.03.2024г </t>
  </si>
  <si>
    <t xml:space="preserve">4586027   4586326  4586231  4586405   4586299  4586155  4586110  4585791  </t>
  </si>
  <si>
    <t>Акматалиев З.С.</t>
  </si>
  <si>
    <t>ГП "Кыргызское взморье"при Управлении делами Президента Кыргызской Республики</t>
  </si>
  <si>
    <t>Иссык-Кульская обл.,Иссык-Кульский район,с.Бостери</t>
  </si>
  <si>
    <t xml:space="preserve">РСК Банк Чуй 1290045030000572 код.пл.14222710 от 26.03.2024г </t>
  </si>
  <si>
    <t>4725925 4725900  4725950  4725900</t>
  </si>
  <si>
    <t>г.Бишкек, ул.Раззакова,д.19</t>
  </si>
  <si>
    <t>гр.КР Ашимов Нурлан Убайдуллаевич -100%</t>
  </si>
  <si>
    <t>Ашимов Нурлан Убайдуллаевич</t>
  </si>
  <si>
    <t xml:space="preserve">№ 4 от 27.02.2024г  до 25.01.2026г </t>
  </si>
  <si>
    <t>ЛС №Протокол №08-Н-2024 от 09.02.2024г</t>
  </si>
  <si>
    <t>гр.КР Ашимов Нурлан Убайдуллаевич-100%</t>
  </si>
  <si>
    <t>Ача-Кайындинский а/а,Талды-Сууский земли ГЛФ</t>
  </si>
  <si>
    <t xml:space="preserve">№ 4 от 18.03.2024г до 18.02.2027г </t>
  </si>
  <si>
    <t>31,73 га</t>
  </si>
  <si>
    <t>Протокол №14-Н-2024 от 13.03.2024г</t>
  </si>
  <si>
    <t>Чэнь Чуньфу</t>
  </si>
  <si>
    <t>6532 СР  пер. 01.04.2020 г. от 18.03.2024г до 18.02.2027г бланк №000390</t>
  </si>
  <si>
    <t xml:space="preserve">№ 3 от 18.03.2024г до 18.02.2027г </t>
  </si>
  <si>
    <t xml:space="preserve">Приказ ГКПЭН №01-7/146 от 29.03.20г. ППЗ ЛС №3 протокол №11-Н-2024 от 21.02.2024г и 13.03.2024г </t>
  </si>
  <si>
    <t>г. Ош,мкр.,Достук,ул.6,д-5;</t>
  </si>
  <si>
    <t>гр. КР Ибраимжанова С.А.-63, Кадамбаев М.Т.-37%</t>
  </si>
  <si>
    <t xml:space="preserve">РСК Банк г.Ош 1290395030000594 код.пл.14222710 от 27.03.2024г </t>
  </si>
  <si>
    <t>Ибраимжанова С.А.</t>
  </si>
  <si>
    <t>6542 СР пер. 15.04.20г.от 18.03.2024г до 18.02.2027г бланк №000388</t>
  </si>
  <si>
    <t>Площадь "Уларлуу 2"</t>
  </si>
  <si>
    <t>ЛС №4 Пр №14-Н-2024 от 13.03.2024г</t>
  </si>
  <si>
    <t>гр КР Суйунбай у Д-25%,Жарматов А.А.-25%,Алмазбек у Б-25%, Мамытов Э.А.-25%</t>
  </si>
  <si>
    <t>РСК Банк 1299003131480422 ОКПО 29649170 от 09.10.2023г</t>
  </si>
  <si>
    <t>2890147-20</t>
  </si>
  <si>
    <t xml:space="preserve">№52-Н-2022г от 23.12.2022г </t>
  </si>
  <si>
    <t>г.Бишкек,6 мкр.,д.7 А,кв.41</t>
  </si>
  <si>
    <t>гр.КР Турганбаев К.Ж.-50%, гр.КР Арыков Н.Д.-50%</t>
  </si>
  <si>
    <t xml:space="preserve">РСК Банк 1296675030000537 код.пл.14222710 от 28.03.2024г </t>
  </si>
  <si>
    <t>РСК Банк 1299065030000593 код пл.14222700 от 13.12.2021г</t>
  </si>
  <si>
    <t>1303,8 га</t>
  </si>
  <si>
    <t xml:space="preserve"> гр.КР. Внешнеторговое Акционерное  Общество "Generation Industry", Республика Турция-100%</t>
  </si>
  <si>
    <t>4424325  4424325  4424655  4424817  4424515  4424190  4424190  4424140  4424086</t>
  </si>
  <si>
    <t>12565800  12566510  12566587  12566942  12567063  12566667  12566265  12566065  12566054</t>
  </si>
  <si>
    <t>Бозкыр Эрсой</t>
  </si>
  <si>
    <t xml:space="preserve">№ 2 29.01.2024г до 23.10.2031г </t>
  </si>
  <si>
    <t>Приказ ГКПЭН КР №01-21/33 от 19.11.21г. ЛС №2 протокол №01-Н-2024г от 12.01.2024г</t>
  </si>
  <si>
    <t>Чуйская область, Аламудунский р-н, с.Байтик, кон.400, уч.21</t>
  </si>
  <si>
    <t>КР г. Бишкек, ул. Ч. Валиханова 2/12, кв.8</t>
  </si>
  <si>
    <t xml:space="preserve">№ 3 от 15.05.2023г  до 15.03.2024г  </t>
  </si>
  <si>
    <t>53,99 га</t>
  </si>
  <si>
    <t xml:space="preserve">Приказ ГКПЭН №01-7/150 от 10.04.20г. ППЗ ЛС №3  протокол №06-Н-2022 от 10.03.2022г </t>
  </si>
  <si>
    <t>6098 АЕ пер. 03.04.2019 г.от 29.03.2024г до 29.03.2027г бланк №000399</t>
  </si>
  <si>
    <t>г. Бишкек, ул. Тыныстанова д.289</t>
  </si>
  <si>
    <t xml:space="preserve">РСК банк 1290525030000580 ОКПО 27945160 от 19.03.2024г </t>
  </si>
  <si>
    <t>3897 АР пер. 29.01.2015 г.от 29.03.2024г до 28.02.2027г бланк №000398</t>
  </si>
  <si>
    <t xml:space="preserve"> № 5 от 29.03.2024г до 28.02.2027г </t>
  </si>
  <si>
    <t xml:space="preserve">Протокол переговоров №68-Н-15 от 29.01.15г ЛС №5 протокол №15-Н-2024г от 15.03.2024г </t>
  </si>
  <si>
    <t>6438 ТР пер. 13.01.20г.от 06.12.2023г до 13.11.2026г бланк №000252</t>
  </si>
  <si>
    <t xml:space="preserve">№ 4 от 06.12.2023г до 13.11.2026г </t>
  </si>
  <si>
    <t>Приказ ГКПЭН №01-7/15 от 10.01.20г  ЛС №4 протокол №73-Н-2023 от 22.11.2023г</t>
  </si>
  <si>
    <t xml:space="preserve">РСК банк 1299235030000515 код.пл.14222710 от 02.04.2024г </t>
  </si>
  <si>
    <t>0706-788585, 0555-029191</t>
  </si>
  <si>
    <t>6691 СР пер. 24.08.2020г от 01.04.2024г до 18.02.2027г бланк №000416</t>
  </si>
  <si>
    <t>7487 СЕ от 01.04.2024г до 18.02.2044г бланк №000415</t>
  </si>
  <si>
    <t>ОсОО "Геогер"</t>
  </si>
  <si>
    <t xml:space="preserve">Чуйская область, Панфиловский район </t>
  </si>
  <si>
    <t>КР Чуйская обл.,Аламудунский р-н,с.Лебединовка, пр.Победы №247</t>
  </si>
  <si>
    <t>ИНН 02212202310205</t>
  </si>
  <si>
    <t>4679972  4681133  4681061  4681581  4682004   4682781  4682909  4682453  4681964  4681150  4680452  4680369</t>
  </si>
  <si>
    <t>7297 АР пер. 27.02.2023 от 29.03.2024г до 17.01.2027г бланк №000411</t>
  </si>
  <si>
    <t>ОсОО "Курбан-Тоо"</t>
  </si>
  <si>
    <t xml:space="preserve">протокол №16-Н-2024 от 20.03.2024г </t>
  </si>
  <si>
    <t xml:space="preserve">Айыл Банк 1351000256323252 от 03.04.2024г </t>
  </si>
  <si>
    <t>Бериков А.С.</t>
  </si>
  <si>
    <t>ОсОО "Антимон Эксплорер"</t>
  </si>
  <si>
    <t xml:space="preserve">№ 3 от 29.03.2024г до 27.02.2025г  </t>
  </si>
  <si>
    <t xml:space="preserve">ЛС №3 протокол №16-Н-2024 от 20.03.2024г </t>
  </si>
  <si>
    <t xml:space="preserve">Айыл Банк 1351000256323252 ОКПО 31823066 от 03.04.2024г </t>
  </si>
  <si>
    <t>7299 АР пер. 27.02.2023г от 29.03.2024г до 19.01.2027г бланк №000410</t>
  </si>
  <si>
    <t>ОсОО "Ак-Тор Компани""</t>
  </si>
  <si>
    <t xml:space="preserve">Айыл Банк 1351000256323252 ОКПО 31822517 от 03.04.2024г </t>
  </si>
  <si>
    <t>7300 АР пер. 27.02.2023г от 29.03.2024г до 17.01.2027г бланк №000412</t>
  </si>
  <si>
    <t>7301 АР пер. 27.02.2023г от 29.03.2024г до 17.01.2027г бланк №000413</t>
  </si>
  <si>
    <t xml:space="preserve">Айыл Банк 1351000256323252 ОКПО 31822345 от 03.04.2024г </t>
  </si>
  <si>
    <t>7302 АР пер. 27.02.2023г от 29.03.2024г до 17.01.2027г бланк №000414</t>
  </si>
  <si>
    <t>7486 ТЕ от 18.03.2024г до 18.02.2044г бланк №000402</t>
  </si>
  <si>
    <t xml:space="preserve">Аннулирована.Протокол №16-Н-2024 от 20.03.2024г </t>
  </si>
  <si>
    <t>Аннулирована.протокол 17-Н-2024 от 27.03.2024г.</t>
  </si>
  <si>
    <t xml:space="preserve">Аннулирована.Протокол №17-Н-2024 от 27.03.2024г </t>
  </si>
  <si>
    <t>4588</t>
  </si>
  <si>
    <t>3930 МР от 02.06.2021г до 14.04.2024г блB469:AB469анк № 000032</t>
  </si>
  <si>
    <t>Аннулирована.Протокол №17-Н-2024 от 27.03.2024г.</t>
  </si>
  <si>
    <t>554 АП  15.05.06  15.05.08</t>
  </si>
  <si>
    <t>Курулушская пл.</t>
  </si>
  <si>
    <t>ОсОО "Евопа Азия Союз"</t>
  </si>
  <si>
    <t>г. Бишкек, 7 мкр. 4/1-13, ген. дир. Айдаров К.А.</t>
  </si>
  <si>
    <t>559-СР   17.05.06    17.05.08</t>
  </si>
  <si>
    <t>Уч. Западный и Восточный,                  м-е Сары-Могол</t>
  </si>
  <si>
    <t>ОсОО  ПКК                         "Си Бу Холдинг"</t>
  </si>
  <si>
    <t>Протокол переговоров   №178-Н-06 от 17.05.06г.</t>
  </si>
  <si>
    <t>г.Бишкек, ул. Малдыбаева 1/2</t>
  </si>
  <si>
    <t>Турдубаев                подпись</t>
  </si>
  <si>
    <t>550-ВЕ       11.05.06  11.05.08</t>
  </si>
  <si>
    <t>Скв. №1                 Аксуйское ТМВ</t>
  </si>
  <si>
    <t>ССК "Заря"</t>
  </si>
  <si>
    <t>722347, Ак-Суйский р-н,               с.Ак-Суу, ул. Гагарина, 134</t>
  </si>
  <si>
    <t>537 АП  03.05.06  03.05.08</t>
  </si>
  <si>
    <t>Кайнарская пл</t>
  </si>
  <si>
    <t>Ч.П. Ормотоев Т.</t>
  </si>
  <si>
    <t>Протокол переговоров   №162-Н-06 от 03.05.06г.</t>
  </si>
  <si>
    <t>г. Бишкек, ул. Жибек Жлу, 557</t>
  </si>
  <si>
    <t>536 АР  03.05.06  03.05.08</t>
  </si>
  <si>
    <t>Сусамырская пл</t>
  </si>
  <si>
    <t>529-ТР    26.01.07 25.01.08</t>
  </si>
  <si>
    <t xml:space="preserve">Уч-к "Восточный" Караванского м-ния </t>
  </si>
  <si>
    <t>ЗАО "Южно-Кыргызский Цемент"</t>
  </si>
  <si>
    <t>Протокол переговоров   №159-Н-06 от 02.05.06г.</t>
  </si>
  <si>
    <t>715200, г. Кызылкыя, Промплощадка "ЮКЦ"</t>
  </si>
  <si>
    <t>522 АЕ  27.04.06  31.03.08</t>
  </si>
  <si>
    <t>Андагул (россыпь)</t>
  </si>
  <si>
    <t>ЗАО "МГРКИ"</t>
  </si>
  <si>
    <t>Протокол комиссии   №151-Н-06 от 27.04.06г.</t>
  </si>
  <si>
    <t>г. Бишкек,  мик-н "Тунгуч", 7, кв. 61,  дир. Долгов А.Е.</t>
  </si>
  <si>
    <t>523 АЕ  27.04.06  31.03.08</t>
  </si>
  <si>
    <t>Сарайсай (россыпь)</t>
  </si>
  <si>
    <t>502-ТЕ   20.04.06    20.04.16</t>
  </si>
  <si>
    <t>Уч-к "Правобережный" Куршабского м-ния</t>
  </si>
  <si>
    <t>722200, г Токмок, Промзона, Директор: Филиппов Анатолий Анатольевич</t>
  </si>
  <si>
    <t>505-ВЕ       21.04.06  21.04.08</t>
  </si>
  <si>
    <t>Скв. №17435      Алаарчинское м-е подзем. Вод</t>
  </si>
  <si>
    <t>ОсОО "Дон"</t>
  </si>
  <si>
    <t>Протокол переговоров   №139-Н-06 от 21.04.06г.</t>
  </si>
  <si>
    <t>720016, г.Бишкек, пр.Мира, 303, тел. 55-11-79</t>
  </si>
  <si>
    <t>518 МР  26.04.06  26.04.08</t>
  </si>
  <si>
    <t>Сарымойнокская пл</t>
  </si>
  <si>
    <t>ОсОО "ФУЧАН"</t>
  </si>
  <si>
    <t>свинец, цинк и др металлы</t>
  </si>
  <si>
    <t>Протокол переговоров   №149-Н-06 от 26.04.06г.</t>
  </si>
  <si>
    <t>г. Бишкек, ул. Армавирская, 103, дир. Ху Лонгбин</t>
  </si>
  <si>
    <t>555-ВЕ       15.05.06  15.05.08</t>
  </si>
  <si>
    <t>Скв. № 682          Чатыркульское             УКМВ</t>
  </si>
  <si>
    <t>ОсОО "Арашан"</t>
  </si>
  <si>
    <t>Протокол переговоров   №176-Н-06 от 15.05.06г.</t>
  </si>
  <si>
    <t>722600, г.Нарын, ул.Боогачы, 12,  тел. 2-26-41</t>
  </si>
  <si>
    <t>557-СР   17.05.06  17.05.08</t>
  </si>
  <si>
    <t>Углепроявление "Бел-Алма"</t>
  </si>
  <si>
    <t>556-ВЕ       15.05.06    27.05.13г.</t>
  </si>
  <si>
    <t>Скв. № 17511           с.Сокулук, Чуйская обл., Сокулукский р-н</t>
  </si>
  <si>
    <t>ОсОО                       "Деташ Лтд"</t>
  </si>
  <si>
    <t>Протокол переговоров   №177-Н-06 от 15.05.06г.</t>
  </si>
  <si>
    <t xml:space="preserve">722138, Сокулукский р-н,     с.Сокулук, ул. Железно- дорожная, 74, т. 4-22-73           </t>
  </si>
  <si>
    <t>549-ВЕ       11.05.06    23.05.13г.</t>
  </si>
  <si>
    <t>Скв. № 6-к,     Иссык-Атинское м-е, Чуйская обл., Ысыкатинский р-н</t>
  </si>
  <si>
    <t>ОсОО                                     "Уникма и Ко"</t>
  </si>
  <si>
    <t>Протокол переговоров   №170-Н-06 от 11.05.06г.</t>
  </si>
  <si>
    <t>722227,п.г.т. Ивановка,                        ул. Гр. Ильина, 1-а,                          тел. 4-27-09 (03132)</t>
  </si>
  <si>
    <t>552-ТЕ      12.05..06    12.05.11</t>
  </si>
  <si>
    <t>Уч-к  Кош-Таш,Чуйская обл.,           Сокулукский р-н</t>
  </si>
  <si>
    <t>Протокол переговоров   №173-Н-06 от 12.05.06г.</t>
  </si>
  <si>
    <t>720065, г. Бишкек, ул. Литовская, 80. Тел. 30 47 94. Гендиректор: Исаев Нышанбай Шабданович</t>
  </si>
  <si>
    <t>548-НП     10.05.06      13.07.11г.         Бл.01382</t>
  </si>
  <si>
    <t>Уч. Барбулак, зап. часть Иссык-Кульской впадины, Ысыккульская обл., Тонский р-н</t>
  </si>
  <si>
    <t>ОсОО "Севернефте-газ"</t>
  </si>
  <si>
    <t>№1 до 15.04.10г.</t>
  </si>
  <si>
    <t>Протокол переговоров   №169-Н-06 от 10.05.06г.</t>
  </si>
  <si>
    <t>г. Бишкек, ул. Токтогула, 90/12 Дир. Байжигитов М.К. Т. 451901</t>
  </si>
  <si>
    <t xml:space="preserve">Перв.РОК       1299002790025971      кв.201007                    от 23.07.09г.          </t>
  </si>
  <si>
    <t>547-НП     10.05.06      13.07.11г.         Бл.01366</t>
  </si>
  <si>
    <t>Уч. Семисбел, зап. часть Иссык-Кульской впадины, Ысыккульская обл., Тонский р-н</t>
  </si>
  <si>
    <t>№1 до 31.03.10г.</t>
  </si>
  <si>
    <t xml:space="preserve">Перв.РОК       1299002790025971      кв.201005                    от 23.07.09г.          </t>
  </si>
  <si>
    <t>546-НП     10.05.06     13.07.11г.    Бл.01365</t>
  </si>
  <si>
    <t>Уч. Рыбачинский, Зап. часть Иссык-Кульской впадины, Ысыккульская обл., Тонский р-н</t>
  </si>
  <si>
    <t>№1 до 08.03.10г.</t>
  </si>
  <si>
    <t>г. Бишкек, ул. Токтогула, 90/12 Дир. Байжигитов М.К.  т. 451901</t>
  </si>
  <si>
    <t xml:space="preserve">Перв.РОК       1299002790025971      кв.201009                    от 23.07.09г.          </t>
  </si>
  <si>
    <t>542 АР  08.05.06  31.12.09</t>
  </si>
  <si>
    <t>М-е Сухое Озеро   Баткенская обл., Кадамжайский р-н</t>
  </si>
  <si>
    <t>ОсОО "Golden Eye"</t>
  </si>
  <si>
    <t>Протокол переговоров   №166-Н-06 от 08.05.06г.</t>
  </si>
  <si>
    <t>г. Бишкек, ул. Токтогула, 230, ген.дир. Атабаев Н.У..</t>
  </si>
  <si>
    <t>543 АР  08.05.06  31.12.09</t>
  </si>
  <si>
    <t>м-е Чонкымыздыкты, Баткенская обл., Кадамжаский р-н</t>
  </si>
  <si>
    <t>СЕ 541 от 08.05.06 г. до 30.09.30 г. Бланк №02212</t>
  </si>
  <si>
    <t>Шахтное поле гор. +2100м, Жыргаланское месторождения</t>
  </si>
  <si>
    <t>ОАО "Шахта Жыргалан"</t>
  </si>
  <si>
    <t xml:space="preserve"> Ыссык-Кульская обл., Аксуйский район</t>
  </si>
  <si>
    <t>№ 5 от 20.06.18 г. до 30.09.30 г.</t>
  </si>
  <si>
    <t>207,1 га</t>
  </si>
  <si>
    <t>Протокол переговоров №165-Н-06 от 08.05.06 г.</t>
  </si>
  <si>
    <t>Иссык-Кульская обл., Аксуйский район, пгт Джергалан</t>
  </si>
  <si>
    <t>ОАО "Шахта Жыргалан"-40,99%, ТОО Компания по выписку шахтного оборудования "Тунхуа" в СУАР - 59,01%</t>
  </si>
  <si>
    <t>ИНН 02701199410010</t>
  </si>
  <si>
    <t>4719200  4719850  4720925  4721325  4720450  4719400</t>
  </si>
  <si>
    <t>14336125  14338350  14340550  14340380  14338350  14336060</t>
  </si>
  <si>
    <t>1688</t>
  </si>
  <si>
    <t>535 АЕ  03.05.06  31.12.10</t>
  </si>
  <si>
    <t xml:space="preserve">м-е Башкытерек </t>
  </si>
  <si>
    <t>№3 от 28.04.2008г.</t>
  </si>
  <si>
    <t>К-42-71,83</t>
  </si>
  <si>
    <t>г. Бишкек, ул. Жибек Жлу, 557, Ормотоев Т.</t>
  </si>
  <si>
    <t xml:space="preserve">  533-НП  15.12.10 г.-           30.06.11г.      Бл.№00523</t>
  </si>
  <si>
    <t xml:space="preserve"> Ысыккульская обл., Тюпский,   Аксуйский,       Жетыогузский р-ны</t>
  </si>
  <si>
    <t>№1 15.12.10г.-   30.06.11г.</t>
  </si>
  <si>
    <t>980 км2</t>
  </si>
  <si>
    <t>К-44-37,38; К-44-49,50</t>
  </si>
  <si>
    <t xml:space="preserve">Протокол переговоров       №613-Н-07 от 23.11.07г.    </t>
  </si>
  <si>
    <t xml:space="preserve">Перв.РОК       1299002790025971       кв.№201028  от 16.12.10г.           </t>
  </si>
  <si>
    <t>528-ТЕ        28.04.06     28.04.16</t>
  </si>
  <si>
    <t>Уч-к "Центральный" м-ния Акарт, Ошская обл., Ноокатский р-н</t>
  </si>
  <si>
    <t>ОсОО "Белакарт"</t>
  </si>
  <si>
    <t>Протокол переговоров   №157-Н-06 от 28.04.06г.</t>
  </si>
  <si>
    <t>Ошская обл., Ноокатский район, с. Жаныноокат, ул . Садовая 10 Ген.директор: Вилейта Гинтаутас</t>
  </si>
  <si>
    <t>525 МР  27.04.06  27.04.11</t>
  </si>
  <si>
    <t>М-е Узунташты, Таласская обл., Бакайатинский р-н</t>
  </si>
  <si>
    <t>бериллий и другие металлы</t>
  </si>
  <si>
    <t>Протокол переговоров   №153-Н-06 от 27.04.06г.</t>
  </si>
  <si>
    <t>524-ТЕ     27.04.06    27.04.16</t>
  </si>
  <si>
    <t>М-ние Акарт, Ю-З уч-к, Ошская обл., Узгенский р-н</t>
  </si>
  <si>
    <t>ОсОО "КРИВИС"</t>
  </si>
  <si>
    <t>Протокол переговоров   №</t>
  </si>
  <si>
    <t>г. Бишкек, с. Ортосай, Ормокоева, 11   Гендиректор: Вилейта Гинтаутас</t>
  </si>
  <si>
    <t>520 АП  27.04.06  30.04.09</t>
  </si>
  <si>
    <t>Нижнекарасуйская пл, Ошская обл.,            Карасуйский р-н</t>
  </si>
  <si>
    <t>ОсОО "Asian gold and minerals"</t>
  </si>
  <si>
    <t>г. Бишкек, ул. К. Акиева, 57, кв. 46, ген дир. К Маркантони</t>
  </si>
  <si>
    <t>519-ТЕ    26.04.06     26.04.16</t>
  </si>
  <si>
    <t>М-ние "Минкуш-Гипсовый" Нарынская обл.,               Жумгальский р-н</t>
  </si>
  <si>
    <t>Ч/П Акматалиев Ракатбек Эмилбекович</t>
  </si>
  <si>
    <t>Протокол переговоров   №148-Н-06 от 26.04.06г.</t>
  </si>
  <si>
    <t xml:space="preserve">г. Бишкек, мкр Джал, 26, кв. </t>
  </si>
  <si>
    <t xml:space="preserve">                515-МП          30.04.08г.-  31.12.12г.   Бл.№00618</t>
  </si>
  <si>
    <t>Жумгальская площадь, Нарынская обл.,           Жумгальский р-н</t>
  </si>
  <si>
    <t>№1 до         31.12.2012г.</t>
  </si>
  <si>
    <t>г. Бишкек, 11 мкр., д.2 кв.18. Директор   Синицына Д.А.</t>
  </si>
  <si>
    <t>"PELLA ENERGY LIMITED" (Австралия)</t>
  </si>
  <si>
    <t xml:space="preserve">Перв.РОК       1299002790025971     кв.№3052 от 06.05.08г.           </t>
  </si>
  <si>
    <t>514 МП  25.04.06  31.12.18</t>
  </si>
  <si>
    <t>Актерекская пл.                    Баткенская обл.,               Баткенский р-н</t>
  </si>
  <si>
    <t>уран и др. металлы, драгоценные камни</t>
  </si>
  <si>
    <t>Протокол переговоров   №143-Н-06 от 25.04.06г.</t>
  </si>
  <si>
    <t>г. Бишкек, 11 мкр., д. 2, кв. 18, ген.дир. Д. Лонги Синицына</t>
  </si>
  <si>
    <t>512 МП  25.04.06  31.12.10</t>
  </si>
  <si>
    <t>Кокомеренская пл. Чуйская, Нарынская обл., Суусамырский, Жумгальский р-ны</t>
  </si>
  <si>
    <t>уран и др. металлы</t>
  </si>
  <si>
    <t>513 МП  25.04.06  31.12.10</t>
  </si>
  <si>
    <t>Барскаунская пл. Ысыккульская обл., Жетиогузский р-н</t>
  </si>
  <si>
    <t>510 ГП  25.04.06      31.12.09г.</t>
  </si>
  <si>
    <t>Тигерментинская пл.         Чуйская обл.,              Кеминский р-н</t>
  </si>
  <si>
    <t>общие поиски</t>
  </si>
  <si>
    <t>Протокол переговоров   №141-Н-06 от 24.04.06г.</t>
  </si>
  <si>
    <t>Иссык-Атинский р-н, с. Ивановка,  тел. (03136) 91118, 91359, нач. Б.Турсунгазиев</t>
  </si>
  <si>
    <t>501-НП     20.04.06      31.12.10г.</t>
  </si>
  <si>
    <t>Аксуекская площадь,          Ысыккульская обл.,       Жетыогузский р-н</t>
  </si>
  <si>
    <t>ОсОО "Лонг Омега Майнинг Компани"</t>
  </si>
  <si>
    <t>Протокол переговоров   №136-Н-06 от 20.04.06г.</t>
  </si>
  <si>
    <t>720049, г. Бишкек, 11 мкр., 2/18,  тел. 65-05-36                                       Дир. Айгро А.Л.</t>
  </si>
  <si>
    <t>500-ТЕ                18.04.06 18.04.16</t>
  </si>
  <si>
    <t>3-ий пласт м-ния соли                 Тунук-Туз</t>
  </si>
  <si>
    <t>Фирма "Тунук"</t>
  </si>
  <si>
    <t>Жалалабатская область                       Тогуз-Тороузский район</t>
  </si>
  <si>
    <t>2 - 18.04.16г.</t>
  </si>
  <si>
    <t>Протокол переговоров   №134-Н-06 от 18.04.06г.</t>
  </si>
  <si>
    <t>722660, Жалалабатская обл., с Казарман,ул. Кадыркулова, 42. Директор: Ороков Бакы</t>
  </si>
  <si>
    <t>Гр. КР Ороков Б.</t>
  </si>
  <si>
    <t>478-АП       10.04.06г.-    20.01.08г.</t>
  </si>
  <si>
    <t>Восточноалайская площадь, Ошская обл., Алайский р-н</t>
  </si>
  <si>
    <t>Протокол переговоров   №98-Н-06 от 29.03.06г.</t>
  </si>
  <si>
    <t>г. Бишкек, пр. Эркиндик,63, кв.72. директор Гончаренко А.В.</t>
  </si>
  <si>
    <t>480-АП     11.04.06г.-     11.04.08г.</t>
  </si>
  <si>
    <t>Жаныбулакская площадь, Нарынская обл.,          Нарынский р-н</t>
  </si>
  <si>
    <t>ОсОО "Геомайнкон-сальтинг"</t>
  </si>
  <si>
    <t>Протокол переговоров   №117-Н-06 от 11.04.06г.</t>
  </si>
  <si>
    <t>г. Бишкек, ул. Чуйкова,131. ген.директор Ибраев К.Э</t>
  </si>
  <si>
    <t>214</t>
  </si>
  <si>
    <t>481-МР      11.04.06г.-     11.04.08г.</t>
  </si>
  <si>
    <t>Сандыкская площадь, нарынская обл., Кочкорский и Жумгальский р-ны</t>
  </si>
  <si>
    <t>ОсОО "Universal Kyggyz Enterprises"</t>
  </si>
  <si>
    <t>г. Бишкек, ул. Токтогула, 203, кв. 1, пред правл. Саргынбаев М.Т.</t>
  </si>
  <si>
    <t>482-ТР    12.04.06     31.05.07</t>
  </si>
  <si>
    <t>М-ние глин Ук-Суйское-1</t>
  </si>
  <si>
    <t>ОсОО "Арча и К"</t>
  </si>
  <si>
    <t>720001, г. Бишкек, ул Шевченко, 8</t>
  </si>
  <si>
    <t>489-ВЕ   13.04.06  13.04.08</t>
  </si>
  <si>
    <t>Скв.№4-к    Жалалабатское  ТМВ, Жалалабатская обл, г Жалалабат</t>
  </si>
  <si>
    <t>ОАО                           "Кыргызтрансавто"</t>
  </si>
  <si>
    <t>Протокол переговоров   №124-Н-06 от 13.04.06</t>
  </si>
  <si>
    <t>722300, г.Балыкчы, ул. 40-лет Киргизия,198, тел. 2=32-33,     Даньяров К.У.</t>
  </si>
  <si>
    <t>491-СЕ   14.04.06  14.04.08</t>
  </si>
  <si>
    <t>Уч. "Северный",   Кызыл-Булакское   м-е угля</t>
  </si>
  <si>
    <t>ОсОО                   "Закир-Комур"</t>
  </si>
  <si>
    <t>770023, г.Бишкек, 10мкр, 26/29,     Абдыкеев Атабек Бакирович,   тел. 42-52-94</t>
  </si>
  <si>
    <t>496-ВЕ        17.04.06   17.04.08</t>
  </si>
  <si>
    <t>Скв. №4879      Алаарчинское м-е подзем. Вод</t>
  </si>
  <si>
    <t>ОсОО "Фабэр-Сервис"</t>
  </si>
  <si>
    <t>Протокол переговоров   №131-Н-06 от 17.04.06г.</t>
  </si>
  <si>
    <t>г.Бишкек, Ж.М.Арча-Бешик,                  ул. Он-Арча, 38.</t>
  </si>
  <si>
    <t>483 МЕ  12.04.06  31.12.09</t>
  </si>
  <si>
    <t>М-е Чонкой, Ошская обл, Ноокатский  район</t>
  </si>
  <si>
    <t>ОсОО "Inter Contructions"</t>
  </si>
  <si>
    <t>Протокол переговоров   №121-Н-06 от 12.04.06г.</t>
  </si>
  <si>
    <t>г. Бишкек, ул. Токтогула, 93-44, ген. дир. Аргынов Д.А.</t>
  </si>
  <si>
    <t>477-АП     10.04.06г.-     20.01.08г.</t>
  </si>
  <si>
    <t>Ойтальская площадь, Ошская обл.. Каракульджинский р-н</t>
  </si>
  <si>
    <t>476-НП     10.04.06г.-    10.04.08г.</t>
  </si>
  <si>
    <t>Базар-Коргонский прогиб, Жалалабатская обл., Базар-Коргонский р-н</t>
  </si>
  <si>
    <t>ОсОО "Тянь-Шань"</t>
  </si>
  <si>
    <t>Протокол переговоров   №115-Н-06 от 10.04.06г.</t>
  </si>
  <si>
    <t>г. Бишкек, ул. Кудруна, 14</t>
  </si>
  <si>
    <t>475-ВЕ      07.04.06г.-   15.04.13г.</t>
  </si>
  <si>
    <t>Скв.№ 627-Д Центральночуйское м-е подземных вод.                   Чуйская обл.</t>
  </si>
  <si>
    <t>ОсОО "Акунсуу"</t>
  </si>
  <si>
    <t>Протокол переговоров   №114-Н-06 от 07.04.06г.</t>
  </si>
  <si>
    <t>г. Бишкек, ул. Дэн-Сяопина, 308, тел. 24-09-57. Директор Тентимишова Н.Д.</t>
  </si>
  <si>
    <t>474 МП  07.04.06  31.12.10</t>
  </si>
  <si>
    <t>Капкаташская площадь, Ошская обл., Каракульджинский р-н</t>
  </si>
  <si>
    <t>ОсОО "Stans Energy"</t>
  </si>
  <si>
    <t>Протокол переговоров   №105-Н-06 от 03.04.06г.</t>
  </si>
  <si>
    <t>г. Бишкек, ул. К.Акиева, 57, кв.21. Ген.директор Савченко Г.И.</t>
  </si>
  <si>
    <r>
      <t xml:space="preserve">473 МП          18.05.11-  31.12.15  </t>
    </r>
    <r>
      <rPr>
        <i/>
        <sz val="12"/>
        <rFont val="Times New Roman"/>
        <family val="1"/>
        <charset val="204"/>
      </rPr>
      <t>№00573 продление срока 19.03.14 до 31.12.15 Бл.00819</t>
    </r>
  </si>
  <si>
    <t>Кызылураанская площадь</t>
  </si>
  <si>
    <t>№4 19.03.14г. 31.12.15г.</t>
  </si>
  <si>
    <t>уран, молибден, ванадий и редкоземельные элементы</t>
  </si>
  <si>
    <t>г. Бишкек, ул. К.Акиева, 57, кв.217. Ген.директор Савченко Г.И.</t>
  </si>
  <si>
    <t>уч. Канадской компанией "Stans Energy Corp"</t>
  </si>
  <si>
    <t xml:space="preserve">Перв.РОК       1299235031805119                   кв.2304012 от 18.02.14 г.           </t>
  </si>
  <si>
    <t>472 МП  07.04.06  31.12.10</t>
  </si>
  <si>
    <t>Шалтинская площадь, Чуйская обл., Сокулукский, Аламудунский,         Ысыкатинский р-ны</t>
  </si>
  <si>
    <t>470-АП   07.04.06г.-    05.01.10г.</t>
  </si>
  <si>
    <t>Протокол переговоров   №113-Н-06 от 07.04.06г.</t>
  </si>
  <si>
    <t>г. Бишкек, ул. Абдимомунова, 195. ген.директор Муканов Е.А.</t>
  </si>
  <si>
    <t>469-ТЕ     06.04.06г.-    06.04.11г.</t>
  </si>
  <si>
    <t>Участок Юго-Западный м-я Ак-Таш, Нарынская обл. Кочкорский р-н</t>
  </si>
  <si>
    <t>ОАО "ЮГПРОМ-ЭКС"</t>
  </si>
  <si>
    <t>доломито-вый белый мрамор</t>
  </si>
  <si>
    <t>Протокол переговоров   №112-Н-06 от 06.04.06г.</t>
  </si>
  <si>
    <t>г. Токмок, ул. Пафилова, 22, тел. (03138) 2-39-37. Ген.директор Аскаров А.Б.</t>
  </si>
  <si>
    <t xml:space="preserve">468-СЕ         05.04.06г.         05.04.08г. </t>
  </si>
  <si>
    <t>Участок Сары-Булак Кок-Жангакского и-я угля</t>
  </si>
  <si>
    <t>ОсОО "Серуун"</t>
  </si>
  <si>
    <t>Протокол переговоров   №111-Н-06 от 05.04.06г.</t>
  </si>
  <si>
    <t>Сузакский р-н, с. Бекабат, тел. 5-13-84</t>
  </si>
  <si>
    <t xml:space="preserve">467-ВЕ       05.04.06г.-             05.04.08г.   </t>
  </si>
  <si>
    <t>Скв.№6-к Ысыкатинское м-е ТМВ, Чуйская обл., Ысыкатинский р-н</t>
  </si>
  <si>
    <t>Ч.П. Керимбекова Клара</t>
  </si>
  <si>
    <t>мин.вода</t>
  </si>
  <si>
    <t>Протокол переговоров   №110-Н-06 от 05.04.06г.</t>
  </si>
  <si>
    <t>г. Токмок, ул. Советская, 96</t>
  </si>
  <si>
    <t>452-ТР      27.03.06г.-    23.03.08г.</t>
  </si>
  <si>
    <t>Джинжисайская площадь, Ошская обл.,Ноокатский р-н</t>
  </si>
  <si>
    <t>Протокол переговоров   №90-Н-06 от 27.03.06г.</t>
  </si>
  <si>
    <t>Ошская обл., Ноокатский р-н, с. Кок-Жар. Директор                Бекмурзаев А.Т.</t>
  </si>
  <si>
    <t>453-ТР       27.03.06г.-   27.03.08г.</t>
  </si>
  <si>
    <t>Караташская площадь, Жалалабатская обл., Аксыйский р-н</t>
  </si>
  <si>
    <t>ОсОО "Маши"</t>
  </si>
  <si>
    <t>магматические породы</t>
  </si>
  <si>
    <t>Протокол переговоров   №91-Н-06 от 27.03.06г.</t>
  </si>
  <si>
    <t>Жалалабатская обл., ноокенский р-н, г. Кочкор-ата, ул. Калинина,        15-А, Директор Канимбетов А.М.</t>
  </si>
  <si>
    <t>461-АП      03.04.06г.- 03.04.08г.</t>
  </si>
  <si>
    <t>Северосолтонсаринская площпдь, Нарынская обл., Нарынский р-н</t>
  </si>
  <si>
    <t>ОсОО "РАКО Group"</t>
  </si>
  <si>
    <t>Протокол переговоров   №103-Н-06 от 03.04.06г.</t>
  </si>
  <si>
    <t>Атбашинский р-н, с. Атбаши, ул. Айылчиева, 23. Президент           Чайе Су Чонг</t>
  </si>
  <si>
    <t>206</t>
  </si>
  <si>
    <t>462-ВЕ     03.04.06г.-    03.04.08г.</t>
  </si>
  <si>
    <t>Скв.№6-к, Ысыкатинское м-е ТМВ, Чуйская обл., Ысыкатинский р-н</t>
  </si>
  <si>
    <t>Ч.П. Исанаева Имангазы</t>
  </si>
  <si>
    <t>Протокол переговоров   №104-Н-06 от 03.04.06г.</t>
  </si>
  <si>
    <t>Чуйская обл., Аламединский р-н, с Кара-Джыгач, ул. Пушкина, 20</t>
  </si>
  <si>
    <t>465-АЕ      04.04.06г.      11.10.10г.</t>
  </si>
  <si>
    <t>Месторождение Нижний Сандалаш, Жалалабатская обл., Чаткальский р-н</t>
  </si>
  <si>
    <t>ОсОО "Бо-Лун"</t>
  </si>
  <si>
    <t>г. Ош, мкр. Керме-Тоо, 5. Ген.директор Мо Дин Лун</t>
  </si>
  <si>
    <t>463-ТЕ       03.04.06г.-    03.04.11г.</t>
  </si>
  <si>
    <t>Участок "Северо-Западный Клин", Центральной части     м-я Беш-Кунгей, Чуйская обл., Аламудунский р-н</t>
  </si>
  <si>
    <t>ОсОО "Миранда"</t>
  </si>
  <si>
    <t>Протокол переговоров   №106-Н-06 от 03.04.06г.</t>
  </si>
  <si>
    <t>г. Бишкек, ул. Кишиневская, 55,  тел. 53-03-53. 58-85-85. Директор Серков П.В.</t>
  </si>
  <si>
    <t>460 АП    27.05.11    30.04.13               Бл.№00584 продление срока от 29.04.13 до 30.04.15 бл№00177 продление срока от 16.06.15 г. до 30.04.20 г.      Бл.№ 01857</t>
  </si>
  <si>
    <t xml:space="preserve">Аксуйская площадь </t>
  </si>
  <si>
    <t>ЗАО "ЛэндМарк"</t>
  </si>
  <si>
    <t>№8  от                     16.06.15г.    до                     16.06.15 г.</t>
  </si>
  <si>
    <t>золото, серебро и цветные металлы</t>
  </si>
  <si>
    <t xml:space="preserve">Протокол переговоров       №1323-Н-09 от 29.12.08г.   </t>
  </si>
  <si>
    <t>г. Бишкек, пр. Эркиндик, 10. ген.директор Конюхов М.А.</t>
  </si>
  <si>
    <t>Акционер                                       ЗАО "Z-Explorer"-99%, компания "Manas Holdings (Kyrgyz) Pty Ltd""-1%</t>
  </si>
  <si>
    <t xml:space="preserve">Перв.РОК       1299002790025971                    кв.201033 от 26.05.11г.           </t>
  </si>
  <si>
    <t>12751500. 12755000. 12755000. 12746000. 12746000. 12751500.</t>
  </si>
  <si>
    <t>4444000. 4444000. 4431800. 4431800. 4435800. 4435800.</t>
  </si>
  <si>
    <t>459 АП    27.05.11   30.04.13 Бл.№00583 продление срока от 29.04.13 до 30.04.15 бл.№ 00176</t>
  </si>
  <si>
    <t xml:space="preserve">Карабулакская площадь </t>
  </si>
  <si>
    <t>Баткенская обл.,        Баткенский р-н</t>
  </si>
  <si>
    <t>№7 от                     29.04.13г.   до                     30.04.15г.</t>
  </si>
  <si>
    <t>Акционер                                       ЗАО "Z-Explorer"-99%, ЗАО "Савоярды"-1%</t>
  </si>
  <si>
    <t xml:space="preserve">Перв.РОК       1299002790025971                    кв.201031 от 26.05.11г.          </t>
  </si>
  <si>
    <t xml:space="preserve">458 АП    08.06.11-30.04.13г   продление срока от 29.04.13 до 30.04.15 бл.№00175  </t>
  </si>
  <si>
    <t xml:space="preserve">Каравшинская площадь </t>
  </si>
  <si>
    <t>Баткенская обл.,             Лейлекский р-н</t>
  </si>
  <si>
    <t>№6 от 29.04.13г. До 30.04.15г.</t>
  </si>
  <si>
    <t>Акционер                                       ЗАО "Z-Explorer"99%, ЗАО "Савоярды"-1%</t>
  </si>
  <si>
    <t xml:space="preserve">Перв.РОК       1299002790025971                    кв.20100003 от 08.01.09г.  Кв.2302026 от 30.04.13         </t>
  </si>
  <si>
    <t>456-СЕ     28.03.06г.-    15.04.13г.</t>
  </si>
  <si>
    <t>Участок Ийри-Суу №2 Алдыярского     каменноугольного м-я. Ошская обл., Алайский р-н</t>
  </si>
  <si>
    <t>ОсОО "Кудрет Жалыны"</t>
  </si>
  <si>
    <t>Протокол переговоров   №97-Н-06 от 28.03.06г.</t>
  </si>
  <si>
    <t>Карасуйский р-н, с. Папан, ул. Жарбашы</t>
  </si>
  <si>
    <t>454 АП    07.07.11-31.12.13г   00589</t>
  </si>
  <si>
    <t>Малонарынская площадь</t>
  </si>
  <si>
    <t>Нарынская обл.                  Нарынский р-н</t>
  </si>
  <si>
    <t>№4  07.07.11-31.12.13г</t>
  </si>
  <si>
    <t>К-43-93,94</t>
  </si>
  <si>
    <t>Протокол переговоров   №95-Н-06 от 28.03.06г.</t>
  </si>
  <si>
    <t>г. Бишкек, ул. Абдымомунова, 282. директор Саякбаев Т.С.</t>
  </si>
  <si>
    <t>гр КР Ормотаев Т.</t>
  </si>
  <si>
    <t>№157 от 03.04.2006г.</t>
  </si>
  <si>
    <t>455 АР    07.07.11  31.12.23г       00589</t>
  </si>
  <si>
    <t xml:space="preserve">Караункурская площадь </t>
  </si>
  <si>
    <t>№4 07.07.11-31.12.13г</t>
  </si>
  <si>
    <t xml:space="preserve">Перв.РОК       1299002790025971                    кв.3046 от 22.04.08г.           </t>
  </si>
  <si>
    <t>451-ВЕ        23.03.06г.-       07.04.13г.</t>
  </si>
  <si>
    <t>Скв.№21  Центрально-Чуйское м-е подземных вод, Чуйская обл.</t>
  </si>
  <si>
    <t>ОсОО "МТЦ-Оливия С"</t>
  </si>
  <si>
    <t>Протокол переговоров   №88-Н-06 от 23.03.06г.</t>
  </si>
  <si>
    <t>г. Бишкек, ул. Патриса Лумумбы, 72, кв.4</t>
  </si>
  <si>
    <t>450-ВЕ       23.03.06г.-     2 3.03.08г.</t>
  </si>
  <si>
    <t>Скв.№20 Центрально-Чуйское       м-е подземных вод</t>
  </si>
  <si>
    <t>г. Бишкек, 8 мкр., д.32/1 кв.15</t>
  </si>
  <si>
    <t>449 АП    22.03.06   31.12.08</t>
  </si>
  <si>
    <t>Араванская площадь, Ошская обл. Араванский р-н</t>
  </si>
  <si>
    <t>Протокол переговоров   №87-Н-06 от 22.03.06г.</t>
  </si>
  <si>
    <t>г. Бишкек, ул. Ибраимова, 40-50. ген.директор Конюхов М.А.</t>
  </si>
  <si>
    <t>448 АП    22.03.06   30.04.11                    Бл.№01105</t>
  </si>
  <si>
    <t>Акбуринская площад</t>
  </si>
  <si>
    <t>ЗАО "Лэнд Марк"</t>
  </si>
  <si>
    <t>№4 от                     08.01.09г.   до                     30.04.11г.</t>
  </si>
  <si>
    <t xml:space="preserve">К-43-134,135    </t>
  </si>
  <si>
    <t xml:space="preserve">Протокол переговоров       №1323-Н-09    </t>
  </si>
  <si>
    <t>г. Бишкек, пр. Эркиндик, 10  Директор Конюхов М.А.</t>
  </si>
  <si>
    <t>Акционер                                       ЗАО "Z-Explorer"</t>
  </si>
  <si>
    <t xml:space="preserve">Перв.РОК       1299002790025971                    кв.2010003 от 08.01.09г.           </t>
  </si>
  <si>
    <t>447-ВЕ    22.03.06г.-     22.03.08г.</t>
  </si>
  <si>
    <t>Родник "Кайнар-Булак", Жалалабатская обл,. Ноокатский р-н, долина Абшыр</t>
  </si>
  <si>
    <t>АОЗТ "Кристалл"</t>
  </si>
  <si>
    <t>Протокол переговоров   №86-Н-06 от 22.03.06г.</t>
  </si>
  <si>
    <t>г. Кызыл-Кыя,                                   ул. Первомайская, 21</t>
  </si>
  <si>
    <t>446-ТР     22.03.06г.-    31.12.08г.</t>
  </si>
  <si>
    <t>Участок "Чигирташ-Цент ральный", Жалалабатская обл, Аксыйский р-н</t>
  </si>
  <si>
    <t>ОсОО "Мурат-Ш.М.Т"</t>
  </si>
  <si>
    <t>известняк (облицовочный материал)</t>
  </si>
  <si>
    <t>Протокол переговоров   №84-Н-06 от 20.03.06г.</t>
  </si>
  <si>
    <t>г. Бишкек, пр. Эрикндик, 58-А, Жалалабатская обл, Ноокенский р-н, с. Шамалдысай, ул. Гагарина,4 кв.3 Директор Шерматов М.Т.</t>
  </si>
  <si>
    <t>432-ВЕ     09.03.06г.-     09.03.08г.</t>
  </si>
  <si>
    <t>Скв.№1103, Чаекско месторождение ТМВ, Жумгальский р-н</t>
  </si>
  <si>
    <t>Протокол переговоров   №69-Н-06 от 09.03.06г.</t>
  </si>
  <si>
    <t>с. Чаек, ул. Коммунизма, 28</t>
  </si>
  <si>
    <t>433-ТЕ      09.03.06г.-     09.05.06г.</t>
  </si>
  <si>
    <t>Карьер "Ак-Олен" Чуйская Ысыккульская обл.,                Тонский р-н</t>
  </si>
  <si>
    <t>ОАО Строительная фирма "Ыссык-Куль"</t>
  </si>
  <si>
    <t>сиениты в глыбах</t>
  </si>
  <si>
    <t>Протокол переговоров   №68-Н-06 от 09.03.06г.</t>
  </si>
  <si>
    <t>г. Балыкчы, ул. Ананьева, 2, тел. 2-38-55, 2-35-56 (03944). Председатель Мамытов М.</t>
  </si>
  <si>
    <t>434-СЕ         09.03.06г          09.03.08г..</t>
  </si>
  <si>
    <t>Участок "Ак-Улан Западный" Минкушское буроугольное м-е</t>
  </si>
  <si>
    <t>ОсОО "ТЕКСО"</t>
  </si>
  <si>
    <t>Протокол переговоров   №70-Н-06 от 09.03.06г.</t>
  </si>
  <si>
    <t>г. Бишкек, ул. Акылбекова,66, тел. 68-02-74</t>
  </si>
  <si>
    <t>442-АП    20.03.06г.-    20.03.08г.</t>
  </si>
  <si>
    <t>Восточнококсуйская площадь, Ошская обл., Чоналайский р-н</t>
  </si>
  <si>
    <t xml:space="preserve">ЗАО "Кентор" </t>
  </si>
  <si>
    <t>Протокол переговоров   №81-Н-06 от 20.03.06г.</t>
  </si>
  <si>
    <t>г. Бишкек, пр. Эркиндик,2. ген.директор Тохтоназаров О.А.</t>
  </si>
  <si>
    <t>443-АП       20.03.06г.-    20.03.08г.</t>
  </si>
  <si>
    <t>Заалайская площадь, Ошская обл.. Чоналайский р-н</t>
  </si>
  <si>
    <t>Протокол переговоров   №81-н)6 от 20.03.06г.</t>
  </si>
  <si>
    <t>441-ТЕ        16.03.06г.-    16.03.16г. Продление срока до 16.03.36г. Бл.№02668</t>
  </si>
  <si>
    <t xml:space="preserve">Участок "Западный -2" м-я "Кольцо-Половинка" </t>
  </si>
  <si>
    <t>ОсОО "Аклон"</t>
  </si>
  <si>
    <t>№3 - 14.04.16г. До 16.03.36г.</t>
  </si>
  <si>
    <t>Протокол переговоров   №79-Н-06 от 07.03.06г.</t>
  </si>
  <si>
    <t>Лейлекский р-н, г Исфана, ул. Ленина, б/н.</t>
  </si>
  <si>
    <t>гр КР Холов К.М.-и др.-всего 3 человека</t>
  </si>
  <si>
    <t xml:space="preserve">ОК.РОК   1299235030000111        кв.47800026 от 22.04.16г.           </t>
  </si>
  <si>
    <t>ИНН 03003200110064</t>
  </si>
  <si>
    <t xml:space="preserve">  437 МП                        14.10.10г.-            30.06.13г.           Бл.№00350 продление срока от 10.10.13 до 31.12.15 Бл.№00379</t>
  </si>
  <si>
    <t>Южночонташская площадь</t>
  </si>
  <si>
    <t>ОсОО "Чон-таш-Майнинг"</t>
  </si>
  <si>
    <t xml:space="preserve"> Жалалабатская обл., Тогузтороузский р-н, Нарынская обл.,          Атбашински й р-н</t>
  </si>
  <si>
    <t>№6  от 10.10.13г.  до      31.12.15г.</t>
  </si>
  <si>
    <t>молибден, медь, золото, серебро и др.</t>
  </si>
  <si>
    <t xml:space="preserve">Протокол  №249-Н-10 от 07.10.10г.    </t>
  </si>
  <si>
    <t>г. Бишкек, ул.Раззакова, д.19, этаж 15. Директор Карасартов А.Д.</t>
  </si>
  <si>
    <t>ОсОО "Чон-Таш Майнинг", учреждено компанией "Чон-Таш Холдингс Лимитед", зарегистрированной по адресу: Палм Грув Хаус, а/я 438, Рауд Таун, Тортола БВО</t>
  </si>
  <si>
    <t xml:space="preserve">Перв.РОК       1299002790025971        кв.201037 от 14.10.10г.           </t>
  </si>
  <si>
    <t>1416</t>
  </si>
  <si>
    <t>436-ТЕ     13.03.06г.-     13.03.21г.</t>
  </si>
  <si>
    <t>Месторождение Бурубай , Чуйская обл.,              Кеминский р-н</t>
  </si>
  <si>
    <t>ОсОО "АМАНКОМ"</t>
  </si>
  <si>
    <t>Протокол переговоров   №73-Н-06 от 13.03.06г.</t>
  </si>
  <si>
    <t>г. Бишкек, ул. Целиноградская,18, тел.90-00-164, 97-27-51. Директор             Курбанов М.С.</t>
  </si>
  <si>
    <t>420-ВЕ     28.02.06г.-     28.0208г.</t>
  </si>
  <si>
    <t>Скв.№19026-Д, Курское месторождение ТМВ, Ысыккульский р-н</t>
  </si>
  <si>
    <t>Ч.П. Самаков М.К.</t>
  </si>
  <si>
    <t>Протокол переговоров   №57-Н-06 от 28.02.06г.</t>
  </si>
  <si>
    <t>Ысыккульская обл.    Ысыккульский р-н, с. Чоктал</t>
  </si>
  <si>
    <t>422-СЕ      28.02.06г.-     28.02.08г.</t>
  </si>
  <si>
    <t>Участок Юго-Западный Кок-Мойнокского м-я,   Жумгальский р-н</t>
  </si>
  <si>
    <t>ОсОО "СТК"</t>
  </si>
  <si>
    <t>Протокол переговоров   №58-Н-06 от 28.02.06г.</t>
  </si>
  <si>
    <t>Жумгальский р-н, пгт. Мин-Куш</t>
  </si>
  <si>
    <t>431-АЕ       07.03.06г.-    07.03.08г.</t>
  </si>
  <si>
    <t>Месторождение Долпран, Чуйская обл., Кеминский р-н</t>
  </si>
  <si>
    <t>ФК "SHG Golden и Silver"</t>
  </si>
  <si>
    <t>Протокол переговоров   №67-Н-06 от 07.03.06г.</t>
  </si>
  <si>
    <t>г. Бишкек, ул. Медерова, 57, тел.544090. Ген.директор Берти Слибести</t>
  </si>
  <si>
    <t>430-ВЕ       06.03.06г.-    31.03.13г.</t>
  </si>
  <si>
    <t>Скв.№19 , Ала-Арчинское           м-е подзамных (пресных) вод, Чуйская обл., Аламудунский р-н</t>
  </si>
  <si>
    <t>ОсОО "Столичный ликероводочный завод"</t>
  </si>
  <si>
    <t>Протокол переговоров   №66-Н-06 от 03.03.06г.</t>
  </si>
  <si>
    <t>г. Бишкек, ул. Советская, 220</t>
  </si>
  <si>
    <t>429-ТЕ     06.03.06г.-    06.03.11г.</t>
  </si>
  <si>
    <t>Участок "МТФ" западного фланга м-я Кызыл-Туу, Чуйская обл.,           Сокулукский р-н</t>
  </si>
  <si>
    <t>ОсОО "Дженерал ЛТД"</t>
  </si>
  <si>
    <t>Протокол переговоров   №65-Н-06 от 06.03.06г.</t>
  </si>
  <si>
    <t>г. Токмок, ул. Советская, 48, тел.(0502) 758588. Директор         Чжан Вен Щен</t>
  </si>
  <si>
    <t>425-ТЕ        03.03.06г.-       31.12.08г.</t>
  </si>
  <si>
    <t>Пять карьеров прилежащих к реабилитируемой дороге Тараз-Талас-Сусамыр. Таласский р-н</t>
  </si>
  <si>
    <t>ОсОО "КАЙАОГЛУ-ЕРТАШ"</t>
  </si>
  <si>
    <t>Протокол переговоров   №61-Н-06 от 02.03.06г.</t>
  </si>
  <si>
    <t>г. Бишкек, ул. Ибрагимова, 115. Руководитель Юсуф Эжел</t>
  </si>
  <si>
    <t>3297</t>
  </si>
  <si>
    <t>424-ТЕ      03.03.06г.-      03.03.21г.</t>
  </si>
  <si>
    <t>Северо-Восточный участок центральной части м-я Аджидар</t>
  </si>
  <si>
    <t>ОсОО "РАССВЕТ"</t>
  </si>
  <si>
    <t xml:space="preserve"> Чуйская обл.,Ысыкатинский р-н</t>
  </si>
  <si>
    <t>№1 03.03.06-03.03.21г</t>
  </si>
  <si>
    <t>3,2</t>
  </si>
  <si>
    <t xml:space="preserve">Чуйская обл., Ысыкатинский р-н, с. Ивановка, ул. Гр. Ильина,2. Директор Сапиков К.С.   </t>
  </si>
  <si>
    <t>423-СЕ       03.03.06г.-    06.03.18г.</t>
  </si>
  <si>
    <t>Локальный участок нижнего слоя Лавы №4 шаты им. Раззакова               Сулюктинского м-я, Баткенская обл.,           Ляйлякский р-н</t>
  </si>
  <si>
    <t>ОсОО "Ак-Булаккомур"</t>
  </si>
  <si>
    <t>Протокол переговоров   №60-Н-06 от 03.03.06г.</t>
  </si>
  <si>
    <t>г. Сулюкта, ул. Джумаева, б/н</t>
  </si>
  <si>
    <t>4477</t>
  </si>
  <si>
    <t>419 НР от 17.05.11 г. до 31.12.20 г. Бланк №000035</t>
  </si>
  <si>
    <t>Площадь Майлису-III</t>
  </si>
  <si>
    <t xml:space="preserve"> Джалал-Абадская область, Ноокенский район</t>
  </si>
  <si>
    <t>№ 8 от 24.06.19 г. до 31.12.20 г.</t>
  </si>
  <si>
    <t>Протокол переговоров №04-Н-11 от 22.03.11 г.</t>
  </si>
  <si>
    <t>Перв. РОК 1299002790025971 кв 201025 от 17.05.11 г.</t>
  </si>
  <si>
    <t>13285071  13284924  13285204  13285700  13286537  13286344  13285307  13285307  13283500  13283500</t>
  </si>
  <si>
    <t>4572808  4572317  4571897  4571812  4572375  4571733  4570022  4570500  4573000</t>
  </si>
  <si>
    <t>418 АП    27.02.06   31.12.09</t>
  </si>
  <si>
    <t>Кызылташская площадь, Таласская обл.,  Карабуринский р-н</t>
  </si>
  <si>
    <t>Протокол переговоров   №55-Н-06 от 27.02.06г.</t>
  </si>
  <si>
    <t>Чуйская обл, Ысыкатинский р-н, с. Ивановка. Начальник Турсунгазиев Б.</t>
  </si>
  <si>
    <t>416-ТЕ       27.02.06г.-     27.02.09г.</t>
  </si>
  <si>
    <t>Бассейн реки Атбашы, Нарынская обл.         Атбашинский р-н</t>
  </si>
  <si>
    <t>ОсОО "Модуль - 4Т"</t>
  </si>
  <si>
    <t>валунно-галечный поделоч-ный и облицовоч-ный материал</t>
  </si>
  <si>
    <t>Протокол переговоров   №53-Н-06 от 27.02.06г.</t>
  </si>
  <si>
    <t>Нарынская обл., Нарынский р-н с. Эмгекчил. Директор           Тойгонбаев Э.Т.</t>
  </si>
  <si>
    <t>394-МП     14.02.06г.-    27.09.07г.</t>
  </si>
  <si>
    <t>Жангусуйская площадь, Баткенская обл.,        Баткенский р-н</t>
  </si>
  <si>
    <t>ОсОО Лонг Гамма Майнинг Компани"</t>
  </si>
  <si>
    <t>г. Бишкек, 11 мкр., д.2. кв.18. Ген.директор Даря Лонгли-Синицина</t>
  </si>
  <si>
    <t>402-НП      20.02.06г.-     20.02.08г.</t>
  </si>
  <si>
    <t>Восточно-Ысыккульская площадь,, Ысыккульская обл,</t>
  </si>
  <si>
    <t>ОсОО "Евразия Ойл Интернешнл"</t>
  </si>
  <si>
    <t>Протокол переговоров   №45-Н-06 от  20.02.06г.</t>
  </si>
  <si>
    <t>г. Бишкек, ул. Тыныстанова, 64/1-42</t>
  </si>
  <si>
    <t xml:space="preserve">403-ВЕ       20.02.06г.-      20.02.08г.    </t>
  </si>
  <si>
    <t>Скв.№1635, Нарынская обл., Кочкорский р-н</t>
  </si>
  <si>
    <t>ОсОО "Нарын Ойл"</t>
  </si>
  <si>
    <t>Протокол переговоров   №46-Н-06 от 20.02.06г.</t>
  </si>
  <si>
    <t>Кочкорский р-н, с. Кочкор, ул. 40-лет Победы, 8</t>
  </si>
  <si>
    <t>191</t>
  </si>
  <si>
    <t>404-НП       21.02.06г.-      21.02.08г.</t>
  </si>
  <si>
    <t>Западно-Карачыгынская площадь, Ошская обл., Лейлекский р-н</t>
  </si>
  <si>
    <t>Протокол переговоров   №48-Н-06 от 21.02.06г.</t>
  </si>
  <si>
    <t>пгт. Кочкор-Ата, ул. Ленина, 44</t>
  </si>
  <si>
    <t>407-НП       21.02.06г.-      21.02.08г.</t>
  </si>
  <si>
    <t>Джайтерекская площадь, Базар-Курганский р-н</t>
  </si>
  <si>
    <t>414-ТР      24.02.06г.-     24.02.08г.</t>
  </si>
  <si>
    <t>Карабулакская площадь, Баткенская обл.             Баткенский р-н</t>
  </si>
  <si>
    <t>кремень и другие поделоч-ные и декоратив-ные камни</t>
  </si>
  <si>
    <t>Протокол переговоров   №51-Н-06 от 14.02.06г.</t>
  </si>
  <si>
    <t>г. Бишкек, ул. Матросова, 5-9, тел.-55-90-05. ген.директор Эрматов Т.Б.</t>
  </si>
  <si>
    <t>410 НП от 30.03.11г. до  22.03.13 г. Бланк №00537 Продление срока от 11.12.13 г. до 31.12.16 г. Бланк №00697 Продление срока от 21.12.17  г. до 21.12.19 г. Бланк №001246</t>
  </si>
  <si>
    <t>Суусамырская впадина</t>
  </si>
  <si>
    <t>Чуйская обл., Панфиловский и Жайылский р-ны</t>
  </si>
  <si>
    <t>№7 12.04.18 до 21.12.19</t>
  </si>
  <si>
    <t>К-43-64,65</t>
  </si>
  <si>
    <t>пгт. Кочкор-Ата, ул. Ленина, 44, Председатель правления Масиров К.Д.</t>
  </si>
  <si>
    <t>АО Кыргызнефтегаз</t>
  </si>
  <si>
    <t>Перв.РОК 1299002790025971 кв 201029 от 24.05.11 г.</t>
  </si>
  <si>
    <t>408-НП       30.03.11г.-      22.03.13г.  Бл. 00535</t>
  </si>
  <si>
    <t>Западно-Жумгальская впадина</t>
  </si>
  <si>
    <t>№4 30.03.11г.-22.03.13г.</t>
  </si>
  <si>
    <t>К-43-77,78;К-43-65,66</t>
  </si>
  <si>
    <t xml:space="preserve">Перв.РОК       1299002790025971      кв.201033                   от 24.05.11г.          </t>
  </si>
  <si>
    <t>409-НП       30.03.11г.-      22.03.13г. №00536</t>
  </si>
  <si>
    <t>Кочкорская впадина</t>
  </si>
  <si>
    <t xml:space="preserve"> Нарынская обл.,            Кочкорский р-н</t>
  </si>
  <si>
    <t>№4 30.03.11г. до 22.03.13 г</t>
  </si>
  <si>
    <t>К-43-67,68,69</t>
  </si>
  <si>
    <t xml:space="preserve">Перв.РОК       1299002790025971      кв.201031                   от 24.05.11г.          </t>
  </si>
  <si>
    <t>406-НП       21.02.06г.-      21.02.08г.</t>
  </si>
  <si>
    <t>Кугартская площадь, Сузакский р-н</t>
  </si>
  <si>
    <t>398-ТЕ    16.02.06г.-   16.-02.12г.</t>
  </si>
  <si>
    <t>Месторождение Бультеке (Ак-Суу), Чуйская обл.. Московский р-н</t>
  </si>
  <si>
    <t>сланец</t>
  </si>
  <si>
    <t>Протокол переговоров   №41-Н-06 от 15.02.06г.</t>
  </si>
  <si>
    <t>г. Бишкек, ул. Садыгалиева, 10-а. тел.24-13-26, ген.директор      Балтаев Ж.А.</t>
  </si>
  <si>
    <t>397-СЕ          14.02.06г.-   15.04.13г.</t>
  </si>
  <si>
    <t>Участок Сарыкамыш-Байлык, Ташкомурское м-е, Жалалабатская обл., Аксыйский р-н</t>
  </si>
  <si>
    <t>Протокол переговоров   №40-Н-06 от 14.02.06г.</t>
  </si>
  <si>
    <t>пгт. Кочкор-Ата, ул. Светлая, 42</t>
  </si>
  <si>
    <t>Участок Сарыкамыш-Байлык, Ташкомурское м-е</t>
  </si>
  <si>
    <t>№2 20.03.06-15.04.13г</t>
  </si>
  <si>
    <t>715622, Ноокенский р-н, п.г.т. Кочкор-Ата, ул. Джураева, б/н.                                         Дир. Мырзабаев Ж.Н.</t>
  </si>
  <si>
    <t>гр КР Мырзабаев Ж.Н.</t>
  </si>
  <si>
    <t xml:space="preserve">Перв.РОК       1299002790025971      кв.3045                   от 17.04.08г.          </t>
  </si>
  <si>
    <t>395 АР    14.02.06   31.12.09</t>
  </si>
  <si>
    <t>Верхнеатбашинская площадь, нарынская обл.,          Атбашинский р-н</t>
  </si>
  <si>
    <t>ОсОО "ГДК Адигене"</t>
  </si>
  <si>
    <t>г. Бишкек, 5 мкр., д.72, кв.27. Исп. Директор Эшмамбетов</t>
  </si>
  <si>
    <t>385-ВЕ        10.02.06г.-     10.02 08г.</t>
  </si>
  <si>
    <t>Скважина №6-к, Ысыкатинское месторождение подземных вод,  Ысыкатинский р-н</t>
  </si>
  <si>
    <t>Ч.П. Чуйтиева Г.М.</t>
  </si>
  <si>
    <t>Протокол переговоров   №34-Н-06 от 10.02.06г.</t>
  </si>
  <si>
    <t>г. Бишкек, ул. Чокморова 256/19</t>
  </si>
  <si>
    <t>389-ТР      13.02.06г.-     13.02.08г.</t>
  </si>
  <si>
    <t>Чигиритская площадь, Жалалабатская обл., Аксыйский р-н</t>
  </si>
  <si>
    <t>ОсОО "Азия ДЭЛ"</t>
  </si>
  <si>
    <t>Протокол переговоров   №38-Н-06 от 13.02.06г.</t>
  </si>
  <si>
    <t>г. Бишкек, ул. Юдахина (6-я линия), 33, тел. 65-96-73</t>
  </si>
  <si>
    <t>390-АП    14.02.06г.-     31.12.07г.</t>
  </si>
  <si>
    <t>Арпатахтинская площадь, Жалалабатская обл.,Чаткальский р-н</t>
  </si>
  <si>
    <t>ОсОО "Долина Чаткала"</t>
  </si>
  <si>
    <t>Протокол переговоров   №39-Н-06 от 13.02.06г</t>
  </si>
  <si>
    <t>г. Москва, ул. Новослободская, 50/1, стр.1А. Ген.директор Бурлингас Ю.В.</t>
  </si>
  <si>
    <t>391-АР     14.02.06г.-     05.04.07г.</t>
  </si>
  <si>
    <t>Месторождение Акташ, Таласская обл..                 Таласский р-н</t>
  </si>
  <si>
    <t>г. Бишкек, ул. Л. Толстого. Директор Кабаев Ч.О.</t>
  </si>
  <si>
    <t>392-МП    14.02.06г.-   14.02.07г.</t>
  </si>
  <si>
    <t>Ортокуюндинская площадь, Нарынская обл.,        Жумгальский р-н</t>
  </si>
  <si>
    <t>г. Бишкек, 11 мкр., д.2, кв.18. Ген.директор Даря Лонгли-Синицина</t>
  </si>
  <si>
    <t>393-МП       14.02.06г.-   27.09.07г.</t>
  </si>
  <si>
    <t>Тамчинская площадь, Ысыккульская обл., Жетыогузский р-н</t>
  </si>
  <si>
    <t>376-ТЕ    03.02.06г.-   03.02.016г.</t>
  </si>
  <si>
    <t>Месторождение Оттукское, блок !У-С, Ысыккульская обл., Тонский р-н</t>
  </si>
  <si>
    <t>ОсОО "Нурнефтегаз"</t>
  </si>
  <si>
    <t>Протокол переговоров   №25-Н-06 от 03.02.06г.</t>
  </si>
  <si>
    <t>г. Балыкчы, ул. Аилчиева, 3. Ген.директор Абдрахманов Г.У.</t>
  </si>
  <si>
    <t>383-АП        10.02.06г.-     10.02.08г.</t>
  </si>
  <si>
    <t>Кокджарская площадь, Ысыккульская обл., Ысыккульский р-н</t>
  </si>
  <si>
    <t>ОсОО "Булакашуу Майнинг"</t>
  </si>
  <si>
    <t>Протокол переговоров   №35-Н-06 от 10.02.06г.</t>
  </si>
  <si>
    <t>г. Бишкек, ул. Байтик-Баатыра, 37. ген.директор Ким О.В.</t>
  </si>
  <si>
    <t>384-ТП       10.02.06г.-     10.02.10г.</t>
  </si>
  <si>
    <t>Джелдысуйская перспективная площадь, Таласская обл.,                       Таласский р-н</t>
  </si>
  <si>
    <t>ОсОО "Арча  и К"</t>
  </si>
  <si>
    <t>кремнеземное сырье</t>
  </si>
  <si>
    <t>Протокол переговоров   №31-Н-06 от 09.02.06г.</t>
  </si>
  <si>
    <t>г. Бишкек, ул. Шевченко, 8. Ген.директор Газиев А.Х.</t>
  </si>
  <si>
    <t>379-ВЕ     07.02.06г.-    15.04.13г.</t>
  </si>
  <si>
    <t xml:space="preserve">Скважина №1, с.Заречная Чуйская обл.                 Аламудунский р-н, </t>
  </si>
  <si>
    <t>ГП№1 Управления делами Президента К.Р.</t>
  </si>
  <si>
    <t>Протокол переговоров   №28-Н-06 от 07.02.06г.</t>
  </si>
  <si>
    <t>Директор Черноморец В.В.</t>
  </si>
  <si>
    <t>373-СЕ      01.02.06г.-    01.02.16г.</t>
  </si>
  <si>
    <t>Участок Каратут-Центр Каратутского м-я, Жалалабатская обл.  Аксыйский р-н</t>
  </si>
  <si>
    <t>ГАО "Таш-Комур"</t>
  </si>
  <si>
    <t>Протокол переговоров   №22-Н-06 от 31.01.06г.</t>
  </si>
  <si>
    <t>г. Таш-Комур. Директор Мамбеталиев А.Т.</t>
  </si>
  <si>
    <t>371-АЕ       31.01.06г.-   31.12.10г.</t>
  </si>
  <si>
    <t>Месторождения Ортотокой и Кызылтокой, Жалалабатская обл., Алабукинский р-н</t>
  </si>
  <si>
    <t>ОсОО "Долина Кассана"</t>
  </si>
  <si>
    <t>Протокол переговоров   №20-Н-06 от 31.01.06г.</t>
  </si>
  <si>
    <t>г. Москва, ул.Новослободная, 50-1, стр. 1А. Ген.директор Бурлингас Ю.В.</t>
  </si>
  <si>
    <t>361-ТЕ</t>
  </si>
  <si>
    <t>Северо-Западный фланг участка Большой Лог Кетмен-Тюбинского м-я</t>
  </si>
  <si>
    <t>ОсОО "Кетмен Тобо соль-карьер"</t>
  </si>
  <si>
    <t>соль кормовая</t>
  </si>
  <si>
    <t>Протокол переговоров   №09-Н-06 от 18.01.06г.</t>
  </si>
  <si>
    <t>Жалалабатская обл., пгт. Токтогул, ул.Шакирова,88, тел. 22-9-63 (03747). Директор Турдалиев Д.Э.</t>
  </si>
  <si>
    <t>362-АП       19.01.06г.-        19.01.08г.</t>
  </si>
  <si>
    <t>Турасуйская площадь, Ысыккульская обл.,         Тонский р-н</t>
  </si>
  <si>
    <t>Протокол переговоров   №10.-Н-06 от 19.01.06г.</t>
  </si>
  <si>
    <t>Жалалабатская обл., Аксыйский  р-н, с.Акжол, участок Шинаа. Ген.директор Касымбеков Р.Т.</t>
  </si>
  <si>
    <t>363-СЕ     23.01.06   23.01.11</t>
  </si>
  <si>
    <t>Пл."Тулекской" гор.+1296                  Кок-Янгакского м-е</t>
  </si>
  <si>
    <t xml:space="preserve">ОсОО "Береке-Комур"             </t>
  </si>
  <si>
    <t>715666, Сузакский р-н, с.Маркай Маматайсаева М.А,</t>
  </si>
  <si>
    <t>369-АЕ     27.01.06г.-     31.12.09г.</t>
  </si>
  <si>
    <t>Месторождение россыпного золота Иштамберды, Жалалабатская обл., Алабукинский р-н</t>
  </si>
  <si>
    <t>пески, металл</t>
  </si>
  <si>
    <t>Протокол переговоров   №17-Н-06 от 27.01.06г.</t>
  </si>
  <si>
    <t>г. Бишкек, мкр. "Тунгуч", 7, кв.61. Ген.директор Долгов А.Е.</t>
  </si>
  <si>
    <t>370-ТР     30.01.06г.-   30.01.08г.</t>
  </si>
  <si>
    <t>Участок "Центральный" м-я Баладжан, Таласская обл. Таласский р-н</t>
  </si>
  <si>
    <t>ОсОО "Фирма ЗЕНИТ"</t>
  </si>
  <si>
    <t>Протокол переговоров   №18-Н-06 от 30.01.06г.</t>
  </si>
  <si>
    <t>г. Бишкек, 10 мкр. 34. Тел. 66-03-88. Директор Мацегора А.</t>
  </si>
  <si>
    <t>368-ТЕ              25.01.06г.-           31.12.15г.</t>
  </si>
  <si>
    <t>Месторождение Караултау на 17-км. Араванского тракта, Ошская обл.</t>
  </si>
  <si>
    <t>АООТ УСМ "Водстрой"</t>
  </si>
  <si>
    <t>Протокол переговоров   №16-Н-06 от 25.01.06г.</t>
  </si>
  <si>
    <t>г. Ош, Наукатский тракт, 6-й км. Директор Курманалиев А.</t>
  </si>
  <si>
    <t>365-ВЕ      24.01.06г.-   24.01.13г.</t>
  </si>
  <si>
    <t>Скважина № 5 Кара-Шоринского м-я углекислых вод, Ошская обл.</t>
  </si>
  <si>
    <t xml:space="preserve">ОАО "Кара-Шоро" </t>
  </si>
  <si>
    <t>углекислые воды</t>
  </si>
  <si>
    <t>Протокол переговоров   №14-Н-06 от 24.01.06г.</t>
  </si>
  <si>
    <t>г. Узген, ул. Яссы, б/н</t>
  </si>
  <si>
    <t>356-СЕ     06.01.06г.-    06.01.11г.</t>
  </si>
  <si>
    <t>ОсОО "Поко Групп"</t>
  </si>
  <si>
    <t>Протокол переговоров   №04-Н-06 от 06.01.06г.</t>
  </si>
  <si>
    <t>СЭЗ "Нарын" Нарынская обл., Атбашинский р-н, с. Атбаши, ул. Айылчиева, 23.  Президент         Чайс Су Чонг</t>
  </si>
  <si>
    <t>172</t>
  </si>
  <si>
    <t>358-МР    16.01.06г.-     16.01.08г.</t>
  </si>
  <si>
    <t>Месторождение Кенсу, Ысыккульская обл.,        Аксуйский р-н</t>
  </si>
  <si>
    <t>ОсОО "Универсал Кыргыз Ентерпрайзес</t>
  </si>
  <si>
    <t>Протокол переговоров   №07-Н-06 от 16.01.06г.</t>
  </si>
  <si>
    <t>г. Бишкек, ул. Токтогула, 203, кв.1 Пред. Правления               Саргымбаев М.Г.</t>
  </si>
  <si>
    <t>353-АП    05.01.06г.-    05.01.10г.</t>
  </si>
  <si>
    <t>ОАО "Кыргызалтын</t>
  </si>
  <si>
    <t>Протокол переговоров   №03-Н-06 от 05.01.06г.</t>
  </si>
  <si>
    <t>г. Бишкек, ул. Абдымомунова,195. Президент Джакыпов А.С.</t>
  </si>
  <si>
    <t>354-АЕ           05.01.06г.-      05.01.26г.</t>
  </si>
  <si>
    <t>Месторождение Талдыбулак Левобережный, Чуйская обл., Кеминский р-н</t>
  </si>
  <si>
    <t>360 АР  18.01.06  31.12.11     Бл.№00165 на продление срока 23.07.12 до 31.12.13</t>
  </si>
  <si>
    <t xml:space="preserve">Кумуштагская площадь </t>
  </si>
  <si>
    <t>ОсОО Сильвертаг"</t>
  </si>
  <si>
    <t>Таласская обл.,  Карабуринский р-н</t>
  </si>
  <si>
    <t>№7 23.07.12 до 31.12.13</t>
  </si>
  <si>
    <t>серебро, золото и другие металлы</t>
  </si>
  <si>
    <t>Протокол переговоров   №06-Н-06 от 13.01.06г.</t>
  </si>
  <si>
    <t>(г. Бишкек, ул. Токтогула, 203-1, Председатель Правления                 Туманов К.Т.)                                          г. Талас, ул. Фрунзе, 295а. Ген. дир. Давлеталиев А.С.</t>
  </si>
  <si>
    <t xml:space="preserve">ЗАО "Silcom" </t>
  </si>
  <si>
    <t xml:space="preserve">Перв.РОК       1299002790025971      кв.201022                      от 16.04.10г.г.          </t>
  </si>
  <si>
    <t>359-ТЕ         18.01.06г.-    18.01.11г.</t>
  </si>
  <si>
    <t>Юго-Восточная часть месторождения Акарт, Ошская обл.,                           Ноокатский р-н</t>
  </si>
  <si>
    <t>ОсОО "АКАРТ Эксплорейшн</t>
  </si>
  <si>
    <t>Протокол переговоров   №08-Н-06 от 17.01.06г.</t>
  </si>
  <si>
    <t>г. Бишкек, ул. Жукеева-Пудовкина,34, кв.1.Офис-Аламедин-1, дом.37, кв.2. Директор Айварас Аударас</t>
  </si>
  <si>
    <t>357 АП  06.01.06  31.12.12г.       Бл.№01583</t>
  </si>
  <si>
    <t xml:space="preserve">Гавасайская площадь </t>
  </si>
  <si>
    <t>№1 от        09.06.10г.       до        31.12.12г.</t>
  </si>
  <si>
    <t>К-42-95,107</t>
  </si>
  <si>
    <t xml:space="preserve">Протокол переговоров       №1764-Н-09 от 30.12.09г.   </t>
  </si>
  <si>
    <t xml:space="preserve"> Бишкек, ул. Московская,91/6, Ген.дир. Вильям Альфред Хъюстон, 682293</t>
  </si>
  <si>
    <t>Джолдошев А.Т.-10%, Приходько А.В.-30%, Уметалиева С.И.-10%, Жабоев Р.С.-50%</t>
  </si>
  <si>
    <t xml:space="preserve">Перв.РОК       1299002790025971      кв.201086                      от 27.05.10г.г.          </t>
  </si>
  <si>
    <t xml:space="preserve"> 351 АП  30.11.09г.     31.12.10г.              </t>
  </si>
  <si>
    <t>Карасуйская площадь, Жалалабатская обл., Аксыйский район</t>
  </si>
  <si>
    <t>ОсОО "MOLOTASH LTD"</t>
  </si>
  <si>
    <t>№4 до        31.12.10г.</t>
  </si>
  <si>
    <t xml:space="preserve">Протокол переговоров       №1702-Н-09 от 24.11.09г.   </t>
  </si>
  <si>
    <t>Жалалабатская обл., Аксыйский район, с. Кербен, ул. Ныязова. Ген.директор Качнов Ю.                        т. 0773456172</t>
  </si>
  <si>
    <t xml:space="preserve">1.BALTIK GOLD-97%(Латвия)             3.Таштанов К.-03%     </t>
  </si>
  <si>
    <t xml:space="preserve">Перв.РОК       1299002790025971      кв.№201018 от 23.12.09г.           </t>
  </si>
  <si>
    <t>352 АР  21.05.07  31.12.10</t>
  </si>
  <si>
    <t>Месторождение Малаташ, участок №1, Жалалабатская обл., Аксыйский р-н</t>
  </si>
  <si>
    <t>Жалалабатская обл., Аксыйский р-н, г. Кербен, ул. Ниязалы. Ген.директор Назаров К.К.</t>
  </si>
  <si>
    <t>350-ВЕ        04.01.06г.-      31.12.10г.</t>
  </si>
  <si>
    <t>Аламудунское м-е ТМВ, скв.№919. Чуйская обл., Аламудунский р-н</t>
  </si>
  <si>
    <t>Ч.П. Маткабылов И.</t>
  </si>
  <si>
    <t>Протокол переговоров   №01-Н-06.от 04.01.06г.</t>
  </si>
  <si>
    <t>г. Бишкек, ул. Шопокова, 119, кв.12</t>
  </si>
  <si>
    <t>АП-341        23.12.05г.-     31.12.07г.</t>
  </si>
  <si>
    <t>Башкольская площадь, Ысыккульская обл., Жетыогузский и Аксуйский           р-ны</t>
  </si>
  <si>
    <t>Протокол переговоров   №321-Н-05 от 22.12.05г.</t>
  </si>
  <si>
    <t>г. Бишкек, проспект Эркиндик, 2-261. Ген.директор            Токтоназаров О.А.</t>
  </si>
  <si>
    <t>АР-343     26.12.05г.-     26.12.07г.</t>
  </si>
  <si>
    <t>Месторождение Улан, Нарынская обл.,           Атбашинский р-н</t>
  </si>
  <si>
    <t>ОсОО "PAKO GRUP"</t>
  </si>
  <si>
    <t>россыпное золото, плати-ноиды и ювелир-ные камни</t>
  </si>
  <si>
    <t>Протокол переговоров   №325-Н-05 от 26.12.05г.</t>
  </si>
  <si>
    <t>СЭЗ Нарын, Нарынская обл., Атбашинский р-н, с. Атбаши, ул.Айылчиева, 23. Президент  Чайе Су Чон</t>
  </si>
  <si>
    <t>АП-344       26.12.05г.-     26.12.07г.</t>
  </si>
  <si>
    <t>Ичкесуйская площадь, Баткенская обл., Кадамжайский р-н</t>
  </si>
  <si>
    <t xml:space="preserve">НЕ-345       27.12.05г.-      01.12.08г.      </t>
  </si>
  <si>
    <t>Месторождение Северный и Южный, Баткенская обл., Кадамжайский р-н</t>
  </si>
  <si>
    <t>АО "Баткеннеф-тегаз"</t>
  </si>
  <si>
    <t>г. Бишкек, ул. Л.Толстого 17а-20. Зам.директора Сартбаев А.</t>
  </si>
  <si>
    <t>Аннулиро-вана</t>
  </si>
  <si>
    <t>НЕ-346          27.12.05г.-     01.12.08г.</t>
  </si>
  <si>
    <t>Месторождение Саркамыш-Сарыутек, Баткенская обл., Кадамжайский р-н</t>
  </si>
  <si>
    <t>НЕ-347      27.12.05г.-     01.12.08г.</t>
  </si>
  <si>
    <t>Месторождение Чаур-Яркутан, Баткенская обл., Кадамжайский р-н</t>
  </si>
  <si>
    <t>ВЕ-338              21.12.05г.-       21.12.07г.</t>
  </si>
  <si>
    <t>Жалалабатское м-е ТМВ, скв.№4-к, Жалалабатская обл., Ноокенский р-н</t>
  </si>
  <si>
    <t>ОсОО "Нью-Стен"</t>
  </si>
  <si>
    <t>Протокол переговоров   №320-Н-05 от 21.12.05г.</t>
  </si>
  <si>
    <t>Ошская обл., Карасуйский р-н, с. Шарк, ул.Кулиева, б/н. Ген.директор Намазбеков З.А.</t>
  </si>
  <si>
    <t>СЕ-339     23.12.05г.-     23.12.10г.</t>
  </si>
  <si>
    <t>Апласт+5+6 горизонт 1370м., участок Тулек    Кокжангакского м-я</t>
  </si>
  <si>
    <t>ОсОО  "Баимбек"</t>
  </si>
  <si>
    <t>Протокол переговоров   №322-Н-05 от 23.12.0г.</t>
  </si>
  <si>
    <t>Жалалабатская обл., Сузакский       р-н, с. Комсомол. Директор Туменбаев Т.Б.</t>
  </si>
  <si>
    <t>АЕ-320      01.12.05г.-     01.12.07г.</t>
  </si>
  <si>
    <t>Месторождение Саройсай, Жалалабатская обл., Чаткальский р-н</t>
  </si>
  <si>
    <t>ОсОО "Бактурсун"</t>
  </si>
  <si>
    <t>Протокол переговоров   №308-Н-05 от 01.12.05г.</t>
  </si>
  <si>
    <t>Чуйская обл., Ысыкатинский р-н, с. Ивановка, СКГЭ, д.4, кв.11. Директор Турсунгазиев Б.Б.</t>
  </si>
  <si>
    <t>АЕ-319       01.12.05г.-      01.12.07г.</t>
  </si>
  <si>
    <t>Месторождение Андагул, Жалалабатская обл., Алабукмнский р-н</t>
  </si>
  <si>
    <t>ТЕ-316         29.11.05г.-      29.11.</t>
  </si>
  <si>
    <t>Участок Кызыл-Тал (Маширабсай), Ошская обл., Карасуйский р-н</t>
  </si>
  <si>
    <t>Протокол переговоров   №305-Н-05 от 28.11.05г.</t>
  </si>
  <si>
    <t>Ошская обл., Карасуйский р-н, с. Кызыл-Кошчу. Директор          Кадыров М.К.</t>
  </si>
  <si>
    <t xml:space="preserve">№ 3 от 29.03.2024г до 14.06.2024г </t>
  </si>
  <si>
    <t xml:space="preserve">Протокол переговоров №536-Н-16 от 04.11.16г ЛС №3 протокол №15-Н-2024 от 15.03.2024г </t>
  </si>
  <si>
    <t>ОсОО "Гранд Девелопмент-100%</t>
  </si>
  <si>
    <t>Иманбаев Бактияр Сатылганович</t>
  </si>
  <si>
    <t xml:space="preserve">протокол переговоров №537-Н-16 от 04.11.16г С №3 протокол №15-Н-2024 от 15.03.2024г </t>
  </si>
  <si>
    <t>Альп Тогай</t>
  </si>
  <si>
    <t xml:space="preserve">№ 4 от 27.02.2024г  до 30.09.2026г </t>
  </si>
  <si>
    <t xml:space="preserve">    ЛС №4 Протокол №09-Н-2024 от 14.02.2024г</t>
  </si>
  <si>
    <t>г. Ош, ул. Алайская .д.25, кв. 11</t>
  </si>
  <si>
    <t xml:space="preserve">6848 СЕ пер.18.01.2021г от 18.04.22г. до 18.12.40г. Бланк №000019 </t>
  </si>
  <si>
    <t xml:space="preserve"> № 4 от 18.03.2024г до 30.12.2039г </t>
  </si>
  <si>
    <t>86,44 га</t>
  </si>
  <si>
    <t xml:space="preserve">протокол комисии от № 06-Н-2022 от 10.03.2022 ЛС №4 протокол №14-Н-2024 от 13.03.2024г </t>
  </si>
  <si>
    <t>г. Бишкек, пер.Ашхабадская  д.38</t>
  </si>
  <si>
    <t>гр. КР Чынгышева Э.А.-50%, Осконбаев И.К.-50%</t>
  </si>
  <si>
    <t xml:space="preserve">РСК Банк 1290045030000572 код.пл.11461130 от 14.02.2024г. РСК Банк 1290525030000580 код.пл.11461130 от 02.08.2021г  </t>
  </si>
  <si>
    <t>243000, 51500с</t>
  </si>
  <si>
    <t>13449704  13450522  13450820  13450754  13451945  13451939  13451629  13451360  13451134  13450369  13450299  13449704</t>
  </si>
  <si>
    <t>Чынгышева Э.А.</t>
  </si>
  <si>
    <t>0550-577201</t>
  </si>
  <si>
    <t xml:space="preserve">№ 2 от 04.04.2024г до 04.09.2033г  </t>
  </si>
  <si>
    <t>приказ от 04.09.23г №233-п ЛС №2 протокол №16-Н-2024 от 20.03.2024г</t>
  </si>
  <si>
    <t>6018 СЕ (дубликат) пер. 25.06.2018г от 04.04.2024г  до 25.06.2037 г. бланк №000423</t>
  </si>
  <si>
    <t xml:space="preserve">№ 3 (Дубликат)от 04.04.2024г до 25.06.2037г </t>
  </si>
  <si>
    <t xml:space="preserve">Протокол переговоров №20-Н-20 от 09.09.19г ЛС №3 письмо №08-48/5 от 1.04.2024г </t>
  </si>
  <si>
    <t>КР. г. Ош, село Озгур, ул. Кулматова 69 А</t>
  </si>
  <si>
    <t>6570 ТР пер. 07.05.20г.от 29.03.2024г до 07.03.2027г бланк №000406</t>
  </si>
  <si>
    <t xml:space="preserve">РСК банк 1290525030000580 код.пл.142222710 от 08.04.2024г </t>
  </si>
  <si>
    <t xml:space="preserve">площадь Арпатала </t>
  </si>
  <si>
    <t xml:space="preserve">134,8 га </t>
  </si>
  <si>
    <t>г.Бишкек,бул.Эркиндик,д.2</t>
  </si>
  <si>
    <t xml:space="preserve">РСК Банк  1299003230432748 ОКПО 01436478 от 04.04.2024г </t>
  </si>
  <si>
    <t xml:space="preserve">12751137  12751705  12754065  12754763  12754230  </t>
  </si>
  <si>
    <t>4389454  4390109  4390900  4390839  4390522</t>
  </si>
  <si>
    <t>7493 ТЕ от 29.03.2024г до 29.03.2044г бланк №000407</t>
  </si>
  <si>
    <t xml:space="preserve">Суглинок </t>
  </si>
  <si>
    <t xml:space="preserve">3,68 га </t>
  </si>
  <si>
    <t>КР Ошская область, Узгенский р-н,с.Куршаб,ул.Квасюк,65</t>
  </si>
  <si>
    <t>гр.КР Абылов Акжол Абдибахапович-100%</t>
  </si>
  <si>
    <t xml:space="preserve">РСК Банк  129248500000548 код.пл.14222710 от 05.04.2024г </t>
  </si>
  <si>
    <t xml:space="preserve">Аннулирована.Протокол №18-Н-2024 от 29.03.2024г </t>
  </si>
  <si>
    <t>4845</t>
  </si>
  <si>
    <t xml:space="preserve">Перерегистрация Пр.№18 от 29.03.24г </t>
  </si>
  <si>
    <t xml:space="preserve">Аннулирована.Протокол №20-Н-2024 от 05.04.2024г </t>
  </si>
  <si>
    <t xml:space="preserve"> Джалал-Абадская обл.,Ала-Букинский р-н</t>
  </si>
  <si>
    <t xml:space="preserve">№ 2 от 27.02.2024г до 13.07.2024г </t>
  </si>
  <si>
    <t>протокол №08-Н-2024 от 09.02.2024г</t>
  </si>
  <si>
    <t>4704385,28  4704074,44   4703641,01   4703579,61   4703469,50   4703444,76   4703822,85   4704286,04</t>
  </si>
  <si>
    <t>Курманов Ырысбек Жолдошбекович</t>
  </si>
  <si>
    <t>9,17 га</t>
  </si>
  <si>
    <t>0709-800007, 0507-090000, 559195512; 776100023</t>
  </si>
  <si>
    <t>0706-602161, 559195512</t>
  </si>
  <si>
    <t xml:space="preserve">№ 8 от 15.01.2024г до 06.03.2033г </t>
  </si>
  <si>
    <t xml:space="preserve">Протокол №86-Н-13 27.03.2013г  ЛС №8 Протокол №76-Н-23г от 06.12.2023г </t>
  </si>
  <si>
    <t>КР г.Сулюкта,ул.Д.Жороева,№22</t>
  </si>
  <si>
    <t xml:space="preserve"> № 5 от 31.10.2022г до 20.05.2024г </t>
  </si>
  <si>
    <t>325 га</t>
  </si>
  <si>
    <t>протокол № 286-Н-16 от 20.06.2016 г. ЛС №4 Пр №33-Н-2022 от 01.09.2022г</t>
  </si>
  <si>
    <t xml:space="preserve">14339939  14341501  14341501  14340878  14340878  14340492  14340492  14339579  14339887  14339543  14339304  14339061  </t>
  </si>
  <si>
    <t>4714500  4714500  4713261  4713261  4712900  4712900  4712500  4712500  4712500  4713396  4713177  4713464</t>
  </si>
  <si>
    <t>4815 МР           пер.20.06.2016г от  01.02.2021г.до 20.05.2024 г. Бланк №003590</t>
  </si>
  <si>
    <t>гр.РФ Панин Артем Олегович -50%,гр. КР  Пазылов Тимур Шайлообекович -50%</t>
  </si>
  <si>
    <t xml:space="preserve">Пазылов Тимур Шайлообекович </t>
  </si>
  <si>
    <t>6507 ТР пер 23.03.20г.от 29.03.2024г до 23.01.2027г бланк №000312</t>
  </si>
  <si>
    <t>г.Ош,ул.Моторная.д.2А</t>
  </si>
  <si>
    <t xml:space="preserve">4454270  4454253  4453890  4454265  4454000  4454000  4453848  4453930  4453893  4453720  4453713  4453800  4454000  </t>
  </si>
  <si>
    <t>6514 ТР пер. 30.03.20г.от 27.02.2024г до 29.01.2027г бланк №000363</t>
  </si>
  <si>
    <t xml:space="preserve">№ 4 от 27.02.2024г до 29.01.2027г </t>
  </si>
  <si>
    <t xml:space="preserve">Приказ ГКПЭН КР от 29.03.2020г №01-7/145; г.ЛС№4 Пр.№10-Н-2024 от 19.02.2024г </t>
  </si>
  <si>
    <t xml:space="preserve">РСК банк 1296565030000519 Код.пл.14222710 от 04.12.2023г </t>
  </si>
  <si>
    <t>6528 СР пер. 01.04.2020г от 27.02.2024г до 27.01.2027г бланк №000351</t>
  </si>
  <si>
    <t xml:space="preserve">№ 3 от 27.02.2024г до 27.01.2027г </t>
  </si>
  <si>
    <t>ЛС №3 протокол №09-Н-2024 от 14.02.2024г</t>
  </si>
  <si>
    <t>гр.КНР Цзинь Цзэсян-58%,Лин Янксиан-32%,Цзян Лифэн -10%</t>
  </si>
  <si>
    <t xml:space="preserve">РСК Банк 1296895030000573 ОКПО 30418352 от 09.04.2024г </t>
  </si>
  <si>
    <t>7492 ВЕ от 27.03.24г до 27.02.2034г бланк №000401</t>
  </si>
  <si>
    <t>Калининское месторождение скважины №937 (204) и 7899 (17219)</t>
  </si>
  <si>
    <t>ИП "Зунуров Махмут Салирович"</t>
  </si>
  <si>
    <t xml:space="preserve">№ 1 от 27.03.2024г до 27.03.2026г </t>
  </si>
  <si>
    <t>приказ от 26.03.24г №87-п</t>
  </si>
  <si>
    <t>Чуйская обл.,Аламудунский р-н,с.Александровка,ул.Фрунзе 21 А;</t>
  </si>
  <si>
    <t>гр.КР Зунуров Махмут Салирович-100%</t>
  </si>
  <si>
    <t xml:space="preserve">РСК Банк №1299235030000515 код.пл.14222710 от 11.03.2024г </t>
  </si>
  <si>
    <t>ИНН 20609197210047</t>
  </si>
  <si>
    <t>13422550  13422150</t>
  </si>
  <si>
    <t>4758250  4758050</t>
  </si>
  <si>
    <t>Зунуров Махмут Салирович</t>
  </si>
  <si>
    <t>6843 АЕ пер.15.01.21г от 30.04.2022г до 04.03.2025г бланк №000112</t>
  </si>
  <si>
    <t>ТЕ 269 пер.05.10.05г от 06.12.2007 г. до 31.12.2027 г.</t>
  </si>
  <si>
    <t>3501 МР пер.20.03.14г от 29.06.22г до 20.03.24г. Бланк №000176</t>
  </si>
  <si>
    <t>4799 ВЕ 08.06.16г от  04.03.2021г. до 08.06.2029г. бланк №003558</t>
  </si>
  <si>
    <t>4924 ВЕ пер. 06.09.16г от 02.02.21г до 31.12.30г бланк №003539</t>
  </si>
  <si>
    <t>5705 ТЕ пер.29.11.17г от 26.04.2022 г. до 29.11.2036 г. Бланк №000054</t>
  </si>
  <si>
    <t>6178 ТЕ пер.25.04.19г от 31.07.2023 г.  до 25.04.2038 г. Бланк №002278</t>
  </si>
  <si>
    <t>6186 ТЕ пер.26.04.19гот 19.10.2023 г.  до 26.04.35 г. Бланк № 000156</t>
  </si>
  <si>
    <t>6313 СЕ пер.10.09.19г от 18.04.2022 г. до 02.07.2039 г. бланк №000073</t>
  </si>
  <si>
    <t>6821 ТЕ пер.03.12.20 г от 22.08.22г до 03.11.40г  Бланк №000222</t>
  </si>
  <si>
    <t>6915 ТЕ пер.11.06.21 г от 24.03.23г до 08.06.31г бланк №000461</t>
  </si>
  <si>
    <t xml:space="preserve">6916 ТЕ пер.11.06.21 г от 24.03.23г до 08.06.31г бланк №000462 </t>
  </si>
  <si>
    <t>4943 ВЕ пер.19.09.2016 г от 17.11.2020г до 19.08.2030г бланк №003379</t>
  </si>
  <si>
    <t>5004 ВЕ пер.14.10.2016г от 02.02.2021 г. до 31.12.2031 г. бланк №003476</t>
  </si>
  <si>
    <t>5017 ВЕ пер.18.10.2016гот 02.02.21 г. до 31.12.30 г. бланк №003537</t>
  </si>
  <si>
    <t>5046 АР пер. 04.11.16 г от 26.07.2021г до 14.06.2024г бланк №000143</t>
  </si>
  <si>
    <t>5505 ТЕ пер.18.07.17 г от 25.01.2023г. до 18.07.2036 г. бланк №000375</t>
  </si>
  <si>
    <t>5833 ВЕ пер.14.02.18 г от 22.04.2022г до 14.02.2027г бланк № 000036</t>
  </si>
  <si>
    <t>6790 ТЕ  пер.29.10.20г от 09.06.21 до 29.10.38г.Бланк №000010</t>
  </si>
  <si>
    <t>6792 ТЕ  пер.29.10.20г от 09.06.2021 до 29.10.38г.Бланк №000093</t>
  </si>
  <si>
    <t>3517 МР пер. 25.03.14г.от 15.11.2023г до 25.02.2025г  бланк №000209</t>
  </si>
  <si>
    <t xml:space="preserve">№ 4 от 15.11.2023г до 25.02.2025г </t>
  </si>
  <si>
    <t xml:space="preserve">Протокол переговоров №88-Н-14 от 25.03.14г ЛС №70-Н-2023 от 13.11.2023г </t>
  </si>
  <si>
    <t>г. Бишкек, мкрн.Достук,д.10/1,кв.22</t>
  </si>
  <si>
    <t>гр.КНР Фу Хайжун-55,8%, Сю Линбинь-4,2%,Жан Венхуа-40%</t>
  </si>
  <si>
    <t>Набиев Мирлан Акылбекович</t>
  </si>
  <si>
    <t>0559-905513</t>
  </si>
  <si>
    <t xml:space="preserve"> Джалал-Абадская область, Ноокенский р-н</t>
  </si>
  <si>
    <t xml:space="preserve">13273933  13274169  13274259  13274500  13274430  13274152  13274132   13273927 </t>
  </si>
  <si>
    <t>Мурзабеков А.Н.</t>
  </si>
  <si>
    <t>0555-752584, 0777-290683, 0557-100158, 0777-64744</t>
  </si>
  <si>
    <t xml:space="preserve">№4 от 31.01.2023г до 11.07.2036г </t>
  </si>
  <si>
    <t>0770-420039</t>
  </si>
  <si>
    <t>Джураев М.К</t>
  </si>
  <si>
    <t>0771-345903  0550-930630</t>
  </si>
  <si>
    <t>Британские Виргинские Острова (Великобритания)/ Кыргызстан</t>
  </si>
  <si>
    <t>Хуан Чжэнбинь</t>
  </si>
  <si>
    <t>0501-651979</t>
  </si>
  <si>
    <t>Алыбаев Ж.К.</t>
  </si>
  <si>
    <t>0501-565779, 0773-455454</t>
  </si>
  <si>
    <t>45</t>
  </si>
  <si>
    <t>421 ТЕ пер.28.02.2006г от 10.07.2020г до 10.07.2030г бланк №003008</t>
  </si>
  <si>
    <t>Кормовая соль</t>
  </si>
  <si>
    <t xml:space="preserve">ЛС №7 Протокол №37-Н-2020 от 28.12.2020г </t>
  </si>
  <si>
    <t>0779-101118</t>
  </si>
  <si>
    <t>АП-340       23.12.05г.-      31.12.09г.</t>
  </si>
  <si>
    <t>Акбельская площадь, Ысыккульская обл., Жетыогузский р-н</t>
  </si>
  <si>
    <t>ТЕ-335      15.12.05г.-      15.12.25г.</t>
  </si>
  <si>
    <t>Западная часть Аксайского месторождения, Ошская обл., Ноокатский р-н</t>
  </si>
  <si>
    <t>цементное сырье (суглинки)</t>
  </si>
  <si>
    <t>Протокол переговоров   №315-Н-05 от 14.12.05г.</t>
  </si>
  <si>
    <t>г. Бишкек, ул. Шабдан Баатыра,  4-б, тел.53-05-15, 43-32-92,          53-12-34. Ген.директор            Якименко В.А.</t>
  </si>
  <si>
    <t>ТЕ-334      15.12.05г.-       15.12.25г.</t>
  </si>
  <si>
    <t>Западный фланг Аксайского месторождения, Ошская обл., Ноокатский р-н</t>
  </si>
  <si>
    <t>цементное сырье (известняк)</t>
  </si>
  <si>
    <t xml:space="preserve"> МП-333       18.07.08г.-     31.12.12г.          Бл.№00827</t>
  </si>
  <si>
    <t>Приграничная площадь</t>
  </si>
  <si>
    <t>ОАО "Линия Права Урана"</t>
  </si>
  <si>
    <t xml:space="preserve">№6 до      31.12.12г.             </t>
  </si>
  <si>
    <t xml:space="preserve">Протокол переговоров       №1081-Н-08 от 18.07.08г.    </t>
  </si>
  <si>
    <t>г. Бишкек, ул. Панфилова, 205\2. Зам.директора           У.Т. Джолдошев</t>
  </si>
  <si>
    <t>1.Зукс Николас-70%                  2. Джумалиев-20%                    3.Абдыкапаров Ч.-10%</t>
  </si>
  <si>
    <t xml:space="preserve">Перв.РОК       1299002790025971       кв.45148 от 10.07.08г.           </t>
  </si>
  <si>
    <t xml:space="preserve"> МП-332       18.07.08г.-     31.12.12г.          Бл.№00826</t>
  </si>
  <si>
    <t xml:space="preserve">Козубагланская площадь </t>
  </si>
  <si>
    <t xml:space="preserve">   Баткенская обл.,             Лейлекский р-н</t>
  </si>
  <si>
    <t>г. Бишкек, ул. Панфилова, 205\2. Зам.директора                                       У.Т. Джолдошев</t>
  </si>
  <si>
    <t xml:space="preserve">Перв.РОК       1299002790025971       кв.45150 от 10.07.08г.           </t>
  </si>
  <si>
    <t>ТЕ-317       29.11.05г.-       29.11.10г.</t>
  </si>
  <si>
    <t>Участок Дмитриевский в пойме реки Ысык-Ата, Чуйская обл.,                     Ысыкатинский р-н</t>
  </si>
  <si>
    <t>АВП "Кенеш-Суу"</t>
  </si>
  <si>
    <t>Протокол переговоров   №306-Н-05 от 28.11.05г.</t>
  </si>
  <si>
    <t>Чуйская обл., Ысыкатинский р-н, с. Кенеш-Суу, ул. Ленина,73</t>
  </si>
  <si>
    <t>ВЕ-314                24.11.05    29.11.12</t>
  </si>
  <si>
    <t>г.Бишкек, ул.Белорусская, 55</t>
  </si>
  <si>
    <t>Ч.П. Андашев Т.Т.</t>
  </si>
  <si>
    <t>до 29.11.12 г.</t>
  </si>
  <si>
    <t>Розлив</t>
  </si>
  <si>
    <t>Протокол №302-Н-05 от 24.11.2005 г.</t>
  </si>
  <si>
    <t>ВЕ-313     24.11.05г.-    24.11.07г.</t>
  </si>
  <si>
    <t>Скв.№ 4-к Жалалабатское месторождение термоминеральных вод</t>
  </si>
  <si>
    <t>ОсОО "Аква Мастер"</t>
  </si>
  <si>
    <t>Протокол переговоров   №300-Н-05 от 24.11.05г.</t>
  </si>
  <si>
    <t>Чуйская обл., Сокулукский р-н, с. Сокулук, ул. Белинского, 203</t>
  </si>
  <si>
    <t>СР-312    23.11.05г.-     23.11.07г.</t>
  </si>
  <si>
    <t>Шахта №2/8 Сулюктинское буроугольное месторождение</t>
  </si>
  <si>
    <t>РсРР ""Шахта им. Жолбаева</t>
  </si>
  <si>
    <t>Протокол переговоров   №299-н-05 от 23.11.05г.</t>
  </si>
  <si>
    <t>г. Сулюкта, ул. Шахтерская , б/н</t>
  </si>
  <si>
    <t>МП-304      14.11.05г.-     14.11.07г.</t>
  </si>
  <si>
    <t>ОсОО "Виоль Гранд"</t>
  </si>
  <si>
    <t>Протокол переговоров   №293-Н-05 от 14.11.05г.</t>
  </si>
  <si>
    <t>г. Бишкек, ул. Токтогула, 181. Директор Айманбетов А.</t>
  </si>
  <si>
    <t>НП-305     15.11.05г.-       15.11.07г.</t>
  </si>
  <si>
    <t>ОсОО СТ "Финансовая инвестицион-ная компания"</t>
  </si>
  <si>
    <t>Протокол переговоров   №294-Н-05 от 15.11.05г.</t>
  </si>
  <si>
    <t>г. Бишкек, ул. Токтогула, 203-1</t>
  </si>
  <si>
    <t>НП-306     16.11.05г.-   16.11.07г.</t>
  </si>
  <si>
    <t>ОсОО "Ю          и СИ Петролеум Девелоп США"</t>
  </si>
  <si>
    <t>Протокол переговоров   №295-Н-05 от 16.11.05г.</t>
  </si>
  <si>
    <t>г. Бишкек, ул. Джунусалиева, 66/2</t>
  </si>
  <si>
    <t>НП-307     16.11.05г.-     16.11.07г.</t>
  </si>
  <si>
    <t>НП-308     16.11.05г.-    16.11.07г.</t>
  </si>
  <si>
    <t>Узгенский прогиб</t>
  </si>
  <si>
    <t>ТЕ-302    10.11.05г.-    22.12.26г.г.</t>
  </si>
  <si>
    <t>Участок Глиняный Холм, Ошская обл., Узгенский р-н</t>
  </si>
  <si>
    <t>Ч.П. Кадырова Жаннатхан</t>
  </si>
  <si>
    <t>Протокол переговоров   №291-Н-05 от 10.11.05г.</t>
  </si>
  <si>
    <t>Ошская обл., г. Узген, ул. Толобердиева, 30</t>
  </si>
  <si>
    <t>АЕ-300     10.11.05г.-     09.02.14г.</t>
  </si>
  <si>
    <t>Месторождение Насоновское, Чуйская обл.,         Панифловский р-н</t>
  </si>
  <si>
    <t>ОсОО "ГРК Солар Энерджи"</t>
  </si>
  <si>
    <t>золото, медь</t>
  </si>
  <si>
    <t>Протокол переговоров   №290-Н-05 от 05.11.05г.</t>
  </si>
  <si>
    <t>г. Бишкек, ул. Шабдан Баатыра,  4-а. Ген. Директор Тороев А.А.</t>
  </si>
  <si>
    <t>МП-286     21.10.05г.-    21.10.07г.</t>
  </si>
  <si>
    <t>Ходжаачканская площадь, Баткенская обл.,              Баткенский р-н</t>
  </si>
  <si>
    <t>276-Н-05 от 21.10.05г.</t>
  </si>
  <si>
    <t>г. Бишкек, 6 мкр., д.9, кв.36. Ген. Директор Лопатко О.</t>
  </si>
  <si>
    <t>144</t>
  </si>
  <si>
    <t>СР-287     24.10.05г.-    24.10.07г.</t>
  </si>
  <si>
    <t>Каратюбинское м-е угля, Узгенский р-н</t>
  </si>
  <si>
    <t>Ч.П. Осмоналиева А.А.</t>
  </si>
  <si>
    <t>Протокол переговоров   №278-Н-05 от 24.10.05г.</t>
  </si>
  <si>
    <t>г. Бишкек, ул. Урицкого, 22</t>
  </si>
  <si>
    <t>СР-288    24.10.05г.-    24.10.07г.</t>
  </si>
  <si>
    <t>Бештерекское м-е угля, Узгенский р-н</t>
  </si>
  <si>
    <t>СР-289     24.10.05г.-   24.10.07г.</t>
  </si>
  <si>
    <t>Угольное м-е "Чытты"</t>
  </si>
  <si>
    <t>ВЕ-290     25.10.05г.-     25.10.07г.</t>
  </si>
  <si>
    <t>Скв.№ 6-к Ысыкатинское м-е ТМВ, Чуйксая обл., Ысыкатинский р-н</t>
  </si>
  <si>
    <t>Протокол переговоров   №279-Н-05 от 25.10.05г.</t>
  </si>
  <si>
    <t>г. Бишкек, пр. День-Сяопина, 308, тел.65-91-15</t>
  </si>
  <si>
    <t>ТЕ-298      09.11.05г.-   09.11.15г.</t>
  </si>
  <si>
    <t>Месторождение Башкарасуйское, Чуйская обл., Аламудунский р-н</t>
  </si>
  <si>
    <t>ОсОО "АЗИЯ-БЛОК"</t>
  </si>
  <si>
    <t>Протокол переговоров   №287-Н-05 от 08.11.05г.</t>
  </si>
  <si>
    <t>г. Бишкек, ул.К.Акиева, 57, тел.97-47-40. Директор Абдылдаев И.Ш</t>
  </si>
  <si>
    <t>СЕ-299       16.11.05г.-      16.11.07г.</t>
  </si>
  <si>
    <t>Участок "Сары-Булак", Кок-Янгакское м-е угля,</t>
  </si>
  <si>
    <t>Протокол переговоров   №289-Н-05 от 16.11.05г.</t>
  </si>
  <si>
    <t>Сузакский р-н, с.Бекабад</t>
  </si>
  <si>
    <t>ВЕ-291      26.10.05г.       25.10.12г.</t>
  </si>
  <si>
    <t>Скв.№ 7-к Ысыкатинское м-е ТМВ, Чуйская обл.. Ысыкатинский р-н</t>
  </si>
  <si>
    <t>Санаторий Ысык-Ата</t>
  </si>
  <si>
    <t>Протокол переговоров   №280-Н-05 от 26.10.05г.</t>
  </si>
  <si>
    <t>Ысыкатинский р-н, Санаторий Ыссык-Ата", тел.4-75-00</t>
  </si>
  <si>
    <t xml:space="preserve">СЕ-280        13.10.05г.-     13.10.07г.        </t>
  </si>
  <si>
    <t>Участок "Тулек"Ю площадь "5+6" гор. +1295, +1310 м.          Кок-Жангакское</t>
  </si>
  <si>
    <t>ОсОО "Шахта Тулек"</t>
  </si>
  <si>
    <t>Протокол переговоров   №270-Н-07 от 13.10.05г.</t>
  </si>
  <si>
    <t>ВЕ-282    17.10.05г.-    17.10.07г.</t>
  </si>
  <si>
    <t>Скв.№ 1112, Курское м-е ТМВ, с.Кош-Коль, Ысыккульский р-н</t>
  </si>
  <si>
    <t>ОсОО "РОТАК-Бишкек"</t>
  </si>
  <si>
    <t>Протокол переговоров   №272-Н-05 от 17.10.05г.</t>
  </si>
  <si>
    <t>г. Бишкек, ул.Профсоюзная, 17 тел. 28-82-74</t>
  </si>
  <si>
    <t>ВЕ-283      19.10.05г.-    19.10.07г.</t>
  </si>
  <si>
    <t>Скв.№ 6-к, Ысыкатинское м-е    Чуйская обл..            Ысыкатинский р-н</t>
  </si>
  <si>
    <t>Ч.П. Айтаков К.Т.</t>
  </si>
  <si>
    <t>Протокол переговоров   №273-Н-05 от 19.10.05г.</t>
  </si>
  <si>
    <t>г. Токмок, ул. Гвардейская, 26</t>
  </si>
  <si>
    <t>ВЕ-284      19.10.05г.-    19.10.07г.</t>
  </si>
  <si>
    <t>Скв.№ 915, Аламединское м-е ТМВ, Чуйксая обл. Аламединский р-н</t>
  </si>
  <si>
    <t>Протокол переговоров   №274-Н-05 от 19.10.05г.</t>
  </si>
  <si>
    <t>г. Бишкек, пр.Чуй, 2</t>
  </si>
  <si>
    <t>МП-285     21.10.05г.-    21.10.07г.</t>
  </si>
  <si>
    <t>Джурасайская площадь, Баткенская обл.,         Лейлекский р-н</t>
  </si>
  <si>
    <t>Протокол переговоров   №276-Н-05 от 21.10.05г.</t>
  </si>
  <si>
    <t>ВЕ-248    23.09.05г.-    23.09.07г.</t>
  </si>
  <si>
    <t>Жалалабатское м-е ТМВ, скв.№27-РЭ,             Жалалабатская обл.</t>
  </si>
  <si>
    <t>Протокол переговоров   №248-Н-05 от 23.09.05г.</t>
  </si>
  <si>
    <t>г. Жалалабат, ул. Чехова, 15, тел.5-01-31</t>
  </si>
  <si>
    <t>ВЕ-249     23.09.05г.-     05.09.12г.</t>
  </si>
  <si>
    <t>Жалалабатское м-е ТМВ,  скв.№ 4 к                      Жалалабатская обл.</t>
  </si>
  <si>
    <t xml:space="preserve">ВЕ-279       12.10.05г-     25.10.12г.      </t>
  </si>
  <si>
    <t>Скв.№8626 участок Таш-Добе, Аламудунский р-н</t>
  </si>
  <si>
    <t>ОсОО "ТОЖ"</t>
  </si>
  <si>
    <t>Протокол переговоров   №269-Н-05 от 12.10.05г.</t>
  </si>
  <si>
    <t>МР-277     11.10.05г.-    31.12.08г.</t>
  </si>
  <si>
    <t>Участок Чечекты м-я Сандыкское, Нарынская обл., Жумгальский р-н</t>
  </si>
  <si>
    <t>ОсОО "Юниверсал Кыргыз минитед"</t>
  </si>
  <si>
    <t>аллюми-ний</t>
  </si>
  <si>
    <t>Протокол переговоров   №267-Н-05 от 11.10.05г.</t>
  </si>
  <si>
    <t>г. Бишкек, ул. Токтогула,  230    Ген. Директор Алыкулова Ж.Д.</t>
  </si>
  <si>
    <t>131</t>
  </si>
  <si>
    <t>МП-271     06.10.05г.-    11.08.07г.</t>
  </si>
  <si>
    <t>Кочкорская площадь, Нарынская обл.,                        Нарынский р-н</t>
  </si>
  <si>
    <t>Протокол переговоров   №259-Н-05 от 05.10.05г.</t>
  </si>
  <si>
    <t>г. Бишкек, ул. Рыскул ова, 8, кв.58   Ген.директор                Рыскулов А.К.</t>
  </si>
  <si>
    <t>МП-272   06.10.05г.-   08.09.07г.</t>
  </si>
  <si>
    <t>Сарыкамышская площадь, Жалалабатская обл, Токтогулский р-н</t>
  </si>
  <si>
    <t>ТЕ-273     07.10.05г.-    07.10.07г.</t>
  </si>
  <si>
    <t>Участок Байбичен-Саурский Джильарыкского м-я</t>
  </si>
  <si>
    <t>Протокол переговоров   №264-Н-05 от 07.10.05г.</t>
  </si>
  <si>
    <t>МП-274        10.10.05г.-   10.10.07г.</t>
  </si>
  <si>
    <t>Кызылураанская площадь, Жалалабатская обл., Токтогульский р-н</t>
  </si>
  <si>
    <t>Протокол переговоров   №265-Н-05 от 05.10.05г.</t>
  </si>
  <si>
    <t>АЕ-275       11.10.05г.-      11.10.10г.</t>
  </si>
  <si>
    <t>Нижний Сандалаш, Жалалабатская обл., Чаткальский р-н</t>
  </si>
  <si>
    <t>ОсОО "Ош Сильвер"</t>
  </si>
  <si>
    <t>Протокол переговоров   №266-Н-05 от 11.10.05г.</t>
  </si>
  <si>
    <t>г. Ош, ул. Зайнабетдинова, 16/27. Исп.директор Нурбаев Ж.П.</t>
  </si>
  <si>
    <t>АР-276      11.10.05г.-    11.1о.07г.</t>
  </si>
  <si>
    <t>Жарты-Суу, Жалалабатская обл., Чаткальский р-н</t>
  </si>
  <si>
    <t>НП-261    29.09.05г.-     29.09.07г.</t>
  </si>
  <si>
    <t>Маистанская площпдь, Нарынская обл.          Акталинский р-н</t>
  </si>
  <si>
    <t>нефть и  газ</t>
  </si>
  <si>
    <t>Протокол переговоров   №254-Н-05 от 28.09.05г.</t>
  </si>
  <si>
    <t>г. Бишкек, пр. Эркиндик. 2,      тел.66-50-07</t>
  </si>
  <si>
    <t>НП-262      29.09.05г.-       29.09.07г.</t>
  </si>
  <si>
    <t>Байбичетауская площадь, Нарынская обл.. Акталинский, Нарынский р-ны</t>
  </si>
  <si>
    <t xml:space="preserve"> НП-263     29.09.05г.-     29.09.07г.</t>
  </si>
  <si>
    <t>Чукурская площадь, Нарынская обл.,                  Нарынский р-н</t>
  </si>
  <si>
    <t>СЕ-265     29.09.05г.    29.09.07г.</t>
  </si>
  <si>
    <t>Участок Северный, Кызыл-Булакское буроугольное м-е, Алайский р-н</t>
  </si>
  <si>
    <t>ОсОО "Закир-Комур"</t>
  </si>
  <si>
    <t>Протокол переговоров   №257-Н-05 от 29.09.05г.</t>
  </si>
  <si>
    <t>г. Бишкек, 10 мкр., 26-29, тел. 42-52-94</t>
  </si>
  <si>
    <t>МЕ-266    04.10.05г.- 04.10.10г.</t>
  </si>
  <si>
    <t>Местоорждение Ики-Чатское, Ысыккульская обл.,         Аксуйскйи р-н</t>
  </si>
  <si>
    <t>ОсОО "Чин Юн Фин"</t>
  </si>
  <si>
    <t>Протокол переговоров   №249Н-05 от 23.09.05г.</t>
  </si>
  <si>
    <t>Чуйская обл., г. Кант, ул. Октябрьская, 98. Исп.директор Асекеев Ж.А.</t>
  </si>
  <si>
    <t>АЕ-267    05.10.05г.-    05.10.15г.</t>
  </si>
  <si>
    <t>Местоорждение Тоголок, Ысыккульская обл., Жетыогузский р-н</t>
  </si>
  <si>
    <t>Протокол переговоров   №260-Н-05 от 05.10.05г.</t>
  </si>
  <si>
    <t>г. Бишкек, ул. Алмаатинская 7      Ген. директор Ху Лян</t>
  </si>
  <si>
    <t>АР-268      05.10.05г.-    05.10.07г.</t>
  </si>
  <si>
    <t>Представи-тельство "Чай на Роад Энд Бройдж Корпорей-  шин ин Киргизстан"</t>
  </si>
  <si>
    <t>Протокол переговоров   №261-Н-05 от 05.10.05г.</t>
  </si>
  <si>
    <t>г. Бишкек,, пер. Школьная, 33. Ген.директор Вонг Джинг Чун</t>
  </si>
  <si>
    <t>МР-187      27.07.05г.-    27.07.07г.</t>
  </si>
  <si>
    <t>Нижнекеминская площадь, Чуйксая обл., Кеминский р-н</t>
  </si>
  <si>
    <t>ОсОО "Бишкекская ДП компания"</t>
  </si>
  <si>
    <t>Протокол переговоров   №185-Н-05 от 27.07.05г.</t>
  </si>
  <si>
    <t>г. Бишкек, пр. Чуй, 245. директор Абдылдаев Н.Т.</t>
  </si>
  <si>
    <t>МР-193    01.08.05г.-     01.08.07г.</t>
  </si>
  <si>
    <t>Рудопроявление Акшагыл, Баткенская обл.,               Баткенский р-н</t>
  </si>
  <si>
    <t>ОсОО "Тризерс Лтд"</t>
  </si>
  <si>
    <t>Протокол переговоров   №190-Н-05 от 02.08.05г.</t>
  </si>
  <si>
    <t>г. Бишкек, ул.Ауэзова, 1/2, тел. 23-04-66. Директор              Ибраимов Ж.О.</t>
  </si>
  <si>
    <t>АП-194      02.08.05г.-     02.08.07г.</t>
  </si>
  <si>
    <t>Сулюктинская площадь, Баткенская обл.,         Ляйлакский р-н</t>
  </si>
  <si>
    <t>Протокол переговоров   №191-Н-05 от 02.08.05г.</t>
  </si>
  <si>
    <t>г. Бишкек, пр. Эркиндик,2-244, тел. 62-13-89</t>
  </si>
  <si>
    <t>АР-195     02.08.05г.-    02.08.07г.</t>
  </si>
  <si>
    <t>Кумуштагская площадь, Таласская обл.,        Карабуринский р-н</t>
  </si>
  <si>
    <t>ОсОО "Линия Права Центральная Азия"</t>
  </si>
  <si>
    <t>серебро, золото и другие меатллы</t>
  </si>
  <si>
    <t>Протокол переговоров   №192-Н-05 от 02.08.05г.</t>
  </si>
  <si>
    <t>г. Бишкек, ул. Панфилова, 205/2</t>
  </si>
  <si>
    <t>АЕ-198    08.08.05г.-   08.08.08г.</t>
  </si>
  <si>
    <t>Участок №1  м-я Малаташ, Жалалабатская обл., Аксыйский р-н</t>
  </si>
  <si>
    <t>ОсОО КПЦ "Илбирс"</t>
  </si>
  <si>
    <t>Протокол переговоров   №195-Н-05 от 08.08.05г.</t>
  </si>
  <si>
    <t>Жалалабатская обл.,         Аксыйский р-н, с. Кербен, ул. 30-лет Победы, 109. Директор Назаров К.К.</t>
  </si>
  <si>
    <t>СР-203    10.08.05г.-     10.08.07г.</t>
  </si>
  <si>
    <t>Уч. Маркай Ксерезат Кокжангакского м-я, Жалалабатская обл.,  Сузакский р-н</t>
  </si>
  <si>
    <t>ГХП "Шарба Кокжангак конушу""</t>
  </si>
  <si>
    <t>Протокол переговоров   №200-Н-05 от 10.08.05г.</t>
  </si>
  <si>
    <t>г. Кокжангак, ул. Октябрьская, 125. Директор Азимов М.К.</t>
  </si>
  <si>
    <t>МП-206    11.08.05г.-     11.08.07г.</t>
  </si>
  <si>
    <t>Кочкорская площадь, Нарынская обл,                     Кочкорский р-н</t>
  </si>
  <si>
    <t>ОсОО "Инсан Групп Ко Лтд"</t>
  </si>
  <si>
    <t>Протокол переговоров   №203-Н-05 от 11.08.05г.</t>
  </si>
  <si>
    <t>г. Бишкек, ул. М. Рымкулова, 10. кв.15. Ген.директор                 Рыскулов А.К.</t>
  </si>
  <si>
    <t>АП-207    12.08.05г.-    20.02.06г.</t>
  </si>
  <si>
    <t>Карасуйская площадь, Жалалабатская обл., Аксыйский -н</t>
  </si>
  <si>
    <t>Алайский филиал ОсОО КПЦ "ИЛБИРС"</t>
  </si>
  <si>
    <t>Протокол переговоров   №204-Н-05 от 12.08.05г.</t>
  </si>
  <si>
    <t>Жалалабатская обл., Аксыйский  р-н, с. Кербен, ул.30 лет Победы, 105. Директор Назаров К.К.</t>
  </si>
  <si>
    <t>НП-213     22.08.05г.-     22.08.07г.</t>
  </si>
  <si>
    <t>Аркитская площадь, Жалалабатская обл,   Аксыйский р-н</t>
  </si>
  <si>
    <t>Протокол переговоров   №213-Н-05 от 22.08.05г.</t>
  </si>
  <si>
    <t xml:space="preserve">Жалалабатская обл., г. Жалалабат, пер. Баетова, 9-1. Ген. Директор  Ефремова В. </t>
  </si>
  <si>
    <t>ТЕ-217    29.08.05г.-     29.08.10г.</t>
  </si>
  <si>
    <t>Участки №1, №2 "Северный"  м-я поделочных камней Бельурюк, Наукатский р-н</t>
  </si>
  <si>
    <t>АОЗТ "Эрмат"</t>
  </si>
  <si>
    <t>квац-доломито-вый оникс</t>
  </si>
  <si>
    <t>Протокол переговоров   №215-Н-05 от 29.08.05г.</t>
  </si>
  <si>
    <t>720000, г. Бишкек, ул. Жибек Жолу, 413, тел. 27-34-53</t>
  </si>
  <si>
    <t>ВЕ-219     07.09.05г.-      07.09.07г.</t>
  </si>
  <si>
    <t xml:space="preserve">Скважина №145, пресная подземная вода, Чуйская обл, </t>
  </si>
  <si>
    <t>ОсОО "Арлен-Сервис"</t>
  </si>
  <si>
    <t>Протокол переговоров   №223-Н-05 от 07.09.05г.</t>
  </si>
  <si>
    <t>г. Карабалта, ул.П-Тольятти,8</t>
  </si>
  <si>
    <t>ВЕ-220      07.09.05г.-     07.09.07г.</t>
  </si>
  <si>
    <t>Скважина №6, Исык-Атниксая ТМВ, Чуйская обл.,</t>
  </si>
  <si>
    <t>Ч.П. Абдусатаров К.М.</t>
  </si>
  <si>
    <t>Протокол переговоров   №225-Н-05 от 07.09.05г.</t>
  </si>
  <si>
    <t>г. Кант, ул. Ленина,8, тел.2-34-64, 2-39-15</t>
  </si>
  <si>
    <t>АП-221    08.09.05г.-     08.09.07г.</t>
  </si>
  <si>
    <t>Чаткальская площадь, Жалалабатская обл., Чаткальский р-н</t>
  </si>
  <si>
    <t>Протокол переговоров   №226-Н-05 от 08.09.05г.</t>
  </si>
  <si>
    <t>г. Бишкек, ул. Токтогула, 181. директор Айманбетов А.</t>
  </si>
  <si>
    <t>АП-222   08.09.05г.-    08.09.07г.</t>
  </si>
  <si>
    <t>Шалтинская площпдь, Чуйская обл.,                    Сокулускский р-н</t>
  </si>
  <si>
    <t>МП-223     08.09.05г.- 08.09.07г.</t>
  </si>
  <si>
    <t>ОсОО Инсан Групп Ко Лтд"</t>
  </si>
  <si>
    <t>Протокол переговоров   №227-Н-05 от 08.09.05г.</t>
  </si>
  <si>
    <t>г. Бишкек, ул. М. Рыскулова, 10, кв.15. Ген.директор Рыскулов А.К.</t>
  </si>
  <si>
    <t>ВЕ-226   08.09.05г.-  08.09.07г.</t>
  </si>
  <si>
    <t>Участок Орто-Алыш, скв.№1750 м. Чуйская обл.</t>
  </si>
  <si>
    <t>ОсОО "Ырыс К"</t>
  </si>
  <si>
    <t>Протокол переговоров   №229-Н-05г.от 08.09.05г.</t>
  </si>
  <si>
    <t>г. Бишкек, проспект Чуй,295/5, тел. 65-15-36</t>
  </si>
  <si>
    <t>АП-230    12.09.05г.-    21.05.06г.</t>
  </si>
  <si>
    <t>Кичисандык-Турпактуштинская площадь, Жалалабатская обл., Чаткальский р-н</t>
  </si>
  <si>
    <t>Филиал компании "Jackson Central Asia"</t>
  </si>
  <si>
    <t>рудное, россыпное золото</t>
  </si>
  <si>
    <t>Протокол переговоров   №233-Н-05 12.09.05г.</t>
  </si>
  <si>
    <t>г. Бишкек, 10 мкр., дом 25, кв.51. Директор  Заболотный В.Ч.</t>
  </si>
  <si>
    <t>АП-232    14.09.05г.-   14.09.07г.</t>
  </si>
  <si>
    <t>Ничкесуйское рудное поле, Баткенская обл., Кадамжайский р-н</t>
  </si>
  <si>
    <t>ОАО Кадамжайский сурьмяный комбинат"</t>
  </si>
  <si>
    <t>Протокол переговоров   №234-Н-05 от 14.09.05г.</t>
  </si>
  <si>
    <t>Баткенская обл., Кадамжайски р-н, пос. кадамжай, ул. Заводская,12. Ген.директор Васиев А.Ч.</t>
  </si>
  <si>
    <t>МП-234       14.09.05г.-     14.09.07г.</t>
  </si>
  <si>
    <t>Ортокуюндинская площадь, Нарынская обл.,           Жумгальский р-н</t>
  </si>
  <si>
    <t>ОсОО "Эдельвейс Голд Мойнинг Компани"</t>
  </si>
  <si>
    <t>Протокол переговоров   №236-Н-05 от 14.09.05г.</t>
  </si>
  <si>
    <t>г. бишкек, ул. Абдымомунова, 195. ген.директор Лонгли-Синицина</t>
  </si>
  <si>
    <t>МР-238    19.09.05г.     19.09.07г.</t>
  </si>
  <si>
    <t>М-е Южный Капчыгай, Баткенская обл., Кадамжайский р-н</t>
  </si>
  <si>
    <t>ОАО "Кадамжай-ски сурьмяный комбинат</t>
  </si>
  <si>
    <t>Протокол переговоров   №239-Н-05 от 19.09.05г.</t>
  </si>
  <si>
    <t>Баткенская обл, Кадамжайский р-н, п. Кадамжай, ул. Заводская, 12. Ген. Директор Валиев А.И.</t>
  </si>
  <si>
    <t>ТР-241      21.09.05г.-     21.09.07г.</t>
  </si>
  <si>
    <t>Айтийбесская площадь, Ошская обл., Узгенский р-н</t>
  </si>
  <si>
    <t>гагаты</t>
  </si>
  <si>
    <t>Протокол переговоров   №242-Н-05 от 21.09.05г.</t>
  </si>
  <si>
    <t>г. Ош, ул. Суюнбаева, 43. Начальник Солошенко И.И.</t>
  </si>
  <si>
    <t>СР-242       22.09.05г.-    22.09.07г.</t>
  </si>
  <si>
    <t>Углепроявление Бель-Алма, Баткенская обл., Кадамжайский р-н</t>
  </si>
  <si>
    <t>ОсОО ПКК "Си Бу Холдин"</t>
  </si>
  <si>
    <t>Протокол переговоров   №241-Н-05 от 22.09.05г.</t>
  </si>
  <si>
    <t>г. Бишкек, ул. Малдыбаева, 1-2. Президент Тань Вэй Цзюнь</t>
  </si>
  <si>
    <t>СР-243     22.09.05г.-     22.09.07г.</t>
  </si>
  <si>
    <t>Углепроявление Сутбулак, Ошская обл.. Алайский р-н</t>
  </si>
  <si>
    <t>АП-244       22.09.05г.-    22.09.07г.</t>
  </si>
  <si>
    <t>Туркестанская площадь, Баткенская обл.,      Лейлекский р-н</t>
  </si>
  <si>
    <t>ОсОО "ZABY"</t>
  </si>
  <si>
    <t>Протокол переговоров   №245-Н-05 от 22.09.05г.</t>
  </si>
  <si>
    <t>г. Бишкек, 10 мкр., д.25, кв.51. Директор Заболотный В.</t>
  </si>
  <si>
    <t>ВЕ-245      22.09.05г.-   22.09.07г.</t>
  </si>
  <si>
    <t>Аламединское м-е пресной подземной воды, Чуйская обл., Аламединский р-н</t>
  </si>
  <si>
    <t>Протокол переговоров   №244-Н-05 от 22.09.05г.</t>
  </si>
  <si>
    <t>г. Бишкек, ул. Ибраимова, 115, тел.69-00-45</t>
  </si>
  <si>
    <t>ВЕ-246    22.09.05г.-   22.09.07г.</t>
  </si>
  <si>
    <t>Курское м-е ТМВ, скв.№1375-Д Ысыккульская обл., Ысыккульский р-н</t>
  </si>
  <si>
    <t>СР-247     23.09.05г.-   23.09.07г.</t>
  </si>
  <si>
    <t>Участок Западный и Восточный м-я Сары-Могол, Ошская обл., Алайский р-н</t>
  </si>
  <si>
    <t>Протокол переговоров   №246-Н-05 от 23.09.05г.</t>
  </si>
  <si>
    <t>СР-250     26.09.05г.-   26.09.07г.</t>
  </si>
  <si>
    <t>Участок Туюк 1-3, Ошская обл., Узгенский р-н</t>
  </si>
  <si>
    <t>ОсОО "Хан Киль"</t>
  </si>
  <si>
    <t>Протокол переговоров   №250-Н-05 от 26.09.05г.</t>
  </si>
  <si>
    <t>г. Бишкек, пр. Мира, 36,                тел.62-76-85</t>
  </si>
  <si>
    <t>СР-251     26.09.05г.-     26.09.07г.</t>
  </si>
  <si>
    <t>Участок Каргаша-3, Ошская обл., Узгенский р-н</t>
  </si>
  <si>
    <t>СР-252     26.09.05г.-   26.09.07г.</t>
  </si>
  <si>
    <t>Месторождение Кок-Кия, Жалалабатская обл.. Тогузтороузский р-н</t>
  </si>
  <si>
    <t>МП-253    27.09.05г.-    27.09.07г.</t>
  </si>
  <si>
    <t>Тамчинская площадь, Ысыккульская обл.. Жетыогузский р-н</t>
  </si>
  <si>
    <t>ОсОО "Эдельвейс Голд Майнинг Компани"</t>
  </si>
  <si>
    <t>Протокол переговоров   №251-Н-05 от 27.09.05г.</t>
  </si>
  <si>
    <t>г. Бишкек, ул. Абдымомунова, 195. Ген.директор Синицын</t>
  </si>
  <si>
    <t>МП-254     27.09.05г.-   27.09.07г.</t>
  </si>
  <si>
    <t>Жылусуйская площадь, Баткенская обл.,              Баткенский р-н</t>
  </si>
  <si>
    <t>НП-256     28.09.05г.-    28.09.07г.</t>
  </si>
  <si>
    <t>Дюдюмельская площадь, Жалалабатская обл.,Тогузтороузский р-н</t>
  </si>
  <si>
    <t>НП-257      28.09.05г.-   28.09.07г.</t>
  </si>
  <si>
    <t>Жаны-Талапская площадь, Нарынская обл.,               Акталинский р-н</t>
  </si>
  <si>
    <t>НП_258   28.09.05г.-    28.09.07г.</t>
  </si>
  <si>
    <t>Учкунская площадь, Нарынская обл.,              Нарынский р-н</t>
  </si>
  <si>
    <t>НП-259     29.09.05г.-      29.09.07г.</t>
  </si>
  <si>
    <t>Алабугинская площадь, Нарынская обл.,             Акталинский р-н</t>
  </si>
  <si>
    <t>НП-260     29.09.05г.         29.09.07г.</t>
  </si>
  <si>
    <t>Озгорушская площадь, Нарынская обл.,         Акталинский р-н</t>
  </si>
  <si>
    <t>АП 235 от 15.09.05 г. до 31.12. 20 г. Бланк №01973                                   продлено до 6.10.22г. Бланк №003408</t>
  </si>
  <si>
    <t>Исфайрамсайская площадь</t>
  </si>
  <si>
    <t>Ошская и Баткенская области, Ноокатский, Кадамжайский районы</t>
  </si>
  <si>
    <t>№ 10 от 23.11.20 г. до 06.10.22 г.</t>
  </si>
  <si>
    <t>Протокол переговоров №1737-Н-09 от 22.12.09 г.</t>
  </si>
  <si>
    <t>Австралийская компания "Manas Holding (Kyrgyz) Rty Ltd" - 100%</t>
  </si>
  <si>
    <t>Перв. РОК 1299002790025971 кв 202007 от 25.12.09 г.</t>
  </si>
  <si>
    <t>ТЕ-233   14.09.05г.-    14.09.10г.</t>
  </si>
  <si>
    <t>Участок №1 м-я Жыламыш, Чуйская обл.,            Сокулукский р-н</t>
  </si>
  <si>
    <t>Ч.П. Мусоходжоев    Ч.Б.</t>
  </si>
  <si>
    <t>Протокол переговоров   №235-Н-05 от 14.09.05г.</t>
  </si>
  <si>
    <t>720005, г. Бишкек, ул. Фатьянова, 63, тел.42-49-59</t>
  </si>
  <si>
    <t>ТР-229   12.09.05г.-     12.09.07г.</t>
  </si>
  <si>
    <t>Эчкилютоуская перспективная площзадь, Таласская обл, Бакайатинский р-н</t>
  </si>
  <si>
    <t>ОсОО "Канызидир"</t>
  </si>
  <si>
    <t>декоратив-ные облицовоч-ные камни</t>
  </si>
  <si>
    <t>Протокол переговоров   №232-Н-05 от 12.09.05г.</t>
  </si>
  <si>
    <t>г. Бишкек, ул.Адырская, 79, тел.97-06-50. Директор             Пузенко А.Н.</t>
  </si>
  <si>
    <t>ТЕ-228    12.09.05г.-    12.09.10г.</t>
  </si>
  <si>
    <t>Участок "Пойменный" река Ала-Арча, Чуйская обл, Аламудунский р-н</t>
  </si>
  <si>
    <t>Ч.П. Сулумов А.Я.</t>
  </si>
  <si>
    <t>Протокол переговоров   №230-Н-05 от 09.09.05г.</t>
  </si>
  <si>
    <t>г. Бишкек, ул.Набережная, 86, тел.67-85-41</t>
  </si>
  <si>
    <t>МП 227 17.10.11-12.09.16г   00744</t>
  </si>
  <si>
    <t>Туямуюнская площадь</t>
  </si>
  <si>
    <t>ОсОО "Восток Гео Инвест Групп"</t>
  </si>
  <si>
    <t xml:space="preserve"> Ошская обл.,                   Араванский р-н</t>
  </si>
  <si>
    <t>№6 17.10.11-12.09.16г</t>
  </si>
  <si>
    <t>уран и другие и металлы</t>
  </si>
  <si>
    <t>Протокол переговоров   №от 12.09.05г.</t>
  </si>
  <si>
    <t>г. Бишкек, мкр.Кок-Жар, 9-46. Исп. Дир. Куликов О.А.. т. 0550 781188</t>
  </si>
  <si>
    <t>гр РК Баянбаев С.А.</t>
  </si>
  <si>
    <t xml:space="preserve">Перв.РОК       1299002790025971      кв.202007                  от 14.09.09г.          </t>
  </si>
  <si>
    <t>225 АП от 09.02.10г до 31.01.12г БЛ № 00036</t>
  </si>
  <si>
    <t>Арчалинская площадь</t>
  </si>
  <si>
    <t>ОсОО "Кумбель Ресурс"</t>
  </si>
  <si>
    <t>№3 от 10.11.10г до 31.12.12г</t>
  </si>
  <si>
    <t>37800ГА</t>
  </si>
  <si>
    <t>протокол переговоров № 228-Н-05 от 08.09.2005г</t>
  </si>
  <si>
    <t>Нарынская область г.Нарын ул. Ыссык-Кол1</t>
  </si>
  <si>
    <t>ОсОО "Ди Ань"-90% ОсОО "STONE VALLEY"-10%</t>
  </si>
  <si>
    <t>окт рок 1299002790025971 №202007 от 08.02.10г</t>
  </si>
  <si>
    <t xml:space="preserve">4634000  4634000  4616000  4616000  4622000  4622000 </t>
  </si>
  <si>
    <t>13544000  13568000  13568000  13556000  13556000  13544000</t>
  </si>
  <si>
    <t>ТЕ-224   08.09.05г.-   08.09.10г.</t>
  </si>
  <si>
    <t>Участок №1 Аральского м-я, Таласская обл.,         Манасский р-н</t>
  </si>
  <si>
    <t>ОсОО Тауэр"</t>
  </si>
  <si>
    <t>облицовоч-ный гранодио-рит</t>
  </si>
  <si>
    <t>Протокол переговоров   №224-Н-05 от 07.09.05г.</t>
  </si>
  <si>
    <t>720054, г. Бишкек, пр. Чуй, 313, тел.75-61-93(0502), 23-65-17. Ген.директор Обдышов А.О.</t>
  </si>
  <si>
    <t>ТЕ-216</t>
  </si>
  <si>
    <t>участ Юго восточный м.е Баладжан</t>
  </si>
  <si>
    <t>ОсОО"Априори Электроник"</t>
  </si>
  <si>
    <t>Ошская обл.,             Наукатский р-н</t>
  </si>
  <si>
    <t>№9 03.03.16 до 31.12.18г.</t>
  </si>
  <si>
    <t>К-43-133,134; J-43-1</t>
  </si>
  <si>
    <t>Протокол переговоров   №213-Н-05 от 24.08.05г.</t>
  </si>
  <si>
    <t xml:space="preserve">г. Бишкек, пр. Эркиндик, 63-72. </t>
  </si>
  <si>
    <t>единственным участником общества является Рахманов З.М.-100%</t>
  </si>
  <si>
    <t xml:space="preserve">Перв.РОК       1299002790025971      кв.201011                      от 15.05.09г.          </t>
  </si>
  <si>
    <t>4436000   4436000   4438000   4438000   4434000   4434000   4438000   4438000   4433000   4433000   4424000   4424000   4421000   4421000   4427000   4427000   4430000   4430000   4432000   4432000</t>
  </si>
  <si>
    <t>13267000   13274000   13274000   13282000   13282000  13283000   13283000   13289000   13289000   13277000   13277000  13274000   13274000   13271000  13271000   13275000   13275000   13271000   13271000   13267000</t>
  </si>
  <si>
    <t>АП 215       16.05.09г. -    31.12.11г. Бл. №01216 продление срока от 17.07.12 до 31.12.15 Бл.№00036     Продление срока от 3.03.16 до 31.12.18г.   Бл.№ 02573</t>
  </si>
  <si>
    <t>МП-200  17.10.11-06.08.15г   00743</t>
  </si>
  <si>
    <t>Джетыогузская площадь</t>
  </si>
  <si>
    <t xml:space="preserve"> Ыссыккульская обл., Жетиогузский р-н</t>
  </si>
  <si>
    <t>№6 17.10.11-08.08.15г</t>
  </si>
  <si>
    <t>44,670</t>
  </si>
  <si>
    <t xml:space="preserve">Протокол переговоров       №1581-Н-09 от 04.08.09г.   </t>
  </si>
  <si>
    <t>г. Бишкек, 5 мкр, 14, кв.33. Дир. Куликов О.А.</t>
  </si>
  <si>
    <t xml:space="preserve">Перв.РОК       1299002790025971      кв.2302012                      от 04.08.09г.          </t>
  </si>
  <si>
    <t>ВЕ-199    08.08.05г.-   08.08.15г.</t>
  </si>
  <si>
    <t>Скважина №1Д, 2Д территория КТУ "Манас", Чуйская обл.</t>
  </si>
  <si>
    <t>КТУ "Манас"</t>
  </si>
  <si>
    <t>вода пресная</t>
  </si>
  <si>
    <t>Протокол переговоров   №196-Н-05 от 08.08.05г.</t>
  </si>
  <si>
    <t>г. Бишкек, пр. Мира, 56. ректор Молдобаев К.М.</t>
  </si>
  <si>
    <t>АП 192  01.08.05   31.12.10</t>
  </si>
  <si>
    <t>Акогузская площадь, Алайский и Каракульджинский р-ны</t>
  </si>
  <si>
    <t>Протокол переговоров   №184-Н-05 от 27.07.05г.</t>
  </si>
  <si>
    <t>г. Бишкек,пр. Эркиндик, 63-72. Исп.директор Гончаренко А.В.</t>
  </si>
  <si>
    <t>ВЕ-191       27.07.05г.-   27.07.10г.</t>
  </si>
  <si>
    <t>Рудник Джилису, Ыссыккульская обл., Жетиогузский р-н</t>
  </si>
  <si>
    <t>Ч.П. Базаркулов Д.Б.</t>
  </si>
  <si>
    <t>Протокол переговоров   №188-Н-05 от 29.07.05г.</t>
  </si>
  <si>
    <t>Ыссыккульская обл., Жетиогузский р-н, с.Чонкызылсу</t>
  </si>
  <si>
    <t>АЕ-188     27.07.05г.-    31.12.12г.</t>
  </si>
  <si>
    <t xml:space="preserve">Рудное тело №1 м-я Первенец </t>
  </si>
  <si>
    <t>ОсОО "Ташгар"</t>
  </si>
  <si>
    <t>№13 21.04.11г.-01.06.11г.</t>
  </si>
  <si>
    <t xml:space="preserve"> г. Бишкек, проспект Чуй,  97/7, тел.0773242033,директор Сулейман Ташчи</t>
  </si>
  <si>
    <t>Сулейман Ташчи-15%, Хожаназарова Я.С.-85%</t>
  </si>
  <si>
    <t>АП-183     21.07.05г.-    20.02.06г.</t>
  </si>
  <si>
    <t>Протокол переговоров   №178-Н-05 от 20.07.05г.</t>
  </si>
  <si>
    <t xml:space="preserve">АП-184       22.07.05г.-    22.07.07г.   </t>
  </si>
  <si>
    <t>Аустанская площадь</t>
  </si>
  <si>
    <t>ОсОО "Омега</t>
  </si>
  <si>
    <t>Протокол переговоров   №181-Н-05 от 22.07.05г.</t>
  </si>
  <si>
    <t>НП-185    26.07.05г.-    26.07.07г.</t>
  </si>
  <si>
    <t>Кугартская площадь, Жалалабатская обл.,  Сузакский р-н</t>
  </si>
  <si>
    <t>ОсОО "Шень Бан"</t>
  </si>
  <si>
    <t>Протокол переговоров   №182-Н-05 от 26.07.05г.</t>
  </si>
  <si>
    <t>г. Бишкек, ул. Кудруна, 23. Директор Ли Чи</t>
  </si>
  <si>
    <t>АЕ-186     26.07.05г.-   31.12.20г.</t>
  </si>
  <si>
    <t>Золоторудное м-е Талды-Булак Левобережный</t>
  </si>
  <si>
    <t>АП 182 от 23.10.15 г. до 23.10.18 г. Бланк №02189</t>
  </si>
  <si>
    <t xml:space="preserve"> Баткенская обл., Баткенский район</t>
  </si>
  <si>
    <t>№ 4 от 23.10.15 г. до 23.10.18 г.</t>
  </si>
  <si>
    <t>Протокол переговоров №179-Н-05 от 21.07.05 г.</t>
  </si>
  <si>
    <t>4410000   4410000   4406000   4406001</t>
  </si>
  <si>
    <t>12667000   12674000   12674000   12667001</t>
  </si>
  <si>
    <t>ВЕ-180       18.07.05г.-    18.07.10г.</t>
  </si>
  <si>
    <t>Жалалабатское м-е ТМВ, скв.№27-РЭ,                Жалалабатская обл.,</t>
  </si>
  <si>
    <t>ОсОО "Салкын-Суу биримдиги"</t>
  </si>
  <si>
    <t>минераль- ная вода</t>
  </si>
  <si>
    <t>Протокол переговоров   №177-Н-05 от 18.07.05г.</t>
  </si>
  <si>
    <t>715609, г. Жалалабат, ул. Токтогула, 23</t>
  </si>
  <si>
    <t>АЕ-177       14.07.05г.-      14.-7.-7г.</t>
  </si>
  <si>
    <t>Площадь Токойлу, Россыпное м-е золота</t>
  </si>
  <si>
    <t>ОсОО "ЮГК Диамант"</t>
  </si>
  <si>
    <t>Протокол переговоров   №173-Н-05 от 14.07.05г.</t>
  </si>
  <si>
    <t>г. Бишкек, 5 мкр., 55/37</t>
  </si>
  <si>
    <t>С-176-02 16.12.02  16.12.23</t>
  </si>
  <si>
    <t>Уч. Центральный, м-е Каракече</t>
  </si>
  <si>
    <t>ОсОО                           "Беш-Сары-К"</t>
  </si>
  <si>
    <t>Локальный участок центральной части месторождения Сары-Таш, Ошская обл., Узгенский р-н</t>
  </si>
  <si>
    <t>ОСОО "Ай-Демир"</t>
  </si>
  <si>
    <t>№1 до 11.11.25г.</t>
  </si>
  <si>
    <t xml:space="preserve">Протокол переговоров       №1254-Н-08 от 11.11.08г.    </t>
  </si>
  <si>
    <t>Ошская обл., Узгенский р-н, с. Кызыл-Кырман. Директор            Каримов М.А.</t>
  </si>
  <si>
    <t>Базаркулов Ж.И.</t>
  </si>
  <si>
    <t xml:space="preserve">Перв.РОК       1299002790025971    кв.291от 11.07.05г.           </t>
  </si>
  <si>
    <t xml:space="preserve">ТЕ 176                11.11.08г.-     11.11.25г.        </t>
  </si>
  <si>
    <t>С-175-04            20.08.04  06.09.11</t>
  </si>
  <si>
    <t>Уч. Ак-Моло-2 Каратутского м-я</t>
  </si>
  <si>
    <t>ОсОО "Зампорос-ата"</t>
  </si>
  <si>
    <t xml:space="preserve">   Жалалабатская обл.                      Аксыйский р-н</t>
  </si>
  <si>
    <t>№ 2 до       06.09.11 г</t>
  </si>
  <si>
    <t>Протокол № 327-Н-06     от 06.09.06</t>
  </si>
  <si>
    <t>715430, г.Ташкомур,                          ул. Спортивная, 6. Музуралиев Бейшеналы Мурзабекович</t>
  </si>
  <si>
    <t>Мусуралиев Б.Ш.</t>
  </si>
  <si>
    <t>МП-170  11.07.05  31.12.09</t>
  </si>
  <si>
    <t>Чангетская площадь, Жалалабатская обл.,  Сузакский р-н</t>
  </si>
  <si>
    <t>ОсОО "Юр Азия в Кыргызстане"</t>
  </si>
  <si>
    <t>Протокол переговоров   №167-Н-05 от 11.07.05г.</t>
  </si>
  <si>
    <t>г. Бишкек, ул.Панфилова, 205,оф.№3, директор Воллас Мэйс</t>
  </si>
  <si>
    <t>МП-171  11.07.05  31.12.09</t>
  </si>
  <si>
    <t>Сюрентюбинская площадь, Ошская обл.,                  Карасуйский р-н</t>
  </si>
  <si>
    <t>АР167  11.07.05  31.12.08</t>
  </si>
  <si>
    <t>Золотоносная россыпь Балыкты, Нарынская обл. Атабишнский р-н</t>
  </si>
  <si>
    <t>ЗАО "Международ-ная горнорудная компания инвест</t>
  </si>
  <si>
    <t>Протокол переговоров   №166-Н-05 от 11.07.05г.</t>
  </si>
  <si>
    <t>АП168  11.07.05  31.12.08</t>
  </si>
  <si>
    <t>Джанжирская площадь, Нарынская обл.,           Атбашинский р-н</t>
  </si>
  <si>
    <t>АП169  11.07.05  31.12.08</t>
  </si>
  <si>
    <t>Камандинская площпдь, Нарынская обл.,     Атбашинский р-н</t>
  </si>
  <si>
    <t>ЗАО "Международ-ная горнорудная компания инвест"</t>
  </si>
  <si>
    <t>ВЕ-165     05.07.05г.-      05.07.07г.</t>
  </si>
  <si>
    <t>Родник Жылуу-Булак</t>
  </si>
  <si>
    <t>АО "Жузум-Шарап"</t>
  </si>
  <si>
    <t>Протокол переговоров   №162-Н-05 от 05.07.05г.</t>
  </si>
  <si>
    <t>Сузакский р-н, с. Ленинское.</t>
  </si>
  <si>
    <t>3521</t>
  </si>
  <si>
    <t>Au-163-03 (3502 МП)  29.01.03 г. до 20.03.19г. Бланк №02427</t>
  </si>
  <si>
    <t>Месторождение Бозымчак</t>
  </si>
  <si>
    <t xml:space="preserve">№ 9 от 11.01.15 г. до 20.03.19 г. </t>
  </si>
  <si>
    <t xml:space="preserve">золото, медь, серебро </t>
  </si>
  <si>
    <t xml:space="preserve">Протокол переговоров №716-Н-08 от 22.01.08 г.   </t>
  </si>
  <si>
    <t>г. Бишкек, ул. Тыныстанова 197/1</t>
  </si>
  <si>
    <t>Компания Китко Би Ви (Нидерланды)</t>
  </si>
  <si>
    <t xml:space="preserve">Перв. РОК 1299285030000128 кв 2000092 от 22.01.16 г.           </t>
  </si>
  <si>
    <t>4573000  4573000  4569000  4569000</t>
  </si>
  <si>
    <t>12671000   12675000   12675000   12671000</t>
  </si>
  <si>
    <t>75</t>
  </si>
  <si>
    <t>ТЕ-150     24.06.05г.-   24.06.10г.</t>
  </si>
  <si>
    <t>Участок Каройсай-Западный, Аксыйский район</t>
  </si>
  <si>
    <t>ОсОО "Мурат-Ш.М.Т."</t>
  </si>
  <si>
    <t>Протокол переговоров   №148-Н-05 от 24.06.05г.</t>
  </si>
  <si>
    <t>Жалалабатская обл., Ноокенский р-н, с. Шамалды-Сай, с/у Достук Директор Шерматов М.Т.</t>
  </si>
  <si>
    <t>АР-156    30.06.05г.-     30.06.07г.</t>
  </si>
  <si>
    <t>Атбашинское россыпное золото, Атбашинский р-н</t>
  </si>
  <si>
    <t>Протокол переговоров   №152-Н-05 от 30.06.05г.</t>
  </si>
  <si>
    <t>г. Бишкек,, 5мкр, 72/27</t>
  </si>
  <si>
    <t>77</t>
  </si>
  <si>
    <t>МП-157    30.06.05г.-     30.06.07г.</t>
  </si>
  <si>
    <t>Бокситовое м-е Кайранбаши, Ошская обл.               Кадамжайский р-н</t>
  </si>
  <si>
    <t>ОсОО "Тризере Лтд"</t>
  </si>
  <si>
    <t>бокситы</t>
  </si>
  <si>
    <t>Протокол переговоров   №154-Н-05 от 30.06.05г.</t>
  </si>
  <si>
    <t>г. Бишкек, ул.Московская дом 51, кв.60, тел.23-04-66</t>
  </si>
  <si>
    <t>СР-158     01.07.05г.-     01.07.07г.</t>
  </si>
  <si>
    <t>Локальный участой охранных целиков штольни 2/3 Сулюктинского             буроугольного м-я</t>
  </si>
  <si>
    <t>ОсОО "Шахта им.Р. Жолбаева"</t>
  </si>
  <si>
    <t>Протокол переговоров   №156-Н-05 от 01.07.05г.</t>
  </si>
  <si>
    <t>г. Сулюкта, ул.Шахтерская, б/п.  Директор Худайбердиев Э.Э.</t>
  </si>
  <si>
    <t>СЕ-160    01.07.05г.-    01.07.07г.</t>
  </si>
  <si>
    <t>Сулюктинское м-е, локальный участок нижнего слоя №4 шахты им. Раззакова</t>
  </si>
  <si>
    <t xml:space="preserve">Протокол переговоров   №157-Н-05 от 01.07.05г. </t>
  </si>
  <si>
    <t>г. Сулюкта, ул. Джураева б/н</t>
  </si>
  <si>
    <t>ТР-162         04.07.05г.      04.07.07г.</t>
  </si>
  <si>
    <t>Площадь "Отмек", Таласская обл.,                        Таласский р-н</t>
  </si>
  <si>
    <t>ОсОО "Аль-Фатих"</t>
  </si>
  <si>
    <t>Протокол переговоров   №159-Н-05 от 04.07.05г.</t>
  </si>
  <si>
    <t>г. Бишкек, ул, Исанова,24/3, тел.218-436, 218-437. Ген.директор Кыдыралиев М.Т.</t>
  </si>
  <si>
    <t>НМ-159-04  15.07.04  15.07.09</t>
  </si>
  <si>
    <t>Мадынское м-ние суглинков, Ошская обл.. Карасуйский р-н</t>
  </si>
  <si>
    <t>714000, Г. Ош, ул. Курманжан-Датки, 181, кв.9. Директор Арапбаев А.А.</t>
  </si>
  <si>
    <t>ТЕ-154     29.06.05г.-      29.06.08г.</t>
  </si>
  <si>
    <t>Бассейны рек Нарын, Талас, Сусамыр, Нарынская. Таласская,                 Жалалабатская обл.</t>
  </si>
  <si>
    <t>ОсОО "Опытно-транспортная компания"</t>
  </si>
  <si>
    <t>валуны и гальки</t>
  </si>
  <si>
    <t>Протокол переговоров   №151-Н-05 29.06.05г.</t>
  </si>
  <si>
    <t>г. Бишкек, 5мкр, дом 11/1, кв.68. Директор Котляров Н.Ж.</t>
  </si>
  <si>
    <t>СР-153       29.06.05г.-    01.01.07г.</t>
  </si>
  <si>
    <t>Участок "Доломбашай", Кок-Янгакское м-е, Ошская обл., Сузакский р-н</t>
  </si>
  <si>
    <t>Протокол переговоров   №150-Н-06 от 29.06.05г.</t>
  </si>
  <si>
    <t>г. Кок-Жангак, 89</t>
  </si>
  <si>
    <t>1408</t>
  </si>
  <si>
    <t>ТЕ-151    28.06.05г.-     28.06.15г.</t>
  </si>
  <si>
    <t>Локальный участок северо-заданой части м-я Сары-Таш, Ошская обл., Узгенский р-н</t>
  </si>
  <si>
    <t>Протокол переговоров   №123-Н-05 от 06.06.05г.</t>
  </si>
  <si>
    <t>722200, г. Токмок, промзона, тел.5-56-40. Директор Филиппов А.А.</t>
  </si>
  <si>
    <t>ВЕ-141     12.07.05г.-    12.07.07г.</t>
  </si>
  <si>
    <t>Скв.№ 3140, с. Сарбан, Чуйксая обл.,           Аламудунский р-н</t>
  </si>
  <si>
    <t>Ч.П. Давлетова Эльнура</t>
  </si>
  <si>
    <t>пресная подземная вода</t>
  </si>
  <si>
    <t>Протокол переговоров   №168-Н-05 от 12.07.05г.</t>
  </si>
  <si>
    <t>г. Бишкек, ул. Камская, 6а, кв.32</t>
  </si>
  <si>
    <t>НП-142     21.06.05г.-21.06.07г.</t>
  </si>
  <si>
    <t>Токтогульская площадь, Токтогульский р-н</t>
  </si>
  <si>
    <t>Бишкекское представитель-ство"Жибек Ресурс ПИ         Эл Си"</t>
  </si>
  <si>
    <t>Протокол переговоров   №139-Н-07 от 21.06.05г.</t>
  </si>
  <si>
    <t xml:space="preserve">г. Бишкек, ул. Льва Толстого,      8-209. </t>
  </si>
  <si>
    <t>ТР-143     21.06.05г.-    21.06.07г.</t>
  </si>
  <si>
    <t>Участок "Конторльный" м-я Баладжан, Таласская обл., Таласский р-н</t>
  </si>
  <si>
    <t>ОсОО "ЗЕНИТ"</t>
  </si>
  <si>
    <t>Протокол переговоров   №138-Н-05 от 21.06.05г.</t>
  </si>
  <si>
    <t>г. Бишкек, м/р 10, 34, тел.66-03-88,66-03-89. директор Мацегора А.</t>
  </si>
  <si>
    <t>НП-144     21.06.05г.-    21.06.07г.</t>
  </si>
  <si>
    <t>Серафимовская площадь. Чуйская обл.,           Ыссыкатинский р-н</t>
  </si>
  <si>
    <t>ОсОО "ШЕНЬ-БАН"</t>
  </si>
  <si>
    <t>Протокол переговоров   №140-Н-05 от 21.06.05г.</t>
  </si>
  <si>
    <t>г. Бишкек, ул. Кудруна, 23,  тел.67-08-75</t>
  </si>
  <si>
    <t>72</t>
  </si>
  <si>
    <t>ТР-146     22.06.05г.-    31.12.05г.</t>
  </si>
  <si>
    <t>Чигирташская площадь, Жалалабатская обл., Чигирташский р-н</t>
  </si>
  <si>
    <t>Протокол переговоров   №141-Н-05 от 21.06.05г.</t>
  </si>
  <si>
    <t>г. Бишкек, ул. Юдахина (6-я линия), дом 33, тел.65-96-76</t>
  </si>
  <si>
    <t>73</t>
  </si>
  <si>
    <t>СЕ-148     22.06.05г.-     22.06.07г.</t>
  </si>
  <si>
    <t>Локальный участок        "Западный -1 Текелинского м-я</t>
  </si>
  <si>
    <t>КХ "Турдумамат"</t>
  </si>
  <si>
    <t>Протокол переговоров   №144-Н-05 от 22.06.05г.</t>
  </si>
  <si>
    <t>Чон-Алайский р-н, с/у Кашкасуу, тел.3-13-27</t>
  </si>
  <si>
    <t>74</t>
  </si>
  <si>
    <t>ВЕ-149         24.06.05г.-     24.06.07г.</t>
  </si>
  <si>
    <t>Ыссыкатинское м-е,Скв.№6-к, Чуйская обл.,           Ыссыкатинский р-н</t>
  </si>
  <si>
    <t>Ч.П. Набиев Арли Сагынович</t>
  </si>
  <si>
    <t>Протокол переговоров   №147-Н-05 от 24.06.05г.</t>
  </si>
  <si>
    <t>Ыссыкатинский р-н,                          с. Дмитриевка, ул. Фрунзе, 66</t>
  </si>
  <si>
    <t>АЕ-147    22.06.05г.-     31.12.08г.</t>
  </si>
  <si>
    <t>Юго-Западный участок м-я Кумтор, Ыссыккульская обл., Жетыогузский р-н</t>
  </si>
  <si>
    <t>Протокол переговоров   №145-Н-05 от 22.06.05г.</t>
  </si>
  <si>
    <t>г. Бишкек, ул. Ибраимова, 24.   Президент Андрю Лунс</t>
  </si>
  <si>
    <t>ТР-127     08.06.05г.-     08.06.07г.</t>
  </si>
  <si>
    <t>М-е Чолоктор, Чуйская обл., Аламудунский р-н</t>
  </si>
  <si>
    <t>ОАО "Кантский завод местных вяжущих материалов"</t>
  </si>
  <si>
    <t xml:space="preserve">мраморизованный известняк </t>
  </si>
  <si>
    <t>Протокол переговоров   №123-н-05 от 06.06.05г.</t>
  </si>
  <si>
    <t>722140, Чуйская обл., г. кант,Восточная промзона, завод МВМ. Директор Тимербулатов С.Б</t>
  </si>
  <si>
    <t>ТЕ-128    10.06.05г.-    10.06.10г.</t>
  </si>
  <si>
    <t>М-е Сарыкия, Жалалабатская обл., Ала-Букинский р-н</t>
  </si>
  <si>
    <t>ОсОО "Горный Камень"</t>
  </si>
  <si>
    <t>облицовоч ный известяк</t>
  </si>
  <si>
    <t>Протокол переговоров   №122-Н-05 от 03.06.05г.</t>
  </si>
  <si>
    <t>г. Бишкек, мкр.Кок-Жар, 1-75. тел. 43-15-17. ДиректорТумриев Р.А.</t>
  </si>
  <si>
    <t>АР-129      14.06.05г.-     31.12.07г.</t>
  </si>
  <si>
    <t>Туюкское рудное поле, Чуйская обл.,         Ыссыкатинский р-н</t>
  </si>
  <si>
    <t>ОсОО "Алтын-Тилек"</t>
  </si>
  <si>
    <t>Протокол переговоров   №126-Н-05 от 12.06.05г.</t>
  </si>
  <si>
    <t>г. Бишкек, мкр. "Асанбай" 9-45. Ген.директор Баклебаев С.М.</t>
  </si>
  <si>
    <t>ВЕ-130     14.06.05г.-     14.06.07г.</t>
  </si>
  <si>
    <t>Скв.№1517 Курское м-е ТМВ Ыссыккульская обл.</t>
  </si>
  <si>
    <t>ОсОО " БАРДИ-Компани"</t>
  </si>
  <si>
    <t>Протокол переговоров   №128-Н-05 от 14.06.05г.</t>
  </si>
  <si>
    <t>722310, Иссык-Кульский р-н, с. Чок-Тал</t>
  </si>
  <si>
    <t>ВЕ-132    14.06.05г.-    14.06.07г.</t>
  </si>
  <si>
    <t>Родник "татыр", с. Арашан, Чуйксая обл.,         Аламудунский р-н</t>
  </si>
  <si>
    <t>Ч.П. Молдобаев Т.А.</t>
  </si>
  <si>
    <t>пресная роднико-вая вода</t>
  </si>
  <si>
    <t>Протокол перегововров   №129-Н-05 от 14.06.05г.</t>
  </si>
  <si>
    <t>Аламединский р-н, с. Арашан, ул.Молодобекова, 18</t>
  </si>
  <si>
    <t>ВЕ-133    15.06.05г.-    15.06.07г.</t>
  </si>
  <si>
    <t xml:space="preserve">Скв.№1215 Курское м-е ТМВ, Ыссыккульская обл., </t>
  </si>
  <si>
    <t>ОсОО "Байжийса"</t>
  </si>
  <si>
    <t>Протокол переговоров   №130-Н-05 от 15.06.05г.</t>
  </si>
  <si>
    <t>г. Балыкчы, ул. 40-летия Кыргызстана, 152/2 кв.72</t>
  </si>
  <si>
    <t>ВЕ-140    17.06.05г.-    17.06.07г.</t>
  </si>
  <si>
    <t>Скв.№25/90 Каджи-Сайское м-е ТМВ, Тонский р-н</t>
  </si>
  <si>
    <t>Ч.П. Раяпов Элебес</t>
  </si>
  <si>
    <t>Протокол переговоров   №134-Н-05 от 17.06.05г.</t>
  </si>
  <si>
    <t>г. Бишкек, ул. Сыдыкова, 129,</t>
  </si>
  <si>
    <t>СР-137       16.06.05г.-       14.06.09г.г.</t>
  </si>
  <si>
    <t>Кок-Янгакское м-е, пл. Тулекский, шт.гор.+1200 и шт.гор.+1000м.</t>
  </si>
  <si>
    <t>ОсОО "Горизонт-1000м."</t>
  </si>
  <si>
    <t>Протокол переговоров   №133-Н-05 от 16.06.05г.</t>
  </si>
  <si>
    <t>Сузакский р-н, с/у сузак,             с. Кур-Таш</t>
  </si>
  <si>
    <t>С-136-04            16.06.04          25.07.11</t>
  </si>
  <si>
    <t>Локальный участок гор.+1180  Алмалыкского м-я, Ошская обл.                      Ноокатский р-н</t>
  </si>
  <si>
    <t>С-68-97 20.12.99  31.12.10</t>
  </si>
  <si>
    <t>Локальный уч. шх. поля 8/11 Сулюктинское м-е, Баткенская обл.,                           Лейлекский р-н</t>
  </si>
  <si>
    <t>ГАО "Сулюкту-шахтакурулуш"</t>
  </si>
  <si>
    <t>С-49-97 08.12.00  16.12.15</t>
  </si>
  <si>
    <t>Уч.Рудничный-глиеж поля шахты,         Баткенская обл.,                           Кадамжайский р-н</t>
  </si>
  <si>
    <t>АО "КЫЗЫЛ-КИЯ-КОМУР</t>
  </si>
  <si>
    <t>ВЕ-126    03.06.06г.-   06.06.12г.</t>
  </si>
  <si>
    <t>Аламединское м-е пресных вод, скв.№17517-б, Чуйская обл. Аламединский р-н</t>
  </si>
  <si>
    <t>Протокол переговоров   №121-Н-05 от 03.06.05г.</t>
  </si>
  <si>
    <t>г. Бишкек, ул.Ауэзова, 1/2 а, тел.54-45-54,47-87-40</t>
  </si>
  <si>
    <t xml:space="preserve">Передача Аи 156-02 (2028 АЕ) от 22.09.08 г. до 31.12.20 г. Бланк №001374 </t>
  </si>
  <si>
    <t>4153</t>
  </si>
  <si>
    <t>372 АЕ от 06.12.10 г. до 31.12.15 г. Бланк №00486, продление от 13.01.16 г. до 13.01.21 г. Бланк №02390, от 16.11.17 г. до 13.01.21 г. (2 папки)</t>
  </si>
  <si>
    <t xml:space="preserve">Месторождение Баймак </t>
  </si>
  <si>
    <t>ОсОО "БР Компани"</t>
  </si>
  <si>
    <t xml:space="preserve">№ 8 от 16.11.17 г. до 13.01.21 г. </t>
  </si>
  <si>
    <t>Протокол переговоров №20-Н-06 от 31.01.06 г.</t>
  </si>
  <si>
    <t>г. Бишкек, ул. Шопокова 29/1 Директор Бурлингас Ю.В.</t>
  </si>
  <si>
    <t>гр. КР Усубалиев Эриек Сыргакович - 10%, ОсОО"РВ-ТРАНС" - 90%</t>
  </si>
  <si>
    <t>Перв. РОК 1299002790025971 кв 201048 от 03.12.10 г.</t>
  </si>
  <si>
    <t>ИНН 01406200610101</t>
  </si>
  <si>
    <t>НМ-240-04  17.12.04  17.12.07</t>
  </si>
  <si>
    <t>Территория Алгинского сельуправы(сбор известняков, камней)</t>
  </si>
  <si>
    <t>ОсОО "Шуранская ГДК"</t>
  </si>
  <si>
    <t>АП-118      25.05.05г.-     25.05.07г.</t>
  </si>
  <si>
    <t>Ширгийская площадь, Кеминский р-н, Чуйская обл.</t>
  </si>
  <si>
    <t>ЗАО "Международ-ная горнорудная компания"</t>
  </si>
  <si>
    <t>Протокол переговоров   №111-Н-05 от 25.05.05г.</t>
  </si>
  <si>
    <t>АП-119     25.05.05г.-     25.05.07г.</t>
  </si>
  <si>
    <t>Чолпонатинская площадь, Ыссыккульская обл., Ыссыккульский р-н</t>
  </si>
  <si>
    <t>ТЕ-120     25.05.05г.-      25.05.10г.</t>
  </si>
  <si>
    <t>С-В часть м-я Аджидар, Чуйская обл.,            Ыссыкатинский р-н</t>
  </si>
  <si>
    <t>суглинок А+В</t>
  </si>
  <si>
    <t>Протокол переговоров   №108-Н-05 от 23.05.05г.</t>
  </si>
  <si>
    <t>722220 Чуйская обл., Ыссык-Атинский р-н, с.Кен-Булун, ул. Северная</t>
  </si>
  <si>
    <t>СЕ-121     25.05.05г.- 25.05.07г.</t>
  </si>
  <si>
    <t>Кумбельское м-е угля, участок "Керегеташ-Западный"</t>
  </si>
  <si>
    <t xml:space="preserve">ОсОО "Голд Холдинг" </t>
  </si>
  <si>
    <t>Протокол переговоров   №112-Н-05 от 25.05.05г.</t>
  </si>
  <si>
    <t>714000, г.Ош, ул. Исанова, 49/21. Директор Келдибеков К.Ж.</t>
  </si>
  <si>
    <t>ВЕ-123    30.05.05г.-     30.05.07г.</t>
  </si>
  <si>
    <t>Ошское м-е МВ, скв.№1444, Ошская обл., г. Ош</t>
  </si>
  <si>
    <t>Ошская ГГП ККГГЭ</t>
  </si>
  <si>
    <t>Протокол перегововров   №</t>
  </si>
  <si>
    <t>г. Ош, Южный городок</t>
  </si>
  <si>
    <t>ТЕ-103     13.05.05г.-     13.05.08г.</t>
  </si>
  <si>
    <t>Карьер "Кампырабат", Ошская обл., Узгенский р-н</t>
  </si>
  <si>
    <t>Фермерское хозяйство "Ырысбек"</t>
  </si>
  <si>
    <t>Протокол переговоров   №099-Н-05 от 13.05.05г.</t>
  </si>
  <si>
    <t>Ошская обл., Узгенский р-н, с.Жылалды. Тел.(03233) 2-21-35   Председатель Мамасадыков А.</t>
  </si>
  <si>
    <t>СЕ-107     17.05.05г.-      17.05.07г.</t>
  </si>
  <si>
    <t>Пласт "Тулек" на выходе гор.+1714+1760 м., Кок-Янгакское м-е угля</t>
  </si>
  <si>
    <t>Протокол переговоров   №101-Н-05г 17.05.05г..</t>
  </si>
  <si>
    <t>г. Кок-Жангак, ул. Суеркулова, 89, тел. 2-14-25 (03743)</t>
  </si>
  <si>
    <t>ВЕ-110     18.05.05г.-       18.05.07г.</t>
  </si>
  <si>
    <t>Курское месторождение ТМВ, скв.№833,                  Ыссыккульская обл.</t>
  </si>
  <si>
    <t>ОсОО "ТМ-ОРЛАН и Груп"</t>
  </si>
  <si>
    <t>Протокол переговоров   №105-Н-05 от 18.05.05г.</t>
  </si>
  <si>
    <t>ВЕ-115      23.05.05г.-     23.05.07г.</t>
  </si>
  <si>
    <t>Ыссык-Атинское м-е ТМВ, скв. №6, Чуйская обл., Ыссыкатинский р-н</t>
  </si>
  <si>
    <t>Ч.П.Баратов Акрам</t>
  </si>
  <si>
    <t>Протокол переговоров   №109-Н-05 от 23.05.05г.</t>
  </si>
  <si>
    <t>г. Кара-Балта, ул.Белинского, 34</t>
  </si>
  <si>
    <t>АП-117      25.05.05г.-     25.05.07г.</t>
  </si>
  <si>
    <t>Восточносонкульская площадь, Нарынская обл., Нарынский р-н</t>
  </si>
  <si>
    <t>ВЕ-116      24.05.05г.-     06.06.12г.</t>
  </si>
  <si>
    <t>Иссык-Атниксое м-е ТМВ, скв.№6-к, Чуйская обл.Ыссыкатинский р-н</t>
  </si>
  <si>
    <t>Ч.П. Дорогова Елена</t>
  </si>
  <si>
    <t>Протокол переговоров   №110-Н-05 от 24.05.05г.</t>
  </si>
  <si>
    <t>Сокулукский р-н, с. Джаны-жер, ул. Юбилейная, 121</t>
  </si>
  <si>
    <t>ТЕ-111     19.05.05г.-     19.05.10г.</t>
  </si>
  <si>
    <t>Месторождение Чонташ, Баткенская обл., Кадамжайский р-н</t>
  </si>
  <si>
    <t>ОсОО "ЭКС ЛТД"</t>
  </si>
  <si>
    <t>Протокол переговоров   №106-Н-05 от 19.05.05г.</t>
  </si>
  <si>
    <t>Ошская обл., Ноокатский р-н, с.Эски-Ноокат. Председатель Зипиров А.</t>
  </si>
  <si>
    <t>ТЕ-109     18.05.05г.-     18.05.15г.</t>
  </si>
  <si>
    <t>Месторождение Кызыл-Кийское</t>
  </si>
  <si>
    <t>№2 06.12.13-18.05.15г</t>
  </si>
  <si>
    <t>суглинок А+В+С1</t>
  </si>
  <si>
    <t>Протокол переговоров   №104-Н-05 от 18.05.05г.</t>
  </si>
  <si>
    <t>715200, г. Кызыл-Кия, ул.Кулатова, 48 Т.(03657) 30-50-40  Пред. Ишматов Р.Б.</t>
  </si>
  <si>
    <t>ТЕ-108     18.05.05г.-    18.05.10г.</t>
  </si>
  <si>
    <t>Южный фланг южного участка Джалал-Абадского м-я, Сузакский р-н</t>
  </si>
  <si>
    <t>Протокол переговоров   №103-н-05 от 17.05.05г.</t>
  </si>
  <si>
    <t>715664 Жалалабатская обл., Сузакский р-н, с.Дош т.(0502)    50-60-35 Ген.директор Атабаев Д.</t>
  </si>
  <si>
    <t>49</t>
  </si>
  <si>
    <t>ТЕ-102    13.05.05г.-    13.05.08г.</t>
  </si>
  <si>
    <t>Карьер "Макбал Добо", глиняный "Курган"Обшская обл., Узгенский р-н</t>
  </si>
  <si>
    <t>АП-86      20.04.05г.-     20.04.07г.</t>
  </si>
  <si>
    <t>Верхнетюпская площадь, Ыссыккульская обл., Аксуйский р-н</t>
  </si>
  <si>
    <t>ОсОО "Алтын-Минералз"</t>
  </si>
  <si>
    <t>Протокол переговоров   №085-Н-05 от 20.04.05г.</t>
  </si>
  <si>
    <t>АП-87     20.04.05г.-    20.04.07г.</t>
  </si>
  <si>
    <t>Оттукская площадь, Ыссыккульская обл., Аксуйский р-н</t>
  </si>
  <si>
    <t>г. Бишкек, ул.К.Акиева, 57, кв.21.   Ген.директор Павел Райха</t>
  </si>
  <si>
    <t>АП-88   от 20.04.05г.-     20.04.07г.</t>
  </si>
  <si>
    <t>Тургельдинская площадь, Ыссыккульская обл.,    Аксуйский р-н</t>
  </si>
  <si>
    <t>НП-91       20.04.05г.-     20.04.07г.</t>
  </si>
  <si>
    <t>Участок Северный, Майлисай</t>
  </si>
  <si>
    <t>Протокол переговоров   №086-Н-05 от 20.04.05г.</t>
  </si>
  <si>
    <t>г. Бишкек, пр. Эркиндик, 2</t>
  </si>
  <si>
    <t xml:space="preserve">ВЕ-97          03.05.05г.-   03.05.07г.     </t>
  </si>
  <si>
    <t>Чоктал-Ананьевское м-е подземных (пресных) вод, скв.№602-Д              Ыссыккульская обл.,</t>
  </si>
  <si>
    <t>Дом отдыха "Ала-Тоо"</t>
  </si>
  <si>
    <t>Протокол переговоров   №094-Н-05 от 03.05.05г.</t>
  </si>
  <si>
    <t xml:space="preserve">Ыссыккульский район,                   г. Чолпон Ата.  </t>
  </si>
  <si>
    <t>ВЕ-98     03.05.05г-     03.05.07г.</t>
  </si>
  <si>
    <t>Чолпонатинское м-е термально-минеральных вод, скв.№887</t>
  </si>
  <si>
    <t>минераль-наявода</t>
  </si>
  <si>
    <t>АП-100     12.05.05г.-      31.12.06г.</t>
  </si>
  <si>
    <t>Аустонская площадь, Баткенская обл., Кадамжайский р-н</t>
  </si>
  <si>
    <t>ОсОО "КК Даурен-ХХ1"</t>
  </si>
  <si>
    <t>Протокол переговоров   №098-Н-05 от 12.05.05г.</t>
  </si>
  <si>
    <t>АП-101     12.05.05г.-     28.06.06г.</t>
  </si>
  <si>
    <t>Шивали-Карашоринская Р.П., Баткенская обл., Кадамжайский р-н</t>
  </si>
  <si>
    <t>ОсОО "SMZ-Омега"</t>
  </si>
  <si>
    <t>Баткенская обл., Кадамжайский  р-н, ул.Металлургов, 14, кв.15   Директор Битимбаев М.Ж.</t>
  </si>
  <si>
    <t>МЕ-3   12.01.05г.-   12.01.07г.</t>
  </si>
  <si>
    <t>Месторождение Сары-Булак, Иссык-Кульская обл. Джетыогузский р-н</t>
  </si>
  <si>
    <t>ОсОО "Эл-Эр-Инвест"</t>
  </si>
  <si>
    <t>Протокол переговоров №004-Н-05 от 12.01.05г.</t>
  </si>
  <si>
    <t>г. Бишкек, ул. Алмаатинская 7      ген. Директор Ху Лин</t>
  </si>
  <si>
    <t>ВЕ-4   13.01.05г.-13.01.07г.</t>
  </si>
  <si>
    <t>Родник "Кол-Суу", Нарынская обл., Атбашинский р-н</t>
  </si>
  <si>
    <t>ОсОО "Сапат"</t>
  </si>
  <si>
    <t>мин. вода</t>
  </si>
  <si>
    <t>Протокол переговоров №006-Н-05 от 13.01.05г.</t>
  </si>
  <si>
    <t>переизданно</t>
  </si>
  <si>
    <t>ВЕ-5  14.01.05г.-14.01.07г.</t>
  </si>
  <si>
    <t>Родник "Аламедин", Чуйская обл., Аламединский р-н</t>
  </si>
  <si>
    <t>Ч.П. Давлетов Б.М.</t>
  </si>
  <si>
    <t xml:space="preserve">Протокол переговоров №007-Н-05 от 14.01.05г.                           </t>
  </si>
  <si>
    <t>г. Бишкек, ул.Кольбаева 19/12, тел.54.18.72</t>
  </si>
  <si>
    <t>СЕ-8   25.01.05г.-  25.01.07г.</t>
  </si>
  <si>
    <t>Участок "Кара-Тут-Юг" Каратутского каменноугольного м-я</t>
  </si>
  <si>
    <t>ОсОО "Шерхан</t>
  </si>
  <si>
    <t>Протокол переговоров  №011-Н-05 от 25.01.05г.</t>
  </si>
  <si>
    <t>г. Таш-Кумыр, ул. Железнодорожная 7, участок Пайыз-Булак,                            тел. 2-16-33, 9-11-34</t>
  </si>
  <si>
    <t>АП-9   26.01.05г.- 26.01.07г.</t>
  </si>
  <si>
    <t>Карагайская площадь, Ошская область</t>
  </si>
  <si>
    <t>Протокол переговоров  №013-Н-05 от 26.01.05г.</t>
  </si>
  <si>
    <t>Чуйская обл,, Ысыкатинский р-н, с.Новопокровка, ул.Строительная 2.  Директор Исаев В.М.</t>
  </si>
  <si>
    <t>МП-10   26.01.05г.- 26.01.07г.</t>
  </si>
  <si>
    <t>Месторождение Балачичкан, Таласская обл,.             Таласский р-н</t>
  </si>
  <si>
    <t>ОсОО "Коба Эсен"</t>
  </si>
  <si>
    <t xml:space="preserve">  </t>
  </si>
  <si>
    <t>Протокол переговоров   №014-Н-05 от 26.01.05г.</t>
  </si>
  <si>
    <t>г. Бишкек, ул. Ибраимова 264.    Директор Джаманкулов М.Б.</t>
  </si>
  <si>
    <t>МП-12   26.01.05г- 31.12.08г.</t>
  </si>
  <si>
    <t>Участок Чечекты м-я Сандык, Нарынская обл.,    Жумгальский р-н</t>
  </si>
  <si>
    <t>ОАО Корпорация Азамат Ойл"</t>
  </si>
  <si>
    <t>Протокол переговоров    №016-Н-05 от 26.01.05г.</t>
  </si>
  <si>
    <t>г. Бишкек, ул. Тыныстанова, 2а  Президент Турдумамбетов А.Ж.</t>
  </si>
  <si>
    <t>ВЕ-16   04.02.05г.- 04.02.07г.</t>
  </si>
  <si>
    <t>Барбулакское м-е термоминеральная вода, скв.№1141</t>
  </si>
  <si>
    <t>КХ "Адис"</t>
  </si>
  <si>
    <t>Протокол переговоров   №023-Н-05 от 04.02.05г.</t>
  </si>
  <si>
    <t>722462, Тонский р-н, с. Барбулак</t>
  </si>
  <si>
    <t>АП-18   09.02.05г.- 09.02.07г.</t>
  </si>
  <si>
    <t>Оробашинская площадь, Еарынская обл.,         Нарынский р-н</t>
  </si>
  <si>
    <t>Ч.П. Тойбаев Н.</t>
  </si>
  <si>
    <t>Протокол переговоров   №027-Н-05 от 09.02.05г.</t>
  </si>
  <si>
    <t>г. Бишкек, 7 мкр.,дом 38, кв.9</t>
  </si>
  <si>
    <t>АП-19   10.02.05г.- 10.02.07г.</t>
  </si>
  <si>
    <t xml:space="preserve">    ОсОО "Бурман проект"</t>
  </si>
  <si>
    <t>Протокол переговоров   №028-Н-05 от 10 02.05г.</t>
  </si>
  <si>
    <t>г. Бишкек, ул. Строительная 152,   Ген. директор Сатаров М.Ф.</t>
  </si>
  <si>
    <t>АП-20   14.02.05г.- 14.02.07г.</t>
  </si>
  <si>
    <t>Кыштутская площадь,     Баткенская обл.,       Баткенский р-н</t>
  </si>
  <si>
    <t>ОсОО "Диамонд Стиль"</t>
  </si>
  <si>
    <t>Протокол переговоров   №030-Н-05 от 14.02.05г.</t>
  </si>
  <si>
    <t>15</t>
  </si>
  <si>
    <t>ВЕ-27   22.02.05г.- 22.02.07г.</t>
  </si>
  <si>
    <t>Жалалабатское ТМВ,                скв.№27-РЭ</t>
  </si>
  <si>
    <t xml:space="preserve">ЧП Жумалиев Самарбек </t>
  </si>
  <si>
    <t xml:space="preserve">минераль-ная вода </t>
  </si>
  <si>
    <t>Протокол переговоров    №035-Н-05 от 22.02.05г.</t>
  </si>
  <si>
    <t>г. Жалалабат, ул. Боконбаева, 5, тел.5-09-53</t>
  </si>
  <si>
    <t>ВЕ-28   22.02.05г.  22.02.07г.</t>
  </si>
  <si>
    <t>Иссык-Атинское ТМВ,              скв. № 6-К</t>
  </si>
  <si>
    <t>ЧП Осмонова</t>
  </si>
  <si>
    <t>Протокол переговоров    №036-Н-05 от 22.02.05г.</t>
  </si>
  <si>
    <t>ВЕ-34   02.03.05г.- 02.03.07г.</t>
  </si>
  <si>
    <t>Аксуйские (Джарташ) УКМВ, скв.№6</t>
  </si>
  <si>
    <t>ОсОО ЦКЭ "Сознание"</t>
  </si>
  <si>
    <t>АП-39   09.03.05г.-  09.03.07г.</t>
  </si>
  <si>
    <t>Кичикаиндинская площадь Таласская обл.,               Манасский р-н</t>
  </si>
  <si>
    <t xml:space="preserve">ОсОО "Компания Эр-Авиат" </t>
  </si>
  <si>
    <t>Протокол переговоров   №038-Н-05 от 09.03.05г.</t>
  </si>
  <si>
    <t>АП-40   04.03.05г.-  04.03.07г.</t>
  </si>
  <si>
    <t>Кайнарская площадь, Нарынская обл.,              Атбашинский р-н</t>
  </si>
  <si>
    <t>МП-47   11.03.05г.- 31.12.05г.</t>
  </si>
  <si>
    <t>Сарыгунгойская площадь, Жалалабатская обл., Тогузтороузский р-н</t>
  </si>
  <si>
    <t>ОсОО "Голденс Азия"</t>
  </si>
  <si>
    <t>Протокол переговоров   №026-Н-05 от 08.02.05г.</t>
  </si>
  <si>
    <t>АП-49   25.03.05г.-  25.03.07г.</t>
  </si>
  <si>
    <t>Атбашинская площадь, Нарынская обл.,               Атбашинский р-н</t>
  </si>
  <si>
    <t>Протокол переговоров   №060-Н-05 от 25.03.05г.</t>
  </si>
  <si>
    <t>АП-53   22.03.05г.- 22.03.07г.</t>
  </si>
  <si>
    <t>Актюбинская площадь, Ошская обл., Ноукатский р-н</t>
  </si>
  <si>
    <t>ОсОО "Линия Право Центральная Азия"</t>
  </si>
  <si>
    <t>Протокол переговоров   №054-Н-05 от 22.03.05г.</t>
  </si>
  <si>
    <t>г. Бишкек, ул. Панфилова, 205/2     Ген директор Абдыкапаров Ч.М.</t>
  </si>
  <si>
    <t>ГП-54   22.03.05г.- 22.12.07г.</t>
  </si>
  <si>
    <t>Ортотауская площадь,  Таласская обл.,               Таласский р-н</t>
  </si>
  <si>
    <t>Протокол переговоров   №055-Н-05 от 22.03.05г.</t>
  </si>
  <si>
    <t>Чуйская обл., Ысыкатинский р-н, пос. Ивановка. Начальник Турсунгазиев Б.Т.</t>
  </si>
  <si>
    <t>ГП-55   22.03.05г.- 22.06.07г.</t>
  </si>
  <si>
    <t>Чуйская долина, Чуйская обл.</t>
  </si>
  <si>
    <t>нерудное сырье</t>
  </si>
  <si>
    <t xml:space="preserve">ВЕ-56   23.03.05г.- 23.03.07г. </t>
  </si>
  <si>
    <t>Курское м-е (ТМВ) термально-минеральных вод, скв.№833</t>
  </si>
  <si>
    <t>СКК ОсОО        "Чин-Фи"</t>
  </si>
  <si>
    <t>Протокол переговоров   №056-Н-05 от 23.03.05г.</t>
  </si>
  <si>
    <t>АП-58   2503.05г.-  25.03.07г.</t>
  </si>
  <si>
    <t>Бакайтошская площадь, Таласская обл.,                Таласский р-н</t>
  </si>
  <si>
    <t>Протокол переговоров   №059-Н-05 от 25.03.05г.</t>
  </si>
  <si>
    <t>ВЕ-63   30.03.05г.- 03.03.07г.</t>
  </si>
  <si>
    <t>Иссык-Атниское ТМВ, скв.№ 6-к</t>
  </si>
  <si>
    <t>Протокол переговоров   №067-Н-05 от 30.03.05г.</t>
  </si>
  <si>
    <t>ГП-66  05.04.05г.- 05.04.07г.</t>
  </si>
  <si>
    <t>Мечеть миинская площадь, Ошская обл., Наукатский р-н</t>
  </si>
  <si>
    <t>Протокол переговоров   №065-Н-05 от 30.03.05г.</t>
  </si>
  <si>
    <t>ГП-67   05.04.05г.- 31.12.07г.</t>
  </si>
  <si>
    <t>Турдукская площадь, Жалалабатская обл., Аксыйский и Токтогулский р-ны</t>
  </si>
  <si>
    <t>ГП-68       05.04.05г.-         31.12.07г.</t>
  </si>
  <si>
    <t>АЕ-69      05.04.05г.-    05.04.07г.</t>
  </si>
  <si>
    <t>Месторождение Акташ, Таласская обл.,                 Таласский р-н</t>
  </si>
  <si>
    <t>Ч.П. Кабаев Ч.О.</t>
  </si>
  <si>
    <t>Протокол переговоров   №073-Н-05 от 05.04.05г.</t>
  </si>
  <si>
    <t>г. Бишкек, ул. Денсяопина, 297</t>
  </si>
  <si>
    <t>СЕ-70    05.04.05г.      05.04.07г.</t>
  </si>
  <si>
    <t>Ташкумырское м-е угля, уч. Карагундысай,              Ноокатский р-н</t>
  </si>
  <si>
    <t>Протокол переговоров   №074-Н-05 от 05.04.05г.</t>
  </si>
  <si>
    <t>АР-71     05.04.01г.-     05.04.07г.</t>
  </si>
  <si>
    <t>Солтонсаринское рудное поле, Нарынская обл.,               Нарынский р-н</t>
  </si>
  <si>
    <t>Протокол переговоров   №075-Н-05 от 07.04.05г.</t>
  </si>
  <si>
    <t>г. Бишкек, ул. Абдымомунова, 195.   Президент Матевв У.</t>
  </si>
  <si>
    <t>СЕ-74       11.04.05г.-    30.07.07г.</t>
  </si>
  <si>
    <t>Мин-Кушское буроугольное    м-е, уч. Восточной части Южной мульды,</t>
  </si>
  <si>
    <t>ОсОО "Деона"</t>
  </si>
  <si>
    <t>Протокол переговоров   №077-Н-05 от 11.04.05г.</t>
  </si>
  <si>
    <t>г. Бишкек, ул. Бейшеналиева, 33/5</t>
  </si>
  <si>
    <t>СЕ-75      12.04.05г.-      12.04.07г.</t>
  </si>
  <si>
    <t>Каратюбинское м-е, восточная часть уч.Аккорункогон</t>
  </si>
  <si>
    <t>Протокол переговоров   №078-Н-05 от 12.04.05г.</t>
  </si>
  <si>
    <t>Узгенский р-н, Баштюбинская с/у, уч. Айгыр-Жол</t>
  </si>
  <si>
    <t>СЕ-76     12.04.05г.-       12.04.07г.</t>
  </si>
  <si>
    <t>Каратюбинское м-е западная часть уч. Аккорункогон</t>
  </si>
  <si>
    <t>ХРП "Теплокомун-энерго"</t>
  </si>
  <si>
    <t>714023, г. Ош, пос. Алмалык, тел.7-51-16, 5-54-58</t>
  </si>
  <si>
    <t>АП-80      14.04.05г.-     14.04.07г.</t>
  </si>
  <si>
    <t>Южносонульская площадь,, Нарынская обл.,               Нарынский р-н</t>
  </si>
  <si>
    <t>Протокол переговоров   №081-Н-05 от 14.04.05г.</t>
  </si>
  <si>
    <t>АП-83     15.04.05г.-    15.04.07г.</t>
  </si>
  <si>
    <t>Кашкасуйская площадь, Чуйская обл.,                    Аламудунский р-н</t>
  </si>
  <si>
    <t>ЗАО "Международ-ная Горнорудная Компания</t>
  </si>
  <si>
    <t>Протокол переговоров   №083-Н-05 от 15.04.05г.</t>
  </si>
  <si>
    <t>г. Бишкек, мкр. 2Тунгуч", д.7, кв.61.    Ген.директор Долгов А.Е.</t>
  </si>
  <si>
    <t>АП-84        15.04.05г.-     15.04.07г.</t>
  </si>
  <si>
    <t>Кегетинская площадь, Чуйская обл., Чуйский р-н</t>
  </si>
  <si>
    <t>СР-85      18.04.05г.-    18.04.07г.</t>
  </si>
  <si>
    <t>Кок-Янгакское м-е.гор.+1296     пл. Тулекский</t>
  </si>
  <si>
    <t>ОсОО "Береке-Комур"</t>
  </si>
  <si>
    <t>Протокол переговоров   №084-Н-05 от 18.04.05г.</t>
  </si>
  <si>
    <t>ВЕ-95     25.04.05г.-     25.04.15г.</t>
  </si>
  <si>
    <t>Иссык-Атинское м-е ТМВ, скв.№1 и 3, Чуйская обл., Иссыкатинский р-н</t>
  </si>
  <si>
    <t>Санаторий "Ыссык-Ата"</t>
  </si>
  <si>
    <t>Протокол переговоров   №089-Н-05 от 25.04.05г.</t>
  </si>
  <si>
    <t>ТЕ-92       20.04.05г.-    20.04.25г.</t>
  </si>
  <si>
    <t xml:space="preserve">Месторождение Тиват,                 Ошская обл.,              Араванский р-н,   </t>
  </si>
  <si>
    <t>ОсОО "Таш-Махал"</t>
  </si>
  <si>
    <t>пикриты (строитель-ный камень)</t>
  </si>
  <si>
    <t>Протокол переговоров   №087-Н-05 от 20.04.05г.</t>
  </si>
  <si>
    <t>715310, Ошская обл., Араванский р-н, с.Араван, ул. Ленина,33.   Директор Камилов Р.</t>
  </si>
  <si>
    <t>МР-89        20.04.05г.-    31.12.08г.</t>
  </si>
  <si>
    <t>М-е Караджилга, Жалалабатская обл., Аксыйский р-н</t>
  </si>
  <si>
    <t>ЗАО "ПО ВТ      и СА"</t>
  </si>
  <si>
    <t>г. Москва, Варшавское         шоссе, 125</t>
  </si>
  <si>
    <t>АП 82 от 15.04.05г. до 20.07.20г. Бланк №003067  Восстановлена</t>
  </si>
  <si>
    <t>Каиндинскаяч площадь</t>
  </si>
  <si>
    <t>№ 5 от 20.07.20 г. до 03.02.22 г.</t>
  </si>
  <si>
    <t>16120 га</t>
  </si>
  <si>
    <t>Протокол переговоров №05-Н-2020 от 03.03.2020 г., 10-Н-2020 от 09.06.20г., 19-Н-2020 от 19.06.2020г.</t>
  </si>
  <si>
    <t>г.Бишкек, ул. Табышалиева, д.55, кв.1  рук.Павловский С.Н.</t>
  </si>
  <si>
    <t>Перв. РОК 1290585030000581 кв 23300072 от 28.07.20 г.</t>
  </si>
  <si>
    <t>12730000  12745000  12745000  12730000  12730049  12731064  12731865  12731857  12730739  12730025</t>
  </si>
  <si>
    <t xml:space="preserve">4743000  4743000  4732000  4732000  4734185  4734256  4735343  4736357  4736659  4735977  </t>
  </si>
  <si>
    <t>МП-81    14.04.05   31.12.09</t>
  </si>
  <si>
    <t>Кызыломпульская обл., Ыссыккульская обл.,         Тонский р-н</t>
  </si>
  <si>
    <t>ОсОО "Юр Азия"</t>
  </si>
  <si>
    <t>Протокол переговоров   №082-Н-05 от 14.04.05г.</t>
  </si>
  <si>
    <t>г. Бишкек, ул. Панфилова, 205.  Исп.директор Абдрахманов М.А.</t>
  </si>
  <si>
    <t>МП-96     26.04.05г.-    31.12.08г.</t>
  </si>
  <si>
    <t>Санташская площадь, Иссык-Кульская обл., Тюпский и Аксуйские р-ны</t>
  </si>
  <si>
    <t>Протокол переговоров   №091-Н-05 от 26.04.05г.</t>
  </si>
  <si>
    <t xml:space="preserve">г. Бишкек, ул. Панфилова, 205,  Исп. директор </t>
  </si>
  <si>
    <t>АП 79   14.04.05   31.10.12г. Бл.№01545 продление срока от 13.06.13г до 31.05.18г Бл.№00507</t>
  </si>
  <si>
    <t>№8  от    13.06.13г.   до     31.05.18г.</t>
  </si>
  <si>
    <t>К-43-56,57,68,69</t>
  </si>
  <si>
    <t>Компания Kyreх Limited</t>
  </si>
  <si>
    <t xml:space="preserve">Перв.РОК       1299002790025971      кв.2302003                       от 23.12.09г.          </t>
  </si>
  <si>
    <t>Аи 70-03 (2629 АР) от 21.05.10 г. до 31.12.20г. Бланк №000788 (2 папки)</t>
  </si>
  <si>
    <t>АП 78             12.04.05    31.12.14г. Бл.№00010</t>
  </si>
  <si>
    <t>Минтекинская площадь</t>
  </si>
  <si>
    <t>ОсОО "Импротекс"</t>
  </si>
  <si>
    <t>Нарынская обл.,       Атбашинский р-н</t>
  </si>
  <si>
    <t>№5  от                03.03.10г. до                31.12.14г.</t>
  </si>
  <si>
    <t>К-43-117,118</t>
  </si>
  <si>
    <t xml:space="preserve">Протокол переговоров       №07-Н-10 от 20.01.10г.   </t>
  </si>
  <si>
    <t>г. Бишкек, 8 мкр. Д.7, кв.41. Дир. Грибков А.С  т.03132 50405</t>
  </si>
  <si>
    <t>ОсОО "Промдиан"</t>
  </si>
  <si>
    <t xml:space="preserve">Перв.РОК       1299002790025971      кв.202014                      от 25.01.10г.          </t>
  </si>
  <si>
    <t>НМ-64-99  14.07.99  31.12.11    Продление срока  04.07.12г.- 31.12.12г. № 00063 Продление срока 15.01.13 г. до 31.12.15 г. № 00598</t>
  </si>
  <si>
    <t>Площади строительства прудов, песок</t>
  </si>
  <si>
    <t>ОсОО "Кум"</t>
  </si>
  <si>
    <t>№5 15.01.13 - 31.12.15г.</t>
  </si>
  <si>
    <t>Чуйская обл. Аламудунский р-н,                          с. Таш-Дебе, ул. Ала-Тоо,14,  тел.. 434176, дир. В.Ю. Якиманский</t>
  </si>
  <si>
    <t xml:space="preserve">1. Якиманский С.Ю.-35 %, 2. Якиманский В.Ю.25 %, 3.Якубова М.М.-35 %, Государственная Домотсроительная корпорация "Азат" кооператив "Домостроитель" - 5 %                                                           </t>
  </si>
  <si>
    <t>Перв.РОК       1299002790025971 кв.№286028   23.01.13г.</t>
  </si>
  <si>
    <t>ТЕ-64   01.04.05г.  01.04.15г.</t>
  </si>
  <si>
    <t>Локальный уч.  с-з части м-я Сары-Таш  между скв. №№6,26,24,    25-28, Ошская обл., Узгенский р-н</t>
  </si>
  <si>
    <t>известняки-ракушеч-   ники с балансо-выми запасами</t>
  </si>
  <si>
    <t>Протокол переговоров   №070-Н-05 от 31.03.05г.</t>
  </si>
  <si>
    <t>г. Бишкек, с. Чон-Арык, ул. Самойленко,7/2. тел. 55-00-38,55-00-36,факс-55-13-96</t>
  </si>
  <si>
    <t xml:space="preserve">ТЕ-62   30.03.05г.- 30.03.10г.    </t>
  </si>
  <si>
    <t>участов Кок-Джар,                       Чуйская обл.,                       Аламудунский р-н</t>
  </si>
  <si>
    <t>ОсОО "РИККО"</t>
  </si>
  <si>
    <t>Протокол переговоров   №068-Н-05 от 30.03.05г.</t>
  </si>
  <si>
    <t>г. Бишкек, жилгородок, 1/1, кв. 81  тел.66-50-65</t>
  </si>
  <si>
    <t>АП 23 от 14.02.05 г. до 31.12.20 г. Бланк №002196</t>
  </si>
  <si>
    <t>Кенташская площадь</t>
  </si>
  <si>
    <t>№ 8 от 24.04.19 г. до 31.12.20 г.</t>
  </si>
  <si>
    <t>4600 га</t>
  </si>
  <si>
    <t>Протокол переговоров №34-Н-15 от 27.01.16 г.</t>
  </si>
  <si>
    <t>г. Бишкек, ул. Токтогула 106, 1 этаж</t>
  </si>
  <si>
    <t>Международная бизнес компания "Ками Ассошиэйтс Лимитед" - 100%</t>
  </si>
  <si>
    <t>Ок РОК 1299235030000111 кв 997000019 от 22.02.16 г.</t>
  </si>
  <si>
    <t>13322000  13330000  13330000  13322000</t>
  </si>
  <si>
    <t>4716000  4713000  4709000  4709000</t>
  </si>
  <si>
    <t>АР 24 от 24.11.10 г. до 31.12.21 г. Бланк №002195</t>
  </si>
  <si>
    <t>Месторождение Талдыбулак</t>
  </si>
  <si>
    <t>№ 7 от 24.04.19 г. до 31.12.21 г.</t>
  </si>
  <si>
    <t>4200 га</t>
  </si>
  <si>
    <t xml:space="preserve">Ок РОК 1299235030000111 кв 997000019 от 22.02.16 г.          </t>
  </si>
  <si>
    <t>13315000  13320000  13320000  13322000  13322000  13315000</t>
  </si>
  <si>
    <t>4719000  4719000  4716000  4716000  4712000  4712000</t>
  </si>
  <si>
    <t>АП 61 от 30.03.05 г. до 31.12.20 г. Бланк №002197</t>
  </si>
  <si>
    <t xml:space="preserve">Коргонташская площадь </t>
  </si>
  <si>
    <t>№ 7 от 24.04.19 г. до 31.12.20 г.</t>
  </si>
  <si>
    <t>6600 га</t>
  </si>
  <si>
    <t>13340000  13352000  13352000  13340000</t>
  </si>
  <si>
    <t>4713000  4711000  4707000  4707000</t>
  </si>
  <si>
    <t>МП 51  18.03.07   18.03.12</t>
  </si>
  <si>
    <t>Сарыадырская площадь</t>
  </si>
  <si>
    <t>Баткенская обл.,               Баткенский р-н</t>
  </si>
  <si>
    <t>№6 от 19.02.09-18.03.12г.</t>
  </si>
  <si>
    <t>Протокол переговоров   №051-Н-05 от 16.03.05г.</t>
  </si>
  <si>
    <t>г. Бишкек, ул. Панфилова, 205/2     Ген директор Абдыкапаров Ч.М</t>
  </si>
  <si>
    <t>Компания "Nimrodel Resouces Lim."</t>
  </si>
  <si>
    <t>НГ-50-01 от 14.02.01-14.02.03г  (2909-НП)  30.03.11 - 31.12.12 №00534 продление срока от 23.07.13 до 31.12.17 Бл.№00511</t>
  </si>
  <si>
    <t>МП 52  18.03.05   18.03.12</t>
  </si>
  <si>
    <t>Шунксайская площадь</t>
  </si>
  <si>
    <t xml:space="preserve">   Баткенская обл.,                                 Кадамжайский р-н</t>
  </si>
  <si>
    <t>г. Бишкек, ул. Панфилова, 205/2     ген директор Абдыкапаров Ч.М.</t>
  </si>
  <si>
    <t>С-50-02 15.03.02  02.04.12</t>
  </si>
  <si>
    <t>Уч.№1 Керегеташ Западный</t>
  </si>
  <si>
    <t>КХ "Муратбек"</t>
  </si>
  <si>
    <t xml:space="preserve"> Жалалабатская обл. </t>
  </si>
  <si>
    <t>№3 до             02.04.12 г</t>
  </si>
  <si>
    <t>Протокол №47-Н-02                    от 15.03.2002 г</t>
  </si>
  <si>
    <t>Ошская обл. Узгенский р-н, с. Жийде, рук. Кулмамбеков М.</t>
  </si>
  <si>
    <t>Крестьянское хозяйство</t>
  </si>
  <si>
    <t>ГГ-48-00        26.04.02     26.04.10</t>
  </si>
  <si>
    <t xml:space="preserve"> Скв.№3-Д</t>
  </si>
  <si>
    <t>АО "Востокэлектро"</t>
  </si>
  <si>
    <t>Ак-Суйское МТМВ</t>
  </si>
  <si>
    <t>722360, г. Каракол, ул. Фучика, 24, тел.22412, ф. 26913, директор Абдыкасымов Р.А.</t>
  </si>
  <si>
    <t xml:space="preserve">  АП-46      30.12.07г.-     31.10.12г.      Бл.№00322             Бл.01546</t>
  </si>
  <si>
    <t>Бешекинская площадь</t>
  </si>
  <si>
    <t>№6 до     31.10.12г.</t>
  </si>
  <si>
    <t xml:space="preserve">Перв.РОК       1299002790025971      кв.2302001                       от 23.12.09г.          </t>
  </si>
  <si>
    <t>ГГ-45-01        21.05.01     28.05.08</t>
  </si>
  <si>
    <t xml:space="preserve">Жалал-Абадс. М-е ТМВ. Скв.27-рэ </t>
  </si>
  <si>
    <t>ОсОО "Алтын-Суу"</t>
  </si>
  <si>
    <t>Вода</t>
  </si>
  <si>
    <t>МП-44   10.03.05г.-  31.12.08г.</t>
  </si>
  <si>
    <t>Кызылбулакская площадь, Ошская обл., Карасуйский и Каракульджинский р-ны</t>
  </si>
  <si>
    <t>Протокол переговоров   №047-Н-05 от 10.03.05г.</t>
  </si>
  <si>
    <t>г. Бишкек, ул. Панфилова, 205     Исп. директор Баратов Т.Т.</t>
  </si>
  <si>
    <t>МП-42   10.03.05г.-  31.12.08г.</t>
  </si>
  <si>
    <t>Майлисуйская площадь, Жалалабатская обл.,       Ноокенский р-н</t>
  </si>
  <si>
    <t>МП-43   10.03.05г.-  31.12.08г.</t>
  </si>
  <si>
    <t>Куршабская площадь, Ошская обл., Карасуйский и          Узгенский р-ны</t>
  </si>
  <si>
    <t xml:space="preserve">                   НМ-45-98       31.10.07г.-    31.12.17г.       Бл.№00150</t>
  </si>
  <si>
    <t>Ю-В часть уч. Башкарасу Северо-Орокского м-я, Чуйская обл..         Аламудунский р-н</t>
  </si>
  <si>
    <t>ОАО "Бишкекстрой-материалы"</t>
  </si>
  <si>
    <t xml:space="preserve">Протокол переговоров       №510-Н-07 от 31.10.07г.    </t>
  </si>
  <si>
    <t>г. Бишкек, ул. Алымкулова, 3. Директор Куценко Е.Д.</t>
  </si>
  <si>
    <t xml:space="preserve">Перв.РОК       1299002790025971       кв.№3032 от 29.10.07г.          </t>
  </si>
  <si>
    <t>Аи 141-04 (Аu 13-03) от 11.05.11 г. до 31.12.11 г. Бланк №00581                        (на контроле)</t>
  </si>
  <si>
    <t>Месторождение Андаш</t>
  </si>
  <si>
    <t>№ 5 от 11.05.11 г. до 31.12.11 г.</t>
  </si>
  <si>
    <t>4900 га</t>
  </si>
  <si>
    <t>Протокол Комиссии №143-Н-04</t>
  </si>
  <si>
    <t>Таласская обл, г. Талас, 59 квартал №7/16</t>
  </si>
  <si>
    <t>Учреждено Компанией "Калдора Компани Лимитед" зарег. На Британских Виргинских Островах - 80%, ОсОО "Инвестцент-Талас" - 10% и Компания "Трейден Интернешнл Лимитед" - 10%</t>
  </si>
  <si>
    <t>кв 201040 от 30.11.10 г.</t>
  </si>
  <si>
    <t>4713500  4713000  4707000  4707000</t>
  </si>
  <si>
    <t>13330000  13340000  13340000  13330000</t>
  </si>
  <si>
    <t>НМ-37-03    14.03.03         14.03.08</t>
  </si>
  <si>
    <t>Участок №2 м-я Чил-Устун. Бутовый камень)</t>
  </si>
  <si>
    <t>ГП "Ошский передвижной механизированный отряд по ремонтно-восстановительным работам"</t>
  </si>
  <si>
    <t>г. Ош. Нокатское шосе, 6 км., нач. Калыбеков Ж.</t>
  </si>
  <si>
    <t>МП-29   24.02.05г.-  31.12.08г..</t>
  </si>
  <si>
    <t>Нарынская площадь Жалалабатская обл., Аксыйский и Нокенский р-ны</t>
  </si>
  <si>
    <t>Протокол переговоров    №037-Н-05 от 24.02.05г.</t>
  </si>
  <si>
    <t>г. Бишкек,  пр. Эрикндик, 2</t>
  </si>
  <si>
    <t>МП-30   24.02.05г.-  31.12.08г.</t>
  </si>
  <si>
    <t>Сумсарская площадь                 Ала-Букинскмй р-н</t>
  </si>
  <si>
    <t>Протокол переговоров      №037-Н-05 от 24.02.05г.</t>
  </si>
  <si>
    <t>МП-31   24.02.05г.- 31.12.08г.</t>
  </si>
  <si>
    <t>Согульская площадь         Ляйлякский  р-н</t>
  </si>
  <si>
    <t>МП-32   24.02.05г.-   31.12.08г..</t>
  </si>
  <si>
    <t>СЕ-11   26.01.05г.- 31.12.09г.</t>
  </si>
  <si>
    <t>участок "Крутой", Ташкумырского каменноугольного м-я</t>
  </si>
  <si>
    <t>Протокол переговоров   №015-Н-05 от 26.01.05г.</t>
  </si>
  <si>
    <t xml:space="preserve">г. Кочкората, ул. Калинина, 1б   </t>
  </si>
  <si>
    <t xml:space="preserve">Аннулирована.Протокол №19-Н-2024 от 03.04.2024г </t>
  </si>
  <si>
    <t xml:space="preserve"> Джалал-Абадская обл., Ала-Букинский р-н</t>
  </si>
  <si>
    <t>трансформация лицензии  5021 ТР</t>
  </si>
  <si>
    <t>4890</t>
  </si>
  <si>
    <t>0551-855835, 0703-35-22-33,0312-88-40-40, 0556-009707</t>
  </si>
  <si>
    <t xml:space="preserve"> Джалал-Абадская область, Чаткальсий район</t>
  </si>
  <si>
    <t xml:space="preserve">Аннулирована.Протокол №21-Н-2024 от 08.04.2024г </t>
  </si>
  <si>
    <t>ОсОО "Мосби" (MosBi)</t>
  </si>
  <si>
    <t xml:space="preserve">РСК Банк 1296925030000525 код.пл.11461340 от 27.12.2023г </t>
  </si>
  <si>
    <t>6824сом</t>
  </si>
  <si>
    <t>Кулукеев Т.К.</t>
  </si>
  <si>
    <t>15,58 га</t>
  </si>
  <si>
    <t xml:space="preserve">РСК Банк 1290535030000564 код.пл.11462390 от 18.11.2022г </t>
  </si>
  <si>
    <t>РСК 1299235030000515 код.пл.14221100 от 18.01.2017г</t>
  </si>
  <si>
    <t>0(773)-(556)107878, 0706-000888</t>
  </si>
  <si>
    <t xml:space="preserve"> № 4 от 11.04.2024г до 01.05.2024г </t>
  </si>
  <si>
    <t xml:space="preserve">Протокол переговоров №261-Н-16  от 01.06.2016г </t>
  </si>
  <si>
    <t>0779-350704, 0777-444046</t>
  </si>
  <si>
    <t>366 ТЕ пер.28.03.2011г от 29.03.2024г до 04.10.2042г бланк №000403</t>
  </si>
  <si>
    <t>ОсОО "Иман Билдинг"</t>
  </si>
  <si>
    <t xml:space="preserve">РСК Банк 1296905030000557 код.пл.14222710 от 09.04.2024г </t>
  </si>
  <si>
    <t>ИНН 00303202110059</t>
  </si>
  <si>
    <t>0777-775255, 0507-777747</t>
  </si>
  <si>
    <t>5901 СР пер.02.04.18г от 18.03.2024г до 12.08.2024г бланк №000386</t>
  </si>
  <si>
    <t xml:space="preserve">№ 4 от 18.03.2024г до 12.08.2024г </t>
  </si>
  <si>
    <t xml:space="preserve">Устав ЛС №4 протокол №14-Н-2024 от 13.03.2024г </t>
  </si>
  <si>
    <t>гр. КР Сатыбалдиев Т. М. - 42%, Кудайбердиев К. А.- 20%, Сатыбалдиев Н. К.-18%,Нурматов А.К.-10%,Шералы уулу Медербек-10%</t>
  </si>
  <si>
    <t xml:space="preserve">РСК Банк 1290435030000530 код.пл.11461130 от 22.05.2018г/ 02.03.2021г  </t>
  </si>
  <si>
    <t>20740с / 20603с</t>
  </si>
  <si>
    <t xml:space="preserve">РСК Банк 1299235030000515 код.пл.14222710 от 11.04.2024г </t>
  </si>
  <si>
    <t>0550-989965, 0772-396031</t>
  </si>
  <si>
    <t xml:space="preserve">6481 ТР 18.02.2020г от 27.02.2024г до 30.11.2026г </t>
  </si>
  <si>
    <t>гр.КР Алымов А. Ш.-25%, Мырзаев М. Ж.-25%, Сыдыкбаев Т. Н.-25%, Аманкулова А. А.-25%</t>
  </si>
  <si>
    <t xml:space="preserve">РСК банк 1299235030000515 код.пл.14222710 от 27.03.2024г </t>
  </si>
  <si>
    <t xml:space="preserve">№ 3 от 27.02.2024г до 30.11.2026г </t>
  </si>
  <si>
    <t xml:space="preserve">Приказ ГКПЭН КР от 12.02.2020г №01-7/74 ЛС №3 протокол №08-Н-2024 от 09.02.2024г </t>
  </si>
  <si>
    <t xml:space="preserve">7496  ВЕ от 09.04.2024г до 09.03.2034г бланк №000427 </t>
  </si>
  <si>
    <t>Калининское месторождение скважины №7001 (1265-1) и 7002 (1265-2)</t>
  </si>
  <si>
    <t>ОсОО "Номад Про"</t>
  </si>
  <si>
    <t xml:space="preserve">№1 от 09.04.2024г до 09.04.2026г </t>
  </si>
  <si>
    <t>Приказ от 04.04.24г №111-п</t>
  </si>
  <si>
    <t>г.Бишкек,ул.Токтогула,д.110, 3 этаж,офис №02;</t>
  </si>
  <si>
    <t>гр.КР Новоселов С.А.-50% и гр. РК Мадмаров Т.Ж.-50%</t>
  </si>
  <si>
    <t xml:space="preserve">РСК Банк  1290535030000564 код.пл.14222710 от 19.03.2024г </t>
  </si>
  <si>
    <t>ИНН 02303202110141</t>
  </si>
  <si>
    <t xml:space="preserve">4758000  4758050  </t>
  </si>
  <si>
    <t>13398650  13398650</t>
  </si>
  <si>
    <t>Хадисов М.М.</t>
  </si>
  <si>
    <t>Тел.       0702-26-00-44, 220-111186</t>
  </si>
  <si>
    <t>4346,71 га</t>
  </si>
  <si>
    <t>гр.КР Байысбеков Д.Д.-50%,ОсОО "МАН Глобал"-50%</t>
  </si>
  <si>
    <t xml:space="preserve">1030120000048431 ОКПО 24347234 09.04.2013г/ 09.09.2020г/04.11.2020г   </t>
  </si>
  <si>
    <t xml:space="preserve">268734 сом/ 440322с/ 117034с </t>
  </si>
  <si>
    <t>Челпекский а/а, Тепкинский а/а</t>
  </si>
  <si>
    <t xml:space="preserve">РСК Банк 1299235030000515 код.пл.14222710 от 04.12.2023г </t>
  </si>
  <si>
    <t>Тел. 0509-91-82-45, 0559-219220</t>
  </si>
  <si>
    <t xml:space="preserve">№ 3 от 09.04.2024гдо 01.12.2025г </t>
  </si>
  <si>
    <t xml:space="preserve">РР   </t>
  </si>
  <si>
    <t xml:space="preserve">Протокол №75-Н-2023 от 29.11.2023г ЛС №3 протокол №18-Н-2024 от 29.03.2024г </t>
  </si>
  <si>
    <t>г. Бишкек ул.Токтогула 146</t>
  </si>
  <si>
    <t>гр.КР Ермошкин Николай Николаевич -100%</t>
  </si>
  <si>
    <t xml:space="preserve">Ермошкин Николай Николаевич </t>
  </si>
  <si>
    <t>ОсОО "Тукуш Ата"</t>
  </si>
  <si>
    <t>КР.Ошская обл.,Узгенский р-н,с.Мырза-Аке,ул.Жээнебекова,д. №149</t>
  </si>
  <si>
    <t>гр.КР Манапбаев Бактыбек Аскарбекович-100%</t>
  </si>
  <si>
    <t xml:space="preserve">РСК банк  1299235030000515  код.пл.14222710 от 16.04.2024г </t>
  </si>
  <si>
    <t>Манапбаев Бактыбек Аскарбекович</t>
  </si>
  <si>
    <t xml:space="preserve">Протокол переговоров №476-Н-15 от 30.07.2015 г ЛС №4 протокол №15-Н-2024 от 15.03.2024г </t>
  </si>
  <si>
    <t>3596 ТЕ пер. 28.04.2014г.              29.03.2024г до 28.04.2029г бланк №000404</t>
  </si>
  <si>
    <t xml:space="preserve">РСК Банк  1299235030000515 код.пл.14222710 от 15.04.2024г </t>
  </si>
  <si>
    <t>Токошов К.</t>
  </si>
  <si>
    <t>7338 ТР пер.04.07.2023г от 26.10.2023г до 04.07.2027г бланк №000172</t>
  </si>
  <si>
    <t>Глинистые сланцы</t>
  </si>
  <si>
    <t>ИНН 0252202010363;</t>
  </si>
  <si>
    <t>Шарабидин уулу Арстанбек</t>
  </si>
  <si>
    <t>7474 АР от 07.03.2024г до 07.03.2028г бланк №000341</t>
  </si>
  <si>
    <t>участок россыпного золота "Мазарашу"</t>
  </si>
  <si>
    <t>__</t>
  </si>
  <si>
    <t>Распоряжение Каб.Мин.КР от 31.01.2024г №29-р</t>
  </si>
  <si>
    <t xml:space="preserve">РСК Банк 1299003230432748 ОКПО 01436476 от 15.04.2024г </t>
  </si>
  <si>
    <t>7501 СЕ от 11.04.2024г до 11.04.2027г бланк №000434</t>
  </si>
  <si>
    <t xml:space="preserve">Участок "Южный" месторождение Мазар-Джилга </t>
  </si>
  <si>
    <t xml:space="preserve">Ошская область, Чон-Алайский район </t>
  </si>
  <si>
    <t xml:space="preserve">12,7 га </t>
  </si>
  <si>
    <t>КР.Ошская обл.Чон-Алайский р-н,с.Чак</t>
  </si>
  <si>
    <t>гр.КР "БАУ ЛИДЕР"-100%</t>
  </si>
  <si>
    <t xml:space="preserve">РСК Банк 1299235030000515 ОКПО 31029776 от 16.04.2024г </t>
  </si>
  <si>
    <t>4391719  4391643  4391290  4391401</t>
  </si>
  <si>
    <t>12740673  12740993  12740861  12740505</t>
  </si>
  <si>
    <t>7502 АЕ от 15.04.2024г до 15.04.2029г бланк №000436</t>
  </si>
  <si>
    <t xml:space="preserve">участок террасовой россыпи Токойлуу-2 Северо-Балыктинской площади </t>
  </si>
  <si>
    <t xml:space="preserve">23,53 га </t>
  </si>
  <si>
    <t>ОсОО "Инвестмент  ин майнинг "-100% (уч.ОсОО "Инвестмент ин майнинг" гр.КР Кадыралиева Г.К.-80% и Ибраимова А.Т.-20%</t>
  </si>
  <si>
    <t xml:space="preserve">РСК Банк №1296895030000573 код.пл.14222710 от 12.04.2024г </t>
  </si>
  <si>
    <t>13397500  13397617  13397725  13398109  13398100  13398176  13398187  13397982  13397500</t>
  </si>
  <si>
    <t>7503 АЕ от 12.04.2024г до 12.04.2029г бланк №000438</t>
  </si>
  <si>
    <t>месторождение "Найза- Тугай"</t>
  </si>
  <si>
    <t xml:space="preserve">РСК Банк 1299003230432748 ОКПО 01436478 от 12.04.2024г  </t>
  </si>
  <si>
    <t>5491 АР пер. 04.07.2017г.от 17.11.2023г до 30.11.2025г бланк №000216</t>
  </si>
  <si>
    <t xml:space="preserve">№ 3 от 17.11.2023г до 13.07.2024г </t>
  </si>
  <si>
    <t xml:space="preserve">Протокол переговоров №340-Н-17 от 04.07.17г ЛС №3 протокол №14-Н-2023 от 24.02.2023г </t>
  </si>
  <si>
    <t>КР г. Бишкек, ул. Элебаева д.2 офис</t>
  </si>
  <si>
    <t xml:space="preserve">РСК Банк 1290525030000580 код.пл.14222710 от 19.04.2024г </t>
  </si>
  <si>
    <t xml:space="preserve">№ 3 от 29.03.2024г до 19.07.2024г </t>
  </si>
  <si>
    <t xml:space="preserve">Приказ ГКПЭН №01-7/298 от 20.08.20г. ППЗ ЛС №3 протокол №15-Н-2024 от 15.03.2024г </t>
  </si>
  <si>
    <t>КР г.Бишкек,пр.Айтматова блок 6,д.93/1,кв.16</t>
  </si>
  <si>
    <t>гр.КР Байысбеков Д.Д.-50%, Сагынбаев А.С.-50%</t>
  </si>
  <si>
    <t>Тажиев Ч.С.</t>
  </si>
  <si>
    <t>РСК Банк 1296945030000590 код.пл.14222710</t>
  </si>
  <si>
    <t>3473 ВЕ пер. 27.02.14 г.28.02.2024г до 27.02.2027г бланк №000358</t>
  </si>
  <si>
    <t xml:space="preserve">Протокол переговоров  №? -Н-14 от 27.02.2014г ЛС №4 Протокол №10-Н-2024 от 19.02.2024г </t>
  </si>
  <si>
    <t xml:space="preserve">РСК Банк №1299235030000515 код.пл.14222710 от 17.04.2024г </t>
  </si>
  <si>
    <t>Сейтказиева Ж.Т.</t>
  </si>
  <si>
    <t>7499  ВЕ от 09.04.2024г до 09.03.2034г бланк №000430</t>
  </si>
  <si>
    <t>Ала-Арчинское месторождение скаважины №10669</t>
  </si>
  <si>
    <t>ИП "Доктурбек уулу Максат"</t>
  </si>
  <si>
    <t>Чуйская область г.Бишкек</t>
  </si>
  <si>
    <t>Нарынская обл. Атбашынский р-н,с.Кара-Суу,ул.Кермалы Абит,д.76</t>
  </si>
  <si>
    <t>гр.КР Доктурбек уулу Максат -100%</t>
  </si>
  <si>
    <t xml:space="preserve">РСК Банк 1299235030000515 код.пл.14222710 от 28.03.2024г </t>
  </si>
  <si>
    <t>ИНН 22010199200837</t>
  </si>
  <si>
    <t>Доктурбек у.М.</t>
  </si>
  <si>
    <t>0708-443844</t>
  </si>
  <si>
    <t>7470 ВЕ от 13.02.2024г до 13.01.2034г бланк №000323</t>
  </si>
  <si>
    <t xml:space="preserve">Ала-Арчинское месторождение скважины </t>
  </si>
  <si>
    <t>ГП "Бишкекский штамповочный завод"</t>
  </si>
  <si>
    <t>г.Бишкек, пр.Ч.Айтматова,д,1</t>
  </si>
  <si>
    <t xml:space="preserve">1360374176794527 от 16.01.2024г </t>
  </si>
  <si>
    <t>ИНН 02110199910083</t>
  </si>
  <si>
    <t xml:space="preserve">13466200  13466280  13465830  13465690  13465800  13465870  13465830  13465810  13465900  13465900  13466160  </t>
  </si>
  <si>
    <t>4747540  4747630  4747190  4747900  4747170  4747480  4747170  4747200  4747470  4747450  4747540</t>
  </si>
  <si>
    <t xml:space="preserve">Турдубеков Бактыбек Курманбекович </t>
  </si>
  <si>
    <t>7471 ВЕ от 13.02.2024г до 13.01.2034г бланк №000324</t>
  </si>
  <si>
    <t>Ала-Арчинское месторождение скважина №10638 (222-п)</t>
  </si>
  <si>
    <t>ИП "Оморова Анара Эркиновна"</t>
  </si>
  <si>
    <t>г.Бишкек ул.Севастопольская д.21</t>
  </si>
  <si>
    <t>Оморова Анара Эркиновна -100%</t>
  </si>
  <si>
    <t xml:space="preserve">1299235030000515 код.пл.14222710 от 15.01.2024г </t>
  </si>
  <si>
    <t>ИНН 12407198501427</t>
  </si>
  <si>
    <t>Оморова Анара Эркиновна</t>
  </si>
  <si>
    <t>7497 ВЕ от 09.04.2024г до 09.03.2034г бланк №000428</t>
  </si>
  <si>
    <t>Западно-Чуйское месторождение скважины №243 (3)</t>
  </si>
  <si>
    <t>ИП "Исакбаев Улан Батырканович"</t>
  </si>
  <si>
    <t>г.Бишкек,ж/м Ак-Орго,ул.Алты Бакан,д.45</t>
  </si>
  <si>
    <t>гр.КР Исакбаев Улан Батырканович-100%</t>
  </si>
  <si>
    <t>РСК Банк 1299155030000546 код.пл.14222710 от 25.03.2024г</t>
  </si>
  <si>
    <t>ИНН 21311198100577</t>
  </si>
  <si>
    <t>Исакбаев У.Б.</t>
  </si>
  <si>
    <t>7495  ВЕ от 02.04.2024г до 02.03.2034г бланк №000418</t>
  </si>
  <si>
    <t>Токмакское месторождение скважина №110 (142)</t>
  </si>
  <si>
    <t>№ 1 от 02.04.2024г до 02.04.2026г</t>
  </si>
  <si>
    <t xml:space="preserve">Приказ от 29.03.24г №102-п </t>
  </si>
  <si>
    <t>Чуйская обл.,Ысык-Атинский р-н,с.Гидростроитель,ул.Юбилейная,6/6</t>
  </si>
  <si>
    <t xml:space="preserve">РСК Банк 1297025030000559 код.пл.14222710 от 18.03.2024г </t>
  </si>
  <si>
    <t>Абдуллаев К.Т.</t>
  </si>
  <si>
    <t>7475 ВЕ от 26.02.2024г до 26.01.2034г бланк №000345</t>
  </si>
  <si>
    <t>Атбашинское месторождение скважина №10054(169-П)</t>
  </si>
  <si>
    <t>ОсОО "ТАН ДЕМ"</t>
  </si>
  <si>
    <t>№1 от 26.02.2024г до 26.02.2026г</t>
  </si>
  <si>
    <t>Приказ от  22.02.24г №30-п</t>
  </si>
  <si>
    <t xml:space="preserve">г.Бишкек,пр.Ч.Айтматова,303 СЭЗ Бишкек </t>
  </si>
  <si>
    <t>ОсОО "Тмай Инвестмент Холдинг Со.,ЛТД -100%</t>
  </si>
  <si>
    <t xml:space="preserve">РСК Банк 1296805030000523 код.пл.14222710 от 29.03.2024г </t>
  </si>
  <si>
    <t>ИНН 01708201610032</t>
  </si>
  <si>
    <t>Лай Лимин</t>
  </si>
  <si>
    <t>0553-060566</t>
  </si>
  <si>
    <t xml:space="preserve">№ 6 от 18.03.2024г до 05.02.2028г </t>
  </si>
  <si>
    <t xml:space="preserve">Протокол  №678-Н-15 от  25.11.2015г ЛС №6 протокол №11-Н-2024 от 21.02.2024г </t>
  </si>
  <si>
    <t>Ошская обл, Ноокатский р-н.,г.Ноокат,ул. Кызылкийская б/н</t>
  </si>
  <si>
    <t>гр. КР  Тагаева А.С. - 50%, Орозбаев А.И.-30%,Эсенбеков Т.Э.-20%</t>
  </si>
  <si>
    <t>НМ 68-01 пер.13.06.01 г.от 17.03.2006г до 17.03.2026 г.</t>
  </si>
  <si>
    <t xml:space="preserve">№ 6 от 18.03.2024г до 17.03.2026г </t>
  </si>
  <si>
    <t xml:space="preserve">Протокол переговоров №32-Н-19 от 02.08.19г ЛС №6 Пр.№11-Н-2024 от 21.02.2024г   </t>
  </si>
  <si>
    <t>Ошская обл., Ноокатский р-н, г. Ноокат,ул.Кызылкийская,б/н</t>
  </si>
  <si>
    <t>гр. КР Тагаева А.С. - 50%, Орорзбаев А.И.-30%Эсенбеков Т.Э.-20%</t>
  </si>
  <si>
    <t>0770-461915</t>
  </si>
  <si>
    <t>туфоалевролиты</t>
  </si>
  <si>
    <t>Ошская обл., г. Ноокат, ул. Кызылкийская б/н</t>
  </si>
  <si>
    <t>гр. КР Тагаева А.С. - 50%, Орозбаев А.И.-30%,Эсенбеков Т.Э.-20%</t>
  </si>
  <si>
    <t>1616 ТЕ пер.27.06.2002г                            от 05.02.2008г.до 05.02.2028 г. Бланк №00504</t>
  </si>
  <si>
    <t xml:space="preserve">№ 8 от 18.03.2024г до 05.02.2028г </t>
  </si>
  <si>
    <t xml:space="preserve">Протокол переговоров №106-Н-02 от 26.06.02г. ЛС №8 протокол №11-Н-2024 от 21.02.2024г </t>
  </si>
  <si>
    <t xml:space="preserve">№ 2 от 16.04.2024г до 16.04.2030г </t>
  </si>
  <si>
    <t xml:space="preserve">протокол от 22.10.2021г №34-Н-2021г ЛС №2 Протокол №21-Н-2024 от 08.04.2024г </t>
  </si>
  <si>
    <t>гр.КНР Лю Юаньлунь-80%, ОсОО " Централ Эйжа Интернэшнл Девелопмент Компани"-10%, гр.КР: Медетбеков Ш.О.-7,5%, Джамангулов А.Ш. -2,5%</t>
  </si>
  <si>
    <t>6784 ТР  пер. 29.10.20г от 16.04.2024г до 29.08.2027г бланк №000447</t>
  </si>
  <si>
    <t>Площадь " Джиль-Арык"</t>
  </si>
  <si>
    <t xml:space="preserve">№ 2 от 16.04.2024г до 29.08.2027г </t>
  </si>
  <si>
    <t>365,0 га</t>
  </si>
  <si>
    <t>Протокол переговоров №21-Н-2020 от 16.09.2020 ЛС №2 протокол №21-Н-2024 от 08.04.2024г</t>
  </si>
  <si>
    <t>г.Бишкек.ул.Чолпон-Атинская 2/2</t>
  </si>
  <si>
    <t>1936 ТЕ пер. 18.07.2008г.от 29.03.2024г до 18.07.2028г бланк №000408</t>
  </si>
  <si>
    <t>Месторождение "Кок-Жар"</t>
  </si>
  <si>
    <t>ОсОО "NEW TECK" (Нью Тек)</t>
  </si>
  <si>
    <t xml:space="preserve">№ 8 от 29.03.2024г до 18.07.2028г </t>
  </si>
  <si>
    <t xml:space="preserve">Протокол переговоров №1094-Н-08 от 18.07.2008г  </t>
  </si>
  <si>
    <t>КР. Чуйская обл.,Аламудунский р-н,с.Луговое,ул.Алма-Атинская,д.531</t>
  </si>
  <si>
    <t>гр.КР Калыков Беделбек Абдурахманович-100%</t>
  </si>
  <si>
    <t>13476797  13477137  13477162  13477000   13476800</t>
  </si>
  <si>
    <t>4738412  4738482  4738402  4738343  4738350</t>
  </si>
  <si>
    <t>Ражапов Б.Б.</t>
  </si>
  <si>
    <t>0700-554966, 777622562</t>
  </si>
  <si>
    <t>гр.КР Аттокуров Нурдин Давлятович- 100%</t>
  </si>
  <si>
    <t>ИНН 02608201910077</t>
  </si>
  <si>
    <t>4493864  4493870  4494098  4494096  4493875  4493873  4493850  4493854  4493854  4493812  4493809  4493861  4493858</t>
  </si>
  <si>
    <t>Аттокуров Нурдин Давлятович</t>
  </si>
  <si>
    <t>0772-678-366, 222117766; 703892632; 770401012</t>
  </si>
  <si>
    <t>2194</t>
  </si>
  <si>
    <t>7485 ТЕ от 18.03.2024г до 18.02.2044г бланк №000419</t>
  </si>
  <si>
    <t xml:space="preserve">№ 4 от 29.03.2024г до 28.02.2043г </t>
  </si>
  <si>
    <t xml:space="preserve">3,95 га </t>
  </si>
  <si>
    <t xml:space="preserve">Протокол №21-Н-2023 от 24.03.2023г ЛС №4 протокол №16-Н-2024 от 20.03.2024г </t>
  </si>
  <si>
    <t>4713895  4714023  4713957  4713886  4713816  4713802</t>
  </si>
  <si>
    <t>13557353  13557618  13557656  13557643  13557539  13557386</t>
  </si>
  <si>
    <t>7504 ВЕ от 15.04.2024г до 15.03.2034г бланк №000439</t>
  </si>
  <si>
    <t>Родник "Кайнар"</t>
  </si>
  <si>
    <t>ОсОО "Аль-Трейд"</t>
  </si>
  <si>
    <t>№1 от 15.04.2024г до 15.04.2026г</t>
  </si>
  <si>
    <t>5м³/сут</t>
  </si>
  <si>
    <t>Приказ от 15.04.24г №122-п</t>
  </si>
  <si>
    <t>Иссык-Кульская обл.,Ак-Суйский -р-н,с.Тегизчил,ул.Соно,20</t>
  </si>
  <si>
    <t>гр.КР Курумшиев Эрмек Жапарович -100%</t>
  </si>
  <si>
    <t xml:space="preserve">РСК Банк 1290135030000525 код.пл.14222710 от 23.04.2024г </t>
  </si>
  <si>
    <t>ИНН 01206201910403</t>
  </si>
  <si>
    <t>Курумшиев Э.Ж.</t>
  </si>
  <si>
    <t>0707-354142</t>
  </si>
  <si>
    <t>3110 АЕ пер.27.12.2011г от 18.03.2024г до 31.12.2032г бланк №000383</t>
  </si>
  <si>
    <t>6849 АЕ (дубликат)  пер. 18.01.2021 от 16.04.2024г до 30.12.2030г бланк №000444</t>
  </si>
  <si>
    <t xml:space="preserve">РСК Банк №1299235030000515 код.пл.14222710 от 22.04.2024г </t>
  </si>
  <si>
    <t>0312-887595,0708-887595</t>
  </si>
  <si>
    <t>7506 СЕ от 16.04.2024г до 16.03.2044г бланк №000441</t>
  </si>
  <si>
    <t>Участок "Центральный" месторождения "Загара"</t>
  </si>
  <si>
    <t xml:space="preserve">РСК Банк 1290525030000580 код.пл.14222710 от 23.04.2024г </t>
  </si>
  <si>
    <t>4430693  4430715  4430606  4430230  4430480</t>
  </si>
  <si>
    <t xml:space="preserve">13350093  13350475  13350523  13350101  13349934  </t>
  </si>
  <si>
    <t>37,88 га</t>
  </si>
  <si>
    <t xml:space="preserve"> РСК Банк 1290045030000572 код.пл.14222710 от 05.03.2024г </t>
  </si>
  <si>
    <t xml:space="preserve">Аннулирована.Протокол №22-Н-2024 от 12.04.2024г </t>
  </si>
  <si>
    <t>Иссык-Кульская  обл., Джети-Огузский район</t>
  </si>
  <si>
    <t>6513 ТР пер.30.03.2020г от 15.04.2024г до 29.01.2027г бланк №000445</t>
  </si>
  <si>
    <t xml:space="preserve">цветные камни </t>
  </si>
  <si>
    <t xml:space="preserve">№ 3 от 15.04.2024г до 29.01.2027г </t>
  </si>
  <si>
    <t xml:space="preserve"> Распоряжение Премьер-министра КР от 16.05.2019г за №242 ЛС №3 протокол №18-Н-2024 от 29.03.2024г</t>
  </si>
  <si>
    <t>Трансформация Лицензии 6035 ТР</t>
  </si>
  <si>
    <t xml:space="preserve">№ 6 от 15.04.2024г до 02.08.2034г </t>
  </si>
  <si>
    <t xml:space="preserve">Протокол      №03-Н-2020 от 19.02.20г. ЛС №6  протокол №18-Н-2024 от 29.03.2024г </t>
  </si>
  <si>
    <t xml:space="preserve">№ 2 от 15.04.2024г до 02.08.2034г </t>
  </si>
  <si>
    <t>0,52 га</t>
  </si>
  <si>
    <t>Протокол переговоров №21-Н-2020 от 16.09.2020 ЛС №2 протокол №18-Н-2024 от 29.03.2024г</t>
  </si>
  <si>
    <t xml:space="preserve">8 точек </t>
  </si>
  <si>
    <t>0706-323356</t>
  </si>
  <si>
    <t>0708-887595,0312-887595, 0770-120455, 0777-500241</t>
  </si>
  <si>
    <t xml:space="preserve">Женишбек уулу Кыялбек </t>
  </si>
  <si>
    <t>7507 НП от 19.04.2024г до 19.03.2027г бланк №000452</t>
  </si>
  <si>
    <t>площадь "Кугарт"</t>
  </si>
  <si>
    <t>№1 от 19.04.2024г до 19.04.2026г</t>
  </si>
  <si>
    <t xml:space="preserve">3630 га </t>
  </si>
  <si>
    <t xml:space="preserve">распоряжение Каб.Мин.КР №166-р от 12.04.2024г </t>
  </si>
  <si>
    <t>КР.Джалал-Абадская обл.,Ноокенский р-н,г.Кочкор-Ата,ул. Ленина,44;</t>
  </si>
  <si>
    <t>Правительство КР в лице Учреждения"ФУГИ при ПКР-85,16%,Соц.фонд- КР-3,92%,др.юр.лица (12)-0,91%,физ.лица(1856)-10,01%</t>
  </si>
  <si>
    <t xml:space="preserve">КИКБ Банк 1280080026330170 ОКПО 00135467 от 22.04.2024г  </t>
  </si>
  <si>
    <t>13338852  13342528  13335292  13331915</t>
  </si>
  <si>
    <t>4548307   4545390  4539911  4540757</t>
  </si>
  <si>
    <t>03734-5-30-82, 0312-21-45-42,21455203734-53080,03734-53056</t>
  </si>
  <si>
    <t>7508 НП от 19.04.2024г до 19.03.2027г бланк №000453</t>
  </si>
  <si>
    <t>площадь "Южный Карагундай"</t>
  </si>
  <si>
    <t xml:space="preserve">3241 га </t>
  </si>
  <si>
    <t xml:space="preserve">13249680  13256140  13258500  13251130  </t>
  </si>
  <si>
    <t>4577690  4581330  4577830  4573900</t>
  </si>
  <si>
    <t>7509 НП от 19.04.2024г до 19.03.2027г бланк №000454</t>
  </si>
  <si>
    <t>площадь "Северный "Кызыл-Жар"</t>
  </si>
  <si>
    <t xml:space="preserve">2240 га </t>
  </si>
  <si>
    <t xml:space="preserve">13252250   13257470  13257850   13252870  </t>
  </si>
  <si>
    <t>4590550  4590550  4585800  4586450</t>
  </si>
  <si>
    <t>03734-5-30-82, 0312-21-45-42,21455203734-53080,03734-53057</t>
  </si>
  <si>
    <t>Ошская область, Кара-Сууский район, с.Агартуу ,А.А.Жоош,ул. Исмаил Матраимова,б-н 15</t>
  </si>
  <si>
    <t>гр.КР: Минбаев Адилкан Алмазбекович -100%</t>
  </si>
  <si>
    <t xml:space="preserve"> Минбаев Адилкан Алмазбекович</t>
  </si>
  <si>
    <t>Тел. 0555-472505,0709-183998,  0557-291529, 00-72</t>
  </si>
  <si>
    <t>1666</t>
  </si>
  <si>
    <t>7510 АЕ от 19.04.2024г до 19.04.2029г бланк №000456</t>
  </si>
  <si>
    <t xml:space="preserve">Месторождение "Акджилга" </t>
  </si>
  <si>
    <t xml:space="preserve">Золото, кобальт и мышьяк </t>
  </si>
  <si>
    <t>Ошская обл.,Ноокатский р-н,с. Кок-Бель,б-н;</t>
  </si>
  <si>
    <t>АОК "Central Asia Mining Investments Ltd-85%, Мирзаматов А.-15%</t>
  </si>
  <si>
    <t xml:space="preserve">РСК Банк 1299235030000515 код.пл.14222710 от 25.04.2024г </t>
  </si>
  <si>
    <t>13330912  13331260  13331400  13330906</t>
  </si>
  <si>
    <t>4429207   4429188   4428822   4428671</t>
  </si>
  <si>
    <t>0550-171785, 0772-003454</t>
  </si>
  <si>
    <t xml:space="preserve">№ 5 от 16.04.2024г до 18.04.2030г </t>
  </si>
  <si>
    <t>Протокол  №8-Н-19 от 14.03.19 г. ЛС №5 протокол №19-Н-2024 от 03.04.2024г</t>
  </si>
  <si>
    <t xml:space="preserve"> гр.КР Каримбаев  У.О.-100%</t>
  </si>
  <si>
    <t>3446 ВЕ пер. 30.01.14г от 17.04.2024г до 30.01.2027г бланк №000448</t>
  </si>
  <si>
    <t>ОсОО "Керемет Суу"</t>
  </si>
  <si>
    <t xml:space="preserve">№ 5 от 17.04.2024г до 30.01.2027г </t>
  </si>
  <si>
    <t xml:space="preserve">Протокол №7-Н-19 от 13.03.2019г ЛС №5 протокол №10-Н-2024 от 19.02.24г и №19-Н-24 от 03.04.2024г </t>
  </si>
  <si>
    <t>гр. КР ОсОО "Прифилакторий №1" -100% (Аширов И.К.-50%, Касыгулов Н.А.-50%)</t>
  </si>
  <si>
    <t xml:space="preserve">Айыл Банк 1351000118842122 ОКПО 28219289 от 25.04.2024г </t>
  </si>
  <si>
    <t>Аширов Жалил Ишенбекович</t>
  </si>
  <si>
    <t>2052 ТЕ                       от  09.10.2008 г.         до 09.10.2028 г.  Бланк №00954</t>
  </si>
  <si>
    <t xml:space="preserve">№ 5 от 29.03.2024г до 09.10.2028г </t>
  </si>
  <si>
    <t xml:space="preserve">Протокол   № 225-Н-18 от  16.05.2018г.ЛС №5 протокол №16-Н-2024 от 20.03.2024г    </t>
  </si>
  <si>
    <t xml:space="preserve">№ 4 от 29.03.2024г до 26.12.2028г </t>
  </si>
  <si>
    <t xml:space="preserve">Протокол  переговоров №1320-Н-08 от 23.12.2008г ЛС №4 протокол №16-Н-2024 от 20.03.2024г </t>
  </si>
  <si>
    <t>Ошская область, г.Ош,мкр.Анар,д.12,кв.35</t>
  </si>
  <si>
    <t>3466 СЕ пер. 03.02.2014г.от 13.02.2024г до 05.02.2029г бланк №000331</t>
  </si>
  <si>
    <t>7494 ВЕ от 02.04.2024г до 02.03.2034г бланк №000417</t>
  </si>
  <si>
    <t>Иссык-Кульский бассейн скважина №835</t>
  </si>
  <si>
    <t>ИП "Джаманкеев Аскарбек Абдугалиевич"</t>
  </si>
  <si>
    <t>Иссык-Кульская обл.,г.Каракол,пгт.Пристань-Пржевальск,ул.Садовая,д.27</t>
  </si>
  <si>
    <t>гр.КР Джаманкеев Аскарбек Абдугалиевич-100%</t>
  </si>
  <si>
    <t xml:space="preserve">РСК Банк 1299235030000515 код.пл.14222710 от 18.03.2024г </t>
  </si>
  <si>
    <t>ИНН 21005197500579</t>
  </si>
  <si>
    <t>Джаманкеев Аскарбек Абдугалиевич</t>
  </si>
  <si>
    <t>0555-173179</t>
  </si>
  <si>
    <t>Е предост.Удост.временного</t>
  </si>
  <si>
    <t>Турарбек  У.</t>
  </si>
  <si>
    <t>4157 ВЕ пер. 08.06.15г от 03.04.2024г до 08.06.2027г бланк №000422</t>
  </si>
  <si>
    <t xml:space="preserve">№ 3 от 03.04.2024г до 08.06.2027г </t>
  </si>
  <si>
    <t>Протокол переговоров №347-Н-15 от 08.06.15г ЛС №3 протокол от 20.03.24 №16-Н-2024</t>
  </si>
  <si>
    <t>г. Бишкек, ул. Токомбаева 23/2</t>
  </si>
  <si>
    <t>НМ 23-04  от 13.02.2009г от 29.03.2024г до 02.04.2029г бланк №000405</t>
  </si>
  <si>
    <t xml:space="preserve">Центральная часть Западного участка месторождения "Кольцо-Половинка" </t>
  </si>
  <si>
    <t>3580 СЕ пер. 21.04.14 г. от 16.04.2024г до 16.04.2029г бланк №000442</t>
  </si>
  <si>
    <t xml:space="preserve">№ 3 от 16.04.2024г до 16.04.2029г </t>
  </si>
  <si>
    <t>Е ?</t>
  </si>
  <si>
    <t xml:space="preserve">Протокол переговоров №152-Н-14 от 21.04.14 ЛС №3 протокол №19-Н-2024 от 03.04.2024г </t>
  </si>
  <si>
    <t xml:space="preserve">КР г. Сулюкта, ул. Шахтерская №73. </t>
  </si>
  <si>
    <t xml:space="preserve">Матазимов О.А.  </t>
  </si>
  <si>
    <t>0778-422823,0773-786810, 770261596</t>
  </si>
  <si>
    <t>777-ТЕ       12.10.06      12.10.16</t>
  </si>
  <si>
    <t>Уч-к Ак-Коргон (Бостери)</t>
  </si>
  <si>
    <t>Ч/П Кочикеев С.Ж.</t>
  </si>
  <si>
    <t xml:space="preserve"> Проявления №43 Суглинок</t>
  </si>
  <si>
    <t>г. Бишкек, 7-мкр,39,кв. 29. Тел. 51-01-96,            45-76-68.</t>
  </si>
  <si>
    <t>ГГ-53-00        29.05.00     18.05.12</t>
  </si>
  <si>
    <t xml:space="preserve"> скв.№6к. </t>
  </si>
  <si>
    <t>ОсОО "Ширван"</t>
  </si>
  <si>
    <t>Иссык-Атинское м-е ТМВ</t>
  </si>
  <si>
    <t>г. Кант, ул. Ленина,46, тел. 20359, рук. Н.М.Мамедов</t>
  </si>
  <si>
    <t>Аннулирована.протокол №147-АН-10             12.03.10г.</t>
  </si>
  <si>
    <t>Аннулирована</t>
  </si>
  <si>
    <t>Аннулирована. Протокол №514-Н-17 от 01.11.17</t>
  </si>
  <si>
    <t>Аннулирована. Протокол №147-АН-10             12.03.10г.</t>
  </si>
  <si>
    <t>Аннулирована.протокол № 9-Н-19 от 19.03.2019 г.</t>
  </si>
  <si>
    <t>Аннулирована. Протокол №176-АН-11 от 28.04.11г.</t>
  </si>
  <si>
    <t>Аннулирована.</t>
  </si>
  <si>
    <t>Аннулирована. Протокол №65-АН-08      20.11.08г.</t>
  </si>
  <si>
    <t>Аннулирована. Протокол №27-АН-06 от 20.09.06г.</t>
  </si>
  <si>
    <t>Аннулирована. Протокол №74-АН-08       16.12.08г.</t>
  </si>
  <si>
    <t>Аннулирована. Протокол №82-АН-09        28.01.09г.</t>
  </si>
  <si>
    <t>Аннулирована.протокол №116-АН-09               16.07.09г.</t>
  </si>
  <si>
    <t>Аннулирована.Протокол №32-Н-13  от 24.01.13г.</t>
  </si>
  <si>
    <t>Аннулирована.Протокол №174-АН-11 от 25.04.11г.</t>
  </si>
  <si>
    <t>Аннулирована.протокол №106-АН-09             22.05.09г.</t>
  </si>
  <si>
    <t>Аннулирована.протокол №311-Н-14 от 13.10.14</t>
  </si>
  <si>
    <t xml:space="preserve">Аннулирована.протокол №172-Н-13 от 02.10.13г. </t>
  </si>
  <si>
    <t xml:space="preserve">Статус </t>
  </si>
  <si>
    <t>Аннулирована. Протокол №116-АН-09               16.07.09г.</t>
  </si>
  <si>
    <t>Аннулирована.Протокол №01-Н-2021 от 13.01.21 г</t>
  </si>
  <si>
    <t>Аннулирована. Протокол №67-АН-08           20.11.08г.</t>
  </si>
  <si>
    <t>Аннулирована.протокол №109-АН-09               02.06.09г.</t>
  </si>
  <si>
    <t>Аннулирована.Протокол №678-Н-15 от25.11.15г</t>
  </si>
  <si>
    <t>Аннулирована. Протокол №109-АН-09               02.06.09г.</t>
  </si>
  <si>
    <t>Аннулирована. Протокол №107-АН-09 27.05.09г.</t>
  </si>
  <si>
    <t>Аннулирована.протокол №119-АН-09   03.09.09г.</t>
  </si>
  <si>
    <t>Аннулирована. Протокол №81-АН-09                       28.01.09г.</t>
  </si>
  <si>
    <t>Аннулирована.протокол №82-АН-09        28.01.09г.</t>
  </si>
  <si>
    <t>Аннулирована.протокол №148-АН-10             05.04.10г.</t>
  </si>
  <si>
    <t>Аннулирована. Протокол.№109-АН-09               02.06.09г.</t>
  </si>
  <si>
    <t xml:space="preserve">Аннулирована.протокол №283-Н18 от 28.06.2018г </t>
  </si>
  <si>
    <t>Аннулирована.протокол №144-АН-10             28.01.10г.</t>
  </si>
  <si>
    <t>Аннулирована. протокол №267-Н-14 от 18.08.14</t>
  </si>
  <si>
    <t>Аннулирована.проткол №629-Н-17 от 27.12.17</t>
  </si>
  <si>
    <t>Аннулирована.протокол №06-АН-06 от 07.06.06</t>
  </si>
  <si>
    <t>Аннулирована.проткол №106-АН-09             22.05.09г.</t>
  </si>
  <si>
    <t>Аннулирована.протокол №180-Н-13 07.10.13</t>
  </si>
  <si>
    <t>Аннулирована. Протокол №79-АН-08                   29.12.08г.</t>
  </si>
  <si>
    <t>Аннулирована. Протокол № 67-АН-08           20.11.08г.</t>
  </si>
  <si>
    <r>
      <rPr>
        <sz val="12"/>
        <color rgb="FF00B050"/>
        <rFont val="Calibri"/>
        <family val="2"/>
        <charset val="204"/>
        <scheme val="minor"/>
      </rPr>
      <t>30.03.16г. Кв. №12</t>
    </r>
    <r>
      <rPr>
        <sz val="12"/>
        <rFont val="Calibri"/>
        <family val="2"/>
        <charset val="204"/>
        <scheme val="minor"/>
      </rPr>
      <t>; 15.02.16г. Кв. №08</t>
    </r>
  </si>
  <si>
    <r>
      <rPr>
        <sz val="12"/>
        <color rgb="FF00B050"/>
        <rFont val="Calibri"/>
        <family val="2"/>
        <charset val="204"/>
        <scheme val="minor"/>
      </rPr>
      <t>703-00 сом</t>
    </r>
    <r>
      <rPr>
        <sz val="12"/>
        <rFont val="Calibri"/>
        <family val="2"/>
        <charset val="204"/>
        <scheme val="minor"/>
      </rPr>
      <t xml:space="preserve">     60144-56 сом</t>
    </r>
  </si>
  <si>
    <r>
      <t>1137-ТЕ</t>
    </r>
    <r>
      <rPr>
        <sz val="12"/>
        <color theme="1"/>
        <rFont val="Times New Roman"/>
        <family val="1"/>
        <charset val="204"/>
      </rPr>
      <t xml:space="preserve"> 25.05.07  -13.08.29г. </t>
    </r>
  </si>
  <si>
    <r>
      <rPr>
        <sz val="12"/>
        <color rgb="FF00B050"/>
        <rFont val="Calibri"/>
        <family val="2"/>
        <charset val="204"/>
        <scheme val="minor"/>
      </rPr>
      <t>25.03.21г. Кв.№290400043</t>
    </r>
    <r>
      <rPr>
        <sz val="12"/>
        <rFont val="Calibri"/>
        <family val="2"/>
        <charset val="204"/>
        <scheme val="minor"/>
      </rPr>
      <t xml:space="preserve">; 05.06.20г. Кв. №29700021 </t>
    </r>
  </si>
  <si>
    <r>
      <rPr>
        <sz val="12"/>
        <color rgb="FF00B050"/>
        <rFont val="Calibri"/>
        <family val="2"/>
        <charset val="204"/>
        <scheme val="minor"/>
      </rPr>
      <t>10050-00 сом</t>
    </r>
    <r>
      <rPr>
        <sz val="12"/>
        <rFont val="Calibri"/>
        <family val="2"/>
        <charset val="204"/>
        <scheme val="minor"/>
      </rPr>
      <t xml:space="preserve">           6000-00 сом</t>
    </r>
  </si>
  <si>
    <r>
      <rPr>
        <sz val="12"/>
        <color theme="3" tint="0.39997558519241921"/>
        <rFont val="Calibri"/>
        <family val="2"/>
        <charset val="204"/>
        <scheme val="minor"/>
      </rPr>
      <t xml:space="preserve">27.07.16г. Кв. №1;     </t>
    </r>
    <r>
      <rPr>
        <sz val="12"/>
        <color theme="5"/>
        <rFont val="Calibri"/>
        <family val="2"/>
        <charset val="204"/>
        <scheme val="minor"/>
      </rPr>
      <t>28.07.16г.  Кв. №2</t>
    </r>
    <r>
      <rPr>
        <sz val="12"/>
        <rFont val="Calibri"/>
        <family val="2"/>
        <charset val="204"/>
        <scheme val="minor"/>
      </rPr>
      <t xml:space="preserve">;   </t>
    </r>
    <r>
      <rPr>
        <sz val="12"/>
        <color theme="7"/>
        <rFont val="Calibri"/>
        <family val="2"/>
        <charset val="204"/>
        <scheme val="minor"/>
      </rPr>
      <t>29.07.16г.    Кв. №3;</t>
    </r>
    <r>
      <rPr>
        <sz val="12"/>
        <rFont val="Calibri"/>
        <family val="2"/>
        <charset val="204"/>
        <scheme val="minor"/>
      </rPr>
      <t xml:space="preserve">     </t>
    </r>
    <r>
      <rPr>
        <sz val="12"/>
        <color rgb="FF00B050"/>
        <rFont val="Calibri"/>
        <family val="2"/>
        <charset val="204"/>
        <scheme val="minor"/>
      </rPr>
      <t>04.08.16г.   Кв. № 4</t>
    </r>
    <r>
      <rPr>
        <sz val="12"/>
        <rFont val="Calibri"/>
        <family val="2"/>
        <charset val="204"/>
        <scheme val="minor"/>
      </rPr>
      <t xml:space="preserve">;   04.08.16г.  Кв. № 100100003   </t>
    </r>
  </si>
  <si>
    <r>
      <rPr>
        <sz val="12"/>
        <color theme="3" tint="0.39997558519241921"/>
        <rFont val="Calibri"/>
        <family val="2"/>
        <charset val="204"/>
        <scheme val="minor"/>
      </rPr>
      <t xml:space="preserve">121885-00 сом;    </t>
    </r>
    <r>
      <rPr>
        <sz val="12"/>
        <rFont val="Calibri"/>
        <family val="2"/>
        <charset val="204"/>
        <scheme val="minor"/>
      </rPr>
      <t xml:space="preserve">     </t>
    </r>
    <r>
      <rPr>
        <sz val="12"/>
        <color theme="5"/>
        <rFont val="Calibri"/>
        <family val="2"/>
        <charset val="204"/>
        <scheme val="minor"/>
      </rPr>
      <t xml:space="preserve">96795-00 сом;  </t>
    </r>
    <r>
      <rPr>
        <sz val="12"/>
        <rFont val="Calibri"/>
        <family val="2"/>
        <charset val="204"/>
        <scheme val="minor"/>
      </rPr>
      <t xml:space="preserve">    </t>
    </r>
    <r>
      <rPr>
        <sz val="12"/>
        <color theme="7"/>
        <rFont val="Calibri"/>
        <family val="2"/>
        <charset val="204"/>
        <scheme val="minor"/>
      </rPr>
      <t>141270-00 сом</t>
    </r>
    <r>
      <rPr>
        <sz val="12"/>
        <rFont val="Calibri"/>
        <family val="2"/>
        <charset val="204"/>
        <scheme val="minor"/>
      </rPr>
      <t xml:space="preserve">;     </t>
    </r>
    <r>
      <rPr>
        <sz val="12"/>
        <color rgb="FF00B050"/>
        <rFont val="Calibri"/>
        <family val="2"/>
        <charset val="204"/>
        <scheme val="minor"/>
      </rPr>
      <t xml:space="preserve">257455-00 сом;     </t>
    </r>
    <r>
      <rPr>
        <sz val="12"/>
        <rFont val="Calibri"/>
        <family val="2"/>
        <charset val="204"/>
        <scheme val="minor"/>
      </rPr>
      <t xml:space="preserve"> 100000-00 сом   </t>
    </r>
  </si>
  <si>
    <r>
      <t>гр. КР Автандил Нурлан - 100</t>
    </r>
    <r>
      <rPr>
        <b/>
        <sz val="12"/>
        <rFont val="Calibri"/>
        <family val="2"/>
        <charset val="204"/>
        <scheme val="minor"/>
      </rPr>
      <t>%</t>
    </r>
  </si>
  <si>
    <r>
      <rPr>
        <sz val="12"/>
        <color theme="1"/>
        <rFont val="Times New Roman"/>
        <family val="1"/>
        <charset val="204"/>
      </rPr>
      <t>Суворов</t>
    </r>
    <r>
      <rPr>
        <b/>
        <sz val="12"/>
        <color theme="1"/>
        <rFont val="Times New Roman"/>
        <family val="1"/>
        <charset val="204"/>
      </rPr>
      <t xml:space="preserve">  А.А.</t>
    </r>
  </si>
  <si>
    <r>
      <t xml:space="preserve">Кв. №25 от 11.09.2013г.  </t>
    </r>
    <r>
      <rPr>
        <sz val="12"/>
        <color theme="1"/>
        <rFont val="Calibri"/>
        <family val="2"/>
        <charset val="204"/>
        <scheme val="minor"/>
      </rPr>
      <t xml:space="preserve">кв. №24 от 11.09.2013г. </t>
    </r>
    <r>
      <rPr>
        <sz val="12"/>
        <color theme="4"/>
        <rFont val="Calibri"/>
        <family val="2"/>
        <charset val="204"/>
        <scheme val="minor"/>
      </rPr>
      <t xml:space="preserve">Кв. № 23   от 11.09.2013г. </t>
    </r>
    <r>
      <rPr>
        <sz val="12"/>
        <rFont val="Calibri"/>
        <family val="2"/>
        <charset val="204"/>
        <scheme val="minor"/>
      </rPr>
      <t>Кв. №2985000052 от 02.08.2021г</t>
    </r>
    <r>
      <rPr>
        <sz val="12"/>
        <color theme="4"/>
        <rFont val="Calibri"/>
        <family val="2"/>
        <charset val="204"/>
        <scheme val="minor"/>
      </rPr>
      <t>.</t>
    </r>
  </si>
  <si>
    <r>
      <t xml:space="preserve">565825-64 сом,          </t>
    </r>
    <r>
      <rPr>
        <sz val="12"/>
        <color theme="1"/>
        <rFont val="Calibri"/>
        <family val="2"/>
        <charset val="204"/>
        <scheme val="minor"/>
      </rPr>
      <t>122247-80 сом</t>
    </r>
    <r>
      <rPr>
        <sz val="12"/>
        <color rgb="FFFF0000"/>
        <rFont val="Calibri"/>
        <family val="2"/>
        <charset val="204"/>
        <scheme val="minor"/>
      </rPr>
      <t xml:space="preserve">.        </t>
    </r>
    <r>
      <rPr>
        <sz val="12"/>
        <color theme="4"/>
        <rFont val="Calibri"/>
        <family val="2"/>
        <charset val="204"/>
        <scheme val="minor"/>
      </rPr>
      <t xml:space="preserve">32697-61 сом,      </t>
    </r>
    <r>
      <rPr>
        <sz val="12"/>
        <rFont val="Calibri"/>
        <family val="2"/>
        <charset val="204"/>
        <scheme val="minor"/>
      </rPr>
      <t>268916-00 сом</t>
    </r>
  </si>
  <si>
    <r>
      <t xml:space="preserve">Е </t>
    </r>
    <r>
      <rPr>
        <sz val="12"/>
        <color rgb="FFFF0000"/>
        <rFont val="Calibri"/>
        <family val="2"/>
        <charset val="204"/>
        <scheme val="minor"/>
      </rPr>
      <t>цел. назн. Нет</t>
    </r>
  </si>
  <si>
    <r>
      <t xml:space="preserve">ИНН </t>
    </r>
    <r>
      <rPr>
        <sz val="12"/>
        <color rgb="FFFF0000"/>
        <rFont val="Calibri"/>
        <family val="2"/>
        <charset val="204"/>
        <scheme val="minor"/>
      </rPr>
      <t>нет</t>
    </r>
  </si>
  <si>
    <r>
      <t xml:space="preserve">Кв. № 105 от 18.02.2015 г. </t>
    </r>
    <r>
      <rPr>
        <sz val="12"/>
        <color rgb="FFC00000"/>
        <rFont val="Calibri"/>
        <family val="2"/>
        <charset val="204"/>
        <scheme val="minor"/>
      </rPr>
      <t xml:space="preserve">Кв. № 124 от 13.03.2015г. </t>
    </r>
    <r>
      <rPr>
        <sz val="12"/>
        <rFont val="Calibri"/>
        <family val="2"/>
        <charset val="204"/>
        <scheme val="minor"/>
      </rPr>
      <t xml:space="preserve"> Кв. 125 от 23.03.2015г.  </t>
    </r>
  </si>
  <si>
    <r>
      <t xml:space="preserve">150000-00 сом,     </t>
    </r>
    <r>
      <rPr>
        <sz val="12"/>
        <color rgb="FFC00000"/>
        <rFont val="Calibri"/>
        <family val="2"/>
        <charset val="204"/>
        <scheme val="minor"/>
      </rPr>
      <t xml:space="preserve">600000-00 сом,  </t>
    </r>
    <r>
      <rPr>
        <sz val="12"/>
        <rFont val="Calibri"/>
        <family val="2"/>
        <charset val="204"/>
        <scheme val="minor"/>
      </rPr>
      <t xml:space="preserve">    400000-00 сом,</t>
    </r>
  </si>
  <si>
    <r>
      <t xml:space="preserve">2852 МР от </t>
    </r>
    <r>
      <rPr>
        <sz val="12"/>
        <color rgb="FFFF0000"/>
        <rFont val="Calibri"/>
        <family val="2"/>
        <charset val="204"/>
        <scheme val="minor"/>
      </rPr>
      <t>18.11.10 г. до 31.12.20 г. Бланк №02392</t>
    </r>
    <r>
      <rPr>
        <sz val="12"/>
        <rFont val="Calibri"/>
        <family val="2"/>
        <charset val="204"/>
        <scheme val="minor"/>
      </rPr>
      <t xml:space="preserve"> 24.12.2012г до 31.12.2015г бланк № 00236</t>
    </r>
  </si>
  <si>
    <r>
      <t xml:space="preserve">Кв. № 5300030  18.08.2020г. </t>
    </r>
    <r>
      <rPr>
        <sz val="12"/>
        <color rgb="FFFF0000"/>
        <rFont val="Calibri"/>
        <family val="2"/>
        <charset val="204"/>
        <scheme val="minor"/>
      </rPr>
      <t>Кв. № 35900086 05.11.2019г.</t>
    </r>
    <r>
      <rPr>
        <sz val="12"/>
        <rFont val="Calibri"/>
        <family val="2"/>
        <charset val="204"/>
        <scheme val="minor"/>
      </rPr>
      <t xml:space="preserve"> Кв. № 235500078 от 11.10.2017г. </t>
    </r>
    <r>
      <rPr>
        <sz val="12"/>
        <color rgb="FFFF0000"/>
        <rFont val="Calibri"/>
        <family val="2"/>
        <charset val="204"/>
        <scheme val="minor"/>
      </rPr>
      <t>Кв. № 910 от 27.09.2011г</t>
    </r>
    <r>
      <rPr>
        <sz val="12"/>
        <rFont val="Calibri"/>
        <family val="2"/>
        <charset val="204"/>
        <scheme val="minor"/>
      </rPr>
      <t>. Кв. 5710037609.11.2016г.</t>
    </r>
  </si>
  <si>
    <r>
      <t xml:space="preserve">545-00 сом, </t>
    </r>
    <r>
      <rPr>
        <sz val="12"/>
        <color rgb="FFFF0000"/>
        <rFont val="Calibri"/>
        <family val="2"/>
        <charset val="204"/>
        <scheme val="minor"/>
      </rPr>
      <t xml:space="preserve">20107-00 сом,    </t>
    </r>
    <r>
      <rPr>
        <sz val="12"/>
        <rFont val="Calibri"/>
        <family val="2"/>
        <charset val="204"/>
        <scheme val="minor"/>
      </rPr>
      <t xml:space="preserve">   14557-50 сом,       </t>
    </r>
    <r>
      <rPr>
        <sz val="12"/>
        <color rgb="FFFF0000"/>
        <rFont val="Calibri"/>
        <family val="2"/>
        <charset val="204"/>
        <scheme val="minor"/>
      </rPr>
      <t xml:space="preserve">29496-89 сом,            </t>
    </r>
    <r>
      <rPr>
        <sz val="12"/>
        <rFont val="Calibri"/>
        <family val="2"/>
        <charset val="204"/>
        <scheme val="minor"/>
      </rPr>
      <t>21930-00 сом</t>
    </r>
  </si>
  <si>
    <r>
      <t xml:space="preserve">Кв. № 94600067 от 28.05.2014г. </t>
    </r>
    <r>
      <rPr>
        <sz val="12"/>
        <color rgb="FFC00000"/>
        <rFont val="Calibri"/>
        <family val="2"/>
        <charset val="204"/>
        <scheme val="minor"/>
      </rPr>
      <t>Кв. № 183 от 15.01.2013 г</t>
    </r>
    <r>
      <rPr>
        <sz val="12"/>
        <rFont val="Calibri"/>
        <family val="2"/>
        <charset val="204"/>
        <scheme val="minor"/>
      </rPr>
      <t xml:space="preserve">. </t>
    </r>
  </si>
  <si>
    <r>
      <t xml:space="preserve">3700-00 сом,                                              </t>
    </r>
    <r>
      <rPr>
        <sz val="12"/>
        <color rgb="FFC00000"/>
        <rFont val="Calibri"/>
        <family val="2"/>
        <charset val="204"/>
        <scheme val="minor"/>
      </rPr>
      <t>8532-00 сом</t>
    </r>
  </si>
  <si>
    <r>
      <t xml:space="preserve">Кв. № 79000035 от 04.12.2014г.  </t>
    </r>
    <r>
      <rPr>
        <sz val="12"/>
        <color rgb="FFFF0000"/>
        <rFont val="Calibri"/>
        <family val="2"/>
        <charset val="204"/>
        <scheme val="minor"/>
      </rPr>
      <t>Кв.№ 61/17  от 24.05.2013г</t>
    </r>
    <r>
      <rPr>
        <sz val="12"/>
        <rFont val="Calibri"/>
        <family val="2"/>
        <charset val="204"/>
        <scheme val="minor"/>
      </rPr>
      <t xml:space="preserve">. </t>
    </r>
  </si>
  <si>
    <r>
      <t xml:space="preserve">56687-00 сом,             </t>
    </r>
    <r>
      <rPr>
        <sz val="12"/>
        <color rgb="FFFF0000"/>
        <rFont val="Calibri"/>
        <family val="2"/>
        <charset val="204"/>
        <scheme val="minor"/>
      </rPr>
      <t>4845-00 сом</t>
    </r>
  </si>
  <si>
    <r>
      <t xml:space="preserve">Кв. № 48300001 07.10.2014г. </t>
    </r>
    <r>
      <rPr>
        <sz val="12"/>
        <color rgb="FFFF0000"/>
        <rFont val="Calibri"/>
        <family val="2"/>
        <charset val="204"/>
        <scheme val="minor"/>
      </rPr>
      <t>Кв. № 215800291   10.06.2014г</t>
    </r>
    <r>
      <rPr>
        <sz val="12"/>
        <rFont val="Calibri"/>
        <family val="2"/>
        <charset val="204"/>
        <scheme val="minor"/>
      </rPr>
      <t xml:space="preserve">.  Кв. № 1062  17.10.2013г.  </t>
    </r>
    <r>
      <rPr>
        <sz val="12"/>
        <color rgb="FFC00000"/>
        <rFont val="Calibri"/>
        <family val="2"/>
        <charset val="204"/>
        <scheme val="minor"/>
      </rPr>
      <t>Кв. № 7167     11.07.2013 г</t>
    </r>
    <r>
      <rPr>
        <sz val="12"/>
        <rFont val="Calibri"/>
        <family val="2"/>
        <charset val="204"/>
        <scheme val="minor"/>
      </rPr>
      <t xml:space="preserve">.        </t>
    </r>
  </si>
  <si>
    <r>
      <t xml:space="preserve">13625-00 сом,          </t>
    </r>
    <r>
      <rPr>
        <sz val="12"/>
        <color rgb="FFFF0000"/>
        <rFont val="Calibri"/>
        <family val="2"/>
        <charset val="204"/>
        <scheme val="minor"/>
      </rPr>
      <t xml:space="preserve">13125-00 сом,          </t>
    </r>
    <r>
      <rPr>
        <sz val="12"/>
        <rFont val="Calibri"/>
        <family val="2"/>
        <charset val="204"/>
        <scheme val="minor"/>
      </rPr>
      <t xml:space="preserve">22468-00 сом,           </t>
    </r>
    <r>
      <rPr>
        <sz val="12"/>
        <color rgb="FFC00000"/>
        <rFont val="Calibri"/>
        <family val="2"/>
        <charset val="204"/>
        <scheme val="minor"/>
      </rPr>
      <t>22500-00 сом</t>
    </r>
  </si>
  <si>
    <r>
      <t xml:space="preserve">Кв. № 241700058  18.10.2021г.   </t>
    </r>
    <r>
      <rPr>
        <sz val="12"/>
        <color rgb="FFFF0000"/>
        <rFont val="Calibri"/>
        <family val="2"/>
        <charset val="204"/>
        <scheme val="minor"/>
      </rPr>
      <t>Кв. № 60/20  27.01.2014 г</t>
    </r>
    <r>
      <rPr>
        <sz val="12"/>
        <rFont val="Calibri"/>
        <family val="2"/>
        <charset val="204"/>
        <scheme val="minor"/>
      </rPr>
      <t>.</t>
    </r>
  </si>
  <si>
    <r>
      <t xml:space="preserve">19335-00 сом,          </t>
    </r>
    <r>
      <rPr>
        <sz val="12"/>
        <color rgb="FFFF0000"/>
        <rFont val="Calibri"/>
        <family val="2"/>
        <charset val="204"/>
        <scheme val="minor"/>
      </rPr>
      <t>9195-00 сом</t>
    </r>
    <r>
      <rPr>
        <sz val="12"/>
        <rFont val="Calibri"/>
        <family val="2"/>
        <charset val="204"/>
        <scheme val="minor"/>
      </rPr>
      <t xml:space="preserve">  </t>
    </r>
  </si>
  <si>
    <r>
      <t xml:space="preserve">Кв. № 87600114 от 17.01.2023г.   </t>
    </r>
    <r>
      <rPr>
        <sz val="12"/>
        <color rgb="FFFF0000"/>
        <rFont val="Calibri"/>
        <family val="2"/>
        <charset val="204"/>
        <scheme val="minor"/>
      </rPr>
      <t>Кв. № 212200096    25.01.2017г</t>
    </r>
    <r>
      <rPr>
        <sz val="12"/>
        <rFont val="Calibri"/>
        <family val="2"/>
        <charset val="204"/>
        <scheme val="minor"/>
      </rPr>
      <t>.</t>
    </r>
  </si>
  <si>
    <r>
      <t xml:space="preserve">31900-38 сом,           </t>
    </r>
    <r>
      <rPr>
        <sz val="12"/>
        <color rgb="FFFF0000"/>
        <rFont val="Calibri"/>
        <family val="2"/>
        <charset val="204"/>
        <scheme val="minor"/>
      </rPr>
      <t xml:space="preserve">6463-00 сом </t>
    </r>
    <r>
      <rPr>
        <sz val="12"/>
        <rFont val="Calibri"/>
        <family val="2"/>
        <charset val="204"/>
        <scheme val="minor"/>
      </rPr>
      <t xml:space="preserve">      </t>
    </r>
  </si>
  <si>
    <r>
      <t xml:space="preserve">Кв. № 24600003 от 16.12.2015 г.  </t>
    </r>
    <r>
      <rPr>
        <sz val="12"/>
        <color rgb="FFFF0000"/>
        <rFont val="Calibri"/>
        <family val="2"/>
        <charset val="204"/>
        <scheme val="minor"/>
      </rPr>
      <t>Кв. № 24600067 от 15.12.2015 г</t>
    </r>
    <r>
      <rPr>
        <sz val="12"/>
        <rFont val="Calibri"/>
        <family val="2"/>
        <charset val="204"/>
        <scheme val="minor"/>
      </rPr>
      <t xml:space="preserve">.   Кв. № 100100108 от  14.02.2023 г.   </t>
    </r>
    <r>
      <rPr>
        <sz val="12"/>
        <color rgb="FFFF0000"/>
        <rFont val="Calibri"/>
        <family val="2"/>
        <charset val="204"/>
        <scheme val="minor"/>
      </rPr>
      <t>Кв. № 100100110 от 14.02.2023 г.</t>
    </r>
  </si>
  <si>
    <r>
      <t xml:space="preserve">3810-00 сом,   </t>
    </r>
    <r>
      <rPr>
        <sz val="12"/>
        <color rgb="FFFF0000"/>
        <rFont val="Calibri"/>
        <family val="2"/>
        <charset val="204"/>
        <scheme val="minor"/>
      </rPr>
      <t>11000-00 сом</t>
    </r>
    <r>
      <rPr>
        <sz val="12"/>
        <rFont val="Calibri"/>
        <family val="2"/>
        <charset val="204"/>
        <scheme val="minor"/>
      </rPr>
      <t xml:space="preserve">,    11281-00 сом,    </t>
    </r>
    <r>
      <rPr>
        <sz val="12"/>
        <color rgb="FFFF0000"/>
        <rFont val="Calibri"/>
        <family val="2"/>
        <charset val="204"/>
        <scheme val="minor"/>
      </rPr>
      <t>15359-00 сом</t>
    </r>
  </si>
  <si>
    <r>
      <t xml:space="preserve">Кв. № 5761 от 04.04.2023 г.    </t>
    </r>
    <r>
      <rPr>
        <sz val="12"/>
        <color rgb="FFFF0000"/>
        <rFont val="Calibri"/>
        <family val="2"/>
        <charset val="204"/>
        <scheme val="minor"/>
      </rPr>
      <t>Кв. № 3924 от 29.12.2021 г.</t>
    </r>
  </si>
  <si>
    <r>
      <t xml:space="preserve">12605194-70 сом,            </t>
    </r>
    <r>
      <rPr>
        <sz val="12"/>
        <color rgb="FFFF0000"/>
        <rFont val="Calibri"/>
        <family val="2"/>
        <charset val="204"/>
        <scheme val="minor"/>
      </rPr>
      <t>508800-00 сом</t>
    </r>
  </si>
  <si>
    <r>
      <t xml:space="preserve">Кв. № 70300096 от 21.12.2022 г.    </t>
    </r>
    <r>
      <rPr>
        <sz val="12"/>
        <color rgb="FFFF0000"/>
        <rFont val="Calibri"/>
        <family val="2"/>
        <charset val="204"/>
        <scheme val="minor"/>
      </rPr>
      <t>Кв. № 96600105 от 29.07.2015 г</t>
    </r>
    <r>
      <rPr>
        <sz val="12"/>
        <rFont val="Calibri"/>
        <family val="2"/>
        <charset val="204"/>
        <scheme val="minor"/>
      </rPr>
      <t>.</t>
    </r>
  </si>
  <si>
    <r>
      <t xml:space="preserve">5150-00 сом,   </t>
    </r>
    <r>
      <rPr>
        <sz val="12"/>
        <color rgb="FFFF0000"/>
        <rFont val="Calibri"/>
        <family val="2"/>
        <charset val="204"/>
        <scheme val="minor"/>
      </rPr>
      <t>6444-80 сом</t>
    </r>
    <r>
      <rPr>
        <sz val="12"/>
        <rFont val="Calibri"/>
        <family val="2"/>
        <charset val="204"/>
        <scheme val="minor"/>
      </rPr>
      <t xml:space="preserve">  </t>
    </r>
  </si>
  <si>
    <r>
      <t xml:space="preserve">Кв. № 28800091 от 25.07.2018 г.   </t>
    </r>
    <r>
      <rPr>
        <sz val="12"/>
        <color rgb="FFFF0000"/>
        <rFont val="Calibri"/>
        <family val="2"/>
        <charset val="204"/>
        <scheme val="minor"/>
      </rPr>
      <t>Кв. № 28800095 от 25.07.2018 г</t>
    </r>
    <r>
      <rPr>
        <sz val="12"/>
        <rFont val="Calibri"/>
        <family val="2"/>
        <charset val="204"/>
        <scheme val="minor"/>
      </rPr>
      <t xml:space="preserve">.  Кв. № 28800093 от 25.07.2018 г.   </t>
    </r>
    <r>
      <rPr>
        <sz val="12"/>
        <color rgb="FFFF0000"/>
        <rFont val="Calibri"/>
        <family val="2"/>
        <charset val="204"/>
        <scheme val="minor"/>
      </rPr>
      <t>Кв. № 88700078 от 28.11.2016 г</t>
    </r>
    <r>
      <rPr>
        <sz val="12"/>
        <rFont val="Calibri"/>
        <family val="2"/>
        <charset val="204"/>
        <scheme val="minor"/>
      </rPr>
      <t xml:space="preserve">.      Кв. № 88700074 от 28.11.2016 г.     </t>
    </r>
    <r>
      <rPr>
        <sz val="12"/>
        <color rgb="FFFF0000"/>
        <rFont val="Calibri"/>
        <family val="2"/>
        <charset val="204"/>
        <scheme val="minor"/>
      </rPr>
      <t>Кв. № 88700137 от 28.11.2016 г.</t>
    </r>
  </si>
  <si>
    <r>
      <t xml:space="preserve">44743-00 сом,                          </t>
    </r>
    <r>
      <rPr>
        <sz val="12"/>
        <color rgb="FFFF0000"/>
        <rFont val="Calibri"/>
        <family val="2"/>
        <charset val="204"/>
        <scheme val="minor"/>
      </rPr>
      <t>38138-00 сом</t>
    </r>
    <r>
      <rPr>
        <sz val="12"/>
        <rFont val="Calibri"/>
        <family val="2"/>
        <charset val="204"/>
        <scheme val="minor"/>
      </rPr>
      <t xml:space="preserve">,             5857-00 сом,      </t>
    </r>
    <r>
      <rPr>
        <sz val="12"/>
        <color rgb="FFFF0000"/>
        <rFont val="Calibri"/>
        <family val="2"/>
        <charset val="204"/>
        <scheme val="minor"/>
      </rPr>
      <t xml:space="preserve">11196-00 сом,               </t>
    </r>
    <r>
      <rPr>
        <sz val="12"/>
        <rFont val="Calibri"/>
        <family val="2"/>
        <charset val="204"/>
        <scheme val="minor"/>
      </rPr>
      <t xml:space="preserve">76465-00 сом,         </t>
    </r>
    <r>
      <rPr>
        <sz val="12"/>
        <color rgb="FFFF0000"/>
        <rFont val="Calibri"/>
        <family val="2"/>
        <charset val="204"/>
        <scheme val="minor"/>
      </rPr>
      <t>5378-21 сом</t>
    </r>
  </si>
  <si>
    <r>
      <t xml:space="preserve">Кв. № 65200026 от 30.06.2017 г.    </t>
    </r>
    <r>
      <rPr>
        <sz val="12"/>
        <color rgb="FFC00000"/>
        <rFont val="Calibri"/>
        <family val="2"/>
        <charset val="204"/>
        <scheme val="minor"/>
      </rPr>
      <t>Кв. № 65200017 от 05.08.2016 г</t>
    </r>
    <r>
      <rPr>
        <sz val="12"/>
        <rFont val="Calibri"/>
        <family val="2"/>
        <charset val="204"/>
        <scheme val="minor"/>
      </rPr>
      <t xml:space="preserve">. </t>
    </r>
  </si>
  <si>
    <r>
      <t xml:space="preserve">7259-50 сом,        </t>
    </r>
    <r>
      <rPr>
        <sz val="12"/>
        <color rgb="FFC00000"/>
        <rFont val="Calibri"/>
        <family val="2"/>
        <charset val="204"/>
        <scheme val="minor"/>
      </rPr>
      <t>143875-00 сом</t>
    </r>
  </si>
  <si>
    <r>
      <t xml:space="preserve">Ча Дже </t>
    </r>
    <r>
      <rPr>
        <sz val="12"/>
        <color theme="1"/>
        <rFont val="Calibri"/>
        <family val="2"/>
        <charset val="204"/>
      </rPr>
      <t>Ёль</t>
    </r>
  </si>
  <si>
    <r>
      <t>771770821</t>
    </r>
    <r>
      <rPr>
        <b/>
        <sz val="12"/>
        <color theme="1"/>
        <rFont val="Calibri"/>
        <family val="2"/>
        <charset val="204"/>
        <scheme val="minor"/>
      </rPr>
      <t>;</t>
    </r>
    <r>
      <rPr>
        <sz val="12"/>
        <color theme="1"/>
        <rFont val="Calibri"/>
        <family val="2"/>
        <charset val="204"/>
        <scheme val="minor"/>
      </rPr>
      <t>777449449</t>
    </r>
  </si>
  <si>
    <r>
      <t xml:space="preserve">Кв. № 35900074 от 24.11.2021 г.   </t>
    </r>
    <r>
      <rPr>
        <sz val="12"/>
        <color rgb="FFFF0000"/>
        <rFont val="Calibri"/>
        <family val="2"/>
        <charset val="204"/>
        <scheme val="minor"/>
      </rPr>
      <t xml:space="preserve">КВ. № 226800024 от 31.03.2016 г.  </t>
    </r>
    <r>
      <rPr>
        <sz val="12"/>
        <rFont val="Calibri"/>
        <family val="2"/>
        <charset val="204"/>
        <scheme val="minor"/>
      </rPr>
      <t xml:space="preserve"> Кв. № 245400034 от 04.07.2019 г.     </t>
    </r>
  </si>
  <si>
    <r>
      <t xml:space="preserve">5100-00 сом,     </t>
    </r>
    <r>
      <rPr>
        <sz val="12"/>
        <color rgb="FFFF0000"/>
        <rFont val="Calibri"/>
        <family val="2"/>
        <charset val="204"/>
        <scheme val="minor"/>
      </rPr>
      <t>42000-00 сом</t>
    </r>
    <r>
      <rPr>
        <sz val="12"/>
        <rFont val="Calibri"/>
        <family val="2"/>
        <charset val="204"/>
        <scheme val="minor"/>
      </rPr>
      <t>,         1565-00 сом</t>
    </r>
  </si>
  <si>
    <r>
      <t xml:space="preserve">Кв. № 242000004 от 31.05.2021 г.   </t>
    </r>
    <r>
      <rPr>
        <sz val="12"/>
        <color rgb="FFFF0000"/>
        <rFont val="Calibri"/>
        <family val="2"/>
        <charset val="204"/>
        <scheme val="minor"/>
      </rPr>
      <t xml:space="preserve">Кв. № 269500005 от 30.05.2019 г.   </t>
    </r>
    <r>
      <rPr>
        <sz val="12"/>
        <rFont val="Calibri"/>
        <family val="2"/>
        <charset val="204"/>
        <scheme val="minor"/>
      </rPr>
      <t xml:space="preserve"> Кв. № 1 от 21.02.2018 г.   </t>
    </r>
  </si>
  <si>
    <r>
      <t xml:space="preserve">14070-00 сом,                      </t>
    </r>
    <r>
      <rPr>
        <sz val="12"/>
        <color rgb="FFFF0000"/>
        <rFont val="Calibri"/>
        <family val="2"/>
        <charset val="204"/>
        <scheme val="minor"/>
      </rPr>
      <t xml:space="preserve">13761-00 сом,   </t>
    </r>
    <r>
      <rPr>
        <sz val="12"/>
        <rFont val="Calibri"/>
        <family val="2"/>
        <charset val="204"/>
        <scheme val="minor"/>
      </rPr>
      <t xml:space="preserve">                            13349-97 сом</t>
    </r>
  </si>
  <si>
    <r>
      <t>773334352</t>
    </r>
    <r>
      <rPr>
        <u/>
        <sz val="12"/>
        <color theme="1"/>
        <rFont val="Calibri"/>
        <family val="2"/>
        <charset val="204"/>
        <scheme val="minor"/>
      </rPr>
      <t>;552334352</t>
    </r>
  </si>
  <si>
    <r>
      <t>5883 НР</t>
    </r>
    <r>
      <rPr>
        <sz val="12"/>
        <color rgb="FF000000"/>
        <rFont val="Times New Roman"/>
        <family val="1"/>
        <charset val="204"/>
      </rPr>
      <t xml:space="preserve"> 15.03.18 г. - 15.03.23 г. </t>
    </r>
  </si>
  <si>
    <r>
      <t xml:space="preserve">Кв. № 330200022 от 29.04.2022 г.    </t>
    </r>
    <r>
      <rPr>
        <sz val="12"/>
        <color rgb="FFFF0000"/>
        <rFont val="Calibri"/>
        <family val="2"/>
        <charset val="204"/>
        <scheme val="minor"/>
      </rPr>
      <t>Кв. № 772/1 от 14.05.2018г.</t>
    </r>
    <r>
      <rPr>
        <sz val="12"/>
        <rFont val="Calibri"/>
        <family val="2"/>
        <charset val="204"/>
        <scheme val="minor"/>
      </rPr>
      <t xml:space="preserve">     </t>
    </r>
  </si>
  <si>
    <r>
      <t xml:space="preserve">19180-00 сом,         </t>
    </r>
    <r>
      <rPr>
        <sz val="12"/>
        <color rgb="FFFF0000"/>
        <rFont val="Calibri"/>
        <family val="2"/>
        <charset val="204"/>
        <scheme val="minor"/>
      </rPr>
      <t xml:space="preserve">16263-00 сом,  </t>
    </r>
  </si>
  <si>
    <r>
      <t>1360122997572709№40</t>
    </r>
    <r>
      <rPr>
        <sz val="12"/>
        <rFont val="Calibri"/>
        <family val="2"/>
        <charset val="204"/>
      </rPr>
      <t>ꓪ/РМС/33 от 14.06.2018г</t>
    </r>
  </si>
  <si>
    <r>
      <t>6050 МР пер.06.07.18гот 28.06.2022г до 05.05.2025г бланк</t>
    </r>
    <r>
      <rPr>
        <i/>
        <sz val="12"/>
        <rFont val="Calibri"/>
        <family val="2"/>
        <charset val="204"/>
        <scheme val="minor"/>
      </rPr>
      <t xml:space="preserve"> </t>
    </r>
    <r>
      <rPr>
        <sz val="12"/>
        <rFont val="Calibri"/>
        <family val="2"/>
        <charset val="204"/>
        <scheme val="minor"/>
      </rPr>
      <t>№000136</t>
    </r>
  </si>
  <si>
    <r>
      <t xml:space="preserve">Кв. № 774/60 от 01.07.2019 г.                     </t>
    </r>
    <r>
      <rPr>
        <sz val="12"/>
        <color rgb="FFFF0000"/>
        <rFont val="Calibri"/>
        <family val="2"/>
        <charset val="204"/>
        <scheme val="minor"/>
      </rPr>
      <t>Кв. № 20200113 от 16.05.2018 г</t>
    </r>
    <r>
      <rPr>
        <sz val="12"/>
        <rFont val="Calibri"/>
        <family val="2"/>
        <charset val="204"/>
        <scheme val="minor"/>
      </rPr>
      <t>.</t>
    </r>
  </si>
  <si>
    <r>
      <t xml:space="preserve">1727595-00 сом,                    </t>
    </r>
    <r>
      <rPr>
        <sz val="12"/>
        <color rgb="FFFF0000"/>
        <rFont val="Calibri"/>
        <family val="2"/>
        <charset val="204"/>
        <scheme val="minor"/>
      </rPr>
      <t>71000-00 сом</t>
    </r>
  </si>
  <si>
    <r>
      <t xml:space="preserve">Кв. № 241700022 от 26.03.2021 г.   </t>
    </r>
    <r>
      <rPr>
        <sz val="12"/>
        <color rgb="FFFF0000"/>
        <rFont val="Calibri"/>
        <family val="2"/>
        <charset val="204"/>
        <scheme val="minor"/>
      </rPr>
      <t>Кв. №   243800040 от 12.02.2020г</t>
    </r>
    <r>
      <rPr>
        <sz val="12"/>
        <rFont val="Calibri"/>
        <family val="2"/>
        <charset val="204"/>
        <scheme val="minor"/>
      </rPr>
      <t>.     Кв. № 241700048 от 23.03.2021 г.</t>
    </r>
  </si>
  <si>
    <r>
      <t xml:space="preserve">4664-00 сом,        </t>
    </r>
    <r>
      <rPr>
        <sz val="12"/>
        <color rgb="FFFF0000"/>
        <rFont val="Calibri"/>
        <family val="2"/>
        <charset val="204"/>
        <scheme val="minor"/>
      </rPr>
      <t>3842-00 сом</t>
    </r>
    <r>
      <rPr>
        <sz val="12"/>
        <rFont val="Calibri"/>
        <family val="2"/>
        <charset val="204"/>
        <scheme val="minor"/>
      </rPr>
      <t xml:space="preserve">,    933-00 сом    </t>
    </r>
  </si>
  <si>
    <r>
      <t xml:space="preserve">Кв. № 304000020 от 01.06.2023 г.   </t>
    </r>
    <r>
      <rPr>
        <sz val="12"/>
        <color rgb="FFFF0000"/>
        <rFont val="Calibri"/>
        <family val="2"/>
        <charset val="204"/>
        <scheme val="minor"/>
      </rPr>
      <t>Кв. № 245400071 от 17.10.2019 г.</t>
    </r>
    <r>
      <rPr>
        <sz val="12"/>
        <rFont val="Calibri"/>
        <family val="2"/>
        <charset val="204"/>
        <scheme val="minor"/>
      </rPr>
      <t xml:space="preserve">,      Кв. № 14400143 от 16.10.2019 г.    </t>
    </r>
  </si>
  <si>
    <r>
      <t xml:space="preserve">4380-00 сом,                        </t>
    </r>
    <r>
      <rPr>
        <sz val="12"/>
        <color rgb="FFFF0000"/>
        <rFont val="Calibri"/>
        <family val="2"/>
        <charset val="204"/>
        <scheme val="minor"/>
      </rPr>
      <t>836-сом</t>
    </r>
    <r>
      <rPr>
        <sz val="12"/>
        <rFont val="Calibri"/>
        <family val="2"/>
        <charset val="204"/>
        <scheme val="minor"/>
      </rPr>
      <t>,                               1540-00 сом</t>
    </r>
  </si>
  <si>
    <r>
      <t>Кв. № 12 от 13.04.2021 г</t>
    </r>
    <r>
      <rPr>
        <sz val="12"/>
        <color rgb="FFFF0000"/>
        <rFont val="Calibri"/>
        <family val="2"/>
        <charset val="204"/>
        <scheme val="minor"/>
      </rPr>
      <t xml:space="preserve">.  Кв. № 01 от 20.11.2019 г.   </t>
    </r>
    <r>
      <rPr>
        <sz val="12"/>
        <rFont val="Calibri"/>
        <family val="2"/>
        <charset val="204"/>
        <scheme val="minor"/>
      </rPr>
      <t>Кв. № 01 от 09.01.2020 г</t>
    </r>
    <r>
      <rPr>
        <sz val="12"/>
        <color rgb="FFFF0000"/>
        <rFont val="Calibri"/>
        <family val="2"/>
        <charset val="204"/>
        <scheme val="minor"/>
      </rPr>
      <t xml:space="preserve">.    </t>
    </r>
  </si>
  <si>
    <r>
      <t xml:space="preserve">263346-40 сом,                  </t>
    </r>
    <r>
      <rPr>
        <sz val="12"/>
        <color rgb="FFC00000"/>
        <rFont val="Calibri"/>
        <family val="2"/>
        <charset val="204"/>
        <scheme val="minor"/>
      </rPr>
      <t>215832-25 сом</t>
    </r>
    <r>
      <rPr>
        <sz val="12"/>
        <rFont val="Calibri"/>
        <family val="2"/>
        <charset val="204"/>
        <scheme val="minor"/>
      </rPr>
      <t>,            1322-87 сом</t>
    </r>
  </si>
  <si>
    <r>
      <t xml:space="preserve">Кв. № 36100149 от 22.03.2023 г. </t>
    </r>
    <r>
      <rPr>
        <sz val="12"/>
        <color rgb="FFC00000"/>
        <rFont val="Calibri"/>
        <family val="2"/>
        <charset val="204"/>
        <scheme val="minor"/>
      </rPr>
      <t>Кв. № 243800046 02.03.2020 г</t>
    </r>
    <r>
      <rPr>
        <sz val="12"/>
        <rFont val="Calibri"/>
        <family val="2"/>
        <charset val="204"/>
        <scheme val="minor"/>
      </rPr>
      <t>.  Кв. № 243800026     04.12.2019 г.</t>
    </r>
  </si>
  <si>
    <r>
      <t xml:space="preserve">25000-00 сом,        </t>
    </r>
    <r>
      <rPr>
        <sz val="12"/>
        <color rgb="FFC00000"/>
        <rFont val="Calibri"/>
        <family val="2"/>
        <charset val="204"/>
        <scheme val="minor"/>
      </rPr>
      <t>1500-00 сом</t>
    </r>
    <r>
      <rPr>
        <sz val="12"/>
        <rFont val="Calibri"/>
        <family val="2"/>
        <charset val="204"/>
        <scheme val="minor"/>
      </rPr>
      <t xml:space="preserve">,      71562-00 сом        </t>
    </r>
  </si>
  <si>
    <r>
      <t xml:space="preserve">ОАО "Айыл банк", квитанция </t>
    </r>
    <r>
      <rPr>
        <i/>
        <sz val="12"/>
        <rFont val="Calibri"/>
        <family val="2"/>
        <charset val="204"/>
        <scheme val="minor"/>
      </rPr>
      <t>№</t>
    </r>
    <r>
      <rPr>
        <sz val="12"/>
        <rFont val="Calibri"/>
        <family val="2"/>
        <charset val="204"/>
        <scheme val="minor"/>
      </rPr>
      <t>13К/РМС/27 от 14.02.20г.</t>
    </r>
  </si>
  <si>
    <r>
      <t>Руст</t>
    </r>
    <r>
      <rPr>
        <sz val="12"/>
        <color theme="1"/>
        <rFont val="Calibri"/>
        <family val="2"/>
        <charset val="204"/>
      </rPr>
      <t>өмбеков Ж.Р.</t>
    </r>
  </si>
  <si>
    <r>
      <t xml:space="preserve">Кв. № 29700008 от 08.09.2021 г.   </t>
    </r>
    <r>
      <rPr>
        <sz val="12"/>
        <color rgb="FFFF0000"/>
        <rFont val="Calibri"/>
        <family val="2"/>
        <charset val="204"/>
        <scheme val="minor"/>
      </rPr>
      <t>Кв. № 26600009 от 19.06.2020 г</t>
    </r>
    <r>
      <rPr>
        <sz val="12"/>
        <rFont val="Calibri"/>
        <family val="2"/>
        <charset val="204"/>
        <scheme val="minor"/>
      </rPr>
      <t>.</t>
    </r>
  </si>
  <si>
    <r>
      <t xml:space="preserve">11787-00 сом,                            </t>
    </r>
    <r>
      <rPr>
        <sz val="12"/>
        <color rgb="FFFF0000"/>
        <rFont val="Calibri"/>
        <family val="2"/>
        <charset val="204"/>
        <scheme val="minor"/>
      </rPr>
      <t>37623-00 сом</t>
    </r>
  </si>
  <si>
    <r>
      <t xml:space="preserve">6569 ТР от 07.05.20г. до 07.04.24г. Бланк </t>
    </r>
    <r>
      <rPr>
        <i/>
        <sz val="12"/>
        <rFont val="Calibri"/>
        <family val="2"/>
        <charset val="204"/>
        <scheme val="minor"/>
      </rPr>
      <t>№</t>
    </r>
    <r>
      <rPr>
        <sz val="12"/>
        <rFont val="Calibri"/>
        <family val="2"/>
        <charset val="204"/>
        <scheme val="minor"/>
      </rPr>
      <t>002862</t>
    </r>
  </si>
  <si>
    <r>
      <t xml:space="preserve">Кв. № 48900046 от 30.11.2020 г.       </t>
    </r>
    <r>
      <rPr>
        <sz val="12"/>
        <color rgb="FFFF0000"/>
        <rFont val="Calibri"/>
        <family val="2"/>
        <charset val="204"/>
        <scheme val="minor"/>
      </rPr>
      <t>Кв. № 281500016 от 17.09.2020 г.</t>
    </r>
    <r>
      <rPr>
        <sz val="12"/>
        <rFont val="Calibri"/>
        <family val="2"/>
        <charset val="204"/>
        <scheme val="minor"/>
      </rPr>
      <t xml:space="preserve">   Кв. № 48900046 от 4.11.2020 г.</t>
    </r>
  </si>
  <si>
    <r>
      <t xml:space="preserve">509-50 сом,               </t>
    </r>
    <r>
      <rPr>
        <sz val="12"/>
        <color rgb="FFFF0000"/>
        <rFont val="Calibri"/>
        <family val="2"/>
        <charset val="204"/>
        <scheme val="minor"/>
      </rPr>
      <t xml:space="preserve">2000-00 сом,      </t>
    </r>
    <r>
      <rPr>
        <sz val="12"/>
        <rFont val="Calibri"/>
        <family val="2"/>
        <charset val="204"/>
        <scheme val="minor"/>
      </rPr>
      <t xml:space="preserve"> 5350-00 сом</t>
    </r>
  </si>
  <si>
    <r>
      <t>Площадь "Коргон</t>
    </r>
    <r>
      <rPr>
        <b/>
        <sz val="12"/>
        <rFont val="Calibri"/>
        <family val="2"/>
        <charset val="204"/>
        <scheme val="minor"/>
      </rPr>
      <t>"</t>
    </r>
  </si>
  <si>
    <r>
      <t xml:space="preserve">ОсОО </t>
    </r>
    <r>
      <rPr>
        <b/>
        <sz val="12"/>
        <rFont val="Calibri"/>
        <family val="2"/>
        <charset val="204"/>
        <scheme val="minor"/>
      </rPr>
      <t>"</t>
    </r>
    <r>
      <rPr>
        <sz val="12"/>
        <rFont val="Calibri"/>
        <family val="2"/>
        <charset val="204"/>
        <scheme val="minor"/>
      </rPr>
      <t>Уни Пласт"</t>
    </r>
  </si>
  <si>
    <r>
      <t xml:space="preserve">Кв. № 367100087 от 24.04.2023 г.           </t>
    </r>
    <r>
      <rPr>
        <sz val="12"/>
        <color rgb="FFFF0000"/>
        <rFont val="Calibri"/>
        <family val="2"/>
        <charset val="204"/>
        <scheme val="minor"/>
      </rPr>
      <t>Кв. № 267500176 от 15.10.2021 г</t>
    </r>
    <r>
      <rPr>
        <sz val="12"/>
        <rFont val="Calibri"/>
        <family val="2"/>
        <scheme val="minor"/>
      </rPr>
      <t>.</t>
    </r>
  </si>
  <si>
    <r>
      <t xml:space="preserve">104674-00 сом,                                         </t>
    </r>
    <r>
      <rPr>
        <sz val="12"/>
        <color rgb="FFFF0000"/>
        <rFont val="Calibri"/>
        <family val="2"/>
        <charset val="204"/>
        <scheme val="minor"/>
      </rPr>
      <t>103460-00 сом</t>
    </r>
  </si>
  <si>
    <r>
      <t xml:space="preserve">Кв. № 3469544 от   01.03.2023г. </t>
    </r>
    <r>
      <rPr>
        <sz val="12"/>
        <color rgb="FFFF0000"/>
        <rFont val="Calibri"/>
        <family val="2"/>
        <charset val="204"/>
        <scheme val="minor"/>
      </rPr>
      <t>Кв. № 3465753 от 01.03.2023г</t>
    </r>
    <r>
      <rPr>
        <sz val="12"/>
        <rFont val="Calibri"/>
        <family val="2"/>
        <charset val="204"/>
        <scheme val="minor"/>
      </rPr>
      <t xml:space="preserve">.  Кв. № 2132845 от 16.12.2022г. </t>
    </r>
    <r>
      <rPr>
        <sz val="12"/>
        <color rgb="FFFF0000"/>
        <rFont val="Calibri"/>
        <family val="2"/>
        <charset val="204"/>
        <scheme val="minor"/>
      </rPr>
      <t>Кв.№ 2132644 от 16.12.2022г</t>
    </r>
    <r>
      <rPr>
        <sz val="12"/>
        <rFont val="Calibri"/>
        <family val="2"/>
        <charset val="204"/>
        <scheme val="minor"/>
      </rPr>
      <t>.</t>
    </r>
  </si>
  <si>
    <r>
      <t xml:space="preserve">29322-24 сом,          </t>
    </r>
    <r>
      <rPr>
        <sz val="12"/>
        <color rgb="FFFF0000"/>
        <rFont val="Calibri"/>
        <family val="2"/>
        <charset val="204"/>
        <scheme val="minor"/>
      </rPr>
      <t>5387-52 сом</t>
    </r>
    <r>
      <rPr>
        <sz val="12"/>
        <rFont val="Calibri"/>
        <family val="2"/>
        <charset val="204"/>
        <scheme val="minor"/>
      </rPr>
      <t xml:space="preserve">,          1869-00 сом,       </t>
    </r>
    <r>
      <rPr>
        <sz val="12"/>
        <color rgb="FFFF0000"/>
        <rFont val="Calibri"/>
        <family val="2"/>
        <charset val="204"/>
        <scheme val="minor"/>
      </rPr>
      <t xml:space="preserve">34999-00 сом  </t>
    </r>
  </si>
  <si>
    <r>
      <t>3 м</t>
    </r>
    <r>
      <rPr>
        <sz val="12"/>
        <color theme="1"/>
        <rFont val="Calibri"/>
        <family val="2"/>
        <charset val="204"/>
      </rPr>
      <t>³/сут</t>
    </r>
  </si>
  <si>
    <r>
      <t>3840 м</t>
    </r>
    <r>
      <rPr>
        <sz val="12"/>
        <color theme="1"/>
        <rFont val="Calibri"/>
        <family val="2"/>
        <charset val="204"/>
      </rPr>
      <t>³/сут</t>
    </r>
  </si>
  <si>
    <t>Аннулирована. Протокол №149-АН-10         14.05.10г.</t>
  </si>
  <si>
    <t>Аннулирована. Протокол №178-АН-11 от 18.05.11г.</t>
  </si>
  <si>
    <t>Аннулирована.Протокол №490-Н-15 от 05.08.15г.</t>
  </si>
  <si>
    <t>Аннулирована. Протокол №112-АН-09          18.06.09г.</t>
  </si>
  <si>
    <t>Аннулирована. протокол №22-Н-2021 от 28.07.2021</t>
  </si>
  <si>
    <t>Аннулирована. Протоко №141-АН-10               14.01.10г.</t>
  </si>
  <si>
    <t>Аннулирована. Протокол №148-АН-10             05.04.10г.</t>
  </si>
  <si>
    <t>Аннулирована. Протокол №280-Н-14 от 01.09.14</t>
  </si>
  <si>
    <t>Аннулирована. Протокол №106-АН-09             22.05.09г.</t>
  </si>
  <si>
    <t>Аннулирована. протокол №106-Н-12 от 19.12.12</t>
  </si>
  <si>
    <t>Аннулирована.протокол №12-Н-2021 от 19.05.21 г.</t>
  </si>
  <si>
    <t>Аннулирована. Протокол №144-АН-10             28.01.10г.</t>
  </si>
  <si>
    <t>Аннулирована. Протокол №141-АН-10               14.01.10г.</t>
  </si>
  <si>
    <t>Аннулирована. протокол №14-Н-20 от 19.06.20</t>
  </si>
  <si>
    <t>Аннулирована. Протокол №574-Н-16 от 18.11.16</t>
  </si>
  <si>
    <t>Аннулирована. Протокол №83-АН-09                            28.01.09г.</t>
  </si>
  <si>
    <t>Аннулирована. Протокол №456-Н-16 от 28.09.16</t>
  </si>
  <si>
    <t>Аннулирована. Протокол № 409-Н-17 от 06.09.17г.</t>
  </si>
  <si>
    <t>Аннулирована. Протокол №75-АН-08                  23.12.08г.</t>
  </si>
  <si>
    <t>Аннулирована. Протокол №24-АН-08                            15.04.08г.</t>
  </si>
  <si>
    <t>Аннулирована. протокол №173-АН-11 от 22.04.11г.</t>
  </si>
  <si>
    <t xml:space="preserve">Аннулирована. </t>
  </si>
  <si>
    <t>Аннулирована.протокол №311-Н-14 от 13.10.15</t>
  </si>
  <si>
    <t>Аннулирована. Протокол №134-АН-09                 11.12.09г.</t>
  </si>
  <si>
    <t xml:space="preserve">Аннулирована. протокол №32-Н-14 от 12.02.14г. </t>
  </si>
  <si>
    <t>Аннулирована. Протокол №137-Н-16 от 01.04.16г.</t>
  </si>
  <si>
    <t>Аннулирована. Протокол №143-АН-10 21.01.10г.</t>
  </si>
  <si>
    <t>Аннулирована. Протокол №135-АН-09                11.12.09г.</t>
  </si>
  <si>
    <t>Аннулирована. Протокол №172-Н-15 от 13.03.15 г</t>
  </si>
  <si>
    <t>Аннулирована. Протокол №119-АН-09   03.09.09г.</t>
  </si>
  <si>
    <t>Аннулирована. Протокол №85-АН-09              13.02.09г.</t>
  </si>
  <si>
    <t>Аннулирована. Протокол №143-АН-10 21.10.10г.</t>
  </si>
  <si>
    <t>Аннулирована. Протокол № 147-АН-10             12.03.10г.</t>
  </si>
  <si>
    <t>Аннулирована. Протокол № 119-АН-09   03.09.09г.</t>
  </si>
  <si>
    <t>Аннулирована. Протокол № 145-АН-10                   05.02.10г.</t>
  </si>
  <si>
    <t>Аннулирована. Протокол № 186-АН-11 11 августа 2011 года</t>
  </si>
  <si>
    <t>Аннулирована. Протокол № 167-АН-11 от 04.03.11г.</t>
  </si>
  <si>
    <t>Аннулирована. Протокол № 06-Н-20 от 04.03.20г.</t>
  </si>
  <si>
    <t>Аннулирована. Протокол № 87-АН-08                   26.02.09г.</t>
  </si>
  <si>
    <t>Аннулирована. Протокол №456-Н-16 от 28.09.16г.</t>
  </si>
  <si>
    <t>Аннулирована. Протокол № 58-АН-08      10.10.08г.</t>
  </si>
  <si>
    <t>Аннулирована. Протокол № 499-Н-17 от 25.10.17</t>
  </si>
  <si>
    <t>Аннулирована. Протокол №114-Н-16 от 16.03.16г.</t>
  </si>
  <si>
    <t>Аннулирована. Протокол №454-Н-15 от 22.07.15г.</t>
  </si>
  <si>
    <t>Аннулирована.Протокол №111-Н-16 от 14.03.16г.</t>
  </si>
  <si>
    <t>Аннулирована.Протокол №715-Н-15 от 16.12.2015г.</t>
  </si>
  <si>
    <t>Аннулирована.Протокол №27-Н-16 от 22.01.2016г.</t>
  </si>
  <si>
    <t>Аннулирована.Протокол №54-Н-16 от 12.02.2016г.</t>
  </si>
  <si>
    <t>Аннулирована.Протокол №599-Н-15 от 16.10.2015г.</t>
  </si>
  <si>
    <t>Аннулирована.Протокол №678-Н-15 от 25.11.2015г.</t>
  </si>
  <si>
    <t>Аннулиована.Протокол №85-Н-16 от 29.02.16г.</t>
  </si>
  <si>
    <t>Аннулирована. Протокол №499-Н-17 от 25.10.17</t>
  </si>
  <si>
    <t>Аннулирована. Протокол №149-Н-13 от 03.06.13</t>
  </si>
  <si>
    <t>Аннулирована.протокол №83-АН-09                            28.01.09г.</t>
  </si>
  <si>
    <t>Аннулирована.протокол №52-АН-08      07.08.08г.</t>
  </si>
  <si>
    <t xml:space="preserve">Аннулирована.протокол №16-Н-20 от 25.08.2020г </t>
  </si>
  <si>
    <t>Аннулирована.протокол №53-АН-08      10.09.08г.</t>
  </si>
  <si>
    <t>Аннулировна.</t>
  </si>
  <si>
    <t>Аннулирована. Протокол №53-АН-08      10.09.08г.</t>
  </si>
  <si>
    <t>Аннулирована.протокол №145-АН-10                   05.02.10г.</t>
  </si>
  <si>
    <t>Аннулирована. Протокол №115-АН-09                  16.07.09г.</t>
  </si>
  <si>
    <t>Аннулирована. Протокол №206-Н-14 от 30.05.14</t>
  </si>
  <si>
    <t>Аннулирована. Протокол № 69-АН-08                 02.12.08г.</t>
  </si>
  <si>
    <t>Аннулирована. Протокол № 53-АН-08      10.09.08г.</t>
  </si>
  <si>
    <t>Аннулирована. Протокол №69-АН-08                 02.12.08г.</t>
  </si>
  <si>
    <t>Аннулирована. Протокол № 54-АН-08             12.09.08г.</t>
  </si>
  <si>
    <t>Аннулирована. Протокол № 83-АН-09                            28.01.09г.</t>
  </si>
  <si>
    <t>Аннулирована. Протокол №164-АН-10 от 01.12.10г.</t>
  </si>
  <si>
    <t>Аннулирована. Протокол № 90-АН-09                   05.03.09г.</t>
  </si>
  <si>
    <t>Аннулирована. Протокол №146-АН-10  03.03.10г.</t>
  </si>
  <si>
    <t>Аннулирована.Протокол №147-АН-10             12.03.10г.</t>
  </si>
  <si>
    <t>Аннулирована. Протокол № 65-АН-08      20.11.08г.</t>
  </si>
  <si>
    <t>Аннулирована. протокол №438-Н-14 от 26.12.14</t>
  </si>
  <si>
    <t xml:space="preserve"> Аннулирована. Протокол № 186-АН-11 11 августа 2011 года</t>
  </si>
  <si>
    <t>Аннулирована. Протокол № 62-АН-08         11.11.08г.</t>
  </si>
  <si>
    <t>Аннулирована. Протокол № 58-АН-08         10.10.08г.</t>
  </si>
  <si>
    <t>Аннулирована. Протокол №110-Н-14 от 02.04.14</t>
  </si>
  <si>
    <t>Аннулирована. Протокол  №115-Н-14 от 07.04.14</t>
  </si>
  <si>
    <t>Аннулирована. Протокол № 58-АН-08            10.10.08г.</t>
  </si>
  <si>
    <t>Аннулирована. Протокол № 55-АН-08        18.09.08г.</t>
  </si>
  <si>
    <t>Аннулирована. Протокол № 58-АН-08        10.10.08г.</t>
  </si>
  <si>
    <t>Аннулировна. Протокол № 58-АН-08        10.10.08г.</t>
  </si>
  <si>
    <r>
      <t>Аннулирована. Протокол № 147-АН-10             12.</t>
    </r>
    <r>
      <rPr>
        <b/>
        <sz val="11"/>
        <rFont val="Times New Roman"/>
        <family val="1"/>
        <charset val="204"/>
      </rPr>
      <t>03.</t>
    </r>
    <r>
      <rPr>
        <b/>
        <sz val="12"/>
        <rFont val="Times New Roman"/>
        <family val="1"/>
        <charset val="204"/>
      </rPr>
      <t>10г.</t>
    </r>
  </si>
  <si>
    <t>Аннулирована. Протокол №173-АН-11 от 22.04.11г.</t>
  </si>
  <si>
    <t>Аннулирована. Протокол № 106-АН-09             22.05.09г.</t>
  </si>
  <si>
    <t>Аннулирована. Протокол №214-Н-17 от 26.04.17г.</t>
  </si>
  <si>
    <t>Аннулирована. Протокол № 100-АН-09       08.05.09г</t>
  </si>
  <si>
    <t>Аннулирована. Протокол № 61-АН-08            11.11.08г.</t>
  </si>
  <si>
    <t>Аннулирована. Протокол № 62-АН-08       11.11.08г.</t>
  </si>
  <si>
    <t>Аннулирована. Протокол № 62-АН-08           11.11.08г.</t>
  </si>
  <si>
    <t>Аннулирована. Протокол № 61-АН-08          11.11.08г.</t>
  </si>
  <si>
    <t>698</t>
  </si>
  <si>
    <t>702</t>
  </si>
  <si>
    <t>704</t>
  </si>
  <si>
    <t>848</t>
  </si>
  <si>
    <t>969</t>
  </si>
  <si>
    <t>1087</t>
  </si>
  <si>
    <t>1102</t>
  </si>
  <si>
    <t>1131</t>
  </si>
  <si>
    <t>1215</t>
  </si>
  <si>
    <t>1575</t>
  </si>
  <si>
    <t>1980</t>
  </si>
  <si>
    <t>2162</t>
  </si>
  <si>
    <t>2175</t>
  </si>
  <si>
    <t>2176</t>
  </si>
  <si>
    <t>2317</t>
  </si>
  <si>
    <t>2326</t>
  </si>
  <si>
    <t>2364</t>
  </si>
  <si>
    <t>2407</t>
  </si>
  <si>
    <t>2408</t>
  </si>
  <si>
    <t>2480</t>
  </si>
  <si>
    <t>2532</t>
  </si>
  <si>
    <t>2536</t>
  </si>
  <si>
    <t>2567</t>
  </si>
  <si>
    <t>2587</t>
  </si>
  <si>
    <t>2622</t>
  </si>
  <si>
    <t>2654</t>
  </si>
  <si>
    <t>2683</t>
  </si>
  <si>
    <t>2707</t>
  </si>
  <si>
    <t>2720</t>
  </si>
  <si>
    <t>2784</t>
  </si>
  <si>
    <t>2787</t>
  </si>
  <si>
    <t>2789</t>
  </si>
  <si>
    <t>2794</t>
  </si>
  <si>
    <t>2815</t>
  </si>
  <si>
    <t>2848</t>
  </si>
  <si>
    <t>2863</t>
  </si>
  <si>
    <t>2864</t>
  </si>
  <si>
    <t>2865</t>
  </si>
  <si>
    <t>2883</t>
  </si>
  <si>
    <t>2918</t>
  </si>
  <si>
    <t>2929</t>
  </si>
  <si>
    <t>2932</t>
  </si>
  <si>
    <t>2943</t>
  </si>
  <si>
    <t>2945</t>
  </si>
  <si>
    <t>2962</t>
  </si>
  <si>
    <t>2982</t>
  </si>
  <si>
    <t>2991</t>
  </si>
  <si>
    <t>3043</t>
  </si>
  <si>
    <t>3050</t>
  </si>
  <si>
    <t>3062</t>
  </si>
  <si>
    <t>3069</t>
  </si>
  <si>
    <t>3071</t>
  </si>
  <si>
    <t>3080</t>
  </si>
  <si>
    <t>3123</t>
  </si>
  <si>
    <t>3195</t>
  </si>
  <si>
    <t>3232</t>
  </si>
  <si>
    <t>3235</t>
  </si>
  <si>
    <t>3238</t>
  </si>
  <si>
    <t>3246</t>
  </si>
  <si>
    <t>3254</t>
  </si>
  <si>
    <t>3260</t>
  </si>
  <si>
    <t>3275</t>
  </si>
  <si>
    <t>3293</t>
  </si>
  <si>
    <t>3295</t>
  </si>
  <si>
    <t>3312</t>
  </si>
  <si>
    <t>3317</t>
  </si>
  <si>
    <t>3320</t>
  </si>
  <si>
    <t>3331</t>
  </si>
  <si>
    <t>3333</t>
  </si>
  <si>
    <t>3358</t>
  </si>
  <si>
    <t>3364</t>
  </si>
  <si>
    <t>3365</t>
  </si>
  <si>
    <t>3375</t>
  </si>
  <si>
    <t>3379</t>
  </si>
  <si>
    <t>3383</t>
  </si>
  <si>
    <t>3384</t>
  </si>
  <si>
    <t>3392</t>
  </si>
  <si>
    <t>3416</t>
  </si>
  <si>
    <t>3417</t>
  </si>
  <si>
    <t>3439</t>
  </si>
  <si>
    <t>3465</t>
  </si>
  <si>
    <t>3466</t>
  </si>
  <si>
    <t>3489</t>
  </si>
  <si>
    <t>3497</t>
  </si>
  <si>
    <t>3514</t>
  </si>
  <si>
    <t>3519</t>
  </si>
  <si>
    <t>3537</t>
  </si>
  <si>
    <t>3552</t>
  </si>
  <si>
    <t>3556</t>
  </si>
  <si>
    <t>3559</t>
  </si>
  <si>
    <t>3575</t>
  </si>
  <si>
    <t>3593</t>
  </si>
  <si>
    <t>3595</t>
  </si>
  <si>
    <t>3605</t>
  </si>
  <si>
    <t>3607</t>
  </si>
  <si>
    <t>3608</t>
  </si>
  <si>
    <t>3626</t>
  </si>
  <si>
    <t>3628</t>
  </si>
  <si>
    <t>3629</t>
  </si>
  <si>
    <t>3633</t>
  </si>
  <si>
    <t>3650</t>
  </si>
  <si>
    <t>3674</t>
  </si>
  <si>
    <t>3686</t>
  </si>
  <si>
    <t>3687</t>
  </si>
  <si>
    <t>3693</t>
  </si>
  <si>
    <t>3694</t>
  </si>
  <si>
    <t>3706</t>
  </si>
  <si>
    <t>3707</t>
  </si>
  <si>
    <t>3719</t>
  </si>
  <si>
    <t>3721</t>
  </si>
  <si>
    <t>3723</t>
  </si>
  <si>
    <t>3733</t>
  </si>
  <si>
    <t>3745</t>
  </si>
  <si>
    <t>3762</t>
  </si>
  <si>
    <t>3764</t>
  </si>
  <si>
    <t>3765</t>
  </si>
  <si>
    <t>3796</t>
  </si>
  <si>
    <t>3810</t>
  </si>
  <si>
    <t>3840</t>
  </si>
  <si>
    <t>3845</t>
  </si>
  <si>
    <t>3849</t>
  </si>
  <si>
    <t>3856</t>
  </si>
  <si>
    <t>3857</t>
  </si>
  <si>
    <t>3860</t>
  </si>
  <si>
    <t>3866</t>
  </si>
  <si>
    <t>3867</t>
  </si>
  <si>
    <t>3869</t>
  </si>
  <si>
    <t>3870</t>
  </si>
  <si>
    <t>3872</t>
  </si>
  <si>
    <t>3873</t>
  </si>
  <si>
    <t>3891</t>
  </si>
  <si>
    <t>3912</t>
  </si>
  <si>
    <t>3951</t>
  </si>
  <si>
    <t>3952</t>
  </si>
  <si>
    <t>3971</t>
  </si>
  <si>
    <t>4075</t>
  </si>
  <si>
    <t>4078</t>
  </si>
  <si>
    <t>4093</t>
  </si>
  <si>
    <t>4095</t>
  </si>
  <si>
    <t>4099</t>
  </si>
  <si>
    <t>4100</t>
  </si>
  <si>
    <t>4119</t>
  </si>
  <si>
    <t>4128</t>
  </si>
  <si>
    <t>4129</t>
  </si>
  <si>
    <t>4130</t>
  </si>
  <si>
    <t>4131</t>
  </si>
  <si>
    <t>4132</t>
  </si>
  <si>
    <t>4133</t>
  </si>
  <si>
    <t>4138</t>
  </si>
  <si>
    <t>4145</t>
  </si>
  <si>
    <t>4149</t>
  </si>
  <si>
    <t>4150</t>
  </si>
  <si>
    <t>4163</t>
  </si>
  <si>
    <t>4168</t>
  </si>
  <si>
    <t>4169</t>
  </si>
  <si>
    <t>4170</t>
  </si>
  <si>
    <t>4176</t>
  </si>
  <si>
    <t>4193</t>
  </si>
  <si>
    <t>4194</t>
  </si>
  <si>
    <t>4195</t>
  </si>
  <si>
    <t>4209</t>
  </si>
  <si>
    <t>4234</t>
  </si>
  <si>
    <t>4238</t>
  </si>
  <si>
    <t>4256</t>
  </si>
  <si>
    <t>4267</t>
  </si>
  <si>
    <t>4274</t>
  </si>
  <si>
    <t>4302</t>
  </si>
  <si>
    <t>4304</t>
  </si>
  <si>
    <t>4305</t>
  </si>
  <si>
    <t>4306</t>
  </si>
  <si>
    <t>4307</t>
  </si>
  <si>
    <t>4310</t>
  </si>
  <si>
    <t>4311</t>
  </si>
  <si>
    <t>4312</t>
  </si>
  <si>
    <t>4314</t>
  </si>
  <si>
    <t>4315</t>
  </si>
  <si>
    <t>4316</t>
  </si>
  <si>
    <t>4317</t>
  </si>
  <si>
    <t>4318</t>
  </si>
  <si>
    <t>4319</t>
  </si>
  <si>
    <t>4320</t>
  </si>
  <si>
    <t>4321</t>
  </si>
  <si>
    <t>4322</t>
  </si>
  <si>
    <t>4323</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</si>
  <si>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</si>
  <si>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</si>
  <si>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</si>
  <si>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</si>
  <si>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</si>
  <si>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</si>
  <si>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</si>
  <si>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</si>
  <si>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</si>
  <si>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</si>
  <si>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</si>
  <si>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</si>
  <si>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</si>
  <si>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</si>
  <si>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</si>
  <si>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</si>
  <si>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</si>
  <si>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</si>
  <si>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</si>
  <si>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</si>
  <si>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</si>
  <si>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4348</t>
  </si>
  <si>
    <t>4349</t>
  </si>
  <si>
    <t>4350</t>
  </si>
  <si>
    <t>4351</t>
  </si>
  <si>
    <t>4354</t>
  </si>
  <si>
    <t>4355</t>
  </si>
  <si>
    <t>4356</t>
  </si>
  <si>
    <t>4357</t>
  </si>
  <si>
    <t>4358</t>
  </si>
  <si>
    <t>4359</t>
  </si>
  <si>
    <t>4360</t>
  </si>
  <si>
    <t>4361</t>
  </si>
  <si>
    <t>4362</t>
  </si>
  <si>
    <t>4363</t>
  </si>
  <si>
    <t>4364</t>
  </si>
  <si>
    <t>4366</t>
  </si>
  <si>
    <t>4367</t>
  </si>
  <si>
    <t>4368</t>
  </si>
  <si>
    <t>4369</t>
  </si>
  <si>
    <t>4370</t>
  </si>
  <si>
    <t>4371</t>
  </si>
  <si>
    <t>4372</t>
  </si>
  <si>
    <t>4373</t>
  </si>
  <si>
    <t>4374</t>
  </si>
  <si>
    <t>4375</t>
  </si>
  <si>
    <t>4376</t>
  </si>
  <si>
    <t>4377</t>
  </si>
  <si>
    <t>4378</t>
  </si>
  <si>
    <t>4379</t>
  </si>
  <si>
    <t>4380</t>
  </si>
  <si>
    <t>4387</t>
  </si>
  <si>
    <t>4388</t>
  </si>
  <si>
    <t>4389</t>
  </si>
  <si>
    <t>4390</t>
  </si>
  <si>
    <t>4392</t>
  </si>
  <si>
    <t>4393</t>
  </si>
  <si>
    <t>4395</t>
  </si>
  <si>
    <t>4396</t>
  </si>
  <si>
    <t>4397</t>
  </si>
  <si>
    <t>4398</t>
  </si>
  <si>
    <t>4399</t>
  </si>
  <si>
    <t>4401</t>
  </si>
  <si>
    <t>4402</t>
  </si>
  <si>
    <t>4403</t>
  </si>
  <si>
    <t>4404</t>
  </si>
  <si>
    <t>4405</t>
  </si>
  <si>
    <t>4406</t>
  </si>
  <si>
    <t>4407</t>
  </si>
  <si>
    <t>4408</t>
  </si>
  <si>
    <t>4409</t>
  </si>
  <si>
    <t>4410</t>
  </si>
  <si>
    <t>4411</t>
  </si>
  <si>
    <t>4412</t>
  </si>
  <si>
    <t>4413</t>
  </si>
  <si>
    <t>4414</t>
  </si>
  <si>
    <t>4417</t>
  </si>
  <si>
    <t>4418</t>
  </si>
  <si>
    <t>4419</t>
  </si>
  <si>
    <t>4420</t>
  </si>
  <si>
    <t>4422</t>
  </si>
  <si>
    <t>4423</t>
  </si>
  <si>
    <t>4425</t>
  </si>
  <si>
    <t>4426</t>
  </si>
  <si>
    <t>4428</t>
  </si>
  <si>
    <t>4429</t>
  </si>
  <si>
    <t>4430</t>
  </si>
  <si>
    <t>4431</t>
  </si>
  <si>
    <t>4432</t>
  </si>
  <si>
    <t>4433</t>
  </si>
  <si>
    <t>4434</t>
  </si>
  <si>
    <t>4435</t>
  </si>
  <si>
    <t>4436</t>
  </si>
  <si>
    <t>4437</t>
  </si>
  <si>
    <t>4438</t>
  </si>
  <si>
    <t>4439</t>
  </si>
  <si>
    <t>4440</t>
  </si>
  <si>
    <t>4441</t>
  </si>
  <si>
    <t>4442</t>
  </si>
  <si>
    <t>4443</t>
  </si>
  <si>
    <t>4444</t>
  </si>
  <si>
    <t>4445</t>
  </si>
  <si>
    <t>4446</t>
  </si>
  <si>
    <t>4447</t>
  </si>
  <si>
    <t>4450</t>
  </si>
  <si>
    <t>4451</t>
  </si>
  <si>
    <t>4452</t>
  </si>
  <si>
    <t>4453</t>
  </si>
  <si>
    <t>4454</t>
  </si>
  <si>
    <t>4456</t>
  </si>
  <si>
    <t>4457</t>
  </si>
  <si>
    <t>4460</t>
  </si>
  <si>
    <t>4461</t>
  </si>
  <si>
    <t>4462</t>
  </si>
  <si>
    <t>4463</t>
  </si>
  <si>
    <t>4464</t>
  </si>
  <si>
    <t>4465</t>
  </si>
  <si>
    <t>4466</t>
  </si>
  <si>
    <t>4467</t>
  </si>
  <si>
    <t>4468</t>
  </si>
  <si>
    <t>4469</t>
  </si>
  <si>
    <t>4471</t>
  </si>
  <si>
    <t>4472</t>
  </si>
  <si>
    <t>4474</t>
  </si>
  <si>
    <t>4475</t>
  </si>
  <si>
    <t>4476</t>
  </si>
  <si>
    <t>4478</t>
  </si>
  <si>
    <t>4479</t>
  </si>
  <si>
    <t>4480</t>
  </si>
  <si>
    <t>4481</t>
  </si>
  <si>
    <t>4482</t>
  </si>
  <si>
    <t>4483</t>
  </si>
  <si>
    <t>4485</t>
  </si>
  <si>
    <t>4486</t>
  </si>
  <si>
    <t>4488</t>
  </si>
  <si>
    <t>4489</t>
  </si>
  <si>
    <t>4490</t>
  </si>
  <si>
    <t>4491</t>
  </si>
  <si>
    <t>4492</t>
  </si>
  <si>
    <t>4493</t>
  </si>
  <si>
    <t>4494</t>
  </si>
  <si>
    <t>4495</t>
  </si>
  <si>
    <t>4496</t>
  </si>
  <si>
    <t>4497</t>
  </si>
  <si>
    <t>4498</t>
  </si>
  <si>
    <t>4501</t>
  </si>
  <si>
    <t>4502</t>
  </si>
  <si>
    <t>4504</t>
  </si>
  <si>
    <t>4505</t>
  </si>
  <si>
    <t>4506</t>
  </si>
  <si>
    <t>4507</t>
  </si>
  <si>
    <t>4508</t>
  </si>
  <si>
    <t>4509</t>
  </si>
  <si>
    <t>4510</t>
  </si>
  <si>
    <t>4511</t>
  </si>
  <si>
    <t>4512</t>
  </si>
  <si>
    <t>4513</t>
  </si>
  <si>
    <t>4518</t>
  </si>
  <si>
    <t>4519</t>
  </si>
  <si>
    <t>4520</t>
  </si>
  <si>
    <t>4521</t>
  </si>
  <si>
    <t>4522</t>
  </si>
  <si>
    <t>4523</t>
  </si>
  <si>
    <t>4524</t>
  </si>
  <si>
    <t>4525</t>
  </si>
  <si>
    <t>4526</t>
  </si>
  <si>
    <t>4527</t>
  </si>
  <si>
    <t>4528</t>
  </si>
  <si>
    <t>4529</t>
  </si>
  <si>
    <t>4530</t>
  </si>
  <si>
    <t>4531</t>
  </si>
  <si>
    <t>4532</t>
  </si>
  <si>
    <t>4534</t>
  </si>
  <si>
    <t>4535</t>
  </si>
  <si>
    <t>4536</t>
  </si>
  <si>
    <t>4537</t>
  </si>
  <si>
    <t>4538</t>
  </si>
  <si>
    <t>4539</t>
  </si>
  <si>
    <t>4540</t>
  </si>
  <si>
    <t>4541</t>
  </si>
  <si>
    <t>4543</t>
  </si>
  <si>
    <t>4544</t>
  </si>
  <si>
    <t>4545</t>
  </si>
  <si>
    <t>4546</t>
  </si>
  <si>
    <t>4547</t>
  </si>
  <si>
    <t>4548</t>
  </si>
  <si>
    <t>4549</t>
  </si>
  <si>
    <t>4550</t>
  </si>
  <si>
    <t>4553</t>
  </si>
  <si>
    <t>4554</t>
  </si>
  <si>
    <t>4555</t>
  </si>
  <si>
    <t>4556</t>
  </si>
  <si>
    <t>4557</t>
  </si>
  <si>
    <t>4558</t>
  </si>
  <si>
    <t>4560</t>
  </si>
  <si>
    <t>4561</t>
  </si>
  <si>
    <t>4562</t>
  </si>
  <si>
    <t>4563</t>
  </si>
  <si>
    <t>4564</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</si>
  <si>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</si>
  <si>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</si>
  <si>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</si>
  <si>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</si>
  <si>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</si>
  <si>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</si>
  <si>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</si>
  <si>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</si>
  <si>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</si>
  <si>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</si>
  <si>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</si>
  <si>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</si>
  <si>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</si>
  <si>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</si>
  <si>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</si>
  <si>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</si>
  <si>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</si>
  <si>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</si>
  <si>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</si>
  <si>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</si>
  <si>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</si>
  <si>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</si>
  <si>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4589</t>
  </si>
  <si>
    <t>4591</t>
  </si>
  <si>
    <t>4594</t>
  </si>
  <si>
    <t>4597</t>
  </si>
  <si>
    <t>4598</t>
  </si>
  <si>
    <t>4600</t>
  </si>
  <si>
    <t>4601</t>
  </si>
  <si>
    <t>4602</t>
  </si>
  <si>
    <t>4603</t>
  </si>
  <si>
    <t>4604</t>
  </si>
  <si>
    <t>4605</t>
  </si>
  <si>
    <t>4606</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</si>
  <si>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</si>
  <si>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</si>
  <si>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</si>
  <si>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</si>
  <si>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</si>
  <si>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</si>
  <si>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</si>
  <si>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</si>
  <si>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</si>
  <si>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</si>
  <si>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</si>
  <si>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</si>
  <si>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</si>
  <si>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</si>
  <si>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</si>
  <si>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</si>
  <si>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</si>
  <si>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</si>
  <si>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</si>
  <si>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</si>
  <si>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</si>
  <si>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</si>
  <si>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</si>
  <si>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</si>
  <si>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</si>
  <si>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</si>
  <si>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</si>
  <si>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</si>
  <si>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</si>
  <si>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4639</t>
  </si>
  <si>
    <t>4641</t>
  </si>
  <si>
    <t>4642</t>
  </si>
  <si>
    <t>4643</t>
  </si>
  <si>
    <t>4644</t>
  </si>
  <si>
    <t>4645</t>
  </si>
  <si>
    <t>4646</t>
  </si>
  <si>
    <t>4647</t>
  </si>
  <si>
    <t>4648</t>
  </si>
  <si>
    <t>4649</t>
  </si>
  <si>
    <t>4650</t>
  </si>
  <si>
    <t>4651</t>
  </si>
  <si>
    <t>4652</t>
  </si>
  <si>
    <t>4653</t>
  </si>
  <si>
    <t>4654</t>
  </si>
  <si>
    <t>4655</t>
  </si>
  <si>
    <t>4656</t>
  </si>
  <si>
    <t>4657</t>
  </si>
  <si>
    <t>4659</t>
  </si>
  <si>
    <t>4660</t>
  </si>
  <si>
    <t>4661</t>
  </si>
  <si>
    <t>4662</t>
  </si>
  <si>
    <t>4664</t>
  </si>
  <si>
    <t>4665</t>
  </si>
  <si>
    <t>4666</t>
  </si>
  <si>
    <t>4667</t>
  </si>
  <si>
    <t>4668</t>
  </si>
  <si>
    <t>4670</t>
  </si>
  <si>
    <t>4671</t>
  </si>
  <si>
    <t>4672</t>
  </si>
  <si>
    <t>4673</t>
  </si>
  <si>
    <t>4674</t>
  </si>
  <si>
    <t>4675</t>
  </si>
  <si>
    <t>4676</t>
  </si>
  <si>
    <t>4677</t>
  </si>
  <si>
    <t>4678</t>
  </si>
  <si>
    <t>4679</t>
  </si>
  <si>
    <t>4680</t>
  </si>
  <si>
    <t>4681</t>
  </si>
  <si>
    <t>4682</t>
  </si>
  <si>
    <t>4683</t>
  </si>
  <si>
    <t>4684</t>
  </si>
  <si>
    <t>4685</t>
  </si>
  <si>
    <t>4686</t>
  </si>
  <si>
    <t>4688</t>
  </si>
  <si>
    <t>4689</t>
  </si>
  <si>
    <t>4690</t>
  </si>
  <si>
    <t>4691</t>
  </si>
  <si>
    <t>4692</t>
  </si>
  <si>
    <t>4693</t>
  </si>
  <si>
    <t>4694</t>
  </si>
  <si>
    <t>4695</t>
  </si>
  <si>
    <t>4696</t>
  </si>
  <si>
    <t>4697</t>
  </si>
  <si>
    <t>4700</t>
  </si>
  <si>
    <t>4701</t>
  </si>
  <si>
    <t>4702</t>
  </si>
  <si>
    <t>4705</t>
  </si>
  <si>
    <t>4706</t>
  </si>
  <si>
    <t>4707</t>
  </si>
  <si>
    <t>4708</t>
  </si>
  <si>
    <t>4709</t>
  </si>
  <si>
    <t>4710</t>
  </si>
  <si>
    <t>4711</t>
  </si>
  <si>
    <t>4712</t>
  </si>
  <si>
    <t>4713</t>
  </si>
  <si>
    <t>4714</t>
  </si>
  <si>
    <t>4715</t>
  </si>
  <si>
    <t>4716</t>
  </si>
  <si>
    <t>4718</t>
  </si>
  <si>
    <t>4719</t>
  </si>
  <si>
    <t>4720</t>
  </si>
  <si>
    <t>4721</t>
  </si>
  <si>
    <t>4722</t>
  </si>
  <si>
    <t>4723</t>
  </si>
  <si>
    <t>4724</t>
  </si>
  <si>
    <t>4725</t>
  </si>
  <si>
    <t>4727</t>
  </si>
  <si>
    <t>4728</t>
  </si>
  <si>
    <t>4729</t>
  </si>
  <si>
    <t>4730</t>
  </si>
  <si>
    <t>4731</t>
  </si>
  <si>
    <t>4732</t>
  </si>
  <si>
    <t>4733</t>
  </si>
  <si>
    <t>4734</t>
  </si>
  <si>
    <t>4735</t>
  </si>
  <si>
    <t>4736</t>
  </si>
  <si>
    <t>4737</t>
  </si>
  <si>
    <t>4738</t>
  </si>
  <si>
    <t>4739</t>
  </si>
  <si>
    <t>4740</t>
  </si>
  <si>
    <t>4742</t>
  </si>
  <si>
    <t>4743</t>
  </si>
  <si>
    <t>4744</t>
  </si>
  <si>
    <t>4746</t>
  </si>
  <si>
    <t>4747</t>
  </si>
  <si>
    <t>4748</t>
  </si>
  <si>
    <t>4750</t>
  </si>
  <si>
    <t>4751</t>
  </si>
  <si>
    <t>4752</t>
  </si>
  <si>
    <t>4753</t>
  </si>
  <si>
    <t>4754</t>
  </si>
  <si>
    <t>4755</t>
  </si>
  <si>
    <t>4756</t>
  </si>
  <si>
    <t>4760</t>
  </si>
  <si>
    <t>4762</t>
  </si>
  <si>
    <t>4763</t>
  </si>
  <si>
    <t>4765</t>
  </si>
  <si>
    <t>4766</t>
  </si>
  <si>
    <t>4768</t>
  </si>
  <si>
    <t>4769</t>
  </si>
  <si>
    <t>4770</t>
  </si>
  <si>
    <t>4771</t>
  </si>
  <si>
    <t>4772</t>
  </si>
  <si>
    <t>4773</t>
  </si>
  <si>
    <t>4774</t>
  </si>
  <si>
    <t>4775</t>
  </si>
  <si>
    <t>4776</t>
  </si>
  <si>
    <t>4777</t>
  </si>
  <si>
    <t>4778</t>
  </si>
  <si>
    <t>4779</t>
  </si>
  <si>
    <t>4780</t>
  </si>
  <si>
    <t>4782</t>
  </si>
  <si>
    <t>4783</t>
  </si>
  <si>
    <t>4784</t>
  </si>
  <si>
    <t>4785</t>
  </si>
  <si>
    <t>4786</t>
  </si>
  <si>
    <t>4787</t>
  </si>
  <si>
    <t>4788</t>
  </si>
  <si>
    <t>4790</t>
  </si>
  <si>
    <t>4791</t>
  </si>
  <si>
    <t>4792</t>
  </si>
  <si>
    <t>4793</t>
  </si>
  <si>
    <t>4795</t>
  </si>
  <si>
    <t>4796</t>
  </si>
  <si>
    <t>4799</t>
  </si>
  <si>
    <t>4800</t>
  </si>
  <si>
    <t>4801</t>
  </si>
  <si>
    <t>4802</t>
  </si>
  <si>
    <t>4805</t>
  </si>
  <si>
    <t>4807</t>
  </si>
  <si>
    <t>4808</t>
  </si>
  <si>
    <t>4809</t>
  </si>
  <si>
    <t>4811</t>
  </si>
  <si>
    <t>4812</t>
  </si>
  <si>
    <t>4813</t>
  </si>
  <si>
    <t>4814</t>
  </si>
  <si>
    <t>4815</t>
  </si>
  <si>
    <t>4816</t>
  </si>
  <si>
    <t>4818</t>
  </si>
  <si>
    <t>4819</t>
  </si>
  <si>
    <t>4820</t>
  </si>
  <si>
    <t>4821</t>
  </si>
  <si>
    <t>4822</t>
  </si>
  <si>
    <t>4823</t>
  </si>
  <si>
    <t>4824</t>
  </si>
  <si>
    <t>4825</t>
  </si>
  <si>
    <t>4826</t>
  </si>
  <si>
    <t>4827</t>
  </si>
  <si>
    <t>4828</t>
  </si>
  <si>
    <t>4829</t>
  </si>
  <si>
    <t>4830</t>
  </si>
  <si>
    <t>4831</t>
  </si>
  <si>
    <t>4832</t>
  </si>
  <si>
    <t>4833</t>
  </si>
  <si>
    <t>4836</t>
  </si>
  <si>
    <t>4837</t>
  </si>
  <si>
    <t>4838</t>
  </si>
  <si>
    <t>4839</t>
  </si>
  <si>
    <t>4840</t>
  </si>
  <si>
    <t>4841</t>
  </si>
  <si>
    <t>4843</t>
  </si>
  <si>
    <t>4844</t>
  </si>
  <si>
    <t>4846</t>
  </si>
  <si>
    <t>4848</t>
  </si>
  <si>
    <t>4849</t>
  </si>
  <si>
    <t>4850</t>
  </si>
  <si>
    <t>4851</t>
  </si>
  <si>
    <t>4852</t>
  </si>
  <si>
    <t>4853</t>
  </si>
  <si>
    <t>4855</t>
  </si>
  <si>
    <t>4856</t>
  </si>
  <si>
    <t>4857</t>
  </si>
  <si>
    <t>4858</t>
  </si>
  <si>
    <t>4859</t>
  </si>
  <si>
    <t>4860</t>
  </si>
  <si>
    <t>4861</t>
  </si>
  <si>
    <t>4863</t>
  </si>
  <si>
    <t>4864</t>
  </si>
  <si>
    <t>4865</t>
  </si>
  <si>
    <t>4867</t>
  </si>
  <si>
    <t>4868</t>
  </si>
  <si>
    <t>4869</t>
  </si>
  <si>
    <t>4870</t>
  </si>
  <si>
    <t>4871</t>
  </si>
  <si>
    <t>4872</t>
  </si>
  <si>
    <t>4873</t>
  </si>
  <si>
    <t>4874</t>
  </si>
  <si>
    <t>4875</t>
  </si>
  <si>
    <t>4877</t>
  </si>
  <si>
    <t>4878</t>
  </si>
  <si>
    <t>4879</t>
  </si>
  <si>
    <t>4880</t>
  </si>
  <si>
    <t>4881</t>
  </si>
  <si>
    <t>4882</t>
  </si>
  <si>
    <t>4883</t>
  </si>
  <si>
    <t>4885</t>
  </si>
  <si>
    <t>4886</t>
  </si>
  <si>
    <t>4888</t>
  </si>
  <si>
    <t>4889</t>
  </si>
  <si>
    <t>4891</t>
  </si>
  <si>
    <t>4892</t>
  </si>
  <si>
    <t>4894</t>
  </si>
  <si>
    <t>4895</t>
  </si>
  <si>
    <t>4896</t>
  </si>
  <si>
    <t>4900</t>
  </si>
  <si>
    <t>4902</t>
  </si>
  <si>
    <t>4903</t>
  </si>
  <si>
    <t>4904</t>
  </si>
  <si>
    <t>4907</t>
  </si>
  <si>
    <t>4912</t>
  </si>
  <si>
    <t>4913</t>
  </si>
  <si>
    <t>4914</t>
  </si>
  <si>
    <t>4917</t>
  </si>
  <si>
    <t>4918</t>
  </si>
  <si>
    <t>4919</t>
  </si>
  <si>
    <t>4920</t>
  </si>
  <si>
    <t>4922</t>
  </si>
  <si>
    <t>4924</t>
  </si>
  <si>
    <t>4925</t>
  </si>
  <si>
    <t>4928</t>
  </si>
  <si>
    <t>4929</t>
  </si>
  <si>
    <t>4930</t>
  </si>
  <si>
    <t>4931</t>
  </si>
  <si>
    <t>4932</t>
  </si>
  <si>
    <t>4933</t>
  </si>
  <si>
    <t>4934</t>
  </si>
  <si>
    <t>4935</t>
  </si>
  <si>
    <t>4936</t>
  </si>
  <si>
    <t>4937</t>
  </si>
  <si>
    <t>4938</t>
  </si>
  <si>
    <t>4939</t>
  </si>
  <si>
    <t>4940</t>
  </si>
  <si>
    <t>4941</t>
  </si>
  <si>
    <t>4942</t>
  </si>
  <si>
    <t>4943</t>
  </si>
  <si>
    <t>4944</t>
  </si>
  <si>
    <t>4945</t>
  </si>
  <si>
    <t>4946</t>
  </si>
  <si>
    <t>4947</t>
  </si>
  <si>
    <t>4949</t>
  </si>
  <si>
    <t>4950</t>
  </si>
  <si>
    <t>4951</t>
  </si>
  <si>
    <t>4955</t>
  </si>
  <si>
    <t>4956</t>
  </si>
  <si>
    <t>4958</t>
  </si>
  <si>
    <t>4959</t>
  </si>
  <si>
    <t>4960</t>
  </si>
  <si>
    <t>4961</t>
  </si>
  <si>
    <t>4962</t>
  </si>
  <si>
    <t>4963</t>
  </si>
  <si>
    <t>4964</t>
  </si>
  <si>
    <t>4965</t>
  </si>
  <si>
    <t>4966</t>
  </si>
  <si>
    <t>4967</t>
  </si>
  <si>
    <t>4968</t>
  </si>
  <si>
    <t>4969</t>
  </si>
  <si>
    <t>4970</t>
  </si>
  <si>
    <t>4971</t>
  </si>
  <si>
    <t>4972</t>
  </si>
  <si>
    <t>4974</t>
  </si>
  <si>
    <t>4975</t>
  </si>
  <si>
    <t>4976</t>
  </si>
  <si>
    <t>4977</t>
  </si>
  <si>
    <t>4978</t>
  </si>
  <si>
    <t>4979</t>
  </si>
  <si>
    <t>4980</t>
  </si>
  <si>
    <t>4981</t>
  </si>
  <si>
    <t>4982</t>
  </si>
  <si>
    <t>4987</t>
  </si>
  <si>
    <t>4988</t>
  </si>
  <si>
    <t>4990</t>
  </si>
  <si>
    <t>4991</t>
  </si>
  <si>
    <t>4992</t>
  </si>
  <si>
    <t>4993</t>
  </si>
  <si>
    <t>4994</t>
  </si>
  <si>
    <t>4995</t>
  </si>
  <si>
    <t>4997</t>
  </si>
  <si>
    <t>4998</t>
  </si>
  <si>
    <t>4999</t>
  </si>
  <si>
    <t>5001</t>
  </si>
  <si>
    <t>5002</t>
  </si>
  <si>
    <t>5004</t>
  </si>
  <si>
    <t>5005</t>
  </si>
  <si>
    <t>5006</t>
  </si>
  <si>
    <t>5007</t>
  </si>
  <si>
    <t>5009</t>
  </si>
  <si>
    <t>5011</t>
  </si>
  <si>
    <t>5012</t>
  </si>
  <si>
    <t>5015</t>
  </si>
  <si>
    <t>5016</t>
  </si>
  <si>
    <t>5017</t>
  </si>
  <si>
    <t>5020</t>
  </si>
  <si>
    <t>5022</t>
  </si>
  <si>
    <t>5024</t>
  </si>
  <si>
    <t>5025</t>
  </si>
  <si>
    <t>5026</t>
  </si>
  <si>
    <t>5028</t>
  </si>
  <si>
    <t>5029</t>
  </si>
  <si>
    <t>5030</t>
  </si>
  <si>
    <t>5032</t>
  </si>
  <si>
    <t>5033</t>
  </si>
  <si>
    <t>5035</t>
  </si>
  <si>
    <t>5036</t>
  </si>
  <si>
    <t>5037</t>
  </si>
  <si>
    <t>5039</t>
  </si>
  <si>
    <t>5040</t>
  </si>
  <si>
    <t>5041</t>
  </si>
  <si>
    <t>5043</t>
  </si>
  <si>
    <t>5044</t>
  </si>
  <si>
    <t>5045</t>
  </si>
  <si>
    <t>5046</t>
  </si>
  <si>
    <t>5047</t>
  </si>
  <si>
    <t>5051</t>
  </si>
  <si>
    <t>5052</t>
  </si>
  <si>
    <t>5053</t>
  </si>
  <si>
    <t>5054</t>
  </si>
  <si>
    <t>5055</t>
  </si>
  <si>
    <t>5056</t>
  </si>
  <si>
    <t>5057</t>
  </si>
  <si>
    <t>5059</t>
  </si>
  <si>
    <t>5060</t>
  </si>
  <si>
    <t>5061</t>
  </si>
  <si>
    <t>5064</t>
  </si>
  <si>
    <t>5065</t>
  </si>
  <si>
    <t>5066</t>
  </si>
  <si>
    <t>5067</t>
  </si>
  <si>
    <t>5068</t>
  </si>
  <si>
    <t>5069</t>
  </si>
  <si>
    <t>5071</t>
  </si>
  <si>
    <t>5073</t>
  </si>
  <si>
    <t>5074</t>
  </si>
  <si>
    <t>5075</t>
  </si>
  <si>
    <t>5076</t>
  </si>
  <si>
    <t>5077</t>
  </si>
  <si>
    <t>5078</t>
  </si>
  <si>
    <t>5080</t>
  </si>
  <si>
    <t>5081</t>
  </si>
  <si>
    <t>5082</t>
  </si>
  <si>
    <t>5083</t>
  </si>
  <si>
    <t>5084</t>
  </si>
  <si>
    <t>5085</t>
  </si>
  <si>
    <t>5086</t>
  </si>
  <si>
    <t>5089</t>
  </si>
  <si>
    <t>5090</t>
  </si>
  <si>
    <t>5091</t>
  </si>
  <si>
    <t>5092</t>
  </si>
  <si>
    <t>5093</t>
  </si>
  <si>
    <t>5094</t>
  </si>
  <si>
    <t>5095</t>
  </si>
  <si>
    <t>5096</t>
  </si>
  <si>
    <t>5097</t>
  </si>
  <si>
    <t>5101</t>
  </si>
  <si>
    <t>5102</t>
  </si>
  <si>
    <t>5103</t>
  </si>
  <si>
    <t>5104</t>
  </si>
  <si>
    <t>5105</t>
  </si>
  <si>
    <t>5106</t>
  </si>
  <si>
    <t>5107</t>
  </si>
  <si>
    <t>5108</t>
  </si>
  <si>
    <t>5110</t>
  </si>
  <si>
    <t>5111</t>
  </si>
  <si>
    <t>5112</t>
  </si>
  <si>
    <t>5113</t>
  </si>
  <si>
    <t>5114</t>
  </si>
  <si>
    <t>5115</t>
  </si>
  <si>
    <t>5116</t>
  </si>
  <si>
    <t>5117</t>
  </si>
  <si>
    <t>5118</t>
  </si>
  <si>
    <t>5119</t>
  </si>
  <si>
    <t>5120</t>
  </si>
  <si>
    <t>5121</t>
  </si>
  <si>
    <t>5122</t>
  </si>
  <si>
    <t>5123</t>
  </si>
  <si>
    <t>5128</t>
  </si>
  <si>
    <t>5130</t>
  </si>
  <si>
    <t>5132</t>
  </si>
  <si>
    <t>5133</t>
  </si>
  <si>
    <t>5136</t>
  </si>
  <si>
    <t>5141</t>
  </si>
  <si>
    <t>5142</t>
  </si>
  <si>
    <t>5143</t>
  </si>
  <si>
    <t>5144</t>
  </si>
  <si>
    <t>5145</t>
  </si>
  <si>
    <t>5147</t>
  </si>
  <si>
    <t>5148</t>
  </si>
  <si>
    <t>5150</t>
  </si>
  <si>
    <t>5152</t>
  </si>
  <si>
    <t>5153</t>
  </si>
  <si>
    <t>5155</t>
  </si>
  <si>
    <t>5157</t>
  </si>
  <si>
    <t>5158</t>
  </si>
  <si>
    <t>5159</t>
  </si>
  <si>
    <t>5160</t>
  </si>
  <si>
    <t>5161</t>
  </si>
  <si>
    <t>5162</t>
  </si>
  <si>
    <t>5163</t>
  </si>
  <si>
    <t>5164</t>
  </si>
  <si>
    <t>5165</t>
  </si>
  <si>
    <t>5167</t>
  </si>
  <si>
    <t>5169</t>
  </si>
  <si>
    <t>5171</t>
  </si>
  <si>
    <t>5172</t>
  </si>
  <si>
    <t>5175</t>
  </si>
  <si>
    <t>5176</t>
  </si>
  <si>
    <t>5179</t>
  </si>
  <si>
    <t>5180</t>
  </si>
  <si>
    <t>5181</t>
  </si>
  <si>
    <t>5184</t>
  </si>
  <si>
    <t>5185</t>
  </si>
  <si>
    <t>5186</t>
  </si>
  <si>
    <t>5187</t>
  </si>
  <si>
    <t>5188</t>
  </si>
  <si>
    <t>5189</t>
  </si>
  <si>
    <t>5191</t>
  </si>
  <si>
    <t>5192</t>
  </si>
  <si>
    <t>5193</t>
  </si>
  <si>
    <t>5195</t>
  </si>
  <si>
    <t>5198</t>
  </si>
  <si>
    <t>5199</t>
  </si>
  <si>
    <t>5200</t>
  </si>
  <si>
    <t>5202</t>
  </si>
  <si>
    <t>5203</t>
  </si>
  <si>
    <t>5204</t>
  </si>
  <si>
    <t>5208</t>
  </si>
  <si>
    <t>5209</t>
  </si>
  <si>
    <t>5210</t>
  </si>
  <si>
    <t>5211</t>
  </si>
  <si>
    <t>5212</t>
  </si>
  <si>
    <t>5214</t>
  </si>
  <si>
    <t>5215</t>
  </si>
  <si>
    <t>5216</t>
  </si>
  <si>
    <t>5220</t>
  </si>
  <si>
    <t>5221</t>
  </si>
  <si>
    <t>5223</t>
  </si>
  <si>
    <t>5224</t>
  </si>
  <si>
    <t>5225</t>
  </si>
  <si>
    <t>5226</t>
  </si>
  <si>
    <t>5227</t>
  </si>
  <si>
    <t>5228</t>
  </si>
  <si>
    <t>5229</t>
  </si>
  <si>
    <t>5233</t>
  </si>
  <si>
    <t>5234</t>
  </si>
  <si>
    <t>5235</t>
  </si>
  <si>
    <t>5236</t>
  </si>
  <si>
    <t>5237</t>
  </si>
  <si>
    <t>5238</t>
  </si>
  <si>
    <t>5239</t>
  </si>
  <si>
    <t>5240</t>
  </si>
  <si>
    <t>5241</t>
  </si>
  <si>
    <t>5242</t>
  </si>
  <si>
    <t>5245</t>
  </si>
  <si>
    <t>5246</t>
  </si>
  <si>
    <t>5247</t>
  </si>
  <si>
    <t>5248</t>
  </si>
  <si>
    <t>5250</t>
  </si>
  <si>
    <t>5251</t>
  </si>
  <si>
    <t>5252</t>
  </si>
  <si>
    <t>5253</t>
  </si>
  <si>
    <t>5254</t>
  </si>
  <si>
    <t>5256</t>
  </si>
  <si>
    <t>5257</t>
  </si>
  <si>
    <t>5258</t>
  </si>
  <si>
    <t>5259</t>
  </si>
  <si>
    <t>5260</t>
  </si>
  <si>
    <t>5261</t>
  </si>
  <si>
    <t>5262</t>
  </si>
  <si>
    <t>5263</t>
  </si>
  <si>
    <t>5264</t>
  </si>
  <si>
    <t>5265</t>
  </si>
  <si>
    <t>5266</t>
  </si>
  <si>
    <t>5267</t>
  </si>
  <si>
    <t>5269</t>
  </si>
  <si>
    <t>5271</t>
  </si>
  <si>
    <t>5272</t>
  </si>
  <si>
    <t>5274</t>
  </si>
  <si>
    <t>5275</t>
  </si>
  <si>
    <t>5277</t>
  </si>
  <si>
    <t>5278</t>
  </si>
  <si>
    <t>5279</t>
  </si>
  <si>
    <t>5280</t>
  </si>
  <si>
    <t>5281</t>
  </si>
  <si>
    <t>5282</t>
  </si>
  <si>
    <t>5283</t>
  </si>
  <si>
    <t>5284</t>
  </si>
  <si>
    <t>5285</t>
  </si>
  <si>
    <t>5287</t>
  </si>
  <si>
    <t>5288</t>
  </si>
  <si>
    <t>5289</t>
  </si>
  <si>
    <t>5290</t>
  </si>
  <si>
    <t>5291</t>
  </si>
  <si>
    <t>5292</t>
  </si>
  <si>
    <t>5294</t>
  </si>
  <si>
    <t>5295</t>
  </si>
  <si>
    <t>5296</t>
  </si>
  <si>
    <t>5297</t>
  </si>
  <si>
    <t>5298</t>
  </si>
  <si>
    <t>5299</t>
  </si>
  <si>
    <t>5301</t>
  </si>
  <si>
    <t>5302</t>
  </si>
  <si>
    <t>5303</t>
  </si>
  <si>
    <t>5304</t>
  </si>
  <si>
    <t>5306</t>
  </si>
  <si>
    <t>5307</t>
  </si>
  <si>
    <t>5308</t>
  </si>
  <si>
    <t>5309</t>
  </si>
  <si>
    <t>5310</t>
  </si>
  <si>
    <t>5311</t>
  </si>
  <si>
    <t>5312</t>
  </si>
  <si>
    <t>5313</t>
  </si>
  <si>
    <t>5314</t>
  </si>
  <si>
    <t>5315</t>
  </si>
  <si>
    <t>5316</t>
  </si>
  <si>
    <t>5317</t>
  </si>
  <si>
    <t>5320</t>
  </si>
  <si>
    <t>5322</t>
  </si>
  <si>
    <t>5324</t>
  </si>
  <si>
    <t>5325</t>
  </si>
  <si>
    <t>5328</t>
  </si>
  <si>
    <t>5329</t>
  </si>
  <si>
    <t>5330</t>
  </si>
  <si>
    <t>5331</t>
  </si>
  <si>
    <t>5332</t>
  </si>
  <si>
    <t>5338</t>
  </si>
  <si>
    <t>5339</t>
  </si>
  <si>
    <t>5340</t>
  </si>
  <si>
    <t>5344</t>
  </si>
  <si>
    <t>5345</t>
  </si>
  <si>
    <t>5349</t>
  </si>
  <si>
    <t>5350</t>
  </si>
  <si>
    <t>5351</t>
  </si>
  <si>
    <t>5352</t>
  </si>
  <si>
    <t>5353</t>
  </si>
  <si>
    <t>5354</t>
  </si>
  <si>
    <t>5355</t>
  </si>
  <si>
    <t>5356</t>
  </si>
  <si>
    <t>5357</t>
  </si>
  <si>
    <t>5358</t>
  </si>
  <si>
    <t>5359</t>
  </si>
  <si>
    <t>5361</t>
  </si>
  <si>
    <t>5362</t>
  </si>
  <si>
    <t>5363</t>
  </si>
  <si>
    <t>5364</t>
  </si>
  <si>
    <t>5365</t>
  </si>
  <si>
    <t>5366</t>
  </si>
  <si>
    <t>5368</t>
  </si>
  <si>
    <t>5369</t>
  </si>
  <si>
    <t>5370</t>
  </si>
  <si>
    <t>5371</t>
  </si>
  <si>
    <t>5373</t>
  </si>
  <si>
    <t>5374</t>
  </si>
  <si>
    <t>5375</t>
  </si>
  <si>
    <t>5376</t>
  </si>
  <si>
    <t>5377</t>
  </si>
  <si>
    <t>5378</t>
  </si>
  <si>
    <t>5379</t>
  </si>
  <si>
    <t>5380</t>
  </si>
  <si>
    <t>5381</t>
  </si>
  <si>
    <t>5382</t>
  </si>
  <si>
    <t>5383</t>
  </si>
  <si>
    <t>5384</t>
  </si>
  <si>
    <t>5385</t>
  </si>
  <si>
    <t>5386</t>
  </si>
  <si>
    <t>5387</t>
  </si>
  <si>
    <t>5388</t>
  </si>
  <si>
    <t>5390</t>
  </si>
  <si>
    <t>5391</t>
  </si>
  <si>
    <t>5392</t>
  </si>
  <si>
    <t>5393</t>
  </si>
  <si>
    <t>5394</t>
  </si>
  <si>
    <t>5395</t>
  </si>
  <si>
    <t>5396</t>
  </si>
  <si>
    <t>5397</t>
  </si>
  <si>
    <t>5399</t>
  </si>
  <si>
    <t>5400</t>
  </si>
  <si>
    <t>5401</t>
  </si>
  <si>
    <t>5402</t>
  </si>
  <si>
    <t>5403</t>
  </si>
  <si>
    <t>5406</t>
  </si>
  <si>
    <t>5407</t>
  </si>
  <si>
    <t>5409</t>
  </si>
  <si>
    <t>5410</t>
  </si>
  <si>
    <t>5411</t>
  </si>
  <si>
    <t>5412</t>
  </si>
  <si>
    <t>5414</t>
  </si>
  <si>
    <t>5419</t>
  </si>
  <si>
    <t>5420</t>
  </si>
  <si>
    <t>5422</t>
  </si>
  <si>
    <t>5423</t>
  </si>
  <si>
    <t>5425</t>
  </si>
  <si>
    <t>5426</t>
  </si>
  <si>
    <t>5431</t>
  </si>
  <si>
    <t>5432</t>
  </si>
  <si>
    <t>5433</t>
  </si>
  <si>
    <t>5434</t>
  </si>
  <si>
    <t>5435</t>
  </si>
  <si>
    <t>5436</t>
  </si>
  <si>
    <t>5437</t>
  </si>
  <si>
    <t>5438</t>
  </si>
  <si>
    <t>5439</t>
  </si>
  <si>
    <t>5440</t>
  </si>
  <si>
    <t>5442</t>
  </si>
  <si>
    <t>5443</t>
  </si>
  <si>
    <t>5444</t>
  </si>
  <si>
    <t>5445</t>
  </si>
  <si>
    <t>5446</t>
  </si>
  <si>
    <t>5448</t>
  </si>
  <si>
    <t>5450</t>
  </si>
  <si>
    <t>5455</t>
  </si>
  <si>
    <t>5456</t>
  </si>
  <si>
    <t>5457</t>
  </si>
  <si>
    <t>5458</t>
  </si>
  <si>
    <t>5459</t>
  </si>
  <si>
    <t>5460</t>
  </si>
  <si>
    <t>5461</t>
  </si>
  <si>
    <t>5463</t>
  </si>
  <si>
    <t>5464</t>
  </si>
  <si>
    <t>5465</t>
  </si>
  <si>
    <t>5466</t>
  </si>
  <si>
    <t>5469</t>
  </si>
  <si>
    <t>5470</t>
  </si>
  <si>
    <t>5471</t>
  </si>
  <si>
    <t>5474</t>
  </si>
  <si>
    <t>5476</t>
  </si>
  <si>
    <t>5477</t>
  </si>
  <si>
    <t>5478</t>
  </si>
  <si>
    <t>5479</t>
  </si>
  <si>
    <t>5480</t>
  </si>
  <si>
    <t>5481</t>
  </si>
  <si>
    <t>5483</t>
  </si>
  <si>
    <t>5485</t>
  </si>
  <si>
    <t>5486</t>
  </si>
  <si>
    <t>5487</t>
  </si>
  <si>
    <t>5488</t>
  </si>
  <si>
    <t>5489</t>
  </si>
  <si>
    <t>5490</t>
  </si>
  <si>
    <t>5495</t>
  </si>
  <si>
    <t>5496</t>
  </si>
  <si>
    <t>5497</t>
  </si>
  <si>
    <t>5498</t>
  </si>
  <si>
    <t>5499</t>
  </si>
  <si>
    <t>5504</t>
  </si>
  <si>
    <t>5505</t>
  </si>
  <si>
    <t>5506</t>
  </si>
  <si>
    <t>5510</t>
  </si>
  <si>
    <t>5511</t>
  </si>
  <si>
    <t>5512</t>
  </si>
  <si>
    <t>5516</t>
  </si>
  <si>
    <t>5517</t>
  </si>
  <si>
    <t>5518</t>
  </si>
  <si>
    <t>5522</t>
  </si>
  <si>
    <t>5523</t>
  </si>
  <si>
    <t>5526</t>
  </si>
  <si>
    <t>5527</t>
  </si>
  <si>
    <t>5529</t>
  </si>
  <si>
    <t>5530</t>
  </si>
  <si>
    <t>5531</t>
  </si>
  <si>
    <t>5533</t>
  </si>
  <si>
    <t>5534</t>
  </si>
  <si>
    <t>5538</t>
  </si>
  <si>
    <t>5539</t>
  </si>
  <si>
    <t>5544</t>
  </si>
  <si>
    <t>5545</t>
  </si>
  <si>
    <t>5546</t>
  </si>
  <si>
    <t>5548</t>
  </si>
  <si>
    <t>5556</t>
  </si>
  <si>
    <t>5560</t>
  </si>
  <si>
    <t>5562</t>
  </si>
  <si>
    <t>5564</t>
  </si>
  <si>
    <t>5565</t>
  </si>
  <si>
    <t>5567</t>
  </si>
  <si>
    <t>5568</t>
  </si>
  <si>
    <t>5569</t>
  </si>
  <si>
    <t>5571</t>
  </si>
  <si>
    <t>5573</t>
  </si>
  <si>
    <t>5575</t>
  </si>
  <si>
    <t>5578</t>
  </si>
  <si>
    <t>5579</t>
  </si>
  <si>
    <t>5583</t>
  </si>
  <si>
    <t>5588</t>
  </si>
  <si>
    <t>5589</t>
  </si>
  <si>
    <t>5593</t>
  </si>
  <si>
    <t>5598</t>
  </si>
  <si>
    <t>5600</t>
  </si>
  <si>
    <t>5601</t>
  </si>
  <si>
    <t>5604</t>
  </si>
  <si>
    <t>5607</t>
  </si>
  <si>
    <t>5611</t>
  </si>
  <si>
    <t>5612</t>
  </si>
  <si>
    <t>5615</t>
  </si>
  <si>
    <t>5617</t>
  </si>
  <si>
    <t>5619</t>
  </si>
  <si>
    <t>5620</t>
  </si>
  <si>
    <t>5621</t>
  </si>
  <si>
    <t>5623</t>
  </si>
  <si>
    <t>5628</t>
  </si>
  <si>
    <t>5629</t>
  </si>
  <si>
    <t>5630</t>
  </si>
  <si>
    <t>5632</t>
  </si>
  <si>
    <t>5633</t>
  </si>
  <si>
    <t>5635</t>
  </si>
  <si>
    <t>5636</t>
  </si>
  <si>
    <t>5637</t>
  </si>
  <si>
    <t>5638</t>
  </si>
  <si>
    <t>5640</t>
  </si>
  <si>
    <t>5641</t>
  </si>
  <si>
    <t>5643</t>
  </si>
  <si>
    <t>5644</t>
  </si>
  <si>
    <t>5645</t>
  </si>
  <si>
    <t>5648</t>
  </si>
  <si>
    <t>5649</t>
  </si>
  <si>
    <t>5658</t>
  </si>
  <si>
    <t>5660</t>
  </si>
  <si>
    <t>5661</t>
  </si>
  <si>
    <t>5663</t>
  </si>
  <si>
    <t>5666</t>
  </si>
  <si>
    <t>5667</t>
  </si>
  <si>
    <t>5668</t>
  </si>
  <si>
    <t>5672</t>
  </si>
  <si>
    <t>5674</t>
  </si>
  <si>
    <t>5679</t>
  </si>
  <si>
    <t>5681</t>
  </si>
  <si>
    <t>5685</t>
  </si>
  <si>
    <t>5686</t>
  </si>
  <si>
    <t>5688</t>
  </si>
  <si>
    <t>5689</t>
  </si>
  <si>
    <t>5690</t>
  </si>
  <si>
    <t>5692</t>
  </si>
  <si>
    <t>5693</t>
  </si>
  <si>
    <t>5694</t>
  </si>
  <si>
    <t>5695</t>
  </si>
  <si>
    <t>5697</t>
  </si>
  <si>
    <t>5698</t>
  </si>
  <si>
    <t>5699</t>
  </si>
  <si>
    <t>5700</t>
  </si>
  <si>
    <t>5701</t>
  </si>
  <si>
    <t>5702</t>
  </si>
  <si>
    <t>5703</t>
  </si>
  <si>
    <t>5704</t>
  </si>
  <si>
    <t>5705</t>
  </si>
  <si>
    <t>5706</t>
  </si>
  <si>
    <t>5707</t>
  </si>
  <si>
    <t>5708</t>
  </si>
  <si>
    <t>5709</t>
  </si>
  <si>
    <t>5710</t>
  </si>
  <si>
    <t>5711</t>
  </si>
  <si>
    <t>5712</t>
  </si>
  <si>
    <t>5714</t>
  </si>
  <si>
    <t>5715</t>
  </si>
  <si>
    <t>5717</t>
  </si>
  <si>
    <t>5719</t>
  </si>
  <si>
    <t>5720</t>
  </si>
  <si>
    <t>5721</t>
  </si>
  <si>
    <t>5722</t>
  </si>
  <si>
    <t>5723</t>
  </si>
  <si>
    <t>5727</t>
  </si>
  <si>
    <t>5728</t>
  </si>
  <si>
    <t>5729</t>
  </si>
  <si>
    <t>5730</t>
  </si>
  <si>
    <t>5732</t>
  </si>
  <si>
    <t>5733</t>
  </si>
  <si>
    <t>5734</t>
  </si>
  <si>
    <t>5735</t>
  </si>
  <si>
    <t>5738</t>
  </si>
  <si>
    <t>5740</t>
  </si>
  <si>
    <t>5741</t>
  </si>
  <si>
    <t>5742</t>
  </si>
  <si>
    <t>5744</t>
  </si>
  <si>
    <t>5745</t>
  </si>
  <si>
    <t>5746</t>
  </si>
  <si>
    <t>5748</t>
  </si>
  <si>
    <t>5749</t>
  </si>
  <si>
    <t>5750</t>
  </si>
  <si>
    <t>5751</t>
  </si>
  <si>
    <t>5753</t>
  </si>
  <si>
    <t>5755</t>
  </si>
  <si>
    <t>5757</t>
  </si>
  <si>
    <t>5759</t>
  </si>
  <si>
    <t>5760</t>
  </si>
  <si>
    <t>5761</t>
  </si>
  <si>
    <t>5765</t>
  </si>
  <si>
    <t>5766</t>
  </si>
  <si>
    <t>5768</t>
  </si>
  <si>
    <t>5769</t>
  </si>
  <si>
    <t>5770</t>
  </si>
  <si>
    <t>5772</t>
  </si>
  <si>
    <t>5773</t>
  </si>
  <si>
    <t>5774</t>
  </si>
  <si>
    <t>5775</t>
  </si>
  <si>
    <t>5777</t>
  </si>
  <si>
    <t>5779</t>
  </si>
  <si>
    <t>5781</t>
  </si>
  <si>
    <t>5783</t>
  </si>
  <si>
    <t>5786</t>
  </si>
  <si>
    <t>5787</t>
  </si>
  <si>
    <t>5788</t>
  </si>
  <si>
    <t>5790</t>
  </si>
  <si>
    <t>5791</t>
  </si>
  <si>
    <t>5792</t>
  </si>
  <si>
    <t>5794</t>
  </si>
  <si>
    <t>5798</t>
  </si>
  <si>
    <t>5802</t>
  </si>
  <si>
    <t>5803</t>
  </si>
  <si>
    <t>5807</t>
  </si>
  <si>
    <t>5808</t>
  </si>
  <si>
    <t>5809</t>
  </si>
  <si>
    <t>5812</t>
  </si>
  <si>
    <t>5813</t>
  </si>
  <si>
    <t>5814</t>
  </si>
  <si>
    <t>5815</t>
  </si>
  <si>
    <t>5816</t>
  </si>
  <si>
    <t>5819</t>
  </si>
  <si>
    <t>5822</t>
  </si>
  <si>
    <t>5823</t>
  </si>
  <si>
    <t>5827</t>
  </si>
  <si>
    <t>5830</t>
  </si>
  <si>
    <t>5831</t>
  </si>
  <si>
    <t>5832</t>
  </si>
  <si>
    <t>5834</t>
  </si>
  <si>
    <t>5835</t>
  </si>
  <si>
    <t>5837</t>
  </si>
  <si>
    <t>5838</t>
  </si>
  <si>
    <t>5841</t>
  </si>
  <si>
    <t>5842</t>
  </si>
  <si>
    <t>5843</t>
  </si>
  <si>
    <t>5844</t>
  </si>
  <si>
    <t>5845</t>
  </si>
  <si>
    <t>5847</t>
  </si>
  <si>
    <t>5850</t>
  </si>
  <si>
    <t>5851</t>
  </si>
  <si>
    <t>5852</t>
  </si>
  <si>
    <t>5853</t>
  </si>
  <si>
    <t>5854</t>
  </si>
  <si>
    <t>5856</t>
  </si>
  <si>
    <t>5857</t>
  </si>
  <si>
    <t>5859</t>
  </si>
  <si>
    <t>5861</t>
  </si>
  <si>
    <t>5862</t>
  </si>
  <si>
    <t>5864</t>
  </si>
  <si>
    <t>5865</t>
  </si>
  <si>
    <t>5866</t>
  </si>
  <si>
    <t>5867</t>
  </si>
  <si>
    <t>5869</t>
  </si>
  <si>
    <t>5875</t>
  </si>
  <si>
    <t>5876</t>
  </si>
  <si>
    <t>5877</t>
  </si>
  <si>
    <t>5880</t>
  </si>
  <si>
    <t>5882</t>
  </si>
  <si>
    <t>5883</t>
  </si>
  <si>
    <t>5884</t>
  </si>
  <si>
    <t>5886</t>
  </si>
  <si>
    <t>5887</t>
  </si>
  <si>
    <t>5888</t>
  </si>
  <si>
    <t>5891</t>
  </si>
  <si>
    <t>5892</t>
  </si>
  <si>
    <t>5895</t>
  </si>
  <si>
    <t>5896</t>
  </si>
  <si>
    <t>5897</t>
  </si>
  <si>
    <t>5898</t>
  </si>
  <si>
    <t>5899</t>
  </si>
  <si>
    <t>5900</t>
  </si>
  <si>
    <t>5901</t>
  </si>
  <si>
    <t>5902</t>
  </si>
  <si>
    <t>5903</t>
  </si>
  <si>
    <t>5904</t>
  </si>
  <si>
    <t>5905</t>
  </si>
  <si>
    <t>5906</t>
  </si>
  <si>
    <t>5911</t>
  </si>
  <si>
    <t>5913</t>
  </si>
  <si>
    <t>5914</t>
  </si>
  <si>
    <t>5915</t>
  </si>
  <si>
    <t>5918</t>
  </si>
  <si>
    <t>5919</t>
  </si>
  <si>
    <t>5920</t>
  </si>
  <si>
    <t>5923</t>
  </si>
  <si>
    <t>5925</t>
  </si>
  <si>
    <t>5926</t>
  </si>
  <si>
    <t>5927</t>
  </si>
  <si>
    <t>5929</t>
  </si>
  <si>
    <t>5930</t>
  </si>
  <si>
    <t>5933</t>
  </si>
  <si>
    <t>5934</t>
  </si>
  <si>
    <t>5935</t>
  </si>
  <si>
    <t>5936</t>
  </si>
  <si>
    <t>5937</t>
  </si>
  <si>
    <t>5938</t>
  </si>
  <si>
    <t>5939</t>
  </si>
  <si>
    <t>5940</t>
  </si>
  <si>
    <t>5943</t>
  </si>
  <si>
    <t>5944</t>
  </si>
  <si>
    <t>5945</t>
  </si>
  <si>
    <t>5947</t>
  </si>
  <si>
    <t>5949</t>
  </si>
  <si>
    <t>5950</t>
  </si>
  <si>
    <t>5951</t>
  </si>
  <si>
    <t>5952</t>
  </si>
  <si>
    <t>5953</t>
  </si>
  <si>
    <t>5954</t>
  </si>
  <si>
    <t>5958</t>
  </si>
  <si>
    <t>5959</t>
  </si>
  <si>
    <t>5960</t>
  </si>
  <si>
    <t>5961</t>
  </si>
  <si>
    <t>5962</t>
  </si>
  <si>
    <t>5966</t>
  </si>
  <si>
    <t>5967</t>
  </si>
  <si>
    <t>5970</t>
  </si>
  <si>
    <t>5975</t>
  </si>
  <si>
    <t>5978</t>
  </si>
  <si>
    <t>5979</t>
  </si>
  <si>
    <t>5983</t>
  </si>
  <si>
    <t>5984</t>
  </si>
  <si>
    <t>5985</t>
  </si>
  <si>
    <t>5989</t>
  </si>
  <si>
    <t>5990</t>
  </si>
  <si>
    <t>5991</t>
  </si>
  <si>
    <t>5992</t>
  </si>
  <si>
    <t>5994</t>
  </si>
  <si>
    <t>5995</t>
  </si>
  <si>
    <t>5996</t>
  </si>
  <si>
    <t>5997</t>
  </si>
  <si>
    <t>5998</t>
  </si>
  <si>
    <t>5999</t>
  </si>
  <si>
    <t>6000</t>
  </si>
  <si>
    <t>6001</t>
  </si>
  <si>
    <t>6002</t>
  </si>
  <si>
    <t>6006</t>
  </si>
  <si>
    <t>6007</t>
  </si>
  <si>
    <t>6010</t>
  </si>
  <si>
    <t>6012</t>
  </si>
  <si>
    <t>6014</t>
  </si>
  <si>
    <t>6015</t>
  </si>
  <si>
    <t>6016</t>
  </si>
  <si>
    <t>6017</t>
  </si>
  <si>
    <t>6018</t>
  </si>
  <si>
    <t>6019</t>
  </si>
  <si>
    <t>6020</t>
  </si>
  <si>
    <t>6021</t>
  </si>
  <si>
    <t>6023</t>
  </si>
  <si>
    <t>6026</t>
  </si>
  <si>
    <t>6027</t>
  </si>
  <si>
    <t>6028</t>
  </si>
  <si>
    <t>6029</t>
  </si>
  <si>
    <t>6030</t>
  </si>
  <si>
    <t>6031</t>
  </si>
  <si>
    <t>6032</t>
  </si>
  <si>
    <t>6034</t>
  </si>
  <si>
    <t>6035</t>
  </si>
  <si>
    <t>6036</t>
  </si>
  <si>
    <t>6037</t>
  </si>
  <si>
    <t>6038</t>
  </si>
  <si>
    <t>6040</t>
  </si>
  <si>
    <t>6041</t>
  </si>
  <si>
    <t>6042</t>
  </si>
  <si>
    <t>6043</t>
  </si>
  <si>
    <t>6044</t>
  </si>
  <si>
    <t>6046</t>
  </si>
  <si>
    <t>6047</t>
  </si>
  <si>
    <t>6048</t>
  </si>
  <si>
    <t>6049</t>
  </si>
  <si>
    <t>6050</t>
  </si>
  <si>
    <t>6051</t>
  </si>
  <si>
    <t>6052</t>
  </si>
  <si>
    <t>6053</t>
  </si>
  <si>
    <t>6054</t>
  </si>
  <si>
    <t>6055</t>
  </si>
  <si>
    <t>6058</t>
  </si>
  <si>
    <t>6059</t>
  </si>
  <si>
    <t>6061</t>
  </si>
  <si>
    <t>6062</t>
  </si>
  <si>
    <t>6063</t>
  </si>
  <si>
    <t>6065</t>
  </si>
  <si>
    <t>6066</t>
  </si>
  <si>
    <t>6067</t>
  </si>
  <si>
    <t>6068</t>
  </si>
  <si>
    <t>6069</t>
  </si>
  <si>
    <t>6070</t>
  </si>
  <si>
    <t>6072</t>
  </si>
  <si>
    <t>6073</t>
  </si>
  <si>
    <t>6084</t>
  </si>
  <si>
    <t>6085</t>
  </si>
  <si>
    <t>6086</t>
  </si>
  <si>
    <t>6087</t>
  </si>
  <si>
    <t>6091</t>
  </si>
  <si>
    <t>6092</t>
  </si>
  <si>
    <t>6093</t>
  </si>
  <si>
    <t>6094</t>
  </si>
  <si>
    <t>6095</t>
  </si>
  <si>
    <t>6096</t>
  </si>
  <si>
    <t>6097</t>
  </si>
  <si>
    <t>6098</t>
  </si>
  <si>
    <t>6099</t>
  </si>
  <si>
    <t>6101</t>
  </si>
  <si>
    <t>6102</t>
  </si>
  <si>
    <t>6103</t>
  </si>
  <si>
    <t>6104</t>
  </si>
  <si>
    <t>6105</t>
  </si>
  <si>
    <t>6106</t>
  </si>
  <si>
    <t>6107</t>
  </si>
  <si>
    <t>6108</t>
  </si>
  <si>
    <t>6109</t>
  </si>
  <si>
    <t>6111</t>
  </si>
  <si>
    <t>6113</t>
  </si>
  <si>
    <t>6114</t>
  </si>
  <si>
    <t>6115</t>
  </si>
  <si>
    <t>6116</t>
  </si>
  <si>
    <t>6118</t>
  </si>
  <si>
    <t>6120</t>
  </si>
  <si>
    <t>6121</t>
  </si>
  <si>
    <t>6122</t>
  </si>
  <si>
    <t>6123</t>
  </si>
  <si>
    <t>6124</t>
  </si>
  <si>
    <t>6125</t>
  </si>
  <si>
    <t>6126</t>
  </si>
  <si>
    <t>6127</t>
  </si>
  <si>
    <t>6128</t>
  </si>
  <si>
    <t>6133</t>
  </si>
  <si>
    <t>6134</t>
  </si>
  <si>
    <t>6135</t>
  </si>
  <si>
    <t>6137</t>
  </si>
  <si>
    <t>6139</t>
  </si>
  <si>
    <t>6140</t>
  </si>
  <si>
    <t>6141</t>
  </si>
  <si>
    <t>6142</t>
  </si>
  <si>
    <t>6144</t>
  </si>
  <si>
    <t>6145</t>
  </si>
  <si>
    <t>6147</t>
  </si>
  <si>
    <t>6150</t>
  </si>
  <si>
    <t>6154</t>
  </si>
  <si>
    <t>6157</t>
  </si>
  <si>
    <t>6159</t>
  </si>
  <si>
    <t>6163</t>
  </si>
  <si>
    <t>6164</t>
  </si>
  <si>
    <t>6165</t>
  </si>
  <si>
    <t>6166</t>
  </si>
  <si>
    <t>6172</t>
  </si>
  <si>
    <t>6173</t>
  </si>
  <si>
    <t>6176</t>
  </si>
  <si>
    <t>6177</t>
  </si>
  <si>
    <t>6179</t>
  </si>
  <si>
    <t>6180</t>
  </si>
  <si>
    <t>6181</t>
  </si>
  <si>
    <t>6185</t>
  </si>
  <si>
    <t>6186</t>
  </si>
  <si>
    <t>6188</t>
  </si>
  <si>
    <t>6189</t>
  </si>
  <si>
    <t>6190</t>
  </si>
  <si>
    <t>6191</t>
  </si>
  <si>
    <t>6192</t>
  </si>
  <si>
    <t>6193</t>
  </si>
  <si>
    <t>6194</t>
  </si>
  <si>
    <t>6195</t>
  </si>
  <si>
    <t>6196</t>
  </si>
  <si>
    <t>6197</t>
  </si>
  <si>
    <t>6198</t>
  </si>
  <si>
    <t>6199</t>
  </si>
  <si>
    <t>6202</t>
  </si>
  <si>
    <t>6204</t>
  </si>
  <si>
    <t>6205</t>
  </si>
  <si>
    <t>6208</t>
  </si>
  <si>
    <t>6211</t>
  </si>
  <si>
    <t>6217</t>
  </si>
  <si>
    <t>6219</t>
  </si>
  <si>
    <t>6220</t>
  </si>
  <si>
    <t>6222</t>
  </si>
  <si>
    <t>6224</t>
  </si>
  <si>
    <t>6226</t>
  </si>
  <si>
    <t>6227</t>
  </si>
  <si>
    <t>6228</t>
  </si>
  <si>
    <t>6229</t>
  </si>
  <si>
    <t>6230</t>
  </si>
  <si>
    <t>6232</t>
  </si>
  <si>
    <t>6233</t>
  </si>
  <si>
    <t>6234</t>
  </si>
  <si>
    <t>6235</t>
  </si>
  <si>
    <t>6236</t>
  </si>
  <si>
    <t>6237</t>
  </si>
  <si>
    <t>6239</t>
  </si>
  <si>
    <t>6242</t>
  </si>
  <si>
    <t>6243</t>
  </si>
  <si>
    <t>6244</t>
  </si>
  <si>
    <t>6246</t>
  </si>
  <si>
    <t>6247</t>
  </si>
  <si>
    <t>6249</t>
  </si>
  <si>
    <t>6251</t>
  </si>
  <si>
    <t>6253</t>
  </si>
  <si>
    <t>6255</t>
  </si>
  <si>
    <t>6256</t>
  </si>
  <si>
    <t>6257</t>
  </si>
  <si>
    <t>6260</t>
  </si>
  <si>
    <t>6261</t>
  </si>
  <si>
    <t>6263</t>
  </si>
  <si>
    <t>6265</t>
  </si>
  <si>
    <t>6266</t>
  </si>
  <si>
    <t>6269</t>
  </si>
  <si>
    <t>6273</t>
  </si>
  <si>
    <t>6274</t>
  </si>
  <si>
    <t>6277</t>
  </si>
  <si>
    <t>6279</t>
  </si>
  <si>
    <t>6281</t>
  </si>
  <si>
    <t>6282</t>
  </si>
  <si>
    <t>6283</t>
  </si>
  <si>
    <t>6284</t>
  </si>
  <si>
    <t>6286</t>
  </si>
  <si>
    <t>6287</t>
  </si>
  <si>
    <t>6288</t>
  </si>
  <si>
    <t>6289</t>
  </si>
  <si>
    <t>6290</t>
  </si>
  <si>
    <t>6291</t>
  </si>
  <si>
    <t>6292</t>
  </si>
  <si>
    <t>6293</t>
  </si>
  <si>
    <t>6294</t>
  </si>
  <si>
    <t>6295</t>
  </si>
  <si>
    <t>6296</t>
  </si>
  <si>
    <t>6298</t>
  </si>
  <si>
    <t>6299</t>
  </si>
  <si>
    <t>6300</t>
  </si>
  <si>
    <t>6302</t>
  </si>
  <si>
    <t>6303</t>
  </si>
  <si>
    <t>6304</t>
  </si>
  <si>
    <t>6305</t>
  </si>
  <si>
    <t>6306</t>
  </si>
  <si>
    <t>6307</t>
  </si>
  <si>
    <t>6308</t>
  </si>
  <si>
    <t>6309</t>
  </si>
  <si>
    <t>6312</t>
  </si>
  <si>
    <t>6314</t>
  </si>
  <si>
    <t>6315</t>
  </si>
  <si>
    <t>6316</t>
  </si>
  <si>
    <t>6317</t>
  </si>
  <si>
    <t>6321</t>
  </si>
  <si>
    <t>6322</t>
  </si>
  <si>
    <t>6325</t>
  </si>
  <si>
    <t>6326</t>
  </si>
  <si>
    <t>6328</t>
  </si>
  <si>
    <t>6329</t>
  </si>
  <si>
    <t>6330</t>
  </si>
  <si>
    <t>6331</t>
  </si>
  <si>
    <t>6332</t>
  </si>
  <si>
    <t>6334</t>
  </si>
  <si>
    <t>6338</t>
  </si>
  <si>
    <t>6339</t>
  </si>
  <si>
    <t>6346</t>
  </si>
  <si>
    <t>6351</t>
  </si>
  <si>
    <t>6352</t>
  </si>
  <si>
    <t>6355</t>
  </si>
  <si>
    <t>6356</t>
  </si>
  <si>
    <t>6362</t>
  </si>
  <si>
    <t>6364</t>
  </si>
  <si>
    <t>6367</t>
  </si>
  <si>
    <t>6370</t>
  </si>
  <si>
    <t>6371</t>
  </si>
  <si>
    <t>6372</t>
  </si>
  <si>
    <t>6374</t>
  </si>
  <si>
    <t>6375</t>
  </si>
  <si>
    <t>6376</t>
  </si>
  <si>
    <t>6380</t>
  </si>
  <si>
    <t>6384</t>
  </si>
  <si>
    <t>6386</t>
  </si>
  <si>
    <t>6387</t>
  </si>
  <si>
    <t>6388</t>
  </si>
  <si>
    <t>6390</t>
  </si>
  <si>
    <t>6391</t>
  </si>
  <si>
    <t>6392</t>
  </si>
  <si>
    <t>6393</t>
  </si>
  <si>
    <t>Аннулировна. Протокол № 18-АН-07 от 06.04.07</t>
  </si>
  <si>
    <t>Аннулировна. Протокол № 147-АН-10             12.03.10г.</t>
  </si>
  <si>
    <t>Аннулировна. Протокол №55-АН-08      18.09.08г.</t>
  </si>
  <si>
    <t>Аннулирована. Протокол № 120-АН-09                10.09.09г.</t>
  </si>
  <si>
    <t>Аннулирована. Протокол № 41-АН-08 от 25.06.08г.</t>
  </si>
  <si>
    <t>Аннулирована. Протокол № 129-АН-09 29.10.09г.</t>
  </si>
  <si>
    <t>Аннулирована. Протокол № 76-АН-08         25.12.08г.</t>
  </si>
  <si>
    <t>Аннулирована. Протокол № 66-АН-08                  20.11.08г.</t>
  </si>
  <si>
    <t>Аннулирована. Протокол № 378-Н-14 от 05.12.14</t>
  </si>
  <si>
    <t>Аннулирована. Протокол № 147-АН-10 от 12.03.10г.</t>
  </si>
  <si>
    <t>Аннулирована. Протокол № 73-АН-08               11.12.08г.</t>
  </si>
  <si>
    <t>Аннулирована. Протокол № 82-АН-09        28.01.09г.</t>
  </si>
  <si>
    <t>Аннулирована. Протокол № 57-АН-08      26.09.08г.</t>
  </si>
  <si>
    <t>Аннулирована. Протокол № 75-АН-08                  23.12.08г.</t>
  </si>
  <si>
    <t>Аннулирована. Протокол № 146-АН-10  03.03.10г.</t>
  </si>
  <si>
    <t>Аннулирована.протокол №57-АН-08      26.09.08г.</t>
  </si>
  <si>
    <t>Аннулирована.протокол № 81-АН-09                       28.01.09г.</t>
  </si>
  <si>
    <t>Аннулирована. Протокол   № 185-АН-11 04 августа 2011 года</t>
  </si>
  <si>
    <t>Аннулирована. Протокол № 81-АН-09                       28.01.09г.</t>
  </si>
  <si>
    <t>Аннулирована. протокол № 454-  Н-15 от 22.07.15 г</t>
  </si>
  <si>
    <t>Аннулирована. протокол № 87-АН-08                   26.02.09г.</t>
  </si>
  <si>
    <t>Аннулирована. протокол № 63а-Н-18 от 07.02.18</t>
  </si>
  <si>
    <t>Аннулирована. протокол №147-АН-10             12.03.10г.</t>
  </si>
  <si>
    <t>Аннулирована. Протокол № 117-АН-09 03.08.09гг.</t>
  </si>
  <si>
    <t>Аннулирована. Протокол № 24-АН-08 от 15.04.08г</t>
  </si>
  <si>
    <t>Аннулирована. Протокол № 206-Н-14 от 30.05.14</t>
  </si>
  <si>
    <t xml:space="preserve">Аннулировна. </t>
  </si>
  <si>
    <t>Аннулирована. Протокол № 144-АН-10             28.01.10г.</t>
  </si>
  <si>
    <t>Аннулирована. протокол № 147-АН-10             12.03.10г.</t>
  </si>
  <si>
    <t xml:space="preserve">№ 3 от 15.06.2022г до 31.12.2030г </t>
  </si>
  <si>
    <t xml:space="preserve">Протокол переговоров №347-Н-18 от 28.06.18г ЛС №05-Н-2022 от 04.03.2022г </t>
  </si>
  <si>
    <t>ОсОО "Байинвест" - 100%</t>
  </si>
  <si>
    <t>Субанов Р.Ж.</t>
  </si>
  <si>
    <t>0707-000008,0552-144 411</t>
  </si>
  <si>
    <t>132,0 га</t>
  </si>
  <si>
    <t xml:space="preserve">РСК Банк 1293585030000534 ОКПО 24122802 код пл.14222710 от 06.05.2024г </t>
  </si>
  <si>
    <t>4678 ВЕ пер. 08.04.16 г.от 17.04.2024г до 08.04.2027г бланк №000450</t>
  </si>
  <si>
    <t xml:space="preserve"> № 3 от 17.04.2024г до 08.04.2027г </t>
  </si>
  <si>
    <t xml:space="preserve">протокол переговоров №144-Н-16 от 08.04.2016г </t>
  </si>
  <si>
    <t xml:space="preserve">РСК Банк 1290525030000580 код.пл.14222710 от 25.04.2024г </t>
  </si>
  <si>
    <t>№ 2 от 29.04.2024г до 21.06.2043г</t>
  </si>
  <si>
    <t xml:space="preserve">Распоряжение Каб.Мина КР №372-р от 23.06.2013г ЛС №2 протокол №23-Н-2024 от 19.04.2024г </t>
  </si>
  <si>
    <t>г.Бишкек ул. Шабдан Баатыра,108</t>
  </si>
  <si>
    <t xml:space="preserve">Төлөйкөнский а/а,Кара-Колский участок </t>
  </si>
  <si>
    <t>г.Бишкек ул. Шабдан Баатыра, 108</t>
  </si>
  <si>
    <t>0312-621302</t>
  </si>
  <si>
    <t>J-43-2, 14</t>
  </si>
  <si>
    <t xml:space="preserve">0312-621302, 0312-622081 </t>
  </si>
  <si>
    <t>7482 ВЕ от 11.03.2024г до 11.02.2034г бланк №000376</t>
  </si>
  <si>
    <t>Иссык-Кульская впадина скважина №5892 (1612)</t>
  </si>
  <si>
    <t>ИП "Акматова Назик Нурбековна"</t>
  </si>
  <si>
    <t>г.Бишкек,ул.Репина И.,д.226</t>
  </si>
  <si>
    <t>гр.КР Акматова Назик Нурбековна-100%</t>
  </si>
  <si>
    <t xml:space="preserve">РСК Банк 1299235030000515 код.пл.14222710 от 29.04.2024г </t>
  </si>
  <si>
    <t>ИНН 10408199900983</t>
  </si>
  <si>
    <t>Акматова Назик Нурбековна</t>
  </si>
  <si>
    <t>7505 ВЕ от 15.04.2024г до 15.03.2034г бланк №000440</t>
  </si>
  <si>
    <t>ОсОО "Армолист"</t>
  </si>
  <si>
    <t>гр.КР Алматов Темирбек Сулайманкулович -100%</t>
  </si>
  <si>
    <t xml:space="preserve">РСК Банк 1299235030000515 ОКПО 29773668 от 09.04.2024г </t>
  </si>
  <si>
    <t>ИНН 03003201710286</t>
  </si>
  <si>
    <t xml:space="preserve">4756560  4756520 </t>
  </si>
  <si>
    <t>13467050   13466990</t>
  </si>
  <si>
    <t>Алматов Т.С.</t>
  </si>
  <si>
    <t>7511 АР от 29.04.2024г до 29.03.2028г бланк №000458</t>
  </si>
  <si>
    <t xml:space="preserve">Демир Банк 1180000079070465 ОКПО 29783017 от 30.04.2024г </t>
  </si>
  <si>
    <t xml:space="preserve">Кыргызстан /Турция </t>
  </si>
  <si>
    <t xml:space="preserve">Тологонова Аида Бейшеналиевна </t>
  </si>
  <si>
    <t>0312-312031</t>
  </si>
  <si>
    <t xml:space="preserve">Аннулирована.Протокол №23-Н-2024 от 19.04.2024г </t>
  </si>
  <si>
    <t xml:space="preserve">№ 7 от 17.04.2024г до 13.04.2027г </t>
  </si>
  <si>
    <t xml:space="preserve">Протокол  переговоров №244-Н-15 от 13.04.2015г ЛС №7 протокол №19-Н-2024 от 03.04.2024г </t>
  </si>
  <si>
    <t>г. Бишкек ул. Токтогула,146</t>
  </si>
  <si>
    <t>гр.КР Ермошкин Денис Николаевич -100%</t>
  </si>
  <si>
    <t xml:space="preserve">РСК Банк 1296675030000537 ОКПО 27491799, код.пл.14222700 от 19.03.2022г </t>
  </si>
  <si>
    <t>7513 ВЕ от 30.04.2024г до 30.03.2034г бланк №000461</t>
  </si>
  <si>
    <t>Чоктал-Ананьевское месторождение скважина №773 (47-д)</t>
  </si>
  <si>
    <t>Некоммерческий кооператив "Береке"</t>
  </si>
  <si>
    <t xml:space="preserve">№1 от 30.04.2024г до 30.04.2026г </t>
  </si>
  <si>
    <t>приказ от 29.04.24г №134-п</t>
  </si>
  <si>
    <t xml:space="preserve">Иссык-Кульская обл. Иссык-Кульский р-н,с.Бактуу-Долоноту </t>
  </si>
  <si>
    <t xml:space="preserve">Согласно данным-38 членов кооператива </t>
  </si>
  <si>
    <t xml:space="preserve">РСК Банк 1290525030000580 код.пл.14222710 от 14.03.2024г </t>
  </si>
  <si>
    <t>ИНН 01505196510018</t>
  </si>
  <si>
    <t>Абакирова С.А.</t>
  </si>
  <si>
    <t>0700-555918, 0703-601001, 0553-090129</t>
  </si>
  <si>
    <t>6394</t>
  </si>
  <si>
    <t>6395</t>
  </si>
  <si>
    <t>838,7 га</t>
  </si>
  <si>
    <t>Нарботаев Э.Б.</t>
  </si>
  <si>
    <t>6591 ТР пер. 18.06.20г.от 15.04.2024г до 18.04.2027г бланк №000446</t>
  </si>
  <si>
    <t>Джалал-Абадская область, Аксыйский район.</t>
  </si>
  <si>
    <t xml:space="preserve">РСК Банк 1291555030000581 код.пл.14222710 от 26.04.2024г </t>
  </si>
  <si>
    <t xml:space="preserve">ЛС (ЕР) Пр.№23 от 19.04.24г </t>
  </si>
  <si>
    <r>
      <t xml:space="preserve">Кв. № 88300025 от 16.02.2018 г.  </t>
    </r>
    <r>
      <rPr>
        <sz val="11"/>
        <color rgb="FFFF0000"/>
        <rFont val="Calibri"/>
        <family val="2"/>
        <charset val="204"/>
        <scheme val="minor"/>
      </rPr>
      <t>Кв. № 827/РМС/47 от 29.01.2016г.</t>
    </r>
    <r>
      <rPr>
        <sz val="11"/>
        <rFont val="Calibri"/>
        <family val="2"/>
        <charset val="204"/>
        <scheme val="minor"/>
      </rPr>
      <t xml:space="preserve"> Кв. № 88100063 от 22.07.2015 г.</t>
    </r>
  </si>
  <si>
    <r>
      <t xml:space="preserve">16042-00 сом,            </t>
    </r>
    <r>
      <rPr>
        <sz val="11"/>
        <color rgb="FFFF0000"/>
        <rFont val="Calibri"/>
        <family val="2"/>
        <charset val="204"/>
        <scheme val="minor"/>
      </rPr>
      <t xml:space="preserve">17000-00 сом,      </t>
    </r>
    <r>
      <rPr>
        <sz val="11"/>
        <rFont val="Calibri"/>
        <family val="2"/>
        <charset val="204"/>
        <scheme val="minor"/>
      </rPr>
      <t xml:space="preserve">        53339-29 сом,   </t>
    </r>
  </si>
  <si>
    <t>ОсОО "Жонгюан Энергия энд Минерал Ресорсес Ко., Лтд"</t>
  </si>
  <si>
    <t>ИНН 02812201110223</t>
  </si>
  <si>
    <t>4487000   4487330   4484000   4482000   4482000   4484000   4486300</t>
  </si>
  <si>
    <t>13362500   13366000   13369000   13368500   13367000   13366430   13362535</t>
  </si>
  <si>
    <t>КНР/Канада</t>
  </si>
  <si>
    <t>4487000  4488000  4484000  4478000  4478000  4483000</t>
  </si>
  <si>
    <t xml:space="preserve">Перергистрация доли участников Протокол №24 от 22.04.24г </t>
  </si>
  <si>
    <t xml:space="preserve">Аннулирована.Протокол №24-Н-2024 от 22.04.2024г </t>
  </si>
  <si>
    <t>6271 ТР пер. 06.08.2019 г.   от 31.07.2023г.   до 31.07.23 г. Бланк №000075</t>
  </si>
  <si>
    <t xml:space="preserve">6260 АР пер. 26.07.2019г.    от 05.07.2023 г.  до 26.06.2026 г. Бланк №000051  </t>
  </si>
  <si>
    <t xml:space="preserve">Аннулирована.Протокол №25-Н-2024 от 24.04.2024г </t>
  </si>
  <si>
    <t xml:space="preserve">Приостановить действие лицензии на 3м. Протокол №25 от 24.04.24г </t>
  </si>
  <si>
    <t>2423 АЕ пер.28.10.2009 г от 29.04.2022г до 25.02.2027г бланк №000109</t>
  </si>
  <si>
    <t>Иссык-Кульская область, Тонский, Джети-Огузский районы Нарынская область , Нарынский район</t>
  </si>
  <si>
    <t>ОсОО "Гоулд Инвест"</t>
  </si>
  <si>
    <t xml:space="preserve">Аннулирована.Протокол №26-Н-2024 от 29.04.2024г </t>
  </si>
  <si>
    <t>7042 АЕ от 10.01.2022г до 31.12.2026г бланк № 000372</t>
  </si>
  <si>
    <t xml:space="preserve">№1 от 10.01.2022г до 31.12.2026г. </t>
  </si>
  <si>
    <t xml:space="preserve">Устав от 20.12.2021г </t>
  </si>
  <si>
    <t>Джунушов Тимурлан Эмилбекович</t>
  </si>
  <si>
    <t xml:space="preserve">7149 СЕ от 27.07.2022г до 27.06.2042г бланк №000183 </t>
  </si>
  <si>
    <t xml:space="preserve">по пластам "6"и"М"на горизонта+1400,+1900 м шахты Сарыбулак Восточный Северной площади каменноугольного  месторождения Кок-Жангак  </t>
  </si>
  <si>
    <t xml:space="preserve">ОсОО "Кен-Нур Групп" </t>
  </si>
  <si>
    <t xml:space="preserve">№1 от 27.07.2022г до 27.07.2024г </t>
  </si>
  <si>
    <t>Канатбек уулу Нуржигит</t>
  </si>
  <si>
    <t xml:space="preserve">Айыл Банк 1350130020012795 ОКПО 27932051 от 09.02.2023г </t>
  </si>
  <si>
    <t>№1 от 11.01.2023г до 11.01.2025г</t>
  </si>
  <si>
    <t>Мураталиев Ш.С.</t>
  </si>
  <si>
    <t>0778-777707</t>
  </si>
  <si>
    <t>_</t>
  </si>
  <si>
    <t>0555688689,0312-976100</t>
  </si>
  <si>
    <t>№ 1 от 29.09.2014 г. до 29.09.2015 г.</t>
  </si>
  <si>
    <t>Перв. РОК 1290535030000160 кв 72600150 от 08.10.14г.</t>
  </si>
  <si>
    <t>Мамытов Т.Б.</t>
  </si>
  <si>
    <t>0312-666670 (21-26)</t>
  </si>
  <si>
    <t>Тогуз-Тороуский</t>
  </si>
  <si>
    <t>0773-348412,0707-650730, 0773-348412</t>
  </si>
  <si>
    <t xml:space="preserve">№2 от  12.08.2022г до  12.08.2024г </t>
  </si>
  <si>
    <t>протоколпереговоров №336-Н-14 от 04.11.2014г</t>
  </si>
  <si>
    <t>Койчукулов Ч.Р.</t>
  </si>
  <si>
    <t>4172 ТЕ от 09.06.2015 г. до 09.06.34 г. Бланк №01788</t>
  </si>
  <si>
    <t>Месторрождение "Чангетсу"</t>
  </si>
  <si>
    <t xml:space="preserve"> № 2 от 04.09.2018 г. до 09.06.2034 г.</t>
  </si>
  <si>
    <t>Балабина Е.Ю.</t>
  </si>
  <si>
    <t>0770-061717</t>
  </si>
  <si>
    <t>4870 СЕ от 16.08.2016 г. до 16.08.2030г.  Бланк №. 000023</t>
  </si>
  <si>
    <t xml:space="preserve"> № 2 от 17.06.2022г до 16.08.2030г </t>
  </si>
  <si>
    <t>гр. КР Сейдахматов К.Дж.-45%,Мавлянов М.Т.-40%,Добулбеков А.М.-15%</t>
  </si>
  <si>
    <t>Жусубакунов З.Т.</t>
  </si>
  <si>
    <t>0772-112836,0773-348412, 0500-244078</t>
  </si>
  <si>
    <t>0773-348412,0778-256484,, 0558-256484</t>
  </si>
  <si>
    <t>Ак-Сууйский а/а</t>
  </si>
  <si>
    <t>5223 СЕ от 07.02.2017 г. до 07.02.36 г. Бланк №000533</t>
  </si>
  <si>
    <t>№ 2 от 25.05.2021 г. до 07.02.2036 г.</t>
  </si>
  <si>
    <t>гр. КР Алакушев Каныбек  Анарбекович- 100%</t>
  </si>
  <si>
    <t>Алакушев Каныбек  Анарбекович</t>
  </si>
  <si>
    <t>6189 СЕ от 29.04.2019 г. до 29.04.2038 г. Бланк №002026</t>
  </si>
  <si>
    <t xml:space="preserve">Протокол переговоров №06-Н-16 от 11.01.2016г </t>
  </si>
  <si>
    <t>Алакушев Каныбек Анарбекович</t>
  </si>
  <si>
    <t>0778-256484, 0558-256484</t>
  </si>
  <si>
    <t>6193 ТЕ от 29.04.2019 г. до 29.04.2038 г. Бланк №002291</t>
  </si>
  <si>
    <t>ОсОО "АЛТЫН ЖЫЛГА"</t>
  </si>
  <si>
    <t>№ 1 от 29.04.2019г. до 29.04.2038г.</t>
  </si>
  <si>
    <t xml:space="preserve">РСК Банк 1299235030000515 код.пл.11461390 от 08.05.2019г </t>
  </si>
  <si>
    <t>7499 сом</t>
  </si>
  <si>
    <t>6628 АР от 15.07.2020г. до 30.06.2024г. Бланк №002953</t>
  </si>
  <si>
    <t>№3 от 26.07.2021г до 30.06.2024г.</t>
  </si>
  <si>
    <t>Каныш-Кыянский а/а</t>
  </si>
  <si>
    <t xml:space="preserve">Пртокол ГКПЭН КР №01-7/231, от 09.07.20г. </t>
  </si>
  <si>
    <t>0509-303323, 0700-788866, 0550-235300</t>
  </si>
  <si>
    <t>6629 АР пер. 15.07.2020г.от 13.07.2021г до 30.06.2024г. Бланк №000123</t>
  </si>
  <si>
    <t>№ 3 от 13.07.2021г. до 30.06.2024г.</t>
  </si>
  <si>
    <t>Сыргаев Айбек Беккулуевич</t>
  </si>
  <si>
    <t>0550-151613, 0509-303323,0700-229904,0550-235300</t>
  </si>
  <si>
    <t>Каныш-Кыянский а/а, ГЛФ</t>
  </si>
  <si>
    <t>7309 СР от 14.03.2023г до 14.02.2027г  бланк №000449</t>
  </si>
  <si>
    <t xml:space="preserve">№ 1 от 14.03.2023г до 14.03.2025г  </t>
  </si>
  <si>
    <t xml:space="preserve">РКМ КР №96-р от 06.03.2023г </t>
  </si>
  <si>
    <t xml:space="preserve">Айыл Банк 1350130020012795  ОКПО 27932051  28.03.2023г </t>
  </si>
  <si>
    <t>Орозбаев М.Т.</t>
  </si>
  <si>
    <t>7311 СР от 14.03.2023г до 14.02.2027г  бланк №000451</t>
  </si>
  <si>
    <t xml:space="preserve">Месторождение "Тегене" </t>
  </si>
  <si>
    <t>0312-621302,0312-622081</t>
  </si>
  <si>
    <t>6968 СР от 15.09.2021г до 15.08.2025г. бланк №000201</t>
  </si>
  <si>
    <t>ОсОО "Сагындык Баатыр"</t>
  </si>
  <si>
    <t xml:space="preserve"> Джалал-Абадская область, Сузакский район </t>
  </si>
  <si>
    <t>№1 от 15.09.2021г. до 15.08.2025г.</t>
  </si>
  <si>
    <t>23,31 га</t>
  </si>
  <si>
    <t xml:space="preserve">приказ МЭП КР от 14.09.2021г. №01-7/323 </t>
  </si>
  <si>
    <t>Мурзакулов Омурзак Камилович</t>
  </si>
  <si>
    <t>0500-206331</t>
  </si>
  <si>
    <t>Маркайский а/а</t>
  </si>
  <si>
    <t>6667 СР от 29.07.2020г. до  29.06.2024г. Бланк №003100</t>
  </si>
  <si>
    <t>1290535950003027             ОКПО 30714487 от. 01.03.2021г</t>
  </si>
  <si>
    <t>204925, 50с</t>
  </si>
  <si>
    <t xml:space="preserve"> Клавиттер Наталья Робертовна - 100%</t>
  </si>
  <si>
    <t>555365881, 0555-667595</t>
  </si>
  <si>
    <t>Ырысский а/а, Жазыский а/а</t>
  </si>
  <si>
    <r>
      <t>1299005950003055         ОКПО      30726096(</t>
    </r>
    <r>
      <rPr>
        <sz val="8"/>
        <color theme="1"/>
        <rFont val="Calibri"/>
        <family val="2"/>
        <charset val="204"/>
        <scheme val="minor"/>
      </rPr>
      <t>не видно</t>
    </r>
    <r>
      <rPr>
        <sz val="11"/>
        <color theme="1"/>
        <rFont val="Calibri"/>
        <family val="2"/>
        <charset val="204"/>
        <scheme val="minor"/>
      </rPr>
      <t>) от 02.03.2023г. 1290535950003027        ОКПО     30726088 от 07.03.2024г.</t>
    </r>
  </si>
  <si>
    <t>2710 с    2772 с</t>
  </si>
  <si>
    <t>Нет Гипрозем</t>
  </si>
  <si>
    <r>
      <t>г.Бишкек, пр.Ч.Айтматова, д.82А, офис 5    рук. Адылбек уулу Т</t>
    </r>
    <r>
      <rPr>
        <sz val="11"/>
        <rFont val="Calibri"/>
        <family val="2"/>
        <charset val="204"/>
      </rPr>
      <t>өрө</t>
    </r>
  </si>
  <si>
    <t>1091407230850196 ОКПО30026706 от 27.10. 2020г</t>
  </si>
  <si>
    <t>42737,    29 с</t>
  </si>
  <si>
    <r>
      <t>гр.КР Адылбек у. Т</t>
    </r>
    <r>
      <rPr>
        <sz val="11"/>
        <rFont val="Calibri"/>
        <family val="2"/>
        <charset val="204"/>
      </rPr>
      <t>ө</t>
    </r>
    <r>
      <rPr>
        <sz val="11"/>
        <rFont val="Calibri"/>
        <family val="2"/>
        <charset val="204"/>
        <scheme val="minor"/>
      </rPr>
      <t>р</t>
    </r>
    <r>
      <rPr>
        <sz val="11"/>
        <rFont val="Calibri"/>
        <family val="2"/>
        <charset val="204"/>
      </rPr>
      <t>ө</t>
    </r>
    <r>
      <rPr>
        <sz val="11"/>
        <rFont val="Calibri"/>
        <family val="2"/>
        <charset val="204"/>
        <scheme val="minor"/>
      </rPr>
      <t xml:space="preserve"> - 100%</t>
    </r>
  </si>
  <si>
    <t>Земли ГЛФ</t>
  </si>
  <si>
    <t>6677 СР от 14.08.20г. до 14.07.24 г. бланк №003052</t>
  </si>
  <si>
    <t>1091407234780114            ОКПО 30385658 от 27.10.2020г</t>
  </si>
  <si>
    <t>52413, 66с</t>
  </si>
  <si>
    <t>Султанов Р.Ж.</t>
  </si>
  <si>
    <t>Земли ГЗЗ</t>
  </si>
  <si>
    <t xml:space="preserve">1299005950003055          ОКПО 28628639 от 17.02.2023г. 1299005950003055       ОКПО 28628639 от 13.04.2023 </t>
  </si>
  <si>
    <t>4858 с    22118 с</t>
  </si>
  <si>
    <t xml:space="preserve"> Отунчиев Самат Ооматбекович</t>
  </si>
  <si>
    <t xml:space="preserve"> 1290045950003035            ОКПО 30976553 от 21.07.2021г. 1290045950003035           ОКПО 30976553 от 21.07.20321г.   1290525950003043             ОКПО 30976553 от 23.05.2023г</t>
  </si>
  <si>
    <t>1611 с   6366 с  6127 с</t>
  </si>
  <si>
    <t>г. Бишкек, ж/м Киргизия-1, ул. Жениш д.8</t>
  </si>
  <si>
    <t xml:space="preserve"> гр. Канады Ча Ли - 10%; гр. КНР Ли Минглин - 90%; </t>
  </si>
  <si>
    <t>Ли Минглин</t>
  </si>
  <si>
    <t>0990-197979</t>
  </si>
  <si>
    <t>7488 СЕ от 07.05.2024г до 13.02.2044 бланк №000389</t>
  </si>
  <si>
    <t xml:space="preserve">Участок "Жалгыз-кыр" Ташкумырского каменноугольного месторождения </t>
  </si>
  <si>
    <t>КР.г.Бишкек,ул.Байтик-Баатыра д.1/4,кв.36</t>
  </si>
  <si>
    <t>гр.КР Насиров А.А.-3%,Шонкоева Ж.Ш.-3%, Маматисаков А.М.-4%,Ханшанло А.А.-45%, Самсонов И.Н.-45%</t>
  </si>
  <si>
    <t xml:space="preserve">РСК Банк 1299235030000515 ОКПО 27909224 код.пл.14222710 от 13.05.2024г </t>
  </si>
  <si>
    <t>Ханшанло А.А.</t>
  </si>
  <si>
    <t>4059 ВЕ пер. 13.04.15 г. от 29.04.2024г до 13.04.2027 г. бланк №000459</t>
  </si>
  <si>
    <t xml:space="preserve">№ 4 от 29.04.2024г до 13.04.2027г </t>
  </si>
  <si>
    <t xml:space="preserve">Положение 2015г ЛС №4 Протокол №23-Н-2024г  от 19.04.2024г </t>
  </si>
  <si>
    <t>гр. КР Бажанов Рахманкул - 82,5%, Бажанов Аманкул Салманович-17,5%</t>
  </si>
  <si>
    <t xml:space="preserve">Халык банк №1250280215100008 от 09.05.2024г </t>
  </si>
  <si>
    <t>0704-956695, 0770-770146</t>
  </si>
  <si>
    <t xml:space="preserve">№ 4 от 11.05.2024г до 30.06.2026г </t>
  </si>
  <si>
    <t xml:space="preserve">РСК Банк 1290075030000524 ОКПО 29329927 от 18.09.2019г </t>
  </si>
  <si>
    <t xml:space="preserve">12913 сом /19335 сом </t>
  </si>
  <si>
    <t>0555-161199, 505777727;551777727</t>
  </si>
  <si>
    <t>Нурманбетовский а/а, Бирдикский а/а</t>
  </si>
  <si>
    <t>3658 СР пер. 01.07.14 г. от 07.05.2024г до 07.04.2027г  Бланк №000465</t>
  </si>
  <si>
    <t>Каменноугольное месторождение "Алдаяр" за исключением лицензионных площадей 2267СЕ, 2915СЕ, и действующих лицензий 4462 СР, 4949 СЕ,7076 СЕ,6983 СЕ</t>
  </si>
  <si>
    <t>гр.Канада-Ча Ли - 10%, гр. КНР Ли Минглин - 90%</t>
  </si>
  <si>
    <t xml:space="preserve">РСК Банк 1293585030000534 ОКПО 27701966 от 29.04.2024г </t>
  </si>
  <si>
    <t>13362000  13366000  13370000  13367000  13362000  13365000</t>
  </si>
  <si>
    <t>5575  СР пер.20.09.17г  от 14.04.2023г до 10.02.2025г  Бланк №000490</t>
  </si>
  <si>
    <t>Уголь и каолин</t>
  </si>
  <si>
    <t xml:space="preserve">№ 4 14.04.2023г до 10.02.2025г </t>
  </si>
  <si>
    <t>Протокол переговоров №430-Н-17 от 20.09.17г ЛС №4 протокол №06-Н-2022 от 10.03.2022г</t>
  </si>
  <si>
    <t>гр. КР Кудайбердиева Асель Райкановна-100%</t>
  </si>
  <si>
    <t>Кудайбердиева Асель Райкановна</t>
  </si>
  <si>
    <t>981 ТЕ                        пер.22.02.07 г от 11.05.2024г до 22.02.2027г  Бланк № 000470</t>
  </si>
  <si>
    <t>Месторождение "Курское"</t>
  </si>
  <si>
    <t>ОсОО "Элфасад"</t>
  </si>
  <si>
    <t xml:space="preserve"> РСК Банк 1299155030000546 код.пл.14222710 от 11.05.2024г </t>
  </si>
  <si>
    <t>6022 АЕ пер. 26.06.2018г от 03.04.2024г до 03.04.2027г бланк №000420</t>
  </si>
  <si>
    <t xml:space="preserve">РСК Банк 1296925030000525 код.пл.14222710  от 29.04.2024г </t>
  </si>
  <si>
    <t>7512 ВЕ от 30.04.2024г до 30.03.2034г бланк №000460</t>
  </si>
  <si>
    <t>Западно-Чуйское месторождение скважины №6563 (1717-Д)</t>
  </si>
  <si>
    <t>ИП "Легушин Петр Петрович"</t>
  </si>
  <si>
    <t xml:space="preserve">№ 1 от 30.04.2024г до 30.04.2026г </t>
  </si>
  <si>
    <t>Чуйская обл. Жайыльский р-н,Калининское МТФ-1 д.2</t>
  </si>
  <si>
    <t>гр.КР Легушин Петр Петрович</t>
  </si>
  <si>
    <t xml:space="preserve">РСК Банк 1290105030000573 код.пл.14222710 от 12.04.2024г </t>
  </si>
  <si>
    <t>ИНН 21811198701216</t>
  </si>
  <si>
    <t>Легушин Петр Петрович</t>
  </si>
  <si>
    <t>участок " Северо-Восточный"  шахтного поля №2 месторождения Сары-Бээ</t>
  </si>
  <si>
    <t>ОсОО "Миран Глобал"</t>
  </si>
  <si>
    <t>Джалал-Абадкая область, Ноокенский район</t>
  </si>
  <si>
    <t xml:space="preserve">РСК Банк 1299285030000532 ОКПО 30719013 код пл.11461130 от 03.10.2020г </t>
  </si>
  <si>
    <t xml:space="preserve">8755,50 сом </t>
  </si>
  <si>
    <t xml:space="preserve">РСК банк 1299235030000515 ОКПО 30719013 от 11.05.2024г </t>
  </si>
  <si>
    <t>4578500      4578547    4578311 4578175     4577967</t>
  </si>
  <si>
    <t>город Майлуу-Суу</t>
  </si>
  <si>
    <t xml:space="preserve">№ 3 от 22.04.2024г до 01.08.2024г </t>
  </si>
  <si>
    <t>ОсОО Гранд Девелопмент - 100%</t>
  </si>
  <si>
    <t xml:space="preserve">Байконурсайская площадь </t>
  </si>
  <si>
    <t xml:space="preserve">№ 6 от 19.04.2024г до 19.06.2024г </t>
  </si>
  <si>
    <t xml:space="preserve">Протокол переговоров №260-Н-16 от 01.06.2016г ЛС №6  протокол №21-Н-2024 от 08.04.2024г </t>
  </si>
  <si>
    <t xml:space="preserve"> РСК Банк 1296955030000574 ОКПО 29076231 код.пл.14222710 от 14.05.2024г </t>
  </si>
  <si>
    <t>ОсОО "Гранд Девелопмент"- 100%</t>
  </si>
  <si>
    <t xml:space="preserve">Гао Вучень </t>
  </si>
  <si>
    <t xml:space="preserve">№ 2 от 11.05.2024г до 12.04.2029г </t>
  </si>
  <si>
    <t xml:space="preserve">Протокол переговоров  №12-Н-19 от 01.04.19г ЛС №2 протокол №24-Н-2024 от 22.04.2024г </t>
  </si>
  <si>
    <t>г. Бишкек, мкр.Джал,ул.Тыналиева,6</t>
  </si>
  <si>
    <t>гр. КР Култаев Т.А.- 100%</t>
  </si>
  <si>
    <t>Култаев Т.А.</t>
  </si>
  <si>
    <t>0558-883622, 0773-663322,776611141; 779310089</t>
  </si>
  <si>
    <t xml:space="preserve">№ 2 от 11.05.2024г до 15.07.2027г </t>
  </si>
  <si>
    <t xml:space="preserve">Протокол № 51-Н-2023 от 07.08.2023г ЛС №2 протокол №26-Н-2024 от 29.04.2024г </t>
  </si>
  <si>
    <t>гр.КР Туманов К.-50%,Батырбекова С.Н.-50%</t>
  </si>
  <si>
    <t>Исанов ский а/а</t>
  </si>
  <si>
    <t xml:space="preserve">трансформация №6364 СП </t>
  </si>
  <si>
    <t xml:space="preserve">РСК Банк 1299235030000515 ОКПО 27605085 код.пл.11461210 от 26.08.2021г </t>
  </si>
  <si>
    <t xml:space="preserve">119562 сом, 8470 сом </t>
  </si>
  <si>
    <t xml:space="preserve">РСК Банк Ок РОК 12992550300000580 ОКПО 27505085 код.пл.14221100 от 03.05.2019г </t>
  </si>
  <si>
    <t>6755 АР от 09.09.2020г. от 16.05.2024г до 10.08.2024г бланк №000477</t>
  </si>
  <si>
    <t>Нарынская область, Жумгальсий район, Чуйская область, Жайыльский район</t>
  </si>
  <si>
    <t xml:space="preserve">№ 5 от 16.05.2024г до 10.08.2024г </t>
  </si>
  <si>
    <t xml:space="preserve">Приказ ГКПЭН №01-7/276 от 10.08.2020г. ППЗ ЛС №5 протокол №вх. от 16.04.24г,25.04.24г .26.04.24г </t>
  </si>
  <si>
    <t>г.Бишкек, ул.Панфилова,дом 178,8 этаж,806-каб.</t>
  </si>
  <si>
    <t xml:space="preserve">ОсОО БЕЛОГОРИЯ-100%, </t>
  </si>
  <si>
    <t xml:space="preserve">РСК Банк 1290525030000580 ОКПО 23366591 код.л.14222710 от 17.05.2024г </t>
  </si>
  <si>
    <t>Абыканов Талгат Кадырбекович</t>
  </si>
  <si>
    <t>7426 АЕ пер. 16.11.2023г от 16.05.2024г до 16.11.2042г бланк №000482</t>
  </si>
  <si>
    <t>Месторождение "Акташ"</t>
  </si>
  <si>
    <t xml:space="preserve">186,9 га </t>
  </si>
  <si>
    <t>г.Бишкек,ул.Панфилова, дом 178,8 этаж, 806-каб.</t>
  </si>
  <si>
    <t xml:space="preserve">Оптима Банк 1092205559490162 ОКПО 24179044 от 14.12.2023г </t>
  </si>
  <si>
    <t>846293,02 сом,1175444,59 сом,5522800,16 сом,8920000 сом,</t>
  </si>
  <si>
    <t xml:space="preserve">РСК Банк 1290525030000580 ОКПО 24179044 код пл.14222710 от 17.05.2024г </t>
  </si>
  <si>
    <t>9 точек Далее по линии Гос.границы от точки №4 до точки №1 через точки №5,6,7,8,9</t>
  </si>
  <si>
    <t xml:space="preserve">№ 1 22.04.2024г до 19.09.2024г </t>
  </si>
  <si>
    <t>приказ от 04.08.22г №160-п (письмо от 05.04.24г №08-48/357</t>
  </si>
  <si>
    <t xml:space="preserve">РСК Банк 1299235030000515 ОКПО 31105000 код.пл.14222710 от 17.05.2024г </t>
  </si>
  <si>
    <t>7196 ВЕ (дубликат) пер. 19.09.2022г от 22.04.2024г до 19.08.2032г бланк №000457</t>
  </si>
  <si>
    <t>7514 ВЕ от 30.04.2024г до 30.03.2034г бланк №000462</t>
  </si>
  <si>
    <t>Ала-Арчинское месторождение скважина №9720 (1-БАП)</t>
  </si>
  <si>
    <t>ОсОО "Бишкек АлкоПром"</t>
  </si>
  <si>
    <t>г. Бишкек,пер.Каарманский,42</t>
  </si>
  <si>
    <t>КыргызкоммерцБанк 1051010273000008  ОКПО 23005796 от 03.04.2024г</t>
  </si>
  <si>
    <t>0550-046550</t>
  </si>
  <si>
    <t>2077</t>
  </si>
  <si>
    <t>2387</t>
  </si>
  <si>
    <t>2614</t>
  </si>
  <si>
    <t>2639</t>
  </si>
  <si>
    <t>2936</t>
  </si>
  <si>
    <t>3023</t>
  </si>
  <si>
    <t>3047</t>
  </si>
  <si>
    <t>3276</t>
  </si>
  <si>
    <t>3277</t>
  </si>
  <si>
    <t>3279</t>
  </si>
  <si>
    <t>3644 ТЕ пер.19.06.2014г от 15.05.2024г до 15.05.2044г бланк №000479</t>
  </si>
  <si>
    <t>Пойма реки Кара-Дарья</t>
  </si>
  <si>
    <t xml:space="preserve">РСК Банк 1290485030000547 №309700014 от 19.07.2022г </t>
  </si>
  <si>
    <t>378758 сом</t>
  </si>
  <si>
    <t>0777-611398, 0553-333133</t>
  </si>
  <si>
    <t>2900 ТЕ (6299 ТЕ,6300 ТЕ) пер. 14.12.2010 г. от 16.05.2024г до 14.12.2030г бланк №000481</t>
  </si>
  <si>
    <t xml:space="preserve">РСК Банк №1290525030000580 №399200091 от 21.05.2024г </t>
  </si>
  <si>
    <t>7515 ТЕ от 15.05.2024г до 15.04.2044г бланк №000480</t>
  </si>
  <si>
    <t>участок 1 месторождения Ийри-Сай</t>
  </si>
  <si>
    <t xml:space="preserve">ОсОО "Эрсаян" </t>
  </si>
  <si>
    <t>2,85 га</t>
  </si>
  <si>
    <t>Ошская область, г.Ош,ул.Абдразакова, 54</t>
  </si>
  <si>
    <t>гр.КР Мамитбаев Алымбек Мамитбаевич-100%</t>
  </si>
  <si>
    <t xml:space="preserve">РСК Банк 1299235030000515 №286500114 от 17.05.2024г </t>
  </si>
  <si>
    <t>13309895  13309983  13310007  13310024  13310033  13310001  13309999  13309980  13309904  13309908</t>
  </si>
  <si>
    <t>4482705  4482711  4482406  4482396  4482269  4482269  4482306  4482457  4482453  4482502</t>
  </si>
  <si>
    <t>КР Джалал-Абадская область, Сузакский район,с.Ладан-Кара,ул.Шеров Токтосун,9</t>
  </si>
  <si>
    <t>гр.КР Нишанбаев Фуркат Бахадырович  - 100%</t>
  </si>
  <si>
    <t xml:space="preserve">Нишанбаев Фуркат Бахадырович </t>
  </si>
  <si>
    <t xml:space="preserve"> № 4 от 29.04.2024г до 17.08.2035г </t>
  </si>
  <si>
    <t xml:space="preserve">протокол переговоров №519-Н-15 от 17.08.15г ЛС №4 протокол №23-Н-2024 от 19.04.2024г </t>
  </si>
  <si>
    <t>гр.КР Отунчиева Халмиракан Арзыкуловна -100%</t>
  </si>
  <si>
    <t xml:space="preserve">РСК Банк 1290525030000580 №343500195 код.пл.14222710 от 13.02.2024г </t>
  </si>
  <si>
    <t>Ташкулова А.О.</t>
  </si>
  <si>
    <t xml:space="preserve">№ 4 от 22.04.2024г до 30.11.2026г </t>
  </si>
  <si>
    <t>406,27 га</t>
  </si>
  <si>
    <t xml:space="preserve">ЛС №1 Распоряжение П-М КР от 16.05.19г №242 ЛС №4 Протокол №19-Н-2024 от 03.04.2024г </t>
  </si>
  <si>
    <t xml:space="preserve">127,82 га </t>
  </si>
  <si>
    <t>г.Бишкек,ул.Шабдан Баатыра, 108</t>
  </si>
  <si>
    <t xml:space="preserve">93,65 га </t>
  </si>
  <si>
    <t>Верхняя часть месторождения Иштамберди (до горизонта 1985 м)</t>
  </si>
  <si>
    <t>6957 ТЕ пер.02.09.2021г от 09.05.2023г (04.07.23г) до 02.09.2041г бланк №000037</t>
  </si>
  <si>
    <t xml:space="preserve">РСК Банк 1296805030000523 №335100251 от 20.05.2024г </t>
  </si>
  <si>
    <r>
      <t xml:space="preserve">Кв. № 60/13   08.07.2013г.  </t>
    </r>
    <r>
      <rPr>
        <sz val="11"/>
        <color rgb="FFC00000"/>
        <rFont val="Calibri"/>
        <family val="2"/>
        <charset val="204"/>
        <scheme val="minor"/>
      </rPr>
      <t>Кв. №5318595  16.07.2013г.</t>
    </r>
  </si>
  <si>
    <r>
      <t xml:space="preserve">43215-00 сом,                 </t>
    </r>
    <r>
      <rPr>
        <sz val="11"/>
        <color rgb="FFC00000"/>
        <rFont val="Calibri"/>
        <family val="2"/>
        <charset val="204"/>
        <scheme val="minor"/>
      </rPr>
      <t>97-00 сом</t>
    </r>
    <r>
      <rPr>
        <sz val="11"/>
        <rFont val="Calibri"/>
        <family val="2"/>
        <charset val="204"/>
        <scheme val="minor"/>
      </rPr>
      <t xml:space="preserve">     </t>
    </r>
  </si>
  <si>
    <t>Бенефициар</t>
  </si>
  <si>
    <t>Информация о бенефициарах (зеленый есть;синий ОсОО; красный нету)</t>
  </si>
  <si>
    <t xml:space="preserve">Бенефициары </t>
  </si>
  <si>
    <t xml:space="preserve">Бенефициары в деле №3363 ТЕ </t>
  </si>
  <si>
    <t>Бенефициары</t>
  </si>
  <si>
    <t>В деле нет Бенеф.</t>
  </si>
  <si>
    <t>6069 ТР от 18.07.18 г. до 31.12.21 г. Бланк №001775</t>
  </si>
  <si>
    <t>ОсОО "Ыссык-Куль дорстрой"</t>
  </si>
  <si>
    <t>№ 2 от 29.10.19 г. до 31.12.21 г.</t>
  </si>
  <si>
    <t>Протокол переговоров №306-Н-18 от 28.06.18 г.</t>
  </si>
  <si>
    <t>г. Бишкек, ул. Уметалиева 11-3;        г. Бишкек, ул. Бакаева 124</t>
  </si>
  <si>
    <t>Алтымыш у. У. - 50%, Эсенбаева Ж.А. - 50%</t>
  </si>
  <si>
    <t>протокол12--н-22 от 30.04.22</t>
  </si>
  <si>
    <t>5815 ТР от 26.01.18 г. продлен до 07.01.22г. Бланк №002855</t>
  </si>
  <si>
    <t>Участок Северо-Алаарчинский-2</t>
  </si>
  <si>
    <t>№ 4 от 21.06.21г. до 07.01.22г.</t>
  </si>
  <si>
    <t>Протокол переговоров 02-Н-2020 от 07.02.20г.</t>
  </si>
  <si>
    <t>Чуйская область, Аламединский р-н, с. Бирдик, ул. Токтогула 43</t>
  </si>
  <si>
    <t>гр. КНР Ян Чжи - 10%, гр. КР Кемелбаева Лира Нургазиевна - 60% и Икрамов Мурат Бекматович - 30%</t>
  </si>
  <si>
    <t>ОАО "Айыл Банк" кв.№40К/РМС/18 от 03.06.20г.</t>
  </si>
  <si>
    <t>13467372  13467376  13467515  13467637  13467668  13467627  13467599  13467419  13467504  13467601  13467742  13467698  13467504</t>
  </si>
  <si>
    <t>4764043  4764147  4764311  4764394  4764310  4764244  4764306  4764141  4764040  4764200  4764094  4764035  4764034</t>
  </si>
  <si>
    <t>Кыргызстан Китай</t>
  </si>
  <si>
    <t>2678 ТЕ пер.01.07.2010г от 01.07.2021г до 01.07.2030г бланк №000083</t>
  </si>
  <si>
    <t>Участок "Джилгинсай" месторождения "Катта-Хаз"</t>
  </si>
  <si>
    <t>ОсОО "Асыл-Таш Береке"</t>
  </si>
  <si>
    <t>гр.КР Танатарова Анара Абдиманаповна - 100%</t>
  </si>
  <si>
    <t>6377 МП пер. 22.10.19г от 19.01.2023г до 30.08.2024г. бланк №000336</t>
  </si>
  <si>
    <t xml:space="preserve">№ 4 от 21.05.2024г до 30.08.2024г </t>
  </si>
  <si>
    <t>93,1 га</t>
  </si>
  <si>
    <t xml:space="preserve">Приказ ГКПЭН КР от 10.10.19г  ЛС №4 протокол №26-Н-2024 от 29.04.2024г </t>
  </si>
  <si>
    <t>12737555  12737459  12736243  12736308  12736393</t>
  </si>
  <si>
    <t>4436599  4432683  4432194  4432815  4432930</t>
  </si>
  <si>
    <t xml:space="preserve">№ 5 от 21.05.2024г до 31.12.2024г </t>
  </si>
  <si>
    <t xml:space="preserve">Протокол переговоров №296-Н-17 от 07.06.17г ЛС №5 от 21.05.2024г до 31.12.2024г </t>
  </si>
  <si>
    <t>КР г.Бишкек,ул. Исанова, 105</t>
  </si>
  <si>
    <t>гр. КР Медетов Кыялбек Бектурганович -100%</t>
  </si>
  <si>
    <t>1299235030000515 код.пл.11461210 от 28.03.2023г /12.04.24г №399200136</t>
  </si>
  <si>
    <t xml:space="preserve">13166 сом/4532 сом/14914 сом/10783 сом/729 сом /   12.04.24г.17376 сом/15340 сом </t>
  </si>
  <si>
    <t xml:space="preserve">Каракожаев Алмазбек Мыйманович </t>
  </si>
  <si>
    <t>Аннулирована. Протокол № 02-АН-08 от 08.01.08г</t>
  </si>
  <si>
    <t>Аннулирована.№ 147-АН-10             12.03.10г.</t>
  </si>
  <si>
    <t>Аннулирована.№147-АН-10             12.03.10г.</t>
  </si>
  <si>
    <t>Аннулирована. Протокол № 46-АН-08    17.07.08г.</t>
  </si>
  <si>
    <t>Аннулирована.Протокол  № 107-АН-09 27.05.09г.</t>
  </si>
  <si>
    <t>Аннулирована.Протокол  №173-АН-11 от 22.04.11г.</t>
  </si>
  <si>
    <t>Аннулирована.Протокол  №167-АН-11 от 04.03.11г.</t>
  </si>
  <si>
    <t>Аннулирована.Протокол  №168-АН-11 от 15.03.11г.</t>
  </si>
  <si>
    <t>Аннулирована.Протокол</t>
  </si>
  <si>
    <t>Аннулирована. Протокол № 139-АН-09          29.12.09г.</t>
  </si>
  <si>
    <t>Аннулирована. Протокол № 89-АН-09                   05.03.09г.</t>
  </si>
  <si>
    <t>Аннулирована. Протокол №344-Н-17 от 07.07.17</t>
  </si>
  <si>
    <t>Аннулирована. Протокол № 39-АН-08 17.06.08г.</t>
  </si>
  <si>
    <t>Аннулирована. Протокол № 92-АН-09                          19.03.09г.</t>
  </si>
  <si>
    <t>Аннулирована. Протокол № 57-АН 26.09.08г.</t>
  </si>
  <si>
    <t>Аннулирована. Протокол № 93-АН-09                          19.03.09г.</t>
  </si>
  <si>
    <t xml:space="preserve">Аннулирована. Протокол </t>
  </si>
  <si>
    <t>Аннулирована. Протокол № 96-Н-17 от 01.03.17г.</t>
  </si>
  <si>
    <t>Аннулирована. Протокол № 108-АН-09 01.06.09г.</t>
  </si>
  <si>
    <t>Аннулирована. Протокол</t>
  </si>
  <si>
    <t>Аннулирована. Протокол № 94-АН-09         06.04.09г.</t>
  </si>
  <si>
    <t xml:space="preserve">Аннулирована. Протокол № 196-АН-11 от 05.12.11г. </t>
  </si>
  <si>
    <t xml:space="preserve">Аннулирована. Протокол № 20-Н-14 от 29.01.14г. </t>
  </si>
  <si>
    <t>Аннулирована. Протокол № 88-АН-09                26.02.09г.</t>
  </si>
  <si>
    <t>Аннулирована. Протокол № 95-АН-09        06.04.09г.</t>
  </si>
  <si>
    <t>Аннулирована. Протокол №174-АН-11 от 25.04.11г.</t>
  </si>
  <si>
    <t>Аннулирована. Протокол № 102-АН-09            13.05.09г.</t>
  </si>
  <si>
    <t>Аннулирована. Протокол № Аннулирована                      31-АН-08                      20.05.08г.</t>
  </si>
  <si>
    <t>7011 АЕ пер. 04.11.2021г от 06.06.2024г до 25.10.2041г бланк №000503</t>
  </si>
  <si>
    <t>ОсОО "Алмалы Майнинг "</t>
  </si>
  <si>
    <t xml:space="preserve">№ 4 от 06.06.2024г до 06.06.2026г </t>
  </si>
  <si>
    <t xml:space="preserve">Устав ЛС №4 протокол №28-Н-2024 от 15.05.2024г </t>
  </si>
  <si>
    <t>г.Бишкек, ул.Чуйкова, 94/а</t>
  </si>
  <si>
    <t>АО "Фонтелуна СА"(Швейцария)-85%,гр.КР Шидаев Алхазур Хожахмедович-15 %</t>
  </si>
  <si>
    <t>ИНН 00504202410769</t>
  </si>
  <si>
    <t xml:space="preserve">"Карачокинская" площадь. </t>
  </si>
  <si>
    <t xml:space="preserve">№ 2 от 20.02.2024г до 30.11.2030г </t>
  </si>
  <si>
    <t xml:space="preserve">Приказ ГКПЭН КР №01-7/419 от 30.11.20г ЛС №2 протокол №07-Н-2024 от 07.02.2024г </t>
  </si>
  <si>
    <t xml:space="preserve">6.53 га </t>
  </si>
  <si>
    <t>6672 СР пер. 05.08.2020г  от 05.06.2024г до 05.06.2027г бланк №000498</t>
  </si>
  <si>
    <t>Ошская область,                                                                                              Ноокатский район</t>
  </si>
  <si>
    <t xml:space="preserve">КР г.Бишкек Первомайский р-н, ул.Панфилова 178, 8 этаж каб.806 </t>
  </si>
  <si>
    <t>ООО "АБ ЭНЕРГО"-99% (Коробовский Н.В-100%) гр.РФ Коробовский Н.В.-1%</t>
  </si>
  <si>
    <t>13262450  13262581  13262687  13262705  13262660  13262557  13262416  13262400</t>
  </si>
  <si>
    <t>4460189  4460163  4460199  4459987  4459765  4459692  4459745  4459958</t>
  </si>
  <si>
    <t xml:space="preserve">Бекмурзаев Азамат Абдырахманович </t>
  </si>
  <si>
    <t>7289 СЕ от 24.02.2023г до 24.02.2033г бланк №000406</t>
  </si>
  <si>
    <t xml:space="preserve">№ 2 от 28.03.2024г до 24.02.2025г </t>
  </si>
  <si>
    <t xml:space="preserve">протокол №11-Н-2023 от 17.02.2023г ЛС №2 протокол №16-Н-2024 от 20.03.2024г </t>
  </si>
  <si>
    <t xml:space="preserve">КР г.Бишкек, Первомайский р-н,ул.Раззакова,22,38 </t>
  </si>
  <si>
    <t>гр.КР Эсенбекова В.Э.-100%</t>
  </si>
  <si>
    <t xml:space="preserve">Айыл Банк 1350122997572709 №2092 от 27.02.2023г </t>
  </si>
  <si>
    <t>Эсенбекова В.Э.</t>
  </si>
  <si>
    <t xml:space="preserve">Устав ЛС №2 Протокол № 14-Н-2024 г.  от 13.03.2024г </t>
  </si>
  <si>
    <t>г.Бишкек мкр.Кок-Жар,д.23,кв.1А.</t>
  </si>
  <si>
    <t>гр.КР Мирбек кызы Роза -100%</t>
  </si>
  <si>
    <t xml:space="preserve">РСК Банк 1290535030000564 №263100081 от 17.09.2020г </t>
  </si>
  <si>
    <t xml:space="preserve">356644 сом </t>
  </si>
  <si>
    <t xml:space="preserve">РСК банк  1290535030000564         №99900036 от 11.09.2020г </t>
  </si>
  <si>
    <t>4537827  4538389  4535228  4534089  4534042</t>
  </si>
  <si>
    <t>13424610  13425875  13428967  13428952  13426983</t>
  </si>
  <si>
    <t>Мирбек кызы Роза</t>
  </si>
  <si>
    <t>0312-886967, 0555-667595, 0555-365881</t>
  </si>
  <si>
    <t xml:space="preserve">Кош-Добонский а/а,земли ГЛФ </t>
  </si>
  <si>
    <t xml:space="preserve">№ 2 от 18.03.2024г до 29.06.2024г </t>
  </si>
  <si>
    <t>г.Бишкек, пер.Амурский,д.16 А</t>
  </si>
  <si>
    <t>гр.КР Тен Клавдия - 100%</t>
  </si>
  <si>
    <t>7518 ТЕ от 04.06.2024г до 04.05.2044г бланк №000492</t>
  </si>
  <si>
    <t xml:space="preserve">Ошская область, Узгенский  район </t>
  </si>
  <si>
    <t xml:space="preserve">7,24 га </t>
  </si>
  <si>
    <t>г.Бишкек Октябрьский район,мкр.4,44 кв.15</t>
  </si>
  <si>
    <t>гр.КР Капаров Ш.А.-30%,гр.КНР Чжан Дэжен-70%</t>
  </si>
  <si>
    <t>13364146  13364323  13364291  13364006   13363992  13363737  13363758  13363844  13364079</t>
  </si>
  <si>
    <t>4492488  4492448  4492297  4492353  4492431  4492489  4492593  4492582   4492466</t>
  </si>
  <si>
    <t xml:space="preserve">№ 2 от 15.05.2024г до 15.05.2026г </t>
  </si>
  <si>
    <t xml:space="preserve">Приказ ГКПЭН №01-7/211 от 17.06.20г. ППЗ ЛС №24-Н-2024 от 22.04.2024г </t>
  </si>
  <si>
    <t>КР г. Бишкек ул.Киевская, 200</t>
  </si>
  <si>
    <t>ОсОО "Basis-M"(уч.явл.Чунуев М.И.-100)-95%,Нургазиев А.Ш.-5%</t>
  </si>
  <si>
    <t xml:space="preserve">Нургазиев Азамат Шамшыбекович </t>
  </si>
  <si>
    <t xml:space="preserve">гр.КНР.ОсОО "Гранд Девелопмент"- 100% </t>
  </si>
  <si>
    <t>АР/Р</t>
  </si>
  <si>
    <t>КР. г.Бишкек, бул.Эркиндик, д.2, офис 310,</t>
  </si>
  <si>
    <t>АЕ/Р</t>
  </si>
  <si>
    <t>Гао Вучэнь</t>
  </si>
  <si>
    <t>КР г.Бишкек, ул.Керамическая,78</t>
  </si>
  <si>
    <t xml:space="preserve">РСК Банк 1299235030000515 №100100076 от 10.06.2024г </t>
  </si>
  <si>
    <t xml:space="preserve">РСК Банк 1299235030000515 №100100074 от 10.06.2024г </t>
  </si>
  <si>
    <t xml:space="preserve">№ 3 от 10.06.2024г до 01.03.2026г </t>
  </si>
  <si>
    <t>65,94 га</t>
  </si>
  <si>
    <t xml:space="preserve">Устав ЛС №3 протокол №28-Н-2024 от 15.05.2024г </t>
  </si>
  <si>
    <t>833,25 га</t>
  </si>
  <si>
    <t>6080 АР пер. 08.08.2018 г. от 06.06.2024г до 28.05.2025г бланк №000502</t>
  </si>
  <si>
    <t>ОсОО "Голд Майнинг Плюс"</t>
  </si>
  <si>
    <t xml:space="preserve">№ 3 от 06.06.2024г до 28.05.2025г </t>
  </si>
  <si>
    <t xml:space="preserve">Протокол переговоров №19-Н-2020 от 07.09.20 г. ППЗ ЛС №3 протокол №27-Н-2024 от 13.05.2024г </t>
  </si>
  <si>
    <t>Ошская обл.,ул.Рысбая Абдыкадырова,д.2А,бизнес-центр Жамбы</t>
  </si>
  <si>
    <t>гр. КР Абдыкапаров Кумушбек Ырыскулович-20%, КНР Ванг Сяохуа-10%, гр.КНР Чжан Даолинь-70%</t>
  </si>
  <si>
    <t>ИНН 01801202410472</t>
  </si>
  <si>
    <t>Абдыкапаров Кумушбек Ырыскулович</t>
  </si>
  <si>
    <t xml:space="preserve">№ 3 от 06.06.2024г до 31.12.2026г </t>
  </si>
  <si>
    <t xml:space="preserve">Протокол переговоров №284-Н-18 от 28.06.18 г.ЛС №3 протокол № 28-Н-2024 от 15.05.2024г </t>
  </si>
  <si>
    <t>г. Ош, ул. Ашимахунова д.42, кв. 53</t>
  </si>
  <si>
    <t xml:space="preserve">РСК Банк 1290395030000594 №266500086 от 26.12.2023г </t>
  </si>
  <si>
    <t xml:space="preserve">6645 СР пер. 21.07.2020г.  05.06.2024г до 30.05.2027г бланк №00499 </t>
  </si>
  <si>
    <t xml:space="preserve">№ 3 от 05.06.2024г до 05.06.2026г </t>
  </si>
  <si>
    <t xml:space="preserve">Р Предоставть письменное согласие </t>
  </si>
  <si>
    <t>6581 СР от 12.06.2020 г. от 11.05.2024г до 11.04.2027г бланк №000471</t>
  </si>
  <si>
    <t xml:space="preserve">№ 5 от 11.05.2024г до 11.04.2027г </t>
  </si>
  <si>
    <t xml:space="preserve">Устав  ЛС №5 протокол №26-Н-2024 от 29.04.2024г </t>
  </si>
  <si>
    <t>КР г. Джалал-Абадская обл.г. Таш-Кумыр,ул.60-лет Киргизии д.19</t>
  </si>
  <si>
    <t>13262900  13265330  13265459  13262890</t>
  </si>
  <si>
    <t>7236 СЕ пер.17.01.23г до 05.06.2024г до 17.12.2042г  бланк №000496</t>
  </si>
  <si>
    <t>участок "Верхний Жаны Лагерь" Месторождения "Кок-Жангак"</t>
  </si>
  <si>
    <t>ОсОО "КомурТоо"</t>
  </si>
  <si>
    <t xml:space="preserve">№ 2 от 05.06.2024г до 17.01.2025г </t>
  </si>
  <si>
    <t xml:space="preserve">ЛС №1 Протокол №37-Н-2022 от 14.09.2022г ЛС №2 протокол №28-Н-2024 от 15.05.2024г </t>
  </si>
  <si>
    <t>КР г.Бишкек, Октябрьский район,ул.Джантошев,1</t>
  </si>
  <si>
    <t xml:space="preserve">РСК Банк 1299055030000512 №317800040 от 22.03.2023г </t>
  </si>
  <si>
    <t xml:space="preserve">240190 сом </t>
  </si>
  <si>
    <t>РСК Банк 1296955030000574 №404600233</t>
  </si>
  <si>
    <t>Жусупова С.К.</t>
  </si>
  <si>
    <t>0777-266371 директор. 0550-083260</t>
  </si>
  <si>
    <t xml:space="preserve">г. Кок-Жангак а/а, Кара-Алма л/х </t>
  </si>
  <si>
    <t>2766 ТЕ пер.13.09.2010г от 17.04.2024г до 13.09.2030г бланк №000443</t>
  </si>
  <si>
    <t>участок Центральный месторождения "Пржевальское"</t>
  </si>
  <si>
    <t>ОсОО  "Кирпич Завод №1"</t>
  </si>
  <si>
    <t xml:space="preserve">№ 9 от 17.04.2024г до 13.09.2030г </t>
  </si>
  <si>
    <t xml:space="preserve">Протокол переговоров №220-Н-10 от 13.09.10г ЛС №9 протокол №19-Н-2024 от 03.04.2024г </t>
  </si>
  <si>
    <t>Иссык-Кульская область, г. Каракол, ул. Кирпичнаяд.№3</t>
  </si>
  <si>
    <t>гр. КР Сагынбаев Т.Дж.-100%</t>
  </si>
  <si>
    <t xml:space="preserve">РСК Банк №1299235030000515 №393700066 от 30.05.2024г </t>
  </si>
  <si>
    <t>ИНН 02301202310520</t>
  </si>
  <si>
    <t xml:space="preserve"> Сагынбаев Т.Дж.</t>
  </si>
  <si>
    <t xml:space="preserve">№ 9 от 29.03.2024г до 06.04.2027г </t>
  </si>
  <si>
    <t xml:space="preserve">Устав ЛС №9 протокол №16-Н-2024 от 20.03.2024г </t>
  </si>
  <si>
    <t>гр.КР Исаков С.Э - 33,3 %, Божоков Н.Э. - 33,4 %, Шеркулов И.Б.-33,3%</t>
  </si>
  <si>
    <t>4146 СЕ пер.02.06.15г от 12.04.2019г до 11.01.2036г бланк №002029</t>
  </si>
  <si>
    <t xml:space="preserve">Поле шахты 12,участок 21 Сулюктинского буроугольного месторождения </t>
  </si>
  <si>
    <t>ОсОО "Достук Групп""</t>
  </si>
  <si>
    <t>КР г.Бишкек,ж/м Арча-Бешик,ул.Ианкулова,д.2</t>
  </si>
  <si>
    <t>гр.Эстонии Треумутх Тоомас-100%</t>
  </si>
  <si>
    <t>ИНН 02908201810201</t>
  </si>
  <si>
    <t>Эстония</t>
  </si>
  <si>
    <t>Шеров Б.А.</t>
  </si>
  <si>
    <t>0755-950900</t>
  </si>
  <si>
    <t>5614 ТР от 09.10.17 г. до 09.10.22 г. Бланк №001018</t>
  </si>
  <si>
    <t>Площадь Кароол</t>
  </si>
  <si>
    <t>№ 2 от 03.04.18 г. до 09.10.22 г.</t>
  </si>
  <si>
    <t>Протокол переговоров №471-Н-17 от 09.10.17 г.</t>
  </si>
  <si>
    <t>Ошская область, Узгенский р-н, а/а Кароол, с. Кароол, ул. Б.Алибаева б/н Арынов С.</t>
  </si>
  <si>
    <t>гр. КР Арынов С. - 50%, Мырзабеков Т.К. - 25%, Пиришова Ж.Т. - 25%</t>
  </si>
  <si>
    <t>ПП 2 от 16.10.17</t>
  </si>
  <si>
    <t>Ок РОК 1299285030000532 кв 235500037</t>
  </si>
  <si>
    <t>13348896  13348906  13349314  13349918  13349922</t>
  </si>
  <si>
    <t>4515444  4515920  4515711  4515599  4515016</t>
  </si>
  <si>
    <t>5832 ТР от 13.02.18 г. до 13.02.27 г. Бланк №001378</t>
  </si>
  <si>
    <t>Участок "Южный Михайловский"</t>
  </si>
  <si>
    <t>№ 2 от 03.10.18 г. до 13.02.27 г.</t>
  </si>
  <si>
    <t>Протокол переговоров №70-Н-18 от 13.02.18 г.</t>
  </si>
  <si>
    <t>гр. КР Эриеев Дамир Диясович - 50% и Уразбеков Алтынбек Сагынбекович - 50%</t>
  </si>
  <si>
    <t>Ок РОК 1296225030000578 кв 88600117 от 01.02.18 г.</t>
  </si>
  <si>
    <t>14279816.51     14280007.88    14280052.19     14279767.82      14279658.33</t>
  </si>
  <si>
    <t>4719965.33      4719926.23      4719863.19     4719746.25      4719927.90</t>
  </si>
  <si>
    <t>ГАУГИ при Каб. Мин. КР- 99% ; Мин.Фин.КР-1%</t>
  </si>
  <si>
    <t>Айыл Банк 1350100026209430 ОКПО 20149141 от 06.10.2023г</t>
  </si>
  <si>
    <t>24407846,8 сом</t>
  </si>
  <si>
    <t>0312-666670, 666680 (20-85)</t>
  </si>
  <si>
    <t>гр. КР: Бердикулова Самаган Мисировна-70%, Ураимбеков Назирбек Абдирашитович-30%</t>
  </si>
  <si>
    <t xml:space="preserve">Кв. № 258400030 от 30.04.2022г /РСК Банк №335100145 код.пл.11461130 от 24.04.2024г </t>
  </si>
  <si>
    <t xml:space="preserve">7000-00 сом/8680 сом </t>
  </si>
  <si>
    <t>Бердикулова Самаган Мисировна</t>
  </si>
  <si>
    <t xml:space="preserve">№ 4 от 12.06.2024г до 08.05.2041г </t>
  </si>
  <si>
    <t xml:space="preserve">протокол от 05.11.21г №37-Н-2021г ЛС №4 протокол №34-Н-2024 от 31.05.2024г  </t>
  </si>
  <si>
    <t>КР г.Ош,ул.Нурматова,д.22</t>
  </si>
  <si>
    <t>ОсОО "Горнодобывающая компания "Золотая Орхидея "</t>
  </si>
  <si>
    <t>Ли Юань</t>
  </si>
  <si>
    <t xml:space="preserve">№ 9 от 12.06.2024г до 12.06.2026г </t>
  </si>
  <si>
    <t>Е предоставление удост.</t>
  </si>
  <si>
    <t>0,96 га</t>
  </si>
  <si>
    <t xml:space="preserve">Протокол переговоров №282-Н-13 от 17.12.2013 г. ЛС №9 Пр.№ 30-Н-2024 от 20.05.2024г </t>
  </si>
  <si>
    <t xml:space="preserve">РСК Банк 1293535030000517 №3259000057 от 23.11.2023г </t>
  </si>
  <si>
    <t>4255 ТЕ пер.14.07.15г от 10.06.2024г до 14.07.2035г Бланк №000507</t>
  </si>
  <si>
    <t>ОсОО "Восток Бетон"</t>
  </si>
  <si>
    <t>гр. КР  Токторбай уулу Айбек-100%</t>
  </si>
  <si>
    <t xml:space="preserve">РСК Банк 1293535030000517 №20600008 от 27.02.2024г   </t>
  </si>
  <si>
    <t xml:space="preserve">158097 сом </t>
  </si>
  <si>
    <t xml:space="preserve">Аннулирована. Протокол №37-Н-2023 от 14.09.2022г </t>
  </si>
  <si>
    <t>5941 ТР пер. 27.04.2018 г.от 08.07.2021 г. до 27.03.2024г  Бланк №000089</t>
  </si>
  <si>
    <t xml:space="preserve">Аннулирована Протокол №26-Н-2024 от 29.04.2024г </t>
  </si>
  <si>
    <t>КР г.Ош, ул. Курманжан Датка д.35</t>
  </si>
  <si>
    <t>КР г. Ош, ул. Курманжан Датка д.35</t>
  </si>
  <si>
    <t>0700-788867</t>
  </si>
  <si>
    <t>0700-788868</t>
  </si>
  <si>
    <t>КР г. Бишкек, пр.Ч.Айтматова,д.97/1,кв.84</t>
  </si>
  <si>
    <t>гр. КНР Фу Чжиган-100%</t>
  </si>
  <si>
    <t xml:space="preserve">РСК Банк 1296945030000590 №41610009 от 20.05.2024г </t>
  </si>
  <si>
    <t xml:space="preserve">363921 сом </t>
  </si>
  <si>
    <t xml:space="preserve">Фу Чжиган </t>
  </si>
  <si>
    <t>ЛС №7 Протокол №34-Н-2024 от 31.05.2024г</t>
  </si>
  <si>
    <t>гр.КР Айдарканов Ринат Тилекматович -30%, гр.КР Жумабаев Нурболот Шурубекович-70%</t>
  </si>
  <si>
    <t>ОАО "Айыл Банк"  1356060203018067 №20-00 от 09.09.20г.</t>
  </si>
  <si>
    <t>Жумабаев Нурболот Шурубекович</t>
  </si>
  <si>
    <t xml:space="preserve">№ 6 от 12.06.2024г до 17.03.2043г </t>
  </si>
  <si>
    <t>7498 ВЕ от 09.04.2024г до 09.03.2034г бланк №000429</t>
  </si>
  <si>
    <t>Кантская площадь  скважина №10649</t>
  </si>
  <si>
    <t>ОсОО "Байсал-Электрик"</t>
  </si>
  <si>
    <t>Чуйская область, Ысык-Атинскийрайон</t>
  </si>
  <si>
    <t>КР г.Бишкек,ул.Сыдыкова,178</t>
  </si>
  <si>
    <t>гр.КР Сулайманова Магрифа Джекшеновна -100%</t>
  </si>
  <si>
    <t xml:space="preserve">РСК Банк 1296925030000525 ОКПО 26253046 от 27.03.2024г </t>
  </si>
  <si>
    <t>ИНН 01011200810021</t>
  </si>
  <si>
    <t>Годс Нахри Анушираван Хашем</t>
  </si>
  <si>
    <t>2357 СЕ пер. 05.08.2009 г. от 12.06.2024г до 16.08.2034г бланк №000518</t>
  </si>
  <si>
    <t>Участок Восточный месторождения "Кокмойнок"</t>
  </si>
  <si>
    <t xml:space="preserve">№ 14 от 12.06.2024г до 16.08.2034г </t>
  </si>
  <si>
    <t xml:space="preserve">ЛС №14 Протокол № 34-Н-2024 от 31.05.2024г </t>
  </si>
  <si>
    <t>КР Нарынская область, Джумгальский район, с. Мин-Куш, ул. Тастар-Ата 10, кв. 5</t>
  </si>
  <si>
    <t>гр. Кр Чойбеков Нурбек Абдымуталипович -100%</t>
  </si>
  <si>
    <t xml:space="preserve">РСК Банк 12905250300000580 №201200276 от 14.06.2024г </t>
  </si>
  <si>
    <t>Байышов К.Б.</t>
  </si>
  <si>
    <t xml:space="preserve">Протокол переговоров №87-Н-13 27.03.13г ЛС №6 Протокол №30-Н-2024 от 20.05.2024г </t>
  </si>
  <si>
    <t xml:space="preserve">№ 2 от 12.06.2024г до 10.05.2041г </t>
  </si>
  <si>
    <t xml:space="preserve">Протокол об итогах аукциона №1 от 25.05.2021г ЛС №2 протокол №34-Н-2024 от 31.05.2024г </t>
  </si>
  <si>
    <t xml:space="preserve">РСК Банк 1290565030000516 №306800016 от 11.06.2024г </t>
  </si>
  <si>
    <t xml:space="preserve">№ 2 от 12.06.2024г до 04.12.2040г </t>
  </si>
  <si>
    <t>7,29 га</t>
  </si>
  <si>
    <t xml:space="preserve">Протокол№3 аукциона от 9.12.2020 года ЛС №30-Н-2024 от 20.05.2024г </t>
  </si>
  <si>
    <t>4424492 4424507 4424685  4424634 4424505 4424410  4424416</t>
  </si>
  <si>
    <t>12565934      12566114       12566078        12566378      12565379  12566137  12565914</t>
  </si>
  <si>
    <t>6639 СР пер.16.07.20г от 05.06.2024г до 30.05.2027г бланк №000497</t>
  </si>
  <si>
    <t xml:space="preserve">Р предоставить письменное  согласие </t>
  </si>
  <si>
    <t xml:space="preserve">Приказ ГКПЭН №01-7/233 от 10.07.20г. ППЗ ЛС №3 протокол №31-Н-2024 от 22.05.2024г </t>
  </si>
  <si>
    <t>гр. КР Абдуразаков Кохоржон Марипович - 100%</t>
  </si>
  <si>
    <t>3634 СЕ пер.29.05.2014г от 12.06.2024г до 29.05.2029г бланк №000514</t>
  </si>
  <si>
    <t>г.Сулюкта ул.Ибрагимова,56</t>
  </si>
  <si>
    <t xml:space="preserve">РСК Банк 1290045030000572  №340200156 от 14.06.2024г </t>
  </si>
  <si>
    <t xml:space="preserve">Перегистрация Пр. №28 от 15.05.24г </t>
  </si>
  <si>
    <t>7249 АЕ от  28.12.2022г до 28.12.2042г бланк №000329</t>
  </si>
  <si>
    <t>7274 СЕ от 08.02.2023г до 08.01.2043г бланк №000387</t>
  </si>
  <si>
    <t>месторождение "Бешбурхан"</t>
  </si>
  <si>
    <t xml:space="preserve">бурый уголь </t>
  </si>
  <si>
    <t xml:space="preserve">4456645   4457940   4457765   4455885   4455300   4455360   4455715  </t>
  </si>
  <si>
    <t>13266785  13269655  13269850  13267990  13266998  13266790  13266645</t>
  </si>
  <si>
    <t xml:space="preserve">ЛС перергистраия уч.Пр. №26 от 29.04.2024г </t>
  </si>
  <si>
    <t xml:space="preserve">Аннулирована.Протокол №29-Н-2024 от 17.05.2024г </t>
  </si>
  <si>
    <t xml:space="preserve">РСК Банк №340200248 от 09.04.24г </t>
  </si>
  <si>
    <t xml:space="preserve">138746 сом </t>
  </si>
  <si>
    <t xml:space="preserve">РСК Банк №340200244 от 09.04.24г </t>
  </si>
  <si>
    <t xml:space="preserve">332775 сом </t>
  </si>
  <si>
    <t xml:space="preserve">РСК Банк №340200246 от 09.04.2024г </t>
  </si>
  <si>
    <t xml:space="preserve">241913 сом </t>
  </si>
  <si>
    <t xml:space="preserve">Чуйская область, г. Бишкек Октябрьский район </t>
  </si>
  <si>
    <t>Чуйская область, Иссык-Атинский р-н.</t>
  </si>
  <si>
    <t xml:space="preserve">Аннулирована.Протокол №31-Н-2024 от 22.05.2024г </t>
  </si>
  <si>
    <t xml:space="preserve">Продлить срок до расмортения отчета  Пр.№31 от 22.05.24г </t>
  </si>
  <si>
    <t xml:space="preserve">Бенефициары  </t>
  </si>
  <si>
    <t>7500 ТР 11.04.2024г 11.04.2028г бланк №000433</t>
  </si>
  <si>
    <t>Участок "Ак-Моло"</t>
  </si>
  <si>
    <t>КР г.Бишкек,бул.Эркиндик,2</t>
  </si>
  <si>
    <t>13267622  13268150  13267684  13267437  13267410</t>
  </si>
  <si>
    <t>4594189  4594167  4592918  4592945  4593566</t>
  </si>
  <si>
    <t>7464 ТЕ от 12.02.2024г до 12.02.2044г бланк №000309</t>
  </si>
  <si>
    <t>Месторождение "Кыргыз-Ата"</t>
  </si>
  <si>
    <t>№ 1 от 12.02.2024г до 12.02.2026</t>
  </si>
  <si>
    <t xml:space="preserve">21,5 га </t>
  </si>
  <si>
    <t xml:space="preserve">РСК Банк 1299003230432748 ОКПО 01436478 от 18.06.2024г </t>
  </si>
  <si>
    <t xml:space="preserve">13299020  13299710  13299640  13298970  </t>
  </si>
  <si>
    <t>4450820  4450750  4450430  4450520</t>
  </si>
  <si>
    <t>7465 ТР от 12.02.2024г до 12.02.2028г бланк №000310</t>
  </si>
  <si>
    <t>№ 1 от 12.02.2024г до 12.02.2026г</t>
  </si>
  <si>
    <t>176,1 га</t>
  </si>
  <si>
    <t>13300075  13299595  13298235  13298611</t>
  </si>
  <si>
    <t>4451135  4449905   4450150  4451531</t>
  </si>
  <si>
    <t xml:space="preserve">№ 3 от 22.04.2024г до 23.10.2027г </t>
  </si>
  <si>
    <t xml:space="preserve">37,8 га </t>
  </si>
  <si>
    <t>Распоряжение Каб.Мин.КР от 30.05.2023г №290-р и от 19.10.2023г №631-р</t>
  </si>
  <si>
    <t>КР г.Бишкек бульвар Эркиндик д.2</t>
  </si>
  <si>
    <t xml:space="preserve">РСК Банк 1299003230432748 ОКПО 01436478 от 16.11.2023г </t>
  </si>
  <si>
    <t xml:space="preserve">13000 сом, / 70775 сом </t>
  </si>
  <si>
    <t>КР г. Бишкек, ул. Артемовская д.63</t>
  </si>
  <si>
    <t xml:space="preserve">РСК Банк 1299005000003243 №44700123 от 09.11.2016г </t>
  </si>
  <si>
    <t xml:space="preserve">120671 сом </t>
  </si>
  <si>
    <t xml:space="preserve">№ 2  от 12.06.2024г до 04.07.2043г </t>
  </si>
  <si>
    <t xml:space="preserve">Распоряжение Каб.Мина КР №374-р от 23.06.2023г ЛС №2 протокол №30-Н-2024 от 20.05.2024г </t>
  </si>
  <si>
    <t xml:space="preserve">РСК Банк 1299003230432748 ОКПО 01436478 от 22.04.2024г /20.09.2023г </t>
  </si>
  <si>
    <t>98708-50 сом, 13100 сом, 7586,12 сом/</t>
  </si>
  <si>
    <t xml:space="preserve">РСК Банк 1299003230432748 ОКПО 01436478 от 07.08.2023г </t>
  </si>
  <si>
    <t>КР г. Бишкек, ул. Бульвар Эркиндик д. 2.</t>
  </si>
  <si>
    <t>Каб.Мин.КР</t>
  </si>
  <si>
    <t xml:space="preserve">327,3 га </t>
  </si>
  <si>
    <t>J-44-51</t>
  </si>
  <si>
    <t>КР г. Бишкек, ул. Эркиндик д. 2.</t>
  </si>
  <si>
    <t>Каб.Мин.КР -100%</t>
  </si>
  <si>
    <t xml:space="preserve">12990032300432748 ОКПО 01436478  11.10.2022г/ 20.10.2022г /28.04.2023г </t>
  </si>
  <si>
    <t xml:space="preserve">3579791-74 сом/ 886198-30 сом /726800 сом </t>
  </si>
  <si>
    <t>ОсОО "Стандарт Грин"</t>
  </si>
  <si>
    <t xml:space="preserve">№ 3 от 10.06.2024г до 29.11.2036г </t>
  </si>
  <si>
    <t xml:space="preserve">Протокол переговоров №571-Н-17 от 29.11.2017г ЛС №3 протокол №29-Н-2024 от 17.05.2024г </t>
  </si>
  <si>
    <t>Джалал-Абдская обл.Сузакский р-н,с.Кашка-Терек, ул.Назаралиева д.5</t>
  </si>
  <si>
    <t>гр. КР Батырбеков Кымбатбек Жолчубаевич - 100%</t>
  </si>
  <si>
    <t>ИНН 01303202010139</t>
  </si>
  <si>
    <t>Батырбеков Кымбатбек Жолчубаевич</t>
  </si>
  <si>
    <t xml:space="preserve">№ 2 от 14.06.2024г до 19.01.2035г </t>
  </si>
  <si>
    <t xml:space="preserve">Протокол переговоров №34-Н-17 от 19.01.2017г ЛС №2 протокол №32-Н-2024 от 24.05.2024г </t>
  </si>
  <si>
    <t>КР г. Бишкек, 5мкр. Дом 82, кв. 113</t>
  </si>
  <si>
    <t xml:space="preserve"> Айдеков С.С. - 100%</t>
  </si>
  <si>
    <t>Айдеков С.С.</t>
  </si>
  <si>
    <t>Чуйская обл., Сокулукский р-н, с. Кызыл-Туу, ул. Бекниязова 89</t>
  </si>
  <si>
    <t xml:space="preserve"> РСК Банк 1290115950005343 № 299000038  от. 16.07.2021 г.</t>
  </si>
  <si>
    <t>4740115   4740550    4740520   4740455    4740433  4740334  4740080</t>
  </si>
  <si>
    <t>13447230   13447615    13447655   13447630   13447582  13447477  13447290</t>
  </si>
  <si>
    <t>2198 ТЕ пер.  29.04.04г  г. от 25.06.2019 г. до 25.06.2028 г.     Бланк №002346</t>
  </si>
  <si>
    <t xml:space="preserve">№ 6 от 14.06.2024г до 25.06.2028г </t>
  </si>
  <si>
    <t xml:space="preserve">Протокол переговоров №96-Н-04 от 28.04.04г ЛС №6 от  №32-Н-2024 от 24.05.2024г </t>
  </si>
  <si>
    <t xml:space="preserve"> № 7 от 14.06.2024г до 30.11.2024г </t>
  </si>
  <si>
    <t>136,6 га</t>
  </si>
  <si>
    <t xml:space="preserve">Протокол переговоров №358-Н-15 от 09.06.2015г ЛС №7 протокол №29-Н-2024 от 17.05.2024г </t>
  </si>
  <si>
    <t xml:space="preserve">РСК Банк 1299235030000515 №215900037 от 27.10.2021г </t>
  </si>
  <si>
    <t xml:space="preserve">1299235030000515 код.пл.11461320 от 17.11.2020г/05.07.2022г/15.03.2018г/ 20.06.2023г </t>
  </si>
  <si>
    <t xml:space="preserve">44266 сом/19557 сом /11754 сом / 150058,33 сом </t>
  </si>
  <si>
    <t xml:space="preserve">РСК Банк 1299235030000515 №239900005 от 03.02.2021г </t>
  </si>
  <si>
    <t xml:space="preserve">Аннулирована. Протокол №30-Н-2024 от 20.05.2024г </t>
  </si>
  <si>
    <t xml:space="preserve"> Джалал-Абадская обл. Чаткальский  р-н </t>
  </si>
  <si>
    <t xml:space="preserve">ЛС перегистрация Пр.№27 от 13.05.2024г </t>
  </si>
  <si>
    <t xml:space="preserve">Аннулирована. Протокол №27-Н-2024 от 13.05.2024г </t>
  </si>
  <si>
    <t>Аннулирована.протокол №102-АН-09            13.05.09г.</t>
  </si>
  <si>
    <t>Аннулирована. Протокол №102-АН-09            13.05.09г.</t>
  </si>
  <si>
    <t>Аннулирована. Протокол №100-АН-09       08.05.09г</t>
  </si>
  <si>
    <t>Аннулирована. Протокол №104-Н-18 от 02.03.18</t>
  </si>
  <si>
    <t>Аннулирована.Протокол №168-АН-11 от 15.03.11г.</t>
  </si>
  <si>
    <t>Аннулирована.Протокол №117-АН-09 03.08.09гг.</t>
  </si>
  <si>
    <t>Аннулирована.Протокол №144-АН-10             28.01.10г.</t>
  </si>
  <si>
    <t>Аннулирована.Протокол №65-АН-08      20.11.08г.</t>
  </si>
  <si>
    <t>Аннулирована. Протокол № 25-АН-08 от                      15.04.08г.</t>
  </si>
  <si>
    <t>Аннулирована. Протокол №43-АН-08 от 08.07.08г.</t>
  </si>
  <si>
    <t>Аннулирована. Протокол №72-АН-08                      11.12.08г.</t>
  </si>
  <si>
    <t>Аннулирована. Протокол №114-АН-09                 13.07.09г.</t>
  </si>
  <si>
    <t>Аннулирована. протокол № 58-АН-07 от 02.11.07</t>
  </si>
  <si>
    <t>Аннулирована. Протокол №105-АН-09                22.05.09г.</t>
  </si>
  <si>
    <t>Аннулирована. Протокол №104-АН-09          22.05.09г.</t>
  </si>
  <si>
    <t>Аннулирована. Протокол №117-АН-09 03.08.09гг.</t>
  </si>
  <si>
    <t xml:space="preserve">Аннулирована. Протокол №162-Н-13 от 9.09.13г. </t>
  </si>
  <si>
    <t>Аннулирована. Протокол №184-АН-11 19 июля 2011 года</t>
  </si>
  <si>
    <t>Аннулирована. Протокол №165-АН-08      20.11.08г.</t>
  </si>
  <si>
    <t>Аннулирована. Протокол №1112-АН-09          18.06.09г.</t>
  </si>
  <si>
    <t>Аннулирована. Протокол №1106-АН-09             22.05.09г.</t>
  </si>
  <si>
    <t xml:space="preserve">Аннулирована. протокол №60-Н-14 от 07.03.14г. </t>
  </si>
  <si>
    <t>Аннулирована. Протокол № 25-АН-08                   15.04.08г.</t>
  </si>
  <si>
    <t>Аннулирована. Протокол № 25-АН-08            15.04.08г.</t>
  </si>
  <si>
    <t>Аннулирована. Протокол № 59-АН-08         15.10.08г.</t>
  </si>
  <si>
    <t>Аннулирована. Протокол № 174-АН-11 от 25.04.11г.</t>
  </si>
  <si>
    <t xml:space="preserve">Аннулирована. Протокол №180-Н-13 от 07.10.13г. </t>
  </si>
  <si>
    <t>Аннулирована. Протокол №109-Н-12  от 24.12.12г.</t>
  </si>
  <si>
    <t>Аннулирована. Протокол № 111-АН-09               05.06.09г.</t>
  </si>
  <si>
    <t xml:space="preserve">  Аннулирована. Протокол № 10.04.2008                                                                                                                                                                                                                                                                                                                                                                                                                                                                                                                                                                                       </t>
  </si>
  <si>
    <t>Аннулирована. Протокол № 25-АН-08</t>
  </si>
  <si>
    <t>Аннулирована. Протокол  №175-АН-11 от 26.04.11г.</t>
  </si>
  <si>
    <t>Аннулирована. Протокол  № 112-АН-09          18.06.09г.</t>
  </si>
  <si>
    <t>Аннулирована. Протокол  № 109-АН-09               02.06.09г.</t>
  </si>
  <si>
    <t>Аннулирована. Протокол  № 117-АН-09 03.08.09гг.</t>
  </si>
  <si>
    <t>Аннулирована. Протокол №448-Н-16 от 23.09.16г.</t>
  </si>
  <si>
    <t>Аннулирована. Протокол № 43-АН-08               08.07.08г.</t>
  </si>
  <si>
    <t>Аннулирована. Протокол № 50-АН-08 07.08.08г.</t>
  </si>
  <si>
    <t>Аннулирована. Протокол № 109-АН-09               02.06.09г.</t>
  </si>
  <si>
    <t>Аннулирована. Протокол №01.АН-08 12.01.08г.</t>
  </si>
  <si>
    <t>Аннулирована. Протокол № 16-АН-08  07.03.08г.</t>
  </si>
  <si>
    <t>Аннулирована. Протокол № 65-АН-07 03.12.07г.</t>
  </si>
  <si>
    <t>Аннулирована. Протокол № 58-АН07     02.11.07</t>
  </si>
  <si>
    <t>Аннулирована. Протокол № 02-АН-08    08.01.08г.</t>
  </si>
  <si>
    <t>Аннулирована. Протокол № 10-АН-08 08.02.08г.</t>
  </si>
  <si>
    <t>Аннулирована. Протокол № 02-АН-08      08.01.08г.</t>
  </si>
  <si>
    <t>Аннулирована. Протокол №02-АН-08      08.01.08г.</t>
  </si>
  <si>
    <t>Аннулирована. Протокол № 61-АН-08     11.11.08г.</t>
  </si>
  <si>
    <t>Аннулирована. Протокол № 337-Н-14 от 05.11.14</t>
  </si>
  <si>
    <t>Аннулирована. Протокол № 69-АН-07   24.12.07г.</t>
  </si>
  <si>
    <t>Аннулирована. Протокол №165-Н-13 от 16.09.13</t>
  </si>
  <si>
    <t xml:space="preserve">Аннулирована. Протокол №62-Н-14 от 12.03.14г. </t>
  </si>
  <si>
    <t>Аннулирована. Протокол № 25-АН-08  15.04.08г.</t>
  </si>
  <si>
    <t>Аннулирована. Протокол № 02-АН-08   08.01.08г.</t>
  </si>
  <si>
    <t>Аннулирована. Протокол № 01-АН-08 12.01.08г.</t>
  </si>
  <si>
    <t>Аннулирована. Протокол № 02-АН-08     08.01.08г.</t>
  </si>
  <si>
    <t>Аннулирована. Протокол № 65-АН-07   03.12.07г.</t>
  </si>
  <si>
    <t>Аннулирована. Протокол № 07-АН-08 16.01.08г.</t>
  </si>
  <si>
    <t>Аннулирована. Протокол №605-Н-15 от 21.10.15</t>
  </si>
  <si>
    <t>Аннулирована. Протокол № 85-АН-09              13.02.09г.</t>
  </si>
  <si>
    <t>Аннулирована. Протокол № 605-Н-15 от 21.10.15</t>
  </si>
  <si>
    <t>Аннулирована. Протокол № 114-АН-09                 13.07.09г.</t>
  </si>
  <si>
    <t>Аннулирована. Протокол №69-АН-07         24.12.07г.</t>
  </si>
  <si>
    <t xml:space="preserve">7525 МР от 14.06.2024г до 14.06.2028г бланк №000521 </t>
  </si>
  <si>
    <t xml:space="preserve">месторождение "Бала-Чичкан"(Балачичканская площадь) </t>
  </si>
  <si>
    <t>ОсОО "Кыргыз Темир Кен"</t>
  </si>
  <si>
    <t>Таласская область,  Таласский район</t>
  </si>
  <si>
    <t>№ 1 от 14.06.2024г до 14.06.2028г</t>
  </si>
  <si>
    <t xml:space="preserve">Железо, титан и ванадий </t>
  </si>
  <si>
    <t xml:space="preserve">4354 га </t>
  </si>
  <si>
    <t xml:space="preserve">Распоряжение Каб.Мин.КР №326-р от 07.06.2024г </t>
  </si>
  <si>
    <t>КР г.Бишкек, ул.Московская,151</t>
  </si>
  <si>
    <t>ГАУГИ при Каб. Мин. КР-100%</t>
  </si>
  <si>
    <t xml:space="preserve">РСК Банк 1299235030000515 №352500102 от 19.06.2024г </t>
  </si>
  <si>
    <t>ИНН 01901202410386</t>
  </si>
  <si>
    <t xml:space="preserve">Исабеков Алмаз Артыкбаевич </t>
  </si>
  <si>
    <t>Кыргызстан /КНР</t>
  </si>
  <si>
    <t>312,8 га</t>
  </si>
  <si>
    <t xml:space="preserve">№ 5 от 12.06.2024г до 29.12.2024г </t>
  </si>
  <si>
    <t xml:space="preserve">ЛС №5 Протокол №31-Н-2024 от 22.05.2024г </t>
  </si>
  <si>
    <t>гр. Республики Казахстан Усатов Игорь Николаевич -50%,гр.КР Алимов Булат Шагитович-50%</t>
  </si>
  <si>
    <t>12731720 12734245 12735285 12733155</t>
  </si>
  <si>
    <t>4737000 4737000 4732000 4732000</t>
  </si>
  <si>
    <t xml:space="preserve">Кыргызстан/ Казахстан </t>
  </si>
  <si>
    <t xml:space="preserve">№ 7 от 10.06.2024г до 13.03.2027г </t>
  </si>
  <si>
    <t xml:space="preserve">Протокол переговоров №66-Н-10 от 07.04.2010г ЛС №7 Протокол №32-Н-2024 от 24.05.2024г </t>
  </si>
  <si>
    <t>Ошская область, Чон-Алайский район, с. Дароот-Коргон, ул. Сулайманова д.87</t>
  </si>
  <si>
    <r>
      <t xml:space="preserve">Кв. № 2094  15.01.2014г.   </t>
    </r>
    <r>
      <rPr>
        <sz val="11"/>
        <color rgb="FFFF0000"/>
        <rFont val="Calibri"/>
        <family val="2"/>
        <charset val="204"/>
        <scheme val="minor"/>
      </rPr>
      <t>Кв. №59700036  23.04.2014г</t>
    </r>
    <r>
      <rPr>
        <sz val="11"/>
        <rFont val="Calibri"/>
        <family val="2"/>
        <charset val="204"/>
        <scheme val="minor"/>
      </rPr>
      <t xml:space="preserve">. </t>
    </r>
  </si>
  <si>
    <r>
      <t xml:space="preserve">373134-00 сом,          </t>
    </r>
    <r>
      <rPr>
        <sz val="11"/>
        <color rgb="FFFF0000"/>
        <rFont val="Calibri"/>
        <family val="2"/>
        <charset val="204"/>
        <scheme val="minor"/>
      </rPr>
      <t>2010-00 сом</t>
    </r>
  </si>
  <si>
    <t xml:space="preserve">РСК Банк 1293585030000534 №285500073 от 19.03.2024г </t>
  </si>
  <si>
    <t>5310 СЕ пер.10.04.17г от 22.02.2024г до 10.04.2032г бланк №000343</t>
  </si>
  <si>
    <t xml:space="preserve">№ 8 от 10.06.2024г до 01.11.2026г </t>
  </si>
  <si>
    <t>Протокол переговоров №152-Н-17 от 10.04.2017г ЛС №8 Протокол №32-Н-2024 от 24.05.2024г</t>
  </si>
  <si>
    <t xml:space="preserve">РСК Банк 1296925030000525 №346500127 от 16.04.2024г </t>
  </si>
  <si>
    <t xml:space="preserve">18716 сом </t>
  </si>
  <si>
    <t xml:space="preserve">№ 3 от 14.06.2024г до 10.11.2028г  </t>
  </si>
  <si>
    <t xml:space="preserve">Протокол № 67-Н-2023 от 27.10.23 ЛС №3 протокол №32-Н-2024 от 24.05.2024г </t>
  </si>
  <si>
    <t xml:space="preserve">Бакай Банк 1240020001030428 ОКПО 2898186 от 12.01.2024г </t>
  </si>
  <si>
    <t xml:space="preserve">64590 сом, 24804сом, 694758 сом, 1163997 сом, 1809163 сом </t>
  </si>
  <si>
    <t>РСК Банк 1296895030000573 №238100035 от 11.11.2023г</t>
  </si>
  <si>
    <t xml:space="preserve">№ 2 от 07.10.2019г до 31.12.2024г </t>
  </si>
  <si>
    <t>Протокол переговоров №146-Н-18 от 03.04.18г  Распоряжение Премьер-Министра КР от 16.05.2019г №242</t>
  </si>
  <si>
    <t>КР г. Бишкек, пр. Чуй 114-318</t>
  </si>
  <si>
    <t>гр. КР Садыков Асан Асанкулович - 50%, Фицерс Марселс-30%, Пролс Янис- 10%, Спаде Айварс- 5% и Мекелис  Владимир -5%</t>
  </si>
  <si>
    <t>Аннулирована. Протокол №23-Н-22 20.07.22</t>
  </si>
  <si>
    <t>Аннулирована. Протокол № 02-АН-08  08.01.08г.</t>
  </si>
  <si>
    <t>№ 1 от 12.12.2016 г. до 12.12.2020 г.</t>
  </si>
  <si>
    <t xml:space="preserve">РСК Банк №129004500003223 №9590068 от 15.02.2017г </t>
  </si>
  <si>
    <t xml:space="preserve">106063 сом / 4715 сом </t>
  </si>
  <si>
    <t xml:space="preserve">0550-588778 </t>
  </si>
  <si>
    <t xml:space="preserve">Аннулирована. Протокол № 18-Н-12 от 28.05.12 </t>
  </si>
  <si>
    <t>Аннулирована. Протокол № 45-АН-08      17.07.08г.</t>
  </si>
  <si>
    <t>Аннулирована. Протокол № 133-АН-09         24.11.09г.</t>
  </si>
  <si>
    <t>Аннулирована. Протокол № 02-АН-08 08.01.08г.</t>
  </si>
  <si>
    <t>Аннулирована. Протокол № 27-Н-15 от 14.01.15</t>
  </si>
  <si>
    <t>Аннулирована. Протокол № Протокол №172-АН-11 от 19.04.11г.</t>
  </si>
  <si>
    <t>Аннулирована. Протокол № 34-АН-08   27.05.08г.</t>
  </si>
  <si>
    <t>Аннулирована. Протокол № 49-АН-08       29.07.08г.</t>
  </si>
  <si>
    <t>Аннулирована. Протокол № 12-АН-08 18.02.08г.</t>
  </si>
  <si>
    <t>Аннулирована. Протокол № 70-АН-07      24.12.07г.</t>
  </si>
  <si>
    <t>Аннулирована. Протокол № 16-АН-08 07.03.08г.</t>
  </si>
  <si>
    <t>Аннулирована. Протокол № 12.АН-08 18.02.08г.</t>
  </si>
  <si>
    <t>Аннулирована. Протокол №12.АН-08 18.02.08г.</t>
  </si>
  <si>
    <t>Аннулирована. Протокол № 14-АН-08   27.02.08г.</t>
  </si>
  <si>
    <t>Аннулирована. Протокол № 238-Н-18 от 23.05.18</t>
  </si>
  <si>
    <t>Аннулирована. Протокол № 31-АН-08        20.0.08г.</t>
  </si>
  <si>
    <t>Аннулирована. Протокол № 36-АН-08          04.06.08г.</t>
  </si>
  <si>
    <t>Аннулирована. Протокол № 126-АН-09           15.10.09г.</t>
  </si>
  <si>
    <t>Аннулирована. протокол №469-Н-15 от 29.07.15 г</t>
  </si>
  <si>
    <t>Аннулирована. Протокол № 20-Н-20 от 09.09.20г</t>
  </si>
  <si>
    <t>Аннулирована. Протокол №  147-АН-10             12.03.10г.</t>
  </si>
  <si>
    <t>Аннулирована. Протокол №47-Н-2023 от 21.07.2023г</t>
  </si>
  <si>
    <t>Аннулирована. Протокол № 09.АН-08 05.02.08г.</t>
  </si>
  <si>
    <t>Аннулирована. Протокол № 78-АН-08        29.12.08г.</t>
  </si>
  <si>
    <t xml:space="preserve"> Протокол № 12-АН-08 18.02.08г.</t>
  </si>
  <si>
    <t>Аннулирована. Протокол № 336-Н-15 от 03.06.15 г</t>
  </si>
  <si>
    <t>Аннулирована. Протокол № 98-АН-09                     20.04.09г.</t>
  </si>
  <si>
    <r>
      <t>Аннулирована. Протокол №</t>
    </r>
    <r>
      <rPr>
        <sz val="12"/>
        <rFont val="Times New Roman"/>
        <family val="1"/>
        <charset val="204"/>
      </rPr>
      <t xml:space="preserve"> </t>
    </r>
    <r>
      <rPr>
        <b/>
        <sz val="12"/>
        <rFont val="Times New Roman"/>
        <family val="1"/>
        <charset val="204"/>
      </rPr>
      <t>85-АН-09              13.02.09г.</t>
    </r>
  </si>
  <si>
    <t xml:space="preserve">Аннулирована. Протокол №246-Н-13 от 20.11.13г. </t>
  </si>
  <si>
    <t>Аннулирована. Протокол № 125-АН-09            13.10.09г.</t>
  </si>
  <si>
    <t>Аннулирована. Протокол № 113-Н-15 от 13.02.15</t>
  </si>
  <si>
    <t>Аннулирована. Протокол № 323-Н-14 от 13.01.14</t>
  </si>
  <si>
    <t>Аннулирована. Протокол № 143-Н-15 от 25.02.15</t>
  </si>
  <si>
    <t>Аннулирована. Протокол № 35-АН-08 29.05.08г.</t>
  </si>
  <si>
    <t>Аннулирована. Протокол № 09-Н-22 от 28.03.22</t>
  </si>
  <si>
    <t>Аннулирована. Протокол № 107-АН-09 27.05.09г.</t>
  </si>
  <si>
    <t>Аннулирована. Протокол № 41-АН-08        25.06.08г.</t>
  </si>
  <si>
    <t>Аннулирована. Протокол № 135-АН-09                11.12.09г.</t>
  </si>
  <si>
    <t>Аннулирована. Протокол № 33-АН-08        23.05.08г.</t>
  </si>
  <si>
    <t>Аннулирована. Протокол № 128-АН-09                                                        15.10.09г.</t>
  </si>
  <si>
    <t>Аннулирована. Протокол № 11-АН-08 15.02.08г.</t>
  </si>
  <si>
    <t>Аннулирована. Протокол № 20-АН-08 28.03.08г.</t>
  </si>
  <si>
    <t>Аннулирована. Протокол № 37-АН-08  05.06.08г.</t>
  </si>
  <si>
    <t xml:space="preserve">Аннулирована. Протокол №30-Н-14 от 07.02.14г. </t>
  </si>
  <si>
    <t>AB1057S1055:AB1058</t>
  </si>
  <si>
    <t>Аннулирована. Протокол № 160-АН-10 от 28.10.10г.</t>
  </si>
  <si>
    <t>Аннулирована. Протокол № 26-АН-08        22.04.08г.</t>
  </si>
  <si>
    <t>Аннулирована. Протокол № 72-АН-08                      11.12.08г.</t>
  </si>
  <si>
    <t>Аннулирована. Протокол № 132-АН-09             13.11.09г.</t>
  </si>
  <si>
    <t>Аннулирована. Протокол № 23-АН-08 07.04.08г.</t>
  </si>
  <si>
    <t>Аннулирована. Протокол № 06-Н-2021 от 04.03.21</t>
  </si>
  <si>
    <t>Аннулирована. Протокол № 136-АН-09           11.12.09г.</t>
  </si>
  <si>
    <t>Аннулирована. Протокол № 68-АН-08             26.11.08г.</t>
  </si>
  <si>
    <t>Аннулирована. Протокол № 60-АН-08         23.10.08г.</t>
  </si>
  <si>
    <t>Аннулирована. протокол № 143-Н-15 от 25.02.15</t>
  </si>
  <si>
    <t>Аннулирована. протокол № 143-Н-15 от 25.02.16</t>
  </si>
  <si>
    <t>Аннулирована. Протокол № 323-Н-14 от 13.01.15</t>
  </si>
  <si>
    <t>Аннулирована. Протокол № 40-АН-08  19.06.08г.</t>
  </si>
  <si>
    <t>Аннулирована. Протокол № 134-АН-09                 11.12.09г.</t>
  </si>
  <si>
    <t>Аннулирована. Протокол № 63а-Н-18 от 07.02.18</t>
  </si>
  <si>
    <t>Аннулирована. Протокол № 149-АН-10         14.05.10г.</t>
  </si>
  <si>
    <t>Аннулирована. Протокол № 402-Н-15 от 24.06.15</t>
  </si>
  <si>
    <t>Аннулирована. Протокол № 24-Н-2021 от 08.09.21г.</t>
  </si>
  <si>
    <t>Аннулирована. Протокол № 141-АН-10               14.01.10г.</t>
  </si>
  <si>
    <t>Аннулирована. Протокол № 408-Н-18 от 19.09.18</t>
  </si>
  <si>
    <t>Аннулирована. Протокол № 171-Н-18 от 16.04.18</t>
  </si>
  <si>
    <t>Аннулирована. Протокол № 52-АН-08      07.08.08г.</t>
  </si>
  <si>
    <t>Аннулирована. Протокол № 142-АН-10           14.01.10г.</t>
  </si>
  <si>
    <t>Аннулирована. Протокол № 168-АН-11 от 15.03.11г.</t>
  </si>
  <si>
    <t>Аннулирована. Протокол № 44-АН-08   08.07.08г.</t>
  </si>
  <si>
    <t>Аннулирована. Протокол № 169-АН-11 от 18.03.11г.</t>
  </si>
  <si>
    <t>Аннулирована. Протокол№ 109-АН-09               02.06.09г.</t>
  </si>
  <si>
    <t>Аннулирована. Протокол № 21-АН-08 31.03.08г.</t>
  </si>
  <si>
    <t>Аннулирована. Протокол № 143-АН-10 21.10.10г.</t>
  </si>
  <si>
    <t>Аннулирована. Протокол № 42-АН-08      27.06.08г.</t>
  </si>
  <si>
    <t>Аннулирована. Протокол № 175-АН-11 от 26.04.11г.</t>
  </si>
  <si>
    <t>Аннулирована. Протокол № 173-АН-11 от 22.04.11г.</t>
  </si>
  <si>
    <t>Аннулирована. Протокол № 19-АН-08 18.03.08г.</t>
  </si>
  <si>
    <t>Аннулирована. Протокол № 17-Н-20 от 28.08.20</t>
  </si>
  <si>
    <t>Аннулирована. Протокол № 163-Н-16 от 13.04.16г.</t>
  </si>
  <si>
    <t>Аннулирована. Протокол № 183а-Н-16 от 20.04.16г.</t>
  </si>
  <si>
    <t>Аннулирована. Протокол № 20-Н-22 05.07.22</t>
  </si>
  <si>
    <t>Аннулирована. Протокол № 170-АН-11 от 22.03.11г.</t>
  </si>
  <si>
    <t>Аннулирована. Протокол № 63-АН-08          11.11.08г.</t>
  </si>
  <si>
    <t>Аннулирована. Протокол № 148-АН-10             05.04.10г.</t>
  </si>
  <si>
    <t>Аннулирована. Протокол № 411-Н-14 от 19.12.14</t>
  </si>
  <si>
    <t>Аннулирована. Протокол № 25-Н-13  от 15.01.13г.</t>
  </si>
  <si>
    <t>Аннулирована. Протокол № 189-АН-11 05 октября 2011 года</t>
  </si>
  <si>
    <t>Аннулирована. Протокол № 34-Н-19 от 21.08.19 г.</t>
  </si>
  <si>
    <t>Аннулирована. Протоко № 69-АН-08                 02.12.08г.                 76-АН-08                     25.12.08г.</t>
  </si>
  <si>
    <t>Аннулирована. Протоко № 65-АН-08      20.11.08г.</t>
  </si>
  <si>
    <t>Аннулирована. Протоко №65-АН-08      20.11.08г.</t>
  </si>
  <si>
    <t>Аннулирована. Протоко № 161-АН-10 от 04.11.10г.</t>
  </si>
  <si>
    <t>Аннулирована. Протоко № 147-АН-10             12.03.10г.</t>
  </si>
  <si>
    <t>Аннулирована. Протоко № 70-АН-08         02.12.08г.</t>
  </si>
  <si>
    <t xml:space="preserve">Аннулирована. Протоко № 248-Н-13 от 22.11.13г. </t>
  </si>
  <si>
    <t>Аннулирована. Протоко № 88-АН-09                26.02.09г.</t>
  </si>
  <si>
    <t>Аннулирована. Протоко № 146-АН-10  03.03.10г.</t>
  </si>
  <si>
    <t>Аннулирована. Протоко № 62-АН-08           11.11.08г.</t>
  </si>
  <si>
    <t>Аннулирована. Протоко № 18-Н-2021 от 21.06.2021</t>
  </si>
  <si>
    <t>1667-МП     28.02.08г.- B1268:Y1272    28.02.10г.     Бл.№00477</t>
  </si>
  <si>
    <t>Аннулирована. Протоко № 123-АН-09                25.09.09г.</t>
  </si>
  <si>
    <t>Аннулирована. Протоко № 333-Н-16 от 20.07.16г.</t>
  </si>
  <si>
    <t>Аннулирована. Протоко № 58-АН-08         10.10.08г.</t>
  </si>
  <si>
    <t>Аннулирована. Протоко № 72-АН-08                      11.12.08г.</t>
  </si>
  <si>
    <t>Аннулирована. Протоко № 21-Н-19 от 28.05.19 г.</t>
  </si>
  <si>
    <t>Аннулирована. Протокол № 70-АН-08         02.12.08г.</t>
  </si>
  <si>
    <t>Аннулирована. Протокол №  73-АН-08               11.12.08г.</t>
  </si>
  <si>
    <t>Аннулирована. Протокол № 172-Н-15 от13.03.15 г</t>
  </si>
  <si>
    <t>Аннулирована. Протокол №192-АН-11        25.10.11г.</t>
  </si>
  <si>
    <t>Аннулирована. Протокол № 84-АН-09         13.02.09г.</t>
  </si>
  <si>
    <t>Аннулирована. Протокол № 157-АН-10 от 02.09.10г.</t>
  </si>
  <si>
    <t>Аннулирована. Протокол № 101-АН-09         12.05.09г.</t>
  </si>
  <si>
    <t>Аннулирована. Протокол № 109-Н-17 от 10.03.17г.</t>
  </si>
  <si>
    <t>Аннулирована. Протокол №15-Н-19 от 10.04.2019 г.</t>
  </si>
  <si>
    <t>Аннулирована. Протокол № 179-АН-11 от 31.05.11г.</t>
  </si>
  <si>
    <t>Аннулирована. Протокол № 51-АН-08                     22.08.08г.</t>
  </si>
  <si>
    <t xml:space="preserve"> Аннулирована. Протокол № 72-Н-2023г от 17.11.2023г </t>
  </si>
  <si>
    <t>Аннулирована. Протокол №64-Н-17 от 10.02.17г.</t>
  </si>
  <si>
    <t>Аннулирована. Протокол № 186-Н-14 от 14.05.14</t>
  </si>
  <si>
    <t>Аннулирована. Протокол № 159-АН-10    от  07 октября  2010 года</t>
  </si>
  <si>
    <t>Аннулирована. Протокол № 163-АН-10 от 25.11.10г.</t>
  </si>
  <si>
    <t>Аннулирована. Протокол № 180-АН-11 от 01.06.11г.</t>
  </si>
  <si>
    <t>Аннулирована. Протокол № 257-Н-14 от15.04.15 г</t>
  </si>
  <si>
    <t>Аннулирована. Протокол № 104-Н-16 от 4.03.16г.</t>
  </si>
  <si>
    <t>Аннулирована. Протокол № 192-АН-11        25.10.11г.</t>
  </si>
  <si>
    <t>Аннулирована. протокол № 179-АН-11 от 31.05.11г.</t>
  </si>
  <si>
    <t>Аннулирована. Протокол № 86-АН-09г.                   13.02.09г.</t>
  </si>
  <si>
    <t>Аннулирована. Протокол № 99-АН-09                               20.04.09г.</t>
  </si>
  <si>
    <t>Аннулирована. Протокол №  206-Н-14 от 30.05.14</t>
  </si>
  <si>
    <t>Аннулирована. Протокол № 156-АН-10  от 25.08.10г.</t>
  </si>
  <si>
    <t>Аннулирована. Протокол № 77-АН-08               25.12.08г.</t>
  </si>
  <si>
    <t>Аннулирована. Протокол № 125-Н-18 от 16.03.18</t>
  </si>
  <si>
    <t>Аннулирована. Протокол № 96-АН-09                       09.04.09г.</t>
  </si>
  <si>
    <t>Аннулирована. Протокол № 188-АН-11 29 августа 2011 года</t>
  </si>
  <si>
    <t>Аннулирована. Протокол № 01-Н-2022 ОТ 24.02.22Г.</t>
  </si>
  <si>
    <t>Аннулирована. Протокол № 436-Н-16 от 21.09.16г.</t>
  </si>
  <si>
    <t>Аннулирована. Протокол № 214-Н-17 от 26.04.17г.</t>
  </si>
  <si>
    <t>Аннулирована. Протокол № 63-АН-08     11.11.08г.</t>
  </si>
  <si>
    <t>Аннулирована. Протокол № 56-АН-08         23.09.08г.</t>
  </si>
  <si>
    <t xml:space="preserve">Аннулирована. Протокол № 180-Н-13 от 07.10.13г. </t>
  </si>
  <si>
    <t>Аннулирована. Протокол № 158-АН-10 от 14.09.10г.</t>
  </si>
  <si>
    <t>Аннулирована. Протокол № 560-Н-17 от 22.11.17</t>
  </si>
  <si>
    <t>Аннулирована. Протокол №154-АН-10  от 28.07.10г.</t>
  </si>
  <si>
    <t>Аннулирована. Протокол № 291-Н-14 от 22.09.14</t>
  </si>
  <si>
    <t>Аннулирована. Протокол № 14-Н-19 от 08.04.2019 г.</t>
  </si>
  <si>
    <t>Аннулирована. Протокол № 320-Н-14 от 17.10.14</t>
  </si>
  <si>
    <t>Аннулирована. Протокол № 154-АН-10  от 28.07.10г.</t>
  </si>
  <si>
    <t>Аннулирована. Протокол № 79-Н-15 от 04.02.14</t>
  </si>
  <si>
    <t>Аннулирована. Протокол № 151-АН-10  17.06.10г.</t>
  </si>
  <si>
    <t xml:space="preserve">Аннулирована. Протокол № 196-Н-13 от 16.10.13г. </t>
  </si>
  <si>
    <r>
      <t>Аннулирована. Протокол №</t>
    </r>
    <r>
      <rPr>
        <sz val="12"/>
        <rFont val="Times New Roman"/>
        <family val="1"/>
        <charset val="204"/>
      </rPr>
      <t xml:space="preserve"> </t>
    </r>
    <r>
      <rPr>
        <b/>
        <sz val="12"/>
        <rFont val="Times New Roman"/>
        <family val="1"/>
        <charset val="204"/>
      </rPr>
      <t>158-АН-10 от 14.09.10г.</t>
    </r>
  </si>
  <si>
    <t>Аннулирована. Протокол № 149-Н-13 от 03.06.13</t>
  </si>
  <si>
    <t>Аннулирована. Протокол № 147-АН-10          12.03.10г.</t>
  </si>
  <si>
    <t>Аннулирована. Протокол № 360-Н-17 от 17.07.17</t>
  </si>
  <si>
    <t>Аннулирована. Протокол № 184-АН-11 19 июля 2011 года</t>
  </si>
  <si>
    <t>Аннулирована. Протокол № 35-Н-2021 от 26.10.21г.</t>
  </si>
  <si>
    <t>Аннулирована. Протокол № 07-Н-20 от 11.03.20г.</t>
  </si>
  <si>
    <t>Аннулирована. Протокол № 149-АН-10г.             14.05.10г.</t>
  </si>
  <si>
    <t>Аннулирована. Протокол № 438-Н-14 от 26.12.14</t>
  </si>
  <si>
    <t>Аннулирована. Протокол № 280-Н-14 от 01.09.14</t>
  </si>
  <si>
    <t xml:space="preserve">Аннулирована. Протокол № 96-Н-17 от 01.03.17 </t>
  </si>
  <si>
    <t>Аннулирована. Протокол №  168-АН-11 от 15.03.11г.</t>
  </si>
  <si>
    <t>Аннулирована. Протокол № 190-АН-11 12 октября 2011 года</t>
  </si>
  <si>
    <t>Аннулирована. Протокол № 122-Н-14 от 09.04.14</t>
  </si>
  <si>
    <t>Аннулирована. Протокол №  193-АН-11  25.10.11г.</t>
  </si>
  <si>
    <t>Аннулирована. Протокол № 37-Н-19 от 25.09.19 г.</t>
  </si>
  <si>
    <t>Аннулирована. Протокол № 321-Н-15 от 22.05.15 г</t>
  </si>
  <si>
    <t>Аннулирована. Протокол № 176-АН-11 от 28.04.11г.</t>
  </si>
  <si>
    <t>Аннулирована. Протокол № 40-Н-19 от 28.10.19 г.</t>
  </si>
  <si>
    <t>Аннулирована. Протокол № 604-Н-16 от 07.12.16</t>
  </si>
  <si>
    <t>Аннулирована. Протокол № 114-Н-13 от 13.05.13</t>
  </si>
  <si>
    <t>Аннулирована. Протокол № 670-н-15 от 18.11.2015г.</t>
  </si>
  <si>
    <t>Аннулирована. Протокол № 156-Н-15 от04.03.15 г</t>
  </si>
  <si>
    <t>Аннулирована. Протокол № 152-АН-10</t>
  </si>
  <si>
    <t>Аннулирована. Протокол № 05-Н-16 от 9.12.16г.Протокол №07-Н-2021 от 27.04.2021г.</t>
  </si>
  <si>
    <t>Аннулирована. Протокол №308-Н-16 от 29.06.16г.</t>
  </si>
  <si>
    <t>Аннулирована. Протокол № 166-Н-10         20.07.10г. Отказано в продлении</t>
  </si>
  <si>
    <t>Аннулирована. Протокол № 529-Н-16 от 02.11.16</t>
  </si>
  <si>
    <t>Аннулирована. Протокол № 147-АН-10         12.03.10г.</t>
  </si>
  <si>
    <t>Аннулирована. Протокол № 310-Н-16 от 6.07.16г.</t>
  </si>
  <si>
    <t>Аннулирована. Протокол № 162-АН-10 от 12.11.10г.</t>
  </si>
  <si>
    <t xml:space="preserve">Аннулирована. Протокол № 167-АН-11 от 04.03.11г </t>
  </si>
  <si>
    <t>Аннулирована. Протокол № 40-н-22 от 06.10.22</t>
  </si>
  <si>
    <t>Аннулирована. Протокол № 32-Н-20 от 02.12.20</t>
  </si>
  <si>
    <t>Аннулирована. Протокол № 137-АН-09           22.12.09г.</t>
  </si>
  <si>
    <t>Аннулирована. Протокол № 140-АН-10          14.01.10г.</t>
  </si>
  <si>
    <t>Аннулирована. Протокол № 98-Н-13 от 10.04.13</t>
  </si>
  <si>
    <t>Аннулирована. Протокол № 191-АН-11       18.10.11г.</t>
  </si>
  <si>
    <t>Аннулирована. Протокол № 154-АН-10</t>
  </si>
  <si>
    <t>Аннулирована. Протокол № 164-Н-13 от 13.09.13</t>
  </si>
  <si>
    <t>Аннулирована. Протокол № 154-Н-13 от 24.07.13</t>
  </si>
  <si>
    <t>Аннулирована. Протокол № 153-АН-10</t>
  </si>
  <si>
    <t xml:space="preserve">Аннулирована. Протокол № 217-Н-13 от 01.11.13г. </t>
  </si>
  <si>
    <t>Аннулирована. Протокол № 146-АН-10         03.03.10г.</t>
  </si>
  <si>
    <t>Аннулирована. Протокол № протокол №79-Н-15 от 04.02.15</t>
  </si>
  <si>
    <t>Аннулирована. Протокол № 398-Н-18 от 11.07.18</t>
  </si>
  <si>
    <t>Аннулирована. Протокол № 130-АН-09            29.10.09г.</t>
  </si>
  <si>
    <t>Аннулирована. Протокол № 138-АН09г.       22.12.09г.</t>
  </si>
  <si>
    <t>Аннулирована. Протокол № 131-АН-09     13.11.09г.</t>
  </si>
  <si>
    <t>Аннулирована. Протокол № 638-Н-16 от 30.10.15г.</t>
  </si>
  <si>
    <t>Аннулирована. Протокол № 01-Н-20 от 31.01.20</t>
  </si>
  <si>
    <t>Аннулирована. Протокол № 124-АН-09           01.10.09г.</t>
  </si>
  <si>
    <t>Аннулирована. Протокол № 01-н-2022 ОТ 24.02.22Г.</t>
  </si>
  <si>
    <t>Аннулирована. Протокол № 29-Н-20 от 18.11.20</t>
  </si>
  <si>
    <t>Аннулирована. Протокол № 169а-АН-11 от 18.03.11г.</t>
  </si>
  <si>
    <t>Аннулирована. Протокол № 29-Н-19 от 19.07.19 г.</t>
  </si>
  <si>
    <t>Аннулирована. Протокол № 193-Н-17 от 19.04.17г.</t>
  </si>
  <si>
    <r>
      <t xml:space="preserve">Аннулирована. Протокол № </t>
    </r>
    <r>
      <rPr>
        <b/>
        <sz val="12"/>
        <color theme="1"/>
        <rFont val="Times New Roman"/>
        <family val="1"/>
        <charset val="204"/>
      </rPr>
      <t>114-Н-16</t>
    </r>
    <r>
      <rPr>
        <sz val="12"/>
        <color theme="1"/>
        <rFont val="Times New Roman"/>
        <family val="1"/>
        <charset val="204"/>
      </rPr>
      <t xml:space="preserve"> от 16.03.16г.</t>
    </r>
  </si>
  <si>
    <t>Аннулирована. Протокол № 339-Н-14 от 10.11.14</t>
  </si>
  <si>
    <t>Аннулирована. Протокол № 183-АН-11 30 июня 2011 года</t>
  </si>
  <si>
    <t>Аннулирована. Протокол № 165-Н-13 от 16.09.13</t>
  </si>
  <si>
    <t>Аннулирована. Протокол № 572-Н-17 от 29.11.17</t>
  </si>
  <si>
    <t>Аннулирована. Протокол № 27-Н-2021 от 03.09.21г</t>
  </si>
  <si>
    <t>Аннулирована. Протокол № 116-Н-17 от 22.03.17г.</t>
  </si>
  <si>
    <t>Аннулирована. Протокол № 172-АН-11 от 19.04.11г.</t>
  </si>
  <si>
    <t>Аннулирована. Протокол № 112-АН-09          18.06.09г.</t>
  </si>
  <si>
    <t>Аннулирована. Протокол № 187-АН-11 26 августа 2011 года</t>
  </si>
  <si>
    <t>Аннулирована. Протокол № 110-АН-09  05.06.09г.</t>
  </si>
  <si>
    <t>Аннулирована. протокол №37-Н-2023 от 07.06.2023г</t>
  </si>
  <si>
    <t>Аннулирована. Протокол № 122-АН-09  24.09.09</t>
  </si>
  <si>
    <t xml:space="preserve">Аннулирована. Протокол № 415-Н-18 от 07.12.18г </t>
  </si>
  <si>
    <t>Аннулирована. Протокол № 588-Н-15 от 14.10.15г.</t>
  </si>
  <si>
    <t>Аннулирована. Протокол №172-АН-11 от 19.04.11г.</t>
  </si>
  <si>
    <t>Аннулирована. Протокол № 456-Н-16 от 28.09.16</t>
  </si>
  <si>
    <t>Аннулирована. Протокол № 51-Н-18 от 24.01.18</t>
  </si>
  <si>
    <t>Аннулирована. Протокол № 523-  Н-15 от 19.08.15 г.</t>
  </si>
  <si>
    <t>Аннулирована. Протокол № 529-Н-16 от 02.11.16г.</t>
  </si>
  <si>
    <t>Аннулирована. Протокол № 104-АН-09          22.05.09г.</t>
  </si>
  <si>
    <t>Аннулирована. Протокол № 151-АН-10  17.06.10г</t>
  </si>
  <si>
    <t>Аннулирована. Протокол № 454-  Н-15 от 22.07.15 г</t>
  </si>
  <si>
    <t>Аннулирована. Протокол № 506-Н-16 от 19.10.16</t>
  </si>
  <si>
    <t>Аннулирована. Протокол № 32-Н-19 от 02.08.19 г.</t>
  </si>
  <si>
    <t>Аннулирована. Протокол № 448-Н-16 от 23.09.16г.</t>
  </si>
  <si>
    <t>Аннулирована. Протокол № 465-Н-16 от 05.10.16г.</t>
  </si>
  <si>
    <t>Аннулирована. Протокол №  715-Н-15 от 16.12.15г.</t>
  </si>
  <si>
    <t>Аннулирована. Протокол № 402-  Н-15 от 24.06.15 г</t>
  </si>
  <si>
    <t>Аннулирована. Протокол № 287-Н-14 от 15.09.14</t>
  </si>
  <si>
    <t>Аннулирована. Протокол № 105-АН-09                22.05.09г.</t>
  </si>
  <si>
    <t>Аннулирована. Протокол №  20-Н-19 от 15.05.19 г.</t>
  </si>
  <si>
    <t>Аннулирована. Протокол №  437-  Н-15 от 08.07.15 г</t>
  </si>
  <si>
    <t>Аннулирована. Протокол № 103-АН-09               16.05.09г.</t>
  </si>
  <si>
    <t>Аннулирована. Протокол № 360-Н-14 от 19.11.14</t>
  </si>
  <si>
    <t>Аннулирована. Протокол № 27-Н-13  от 19.01.13г.</t>
  </si>
  <si>
    <t>Аннулирована. Протокол № 09-Н-2021 от 03.05.21г.</t>
  </si>
  <si>
    <t>Аннулирована. Протокол № 121-АН-09   16.09.09г.</t>
  </si>
  <si>
    <t>Аннулирована. Протокол № 97-АН-09                   09.04.09г.</t>
  </si>
  <si>
    <t xml:space="preserve">Аннулирована. Протокол № 54-Н-16 от 12.02.16г. </t>
  </si>
  <si>
    <t>Аннулирована. Протокол № 629-Н-17 от 27.12.17</t>
  </si>
  <si>
    <t>Аннулирована. Протокол № 604-Н-16 от 07.12.16г.</t>
  </si>
  <si>
    <t>Аннулирована. Протокол № 216-Н-15 от01.04.15 г</t>
  </si>
  <si>
    <t xml:space="preserve">Аннулирована. Протокол № 08-Н-20 от 13.03.20г </t>
  </si>
  <si>
    <t>Аннулирована. Протокол № 150-АН-10         24.05.10г.</t>
  </si>
  <si>
    <t>Аннулирована. Протокол № 31-Н-19 от 31.07.19 г.</t>
  </si>
  <si>
    <t>Аннулирована. Протокол № 214-Н-17 от 26.04.17</t>
  </si>
  <si>
    <t>Аннулирована. Протокол №137-АН-09           22.12.09г.</t>
  </si>
  <si>
    <t>Аннулирована. Протокол № 506-Н-16 от 19.10.16г.</t>
  </si>
  <si>
    <t>Аннулирована. Протокол № 45-Н-13  от 13.02.13г.</t>
  </si>
  <si>
    <t>Аннулирована. Протокол № 1-Н-19 от 23.01.19 г.</t>
  </si>
  <si>
    <t>Аннулирована. Протокол № 41-Н-21 от 01.12.21г</t>
  </si>
  <si>
    <t>Аннулирована. Протокол  №73-АН-08               11.12.08г.</t>
  </si>
  <si>
    <t>Аннулирована. Протокол № 71-АН-08        02.12.08г.</t>
  </si>
  <si>
    <t xml:space="preserve">Аннулирована. Протокол № 265-Н-18 от 20.06.18 </t>
  </si>
  <si>
    <t>Аннулирована. Протокол № 64-АН-08                   13.11.08г.</t>
  </si>
  <si>
    <t>Аннулирована.протокол № 216-Н-15 от01.04.15 г</t>
  </si>
  <si>
    <t>Аннулирована. Протокол № 560-Н-17 от 22.11.17г.</t>
  </si>
  <si>
    <t xml:space="preserve">Аннулирована. Протокол №37-Н-20 от 28.12.20г </t>
  </si>
  <si>
    <t xml:space="preserve">Аннулирована. Протокол № 45-Н-21 от 20.12.21г </t>
  </si>
  <si>
    <t xml:space="preserve">Аннулирована. Протокол № 16-Н-22 от 10.06.22г </t>
  </si>
  <si>
    <t xml:space="preserve">Корея/ Кыргызстан </t>
  </si>
  <si>
    <t xml:space="preserve">Кыргызстан / КНР </t>
  </si>
  <si>
    <t>Ануулирована. Протокол № 56-Н-2022 от 30.12.2022г</t>
  </si>
  <si>
    <t xml:space="preserve">Аннулирована.Протокол № 415-Н-18 от 07.12.18г </t>
  </si>
  <si>
    <t xml:space="preserve">Аннулирована.Протокол № 09-Н-2021 от 03.05.2021г </t>
  </si>
  <si>
    <t>Аннулирована.Протокол № 01-Н-2022 от 24.02.22г</t>
  </si>
  <si>
    <t>Аннулирована.Протокол № 39-Н-19 от 23.10.19 г.</t>
  </si>
  <si>
    <t>Аннулирована. Протокол № 14-Н-20 от 19.06.20</t>
  </si>
  <si>
    <t>Аннулирована. Протокол №39-Н-19 от 23.10.19 г.</t>
  </si>
  <si>
    <t xml:space="preserve">Аннулирована. Протокол № 29-Н-2023 от 20.04.2023г </t>
  </si>
  <si>
    <t>538</t>
  </si>
  <si>
    <t>712</t>
  </si>
  <si>
    <t>816</t>
  </si>
  <si>
    <t>930</t>
  </si>
  <si>
    <t>2201</t>
  </si>
  <si>
    <t>2284</t>
  </si>
  <si>
    <t>2417</t>
  </si>
  <si>
    <t>2762</t>
  </si>
  <si>
    <t>2983</t>
  </si>
  <si>
    <t>3008</t>
  </si>
  <si>
    <t>3010</t>
  </si>
  <si>
    <t>3394</t>
  </si>
  <si>
    <t>3451</t>
  </si>
  <si>
    <t>3467</t>
  </si>
  <si>
    <t>3471</t>
  </si>
  <si>
    <t>3543</t>
  </si>
  <si>
    <t>3744</t>
  </si>
  <si>
    <t>3792</t>
  </si>
  <si>
    <t>3805</t>
  </si>
  <si>
    <t>3843</t>
  </si>
  <si>
    <t>3879</t>
  </si>
  <si>
    <t>3957</t>
  </si>
  <si>
    <t>3987</t>
  </si>
  <si>
    <t>4065</t>
  </si>
  <si>
    <t>4107</t>
  </si>
  <si>
    <t>4148</t>
  </si>
  <si>
    <t>4270</t>
  </si>
  <si>
    <t>4300</t>
  </si>
  <si>
    <t>4391</t>
  </si>
  <si>
    <t>4427</t>
  </si>
  <si>
    <t>4470</t>
  </si>
  <si>
    <t>4484</t>
  </si>
  <si>
    <t>4499</t>
  </si>
  <si>
    <t>4500</t>
  </si>
  <si>
    <t>4514</t>
  </si>
  <si>
    <t>4533</t>
  </si>
  <si>
    <t>4565</t>
  </si>
  <si>
    <t>4599</t>
  </si>
  <si>
    <t>4637</t>
  </si>
  <si>
    <t>4663</t>
  </si>
  <si>
    <t>4704</t>
  </si>
  <si>
    <t>4717</t>
  </si>
  <si>
    <t>4749</t>
  </si>
  <si>
    <t>4781</t>
  </si>
  <si>
    <t>4797</t>
  </si>
  <si>
    <t>4806</t>
  </si>
  <si>
    <t>4911</t>
  </si>
  <si>
    <t>4948</t>
  </si>
  <si>
    <t>4973</t>
  </si>
  <si>
    <t>5014</t>
  </si>
  <si>
    <t>5027</t>
  </si>
  <si>
    <t>5031</t>
  </si>
  <si>
    <t>5049</t>
  </si>
  <si>
    <t>5050</t>
  </si>
  <si>
    <t>5058</t>
  </si>
  <si>
    <t>5063</t>
  </si>
  <si>
    <t>5079</t>
  </si>
  <si>
    <t>5109</t>
  </si>
  <si>
    <t>5125</t>
  </si>
  <si>
    <t>5134</t>
  </si>
  <si>
    <t>5138</t>
  </si>
  <si>
    <t>5149</t>
  </si>
  <si>
    <t>5170</t>
  </si>
  <si>
    <t>5190</t>
  </si>
  <si>
    <t>5194</t>
  </si>
  <si>
    <t>5205</t>
  </si>
  <si>
    <t>5206</t>
  </si>
  <si>
    <t>5217</t>
  </si>
  <si>
    <t>5218</t>
  </si>
  <si>
    <t>5219</t>
  </si>
  <si>
    <t>5222</t>
  </si>
  <si>
    <t>5300</t>
  </si>
  <si>
    <t>5348</t>
  </si>
  <si>
    <t>5415</t>
  </si>
  <si>
    <t>5447</t>
  </si>
  <si>
    <t>5451</t>
  </si>
  <si>
    <t>5452</t>
  </si>
  <si>
    <t>5484</t>
  </si>
  <si>
    <t>5493</t>
  </si>
  <si>
    <t>5494</t>
  </si>
  <si>
    <t>5500</t>
  </si>
  <si>
    <t>5501</t>
  </si>
  <si>
    <t>5502</t>
  </si>
  <si>
    <t>5509</t>
  </si>
  <si>
    <t>5514</t>
  </si>
  <si>
    <t>5563</t>
  </si>
  <si>
    <t>5584</t>
  </si>
  <si>
    <t>5602</t>
  </si>
  <si>
    <t>5606</t>
  </si>
  <si>
    <t>5613</t>
  </si>
  <si>
    <t>5622</t>
  </si>
  <si>
    <t>5639</t>
  </si>
  <si>
    <t>5642</t>
  </si>
  <si>
    <t>5656</t>
  </si>
  <si>
    <t>5657</t>
  </si>
  <si>
    <t>5716</t>
  </si>
  <si>
    <t>5737</t>
  </si>
  <si>
    <t>5739</t>
  </si>
  <si>
    <t>5752</t>
  </si>
  <si>
    <t>5782</t>
  </si>
  <si>
    <t>5784</t>
  </si>
  <si>
    <t>5789</t>
  </si>
  <si>
    <t>5793</t>
  </si>
  <si>
    <t>5810</t>
  </si>
  <si>
    <t>5849</t>
  </si>
  <si>
    <t>5858</t>
  </si>
  <si>
    <t>5868</t>
  </si>
  <si>
    <t>5908</t>
  </si>
  <si>
    <t>5909</t>
  </si>
  <si>
    <t>5912</t>
  </si>
  <si>
    <t>5955</t>
  </si>
  <si>
    <t>5956</t>
  </si>
  <si>
    <t>5957</t>
  </si>
  <si>
    <t>5965</t>
  </si>
  <si>
    <t>5968</t>
  </si>
  <si>
    <t>5969</t>
  </si>
  <si>
    <t>5993</t>
  </si>
  <si>
    <t>6045</t>
  </si>
  <si>
    <t>6057</t>
  </si>
  <si>
    <t>6089</t>
  </si>
  <si>
    <t>6100</t>
  </si>
  <si>
    <t>6130</t>
  </si>
  <si>
    <t>6132</t>
  </si>
  <si>
    <t>6143</t>
  </si>
  <si>
    <t>6158</t>
  </si>
  <si>
    <t>6168</t>
  </si>
  <si>
    <t>6169</t>
  </si>
  <si>
    <t>6183</t>
  </si>
  <si>
    <t>6200</t>
  </si>
  <si>
    <t>6201</t>
  </si>
  <si>
    <t>6203</t>
  </si>
  <si>
    <t>6231</t>
  </si>
  <si>
    <t>6252</t>
  </si>
  <si>
    <t>6258</t>
  </si>
  <si>
    <t>6259</t>
  </si>
  <si>
    <t>6264</t>
  </si>
  <si>
    <t>6297</t>
  </si>
  <si>
    <t>6318</t>
  </si>
  <si>
    <t>6319</t>
  </si>
  <si>
    <t>6320</t>
  </si>
  <si>
    <t>6327</t>
  </si>
  <si>
    <t>6337</t>
  </si>
  <si>
    <t>6340</t>
  </si>
  <si>
    <t>6348</t>
  </si>
  <si>
    <t>6353</t>
  </si>
  <si>
    <t>6396</t>
  </si>
  <si>
    <t>6397</t>
  </si>
  <si>
    <t>6399</t>
  </si>
  <si>
    <t>6400</t>
  </si>
  <si>
    <t>6402</t>
  </si>
  <si>
    <t>6403</t>
  </si>
  <si>
    <t>6404</t>
  </si>
  <si>
    <t>6405</t>
  </si>
  <si>
    <t>6408</t>
  </si>
  <si>
    <t>6409</t>
  </si>
  <si>
    <t>6411</t>
  </si>
  <si>
    <t>6412</t>
  </si>
  <si>
    <t>6414</t>
  </si>
  <si>
    <t>6417</t>
  </si>
  <si>
    <t>6412 СР пер 02.12.2019г от 05.06.2024г до 02.04.2027г бланк №000495</t>
  </si>
  <si>
    <t>Участок Карадобо 1 месторождения  "Кара-Тюбе"</t>
  </si>
  <si>
    <t>4528800  4529094  4529037  4529685  4530424  4530740  4530275</t>
  </si>
  <si>
    <t>13409200  13409338  13409791  13410549  13409995  13408220  13407840</t>
  </si>
  <si>
    <t>Дөң-Булакский а/а</t>
  </si>
  <si>
    <t>4639 ТЕ пер. 03.03.2016 г.   от 10.06.2024г до 03.03.2031г бланк №000509</t>
  </si>
  <si>
    <t>ОсОО "ЛВД инерт метериал строй"</t>
  </si>
  <si>
    <t>Иссык-Кульская область, Ак-Суйский  район</t>
  </si>
  <si>
    <t xml:space="preserve">№ 4 от 10.06.2024г до 03.03.2031г </t>
  </si>
  <si>
    <t xml:space="preserve">Протокол переговоров №103-Н-16 от 03.03.2016г ЛС №4 протокол № 29-Н-2024 от 17.05.2024г </t>
  </si>
  <si>
    <t>Иссык-Кульская  обл., г. Кара-Кол, ул. Валиханова 1</t>
  </si>
  <si>
    <t>гр. КР Лобасенко Виктория Владимировна- 50%, Лобасенко Роман Владимирович - 50%</t>
  </si>
  <si>
    <t>ИНН 01103202410281</t>
  </si>
  <si>
    <t>Лобасенко Виктория Владимировна</t>
  </si>
  <si>
    <t>0500-251653, 772251663</t>
  </si>
  <si>
    <t xml:space="preserve">№ 3 от 14.06.2024г до 27.10.2024г </t>
  </si>
  <si>
    <t>протокол №31-Н-2022 от 26.08.2022г.ЛС №3 Пр №30-Н-2024 от 20.06.2024г</t>
  </si>
  <si>
    <t>гр.КР. Бегичиева  Кулпунай  Суюналиевна -100%</t>
  </si>
  <si>
    <t>Бегичиева  Кулпунай  Суюналиевна</t>
  </si>
  <si>
    <t xml:space="preserve"> № 8 от 14.06.2024г до 13.02.2034г </t>
  </si>
  <si>
    <t xml:space="preserve">протокол переговоров №110-Н-15 от 12.02.15г ЛС №8 протокол  №32-Н-2024 от 24.05.2024г </t>
  </si>
  <si>
    <t>4737935, 4737534.  4737564. 4737425. 4737265. 4737374.  4737546 4737656.</t>
  </si>
  <si>
    <t>Байтик а/а</t>
  </si>
  <si>
    <t>13510260  13510269  13510239 13510087  13510116  13510102  13510100</t>
  </si>
  <si>
    <t xml:space="preserve">В архиве КГС </t>
  </si>
  <si>
    <t xml:space="preserve">Аннулирована. Протокол №36-Н-2024 от 07.06.2024г </t>
  </si>
  <si>
    <r>
      <rPr>
        <sz val="11"/>
        <color rgb="FF00B050"/>
        <rFont val="Calibri"/>
        <family val="2"/>
        <charset val="204"/>
        <scheme val="minor"/>
      </rPr>
      <t>22.02.23г. кв.№44;</t>
    </r>
    <r>
      <rPr>
        <sz val="11"/>
        <rFont val="Calibri"/>
        <family val="2"/>
        <charset val="204"/>
        <scheme val="minor"/>
      </rPr>
      <t xml:space="preserve"> </t>
    </r>
    <r>
      <rPr>
        <sz val="11"/>
        <color rgb="FF0070C0"/>
        <rFont val="Calibri"/>
        <family val="2"/>
        <charset val="204"/>
        <scheme val="minor"/>
      </rPr>
      <t>17.11.22г. кв.№266500065</t>
    </r>
    <r>
      <rPr>
        <sz val="11"/>
        <rFont val="Calibri"/>
        <family val="2"/>
        <charset val="204"/>
        <scheme val="minor"/>
      </rPr>
      <t>; 21.08.19г. Кв.№ 245400003</t>
    </r>
  </si>
  <si>
    <r>
      <rPr>
        <sz val="11"/>
        <color rgb="FF00B050"/>
        <rFont val="Calibri"/>
        <family val="2"/>
        <charset val="204"/>
        <scheme val="minor"/>
      </rPr>
      <t xml:space="preserve">15905-00 сом;  </t>
    </r>
    <r>
      <rPr>
        <sz val="11"/>
        <rFont val="Calibri"/>
        <family val="2"/>
        <charset val="204"/>
        <scheme val="minor"/>
      </rPr>
      <t xml:space="preserve">        </t>
    </r>
    <r>
      <rPr>
        <sz val="11"/>
        <color rgb="FF0070C0"/>
        <rFont val="Calibri"/>
        <family val="2"/>
        <charset val="204"/>
        <scheme val="minor"/>
      </rPr>
      <t xml:space="preserve">21073-00 сом;     </t>
    </r>
    <r>
      <rPr>
        <sz val="11"/>
        <rFont val="Calibri"/>
        <family val="2"/>
        <charset val="204"/>
        <scheme val="minor"/>
      </rPr>
      <t xml:space="preserve">      25850-00 сом</t>
    </r>
  </si>
  <si>
    <t xml:space="preserve">Принять к сведению перерегистрацию Пр. №30 от 20.05.24г  </t>
  </si>
  <si>
    <t xml:space="preserve">Бенефициары ( в лицензионном деле №2905 ТЕ) </t>
  </si>
  <si>
    <t>Бенефициары  (в лицензионном деле №2905 ТЕ)</t>
  </si>
  <si>
    <t>Бенефициары (в лицензионном деле №2905 ТЕ )</t>
  </si>
  <si>
    <t xml:space="preserve">приять к сведению перерегистрацию Пр.№30 от 20.05.2024г </t>
  </si>
  <si>
    <t xml:space="preserve">Бенефициар ( в деле страные данные) </t>
  </si>
  <si>
    <t xml:space="preserve">Признать форс-мажор и продлить срок. Пр.№30 от 20.05.24г </t>
  </si>
  <si>
    <t xml:space="preserve">Выдать ЛС на проведение работ. Пр.№32 от 24.05.24г </t>
  </si>
  <si>
    <t xml:space="preserve">1290095950003052 №85200070 от. 25.11.2015 г.  1299005950003055 №68100050 от.05.12.2016 г. №316900153 от 17.05.24г </t>
  </si>
  <si>
    <t>25690 с     24182 с/ 76347 сом</t>
  </si>
  <si>
    <t>продление на 5 лет</t>
  </si>
  <si>
    <t xml:space="preserve">Аннулирована. Протокол №33-Н-2024 от 29.05.2024г </t>
  </si>
  <si>
    <r>
      <t xml:space="preserve">Кв. № 2181-1 от 02.11.2021 г.                                  </t>
    </r>
    <r>
      <rPr>
        <sz val="11"/>
        <color rgb="FFFF0000"/>
        <rFont val="Calibri"/>
        <family val="2"/>
        <charset val="204"/>
        <scheme val="minor"/>
      </rPr>
      <t>Кв. № 267600048 от 02.12.2020 г</t>
    </r>
    <r>
      <rPr>
        <sz val="11"/>
        <rFont val="Calibri"/>
        <family val="2"/>
        <charset val="204"/>
        <scheme val="minor"/>
      </rPr>
      <t>.</t>
    </r>
  </si>
  <si>
    <r>
      <t xml:space="preserve">63594-15 сом,       </t>
    </r>
    <r>
      <rPr>
        <sz val="11"/>
        <color rgb="FFFF0000"/>
        <rFont val="Calibri"/>
        <family val="2"/>
        <charset val="204"/>
        <scheme val="minor"/>
      </rPr>
      <t>64220-00 сом</t>
    </r>
  </si>
  <si>
    <r>
      <t xml:space="preserve">Кв. № 241700057 от 01.12.2021 г.       </t>
    </r>
    <r>
      <rPr>
        <sz val="11"/>
        <color rgb="FFFF0000"/>
        <rFont val="Calibri"/>
        <family val="2"/>
        <charset val="204"/>
        <scheme val="minor"/>
      </rPr>
      <t>Кв. № 100100036 от 27.10.2021 г.</t>
    </r>
  </si>
  <si>
    <r>
      <t xml:space="preserve">4070-00 сом,                                         </t>
    </r>
    <r>
      <rPr>
        <sz val="11"/>
        <color rgb="FFFF0000"/>
        <rFont val="Calibri"/>
        <family val="2"/>
        <charset val="204"/>
        <scheme val="minor"/>
      </rPr>
      <t>8819-00 сом</t>
    </r>
  </si>
  <si>
    <t xml:space="preserve">Принять к сведению перергистрацию Пр.№34 от 31.05.24г </t>
  </si>
  <si>
    <t xml:space="preserve">Принять к сведению перергистрацию ЛС на проведение работ  Пр.№34 от 31.05.24г </t>
  </si>
  <si>
    <t xml:space="preserve">Принять к сведению перергистрацию,   Пр.№34 от 31.05.24г </t>
  </si>
  <si>
    <t xml:space="preserve">Выдать ЛС на проведение работ Пр.№34 от 31.05.2024г </t>
  </si>
  <si>
    <t xml:space="preserve">Выдать ЛС на проведения работ Пр.№36 от 07.06.24г </t>
  </si>
  <si>
    <t>Бенефициар ( в деле старые данные )</t>
  </si>
  <si>
    <t>г. Бишкек, ул. Жумабека  д.9</t>
  </si>
  <si>
    <t>гр КР Омуракунов Нурлан Жээнбекович-100%</t>
  </si>
  <si>
    <t>Омуракунов Нурлан Жээнбекович</t>
  </si>
  <si>
    <t>7172 ТР от 13.07.2022г до 13.06.2026г бланк №000168</t>
  </si>
  <si>
    <t xml:space="preserve">Аукцион №1, от 05.07.2022г.  приказ 07.07.2022г. №01-26/127 ЛС №2 Протокол №11-Н-2024 от 21.02.2024г </t>
  </si>
  <si>
    <t>г.Бишкек, мкр.Джал-15,14,кв.1402</t>
  </si>
  <si>
    <t>гр.КР.Анаркулов Кутманбек Кочконбаевич-50%, Жоробаев Азамат Суюнбаевич -50 %;</t>
  </si>
  <si>
    <t>Жоробаев Азамат Суюнбаевич</t>
  </si>
  <si>
    <t>Алгинский а/а, Халмионский а/а.</t>
  </si>
  <si>
    <t>2121 ВЕ пер.10.12.08 г.от 28.02.2024г до 07.02.2026г бланк №000360</t>
  </si>
  <si>
    <t xml:space="preserve">Ала-Арчинское месторождение Скважины №2587 (390-д), 2929 (697-д), 2521 (387-д), 7261 (1976-д), 8647 (17357), 8648 (17358), 1615 (243-д), 7646 (754-д), 8087 (17253), 3534 (415-д), 10006 (161-п), 9982 (148-п), 7382 (720-д), 1908 (298-д) и 4296 (1174) </t>
  </si>
  <si>
    <t xml:space="preserve">№ 5 от 28.02.2024г до 07.02.2026г </t>
  </si>
  <si>
    <t>13,0 тыс м³/сут</t>
  </si>
  <si>
    <t xml:space="preserve">Протокол переговоров №1291-Н-08 от 10.12.2008г </t>
  </si>
  <si>
    <t>гр.РФ Крутова О.В.- 100%</t>
  </si>
  <si>
    <t xml:space="preserve">ЗАО "Финка Банк" 1380002001044030 ОКПО 24294242 от 03.06.2024г  </t>
  </si>
  <si>
    <t xml:space="preserve">Какенов Сарман Сансызбаевич </t>
  </si>
  <si>
    <t>КР г.Ош.ул.3,д.86</t>
  </si>
  <si>
    <t>гр. КР Усонова Насипкан Жаанбековна -100%</t>
  </si>
  <si>
    <t>13321137       13321218  13321360  13321265</t>
  </si>
  <si>
    <t>4490607          4489627  4489630  4490590</t>
  </si>
  <si>
    <t>Козубеков Талантбек Маданбекович</t>
  </si>
  <si>
    <t xml:space="preserve">№ 6 от 18.06.2024г до 11.04.2027г </t>
  </si>
  <si>
    <t>Положение ЛС №6  Пр.№37-Н-2024 от.10.06.24г</t>
  </si>
  <si>
    <t xml:space="preserve">РСК Банк №1299235030000515 ОКПО 29180431 от 23.01.24г </t>
  </si>
  <si>
    <t xml:space="preserve">№ 2 от 22.04.2024г 12.04.2025г </t>
  </si>
  <si>
    <t xml:space="preserve">протокол №25-Н-2022 от 03.04.2023г ЛС №2 протокол №03.04.2024г №19-Н-2024г </t>
  </si>
  <si>
    <t>КР г.Ош, ул.3.д.86</t>
  </si>
  <si>
    <t>гр.КР Усонова Насипкан Жаанбековна -100%</t>
  </si>
  <si>
    <t xml:space="preserve">Козубеков Талантбек Маданбекович </t>
  </si>
  <si>
    <t>0779-472547</t>
  </si>
  <si>
    <t xml:space="preserve">Аннулирована. Протокол №35-Н-2024 от 05.06.2024г </t>
  </si>
  <si>
    <t xml:space="preserve">№ 6 от 14.06.2024г до 11.02.2035г </t>
  </si>
  <si>
    <t xml:space="preserve">Протокол переговоров №53-Н-16 от 11.02.2016 г. ЛС№5 Пр №32-Н-2024 от 24.05.2024г </t>
  </si>
  <si>
    <t>Кадырбекова Э.К.</t>
  </si>
  <si>
    <t xml:space="preserve">РСК Банк 1290525030000580 ОКПО 30976553 от 01.03.2023г </t>
  </si>
  <si>
    <t>Земли ГЛФ ( Кочкор-Атинскийлесхоз)</t>
  </si>
  <si>
    <t>КР г.Бишкек, Октябрьский район,ул.Алтын-Ордо-3, 51</t>
  </si>
  <si>
    <t xml:space="preserve">РСК Банк 1299235030000515 ОКПО 30719071 от 03.04.2024г </t>
  </si>
  <si>
    <t xml:space="preserve">33239 сом </t>
  </si>
  <si>
    <t>7521 СЕ от 05.06.2024г до 05.05.2044г бланк №000501</t>
  </si>
  <si>
    <t xml:space="preserve">Участок "Центральный" Кокинесайской площади </t>
  </si>
  <si>
    <t xml:space="preserve">№ 1 от 05.06.2024г до 05.06.2026г </t>
  </si>
  <si>
    <t xml:space="preserve">7,7 га </t>
  </si>
  <si>
    <t xml:space="preserve">Протокол №31-Н-2024 от 22.05.2024г </t>
  </si>
  <si>
    <t>Ошская область, Кара-Сууйский район,а/а Кызыл-Кыштак,село Кызыл-Кыштак,ул. Ибн-Сина,д.3</t>
  </si>
  <si>
    <t>гр.КР Мадазимов Адилбек Сабирович-100%</t>
  </si>
  <si>
    <t xml:space="preserve">РСК Банк 1290395035500536 ? ОКПО 30702515 от 25.06.2024г </t>
  </si>
  <si>
    <t xml:space="preserve"> № 4 от 10.06.2024г до 13.07.2024г </t>
  </si>
  <si>
    <t xml:space="preserve">Протокол переговоров №445-Н-15 от 14.07.15г ЛС №4 протокол №29-Н-2024 от 17.05.2024г </t>
  </si>
  <si>
    <t>Чуйская область, Ысык-Атинский р-н,с.Люксембург ул.Железнодорожная,д.51</t>
  </si>
  <si>
    <t>2,59 га</t>
  </si>
  <si>
    <t xml:space="preserve">13508636,50  13508736,56  13508742,21  13508602,49  13508577,60  </t>
  </si>
  <si>
    <t xml:space="preserve">4746671,49  4746701,29 4746679,49  4746291,0  4746292,8 </t>
  </si>
  <si>
    <t xml:space="preserve">Выдать ЛС на проведение работ №35 от 05.06.24г </t>
  </si>
  <si>
    <t>Бенефициар (в деле №7405 ТР)</t>
  </si>
  <si>
    <t xml:space="preserve">Продлить ЛС на 2 года Пр. №35 от 05.06.24г </t>
  </si>
  <si>
    <t xml:space="preserve">ЛС Пр.№35 от 05.06.24г </t>
  </si>
  <si>
    <t>ОсОО "ANT и Co"</t>
  </si>
  <si>
    <t xml:space="preserve">Аннулирована. Протокол №38-Н-2024 от 12.06.2024г </t>
  </si>
  <si>
    <t>7248 АЕ пер.28.04.23 от 12.05.23г до 28.04.2043г бланк №000005</t>
  </si>
  <si>
    <t xml:space="preserve">Гос.АУГИ при Каб.Мин.КР 26567200 акций-132836000 сом -99,9865%; Козлов Е.В.-400 акций-2000 сом -0,0015%;Сартбаев Т.Т.-44 акций 2000сом-0,0015%;Марышев В.А.-400 акций 2000сом-0,0015%,Лобова Н.И.-400 акций 2000 сом-0,0015%, Ольховиков О.Е.-400 акций 2000сом-0,0015%,Фролов И.Л-400 акций 2000 сом-0,0015%,Салиев Т.Ж.-400 акций 2000 сом-0,0015%,Мурзаев Х.-400 акций 2000 сом-0,0015%,Матанов О.Г.0,0015%;Всего 26570800 акций -132854000 сом-100% </t>
  </si>
  <si>
    <t>7527 ВЕ от 11.06.2024г до 11.05.2034гбланк №000526</t>
  </si>
  <si>
    <t>Чоктал-Ананьевское месторождение скважины №10636</t>
  </si>
  <si>
    <t xml:space="preserve">№ 1 от 11.06.2024г до 11.06.2026г </t>
  </si>
  <si>
    <t xml:space="preserve">Приказ №134-п от 11.06.2024г </t>
  </si>
  <si>
    <t xml:space="preserve">Иссык-Кульский р-н,с.Кара-Ой </t>
  </si>
  <si>
    <t>гр.КР Чыныбай уулу Эржан -45%, ЗАО "Акун" -55%</t>
  </si>
  <si>
    <t>ИНН 002042002110067</t>
  </si>
  <si>
    <t xml:space="preserve">Чыныбай кызы Бегимай </t>
  </si>
  <si>
    <t>6418</t>
  </si>
  <si>
    <t>7522 ТЕ от 10.06.2024г до 10.06.2044г бланк №000506</t>
  </si>
  <si>
    <t>площадь "Кызыл-Сенгир 2"</t>
  </si>
  <si>
    <t>Ошская область, Узгенскийрайон</t>
  </si>
  <si>
    <t xml:space="preserve">12,3 га </t>
  </si>
  <si>
    <t xml:space="preserve">Протокол №29-Н-2024 от 17.05.2024г </t>
  </si>
  <si>
    <t>г.Бишкек ул.Логвиненко д.26 кв.49</t>
  </si>
  <si>
    <t>гр.КР Ахмаджанов Азамат -100%</t>
  </si>
  <si>
    <t xml:space="preserve">РСК Банк 1296945030000590 ОКПО 29060017 от 12.06.2024г </t>
  </si>
  <si>
    <t>Ахматжанов Азамат</t>
  </si>
  <si>
    <t>Площадь "Куруксай Северный "</t>
  </si>
  <si>
    <t xml:space="preserve">№ 1 от 10.06.2024г до 10.06.2026г </t>
  </si>
  <si>
    <t>Джалал-Абадская область, Сузакский район с. Барпы</t>
  </si>
  <si>
    <t>гр.КР Айтиев Эгемберди Султанбекович-25 %, Маматалиев К.А.-25%, Абдикадиров К.Дж.-25 %,Ниязов Эмил Ирисалиевич-25%</t>
  </si>
  <si>
    <t xml:space="preserve">РСК Банк 1299235030000515 №393700082 от 27.06.2024г </t>
  </si>
  <si>
    <t>7530 ТЕ от 27.06.2024г до 27.06.2044г бланк №000534</t>
  </si>
  <si>
    <t>Месторождение "Бультеке"</t>
  </si>
  <si>
    <t>ГП "Кыргызстройсервис"</t>
  </si>
  <si>
    <t xml:space="preserve">№ 1 от 27.06.2024г до 27.06.2026г  </t>
  </si>
  <si>
    <t xml:space="preserve">Глинистые сланцы </t>
  </si>
  <si>
    <t xml:space="preserve">21,2 га </t>
  </si>
  <si>
    <t>Распоряжение Каб.Мин.КР от 07.06.2024г №325-р</t>
  </si>
  <si>
    <t>г.Бишкек,ул.Семетея,д.154</t>
  </si>
  <si>
    <t>Уч.Управление делами Президента КР -100%</t>
  </si>
  <si>
    <t>ИНН 02707200610121</t>
  </si>
  <si>
    <t>13418175  13418605  13418670  13418380  13418185  13418095</t>
  </si>
  <si>
    <t>4714575  4714505  4714075  4714070  4714220  4714470</t>
  </si>
  <si>
    <t xml:space="preserve">Балтабаев Темиркул Абдывахапович </t>
  </si>
  <si>
    <t>7531 АЕ от 27.06.2024г до 27.06.2034г бланк №000535</t>
  </si>
  <si>
    <t>Участок "Моло"</t>
  </si>
  <si>
    <t>ОсОО "Kyrgyz Oil" ("Кыргыз Ойл")</t>
  </si>
  <si>
    <t xml:space="preserve">51,4 га </t>
  </si>
  <si>
    <t>КР г.Бишкек,10 мкр.д.24,кв.29</t>
  </si>
  <si>
    <t xml:space="preserve">76 точек </t>
  </si>
  <si>
    <t xml:space="preserve">Иманбаев Бактияр Сатылганович </t>
  </si>
  <si>
    <t>7532 АЕ от 27.06.2024г до 27.06.2034г бланк №000536</t>
  </si>
  <si>
    <t>Участок "Бекбулактор"</t>
  </si>
  <si>
    <t xml:space="preserve">РСК Банк 1296975030000542 №30300018 от 25.06.2024г </t>
  </si>
  <si>
    <t xml:space="preserve">35 точек </t>
  </si>
  <si>
    <t>7533 ТЕ от 27.06.2024г до 27.05.2044г бланк №000537</t>
  </si>
  <si>
    <t>месторождение "Южно-Ак-Сайское"</t>
  </si>
  <si>
    <t xml:space="preserve">31,48 га </t>
  </si>
  <si>
    <t xml:space="preserve">Протокол №35-Н-2024 от 05.06.2024г </t>
  </si>
  <si>
    <t>КР г.Ош,ул.Моторная, д.2А</t>
  </si>
  <si>
    <t xml:space="preserve">РСК Банк 1296565030000519 №316800259 от 25.06.2024г </t>
  </si>
  <si>
    <t>6640 ТР пер. 16.07.2020 г. от 20.06.2024г до 16.06.2027г бланк №000524</t>
  </si>
  <si>
    <t>Ошский область, Араванский район.</t>
  </si>
  <si>
    <t xml:space="preserve">№ 3 от 20.06.2024г до 16.06.2027г </t>
  </si>
  <si>
    <t xml:space="preserve">Приказ ГКПЭН №01-7/231 от 09.07.2020г. ППЗ Протокол №29-Н-2024 от 17.05.2024г </t>
  </si>
  <si>
    <t>Ошская обл. Кара-Суйский р-н, с. Бешмойнок</t>
  </si>
  <si>
    <t xml:space="preserve">КИКБ 1180000058348033 код 0401060 от 24.04.2024г </t>
  </si>
  <si>
    <t>13295079  13293360   13293890  13294380  13294404  13294785  13294785</t>
  </si>
  <si>
    <t xml:space="preserve">№ 7 от 12.06.2024г до 17.08.2025г </t>
  </si>
  <si>
    <t>КР Ошкая обл.Чон-Алайский р-н,с.Кашка-Суу,уч.Мазар</t>
  </si>
  <si>
    <t>гр.КР Сулайманов Нурлан Чолпонбаевич -50%, ОсОО "Агро Пром Строй Глобал Индустрия"-50%</t>
  </si>
  <si>
    <t xml:space="preserve">№ 2 от 14.06.2024г до 04.06.2026г </t>
  </si>
  <si>
    <t xml:space="preserve">приказ №01-21/122 от 22.06.2022г. ЛС №2 протокол №29-Н-2024 от 17.05.24г </t>
  </si>
  <si>
    <t>гр.КР.Эралиев Э.М.-67%;Жумалиев Н.М.-10%; Жунусалиев А.Э.-10%; Мадияров Э.О.-13%</t>
  </si>
  <si>
    <t xml:space="preserve">РСК Банк 1299235030000515 №244300090 от 06.07.2022г </t>
  </si>
  <si>
    <t>Юй Юнцзюнь</t>
  </si>
  <si>
    <t>2300 ТЕ пер.  21.07.2004г (НМ-161-04)от  30.10.2019 г. до 30.10.2029 г.  Бланк №002614</t>
  </si>
  <si>
    <t xml:space="preserve">№ 6 от 18.06.2024г до 30.10.2029г </t>
  </si>
  <si>
    <t xml:space="preserve">Протокол переговоров №244-Н-04 от 06.12.2004г ЛС №5  №37-Н-2024 от 10.06.2024г </t>
  </si>
  <si>
    <t>3637 ТЕ пер.12.06.14г.от 20.06.2024 до 12.06.2029г бланк №000525</t>
  </si>
  <si>
    <t>№ 3 от 20.06.2024г до 20.06.2026г</t>
  </si>
  <si>
    <t>Е предоставить удост.</t>
  </si>
  <si>
    <t>Протокол переговоров № 212-Н-14 от 12.06.14г. ЛС №34-Н-24 от 31.05.24г</t>
  </si>
  <si>
    <t>гр. КНР 1)Хэ Чен Юй - 30%, 2)Мунире - 40%, гр.США Чжун Шэн - 30%</t>
  </si>
  <si>
    <t>4689006  4688985  4688993   4688916  4688915  4688929  4688833  4688820  4688855  4688936</t>
  </si>
  <si>
    <t>КНР/ США</t>
  </si>
  <si>
    <t>Ян Ди Вэй</t>
  </si>
  <si>
    <t>0779-851485</t>
  </si>
  <si>
    <t>6653 АР пер.27.07.2020г.от 25.06.2024г до 10.06.2027г бланк №000500</t>
  </si>
  <si>
    <t>"Кольсуйская" площадь</t>
  </si>
  <si>
    <t xml:space="preserve">№ 3 от 25.06.2024г до 10.06.2027г </t>
  </si>
  <si>
    <t xml:space="preserve">Приказ ГКПЭН №01-7/207 от 17.06.20г. АУКЦИОН ЛС №3 протокол №28-Н-24 от 15.05.24г </t>
  </si>
  <si>
    <t xml:space="preserve">РСК Банк 1299245030000596 №100100046 от 21.12.2020г </t>
  </si>
  <si>
    <t xml:space="preserve">539309 сом </t>
  </si>
  <si>
    <t xml:space="preserve">РСК Банк 1293045030000525 №240400012 от 27.06.2024г </t>
  </si>
  <si>
    <t>6571 ТР пер. 14.05.20г.от 11.05.2024г до 14.03.2027г бланк №000469</t>
  </si>
  <si>
    <t xml:space="preserve">№ 4 от 11.05.2024г до 14.03.2027г </t>
  </si>
  <si>
    <t xml:space="preserve">Приказ ГКПЭН №01-7/146 от 29.03.20г. ППЗ. ЛС №4 Пр.№24-Н-2024 от 22.04.2024г </t>
  </si>
  <si>
    <t xml:space="preserve">РСК банк 1299235030000515 №420100087 от 27.06.2024г </t>
  </si>
  <si>
    <t>411,86 га</t>
  </si>
  <si>
    <t>Жалал-Абадская обл.,Сузакский р-н.,село Арал,уч.Тепличная,б/н.;</t>
  </si>
  <si>
    <t>0779-949193</t>
  </si>
  <si>
    <t>Жылалдынский а/а,Алтын-Булакский а/а,Мырза-Акинский а/а,Кызыл-Тооский а/а</t>
  </si>
  <si>
    <t xml:space="preserve">5,75 га </t>
  </si>
  <si>
    <t>гр.КР Уметов И. Т. -100%</t>
  </si>
  <si>
    <t>7266 СЕ  от 25.01.2023г до 25.12.2042 г. бланк №000373</t>
  </si>
  <si>
    <t>№ 3 от 12.06.2024г до 25.12.2042г</t>
  </si>
  <si>
    <t xml:space="preserve">протокол №03-Н-2023 от 17.01.2023г. ЛС №3 Пр №30-Н-2024 от 20.05.24г </t>
  </si>
  <si>
    <t>13395100  13395296  13395344  13395489  13395159  13395046</t>
  </si>
  <si>
    <t>4534860  4534971  4534880  4534674  4534556  4534734</t>
  </si>
  <si>
    <t>Дөң-Булак а/а, Салам-Алик а/а</t>
  </si>
  <si>
    <t xml:space="preserve">№ 3 от 12.06.2024г до 03.01.2043г </t>
  </si>
  <si>
    <t xml:space="preserve">95,76 га </t>
  </si>
  <si>
    <t xml:space="preserve">протокол №07-Н-2023 от 01.02.23г. ЛС №3 Пр.№34-Н-2024 от 31.05.2024г </t>
  </si>
  <si>
    <t>КР,Ошская обл., Чон-Алайский р-н,с. Кашка-Суу,участок Мазар</t>
  </si>
  <si>
    <t>гр.КР Сулайманов Н.Ч.-50%,ОсОО "Агро Пром Строй Глобал Индустрия-50%</t>
  </si>
  <si>
    <t>38,71 га</t>
  </si>
  <si>
    <t xml:space="preserve">№ 5 от 27.06.2024г до 23.01.2027г </t>
  </si>
  <si>
    <t>11,52 га</t>
  </si>
  <si>
    <t xml:space="preserve">Приказ ГКПЭН №01-7/116 от 17.03.20г;  ЛС №5 Пр.№35-Н-2024 от 05.06.2024г </t>
  </si>
  <si>
    <t xml:space="preserve">РСК банк 1292485030000548 ОКПО 30591978 от 03.04.2024г </t>
  </si>
  <si>
    <t>К-42-83, К-42-84, К-42-72</t>
  </si>
  <si>
    <t xml:space="preserve">РСК Банк 1299235030000515 №308400014 от 03.06.2024г </t>
  </si>
  <si>
    <t>7519 АЕ от 26.06.2024г до 26.06.2044г бланк №000493</t>
  </si>
  <si>
    <t xml:space="preserve">Золото и серебро </t>
  </si>
  <si>
    <t xml:space="preserve">548 га </t>
  </si>
  <si>
    <t>КР г.Бишкек,ул.Абдымомунова,195</t>
  </si>
  <si>
    <t>ГАУГИ при Каб.Мин.КР -99%, Мин.фин.КР-1%</t>
  </si>
  <si>
    <t xml:space="preserve">Айыл Банк 1350100026209430 ОКПО 20149141 от 01.07.2024г </t>
  </si>
  <si>
    <t xml:space="preserve">Абдраимов Кубат Бейшенбекович </t>
  </si>
  <si>
    <t>12667185  12667067  12671000  12671000   12675269  12674450</t>
  </si>
  <si>
    <t>4593560  4598996  4599000   4599999   4599992  4593699</t>
  </si>
  <si>
    <t>"Джилусуйская" площадь</t>
  </si>
  <si>
    <t>Бериллий и литий</t>
  </si>
  <si>
    <t xml:space="preserve">1000 га </t>
  </si>
  <si>
    <t>КР г.Бишкек ул.Абдрахманова д.97,кв.81</t>
  </si>
  <si>
    <t>гр.КР Сопалиева Э.Т.-30%, гр.Великобритании Хаусон Эндрю  Джон -20%,гр.КР  Мусабеков А.Б.-15%, гр.КР Мамбеталиев С.К-15% и гр.КР Шатен Ж.-20%</t>
  </si>
  <si>
    <t xml:space="preserve">РСК Банк 1299235030000515 №393700047 от 28.06.2024г </t>
  </si>
  <si>
    <t xml:space="preserve">13692000   13697000   13697000   13692000   </t>
  </si>
  <si>
    <t xml:space="preserve">4641000   4641000   4639000   4639000  </t>
  </si>
  <si>
    <t xml:space="preserve">Кыргызстан/ Великобритания </t>
  </si>
  <si>
    <t xml:space="preserve">МР </t>
  </si>
  <si>
    <t>Площадь "Кашкасу"</t>
  </si>
  <si>
    <t>Олово,бериллий, флюорит,литий</t>
  </si>
  <si>
    <t xml:space="preserve">145,7 га </t>
  </si>
  <si>
    <t>гр.КР Сопалиева Э.Т.-20%, гр.Великобритании Хаусон Эндрю  Джон -20%,гр.КР  Мусабеков А.Б.-20%, гр.КР Мамбеталиев С.К-20% и гр.КР Шатен Ж.-20%</t>
  </si>
  <si>
    <t xml:space="preserve">РСК Банк 1299235030000515 №393700049 от 28.06.2024г </t>
  </si>
  <si>
    <t xml:space="preserve">13678800  13680500  13680000   13679400   13679500  13678600   </t>
  </si>
  <si>
    <t>4634200   4633200   4632300   4632600   4633100  4633700</t>
  </si>
  <si>
    <t>Участок "Конурелен"</t>
  </si>
  <si>
    <t xml:space="preserve">Сапропель </t>
  </si>
  <si>
    <t xml:space="preserve">27 га </t>
  </si>
  <si>
    <t>Чуйская обл.,Аламудунский р-н,с.Аламудун,ул.Алматинская,352</t>
  </si>
  <si>
    <t>гр.КР Исмаилов У.Ч.- 100%</t>
  </si>
  <si>
    <t xml:space="preserve">Бакай Банк 1241110001114595  код.0401060 от 03.07.2024г </t>
  </si>
  <si>
    <t xml:space="preserve">13639632  13640116  13640668  13640533  13639990  13639582  </t>
  </si>
  <si>
    <t xml:space="preserve">№ 4 от 27.06.2024г до 29.03.2025г </t>
  </si>
  <si>
    <t xml:space="preserve">ЛС №1 Протокол №12-Н-2022 от 30.04.22 ЛС №4 протокол №35-Н-2024 от 05.06.24г </t>
  </si>
  <si>
    <t xml:space="preserve">Кыргызстан Банк 1051010287100067 код:0401060 от 27.01.2023г </t>
  </si>
  <si>
    <t xml:space="preserve">71525-66 сом </t>
  </si>
  <si>
    <t>Ак-Талаа а/а, Ак-Жар а/а, Ак-Моюн а/а</t>
  </si>
  <si>
    <t>ОсОО "Рич Моунтайн КГ плюс"</t>
  </si>
  <si>
    <t xml:space="preserve">Золото и мрамор </t>
  </si>
  <si>
    <t>г.Бишкек, ул.Д.Садырбаева,д.316</t>
  </si>
  <si>
    <t xml:space="preserve">РСК Банк 1296925030000525 №369800031 от 02.07.2024г </t>
  </si>
  <si>
    <t>ИНН 01605202410586</t>
  </si>
  <si>
    <t xml:space="preserve">№ 6 от 28.06.2024г до 30.11.2026г </t>
  </si>
  <si>
    <t xml:space="preserve">Приказ ГКПЭН №01-7/145 от 29.03.20г. ППЗ №6 протокол  №33-Н-2024 от 29.05.2024г </t>
  </si>
  <si>
    <t>КР.г.Бишкек, мкр.Джал-Артис ,д.15,кв.501</t>
  </si>
  <si>
    <t>гр.КНР Айданна Жоро -100%</t>
  </si>
  <si>
    <t xml:space="preserve">РСК Банк 1296895030000573 №261500003 от 20.11.2023г </t>
  </si>
  <si>
    <t>42905 сом/ 3090 сом</t>
  </si>
  <si>
    <t xml:space="preserve">РСК Банк 1299235030000515 №352500115 от 05.03.2024г </t>
  </si>
  <si>
    <t>0550-177007</t>
  </si>
  <si>
    <t>Талды-Сууйский а/а</t>
  </si>
  <si>
    <t>6641 АР пер. 21.07.2020г.от 28.06.2024г до 21.06.2027г бланк №000541</t>
  </si>
  <si>
    <t xml:space="preserve">№ 5 от 28.06.2024г до 21.06.2027г </t>
  </si>
  <si>
    <t xml:space="preserve">Протокол переговоров (№3250 АП)№66-Н-13 от 25.03.2013г ЛС №4 протокол №20-Н-2024 от 05.04.2024г </t>
  </si>
  <si>
    <t>КР г.Бишкек, ул.Семашко,д.5,кв.15</t>
  </si>
  <si>
    <t xml:space="preserve">РСК Банк 1299235030000515 №100100001 от 02.07.2024г </t>
  </si>
  <si>
    <t xml:space="preserve">РСК банк 1296975030000542 №374600080 от 03.07.2024г </t>
  </si>
  <si>
    <t>4427 АЕ пер.28.10.15г.от 28.06.2024г до 24.11.2027г бланк №000533</t>
  </si>
  <si>
    <t>КР г. Бишкек, ул. Тыныстанова 289</t>
  </si>
  <si>
    <t xml:space="preserve">РСК Банк 1296915030000541 №326500048 от 01.07.2024г </t>
  </si>
  <si>
    <t>17</t>
  </si>
  <si>
    <t>23</t>
  </si>
  <si>
    <t>1216</t>
  </si>
  <si>
    <t>1221</t>
  </si>
  <si>
    <t>1287</t>
  </si>
  <si>
    <t>1689</t>
  </si>
  <si>
    <t>1762</t>
  </si>
  <si>
    <t>1860</t>
  </si>
  <si>
    <t>1915</t>
  </si>
  <si>
    <t>2133</t>
  </si>
  <si>
    <t>2295</t>
  </si>
  <si>
    <t>2300</t>
  </si>
  <si>
    <t>3009</t>
  </si>
  <si>
    <t>3017</t>
  </si>
  <si>
    <t>3159</t>
  </si>
  <si>
    <t>3420</t>
  </si>
  <si>
    <t>3421</t>
  </si>
  <si>
    <t>3640</t>
  </si>
  <si>
    <t>3656</t>
  </si>
  <si>
    <t>3803</t>
  </si>
  <si>
    <t>3817</t>
  </si>
  <si>
    <t>3846</t>
  </si>
  <si>
    <t>3889</t>
  </si>
  <si>
    <t>3991</t>
  </si>
  <si>
    <t>4013</t>
  </si>
  <si>
    <t>4046</t>
  </si>
  <si>
    <t>4110</t>
  </si>
  <si>
    <t>4241</t>
  </si>
  <si>
    <t>4242</t>
  </si>
  <si>
    <t>4347</t>
  </si>
  <si>
    <t>4394</t>
  </si>
  <si>
    <t>4448</t>
  </si>
  <si>
    <t>4503</t>
  </si>
  <si>
    <t>4897</t>
  </si>
  <si>
    <t>4905</t>
  </si>
  <si>
    <t>4984</t>
  </si>
  <si>
    <t>4996</t>
  </si>
  <si>
    <t>5062</t>
  </si>
  <si>
    <t>5135</t>
  </si>
  <si>
    <t>5139</t>
  </si>
  <si>
    <t>5177</t>
  </si>
  <si>
    <t>5196</t>
  </si>
  <si>
    <t>5197</t>
  </si>
  <si>
    <t>5201</t>
  </si>
  <si>
    <t>5243</t>
  </si>
  <si>
    <t>5268</t>
  </si>
  <si>
    <t>5293</t>
  </si>
  <si>
    <t>5341</t>
  </si>
  <si>
    <t>5441</t>
  </si>
  <si>
    <t>5449</t>
  </si>
  <si>
    <t>5467</t>
  </si>
  <si>
    <t>5482</t>
  </si>
  <si>
    <t>5491</t>
  </si>
  <si>
    <t>5519</t>
  </si>
  <si>
    <t>5528</t>
  </si>
  <si>
    <t>5532</t>
  </si>
  <si>
    <t>5547</t>
  </si>
  <si>
    <t>5558</t>
  </si>
  <si>
    <t>5559</t>
  </si>
  <si>
    <t>5580</t>
  </si>
  <si>
    <t>5592</t>
  </si>
  <si>
    <t>5677</t>
  </si>
  <si>
    <t>5747</t>
  </si>
  <si>
    <t>5778</t>
  </si>
  <si>
    <t>5780</t>
  </si>
  <si>
    <t>5799</t>
  </si>
  <si>
    <t>5817</t>
  </si>
  <si>
    <t>5820</t>
  </si>
  <si>
    <t>5833</t>
  </si>
  <si>
    <t>5855</t>
  </si>
  <si>
    <t>6022</t>
  </si>
  <si>
    <t>6064</t>
  </si>
  <si>
    <t>6074</t>
  </si>
  <si>
    <t>6075</t>
  </si>
  <si>
    <t>6119</t>
  </si>
  <si>
    <t>6167</t>
  </si>
  <si>
    <t>6171</t>
  </si>
  <si>
    <t>6214</t>
  </si>
  <si>
    <t>6248</t>
  </si>
  <si>
    <t>6341</t>
  </si>
  <si>
    <t>6347</t>
  </si>
  <si>
    <t>6349</t>
  </si>
  <si>
    <t>6360</t>
  </si>
  <si>
    <t>6363</t>
  </si>
  <si>
    <t>6416</t>
  </si>
  <si>
    <t>6419</t>
  </si>
  <si>
    <t>6420</t>
  </si>
  <si>
    <t>6421</t>
  </si>
  <si>
    <t>6422</t>
  </si>
  <si>
    <t>6424</t>
  </si>
  <si>
    <t>6425</t>
  </si>
  <si>
    <t>6426</t>
  </si>
  <si>
    <t>6428</t>
  </si>
  <si>
    <t>6429</t>
  </si>
  <si>
    <t>6430</t>
  </si>
  <si>
    <t xml:space="preserve">НМ 69-01 пер. 13.06.2001 г. от 17.03.2006г до 17.03.2026 </t>
  </si>
  <si>
    <t xml:space="preserve">№ 5 от 27.02.2024г до 17.03.2026г  </t>
  </si>
  <si>
    <t xml:space="preserve">Протокол переговоров №80-Н-06 от 17.03.2006 г. ЛС №5 протокол №11-Н-2024 от 21.02.2024г </t>
  </si>
  <si>
    <t>Ошская область, Ноокатский район, г.Ноокат,ул.Кызылкийская, б/н</t>
  </si>
  <si>
    <t>гр.КР.Тагаева А.С.-50%, Орозбаев А.И.-30%,Эсенбеков Т.Э.-20%</t>
  </si>
  <si>
    <t xml:space="preserve">13246626  13246790  13246850  13247006   13247238  13247304  13247314  13247299  13247133  13246965  13246480  </t>
  </si>
  <si>
    <t>4466778   4466764  4466826  4466863  4466789  4466699  4466626  4466476  4466368  4466423  4466460</t>
  </si>
  <si>
    <t>2179 МЕ пер. 08.04.2009 г.от 25.04.2019г  до 31.12.2020г бланк №002296</t>
  </si>
  <si>
    <t>Месторождение "Боорду"</t>
  </si>
  <si>
    <t>Бенефициар от 05.07.24г</t>
  </si>
  <si>
    <t xml:space="preserve">Аннулирована. Протокол №39-Н-2024 от 21.06.2024г </t>
  </si>
  <si>
    <t xml:space="preserve">№ 2 от 03.07.2024г до 21.09.2031г </t>
  </si>
  <si>
    <t xml:space="preserve">приказ ГКПЭН КР №01-7/386 от 21.10.21г. ЛС №2 Протокол №36-Н-2024 от 07.06.2024г </t>
  </si>
  <si>
    <t>Жузумалиева К.Ж.</t>
  </si>
  <si>
    <t xml:space="preserve">№ 5 от 08.07.2024г до 31.12.2040г </t>
  </si>
  <si>
    <t xml:space="preserve">Протокол от 24.08.21г №26-Н-2021г ЛС №5 протокол №39-Н-2024 от 21.06.2024г </t>
  </si>
  <si>
    <t>г. Бишкек, ул. Панфилова 178, 8-этажкаб.806</t>
  </si>
  <si>
    <t>гр.России Коробовский Николай Владимирович -100%</t>
  </si>
  <si>
    <t xml:space="preserve">№ 6 от 20.06.2024г до 31.03.2025г </t>
  </si>
  <si>
    <t>20,6 га</t>
  </si>
  <si>
    <t>Протокол переговоров №136-Н-17 от 31.03.2017г   ЛС №6 протокол №29-Н-2024г от 15.05.2024г</t>
  </si>
  <si>
    <t>Баткенская область, г. Сулюкта, ул. Т.Марипова,д.1,кв.3</t>
  </si>
  <si>
    <t xml:space="preserve">РСК Банк 1299235030000515 №352500047 от 05.02.2024г </t>
  </si>
  <si>
    <t>Жумагулов Талантбек Абдыкулович</t>
  </si>
  <si>
    <t xml:space="preserve">№ 17 от 01.07.2024г до 02.03.2027г </t>
  </si>
  <si>
    <t xml:space="preserve">Протокол переговоров №114-Н-03 от 28.05.2003г ЛС №17 Протокол  №35-Н-2024 от 05.06.2024г </t>
  </si>
  <si>
    <t>гр. КР Колесникова Ю.А. - 81%, гр. КНР Лян Шицзе - 19%</t>
  </si>
  <si>
    <t>13461800,00    13461832.00    13462406.52    13462404,57  13462424.45   13462472.06 13462326,00  13462121.47  13462134.00</t>
  </si>
  <si>
    <t>КР Чуйская обл., Аламудунский р-н, с. Кок-Джар, ул. Алапаева,12</t>
  </si>
  <si>
    <t>КР г. Бишкек, ул. Матросова,д.51/5</t>
  </si>
  <si>
    <t>(Британские Виргинские Острова) Великобритания</t>
  </si>
  <si>
    <t>КР г. Бишкек, ул. Раззакоа 19</t>
  </si>
  <si>
    <t>гр. КР Тешебаев Чынгызбек Гапарович- 100%</t>
  </si>
  <si>
    <t>РСК Банк 1299235030000515 №215900034 от 01.09.2022г /РСК №10100066 от 22.01.2018г</t>
  </si>
  <si>
    <t xml:space="preserve">1937сом/ 5327 сом/ 4577 сом </t>
  </si>
  <si>
    <t xml:space="preserve">РСК Банк 1296975030000542 №248800042 от 17.01.2024г </t>
  </si>
  <si>
    <t>Тешебаев Чынгызбек Гапарович</t>
  </si>
  <si>
    <t>7534 ВЕ от 21.06.2024г до 21.05.2034г бланк №000543</t>
  </si>
  <si>
    <t>Чоктал-Ананьевское месторождение скважины 10002</t>
  </si>
  <si>
    <t>Сельскохозяйственному кооперативу "Казак Тукуму ДК"</t>
  </si>
  <si>
    <t xml:space="preserve">№ 1 от 21.06.2024г до 21.06.2026г </t>
  </si>
  <si>
    <t xml:space="preserve">Приказ №186-п от 21.06.2024г </t>
  </si>
  <si>
    <t>Иссык-Кульская обл.с.Бостери ул.Каралаева №22</t>
  </si>
  <si>
    <t>гр.КР Тынышбаев А.К.;Ниязов.Д.К.; Асранкулов Н.Б.; Тукеев Б.А.; Учкурткаев М.Т; Добдиев Б.Д;Абдыгулов А.Р.</t>
  </si>
  <si>
    <t xml:space="preserve">РСК Банк 1290196030000526 №398000121 от 01.07.2024г </t>
  </si>
  <si>
    <t>ИНН 02207200910059</t>
  </si>
  <si>
    <t>Председатель правления Тынышбаев А.К.</t>
  </si>
  <si>
    <t>7535 ВЕ от 21.06.2024г до 21.05.2034г бланк №000544</t>
  </si>
  <si>
    <t>Сары-Булунское  месторождение скважины №5460(И-1374)</t>
  </si>
  <si>
    <t>ОсОО "ДИЛИ"</t>
  </si>
  <si>
    <t>Иссык-Кульская обл.г.Балыкчы.Нарынское шоссе,17</t>
  </si>
  <si>
    <t>гр.КР Суракманова Толкун Темиркановна -100%</t>
  </si>
  <si>
    <t xml:space="preserve">РСК Банк 1290145030000509 №328800039 от 14.05.2024г </t>
  </si>
  <si>
    <t>Бердикожоева Раззабека Бердикожоевича</t>
  </si>
  <si>
    <t>7536 ВЕ от 21.06.2024г до 21.05.2034г бланк №000545</t>
  </si>
  <si>
    <t>Рыбачинское месторождение скважины  №2765 (609-Д)</t>
  </si>
  <si>
    <t xml:space="preserve">Иссык-Кульская область, г.Балыкчи </t>
  </si>
  <si>
    <t xml:space="preserve">Приказ №188-п от 21.06.2024г </t>
  </si>
  <si>
    <t xml:space="preserve">РСК Банк 1290145030000509 №328800041 от 14.05.2024г </t>
  </si>
  <si>
    <t>7526 ТЕ от 20.06.2024г до 20.05.2044г бланк №000522</t>
  </si>
  <si>
    <t>месторождение "Сасык-Ункур Южный"</t>
  </si>
  <si>
    <t>№ 1 от 20.06.2024г до 20.06.2026г</t>
  </si>
  <si>
    <t>КР г.Бишкек,ул.Рыскулова, 79 Б</t>
  </si>
  <si>
    <t xml:space="preserve">РСК Банк 1290525030000580 №29700019 от 09.07.2024г </t>
  </si>
  <si>
    <t xml:space="preserve">13288300  13288450  13288451  13288350  </t>
  </si>
  <si>
    <t>4493400  4493380  4493275  4493275</t>
  </si>
  <si>
    <t>6433</t>
  </si>
  <si>
    <t>6434</t>
  </si>
  <si>
    <t>3799 ТЕ от 17.12.14 г. до 31.12.24 г. Бланк №01288</t>
  </si>
  <si>
    <t>Месторождение Ортоичке</t>
  </si>
  <si>
    <t>№ 1 от 17.12.14 г. до 31.12.15 г.</t>
  </si>
  <si>
    <t>Протокол переговоров №403-Н-14 от 17.12.14 г.</t>
  </si>
  <si>
    <t>г. Бишкек, 6 мкр. 14-4</t>
  </si>
  <si>
    <t>Перв. РОК 1299015030000273 кв 26600047 от 16.12.14 г.</t>
  </si>
  <si>
    <t>ИНН 02206200710162</t>
  </si>
  <si>
    <t>13464720  13464935  13465150  13465150  13464840</t>
  </si>
  <si>
    <t>4770775  4771055  4770880  4770575  4770660</t>
  </si>
  <si>
    <t>Аннулирована. Протокол №31-Н-20 от 27.11.20</t>
  </si>
  <si>
    <t>3797 ТР от 30.12.14г. до 31.12.15г. №01314</t>
  </si>
  <si>
    <t>участок Кара-Буура</t>
  </si>
  <si>
    <t>ГП ПЛУАД №6</t>
  </si>
  <si>
    <t>Таласская обл., Кара-Бууринский р-н</t>
  </si>
  <si>
    <t>№1 от 30.12.14г. до  31.12.15г.</t>
  </si>
  <si>
    <t>протокол переговоров №399-Н-14 от 11.12.14</t>
  </si>
  <si>
    <t>Таласская обл., Кара-Бууринский р-н, с. Кызыл-Адыр</t>
  </si>
  <si>
    <t xml:space="preserve">Перв.РОК       1290215030000187 кв.81100105  от 26.12.14   </t>
  </si>
  <si>
    <t>ИНН 02101199810060</t>
  </si>
  <si>
    <t>12712307, 12712415, 12712509, 12712450, 12712392</t>
  </si>
  <si>
    <t>4716580, 4716498, 4716498, 4716283, 4716289</t>
  </si>
  <si>
    <t>3798 ТР от 16.12.14г. до 31.12.15г. №01289 продление от25.01.16г. до 31.12.17г. Бл.02405</t>
  </si>
  <si>
    <t>Локальный участок "Ак-Турпак-1" в пойме реки Сох</t>
  </si>
  <si>
    <t>ОсОО РусОмур</t>
  </si>
  <si>
    <t>№3 от 08.07.16г. до 31.12.17г.</t>
  </si>
  <si>
    <t>протокол переговоров №402-Н-14 от 16.12.14</t>
  </si>
  <si>
    <t>г. Бишкек, ж/м Бакай-Ата, ул. Сыргак, 15</t>
  </si>
  <si>
    <t>гр.КР Келдибекова Ж.К - 100%</t>
  </si>
  <si>
    <t xml:space="preserve">Перв.РОК       1299235030000111 кв.25200012  от 01.02.16г.   </t>
  </si>
  <si>
    <t>4454751    4454703    4454587    4454252    4454232    4454000    4454048    4454242   4454319    4454468    4454513    4454645</t>
  </si>
  <si>
    <t>12673559    12673706     12673625     12673492    12673509    12673337    12673278    12673306     12673402    12673422    12673505    12673519</t>
  </si>
  <si>
    <t>Аннулирована. Протокол № 448-Н-16 от 23.09.16</t>
  </si>
  <si>
    <t>Аннулирована. Протокол № 124-Н-17 от 24.03.17</t>
  </si>
  <si>
    <t>3795 ТР от 11.12.14г. до 11.12.19г. №01252</t>
  </si>
  <si>
    <t>месторождение Чигирчик</t>
  </si>
  <si>
    <t>ОсОО Прима-Триумф</t>
  </si>
  <si>
    <t>№1 от 11.12.14г. до  11.12.19г.</t>
  </si>
  <si>
    <t>1720 га</t>
  </si>
  <si>
    <t>протокол переговоров №397-Н-14 от 11.12.14</t>
  </si>
  <si>
    <t>г. Ош, ул. Зайнабетдинова, 20/11</t>
  </si>
  <si>
    <t>гр. КР Примов У.Б.-100%</t>
  </si>
  <si>
    <t xml:space="preserve">Перв.РОК       1290535030000160 кв.72600035  от 10.12.14   </t>
  </si>
  <si>
    <t>ИНН 02903200710012</t>
  </si>
  <si>
    <t>13358000, 13364000, 13364000, 13362000, 13360000, 13358000</t>
  </si>
  <si>
    <t>4462000, 4462000, 4460000, 4458700, 4458700, 4460000</t>
  </si>
  <si>
    <t>3796 ТР от 11.12.14г. до 31.12.15г. №01293</t>
  </si>
  <si>
    <t>участок Ак-Сай</t>
  </si>
  <si>
    <t>ГП ПЛУАД №5</t>
  </si>
  <si>
    <t>№1 от 11.12.14г. до  31.12.15г.</t>
  </si>
  <si>
    <t>протокол переговоров №398-Н-14 от 11.12.14</t>
  </si>
  <si>
    <t>Таласская обл., г. Талас, ул. Ленина, 380</t>
  </si>
  <si>
    <t xml:space="preserve">Перв.РОК       1290205030000106 кв.96000178  от 22.12.14   </t>
  </si>
  <si>
    <t>ИНН 00112198010021</t>
  </si>
  <si>
    <t>13288991, 13289101, 13289066, 13288985</t>
  </si>
  <si>
    <t>4710982, 4710981, 4710857, 4710868</t>
  </si>
  <si>
    <t>Аннулирована. Протокол № 193-Н-16 от 27.04.16г.</t>
  </si>
  <si>
    <t>ОсОО " Ашуутор Ресурс Плюс"</t>
  </si>
  <si>
    <t>Бенефициар (в лицензионном деле №315 АЕ)</t>
  </si>
  <si>
    <t>Бенефициар ( в деле старные данные )</t>
  </si>
  <si>
    <t>ОсОО "Кыр-Кечуу"</t>
  </si>
  <si>
    <t xml:space="preserve">Приостановить срок на 3 мес.Пр.№42 от 28.06.24г </t>
  </si>
  <si>
    <t xml:space="preserve">Выдать ЛС на проведение работ Пр.№42 от 28.06.24г </t>
  </si>
  <si>
    <t xml:space="preserve">Аннулирована. Протокол №42-Н-2024 от 28.06.2024г </t>
  </si>
  <si>
    <t xml:space="preserve">Аннулирована. Протокол №43-Н-2024 от 03.07.2024г </t>
  </si>
  <si>
    <t xml:space="preserve"> Чуйская обл.,Кеминский район с.Ак-Тюз,ул.Вавилова,9/1</t>
  </si>
  <si>
    <t>гр.КНР Тиан Дацзы- 100%</t>
  </si>
  <si>
    <t>ИНН 00507202310456</t>
  </si>
  <si>
    <t xml:space="preserve"> Джалал-Абадская область, Чаткальский и Ала-Букинский районы</t>
  </si>
  <si>
    <t>7537 ВЕ от 28.06.2024г до 28.05.2034г бланк №000546</t>
  </si>
  <si>
    <t>Западно-Чуйское месторождение скважины №4022 (1050-Д), 8125 (2306-Д)</t>
  </si>
  <si>
    <t>ОсОО "Айлана"</t>
  </si>
  <si>
    <t>Чуйская область г.Карабалта</t>
  </si>
  <si>
    <t>Чуйская обл.Жайылский р-н,г.Карабалта, Кожобердиева, 88</t>
  </si>
  <si>
    <t>гр.КР ЗАО "Позитив"-100%, (Субанбекова Чинара Бакирдинова -95%, Алиев Нур Исабекович-5%)</t>
  </si>
  <si>
    <t xml:space="preserve">Оптима Банк 1090520267170134 ОКПО 22920445 от 30.05.2024г </t>
  </si>
  <si>
    <t>ИНН 01111200210066</t>
  </si>
  <si>
    <t>4742400  4742350</t>
  </si>
  <si>
    <t>13405850  13405800</t>
  </si>
  <si>
    <t>Алиев Нур Исабекович</t>
  </si>
  <si>
    <t>Участок "Яссы"месторождения " Мирзаакинское "</t>
  </si>
  <si>
    <t>Ошская олбласть, Узгенский район</t>
  </si>
  <si>
    <t xml:space="preserve">2,3 га </t>
  </si>
  <si>
    <t xml:space="preserve">Протокол №36-Н-2024 от 07.06.2024г </t>
  </si>
  <si>
    <t>Ошская обл.Узгенский р-н, а/а Мырза-Аке,с.Мырзы-Аке</t>
  </si>
  <si>
    <t>1. 45 акционеров -43,14%, 2. Кимсанов А.-50,94%, 3. Осмонова З.М.-5,92 %</t>
  </si>
  <si>
    <t xml:space="preserve">РСК Банк 1290095030000589 №407400024 от 02.07.2024г </t>
  </si>
  <si>
    <t xml:space="preserve">13368364  13368402  13368585  13368548  13368448  13368398  </t>
  </si>
  <si>
    <t xml:space="preserve">4515868  4515955  4516084   4515896  4515870  4515864  </t>
  </si>
  <si>
    <t>Кимсанов Абдыкерим</t>
  </si>
  <si>
    <t>№ 8 от 12.06.2024 до 17.01.2029г</t>
  </si>
  <si>
    <t xml:space="preserve">Протокол переговоров №02-Н-14  от 17.01.2014г ЛС №8 протокол №30-Н-2024 от 20.05.2024г </t>
  </si>
  <si>
    <t>44662 сом</t>
  </si>
  <si>
    <t>РСК Банк 1296905030000557 №407300047 от 02.02.2024г</t>
  </si>
  <si>
    <t>3375 ТЕ пер.14.11.13г от  10.07.2024г до 14.04.2033г бланк №000552</t>
  </si>
  <si>
    <t>ОсОО " AL Solution"</t>
  </si>
  <si>
    <t xml:space="preserve">№ 10 от 10.07.2024г до 14.11.2033г </t>
  </si>
  <si>
    <t xml:space="preserve">Протокол переговоров №239-Н-13 от 14.11.13г ЛС №10 протокол №39-Н-2024 от 21.06.2024г </t>
  </si>
  <si>
    <t>КР г.Бишкек,пр.Чуй 4А</t>
  </si>
  <si>
    <t>гр.КР Абдылдаев Айдос Замирбекович -100%</t>
  </si>
  <si>
    <t xml:space="preserve">КИКБ 1285330002013525 ОКПО 28089585 от 11.07.2024г </t>
  </si>
  <si>
    <t>ИНН 01403201310126</t>
  </si>
  <si>
    <t xml:space="preserve">4738327 4738382,8672          4737855   4737855   4737955   4737955  4737956     4738082   4738040 4738142 </t>
  </si>
  <si>
    <t>Молдалиев К.А.</t>
  </si>
  <si>
    <t>3371 ТЕ пер. 14.11.2013 г от 11.01.2016 г до 14.11.2033 г. бланк № 02424</t>
  </si>
  <si>
    <t xml:space="preserve">№ 8 от 18.06.2024г до 14.11.2033г </t>
  </si>
  <si>
    <t xml:space="preserve">Протокол переговоров №235-Н-13 от 14.11.2013 г.ЛС №8 протокол №37-Н-2024 от 10.06.2024г </t>
  </si>
  <si>
    <t>КР г. Бишкек, ул. Бакаева д.124</t>
  </si>
  <si>
    <t>7367 АР  от 08.08.2023 г.  до 08.07.2027 г. бланк №0000104</t>
  </si>
  <si>
    <t>КР г.Бишкек ул.Ибраимова д.24</t>
  </si>
  <si>
    <t xml:space="preserve">№ 2 от 28.06.2024г до 28.04.2043г </t>
  </si>
  <si>
    <t xml:space="preserve">протокол №16-Н-2023 от 06.03.2023г ЛС №2 от 28.06.24г </t>
  </si>
  <si>
    <t>КР г.Бишкек, бул.Эркидик 10, кв.14</t>
  </si>
  <si>
    <t xml:space="preserve">№ 3 от 11.07.2024г до 31.12.2027г </t>
  </si>
  <si>
    <t xml:space="preserve">20,6 га </t>
  </si>
  <si>
    <t>Распоряжение Правительства КР от 28.04.2021г №108-р ЛС №3 протокол №43-Н-2024 от 03.07.2024г</t>
  </si>
  <si>
    <t>КР г.Бишкек,  ул.Абдымомунова 195</t>
  </si>
  <si>
    <t>ГАУГИ при Каб.Мин.КР -99%, Министерство финансов КР- 1%</t>
  </si>
  <si>
    <t>10</t>
  </si>
  <si>
    <t>19</t>
  </si>
  <si>
    <t>1551</t>
  </si>
  <si>
    <t>1657</t>
  </si>
  <si>
    <t>1743</t>
  </si>
  <si>
    <t>2373</t>
  </si>
  <si>
    <t>2412</t>
  </si>
  <si>
    <t>2862</t>
  </si>
  <si>
    <t>2866</t>
  </si>
  <si>
    <t>2934</t>
  </si>
  <si>
    <t>2949</t>
  </si>
  <si>
    <t>2999</t>
  </si>
  <si>
    <t>3119</t>
  </si>
  <si>
    <t>3181</t>
  </si>
  <si>
    <t>3210</t>
  </si>
  <si>
    <t>3388</t>
  </si>
  <si>
    <t>3395</t>
  </si>
  <si>
    <t>3427</t>
  </si>
  <si>
    <t>3520</t>
  </si>
  <si>
    <t>3539</t>
  </si>
  <si>
    <t>3569</t>
  </si>
  <si>
    <t>3627</t>
  </si>
  <si>
    <t>3677</t>
  </si>
  <si>
    <t>3755</t>
  </si>
  <si>
    <t>3780</t>
  </si>
  <si>
    <t>3885</t>
  </si>
  <si>
    <t>3903</t>
  </si>
  <si>
    <t>4021</t>
  </si>
  <si>
    <t>4048</t>
  </si>
  <si>
    <t>4069</t>
  </si>
  <si>
    <t>4166</t>
  </si>
  <si>
    <t>4198</t>
  </si>
  <si>
    <t>4207</t>
  </si>
  <si>
    <t>4269</t>
  </si>
  <si>
    <t>4283</t>
  </si>
  <si>
    <t>4365</t>
  </si>
  <si>
    <t>4458</t>
  </si>
  <si>
    <t>4459</t>
  </si>
  <si>
    <t>4487</t>
  </si>
  <si>
    <t>4517</t>
  </si>
  <si>
    <t>4542</t>
  </si>
  <si>
    <t>4590</t>
  </si>
  <si>
    <t>4640</t>
  </si>
  <si>
    <t>4669</t>
  </si>
  <si>
    <t>4698</t>
  </si>
  <si>
    <t>4741</t>
  </si>
  <si>
    <t>4798</t>
  </si>
  <si>
    <t>4842</t>
  </si>
  <si>
    <t>4854</t>
  </si>
  <si>
    <t>4893</t>
  </si>
  <si>
    <t>4921</t>
  </si>
  <si>
    <t>5013</t>
  </si>
  <si>
    <t>5048</t>
  </si>
  <si>
    <t>5072</t>
  </si>
  <si>
    <t>5126</t>
  </si>
  <si>
    <t>5178</t>
  </si>
  <si>
    <t>5305</t>
  </si>
  <si>
    <t>5408</t>
  </si>
  <si>
    <t>5492</t>
  </si>
  <si>
    <t>5535</t>
  </si>
  <si>
    <t>5536</t>
  </si>
  <si>
    <t>5549</t>
  </si>
  <si>
    <t>5550</t>
  </si>
  <si>
    <t>5552</t>
  </si>
  <si>
    <t>5577</t>
  </si>
  <si>
    <t>5605</t>
  </si>
  <si>
    <t>5659</t>
  </si>
  <si>
    <t>5665</t>
  </si>
  <si>
    <t>5731</t>
  </si>
  <si>
    <t>5758</t>
  </si>
  <si>
    <t>5836</t>
  </si>
  <si>
    <t>5894</t>
  </si>
  <si>
    <t>5946</t>
  </si>
  <si>
    <t>6149</t>
  </si>
  <si>
    <t>6210</t>
  </si>
  <si>
    <t>6218</t>
  </si>
  <si>
    <t>6358</t>
  </si>
  <si>
    <t>6435</t>
  </si>
  <si>
    <t>6436</t>
  </si>
  <si>
    <t>6437</t>
  </si>
  <si>
    <t>6438</t>
  </si>
  <si>
    <t>6439</t>
  </si>
  <si>
    <t>6440</t>
  </si>
  <si>
    <t>6441</t>
  </si>
  <si>
    <t xml:space="preserve">№ 4 от 16.04.2024г до 25.02.2030г </t>
  </si>
  <si>
    <t xml:space="preserve">Протокол переговоров №26-Н-18 от 16.01.2018г </t>
  </si>
  <si>
    <t>г. Ошская обл., Узгенский р-н. с. Куршаб, ул.Ы.Мырзаева, 61</t>
  </si>
  <si>
    <t>6753 АП пер. 08.09.2020г.от 28.06.2024г до 01.08.2026г бланк №000539</t>
  </si>
  <si>
    <t xml:space="preserve">№ 2 от 28.06.2024г до 28.06.2026г </t>
  </si>
  <si>
    <t xml:space="preserve">Приказ ГКПЭН КР №01-7/276 от 10.08.20г. ППЗ ЛС №2 протокол №35-Н-2024 от 05.06.2024г </t>
  </si>
  <si>
    <t>КР г. Бишкек ул. Орозбекова,дом 32</t>
  </si>
  <si>
    <t>гр.КР Кадыракунов Урмат Бактыбекович-100%</t>
  </si>
  <si>
    <t xml:space="preserve">РСК Банк 1299235030000515 №352500018 от 12.07.2024г </t>
  </si>
  <si>
    <t>Кадыракунов Урмат Бактыбекович</t>
  </si>
  <si>
    <t xml:space="preserve"> № 5 от 10.07.2024г до 13.03.2031г </t>
  </si>
  <si>
    <t xml:space="preserve">Протокол переговоров №295-Н-16 от 23.06.2016г ЛС №5 протокол №39-Н-2024 от 21.06.2024г </t>
  </si>
  <si>
    <t>0772-261212</t>
  </si>
  <si>
    <t xml:space="preserve">№ 3 от 10.07.2024г до 24.04.2029г </t>
  </si>
  <si>
    <t>5,93 га</t>
  </si>
  <si>
    <t xml:space="preserve">Протокол переговоров №14-Н-19 от 08.04.19 г. ЛС №3 протокол №39-Н-2024 от 21.06.2024г </t>
  </si>
  <si>
    <t>КР г. Бишкек, ул. Курчатова 63</t>
  </si>
  <si>
    <t>ИНН 028042011710228</t>
  </si>
  <si>
    <t>0550-542020</t>
  </si>
  <si>
    <t xml:space="preserve">РСК Банк 1299235030000515 №308400110 от 09.11.2023г </t>
  </si>
  <si>
    <t xml:space="preserve">3299 СЕ пер. 27.06.2013г. от 10.05.2024г до 27.06.2032г </t>
  </si>
  <si>
    <t>Локальный участок восточной части поля шахты № 12 "Сулюктинского" месторождения</t>
  </si>
  <si>
    <t xml:space="preserve">№ 6 от 10.05.2024г до 27.06.2032г </t>
  </si>
  <si>
    <t xml:space="preserve">Протокол №140-Н-13 от 27.06.2013г ЛС №6 протокол №26-Н-2024 от 29.04.2024г </t>
  </si>
  <si>
    <t>Баткенская область, г.Сулюкта,ул.Отбасарова,б/н</t>
  </si>
  <si>
    <t>гр. КР Кудайбердиев Ш.Ж. - 70%, Мажитов Н.А.-30%</t>
  </si>
  <si>
    <t xml:space="preserve">РСК Банк 1290505030000515 №334600124 от 15.07.2024г </t>
  </si>
  <si>
    <t>Кенжебаев Н.У.</t>
  </si>
  <si>
    <t xml:space="preserve">РСК Банк 1290505030000515 №334600031 от 11.07.2024г </t>
  </si>
  <si>
    <t xml:space="preserve">Аннулирована. Протокол №41-Н-2024 от 26.06.2024г </t>
  </si>
  <si>
    <t xml:space="preserve">Принять к сведению перерегистрацию Пр.№41 от 26.06.24г </t>
  </si>
  <si>
    <t xml:space="preserve">МЕ </t>
  </si>
  <si>
    <t xml:space="preserve">№ 3 от 15.07.2024г до 24.07.2024г </t>
  </si>
  <si>
    <t xml:space="preserve">Протокол переговоров №355-Н-16 от 16.08.16г ЛС №3 Пр.№41 от 26.06.24г </t>
  </si>
  <si>
    <t>Кыштутский а/а</t>
  </si>
  <si>
    <t>7176 АЕ пер. 28.07.2022г от 15.07.2024г до 31.12.2028г блакн №000563</t>
  </si>
  <si>
    <t xml:space="preserve">участок  Восточный по рудной зоне В-4; В-5 месторождения "Иштамберды" </t>
  </si>
  <si>
    <t xml:space="preserve">№ 2 от 15.07.2024г до 31.12.2028г </t>
  </si>
  <si>
    <t>130,2 га</t>
  </si>
  <si>
    <t>протокол №23-Н-2022 от 20.07.2022г ЛС №2 Пр.№40-Н-24 от 24.06.24г</t>
  </si>
  <si>
    <t xml:space="preserve">РСК Банк 1290525030000580 №399200034 от 16.07.2024г </t>
  </si>
  <si>
    <t>12663824   12664070   12663926   12664134   12664197   12663984   12664477  12664615   12664999   12664999</t>
  </si>
  <si>
    <t>4596599   4596330   4596174   4595950   4595834  4595582  4595316  4595060  4595057  4596599</t>
  </si>
  <si>
    <t>л/х Ала-Бука</t>
  </si>
  <si>
    <t>7177 АЕ пер. 28.07.2022г от 15.07.2024г до 28.07.2027г бланк №000564</t>
  </si>
  <si>
    <t xml:space="preserve">РСК Банк 1290525030000580 №399200032 от 16.07.2024г </t>
  </si>
  <si>
    <t>гр.КР Абдыкадыров Актилек  Жусупбекович- 100%</t>
  </si>
  <si>
    <t>РСК Банк 1290395030000594 №410400662 от 20.03.2024г</t>
  </si>
  <si>
    <t>4417750      4417785       4417400        4416930       4416930       4417400</t>
  </si>
  <si>
    <t>Абдыкадыров А.Ж.</t>
  </si>
  <si>
    <t>6660 СР пер. 27.07.2020г от 12.07.2024г до 27.06.2027г бланк №000557</t>
  </si>
  <si>
    <t xml:space="preserve">№ 4 от 12.07.2024г до 27.06.2027г </t>
  </si>
  <si>
    <t xml:space="preserve">Устав ЛС №4 Пр.№42-Н-24 от 28.06.24г  </t>
  </si>
  <si>
    <t>КР г.Ош ул.пр. Масалиева,д.38,кв.41/42</t>
  </si>
  <si>
    <t xml:space="preserve">РСК банк 1299235030000515 №352500029 от 25.06.2024г </t>
  </si>
  <si>
    <t>Сары-Монгольский а/а</t>
  </si>
  <si>
    <t>6219 СЕ пер. 17.06.2019 г.от 12.07.2024г до 17.06.2029гбланк №0000555</t>
  </si>
  <si>
    <t>КР Баткенская обл., Лейлекский район, Самат,ул.Имам Аззам,15/5;</t>
  </si>
  <si>
    <t>гр. КР Ашимова Тинатин Жусупалиевна -100%</t>
  </si>
  <si>
    <t xml:space="preserve">РСК Банк 1292585030000582 №28400037 от 18.07.2024г </t>
  </si>
  <si>
    <t xml:space="preserve">№ 4 от 12.07.2024г до 19.01.2031г </t>
  </si>
  <si>
    <t xml:space="preserve">Протокол переговоров №662-Н-15 от 17.11.2015г Протокол № 40-Н-2024 от 24.06.2024г  </t>
  </si>
  <si>
    <t>КР Ошская обл., Кара-Сууйский район, с. Папан</t>
  </si>
  <si>
    <t xml:space="preserve">РСК Банк №1299235030000515 №308400146 от 19.01.2024г </t>
  </si>
  <si>
    <t xml:space="preserve">с/х Папан </t>
  </si>
  <si>
    <t xml:space="preserve">№ 4 от 12.07.2024г до 04.12.2036г </t>
  </si>
  <si>
    <t xml:space="preserve">Протокол переговоров №576-Н-17 от 04.12.17г ЛС №4 протокол №42-Н-2024 от 28.06.2024г </t>
  </si>
  <si>
    <t>Ошская область, Узгенский район, а/а Кароол, с. Шералы, ул. Т. Сатылганова №1</t>
  </si>
  <si>
    <t>ОсОО "Кара-Алтын плюс"</t>
  </si>
  <si>
    <t>Баткенская обл.Лейлекский р-н,с.Самат,ул.Имам Аззам,д.15/5</t>
  </si>
  <si>
    <t xml:space="preserve"> № 2 от 12.07.2024г до 18.12.2030г</t>
  </si>
  <si>
    <t xml:space="preserve">Протокол комиссии от №35-Н-2020 от 18.12.2020 ЛС №2 протокол №42-Н-2024 от 28.06.2024г </t>
  </si>
  <si>
    <t>КР Баткенская обл., г. Сулюкта, ул. Раззакова, №29/32</t>
  </si>
  <si>
    <t>4424216             4424327        4424379        4424271</t>
  </si>
  <si>
    <t>Приматов М.</t>
  </si>
  <si>
    <t>279</t>
  </si>
  <si>
    <t>2625</t>
  </si>
  <si>
    <t>2791</t>
  </si>
  <si>
    <t>3084</t>
  </si>
  <si>
    <t>3631</t>
  </si>
  <si>
    <t>3682</t>
  </si>
  <si>
    <t>4026</t>
  </si>
  <si>
    <t>4386</t>
  </si>
  <si>
    <t>4847</t>
  </si>
  <si>
    <t>4887</t>
  </si>
  <si>
    <t>4915</t>
  </si>
  <si>
    <t>5131</t>
  </si>
  <si>
    <t>5173</t>
  </si>
  <si>
    <t>5273</t>
  </si>
  <si>
    <t>5582</t>
  </si>
  <si>
    <t>5669</t>
  </si>
  <si>
    <t>5763</t>
  </si>
  <si>
    <t>6082</t>
  </si>
  <si>
    <t>6083</t>
  </si>
  <si>
    <t>6365</t>
  </si>
  <si>
    <t>6366</t>
  </si>
  <si>
    <t>6368</t>
  </si>
  <si>
    <t>6664 СР               пер.28.07.2020г. от 18.07.2024г до 28.06.2027г бланк №000567</t>
  </si>
  <si>
    <t xml:space="preserve">№ 4 от 18.07.2024г до 28.06.2027г </t>
  </si>
  <si>
    <t xml:space="preserve">Приказ ГКПЭН №01-7/231 от 09.07.20г. ППЗ ЛС №4 протокол №41-Н-2024 от 26.06.2024г </t>
  </si>
  <si>
    <t xml:space="preserve">№67400071 код.пл.11461130 от 30.12.20г / 1299085030000561 код.пл.11461130 от 14.03.2023г </t>
  </si>
  <si>
    <t>66440 сом/ 336895 сом</t>
  </si>
  <si>
    <t xml:space="preserve">РСК банк 1290525030000580 №399200101 от 22.07.2024г </t>
  </si>
  <si>
    <t xml:space="preserve">Заргерского а/а </t>
  </si>
  <si>
    <t>КР. г.Бишкек Октябрьский р-н,мкр.12,63/3,12</t>
  </si>
  <si>
    <t xml:space="preserve">№ 5 от 26.06.2024г до 16.07.2039г </t>
  </si>
  <si>
    <t xml:space="preserve">Протокол переговоров №285-Н-14 от 13.05.2014г ЛС №5 протокол №35-Н-2024 от 05.06.2024г  </t>
  </si>
  <si>
    <t xml:space="preserve">№ 13 от 15.07.2024г до 06.06.2026г </t>
  </si>
  <si>
    <t xml:space="preserve">Протокол переговоров №344-Н-10 от 14.12.10г ЛС №13 протокол №40-Н-2024 от 24.06.2024г </t>
  </si>
  <si>
    <t xml:space="preserve">№ 9 от 14.06.2024г до 31.12.2024г </t>
  </si>
  <si>
    <t xml:space="preserve">Протокол  №455-Н-17 03.10.17г ЛС №9 протокол №29-Н-2024 от 17.05.2024г </t>
  </si>
  <si>
    <t xml:space="preserve">№ 5 от 17.07.2024г до 12.03.2035г </t>
  </si>
  <si>
    <t xml:space="preserve">Протокол переговоров №167-Н-15 от 12.03.15г.ЛС №5 протокол №42-Н-24 от 28.06.24г </t>
  </si>
  <si>
    <t>Чуйская обл., Сокулукский р-н, с. Сарбан, ул. Алжанбая 36</t>
  </si>
  <si>
    <t>РСК Банк 1290115030000153 №86300077 от 07.04.2015г</t>
  </si>
  <si>
    <t>184500 сом</t>
  </si>
  <si>
    <t>9,92 га</t>
  </si>
  <si>
    <t xml:space="preserve">РСК Банк  1299235030000515 кв 10100072 от 19.10.2017г </t>
  </si>
  <si>
    <t>13497140  13497285  13497563  13497623  13497850  13497778</t>
  </si>
  <si>
    <t>4737872  4737947  4737595  4737634  4737327  4737290</t>
  </si>
  <si>
    <t>Акчалов Максат Буркутбаевич</t>
  </si>
  <si>
    <t>0772-373320</t>
  </si>
  <si>
    <t xml:space="preserve">№ 3 от 01.07.2024г до 26.04.2038г  </t>
  </si>
  <si>
    <t xml:space="preserve">К-43-110 </t>
  </si>
  <si>
    <t xml:space="preserve">Протокол переговоров №12-Н-19 от 01.04.19г ЛС №35-Н-2024 от 05.06.2024г </t>
  </si>
  <si>
    <t>гр. КР Алтынбекова Айтегин Айбековна  - 100%</t>
  </si>
  <si>
    <t>6230 ТЕ пер. 27.07.17 г.        от 15.07.2024г до 27.07.2036г бланк №000562</t>
  </si>
  <si>
    <t>ОсОО "ССТ Кейджи"</t>
  </si>
  <si>
    <t xml:space="preserve">№ 4 от 15.07.2024г до 15.07.2026г </t>
  </si>
  <si>
    <t xml:space="preserve">Протокол переговоров №11-Н-19 от 27.03.19 г. ЛС №4 Пр.№39-Н-2024 от 21.06.2024г </t>
  </si>
  <si>
    <t>гр. КР Нуриев Хасан Батталович-65%; гр.КР Аралбаев Мелис Качкынович-35%</t>
  </si>
  <si>
    <t xml:space="preserve">РСК Банк 1290045030000572 №379900149 от 23.07.2024г </t>
  </si>
  <si>
    <t>ИНН 01305202410716</t>
  </si>
  <si>
    <t>13496771  13496858  13497156  13496925</t>
  </si>
  <si>
    <t>4738818  4738859  4738709  4738510</t>
  </si>
  <si>
    <t>Аралбаев М.К.</t>
  </si>
  <si>
    <t>0777-622562</t>
  </si>
  <si>
    <t>1,73 га</t>
  </si>
  <si>
    <t xml:space="preserve"> гр. КР Шакиров Алишер Хабибиллаевич - 100%</t>
  </si>
  <si>
    <t xml:space="preserve"> РСК Банк 1299235030000111 № 21500027 от 14.11.2015 г.</t>
  </si>
  <si>
    <t>Шакиров Алишер Хабибиллаевич</t>
  </si>
  <si>
    <t>0773-680036</t>
  </si>
  <si>
    <t xml:space="preserve">№ 2 от 15.07.2024г до 28.01.2034г </t>
  </si>
  <si>
    <t xml:space="preserve">Приказ от 28.02.2024г №32-п ЛС №2 протокол №36-Н-2024 от 07.06.2024г </t>
  </si>
  <si>
    <t>6686 СР пер. 24.08.2020г. от 12.07.2024г до 24.07.2027г бланк №000558</t>
  </si>
  <si>
    <t xml:space="preserve">№ 4 от 12.07.2024г до 24.07.2027г </t>
  </si>
  <si>
    <t xml:space="preserve">Устав  ЛС №4 протокол №42-Н-2024 от 28.06.2024г </t>
  </si>
  <si>
    <t>гр.КР Райимбердиев Т. А-100%</t>
  </si>
  <si>
    <t xml:space="preserve">РСК Банк 1292585030000582 №396900071 от 26.06.2024г </t>
  </si>
  <si>
    <t>Площадь "Джамантал"</t>
  </si>
  <si>
    <t xml:space="preserve">Устав ЛС №4 протокол №40-Н-2024 от 24.06.24г </t>
  </si>
  <si>
    <t xml:space="preserve">РСК Банк 1299235030000515 №237300021 от 14.08.20г </t>
  </si>
  <si>
    <t xml:space="preserve">93480 сом </t>
  </si>
  <si>
    <t xml:space="preserve">РСК Банк 1290525030000580 №29700006 от 24.07.2024г </t>
  </si>
  <si>
    <t>6659 СР пер.27.07.20г от 12.07.2024г до 27.06.2027г бланк №000559</t>
  </si>
  <si>
    <t xml:space="preserve">№ 3 от 17.07.2024г до 17.11.2027г </t>
  </si>
  <si>
    <t xml:space="preserve">Протокол переговоров №40-Н-18 от 18.01.2018 г. ЛС №3 протокол Пр.№42-Н-24 от  28.06.24г </t>
  </si>
  <si>
    <t>Баткенская обл.,г. Кызыл-Кыя,14-мкр, №106-2</t>
  </si>
  <si>
    <t xml:space="preserve"> РСК Банк 1290115000003208 № 216400099 от 19.01.2018 г.</t>
  </si>
  <si>
    <t>0779-293001</t>
  </si>
  <si>
    <t>Джалал-Абадская обл., г. Таш-Кумыр, ул. Токтогула, д.№13а/4</t>
  </si>
  <si>
    <t>гр. КР Рахманов Адисбек Жияналиевич - 100%</t>
  </si>
  <si>
    <t xml:space="preserve">РСК Банк 1291555030000581 №357900037 от 26.04.2024г </t>
  </si>
  <si>
    <t xml:space="preserve">58897 сом /8605 сом </t>
  </si>
  <si>
    <t>Рахманов А.Ж.</t>
  </si>
  <si>
    <t>0704-133886</t>
  </si>
  <si>
    <t>КР Джалал-Абадская обл,г.Таш-Комур,ул.Т.Шабданова д.36</t>
  </si>
  <si>
    <t xml:space="preserve">РСК Банк 1299235030000515   №100100024   10.01.23г </t>
  </si>
  <si>
    <t>0778-066000; 0708-700753</t>
  </si>
  <si>
    <t>0770-276323</t>
  </si>
  <si>
    <r>
      <t xml:space="preserve">Кв.№ 100100040 от 01.02.2023 г.    </t>
    </r>
    <r>
      <rPr>
        <sz val="11"/>
        <color rgb="FFFF0000"/>
        <rFont val="Calibri"/>
        <family val="2"/>
        <charset val="204"/>
        <scheme val="minor"/>
      </rPr>
      <t>Кв. № 255900224 от 15.05.2023 г.</t>
    </r>
    <r>
      <rPr>
        <sz val="11"/>
        <rFont val="Calibri"/>
        <family val="2"/>
        <charset val="204"/>
        <scheme val="minor"/>
      </rPr>
      <t xml:space="preserve">     Кв. № 255900222 от 15.05.2023 г.      </t>
    </r>
    <r>
      <rPr>
        <sz val="11"/>
        <color rgb="FFFF0000"/>
        <rFont val="Calibri"/>
        <family val="2"/>
        <charset val="204"/>
        <scheme val="minor"/>
      </rPr>
      <t>Кв. № 100100126 от 16.11.2022 г.</t>
    </r>
    <r>
      <rPr>
        <sz val="11"/>
        <rFont val="Calibri"/>
        <family val="2"/>
        <charset val="204"/>
        <scheme val="minor"/>
      </rPr>
      <t xml:space="preserve">       Кв. № 100100124 от 16.11.2022 г.</t>
    </r>
  </si>
  <si>
    <r>
      <t xml:space="preserve">11631-00 сом,              </t>
    </r>
    <r>
      <rPr>
        <sz val="11"/>
        <color rgb="FFFF0000"/>
        <rFont val="Calibri"/>
        <family val="2"/>
        <charset val="204"/>
        <scheme val="minor"/>
      </rPr>
      <t>1048-00 ссом</t>
    </r>
    <r>
      <rPr>
        <sz val="11"/>
        <rFont val="Calibri"/>
        <family val="2"/>
        <charset val="204"/>
        <scheme val="minor"/>
      </rPr>
      <t xml:space="preserve">,              10476-00 сом,                                  </t>
    </r>
    <r>
      <rPr>
        <sz val="11"/>
        <color rgb="FFFF0000"/>
        <rFont val="Calibri"/>
        <family val="2"/>
        <charset val="204"/>
        <scheme val="minor"/>
      </rPr>
      <t xml:space="preserve">30285-00 сом, </t>
    </r>
    <r>
      <rPr>
        <sz val="11"/>
        <rFont val="Calibri"/>
        <family val="2"/>
        <charset val="204"/>
        <scheme val="minor"/>
      </rPr>
      <t xml:space="preserve">             2983-00 сом</t>
    </r>
  </si>
  <si>
    <t xml:space="preserve">Продлить срок на 3г Пр.№ 47 от 18.07.24г </t>
  </si>
  <si>
    <t xml:space="preserve">ЛС на проведение работ Пр.№47 от 18.07.24г </t>
  </si>
  <si>
    <t xml:space="preserve">Трансформация Пр.№ 47 от 18.07.24г </t>
  </si>
  <si>
    <t xml:space="preserve">Бенефициары в деле №3877 ТЕ </t>
  </si>
  <si>
    <t xml:space="preserve">привести в соответствие по ЛС №3 Пр.№47 от 18.07.24г </t>
  </si>
  <si>
    <t xml:space="preserve">принять к сведению перерегистрацию Пр.№47 от 18.07.24г  </t>
  </si>
  <si>
    <t xml:space="preserve">Аннулирована. Протокол №47-Н-2024 от 18.07.2024г </t>
  </si>
  <si>
    <t xml:space="preserve">Аннулирована. Протокол №44-Н-2024 от 09.07.2024г </t>
  </si>
  <si>
    <t xml:space="preserve">Выдать ЛС на проведение работ; смена юр.адреса; Пр.№45 от 11.07.24г </t>
  </si>
  <si>
    <t xml:space="preserve">Продлить срок ЛС до 06.06.25г </t>
  </si>
  <si>
    <t xml:space="preserve">Продлить срок ЛС до 26.01.26г </t>
  </si>
  <si>
    <t xml:space="preserve">Выдать ЛС на проведение работ Пр.№45 от 11.07.24г  </t>
  </si>
  <si>
    <t xml:space="preserve">Аннулирована. Протокол №45-Н-2024 от 11.07.2024г </t>
  </si>
  <si>
    <t>Продлить срок ЛС на 2г ,принять к сведению перергистрацию Пр.№45 от 11.07.24</t>
  </si>
  <si>
    <t>"Коруксууйская" площадь</t>
  </si>
  <si>
    <t xml:space="preserve">ОсОО "Цзинцзи Горнопром" </t>
  </si>
  <si>
    <t>г.Бишкек, ул.Менделеева д.135/б,кв.6</t>
  </si>
  <si>
    <t xml:space="preserve">РСК Банк 1299235030000515 №352500064 от 26.07.2024г </t>
  </si>
  <si>
    <t>ИНН 01411202310228</t>
  </si>
  <si>
    <t xml:space="preserve">КНР/ Канада </t>
  </si>
  <si>
    <t xml:space="preserve">№ 4 от 17.07.2024г до 19.07.2028г </t>
  </si>
  <si>
    <t>Протокол переговоров №359-Н-17 от 19.07.2017 г.ЛС №4 Пр.№42-Н-2024 от 28.06.2024г</t>
  </si>
  <si>
    <t>г. Бишкек, мкр. Джал д.103, кв. 71</t>
  </si>
  <si>
    <t xml:space="preserve"> РСК Банк 1299145030000562 №263900032 от 05.08.2021г.</t>
  </si>
  <si>
    <t xml:space="preserve">13463292  13463342  13463661  13463583  13463724  13463798  13463774  13463417  13463326  </t>
  </si>
  <si>
    <t>0708-840840</t>
  </si>
  <si>
    <t>КР г.Бишкек, ул.Ч. Валиханова,д.2</t>
  </si>
  <si>
    <t>гр.КР Мамбетакунов Бактыбек Суйуналиевич- 100%</t>
  </si>
  <si>
    <t>Мамбетакунов Бактыбек Суйуналиевич</t>
  </si>
  <si>
    <t>ОсОО "Гер Майнинг"</t>
  </si>
  <si>
    <t>4383 ТР пер.01.10.15г от 10.05.2023 г до 30.07.2024г бланк №00003</t>
  </si>
  <si>
    <t xml:space="preserve"> № 11 от 15.05.2023г до 30.07.2024г </t>
  </si>
  <si>
    <t>Протокол №32-Н-2023г от 04.05.2023г</t>
  </si>
  <si>
    <t xml:space="preserve">РСК Банк 1299235030000515   №ОКПО 28988734  11.05.2023г </t>
  </si>
  <si>
    <t xml:space="preserve">Аннулирована. Протокол №54-Н-2024 от 15.08.2024г </t>
  </si>
  <si>
    <t xml:space="preserve">Аннулирована. протокол №68-Н-2023 от 01.11.2023г </t>
  </si>
  <si>
    <t>7547 ВЕ от 26.07.2024г до 26.06.2034г Бланк №000601</t>
  </si>
  <si>
    <t>Чоктал-Ананьевское месторождение скважина №3239, 7512 (2123-Д)</t>
  </si>
  <si>
    <t>ОсОО "Коста-Брава"</t>
  </si>
  <si>
    <t>Иссык-кульская область, село Бактуу-Долоноту</t>
  </si>
  <si>
    <t>№ 1 от 26.07.2024г до 26.07.2026г</t>
  </si>
  <si>
    <t>Приказ №224-п от 26.07.2024г</t>
  </si>
  <si>
    <t>КР. г. Бишкек, Октябрский район, мкр.7 д.49/2</t>
  </si>
  <si>
    <t>гр. КР Илипаева Алиман Бактыбековна-100%</t>
  </si>
  <si>
    <t xml:space="preserve">РСК Банк 1296955030000574 №77800045 от 24.06.2024г </t>
  </si>
  <si>
    <t>ИНН 02001201210251</t>
  </si>
  <si>
    <t>4728600        4728620</t>
  </si>
  <si>
    <t>13688820     13688800</t>
  </si>
  <si>
    <t>Илипаева Алиман Бактыбековна</t>
  </si>
  <si>
    <t>0550-156150</t>
  </si>
  <si>
    <t xml:space="preserve">7549 ВЕ от 26.07.2024г до 26.06.2034г Бланк №000603 </t>
  </si>
  <si>
    <t>Атбашинское месторождение скважина №10700</t>
  </si>
  <si>
    <t>г.Бишкек мкр.Асанбай,48-20</t>
  </si>
  <si>
    <t>гр.КР. Икрамов Мурат Бекматович-100%</t>
  </si>
  <si>
    <t xml:space="preserve">РСК Банк 1296675030000537 №25911151 от 04.06.2024г </t>
  </si>
  <si>
    <t>ИНН  02205200810049</t>
  </si>
  <si>
    <t>0558-735373</t>
  </si>
  <si>
    <t>Атбашы</t>
  </si>
  <si>
    <t>7550 ВЕ от 26.07.2024г до 26.06.2034г Бланк №000604</t>
  </si>
  <si>
    <t>Центрально-Чуйское месторождение скважина №9190 (23-п)</t>
  </si>
  <si>
    <t>ЗАО "Урсус"</t>
  </si>
  <si>
    <t>80 ³/сут</t>
  </si>
  <si>
    <t>Чуйская обл, Московский район, с.Темен-Суу,ул. Сырзаводская, 3</t>
  </si>
  <si>
    <t>гр. КР Кадыркулов Нурлан Анарбекович-67%,, Кадыркулов Исфандияр Анарбекович-33%</t>
  </si>
  <si>
    <t>РСК Банк 1299235030000515 от 28.06.2024г.</t>
  </si>
  <si>
    <t>ИНН 02503200310189</t>
  </si>
  <si>
    <t>Кадыркулов Нурлан Анарбекович</t>
  </si>
  <si>
    <t>0772-546906, 0772-546902</t>
  </si>
  <si>
    <t>7551 ВЕ от 26.07.2024г до 26.06.2034г Бланк №000605</t>
  </si>
  <si>
    <t>Чоктал-Ананевское месторождение скважина №10703</t>
  </si>
  <si>
    <t>ОсОО "Палм Бич Кей Джи"</t>
  </si>
  <si>
    <t xml:space="preserve">Иссык-Кульская область, село Чок-Тал </t>
  </si>
  <si>
    <t>70 ³/сут</t>
  </si>
  <si>
    <t>Иссык-Кульская обл, Иссык-Кульский район, село Чок-Тал, ул.К.Кожоеева, д 18</t>
  </si>
  <si>
    <t>гр. КР, Ажыкурманов Азамат Токтогулович-100%</t>
  </si>
  <si>
    <t xml:space="preserve">РСК Банк 1299235030000515 №393700017 от 24.05.2024г </t>
  </si>
  <si>
    <t>ИНН 02408202010209</t>
  </si>
  <si>
    <t>Ажыкурманов Азамат Токтогулович</t>
  </si>
  <si>
    <t>0555-344322</t>
  </si>
  <si>
    <t>Чоктал-Ананева</t>
  </si>
  <si>
    <t>7554 ВЕ от 26.07.2024г до 26.06.2034г Бланк №000608</t>
  </si>
  <si>
    <t>Ала-Арчинское месторождение скважина №1394 (221-Д)</t>
  </si>
  <si>
    <t>ОсОО "Таш-Рабат Компани"</t>
  </si>
  <si>
    <t>60 ³/сут</t>
  </si>
  <si>
    <t>г.Бишкек, ул. Горького, д.1Г</t>
  </si>
  <si>
    <t>гр.КР.1.Мамазаиров Бозулан Эркинович-100%</t>
  </si>
  <si>
    <t>РСК Банк 1240020000395783 от 23.05.2024г.</t>
  </si>
  <si>
    <t>ИНН 02203201710064</t>
  </si>
  <si>
    <t>Шадыева Бакыт Гулмаматовна</t>
  </si>
  <si>
    <t>0555-164624</t>
  </si>
  <si>
    <t>№ 7 от 25.07.2024г до 11.01.2036 г.</t>
  </si>
  <si>
    <t>На основании Приказа от 09.09.14г  №225 ЛС №7 Протокол №47-Н-2024 от 18.07.2024г.</t>
  </si>
  <si>
    <t>4423240    4423545  4423549  4423814  4423828  4423597  4423441  4423262</t>
  </si>
  <si>
    <t>12561914  12561850  12562189  12562140  12562266  12562354  12562021  12562157</t>
  </si>
  <si>
    <t>№ 6 от 26.07.2024г  до 06.12.2035г.</t>
  </si>
  <si>
    <t>Протокол переговоров №603-Н-16 от 06.12.2016 г.№6 Л/С Протокол №24-Н-2024 от 22.04.2024г</t>
  </si>
  <si>
    <t>г. Баткен, квартал Базар-Башы, ул. Раззакова, д.67</t>
  </si>
  <si>
    <t xml:space="preserve">РСК Банк 1290415030000562 №212100119 от 09.08.2019г </t>
  </si>
  <si>
    <t xml:space="preserve">15480 сом </t>
  </si>
  <si>
    <t>Кочкоров Чынгызбек Жумаевич</t>
  </si>
  <si>
    <t>7543 МР от 31.07.2024г от 31.07.2028г. Бланк №000593</t>
  </si>
  <si>
    <t>Кызыл-Омполская площадь</t>
  </si>
  <si>
    <t>Иссык-Кульская область, г.Балыкчы и Нарынская область, Кочкорский район</t>
  </si>
  <si>
    <t>торий и уран</t>
  </si>
  <si>
    <t>41 845,2 га</t>
  </si>
  <si>
    <t>К-43-56, К-43-57, К-43-68, К-43-69</t>
  </si>
  <si>
    <t>КР, г.Бишкек, ул. Абдымомунова, 195;</t>
  </si>
  <si>
    <t>Учреждение "Государственное агенство по управлению государственным имуществом при Каб.Министров КР-99%, Министерство финансов КР-1%</t>
  </si>
  <si>
    <t xml:space="preserve">ОАО "Айыл Банк" 1350100026209430 ОКПО 20149141 от 28.08.2024г </t>
  </si>
  <si>
    <t xml:space="preserve">1758126 сом </t>
  </si>
  <si>
    <t>ОАО "Айыл Банк" 1350100026209430 №20149141 от 31.07.2024г</t>
  </si>
  <si>
    <t>Абдыраимов Кубат Бейшенбекович</t>
  </si>
  <si>
    <t>7542 МЕ от 31.07.2024г до 31.07.2044г Бланк №000592</t>
  </si>
  <si>
    <t>Участок "Таш-Булак" Кызыл-Омпольской площади</t>
  </si>
  <si>
    <t xml:space="preserve">Иссык-Кульская область, г.Балыкчы </t>
  </si>
  <si>
    <t>Титаномагнетит, цирконий, фосфор, торий и уран</t>
  </si>
  <si>
    <t>534,5 га</t>
  </si>
  <si>
    <t xml:space="preserve">3416158-2 сом </t>
  </si>
  <si>
    <t>ОАО "Айыл Банк" 1350100026209430 №201491141 от 31.07.2024г</t>
  </si>
  <si>
    <t xml:space="preserve">13567650                13568400          13569350     13569850     13571100    13570550   13570200    </t>
  </si>
  <si>
    <t>4695200     4695700     4695700    4695400   4694200   4692900   4692650</t>
  </si>
  <si>
    <t>7540 СЕ от 25.07.2024г до 25.06.2044 Бланк №000574</t>
  </si>
  <si>
    <t xml:space="preserve">Охранный целик участка "Западный №1 поле шахты №5 Сулюктинского буроугольного месторождения </t>
  </si>
  <si>
    <t>Протокол №47-Н-2024 от 18.07.2024г.</t>
  </si>
  <si>
    <t>КР, Баткенская обл, г.Сулюкта, ул.Студенсткая, дом №65</t>
  </si>
  <si>
    <t>РСК Банк 1290525030000580 №29700138 от 10.07.2024г.</t>
  </si>
  <si>
    <t xml:space="preserve">4420888           4421057                     4420848                  4420780                  4420640                      4420521                   4420636  </t>
  </si>
  <si>
    <t xml:space="preserve">12546899  12547379    12547444  12547260  12547400 12547276 12547032  </t>
  </si>
  <si>
    <t xml:space="preserve">3315 ТЕ от 15.08.2013г (дубликат) от 24.07.2024г до 15.10.2028г  Бланк №000576 </t>
  </si>
  <si>
    <t>Месторождение "Солто"</t>
  </si>
  <si>
    <t xml:space="preserve"> 1290525030000580 №23536447 от 30.07.2024г</t>
  </si>
  <si>
    <t>6408 ТЕ от 25.11.2019г до 25.10.2038г. Бланк №002621</t>
  </si>
  <si>
    <t xml:space="preserve">участок "Машрапсай" в пойме реки Машрапсай </t>
  </si>
  <si>
    <t>Ошская область, Кара -Суйский район</t>
  </si>
  <si>
    <t>Е корректировка П</t>
  </si>
  <si>
    <t>г.Ош, ул.Шакирова, д.8, кв.76</t>
  </si>
  <si>
    <t>гр.КР.Ражапбаев Шукурулла Жоробаевич-100%</t>
  </si>
  <si>
    <t>РСК Банк 129039503000594 №290500003 13.02.2020г</t>
  </si>
  <si>
    <t xml:space="preserve">420 сом </t>
  </si>
  <si>
    <t>РСК Банк 1299235000003263 №02903201110023</t>
  </si>
  <si>
    <t>13332068,6         13331947,8    13331678,0      13331807,0</t>
  </si>
  <si>
    <t>4490548,1     4490378,2      4490551,0     4490728,8</t>
  </si>
  <si>
    <t>Ражапбаев А.Ш</t>
  </si>
  <si>
    <t>0770-000063</t>
  </si>
  <si>
    <t xml:space="preserve">6490 СЕ от 03.03.2020 г.   до 03.03.2039г. Бланк №002759 </t>
  </si>
  <si>
    <t>Батыркулов У.Э.</t>
  </si>
  <si>
    <t>0705-331122, 0705-331122</t>
  </si>
  <si>
    <t>6820 АР пер. 02.12.20г. от 31.07.2024г до 01.09.2027г. Бланк №000583</t>
  </si>
  <si>
    <t xml:space="preserve">"Лагерная" площадь </t>
  </si>
  <si>
    <t>Чуйская область, Кеминский и Чуйский районы</t>
  </si>
  <si>
    <t xml:space="preserve"> № 6 от 31.07.2024г до 01.09.2027г. </t>
  </si>
  <si>
    <t>Распоряжение Премьер-министра КР от 16.05.2019г №242; ЛС №5 №02-Н-2024 от 17.01.2024г</t>
  </si>
  <si>
    <t>Оптима Банк 1092213412200136 ОКПО 32067721 от 24.05.2024г</t>
  </si>
  <si>
    <t>0555-200705</t>
  </si>
  <si>
    <t>6617 ТР от 10.07.2020г от 12.07.2024г до 10.06.2027г Бланк №000560</t>
  </si>
  <si>
    <t>Джалал-Абадский область, Токтогульский район</t>
  </si>
  <si>
    <t>РСК банк 1290045030000572 №348700090 от 01.08.2024г</t>
  </si>
  <si>
    <t>6618 ТР пер. 10.07.2020г. до 12.07.2024г до 10.06.2027г  бланк №</t>
  </si>
  <si>
    <t>№ 5 от 12.07.2024г до 10.06.2027г</t>
  </si>
  <si>
    <t>Приказ ГКПЭН КР от 29.06.2020г №01-7/220 ЛС №5 протокол №39-Н-2024 от 21.06.2024г.</t>
  </si>
  <si>
    <t>РСК банк 1290045030000572 №348700088 от 01.08.2024г</t>
  </si>
  <si>
    <t>5182 АР пер.13.01.2017 г от 30.04.2022г до 28.02.2025г бланк №000116</t>
  </si>
  <si>
    <t xml:space="preserve"> № 3 от 30.07.2024г до 28.02.2025г.</t>
  </si>
  <si>
    <t>ЛС №3 протокол №41-Н-2024 от 26.06.2024г.</t>
  </si>
  <si>
    <t>гр. КР Алимов Булат Шагитович-50% , гр. РК Усатов Игорь Николаевич-50%</t>
  </si>
  <si>
    <t xml:space="preserve">РСК Банк  1299065030000593 №264200034 от 26.05.2022г </t>
  </si>
  <si>
    <t xml:space="preserve">Абдраимов Элмурат Туйгуналиевич </t>
  </si>
  <si>
    <t xml:space="preserve"> № 3 от 30.07.2024г.до 28.02.2025г</t>
  </si>
  <si>
    <t>гр. КР Алимов Булат Шагитович-50% , РК Усатов Игорь Николаевич-50%</t>
  </si>
  <si>
    <t xml:space="preserve">Абдраимов Элмурат Туйгунаалиевич </t>
  </si>
  <si>
    <t xml:space="preserve"> № 3 от 30.07.2024г от 28.02.2025г.</t>
  </si>
  <si>
    <t>К-42-83, К-42-82</t>
  </si>
  <si>
    <t xml:space="preserve">протокол №41-Н-2024 от 26.06.2024г.г </t>
  </si>
  <si>
    <t>гр. КР Алимов Булат Шагитович-50% , гр.РК Усатов Игорь Николаевич-50%</t>
  </si>
  <si>
    <t xml:space="preserve">РСК Банк 1299065030000593 код.пл.14222700 от 26.05.2022г </t>
  </si>
  <si>
    <t>5185 АР от 13.01.2017 г. от 30.07.2024г до 28.02.2025г. Бланк №000585</t>
  </si>
  <si>
    <t xml:space="preserve"> № 3 от 30.07.2024г до 28.02.2025г</t>
  </si>
  <si>
    <t>Протокол переговоров №19-Н-17 от 13.01.17 г. №3 Л/С Протокол №41-Н-2024 от 26.06.2024г</t>
  </si>
  <si>
    <t xml:space="preserve">РСК Банк 1299235030000515 №4201000031 от 05.08.2024г </t>
  </si>
  <si>
    <r>
      <rPr>
        <sz val="11"/>
        <color rgb="FFFF0000"/>
        <rFont val="Calibri"/>
        <family val="2"/>
        <charset val="204"/>
        <scheme val="minor"/>
      </rPr>
      <t>кв. № 67100214 от 19.01.2016г</t>
    </r>
    <r>
      <rPr>
        <sz val="11"/>
        <rFont val="Calibri"/>
        <family val="2"/>
        <charset val="204"/>
        <scheme val="minor"/>
      </rPr>
      <t xml:space="preserve">. Кв. № 67100172 от 17.12.2015г. </t>
    </r>
    <r>
      <rPr>
        <sz val="11"/>
        <color rgb="FFFF0000"/>
        <rFont val="Calibri"/>
        <family val="2"/>
        <charset val="204"/>
        <scheme val="minor"/>
      </rPr>
      <t xml:space="preserve">Кв. № 67100170 от  17.12.2015 г.  </t>
    </r>
    <r>
      <rPr>
        <sz val="11"/>
        <rFont val="Calibri"/>
        <family val="2"/>
        <charset val="204"/>
        <scheme val="minor"/>
      </rPr>
      <t xml:space="preserve">  </t>
    </r>
  </si>
  <si>
    <r>
      <rPr>
        <sz val="11"/>
        <color rgb="FFFF0000"/>
        <rFont val="Calibri"/>
        <family val="2"/>
        <charset val="204"/>
        <scheme val="minor"/>
      </rPr>
      <t xml:space="preserve">20974-50 сом,       </t>
    </r>
    <r>
      <rPr>
        <sz val="11"/>
        <rFont val="Calibri"/>
        <family val="2"/>
        <charset val="204"/>
        <scheme val="minor"/>
      </rPr>
      <t xml:space="preserve">14931-50 сом,     </t>
    </r>
    <r>
      <rPr>
        <sz val="11"/>
        <color rgb="FFFF0000"/>
        <rFont val="Calibri"/>
        <family val="2"/>
        <charset val="204"/>
        <scheme val="minor"/>
      </rPr>
      <t>17844-50  сом</t>
    </r>
  </si>
  <si>
    <t>№ 14 от 12.08.2024г от 04.02.2025г.</t>
  </si>
  <si>
    <t>855,9 га</t>
  </si>
  <si>
    <t xml:space="preserve">Протокол №05-Н-2022 от 04.03.22г ЛС №14 протокол №40-Н-2024 от 24.06.2024г </t>
  </si>
  <si>
    <t>КР Таласская обл.Кара-Бууринский р-н,с.Чымгент, ул.Токтогула, д.30</t>
  </si>
  <si>
    <t>Компания "Глобал Азия Майнинг"-99% и Компания Глобал Азия Майининг Лимитед-1%</t>
  </si>
  <si>
    <t>Швейцария, Великобритания</t>
  </si>
  <si>
    <t>КР Таласская обл.,Кара-Бууринский р-н.с.Чымгент,ул.Токтогула,д.30</t>
  </si>
  <si>
    <t xml:space="preserve">6634 АР от 16.07.2020г.  от 30.07.2024г до 30.06.2027г.Бланк № 000581 </t>
  </si>
  <si>
    <t>№ 6 от 30.07.2024г от 30.06.2027г.</t>
  </si>
  <si>
    <t xml:space="preserve">Приказ ГКПЭН КР №01-7/231 от 09.07.20г ЛС №6 Протокол №43-Н-2024 от 03.07.2024г </t>
  </si>
  <si>
    <t>1299235030000515 ОКПО №30721346 от 07.08.2024г.</t>
  </si>
  <si>
    <t>Кудайбердиев Элзар Кудайбердиевич</t>
  </si>
  <si>
    <t>6715 СР пер. 24.08.2020г.от 25.07.2024г до 24.07.2027г. Бланк №000573</t>
  </si>
  <si>
    <t>№ 7 от 25.07.2024г до 24.07.20027г.</t>
  </si>
  <si>
    <t>Устав ЛС №7 протокол №47-Н-2024 до 18.07.2024г.</t>
  </si>
  <si>
    <t>а/а Майлуу-Суу</t>
  </si>
  <si>
    <t>6736 АР от 07.09.2020г.от 12.08.2024г до 20.08.2027г Бланк №000584</t>
  </si>
  <si>
    <t>РСК 1299235030000515 ОКПО №30720571 от 30.07.2024г.</t>
  </si>
  <si>
    <t>гр.КР Сыргабаев Нурбек Самаматович</t>
  </si>
  <si>
    <t>№ 6 от 25.07.2024г.до 09.05.2025г.</t>
  </si>
  <si>
    <t>30,65 га</t>
  </si>
  <si>
    <t xml:space="preserve">Протокол от 15.09.21г. №29-Н-2021г. ЛС №6 Протокол №47-Н-2024 от 18.07.2024г. </t>
  </si>
  <si>
    <t xml:space="preserve">РСК Банк 1290525030000580 №384100256 от 29.11.2023г </t>
  </si>
  <si>
    <t>7529 МР пер.от 28.06.2024г  от 29.07.2024г.до 28.06.2028г бланк №000587</t>
  </si>
  <si>
    <t>Б.Мамбетовский а/а</t>
  </si>
  <si>
    <t>7528 МР пер. 28.06.2024г от 29.07.2024г.до 28.06.2028г Бланк №000586</t>
  </si>
  <si>
    <t>Барсконский а/а; Тонский р-н(Кун-Чыгышский а/а; Ак-Терекский А/а</t>
  </si>
  <si>
    <t>7363 СЕ пер.31.07.23г от 18.03.2024г до 30.06.2043г Бланк №000394</t>
  </si>
  <si>
    <t>№ 6 от 12.08.2024г до 30.06.2043г.</t>
  </si>
  <si>
    <t>Протокол № 43-Н-2023 от 05.07.2023г ЛС №48-Н-2024 до 23.07.2024г.</t>
  </si>
  <si>
    <t xml:space="preserve">7539 СЕ от 25.07.2024г до 25.06.2044г.Бланк №000570 </t>
  </si>
  <si>
    <t>Участок "КокинеСай-500"-Западный</t>
  </si>
  <si>
    <t>Баткенская область,  Лейлекский район</t>
  </si>
  <si>
    <t>№ 1 от 25.07.2024г до 25.07.2026г.</t>
  </si>
  <si>
    <t>19,68 га</t>
  </si>
  <si>
    <t>КР, Баткенская обл, Лейлекский район, с.Андарек, ул.Сары-Жар, дом 21</t>
  </si>
  <si>
    <t>Ташполотов Суюнбай-75%, Ворисов Абдусаттар Газиевич-25%</t>
  </si>
  <si>
    <t>РСК Банк 1299235030000515 ОКПО 30707211 от 12.08.2024г.</t>
  </si>
  <si>
    <t>12567574      12567506      12567927     12567952</t>
  </si>
  <si>
    <t>4424197      4424735      4424609    4424139</t>
  </si>
  <si>
    <t>0777-295314</t>
  </si>
  <si>
    <t>7524 ТЕ  от 12.08.2024г до 10.05.2044г бланк №000594</t>
  </si>
  <si>
    <t>7544 СЕ от 12.08.2024г до 12.08.2039г Бланк №000596</t>
  </si>
  <si>
    <t>Локальный участок "Центральный" месторождения "ЧАК"</t>
  </si>
  <si>
    <t>11,22 га</t>
  </si>
  <si>
    <t>Протокол №48-Н-2024 от 23.07.2024г.</t>
  </si>
  <si>
    <t>КР, г.Ош, ул.Алиева, дом 113, кв.49</t>
  </si>
  <si>
    <t>КР Тогаев Ботирали Ахматалиевич-10%, ОсОО "Тиэнь Йоу"-90%</t>
  </si>
  <si>
    <t>РСК 1290395030000594 №406400013 от 03.07.2024г.</t>
  </si>
  <si>
    <t>13246643     13246777      13246890      13246857     13246710     13246605    13246615</t>
  </si>
  <si>
    <t>4393569   4393543     4393332    4393163    4393009    4393070    4393279</t>
  </si>
  <si>
    <t>Тогаев Б.А.</t>
  </si>
  <si>
    <t>7545 СЕ от 12.08.2024г до 12.08.2039г Бланк №000597</t>
  </si>
  <si>
    <t>Участок "Бел-Алма Сай"</t>
  </si>
  <si>
    <t xml:space="preserve">9,26 га </t>
  </si>
  <si>
    <t>КР, г.Ош, ул.Касымбекова, дом 8г/1, кв.Каб.13</t>
  </si>
  <si>
    <t>гр. КР Айдаров Улан Акматбекович-30%, Кутманов Бексултан Хабибуллаевич-70%</t>
  </si>
  <si>
    <t xml:space="preserve">РСК 1293535030000517 ОКПО 302267404 от 11.07.24г </t>
  </si>
  <si>
    <t>№ 6 от 12.08.2024г до 24.11.2026г</t>
  </si>
  <si>
    <t>219,94 га</t>
  </si>
  <si>
    <t xml:space="preserve">Устав ЛС №5 протокол №48-Н-2024 от 23.07.2024г </t>
  </si>
  <si>
    <t>гр. КР Тогаев Б.  А.-10%, ОсОО Тиэнь Йоу-90 %</t>
  </si>
  <si>
    <t xml:space="preserve">РСК Банк 1296235030000562 код.пл.14222710 от 23.11.2023г </t>
  </si>
  <si>
    <t>№ 4 от 12.08.2024г до 15.12.2026г.</t>
  </si>
  <si>
    <t>341,74 га</t>
  </si>
  <si>
    <t>Протокол об аукционах №2 от 22.11.19г ЛС №4 протокол №48-Н-2024 от 23.07.2024г.</t>
  </si>
  <si>
    <t xml:space="preserve">РСК Банк 1299235030000515 №269400011 от 31.10.2023г </t>
  </si>
  <si>
    <t xml:space="preserve">105041 сом </t>
  </si>
  <si>
    <t xml:space="preserve">РСК банк 1296965030000558 №239800074 от 18.01.2024г </t>
  </si>
  <si>
    <t>Востановлен Протокол №48-Н-2024 от 23.07.2024г.</t>
  </si>
  <si>
    <t>3730 ТЕ пер. 17.10.2014г от 30.10.2015г до 17.10.2033 г. Бланк №02180</t>
  </si>
  <si>
    <t>№ 4 от 15.08.2024г. до 17.10.2029г</t>
  </si>
  <si>
    <t>Каолин и уголь</t>
  </si>
  <si>
    <t xml:space="preserve">Протокол переговоров №319-Н-14 от 17.10.14 г.ЛС №4 Пр. №48-Н-2024 от 23.07.2024г. </t>
  </si>
  <si>
    <t>7174 СР пер. 25.07.22г от 12.07.2024г до 25.06.2026г Бланк №000554</t>
  </si>
  <si>
    <t>Участок "Така-Таш" месторождения "Сулюктинское"</t>
  </si>
  <si>
    <t>№ 4 от 12.08.2024г до 25.06.2026г</t>
  </si>
  <si>
    <t xml:space="preserve">Приказ от 24.05.22г №01-21/105 Протокол №49-Н-2024 от 25.07.2024г </t>
  </si>
  <si>
    <t xml:space="preserve">РСК Банк 1292585030000582 №284000039 от 18.07.2024г </t>
  </si>
  <si>
    <t xml:space="preserve">6601 АР пер.12.08.20г. от 28.06.2024г до 15.06.2027г Бланк №000540 </t>
  </si>
  <si>
    <t xml:space="preserve">№ 3 от 28.06.2024г до 15.06.2027г. </t>
  </si>
  <si>
    <t>Распоряжение Премьер-Министра КР от 16.05.2019г №242; №4 Л/С Протокол №35-Н-2024 от 05.06.2024г.</t>
  </si>
  <si>
    <t>г.Бишкек ул.Исанова,33,кв.126</t>
  </si>
  <si>
    <t>гр.КР Жекшеналиев   Белек Жекшеналиевич-100%</t>
  </si>
  <si>
    <t>Ала-Букинский р-н( Балтагуловский а/а, Ак-Коргонский а/а)</t>
  </si>
  <si>
    <t>1291295030000512 код.пл.14222710 от 15.08.20234г.</t>
  </si>
  <si>
    <t>7546 ВЕ от 13.08.2024г до 13.07.2044г Бланк №000600</t>
  </si>
  <si>
    <t xml:space="preserve">участок "Чал-Куйрук" </t>
  </si>
  <si>
    <t>Ошская область,  Ноокатский район</t>
  </si>
  <si>
    <t>№ 1 от 13.08.2024г до 13.08.2026г</t>
  </si>
  <si>
    <t>КР, г.Ош, ул.Исанова, 57а</t>
  </si>
  <si>
    <t>гр. КР, Аттокуров Кубатбек Абдикалилович-100%</t>
  </si>
  <si>
    <t xml:space="preserve">1350122997572709 ОКПО 21663710 </t>
  </si>
  <si>
    <t xml:space="preserve">13334738      13334738    13335015    13335015  </t>
  </si>
  <si>
    <t xml:space="preserve">4430855    4430671    4430671    4430851   </t>
  </si>
  <si>
    <t>7548 ВЕ от 26.07.2024г до 26.06.2034г Бланк №000602</t>
  </si>
  <si>
    <t>"Кара-Булунское" месторождение скважина №6735 (4/79)</t>
  </si>
  <si>
    <t>ИП "Осмонбаев Азат Турдугожоевич"</t>
  </si>
  <si>
    <t xml:space="preserve">К-43-60 </t>
  </si>
  <si>
    <t>Иссык-Кульская обл, Жети-Огузский район, а/а, с.Боз-Бешик, ул.Омурова Жыпаркуль, д.9.</t>
  </si>
  <si>
    <t>гр.КР, Осмонбаев Азат Турдугожоевич-100%</t>
  </si>
  <si>
    <t>РСК Банк 1296925030000525 код пл 14222710 от 13.05.20204г.</t>
  </si>
  <si>
    <t>ИНН 211061981100331</t>
  </si>
  <si>
    <t>Осмонбаев Азат Турдугожоевич</t>
  </si>
  <si>
    <t>0707-053905</t>
  </si>
  <si>
    <t>6016 ТЕ от 25.06.2018 г. до 25.06.2037 г. Бланк №001619</t>
  </si>
  <si>
    <t>№ 2 от 15.08.2024г до 02.06.2037г</t>
  </si>
  <si>
    <t>Протокол переговоров №268-Н-18 от 22.06.18 г.№2 Проктокол №48-Н-2024 от 23.07.2024г</t>
  </si>
  <si>
    <t>гр. КР Мамашов Таалайбек Шерматович. - 100%</t>
  </si>
  <si>
    <t>13307712 13307765  13307847 13307797</t>
  </si>
  <si>
    <t>Мамашов Т.Ш</t>
  </si>
  <si>
    <t>0777-414414</t>
  </si>
  <si>
    <t>7250 АР от 28.12.2022г до 28.12.2026г Бланк №000330</t>
  </si>
  <si>
    <t xml:space="preserve">6241 га </t>
  </si>
  <si>
    <t>КНР Компания "Институт о геологии и использованию недр в городе Сиань"-99%, гр.КНР Фу Ганг-1%</t>
  </si>
  <si>
    <t xml:space="preserve">РСК Банк 1299235030000915 №100100037 от 28.12.22г </t>
  </si>
  <si>
    <t>КНР ФУ Ганг</t>
  </si>
  <si>
    <t>№ 3 от 14.06.2024г до 15.02.2031 г</t>
  </si>
  <si>
    <t>Протокол №11-Н-2022 от 29.04.2022 г., №37-Н-2024 от 10.06.2024г</t>
  </si>
  <si>
    <t>Баткенская область, г. Сулюкта, ул. Бакыбек №47</t>
  </si>
  <si>
    <t xml:space="preserve"> гр. КР  Жанышбек уулу Максут-100%</t>
  </si>
  <si>
    <t>Жанышбек уулу Максут</t>
  </si>
  <si>
    <t xml:space="preserve">КР.г.Бишкек, ул.Раззакова,д.19,10 этаж </t>
  </si>
  <si>
    <t xml:space="preserve">РСК Банк 1299235030000515 №100100111 от 18.04.2024г </t>
  </si>
  <si>
    <t xml:space="preserve">44487 сом </t>
  </si>
  <si>
    <t>Бакай Банк 1242000200233301 ОКПО 29413409 02.02.2023г</t>
  </si>
  <si>
    <t>13496711  13497076  13497240  13497059</t>
  </si>
  <si>
    <t>4738291  4738627  4738055  4737970</t>
  </si>
  <si>
    <t xml:space="preserve">20,2 га </t>
  </si>
  <si>
    <t>Протокол №21-Н-2024 от 08.04.2024г №2 Л/С Протокол №48-Н-2024 от 23.07.2024г.</t>
  </si>
  <si>
    <t xml:space="preserve">12612123,40  12612242,37  12612505,73  12612567,92  12612698,39  12612821,95  12612860,06  12612820,92  12612393,52  12612246,01  </t>
  </si>
  <si>
    <t>4609487,40  4609636,42  4609799,08  4609930,44  4609991,29  4609982,63  4609936,68  4609846,21  4609363,81  4609303,38</t>
  </si>
  <si>
    <t>№ 2 от 12.08.2024г до 12.04.2029гг</t>
  </si>
  <si>
    <t>№ 2 от 25.07.2024г до 23.08.2036г</t>
  </si>
  <si>
    <t xml:space="preserve">буроуголь </t>
  </si>
  <si>
    <t>Протокол переговоров №404-Н-17 от 23.08.17 г. №2 Л/С Протокол №47-Н-2024 от 18.07.2024г</t>
  </si>
  <si>
    <t xml:space="preserve">КР г. Бишкек, ул. Абдрахманова д. 152, кв. 115 </t>
  </si>
  <si>
    <t>гр. КР: Канетов Б.Э.- 49%, гр. Российской Федерации Кривошеин  А. Н. -51%</t>
  </si>
  <si>
    <t>Кырызстан/ Россия</t>
  </si>
  <si>
    <t>6760 ТР пер. 10.09.20г. от 30.07.2024г до 10.08.2027г Бланк №000590</t>
  </si>
  <si>
    <t>Чуйская  область, Аламудунский район</t>
  </si>
  <si>
    <t xml:space="preserve">Приказ ГКПЭН №01-7/275 от 10.08.20г. ППЗ ЛС №2 Пр.№45-Н-2024 от 11.07.24г </t>
  </si>
  <si>
    <t>Чуйская обл., Аламудунский р-н., с. Сузак,ул.Барпы,1</t>
  </si>
  <si>
    <t>гр.КР Акматова Доктуркул Ишенакуновна 100%</t>
  </si>
  <si>
    <t>РСК банк 1299235030000515  №29342431 от 27.08.2024г.</t>
  </si>
  <si>
    <t>13463681  13463728  13463786  13463910  13463608  13463583  13463618  13463641  13463709  13463655</t>
  </si>
  <si>
    <t>4769805  4769793  4769584  4769566  4769707  4768710  4769099  4769109  4769429  4769436</t>
  </si>
  <si>
    <t>№ 2 от 30.07.2024г до 10.08.2027г</t>
  </si>
  <si>
    <t>7555 ВЕ от 26.07.2024г до 26.06.2034г Бланк №000609</t>
  </si>
  <si>
    <t>Ала-Арчинское месторождение скважина №9530 (87-II)</t>
  </si>
  <si>
    <t>20 ³/сут</t>
  </si>
  <si>
    <t>Чуйская обл, с Ленинское, ул.Набережная, 155</t>
  </si>
  <si>
    <t>гр.КР.1.Касанов Билал Якубович-100%</t>
  </si>
  <si>
    <t>РСК Банк 1296935030000509 №20074667 от 17.07.2024г.</t>
  </si>
  <si>
    <t>0552-264048</t>
  </si>
  <si>
    <t>7556 ВЕ от 26.07.2024г до 26.06.2034г Бланк №000610</t>
  </si>
  <si>
    <t>Чуйский-артезианский бассейн родник "Кургакатжайлоо" (№43)</t>
  </si>
  <si>
    <t>ОсОО "Айс Кьюб Компани"</t>
  </si>
  <si>
    <t>г.Бишкек, ул.Логвиненко, д.55, кв.347</t>
  </si>
  <si>
    <t>гр.КР.1.Частная компания "Ice Cube Company Limited"-100%(Портнов И.В-33,3%, Полухин С.В-33,3%, Самохвалов А.Е-33,4%</t>
  </si>
  <si>
    <t xml:space="preserve">Оптима Банк 1091822000181080 №3372786 от 18.07.2024г </t>
  </si>
  <si>
    <t>ИНН 02006202410358</t>
  </si>
  <si>
    <t>Портнов Игорь Виктрович</t>
  </si>
  <si>
    <t>0999-775500</t>
  </si>
  <si>
    <t>7541 СЕ от 31.07.2024г до 30.06.2044г. Бланк №000591</t>
  </si>
  <si>
    <t>Участок "Агулак" месторождения Мин-Куш</t>
  </si>
  <si>
    <t>ОсОО "Строй-Стоун"</t>
  </si>
  <si>
    <t>291, 1 га</t>
  </si>
  <si>
    <t>Учреждение "Государственное агенство по управлению государственным имуществом при Каб.Министров КР-100%</t>
  </si>
  <si>
    <t>ООО "Элдик Банк" 1299235030000515 №30593687 от 18.07.2024г</t>
  </si>
  <si>
    <t>ИНН 01601202010010</t>
  </si>
  <si>
    <t>Кыргызчтан</t>
  </si>
  <si>
    <t>№ 3 от 26.07.2024г до 11.10.2025г</t>
  </si>
  <si>
    <t>Протокол переговоров № 61-Н-16 от 15.02.2016г ЛС №3 протокол №45-Н-2024 от 11.07.2024г.</t>
  </si>
  <si>
    <t xml:space="preserve">РСК Банк 1290395030000594 от 30.10.2023г </t>
  </si>
  <si>
    <t>№ 5 от 18.06.2024г до 01.07.2034г</t>
  </si>
  <si>
    <t xml:space="preserve">Протокол переговоров №236-Н-14 от 01.07.2014г. ЛС №5 протокол №37-Н-2024 от 10.06.2024г </t>
  </si>
  <si>
    <t>г.Бишкек, мкр. Асанбай, д/3В,кв/44</t>
  </si>
  <si>
    <t>0755-559944</t>
  </si>
  <si>
    <t>5993 АП  пер. 28.05.2018 г.  от 29.07.2024г до 31.12.2024г Бланк №000577</t>
  </si>
  <si>
    <t>№ 2 от 29.07.2024г до 31.12.2024г.</t>
  </si>
  <si>
    <t>Протокол переговоров №243-Н-18 от 28.05.18 г. №2 Протокол №40-Н-2024 от 24.06.2024г</t>
  </si>
  <si>
    <t>г. Бишкек, ул. Карадарынская д.42</t>
  </si>
  <si>
    <t xml:space="preserve">РСК Банк 1299235030000515 №3525000059 от 27.08.2024г </t>
  </si>
  <si>
    <t>4164 СЕ от 08.06.2015 г. до 08.06.2027 г.             Бланк  № 01795</t>
  </si>
  <si>
    <t>№ 7 от 26.08.2024г до 31.12.2030г</t>
  </si>
  <si>
    <t xml:space="preserve"> №7 Л/С Проткол №48-Н-2024 от 23.07.2024г.</t>
  </si>
  <si>
    <t>Реестр акционеров на 01.08.24г ОсОО"СККР Реестр"- 483 акционеров</t>
  </si>
  <si>
    <t xml:space="preserve"> 109092200000129 №27 от 02.02.2021 г.</t>
  </si>
  <si>
    <t>Бешекинское месторождение скважина №10609 (219-п)</t>
  </si>
  <si>
    <t>Чуйская обл Кемин району Кара-Булак айылы</t>
  </si>
  <si>
    <t>Чуйчкая обл, Кеминский район, селе Кара-Булак, мкрн.Кара-Булакский  Айыл окмоту , дом участок жылтыр</t>
  </si>
  <si>
    <t>гр.КР.1.Арапбаев Данияр Азаматович-50%, 2.Ибрагимова Кира Сергеевна-50%</t>
  </si>
  <si>
    <t xml:space="preserve">Бакай Банк 1240020000810156 от 03.07.2024г. </t>
  </si>
  <si>
    <t>ИНН  01408201410066</t>
  </si>
  <si>
    <t>Чоктал-Ананьевское месторождение скважины №9199 (25-П), 9200 (24-П), 9692 (124-П), 9693 (124-П1) и 9858 (124-П2)</t>
  </si>
  <si>
    <t>ОсОО "Карвэн-четыре сезона"</t>
  </si>
  <si>
    <t xml:space="preserve">РСК Банк 1299235030000515 №100100147 от 05.09.2024г </t>
  </si>
  <si>
    <t>КР г. Бишкек,ул.Исанова д.80,кв.5;</t>
  </si>
  <si>
    <t>ЗАО "Кумтор Оперейтинг Компани"-50%, АО "ДБМ Маденжилик Санайи Ве Тиджарет -50%</t>
  </si>
  <si>
    <t xml:space="preserve">86 точек </t>
  </si>
  <si>
    <t>Земли запаса Джети-Огузского р-на,Светло-Полянского а/а,Ак-Добонского а/а, Ырдыкского а/а</t>
  </si>
  <si>
    <t>г. Ош, ул. Алиева, д.113, кв. 49</t>
  </si>
  <si>
    <t xml:space="preserve">Кыргызстан/ Узбекистан </t>
  </si>
  <si>
    <t xml:space="preserve">№ 2 от 30.08.2023г до 09.12.2033г </t>
  </si>
  <si>
    <t xml:space="preserve">приказ от 29.12.22г  №293-п ЛС №2 протокол №49-Н-2024  от 25.07.2024г </t>
  </si>
  <si>
    <t>Чуйская область,с. Кара-Жыгач,ул.Фрунзе, б/н(Гольф клуб)</t>
  </si>
  <si>
    <t>Кыргызстан/ Канада</t>
  </si>
  <si>
    <t>Майлс Эдвард Джордж</t>
  </si>
  <si>
    <t>7553 ВЕ от 26.07.2024г до 26.06.2034г бланк №000607</t>
  </si>
  <si>
    <t>Чоктал-Ананьевское месторождение скважина №10486</t>
  </si>
  <si>
    <t>ИП "Атамкулова Чолпон Болотбековна"</t>
  </si>
  <si>
    <t xml:space="preserve">Иссык-Кульская область, село Бостери </t>
  </si>
  <si>
    <t xml:space="preserve">Приказ №224-п от 26.07.2024г </t>
  </si>
  <si>
    <t>КР г.Бишкек Первомайский р-н,ул.Кара-Кульская д.1/2.кв.21</t>
  </si>
  <si>
    <t>гр.КР Атамкулова Чолпон Болотбековна-100%</t>
  </si>
  <si>
    <t xml:space="preserve">РСК Банк 1299235030000515 №100100057 от 03.06.2024г </t>
  </si>
  <si>
    <t>ИНН 10506198601480</t>
  </si>
  <si>
    <t xml:space="preserve">Атамкулова Чолпон Болотбековна </t>
  </si>
  <si>
    <t xml:space="preserve">Принять к сведению перергистрацию Пр.№ 46 от 16.07.24г </t>
  </si>
  <si>
    <t xml:space="preserve">Аннулирована.Протокол №46-Н-2024 от 16.07.2024г  </t>
  </si>
  <si>
    <t xml:space="preserve"> № 3 от 13.08.2024г до 31.07.2025г</t>
  </si>
  <si>
    <t xml:space="preserve">предоставление удост </t>
  </si>
  <si>
    <t xml:space="preserve">Протокол переговоров №173-Н-16 от 15.04.2016г ЛС №3 протокол №48-Н-2024 от 23.07.2024г.   </t>
  </si>
  <si>
    <t>6746 ТР пер. 07.09.20г от 13.08.2024г до 07.08.2027г Бланк №000598</t>
  </si>
  <si>
    <t>№4 от 13.08.2024г до 07.08.2027г.</t>
  </si>
  <si>
    <t>Приказ ГКПЭН №01-7/302 от 24.08.20г. ППЗ. ЛС№7 Пр.№48-Н-2024 от 23.07.2024г.</t>
  </si>
  <si>
    <t>КР г. Бишкек,мкр.Тунгуч д.23.кв.8</t>
  </si>
  <si>
    <t>гр. КР Жунушов Ж.Ж.-50%, Мамбетов А.И.-50%</t>
  </si>
  <si>
    <t>РСК банк 1299235030000515 ОКПО 30019563 от 14.08.2024г.</t>
  </si>
  <si>
    <t xml:space="preserve">Аннулирована. Протокол №48-Н-2024 от 23.07.2024г </t>
  </si>
  <si>
    <t>Чуйская область, Аламудунский р-н.</t>
  </si>
  <si>
    <t>РСК банк 1299235030000515  №30241296 от 25.06.2024г.</t>
  </si>
  <si>
    <t>7066 СР от 18.04.2022 г. до 18.04.2026 г.  Бланк №000002</t>
  </si>
  <si>
    <t>Иссык-Кульская область,  Аксуйский район, и Тюпский район</t>
  </si>
  <si>
    <t>№ 4 от 12.08.2024г до 05.06.2026г.</t>
  </si>
  <si>
    <t>2066,9 га</t>
  </si>
  <si>
    <t>Распоряжение Каб.Мин. КР от 15.02.2022 г. № 65-р Протокол № 48-Н-2024 от 23.07.2024г.</t>
  </si>
  <si>
    <t xml:space="preserve">Аннулирована. Протокол №49-Н-2024 от 25.07.2024г </t>
  </si>
  <si>
    <t xml:space="preserve">Выдать ЛС на проведение работ Пр.№49 от 25.07.24г </t>
  </si>
  <si>
    <t xml:space="preserve">Увеличить объем воды на 15м³/сут.Пр.№49 от 25.07.24г </t>
  </si>
  <si>
    <r>
      <t xml:space="preserve">Кв. № 255900041 от 08.02.2023 г.         </t>
    </r>
    <r>
      <rPr>
        <sz val="11"/>
        <color rgb="FFFF0000"/>
        <rFont val="Calibri"/>
        <family val="2"/>
        <charset val="204"/>
        <scheme val="minor"/>
      </rPr>
      <t>Кв. № 255900052 от 08.02.2023 г.</t>
    </r>
    <r>
      <rPr>
        <sz val="11"/>
        <rFont val="Calibri"/>
        <family val="2"/>
        <charset val="204"/>
        <scheme val="minor"/>
      </rPr>
      <t xml:space="preserve">   Кв. № 278200047 от 07.12.2020 г.          </t>
    </r>
    <r>
      <rPr>
        <sz val="11"/>
        <color rgb="FFFF0000"/>
        <rFont val="Calibri"/>
        <family val="2"/>
        <charset val="204"/>
        <scheme val="minor"/>
      </rPr>
      <t>Кв. № 278200050 от 07.12.2020 г.</t>
    </r>
    <r>
      <rPr>
        <sz val="11"/>
        <rFont val="Calibri"/>
        <family val="2"/>
        <charset val="204"/>
        <scheme val="minor"/>
      </rPr>
      <t xml:space="preserve">  Кв. № 237300051 от 13.08.2020 г.    </t>
    </r>
    <r>
      <rPr>
        <sz val="11"/>
        <color rgb="FFFF0000"/>
        <rFont val="Calibri"/>
        <family val="2"/>
        <charset val="204"/>
        <scheme val="minor"/>
      </rPr>
      <t>Кв. № 237300047 от 13.08.2020 г</t>
    </r>
    <r>
      <rPr>
        <sz val="11"/>
        <rFont val="Calibri"/>
        <family val="2"/>
        <charset val="204"/>
        <scheme val="minor"/>
      </rPr>
      <t>.</t>
    </r>
  </si>
  <si>
    <r>
      <t xml:space="preserve">15620-00 сом,           </t>
    </r>
    <r>
      <rPr>
        <sz val="11"/>
        <color rgb="FFFF0000"/>
        <rFont val="Calibri"/>
        <family val="2"/>
        <charset val="204"/>
        <scheme val="minor"/>
      </rPr>
      <t xml:space="preserve">19960-00 сом ,         </t>
    </r>
    <r>
      <rPr>
        <sz val="11"/>
        <rFont val="Calibri"/>
        <family val="2"/>
        <charset val="204"/>
        <scheme val="minor"/>
      </rPr>
      <t xml:space="preserve">  10173-00 сом,                </t>
    </r>
    <r>
      <rPr>
        <sz val="11"/>
        <color rgb="FFFF0000"/>
        <rFont val="Calibri"/>
        <family val="2"/>
        <charset val="204"/>
        <scheme val="minor"/>
      </rPr>
      <t>12977-00 сом</t>
    </r>
    <r>
      <rPr>
        <sz val="11"/>
        <rFont val="Calibri"/>
        <family val="2"/>
        <charset val="204"/>
        <scheme val="minor"/>
      </rPr>
      <t xml:space="preserve"> ,           17855-00 сом,          </t>
    </r>
    <r>
      <rPr>
        <sz val="11"/>
        <color rgb="FFFF0000"/>
        <rFont val="Calibri"/>
        <family val="2"/>
        <charset val="204"/>
        <scheme val="minor"/>
      </rPr>
      <t>13995-00 сом</t>
    </r>
  </si>
  <si>
    <r>
      <t xml:space="preserve">Кв. № 201100033 от 31.12.2020 г.    </t>
    </r>
    <r>
      <rPr>
        <sz val="11"/>
        <color rgb="FFFF0000"/>
        <rFont val="Calibri"/>
        <family val="2"/>
        <charset val="204"/>
        <scheme val="minor"/>
      </rPr>
      <t>Кв. № 22700019 от 30.12.2020 г</t>
    </r>
    <r>
      <rPr>
        <sz val="11"/>
        <rFont val="Calibri"/>
        <family val="2"/>
        <charset val="204"/>
        <scheme val="minor"/>
      </rPr>
      <t>.</t>
    </r>
  </si>
  <si>
    <r>
      <t xml:space="preserve">2336-00 сом,        </t>
    </r>
    <r>
      <rPr>
        <sz val="11"/>
        <color rgb="FFFF0000"/>
        <rFont val="Calibri"/>
        <family val="2"/>
        <charset val="204"/>
        <scheme val="minor"/>
      </rPr>
      <t>11008-00 сом</t>
    </r>
  </si>
  <si>
    <t>№ 3 от 12.08.2024г до 03.04.2026г</t>
  </si>
  <si>
    <t xml:space="preserve">Протокол переговоров №276-Н-18 от 26.06.18г. ЛС №3 протокол №44-Н-2024г от 09.07.2024г </t>
  </si>
  <si>
    <t>Иссык-Кульская обл., Жети-Огузский р., с. Кызыл-Суу, ул. Первомайская д.42</t>
  </si>
  <si>
    <t>гр. КР Жунушов Санжарбек Рысбекович-60%, Токторбаев Муратали Мурзамамытович-10%, гражданин РФ Вергасов Эльнур Ришадович-30%</t>
  </si>
  <si>
    <t>Джунушова А.К</t>
  </si>
  <si>
    <t xml:space="preserve">13252435  13252554   13252693  13252715   13252825   13252745   13252565  </t>
  </si>
  <si>
    <t>4652847   4652854   4652653  4652620   4652433   4652357  4652602</t>
  </si>
  <si>
    <t>№ 4 от 10.09.2024г до 30.08.2026г</t>
  </si>
  <si>
    <t>Приказ ГКПЭН №01-7/395 от 03.10.19г ЛС №4 протокол №51-Н-2024 от 01.08.2024г.</t>
  </si>
  <si>
    <t xml:space="preserve">ЦК КР 12992350300000515 №352500042 от 06.03.2024г </t>
  </si>
  <si>
    <t xml:space="preserve">г Бишкек Первомайский р-н,ж/м Керемет,ул.Дыйкан,д.4 </t>
  </si>
  <si>
    <t xml:space="preserve">№ 4 от 16.04.2024г до 23.08.2032г </t>
  </si>
  <si>
    <t xml:space="preserve">Протокол переговоров №71-Н-12 от 23.08.2012г  ЛС №4 Протокол №19-Н-2024 от 03.04.2024г </t>
  </si>
  <si>
    <t>гр. КР Бакчеков Алмазбек Макенович -100%</t>
  </si>
  <si>
    <r>
      <t xml:space="preserve">Кв. № 2161   26.12.2012г.                    </t>
    </r>
    <r>
      <rPr>
        <sz val="11"/>
        <color rgb="FFFF0000"/>
        <rFont val="Calibri"/>
        <family val="2"/>
        <charset val="204"/>
        <scheme val="minor"/>
      </rPr>
      <t>Кв. № 2304033      26.04.2013г</t>
    </r>
    <r>
      <rPr>
        <sz val="11"/>
        <rFont val="Calibri"/>
        <family val="2"/>
        <charset val="204"/>
        <scheme val="minor"/>
      </rPr>
      <t>.    Кв. № 13800094 05.12.2014г.</t>
    </r>
  </si>
  <si>
    <r>
      <t xml:space="preserve">9534-40 сом,            </t>
    </r>
    <r>
      <rPr>
        <sz val="11"/>
        <color rgb="FFFF0000"/>
        <rFont val="Calibri"/>
        <family val="2"/>
        <charset val="204"/>
        <scheme val="minor"/>
      </rPr>
      <t>9751-63 сом</t>
    </r>
    <r>
      <rPr>
        <sz val="11"/>
        <rFont val="Calibri"/>
        <family val="2"/>
        <charset val="204"/>
        <scheme val="minor"/>
      </rPr>
      <t>,                   6000-00 сом</t>
    </r>
  </si>
  <si>
    <t xml:space="preserve">4531970   4531976    4532380   4533176   4533280   4533196  4533087   4532709   4532734   4533159   4532384   4532273   </t>
  </si>
  <si>
    <t xml:space="preserve">13385512   13384696   13384786   13386201   13386362   13386437   13386340  13386303   13386203   13386198   13384856   13385698   </t>
  </si>
  <si>
    <t>6589 ТР пер. 18.06.20г.от 17.09.2024г до 18.05.2027г бланк №000523</t>
  </si>
  <si>
    <t xml:space="preserve">№ 3 от 17.09.2024г до 18.05.2027г </t>
  </si>
  <si>
    <t xml:space="preserve">Протокол  ГКПЭН №30-Н-20 от 25.11.20г. ЛС №3 Пр.№29-Н-2024 от 17.05.24г и №51-Н-24 от 01.08.24г </t>
  </si>
  <si>
    <t>г.Бишкек, ж/м. Ак-Орго, ул.Камбаркан,д.8</t>
  </si>
  <si>
    <t>гр.КР  1. Абдысадыков Н.Э.-93%, 2.Токторалиев М.Ж.-7%</t>
  </si>
  <si>
    <t xml:space="preserve">РСК Банк 1296905030000557 №407300051 от 22.05.2024г </t>
  </si>
  <si>
    <t xml:space="preserve">Мамарасулов Акмалжан Дилкашович </t>
  </si>
  <si>
    <t>6754 АР пер.08.09.20г от 17.09.2024г до 01.08.2027г бланк №000621</t>
  </si>
  <si>
    <t>6771 АР пер.05.10.20г от 17.09.2024г до 20.08.2027г бланк №000623</t>
  </si>
  <si>
    <t xml:space="preserve">№ 4 от 17.09.2024г до 20.08.2027г </t>
  </si>
  <si>
    <t xml:space="preserve">ЛС №1  Распоряжение П-М КР  от 16.05.2019г ЛС №4 Протокол №54-Н-2024 от 15.08.2024г </t>
  </si>
  <si>
    <t xml:space="preserve">РСК Банк 1290535030000564 №384300085 от 11.07.2024г </t>
  </si>
  <si>
    <t>ОсОО "Алмалы Майнинг"</t>
  </si>
  <si>
    <t>Баткенская область, Баткенский и Лейлекский районы</t>
  </si>
  <si>
    <t>1187,2 га</t>
  </si>
  <si>
    <t xml:space="preserve">Распоряжение П.М. КР от 16.05.2019 №242 ЛС №7 Пр. №50-Н-24 от 30.07.2024г г </t>
  </si>
  <si>
    <t>КР г. Бишкек, ул. Чуйкова 94/а</t>
  </si>
  <si>
    <t>АО "Фонтелуна СА" - (Швейцария)-85% и гр.РФ Шидаев Алхазур Хожахмедович-15%</t>
  </si>
  <si>
    <t>Швейцария/ Россия</t>
  </si>
  <si>
    <t>4955 ТЕ пер. 22.09.16 от 10.06.2024г до 22.09.2035г бланк №000519</t>
  </si>
  <si>
    <t xml:space="preserve">ОсОО "Гроздь Курулуш"" </t>
  </si>
  <si>
    <t>РСК Банк код пл.14222710 от 13.06.2024г ?</t>
  </si>
  <si>
    <t>0701-777373</t>
  </si>
  <si>
    <t xml:space="preserve">4791 АР пер.01.06.16г от 19.04.2024г до 19.06.2024г бланк №000466 </t>
  </si>
  <si>
    <t xml:space="preserve">Аннулирована. Протокол №50-Н-2024 от 30.07.2024г </t>
  </si>
  <si>
    <t>Бенефициар (старые данные)</t>
  </si>
  <si>
    <t xml:space="preserve">Бенефициар от 26.06.2024г </t>
  </si>
  <si>
    <t xml:space="preserve">Выдать ЛС а проведение работ Пр.№51 от 01.08.24г </t>
  </si>
  <si>
    <t xml:space="preserve">Перергистрация (бенефициары) Пр.№ 51 от 01.08.24г </t>
  </si>
  <si>
    <t xml:space="preserve">Принять к сведению перерегистрацию  Пр.№51 от 01.08.24г </t>
  </si>
  <si>
    <t xml:space="preserve">Продлить срок дейст.Л на 3г (перергистрация) Пр.№51 от 01.08.24г </t>
  </si>
  <si>
    <t>Бенефициар (Старые данные)</t>
  </si>
  <si>
    <t xml:space="preserve">Иссык-Кульская область, Ыссык-Кульский район </t>
  </si>
  <si>
    <t>Выдать ЛС на проведение работ Пр.№52 от 06.08.24</t>
  </si>
  <si>
    <t xml:space="preserve">Принять к сведению перегистрацию Пр.№54 от 15.08.24г </t>
  </si>
  <si>
    <t>РСК банк 1299285030000532 №269500011 от 13.03.20г</t>
  </si>
  <si>
    <t xml:space="preserve">Принять к сведению перерегистрацию Пр.№54 от 15.08.24г </t>
  </si>
  <si>
    <t>Бенефициар в лицензионном делел №2423 АЕ</t>
  </si>
  <si>
    <t xml:space="preserve">Бенефициар (в деле старые данные) </t>
  </si>
  <si>
    <t xml:space="preserve">Сократить размер Л.площади до 10980га Пр.№54 от 15.08.24г </t>
  </si>
  <si>
    <t>6503 АЕ пер.13.03.20г от 17.09.2024г до 31.12.2028г бланк №000624</t>
  </si>
  <si>
    <t>месторождения "Верхний Сандалаш" участок №4</t>
  </si>
  <si>
    <t xml:space="preserve">ОсОО "Чандалаш Аурум" </t>
  </si>
  <si>
    <t xml:space="preserve">РСК банк 1290535030000564 ОКПО 27366870 от 27.06.2024г </t>
  </si>
  <si>
    <t>ИНН 01607202410398</t>
  </si>
  <si>
    <t>Хо Менг Сун</t>
  </si>
  <si>
    <t>6630 АР пер. 15.07.2020г.от 17.09.2024г до 30.06.2027г бланк №000619</t>
  </si>
  <si>
    <t xml:space="preserve">РСК банк 1290535030000564 №384300081 от 25.07.2024г </t>
  </si>
  <si>
    <t>12666826  12667877  12668719  12670211  12669871  12670113  12670247  12671347  12673196  12673141  12673844  12674462  12673469  12673603  12673195  12672522  12671588  12671128  12670281  12670669  12670275  12667223</t>
  </si>
  <si>
    <t xml:space="preserve">4648411  4648409  4647480  4647143  4649332  4649348  4648756  4648759  4650112  4651325  4652098  4649559  4649026  4648577  4648036  4648330  4647866  4648646  4648572  4647087  4646288  4645562  </t>
  </si>
  <si>
    <t>6334 АЕ пер. 25.09.2019г.от 17.09.2024г до 05.08.2029г бланк №000627</t>
  </si>
  <si>
    <t xml:space="preserve">№ 4 от 17.09.2024г до 16.04.2026г </t>
  </si>
  <si>
    <t xml:space="preserve">Приказ ГКПЭН №01-7/363 от 17.09.19г ЛС №4 Протокол №54-Н-24 от 15.08.24г </t>
  </si>
  <si>
    <t>КР г. Бишкек,  ул.Абдрахманова д.170/1 бц ордо,8-этаж</t>
  </si>
  <si>
    <t xml:space="preserve">РСК Банк 1299235030000515 код.пл.14222710 от 23.09.2024г </t>
  </si>
  <si>
    <t>Демирташ Ясин</t>
  </si>
  <si>
    <t>6737 МР пер. 07.09.2020г.от 17.09.2024г до 20.08.2027г бланк №000626</t>
  </si>
  <si>
    <t>ОсОО "Стибюм"</t>
  </si>
  <si>
    <t xml:space="preserve">№ 3 от 17.09.2024г до 20.08.2027г </t>
  </si>
  <si>
    <t xml:space="preserve">Приказ ГКПЭН №01-7/302 от 24.08.20г. ППЗ ЛС №3 протокол №50-Н-24 от 30.07.24г </t>
  </si>
  <si>
    <t>КР г.Бишкек, 8 мкр.д.10 кв.57</t>
  </si>
  <si>
    <t>7557 ВЕ от 18.09.2024г до 26.07.2034г бланк №000618</t>
  </si>
  <si>
    <t>Ала-Арчинское месторождение скважина №10663(213-п)</t>
  </si>
  <si>
    <t>ОсОО "Аквалюкс Восток"</t>
  </si>
  <si>
    <t>Чуйская область,Аламудунский р-н,Маевка,Восточная ,18</t>
  </si>
  <si>
    <t>гр.КР Кривошеев Александр Сергеевич -100%</t>
  </si>
  <si>
    <t xml:space="preserve">Финка Банк 1340000086070313 ОКПО 32653910 от 08.05.2024г </t>
  </si>
  <si>
    <t>ИНН 02602202410766</t>
  </si>
  <si>
    <t>Кривошеев Александр Сергеевич</t>
  </si>
  <si>
    <t>0702-454554</t>
  </si>
  <si>
    <t>7558 АЕ от 17.09.2024г до 17.09.2034г бланк №000628</t>
  </si>
  <si>
    <t>Участок "Байконурсай"</t>
  </si>
  <si>
    <t xml:space="preserve">4,72 га </t>
  </si>
  <si>
    <t xml:space="preserve">КР г.Бишкек ул.Абдрахманова, д.170/1, Би "Ордо" 8 этаж </t>
  </si>
  <si>
    <t>гр. Турции Топлар Озжан -49% и ОсОО "Хан Трейдинг"-51%</t>
  </si>
  <si>
    <t xml:space="preserve">РСК Банк 1299155030000546 ОКПО 29076231 от 12.06.2024г </t>
  </si>
  <si>
    <t xml:space="preserve">31 точка </t>
  </si>
  <si>
    <t xml:space="preserve">31 точка  </t>
  </si>
  <si>
    <t xml:space="preserve">АЕ </t>
  </si>
  <si>
    <t>Топлар Озжан</t>
  </si>
  <si>
    <t>4108 ВЕ пер. 27.04.15г.от 17.01.2023г до 27.04.2029г бланк №000363</t>
  </si>
  <si>
    <t>Ала-Арчинское месторождение скважина №9767 (141-п)</t>
  </si>
  <si>
    <t xml:space="preserve">Учреждение "Кок-Жарского айыльного аймака Аламудунского района Чуйской области </t>
  </si>
  <si>
    <t xml:space="preserve">№ 4 от 17.01.2023г до 13.07.2024г </t>
  </si>
  <si>
    <t xml:space="preserve">Протокол переговоров №292-Н-15 от 27.04.15г. ЛС №4 протокол №52-Н-2022 от 23.12.22г </t>
  </si>
  <si>
    <t xml:space="preserve">Чуйская обл.,Аламудунский р-н,с.Кок-Жар,ул.Конур Осман,61 </t>
  </si>
  <si>
    <t>гр. КР ПКР - 100%</t>
  </si>
  <si>
    <t>ИНН 01505199210069</t>
  </si>
  <si>
    <t xml:space="preserve">Джумалиев Эдиль Асыкбаевич </t>
  </si>
  <si>
    <t>Е предоставление закл.экол.экспертизы</t>
  </si>
  <si>
    <t xml:space="preserve">Протокол переговоров №287-Н-07от 21.06.2007г. ЛС №4 протокол №59-Н-2023 от 15.10.2023г     </t>
  </si>
  <si>
    <t xml:space="preserve">№ 5 от 11.09.2023г до 15.05.2028г  </t>
  </si>
  <si>
    <t xml:space="preserve">Протокал переговоров№220-Н-18 от 15.05.18г ЛС №5 протокол №49-Н-2023 от 26.07.2023г </t>
  </si>
  <si>
    <t>Ошская обл.Узгенский р-н с.Мырзы-Арык</t>
  </si>
  <si>
    <t>Исламбеков Эламан Алысбекович-100%</t>
  </si>
  <si>
    <t>Исламбеков Эламан Алысбекович</t>
  </si>
  <si>
    <t>6497 ТЕ от 11.03.20г. до 11.02.39г. бланк №002727</t>
  </si>
  <si>
    <t xml:space="preserve">№ 3 от 01.03.2023г до 11.02.2039г </t>
  </si>
  <si>
    <t xml:space="preserve">Трансформация Лицензии 4495 ТР от 04.12.17г. до 31.12.19г.ЛС №3 протокол №16-Н-22 от 15.06.22г </t>
  </si>
  <si>
    <t>Джалал-Абадская обл., г.Таш-Кумыр, пос.Шамалды-Сай, ул.Исанова,д.33</t>
  </si>
  <si>
    <t>гр.КР Орозбаева Гульнара Ооганбековна -100%</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</si>
  <si>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</si>
  <si>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</si>
  <si>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Иссык-Кульская область, Джети-Огузский район, село Боз-Бешик</t>
  </si>
  <si>
    <t xml:space="preserve">6701 АР пер. 03.09.2020г.от 17.09.2024г до 20.07.2027г бланк №000622 </t>
  </si>
  <si>
    <t>"Аламуюнская" площадь</t>
  </si>
  <si>
    <t xml:space="preserve">№ 5 от 17.09.2024г до 20.07.2027г </t>
  </si>
  <si>
    <t xml:space="preserve">Приказ ГКПЭН КР от 20.08.20г №01-7/298 ЛС №5 протокол №54-Н-2024 от 15.08.2024г </t>
  </si>
  <si>
    <t xml:space="preserve">РСК банк 1296565030000519  ОКПО 29068993 от 24.09.2024г </t>
  </si>
  <si>
    <t xml:space="preserve">Гао Вучэнь </t>
  </si>
  <si>
    <t>6199 АР пер. 08.05.2019 г. от 22.11.2023г до 08.03.2026г бланк №000024</t>
  </si>
  <si>
    <t xml:space="preserve">№ 5 от 22.11.2023г до 08.03.2026г </t>
  </si>
  <si>
    <t xml:space="preserve">ЛС №1 Распоряжение П-М КР от 03.07.2018г ЛС №37-Н-2023 от 07.06.2023г </t>
  </si>
  <si>
    <t xml:space="preserve">КР г. Бишкек, пр. Эркиндик д.64 Б.кв.56 </t>
  </si>
  <si>
    <t>гр. КР Джунушалиев Н. Д. - 35%, Иманалиев Э. Т. - 35%, Дженчураев Д. Д.- 10% и Мукамбетов Т. А.-20%</t>
  </si>
  <si>
    <t xml:space="preserve">РСК Банк 1290045030000572 ОКПО 27734635 от 27.09.2024г </t>
  </si>
  <si>
    <t>6687 СР пер. 24.08.2020 г. от 10.09.2024г до 24.07.2027г бланк №000615</t>
  </si>
  <si>
    <t>Участок  "Кок Мойнок"</t>
  </si>
  <si>
    <t xml:space="preserve">№ 3 от 10.09.2024г до 24.07.2027г </t>
  </si>
  <si>
    <t xml:space="preserve">Устав ЛС №3 протокол №51-Н-2024 от 01.08.2024г </t>
  </si>
  <si>
    <t xml:space="preserve">РСК Банк 1296915030000541 №369800059 от 25.09.2024г </t>
  </si>
  <si>
    <t xml:space="preserve">7563 ТР от 30.09.2024г до 30.08.2028г бланк №000635 </t>
  </si>
  <si>
    <t xml:space="preserve">Участок "Чалташ Западный" </t>
  </si>
  <si>
    <t xml:space="preserve">ОсОО "Недро Групп" </t>
  </si>
  <si>
    <t xml:space="preserve">Базальт </t>
  </si>
  <si>
    <t>г.Бишкек,ул.Профсоюзная 119</t>
  </si>
  <si>
    <t>гр.КР Тилекеев Жумали Чомоевич-100%</t>
  </si>
  <si>
    <t xml:space="preserve">РСК Банк 1299005030000592 №395500004 от 30.09.2024г </t>
  </si>
  <si>
    <t>ИНН 02908202410145;</t>
  </si>
  <si>
    <t xml:space="preserve">13259086  13259676  13259616  13259083  </t>
  </si>
  <si>
    <t>4458734  4458648  4458369  4458456</t>
  </si>
  <si>
    <t xml:space="preserve">Тилекеев Жумали Чомоевич </t>
  </si>
  <si>
    <t xml:space="preserve">№ 3 от 17.09.2024г до 16.04.2026г </t>
  </si>
  <si>
    <t xml:space="preserve">Распоряжения П-М КР от 16.05.2019г №242 ЛС №3 протокол №54-Н-2024 от 15.08.24г </t>
  </si>
  <si>
    <t>КР г.Бишкек, ул.Ю.Абдрахманова,д.170/1</t>
  </si>
  <si>
    <t xml:space="preserve">Турецкая компания АО   "ДУА Алтын Маденджилик Итхалят ВЕ Ихраджат Аноним Ширкети-100% </t>
  </si>
  <si>
    <t>12674500 12676340 12676710 12674370</t>
  </si>
  <si>
    <t>4419270 4419595 4417770 4417501</t>
  </si>
  <si>
    <t>3556 АР пер. 11.04.14 г.от  14.06.2024г до 11.04.2027 г. бланк №000520</t>
  </si>
  <si>
    <t xml:space="preserve">РСК Банк 1290585030000581 №287100158 от 16.08.2024г </t>
  </si>
  <si>
    <t xml:space="preserve">№ 3 от 17.09.2024г до 16.02.2026г </t>
  </si>
  <si>
    <t xml:space="preserve">Устав ЛС №3 протокол № 50-Н-2024 от 30.07.2024г </t>
  </si>
  <si>
    <t xml:space="preserve"> КР г.Бишкек, ул.Раззакова,д.19 каб.405</t>
  </si>
  <si>
    <t>Бектен уулу Расул</t>
  </si>
  <si>
    <t xml:space="preserve">№ 2 от 17.09.2024г до 15.04.2029г </t>
  </si>
  <si>
    <t xml:space="preserve">Протокол №19-Н-2024 от 03.04.2024г  ЛС №2 протокол №54-Н-24 от 15.08.24г </t>
  </si>
  <si>
    <t>КР г. Бишкек,ул.Московская,д.172,каб.57</t>
  </si>
  <si>
    <t>4680821   4682826  4682828  4680818,9  4680723   4680520  4680500  4680451  4680439</t>
  </si>
  <si>
    <t xml:space="preserve">РСК Банк 1296895030000573 №310700380 от 15.05.2024г </t>
  </si>
  <si>
    <t xml:space="preserve">150558 сом </t>
  </si>
  <si>
    <t>КР Баткенская область, Кадамжайский район, с.Чаувай ул. Кок-Жалан №51</t>
  </si>
  <si>
    <t xml:space="preserve">гр.КНР Фу Юнчжун-100% </t>
  </si>
  <si>
    <t>Фу Юнчжун</t>
  </si>
  <si>
    <t>537,5 га</t>
  </si>
  <si>
    <t>КР г. Бишкек, пр. Чуй д.52</t>
  </si>
  <si>
    <t>гр. КР Дженбаев Рустам Токторбекович - 30%, гр.Республики Корея Ким Енг Бом-70%</t>
  </si>
  <si>
    <t xml:space="preserve">1290535030000564  №263100148 28.02.2020г  /1290535030000564 код.пл.11461290 от 21.08.2023г </t>
  </si>
  <si>
    <t xml:space="preserve">9570 сом /6699 сом </t>
  </si>
  <si>
    <t xml:space="preserve">РСК банк 1290535030000564 №371300020 от 16.11.2023г </t>
  </si>
  <si>
    <t>КР г. Бишкек,ул.Суюнбаева,д.6,кв.31</t>
  </si>
  <si>
    <t xml:space="preserve">РСК Банк 1290525030000580 код.пл.14222710 от 29.03.2024г </t>
  </si>
  <si>
    <t xml:space="preserve">Аннулирована. Протокол №56-Н-2024 от 22.08.2024г </t>
  </si>
  <si>
    <t xml:space="preserve">Аннулирована. Протокол №53-Н-2024 от 13.08.2024г </t>
  </si>
  <si>
    <t xml:space="preserve">13504480   13504489   13504586   13504664   13504607   13504581   13504757   13504742  13504722   13504753   13504685   13504539   </t>
  </si>
  <si>
    <t>4725852   4725963   4726060   4726330   4726404   4726482   4726528   4726641  4726441   4726267   4726043   4725872</t>
  </si>
  <si>
    <t xml:space="preserve">4533988   4533831   4533385   4533403   4533509   4533684   4533740   4533775   4533713   4533772   4533850   </t>
  </si>
  <si>
    <t xml:space="preserve">13325965   13325938   13325659  13325589   13325618   13325823   13325688   13325706   13325826  13325864   13325882   </t>
  </si>
  <si>
    <r>
      <t xml:space="preserve">участок "Северо-Восточный </t>
    </r>
    <r>
      <rPr>
        <sz val="11"/>
        <color theme="1"/>
        <rFont val="Calibri"/>
        <family val="2"/>
        <charset val="204"/>
      </rPr>
      <t>lll</t>
    </r>
    <r>
      <rPr>
        <sz val="11"/>
        <color theme="1"/>
        <rFont val="Calibri"/>
        <family val="2"/>
        <charset val="204"/>
        <scheme val="minor"/>
      </rPr>
      <t>", месторождение "Согуты"</t>
    </r>
  </si>
  <si>
    <t>№ 1 от 18.11.21г. до 18.11.41г.</t>
  </si>
  <si>
    <t>№ 1 от 06.12.21г. до 06.12.41г.</t>
  </si>
  <si>
    <t xml:space="preserve">№ 2 от 27.02.2024г до 24.07.2024г </t>
  </si>
  <si>
    <t>205,3 га</t>
  </si>
  <si>
    <t xml:space="preserve">Приказ ГКПЭН №01-7/291 от 17.08.20г. ППЗ ЛС №2 протокол №08-Н-2024 от 09.02.2024г </t>
  </si>
  <si>
    <t xml:space="preserve">КР г.Бишке, ул. Джантошева, д.1; </t>
  </si>
  <si>
    <t xml:space="preserve">13427742  13442964  13429413  13427490  </t>
  </si>
  <si>
    <t>Выемка</t>
  </si>
  <si>
    <t xml:space="preserve">Выемка </t>
  </si>
  <si>
    <t>5824 АЕ пер. 05.01.2018 г. от 12.12.2023г до 31.12.2028г бланк №000260</t>
  </si>
  <si>
    <t>Месторождение "Ийри-Сай Курулуш"</t>
  </si>
  <si>
    <t>КР г.Ош, ул. Ашимахунова д.42, кв. 53</t>
  </si>
  <si>
    <t xml:space="preserve">РСК Банк 1290395030000594 №266500088 от 26.12.2023г </t>
  </si>
  <si>
    <t>6854 СР пер. 01.02.2021 г. от 08.07.2024г до 08.01.2027г бланк №000550</t>
  </si>
  <si>
    <t xml:space="preserve">№ 5 от 08.07.2024г до 08.02.2026г </t>
  </si>
  <si>
    <t xml:space="preserve">Протокол №52-Н-2022 от 23.12.2022г ЛС №5 протокол №39-Н-2024 от 21.06.2024г  </t>
  </si>
  <si>
    <t>Джалал-Абадская область, Сузакский р-н,Мундуз,ул.Маматкулова Камчыбека.3;</t>
  </si>
  <si>
    <t>гр. КР Шарабидин  уулу Арстанбек-50%, Юлдашов Бакытбек Кочкорович- 50%</t>
  </si>
  <si>
    <t xml:space="preserve">РСК Банк 1290305030000544 №378600040 от 04.10.2024г </t>
  </si>
  <si>
    <t>ИНН 0252202010363</t>
  </si>
  <si>
    <t>7247 СЕ пер.30.12.22г от 08.07.2024г до 30.11.2042г бланк №000549</t>
  </si>
  <si>
    <t xml:space="preserve">№ 3 от 08.07.2024г до 30.11.2042г </t>
  </si>
  <si>
    <t xml:space="preserve">протокол №52-Н-2022 от 23.12.2022г ЛС № 3 протокол №39-Н-2024 от 21.06.2024г </t>
  </si>
  <si>
    <t>КР Джалал-Абадская область, Сузакский р-н,Мундуз,ул.Маматкулова Камчыбека,3</t>
  </si>
  <si>
    <t>гр.КР.Шарабидин уулу Арстанбек-50%, Юлдашов Бакытбек Кочкорович-50%</t>
  </si>
  <si>
    <t xml:space="preserve">РСК Банк 1299235030000515 №100100061 от 07.10.2022г </t>
  </si>
  <si>
    <t xml:space="preserve">РСК Банк 1290305030000544 №378600042 от 04.10.2024г </t>
  </si>
  <si>
    <t>0777-444411; 0704-444470</t>
  </si>
  <si>
    <t>Токой аянт фондусунун  (ГЛФ)</t>
  </si>
  <si>
    <t xml:space="preserve">РСК Банк 1291295030000512 №414100097 от 12.06.2024г </t>
  </si>
  <si>
    <t xml:space="preserve">2200 сом/200сом </t>
  </si>
  <si>
    <t>РСК Банк 1299005950003055№286500197 от 17.04.2023г</t>
  </si>
  <si>
    <t xml:space="preserve">РСК Банк 1299235030000515 №269400133 от 08.06.2023г </t>
  </si>
  <si>
    <t>0505-870080, 0772-693166, 0772-693166, 0559-915964</t>
  </si>
  <si>
    <t>03133-63552, 0552-324248</t>
  </si>
  <si>
    <t xml:space="preserve">№ 13 от 17.10.2023г до 21.06.2024г </t>
  </si>
  <si>
    <t>2110 АЕ пер. 24.11.08 г.         от 22.08.2022 г.  до 31.12.2025 г бланк №000231</t>
  </si>
  <si>
    <t>Фрунзенский а/а, Ортоевский а/а</t>
  </si>
  <si>
    <t xml:space="preserve"> РСК Банк 1299235030000515 №313500014 от 01.06.2022г </t>
  </si>
  <si>
    <t xml:space="preserve">№ 5 от 17.09.2024г до 19.03.2033г </t>
  </si>
  <si>
    <t xml:space="preserve">Протокол переговоров №63-Н-13 от 19.03.13г. ЛС №5 протокол №54-Н-2024 от 15.08.2024г     </t>
  </si>
  <si>
    <t>КР Баткенская обл., Кадамжайский р-н,с. Чаувай, ул.Кок-Жалан д.51</t>
  </si>
  <si>
    <t>гр. КНР Фу Юнчжун-100%</t>
  </si>
  <si>
    <t xml:space="preserve">РСК Банк 1290342381510052 № 5 от 06.03.2013г. Код пл. не видно /1190061000078502 ОКПО 27984912 от 07.12.2015г </t>
  </si>
  <si>
    <t xml:space="preserve">4424,86/ 380042,79 сом/ 109878,17 сом  </t>
  </si>
  <si>
    <t xml:space="preserve">РСК Банк 1299235030000111 ОКПО 27984912 от 28.03.2016г </t>
  </si>
  <si>
    <t>Бенефициар (в деле №7337 )</t>
  </si>
  <si>
    <t xml:space="preserve">4526348   4526360   4526370   4526389   4526407   4526437   4526442   4526486   4526483   4526420   4526412   4526411   </t>
  </si>
  <si>
    <t xml:space="preserve">13416188   13416429   13416481   13416536   13416575   13416619   13416644   13416641   13416631   13416441   13416263   13416202   </t>
  </si>
  <si>
    <t xml:space="preserve">ЛС на проведение работ Пр.№57 от 29.08.24г </t>
  </si>
  <si>
    <t xml:space="preserve">Принять перерегистрацию продлить срок ЛС до 19.04.25г Пр.№53 от 13.08.24г  </t>
  </si>
  <si>
    <t xml:space="preserve">Выдать ЛС на проведение работ Пр.№53 от 13.08.24г </t>
  </si>
  <si>
    <r>
      <t>1351000216270538№1082/</t>
    </r>
    <r>
      <rPr>
        <sz val="11"/>
        <color theme="1"/>
        <rFont val="Calibri"/>
        <family val="2"/>
        <charset val="204"/>
      </rPr>
      <t>RCAS/12 от 18.11.2022г. Код пл11461390</t>
    </r>
  </si>
  <si>
    <t xml:space="preserve">Принять к сведению перерегистрацию .Пр.№53 от 13.08.24г </t>
  </si>
  <si>
    <t>3522 АР от 27.03.14 г. до 27.03.24 г. Бланк №003002</t>
  </si>
  <si>
    <t>Средне-карасуйских аллювиальных отложений участка №1</t>
  </si>
  <si>
    <t>№ 6 от 10.05.21 г. до  27.03.24 г.</t>
  </si>
  <si>
    <t>124 га</t>
  </si>
  <si>
    <t>г. Бишкек, ул. Жумабека,125 кв.4</t>
  </si>
  <si>
    <t>Кушумбаев Жанат" - 100%</t>
  </si>
  <si>
    <t>Перв. РОК 1299235031805422 кв 2302045 от 28.03.14 г.</t>
  </si>
  <si>
    <t>13265300    13265450    13265700    13266145    13266450    13266330   13267100    13266500    13266100    13266220   13266200   13265800</t>
  </si>
  <si>
    <t>4594250   4594260    4594100   4593425    4592800    4591890    4590550   4590400    4591050    4591890    4592750    4593700</t>
  </si>
  <si>
    <t>Аннулирована. протокол № 01-Н-2022 от 24.02.22Г.</t>
  </si>
  <si>
    <t>0555-206331</t>
  </si>
  <si>
    <t xml:space="preserve">Аннулирована. Протокол №58-Н-2024 от 05.09.2024г </t>
  </si>
  <si>
    <t xml:space="preserve">Аннулирована. Протокол №59-Н-2024 от 20.09.2024г </t>
  </si>
  <si>
    <t xml:space="preserve">Бенефициар (Неверно заполнен бланк) </t>
  </si>
  <si>
    <t>663,15 га</t>
  </si>
  <si>
    <t>КР Чуйская обл.Кеминский район,г Орловка.Карьер ДСУ</t>
  </si>
  <si>
    <t>0550-600081</t>
  </si>
  <si>
    <t>7559 ТЕ от 08.10.2024г до 20.09.2044г бланк №000629</t>
  </si>
  <si>
    <t>Восточная часть участка "Сары-Камыш" месторождения Ташкумырское-1"</t>
  </si>
  <si>
    <t xml:space="preserve">ОсОО " Юг Евро Цемент" </t>
  </si>
  <si>
    <t xml:space="preserve">№ 1 от 08.10.2024г до 20.09.2026г </t>
  </si>
  <si>
    <t xml:space="preserve">Глиеж </t>
  </si>
  <si>
    <t xml:space="preserve">22,0 га </t>
  </si>
  <si>
    <t xml:space="preserve">Приказ от 18.09.2024 №79    (аукцион) </t>
  </si>
  <si>
    <t>КР.г.Бишкек, Свердловский р-н, ул.Мичурина,д.№13</t>
  </si>
  <si>
    <t>1.Турецкая Республика, Компания "PALVAN INSAAT TURIZM LOJISTIK SANAYI TICARET LIMITED Sirketi"-50%; 2. Республика Узбекистан, Иностранное Предприятие ОсОО "HYPER PARTNERS"-50%</t>
  </si>
  <si>
    <t xml:space="preserve">Бакай Банк 1240020001499462 ОКПО 20311206 от 09.10.2024г </t>
  </si>
  <si>
    <t xml:space="preserve">13270956  13270978  13270912  13271659  13271592  </t>
  </si>
  <si>
    <t>4581292  4581455  4581691  4581508  4581251</t>
  </si>
  <si>
    <t xml:space="preserve">Турция, Узбекистан </t>
  </si>
  <si>
    <t xml:space="preserve">Касимов Бахтияр  Имерович </t>
  </si>
  <si>
    <t>0705-554545</t>
  </si>
  <si>
    <t>7568 СР от 03.10.2024г до 03.09.2028г бланк №000642</t>
  </si>
  <si>
    <t>Участок "Кызыл-Тоо"</t>
  </si>
  <si>
    <t>ОсОО "Промышленный Финансовый Концерн "Нур Капитал"</t>
  </si>
  <si>
    <t>гр.КР Абасова  Айнур  Абасовна-100%</t>
  </si>
  <si>
    <t xml:space="preserve">Элдик Банк 1299235030000515 ОКПО 30402807 от 10.10.2024г </t>
  </si>
  <si>
    <t>ИНН 01505201910216</t>
  </si>
  <si>
    <t>13289816  13291341  13292022  13291770  13291874  13291906  13292278  13292468  13292141  13290225</t>
  </si>
  <si>
    <t>4418341  4418434  4417796  4417756  4417403  4416922  4416917  4416531  4416367  4416113</t>
  </si>
  <si>
    <t xml:space="preserve">Жороев Каныбек Таирович </t>
  </si>
  <si>
    <t>0771-688699</t>
  </si>
  <si>
    <t xml:space="preserve">7566 СР от 03.10.2024г  до 03.09.2028г  бланк №000640 </t>
  </si>
  <si>
    <t>ОсОО "Акжол Кен"</t>
  </si>
  <si>
    <t>КР Ошская область, Чон-Алайский р-н, с.Чак,ул.Чак-Тумшук ,8</t>
  </si>
  <si>
    <t>гр.КР Аширбек уулу Разак-25%, Орозмаматов Темирлан Майрамбекович -25%, Каландаров Аскарбек Набижанович -50%</t>
  </si>
  <si>
    <t xml:space="preserve">Элдик Банк 1291395030000546 код.пл.14222710 от 02.09.2024г </t>
  </si>
  <si>
    <t>ИНН 00410202310427</t>
  </si>
  <si>
    <t xml:space="preserve">Аширбек уулу Разак </t>
  </si>
  <si>
    <t>0771-437863, 0556-107000, 0708-279903</t>
  </si>
  <si>
    <t xml:space="preserve">7562 ТЕ от 30.09.2024г до 30.08.2044г бланк №000633 </t>
  </si>
  <si>
    <t>Участок №41 месторождения "Ташкумырское-1"</t>
  </si>
  <si>
    <t xml:space="preserve">№1 30.09.2024г до 30.09.2026г </t>
  </si>
  <si>
    <t xml:space="preserve">24,0 га </t>
  </si>
  <si>
    <t xml:space="preserve">КР г.Бишкек, Свердловский р-н,ул.Мичурина,д.№13 </t>
  </si>
  <si>
    <t>1.Турецкая Республика, Компания "PALVAN INSAAT TURIZM LOJISTIK SANAYI TICARET LIMITED"-50%; 2. Республика Узбекистан, Иностранное Предприятие ОсОО "HYPER PARTNERS"-50%</t>
  </si>
  <si>
    <t xml:space="preserve">ОАО Бакай Банк 1240020001499462 ОКПО 20311206 от 09.10.2024г </t>
  </si>
  <si>
    <t xml:space="preserve">13269150  13269550  13269550  13269150  </t>
  </si>
  <si>
    <t>4587850  4587850  4587250  4587250</t>
  </si>
  <si>
    <t xml:space="preserve">0705-554545  </t>
  </si>
  <si>
    <t>7569 СЕ от 09.10.2024г до 09.10.2039г бланк №000651</t>
  </si>
  <si>
    <t>Участок Шингсай Южный Ташкумырского каменноугольного месторождения</t>
  </si>
  <si>
    <t xml:space="preserve">№1 от 09.10.2024г до 09.10.2026г </t>
  </si>
  <si>
    <t xml:space="preserve">6,4 га </t>
  </si>
  <si>
    <t xml:space="preserve">Протокол №55-Н-2024 от 19.08.2024г </t>
  </si>
  <si>
    <t xml:space="preserve">КР г.Бишкек, Октябрьский район, мкрн.ж/м Ак-Босого, Чуй-1,д.32 </t>
  </si>
  <si>
    <t>гр.КР Батырбеков Мирдин Жумабекович-100%</t>
  </si>
  <si>
    <t xml:space="preserve">РСК Банк 1296975030000542 ОКПО 30720884 от 10.10.2024г </t>
  </si>
  <si>
    <t>4579808  4580034  4579864  4579718</t>
  </si>
  <si>
    <t>13273330   13273809  13273724  13273890</t>
  </si>
  <si>
    <t>5109 АР пер. 09.12.16г. от 12.08.2024г до 09.07.2027г бланк №000595</t>
  </si>
  <si>
    <t>КР г. Бишкек, мкр. Достук дом 9 В, кв. 5</t>
  </si>
  <si>
    <t xml:space="preserve">РСК Банк 1299235030000515 ОКПО 29754702 от 09.01.2017г </t>
  </si>
  <si>
    <t xml:space="preserve">11766,50 сом </t>
  </si>
  <si>
    <t xml:space="preserve">Айыл Банк 1351000256323252 ОКПО 29754702 от 12.08.2024г </t>
  </si>
  <si>
    <t>0501-382147</t>
  </si>
  <si>
    <t>Нg-18-97 пер.16.12.02г. 23.12.2023г до 31.12.2041г бланк №000348</t>
  </si>
  <si>
    <t xml:space="preserve">№ 4 от 09.01.2023г до 31.12.2041г </t>
  </si>
  <si>
    <t xml:space="preserve">Протокол переговоров №181-Н-02 от 10.11.02г ЛС №4 протокол №18-Н-2022 от 27.06.2022г </t>
  </si>
  <si>
    <t>КР Баткенская область, г. Айдаркен,ул.Кыргызстана,20</t>
  </si>
  <si>
    <t xml:space="preserve">Акционером  является ФУГИ при Министерстве экономики и коммерции КР </t>
  </si>
  <si>
    <t>0(9963655)6-0-48</t>
  </si>
  <si>
    <t>7561 ТЕ от 07.10.2024г до 07.09.2044г бланк №000631</t>
  </si>
  <si>
    <t>ОсОО "MosBi"</t>
  </si>
  <si>
    <t xml:space="preserve">№ 1 от 07.10.2024г до 07.10.2026г </t>
  </si>
  <si>
    <t xml:space="preserve">1,09 га </t>
  </si>
  <si>
    <t xml:space="preserve">Протокол №53-Н-2024 от 13.08.2024г </t>
  </si>
  <si>
    <t>КР г.Бишкек, мкр Достук,д.8 Б-48</t>
  </si>
  <si>
    <t>гр.КР 1.Кулукеев Турдукул Кулназарович -50%, 2.Кадыров Эрнис Эмилбекович-50%</t>
  </si>
  <si>
    <t xml:space="preserve">Элдик Банк 1290525030000580 ОКПО 27743485 от 22.07.2024г </t>
  </si>
  <si>
    <t>12747600  12747634  12747643  12747548  12747548  12747524</t>
  </si>
  <si>
    <t>4609257  4609217  4609135  4609116  4609170  4609210</t>
  </si>
  <si>
    <t>6748 ТР пер. 07.09.20г.от 17.09.2024г  до 07.08.2027г бланк №000632</t>
  </si>
  <si>
    <t>Ошская область,  Узгенский район</t>
  </si>
  <si>
    <t xml:space="preserve">№ 3 от 17.09.2024г до 07.10.2026г </t>
  </si>
  <si>
    <t>Известняк--ракушечник</t>
  </si>
  <si>
    <t xml:space="preserve">Приказ ГКПЭН №01-7/142 от 29.03.20г. ППЗ ЛС №3 протокол №53-Н-2024 от 13.08.2024г </t>
  </si>
  <si>
    <t xml:space="preserve">Чуйский обл, Аламудунский р-н., с. Лебединовка, ул. Мичурина, д.303, кв. 16; </t>
  </si>
  <si>
    <t>гр.КР Анарбаев Нурлан Султанкалыевич - 100%</t>
  </si>
  <si>
    <t xml:space="preserve">РСК банк 1293045030000525 ОКПО 29343896 от 09.07.2024г </t>
  </si>
  <si>
    <t>Анарбаев Нурлан Султанкалыевич</t>
  </si>
  <si>
    <t>0557-270427, 0700-076043</t>
  </si>
  <si>
    <t>7565 СР от 03.10.2024г до 03.09.2028г бланк №000639</t>
  </si>
  <si>
    <t>Участок "Жама-Кен Компани"</t>
  </si>
  <si>
    <t>ОсОО "Жама-Кен Компани"</t>
  </si>
  <si>
    <t xml:space="preserve">793,7 га </t>
  </si>
  <si>
    <t xml:space="preserve">Элдик Банк 1296965030000558 №338400098 от 08.10.2024г </t>
  </si>
  <si>
    <t>ИНН 01608202410015</t>
  </si>
  <si>
    <t xml:space="preserve">12743644  12744575  12743841  12744893  12745416  12744092  12743353  12742374  12741675  </t>
  </si>
  <si>
    <t>4387711  4386366  4385977  4385920  4385155  4384125  4384142  4384786  4386974</t>
  </si>
  <si>
    <t>КР г.Бишкек, мкр.Достук, Д.8 Б-48</t>
  </si>
  <si>
    <t>гр.КР Кулукеев Т.К.-50%, Кадыров Э.Э.-50%</t>
  </si>
  <si>
    <t xml:space="preserve">№ 3 от 08.10.2024г до 02.08.2029г </t>
  </si>
  <si>
    <t xml:space="preserve">Распоряжение П-М КР от 30.08.2017г ЛС №3 протокол №59-Н-2024 от 20.09.2024г </t>
  </si>
  <si>
    <t>КР г. Бишкек, ул. Сагымбая Манасчы,д.77,кв.25</t>
  </si>
  <si>
    <t>КР Чуйская область, Аламудунский р-н, с. Гроздь, Контур 287</t>
  </si>
  <si>
    <t>гр. КР Колесникова Юлия Андреевна-100%</t>
  </si>
  <si>
    <t>ИНН 01303202410684</t>
  </si>
  <si>
    <t>Нарынская обл., Кочкорский р-н, с.Туз,ул.Мамбеталиева,№12</t>
  </si>
  <si>
    <t>гр. КР 1.Дооталиев А.Т.-99%, Дооталиев А.М.-1%</t>
  </si>
  <si>
    <t xml:space="preserve">Дооталиев Азамат Тимурович </t>
  </si>
  <si>
    <t>0557-802727, 0555-979993</t>
  </si>
  <si>
    <t>К-43-3, К-43-136,J-43-4</t>
  </si>
  <si>
    <t>КР г.Бишкек, ул.Абдымомунова 195;</t>
  </si>
  <si>
    <t>ГАУГИ при Каб.Мин.КР-99, Министерство финансов КР-1%</t>
  </si>
  <si>
    <t>Аннулирована.протокол №55-Н-22 04.03.22</t>
  </si>
  <si>
    <t xml:space="preserve">Приостановить д.л. на 3 мес. Пр.№46 от 22.08.24г </t>
  </si>
  <si>
    <t xml:space="preserve">Аннулирована. Протокол №55-Н-2024 от 19.08.2024г </t>
  </si>
  <si>
    <t xml:space="preserve">Принять к сведению перерегистрацию Пр.№55 от 19.08.24г </t>
  </si>
  <si>
    <t xml:space="preserve">Бенефициар от 10.07.2024г </t>
  </si>
  <si>
    <t xml:space="preserve">12662765  12663075  12663160  12663225  12663350  12663310  12663160   12663035  12662960  12662815  12662770  </t>
  </si>
  <si>
    <t>4394540    4394598  4394530  4394350  4394360  4394225  4394190  4394245  4394385  4394385  4394465</t>
  </si>
  <si>
    <t xml:space="preserve">Выдать ЛС на проведение работ Пр.№59 от 20.09.24г  </t>
  </si>
  <si>
    <t xml:space="preserve"> С 97-04 (2737 СЕ) пер.29.04.04г от 09.10.2024г до 13.08.2035г бланк №000652</t>
  </si>
  <si>
    <t xml:space="preserve">Локальный участок правобережье Токсонтеке, месторождение Каракече  </t>
  </si>
  <si>
    <t>КР г. Бишкек, ул. Фрунзе 282/А</t>
  </si>
  <si>
    <t xml:space="preserve">ОАО Банк "Бай-Тушум" 1371050000383426 ОКПО 23370596 от 16.07.2024г </t>
  </si>
  <si>
    <t>Изабаев К. Д.</t>
  </si>
  <si>
    <t>4173 ВЕ пер. 09.06.15г.от 18.09.2024г до 09.06.2027г бланк №000616</t>
  </si>
  <si>
    <t>Ала-Арчинское  месторождение кважина №1882 (341-д)</t>
  </si>
  <si>
    <t xml:space="preserve">№ 3 от 18.09.2024г до 09.06.2027г </t>
  </si>
  <si>
    <t xml:space="preserve">Протокол переговоров №417-Н-15 от 09.06.15г. ЛС №3 протокол №41-Н-2024 от 26.06.2024г </t>
  </si>
  <si>
    <t xml:space="preserve">РСК Банк 1290525030000580 ОКПО 28773560 от 02.06.2024г </t>
  </si>
  <si>
    <t xml:space="preserve">№ 3 от 03.10.2024г до 02.06.2031г </t>
  </si>
  <si>
    <t xml:space="preserve">Протокол № 07-Н-2021 от 27.04.2021г ЛС №3 протокол №57-Н-2024 от 29.08.24г </t>
  </si>
  <si>
    <t>КР, Ошская область, Узгенский район, Мырза-Аке,ул.Кара-Шоро,44</t>
  </si>
  <si>
    <t>гр. КР Кимсанов С.А.-50% Абдугафуров Ш.И.-50%</t>
  </si>
  <si>
    <t>6689 СР пер. 24.08.20г.от 04.10.2024г до 24.07.2027г бланк №000643</t>
  </si>
  <si>
    <t>Площадь "Средне-Вентиляционный"</t>
  </si>
  <si>
    <t xml:space="preserve">№ 3 от 04.10.2024г до 12.07.2026г </t>
  </si>
  <si>
    <t xml:space="preserve">Устав ЛС №3  Протокол №57-Н-2024 от 29.08.2024г </t>
  </si>
  <si>
    <t xml:space="preserve">Элдик Банк 1299155030000546 №383000013 от 24.07.2024г </t>
  </si>
  <si>
    <t xml:space="preserve">4586584  4586127  4585663  4585452  4585209  4585147  4583923  4584027  4584027  4584491  </t>
  </si>
  <si>
    <t xml:space="preserve">13267713  13268032  13268191  13267926  13268258  13267594  13267647  13267520  13267222  13266875  </t>
  </si>
  <si>
    <t>6759 ТР пер. 10.09.20г.от 08.10.2024г до 10.08.2027г бланк №000646</t>
  </si>
  <si>
    <t xml:space="preserve">№ 3 от 08.10.2024г до 10.08.2027г </t>
  </si>
  <si>
    <t xml:space="preserve">Приказ ГКПЭН №01-7/303 от 24.08.20г. ППЗ ЛС №3 протокол №56-Н-2024 от 22.08.2024г </t>
  </si>
  <si>
    <t>Чуйский обл, Исык-Атинский р-н., с. Ивановка, ул. Молодежная, 10;</t>
  </si>
  <si>
    <t>гр.КР Мурсалиев М.С. 50%, Мадалинов А.Т.-  50%</t>
  </si>
  <si>
    <t xml:space="preserve">РСК банк 1293535030000517 ОКПО 29343809 от 29.07.2024г </t>
  </si>
  <si>
    <t>ИНН 02211201910304</t>
  </si>
  <si>
    <t>6693 СР пер. 24.08.20г от 09.10.2024г до 03.02.2025г бланк №000648</t>
  </si>
  <si>
    <t xml:space="preserve">№ 3 от 09.10.2024г до 03.02.2025г </t>
  </si>
  <si>
    <t xml:space="preserve">Устав ЛС №2 протокол №58-Н-2024 от 05.09.2024г </t>
  </si>
  <si>
    <t>0708-006609, 0778-400000</t>
  </si>
  <si>
    <t xml:space="preserve">№ 4 от 26.07.2024г до 16.08.2025г </t>
  </si>
  <si>
    <t xml:space="preserve">Аукцион ЛС №4 протокол № 45-Н-2024 от 11.07.2024г </t>
  </si>
  <si>
    <t>КР г.Ош мкр.Толойкон д.№26 кв.98</t>
  </si>
  <si>
    <t>гр.КР Сыйданова М.К.-25%, Маматов У.С.-25% и ОсОО "Алтын Жар"-50%</t>
  </si>
  <si>
    <t>Ошская обл.,ул.Абакир уулу Торобек,д.40Г,кв.126</t>
  </si>
  <si>
    <t>КР г.Ош, пр. Масалиева, д. 94, кв. 11;</t>
  </si>
  <si>
    <t>6958 СЕ (6574) пер. 08.06.2020г. от 14.02.2023г. до 05.07.2031 г. бланк №000390</t>
  </si>
  <si>
    <t xml:space="preserve">РСК Банк 1296755030000506 кв.№214600001 от 21.02.2023г </t>
  </si>
  <si>
    <t xml:space="preserve">№ 3 от 25.07.2024г до 22.07.2026г </t>
  </si>
  <si>
    <t xml:space="preserve">Протокол Аукциона №1 от 19.05.2022г ЛС №3 протокол №47-Н-2024 от 18.07.2024г </t>
  </si>
  <si>
    <t>7447 МР от 27.12.2023г до 27.12.2027г бланк №000275</t>
  </si>
  <si>
    <t>месторождение "Джетым" ( Джетымская площадь)</t>
  </si>
  <si>
    <t xml:space="preserve">Железо </t>
  </si>
  <si>
    <t xml:space="preserve">30555,4 га </t>
  </si>
  <si>
    <t xml:space="preserve">Распоряжение Каб.Мин. КР от 21.12.2023г №796-р </t>
  </si>
  <si>
    <t>7517 ТЕ от 03.06.2024г до 03.05.2044г бланк №000491</t>
  </si>
  <si>
    <t xml:space="preserve">№1 от 03.06.2024г до 03.06.2026г </t>
  </si>
  <si>
    <t xml:space="preserve">7,4 га </t>
  </si>
  <si>
    <t xml:space="preserve">Распоряжение Каб.Мин.КР №244-р от 16.05.2024г </t>
  </si>
  <si>
    <t>г.Бишкек,бул.Эркиндик д.2.</t>
  </si>
  <si>
    <t>Правительство КР -100%</t>
  </si>
  <si>
    <t xml:space="preserve">13364513  13364698  13364837  13364473  </t>
  </si>
  <si>
    <t>4493350  4493301  4492991  4493093</t>
  </si>
  <si>
    <t xml:space="preserve">№ 1 от 27.12.2023г до 27.12.2025г </t>
  </si>
  <si>
    <t xml:space="preserve">№ 2 от 25.07.2024г до 08.02.2025г </t>
  </si>
  <si>
    <t xml:space="preserve">9,9 га </t>
  </si>
  <si>
    <t xml:space="preserve">распоряжение КМКР №34-р от 02.02.2023г ЛС №2 протокол №47-Н-2024 от 18.07.2024г </t>
  </si>
  <si>
    <t>РСК Банк 1290525950005366   13.02.2023г</t>
  </si>
  <si>
    <t>0701-888100</t>
  </si>
  <si>
    <t>7436 АР от 01.12.2023г до 01.11.2027г бланк №000247</t>
  </si>
  <si>
    <t xml:space="preserve">Алтын-Джилгинская площадь </t>
  </si>
  <si>
    <t>12665995  12665995  12668000   12669025  12674050  12674050</t>
  </si>
  <si>
    <t>4397010  4398980  4400700   4404550   4404550  4396990</t>
  </si>
  <si>
    <t>участок "Юго-Восточный"месторождения "Сары-Таш"</t>
  </si>
  <si>
    <t xml:space="preserve">№ 1 от 28.02.2024г до 28.02.2026г </t>
  </si>
  <si>
    <t xml:space="preserve">3,1 га </t>
  </si>
  <si>
    <t xml:space="preserve">Распоряжение Каб.Мин.КР №29-р от 31.01.2024г </t>
  </si>
  <si>
    <t>КР г. Бишкек,ул. Эркиндик д.2</t>
  </si>
  <si>
    <t>13364165  13364370  13364407  13364317  13364186  13364208  13364151</t>
  </si>
  <si>
    <t>4492738  4492717  4492629  4492563  4492593  4492666   4492676</t>
  </si>
  <si>
    <t>4557 АР пер. 14.01.16 г.от  30.07.2024г до 23.06.2025г бланк №000588</t>
  </si>
  <si>
    <t>№ 3 от 30.07.2024г. до 23.06.2025г.</t>
  </si>
  <si>
    <t xml:space="preserve">Протокол переговоров №14-Н-16 от 14.01.16г ЛС №3 протокол №46-Н-2024 от 16.07.2024г </t>
  </si>
  <si>
    <t>г. Ош, ул. Касымбекова д.3, кв. 33</t>
  </si>
  <si>
    <t xml:space="preserve">РСК Банк  1299235030000515 ОКПО 24162150 от 08.07.2024г </t>
  </si>
  <si>
    <t xml:space="preserve">№ 3 от 31.07.2024г до 31.07.2025г </t>
  </si>
  <si>
    <t xml:space="preserve">Протокол  №12-Н-2022 от 30.04.2022г </t>
  </si>
  <si>
    <t>КР г. Бишкек, ул. Уметалиева,11-3</t>
  </si>
  <si>
    <t>Алтымыш уулу Улан- 50%</t>
  </si>
  <si>
    <t xml:space="preserve">6735 АР пер. 07.09.2020г.от 10.10.2024г до 20.08.2027г бланк №000654 </t>
  </si>
  <si>
    <t>№ 3 от 10.10.2024г до 20.08.2027г</t>
  </si>
  <si>
    <t xml:space="preserve">Приказ ГКПЭН №01-7/302 от 24.08.20г. ППЗ ЛС №3 протокол №59-Н-2024 от 20.09.2024г </t>
  </si>
  <si>
    <t xml:space="preserve">КР г.Бишкек, ж/м Колмо, ул.Азаттык , 26,  </t>
  </si>
  <si>
    <t xml:space="preserve">ОАО "Бакай Банк" 1240020001420246 ОКПО 30418895 от 27.01.2024г </t>
  </si>
  <si>
    <t>0990-006699, 0990-135009</t>
  </si>
  <si>
    <t>КР г. Бишкек, ул.Фрунзе, 300/3</t>
  </si>
  <si>
    <t xml:space="preserve">РСК Банк 1290535030000564 №321300111 от 23.11.2023г </t>
  </si>
  <si>
    <t>0777-977377, 0551-004935</t>
  </si>
  <si>
    <t>КР г. Бишкек, ул. Исанова,д.147,кв.46</t>
  </si>
  <si>
    <t>Чуйская область,Московский район. село Ак-Суу</t>
  </si>
  <si>
    <t xml:space="preserve">Аннулирована. Протокол №61-Н-2024 от 04.10.2024г </t>
  </si>
  <si>
    <t xml:space="preserve">№ 8 от 15.10.2024г до 10.12.2024г </t>
  </si>
  <si>
    <t xml:space="preserve">Протокол переговоров №1097-Н-08 от 18.07.2008г №8 Протокол №54-Н-2024 от 15.08.2024г </t>
  </si>
  <si>
    <t>КР г. Бишкек, ул. Манаса, 157/1</t>
  </si>
  <si>
    <t>гр. КР Рахманкулов Кубатбек Ташматович - 49%,и гр КНР Чжао Инань -51%</t>
  </si>
  <si>
    <t xml:space="preserve">1242000270797161 ОКПО 25915404 от 06.12.2018г /код формы 0401060 от 11.07.2024г </t>
  </si>
  <si>
    <t xml:space="preserve">29400 сом /19200 сом </t>
  </si>
  <si>
    <t>Чжао Инань</t>
  </si>
  <si>
    <t>КР г. Бишкек, ул. Калык Акиева, д.66,4-этаж,офис 28А</t>
  </si>
  <si>
    <t xml:space="preserve">13554819  13554915   13554919  13554791  13554734 </t>
  </si>
  <si>
    <t>4625111  4625089   4624855  4624835  4624885</t>
  </si>
  <si>
    <t>Курманалиев У.Р.</t>
  </si>
  <si>
    <t xml:space="preserve">№ 6 от 30.09.2024г до 09.01.2027г </t>
  </si>
  <si>
    <t xml:space="preserve">Протокол переговоров  №227-Н-13 от 11.11.2013г </t>
  </si>
  <si>
    <t>РСК Банк 1293045030000525  №3468000054  26.01.23г</t>
  </si>
  <si>
    <t>0312-890528</t>
  </si>
  <si>
    <t>7164 ТЕ пер. 05.07.22 от 07.10.2024г до 08.06.2042г бланк №000645</t>
  </si>
  <si>
    <t xml:space="preserve">Участок Центральный месторождения "Джиль -Арык" </t>
  </si>
  <si>
    <t xml:space="preserve">№ 2 от 07.10.2024г до 07.10.2026г </t>
  </si>
  <si>
    <t xml:space="preserve">протокол №19-Н-2022 от 01.07.2022г ЛС №2 протокол №53-Н-2024 от 13.08.2024г </t>
  </si>
  <si>
    <t>КР г.Бишкек,ул.Чолпон-Атинская,2/2;</t>
  </si>
  <si>
    <t xml:space="preserve">Оптима Банк 1092220287700178 ОКПО 27706024 от 15.10.2024г </t>
  </si>
  <si>
    <t xml:space="preserve">№ 8 от 08.10.2024г до 31.12.2033г </t>
  </si>
  <si>
    <t xml:space="preserve">Протокол переговоров №311-Н-13 от 31.12.2013г ЛС №8 от 51-Н-2024 от 01.08.2024г </t>
  </si>
  <si>
    <t>РСК Банк 1299005950003055 № 2303052 от 30.08.2016  г.</t>
  </si>
  <si>
    <t xml:space="preserve"> 0555-919180;708746049</t>
  </si>
  <si>
    <t>КР г. Бишкек, Ленинский р-н, ул. Тыналиева, дом 3/4</t>
  </si>
  <si>
    <t>гр. КНР Чэнь Чжан - 100%</t>
  </si>
  <si>
    <t>РСК Банк  1299155030000546 кв. №291500205 от 09.03.2021 г.</t>
  </si>
  <si>
    <t>Чэнь Чжан</t>
  </si>
  <si>
    <t xml:space="preserve">№ 6 от 11.10.2024г до 17.01.2025г </t>
  </si>
  <si>
    <t xml:space="preserve">Протокол переговоров №268-Н-16 от 08.06.2016г </t>
  </si>
  <si>
    <t>Ошская область, Чон-Алайский р-н, Чон-Алайский аймак, с. Дароот-Коргон мкрн.Чон-Алай, 0</t>
  </si>
  <si>
    <t>РСК Банк  1299285030000128 кв 239900086 от 26.03.21 г.</t>
  </si>
  <si>
    <t>Каландаров Аскарбек Набижанович</t>
  </si>
  <si>
    <t xml:space="preserve">№ 3 от 10.10.2024г до 05.06.2025г </t>
  </si>
  <si>
    <t xml:space="preserve">протокол  №33-Н-2023 от  11.05.2023г ЛС №3 протокол №56-Н-2024 от 22.08.2024г </t>
  </si>
  <si>
    <t>КР г.Бишкек,ул.К.Акиева,66,4-этаж, офис 28 А</t>
  </si>
  <si>
    <t>гр.КР Абаганов Торогелди Рысбекович-37,5 %, Курманалиев У.Р. -62,5 %</t>
  </si>
  <si>
    <t>РСК Банк 1290585030000581  №96100041 15.06.2023</t>
  </si>
  <si>
    <t>КР г.Бишкек,ул.К.Акиева, 66,4-этаж,офис 28 А</t>
  </si>
  <si>
    <t>ОАО Оптима Банк 1091800203920261 ОКПО 27605085 от 21.11.2023г</t>
  </si>
  <si>
    <t>0509-450045</t>
  </si>
  <si>
    <t>7342 СЕ пер. 27.06.2023г.от 14.10.2024г до 27.05.2043г бланк №000657</t>
  </si>
  <si>
    <t>Участок "Кызыл-Сел Восточный"</t>
  </si>
  <si>
    <t xml:space="preserve">№ 3 от 14.10.2024г до 27.05.2043г </t>
  </si>
  <si>
    <t xml:space="preserve">Протокол №63-Н-2023 от 20.10.2023г ЛС №3 протокол №55-Н-2024 от 19.08.2024г </t>
  </si>
  <si>
    <t xml:space="preserve">КСБ 1042000200240570 ОКПО 30381100 от 18.10.2024г </t>
  </si>
  <si>
    <t xml:space="preserve">Щвейцария </t>
  </si>
  <si>
    <t>0708-950111</t>
  </si>
  <si>
    <t>7567 СР от 03.10.2024г до 03.09.2028г бланк №000641</t>
  </si>
  <si>
    <t>участок "Кызыл-Ункур 1"</t>
  </si>
  <si>
    <t>ОсОО "Байкен-Универсал"</t>
  </si>
  <si>
    <t xml:space="preserve">391,4 га </t>
  </si>
  <si>
    <t xml:space="preserve">J-43-1, J-43-13 </t>
  </si>
  <si>
    <t xml:space="preserve">Элдик Банк 1290535030000564 ОКПО 29388108 от 17.10.2024г </t>
  </si>
  <si>
    <t>ИНН 01204201610104</t>
  </si>
  <si>
    <t>13275804  13277481  13279229  13281060   13280986  13279974  13280015  13279762  13279328  13279310  13279040  13277719  13276157</t>
  </si>
  <si>
    <t xml:space="preserve">4394652  4396116  4395964  4395986  4395589  4395294  4395250  4395233  4395107  4395265  4395415  4395163  4394114   </t>
  </si>
  <si>
    <t xml:space="preserve">7053 АЕ пер. 18.04.2022г.от 09.10.2024г  до 18.04.2042г бланк №000625 </t>
  </si>
  <si>
    <t>КР г.Бишкек, бул.Эркиндик 2.</t>
  </si>
  <si>
    <t xml:space="preserve">РСК Банк 1299003230432748 ОКПО 01436478 от 18.10.2024г </t>
  </si>
  <si>
    <t>7570 АП от 10.10.2024г до 10.10.2027г бланк №000655</t>
  </si>
  <si>
    <t>площадь "Кок-Суу"</t>
  </si>
  <si>
    <t>КР,г.Бишкек.бул. Эркиндик,2</t>
  </si>
  <si>
    <t xml:space="preserve">Каб.Мин.КР </t>
  </si>
  <si>
    <t xml:space="preserve">13399330  13395743  13394855  13376876  13383633  13397800  </t>
  </si>
  <si>
    <t>4390407  4388240  4382369  4374535  4386500  4392025</t>
  </si>
  <si>
    <t>7571 АП от 10.10.2024г до 10.10.2027г бланк №000656</t>
  </si>
  <si>
    <t>площадь "Ак-Босого"</t>
  </si>
  <si>
    <t xml:space="preserve">16843,4 га </t>
  </si>
  <si>
    <t xml:space="preserve">13348562  13356672  13359217  13367921  13357447  13351936  </t>
  </si>
  <si>
    <t>4403381  4414221  4415276  4406957  4399589  4399636</t>
  </si>
  <si>
    <t>2715 ВЕ пер. 26.07.10 г. от 16.10.2024г до 05.08.2027г бланк №000658</t>
  </si>
  <si>
    <t>Центрально-Чуйское месторождение скважина №1445 и №5690</t>
  </si>
  <si>
    <t xml:space="preserve">№ 4 от 16.10.2024г до 05.08.2027г </t>
  </si>
  <si>
    <t>276,6  м³/сут</t>
  </si>
  <si>
    <t xml:space="preserve">Протокол переговоров №173-Н-10 от 26.07.10г ЛС №4 протокол №57-Н-2024 от 29.08.2024г </t>
  </si>
  <si>
    <t>ОсОО "СККР Реестр" на 03.08.15г всего 366 акционеров</t>
  </si>
  <si>
    <t>Малабаева Н.М.</t>
  </si>
  <si>
    <t>96-30-69,0505-663641, 0(3134)6-02-27, 0(312)963069</t>
  </si>
  <si>
    <t>7116 СЕ пер. 30.04.2022г.от 25.07.2024г до 30.03.2042г бланк №000575</t>
  </si>
  <si>
    <t>7560 ВЕ от 21.10.2024г до 19.08.2034г бланк №000630</t>
  </si>
  <si>
    <t>Ала-Арчинское меторождение скважина №1930 (296-Д)</t>
  </si>
  <si>
    <t>ОсОО "АЮ Спорт"</t>
  </si>
  <si>
    <t xml:space="preserve">№ 1 от 21.10.2024г до 19.09.2026г </t>
  </si>
  <si>
    <t xml:space="preserve">Приказ №269-п от 19.09.2024г </t>
  </si>
  <si>
    <t>КР г.Бишкек,Октябрьский р-н.,ул.Ч.Валиханова,д.2</t>
  </si>
  <si>
    <t>гр.КР 1.Абдыкеримова Ы.-67,4%; 2.Курманбекова А.-6%, 3.ОАО "Завод сверл"-26,18%, ЗАО "ОРГПРИМИНСТРУМЕНТ"-0,42%</t>
  </si>
  <si>
    <t>Усөн уулу Жайнак</t>
  </si>
  <si>
    <t>6969 НП пер. 17.09.2021г от 17.10.2024г до 17.08.2026г бланк №000617</t>
  </si>
  <si>
    <t xml:space="preserve">№ 3 от 17.10.2024г до 17.08.2026г </t>
  </si>
  <si>
    <t xml:space="preserve">протокол аукциона №1 от 01.09.2021г  ЛС №3 протокол №49-Н-2024 от 25.07.2024г </t>
  </si>
  <si>
    <t>КР Жалал-Абадская область, Ноокенский ра-н г.Кочкор-Ата,ул.Ленина,44</t>
  </si>
  <si>
    <t>Правительство КР в лице"ФУГИ при ПКР"-85,16%,Соц.фонд КР-3,92% др.юр лица (11)- 0,87%,физ.лица (1822)- 10,05%</t>
  </si>
  <si>
    <t xml:space="preserve">КИКБ ОКПО 00135467 от 11.07.2024г </t>
  </si>
  <si>
    <t xml:space="preserve">№ 2 от 11.09.2024г до 02.03.2034г </t>
  </si>
  <si>
    <t xml:space="preserve">Приказ от 29.03.24г №102-п ЛС №2 протокол №41-Н-2024 от 26.06.24г </t>
  </si>
  <si>
    <t>7520 АР от 26.06.2024г до 26.06.2028г бланк №000494</t>
  </si>
  <si>
    <t>3929 га</t>
  </si>
  <si>
    <t>месторождение "Терек"</t>
  </si>
  <si>
    <t>ФУГИ при Каб.Мин.КР-99%, Министерство финансов КР-1%</t>
  </si>
  <si>
    <t>Алайский а/а</t>
  </si>
  <si>
    <t>7169 СР от  02.09.2022г до 02.08.26г бланк №000219</t>
  </si>
  <si>
    <t xml:space="preserve">№ 4 от 09.10.2024г до 02.08.2026г </t>
  </si>
  <si>
    <t xml:space="preserve">Аукцион.от 10.06.2022г.приказ от 13.06.22г №01-21/118 протокол №4 №58-Н-2024 от 05.09.2024г </t>
  </si>
  <si>
    <t>КР г.Бишкек,Первомайский р-н,пр.Чуй 245/1,офис №3;</t>
  </si>
  <si>
    <t>гр.КР Иманалиев Азат Табылдиевич -100%;</t>
  </si>
  <si>
    <t xml:space="preserve">РСК Банк 1299235030000515 ОКПО 28979712 от 03.06.2024г </t>
  </si>
  <si>
    <t>0558-355348</t>
  </si>
  <si>
    <t>3490 ВЕ пер. 03.03.14 г.от 03.04.2024г до 03.03.2027г бланк №000421</t>
  </si>
  <si>
    <t>Скважина №5040 (920) месторождения "Бешбельчир Арашан"</t>
  </si>
  <si>
    <t>ОсОО "Kalash Company" ( Калаш Компани)</t>
  </si>
  <si>
    <t>Нарынская область, Атбашынский район</t>
  </si>
  <si>
    <t xml:space="preserve">№ 4 от 03.04.2024г до 03.04.2026г </t>
  </si>
  <si>
    <t>Е предоставление земельного отвода</t>
  </si>
  <si>
    <t>Нарынская обл., Ат-Башинский р-н, с. Талды-Суу, ул. У.Алакунова д.1</t>
  </si>
  <si>
    <t xml:space="preserve"> Тойчиев К.Ж.</t>
  </si>
  <si>
    <t>6426 АП пер. 24.12.19г.от 17.11.2023г до 01.11.2024г бланк №000222</t>
  </si>
  <si>
    <t xml:space="preserve">№ 4 от 17.11.2023г до 13.07.2024г  </t>
  </si>
  <si>
    <t xml:space="preserve">Приказ ГКПЭН №01-7/521 от 18.12.19г.ЛС №4 протокол №14-Н-2023 от 24.02.2023г </t>
  </si>
  <si>
    <t xml:space="preserve"> КР г.Бишкек, ул. А.Бакаева, 170/5</t>
  </si>
  <si>
    <t>Ли Чжиган</t>
  </si>
  <si>
    <t xml:space="preserve">Протокол переговоров №56-Н-14 от 3.03.2014г ЛС № 4 протокол от 20.03.24г №16-Н-2024г  </t>
  </si>
  <si>
    <t xml:space="preserve">№ 4 от 08.10.2024г до 28.04.2029г </t>
  </si>
  <si>
    <t xml:space="preserve">Протокол переговоров №167-Н-14 от 28.04.2014г ЛС №4 протокол №51-Н-2024 от 01.08.2024г </t>
  </si>
  <si>
    <t>КР Ошская область, Узгенский р-н, с. Мырза-Аке, ул. Ленина 165</t>
  </si>
  <si>
    <t>03233-55508</t>
  </si>
  <si>
    <t xml:space="preserve">РСК Банк 1299235000003263 от 08.05.2018г </t>
  </si>
  <si>
    <t>6738 АР пер. 07.09.2020г.от 10.10.2024г до 20.08.2027г бланк №000653</t>
  </si>
  <si>
    <t>№ 4 от 10.10.2024г от 20.08.2027г.</t>
  </si>
  <si>
    <t>Приказ ГКПЭН №01-7/303 от 24.08.20г. ППЗ №4 Протокол №56-Н-2024 от 22.08.2024г</t>
  </si>
  <si>
    <t>КР г.Бишкек, ул.Раззакова,д.19,10 этаж</t>
  </si>
  <si>
    <t>гр.КР Карасартов Алтынбек Джекшеналиевич -1%,ОАО "Керегиташ Кен Голд"-99%</t>
  </si>
  <si>
    <t xml:space="preserve">Драгун Дмитрий </t>
  </si>
  <si>
    <t xml:space="preserve">№ 3 от 10.10.2024г до 28.12.2024г </t>
  </si>
  <si>
    <t>Протокол №50-Н-2022 от 16.12.2022г  №3 Л/С Протокол №56-Н-2024 от 22.08.2024г.</t>
  </si>
  <si>
    <t xml:space="preserve">№ 2 от 11.09.2024г до 07.06.2033г </t>
  </si>
  <si>
    <t xml:space="preserve">приказ от 06.07.23г №175-п ЛС №2 протокол №49-Н-2024 от 25.07.2024г </t>
  </si>
  <si>
    <t>КР г.Бишкек,бул. Эркиндик,д. 3А,кв.1</t>
  </si>
  <si>
    <t xml:space="preserve">7564 СР от 03.10.2024г до 03.09.2028г бланк №000638 </t>
  </si>
  <si>
    <t>Площадь "Кичи Кумтор"</t>
  </si>
  <si>
    <t>ОсОО "Рахманберди"</t>
  </si>
  <si>
    <t xml:space="preserve">12,1 га </t>
  </si>
  <si>
    <t>КР г.Ош,ул.И.Монуева,83,77</t>
  </si>
  <si>
    <t>ОсОО Шанхай Фэн Юй-100%</t>
  </si>
  <si>
    <t xml:space="preserve">Элдик Банк 1296675030000537 ОКПО 33228043 от 24.10.2024г </t>
  </si>
  <si>
    <t>ИНН 00209202410017</t>
  </si>
  <si>
    <t xml:space="preserve">13291146  13291314  13291020  13290821  </t>
  </si>
  <si>
    <t>4415394  4415104  4414932  4415224</t>
  </si>
  <si>
    <t>Ю Инсинь</t>
  </si>
  <si>
    <t>0509-011-666</t>
  </si>
  <si>
    <t xml:space="preserve">Аннулирована. Протокол №60-Н-2024 от 02.10.2024г </t>
  </si>
  <si>
    <t xml:space="preserve">14337753  14337320    14337353   14337788  14339351  14339222 14339478  14340456  14342307  14342425   14340511   14338304   14336161    14336060   14336060   14336704    14336860   </t>
  </si>
  <si>
    <t>4720164   4720824  4720838  4720180  4720886  4721135  4721286  4721385  4722220   4722025  4720883  4719791   4719172  4719400  4719400  4719804  4719761</t>
  </si>
  <si>
    <t xml:space="preserve">ЛС: проведение работ.Составл.Крректировки тех.проекта Пр.№64 от 16.10.24г </t>
  </si>
  <si>
    <t xml:space="preserve">ЛС сократить площадь на 10,70 га и приостановить д.лицензии на 3м Пр.№64 от 16.10.24г </t>
  </si>
  <si>
    <t xml:space="preserve">Аннулирована. Протокол №64-Н-2024 от 16.10.2024г </t>
  </si>
  <si>
    <t xml:space="preserve">Жалалов Танатар Кыдырович </t>
  </si>
  <si>
    <t xml:space="preserve">КР </t>
  </si>
  <si>
    <t xml:space="preserve">без указания сведений </t>
  </si>
  <si>
    <t>100%/100%</t>
  </si>
  <si>
    <t>7572 ВЕ от 30.09.2024г до 30.08.2034г бланк №000660</t>
  </si>
  <si>
    <t>Чоктал-Ананьевское месторождение скважина №2130 (579-Д)</t>
  </si>
  <si>
    <t>ОсОО "General Investments and Business" (Дженерал Инвестментс энд Бизнес)</t>
  </si>
  <si>
    <t xml:space="preserve">Ыссык-Кульская область, село Корумды </t>
  </si>
  <si>
    <t xml:space="preserve">№1 от 30.09.2024г до 30.09.2026г </t>
  </si>
  <si>
    <t xml:space="preserve">Приказ МПРЭТН КР №312-п от 30.09.2024г </t>
  </si>
  <si>
    <t>КР г.Бишкек,Октябрьский р-н.,ул. Юнусалиева,118,каб.304</t>
  </si>
  <si>
    <t>гр КР Тольбаев Бабыржан Латиханович-100%</t>
  </si>
  <si>
    <t xml:space="preserve">Элдик Банк  1296945030000590 №317200024 от 05.09.2024г </t>
  </si>
  <si>
    <t>ИНН 02401200110023;</t>
  </si>
  <si>
    <t xml:space="preserve">Акматов Чынгыз Сапарбаевич </t>
  </si>
  <si>
    <t>0500-101469</t>
  </si>
  <si>
    <t>7574 ВЕ от 30.09.2024г до 30.08.2034г бланк №000662</t>
  </si>
  <si>
    <t>Ысык-Атинское месторождение родник №10445 (4-У-21)</t>
  </si>
  <si>
    <t xml:space="preserve">МТВ </t>
  </si>
  <si>
    <t>Чуйская обл.Аламудунский р-н,с.Кок-Жар,ул.Матыева, д.40</t>
  </si>
  <si>
    <t>гр КР Курманалиев Медер Шайлообекович-100%</t>
  </si>
  <si>
    <t xml:space="preserve">Элдик Банк  1290095030000589 №217100002 от 19.09.2024г </t>
  </si>
  <si>
    <t>ИНН 20504198700823;</t>
  </si>
  <si>
    <t>Курманалиев Медер Шайлообекович</t>
  </si>
  <si>
    <t>0995-999987, 0999-578787</t>
  </si>
  <si>
    <t>Ысык-Ата</t>
  </si>
  <si>
    <t xml:space="preserve"> 5528,69 га</t>
  </si>
  <si>
    <t>КР г.Бишкек, 12 мкр, д.23,кв.9</t>
  </si>
  <si>
    <t>гр.КР. Рахманов Айдос Берикович - 100%</t>
  </si>
  <si>
    <t xml:space="preserve">13323114   13327854   13327932   13324109   13324000    </t>
  </si>
  <si>
    <t xml:space="preserve">4694873 4694918   4681414   4681365   4688000   </t>
  </si>
  <si>
    <t xml:space="preserve">Фёдоров Алексей Николаевич </t>
  </si>
  <si>
    <t xml:space="preserve">Касмамбетов Жоомарт Талантбекович </t>
  </si>
  <si>
    <t>3895,8 га</t>
  </si>
  <si>
    <t>13299930   13303855   13303855  13305970   13305978  13299745</t>
  </si>
  <si>
    <t>4695087   4695134  4693028  4692792  4687996 4688007</t>
  </si>
  <si>
    <t xml:space="preserve">№ 2 от 22.10.2024г до 04.03.2025г  </t>
  </si>
  <si>
    <t xml:space="preserve">Распоряжение Прем.Мин.КР от 16.05.2019г №242 ЛС №2  протокол №61-Н-2024 от 04.10.2024г </t>
  </si>
  <si>
    <t>КР г. Бишкек, мкр. 12, д.23, кв.9</t>
  </si>
  <si>
    <t>КР г.Бишкек, пр.Чуй,д.147/6</t>
  </si>
  <si>
    <t xml:space="preserve">№ 5 от 09.10.2024г до 05.06.2027г </t>
  </si>
  <si>
    <t xml:space="preserve">РР </t>
  </si>
  <si>
    <t xml:space="preserve">Устав ЛС №5 от 55-Н-2024 от 19.08.2024г </t>
  </si>
  <si>
    <t xml:space="preserve">№ 3 от 21.10.2024г до 16.07.2027г </t>
  </si>
  <si>
    <t xml:space="preserve">протокол  №44-Н-2022 от 24.10.2022г. ЛС №3 Пр.№53-Н-2024 от 13.08.2024г </t>
  </si>
  <si>
    <t>РСК Банк 1299005950003055   №338400043   09.11.22г</t>
  </si>
  <si>
    <t xml:space="preserve">13308133  13308228   13308484   13308731   13308827 13308749  13308349   </t>
  </si>
  <si>
    <t>4610827   4610877   4610763   4610641   4610582    4610462   4610649</t>
  </si>
  <si>
    <t>4767910  4767680  4766840  4766225  4766295  4766617  4766702  4767104</t>
  </si>
  <si>
    <t>13456665  13455720  13456310  13456585  13456845  13456809  13456628  13456457</t>
  </si>
  <si>
    <t xml:space="preserve">№ 3 от 10.09.2024г до 15.02.2035г  </t>
  </si>
  <si>
    <t xml:space="preserve">Протокол № 37-Н-19 от 25.09.2019г ЛС №3 протокол №10-Н-2024 от 01.08.2024г </t>
  </si>
  <si>
    <t>КР г. Бишкек, ул. Раззакова 32, офис 701</t>
  </si>
  <si>
    <t>7575 ВЕ от 30.09.2024г  до 30.08.2034г бланк №000663</t>
  </si>
  <si>
    <t xml:space="preserve">Орто-Алышское месторождение скважины №10747 (14) </t>
  </si>
  <si>
    <t>ИП " Толканчинова Айжан Мухтаровна"</t>
  </si>
  <si>
    <t xml:space="preserve">КР г.Бишкек, Ленинский р-н,ж/м Арча-Бешик,ул.Улан,61 </t>
  </si>
  <si>
    <t>гр.КР Толканчинова Айжан Мухтаровна-100%</t>
  </si>
  <si>
    <t xml:space="preserve">Элдик Банк 1290525030000580 №473400036 от 12.09.2024г </t>
  </si>
  <si>
    <t>ИНН 10911197300746</t>
  </si>
  <si>
    <t>Толканчинова Айжан Мухтаровна</t>
  </si>
  <si>
    <t>0505-954548</t>
  </si>
  <si>
    <t>3868 TЕ пер. 16.01.2015 г. от 25.10.2024г до 16.01.2035г бланк №000666</t>
  </si>
  <si>
    <t>Участок "Южный" месторождения "Бешташ"</t>
  </si>
  <si>
    <t>ОсОО "ДНК Групп"</t>
  </si>
  <si>
    <t xml:space="preserve"> № 4 от 24.10.2024г до 16.01.2035г </t>
  </si>
  <si>
    <t xml:space="preserve">Протокол переговоров №35-Н-15 от 16.01.15г ЛС №4 протокол №53-Н-2024 от 13.08.2024г </t>
  </si>
  <si>
    <t xml:space="preserve">КР Таласская обл., г.Таласский р-н,с.Калба,уч.Кара-Добо </t>
  </si>
  <si>
    <t>гр. КР Субанов Канатбек Бейшеналиевич-33,33%; Кадырбеков Дастан Кадырбекович-33,33%,Шайдинов Нурбек Шайдинович-33,33%</t>
  </si>
  <si>
    <t xml:space="preserve"> 1299235030000515 №365900033 от 29.10.2024г </t>
  </si>
  <si>
    <t>ИНН 02109200510195;</t>
  </si>
  <si>
    <t>Субанов Канатбек Бейшеналиевич</t>
  </si>
  <si>
    <t>0770-990099</t>
  </si>
  <si>
    <t>Северо-Восточный участок месторождения Урмизан (пласты 1.3.4.)</t>
  </si>
  <si>
    <t>КР г.Бишкек, бул.Эркиндик, 2, каб.144</t>
  </si>
  <si>
    <t>Толубаев Сапатбек Абдыкаарович</t>
  </si>
  <si>
    <t>6631 АР пер. 15.07.2020г.от 22.10.2024г до 30.06.2027г бланк № 000580</t>
  </si>
  <si>
    <t>КР г.Бишкек, бул.Эркиндик, 2,каб.144</t>
  </si>
  <si>
    <t xml:space="preserve">Элдик Банк 1290045030000572 ОКПО 30713140 от 25.10.2024г </t>
  </si>
  <si>
    <t xml:space="preserve">Толубаев Сапатбек Абдыкаарович </t>
  </si>
  <si>
    <t>6632 АР пер. 16.07.2020г.от 22.10.2024г до 30.06.2027г. бланк № 000579</t>
  </si>
  <si>
    <t>КР г.Бишкек, бул.Эркиндик,2,каб.144</t>
  </si>
  <si>
    <t>6602 АР пер. 12.08.20г.от 10.10.2024г до 15.06.2027г бланк №000578</t>
  </si>
  <si>
    <t>КР г.Бишкек ул.Раззакова,д.50 кв. 6</t>
  </si>
  <si>
    <t xml:space="preserve">Элдик Банк 1296945030000590 ОКПО 31423993 от 29.10.2024г </t>
  </si>
  <si>
    <t>2</t>
  </si>
  <si>
    <t>6</t>
  </si>
  <si>
    <t>24</t>
  </si>
  <si>
    <t>28</t>
  </si>
  <si>
    <t>269</t>
  </si>
  <si>
    <t>303</t>
  </si>
  <si>
    <t>633</t>
  </si>
  <si>
    <t>668</t>
  </si>
  <si>
    <t>812</t>
  </si>
  <si>
    <t>1521</t>
  </si>
  <si>
    <t>1675</t>
  </si>
  <si>
    <t>1977</t>
  </si>
  <si>
    <t>2234</t>
  </si>
  <si>
    <t>2237</t>
  </si>
  <si>
    <t>2255</t>
  </si>
  <si>
    <t>2257</t>
  </si>
  <si>
    <t>2285</t>
  </si>
  <si>
    <t>2460</t>
  </si>
  <si>
    <t>2640</t>
  </si>
  <si>
    <t>2691</t>
  </si>
  <si>
    <t>2734</t>
  </si>
  <si>
    <t>2740</t>
  </si>
  <si>
    <t>2765</t>
  </si>
  <si>
    <t>2767</t>
  </si>
  <si>
    <t>2824</t>
  </si>
  <si>
    <t>2854</t>
  </si>
  <si>
    <t>2897</t>
  </si>
  <si>
    <t>2921</t>
  </si>
  <si>
    <t>2970</t>
  </si>
  <si>
    <t>2973</t>
  </si>
  <si>
    <t>2975</t>
  </si>
  <si>
    <t>2986</t>
  </si>
  <si>
    <t>2996</t>
  </si>
  <si>
    <t>3003</t>
  </si>
  <si>
    <t>3011</t>
  </si>
  <si>
    <t>3012</t>
  </si>
  <si>
    <t>3014</t>
  </si>
  <si>
    <t>3018</t>
  </si>
  <si>
    <t>3032</t>
  </si>
  <si>
    <t>3035</t>
  </si>
  <si>
    <t>3044</t>
  </si>
  <si>
    <t>3052</t>
  </si>
  <si>
    <t>3098</t>
  </si>
  <si>
    <t>3156</t>
  </si>
  <si>
    <t>3166</t>
  </si>
  <si>
    <t>3215</t>
  </si>
  <si>
    <t>3332</t>
  </si>
  <si>
    <t>3345</t>
  </si>
  <si>
    <t>3351</t>
  </si>
  <si>
    <t>3360</t>
  </si>
  <si>
    <t>3371</t>
  </si>
  <si>
    <t>3373</t>
  </si>
  <si>
    <t>3389</t>
  </si>
  <si>
    <t>3398</t>
  </si>
  <si>
    <t>3458</t>
  </si>
  <si>
    <t>3486</t>
  </si>
  <si>
    <t>3500</t>
  </si>
  <si>
    <t>3502</t>
  </si>
  <si>
    <t>3591</t>
  </si>
  <si>
    <t>3602</t>
  </si>
  <si>
    <t>3660</t>
  </si>
  <si>
    <t>3661</t>
  </si>
  <si>
    <t>3752</t>
  </si>
  <si>
    <t>3759</t>
  </si>
  <si>
    <t>3773</t>
  </si>
  <si>
    <t>3800</t>
  </si>
  <si>
    <t>3812</t>
  </si>
  <si>
    <t>3813</t>
  </si>
  <si>
    <t>3816</t>
  </si>
  <si>
    <t>3822</t>
  </si>
  <si>
    <t>3865</t>
  </si>
  <si>
    <t>3894</t>
  </si>
  <si>
    <t>3911</t>
  </si>
  <si>
    <t>3995</t>
  </si>
  <si>
    <t>4002</t>
  </si>
  <si>
    <t>4070</t>
  </si>
  <si>
    <t>4080</t>
  </si>
  <si>
    <t>4103</t>
  </si>
  <si>
    <t>4156</t>
  </si>
  <si>
    <t>4171</t>
  </si>
  <si>
    <t>4202</t>
  </si>
  <si>
    <t>4212</t>
  </si>
  <si>
    <t>4265</t>
  </si>
  <si>
    <t>4273</t>
  </si>
  <si>
    <t>4308</t>
  </si>
  <si>
    <t>4309</t>
  </si>
  <si>
    <t>4324</t>
  </si>
  <si>
    <t>4352</t>
  </si>
  <si>
    <t>4353</t>
  </si>
  <si>
    <t>4382</t>
  </si>
  <si>
    <t>4383</t>
  </si>
  <si>
    <t>4384</t>
  </si>
  <si>
    <t>4385</t>
  </si>
  <si>
    <t>4424</t>
  </si>
  <si>
    <t>4473</t>
  </si>
  <si>
    <t>4559</t>
  </si>
  <si>
    <t>4595</t>
  </si>
  <si>
    <t>4638</t>
  </si>
  <si>
    <t>4658</t>
  </si>
  <si>
    <t>4703</t>
  </si>
  <si>
    <t>4757</t>
  </si>
  <si>
    <t>4767</t>
  </si>
  <si>
    <t>4789</t>
  </si>
  <si>
    <t>4794</t>
  </si>
  <si>
    <t>4803</t>
  </si>
  <si>
    <t>4810</t>
  </si>
  <si>
    <t>4835</t>
  </si>
  <si>
    <t>4876</t>
  </si>
  <si>
    <t>4898</t>
  </si>
  <si>
    <t>4899</t>
  </si>
  <si>
    <t>4901</t>
  </si>
  <si>
    <t>4908</t>
  </si>
  <si>
    <t>4910</t>
  </si>
  <si>
    <t>4923</t>
  </si>
  <si>
    <t>4926</t>
  </si>
  <si>
    <t>4953</t>
  </si>
  <si>
    <t>4957</t>
  </si>
  <si>
    <t>4983</t>
  </si>
  <si>
    <t>4989</t>
  </si>
  <si>
    <t>5000</t>
  </si>
  <si>
    <t>5003</t>
  </si>
  <si>
    <t>5018</t>
  </si>
  <si>
    <t>5019</t>
  </si>
  <si>
    <t>5021</t>
  </si>
  <si>
    <t>5023</t>
  </si>
  <si>
    <t>5034</t>
  </si>
  <si>
    <t>5038</t>
  </si>
  <si>
    <t>5070</t>
  </si>
  <si>
    <t>5087</t>
  </si>
  <si>
    <t>5088</t>
  </si>
  <si>
    <t>5098</t>
  </si>
  <si>
    <t>5099</t>
  </si>
  <si>
    <t>5100</t>
  </si>
  <si>
    <t>5137</t>
  </si>
  <si>
    <t>5140</t>
  </si>
  <si>
    <t>5146</t>
  </si>
  <si>
    <t>5154</t>
  </si>
  <si>
    <t>5168</t>
  </si>
  <si>
    <t>5213</t>
  </si>
  <si>
    <t>5249</t>
  </si>
  <si>
    <t>5270</t>
  </si>
  <si>
    <t>5276</t>
  </si>
  <si>
    <t>5321</t>
  </si>
  <si>
    <t>5326</t>
  </si>
  <si>
    <t>5334</t>
  </si>
  <si>
    <t>5335</t>
  </si>
  <si>
    <t>5342</t>
  </si>
  <si>
    <t>5346</t>
  </si>
  <si>
    <t>5360</t>
  </si>
  <si>
    <t>5372</t>
  </si>
  <si>
    <t>5389</t>
  </si>
  <si>
    <t>5404</t>
  </si>
  <si>
    <t>5405</t>
  </si>
  <si>
    <t>5413</t>
  </si>
  <si>
    <t>5416</t>
  </si>
  <si>
    <t>5417</t>
  </si>
  <si>
    <t>5424</t>
  </si>
  <si>
    <t>5427</t>
  </si>
  <si>
    <t>5428</t>
  </si>
  <si>
    <t>5429</t>
  </si>
  <si>
    <t>5430</t>
  </si>
  <si>
    <t>5453</t>
  </si>
  <si>
    <t>5454</t>
  </si>
  <si>
    <t>5468</t>
  </si>
  <si>
    <t>5472</t>
  </si>
  <si>
    <t>5473</t>
  </si>
  <si>
    <t>5503</t>
  </si>
  <si>
    <t>5507</t>
  </si>
  <si>
    <t>5513</t>
  </si>
  <si>
    <t>5515</t>
  </si>
  <si>
    <t>5520</t>
  </si>
  <si>
    <t>5521</t>
  </si>
  <si>
    <t>5524</t>
  </si>
  <si>
    <t>5525</t>
  </si>
  <si>
    <t>5537</t>
  </si>
  <si>
    <t>5540</t>
  </si>
  <si>
    <t>5541</t>
  </si>
  <si>
    <t>5551</t>
  </si>
  <si>
    <t>5553</t>
  </si>
  <si>
    <t>5554</t>
  </si>
  <si>
    <t>5557</t>
  </si>
  <si>
    <t>5561</t>
  </si>
  <si>
    <t>5566</t>
  </si>
  <si>
    <t>5570</t>
  </si>
  <si>
    <t>5572</t>
  </si>
  <si>
    <t>5574</t>
  </si>
  <si>
    <t>5576</t>
  </si>
  <si>
    <t>5581</t>
  </si>
  <si>
    <t>5586</t>
  </si>
  <si>
    <t>5587</t>
  </si>
  <si>
    <t>5596</t>
  </si>
  <si>
    <t>5597</t>
  </si>
  <si>
    <t>5599</t>
  </si>
  <si>
    <t>5603</t>
  </si>
  <si>
    <t>5608</t>
  </si>
  <si>
    <t>5609</t>
  </si>
  <si>
    <t>5610</t>
  </si>
  <si>
    <t>5614</t>
  </si>
  <si>
    <t>5616</t>
  </si>
  <si>
    <t>5618</t>
  </si>
  <si>
    <t>5624</t>
  </si>
  <si>
    <t>5625</t>
  </si>
  <si>
    <t>5626</t>
  </si>
  <si>
    <t>5627</t>
  </si>
  <si>
    <t>5631</t>
  </si>
  <si>
    <t>5634</t>
  </si>
  <si>
    <t>5646</t>
  </si>
  <si>
    <t>5647</t>
  </si>
  <si>
    <t>5650</t>
  </si>
  <si>
    <t>5651</t>
  </si>
  <si>
    <t>5652</t>
  </si>
  <si>
    <t>5662</t>
  </si>
  <si>
    <t>5664</t>
  </si>
  <si>
    <t>5670</t>
  </si>
  <si>
    <t>5671</t>
  </si>
  <si>
    <t>5675</t>
  </si>
  <si>
    <t>5676</t>
  </si>
  <si>
    <t>5678</t>
  </si>
  <si>
    <t>5682</t>
  </si>
  <si>
    <t>5687</t>
  </si>
  <si>
    <t>5696</t>
  </si>
  <si>
    <t>5726</t>
  </si>
  <si>
    <t>5736</t>
  </si>
  <si>
    <t>5762</t>
  </si>
  <si>
    <t>5764</t>
  </si>
  <si>
    <t>5767</t>
  </si>
  <si>
    <t>5771</t>
  </si>
  <si>
    <t>5785</t>
  </si>
  <si>
    <t>5796</t>
  </si>
  <si>
    <t>5797</t>
  </si>
  <si>
    <t>5800</t>
  </si>
  <si>
    <t>5801</t>
  </si>
  <si>
    <t>5804</t>
  </si>
  <si>
    <t>5806</t>
  </si>
  <si>
    <t>5818</t>
  </si>
  <si>
    <t>5821</t>
  </si>
  <si>
    <t>5824</t>
  </si>
  <si>
    <t>5825</t>
  </si>
  <si>
    <t>5828</t>
  </si>
  <si>
    <t>5829</t>
  </si>
  <si>
    <t>5839</t>
  </si>
  <si>
    <t>5846</t>
  </si>
  <si>
    <t>5848</t>
  </si>
  <si>
    <t>5860</t>
  </si>
  <si>
    <t>5870</t>
  </si>
  <si>
    <t>5871</t>
  </si>
  <si>
    <t>5872</t>
  </si>
  <si>
    <t>5881</t>
  </si>
  <si>
    <t>5885</t>
  </si>
  <si>
    <t>5890</t>
  </si>
  <si>
    <t>5893</t>
  </si>
  <si>
    <t>5907</t>
  </si>
  <si>
    <t>5910</t>
  </si>
  <si>
    <t>5917</t>
  </si>
  <si>
    <t>5931</t>
  </si>
  <si>
    <t>5932</t>
  </si>
  <si>
    <t>5941</t>
  </si>
  <si>
    <t>5942</t>
  </si>
  <si>
    <t>5948</t>
  </si>
  <si>
    <t>5963</t>
  </si>
  <si>
    <t>5964</t>
  </si>
  <si>
    <t>5971</t>
  </si>
  <si>
    <t>5976</t>
  </si>
  <si>
    <t>5977</t>
  </si>
  <si>
    <t>5980</t>
  </si>
  <si>
    <t>5981</t>
  </si>
  <si>
    <t>5982</t>
  </si>
  <si>
    <t>5987</t>
  </si>
  <si>
    <t>5988</t>
  </si>
  <si>
    <t>6024</t>
  </si>
  <si>
    <t>6025</t>
  </si>
  <si>
    <t>6033</t>
  </si>
  <si>
    <t>6060</t>
  </si>
  <si>
    <t>6071</t>
  </si>
  <si>
    <t>6076</t>
  </si>
  <si>
    <t>6077</t>
  </si>
  <si>
    <t>6078</t>
  </si>
  <si>
    <t>6079</t>
  </si>
  <si>
    <t>6080</t>
  </si>
  <si>
    <t>6081</t>
  </si>
  <si>
    <t>6129</t>
  </si>
  <si>
    <t>6151</t>
  </si>
  <si>
    <t>6153</t>
  </si>
  <si>
    <t>6155</t>
  </si>
  <si>
    <t>6156</t>
  </si>
  <si>
    <t>6162</t>
  </si>
  <si>
    <t>6170</t>
  </si>
  <si>
    <t>6178</t>
  </si>
  <si>
    <t>6182</t>
  </si>
  <si>
    <t>6184</t>
  </si>
  <si>
    <t>6215</t>
  </si>
  <si>
    <t>6223</t>
  </si>
  <si>
    <t>6245</t>
  </si>
  <si>
    <t>6250</t>
  </si>
  <si>
    <t>6262</t>
  </si>
  <si>
    <t>6267</t>
  </si>
  <si>
    <t>6268</t>
  </si>
  <si>
    <t>6271</t>
  </si>
  <si>
    <t>6272</t>
  </si>
  <si>
    <t>6301</t>
  </si>
  <si>
    <t>6333</t>
  </si>
  <si>
    <t>6336</t>
  </si>
  <si>
    <t>6344</t>
  </si>
  <si>
    <t>6354</t>
  </si>
  <si>
    <t>6373</t>
  </si>
  <si>
    <t>6382</t>
  </si>
  <si>
    <t>6383</t>
  </si>
  <si>
    <t>6406</t>
  </si>
  <si>
    <t>6407</t>
  </si>
  <si>
    <t>6423</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</si>
  <si>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</si>
  <si>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</si>
  <si>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</si>
  <si>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</si>
  <si>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</si>
  <si>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</si>
  <si>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</si>
  <si>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</si>
  <si>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</si>
  <si>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</si>
  <si>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</si>
  <si>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</si>
  <si>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</si>
  <si>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</si>
  <si>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</si>
  <si>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</si>
  <si>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</si>
  <si>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</si>
  <si>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</si>
  <si>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</si>
  <si>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</si>
  <si>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</si>
  <si>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</si>
  <si>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</si>
  <si>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</si>
  <si>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</si>
  <si>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</si>
  <si>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</si>
  <si>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6471</t>
  </si>
  <si>
    <t>6472</t>
  </si>
  <si>
    <t>6473</t>
  </si>
  <si>
    <t>6474</t>
  </si>
  <si>
    <t>6475</t>
  </si>
  <si>
    <t>6476</t>
  </si>
  <si>
    <t>6477</t>
  </si>
  <si>
    <t>6478</t>
  </si>
  <si>
    <t>6479</t>
  </si>
  <si>
    <t>6480</t>
  </si>
  <si>
    <t>6482</t>
  </si>
  <si>
    <t>6483</t>
  </si>
  <si>
    <t xml:space="preserve">№ 7 от 14.11.2024г до 01.08.2027г </t>
  </si>
  <si>
    <t>Приказ ГКПЭН КР №01-7/276 от 10.08.20г. ППЗ ЛС №6 протокол №54-Н-2024 от 15.08.2024г ЛС №7 протокол МПРЭТН КР №68-Н-2024 от 28.10.2024г</t>
  </si>
  <si>
    <t>гр.КНР Ли Бо- 100%</t>
  </si>
  <si>
    <t>Ли Бо</t>
  </si>
  <si>
    <t>г.Бишкек, ул.Токтогула д.163,165</t>
  </si>
  <si>
    <t>гр.КР Ли Бо- 100%</t>
  </si>
  <si>
    <t>гр. КР  Мамин Александр Александрович- 30%, гр.РФ Вергасов Эльнур Ришадович-70%</t>
  </si>
  <si>
    <t xml:space="preserve">№ 2 от 14.11.2024г до 27.06.2034г  </t>
  </si>
  <si>
    <t xml:space="preserve">Протокол №38-Н-2024 от 12.06.2024г. ЛС №2 протокол МПРЭТН КР №68-Н-2024 от 28.10.2024г </t>
  </si>
  <si>
    <t xml:space="preserve">№ 3 от 14.11.2024г до 29.04.2026г </t>
  </si>
  <si>
    <t xml:space="preserve">11008 га </t>
  </si>
  <si>
    <t xml:space="preserve">протокол от №12.04.2024г №22-Н-2024г  ЛС №2 протокол № 54-Н-2024 от 15.08.2024г ЛС №3 протокол № 68-Н-2024 от 28.10.2024г </t>
  </si>
  <si>
    <t>6652 АР пер. 30.07.2020г от 12.11.2024г. до 25.07.2027г. бланк №000671</t>
  </si>
  <si>
    <t>2820 ТЕ пер.26.10.2010г от 13.11.2024г. до 13.11.2028 г. Бланк               № 000690</t>
  </si>
  <si>
    <t>5994 АР пер. 28.05.2018 г.от 14.11.2024г до 30.11.2026г бланк №000681</t>
  </si>
  <si>
    <t xml:space="preserve">№ 4 от 14.11.2024г до 28.02.2026г </t>
  </si>
  <si>
    <t>Протокол переговоров №244-Н-18 от 28.05.18г.ЛС №3 протокол №50-Н-2024г от 30.07.2024г. ЛС №4 протокол №68-Н-2024 от 28.10.2024г</t>
  </si>
  <si>
    <t>Абдываит уулу Урматбек</t>
  </si>
  <si>
    <t>7033 ТР пер. 20.12.21г от 14.11.24г. до 20.11.2027г Бланк № 000683</t>
  </si>
  <si>
    <t xml:space="preserve">№ 4 от 11.11.2024г до 20.11.2027г  </t>
  </si>
  <si>
    <t>аукцион  №01-21/63 от 13.12.21г. ЛС №3 протоко №04-Н-2024 от 26.01.2024г. ЛС №4 протокол №68-Н-2024 от 28.10.2024г</t>
  </si>
  <si>
    <t>7444 ТЕ пер. 19.12.2023г от 13.11.2024г до  19.12.2043г бланк №000692</t>
  </si>
  <si>
    <t>ОсОО "Барака Билдинг"</t>
  </si>
  <si>
    <t>№2 от 13.11.2024г до 19.12.2025г</t>
  </si>
  <si>
    <t>Протокол №76-Н-2023 от 06.12.2023г. ЛС №2 протокол №65-Н-2024 от 17.10.2024г</t>
  </si>
  <si>
    <t>г.Бишкек ул.Суюмбаева, 6 кв.31</t>
  </si>
  <si>
    <t>10,70га</t>
  </si>
  <si>
    <t>ИНН 01803202010336</t>
  </si>
  <si>
    <t>№2 от  11.09.2024г до 09.09.2033г</t>
  </si>
  <si>
    <t>2886 м³/сут</t>
  </si>
  <si>
    <t xml:space="preserve">приказ от 04.10.23г №263-п ЛС №2 протокол №52-Н-2024 от 06.08.2024г </t>
  </si>
  <si>
    <t>гр.КР Оторбаев Жыргалбек Туголбекович-15,8% и ОсОО Турпан Строй-84,2 %</t>
  </si>
  <si>
    <t>6484</t>
  </si>
  <si>
    <t>6485</t>
  </si>
  <si>
    <t>6486</t>
  </si>
  <si>
    <t>6488</t>
  </si>
  <si>
    <t>6489</t>
  </si>
  <si>
    <t>6490</t>
  </si>
  <si>
    <t>6491</t>
  </si>
  <si>
    <t>6493</t>
  </si>
  <si>
    <t>6494</t>
  </si>
  <si>
    <t>участок Кызыл-Бел месторождение  Загара</t>
  </si>
  <si>
    <t>ОсОО "УХАЙ"</t>
  </si>
  <si>
    <t>КР г.Бишкек, Ленинский  р-н,ул.Ахунбаева, 189,кв-17</t>
  </si>
  <si>
    <t xml:space="preserve">Элдик Банк 1299235030000515 ОКПО 33234061 от 04.11.2024г </t>
  </si>
  <si>
    <t>ИНН 00409202410305</t>
  </si>
  <si>
    <t xml:space="preserve">13348615    13349560   13349965     13350535     13350715     13349550   13349150   13348765   </t>
  </si>
  <si>
    <t>4429400   4429850     4429740    4429935      4429160   4429370     4428890      4428825</t>
  </si>
  <si>
    <t>Ван Чжиган</t>
  </si>
  <si>
    <t>7578 СР от 04.11.2024г до 04.11.2027г бланк №000668</t>
  </si>
  <si>
    <t>7581 АЕ от 12.11.2024г до 12.11.2034г бланк №000672</t>
  </si>
  <si>
    <t>месторождение"Учьяр"</t>
  </si>
  <si>
    <t xml:space="preserve">№1 от 12.11.2024г до 12.11.2026г </t>
  </si>
  <si>
    <t>25,6га</t>
  </si>
  <si>
    <t>КР г.Бишкек, 10-мкрн., д-18,кв- 52</t>
  </si>
  <si>
    <t>гр.КР Каралаев Каныбек Сыргакович-100%</t>
  </si>
  <si>
    <t xml:space="preserve">Элдик Банк 1295045030000526 ОКПО 27318960 от 07.09.2024г </t>
  </si>
  <si>
    <t>12677182    12677619   12678207  12678357   12678304   12677646    12677217</t>
  </si>
  <si>
    <t>4419420   4419745       4419618      4419772     4419336   4419508   4419283</t>
  </si>
  <si>
    <t>Акаев Кубанычбек Турганбаевич</t>
  </si>
  <si>
    <t>7582 ТЕ от 12.11.2024г до 12.11.2044г бланк №000674</t>
  </si>
  <si>
    <t>участок Таш-Кен Даана</t>
  </si>
  <si>
    <t>ИП Хатамов А.И.</t>
  </si>
  <si>
    <t>11,64га</t>
  </si>
  <si>
    <t xml:space="preserve">Протокол №65-Н-2024 от 09.10.2024г </t>
  </si>
  <si>
    <t>г.Исфана,ул.К.Азизов б/н</t>
  </si>
  <si>
    <t>гр.КР Хатамов Абдунаби Исманович-100%</t>
  </si>
  <si>
    <t xml:space="preserve">12556353    12556122     12556070     12556270     12556547   12556595 </t>
  </si>
  <si>
    <t>4405375   4405370   4405130    4405130     4405130    4405383</t>
  </si>
  <si>
    <t>Хатамов Абдунаби Исманович</t>
  </si>
  <si>
    <t>7583 СЕ от 12.11.2024г до 12.10.2044г бланк №000674</t>
  </si>
  <si>
    <t>месторождение"Ташкумырское" Южная площадь поле "Капитальная" Западный фланг"</t>
  </si>
  <si>
    <t>ОсОО "Азия Спец Сервис"</t>
  </si>
  <si>
    <t>Джалал-Абадская область,Ноокенский район</t>
  </si>
  <si>
    <t>125,5га</t>
  </si>
  <si>
    <t>КР г.Бишкек, ул.Л. Толстого-36/1</t>
  </si>
  <si>
    <t xml:space="preserve">Элдик Банк 1293045030000525 ОКПО 30725255 от 13.11.2024г </t>
  </si>
  <si>
    <t>ИНН 00707202010088</t>
  </si>
  <si>
    <t>Абаев Фарух Фархадович</t>
  </si>
  <si>
    <t>участок "Тегерек"</t>
  </si>
  <si>
    <t>Джалал-Абадская область,Чаткальский район</t>
  </si>
  <si>
    <t xml:space="preserve">№1 от 14.11.2024г до 14.11.2026г </t>
  </si>
  <si>
    <t>22га</t>
  </si>
  <si>
    <t>Протокол   №68-Н-2024 от 28.10.2024г</t>
  </si>
  <si>
    <t>г.Бишкек,ул Эркиндик-10,кв-14</t>
  </si>
  <si>
    <t xml:space="preserve">Элдик Банк 1290525030000580 ОКПО 29764994 от 15.11.2024г </t>
  </si>
  <si>
    <t xml:space="preserve">12709014         12709200        12710023       12709833  </t>
  </si>
  <si>
    <t>4658975     4658960    4658108              4657966</t>
  </si>
  <si>
    <t>7586 МР от 14.11.2024г до 14.10.2028г бланк №000682</t>
  </si>
  <si>
    <t>площадь "Карагансай"</t>
  </si>
  <si>
    <t>Кыргызкоммерц Банк 1051010335400007  ОКПО 30004811 от 10.07.2024г</t>
  </si>
  <si>
    <t>Центральная часть участка "Майлы-Сай"</t>
  </si>
  <si>
    <t>ОсОО "Азиаэлизом"</t>
  </si>
  <si>
    <t>Джалал-Абадская область,Аксыйский район</t>
  </si>
  <si>
    <t>г.Бишкек,ул. Киевская-112/4</t>
  </si>
  <si>
    <t>гр.КР Абдыкадыров Кылычбек Бердигулович-100%,</t>
  </si>
  <si>
    <t xml:space="preserve">Элдик Банк 1299235030000515 ОКПО (нет) от 17.10.2024г </t>
  </si>
  <si>
    <t>ИНН      03006200610084</t>
  </si>
  <si>
    <t xml:space="preserve">13250913     13251138      13251174      13251038    </t>
  </si>
  <si>
    <t>4579377     4579462      4579567      4579719</t>
  </si>
  <si>
    <t>Абдыкадыров Кылычбек Бердигулович</t>
  </si>
  <si>
    <t>7587 ТЕ от 14.11.2024г до 14.10.2044г бланк №000685</t>
  </si>
  <si>
    <t>6780 МР пер. 21.10.2020г от 12.11.2024г.до 20.09.2027г бланк №000673</t>
  </si>
  <si>
    <t xml:space="preserve">№ 3 от 12.11.2024г до 20.09.2027г </t>
  </si>
  <si>
    <t xml:space="preserve">Устав  ЛС №2 Протокол №54-Н-2024 от 15.08.2024г. ЛС №3 протокол №66-Н-2024 от 18.10.2024г </t>
  </si>
  <si>
    <t>№ 3 от 14.11.2024г до 30.11.2024г</t>
  </si>
  <si>
    <t>Протокол переговоров № 103-Н-18 от 28.02.2018г ЛС №2 Протокол №03-2023 от 17.01.2022г. ЛС №3 протокол №68-Н-2024 от 28.10.2024г</t>
  </si>
  <si>
    <t>г. Бишкек, ул.Раззакова-19,10 этаж;</t>
  </si>
  <si>
    <t>гр. КР  Эсеналиев Нурканат Каныбекович - 100%</t>
  </si>
  <si>
    <t xml:space="preserve"> Эсеналиев Нурканат Каныбекович</t>
  </si>
  <si>
    <t xml:space="preserve">№ 5 от 14.1104.2024г до 18.04.2027г </t>
  </si>
  <si>
    <t>Приказ ГКПЭН КР от 17.06.2020г №01-7/210 ЛС №4 протокол № 18-Н-2024 от 29.03.2024г.   ЛС №5 протокол №68-Н-2024 от 28.10.2024г</t>
  </si>
  <si>
    <t>гр.КР Абдыкадыров Кылычбек Бердигулович- 100%</t>
  </si>
  <si>
    <t>г.Ош, мкр. Кулатова, д.11Б, кв-4;</t>
  </si>
  <si>
    <t>гр.КР Маликов Актилек Кубанычбекович-100%;</t>
  </si>
  <si>
    <t xml:space="preserve"> Маликов Актилек Кубанычбекович-</t>
  </si>
  <si>
    <t>7433 ТЕ пер. 28.11.2023г от 13.11.2024г до 28.11.2043г бланк № 000688</t>
  </si>
  <si>
    <t>ОсОО "ГлавСтрой Групп"</t>
  </si>
  <si>
    <t>г.Бишкек, ул.Сюмбаева-6 кв.31</t>
  </si>
  <si>
    <t>ИНН 01209202410460</t>
  </si>
  <si>
    <t>6946 ТЕ пер. 24.08.21г от 13.11.2024г до  05.07.2041г. бланк №000687</t>
  </si>
  <si>
    <t>ИП "Исабеков Назар Нурланович"</t>
  </si>
  <si>
    <t>№3 от 13.11.2024г до 05.07.41г.</t>
  </si>
  <si>
    <t>протокол №07-Н-2022 от 11.03.2022г. ЛС№2 Пр №07-Н-2022 от 11.03.2022г. ЛС №3 проткол №65-Н-2024г от 17.10.2024г</t>
  </si>
  <si>
    <t>г.Бишкек, Чуйская область,Московский район,с. Беловодское,ул.Мира-11</t>
  </si>
  <si>
    <t>гр.КР Исабеков Назар Нурланович-100%</t>
  </si>
  <si>
    <t>ИНН 20104198801893</t>
  </si>
  <si>
    <t xml:space="preserve"> Исабеков Назар Нурланович</t>
  </si>
  <si>
    <t>Аннулирована. протокол 62-н-24 от 09.10.24</t>
  </si>
  <si>
    <t>Аннулирована. протокол 65-н-24 от 17.10.24</t>
  </si>
  <si>
    <t>Аннулирована. протокол 66-н-24 от 18.10.24</t>
  </si>
  <si>
    <t>Аннулирована. протокол 68-н-24 от 28.10.24</t>
  </si>
  <si>
    <t xml:space="preserve">№ 4 от 25.10.2024г до 18.04.2042 г.  </t>
  </si>
  <si>
    <t>Расп.каб. Мин.КР от 15.02.2022 г. № 65-р ЛС №3 Расп.Каб.Мин.КР №299-р от 03.06.2024г.   ЛС № 4 протокол 64-Н-2024 от 16.10.2024г</t>
  </si>
  <si>
    <t xml:space="preserve"> Джалал-Абадская обл., Чаткальский р-н</t>
  </si>
  <si>
    <t>№3 от 14.11.2024г. до 31.12.2024г.</t>
  </si>
  <si>
    <t>Протокол переговоров  №06-Н-20 от 04.03.20г                 ЛС №3 протокол №68-Н-2024 от 28.10.2024г</t>
  </si>
  <si>
    <t xml:space="preserve">г.Бишкек, ул.Боконбаева-202,кв-58 </t>
  </si>
  <si>
    <t>гр.КР Шаршенкул кызы Бурулсун-100%</t>
  </si>
  <si>
    <t>Сулайманеов Нурсултан Нурбекович</t>
  </si>
  <si>
    <t>№ 6 от 24.10.2024гг до 06.11.2024г</t>
  </si>
  <si>
    <t>Протокол №39-Н-2021 от 19.11.2021 ЛС №5 Протокол №64-Н-23 от 23.10.23г. ЛС №6 протокол №53-Н-2024 от 13.08.2024г</t>
  </si>
  <si>
    <t>гр.КР Жакшылыков Эрлан Жакшылыкович- 100%</t>
  </si>
  <si>
    <t>Жакшылыков Эрлан Жакшылыкович</t>
  </si>
  <si>
    <t xml:space="preserve">№2 от 18.11.2024г до 29.05.2042г. </t>
  </si>
  <si>
    <t>приказ №15-Н-2022 от 10.06.22г.           ЛС №2 протокол №53-Н-2024 от 13.08.2024г</t>
  </si>
  <si>
    <t>7034 ТР пер. 20.12.21г от 14.11.2024г до 20.11.2027г 2 Бланк № 000684</t>
  </si>
  <si>
    <t xml:space="preserve">№3 14.11.2024г до 20.11.2027г </t>
  </si>
  <si>
    <t>аукцион №01-21/62 от 13.12.21г. ЛС №2 протокол №10-Н-24 от 19.02.2024г и №11-Н-24  от 21.02.24г.              ЛС №3 протокол №68-Н-2024 от 28.10.2024г</t>
  </si>
  <si>
    <t>№ 2 от 19.11.2024г. до 12.08.2039г</t>
  </si>
  <si>
    <t>Проткол №48-Н-2024 от 23.07.2024г. ЛС №2 протокол №67-Н-2024 от 24.10.2024г</t>
  </si>
  <si>
    <t>13280860   13280878   13280834   13281156   13281232   13281488   13281575   13281621   13281573   13281482   13281156   13280833   13280810   13280711</t>
  </si>
  <si>
    <t>4411582   4411525   4411384   4411500   4411670   4411617   4411630   4411557   4411441   4411434   4411497   4411382   4411331   44411342</t>
  </si>
  <si>
    <t xml:space="preserve">Выдать ЛС на проведение работ Пр.      №63-Н-24 от 11.10.24г </t>
  </si>
  <si>
    <t>Участок Ийри -Сай</t>
  </si>
  <si>
    <t>Трансфармация частичная  Пр №66 от 18.10.24г</t>
  </si>
  <si>
    <t>ОсОО "Геростарт"- 100%</t>
  </si>
  <si>
    <t>Иманалиев Эрнис Туратбекович</t>
  </si>
  <si>
    <t xml:space="preserve">Выдать ЛС на проведение работ Пр.№66 от 18.10.24г  </t>
  </si>
  <si>
    <t>ОсОО "Геростарт" - 100%</t>
  </si>
  <si>
    <t>Аннулирована.протокол №68-Н-2024 от 28.10.2024г</t>
  </si>
  <si>
    <t>Аннулирована.протокол №62-Н-2024 от 09.10.2024г</t>
  </si>
  <si>
    <t>Аннулирована.протокол №55-Н-2024 от 19.08.2024г</t>
  </si>
  <si>
    <t>г. Бишкек,Октябрский р-н мкр. 8, дом 9, кв. 38</t>
  </si>
  <si>
    <t>0777355919; 0770120455</t>
  </si>
  <si>
    <t>Маматов К.А.</t>
  </si>
  <si>
    <t>6837 СЕ пер. 05.01.2021 г. от 18.11.2024г 05.12.2040 г. Бланк 000693</t>
  </si>
  <si>
    <t>ОсОО "Толукбай-два"</t>
  </si>
  <si>
    <t>г.Бишкек,ул. Иманалиева-206</t>
  </si>
  <si>
    <t>ИНН 00609202410517</t>
  </si>
  <si>
    <t xml:space="preserve">Принять к сведению перегистрацию Пр.№60 от 02.10.24г </t>
  </si>
  <si>
    <t>ИНН 00609202410484</t>
  </si>
  <si>
    <t>7538 ТЕ пер. 07.07.2024г от 13.11.2024г до 07.06.2044г бланк №000686</t>
  </si>
  <si>
    <t xml:space="preserve">№ 1 от 13.11.2024г до 07.07.2026г </t>
  </si>
  <si>
    <t xml:space="preserve">№ 5 от  19.11.2024г до 25.03.2027г </t>
  </si>
  <si>
    <t>7585 АЕ от 14.11.2024г до 14.10.2034г бланк №000680</t>
  </si>
  <si>
    <t>ИНН 013012017102036</t>
  </si>
  <si>
    <t xml:space="preserve">г. Бишкек, Первомайский район, ж/м "Хабитат" 12 </t>
  </si>
  <si>
    <t xml:space="preserve">Северная Америка/ Кыргызстан </t>
  </si>
  <si>
    <t>4061 АЕ пер. 13.04.2015г от 24.04.2024г до 24.04.2029г бланк №000437</t>
  </si>
  <si>
    <t xml:space="preserve">№ 6 от 25.11.2024г до 24.047.2029г </t>
  </si>
  <si>
    <t>Протокол переговоров №242-Н-15 от 13.04.15г ЛС №5 протокол №19-Н-2024 от 03.04.2024г.  ЛС №6 протокол №70-Н-2024 от 18.11.2024г</t>
  </si>
  <si>
    <t>6770 АР пер. 02.10.20г.   от 25.11.2024г до 01.09.2027г. Бланк №000712</t>
  </si>
  <si>
    <t>ЗАО "Z-Explorer" ("ЗЕТ-ЭКСПЛОРЕР")</t>
  </si>
  <si>
    <t xml:space="preserve">№2  от 25.11.2024г до 01.09.2027г. </t>
  </si>
  <si>
    <t>Протокол №70-Н-2024 от 18.11.2024г</t>
  </si>
  <si>
    <t>Австралийская компания"Manas Holding(Kyrgyz) Pty Ltd"-100%</t>
  </si>
  <si>
    <t>Элдик Банк 1299235030000515 ОКПО 22870411 от 30.08. 2024г</t>
  </si>
  <si>
    <t>а/о им. А.Масалиева</t>
  </si>
  <si>
    <t>7589 ТР от 25.11.2024г до 25.10.2028г бланк №000713</t>
  </si>
  <si>
    <t>участок "Чоркаран"</t>
  </si>
  <si>
    <t>ИП Жалалов Бекмурза Чынгызбекович</t>
  </si>
  <si>
    <t>Ошская област, Ноокатский район</t>
  </si>
  <si>
    <t>26,60га</t>
  </si>
  <si>
    <t>Баткенская обл., г.Кызыл-Кия,ул. Хрипченко-181;</t>
  </si>
  <si>
    <t xml:space="preserve"> Жалалов Бекмурза Чынгызбекович- 100%</t>
  </si>
  <si>
    <t xml:space="preserve">Элдик Банк 1296775030000571 ОКПО (нет) от 26.11. 2024г </t>
  </si>
  <si>
    <t>ИНН      20910200001377</t>
  </si>
  <si>
    <t>13277769   13279051    13279089     13278034</t>
  </si>
  <si>
    <t>4462246    4462505     4462298      4462061</t>
  </si>
  <si>
    <t>Жалалов Бекмурза Чынгызбекович</t>
  </si>
  <si>
    <t xml:space="preserve">№ 3 от 22.11.2024г до 01.07.2026г </t>
  </si>
  <si>
    <t>Протокол переговоров №465-Н-17 от 09.10.2017 г. Расп.премьер-мин КР №592 от 18.09.2017г  ЛС №2 Протокол №35-Н-2024 от 05.06.2024г. ЛС №3 протокол №69-Н-24 от 30.10.2024г</t>
  </si>
  <si>
    <t>ОсОО " Ала-Тоо Гидро"- 100%</t>
  </si>
  <si>
    <t>Тулаев Белек Маруфханович</t>
  </si>
  <si>
    <t>950 м³/сут</t>
  </si>
  <si>
    <t>Приказ №224-п от 26.07.2024г. ЛС №2 протокол           №67-Н-2024 от 11.10.2024г</t>
  </si>
  <si>
    <t>№ 2 от 02.12. 2024г до26.06. 2034г</t>
  </si>
  <si>
    <t>№3 от 19.11.2024г до 26.09.2040 г.</t>
  </si>
  <si>
    <t>протокол переговоров № 16-Н-20 от 25.08.20.             ЛС №3 протокол №67-Н-2024 от 24.10.2024г</t>
  </si>
  <si>
    <t>гр. КР Тешебаев Мукадасбек Курбанбекович- 80%,                Темирбаев Шакирбек Кайымович-20%</t>
  </si>
  <si>
    <t>Темирбаев Ш.К.</t>
  </si>
  <si>
    <t>156 м³/сут</t>
  </si>
  <si>
    <t>Мухамбетбердиев Таалайбек Мухамбетбердиевич</t>
  </si>
  <si>
    <t>№ 2 от 19.11.2024 г. до  18.04.2042 г.</t>
  </si>
  <si>
    <t>Распоряжение Каб. Мин. КР. от 24.03.2022 г. № 138-р. ЛС №2 проткол №67-Н-2024 от 24.10.2024г</t>
  </si>
  <si>
    <t>гр. КР Умаров Т. С.- 100%</t>
  </si>
  <si>
    <t>2409 ТЕ пер. 05.10.2009 г.     от 05.10.2024 до 05.10.2029г. Бланк №000691</t>
  </si>
  <si>
    <t>№ 3 от 25.11.2024 г. до 05.10.2029г.</t>
  </si>
  <si>
    <t>Протокол  №1644-Н-09 от 05.10.09 г.           ЛС №3 проткол №66-Н-2024 от 18.10.2024г</t>
  </si>
  <si>
    <t>г. Ош, ул. Кара-Суйская 30, кв. 66</t>
  </si>
  <si>
    <t xml:space="preserve">гр. КР Аюпов Шермамат Таабалдиевич - 100%, </t>
  </si>
  <si>
    <t xml:space="preserve">Аюпов Шермамат Таабалдиевич </t>
  </si>
  <si>
    <t>7573 ВЕ от 30.09.2024г до 30.08.2034г бланк №000661</t>
  </si>
  <si>
    <t>Кара-Кульское месторождение скважины № 10170,10171,10172,10173,10174,10175,10176,10177,10178</t>
  </si>
  <si>
    <t xml:space="preserve">ОАО "Электирческие станции" </t>
  </si>
  <si>
    <t>Джалал-Абадская обл, г.Кара-Куль,ул.Ленина-48</t>
  </si>
  <si>
    <t>Минфин КР-33,33%, Минэнерго КР-64,23%</t>
  </si>
  <si>
    <t>ИНН 01810200110062</t>
  </si>
  <si>
    <t>13306650     13306700   13306770    13306750   13306750   13306700     13306670    13306600   13306670</t>
  </si>
  <si>
    <t>4613150    4613180   4613100    4613147    4613160      4613180      4613200    4613200    4613170</t>
  </si>
  <si>
    <t>Садыракунов Салават Садырович</t>
  </si>
  <si>
    <t>6495</t>
  </si>
  <si>
    <t>7591 НП от 29.11.2024г до 29.10.2027г бланк №000715</t>
  </si>
  <si>
    <t xml:space="preserve">   площадь "Бедресай-1"</t>
  </si>
  <si>
    <t>ОсОО "Мундуз Голд"</t>
  </si>
  <si>
    <t xml:space="preserve">№1 от 29.11.2024г до 29.10.2027г </t>
  </si>
  <si>
    <t>1264,0га</t>
  </si>
  <si>
    <t>Приказ МПРЭТН КР от 30.10.2024      №104 (аукцион)</t>
  </si>
  <si>
    <t>Ошская область, г.Ош,ул. Навои-33</t>
  </si>
  <si>
    <t>гр.КР Исмаилов Д.И.</t>
  </si>
  <si>
    <t>ИНН 02705200510017</t>
  </si>
  <si>
    <t>13283000    13283505   13285434    13286510    13287070    13287112    13283495    13283500</t>
  </si>
  <si>
    <t>4573000    4573025   4572780    4574035    4575121   4576705    4576730    4575000</t>
  </si>
  <si>
    <t>Исмаилов Д.И.</t>
  </si>
  <si>
    <t>№ 5 от 04.12.2024 г. до 05.08.2028 г.</t>
  </si>
  <si>
    <t>4,17 га</t>
  </si>
  <si>
    <t>Протокол   № 02-Н-2022  от. 25.02.2022г. ЛС №5 протокол №71-Н-2024 от 20.11.2024г</t>
  </si>
  <si>
    <t>6762 ТР пер. 10.09.20г.от 16.08.2024г до 10.08.2027г Бланк № 000611</t>
  </si>
  <si>
    <t>49,54 га</t>
  </si>
  <si>
    <t xml:space="preserve">г.Бишкек, мкр. Учкун, д.9 кв.18; </t>
  </si>
  <si>
    <t>7147 СЕ пер. 23.09.22г от 19.11.2024г до 23.08.2042г бланк №000696</t>
  </si>
  <si>
    <t>Баткенская обл.,г. Сулюкта, ул.Макаевка, №168-1;</t>
  </si>
  <si>
    <t>4384 ВЕ пер. 05.10.2015 г. от 29.11.2024 до 05.10.2027г. бланк №000708</t>
  </si>
  <si>
    <t>№ 3 от  29.11.2024 до 05.10.2027 г.</t>
  </si>
  <si>
    <t>500,9 м³/сут</t>
  </si>
  <si>
    <t>Протокол переговоров №605-Н-16 от 09.12.16г.           ЛС №3 проткол №67-Н-2024 от 24.10.2024г</t>
  </si>
  <si>
    <t>Сарыбаев Тариэль Турганович</t>
  </si>
  <si>
    <t>7592 ТЕ от 03.12.2024г до 03.12.2034г бланк №000716</t>
  </si>
  <si>
    <t xml:space="preserve">   месторождение "Западный Нылды"</t>
  </si>
  <si>
    <t>Таласская область,Бакай-Атинский район</t>
  </si>
  <si>
    <t xml:space="preserve">№1 от 03.12.2024г до 03.12.2026г </t>
  </si>
  <si>
    <t>0,424   га</t>
  </si>
  <si>
    <t>Протокол           №66-Н-2024 от 18.10.2024г</t>
  </si>
  <si>
    <t>г.Бишкек,Первомайский    р-н, ул. Рыскулова-8,кв-88</t>
  </si>
  <si>
    <t xml:space="preserve">Элдик Банк 1296945030000590 ОКПО 30419363 от 06.12. 2024г </t>
  </si>
  <si>
    <t>4719997    4720025   4720049    4720122   4720125     4720111 4720072   4720049   4720001</t>
  </si>
  <si>
    <t>13260286   13260254   13260231    13260108    13260125     13260177   13260242    13260262    13260286</t>
  </si>
  <si>
    <t>Руслан к Чолпон</t>
  </si>
  <si>
    <t>7588 СР от 19.11.2024г до 19.10.2027г бланк №000701</t>
  </si>
  <si>
    <t>участок "Чал-Куйрук Северо-Восточный"</t>
  </si>
  <si>
    <t>ОсОО "Кенч Азия"</t>
  </si>
  <si>
    <t xml:space="preserve">№1 от 19.11.2024г до 19.11.2026г </t>
  </si>
  <si>
    <t>39,81га</t>
  </si>
  <si>
    <t>Аукцион Приказ №101 от 25.10.2024г</t>
  </si>
  <si>
    <t>Ошская область, Кара-Суйский район, Коджо-Келен, с/у Папан</t>
  </si>
  <si>
    <t>гр.КР Ысмайылов Максатбек Идирисович-100%</t>
  </si>
  <si>
    <t xml:space="preserve">Элдик Банк 1296265030000514 ОКПО 27210671от 10.12. 2024г </t>
  </si>
  <si>
    <t xml:space="preserve">13349460   13350008    13350596  13351730   13351730   13351335     13351342   13351078   13350779   13350257   13349769   13349522  </t>
  </si>
  <si>
    <t>4431597   4430990   4430841   4430961   4430826   4430812   4430463   4430606   4430697   4430891   4430964   4431169</t>
  </si>
  <si>
    <t xml:space="preserve"> Ысмайылов Максатбек Идирисович</t>
  </si>
  <si>
    <t>6496</t>
  </si>
  <si>
    <t xml:space="preserve">№ 5 от 03.12.2024г до 07.03.2027г </t>
  </si>
  <si>
    <t>Приказ ГКПЭН №01-7/146 от 29.03.20г. ППЗ. ЛС №4 Пр №16-Н-2024 от 20.03.2024г. ЛС №5 протокол №66-Н-2024 от 18.10.2024г</t>
  </si>
  <si>
    <t>№ 3 от 05.12.2024 г. до 20.07.2025 г.</t>
  </si>
  <si>
    <t>Протокол переговоров №367-Н-17 от 20.07.2017 г. Расп.премьер-мин.КР№592 от 18.09.2017г. ЛС№3 протокол №67-Н-2024 от 24.10.2024г</t>
  </si>
  <si>
    <t>г. Бишкек, Октябрский район, 6мкр. д-7А, кв-41</t>
  </si>
  <si>
    <t>гр. КР Арыков Нурлан Джылдызбекович-50%, Турганбаев Кубанычбек Жээналиевич-50%</t>
  </si>
  <si>
    <t>Арыков Нурлан Джылдызбекович</t>
  </si>
  <si>
    <t>№2 от 02.12.2024г до 19.09.2032г</t>
  </si>
  <si>
    <t>приказ от 14.09.22г №188-п. ЛС №2 протокол №67-Н-2024 от 24.10.2024г</t>
  </si>
  <si>
    <t>260м³/сут</t>
  </si>
  <si>
    <t>№ 8 от 19.11.2024 г. до 27.03.2028 г.</t>
  </si>
  <si>
    <t>Протокол № 08-Н-2023 от 08.02.2023 г.ЛС №8 протокол №67-Н-2024 от 24.10.2024г</t>
  </si>
  <si>
    <r>
      <t xml:space="preserve">Кв. № 334600053 от 09.06.22г.  </t>
    </r>
    <r>
      <rPr>
        <sz val="11"/>
        <color rgb="FFFF0000"/>
        <rFont val="Calibri"/>
        <family val="2"/>
        <charset val="204"/>
        <scheme val="minor"/>
      </rPr>
      <t>Кв. №88200182  15.08.2018г.</t>
    </r>
    <r>
      <rPr>
        <sz val="11"/>
        <rFont val="Calibri"/>
        <family val="2"/>
        <charset val="204"/>
        <scheme val="minor"/>
      </rPr>
      <t xml:space="preserve">  Кв. № 88200100    09.07.2018г.</t>
    </r>
  </si>
  <si>
    <r>
      <t xml:space="preserve">16379-00 сом,                 </t>
    </r>
    <r>
      <rPr>
        <sz val="11"/>
        <color rgb="FFFF0000"/>
        <rFont val="Calibri"/>
        <family val="2"/>
        <charset val="204"/>
        <scheme val="minor"/>
      </rPr>
      <t>10300-00 сом</t>
    </r>
    <r>
      <rPr>
        <sz val="11"/>
        <rFont val="Calibri"/>
        <family val="2"/>
        <charset val="204"/>
        <scheme val="minor"/>
      </rPr>
      <t xml:space="preserve">,         1370-00 сом     </t>
    </r>
  </si>
  <si>
    <t>2735 ВЕ пер. 12.08.10г от 03.12.2024г до 02.10.2027г бланк №000726</t>
  </si>
  <si>
    <t>№ 4 от 02.12.2024г до 02.10.2027 г.</t>
  </si>
  <si>
    <t>374 м³/сут</t>
  </si>
  <si>
    <t>Протокол переговоров №192-Н-10 от 12.08.10 г. ЛС №4 протокол №70-Н-2024 от 18.11.2024г</t>
  </si>
  <si>
    <t>гр. КР Ширшова Н.С.-70%, Кожобеков Ж.А.-30%</t>
  </si>
  <si>
    <t>Кожобеков Ж.А.</t>
  </si>
  <si>
    <t>7594 НЕ от 05.12.2024г до 05.11.2044г бланк №000725</t>
  </si>
  <si>
    <t xml:space="preserve">   месторождение "Моргун"</t>
  </si>
  <si>
    <t>Баткенская область,Лейлекский район</t>
  </si>
  <si>
    <t xml:space="preserve">№1 от 05.12.2024г до 05.12.2026г </t>
  </si>
  <si>
    <t>Протокол           №70-Н-2024 от 18.11.2024г</t>
  </si>
  <si>
    <t>г.Бишкек,ул. Исанова-98,          кв-16</t>
  </si>
  <si>
    <t>гр.КНР  Хуанг Янинг-100%</t>
  </si>
  <si>
    <t xml:space="preserve">12569429   12583718   12584430   12570375 </t>
  </si>
  <si>
    <t>4436984   4438603   4435465    4432855</t>
  </si>
  <si>
    <t>Хуанг Янинг</t>
  </si>
  <si>
    <t>2668 ВЕ пер. 16.10.15 г. от 28.11.2024г до 16.10.2027 г. бланк №000707</t>
  </si>
  <si>
    <t>Участок Каджи-Сайский, скважина №8240</t>
  </si>
  <si>
    <t>№4 от 28.11.2024 г. до 16.10.2027 г.</t>
  </si>
  <si>
    <t>Протокол переговоров №63-Н-2024 от 11.10.2024 г.</t>
  </si>
  <si>
    <t>г. Бишкек, ул.Баха 333</t>
  </si>
  <si>
    <t>2788 ВЕ (ГГ 46-04) пер. 05.10.2010г. от 02.12.2024 до 27.10.2027 г. бланк №000710</t>
  </si>
  <si>
    <t>№ 5 от 02.12.2024г до 27.10.2027г.</t>
  </si>
  <si>
    <t>145 м3/сут</t>
  </si>
  <si>
    <t>Протокол переговоров №67-Н-2024 от 24.10.2024г</t>
  </si>
  <si>
    <t>гр. КР Сагынов Таалайбек Нурманович - 50%, Кыдыралиев Тельман Мурсакулович-50%</t>
  </si>
  <si>
    <t>Мамбеталиев Талантбек Мурсакулович</t>
  </si>
  <si>
    <t>4225 ВЕ пер. 30.06.15 г. от 21.11.2024 до 30.06.2027 г. бланк №000703</t>
  </si>
  <si>
    <t xml:space="preserve"> № 4 от 21.11.2024г до 30.06.2027 г.</t>
  </si>
  <si>
    <t>821,5 м³/сут</t>
  </si>
  <si>
    <t>Протокол №60а-Н-18 от 02.02.18г. ЛС №4 проткол   №63-Н-2024 от 11.10.2024</t>
  </si>
  <si>
    <t>ИНН 03005202410240</t>
  </si>
  <si>
    <t>Ху Ехао</t>
  </si>
  <si>
    <t xml:space="preserve">№ 4 от 14.11.2024г до 15.12.2024г </t>
  </si>
  <si>
    <t>54,14га</t>
  </si>
  <si>
    <t>Устав; ЛС №3 протокол №13-Н-2024 от 06.03.2024г. ЛС №4 Протокол №68-Н-2024 от 28.10.2024г</t>
  </si>
  <si>
    <t>г. Бишкек пр. Жибек-Жолу,              д- 405</t>
  </si>
  <si>
    <t>№ 6 от 19.11.2024г до 30.03.2042г</t>
  </si>
  <si>
    <t xml:space="preserve">25,46 га ( горный отвод 14,20 га) </t>
  </si>
  <si>
    <t xml:space="preserve">Протокол №43-Н-2022 от 21.10.22г ЛС №5 протокол №58-Н-2024 от 05.09.2024г. ЛС №6 протокол №67-Н-2024 от 24.10.2024г </t>
  </si>
  <si>
    <t>№2 10.12.2024г. до 17.09.2027г</t>
  </si>
  <si>
    <t xml:space="preserve">№ 2 от 05.12.2024г до 13.02.2034г </t>
  </si>
  <si>
    <t>Приказ от 13.02.2024г №25-п. ЛС №2 протокол №70-Н-2024 от 18.11.2024г</t>
  </si>
  <si>
    <t>№2 от 16.10.2024г до 26.06.2031г.</t>
  </si>
  <si>
    <t>187,2 м³/сут</t>
  </si>
  <si>
    <t>приказ ГКПЭН КР 02.07.2021г №01-7/217. ЛС №2 протокол №57-Н-2024 от 29.08.2024г</t>
  </si>
  <si>
    <t xml:space="preserve">Баткуенская область, г. Сулюкта  ул. Пушкина № 30-11  </t>
  </si>
  <si>
    <t>гр. КР  Якубов З..К.-25%,  Якубов П.К.-25%,  Якубова Ш.К.-25%, Якубова Д.К.-25%</t>
  </si>
  <si>
    <r>
      <t xml:space="preserve">Кв. № 88300027 от 4.03.2016 г.  </t>
    </r>
    <r>
      <rPr>
        <sz val="11"/>
        <color rgb="FFFF0000"/>
        <rFont val="Calibri"/>
        <family val="2"/>
        <charset val="204"/>
        <scheme val="minor"/>
      </rPr>
      <t>Кв. № 88300088 от   17.06.2015 г</t>
    </r>
    <r>
      <rPr>
        <sz val="11"/>
        <rFont val="Calibri"/>
        <family val="2"/>
        <charset val="204"/>
        <scheme val="minor"/>
      </rPr>
      <t xml:space="preserve">.        </t>
    </r>
  </si>
  <si>
    <r>
      <rPr>
        <sz val="11"/>
        <rFont val="Calibri"/>
        <family val="2"/>
        <charset val="204"/>
        <scheme val="minor"/>
      </rPr>
      <t xml:space="preserve">5741-60 сом,                             </t>
    </r>
    <r>
      <rPr>
        <sz val="11"/>
        <color rgb="FFFF0000"/>
        <rFont val="Calibri"/>
        <family val="2"/>
        <charset val="204"/>
        <scheme val="minor"/>
      </rPr>
      <t>4205-25 сом</t>
    </r>
  </si>
  <si>
    <t xml:space="preserve">4421199  4420977   4420935  4420652   4420626   4420694   4420662   4420708   4420736   4420881   4420879   4420910   4421057   </t>
  </si>
  <si>
    <t xml:space="preserve">12547706  12547778   12547684   12547757  12547706   12547687   12547606   12547595  12547652   12547613   12547560   12547437   12547379   </t>
  </si>
  <si>
    <t>Якубов З. Н.</t>
  </si>
  <si>
    <t>№ 9 от 24.12.2024 г. до 16.07.2039 г.</t>
  </si>
  <si>
    <t>Протокол № 29-Н-2020 от 18.11.2020г. ЛС №9 протокол №60-Н-2024 от 02.10.2024г.</t>
  </si>
  <si>
    <t>г. Бишкек, пр. Ленинский район,Чпр.Ч. Айтматова-243</t>
  </si>
  <si>
    <t>ОсОО "Берекет-кен" является ЗАО "Гавана"-100%</t>
  </si>
  <si>
    <r>
      <rPr>
        <sz val="11"/>
        <color theme="9" tint="-0.249977111117893"/>
        <rFont val="Calibri"/>
        <family val="2"/>
        <charset val="204"/>
        <scheme val="minor"/>
      </rPr>
      <t>22.10.2020г. Кв. №66400058</t>
    </r>
    <r>
      <rPr>
        <sz val="11"/>
        <rFont val="Calibri"/>
        <family val="2"/>
        <charset val="204"/>
        <scheme val="minor"/>
      </rPr>
      <t xml:space="preserve">;  </t>
    </r>
    <r>
      <rPr>
        <sz val="11"/>
        <color theme="3" tint="0.39994506668294322"/>
        <rFont val="Calibri"/>
        <family val="2"/>
        <charset val="204"/>
        <scheme val="minor"/>
      </rPr>
      <t>19.08.2020г.  Кв. №22100115</t>
    </r>
    <r>
      <rPr>
        <sz val="11"/>
        <rFont val="Calibri"/>
        <family val="2"/>
        <charset val="204"/>
        <scheme val="minor"/>
      </rPr>
      <t xml:space="preserve">;  31.01.2020г.   Кв. № 201100078  </t>
    </r>
  </si>
  <si>
    <r>
      <rPr>
        <sz val="11"/>
        <color theme="9" tint="-0.249977111117893"/>
        <rFont val="Calibri"/>
        <family val="2"/>
        <charset val="204"/>
        <scheme val="minor"/>
      </rPr>
      <t>5400-00 сом</t>
    </r>
    <r>
      <rPr>
        <sz val="11"/>
        <rFont val="Calibri"/>
        <family val="2"/>
        <charset val="204"/>
        <scheme val="minor"/>
      </rPr>
      <t xml:space="preserve">;    </t>
    </r>
    <r>
      <rPr>
        <sz val="11"/>
        <color theme="3" tint="0.39994506668294322"/>
        <rFont val="Calibri"/>
        <family val="2"/>
        <charset val="204"/>
        <scheme val="minor"/>
      </rPr>
      <t>428320-00 сом</t>
    </r>
    <r>
      <rPr>
        <sz val="11"/>
        <rFont val="Calibri"/>
        <family val="2"/>
        <charset val="204"/>
        <scheme val="minor"/>
      </rPr>
      <t>;       388847-00 сом</t>
    </r>
  </si>
  <si>
    <t>Болотбеков К.Б.</t>
  </si>
  <si>
    <t>4302 ВЕ пер. 06.08.15 г.от 05.12.2024г до 06.08.2027 г. бланк №000718</t>
  </si>
  <si>
    <t xml:space="preserve">Западно-Чуйского месторождение, скважины №3067, 3609, 3277 </t>
  </si>
  <si>
    <t>№ 4 от 05.12.2024г. до 05.12.2027г.</t>
  </si>
  <si>
    <t>1560 м³/сут</t>
  </si>
  <si>
    <t xml:space="preserve">Протокол №244а-Н-16 от 25.05.16г. ЛС №4 протокол №70-Н-2024 от 18.11.2024г </t>
  </si>
  <si>
    <t>4371 пер. 23.09.15 г. от 27.08.2024г до 23.09.2027г Бланк №000612</t>
  </si>
  <si>
    <t>№ 8 от 05.12.2024г до 23.09.2027г.</t>
  </si>
  <si>
    <t>Протокол №16-Н-2023 от 06.03.2023г №7 Л/С Проткол №52-Н-2024 от 06.08.2024г. ЛС №8 протокол №70-Н-2024 от 18.11.2024г</t>
  </si>
  <si>
    <t xml:space="preserve">гр. КР Балян Г.Г. - 66,67%, Крыльцова И.П.- 33,33% </t>
  </si>
  <si>
    <t>Абдиев Дамир Абышевич</t>
  </si>
  <si>
    <t>Аннулирована.Протокол №70-Н-2024 от 11.11.2024г</t>
  </si>
  <si>
    <t>г. Бишкек, ж/м Арча-Бешик, уч. д-130</t>
  </si>
  <si>
    <t>гр. КР Акчалов Максат Буркутбаевич - 50%, Тологонов Райкан-50%</t>
  </si>
  <si>
    <t>ОсОО "Красное дерево"-100%</t>
  </si>
  <si>
    <t>Дэн Цзунчэн</t>
  </si>
  <si>
    <t xml:space="preserve">Протокол переговоров №394-Н-16 от 05.09.16г ЛС №9 протокол №32-Н-2023г  от 24.05.2024г. ЛС №10 протокол №67-н-2024 от 24.10.2024г </t>
  </si>
  <si>
    <t>гр. КР Джаткамбаева Аида Таласбековна- 50%, Эгембердиев Адилет омурбеквоич-50%</t>
  </si>
  <si>
    <t>№ 5 от 25.11.2024г. до 07.10.2027 г.</t>
  </si>
  <si>
    <t>172,8 м³/сут</t>
  </si>
  <si>
    <t>Протокол №38-Н-19 от 08.10.2019г. ЛС №5 протокол №63-Н-2024 от 11.10.2024г</t>
  </si>
  <si>
    <t>гр.КР Абдуллаев К.Т.-53,702%, Абдуллаев И.Ж.-17,205%, Гаитов А.Р.-17,641%, кол-во акций остальных акционеров составляет у каждого ниже-10%</t>
  </si>
  <si>
    <t>Скважины №279,              №2052,                №2476, №3734, №6879, №8791</t>
  </si>
  <si>
    <t>№ 5 от 09.12.24г. До 31.12.31г.</t>
  </si>
  <si>
    <t>384 м³/сут.,имеется 4 скв.</t>
  </si>
  <si>
    <t>Протокол переговоров №266-Н-10 от 22.10.10 г. ЛС №5 протокол №67-Н-2024 от 18.10.2024г</t>
  </si>
  <si>
    <t>Согласно реестродержателю ОсОО "Региструм" и 886 акционеров.</t>
  </si>
  <si>
    <t>Дехтярев Павел Викторович</t>
  </si>
  <si>
    <t>г.Кант</t>
  </si>
  <si>
    <t>Баткенская обл.Лейлекский р-н, с.Самат, ул.Имам Аззам,д.15/5</t>
  </si>
  <si>
    <t>гр.КР Намазова Майрам Акматовна-100%</t>
  </si>
  <si>
    <t>Намазова М.А.</t>
  </si>
  <si>
    <t>приказ от 10.10.23г №268-п.             ЛС №2 протокол №63-Н-2024 от 11.10.2024г</t>
  </si>
  <si>
    <t>Чуйская обл.,Аламудунский р-н, с.Арашан,ул. Молдобекова,18</t>
  </si>
  <si>
    <t xml:space="preserve">Выдать ЛС на проведение работ Пр.      №63-Н-24 от 25.07.24г </t>
  </si>
  <si>
    <t>№2 от  25.11. 2024г до 12.09. 2033г</t>
  </si>
  <si>
    <t>участок "Бекитай"</t>
  </si>
  <si>
    <t>ОсОО "Бекитай Таш"</t>
  </si>
  <si>
    <t>Чуйская область,Жайылский район</t>
  </si>
  <si>
    <t xml:space="preserve">№1 от 04.12.2024г до 04.11.2044г </t>
  </si>
  <si>
    <t>37,0га</t>
  </si>
  <si>
    <t>Протокол           №71-Н-2024 от 20.11.2024г</t>
  </si>
  <si>
    <t>Чуйская обл,Жайылский район,г.кара-Балта,Восточная промзона участок-3</t>
  </si>
  <si>
    <t>Жакшылыков Эржан Жакшылыкович-100%</t>
  </si>
  <si>
    <t xml:space="preserve">13408134    13408053    13408109    13408018   13408178   13408236    13408198    13408269  </t>
  </si>
  <si>
    <t>4733220    4733800   4734462     4735853     4735859   4734474    4733799   4733049</t>
  </si>
  <si>
    <t>Жакшылыков                   Эржан Жакшылыкович</t>
  </si>
  <si>
    <t>6497</t>
  </si>
  <si>
    <t>Аннулирована.Протокол №72-Н-2024 от 22.11.2024г</t>
  </si>
  <si>
    <t>ОАО Кыргызалтын - 100-%</t>
  </si>
  <si>
    <t>Асетнов Руслан Бекболотович</t>
  </si>
  <si>
    <t>№ 9 от 22.10.2024г до  22.10.2032г</t>
  </si>
  <si>
    <t>протокол №35-Н-2022 от 07.09.2022г. ЛС №9 протокол №61-Н-2024 от 04.10.2024г</t>
  </si>
  <si>
    <t xml:space="preserve">ОАО "Кыргызалтын"-100-% </t>
  </si>
  <si>
    <t>Асеинов Руслан Бекболотович</t>
  </si>
  <si>
    <t>Аннулирована. Протокол №75-Н-2024 от 06.12.2024г</t>
  </si>
  <si>
    <t>Баткенская область г. Сулюкта, ул. Шурчак-23</t>
  </si>
  <si>
    <t xml:space="preserve">г. Сулюкта </t>
  </si>
  <si>
    <t>2772 ВЕ пер. 21.09.10 г. от 25.11.2024г до 26.10.2027 г. Бланк №000706</t>
  </si>
  <si>
    <t>№ 6 от 25.11.2024г до 26.10.2027 г.</t>
  </si>
  <si>
    <t>1468  м³/сут</t>
  </si>
  <si>
    <t>Протокол переговоров №228-Н-10 от 21.09.10 г. ЛС №6 протокол №63-Н-2024 от 11.10.2024г</t>
  </si>
  <si>
    <t>Согласно реестру ОсОО "Медина" 307 акционеров</t>
  </si>
  <si>
    <t>6718 СР пер. 24.08.20г. от 09.10.2024г до 24.07.2027г. Бланк №000649</t>
  </si>
  <si>
    <t xml:space="preserve">№ 3 от 09.10.2024г до 09.10.2026г </t>
  </si>
  <si>
    <t xml:space="preserve">Устав ЛС №2 Протокол № 14-Н-2024 г.  от 13.03.2024г ЛС №3 протокол №55-Н-2024 от 19.08.2024г </t>
  </si>
  <si>
    <t>4838 ТЕ пер. 11.07.2016 г. от 25.11.2024г до 11.07.2035 г. Бланк №000711</t>
  </si>
  <si>
    <t>ОсОО "Жалал-Абадский бетонный завод ЖБЗ"</t>
  </si>
  <si>
    <t xml:space="preserve"> № 3 от 25.11.2024г. до 11.07.2035 г.</t>
  </si>
  <si>
    <t>Протокол переговоров №312-Н-16 от 11.07.16 г. ЛС №3 протокол №69-Н-2024 от 30.10.2024г</t>
  </si>
  <si>
    <t>Джалал-Абадская область, Сузакский район, с. Сузак, уч.Контур</t>
  </si>
  <si>
    <t>гр.КР Турдубеков Орозбек Турдубекович- 100%</t>
  </si>
  <si>
    <t>Турдубеков Орозбек Турдубекович</t>
  </si>
  <si>
    <t>7590 СР от 29.11.2024г до 29.10.2027г . бланк             №000714</t>
  </si>
  <si>
    <t>площадь "Южной Заккашкасуу"</t>
  </si>
  <si>
    <t>ОсОО "Ниет-Р"</t>
  </si>
  <si>
    <t xml:space="preserve">№1 от 29.11.2024г до 29.11.2026г </t>
  </si>
  <si>
    <t>47,35га</t>
  </si>
  <si>
    <t>гр.КР Ыдырысова Чынаркан Орозбаевна-100%</t>
  </si>
  <si>
    <t xml:space="preserve">Элдик Банк 1296885030000589 ОКПО 23791501 от 06.11.2024г </t>
  </si>
  <si>
    <t xml:space="preserve">13291339   13291941   13292020    13291908   13291484   </t>
  </si>
  <si>
    <t>4415724   4415866   4415565   4415006   4414913</t>
  </si>
  <si>
    <t>Ыдырысова Чынаркан Орозбаевна</t>
  </si>
  <si>
    <t>5492 АР пер. 06.07.2017 г. от 27.12.2024 г до 31.12.2027гбланк         №000758</t>
  </si>
  <si>
    <t>Осмонбетов Эмиль Кубатович</t>
  </si>
  <si>
    <t xml:space="preserve">№ 5 от 27.12.2024г до 30.06.2025г </t>
  </si>
  <si>
    <t>Устав ЛС №3 протокол №31-Н-2024г от 22.05.2024г.  ЛС №4 протокол МПРЭТН КР №68-Н-2024 от 28.10.2024г ЛС №5 протокол №73-Н-2024 от 27.11.2024г</t>
  </si>
  <si>
    <t>6286 АЕ пер. 07.08.2019г.от 27.12.2024г до 30.06.2025г бланк №000750</t>
  </si>
  <si>
    <t>6285 АЕ пер. 07.08.2019г.от 27.12.2024г до 30.06.2024г бланк №000749</t>
  </si>
  <si>
    <t>Протокол переговоров №27-Н-19 от 09.07.19г ЛС №3 протокол №31-Н-2024г от 22.05.2024г . ЛС №4 протокол МПРЭТН КР №68-Н-2024 от 28.10.2024г ЛС №5 протокол №73-Н-2024 от 27.12.2024г</t>
  </si>
  <si>
    <t>5964 АЕ пер. 08.05.2018 г. от 25.12.2024г до 31.12.2027г бланк №000743</t>
  </si>
  <si>
    <t xml:space="preserve">№ 4  от 25.12.2024г до 07.02.2026г </t>
  </si>
  <si>
    <t>Протокол переговоров №212-Н-18 от 08.05.18г ЛС №3 протокол №54-Н-2024 от 15.08.2024г ЛС №4 проткол №75-Н-2024 от 06.12.2024г</t>
  </si>
  <si>
    <t>КР г.Бишкек, ул.Ч.Айтматова-д 97/1, кв84</t>
  </si>
  <si>
    <t>Хуан Жунбинь-100%</t>
  </si>
  <si>
    <t>Хуан Жунбинь-</t>
  </si>
  <si>
    <t xml:space="preserve">№ 4 от 25.12.2024г до 15.11.2025г </t>
  </si>
  <si>
    <t>6845 АЕ пер. 15.01.2021 от  25.12.2024г.до 30.12.2026г.бланк №000744</t>
  </si>
  <si>
    <t xml:space="preserve">протокол комиссии         ЛС №4 протокол №75-Н-2024 от 06.12.2024г </t>
  </si>
  <si>
    <t>6844 АЕ пер. 15.01.2021г от  25.12.2024г до 30.12.2026г. бланк №000214</t>
  </si>
  <si>
    <t>Месторождения "Нижний Чандалаш" участок "Северный"</t>
  </si>
  <si>
    <t>7.8 га</t>
  </si>
  <si>
    <t>ЛС №3 протокол №54-Н-2022 от 28.12.2022г. ЛС №4 протокол №75-Н-2024 от 06.12.2024г</t>
  </si>
  <si>
    <t>ОсОО "Бразерс Инвестмент Компани"-100%</t>
  </si>
  <si>
    <t xml:space="preserve">1299285030000532 №69500021  26.04.2021г </t>
  </si>
  <si>
    <t xml:space="preserve">40636 сом </t>
  </si>
  <si>
    <t xml:space="preserve">1299235030000515 код.пл.14222710  от 22.11.2023г </t>
  </si>
  <si>
    <t>ИНН  02707201210065</t>
  </si>
  <si>
    <t xml:space="preserve">12656544.4737   12656698.0608   12656745.6205   12656741.7647   12656680.0855   12656580.8937   12656590.4411  12656533.4555  </t>
  </si>
  <si>
    <t xml:space="preserve"> 4627783.406   4627862.301  4627656.9496  4627474.4393   4627395.1083  4627313.2709  4627461.1787   4627650.5422</t>
  </si>
  <si>
    <t xml:space="preserve">Чаткальский а/а, Каныш-Кийинский а/а </t>
  </si>
  <si>
    <t xml:space="preserve">№2 от 25.12.2024г до 15.10.2029г </t>
  </si>
  <si>
    <t>Протокол №15-Н-2023 от 01.03.2023г. ЛС №2 протокол №75-Н-2024 от 06.12.2024г</t>
  </si>
  <si>
    <t xml:space="preserve">Джалал-Абадская область, Аксыйский район,г.Кербен,ул.Уметалиева-67 </t>
  </si>
  <si>
    <t xml:space="preserve">№ 3 от 24.12.2024г до 15.07.2042г </t>
  </si>
  <si>
    <t xml:space="preserve">протокол №25-Н-2022 от 27.07.2022г ЛС №2 протокол №75-Н-2023 от 29.11.2023г. ЛС №3 протокол №75-Н-2024 от 06.12.2024г </t>
  </si>
  <si>
    <t>Чуйская обл., Ыссык-Атинский р-н, с.Интернациональное,д.44;</t>
  </si>
  <si>
    <t>гр.КР. Аттокуров Рүстөмбек Кадырович-100%</t>
  </si>
  <si>
    <t>Айдаров Рустам Замирбекович</t>
  </si>
  <si>
    <t>7600 СЕ от 24.12.2024г до 24.11.2044г. Бланк №000741</t>
  </si>
  <si>
    <t>участок "Уларлуу Восточный"</t>
  </si>
  <si>
    <t>ОсОО "Арча-Курулуш"</t>
  </si>
  <si>
    <t>Протокол           №75-Н-2024 от 06.12.2024г</t>
  </si>
  <si>
    <t>гр.КР  Минбаев Адилкан Алмазбекович- 100%</t>
  </si>
  <si>
    <t xml:space="preserve">13298837  13299262   13299378   13298994   </t>
  </si>
  <si>
    <t>4417024   4417140   4416969  4416835</t>
  </si>
  <si>
    <t>Минбаев Адилкан Алмазбекович-100%</t>
  </si>
  <si>
    <t>7601 АЕ от 25.12.2024г до 25.12.2034г. Бланк №000745</t>
  </si>
  <si>
    <t>участок " Центральный" месторождение "Кичисандык"</t>
  </si>
  <si>
    <t>ОсОО Витеп"</t>
  </si>
  <si>
    <t>Джалал-Абадская обл,Чаткальский район</t>
  </si>
  <si>
    <t xml:space="preserve">№1 от 25.12.2024г до 25.12.2026г </t>
  </si>
  <si>
    <t>г.Бишкек,ул.Манаса-157/1</t>
  </si>
  <si>
    <t>гр.КР Рахманкулов  Кубатбек Ташматович-49% и                           гр.КНР Чжао Инань-51%</t>
  </si>
  <si>
    <t>12662500   12664000   12664000   12662500</t>
  </si>
  <si>
    <t>4646500  4646500   4643550   4643550</t>
  </si>
  <si>
    <t>Кыргызстан  /КНР</t>
  </si>
  <si>
    <t>6499</t>
  </si>
  <si>
    <t>6500</t>
  </si>
  <si>
    <t>6501</t>
  </si>
  <si>
    <t>участок №3 месторождение "Перевальный"</t>
  </si>
  <si>
    <t>Ошская обл,Алайский район</t>
  </si>
  <si>
    <t>48,29га</t>
  </si>
  <si>
    <t>г.Ош ,мкр.Анар,д-12,кв-35</t>
  </si>
  <si>
    <t>13357105   13357506   13357682   13357718  13357952   13357971  13357630</t>
  </si>
  <si>
    <t>4456638   4456817   4456753   4456582   4456486   4455902   4455880</t>
  </si>
  <si>
    <t>7595 ВЕ от 26.12.2024г до 26.11.2034г бланк №000734</t>
  </si>
  <si>
    <t>Токмокское месторождение скважина №10739</t>
  </si>
  <si>
    <t>Чуйская область</t>
  </si>
  <si>
    <t>86 м3/сут</t>
  </si>
  <si>
    <t>г.Бишкек,ул. Свердловский район,ул. Боконбаево-8,кв-95</t>
  </si>
  <si>
    <r>
      <rPr>
        <sz val="11"/>
        <rFont val="Calibri"/>
        <family val="2"/>
        <charset val="204"/>
        <scheme val="minor"/>
      </rPr>
      <t xml:space="preserve">Кв. № 334600135 от 20.02.2023 г.   </t>
    </r>
    <r>
      <rPr>
        <sz val="11"/>
        <color rgb="FFC00000"/>
        <rFont val="Calibri"/>
        <family val="2"/>
        <charset val="204"/>
        <scheme val="minor"/>
      </rPr>
      <t>Кв. №     от 05.03.2021 г</t>
    </r>
    <r>
      <rPr>
        <sz val="11"/>
        <rFont val="Calibri"/>
        <family val="2"/>
        <charset val="204"/>
        <scheme val="minor"/>
      </rPr>
      <t xml:space="preserve">.  Кв. № 94600089 от 15.06.2020 г.   </t>
    </r>
    <r>
      <rPr>
        <sz val="11"/>
        <color rgb="FFC00000"/>
        <rFont val="Calibri"/>
        <family val="2"/>
        <charset val="204"/>
        <scheme val="minor"/>
      </rPr>
      <t>Кв. № 100800249  13.08.2018г</t>
    </r>
    <r>
      <rPr>
        <sz val="11"/>
        <rFont val="Calibri"/>
        <family val="2"/>
        <charset val="204"/>
        <scheme val="minor"/>
      </rPr>
      <t>. Кв. № 88200069 от 27.07.2018 г.</t>
    </r>
  </si>
  <si>
    <r>
      <rPr>
        <sz val="11"/>
        <rFont val="Calibri"/>
        <family val="2"/>
        <charset val="204"/>
        <scheme val="minor"/>
      </rPr>
      <t xml:space="preserve">13394-00 сом,         </t>
    </r>
    <r>
      <rPr>
        <sz val="11"/>
        <color rgb="FFC00000"/>
        <rFont val="Calibri"/>
        <family val="2"/>
        <charset val="204"/>
        <scheme val="minor"/>
      </rPr>
      <t>13060-00</t>
    </r>
    <r>
      <rPr>
        <sz val="11"/>
        <rFont val="Calibri"/>
        <family val="2"/>
        <charset val="204"/>
        <scheme val="minor"/>
      </rPr>
      <t xml:space="preserve"> сом,               40832-00 сом,                    </t>
    </r>
    <r>
      <rPr>
        <sz val="11"/>
        <color rgb="FFC00000"/>
        <rFont val="Calibri"/>
        <family val="2"/>
        <charset val="204"/>
        <scheme val="minor"/>
      </rPr>
      <t xml:space="preserve">29000-00 сом,      </t>
    </r>
    <r>
      <rPr>
        <sz val="11"/>
        <rFont val="Calibri"/>
        <family val="2"/>
        <charset val="204"/>
        <scheme val="minor"/>
      </rPr>
      <t xml:space="preserve">      9955-00 сом</t>
    </r>
  </si>
  <si>
    <t>1308 га</t>
  </si>
  <si>
    <t>К-43-100,К-43-101</t>
  </si>
  <si>
    <t xml:space="preserve">№ 3 от 05.12.2024г до 26.01.2034г </t>
  </si>
  <si>
    <t>605 м³/сут</t>
  </si>
  <si>
    <t>Приказ от 22.02.2024г №30-п  ЛС №2 Протокол №44-Н-2024 от 09.07.2024г. ЛС №3 протокол №63-Н-2024 от 11.10.2024г</t>
  </si>
  <si>
    <t>КР г.Бишкек, ул.Садыгалиева,1</t>
  </si>
  <si>
    <t xml:space="preserve"> НМ 113-04 (2239 ТЕ) пер. 16.05.09т г.         от 30..10.19 г.    до 30.10.29 г.  Бланк №002615</t>
  </si>
  <si>
    <t>№ 7 от 10.12.2024 г    до 30.10.2029 г.</t>
  </si>
  <si>
    <t>Протокол     №44-Н-2022 от 24.10.22 г. ЛС№7 протокол №70-Н-2024 от 18.11.2024г</t>
  </si>
  <si>
    <t>Жапаров Сагынбек Макишович</t>
  </si>
  <si>
    <t xml:space="preserve">№ 7 от 10.12.2024г до 28.11.2026г </t>
  </si>
  <si>
    <t xml:space="preserve">Протокол переговоров  №204-Н-11 от 30.11.2011г ЛС №6 протокол №11-Н-2024 от 21.02.2024г. ЛС№7 протокол №70-Н-2024 от 18.11.2024г </t>
  </si>
  <si>
    <t>ОсОО "Торгово-выстовочный центр "Строймаркет" ОсОО Медицинский центр Гиппократ-1%)-1%</t>
  </si>
  <si>
    <t>2658 ВЕ 21.06.2010 г. от 05.12.2024 г до 01.09.2027г Бланк №000719</t>
  </si>
  <si>
    <t>№4  от 27.10.2024г. до 01.09.2027 г.</t>
  </si>
  <si>
    <t>Протокол переговоров №115-Н-10 от 21.06.10 г.             ЛС №4 протокол №70-Н-2024 от 18.11.2024г</t>
  </si>
  <si>
    <t>3739 СЕ пер. 31.10.2014 г. от 26.12.2024 г. до 31.10.2029 г. бланк №000748</t>
  </si>
  <si>
    <r>
      <rPr>
        <sz val="11"/>
        <rFont val="Calibri"/>
        <family val="2"/>
        <charset val="204"/>
        <scheme val="minor"/>
      </rPr>
      <t xml:space="preserve">Кв. № 88300105 от 25.09.2017г. </t>
    </r>
    <r>
      <rPr>
        <sz val="11"/>
        <color rgb="FFFF0000"/>
        <rFont val="Calibri"/>
        <family val="2"/>
        <charset val="204"/>
        <scheme val="minor"/>
      </rPr>
      <t>Кв. № 88300162 от 17.12.2015г</t>
    </r>
    <r>
      <rPr>
        <sz val="11"/>
        <rFont val="Calibri"/>
        <family val="2"/>
        <charset val="204"/>
        <scheme val="minor"/>
      </rPr>
      <t xml:space="preserve">. </t>
    </r>
  </si>
  <si>
    <r>
      <rPr>
        <sz val="11"/>
        <rFont val="Calibri"/>
        <family val="2"/>
        <charset val="204"/>
        <scheme val="minor"/>
      </rPr>
      <t xml:space="preserve">34300-00 сом,           </t>
    </r>
    <r>
      <rPr>
        <sz val="11"/>
        <color rgb="FFFF0000"/>
        <rFont val="Calibri"/>
        <family val="2"/>
        <charset val="204"/>
        <scheme val="minor"/>
      </rPr>
      <t>37935-70 сом</t>
    </r>
  </si>
  <si>
    <t>6861 АР пер. 01.02.2021 от 27.12.2024г до 01.01.2028 г. бланк №000753</t>
  </si>
  <si>
    <t xml:space="preserve">№ 5 от 27.12.2024г до 01.01.2028г </t>
  </si>
  <si>
    <t>Распоряжение П-М КР от 16.05.19г №242 ЛС №4 Протокол №55-Н-23 от 18.08.23г.           ЛС №5 протокол №73-Н-2024 от 27.11.2024г</t>
  </si>
  <si>
    <t>6862 АР пер. 01.02.2021 от 27.12.2024г до 01.01.2028 г. бланк №000752</t>
  </si>
  <si>
    <t>Рапоряжение П-М КР от 16.05.19г №242; Устав   ЛС №3 протокол №73-Н-2024 от 27.11.2024г</t>
  </si>
  <si>
    <t>7579 СР от 04.11.2024 до 04.11.2027г бланк №000669</t>
  </si>
  <si>
    <t>участок Кызыл-Булак месторождение  Загара</t>
  </si>
  <si>
    <t>ОсОО "ИстокЭнерго Ресурс"</t>
  </si>
  <si>
    <t>185,0га</t>
  </si>
  <si>
    <t>г.Ош,пр.А.Масалиева-№12,№16</t>
  </si>
  <si>
    <t>гр.КР Каландаров Аскарбек Набижанович- 50%,Камчыбеков Нурмукан Токтосунович-50%</t>
  </si>
  <si>
    <t xml:space="preserve">Элдик Банк 1290395030000594 ОКПО нет               от 06.11.2024г </t>
  </si>
  <si>
    <t>ИНН03009202410379</t>
  </si>
  <si>
    <t>13350550   13350790  13350700  13351381   13351553  13352398   13352304   13352368   13352672   13352326   13353021   13351977  13350760</t>
  </si>
  <si>
    <t>4429956   4430050  4430240   4430403  4430206   4430674   4430808  4430832   4430852   4430597   4430632   4429588   4429070</t>
  </si>
  <si>
    <t>Камчыбеков Н.Т.</t>
  </si>
  <si>
    <t>№ 2 от 30.12.2024г до 18.02.2044г</t>
  </si>
  <si>
    <t xml:space="preserve">11,12 га </t>
  </si>
  <si>
    <t>Протокол № 14-Н-2024 от 13.03.2024г ЛС №2 протокол №76-Н-2024 от 12.12.2024г</t>
  </si>
  <si>
    <t>Аннулирована. Протокол №71-Н-2024 от 20.11.2024г</t>
  </si>
  <si>
    <t>Аннулирована. Протокол №77-Н-2024 от 18.12.2024г</t>
  </si>
  <si>
    <t xml:space="preserve">Продлить срок дейст.л на 3 года и принять к сведению перергистрацию доли участников Пр.№70 от 18.11.24г  </t>
  </si>
  <si>
    <t xml:space="preserve">Принять к сведению перегистрацию Пр.№70 от 18.11.24г </t>
  </si>
  <si>
    <t xml:space="preserve">Принять к сведению перегистрацию Пр. №70 от 18.11.24г </t>
  </si>
  <si>
    <t>Паринять к сведению перерегистрацию доли участников №70-Н-2024 от 18.11.2024г</t>
  </si>
  <si>
    <t>Выдать лс на проведение работ №70-Н-2024 от 18.11.2024г</t>
  </si>
  <si>
    <t xml:space="preserve">Выдать ЛС на проведение работ Пр.      №70-Н-24 от 11.10.24г </t>
  </si>
  <si>
    <t>Выдать лс на проведение геологоразв.работ по тех.проекту №70 от 18.11.2024г</t>
  </si>
  <si>
    <t>6824 ТР от 14.12.20 до 14.12.24г. Бланк №003469</t>
  </si>
  <si>
    <t>№1 от 14.12.20г. До 14.12.24г.</t>
  </si>
  <si>
    <t>Приказ ГКПЭН№01-7/442 от 11.12.20г</t>
  </si>
  <si>
    <t>г.Бишкек, ул.Юнусалиева,д. 173/6,кв 58</t>
  </si>
  <si>
    <t>Продлить сок дл на      3 г №70 от 18.11. 2024</t>
  </si>
  <si>
    <t>Аннулирована.протокол №72-Н-24 от 22.11.2024г</t>
  </si>
  <si>
    <t>Оптима Банк 1092220101010152   ОКПО 23321787 от 14.11.2024г</t>
  </si>
  <si>
    <t xml:space="preserve"> 1.Курканин Федор Федорович. 2.Джуманбаев  Владимир Викторович  единственный участник "Vertex Holding</t>
  </si>
  <si>
    <t>1.Гражданин КР 2.Гражданин РК</t>
  </si>
  <si>
    <t xml:space="preserve">1.Без указания сведений  2.без указания сведений </t>
  </si>
  <si>
    <t>1.996 556 400 957 2.Казахстан г.Алматы ул.Сазгынова,101 А, тел:+7 727 258 4407</t>
  </si>
  <si>
    <t>1.81%               .2.19%</t>
  </si>
  <si>
    <t>.Без указания сведений,</t>
  </si>
  <si>
    <t>Перв. РОК 1299002790025971 кв 201030 от 10.03.10 г. Оптима Банк 1091220245510179 ОКПО 280092660 от 08.08.2024</t>
  </si>
  <si>
    <t>Продлить срок  д.л. на 3 года №70-Н-2024 от 18.11. 2024г</t>
  </si>
  <si>
    <r>
      <rPr>
        <sz val="11"/>
        <color theme="1"/>
        <rFont val="Calibri"/>
        <family val="2"/>
        <charset val="204"/>
        <scheme val="minor"/>
      </rPr>
      <t xml:space="preserve">1. ОсОО "Торгово выставочный центр Строймаркет"                         </t>
    </r>
    <r>
      <rPr>
        <b/>
        <sz val="11"/>
        <color theme="1"/>
        <rFont val="Calibri"/>
        <family val="2"/>
        <charset val="204"/>
        <scheme val="minor"/>
      </rPr>
      <t xml:space="preserve">1.1 </t>
    </r>
    <r>
      <rPr>
        <sz val="11"/>
        <color theme="1"/>
        <rFont val="Calibri"/>
        <family val="2"/>
        <charset val="204"/>
        <scheme val="minor"/>
      </rPr>
      <t xml:space="preserve">Участник Абдыразакова Гулмира Маматжановна                      </t>
    </r>
    <r>
      <rPr>
        <b/>
        <sz val="11"/>
        <color theme="1"/>
        <rFont val="Calibri"/>
        <family val="2"/>
        <charset val="204"/>
        <scheme val="minor"/>
      </rPr>
      <t>2.</t>
    </r>
    <r>
      <rPr>
        <sz val="11"/>
        <color theme="1"/>
        <rFont val="Calibri"/>
        <family val="2"/>
        <charset val="204"/>
        <scheme val="minor"/>
      </rPr>
      <t xml:space="preserve">ОсОО "Медицинский центр Гиппократ"   </t>
    </r>
    <r>
      <rPr>
        <b/>
        <sz val="11"/>
        <color theme="1"/>
        <rFont val="Calibri"/>
        <family val="2"/>
        <charset val="204"/>
        <scheme val="minor"/>
      </rPr>
      <t>2.1</t>
    </r>
    <r>
      <rPr>
        <sz val="11"/>
        <color theme="1"/>
        <rFont val="Calibri"/>
        <family val="2"/>
        <charset val="204"/>
        <scheme val="minor"/>
      </rPr>
      <t xml:space="preserve"> ОсОО "Торгово выставочный центр Строймаркет"                        </t>
    </r>
    <r>
      <rPr>
        <b/>
        <sz val="11"/>
        <color theme="1"/>
        <rFont val="Calibri"/>
        <family val="2"/>
        <charset val="204"/>
        <scheme val="minor"/>
      </rPr>
      <t xml:space="preserve">2.1.1 </t>
    </r>
    <r>
      <rPr>
        <sz val="11"/>
        <color theme="1"/>
        <rFont val="Calibri"/>
        <family val="2"/>
        <charset val="204"/>
        <scheme val="minor"/>
      </rPr>
      <t xml:space="preserve">  Участник Абдыразакова Гулмира Маматжановна                     </t>
    </r>
    <r>
      <rPr>
        <b/>
        <sz val="11"/>
        <color theme="1"/>
        <rFont val="Calibri"/>
        <family val="2"/>
        <charset val="204"/>
        <scheme val="minor"/>
      </rPr>
      <t>2.2</t>
    </r>
    <r>
      <rPr>
        <sz val="11"/>
        <color theme="1"/>
        <rFont val="Calibri"/>
        <family val="2"/>
        <charset val="204"/>
        <scheme val="minor"/>
      </rPr>
      <t xml:space="preserve"> Участник Жетешиков Султан</t>
    </r>
  </si>
  <si>
    <t>КР КР</t>
  </si>
  <si>
    <t>без указаний сведений</t>
  </si>
  <si>
    <t xml:space="preserve">г.Бишкек, бул. Эркиндик- 58А                                                 г.Бишкек, ул.Токомбаева, д-33,кв-62 г.Бишкек, бул. Эркиндик- 58А    г.Бишкек, ул.Токомбаева, д-33,кв-62     Жалал-Абадская обл, г.Каракуль, ул.токтогула,д-51                              </t>
  </si>
  <si>
    <t>99%     100%         99%         100%       1%</t>
  </si>
  <si>
    <t>РСК Банк 1296905030000557 №407300165 от 14.06.2024г Элдик Банк 1299235030000515 ОКПО от 29993163</t>
  </si>
  <si>
    <t xml:space="preserve">1.Версагов Эльнур Ришадович               2.Мамин Александр Александрович </t>
  </si>
  <si>
    <t xml:space="preserve">1.гр .РФ                    2.гр.КР                   </t>
  </si>
  <si>
    <t xml:space="preserve">.1.Без указания сведений                     2.руководитель </t>
  </si>
  <si>
    <t>г.Ош ул.Курманжан-Датка  д 35</t>
  </si>
  <si>
    <t xml:space="preserve">1.70%               2.30%       </t>
  </si>
  <si>
    <t>РСК Банк 1296905030000557 №407300167 от 14.06.2024г Элдик Банк 1299235030000515 ОКПО 29993163 от 18.11.2024.</t>
  </si>
  <si>
    <t>РСК Банк №1296905030000557 №407300169 от 14.06.2024г Элдик Банк 1299235030000515 ОКПО 29993163 от 18.11.2024.</t>
  </si>
  <si>
    <t>7604 ТЕ от 30.12.2024г до 30.11.2044г. Бланк №000759</t>
  </si>
  <si>
    <t>Участок Буто Ташкумырского каменноугольного месторождения</t>
  </si>
  <si>
    <t>№1 от 30.12.2024г до 30.12.2026г.</t>
  </si>
  <si>
    <t>1.76 га</t>
  </si>
  <si>
    <t>КР, Джалал-Абадская обл, г.Таш-Кумыр, ул.Баетова, 98-2</t>
  </si>
  <si>
    <t>гр.КР, Сманов Адилет Ажыбекович-100%;</t>
  </si>
  <si>
    <t>ЭЛДИК БАНК 129155503000058 ОКПО  от 29.10.2024г.</t>
  </si>
  <si>
    <t>ИНН  03001201810187</t>
  </si>
  <si>
    <t xml:space="preserve">4580540      4580595   4580502   4580412   4580472  </t>
  </si>
  <si>
    <t xml:space="preserve">13257183    13257254   13257350   13257384   13257214   </t>
  </si>
  <si>
    <t>ОАО Бакай Банк 1240020000752562 ОКПО 29409537 от 28.08.2024г.</t>
  </si>
  <si>
    <t>РСК Банк 1299235030000515 ОКПО 28990665 от 29.11.2024г</t>
  </si>
  <si>
    <t xml:space="preserve">1.Даньчжэн Ванцзе               2.Манаев Максатбек Асанбаевич      3.Ураимов Сагынбек Эгембердиевич    4.Жумабек улуу Талантбек </t>
  </si>
  <si>
    <t xml:space="preserve">КНР                КР        </t>
  </si>
  <si>
    <t>без указания сведения</t>
  </si>
  <si>
    <t>г.Бишкек ул  Жукеева Пудовкина  №87/2 тел:0700 788 866</t>
  </si>
  <si>
    <t xml:space="preserve">1.70%                 2.13%                 3.12%                 4.5%                        </t>
  </si>
  <si>
    <t>Аннулирована.Протокол № 76-Н-2024 от 12.12.2024г.</t>
  </si>
  <si>
    <t>Аннулирована.Протокол №73-Н-2024 от 27.11.2024г</t>
  </si>
  <si>
    <t>Аннулирована.протокол №75-Н-2024 от 06.122.024г.</t>
  </si>
  <si>
    <t>Чуйская обл, Аламудунский рн, с.Байтик, ул.Суюнбаева 1 а</t>
  </si>
  <si>
    <t>1)ТУрдубаев Эркин Абылович;               2)Чыналиева Венера Бакинова;</t>
  </si>
  <si>
    <t>1)Чуская обл, г.Бишкек, ул.Кмевская, №49; кв.№26;                         2)Чуйская обл, г.Бишкек,ж/м Кара-ЖЫгач; Сары-Озон, 16;</t>
  </si>
  <si>
    <t>1)50%/50%;             2)50%/50%;</t>
  </si>
  <si>
    <t>03.07.2024г.</t>
  </si>
  <si>
    <t>Алматов Темирбек Сулайманкулович</t>
  </si>
  <si>
    <t>директор</t>
  </si>
  <si>
    <t>г.Бишкек,пер. Аральский, д-15Б</t>
  </si>
  <si>
    <t>7596 ВЕ от 26.12.2024г до 26.11.2034г бланк №000735</t>
  </si>
  <si>
    <t>Центрально-Чуйское месторождение скважина №10773</t>
  </si>
  <si>
    <t>ИП Маматов Ташмурза Абдиразакоич</t>
  </si>
  <si>
    <t>Чуйская обл Московский райнон</t>
  </si>
  <si>
    <t>Баткенская обл, Каадамжайский район, ул.северная, д 25, кв.28</t>
  </si>
  <si>
    <t>Элдтк Банк 1299235030000515 ОКПО  33267830 от 04.11.2024г.</t>
  </si>
  <si>
    <t>ИНН  21509197700680</t>
  </si>
  <si>
    <t>Маматов Ташмурза Абдиразакович</t>
  </si>
  <si>
    <t>7597 ВЕ от 26.12.2024г до 26.11.2034г бланк №000737</t>
  </si>
  <si>
    <t>Чоктал-Ананьевское месторождение скважина №10745,  10746</t>
  </si>
  <si>
    <t>ОсОО "Турпан-Строй"</t>
  </si>
  <si>
    <t>Иссык-Кульская обл, село Баетовка</t>
  </si>
  <si>
    <t>г.Бишкек, Ленинский рн, ул.Боконбаева, 204</t>
  </si>
  <si>
    <t>гр.КР, Оторбаева Сатынбүбү-50%, Турпанов Рахатбек Түгөлбекович-50%</t>
  </si>
  <si>
    <t>Элдик БАнк 1296925030000525 ОКПО 31150093 от 04.09.2024г.</t>
  </si>
  <si>
    <t>ИНН 01009201810151</t>
  </si>
  <si>
    <t>Жумакадыров Женишбек Шейшекеев</t>
  </si>
  <si>
    <t>7598 ВЕ от 26.12.2024г до 26.11.2034г бланк №000736</t>
  </si>
  <si>
    <t>Чоктал-Ананьевское месторождение скважина №10758</t>
  </si>
  <si>
    <t>ОсОО "Норд Кост"</t>
  </si>
  <si>
    <t>Иссык-Кульская обл, село Кара-Ой</t>
  </si>
  <si>
    <t>гр КР, ОсОО "ТУРПАН-СТРОЙ"-100%(Оторбаева Сатынбүбү-50%, Турпанов Рахатбек Түгөлбекович-50%)</t>
  </si>
  <si>
    <t>Элдик БАнк 1290585030000581 ОКПО 30376524 от 21.11.2024г.</t>
  </si>
  <si>
    <t>ИНН  01406202110380</t>
  </si>
  <si>
    <t>13666849   13666848</t>
  </si>
  <si>
    <t>4722410   4722440</t>
  </si>
  <si>
    <t>Оторбаева Каныкей Түголбаевна</t>
  </si>
  <si>
    <t>7599 ВЕ от 26.12.2024г до 26.11.2034г Бланк №00738</t>
  </si>
  <si>
    <t>Токмокское месторождение скважина10727, 10738</t>
  </si>
  <si>
    <t>ОАО " УСМ-4</t>
  </si>
  <si>
    <t>Чйуская область город Токмок</t>
  </si>
  <si>
    <t>Чуйская обл, город Токмок, Восточная промзона</t>
  </si>
  <si>
    <t>гр.КР, Таджиев Джумабек Джуспович-58,92%, Таджиев Дамир Джумабекович-11,27%, Таджиев Тологон Джумабекович-11,27%</t>
  </si>
  <si>
    <t>Элдик БАнк 1290125030000541 ОКПО 01312701 от 11.09.2024г.</t>
  </si>
  <si>
    <t>ИНН  02403199510063</t>
  </si>
  <si>
    <t>13528200   13526810</t>
  </si>
  <si>
    <t>4745650   4740030</t>
  </si>
  <si>
    <t>Таджиев Дамир Джумабекович</t>
  </si>
  <si>
    <t>5531 ТЕ пер.от 01.08.2017 г. От 04.12.2024г до 01.08.2036г Бланк №000722</t>
  </si>
  <si>
    <t>ОсОО "Кожобай Курулуш"</t>
  </si>
  <si>
    <t>№ 3 от 04.12.2024г до01.08.2036г.</t>
  </si>
  <si>
    <t>Протокол переговоров №383-Н-17 от 01.08.17г ЛС №3 от Протокол №71-Н-2024 от 20.11.2024г</t>
  </si>
  <si>
    <t>Чуйская обл, Московский район, село Чон-Арык, ул.Чечерина 8</t>
  </si>
  <si>
    <t>Ибримов Адахан Сабирович-100%;</t>
  </si>
  <si>
    <t>Ок РОК 1299055000003260 кв 49100027 Айыл Банк 1351000100000577 ОКПО 29333248 от 20.12.2024г.</t>
  </si>
  <si>
    <t>ИНН 01201201810107</t>
  </si>
  <si>
    <t>Ибраимов Адахан Сабиров</t>
  </si>
  <si>
    <t>0701860626, 0500508010,</t>
  </si>
  <si>
    <t>100%/100%;</t>
  </si>
  <si>
    <t>03.12.2021г.</t>
  </si>
  <si>
    <t>7401 ТЕ пер. от 12.10.2023г от 04.12.2024г до 12.10.2043г Бланк №000723</t>
  </si>
  <si>
    <t xml:space="preserve">№3 от 04.12.2024г до 12.10.2025г </t>
  </si>
  <si>
    <t>протокол №58-Н-2022 от 13.09.2023г ЛС №3 Протокол № 71-Н-2024 от 20.11.2024г.</t>
  </si>
  <si>
    <t>1299235030000515 №308400015 20.10.2023г Айыл банк 135100010000577 ОКПО 29333248 от 20.12.2024г.</t>
  </si>
  <si>
    <t>7605 СЕ от 30.12.2024г до 30.11.2044г. Бланк №000760</t>
  </si>
  <si>
    <t>Месторождение Торугарт-1</t>
  </si>
  <si>
    <t>Пртокол № 76-Н-2024 от 12.12.2024г.</t>
  </si>
  <si>
    <t>ГП:Кабинет Министров КР-100%;</t>
  </si>
  <si>
    <t>Элдик Банк 1299003230456491 ОКПО 27932051 от 08.01.2025г.</t>
  </si>
  <si>
    <t>ИНН  02808201210151</t>
  </si>
  <si>
    <t xml:space="preserve">13524972    13534993   13534966   13534833   13534823   13534852   13534956   13535091   13535200   13535387   13535371   13535290   13535278   13535174   </t>
  </si>
  <si>
    <t xml:space="preserve">4493402   4493389   4493343   4493388   4493507   4493737   4493968   4494132   4494194   4494113   4494016   4493706   4493692   4493751  </t>
  </si>
  <si>
    <t>7606 СЕ от 30.12.2024г до 30.11.2044г. Бланк №000761</t>
  </si>
  <si>
    <t>Участок №1 площади Урмизан 3</t>
  </si>
  <si>
    <t>Баткенская область, Баткенский район,</t>
  </si>
  <si>
    <t xml:space="preserve">4.22 га </t>
  </si>
  <si>
    <t>К-43-128</t>
  </si>
  <si>
    <t>г.Бишкек, ул.Шабдан Баатыра, 109</t>
  </si>
  <si>
    <t>Элдик Банк 1299003230456490 ОКПО 27932051 от 08.01.2025г.</t>
  </si>
  <si>
    <t xml:space="preserve">12661213   12661362   1261593   12661678   12661460   12661309   12661264   12661251   12661185   </t>
  </si>
  <si>
    <t xml:space="preserve">4395110   4395070   4395185   4395185   4395020   4394975   4394932   4394970   4394987   </t>
  </si>
  <si>
    <t>№ 3 от 30.12.2024г до 28.12.2027г.</t>
  </si>
  <si>
    <t>532,6 га</t>
  </si>
  <si>
    <t>распоряжение Каб.Мин.КР №797-р от 21.12.2023г ЛС №3 протокол №76-Н-2024 от 12.12.2024г.</t>
  </si>
  <si>
    <t xml:space="preserve"> /</t>
  </si>
  <si>
    <t xml:space="preserve">№ 4 от 30.12.2024г до 29.08.2027г. </t>
  </si>
  <si>
    <t>7,78 га</t>
  </si>
  <si>
    <t>Распоряжение Каб.мин.КР.№560-р от 22.09.2023г ЛС №4 протокол №76-Н-2024 от 12.12.2024г</t>
  </si>
  <si>
    <t>3725 СЕ пер.от 14.10.14 г. От 26.12.2024г до 14.10.2029г Бланк №000747</t>
  </si>
  <si>
    <t>Перв. РОК 1299235030000111 кв 236500054 от 24.10.14 г. Элдик Банк  1299235030000515 ОКПО 28301418  от 09.09.2024г.</t>
  </si>
  <si>
    <t>4536 АР пер. 25.12.2015г от 27.12.2024г до 25.12.2027г бланк №000754</t>
  </si>
  <si>
    <t xml:space="preserve">Элдик Банк 1296565030000519 ОКПО 29076538 от 18.11.2024г </t>
  </si>
  <si>
    <t xml:space="preserve">1.Компания "Блу Сифронтс                   Капитал  Менеджмент Лимитед"                  1.1.Пэнг Сяохуа          1.2,ОсОО "ВаллейВерди "       2.1.Пэнг Сяохуа         2.2 Лань Цзюнь </t>
  </si>
  <si>
    <t xml:space="preserve">Без указания сведений                     гр.КНР                  </t>
  </si>
  <si>
    <t xml:space="preserve">1.Без указания сведений           1.1. участник                             1.2.участник                               2.1 Учредитель                          2.2. Учредитель                         директор </t>
  </si>
  <si>
    <t>г.Бишкек ул.Артемовская,д.63    тел:0559-75-38-68 kkcrskmeister@gmail.com.</t>
  </si>
  <si>
    <t>1.1.76%             1.2.100%          2.1.24%         2.1.50%          2.2.50%</t>
  </si>
  <si>
    <t>Борубай уулу Чынгызхан</t>
  </si>
  <si>
    <t>№2 от 26.12.2024г до 21.11.2033</t>
  </si>
  <si>
    <t>Приказ от 15.12.23г №325-п №2 Протокол №74-Н-2024 от 04.12.2024г.</t>
  </si>
  <si>
    <t>Саитов Фарход Абиджанович</t>
  </si>
  <si>
    <t>Жала-Абадская обл,г.Жалал-Абад,ул.Некрасова-90</t>
  </si>
  <si>
    <t>г.ОШ, ул.Нурмпатова, д. 22, каб, 107</t>
  </si>
  <si>
    <t xml:space="preserve">гр.КНР Цзюй Цзянньвей-80%, Ли Суньчжэ-20%, </t>
  </si>
  <si>
    <t>Юй Пэйдун</t>
  </si>
  <si>
    <t>№ 5 от 27.12.2024г до 26.05.2026г.</t>
  </si>
  <si>
    <t>Распоряжение Премьер-МинистраКР от 16.05.2019г №242 ЛС №5 Проткокол №73-Н-2024 от 27.11.2024г.</t>
  </si>
  <si>
    <t>г.Ош, Нурмаматова д.22 каб.107</t>
  </si>
  <si>
    <t xml:space="preserve">гр.КНР. Цюй Цзянвэй-80%, Ли Сунчжэ-20% </t>
  </si>
  <si>
    <t xml:space="preserve">Памиров Доолоталы Жалалбекович </t>
  </si>
  <si>
    <t xml:space="preserve">гр.КР </t>
  </si>
  <si>
    <t xml:space="preserve">Ген директор </t>
  </si>
  <si>
    <t>г.Бишкек ул.Малдыбаева д.54б кв 41</t>
  </si>
  <si>
    <t>участок "Беш-Колот"</t>
  </si>
  <si>
    <t>Ошская область Алайский район</t>
  </si>
  <si>
    <t>г.Бишкек, Первомайский рн, бульвар Эркиндик 2</t>
  </si>
  <si>
    <t xml:space="preserve">Кабинет Министров Кыргызской Республики </t>
  </si>
  <si>
    <t>Элдик Банк 1299003230432748 ОКПО 01436478 от 16.01.2025г.</t>
  </si>
  <si>
    <t>9274 м³/сут</t>
  </si>
  <si>
    <t>РСК Банк 1299235030000515 ОКПО 22856351 от 11.07.2024г.</t>
  </si>
  <si>
    <t>7607 СЕ от 15.01.2025г до 15.12.2044г Бланк №000763</t>
  </si>
  <si>
    <t>Участок "Нижний Гарм-2"</t>
  </si>
  <si>
    <t xml:space="preserve">ОсОО "Айжигит" </t>
  </si>
  <si>
    <t>Элдик Банк 129004503000572 ОКПО 28849748 от 07.06.2024г</t>
  </si>
  <si>
    <t>Ак-сайский а/а</t>
  </si>
  <si>
    <t>ОсОО "Азамат кен" является ОсОО "Шанхай Фэн Юй"- 100%</t>
  </si>
  <si>
    <t>Фэн Чиен</t>
  </si>
  <si>
    <t xml:space="preserve">№ 5 от 19.11.2024г до 14.01.2034г </t>
  </si>
  <si>
    <t>Протокол № 67-Н-2024 от 24.10.2024 г.</t>
  </si>
  <si>
    <t xml:space="preserve">№2 от 16.01.2025г до 16.01.2033г </t>
  </si>
  <si>
    <t>трансформирован с 6244 ТР</t>
  </si>
  <si>
    <t>№2 от 05.12.24г до 07.10.32г</t>
  </si>
  <si>
    <t>приказ от 03.10.22г №214-п, ЛС №2 №70-Н-2024 от 18.11.2024г</t>
  </si>
  <si>
    <t>Талантбек уулу Алмазбек</t>
  </si>
  <si>
    <t xml:space="preserve">Таласская обл,г. Талас,ул.Бердике Баатыр-124,тел: 0704196161 </t>
  </si>
  <si>
    <t>№ 3 от 09.10.2024г до 30.12.2024г</t>
  </si>
  <si>
    <t>протокол №52-Н-2022 от 23.12.2022г ЛС №3 Протокол №55-Н-2024 от 19.08.2024г.</t>
  </si>
  <si>
    <t>гр.КР: Тыныстанов Алишер Маликович-40%, ОсОО "LOGISTIKA TRANS FERGANA" Республика Узбекистан-60%</t>
  </si>
  <si>
    <t xml:space="preserve">1. ОсОО "Алтын-Жар"  2. Уркумбаева Кыял Абдылдаевна; 3. Сыйданова Мээри Кубанычбековна </t>
  </si>
  <si>
    <t xml:space="preserve">2. КР;   2.КР </t>
  </si>
  <si>
    <t>1. КР г,Бишкек,ул Московская 127,кв.57; 2. КР г.Бишкек,ул.Малдыбаева, д.32,кв.28; 3. КР,г.Бишкек, ул.Киевская д.80, кв.30</t>
  </si>
  <si>
    <t>1 50%/50%; 2. 25%/25%; 3. 25%/25%;</t>
  </si>
  <si>
    <t>№ 5 09.10.2024г до 10.05.250205г.</t>
  </si>
  <si>
    <t>Протокол №71-Н-2023 от 15.11.2023 г. №5 ЛС Протокол №55-Н-2024 от 19.08.2024г.</t>
  </si>
  <si>
    <t>Мадизаков Р.К.</t>
  </si>
  <si>
    <t>ОсОО "Кадамжай Ресурс"-50%, ОсОО "Ичкетоо Ресурс-45% , ОсОО "Кинцайд Тяньшань"-5%</t>
  </si>
  <si>
    <t>Ван Хайюань</t>
  </si>
  <si>
    <t>Без указания сведений,</t>
  </si>
  <si>
    <t xml:space="preserve">г.Бишкек ул.Исанова д.33 кв.126                          тел:0700 229-904           </t>
  </si>
  <si>
    <t>КР.г.Бишкек, ул.Разакова 15, 2-Этаж, офис-6;</t>
  </si>
  <si>
    <t xml:space="preserve">1.Алиакбаров  улуу Адилет                             2.Мусаев Кубаныч Гарынбекович </t>
  </si>
  <si>
    <t xml:space="preserve">1.50%                         2.50%                </t>
  </si>
  <si>
    <t>г.Бишкек, ул.Раззкова, д.16.кв.6</t>
  </si>
  <si>
    <t xml:space="preserve">ОсОО "Кадамжай Ресурс"-25%, ОсОО "Ичкетоо Ресурс-75% </t>
  </si>
  <si>
    <t>№ 2 от 25.11.2024г до 13.02.2034г.</t>
  </si>
  <si>
    <t>Приказ от 13.02.2024г №25-п №2 Протокол №63-Н-2024 от 11.10.2024г.</t>
  </si>
  <si>
    <t>Козуев Семетей Абибиллаевич</t>
  </si>
  <si>
    <t>г.Ош, ул. Эралиева-190-22,  тел: 0220000007</t>
  </si>
  <si>
    <t>№2 jn 11.09.2024г до 12.02.2026г.</t>
  </si>
  <si>
    <t>Протокол переговоров №67-Н-18 от 12.02.18 г. №2 ЛС Проткол №41-Н-2024 от 26.06.2024г.</t>
  </si>
  <si>
    <t>гр. КР Байгубатов Тимур Муратдилович-100%</t>
  </si>
  <si>
    <t>Байгубатова Зарима Ринатиевна</t>
  </si>
  <si>
    <t>№2 от 26.12.2024г до 19.08.2032г.</t>
  </si>
  <si>
    <t>приказ от 14.09.22г №188-п №2 ЛС Протокол №74-Н-2024 от 04.12.2024г.</t>
  </si>
  <si>
    <r>
      <rPr>
        <b/>
        <sz val="11"/>
        <color theme="1"/>
        <rFont val="Calibri"/>
        <family val="2"/>
        <charset val="204"/>
        <scheme val="minor"/>
      </rPr>
      <t>1.</t>
    </r>
    <r>
      <rPr>
        <sz val="11"/>
        <color theme="1"/>
        <rFont val="Calibri"/>
        <family val="2"/>
        <charset val="204"/>
        <scheme val="minor"/>
      </rPr>
      <t xml:space="preserve"> ПАО "Газпром" Структура акционерного капитала ПАО "Газпром"приведена ниже:       </t>
    </r>
    <r>
      <rPr>
        <b/>
        <sz val="11"/>
        <color theme="1"/>
        <rFont val="Calibri"/>
        <family val="2"/>
        <charset val="204"/>
        <scheme val="minor"/>
      </rPr>
      <t>1.1</t>
    </r>
    <r>
      <rPr>
        <sz val="11"/>
        <color theme="1"/>
        <rFont val="Calibri"/>
        <family val="2"/>
        <charset val="204"/>
        <scheme val="minor"/>
      </rPr>
      <t xml:space="preserve"> РФ в лице Федерального агенства по управлению гос.имущ-м     </t>
    </r>
    <r>
      <rPr>
        <b/>
        <sz val="11"/>
        <color theme="1"/>
        <rFont val="Calibri"/>
        <family val="2"/>
        <charset val="204"/>
        <scheme val="minor"/>
      </rPr>
      <t>1.2</t>
    </r>
    <r>
      <rPr>
        <sz val="11"/>
        <color theme="1"/>
        <rFont val="Calibri"/>
        <family val="2"/>
        <charset val="204"/>
        <scheme val="minor"/>
      </rPr>
      <t xml:space="preserve"> АО"Роснефтегаз" (Общ.контролируемое РФ,нах-я в 100%-ной федеральной собственности)  </t>
    </r>
    <r>
      <rPr>
        <b/>
        <sz val="11"/>
        <color theme="1"/>
        <rFont val="Calibri"/>
        <family val="2"/>
        <charset val="204"/>
        <scheme val="minor"/>
      </rPr>
      <t>1.3</t>
    </r>
    <r>
      <rPr>
        <sz val="11"/>
        <color theme="1"/>
        <rFont val="Calibri"/>
        <family val="2"/>
        <charset val="204"/>
        <scheme val="minor"/>
      </rPr>
      <t xml:space="preserve">  АО "Росгазификсация" (Общество, 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1.5.</t>
    </r>
    <r>
      <rPr>
        <sz val="11"/>
        <color theme="1"/>
        <rFont val="Calibri"/>
        <family val="2"/>
        <charset val="204"/>
        <scheme val="minor"/>
      </rPr>
      <t xml:space="preserve"> 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</si>
  <si>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1.1</t>
    </r>
    <r>
      <rPr>
        <sz val="11"/>
        <color theme="1"/>
        <rFont val="Calibri"/>
        <family val="2"/>
        <charset val="204"/>
        <scheme val="minor"/>
      </rPr>
      <t xml:space="preserve"> РФ,г.Москва,Никольский пер-9 тел: +74955395862 opencor@rosim.ru                              </t>
    </r>
    <r>
      <rPr>
        <b/>
        <sz val="11"/>
        <color theme="1"/>
        <rFont val="Calibri"/>
        <family val="2"/>
        <charset val="204"/>
        <scheme val="minor"/>
      </rPr>
      <t>1.2</t>
    </r>
    <r>
      <rPr>
        <sz val="11"/>
        <color theme="1"/>
        <rFont val="Calibri"/>
        <family val="2"/>
        <charset val="204"/>
        <scheme val="minor"/>
      </rPr>
      <t xml:space="preserve"> РФ,г.Москва, Софийская набережная, д-26/1стр1                </t>
    </r>
    <r>
      <rPr>
        <b/>
        <sz val="11"/>
        <color theme="1"/>
        <rFont val="Calibri"/>
        <family val="2"/>
        <charset val="204"/>
        <scheme val="minor"/>
      </rPr>
      <t>1.3</t>
    </r>
    <r>
      <rPr>
        <sz val="11"/>
        <color theme="1"/>
        <rFont val="Calibri"/>
        <family val="2"/>
        <charset val="204"/>
        <scheme val="minor"/>
      </rPr>
      <t xml:space="preserve"> РФ,г.Москва,ул.Калужская М,д-15, стр-1,офис 07-09, тел: +7(495)1203002,  info@rgaz.ru        </t>
    </r>
    <r>
      <rPr>
        <b/>
        <sz val="11"/>
        <color theme="1"/>
        <rFont val="Calibri"/>
        <family val="2"/>
        <charset val="204"/>
        <scheme val="minor"/>
      </rPr>
      <t xml:space="preserve">1.6. </t>
    </r>
    <r>
      <rPr>
        <sz val="11"/>
        <color theme="1"/>
        <rFont val="Calibri"/>
        <family val="2"/>
        <charset val="204"/>
        <scheme val="minor"/>
      </rPr>
      <t xml:space="preserve">Информация взята с официалтьного сайта ПАО "Газпром" www.gazprom.ru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</si>
  <si>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1.2.</t>
    </r>
    <r>
      <rPr>
        <sz val="11"/>
        <color theme="1"/>
        <rFont val="Calibri"/>
        <family val="2"/>
        <charset val="204"/>
        <scheme val="minor"/>
      </rPr>
      <t xml:space="preserve"> </t>
    </r>
    <r>
      <rPr>
        <b/>
        <sz val="11"/>
        <color theme="1"/>
        <rFont val="Calibri"/>
        <family val="2"/>
        <charset val="204"/>
        <scheme val="minor"/>
      </rPr>
      <t>10,97%     1.3.</t>
    </r>
    <r>
      <rPr>
        <sz val="11"/>
        <color theme="1"/>
        <rFont val="Calibri"/>
        <family val="2"/>
        <charset val="204"/>
        <scheme val="minor"/>
      </rPr>
      <t xml:space="preserve">  0,89%  </t>
    </r>
    <r>
      <rPr>
        <b/>
        <sz val="11"/>
        <color theme="1"/>
        <rFont val="Calibri"/>
        <family val="2"/>
        <charset val="204"/>
        <scheme val="minor"/>
      </rPr>
      <t>1.4.</t>
    </r>
    <r>
      <rPr>
        <sz val="11"/>
        <color theme="1"/>
        <rFont val="Calibri"/>
        <family val="2"/>
        <charset val="204"/>
        <scheme val="minor"/>
      </rPr>
      <t xml:space="preserve"> 19,70%     </t>
    </r>
    <r>
      <rPr>
        <b/>
        <sz val="11"/>
        <color theme="1"/>
        <rFont val="Calibri"/>
        <family val="2"/>
        <charset val="204"/>
        <scheme val="minor"/>
      </rPr>
      <t>1.5.</t>
    </r>
    <r>
      <rPr>
        <sz val="11"/>
        <color theme="1"/>
        <rFont val="Calibri"/>
        <family val="2"/>
        <charset val="204"/>
        <scheme val="minor"/>
      </rPr>
      <t xml:space="preserve"> </t>
    </r>
    <r>
      <rPr>
        <b/>
        <sz val="11"/>
        <color theme="1"/>
        <rFont val="Calibri"/>
        <family val="2"/>
        <charset val="204"/>
        <scheme val="minor"/>
      </rPr>
      <t>30,07%     1.6</t>
    </r>
    <r>
      <rPr>
        <sz val="11"/>
        <color theme="1"/>
        <rFont val="Calibri"/>
        <family val="2"/>
        <charset val="204"/>
        <scheme val="minor"/>
      </rPr>
      <t>. 100%</t>
    </r>
  </si>
  <si>
    <t>№2 от 05.12.2024г. До 19.08.2032г</t>
  </si>
  <si>
    <t>приказ от 14.09.22г №188-п №2 ЛС Протокол №67-Н-2024 от 24.10.2024г.</t>
  </si>
  <si>
    <t>7610 ВЕ от 20.01.2025г до 20.12.2034г. Бланк №000766</t>
  </si>
  <si>
    <t>Ала-Арчинское месторождение скважины №8894</t>
  </si>
  <si>
    <t>ОсОО " ЖАН Премиум Вотерс"</t>
  </si>
  <si>
    <t>№1 от 20.01.2025г до 20.01.2027г.</t>
  </si>
  <si>
    <t>приказ МПРЭТН КР от 27.12.2024г №397-п</t>
  </si>
  <si>
    <t>г.Бишкек,Свердловский рн, ул.Ибраимова, 33а</t>
  </si>
  <si>
    <t>гр.КР, Мурадилов Нурлан Туратбекович-50%, Мащенко Владислав Андреевич-50%</t>
  </si>
  <si>
    <t>Элдик Банк 1299235030000515 ОКПО 33172880 от 04.11.2024г.</t>
  </si>
  <si>
    <t>ИНН 00608202410054</t>
  </si>
  <si>
    <t>Мурадилова Айзада Туратбековна</t>
  </si>
  <si>
    <t>1) Мурадилов Нурлан Туратбекович;2)Мащенко Владислав Андреевич;</t>
  </si>
  <si>
    <t>учредители</t>
  </si>
  <si>
    <t>1)22.09.1985; 2)31.03.2003г;</t>
  </si>
  <si>
    <t>1)50%;2)50%;</t>
  </si>
  <si>
    <t>11.12.2024г.</t>
  </si>
  <si>
    <t>Калманбетов Уратбек  Айдарович-100%;</t>
  </si>
  <si>
    <t>Калманбетов Уратбек Айдарович</t>
  </si>
  <si>
    <t>1.Туленов Эркин Адамбекович    2. Варченко Наталья Ивановна</t>
  </si>
  <si>
    <t>КР       КР</t>
  </si>
  <si>
    <t>гл к/х</t>
  </si>
  <si>
    <t>1. г.Кара-Балта,ул.            Л. Чайкиной,    52-а,2. тел: 0555190633             2. г. Кара-Балта,ул. Западный-13-6, тел:0551669935</t>
  </si>
  <si>
    <t>№ 6 от 24.12.2024г до 03.03.2039г.</t>
  </si>
  <si>
    <t>Протокол №43-Н-2023 от 05.07.2023 г. ЛС № 6 Протокол №75-Н-2024 от 06.12.2024г.</t>
  </si>
  <si>
    <t>№ 6 от 24.12.2024г до 11.09.2028г.</t>
  </si>
  <si>
    <t>Протокол           № 165-Н-13 от 16.09.2013 г.ЛС №6 Протокол №72-Н-2024 от 22.11.2024г.</t>
  </si>
  <si>
    <t>гр КР Бекмурзаев Азамат Тургунбаевич - 100%</t>
  </si>
  <si>
    <t xml:space="preserve">Бекмурзаев Абдрахаман   Тургунбаевич </t>
  </si>
  <si>
    <t>0772266893 b.abdrakman@mail.ru</t>
  </si>
  <si>
    <t>7.03.2021г.</t>
  </si>
  <si>
    <t>№3 от 24.12.2024г до 31.12.2039г.</t>
  </si>
  <si>
    <t>ГКПЭН КР  04.03.21г. № 06-Н-2021 ЛС №3 Протокол №72-Н-2024 от 22.11.2024г.</t>
  </si>
  <si>
    <t>гр. КР Бекмурзаев Азамат Абдырахманович. - 100%</t>
  </si>
  <si>
    <t xml:space="preserve"> Бекмурзаев А.А. </t>
  </si>
  <si>
    <t>№4 от 24.12.2024г до 14.12.2029г.</t>
  </si>
  <si>
    <t>Протокол переговоров №1727-Н-09 от 14.12.09г ЛС №4 ЛС Протокол №72-Н-2024 от 24.11.2024г.</t>
  </si>
  <si>
    <t>гр. КР Бекмурзаев Азамат Абдырахманович- 100%</t>
  </si>
  <si>
    <t>b.abdrakman@mail.ru 0772266893</t>
  </si>
  <si>
    <t>17.03.2021г.</t>
  </si>
  <si>
    <t>№3 от 04.11.2024г до 12.05.2026г.</t>
  </si>
  <si>
    <t>Протокол переговоров №245-Н-2017 г от 12.05.2017г  №3 ЛС №42-Н-2024 от 28.06.2024г.</t>
  </si>
  <si>
    <t xml:space="preserve">Жороев Замирбек  Талипович </t>
  </si>
  <si>
    <t>без указания сведений</t>
  </si>
  <si>
    <t>ИП "Молдокматов Майрамбек Кенжебекович"</t>
  </si>
  <si>
    <t>Иссык-Кульская область, село Чон-Орютю</t>
  </si>
  <si>
    <t>139 м³/сут</t>
  </si>
  <si>
    <t>г.Бишкек, Свердловский рн,мкрн.Учкун, д.23, кв.3</t>
  </si>
  <si>
    <t>гр.КР, Молдокматов Майрмабек Кенжебекович-100%;</t>
  </si>
  <si>
    <t xml:space="preserve">ИНН 20105199302814 </t>
  </si>
  <si>
    <t>Молдокматов Майрамбек Кенжебекович</t>
  </si>
  <si>
    <t>гр.КР Музуралиев Бейшеналы Мырзабекович-15%, Абдимомунов Джелал-Ед-Дин Маматсаков ич -15%,Молдокеев Эрнист Ыманбекоич-30%, Юлдашев Тажидин Зайнабидинович-30%, Жээнбаев Чынгыз Саткакулович-10%;</t>
  </si>
  <si>
    <t>№ 4 от 27.01.2025г до 19.06.2035г.</t>
  </si>
  <si>
    <t>Протокол переговоров №394-Н-15 от 19.06.15 г. №4ЛС Проткол №72-Н-2024 от 22.11.2024г.</t>
  </si>
  <si>
    <t>7613 ВЕ от 20.01.2025г до 20.12.2034г Бланк №000769</t>
  </si>
  <si>
    <t>Чоктал-Ананьевское месторождение скважина №10397</t>
  </si>
  <si>
    <t>ИП "Абдумаминов Кабылжан Бахрамжанович"</t>
  </si>
  <si>
    <t>№1 от 20.01.2025г до 20.01.2027г</t>
  </si>
  <si>
    <t>Чуйская обл, Аламудунский рн, Лебединовка, ул.Мичурина, д.337.</t>
  </si>
  <si>
    <t>Абдумаминов Кабылжан Бахрамжанович-100%</t>
  </si>
  <si>
    <t>Элдик Банк 1293045030000525 ОКПО от 25.11.2024г.</t>
  </si>
  <si>
    <t>ИНН 22007198701876</t>
  </si>
  <si>
    <t>Абдумаминов Кабылжан Бахрамжанович</t>
  </si>
  <si>
    <t>не указано</t>
  </si>
  <si>
    <t>20.07.1987г. 0706090129 ул.Мичурина дом.337</t>
  </si>
  <si>
    <t>16.12.2024г.</t>
  </si>
  <si>
    <r>
      <rPr>
        <sz val="11"/>
        <rFont val="Calibri"/>
        <family val="2"/>
        <charset val="204"/>
        <scheme val="minor"/>
      </rPr>
      <t xml:space="preserve">Кв. № 88200052 от 02.08.2018 г.   </t>
    </r>
    <r>
      <rPr>
        <sz val="11"/>
        <color rgb="FFC00000"/>
        <rFont val="Calibri"/>
        <family val="2"/>
        <charset val="204"/>
        <scheme val="minor"/>
      </rPr>
      <t>Кв. № 94600096 от 22.11.2016 г.</t>
    </r>
  </si>
  <si>
    <r>
      <rPr>
        <sz val="11"/>
        <rFont val="Calibri"/>
        <family val="2"/>
        <charset val="204"/>
        <scheme val="minor"/>
      </rPr>
      <t xml:space="preserve">4970-00 сом,    </t>
    </r>
    <r>
      <rPr>
        <sz val="11"/>
        <color rgb="FFC00000"/>
        <rFont val="Calibri"/>
        <family val="2"/>
        <charset val="204"/>
        <scheme val="minor"/>
      </rPr>
      <t>35914-80 сом</t>
    </r>
  </si>
  <si>
    <t xml:space="preserve">4424109  4424136 4424157  4424192  4424171 4424160   4424061  4423936 4424039 4424029 4423962 </t>
  </si>
  <si>
    <t>12562205  12562559  12562557  12562750  12562807 12562899  12562968  12562571  12562567  12562477  12562233</t>
  </si>
  <si>
    <t xml:space="preserve">1. Худайбердиев Эркин Эгембердиевич; 2. Душекеев Нурлан Койчуманович; 3. Галиаскарова Альфия Наилевна;4.Абдилатова Гулзада Темирбаевна </t>
  </si>
  <si>
    <t xml:space="preserve">1. КР; 2. КР; 3. КР; 4. КР </t>
  </si>
  <si>
    <t>1.КР г.Сулюкта,ул.Отбасарова 32; 2.г.Бишкек,ул.Целиноград 146; 3.г.Бишкек,ул.Т.Абдумомунова 248;4. г.Баткен, ул.Догмон 11</t>
  </si>
  <si>
    <t>1. 15%/15%; 2.15%/15%; 3.15%/15%;4. 15%/15%;</t>
  </si>
  <si>
    <t xml:space="preserve">Кривошеин Андрей Николаевич </t>
  </si>
  <si>
    <t>КР г.Бишкек, ул.Абдрахманова, 152/115 Nik9601804@gmail.com</t>
  </si>
  <si>
    <t xml:space="preserve">ген директор </t>
  </si>
  <si>
    <t xml:space="preserve">Аннулирована протокол №81-Н-2024 от 27.12.2024г. </t>
  </si>
  <si>
    <t xml:space="preserve">Аннулирована протокол №79-Н-2024 от 25.12.2024г. </t>
  </si>
  <si>
    <t xml:space="preserve">4934 ВЕ пер. от 08.09.16 г. от 28.11.2024г. До 08.09.2027г.Бланк №000705 </t>
  </si>
  <si>
    <t>№ 3 от 28.11.2024г до 08.09.2027г.</t>
  </si>
  <si>
    <t>Протокол переговоров №415-Н-16 от 08.09.16 г.№3 ЛС Протокол №63-Н-2024 от 11.10.2024г.</t>
  </si>
  <si>
    <t>гр. КР Исаева Айгуль Абдыкеримовна - 100%</t>
  </si>
  <si>
    <t>Элдик Банк 1294535030000566 ОКПО  28924473 от 09.08.2024г.</t>
  </si>
  <si>
    <t>Исаева Айгуль Абдыкеримовна</t>
  </si>
  <si>
    <t>27.02.1960г. Г.Бишкек, ул.Токтогулова, д.140 , кв.5</t>
  </si>
  <si>
    <t>3722 ВЕ пер. 13.10.14 г.от 02.12.2024г до 13.10.2027г Бланк №000709</t>
  </si>
  <si>
    <t>№ 4 от 02.12.2024г до 13.10.2027г</t>
  </si>
  <si>
    <t>Положение ЛС №3 Рспоряжение П-М КР от 16.05.2019г №242 №4 ЛС Протокол №67-Н-2024 от 24.10.2024г.</t>
  </si>
  <si>
    <t>Элдик Банк 129004503000572 ОКПО  от 17.09.2024г.</t>
  </si>
  <si>
    <t>3717 ВЕ пер. 07.10.14 г.от 25.11.2024г до 07.10.2027г. Бланк №000704</t>
  </si>
  <si>
    <t>6619 ТР пер. от 10.07.20г от 27.06.2024г до 10.06.2027г.</t>
  </si>
  <si>
    <t>№4 от 27.06.2024г до 10.06.2027г.</t>
  </si>
  <si>
    <t>Приказ ГКПЭН №01-7/220 от 29.06.20г. ППЗ ЛС №4 протокол №35-Н-2024 от 05.06.2024г.</t>
  </si>
  <si>
    <t>РСК банк 1293535030000517 ОКПО 30591091 от 29.07.2024г.</t>
  </si>
  <si>
    <t>09.11.2023г.</t>
  </si>
  <si>
    <t xml:space="preserve">3774 СЕ пер. 27.11.2014 г. от 19.11.2024г до 27.11.2027г. Бланк №000700 </t>
  </si>
  <si>
    <t>гр. КР Кучаров Н.Н-100%</t>
  </si>
  <si>
    <r>
      <rPr>
        <sz val="11"/>
        <rFont val="Calibri"/>
        <family val="2"/>
        <charset val="204"/>
        <scheme val="minor"/>
      </rPr>
      <t xml:space="preserve">Кв. № 334600063    30.04.2022г.  </t>
    </r>
    <r>
      <rPr>
        <sz val="11"/>
        <color rgb="FFFF0000"/>
        <rFont val="Calibri"/>
        <family val="2"/>
        <charset val="204"/>
        <scheme val="minor"/>
      </rPr>
      <t>Кв. № 334600061    30.04.2022г</t>
    </r>
    <r>
      <rPr>
        <sz val="11"/>
        <rFont val="Calibri"/>
        <family val="2"/>
        <charset val="204"/>
        <scheme val="minor"/>
      </rPr>
      <t>.  Кв. №66000020    15.04.2015г.</t>
    </r>
  </si>
  <si>
    <r>
      <rPr>
        <sz val="11"/>
        <rFont val="Calibri"/>
        <family val="2"/>
        <charset val="204"/>
        <scheme val="minor"/>
      </rPr>
      <t xml:space="preserve">1642-00 сом,        </t>
    </r>
    <r>
      <rPr>
        <sz val="11"/>
        <color rgb="FFFF0000"/>
        <rFont val="Calibri"/>
        <family val="2"/>
        <charset val="204"/>
        <scheme val="minor"/>
      </rPr>
      <t>4105-00 сом</t>
    </r>
    <r>
      <rPr>
        <sz val="11"/>
        <rFont val="Calibri"/>
        <family val="2"/>
        <charset val="204"/>
        <scheme val="minor"/>
      </rPr>
      <t xml:space="preserve">,         6710-00 сом,   </t>
    </r>
  </si>
  <si>
    <t>Кучаров Т.Р.</t>
  </si>
  <si>
    <t>6668 СР пер.от 03.08.2020 г от 12.07.2024г до 03.07.2027г.</t>
  </si>
  <si>
    <t>№ 4 от 12.07.2024г до 03.07.2027г.</t>
  </si>
  <si>
    <t>Протокол Аукциона №2 от 28.07.2020г №4 ЛС Протокол №42-Н-2024 от 28.06.2024г.</t>
  </si>
  <si>
    <t>Элдик Банк 1299235030000515 ОКПО 30702515 от 30.07.2024г.</t>
  </si>
  <si>
    <t xml:space="preserve">Мадазимов Адилбек Сабирович </t>
  </si>
  <si>
    <t>1. Орумбаев Мырзабек Орумбаевич       2.Орумбаев Бакай Турганбаевич     3. Бакчиев Самат Жумабаевич     4.Орумбаев Бектурсун</t>
  </si>
  <si>
    <t>1.                    2.                3. Директор</t>
  </si>
  <si>
    <t>г.Бишкек,ул. Шакирова-35а,кв-26, тел:0703059009</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</si>
  <si>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</si>
  <si>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6807 ВЕ  от 11.11.2020г до 31.10.2030г.Бланк №003377</t>
  </si>
  <si>
    <t>месторождение "Рыбачье-Тамчинское скважина№10361(198-П)</t>
  </si>
  <si>
    <t xml:space="preserve">Иссык Кульская обл.Иссык Кульский район,с.Сары-Камыш </t>
  </si>
  <si>
    <t>Кб Кыргызстан     44020310010001017 № кв.14222700</t>
  </si>
  <si>
    <t>0990-055556</t>
  </si>
  <si>
    <t>Рыбачье</t>
  </si>
  <si>
    <t>1.Орумбаев Мырзабек Турганбаевич                 2.Орумбаев Бакай Турганбаевич                   3.,Бакчиев Самат Жумабаевич                         4.ОсОО "Адал Азык"</t>
  </si>
  <si>
    <t>1.г.Бишкек,3-мкрн, д-21,кв-4      тел: 0701099009  mirzabeku@mail.ru</t>
  </si>
  <si>
    <t xml:space="preserve">1.10%           2.10%     3.10%            4.70%           </t>
  </si>
  <si>
    <t>№5 от 21.11.2024г до 17.06.22029г.</t>
  </si>
  <si>
    <r>
      <t xml:space="preserve">Приказ ГКПЭН №01-7/192 от 06.06.19г ЛС №5 ЛС Протокол </t>
    </r>
    <r>
      <rPr>
        <i/>
        <sz val="11"/>
        <rFont val="Calibri"/>
        <family val="2"/>
        <charset val="204"/>
        <scheme val="minor"/>
      </rPr>
      <t>№69-Н-2024 от 30.10.2024г.</t>
    </r>
  </si>
  <si>
    <t>№7 от 29.01.2025г до 27.02.2025г.</t>
  </si>
  <si>
    <t>Протокол № 135-Н-13 от 12.06.13г. №7 ЛС Протокол №80-Н-2024 от 26.12.2024г.</t>
  </si>
  <si>
    <t>1361 СЕ пер. 21.09.2007 г. 29.01.2025г до 21.01.2030г.Бланк №000777</t>
  </si>
  <si>
    <t>№ 5 от 29.01.2025г до 29.01.2027г.</t>
  </si>
  <si>
    <t xml:space="preserve"> протокол переговоров №470-Н-07 от 21.09.2007г №5 ЛС Протокол №80-Н-2024 от 26.12.2024г.</t>
  </si>
  <si>
    <t>ЦК КР 1299235000003263 кв 30100062 от 28.05.2019 г.Элдик Банк 1290295030000560 ОКПО 23136618 от 16.12.2024г.</t>
  </si>
  <si>
    <t xml:space="preserve">Ташмаматова Анаркан Коконбаевна </t>
  </si>
  <si>
    <t>КР Жалал-Абадская обл.,г.Жалал-Абад,ул.Строителей,д.48 djumabaevegs@gmail.com 0500771071</t>
  </si>
  <si>
    <t>20.01.2025г.</t>
  </si>
  <si>
    <t>3538 СЕ пер. 28.03.2014г от 29.01.2025г до 28.03.2014г. Бланк №000776</t>
  </si>
  <si>
    <t>Китайский Народной Республики Дин У Фей-51%; Хуанг Кай Сюань-49%</t>
  </si>
  <si>
    <r>
      <rPr>
        <sz val="11"/>
        <rFont val="Calibri"/>
        <family val="2"/>
        <charset val="204"/>
        <scheme val="minor"/>
      </rPr>
      <t xml:space="preserve">Кв. №152 от нету           </t>
    </r>
    <r>
      <rPr>
        <sz val="11"/>
        <color rgb="FFFF0000"/>
        <rFont val="Calibri"/>
        <family val="2"/>
        <charset val="204"/>
        <scheme val="minor"/>
      </rPr>
      <t xml:space="preserve"> Кв. № 124     00.10.2014г.</t>
    </r>
  </si>
  <si>
    <r>
      <rPr>
        <sz val="11"/>
        <rFont val="Calibri"/>
        <family val="2"/>
        <charset val="204"/>
        <scheme val="minor"/>
      </rPr>
      <t xml:space="preserve">5864-60 сом,     </t>
    </r>
    <r>
      <rPr>
        <sz val="11"/>
        <color rgb="FFFF0000"/>
        <rFont val="Calibri"/>
        <family val="2"/>
        <charset val="204"/>
        <scheme val="minor"/>
      </rPr>
      <t>191836-48 сом</t>
    </r>
  </si>
  <si>
    <t>Элдик Банк 1299235030000515 ОКПО 33492900 от 20.12.2024г.</t>
  </si>
  <si>
    <t>Дин У Фей</t>
  </si>
  <si>
    <t>ОАО "Горнодобывающая компания "Лин Сюн""</t>
  </si>
  <si>
    <t xml:space="preserve">Баткенская область, г. Сулюкта, ул.Жороева , д 56. </t>
  </si>
  <si>
    <t>ИНН 00912202410237</t>
  </si>
  <si>
    <t>Чуская обл, Кеминский рн, г. Орловка, ул. Кудряшова 18</t>
  </si>
  <si>
    <t>СУПЕРБ ПАСИФИК ЛИМИТЕД-60%, ОАО Кыргызалтын-40%.</t>
  </si>
  <si>
    <t>1."Superb Pacific Limited  2.ОАО "Кыргызалтын"</t>
  </si>
  <si>
    <t>1.Без указания сведений</t>
  </si>
  <si>
    <t xml:space="preserve">1.Без указания сведений </t>
  </si>
  <si>
    <t xml:space="preserve">Чуйская область  Кеминский район г.Орловка  ул.кудряшова 18 </t>
  </si>
  <si>
    <t>1.60% 2.40%</t>
  </si>
  <si>
    <t>7241 ТЕ  от 20.12.22г от 22.01.2025г до 25.01.2036г Бланк №000770 (Дубликат)</t>
  </si>
  <si>
    <t>Приостановить на 3 мес. Пр.№78-Н-2024 от 20.12.2024г.</t>
  </si>
  <si>
    <t>приостановить на 3 мес.ПР. №78-Н-2024 от 20.12.2024г.</t>
  </si>
  <si>
    <t>Приостановить на 3 мес. ПР №78-Н-2024 от 20.12.2024г.</t>
  </si>
  <si>
    <t>Приостановить на 3 мес.ПР. №78-Н-2024 от 20.12.2024г.</t>
  </si>
  <si>
    <t>Приостановить на 3 мес.ПР №78-Н-2024 от 20.12.2024г.</t>
  </si>
  <si>
    <t>Приостанвить на 3 мес. №78-Н-2024 от 20.12.2024г.</t>
  </si>
  <si>
    <t>Приостановить на 3 мес. №78-Н-2024 от 20.12.2024г.</t>
  </si>
  <si>
    <t>Приоставноить на 3 мес. Пр. №78-Н-2024 от 20.12.2024г.</t>
  </si>
  <si>
    <t xml:space="preserve">Гос.АУГИ при Каб.Мин.КР 26567200 акций-132836000 сом -99,9865%; Козлов Е.В.-400акций-2000сом-0,0015%;Сартбаев Т.Т.-0,0015%;Марышев В.А.-400 акций 2000сом-0,0015%,Лобова Н.И.--0,0015%, Ольховиков О.Е.--0,0015%,Фролов И.Л-0,0015%,Салиев Т.Ж.-0,0015%,Мурзаев Х.0,0015%,Матанов О.Г.-400 акций 2000 сом-0,0015%;Всего 26570800 акций -132854000 сом-100% </t>
  </si>
  <si>
    <t>Приостановить на 3 мес. ПР.№78-н-2024 от 20.12.2024г.</t>
  </si>
  <si>
    <t>Принять к сведению перерегистрац.компании №6738 АР и №7249 АЕ Пр №02-н-2025 от 17.</t>
  </si>
  <si>
    <t>протокол №06-Н-2023 от 23.01.2023г №02-Н-2024 от 17.01.2025г.</t>
  </si>
  <si>
    <t xml:space="preserve">Апалиев М.Т </t>
  </si>
  <si>
    <t>№ 3 от 29.01.2025г до 03.07.2029г.</t>
  </si>
  <si>
    <t>трансформация протокол ЛК №21-Н-2022 от 12.07.22г ЛС №3 Пр №80-Н-2024 от 26.12.2024г.</t>
  </si>
  <si>
    <t>гр.КР Шеримбетов Азат Сатанбаевич-100%</t>
  </si>
  <si>
    <t>Зикиряев Түголбай Ыдырысович</t>
  </si>
  <si>
    <t xml:space="preserve">1. Зикирияев Туголбай Ыдырысович; 2. Анапияев Айбек Галмаматович </t>
  </si>
  <si>
    <t xml:space="preserve">1.КР; 2.КР </t>
  </si>
  <si>
    <t xml:space="preserve">2. Генеральный директор (без полного  указания сведений)   </t>
  </si>
  <si>
    <t>1. 40%/40%; 2. 60%/60%</t>
  </si>
  <si>
    <t>№ 5 от 05.02.2025г до 27.11.2029г.</t>
  </si>
  <si>
    <t>Пртокол № 36-Н-2023 от 30.05.2023г ЛС №5 протокол №02-Н-2025 от 17.01.2025г.</t>
  </si>
  <si>
    <t>№ 4 от 09.12.2024г до 15.07.2032г.</t>
  </si>
  <si>
    <t>протокол №25-Н-2022 от 27.07.2022г. ЛС №4 Протокол №69-Н-2024 от 30.10.2024г.</t>
  </si>
  <si>
    <t>гр.КР.1.Абдырахманов А.А.-53,5%. Сатыбалдиев А.А.-26,5%. Сатаров Максат Токтосунович-20%;</t>
  </si>
  <si>
    <t>1) Жешенаалиев Жаныбек Жекшенааливеич;             2)Сатыбалдиев Акжигит Айтмаматович;             3)Абдырахманов Алмазбек Абдылажанович;</t>
  </si>
  <si>
    <t>Имеются прямо</t>
  </si>
  <si>
    <t>1)Чйуская обл, Аламудунский рн, с.Кара-Жыгач, Кондучалова, д.213, 0700229904;                      2-3)г.Бишкек, пер, Саранский, дом, 6, 0700229904;</t>
  </si>
  <si>
    <t>1)20%/20%;               2)26,5%/26,5%;              3)53,5%/53,5%;</t>
  </si>
  <si>
    <t>27.03.2023г.</t>
  </si>
  <si>
    <t xml:space="preserve">1. Шарабидин уулу Арстанбек; 2. Ыманаалиев Нурбек Ыманаалиевич; 3. Турдукулов Сапарбек Аманович </t>
  </si>
  <si>
    <t xml:space="preserve">1. КР; 2. КР; 3. КР </t>
  </si>
  <si>
    <t xml:space="preserve">1 генеральный директор (без полного указания сведений) </t>
  </si>
  <si>
    <t>Джалал-Абадская обл.Сузакский р-н,с.Мундуз,ул.Маматкулова Камчыбека,3 ; 2. Джалал-Абадская обл.,г.Таш-Кумыр,пгт.Шамалды-Сай,ул.Железнодорожная,д.1; 3. Джалал-Абадская обл.Сузакский р-н,г/с Подгорное,ул.Молдошев Назир,д.№б/н</t>
  </si>
  <si>
    <t xml:space="preserve">1. 45%/45%; 2. 10%/10%; 3. 45%/45% </t>
  </si>
  <si>
    <t xml:space="preserve">6872 СР пер.от 02.03.2021 г. От 04.2025г до 02.02.2028г. Бланк №000782 </t>
  </si>
  <si>
    <t>7614 НЕ от 31.01.2025г до 31.12.2044г. Бланк №000779</t>
  </si>
  <si>
    <t>Месторождение "Акмечеть"</t>
  </si>
  <si>
    <t>Джалал-Абадская область, Сузакский рн</t>
  </si>
  <si>
    <t>гр.КНР. Хуанг Яинг-100%;</t>
  </si>
  <si>
    <t>Оптима Банк 1092220064680105 ОКПО  29651184 от 25.11.2024г.</t>
  </si>
  <si>
    <t>7615 НЕ от 31.01.2025г до 31.12.2044г. Бланк №000780</t>
  </si>
  <si>
    <t>Месторождение "Северный Сузак"</t>
  </si>
  <si>
    <t>Аннулирована Протокол №02-Н-2025 от 17.01.2025г.</t>
  </si>
  <si>
    <t>Аннулирована протокол №02-Н-2025 от 17.01.2025г.</t>
  </si>
  <si>
    <t>379</t>
  </si>
  <si>
    <t>509</t>
  </si>
  <si>
    <t>976</t>
  </si>
  <si>
    <t>2031</t>
  </si>
  <si>
    <t>2183</t>
  </si>
  <si>
    <t>2984</t>
  </si>
  <si>
    <t>3029</t>
  </si>
  <si>
    <t>3033</t>
  </si>
  <si>
    <t>3034</t>
  </si>
  <si>
    <t>3051</t>
  </si>
  <si>
    <t>3429</t>
  </si>
  <si>
    <t>3646</t>
  </si>
  <si>
    <t>4136</t>
  </si>
  <si>
    <t>4232</t>
  </si>
  <si>
    <t>4325</t>
  </si>
  <si>
    <t>4687</t>
  </si>
  <si>
    <t>4726</t>
  </si>
  <si>
    <t>4745</t>
  </si>
  <si>
    <t>4866</t>
  </si>
  <si>
    <t>4916</t>
  </si>
  <si>
    <t>5042</t>
  </si>
  <si>
    <t>5174</t>
  </si>
  <si>
    <t>5207</t>
  </si>
  <si>
    <t>5230</t>
  </si>
  <si>
    <t>5231</t>
  </si>
  <si>
    <t>5232</t>
  </si>
  <si>
    <t>5327</t>
  </si>
  <si>
    <t>5347</t>
  </si>
  <si>
    <t>5543</t>
  </si>
  <si>
    <t>5591</t>
  </si>
  <si>
    <t>5653</t>
  </si>
  <si>
    <t>5655</t>
  </si>
  <si>
    <t>5713</t>
  </si>
  <si>
    <t>5724</t>
  </si>
  <si>
    <t>5725</t>
  </si>
  <si>
    <t>5756</t>
  </si>
  <si>
    <t>5795</t>
  </si>
  <si>
    <t>5826</t>
  </si>
  <si>
    <t>5873</t>
  </si>
  <si>
    <t>6008</t>
  </si>
  <si>
    <t>6056</t>
  </si>
  <si>
    <t>6088</t>
  </si>
  <si>
    <t>6090</t>
  </si>
  <si>
    <t>6110</t>
  </si>
  <si>
    <t>6112</t>
  </si>
  <si>
    <t>6146</t>
  </si>
  <si>
    <t>6148</t>
  </si>
  <si>
    <t>6152</t>
  </si>
  <si>
    <t>6174</t>
  </si>
  <si>
    <t>6206</t>
  </si>
  <si>
    <t>6207</t>
  </si>
  <si>
    <t>6209</t>
  </si>
  <si>
    <t>6216</t>
  </si>
  <si>
    <t>6238</t>
  </si>
  <si>
    <t>6270</t>
  </si>
  <si>
    <t>6285</t>
  </si>
  <si>
    <t>6310</t>
  </si>
  <si>
    <t>6350</t>
  </si>
  <si>
    <t>6357</t>
  </si>
  <si>
    <t>6381</t>
  </si>
  <si>
    <t>6389</t>
  </si>
  <si>
    <t>6413</t>
  </si>
  <si>
    <t>6481</t>
  </si>
  <si>
    <t>6498</t>
  </si>
  <si>
    <t>6502</t>
  </si>
  <si>
    <t>6503</t>
  </si>
  <si>
    <t>6505</t>
  </si>
  <si>
    <t>6506</t>
  </si>
  <si>
    <t>6507</t>
  </si>
  <si>
    <t>6508</t>
  </si>
  <si>
    <t>6509</t>
  </si>
  <si>
    <t>6510</t>
  </si>
  <si>
    <t>6511</t>
  </si>
  <si>
    <t>6512</t>
  </si>
  <si>
    <t>6513</t>
  </si>
  <si>
    <t>6515</t>
  </si>
  <si>
    <t>6516</t>
  </si>
  <si>
    <t>6517</t>
  </si>
  <si>
    <t>6518</t>
  </si>
  <si>
    <t>6519</t>
  </si>
  <si>
    <t>6520</t>
  </si>
  <si>
    <t>№ 9 от 10.02.2025г до 14.06.2036г.</t>
  </si>
  <si>
    <t>Протокол переговоров №1251-Н-08 от 30.10.08г ЛС №9 протокол №02-Н-2025 от 17.01.2025г.</t>
  </si>
  <si>
    <t xml:space="preserve">1)  ОсОО "Чон-Туз; Дооталиев Азамат                      2)Доталиев Аскар Марсбович </t>
  </si>
  <si>
    <t>1)0555979993,Adootaliev@gmail.com,                          2)0701081908</t>
  </si>
  <si>
    <t>1)99%/99%;               2)1%/1%;</t>
  </si>
  <si>
    <t>05.07.2024г.</t>
  </si>
  <si>
    <t>№4 от 11.02.2025 до 02.06.2034г.</t>
  </si>
  <si>
    <t>Протокол переговоров №329-Н-15 от 02.06.15 г. ЛС №4 Протокол №01-Н-2025 от 14.01.2025г.</t>
  </si>
  <si>
    <t>гр. КНР Тянь Бивень-49%, гр.РК Еркин Оркен-51%;</t>
  </si>
  <si>
    <t>КНР/РК</t>
  </si>
  <si>
    <t>Ма Хайлин</t>
  </si>
  <si>
    <t>1)Орозматов Адилет Маматович;                        2)Памиров Абай Жалалбекович;</t>
  </si>
  <si>
    <t>1)0559686898,                 2)0777355919</t>
  </si>
  <si>
    <t>1)90%/90%;                2)10%/10%</t>
  </si>
  <si>
    <t>17.02.2022г.</t>
  </si>
  <si>
    <t>№ 2 от 29.01.2025г до 29.01.2027г.</t>
  </si>
  <si>
    <r>
      <rPr>
        <sz val="11"/>
        <rFont val="Calibri"/>
        <family val="2"/>
        <charset val="204"/>
        <scheme val="minor"/>
      </rPr>
      <t xml:space="preserve">Кв. № 237300017 от 19.11.2020 г.       </t>
    </r>
    <r>
      <rPr>
        <sz val="11"/>
        <color rgb="FFFF0000"/>
        <rFont val="Calibri"/>
        <family val="2"/>
        <charset val="204"/>
        <scheme val="minor"/>
      </rPr>
      <t>Кв. № 267500036 от 27.10.2020 г.</t>
    </r>
  </si>
  <si>
    <r>
      <rPr>
        <sz val="11"/>
        <rFont val="Calibri"/>
        <family val="2"/>
        <charset val="204"/>
        <scheme val="minor"/>
      </rPr>
      <t xml:space="preserve">6925-00 сом,                      </t>
    </r>
    <r>
      <rPr>
        <sz val="11"/>
        <color rgb="FFFF0000"/>
        <rFont val="Calibri"/>
        <family val="2"/>
        <charset val="204"/>
        <scheme val="minor"/>
      </rPr>
      <t>196504-00 сом</t>
    </r>
  </si>
  <si>
    <t>И.Чанцзянь</t>
  </si>
  <si>
    <t>И. Цинжоу</t>
  </si>
  <si>
    <t>7602 ТР от 10.02.2025г до 10.01.2029г. Бланк №000746</t>
  </si>
  <si>
    <t>участок "Сары-Кум"</t>
  </si>
  <si>
    <t>ОсОО "Кичик-Алай Логистик"</t>
  </si>
  <si>
    <t>Ошская область, Кара-Суйский рн</t>
  </si>
  <si>
    <t>Ошская обл, Кара-Сууский рн, с.Карагур, ул. Карагур 1, д.22;</t>
  </si>
  <si>
    <t>Капаров Шаймерден Ирисбаевич-50%, Түмөнөв Чынгыз Сүйүнбаевич-50%</t>
  </si>
  <si>
    <t>Элдик Банк №1295045030000526 ОКПО  от 12.02.2025г.</t>
  </si>
  <si>
    <t>ИНН   02406202410168</t>
  </si>
  <si>
    <t>Капаров Шаймерден Ирисбаевич</t>
  </si>
  <si>
    <t>7609 ВЕ от 15.01.2025г до 15.12.2028г Бланк №00764</t>
  </si>
  <si>
    <t>Ала-Арчинское месторождение №8927</t>
  </si>
  <si>
    <t>ОсОО "Эксперт Инвест"</t>
  </si>
  <si>
    <t>Чуйская область  Сокулукский рн</t>
  </si>
  <si>
    <t>К-43-41.</t>
  </si>
  <si>
    <t>Чуйская обл, Аламудунский рн, село.Лебединовка, пр Победы 84.</t>
  </si>
  <si>
    <t>гр.КР, Умаров Эркин Абдувалиевич-50%, Ярош Игорь Гаврилович-50%</t>
  </si>
  <si>
    <t>Элдик Банк 1299235030000515 ОКПО 32189068 от 09.12.2024г.</t>
  </si>
  <si>
    <t>ИНН  00709202310094</t>
  </si>
  <si>
    <t>Мухамедшина Ольга Александровна</t>
  </si>
  <si>
    <t>1)Умаров Эркин Абдувалиевич; 2)Ярош Игорь Гаврилович;</t>
  </si>
  <si>
    <t>1)0552885115;2)0772556660;</t>
  </si>
  <si>
    <t>1)50%/50%; 2)50%/50%;</t>
  </si>
  <si>
    <t>13.06.2024г.</t>
  </si>
  <si>
    <t>1364-СЕ пер. 26.09.07г. От 18.11.2024г до 19.03.2029г. Бланк №000694</t>
  </si>
  <si>
    <t>№ 15 от 18.11.2024г до 19.03.2029г.</t>
  </si>
  <si>
    <t>Протокол № 24-Н-2021 от 11.08.21г ЛС №15 от 63-Н-2024 от 11.10.2024г.</t>
  </si>
  <si>
    <t>гр.КНР Цзэн ФАБО-60%, Чен Чженсиэн-40%</t>
  </si>
  <si>
    <t>Цзэн Фабо</t>
  </si>
  <si>
    <t>Элдик Банк 1299235030000515 ОКПО 21998818</t>
  </si>
  <si>
    <t>5354 АР пер. 20.04.17г от 11.02.2025г до 31.12.2025г Бланк №000789</t>
  </si>
  <si>
    <t>№ 5 от 11.02.2025г до 31.12.2025г.</t>
  </si>
  <si>
    <t>Протокол переговоров №197-Н-17 г. от 20.04.17г ЛС №5 от Протокол №04-Н-2025 от 27.01.2025г.</t>
  </si>
  <si>
    <t>Элдик Банк 1293535030000517 ОКПО 32428780 от 17.12.2024.</t>
  </si>
  <si>
    <t>6197 АЕ пер. 07.05.2019 от 11.02.2025г до 21.12.2026г. Бланк №000792</t>
  </si>
  <si>
    <t>Элдик Банк 1290045030000572 ОКПО 31558828 от 15.11.2024г.</t>
  </si>
  <si>
    <t xml:space="preserve">6407 АЕ пер. 19.11.2019 г от 11.02.2025г до 19.11.2027г. Бланк №000793 </t>
  </si>
  <si>
    <t xml:space="preserve">Элдик Банк 1290045030000572 ОКПО 31558828 от 15.11.2024г. </t>
  </si>
  <si>
    <t>Элдик Банк 1299235030000515 ОКПО 29284589 от 30.12.2024.</t>
  </si>
  <si>
    <t>Элдик Банк 1299235030000515 ОКПО 30712718</t>
  </si>
  <si>
    <t>5503 АР пер.13.07.2017 г от 11.02.2025г до 31.12.2026г. Бланк №000790</t>
  </si>
  <si>
    <t>№4 от 11.02.2025г до 31.12.2026г.</t>
  </si>
  <si>
    <t>Протокол переговоров №354-Н-17 от 13.07.17 г. №4 протокол №04-Н-2025 от 27.01.2025г.</t>
  </si>
  <si>
    <t>ОсОО "Гео Голд Капитал"-100%</t>
  </si>
  <si>
    <t>Элдик Банк 1296345030000580 ОКПО от 29772350</t>
  </si>
  <si>
    <t>Бектемиров Мирбек Бектемирович</t>
  </si>
  <si>
    <t xml:space="preserve"> №4 от 29.01.2025г до 02.05.20205г.</t>
  </si>
  <si>
    <t>Протокол № 28-Н-2023 от 18.04.2023 г.№4ЛС Протокол №80-Н-2024 от 26.12.2024г.</t>
  </si>
  <si>
    <t>Участником Общество "Ак Дил-Кут Ордо" , гр.КНР Лиан Зуленг-100%</t>
  </si>
  <si>
    <t>Лиан Зуленг</t>
  </si>
  <si>
    <t>№11 от 11.02.2025г до 16.01.2033г.</t>
  </si>
  <si>
    <t>460га</t>
  </si>
  <si>
    <t>Протокол №54-Н-2022 от 28.12.2022г. ЛС№11 Протокол №04-Н-2025 от 27.01.2025г.</t>
  </si>
  <si>
    <t>"Глобал Коммерс Компани"-100%</t>
  </si>
  <si>
    <t>№5 от 04.02.2025г до 02.04.2027г.</t>
  </si>
  <si>
    <t>Аукцион ЛС №5 Протокол № 81-Н-2024 от 27.12.2024г.</t>
  </si>
  <si>
    <t>№ 2 от 25.12.2024г до 30.09.2029г.</t>
  </si>
  <si>
    <t>Приказ ГКПЭН КР №01-7/409 от 10.10.19 г. №2 ЛС Протокол №74-Н-2024 от 04.12.2024г.</t>
  </si>
  <si>
    <t>№2 от 11.02.2025г до 13.09.2030г.</t>
  </si>
  <si>
    <t>Протокол №20-Н-20  от 09.09.20 №2 ЛС протокол №01-Н-2025 от 14.01.2025г.</t>
  </si>
  <si>
    <t>РСК Банк №30 ОКПО 20051471 от 20.11.2020г</t>
  </si>
  <si>
    <t>50700 сом</t>
  </si>
  <si>
    <t>№4 от 11.02.2025г до 10.08.2027г.</t>
  </si>
  <si>
    <t>Приказ ГКПЭН №01-7/304 от 24.08.20г. ППЗ №2 Протокол №48-Н-2024 от 23.07.2024г. ЛС №4 Протокол №01-Н-2025 от 14.01.2025г.</t>
  </si>
  <si>
    <t>№3 от 11.02.2025г до 11.02.2027г.</t>
  </si>
  <si>
    <t>Протокол переговоров №159-Н-13 от 15.08.2013 г. №3 ЛС протокол №73-Н-2024 от 27.11.2024г.</t>
  </si>
  <si>
    <t>Учредители доли: ТОО "ГеоМайнинг Групп"-100%</t>
  </si>
  <si>
    <t xml:space="preserve">№ 5 от  11.02.2025г до 28.12.2026г. </t>
  </si>
  <si>
    <t>проткол №51-Н-2022 от 19.12.2022г №5 протокол №02-Н-2025 от 17.01.20205г.</t>
  </si>
  <si>
    <t>2524,6 га</t>
  </si>
  <si>
    <t>J-43-13         J-43-25</t>
  </si>
  <si>
    <t>7468 ТЕ от 28.02.2024г от 28.02.2024г до 28.01.2044г. Бланк №000313</t>
  </si>
  <si>
    <t>Аннулирован Протокол №79-Н-2024 от 25.12.2024г.</t>
  </si>
  <si>
    <t>Аннулирован Протокол №02-Н-2025 от 17.01.2025г.</t>
  </si>
  <si>
    <t>Аннулирована.Протокол №01-Н-2025 от 14.01.2025г.</t>
  </si>
  <si>
    <t>№ 3 от 13.08.2024г до 17.04.2026г.</t>
  </si>
  <si>
    <t>Приказ ГКПЭН №01-7/304 от 24.08.20г. ППЗ ЛС №3 Протокол №53-Н-2024 от 13.08.2024г.</t>
  </si>
  <si>
    <t xml:space="preserve">не забрали ЛС </t>
  </si>
  <si>
    <t>Приказ ГКПЭН №01-7/142 от 29.03.20г. ППЗ ЛС №5 № 57-Н-2024 от 29.08.2024г.</t>
  </si>
  <si>
    <t>гр.КНР ВУ Чжицзюн-100%</t>
  </si>
  <si>
    <r>
      <rPr>
        <sz val="11"/>
        <rFont val="Calibri"/>
        <family val="2"/>
        <charset val="204"/>
        <scheme val="minor"/>
      </rPr>
      <t xml:space="preserve">Кв. № 267600044 от 02.12.2020 г.        </t>
    </r>
    <r>
      <rPr>
        <sz val="11"/>
        <color rgb="FFFF0000"/>
        <rFont val="Calibri"/>
        <family val="2"/>
        <charset val="204"/>
        <scheme val="minor"/>
      </rPr>
      <t>Кв. № 267600091 от 24.11.2020 г</t>
    </r>
    <r>
      <rPr>
        <sz val="11"/>
        <rFont val="Calibri"/>
        <family val="2"/>
        <charset val="204"/>
        <scheme val="minor"/>
      </rPr>
      <t>.     Кв. № 267600093 от 24.11.2020 г.</t>
    </r>
  </si>
  <si>
    <r>
      <rPr>
        <sz val="11"/>
        <rFont val="Calibri"/>
        <family val="2"/>
        <charset val="204"/>
        <scheme val="minor"/>
      </rPr>
      <t xml:space="preserve">845-00 сом,          </t>
    </r>
    <r>
      <rPr>
        <sz val="11"/>
        <color rgb="FFFF0000"/>
        <rFont val="Calibri"/>
        <family val="2"/>
        <charset val="204"/>
        <scheme val="minor"/>
      </rPr>
      <t xml:space="preserve">138648-00 сом,        </t>
    </r>
    <r>
      <rPr>
        <sz val="11"/>
        <rFont val="Calibri"/>
        <family val="2"/>
        <charset val="204"/>
        <scheme val="minor"/>
      </rPr>
      <t xml:space="preserve">       98827-00 сом</t>
    </r>
  </si>
  <si>
    <t>Ву Чжицзюн</t>
  </si>
  <si>
    <t>не забрали ЛС</t>
  </si>
  <si>
    <t>Анннулирована Протокол №03-Н-2025 от 24.01.2025г.</t>
  </si>
  <si>
    <t>Аннулирована Протокол №03-Н-2025 от 24.01.2025г.</t>
  </si>
  <si>
    <t>56,39 га</t>
  </si>
  <si>
    <t>7616 ТР от 10.02.2025г до 10.01.2029г. Бланк №000784</t>
  </si>
  <si>
    <t xml:space="preserve">участок "Северо-Западный" месторождения Карагайбулакское </t>
  </si>
  <si>
    <t>ОсОО "Фирма "ЗЕНИТ"</t>
  </si>
  <si>
    <t>22,90 га</t>
  </si>
  <si>
    <t>К-43-45.</t>
  </si>
  <si>
    <t>г.Бишкек, ЛЕнинский рн,ул.Калык-Акиева, д.95</t>
  </si>
  <si>
    <t>Демир Банк 4402011000102181 ОКПО 20898859 от 13.01.2025г.</t>
  </si>
  <si>
    <t>7617 ВЕ от 13.02.2025г до 13.01.2035г. Бланк №000796</t>
  </si>
  <si>
    <t>Рыбачье-Тамчинское месторождение скважины №4344 (И-603), 4345 (И-623), 7112 (И-2052)</t>
  </si>
  <si>
    <t>ОсОО "ЕВРАЗИЯ ОЙЛ ИНТЕРНЕШНЛ"</t>
  </si>
  <si>
    <t>Иссык-Кульская область село Кош-Коль</t>
  </si>
  <si>
    <t>г.Бишкек, Первомайский рн, ул. Токтогула, д.90кв.12.</t>
  </si>
  <si>
    <t>гр.КР, Исманов Касым Мадаминович-100%</t>
  </si>
  <si>
    <t>Элдик Банк 1296945030000590 ОКПО 22600479 от 13.09.2024г.</t>
  </si>
  <si>
    <t xml:space="preserve">13632900    13632950   13632800   </t>
  </si>
  <si>
    <t>4711800   4711850    4711700</t>
  </si>
  <si>
    <t>Аманалиева Айнура Абдукапаровна</t>
  </si>
  <si>
    <t>0703140674    0555166552</t>
  </si>
  <si>
    <t>6521</t>
  </si>
  <si>
    <t>6522</t>
  </si>
  <si>
    <t>гр. КР Круманбеков К.М-50%, Курманбеков А.М.-50%</t>
  </si>
  <si>
    <t>№4 от 11.02.2025г до 13.11.2040г.</t>
  </si>
  <si>
    <t>Протокол №24-Н-2022 от 22.07.22г. ЛС№2  Пр №24-Н-2022 от 22.07.2022г. ЛС №4 Протокол №01-Н-2025 от 14.01.2025г.</t>
  </si>
  <si>
    <t xml:space="preserve">№3 от 11.02.2025г до 17.11.2025г. </t>
  </si>
  <si>
    <t>Протокол переговоров №43-Н-18 от 18.01.18г ЛС №3 Протокол №04-Н-2025 от 27.01.2025г.</t>
  </si>
  <si>
    <t>№ 3 от 11.02.2025г до 17.11.2025г.</t>
  </si>
  <si>
    <t>Протокол переговоров №04-Н-18 от 08.01.18г №3 Протокол №04-Н-2025 от 27.01.2025г.</t>
  </si>
  <si>
    <t>627</t>
  </si>
  <si>
    <t>979</t>
  </si>
  <si>
    <t>2806</t>
  </si>
  <si>
    <t>3045</t>
  </si>
  <si>
    <t>3367</t>
  </si>
  <si>
    <t>3390</t>
  </si>
  <si>
    <t>4552</t>
  </si>
  <si>
    <t>4699</t>
  </si>
  <si>
    <t>4954</t>
  </si>
  <si>
    <t>5156</t>
  </si>
  <si>
    <t>5319</t>
  </si>
  <si>
    <t>5343</t>
  </si>
  <si>
    <t>5475</t>
  </si>
  <si>
    <t>5654</t>
  </si>
  <si>
    <t>5680</t>
  </si>
  <si>
    <t>5683</t>
  </si>
  <si>
    <t>5684</t>
  </si>
  <si>
    <t>5691</t>
  </si>
  <si>
    <t>5754</t>
  </si>
  <si>
    <t>5922</t>
  </si>
  <si>
    <t>6160</t>
  </si>
  <si>
    <t>6379</t>
  </si>
  <si>
    <t>6385</t>
  </si>
  <si>
    <t>6525</t>
  </si>
  <si>
    <t>6526</t>
  </si>
  <si>
    <t>Аннулирован №03-Н-2025 от 24.01.2025г.</t>
  </si>
  <si>
    <t>Аннулирован протокол №07-Н-2025 от 05.02.2025г.</t>
  </si>
  <si>
    <t>Аннулирован Протокол №07-Н-2025 от 05.02.2025г.</t>
  </si>
  <si>
    <t>№3 от 11.02.2025г до 21.12.2025г.</t>
  </si>
  <si>
    <t>Устав ЛС №3 Протокол №02-Н-2025 от 17.01.2025г.</t>
  </si>
  <si>
    <t>6192 АЕ пер. 02.05.2019 г.   От 11.02.2025г до 31.12.2027г. Бланк №000791</t>
  </si>
  <si>
    <t>№ 5 от 11.02.2025г до 31.12.2027г.</t>
  </si>
  <si>
    <t>Протокол №50-Н-2023 от 28.07.2023г ЛС №5 протокол №04-Н-2025 от 27.01.2025г.</t>
  </si>
  <si>
    <t>7010 АЕ пер. 04.11.2021 г от 11.02.2025 до 31.12.2025г. Бланк №000785</t>
  </si>
  <si>
    <t xml:space="preserve">№ 5 от 11.02.2025г до 31.12..2025 </t>
  </si>
  <si>
    <t>Устав; ЛС №5 Протокол №02-Н-2025 от 17.01.2025г.</t>
  </si>
  <si>
    <t>5394 ТЕ пер.от 11.05.2017 г от 20.02.2025г до 11.05.2027г. Бланк №000801 (дубликат)</t>
  </si>
  <si>
    <t>№2 от 17.02.2025г до 31.12.2030г.</t>
  </si>
  <si>
    <t>Приказ ГКПЭН КР №01-7/369 от 22.10.20г №2 Протокол №80-Н-2024 от 26.12.2024г.</t>
  </si>
  <si>
    <t>гр.КР Асангариев Мирбек Рысбекович-100%</t>
  </si>
  <si>
    <t>№2 от 17.02.2025г до 09.08.2031г</t>
  </si>
  <si>
    <t>приказ ГКПЭН КР 23.08.21 от №01-7/296 №2 Протокол №80-Н-2024 от 26.12.2024г.</t>
  </si>
  <si>
    <t>гр. КР Асангариев Мирбек Рысбекович-100%</t>
  </si>
  <si>
    <t>Асангариев Мирбек Рысбекович</t>
  </si>
  <si>
    <t>№ 10 от 20.02.2025г до 27.07.2035г.(дубликат)</t>
  </si>
  <si>
    <t xml:space="preserve">№ 4 от 20.02.2025г до 06.05.2032г. </t>
  </si>
  <si>
    <t>Протокол переговоров №309-Н-15 от 06.05.15 г.№4 Протокол №07-Н-2025 от 05.02.2025г.</t>
  </si>
  <si>
    <t>гр. КР Алканов Марат Анарбекович-100%</t>
  </si>
  <si>
    <t>Садыков Азамат Анарбекович</t>
  </si>
  <si>
    <t>4432 ВЕ пер. 29.10.15 г.  от 17.02.2025г.  до 29.10.27 г. бланк №000797</t>
  </si>
  <si>
    <t>№ 3 от 17.02.25 г. до 29.10.27 г.</t>
  </si>
  <si>
    <t>Протокол переговоров №629-Н-15 от 29.10.15 г., Протокол №70-Н-2024 от 18.11.2024года и №80-Н-2024 от 26.12.2024года</t>
  </si>
  <si>
    <t>6883 АР пер. 15.03.2021 от 17.09.2024г до 20.02.2025г бланк №000802</t>
  </si>
  <si>
    <t xml:space="preserve">№ 8  от 20.02.2025г до 04.03.2028г </t>
  </si>
  <si>
    <t>0312 62-03-29</t>
  </si>
  <si>
    <t>Аннулирована.протокол №08-Н-2025 от 14.02.2025г</t>
  </si>
  <si>
    <t>5151</t>
  </si>
  <si>
    <t>5718</t>
  </si>
  <si>
    <t>5811</t>
  </si>
  <si>
    <t>5863</t>
  </si>
  <si>
    <t>5879</t>
  </si>
  <si>
    <t>5921</t>
  </si>
  <si>
    <t>5924</t>
  </si>
  <si>
    <t>3352</t>
  </si>
  <si>
    <t>4116</t>
  </si>
  <si>
    <t>4592</t>
  </si>
  <si>
    <t>Протокол №07-Н-2025 от 05.02.2025г</t>
  </si>
  <si>
    <t>Момунов Улан Сапаралиевич-100%</t>
  </si>
  <si>
    <t>№ 4 от 20.02.2025г до 28.02.2026г</t>
  </si>
  <si>
    <t xml:space="preserve">Протокол №50-Н-2022 от 16.12.2022г №3 ПР №43-Н-2024 от 03.07.2024г., Протокол №07-Н-2025 от 05.02.2025г. </t>
  </si>
  <si>
    <t>0312-665457, 0700 229 904</t>
  </si>
  <si>
    <t xml:space="preserve">№ 5 от 26.02.2025г до 27.02.2025г </t>
  </si>
  <si>
    <t xml:space="preserve">Е составление корректировки тех проекта  </t>
  </si>
  <si>
    <t>Протокол переговоров №289-Н-10 от 09.11.10г ЛС №4 протокол №13-Н-2023 от 22.02.2023г ., Протокол №06-Н-2025 от 04.02.2025г.</t>
  </si>
  <si>
    <t>гр. КРНургазиева Анар Муктаровна - 100%</t>
  </si>
  <si>
    <t>Нургазиева А.М.</t>
  </si>
  <si>
    <t>5901 СР пер.02.04.18г от 20.02.2025г до 12.08.2025г бланк №000803</t>
  </si>
  <si>
    <t xml:space="preserve">№ 5 от 24.02.2025г до 12.08.2025г </t>
  </si>
  <si>
    <t>гр. КР Сатыбалдиев Т. М. - 42%, Кудайбердиев К. А.- 20%, Сатыбалдиев Н. К.-18%,Нарматов А.К.-10%,Шералы уулу Медербек-10%</t>
  </si>
  <si>
    <t xml:space="preserve">Элдик Банк 12992353030000515 код.пл.29367611 от 27.02.2025г </t>
  </si>
  <si>
    <t xml:space="preserve"> гр. КР Мамытбекова Г.К. - 100%</t>
  </si>
  <si>
    <t>Мамытбекова Г.К.</t>
  </si>
  <si>
    <t>707 190-977</t>
  </si>
  <si>
    <t>Мамытбекова Гульбарчын Канатбековна</t>
  </si>
  <si>
    <t>Токтогулский рн, с.Бала-Чычкан, ул.Аманбек 55 0773140915</t>
  </si>
  <si>
    <t>06.03.2025г.</t>
  </si>
  <si>
    <t>7622 СЕ от 26.02.2025г. До 26.01.2045г.  Бланк №000809</t>
  </si>
  <si>
    <t>Участок "Разрез-Анар"</t>
  </si>
  <si>
    <t>ОсОО "Анар плюс"</t>
  </si>
  <si>
    <t>№1 от 26.02.2025г до 26.02.2027г.</t>
  </si>
  <si>
    <t>11,79 га</t>
  </si>
  <si>
    <t>Джалал-Абадская область, г.Таш-Кумыр, ул. Доулова 35а</t>
  </si>
  <si>
    <t>гр. КР Жумагулов Нурбек Жумагулович - 70%, Кулбаев Токтобек Асылбекович - 30%</t>
  </si>
  <si>
    <t>Элдик Банк 1291555030000581 код платежа 14222710 от 29.10.2024г</t>
  </si>
  <si>
    <t>ИНН 01412201710039</t>
  </si>
  <si>
    <t>4590066 4590219   4589754   4589595</t>
  </si>
  <si>
    <t>13265959   13266146   13266483   13266438</t>
  </si>
  <si>
    <t>Жумагулов Н.Ж.</t>
  </si>
  <si>
    <t>7621 СР от 26.02.2025г до 26.01.2029г. Бланк 000808</t>
  </si>
  <si>
    <t>Участок "Карьер Кара-Су"</t>
  </si>
  <si>
    <t>ОсОО "Коал индастри"</t>
  </si>
  <si>
    <t>225,0 га</t>
  </si>
  <si>
    <t>г. Бишкек, Октябрьский район, ул. Элебаева д.65 кв.23</t>
  </si>
  <si>
    <t>гр. КР Алимов Турусбек Абдималикович - 100%</t>
  </si>
  <si>
    <t>Элдик Банк 1295045030000526 код ОКПО 33528868 от 12.02.2025г</t>
  </si>
  <si>
    <t>ИНН 02412202410278</t>
  </si>
  <si>
    <t>Алимов Т.А.</t>
  </si>
  <si>
    <t>999 551-010</t>
  </si>
  <si>
    <t>Руководитель</t>
  </si>
  <si>
    <t xml:space="preserve">7618 ВЕ от 17.02.2025г до 17.01.2035г. бланк 000798    </t>
  </si>
  <si>
    <t>Атбашинское месторождение скважина №9646 (113-п)</t>
  </si>
  <si>
    <t>Чуйская область город Бишкек</t>
  </si>
  <si>
    <t>№1 от 17.02.2025г до 17.02.2027г</t>
  </si>
  <si>
    <t>Приказ МПРЭТН КР №01-01/55 от 14.02.2025г.</t>
  </si>
  <si>
    <t>г. Бишкек, Ленинский район, Аэропорт "Манас"</t>
  </si>
  <si>
    <t>Кабинет Министров КР -100%</t>
  </si>
  <si>
    <t>ОАО "Айыл Банк"  4402011000102181 код платежа 14222710</t>
  </si>
  <si>
    <t>Омуров Торокелди Камчыбекович</t>
  </si>
  <si>
    <t>552 168-554</t>
  </si>
  <si>
    <t>7620 СР от 26.02.2025г до 26.01.2029г бланк 000807</t>
  </si>
  <si>
    <t>Участок "Чал-Куйрук"</t>
  </si>
  <si>
    <t>Ошская область Кара-Суйский район</t>
  </si>
  <si>
    <t>Приказ от 25.10.2024г №101 Кыргызской геологической службы МПРЭТН КР</t>
  </si>
  <si>
    <t>Жалал-Абадская область, г. Жалал-Абад, ул. проспект Манаса №94</t>
  </si>
  <si>
    <t>гр. КР Айып уулу Бекзат - 100%</t>
  </si>
  <si>
    <t>Элдик Банк 4402011000102181 код ОКПО 31431283</t>
  </si>
  <si>
    <t>13349782  13350254  13350485  13350475  13350089</t>
  </si>
  <si>
    <t>4430952  4430878  4430794  4430715  4430707</t>
  </si>
  <si>
    <t>553 200-303</t>
  </si>
  <si>
    <t>6527</t>
  </si>
  <si>
    <t>6528</t>
  </si>
  <si>
    <t>6529</t>
  </si>
  <si>
    <t>6530</t>
  </si>
  <si>
    <t>6532</t>
  </si>
  <si>
    <t>6533</t>
  </si>
  <si>
    <t>6534</t>
  </si>
  <si>
    <t>6535</t>
  </si>
  <si>
    <t>6536</t>
  </si>
  <si>
    <t>6537</t>
  </si>
  <si>
    <t>6538</t>
  </si>
  <si>
    <t>4608 ТЕ пер. 15.02.2016 г.   от 06.03.2025г.  до 15.02.2035 г. Бланк №000813</t>
  </si>
  <si>
    <t>Октябрьский район город Бишкек</t>
  </si>
  <si>
    <t>4686 ТЕ пер.11.04.2016 г. 03.03.2025г до 11.04.2031 г. Бланк №000814</t>
  </si>
  <si>
    <t xml:space="preserve">№2 от  04.03.25г до 25.01.36г </t>
  </si>
  <si>
    <t>№ 2 от .04.03.2025г. до 25.01.2036г</t>
  </si>
  <si>
    <t>1,7 га  размер горного отвода 0,57 га</t>
  </si>
  <si>
    <t>протокол №09--Н-2025 от 17.02.2025г</t>
  </si>
  <si>
    <t xml:space="preserve">13336680   13336828   13336889   13336675  13336708  13336745  13336765  13336828  13336847  13336823  13336799  13336768  13336714  13336705   </t>
  </si>
  <si>
    <t xml:space="preserve">4643325   4643355  4643283   4643219  4643317  4613325  4643338  4643355  4643326  4643313  4643293  4643287  4643285 4643297 </t>
  </si>
  <si>
    <t xml:space="preserve"> К-42-95</t>
  </si>
  <si>
    <t>г.Бишкек,ул.Панфилова,188/1 кв. 58</t>
  </si>
  <si>
    <t>ед.акционером является ОсОО"Горнодобывающая компания Цзиньхань" - 100%</t>
  </si>
  <si>
    <t>1290535950003027 ОКПО 23489952 от 17.02.2025г</t>
  </si>
  <si>
    <t>90500 сом</t>
  </si>
  <si>
    <t>гр. КНР Цюань Чжэгэнь  - 100%</t>
  </si>
  <si>
    <t xml:space="preserve">Элдик Банк 1293045030000525 код ОКПО 29395290 от 19.12.2024г </t>
  </si>
  <si>
    <t>88000 сом</t>
  </si>
  <si>
    <t>Элдик Банк 1290045950003035 код ОКПО 29395290 от 06.03.2025г</t>
  </si>
  <si>
    <t>Цюань Чжэгэнь</t>
  </si>
  <si>
    <t>706 365-881</t>
  </si>
  <si>
    <t>гр. КНР</t>
  </si>
  <si>
    <t>г. Бишкек ул. Чуй 52</t>
  </si>
  <si>
    <t>13271280,662  13271914,384  13273034,535  13273160  13273350  13271300</t>
  </si>
  <si>
    <t>4431340,919  4430716,924  4431965,332  4431965  4430200 4430200</t>
  </si>
  <si>
    <t>34,0 га., размер горного отвода 10,0га</t>
  </si>
  <si>
    <t xml:space="preserve">гр. КР Уметов Исмаил Толукбаевич - 100%  </t>
  </si>
  <si>
    <t>12559600  12560000  12560600  12560600  12560200  12559600 12559735 12560070 12560200 12560340 12560540 12560600 12560600 12560565 12560085 12559790 12559740 12559700</t>
  </si>
  <si>
    <t>4421800  4421800  4422200  4421800  4421600  4421400 4421650 4421690 4421800 4421920 4422060 4422060 4422000 4421950 4421605 4421545 4421560 4421600</t>
  </si>
  <si>
    <t xml:space="preserve">Уметов Исмаил Толукбаевич </t>
  </si>
  <si>
    <t xml:space="preserve">№ 3 от 27.02.2025г до 30.08.2028г </t>
  </si>
  <si>
    <t>15,91 га</t>
  </si>
  <si>
    <t>Приказ от 24.09.2024г №84 МПРЭТН КР., Протокол №06-Н-2025 от 04.02.2025г</t>
  </si>
  <si>
    <t>700 520-355</t>
  </si>
  <si>
    <t>НМ 117-04 пер.  26.05.04 г.           от  16.02.2024г до 03.09.2039г бланк Дубликат №000314</t>
  </si>
  <si>
    <t>№ 10 от 04.03.2025г до 03.09.2039г</t>
  </si>
  <si>
    <t>Протокол №12-Н-2022 от 30.04.2022  ЛС №8  протокол №08-48/3 от 19.01.2024г., Протокол №09-Н-2025г</t>
  </si>
  <si>
    <t>№ 2 от 04.03.2025г до 26.07.2034г</t>
  </si>
  <si>
    <t>2880м ³/сут</t>
  </si>
  <si>
    <t>Приказ №224-п от 26.07.2024г., Протокол №03-Н-2025 от 24.01.2025г</t>
  </si>
  <si>
    <t>Арапбаев Азамат Абдуллажанович</t>
  </si>
  <si>
    <t>№2 от 04.03.2025г. до 31.12.2025г.</t>
  </si>
  <si>
    <t>Трансформация, Протокол №06-Н-2025 от 04.02.2025г</t>
  </si>
  <si>
    <t>гр. Республики Корея Ли Сонг Мин - 100%</t>
  </si>
  <si>
    <t>Ли Сонг Мин</t>
  </si>
  <si>
    <t>708 701-005</t>
  </si>
  <si>
    <r>
      <rPr>
        <sz val="11"/>
        <rFont val="Calibri"/>
        <family val="2"/>
        <charset val="204"/>
        <scheme val="minor"/>
      </rPr>
      <t>ОсОО "</t>
    </r>
    <r>
      <rPr>
        <sz val="11"/>
        <rFont val="Calibri"/>
        <family val="2"/>
        <charset val="204"/>
        <scheme val="minor"/>
      </rPr>
      <t>Риазит интернэшнл</t>
    </r>
    <r>
      <rPr>
        <sz val="11"/>
        <rFont val="Calibri"/>
        <family val="2"/>
        <charset val="204"/>
        <scheme val="minor"/>
      </rPr>
      <t>"</t>
    </r>
  </si>
  <si>
    <t>709 701-005</t>
  </si>
  <si>
    <t>7013 АЕ от пер. 05.11.2021г. 11.02.2025гдо 31.05.2026г. бланк №000795</t>
  </si>
  <si>
    <t xml:space="preserve">№ 3 от 11.02.2025г до 21.05.2026гг </t>
  </si>
  <si>
    <t>Трансформация ЛС №2 протокол №21-Н-2024 от 08.04.2024г., Протокол №01-Н-2025 от 14.01.2025г</t>
  </si>
  <si>
    <t>701-888100</t>
  </si>
  <si>
    <t>Ак-Талинская районная администрация Нарынской области</t>
  </si>
  <si>
    <t>Нарынская область, Ак-Талинский район, с.Баетово ул. Мырзалымбекова №16  телефон: 0703 773-319</t>
  </si>
  <si>
    <t>2025г</t>
  </si>
  <si>
    <t>Нарынская область, Ак-Талинский район, с.Баетово ул. Мырзалымбекова №16  телефон: 0703 773-320</t>
  </si>
  <si>
    <t xml:space="preserve">4422140  4422115  4422034  4422034  4422014  4422014  4421914  4421945  4421926  4421889  4421866  4422067  </t>
  </si>
  <si>
    <t>12550736  12550800  12550809  12550938  12550938  12550811  12550824  12550981  12550985  12550903  12550726  12550722</t>
  </si>
  <si>
    <t>Баткенская область., г. Сулюкта, ул. Ибрагимова д56   т: 0557 003-100</t>
  </si>
  <si>
    <t>ОсОО "Линбао Хуанцин", КНР - 82%, Китайская  корпорация по строительству дорог и мостов -10%, и ООО Инвестиционная компания "Линси", КНР - 8%</t>
  </si>
  <si>
    <t>1)АООО "Линбао Хуанцин"  2)Китайская корпорация по строительству дорог и мостов "Чайна Роуд"  3)ООО Инвестиционная компания "Линси" КНР</t>
  </si>
  <si>
    <t>1) Провинция Хенан, г. Линбао, промышленная зона Даунань, почтовый индекс 472500 тел: 0398-8862200, факс. 0398-8860166.,  2) г. Пекин, район Дунчен, ул. Андинменваайдацзие, почтовый индекс 100011, тел: 01064280055, факс. 010-64285667., 3) СУАР, г. Урумчи, СЭЗ "Тоутуньхе" почтовый индекс 830000., тел: 0991-6105978, факс. 0991-6105966</t>
  </si>
  <si>
    <t>1) 82%  2)10%  3)8%</t>
  </si>
  <si>
    <t>2025г.</t>
  </si>
  <si>
    <t>Аннулирована  Протокол №15-Н-2025 от 13.03.2025г</t>
  </si>
  <si>
    <t>Аннулирована Протокол №10-Н-20258 от 19.02.2025г</t>
  </si>
  <si>
    <t>Аннулирована Протокол №10-Н-2025 от 19.02.2025г</t>
  </si>
  <si>
    <t>Аннулирована. Протокол №10-Н-2025 от 19.02.2025г.</t>
  </si>
  <si>
    <t>7623 АР от 27.02.2025г до27.02.2029г бланк 000810</t>
  </si>
  <si>
    <t>Участок "Средний Суусамыр"</t>
  </si>
  <si>
    <t>2706,1га</t>
  </si>
  <si>
    <t>К-43-63; К-43-64</t>
  </si>
  <si>
    <t>г. Бишкек, бульвар Эркиндик д2</t>
  </si>
  <si>
    <t>Кабинет Министров КР - 100%</t>
  </si>
  <si>
    <t>Элдик Банк 1299003230432748 от 11.03.2025г., Код ОКПО 01436478</t>
  </si>
  <si>
    <t>ИНН 0306199710064</t>
  </si>
  <si>
    <t>13359993  13369598  13371143  13374146  13378581  13380609  13380794  13374997  13365435 13361641</t>
  </si>
  <si>
    <t>4675602  4673970  4674014  4673659  4674298  4673725  4673317  4672411  4672794  4674272</t>
  </si>
  <si>
    <t>7624 АР от 04.03.2025г до 04.03.2029г бланк 000815</t>
  </si>
  <si>
    <t xml:space="preserve">Талдыбулакская площадь </t>
  </si>
  <si>
    <t>№1 от 04.03.2025г до 04.03.2027г</t>
  </si>
  <si>
    <t>6756 га</t>
  </si>
  <si>
    <t>К-43-56; К-43-44</t>
  </si>
  <si>
    <t>Распоряжения Кабинета Министров КР №109-р от 25.02.2025г.</t>
  </si>
  <si>
    <t>Кабинет Министров КР-99%, Министерство Финансов КР 1%</t>
  </si>
  <si>
    <t>Айыл банк 1350100026209430 от 10.03.2025г Код ОКПО 20149141</t>
  </si>
  <si>
    <t xml:space="preserve">13556635  13552047  13552000  13552586  13552000  13551950  13561515  13561620  </t>
  </si>
  <si>
    <t xml:space="preserve">4722620  4723830  4724704  4724709  4724924  4730900 4730990  4726040  </t>
  </si>
  <si>
    <t>7625 АЕ от 06.03.2025г до 06.03.2035г бланк 000817</t>
  </si>
  <si>
    <t xml:space="preserve">Западный участок место рождения Карабулак Нижний </t>
  </si>
  <si>
    <t xml:space="preserve">№1 от 06.03.2025г до06.03.2027г </t>
  </si>
  <si>
    <t xml:space="preserve">Росыпное золото </t>
  </si>
  <si>
    <t>протокол № 11-Н-2025 от 21.02.2025г</t>
  </si>
  <si>
    <t>Чуйская область, Аламудунский район.с.Лебединовка, пр. Победы д. 247</t>
  </si>
  <si>
    <t>Дженчураев Данияр Дельвесович 100%</t>
  </si>
  <si>
    <t>Элдик банк 129692503000525 от27.12.2024г Код ОКПО 32428780</t>
  </si>
  <si>
    <t xml:space="preserve">Иманалиев Эрнис туратбекович </t>
  </si>
  <si>
    <t>1) DONG RUFA  2)LIAO ZHEN  3)RISE HILL LIMITED</t>
  </si>
  <si>
    <t>1)Пр. Хунань, г. Чанша, р-н, Wenyi Road, здание 2, д. 502, кв.29., dongrufa1961@163.com +8613907481129   2))Пр. Хунань, г. Чанша, р-н, Кайфу, просп. Саньи, №2, сад Цзюньхао hob815@163.com  3)Box 3159, Road Town,Tortola, Британские Виргинские острова</t>
  </si>
  <si>
    <t>1) 87%  2)10%  3)3%</t>
  </si>
  <si>
    <t>г. Бишкек ул. Исанова 60,35 тел:0500 806010, jodar81@rambler.ru</t>
  </si>
  <si>
    <t>19.03.2025г</t>
  </si>
  <si>
    <t xml:space="preserve">Молдобаев Абдыкадыр Акпаралыевич </t>
  </si>
  <si>
    <t>Чаткалский район, с. Айгыр-Жал 0708 701 005</t>
  </si>
  <si>
    <t>19.03.2025г.</t>
  </si>
  <si>
    <t>г. Бишкек, Свердловский район, мкр-н Учкун, д.9, кв. 18, т:0708855699</t>
  </si>
  <si>
    <t>1) Антигон Лудиадис  2)Мартин Аксель Кристер Андерсон     3) Пер Олоф Жосефсон</t>
  </si>
  <si>
    <t>1) Гр. Греческое  2) гр. Швеции  3) гр. Швеции</t>
  </si>
  <si>
    <t>1)Тейлор Вессинг, Нью-Стрит-сквер,  5, Лондон, ЕС4А, 3TW, тел: +44 (0) 207 096 1686 н.т. -+44 (0) 207 096 1686, email - lomafamilyoffice@lomafo.com    2)Arthur Road, Лондон, SW197DR., н.т. -+44 7825 056 594., электронная почта - mandersson@brutonadvisors.com   3) Strandvagen 27, 114 56 Стокгольм, Швеция, контактный номер -+46 703551310, электронная почта - per.josefsson@jofam.se</t>
  </si>
  <si>
    <t>1)25.29%  2)19.19%  3)10.01%</t>
  </si>
  <si>
    <t>№ 3 от 28.02.2025 г. до 19.08.38 г.</t>
  </si>
  <si>
    <t>Протокол переговоров №27-Н-19 от 09.07.19 г., Протокол №09-Н-2025 от 17.02.2025г</t>
  </si>
  <si>
    <t>Джалал-Абадская область, Сузакский район, с. Пригородный, ул. А.Азимканова 206</t>
  </si>
  <si>
    <t>Абдурасул уулу Исламбек 100%</t>
  </si>
  <si>
    <t>13323464  133213341  13323727  13324120  13324359  13324487  13324537</t>
  </si>
  <si>
    <t xml:space="preserve">4524203  4523863  4523757  4523757  4523863  4523801  4523870  </t>
  </si>
  <si>
    <t xml:space="preserve">Абдурасул уулу Исламбек </t>
  </si>
  <si>
    <t>Барпы а</t>
  </si>
  <si>
    <t>1)Азимов Равшанбек Гапарович; 2)Исаков Салижан Мирзаевич;</t>
  </si>
  <si>
    <t>1)с.Жийде, ул.Шаманова ,д.22, 0706162766, 2)с.Кургак-Кол, сузакского района</t>
  </si>
  <si>
    <t>13.04.2021г.</t>
  </si>
  <si>
    <t>Джалал-Абадская обл, Тогуз-Тороускийрайон</t>
  </si>
  <si>
    <t>№2 от 04.03.2025г. До 17.09.2027г</t>
  </si>
  <si>
    <t>Распоряжение Каб.мин.КР.№445-р от 04.08.2023 г., Протокол №09-Н-2025 от 17.02.2025г</t>
  </si>
  <si>
    <t xml:space="preserve">Кабинет Министров </t>
  </si>
  <si>
    <t>ЕЕ</t>
  </si>
  <si>
    <t>гр. КР Жумагулов Талантбек Абдыкулович -50%, Дастанбек уулу Батырбек 50%</t>
  </si>
  <si>
    <r>
      <rPr>
        <sz val="11"/>
        <rFont val="Calibri"/>
        <family val="2"/>
        <charset val="204"/>
        <scheme val="minor"/>
      </rPr>
      <t xml:space="preserve">Кв. № 17 от 25.09.2014г.     </t>
    </r>
    <r>
      <rPr>
        <sz val="11"/>
        <color rgb="FFFF0000"/>
        <rFont val="Calibri"/>
        <family val="2"/>
        <charset val="204"/>
        <scheme val="minor"/>
      </rPr>
      <t>Кв. № 88200038    25.09.2014г</t>
    </r>
    <r>
      <rPr>
        <sz val="11"/>
        <rFont val="Calibri"/>
        <family val="2"/>
        <charset val="204"/>
        <scheme val="minor"/>
      </rPr>
      <t>.</t>
    </r>
  </si>
  <si>
    <r>
      <rPr>
        <sz val="11"/>
        <rFont val="Calibri"/>
        <family val="2"/>
        <charset val="204"/>
        <scheme val="minor"/>
      </rPr>
      <t xml:space="preserve">5037-70 сом,               </t>
    </r>
    <r>
      <rPr>
        <sz val="11"/>
        <color rgb="FFFF0000"/>
        <rFont val="Calibri"/>
        <family val="2"/>
        <charset val="204"/>
        <scheme val="minor"/>
      </rPr>
      <t>2843-00 сом</t>
    </r>
    <r>
      <rPr>
        <sz val="11"/>
        <rFont val="Calibri"/>
        <family val="2"/>
        <charset val="204"/>
        <scheme val="minor"/>
      </rPr>
      <t xml:space="preserve">    </t>
    </r>
  </si>
  <si>
    <t xml:space="preserve">12549218  1254321  12549394  12549242  </t>
  </si>
  <si>
    <t xml:space="preserve">1.Жумагулов Талантбек Абдыкулович 1987г.р.    2.Дастанбек уулу Батырбек </t>
  </si>
  <si>
    <t>1.КР     2. КР</t>
  </si>
  <si>
    <t xml:space="preserve">Директор </t>
  </si>
  <si>
    <t>КР Баткенская обл.,г.Сулюкта,ул.Т.Марипова,д.1,кв.3</t>
  </si>
  <si>
    <t>50%    50%</t>
  </si>
  <si>
    <t>7580 СР от 04.11.2024 до 04.10.2027г бланк №000670</t>
  </si>
  <si>
    <t xml:space="preserve">Участок Центральная месторождение Тургай-Тюбе </t>
  </si>
  <si>
    <t>ОсОО "Чокмор эки"</t>
  </si>
  <si>
    <t>РЕ</t>
  </si>
  <si>
    <t>гр.КР, Кожомуратов Бекболот Кубанычбекович-100%;</t>
  </si>
  <si>
    <t>Элдик Банк1299235030000515 ОКПО 325350033</t>
  </si>
  <si>
    <t>ИНН  01701202410161</t>
  </si>
  <si>
    <t>Кожомуратов Б.К.</t>
  </si>
  <si>
    <t>№3 от 11.02.2025г до 05.02.2039г</t>
  </si>
  <si>
    <t>Расп. Пермьер-мин.КР №242 от 16.05.2019г. ЛС №2 Расп. премьер-мин. КР№238 от 19.06.2020г., Протокол №01-Н-2025 от 14.01.2025г</t>
  </si>
  <si>
    <t>Ошская обл., Кара-Суйский р-н, с. Таштак, ул. Насирдинова 58</t>
  </si>
  <si>
    <t>Жороев Айбек Пайзылдаевич 100%</t>
  </si>
  <si>
    <t xml:space="preserve">Жороев Айбек Пайзылдаевич </t>
  </si>
  <si>
    <t xml:space="preserve">а/а Мады </t>
  </si>
  <si>
    <t>№3 от 27.02.2025г до 04.10.2042г</t>
  </si>
  <si>
    <t>Распоряжение Каб. Мин. КР от №594-р от 02.11.2022 ЛС №2 протокол №05-Н-2024 от 26.01.2024г., Протокол №06-Н-2025 от 04.02.2025г</t>
  </si>
  <si>
    <t>№2 от 04.03.2025г до 02.03.2026г</t>
  </si>
  <si>
    <t>протокол переговоров №97-Н-17 от 02.03.17 г. Решение комиссии по лицензированию недропользования Государственного комитета промышленности, энергетики и недропользования КР</t>
  </si>
  <si>
    <t>№2 от04.03.2025г до 30.09.2029г</t>
  </si>
  <si>
    <t>259 м³/сут</t>
  </si>
  <si>
    <t>Приказ ГКПЭН КР №01-7/409 от 10.10.19 г. Протокол №03-Н-2025 от 24.01.2025г</t>
  </si>
  <si>
    <t>гр.КР Исмаилов Алмасбек Бердибекорвич - 100%</t>
  </si>
  <si>
    <t>Выдать ЛС на проведение работ</t>
  </si>
  <si>
    <t xml:space="preserve">№2 от 04.03.2025г до 09.12.2033г. </t>
  </si>
  <si>
    <t xml:space="preserve">приказ от 29.12.22г  №293-п., Протокол №03-Н-2025 от 24.01.2025г. </t>
  </si>
  <si>
    <t xml:space="preserve">Выдать ЛС на проведение работ </t>
  </si>
  <si>
    <t>1.Хегай Лариса Николаевна     2.Баркалбасов Нурбек Конокбаевич</t>
  </si>
  <si>
    <t>1. г.Бишкек,ул. Попова,д-12, тел:0775580949    2. г.Бишкек,ул. Сагынбекова, д-32, тел:0990420072</t>
  </si>
  <si>
    <t>1. 60%       2. 40%</t>
  </si>
  <si>
    <t xml:space="preserve">Внешнеторговое АО "Generation Industry" (100% уставного капитала принадлежит гр.Турции Гулер Хажы Шабан)  </t>
  </si>
  <si>
    <t>гр.Турции</t>
  </si>
  <si>
    <t xml:space="preserve">Республика Турции,г.Стамбул,р.Акшемсеттин,ул.Акдениз №64 </t>
  </si>
  <si>
    <t>№2 от 04.103.2025г до 23.03.2027г</t>
  </si>
  <si>
    <t>Распоряжение Каб.Мин.КР от 15.03.2023г №106-р. Пртокол №08-Н-2025 от 14.02.2025г</t>
  </si>
  <si>
    <t>КР г.Бишкек,бул. Эркиндик,2.            Протокол №2 от 04.03.2025г</t>
  </si>
  <si>
    <t>В деле нет  бенефициар</t>
  </si>
  <si>
    <t>№2 от 13.03.2025г до 31.12.2026г</t>
  </si>
  <si>
    <t xml:space="preserve">Протокол №68-Н-2023 от 01.11.2023г. и Пр№ 71-Н-2023 от 15.11.2023г. Протокол №10-Н-2025 от 19.02.2025г </t>
  </si>
  <si>
    <t xml:space="preserve">Кв. №38300019 от 30.04.2019г. Кв. № 223300077 от 13.07.2018г. </t>
  </si>
  <si>
    <t>54382-00 сом,       163800-00 сом</t>
  </si>
  <si>
    <t xml:space="preserve">Анапияев Шермамат Маматаминович </t>
  </si>
  <si>
    <t xml:space="preserve">№ 3 от 17.03.2025г до 18.10.2025г </t>
  </si>
  <si>
    <t>Протокол переговоров №442-Н-17 от 26.09.17г ЛС №1 протокол №13-Н-2024 от 06.03.2024г., Протокол №04-Н-2025 от 27.01.2025г</t>
  </si>
  <si>
    <t>г. Бишкек,ж/м Өскөн Ордо, ул. 8/1, д7</t>
  </si>
  <si>
    <t>гр. КР Дооталиев Нурлан Асанакунович-100%</t>
  </si>
  <si>
    <t>Дооталиев Нурлан Асанакунович</t>
  </si>
  <si>
    <t>Продлить срок на 1 год №04-Н-2025 от 27.01.2025г</t>
  </si>
  <si>
    <t>7611 ВЕ от 20.01.2025г до 20.12.2034г Бланк №000767</t>
  </si>
  <si>
    <t>Солтонсринская площадь участок "Бучук"</t>
  </si>
  <si>
    <t>1563 м³/сут</t>
  </si>
  <si>
    <t>гр. КНР China Gold Hong Kong Buchuk Mining Company Limited - 100%</t>
  </si>
  <si>
    <t>7303 СЕ пер.27.02.23г 17.03.2025г до 27.01.43г бланк №000827</t>
  </si>
  <si>
    <t>ОсОО "Дарбаза Таш"</t>
  </si>
  <si>
    <t xml:space="preserve">Ошская область, Кара-Сууйский район, ,с.Бешмойнок </t>
  </si>
  <si>
    <t>ИНН 02901202510269;</t>
  </si>
  <si>
    <t>4429994   4430157 4430058  4430223   4430021   4429928   4430223  4429746</t>
  </si>
  <si>
    <t>13348409  13348681  13348403   13348889  13348409   13348951   13348527  13348697</t>
  </si>
  <si>
    <t xml:space="preserve">2025г </t>
  </si>
  <si>
    <t xml:space="preserve">Выдать ЛС на проведение работ Пр.      №63-Н-24 от 11.10. 24г </t>
  </si>
  <si>
    <t xml:space="preserve">Кенжебаев Самарбек Омурбекович </t>
  </si>
  <si>
    <t>КР Ошская обл.,Кара-Сууйский р-н,Мадинский а/а,ул.Э.Асанова,д.17</t>
  </si>
  <si>
    <t>4462 СР пер. 17.11.15 г. 24.12.2024г до 17.11.27 г. Бланк №000740</t>
  </si>
  <si>
    <t>Месторождение "Алдаяр"</t>
  </si>
  <si>
    <t>№ 4 от 30.01.2025 г. до 26.06.2032 г.</t>
  </si>
  <si>
    <t>Протокол №574-Н-15 от 30.09.2015г.. Протокол №81-Н-2024 от 27.12.2024г</t>
  </si>
  <si>
    <r>
      <rPr>
        <sz val="11"/>
        <rFont val="Calibri"/>
        <family val="2"/>
        <charset val="204"/>
        <scheme val="minor"/>
      </rPr>
      <t xml:space="preserve"> Кв №1350  09.07.2012г.   </t>
    </r>
    <r>
      <rPr>
        <sz val="11"/>
        <color rgb="FFFF0000"/>
        <rFont val="Calibri"/>
        <family val="2"/>
        <charset val="204"/>
        <scheme val="minor"/>
      </rPr>
      <t>Кв.№ 11243049/1  17.11.2009г</t>
    </r>
    <r>
      <rPr>
        <sz val="11"/>
        <rFont val="Calibri"/>
        <family val="2"/>
        <charset val="204"/>
        <scheme val="minor"/>
      </rPr>
      <t xml:space="preserve">. </t>
    </r>
  </si>
  <si>
    <r>
      <rPr>
        <sz val="11"/>
        <rFont val="Calibri"/>
        <family val="2"/>
        <charset val="204"/>
        <scheme val="minor"/>
      </rPr>
      <t xml:space="preserve">13424-00 сом              </t>
    </r>
    <r>
      <rPr>
        <sz val="11"/>
        <color rgb="FFFF0000"/>
        <rFont val="Calibri"/>
        <family val="2"/>
        <charset val="204"/>
        <scheme val="minor"/>
      </rPr>
      <t>4181-24 сом</t>
    </r>
  </si>
  <si>
    <t>№4 от 10.03.2025 г. до 11.09.26 г.</t>
  </si>
  <si>
    <t>Приказ ГКПЭН №01-7/495 от 06.12.19 г. ЛС №3 Пр.№62-Н-2023 от 11.10.2023г., Протокол №06-Н-2025 от 04.02.2025г</t>
  </si>
  <si>
    <t>Ошская область, Кара-Сууйский р-н, ул. Жибекчи б/н</t>
  </si>
  <si>
    <t>Толойканский а/а</t>
  </si>
  <si>
    <t>800 га</t>
  </si>
  <si>
    <t>Чуйская область, Кеминский район,с.Ак-Тюз,ул.Вавилова,9/1</t>
  </si>
  <si>
    <t>6539</t>
  </si>
  <si>
    <t>6540</t>
  </si>
  <si>
    <t>6541</t>
  </si>
  <si>
    <t>6543</t>
  </si>
  <si>
    <t>6544</t>
  </si>
  <si>
    <t>6545</t>
  </si>
  <si>
    <t>6546</t>
  </si>
  <si>
    <t>6547</t>
  </si>
  <si>
    <t>6548</t>
  </si>
  <si>
    <t>6549</t>
  </si>
  <si>
    <t>6550</t>
  </si>
  <si>
    <t>6551</t>
  </si>
  <si>
    <t>6552</t>
  </si>
  <si>
    <t>6553</t>
  </si>
  <si>
    <t>6554</t>
  </si>
  <si>
    <t>6555</t>
  </si>
  <si>
    <t>6556</t>
  </si>
  <si>
    <t>6557</t>
  </si>
  <si>
    <t>6558</t>
  </si>
  <si>
    <t>6559</t>
  </si>
  <si>
    <t>6560</t>
  </si>
  <si>
    <t>6561</t>
  </si>
  <si>
    <t>6563</t>
  </si>
  <si>
    <t>6564</t>
  </si>
  <si>
    <t>6565</t>
  </si>
  <si>
    <t>6566</t>
  </si>
  <si>
    <t>6567</t>
  </si>
  <si>
    <t>6569</t>
  </si>
  <si>
    <t>6570</t>
  </si>
  <si>
    <t>6571</t>
  </si>
  <si>
    <t>6573</t>
  </si>
  <si>
    <t>6574</t>
  </si>
  <si>
    <t>6575</t>
  </si>
  <si>
    <t>6576</t>
  </si>
  <si>
    <t>6577</t>
  </si>
  <si>
    <t>6578</t>
  </si>
  <si>
    <t>6579</t>
  </si>
  <si>
    <t>6580</t>
  </si>
  <si>
    <t>6581</t>
  </si>
  <si>
    <t>6582</t>
  </si>
  <si>
    <t>6583</t>
  </si>
  <si>
    <t>6584</t>
  </si>
  <si>
    <t>6585</t>
  </si>
  <si>
    <t>6586</t>
  </si>
  <si>
    <t>6587</t>
  </si>
  <si>
    <t>6588</t>
  </si>
  <si>
    <t>6589</t>
  </si>
  <si>
    <t>6591</t>
  </si>
  <si>
    <t>6594</t>
  </si>
  <si>
    <t>6595</t>
  </si>
  <si>
    <t>6596</t>
  </si>
  <si>
    <t>6598</t>
  </si>
  <si>
    <t>6599</t>
  </si>
  <si>
    <t>6600</t>
  </si>
  <si>
    <t>6601</t>
  </si>
  <si>
    <t>6602</t>
  </si>
  <si>
    <t>6603</t>
  </si>
  <si>
    <t>6604</t>
  </si>
  <si>
    <t>6606</t>
  </si>
  <si>
    <t>6607</t>
  </si>
  <si>
    <t>6608</t>
  </si>
  <si>
    <t>6609</t>
  </si>
  <si>
    <t>6610</t>
  </si>
  <si>
    <t>6611</t>
  </si>
  <si>
    <t>6612</t>
  </si>
  <si>
    <t>6613</t>
  </si>
  <si>
    <t>6614</t>
  </si>
  <si>
    <t>6615</t>
  </si>
  <si>
    <t>6616</t>
  </si>
  <si>
    <t>6617</t>
  </si>
  <si>
    <t>6618</t>
  </si>
  <si>
    <t>6619</t>
  </si>
  <si>
    <t>6620</t>
  </si>
  <si>
    <t>6654</t>
  </si>
  <si>
    <t>6658</t>
  </si>
  <si>
    <t>6659</t>
  </si>
  <si>
    <t>6660</t>
  </si>
  <si>
    <t>6661</t>
  </si>
  <si>
    <t>6662</t>
  </si>
  <si>
    <t>6663</t>
  </si>
  <si>
    <t>6664</t>
  </si>
  <si>
    <t>6665</t>
  </si>
  <si>
    <t>6666</t>
  </si>
  <si>
    <t>6667</t>
  </si>
  <si>
    <t>6668</t>
  </si>
  <si>
    <t>6669</t>
  </si>
  <si>
    <t>6670</t>
  </si>
  <si>
    <t>6671</t>
  </si>
  <si>
    <t>6672</t>
  </si>
  <si>
    <t>6673</t>
  </si>
  <si>
    <t>6674</t>
  </si>
  <si>
    <t>6675</t>
  </si>
  <si>
    <t>6677</t>
  </si>
  <si>
    <t>6678</t>
  </si>
  <si>
    <t>6679</t>
  </si>
  <si>
    <t>6680</t>
  </si>
  <si>
    <t>6685</t>
  </si>
  <si>
    <t>6686</t>
  </si>
  <si>
    <t>6687</t>
  </si>
  <si>
    <t>6688</t>
  </si>
  <si>
    <t>6689</t>
  </si>
  <si>
    <t>6690</t>
  </si>
  <si>
    <t>6691</t>
  </si>
  <si>
    <t>6694</t>
  </si>
  <si>
    <t>6695</t>
  </si>
  <si>
    <t>6696</t>
  </si>
  <si>
    <t>6697</t>
  </si>
  <si>
    <t>6698</t>
  </si>
  <si>
    <t>6700</t>
  </si>
  <si>
    <t>6707</t>
  </si>
  <si>
    <t>6708</t>
  </si>
  <si>
    <t>6714</t>
  </si>
  <si>
    <t>6715</t>
  </si>
  <si>
    <t>6716</t>
  </si>
  <si>
    <t>6717</t>
  </si>
  <si>
    <t>6718</t>
  </si>
  <si>
    <t>6720</t>
  </si>
  <si>
    <t>6722</t>
  </si>
  <si>
    <t>6724</t>
  </si>
  <si>
    <t>6725</t>
  </si>
  <si>
    <t>6726</t>
  </si>
  <si>
    <t>6727</t>
  </si>
  <si>
    <t>6728</t>
  </si>
  <si>
    <t>6732</t>
  </si>
  <si>
    <t>6733</t>
  </si>
  <si>
    <t>6734</t>
  </si>
  <si>
    <t>6736</t>
  </si>
  <si>
    <t>6743</t>
  </si>
  <si>
    <t>6744</t>
  </si>
  <si>
    <t>6745</t>
  </si>
  <si>
    <t>6746</t>
  </si>
  <si>
    <t>6747</t>
  </si>
  <si>
    <t>6748</t>
  </si>
  <si>
    <t>6749</t>
  </si>
  <si>
    <t>6750</t>
  </si>
  <si>
    <t>6751</t>
  </si>
  <si>
    <t>6752</t>
  </si>
  <si>
    <t>6753</t>
  </si>
  <si>
    <t>6754</t>
  </si>
  <si>
    <t>6757</t>
  </si>
  <si>
    <t>6758</t>
  </si>
  <si>
    <t>6759</t>
  </si>
  <si>
    <t>6760</t>
  </si>
  <si>
    <t>6761</t>
  </si>
  <si>
    <t>6762</t>
  </si>
  <si>
    <t>6765</t>
  </si>
  <si>
    <t>6766</t>
  </si>
  <si>
    <t>6767</t>
  </si>
  <si>
    <t>6768</t>
  </si>
  <si>
    <t>6769</t>
  </si>
  <si>
    <t>6773</t>
  </si>
  <si>
    <t>6774</t>
  </si>
  <si>
    <t>6788</t>
  </si>
  <si>
    <t>6791</t>
  </si>
  <si>
    <t>6804</t>
  </si>
  <si>
    <t>6805</t>
  </si>
  <si>
    <t>6806</t>
  </si>
  <si>
    <t>6807</t>
  </si>
  <si>
    <t>6808</t>
  </si>
  <si>
    <t>6809</t>
  </si>
  <si>
    <t>6810</t>
  </si>
  <si>
    <t>6811</t>
  </si>
  <si>
    <t>6812</t>
  </si>
  <si>
    <t>6813</t>
  </si>
  <si>
    <t>6814</t>
  </si>
  <si>
    <t>6815</t>
  </si>
  <si>
    <t>6816</t>
  </si>
  <si>
    <t>6817</t>
  </si>
  <si>
    <t>6818</t>
  </si>
  <si>
    <t>6820</t>
  </si>
  <si>
    <t>6821</t>
  </si>
  <si>
    <t>6822</t>
  </si>
  <si>
    <t>6823</t>
  </si>
  <si>
    <t>6824</t>
  </si>
  <si>
    <t>6825</t>
  </si>
  <si>
    <t>6826</t>
  </si>
  <si>
    <t>6828</t>
  </si>
  <si>
    <t>6829</t>
  </si>
  <si>
    <t>6830</t>
  </si>
  <si>
    <t>6831</t>
  </si>
  <si>
    <t>6832</t>
  </si>
  <si>
    <t>6833</t>
  </si>
  <si>
    <t>6834</t>
  </si>
  <si>
    <t>6835</t>
  </si>
  <si>
    <t>6836</t>
  </si>
  <si>
    <t>6837</t>
  </si>
  <si>
    <t>6838</t>
  </si>
  <si>
    <t>6839</t>
  </si>
  <si>
    <t>6840</t>
  </si>
  <si>
    <t>6841</t>
  </si>
  <si>
    <t>6842</t>
  </si>
  <si>
    <t>6843</t>
  </si>
  <si>
    <t>6844</t>
  </si>
  <si>
    <t>6845</t>
  </si>
  <si>
    <t>6846</t>
  </si>
  <si>
    <t>6847</t>
  </si>
  <si>
    <t>6848</t>
  </si>
  <si>
    <t>6849</t>
  </si>
  <si>
    <t>6850</t>
  </si>
  <si>
    <t>6851</t>
  </si>
  <si>
    <t>6853</t>
  </si>
  <si>
    <t>6855</t>
  </si>
  <si>
    <t>6856</t>
  </si>
  <si>
    <t>6857</t>
  </si>
  <si>
    <t>6858</t>
  </si>
  <si>
    <t>6859</t>
  </si>
  <si>
    <t>6860</t>
  </si>
  <si>
    <t>6861</t>
  </si>
  <si>
    <t>6862</t>
  </si>
  <si>
    <t>6863</t>
  </si>
  <si>
    <t>6864</t>
  </si>
  <si>
    <t>6865</t>
  </si>
  <si>
    <t>6866</t>
  </si>
  <si>
    <t>6867</t>
  </si>
  <si>
    <t>6868</t>
  </si>
  <si>
    <t>6869</t>
  </si>
  <si>
    <t>6870</t>
  </si>
  <si>
    <t>6871</t>
  </si>
  <si>
    <t>6872</t>
  </si>
  <si>
    <t>6873</t>
  </si>
  <si>
    <t>6874</t>
  </si>
  <si>
    <t>6875</t>
  </si>
  <si>
    <t>6876</t>
  </si>
  <si>
    <t>6877</t>
  </si>
  <si>
    <t>6878</t>
  </si>
  <si>
    <t>6879</t>
  </si>
  <si>
    <t>6880</t>
  </si>
  <si>
    <t>6881</t>
  </si>
  <si>
    <t>6882</t>
  </si>
  <si>
    <t>6883</t>
  </si>
  <si>
    <t>6884</t>
  </si>
  <si>
    <t>6885</t>
  </si>
  <si>
    <t>6886</t>
  </si>
  <si>
    <t>6887</t>
  </si>
  <si>
    <t>6888</t>
  </si>
  <si>
    <t>6889</t>
  </si>
  <si>
    <t>6890</t>
  </si>
  <si>
    <t>6891</t>
  </si>
  <si>
    <t>6892</t>
  </si>
  <si>
    <t>6893</t>
  </si>
  <si>
    <t>6894</t>
  </si>
  <si>
    <t>6895</t>
  </si>
  <si>
    <t>6896</t>
  </si>
  <si>
    <t>6897</t>
  </si>
  <si>
    <t>6898</t>
  </si>
  <si>
    <t>6899</t>
  </si>
  <si>
    <t>6900</t>
  </si>
  <si>
    <t>6901</t>
  </si>
  <si>
    <t>6902</t>
  </si>
  <si>
    <t>6903</t>
  </si>
  <si>
    <t>6904</t>
  </si>
  <si>
    <t>6905</t>
  </si>
  <si>
    <t>6906</t>
  </si>
  <si>
    <t>6907</t>
  </si>
  <si>
    <t>6908</t>
  </si>
  <si>
    <t>6909</t>
  </si>
  <si>
    <t>6910</t>
  </si>
  <si>
    <t>6911</t>
  </si>
  <si>
    <t>6912</t>
  </si>
  <si>
    <t>6913</t>
  </si>
  <si>
    <t>6914</t>
  </si>
  <si>
    <t>6915</t>
  </si>
  <si>
    <t>6916</t>
  </si>
  <si>
    <t>6917</t>
  </si>
  <si>
    <t>6918</t>
  </si>
  <si>
    <t>6919</t>
  </si>
  <si>
    <t>6920</t>
  </si>
  <si>
    <t>6921</t>
  </si>
  <si>
    <t>6922</t>
  </si>
  <si>
    <t>6923</t>
  </si>
  <si>
    <t>6924</t>
  </si>
  <si>
    <t>6925</t>
  </si>
  <si>
    <t>6926</t>
  </si>
  <si>
    <t>6927</t>
  </si>
  <si>
    <t>6928</t>
  </si>
  <si>
    <t>6929</t>
  </si>
  <si>
    <t>6930</t>
  </si>
  <si>
    <t>6931</t>
  </si>
  <si>
    <t>6932</t>
  </si>
  <si>
    <t>6933</t>
  </si>
  <si>
    <t>6934</t>
  </si>
  <si>
    <t>6935</t>
  </si>
  <si>
    <t>6936</t>
  </si>
  <si>
    <t>6937</t>
  </si>
  <si>
    <t>6938</t>
  </si>
  <si>
    <t>6939</t>
  </si>
  <si>
    <t>6940</t>
  </si>
  <si>
    <t>6941</t>
  </si>
  <si>
    <t>6942</t>
  </si>
  <si>
    <t>6943</t>
  </si>
  <si>
    <t>6944</t>
  </si>
  <si>
    <t>6945</t>
  </si>
  <si>
    <t>6946</t>
  </si>
  <si>
    <t>6947</t>
  </si>
  <si>
    <t>6948</t>
  </si>
  <si>
    <t>6949</t>
  </si>
  <si>
    <t>6950</t>
  </si>
  <si>
    <t>6951</t>
  </si>
  <si>
    <t>6952</t>
  </si>
  <si>
    <t>6953</t>
  </si>
  <si>
    <t>6954</t>
  </si>
  <si>
    <t>6955</t>
  </si>
  <si>
    <t>6956</t>
  </si>
  <si>
    <t>6957</t>
  </si>
  <si>
    <t>6958</t>
  </si>
  <si>
    <t>6959</t>
  </si>
  <si>
    <t>6960</t>
  </si>
  <si>
    <t>6961</t>
  </si>
  <si>
    <t>6962</t>
  </si>
  <si>
    <t>6963</t>
  </si>
  <si>
    <t>6964</t>
  </si>
  <si>
    <t>6965</t>
  </si>
  <si>
    <t>6966</t>
  </si>
  <si>
    <t>6967</t>
  </si>
  <si>
    <t>6968</t>
  </si>
  <si>
    <t>6969</t>
  </si>
  <si>
    <t>6970</t>
  </si>
  <si>
    <t>6971</t>
  </si>
  <si>
    <t>6972</t>
  </si>
  <si>
    <t>6973</t>
  </si>
  <si>
    <t>6974</t>
  </si>
  <si>
    <t>6975</t>
  </si>
  <si>
    <t>6976</t>
  </si>
  <si>
    <t>6977</t>
  </si>
  <si>
    <t>6978</t>
  </si>
  <si>
    <t>6979</t>
  </si>
  <si>
    <t>6980</t>
  </si>
  <si>
    <t>6981</t>
  </si>
  <si>
    <t>6982</t>
  </si>
  <si>
    <t>6983</t>
  </si>
  <si>
    <t>6984</t>
  </si>
  <si>
    <t>6985</t>
  </si>
  <si>
    <t>6986</t>
  </si>
  <si>
    <t>6987</t>
  </si>
  <si>
    <t>6988</t>
  </si>
  <si>
    <t>6989</t>
  </si>
  <si>
    <t>6990</t>
  </si>
  <si>
    <t>6991</t>
  </si>
  <si>
    <t>6992</t>
  </si>
  <si>
    <t>6993</t>
  </si>
  <si>
    <t>6994</t>
  </si>
  <si>
    <t>6995</t>
  </si>
  <si>
    <t>6996</t>
  </si>
  <si>
    <t>6997</t>
  </si>
  <si>
    <t>6998</t>
  </si>
  <si>
    <t>6999</t>
  </si>
  <si>
    <t>7000</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</si>
  <si>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</si>
  <si>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</si>
  <si>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</si>
  <si>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</si>
  <si>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</si>
  <si>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</si>
  <si>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</si>
  <si>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</si>
  <si>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</si>
  <si>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</si>
  <si>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</si>
  <si>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</si>
  <si>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</si>
  <si>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</si>
  <si>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</si>
  <si>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</si>
  <si>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</si>
  <si>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</si>
  <si>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</si>
  <si>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</si>
  <si>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</si>
  <si>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</si>
  <si>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</si>
  <si>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</si>
  <si>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</si>
  <si>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</si>
  <si>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</si>
  <si>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</si>
  <si>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</si>
  <si>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</si>
  <si>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</si>
  <si>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</si>
  <si>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</si>
  <si>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</si>
  <si>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</si>
  <si>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</si>
  <si>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</si>
  <si>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</si>
  <si>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</si>
  <si>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</si>
  <si>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</si>
  <si>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</si>
  <si>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</si>
  <si>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</si>
  <si>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</si>
  <si>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</si>
  <si>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</si>
  <si>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</si>
  <si>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</si>
  <si>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</si>
  <si>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</si>
  <si>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</si>
  <si>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</si>
  <si>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</si>
  <si>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</si>
  <si>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</si>
  <si>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</si>
  <si>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</si>
  <si>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</si>
  <si>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</si>
  <si>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</si>
  <si>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</si>
  <si>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</si>
  <si>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</si>
  <si>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</si>
  <si>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</si>
  <si>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</si>
  <si>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</si>
  <si>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</si>
  <si>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</si>
  <si>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</si>
  <si>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</si>
  <si>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</si>
  <si>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</si>
  <si>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</si>
  <si>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</si>
  <si>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</si>
  <si>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</si>
  <si>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</si>
  <si>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</si>
  <si>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</si>
  <si>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</si>
  <si>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</si>
  <si>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</si>
  <si>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</si>
  <si>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</si>
  <si>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</si>
  <si>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7088</t>
  </si>
  <si>
    <t>7089</t>
  </si>
  <si>
    <t>7090</t>
  </si>
  <si>
    <t>7091</t>
  </si>
  <si>
    <t>7092</t>
  </si>
  <si>
    <t>7093</t>
  </si>
  <si>
    <t>7094</t>
  </si>
  <si>
    <t>7095</t>
  </si>
  <si>
    <t>7096</t>
  </si>
  <si>
    <t>7097</t>
  </si>
  <si>
    <t>7098</t>
  </si>
  <si>
    <t>7099</t>
  </si>
  <si>
    <t>7100</t>
  </si>
  <si>
    <t>7101</t>
  </si>
  <si>
    <t>7102</t>
  </si>
  <si>
    <t>7103</t>
  </si>
  <si>
    <t>7104</t>
  </si>
  <si>
    <t>7105</t>
  </si>
  <si>
    <t>7106</t>
  </si>
  <si>
    <t>7107</t>
  </si>
  <si>
    <t>7108</t>
  </si>
  <si>
    <t>7109</t>
  </si>
  <si>
    <t>7110</t>
  </si>
  <si>
    <t>7111</t>
  </si>
  <si>
    <t>7112</t>
  </si>
  <si>
    <t>7113</t>
  </si>
  <si>
    <t>7114</t>
  </si>
  <si>
    <t>7115</t>
  </si>
  <si>
    <t>7116</t>
  </si>
  <si>
    <t>7117</t>
  </si>
  <si>
    <t>7118</t>
  </si>
  <si>
    <t>7119</t>
  </si>
  <si>
    <t>7120</t>
  </si>
  <si>
    <t>7121</t>
  </si>
  <si>
    <t>7122</t>
  </si>
  <si>
    <t>7123</t>
  </si>
  <si>
    <t>7124</t>
  </si>
  <si>
    <t>7125</t>
  </si>
  <si>
    <t>7126</t>
  </si>
  <si>
    <t>7127</t>
  </si>
  <si>
    <t>7128</t>
  </si>
  <si>
    <t>7129</t>
  </si>
  <si>
    <t>7130</t>
  </si>
  <si>
    <t>7131</t>
  </si>
  <si>
    <t>7132</t>
  </si>
  <si>
    <t>7133</t>
  </si>
  <si>
    <t>7134</t>
  </si>
  <si>
    <t>7135</t>
  </si>
  <si>
    <t>7136</t>
  </si>
  <si>
    <t>7137</t>
  </si>
  <si>
    <t>7138</t>
  </si>
  <si>
    <t>7139</t>
  </si>
  <si>
    <t>7140</t>
  </si>
  <si>
    <t>7141</t>
  </si>
  <si>
    <t>7142</t>
  </si>
  <si>
    <t>7143</t>
  </si>
  <si>
    <t>7144</t>
  </si>
  <si>
    <t>7145</t>
  </si>
  <si>
    <t>7146</t>
  </si>
  <si>
    <t>7147</t>
  </si>
  <si>
    <t>7148</t>
  </si>
  <si>
    <t>7149</t>
  </si>
  <si>
    <t>7150</t>
  </si>
  <si>
    <t>7151</t>
  </si>
  <si>
    <t>7152</t>
  </si>
  <si>
    <t>7153</t>
  </si>
  <si>
    <t>7154</t>
  </si>
  <si>
    <t>7155</t>
  </si>
  <si>
    <t>7156</t>
  </si>
  <si>
    <t>7157</t>
  </si>
  <si>
    <t>7158</t>
  </si>
  <si>
    <t>7159</t>
  </si>
  <si>
    <t>7160</t>
  </si>
  <si>
    <t>7161</t>
  </si>
  <si>
    <t>7162</t>
  </si>
  <si>
    <t>7163</t>
  </si>
  <si>
    <t>7164</t>
  </si>
  <si>
    <t>7165</t>
  </si>
  <si>
    <t>7166</t>
  </si>
  <si>
    <t>7167</t>
  </si>
  <si>
    <t>7168</t>
  </si>
  <si>
    <t>7169</t>
  </si>
  <si>
    <t>7170</t>
  </si>
  <si>
    <t>7171</t>
  </si>
  <si>
    <t>7172</t>
  </si>
  <si>
    <t>7173</t>
  </si>
  <si>
    <t>7174</t>
  </si>
  <si>
    <t>7175</t>
  </si>
  <si>
    <t>7176</t>
  </si>
  <si>
    <t>7177</t>
  </si>
  <si>
    <t>7178</t>
  </si>
  <si>
    <t>7179</t>
  </si>
  <si>
    <t>7180</t>
  </si>
  <si>
    <t>7181</t>
  </si>
  <si>
    <t>7182</t>
  </si>
  <si>
    <t>7183</t>
  </si>
  <si>
    <t>7184</t>
  </si>
  <si>
    <t>7185</t>
  </si>
  <si>
    <t>7186</t>
  </si>
  <si>
    <t>7187</t>
  </si>
  <si>
    <t>7188</t>
  </si>
  <si>
    <t>7189</t>
  </si>
  <si>
    <t>7190</t>
  </si>
  <si>
    <t>7191</t>
  </si>
  <si>
    <t>7192</t>
  </si>
  <si>
    <t>7193</t>
  </si>
  <si>
    <t>7194</t>
  </si>
  <si>
    <t>7195</t>
  </si>
  <si>
    <t>7196</t>
  </si>
  <si>
    <t>7197</t>
  </si>
  <si>
    <t>7198</t>
  </si>
  <si>
    <t>7199</t>
  </si>
  <si>
    <t>7200</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</si>
  <si>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</si>
  <si>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</si>
  <si>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</si>
  <si>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</si>
  <si>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</si>
  <si>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</si>
  <si>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</si>
  <si>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</si>
  <si>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</si>
  <si>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</si>
  <si>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</si>
  <si>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</si>
  <si>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</si>
  <si>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</si>
  <si>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</si>
  <si>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</si>
  <si>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</si>
  <si>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</si>
  <si>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</si>
  <si>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</si>
  <si>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</si>
  <si>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</si>
  <si>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</si>
  <si>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</si>
  <si>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</si>
  <si>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</si>
  <si>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</si>
  <si>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</si>
  <si>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</si>
  <si>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</si>
  <si>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</si>
  <si>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</si>
  <si>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</si>
  <si>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</si>
  <si>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</si>
  <si>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</si>
  <si>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</si>
  <si>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</si>
  <si>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</si>
  <si>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</si>
  <si>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</si>
  <si>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</si>
  <si>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</si>
  <si>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</si>
  <si>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</si>
  <si>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</si>
  <si>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</si>
  <si>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</si>
  <si>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</si>
  <si>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</si>
  <si>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</si>
  <si>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</si>
  <si>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</si>
  <si>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</si>
  <si>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</si>
  <si>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</si>
  <si>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</si>
  <si>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</si>
  <si>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</si>
  <si>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</si>
  <si>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</si>
  <si>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</si>
  <si>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</si>
  <si>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</si>
  <si>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</si>
  <si>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</si>
  <si>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</si>
  <si>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7268</t>
  </si>
  <si>
    <t>7269</t>
  </si>
  <si>
    <t>7270</t>
  </si>
  <si>
    <t>7271</t>
  </si>
  <si>
    <t>7272</t>
  </si>
  <si>
    <t>7273</t>
  </si>
  <si>
    <t>7274</t>
  </si>
  <si>
    <t>7275</t>
  </si>
  <si>
    <t>7276</t>
  </si>
  <si>
    <t>7277</t>
  </si>
  <si>
    <t>7278</t>
  </si>
  <si>
    <t>7279</t>
  </si>
  <si>
    <t>7280</t>
  </si>
  <si>
    <t>7281</t>
  </si>
  <si>
    <t>7282</t>
  </si>
  <si>
    <t>7283</t>
  </si>
  <si>
    <t>7284</t>
  </si>
  <si>
    <t>7285</t>
  </si>
  <si>
    <t>7286</t>
  </si>
  <si>
    <t>7287</t>
  </si>
  <si>
    <t>7288</t>
  </si>
  <si>
    <t>7289</t>
  </si>
  <si>
    <t>7290</t>
  </si>
  <si>
    <t>7291</t>
  </si>
  <si>
    <t>7292</t>
  </si>
  <si>
    <t>7293</t>
  </si>
  <si>
    <t>7294</t>
  </si>
  <si>
    <t>7295</t>
  </si>
  <si>
    <t>7296</t>
  </si>
  <si>
    <t>7297</t>
  </si>
  <si>
    <t>7298</t>
  </si>
  <si>
    <t>7299</t>
  </si>
  <si>
    <t>7300</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</si>
  <si>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</si>
  <si>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</si>
  <si>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</si>
  <si>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</si>
  <si>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</si>
  <si>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</si>
  <si>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</si>
  <si>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</si>
  <si>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</si>
  <si>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</si>
  <si>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</si>
  <si>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</si>
  <si>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</si>
  <si>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</si>
  <si>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</si>
  <si>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</si>
  <si>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</si>
  <si>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</si>
  <si>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</si>
  <si>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</si>
  <si>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</si>
  <si>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</si>
  <si>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</si>
  <si>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</si>
  <si>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</si>
  <si>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</si>
  <si>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7327</t>
  </si>
  <si>
    <t>7328</t>
  </si>
  <si>
    <t>7329</t>
  </si>
  <si>
    <t>7330</t>
  </si>
  <si>
    <t>7331</t>
  </si>
  <si>
    <t>7332</t>
  </si>
  <si>
    <t>7333</t>
  </si>
  <si>
    <t>7334</t>
  </si>
  <si>
    <t>7335</t>
  </si>
  <si>
    <t>7336</t>
  </si>
  <si>
    <t>7337</t>
  </si>
  <si>
    <t>7338</t>
  </si>
  <si>
    <t>7339</t>
  </si>
  <si>
    <t>7340</t>
  </si>
  <si>
    <t>7341</t>
  </si>
  <si>
    <t>7342</t>
  </si>
  <si>
    <t>7343</t>
  </si>
  <si>
    <t>7344</t>
  </si>
  <si>
    <t>7345</t>
  </si>
  <si>
    <t>7346</t>
  </si>
  <si>
    <t>7347</t>
  </si>
  <si>
    <t>7348</t>
  </si>
  <si>
    <t>7349</t>
  </si>
  <si>
    <t>7350</t>
  </si>
  <si>
    <t>7351</t>
  </si>
  <si>
    <t>7352</t>
  </si>
  <si>
    <t>7353</t>
  </si>
  <si>
    <t>7354</t>
  </si>
  <si>
    <t>7355</t>
  </si>
  <si>
    <t>7356</t>
  </si>
  <si>
    <t>7357</t>
  </si>
  <si>
    <t>7358</t>
  </si>
  <si>
    <t>7359</t>
  </si>
  <si>
    <t>7360</t>
  </si>
  <si>
    <t>7361</t>
  </si>
  <si>
    <t>7362</t>
  </si>
  <si>
    <t>7363</t>
  </si>
  <si>
    <t>7364</t>
  </si>
  <si>
    <t>7365</t>
  </si>
  <si>
    <t>7366</t>
  </si>
  <si>
    <t>7367</t>
  </si>
  <si>
    <t>7368</t>
  </si>
  <si>
    <t>7369</t>
  </si>
  <si>
    <t>7370</t>
  </si>
  <si>
    <t>7371</t>
  </si>
  <si>
    <t>7372</t>
  </si>
  <si>
    <t>7373</t>
  </si>
  <si>
    <t>7374</t>
  </si>
  <si>
    <t>7375</t>
  </si>
  <si>
    <t>7376</t>
  </si>
  <si>
    <t>7377</t>
  </si>
  <si>
    <t>7378</t>
  </si>
  <si>
    <t>7379</t>
  </si>
  <si>
    <t>7380</t>
  </si>
  <si>
    <t>7381</t>
  </si>
  <si>
    <t>7382</t>
  </si>
  <si>
    <t>7383</t>
  </si>
  <si>
    <t>7384</t>
  </si>
  <si>
    <t>7385</t>
  </si>
  <si>
    <t>7386</t>
  </si>
  <si>
    <t>7387</t>
  </si>
  <si>
    <t>7388</t>
  </si>
  <si>
    <t>7389</t>
  </si>
  <si>
    <t>7390</t>
  </si>
  <si>
    <t>7391</t>
  </si>
  <si>
    <t>7392</t>
  </si>
  <si>
    <t>7393</t>
  </si>
  <si>
    <t>7394</t>
  </si>
  <si>
    <t>7395</t>
  </si>
  <si>
    <t>7396</t>
  </si>
  <si>
    <t>7397</t>
  </si>
  <si>
    <t>7398</t>
  </si>
  <si>
    <t>7399</t>
  </si>
  <si>
    <t>7400</t>
  </si>
  <si>
    <t>7401</t>
  </si>
  <si>
    <t>7402</t>
  </si>
  <si>
    <t>7403</t>
  </si>
  <si>
    <t>7404</t>
  </si>
  <si>
    <t>7405</t>
  </si>
  <si>
    <t>7406</t>
  </si>
  <si>
    <t>7407</t>
  </si>
  <si>
    <t>7408</t>
  </si>
  <si>
    <t>7409</t>
  </si>
  <si>
    <t>7410</t>
  </si>
  <si>
    <t>7411</t>
  </si>
  <si>
    <t>7412</t>
  </si>
  <si>
    <t>7413</t>
  </si>
  <si>
    <t>7414</t>
  </si>
  <si>
    <t>7415</t>
  </si>
  <si>
    <t>7416</t>
  </si>
  <si>
    <t>7417</t>
  </si>
  <si>
    <t>7418</t>
  </si>
  <si>
    <t>7419</t>
  </si>
  <si>
    <t>7420</t>
  </si>
  <si>
    <t>7421</t>
  </si>
  <si>
    <t>7422</t>
  </si>
  <si>
    <t>7423</t>
  </si>
  <si>
    <t>7424</t>
  </si>
  <si>
    <t>7425</t>
  </si>
  <si>
    <t>7426</t>
  </si>
  <si>
    <t>7427</t>
  </si>
  <si>
    <t>7428</t>
  </si>
  <si>
    <t>7429</t>
  </si>
  <si>
    <t>7430</t>
  </si>
  <si>
    <t>7431</t>
  </si>
  <si>
    <t>7432</t>
  </si>
  <si>
    <t>7433</t>
  </si>
  <si>
    <t>7434</t>
  </si>
  <si>
    <t>7435</t>
  </si>
  <si>
    <t>7436</t>
  </si>
  <si>
    <t>7437</t>
  </si>
  <si>
    <t>7438</t>
  </si>
  <si>
    <t>7439</t>
  </si>
  <si>
    <t>7440</t>
  </si>
  <si>
    <t>7441</t>
  </si>
  <si>
    <t>7442</t>
  </si>
  <si>
    <t>7443</t>
  </si>
  <si>
    <t>7444</t>
  </si>
  <si>
    <t>7445</t>
  </si>
  <si>
    <t>7446</t>
  </si>
  <si>
    <t>7447</t>
  </si>
  <si>
    <t>7448</t>
  </si>
  <si>
    <t>7449</t>
  </si>
  <si>
    <t>7450</t>
  </si>
  <si>
    <t>7451</t>
  </si>
  <si>
    <t>7452</t>
  </si>
  <si>
    <t>7453</t>
  </si>
  <si>
    <t>7454</t>
  </si>
  <si>
    <t>7455</t>
  </si>
  <si>
    <t>7456</t>
  </si>
  <si>
    <t>7457</t>
  </si>
  <si>
    <t>7458</t>
  </si>
  <si>
    <t>7459</t>
  </si>
  <si>
    <t>7460</t>
  </si>
  <si>
    <t>7461</t>
  </si>
  <si>
    <t>7462</t>
  </si>
  <si>
    <t>7463</t>
  </si>
  <si>
    <t>7464</t>
  </si>
  <si>
    <t>7465</t>
  </si>
  <si>
    <t>7466</t>
  </si>
  <si>
    <t>7467</t>
  </si>
  <si>
    <t>7468</t>
  </si>
  <si>
    <t>7469</t>
  </si>
  <si>
    <t>7470</t>
  </si>
  <si>
    <t>7471</t>
  </si>
  <si>
    <t>7472</t>
  </si>
  <si>
    <t>7473</t>
  </si>
  <si>
    <t>7474</t>
  </si>
  <si>
    <t>7475</t>
  </si>
  <si>
    <t>7476</t>
  </si>
  <si>
    <t>7477</t>
  </si>
  <si>
    <t>7478</t>
  </si>
  <si>
    <t>7479</t>
  </si>
  <si>
    <t>7480</t>
  </si>
  <si>
    <t>7481</t>
  </si>
  <si>
    <t>7482</t>
  </si>
  <si>
    <t>7483</t>
  </si>
  <si>
    <t>7484</t>
  </si>
  <si>
    <t>7485</t>
  </si>
  <si>
    <t>7486</t>
  </si>
  <si>
    <t>7487</t>
  </si>
  <si>
    <t>7488</t>
  </si>
  <si>
    <t>7489</t>
  </si>
  <si>
    <t>7490</t>
  </si>
  <si>
    <t>7491</t>
  </si>
  <si>
    <t>7492</t>
  </si>
  <si>
    <t>7493</t>
  </si>
  <si>
    <t>7494</t>
  </si>
  <si>
    <t>7495</t>
  </si>
  <si>
    <t>7496</t>
  </si>
  <si>
    <t>7497</t>
  </si>
  <si>
    <t>7498</t>
  </si>
  <si>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</si>
  <si>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</si>
  <si>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</si>
  <si>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</si>
  <si>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</si>
  <si>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</si>
  <si>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</si>
  <si>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</si>
  <si>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</si>
  <si>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</si>
  <si>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</si>
  <si>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</si>
  <si>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</si>
  <si>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</si>
  <si>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</si>
  <si>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</si>
  <si>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</si>
  <si>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</si>
  <si>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</si>
  <si>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</si>
  <si>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</si>
  <si>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</si>
  <si>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</si>
  <si>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</si>
  <si>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</si>
  <si>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</si>
  <si>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</si>
  <si>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</si>
  <si>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</si>
  <si>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</si>
  <si>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</si>
  <si>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</si>
  <si>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</si>
  <si>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</si>
  <si>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</si>
  <si>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</si>
  <si>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</si>
  <si>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</si>
  <si>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</si>
  <si>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</si>
  <si>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</si>
  <si>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</si>
  <si>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</si>
  <si>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</si>
  <si>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</si>
  <si>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</si>
  <si>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</si>
  <si>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</si>
  <si>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</si>
  <si>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</si>
  <si>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7549</t>
  </si>
  <si>
    <t>7550</t>
  </si>
  <si>
    <t>7551</t>
  </si>
  <si>
    <t>7552</t>
  </si>
  <si>
    <t>7553</t>
  </si>
  <si>
    <t>7554</t>
  </si>
  <si>
    <t>7555</t>
  </si>
  <si>
    <t>7556</t>
  </si>
  <si>
    <t>7557</t>
  </si>
  <si>
    <t>7558</t>
  </si>
  <si>
    <t>7559</t>
  </si>
  <si>
    <t>7560</t>
  </si>
  <si>
    <t>7561</t>
  </si>
  <si>
    <t>7562</t>
  </si>
  <si>
    <t>7563</t>
  </si>
  <si>
    <t>7564</t>
  </si>
  <si>
    <t>7565</t>
  </si>
  <si>
    <t>7566</t>
  </si>
  <si>
    <t>7567</t>
  </si>
  <si>
    <t>7568</t>
  </si>
  <si>
    <t>7569</t>
  </si>
  <si>
    <t>7570</t>
  </si>
  <si>
    <t>7571</t>
  </si>
  <si>
    <t>7572</t>
  </si>
  <si>
    <t>7573</t>
  </si>
  <si>
    <t>7574</t>
  </si>
  <si>
    <t>7575</t>
  </si>
  <si>
    <t>7576</t>
  </si>
  <si>
    <t>7577</t>
  </si>
  <si>
    <t>7578</t>
  </si>
  <si>
    <t>7579</t>
  </si>
  <si>
    <t>7580</t>
  </si>
  <si>
    <t>7581</t>
  </si>
  <si>
    <t>7582</t>
  </si>
  <si>
    <t>7583</t>
  </si>
  <si>
    <t>7584</t>
  </si>
  <si>
    <t>7585</t>
  </si>
  <si>
    <t>7586</t>
  </si>
  <si>
    <t>7587</t>
  </si>
  <si>
    <t>7588</t>
  </si>
  <si>
    <t>7589</t>
  </si>
  <si>
    <t>7590</t>
  </si>
  <si>
    <t>7591</t>
  </si>
  <si>
    <t>7592</t>
  </si>
  <si>
    <t>7593</t>
  </si>
  <si>
    <t>7594</t>
  </si>
  <si>
    <t>7595</t>
  </si>
  <si>
    <t>7596</t>
  </si>
  <si>
    <t>7597</t>
  </si>
  <si>
    <t>7598</t>
  </si>
  <si>
    <t>7599</t>
  </si>
  <si>
    <t>7600</t>
  </si>
  <si>
    <t>7601</t>
  </si>
  <si>
    <t>7602</t>
  </si>
  <si>
    <t>7603</t>
  </si>
  <si>
    <t>7604</t>
  </si>
  <si>
    <t>7605</t>
  </si>
  <si>
    <t>7606</t>
  </si>
  <si>
    <t>7607</t>
  </si>
  <si>
    <t>7608</t>
  </si>
  <si>
    <t>7609</t>
  </si>
  <si>
    <t>7610</t>
  </si>
  <si>
    <t>7611</t>
  </si>
  <si>
    <t>7612</t>
  </si>
  <si>
    <t>7613</t>
  </si>
  <si>
    <t>7614</t>
  </si>
  <si>
    <t>7615</t>
  </si>
  <si>
    <t>7616</t>
  </si>
  <si>
    <t>7617</t>
  </si>
  <si>
    <t>7618</t>
  </si>
  <si>
    <t>7619</t>
  </si>
  <si>
    <t>7620</t>
  </si>
  <si>
    <t>7621</t>
  </si>
  <si>
    <t>7622</t>
  </si>
  <si>
    <t>7623</t>
  </si>
  <si>
    <t>7624</t>
  </si>
  <si>
    <t>7625</t>
  </si>
  <si>
    <t>7626</t>
  </si>
  <si>
    <t>7627</t>
  </si>
  <si>
    <t>7628</t>
  </si>
  <si>
    <t>7629</t>
  </si>
  <si>
    <t>7630</t>
  </si>
  <si>
    <t>7631</t>
  </si>
  <si>
    <t>7632</t>
  </si>
  <si>
    <t>7633</t>
  </si>
  <si>
    <t>7634</t>
  </si>
  <si>
    <t>7635</t>
  </si>
  <si>
    <t>7636</t>
  </si>
  <si>
    <t>7637</t>
  </si>
  <si>
    <t>7638</t>
  </si>
  <si>
    <t>7639</t>
  </si>
  <si>
    <t>7640</t>
  </si>
  <si>
    <t>7641</t>
  </si>
  <si>
    <t>7642</t>
  </si>
  <si>
    <t>7643</t>
  </si>
  <si>
    <t>7644</t>
  </si>
  <si>
    <t>7645</t>
  </si>
  <si>
    <t>7646</t>
  </si>
  <si>
    <t>7647</t>
  </si>
  <si>
    <t>7648</t>
  </si>
  <si>
    <t>7649</t>
  </si>
  <si>
    <t>7650</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</si>
  <si>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</si>
  <si>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</si>
  <si>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</si>
  <si>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</si>
  <si>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</si>
  <si>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</si>
  <si>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</si>
  <si>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</si>
  <si>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</si>
  <si>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</si>
  <si>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</si>
  <si>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</si>
  <si>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</si>
  <si>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</si>
  <si>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</si>
  <si>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</si>
  <si>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</si>
  <si>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</si>
  <si>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</si>
  <si>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</si>
  <si>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</si>
  <si>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</si>
  <si>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</si>
  <si>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</si>
  <si>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</si>
  <si>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</si>
  <si>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</si>
  <si>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</si>
  <si>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</si>
  <si>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</si>
  <si>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</si>
  <si>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</si>
  <si>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</si>
  <si>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</si>
  <si>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</si>
  <si>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</si>
  <si>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</si>
  <si>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</si>
  <si>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</si>
  <si>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</si>
  <si>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</si>
  <si>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7692</t>
  </si>
  <si>
    <t>7693</t>
  </si>
  <si>
    <t>7694</t>
  </si>
  <si>
    <t>7695</t>
  </si>
  <si>
    <t>7696</t>
  </si>
  <si>
    <t>7697</t>
  </si>
  <si>
    <t>7698</t>
  </si>
  <si>
    <t>7699</t>
  </si>
  <si>
    <t>7700</t>
  </si>
  <si>
    <t>7701</t>
  </si>
  <si>
    <t>7702</t>
  </si>
  <si>
    <t>7703</t>
  </si>
  <si>
    <t>7704</t>
  </si>
  <si>
    <t>7705</t>
  </si>
  <si>
    <t>7706</t>
  </si>
  <si>
    <t>7707</t>
  </si>
  <si>
    <t>7708</t>
  </si>
  <si>
    <t>7709</t>
  </si>
  <si>
    <t>7710</t>
  </si>
  <si>
    <t>7711</t>
  </si>
  <si>
    <t>7712</t>
  </si>
  <si>
    <t>7713</t>
  </si>
  <si>
    <t>7714</t>
  </si>
  <si>
    <t>7715</t>
  </si>
  <si>
    <t>7716</t>
  </si>
  <si>
    <t>7717</t>
  </si>
  <si>
    <t>7718</t>
  </si>
  <si>
    <t>7719</t>
  </si>
  <si>
    <t>7720</t>
  </si>
  <si>
    <t>7721</t>
  </si>
  <si>
    <t>7722</t>
  </si>
  <si>
    <t>7723</t>
  </si>
  <si>
    <t>7724</t>
  </si>
  <si>
    <t>7725</t>
  </si>
  <si>
    <t>7726</t>
  </si>
  <si>
    <t>7727</t>
  </si>
  <si>
    <t>7728</t>
  </si>
  <si>
    <t>7729</t>
  </si>
  <si>
    <t>7730</t>
  </si>
  <si>
    <t>7731</t>
  </si>
  <si>
    <t>7732</t>
  </si>
  <si>
    <t>7733</t>
  </si>
  <si>
    <t>7734</t>
  </si>
  <si>
    <t>7735</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</si>
  <si>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</si>
  <si>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</si>
  <si>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</si>
  <si>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</si>
  <si>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</si>
  <si>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</si>
  <si>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</si>
  <si>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</si>
  <si>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</si>
  <si>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</si>
  <si>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</si>
  <si>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</si>
  <si>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</si>
  <si>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</si>
  <si>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</si>
  <si>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</si>
  <si>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</si>
  <si>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</si>
  <si>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</si>
  <si>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</si>
  <si>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</si>
  <si>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</si>
  <si>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7758</t>
  </si>
  <si>
    <t>7759</t>
  </si>
  <si>
    <t>7760</t>
  </si>
  <si>
    <t>7761</t>
  </si>
  <si>
    <t>7762</t>
  </si>
  <si>
    <t>7763</t>
  </si>
  <si>
    <t>7764</t>
  </si>
  <si>
    <t>7765</t>
  </si>
  <si>
    <t>7766</t>
  </si>
  <si>
    <t>7767</t>
  </si>
  <si>
    <t>7768</t>
  </si>
  <si>
    <t>7769</t>
  </si>
  <si>
    <t>7770</t>
  </si>
  <si>
    <t>7771</t>
  </si>
  <si>
    <t>7772</t>
  </si>
  <si>
    <t>7773</t>
  </si>
  <si>
    <t>7774</t>
  </si>
  <si>
    <t>7775</t>
  </si>
  <si>
    <t>7776</t>
  </si>
  <si>
    <t>7777</t>
  </si>
  <si>
    <t>7778</t>
  </si>
  <si>
    <t>7779</t>
  </si>
  <si>
    <t>7780</t>
  </si>
  <si>
    <t>7781</t>
  </si>
  <si>
    <t>7782</t>
  </si>
  <si>
    <t>7783</t>
  </si>
  <si>
    <t>7784</t>
  </si>
  <si>
    <t>7785</t>
  </si>
  <si>
    <t>7786</t>
  </si>
  <si>
    <t>7787</t>
  </si>
  <si>
    <t>7788</t>
  </si>
  <si>
    <t>7789</t>
  </si>
  <si>
    <t>7790</t>
  </si>
  <si>
    <t>7791</t>
  </si>
  <si>
    <t>7792</t>
  </si>
  <si>
    <t>7793</t>
  </si>
  <si>
    <t>7794</t>
  </si>
  <si>
    <t>7795</t>
  </si>
  <si>
    <t>7796</t>
  </si>
  <si>
    <t>7797</t>
  </si>
  <si>
    <t>7798</t>
  </si>
  <si>
    <t>7799</t>
  </si>
  <si>
    <t>7800</t>
  </si>
  <si>
    <t>7801</t>
  </si>
  <si>
    <t>7802</t>
  </si>
  <si>
    <t>7803</t>
  </si>
  <si>
    <t>7804</t>
  </si>
  <si>
    <t>7805</t>
  </si>
  <si>
    <t>7806</t>
  </si>
  <si>
    <t>7807</t>
  </si>
  <si>
    <t>7808</t>
  </si>
  <si>
    <t>7809</t>
  </si>
  <si>
    <t>7810</t>
  </si>
  <si>
    <t>7811</t>
  </si>
  <si>
    <t>7812</t>
  </si>
  <si>
    <t>7813</t>
  </si>
  <si>
    <t>7814</t>
  </si>
  <si>
    <t>7815</t>
  </si>
  <si>
    <t>7816</t>
  </si>
  <si>
    <t>7817</t>
  </si>
  <si>
    <t>7818</t>
  </si>
  <si>
    <t>7819</t>
  </si>
  <si>
    <t>7820</t>
  </si>
  <si>
    <t>7821</t>
  </si>
  <si>
    <t>7822</t>
  </si>
  <si>
    <t>7823</t>
  </si>
  <si>
    <t>7824</t>
  </si>
  <si>
    <t>7825</t>
  </si>
  <si>
    <t>7826</t>
  </si>
  <si>
    <t>7827</t>
  </si>
  <si>
    <t>7828</t>
  </si>
  <si>
    <t>7829</t>
  </si>
  <si>
    <t>7830</t>
  </si>
  <si>
    <t>7831</t>
  </si>
  <si>
    <t>7832</t>
  </si>
  <si>
    <t>7833</t>
  </si>
  <si>
    <t>7834</t>
  </si>
  <si>
    <t>7835</t>
  </si>
  <si>
    <t>7836</t>
  </si>
  <si>
    <t>7837</t>
  </si>
  <si>
    <t>7838</t>
  </si>
  <si>
    <t>7839</t>
  </si>
  <si>
    <t>7840</t>
  </si>
  <si>
    <t>7841</t>
  </si>
  <si>
    <t>7842</t>
  </si>
  <si>
    <t>7843</t>
  </si>
  <si>
    <t>7844</t>
  </si>
  <si>
    <t>7845</t>
  </si>
  <si>
    <t>7846</t>
  </si>
  <si>
    <t>7847</t>
  </si>
  <si>
    <t>7848</t>
  </si>
  <si>
    <t>7849</t>
  </si>
  <si>
    <t>7850</t>
  </si>
  <si>
    <t>7851</t>
  </si>
  <si>
    <t>7852</t>
  </si>
  <si>
    <t>7853</t>
  </si>
  <si>
    <t>7854</t>
  </si>
  <si>
    <t>7855</t>
  </si>
  <si>
    <t>7856</t>
  </si>
  <si>
    <t>7857</t>
  </si>
  <si>
    <t>7858</t>
  </si>
  <si>
    <t>7859</t>
  </si>
  <si>
    <t>7860</t>
  </si>
  <si>
    <t>7861</t>
  </si>
  <si>
    <t>7862</t>
  </si>
  <si>
    <t>7863</t>
  </si>
  <si>
    <t>7864</t>
  </si>
  <si>
    <t>7865</t>
  </si>
  <si>
    <t>7866</t>
  </si>
  <si>
    <t>7867</t>
  </si>
  <si>
    <t>7868</t>
  </si>
  <si>
    <t>7869</t>
  </si>
  <si>
    <t>7870</t>
  </si>
  <si>
    <t>7871</t>
  </si>
  <si>
    <t>7872</t>
  </si>
  <si>
    <t>7873</t>
  </si>
  <si>
    <t>7874</t>
  </si>
  <si>
    <t>7875</t>
  </si>
  <si>
    <t>7876</t>
  </si>
  <si>
    <t>7877</t>
  </si>
  <si>
    <t>7878</t>
  </si>
  <si>
    <t>7879</t>
  </si>
  <si>
    <t>7880</t>
  </si>
  <si>
    <t>7881</t>
  </si>
  <si>
    <t>7882</t>
  </si>
  <si>
    <t>7883</t>
  </si>
  <si>
    <t>7884</t>
  </si>
  <si>
    <t>7885</t>
  </si>
  <si>
    <t>7886</t>
  </si>
  <si>
    <t>7887</t>
  </si>
  <si>
    <t>7888</t>
  </si>
  <si>
    <t>7889</t>
  </si>
  <si>
    <t>7890</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</si>
  <si>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</si>
  <si>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</si>
  <si>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</si>
  <si>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</si>
  <si>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</si>
  <si>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</si>
  <si>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</si>
  <si>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</si>
  <si>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</si>
  <si>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</si>
  <si>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</si>
  <si>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</si>
  <si>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</si>
  <si>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</si>
  <si>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</si>
  <si>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</si>
  <si>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</si>
  <si>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</si>
  <si>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</si>
  <si>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</si>
  <si>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</si>
  <si>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</si>
  <si>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</si>
  <si>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</si>
  <si>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</si>
  <si>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</si>
  <si>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</si>
  <si>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</si>
  <si>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</si>
  <si>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7920</t>
  </si>
  <si>
    <t>7921</t>
  </si>
  <si>
    <t>7922</t>
  </si>
  <si>
    <t>7923</t>
  </si>
  <si>
    <t>7924</t>
  </si>
  <si>
    <t>7925</t>
  </si>
  <si>
    <t>7926</t>
  </si>
  <si>
    <t>7927</t>
  </si>
  <si>
    <t>7928</t>
  </si>
  <si>
    <t>7929</t>
  </si>
  <si>
    <t>7930</t>
  </si>
  <si>
    <t>7931</t>
  </si>
  <si>
    <t>7932</t>
  </si>
  <si>
    <t>7933</t>
  </si>
  <si>
    <t>7934</t>
  </si>
  <si>
    <t>7935</t>
  </si>
  <si>
    <t>7936</t>
  </si>
  <si>
    <t>7937</t>
  </si>
  <si>
    <t>7938</t>
  </si>
  <si>
    <t>7939</t>
  </si>
  <si>
    <t>7940</t>
  </si>
  <si>
    <t>7941</t>
  </si>
  <si>
    <t>7942</t>
  </si>
  <si>
    <t>7943</t>
  </si>
  <si>
    <t>7944</t>
  </si>
  <si>
    <t>7945</t>
  </si>
  <si>
    <t>7946</t>
  </si>
  <si>
    <t>7947</t>
  </si>
  <si>
    <t>7948</t>
  </si>
  <si>
    <t>7949</t>
  </si>
  <si>
    <t>7950</t>
  </si>
  <si>
    <t>7951</t>
  </si>
  <si>
    <t>7952</t>
  </si>
  <si>
    <t>7953</t>
  </si>
  <si>
    <t>7954</t>
  </si>
  <si>
    <t>7955</t>
  </si>
  <si>
    <t>7956</t>
  </si>
  <si>
    <t>7957</t>
  </si>
  <si>
    <t>7958</t>
  </si>
  <si>
    <t>7959</t>
  </si>
  <si>
    <t>7960</t>
  </si>
  <si>
    <t>7961</t>
  </si>
  <si>
    <t>7962</t>
  </si>
  <si>
    <t>7963</t>
  </si>
  <si>
    <t>7964</t>
  </si>
  <si>
    <t>7965</t>
  </si>
  <si>
    <t>7966</t>
  </si>
  <si>
    <t>7967</t>
  </si>
  <si>
    <t>7968</t>
  </si>
  <si>
    <t>7969</t>
  </si>
  <si>
    <t>7970</t>
  </si>
  <si>
    <t>7971</t>
  </si>
  <si>
    <t>7972</t>
  </si>
  <si>
    <t>7973</t>
  </si>
  <si>
    <t>7974</t>
  </si>
  <si>
    <t>7975</t>
  </si>
  <si>
    <t>7976</t>
  </si>
  <si>
    <t>7977</t>
  </si>
  <si>
    <t>7978</t>
  </si>
  <si>
    <t>7979</t>
  </si>
  <si>
    <t>7980</t>
  </si>
  <si>
    <t>7981</t>
  </si>
  <si>
    <t>7982</t>
  </si>
  <si>
    <t>7983</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</si>
  <si>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</si>
  <si>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</si>
  <si>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</si>
  <si>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</si>
  <si>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</si>
  <si>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</si>
  <si>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</si>
  <si>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</si>
  <si>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</si>
  <si>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</si>
  <si>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</si>
  <si>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</si>
  <si>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</si>
  <si>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</si>
  <si>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</si>
  <si>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</si>
  <si>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</si>
  <si>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</si>
  <si>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</si>
  <si>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</si>
  <si>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</si>
  <si>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8005</t>
  </si>
  <si>
    <t>8006</t>
  </si>
  <si>
    <t>8007</t>
  </si>
  <si>
    <t>8008</t>
  </si>
  <si>
    <t>8009</t>
  </si>
  <si>
    <t>8010</t>
  </si>
  <si>
    <t>8011</t>
  </si>
  <si>
    <t>8012</t>
  </si>
  <si>
    <t>8013</t>
  </si>
  <si>
    <t>8014</t>
  </si>
  <si>
    <t>8015</t>
  </si>
  <si>
    <t>8016</t>
  </si>
  <si>
    <t>8017</t>
  </si>
  <si>
    <t>8018</t>
  </si>
  <si>
    <t>8019</t>
  </si>
  <si>
    <t>8020</t>
  </si>
  <si>
    <t>8021</t>
  </si>
  <si>
    <t>8022</t>
  </si>
  <si>
    <t>8023</t>
  </si>
  <si>
    <t>8024</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</si>
  <si>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</si>
  <si>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</si>
  <si>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</si>
  <si>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</si>
  <si>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</si>
  <si>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</si>
  <si>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</si>
  <si>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</si>
  <si>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</si>
  <si>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</si>
  <si>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</si>
  <si>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</si>
  <si>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</si>
  <si>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</si>
  <si>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</si>
  <si>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</si>
  <si>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</si>
  <si>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</si>
  <si>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</si>
  <si>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</si>
  <si>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</si>
  <si>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</si>
  <si>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</si>
  <si>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</si>
  <si>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</si>
  <si>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</si>
  <si>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</si>
  <si>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</si>
  <si>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</si>
  <si>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</si>
  <si>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</si>
  <si>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</si>
  <si>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</si>
  <si>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</si>
  <si>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</si>
  <si>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</si>
  <si>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</si>
  <si>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</si>
  <si>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</si>
  <si>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</si>
  <si>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</si>
  <si>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</si>
  <si>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</si>
  <si>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</si>
  <si>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</si>
  <si>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</si>
  <si>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</si>
  <si>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</si>
  <si>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</si>
  <si>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</si>
  <si>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</si>
  <si>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</si>
  <si>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</si>
  <si>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</si>
  <si>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</si>
  <si>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</si>
  <si>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</si>
  <si>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</si>
  <si>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</si>
  <si>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</si>
  <si>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</si>
  <si>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</si>
  <si>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</si>
  <si>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</si>
  <si>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</si>
  <si>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</si>
  <si>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</si>
  <si>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</si>
  <si>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</si>
  <si>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</si>
  <si>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</si>
  <si>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</si>
  <si>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</si>
  <si>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</si>
  <si>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</si>
  <si>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</si>
  <si>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</si>
  <si>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</si>
  <si>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</si>
  <si>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8104</t>
  </si>
  <si>
    <t>8105</t>
  </si>
  <si>
    <t>8106</t>
  </si>
  <si>
    <t>8107</t>
  </si>
  <si>
    <t>8108</t>
  </si>
  <si>
    <t>8109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</si>
  <si>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</si>
  <si>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</si>
  <si>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</si>
  <si>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</si>
  <si>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</si>
  <si>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</si>
  <si>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</si>
  <si>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</si>
  <si>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</si>
  <si>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</si>
  <si>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</si>
  <si>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</si>
  <si>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</si>
  <si>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</si>
  <si>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</si>
  <si>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</si>
  <si>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</si>
  <si>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</si>
  <si>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</si>
  <si>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</si>
  <si>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</si>
  <si>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</si>
  <si>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</si>
  <si>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</si>
  <si>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</si>
  <si>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</si>
  <si>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</si>
  <si>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</si>
  <si>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</si>
  <si>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</si>
  <si>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</si>
  <si>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</si>
  <si>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</si>
  <si>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</si>
  <si>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</si>
  <si>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</si>
  <si>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</si>
  <si>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</si>
  <si>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</si>
  <si>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</si>
  <si>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</si>
  <si>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</si>
  <si>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</si>
  <si>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</si>
  <si>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</si>
  <si>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</si>
  <si>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</si>
  <si>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</si>
  <si>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</si>
  <si>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</si>
  <si>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</si>
  <si>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</si>
  <si>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</si>
  <si>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</si>
  <si>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</si>
  <si>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</si>
  <si>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</si>
  <si>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</si>
  <si>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</si>
  <si>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</si>
  <si>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</si>
  <si>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</si>
  <si>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</si>
  <si>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</si>
  <si>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</si>
  <si>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</si>
  <si>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</si>
  <si>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</si>
  <si>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</si>
  <si>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</si>
  <si>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</si>
  <si>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</si>
  <si>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</si>
  <si>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</si>
  <si>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</si>
  <si>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</si>
  <si>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</si>
  <si>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</si>
  <si>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</si>
  <si>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</si>
  <si>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</si>
  <si>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8191</t>
  </si>
  <si>
    <t>8192</t>
  </si>
  <si>
    <t>8193</t>
  </si>
  <si>
    <t>8194</t>
  </si>
  <si>
    <t>8195</t>
  </si>
  <si>
    <t>8196</t>
  </si>
  <si>
    <t>8197</t>
  </si>
  <si>
    <t>8198</t>
  </si>
  <si>
    <t>8199</t>
  </si>
  <si>
    <t>8200</t>
  </si>
  <si>
    <t>8201</t>
  </si>
  <si>
    <t>8202</t>
  </si>
  <si>
    <t>8203</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</si>
  <si>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</si>
  <si>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</si>
  <si>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</si>
  <si>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</si>
  <si>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</si>
  <si>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</si>
  <si>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</si>
  <si>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</si>
  <si>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</si>
  <si>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</si>
  <si>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</si>
  <si>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</si>
  <si>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</si>
  <si>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</si>
  <si>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</si>
  <si>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</si>
  <si>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</si>
  <si>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</si>
  <si>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</si>
  <si>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</si>
  <si>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</si>
  <si>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</si>
  <si>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</si>
  <si>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</si>
  <si>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</si>
  <si>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</si>
  <si>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</si>
  <si>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</si>
  <si>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</si>
  <si>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</si>
  <si>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</si>
  <si>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</si>
  <si>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</si>
  <si>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</si>
  <si>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</si>
  <si>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</si>
  <si>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</si>
  <si>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</si>
  <si>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</si>
  <si>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</si>
  <si>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</si>
  <si>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</si>
  <si>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</si>
  <si>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</si>
  <si>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</si>
  <si>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</si>
  <si>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</si>
  <si>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</si>
  <si>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</si>
  <si>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</si>
  <si>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</si>
  <si>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</si>
  <si>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</si>
  <si>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</si>
  <si>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</si>
  <si>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</si>
  <si>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</si>
  <si>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</si>
  <si>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</si>
  <si>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</si>
  <si>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</si>
  <si>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</si>
  <si>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</si>
  <si>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</si>
  <si>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</si>
  <si>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</si>
  <si>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</si>
  <si>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</si>
  <si>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</si>
  <si>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</si>
  <si>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</si>
  <si>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</si>
  <si>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</si>
  <si>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</si>
  <si>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</si>
  <si>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</si>
  <si>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</si>
  <si>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</si>
  <si>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</si>
  <si>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</si>
  <si>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</si>
  <si>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</si>
  <si>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</si>
  <si>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</si>
  <si>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</si>
  <si>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</si>
  <si>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</si>
  <si>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</si>
  <si>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</si>
  <si>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</si>
  <si>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</si>
  <si>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</si>
  <si>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</si>
  <si>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</si>
  <si>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</si>
  <si>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</si>
  <si>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</si>
  <si>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</si>
  <si>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</si>
  <si>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</si>
  <si>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</si>
  <si>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</si>
  <si>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</si>
  <si>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</si>
  <si>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</si>
  <si>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</si>
  <si>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</si>
  <si>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</si>
  <si>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</si>
  <si>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</si>
  <si>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</si>
  <si>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</si>
  <si>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</si>
  <si>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</si>
  <si>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</si>
  <si>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</si>
  <si>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</si>
  <si>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</si>
  <si>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</si>
  <si>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</si>
  <si>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</si>
  <si>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</si>
  <si>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</si>
  <si>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</si>
  <si>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</si>
  <si>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</si>
  <si>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</si>
  <si>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</si>
  <si>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</si>
  <si>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</si>
  <si>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</si>
  <si>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</si>
  <si>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</si>
  <si>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</si>
  <si>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</si>
  <si>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</si>
  <si>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</si>
  <si>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</si>
  <si>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</si>
  <si>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</si>
  <si>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</si>
  <si>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</si>
  <si>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</si>
  <si>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</si>
  <si>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</si>
  <si>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</si>
  <si>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</si>
  <si>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</si>
  <si>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</si>
  <si>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</si>
  <si>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</si>
  <si>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</si>
  <si>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</si>
  <si>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</si>
  <si>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</si>
  <si>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</si>
  <si>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</si>
  <si>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</si>
  <si>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</si>
  <si>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</si>
  <si>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</si>
  <si>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</si>
  <si>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</si>
  <si>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</si>
  <si>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</si>
  <si>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</si>
  <si>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</si>
  <si>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</si>
  <si>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</si>
  <si>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</si>
  <si>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</si>
  <si>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</si>
  <si>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</si>
  <si>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</si>
  <si>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</si>
  <si>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</si>
  <si>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</si>
  <si>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</si>
  <si>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</si>
  <si>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</si>
  <si>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</si>
  <si>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8385</t>
  </si>
  <si>
    <t>8386</t>
  </si>
  <si>
    <t>8387</t>
  </si>
  <si>
    <t>8388</t>
  </si>
  <si>
    <t>8389</t>
  </si>
  <si>
    <t>8390</t>
  </si>
  <si>
    <t>8391</t>
  </si>
  <si>
    <t>8392</t>
  </si>
  <si>
    <t>8393</t>
  </si>
  <si>
    <t>8394</t>
  </si>
  <si>
    <t>8395</t>
  </si>
  <si>
    <t>8396</t>
  </si>
  <si>
    <t>8397</t>
  </si>
  <si>
    <t>8398</t>
  </si>
  <si>
    <t>8399</t>
  </si>
  <si>
    <t>8400</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</si>
  <si>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</si>
  <si>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</si>
  <si>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</si>
  <si>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</si>
  <si>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</si>
  <si>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</si>
  <si>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</si>
  <si>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</si>
  <si>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</si>
  <si>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</si>
  <si>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</si>
  <si>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</si>
  <si>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</si>
  <si>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</si>
  <si>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</si>
  <si>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</si>
  <si>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</si>
  <si>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</si>
  <si>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</si>
  <si>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</si>
  <si>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</si>
  <si>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</si>
  <si>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</si>
  <si>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</si>
  <si>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</si>
  <si>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</si>
  <si>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</si>
  <si>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</si>
  <si>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</si>
  <si>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</si>
  <si>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</si>
  <si>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</si>
  <si>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</si>
  <si>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</si>
  <si>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</si>
  <si>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</si>
  <si>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</si>
  <si>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</si>
  <si>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</si>
  <si>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</si>
  <si>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</si>
  <si>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</si>
  <si>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</si>
  <si>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</si>
  <si>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</si>
  <si>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</si>
  <si>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</si>
  <si>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</si>
  <si>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</si>
  <si>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</si>
  <si>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</si>
  <si>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</si>
  <si>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</si>
  <si>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</si>
  <si>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</si>
  <si>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</si>
  <si>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</si>
  <si>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</si>
  <si>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</si>
  <si>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</si>
  <si>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</si>
  <si>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</si>
  <si>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</si>
  <si>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</si>
  <si>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</si>
  <si>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</si>
  <si>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</si>
  <si>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</si>
  <si>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</si>
  <si>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</si>
  <si>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</si>
  <si>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</si>
  <si>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</si>
  <si>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</si>
  <si>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</si>
  <si>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</si>
  <si>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</si>
  <si>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</si>
  <si>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</si>
  <si>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</si>
  <si>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</si>
  <si>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</si>
  <si>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</si>
  <si>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</si>
  <si>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8485</t>
  </si>
  <si>
    <t>8486</t>
  </si>
  <si>
    <t>8487</t>
  </si>
  <si>
    <t>8488</t>
  </si>
  <si>
    <t>8489</t>
  </si>
  <si>
    <t>8490</t>
  </si>
  <si>
    <t>8491</t>
  </si>
  <si>
    <t>8492</t>
  </si>
  <si>
    <t>8493</t>
  </si>
  <si>
    <t>8494</t>
  </si>
  <si>
    <t>8495</t>
  </si>
  <si>
    <t>8496</t>
  </si>
  <si>
    <t>8497</t>
  </si>
  <si>
    <t>8498</t>
  </si>
  <si>
    <t>8499</t>
  </si>
  <si>
    <t>8500</t>
  </si>
  <si>
    <t>8501</t>
  </si>
  <si>
    <t>8502</t>
  </si>
  <si>
    <t>8503</t>
  </si>
  <si>
    <t>8504</t>
  </si>
  <si>
    <t>8505</t>
  </si>
  <si>
    <t>8506</t>
  </si>
  <si>
    <t>8507</t>
  </si>
  <si>
    <t>8508</t>
  </si>
  <si>
    <t>8509</t>
  </si>
  <si>
    <t>8510</t>
  </si>
  <si>
    <t>8511</t>
  </si>
  <si>
    <t>8512</t>
  </si>
  <si>
    <t>8513</t>
  </si>
  <si>
    <t>8514</t>
  </si>
  <si>
    <t>8515</t>
  </si>
  <si>
    <t>8516</t>
  </si>
  <si>
    <t>8517</t>
  </si>
  <si>
    <t>8518</t>
  </si>
  <si>
    <t>8519</t>
  </si>
  <si>
    <t>8520</t>
  </si>
  <si>
    <t>8521</t>
  </si>
  <si>
    <t>8522</t>
  </si>
  <si>
    <t>8523</t>
  </si>
  <si>
    <t>8524</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</si>
  <si>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</si>
  <si>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</si>
  <si>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</si>
  <si>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</si>
  <si>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</si>
  <si>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</si>
  <si>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</si>
  <si>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</si>
  <si>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</si>
  <si>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</si>
  <si>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</si>
  <si>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</si>
  <si>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</si>
  <si>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</si>
  <si>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</si>
  <si>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</si>
  <si>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</si>
  <si>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</si>
  <si>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</si>
  <si>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</si>
  <si>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</si>
  <si>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</si>
  <si>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</si>
  <si>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</si>
  <si>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8549</t>
  </si>
  <si>
    <t>8550</t>
  </si>
  <si>
    <t>8551</t>
  </si>
  <si>
    <t>8552</t>
  </si>
  <si>
    <t>8553</t>
  </si>
  <si>
    <t>8554</t>
  </si>
  <si>
    <t>8555</t>
  </si>
  <si>
    <t>8556</t>
  </si>
  <si>
    <t>8557</t>
  </si>
  <si>
    <t>8558</t>
  </si>
  <si>
    <t>8559</t>
  </si>
  <si>
    <t>8560</t>
  </si>
  <si>
    <t>8561</t>
  </si>
  <si>
    <t>8562</t>
  </si>
  <si>
    <t>8563</t>
  </si>
  <si>
    <t>8564</t>
  </si>
  <si>
    <t>8565</t>
  </si>
  <si>
    <t>8566</t>
  </si>
  <si>
    <t>8567</t>
  </si>
  <si>
    <t>8568</t>
  </si>
  <si>
    <t>8569</t>
  </si>
  <si>
    <t>8570</t>
  </si>
  <si>
    <t>8571</t>
  </si>
  <si>
    <t>8572</t>
  </si>
  <si>
    <t>8573</t>
  </si>
  <si>
    <t>8574</t>
  </si>
  <si>
    <t>8575</t>
  </si>
  <si>
    <t>8576</t>
  </si>
  <si>
    <t>8577</t>
  </si>
  <si>
    <t>8578</t>
  </si>
  <si>
    <t>8579</t>
  </si>
  <si>
    <t>8580</t>
  </si>
  <si>
    <t>8581</t>
  </si>
  <si>
    <t>8582</t>
  </si>
  <si>
    <t>8583</t>
  </si>
  <si>
    <t>8584</t>
  </si>
  <si>
    <t>8585</t>
  </si>
  <si>
    <t>8586</t>
  </si>
  <si>
    <t>8587</t>
  </si>
  <si>
    <t>8588</t>
  </si>
  <si>
    <t>8589</t>
  </si>
  <si>
    <t>8590</t>
  </si>
  <si>
    <t>8591</t>
  </si>
  <si>
    <t>8592</t>
  </si>
  <si>
    <t>8593</t>
  </si>
  <si>
    <t>8594</t>
  </si>
  <si>
    <t>8595</t>
  </si>
  <si>
    <t>8596</t>
  </si>
  <si>
    <t>8597</t>
  </si>
  <si>
    <t>8598</t>
  </si>
  <si>
    <t>8599</t>
  </si>
  <si>
    <t>8600</t>
  </si>
  <si>
    <t>8601</t>
  </si>
  <si>
    <t>8602</t>
  </si>
  <si>
    <t>8603</t>
  </si>
  <si>
    <t>8604</t>
  </si>
  <si>
    <t>8605</t>
  </si>
  <si>
    <t>8606</t>
  </si>
  <si>
    <t>8607</t>
  </si>
  <si>
    <t>8608</t>
  </si>
  <si>
    <t>8609</t>
  </si>
  <si>
    <t>8610</t>
  </si>
  <si>
    <t>8611</t>
  </si>
  <si>
    <t>8612</t>
  </si>
  <si>
    <t>8613</t>
  </si>
  <si>
    <t>8614</t>
  </si>
  <si>
    <t>8615</t>
  </si>
  <si>
    <t>8616</t>
  </si>
  <si>
    <t>8617</t>
  </si>
  <si>
    <t>8618</t>
  </si>
  <si>
    <t>8619</t>
  </si>
  <si>
    <t>8620</t>
  </si>
  <si>
    <t>8621</t>
  </si>
  <si>
    <t>8622</t>
  </si>
  <si>
    <t>8623</t>
  </si>
  <si>
    <t>8624</t>
  </si>
  <si>
    <t>8625</t>
  </si>
  <si>
    <t>8626</t>
  </si>
  <si>
    <t>8627</t>
  </si>
  <si>
    <t>8628</t>
  </si>
  <si>
    <t>8629</t>
  </si>
  <si>
    <t>8630</t>
  </si>
  <si>
    <t>8631</t>
  </si>
  <si>
    <t>8632</t>
  </si>
  <si>
    <t>8633</t>
  </si>
  <si>
    <t>8634</t>
  </si>
  <si>
    <t>8635</t>
  </si>
  <si>
    <t>8636</t>
  </si>
  <si>
    <t>8637</t>
  </si>
  <si>
    <t>8638</t>
  </si>
  <si>
    <t>8639</t>
  </si>
  <si>
    <t>8640</t>
  </si>
  <si>
    <t>8641</t>
  </si>
  <si>
    <t>8642</t>
  </si>
  <si>
    <t>8643</t>
  </si>
  <si>
    <t>8644</t>
  </si>
  <si>
    <t>8645</t>
  </si>
  <si>
    <t>8646</t>
  </si>
  <si>
    <t>8647</t>
  </si>
  <si>
    <t>8648</t>
  </si>
  <si>
    <t>8649</t>
  </si>
  <si>
    <t>8650</t>
  </si>
  <si>
    <t>8651</t>
  </si>
  <si>
    <t>8652</t>
  </si>
  <si>
    <t>8653</t>
  </si>
  <si>
    <t>8654</t>
  </si>
  <si>
    <t>8655</t>
  </si>
  <si>
    <t>8656</t>
  </si>
  <si>
    <t>8657</t>
  </si>
  <si>
    <t>8658</t>
  </si>
  <si>
    <t>8659</t>
  </si>
  <si>
    <t>8660</t>
  </si>
  <si>
    <t>8661</t>
  </si>
  <si>
    <t>8662</t>
  </si>
  <si>
    <t>8663</t>
  </si>
  <si>
    <t>8664</t>
  </si>
  <si>
    <t>8665</t>
  </si>
  <si>
    <t>8666</t>
  </si>
  <si>
    <t>8667</t>
  </si>
  <si>
    <t>8668</t>
  </si>
  <si>
    <t>8669</t>
  </si>
  <si>
    <t>8670</t>
  </si>
  <si>
    <t>8671</t>
  </si>
  <si>
    <t>8672</t>
  </si>
  <si>
    <t>8673</t>
  </si>
  <si>
    <t>8674</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</si>
  <si>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</si>
  <si>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</si>
  <si>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</si>
  <si>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</si>
  <si>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</si>
  <si>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</si>
  <si>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</si>
  <si>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</si>
  <si>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</si>
  <si>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</si>
  <si>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</si>
  <si>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</si>
  <si>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</si>
  <si>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</si>
  <si>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</si>
  <si>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</si>
  <si>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</si>
  <si>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</si>
  <si>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</si>
  <si>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</si>
  <si>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</si>
  <si>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</si>
  <si>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</si>
  <si>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</si>
  <si>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</si>
  <si>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</si>
  <si>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</si>
  <si>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</si>
  <si>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</si>
  <si>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</si>
  <si>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</si>
  <si>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</si>
  <si>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</si>
  <si>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</si>
  <si>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</si>
  <si>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</si>
  <si>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</si>
  <si>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</si>
  <si>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</si>
  <si>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</si>
  <si>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</si>
  <si>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</si>
  <si>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</si>
  <si>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</si>
  <si>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</si>
  <si>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</si>
  <si>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</si>
  <si>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</si>
  <si>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</si>
  <si>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</si>
  <si>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</si>
  <si>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</si>
  <si>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</si>
  <si>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</si>
  <si>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</si>
  <si>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</si>
  <si>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</si>
  <si>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</si>
  <si>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</si>
  <si>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</si>
  <si>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</si>
  <si>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</si>
  <si>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</si>
  <si>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</si>
  <si>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</si>
  <si>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</si>
  <si>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</si>
  <si>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</si>
  <si>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</si>
  <si>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</si>
  <si>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</si>
  <si>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</si>
  <si>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</si>
  <si>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</si>
  <si>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</si>
  <si>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</si>
  <si>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</si>
  <si>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</si>
  <si>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</si>
  <si>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</si>
  <si>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</si>
  <si>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</si>
  <si>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</si>
  <si>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8758</t>
  </si>
  <si>
    <t>8759</t>
  </si>
  <si>
    <t>8760</t>
  </si>
  <si>
    <t>8761</t>
  </si>
  <si>
    <t>8762</t>
  </si>
  <si>
    <t>8763</t>
  </si>
  <si>
    <t>8764</t>
  </si>
  <si>
    <t>8765</t>
  </si>
  <si>
    <t>8766</t>
  </si>
  <si>
    <t>8767</t>
  </si>
  <si>
    <t>8768</t>
  </si>
  <si>
    <t>8769</t>
  </si>
  <si>
    <t>8770</t>
  </si>
  <si>
    <t>8771</t>
  </si>
  <si>
    <t>8772</t>
  </si>
  <si>
    <t>8773</t>
  </si>
  <si>
    <t>8774</t>
  </si>
  <si>
    <t>8775</t>
  </si>
  <si>
    <t>8776</t>
  </si>
  <si>
    <t>8777</t>
  </si>
  <si>
    <t>8778</t>
  </si>
  <si>
    <t>8779</t>
  </si>
  <si>
    <t>8780</t>
  </si>
  <si>
    <t>8781</t>
  </si>
  <si>
    <t>8782</t>
  </si>
  <si>
    <t>8783</t>
  </si>
  <si>
    <t>8784</t>
  </si>
  <si>
    <t>8785</t>
  </si>
  <si>
    <t>8786</t>
  </si>
  <si>
    <t>8787</t>
  </si>
  <si>
    <t>8788</t>
  </si>
  <si>
    <t>8789</t>
  </si>
  <si>
    <t>8790</t>
  </si>
  <si>
    <t>8791</t>
  </si>
  <si>
    <t>8792</t>
  </si>
  <si>
    <t>8793</t>
  </si>
  <si>
    <t>8794</t>
  </si>
  <si>
    <t>8795</t>
  </si>
  <si>
    <t>8796</t>
  </si>
  <si>
    <t>8797</t>
  </si>
  <si>
    <t>8798</t>
  </si>
  <si>
    <t>8799</t>
  </si>
  <si>
    <t>8800</t>
  </si>
  <si>
    <t>8801</t>
  </si>
  <si>
    <t>8802</t>
  </si>
  <si>
    <t>8803</t>
  </si>
  <si>
    <t>8804</t>
  </si>
  <si>
    <t>8805</t>
  </si>
  <si>
    <t>8806</t>
  </si>
  <si>
    <t>8807</t>
  </si>
  <si>
    <t>8808</t>
  </si>
  <si>
    <t>8809</t>
  </si>
  <si>
    <t>8810</t>
  </si>
  <si>
    <t>8811</t>
  </si>
  <si>
    <t>8812</t>
  </si>
  <si>
    <t>8813</t>
  </si>
  <si>
    <t>8814</t>
  </si>
  <si>
    <t>8815</t>
  </si>
  <si>
    <t>8816</t>
  </si>
  <si>
    <t>8817</t>
  </si>
  <si>
    <t>8818</t>
  </si>
  <si>
    <t>8819</t>
  </si>
  <si>
    <t>8820</t>
  </si>
  <si>
    <t>8821</t>
  </si>
  <si>
    <t>8822</t>
  </si>
  <si>
    <t>8823</t>
  </si>
  <si>
    <t>8824</t>
  </si>
  <si>
    <t>8825</t>
  </si>
  <si>
    <t>8826</t>
  </si>
  <si>
    <t>8827</t>
  </si>
  <si>
    <t>8828</t>
  </si>
  <si>
    <t>8829</t>
  </si>
  <si>
    <t>8830</t>
  </si>
  <si>
    <t>8831</t>
  </si>
  <si>
    <t>8832</t>
  </si>
  <si>
    <t>8833</t>
  </si>
  <si>
    <t>8834</t>
  </si>
  <si>
    <t>8835</t>
  </si>
  <si>
    <t>8836</t>
  </si>
  <si>
    <t>8837</t>
  </si>
  <si>
    <t>8838</t>
  </si>
  <si>
    <t>8839</t>
  </si>
  <si>
    <t>8840</t>
  </si>
  <si>
    <t>8841</t>
  </si>
  <si>
    <t>8842</t>
  </si>
  <si>
    <t>8843</t>
  </si>
  <si>
    <t>8844</t>
  </si>
  <si>
    <t>8845</t>
  </si>
  <si>
    <t>8846</t>
  </si>
  <si>
    <t>8847</t>
  </si>
  <si>
    <t>8848</t>
  </si>
  <si>
    <t>8849</t>
  </si>
  <si>
    <t>8850</t>
  </si>
  <si>
    <t>8851</t>
  </si>
  <si>
    <t>8852</t>
  </si>
  <si>
    <t>8853</t>
  </si>
  <si>
    <t>8854</t>
  </si>
  <si>
    <t>8855</t>
  </si>
  <si>
    <t>8856</t>
  </si>
  <si>
    <t>8857</t>
  </si>
  <si>
    <t>8858</t>
  </si>
  <si>
    <t>8859</t>
  </si>
  <si>
    <t>8860</t>
  </si>
  <si>
    <t>8861</t>
  </si>
  <si>
    <t>8862</t>
  </si>
  <si>
    <t>8863</t>
  </si>
  <si>
    <t>8864</t>
  </si>
  <si>
    <t>8865</t>
  </si>
  <si>
    <t>8866</t>
  </si>
  <si>
    <t>8867</t>
  </si>
  <si>
    <t>8868</t>
  </si>
  <si>
    <t>8869</t>
  </si>
  <si>
    <t>8870</t>
  </si>
  <si>
    <t>8871</t>
  </si>
  <si>
    <t>8872</t>
  </si>
  <si>
    <t>8873</t>
  </si>
  <si>
    <t>8874</t>
  </si>
  <si>
    <t>8875</t>
  </si>
  <si>
    <t>8876</t>
  </si>
  <si>
    <t>8877</t>
  </si>
  <si>
    <t>8878</t>
  </si>
  <si>
    <t>8879</t>
  </si>
  <si>
    <t>8880</t>
  </si>
  <si>
    <t>8881</t>
  </si>
  <si>
    <t>8882</t>
  </si>
  <si>
    <t>8883</t>
  </si>
  <si>
    <t>8884</t>
  </si>
  <si>
    <t>8885</t>
  </si>
  <si>
    <t>8886</t>
  </si>
  <si>
    <t>8887</t>
  </si>
  <si>
    <t>8888</t>
  </si>
  <si>
    <t>8889</t>
  </si>
  <si>
    <t>8890</t>
  </si>
  <si>
    <t>8891</t>
  </si>
  <si>
    <t>8892</t>
  </si>
  <si>
    <t>8893</t>
  </si>
  <si>
    <t>8894</t>
  </si>
  <si>
    <t>8895</t>
  </si>
  <si>
    <t>8896</t>
  </si>
  <si>
    <t>8897</t>
  </si>
  <si>
    <t>8898</t>
  </si>
  <si>
    <t>8899</t>
  </si>
  <si>
    <t>8900</t>
  </si>
  <si>
    <t>8901</t>
  </si>
  <si>
    <t>8902</t>
  </si>
  <si>
    <t>8903</t>
  </si>
  <si>
    <t>8904</t>
  </si>
  <si>
    <t>8905</t>
  </si>
  <si>
    <t>8906</t>
  </si>
  <si>
    <t>8907</t>
  </si>
  <si>
    <t>8908</t>
  </si>
  <si>
    <t>8909</t>
  </si>
  <si>
    <t>8910</t>
  </si>
  <si>
    <t>8911</t>
  </si>
  <si>
    <t>8912</t>
  </si>
  <si>
    <t>8913</t>
  </si>
  <si>
    <t>8914</t>
  </si>
  <si>
    <t>8915</t>
  </si>
  <si>
    <t>8916</t>
  </si>
  <si>
    <t>8917</t>
  </si>
  <si>
    <t>8918</t>
  </si>
  <si>
    <t>8919</t>
  </si>
  <si>
    <t>8920</t>
  </si>
  <si>
    <t>8921</t>
  </si>
  <si>
    <t>8922</t>
  </si>
  <si>
    <t>8923</t>
  </si>
  <si>
    <t>8924</t>
  </si>
  <si>
    <t>8925</t>
  </si>
  <si>
    <t>8926</t>
  </si>
  <si>
    <t>8927</t>
  </si>
  <si>
    <t>8928</t>
  </si>
  <si>
    <t>8929</t>
  </si>
  <si>
    <t>8930</t>
  </si>
  <si>
    <t>8931</t>
  </si>
  <si>
    <t>8932</t>
  </si>
  <si>
    <t>8933</t>
  </si>
  <si>
    <t>8934</t>
  </si>
  <si>
    <t>8935</t>
  </si>
  <si>
    <t>8936</t>
  </si>
  <si>
    <t>8937</t>
  </si>
  <si>
    <t>8938</t>
  </si>
  <si>
    <t>8939</t>
  </si>
  <si>
    <t>8940</t>
  </si>
  <si>
    <t>8941</t>
  </si>
  <si>
    <t>8942</t>
  </si>
  <si>
    <t>8943</t>
  </si>
  <si>
    <t>8944</t>
  </si>
  <si>
    <t>8945</t>
  </si>
  <si>
    <t>8946</t>
  </si>
  <si>
    <t>8947</t>
  </si>
  <si>
    <t>8948</t>
  </si>
  <si>
    <t>8949</t>
  </si>
  <si>
    <t>8950</t>
  </si>
  <si>
    <t>8951</t>
  </si>
  <si>
    <t>8952</t>
  </si>
  <si>
    <t>8953</t>
  </si>
  <si>
    <t>8954</t>
  </si>
  <si>
    <t>8955</t>
  </si>
  <si>
    <t>8956</t>
  </si>
  <si>
    <t>8957</t>
  </si>
  <si>
    <t>8958</t>
  </si>
  <si>
    <t>8959</t>
  </si>
  <si>
    <t>8960</t>
  </si>
  <si>
    <t>8961</t>
  </si>
  <si>
    <t>8962</t>
  </si>
  <si>
    <t>8963</t>
  </si>
  <si>
    <t>8964</t>
  </si>
  <si>
    <t>8965</t>
  </si>
  <si>
    <t>8966</t>
  </si>
  <si>
    <t>8967</t>
  </si>
  <si>
    <t>8968</t>
  </si>
  <si>
    <t>8969</t>
  </si>
  <si>
    <t>8970</t>
  </si>
  <si>
    <t>8971</t>
  </si>
  <si>
    <t>8972</t>
  </si>
  <si>
    <t>8973</t>
  </si>
  <si>
    <t>8974</t>
  </si>
  <si>
    <t>8975</t>
  </si>
  <si>
    <t>8976</t>
  </si>
  <si>
    <t>8977</t>
  </si>
  <si>
    <t>8978</t>
  </si>
  <si>
    <t>8979</t>
  </si>
  <si>
    <t>8980</t>
  </si>
  <si>
    <t>8981</t>
  </si>
  <si>
    <t>8982</t>
  </si>
  <si>
    <t>8983</t>
  </si>
  <si>
    <t>8984</t>
  </si>
  <si>
    <t>8985</t>
  </si>
  <si>
    <t>8986</t>
  </si>
  <si>
    <t>8987</t>
  </si>
  <si>
    <t>8988</t>
  </si>
  <si>
    <t>8989</t>
  </si>
  <si>
    <t>8990</t>
  </si>
  <si>
    <t>8991</t>
  </si>
  <si>
    <t>8992</t>
  </si>
  <si>
    <t>8993</t>
  </si>
  <si>
    <t>8994</t>
  </si>
  <si>
    <t>8995</t>
  </si>
  <si>
    <t>8996</t>
  </si>
  <si>
    <t>8997</t>
  </si>
  <si>
    <t>8998</t>
  </si>
  <si>
    <t>8999</t>
  </si>
  <si>
    <t>9000</t>
  </si>
  <si>
    <t>9001</t>
  </si>
  <si>
    <t>9002</t>
  </si>
  <si>
    <t>9003</t>
  </si>
  <si>
    <t>9004</t>
  </si>
  <si>
    <t>9005</t>
  </si>
  <si>
    <t>9006</t>
  </si>
  <si>
    <t>9007</t>
  </si>
  <si>
    <t>9008</t>
  </si>
  <si>
    <t>9009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</si>
  <si>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</si>
  <si>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</si>
  <si>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</si>
  <si>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</si>
  <si>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</si>
  <si>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</si>
  <si>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</si>
  <si>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</si>
  <si>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</si>
  <si>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</si>
  <si>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</si>
  <si>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</si>
  <si>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</si>
  <si>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</si>
  <si>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</si>
  <si>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</si>
  <si>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</si>
  <si>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</si>
  <si>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</si>
  <si>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</si>
  <si>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</si>
  <si>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</si>
  <si>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</si>
  <si>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</si>
  <si>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</si>
  <si>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</si>
  <si>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</si>
  <si>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</si>
  <si>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</si>
  <si>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</si>
  <si>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</si>
  <si>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</si>
  <si>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</si>
  <si>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</si>
  <si>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</si>
  <si>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</si>
  <si>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</si>
  <si>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</si>
  <si>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</si>
  <si>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</si>
  <si>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9050</t>
  </si>
  <si>
    <t>9051</t>
  </si>
  <si>
    <t>9052</t>
  </si>
  <si>
    <t>9053</t>
  </si>
  <si>
    <t>9054</t>
  </si>
  <si>
    <t>9055</t>
  </si>
  <si>
    <t>9056</t>
  </si>
  <si>
    <t>9057</t>
  </si>
  <si>
    <t>9058</t>
  </si>
  <si>
    <t>9059</t>
  </si>
  <si>
    <t>9060</t>
  </si>
  <si>
    <t>9061</t>
  </si>
  <si>
    <t>9062</t>
  </si>
  <si>
    <t>9063</t>
  </si>
  <si>
    <t>9064</t>
  </si>
  <si>
    <t>9065</t>
  </si>
  <si>
    <t>9066</t>
  </si>
  <si>
    <t>9067</t>
  </si>
  <si>
    <t>9068</t>
  </si>
  <si>
    <t>9069</t>
  </si>
  <si>
    <t>9070</t>
  </si>
  <si>
    <t>9071</t>
  </si>
  <si>
    <t>9072</t>
  </si>
  <si>
    <t>9073</t>
  </si>
  <si>
    <t>9074</t>
  </si>
  <si>
    <t>9075</t>
  </si>
  <si>
    <t>9076</t>
  </si>
  <si>
    <t>9077</t>
  </si>
  <si>
    <t>9078</t>
  </si>
  <si>
    <t>9079</t>
  </si>
  <si>
    <t>9080</t>
  </si>
  <si>
    <t>9081</t>
  </si>
  <si>
    <t>9082</t>
  </si>
  <si>
    <t>9083</t>
  </si>
  <si>
    <t>9084</t>
  </si>
  <si>
    <t>9085</t>
  </si>
  <si>
    <t>9086</t>
  </si>
  <si>
    <t>9087</t>
  </si>
  <si>
    <t>9088</t>
  </si>
  <si>
    <t>9089</t>
  </si>
  <si>
    <t>9090</t>
  </si>
  <si>
    <t>9091</t>
  </si>
  <si>
    <t>9092</t>
  </si>
  <si>
    <t>9093</t>
  </si>
  <si>
    <t>9094</t>
  </si>
  <si>
    <t>9095</t>
  </si>
  <si>
    <t>9096</t>
  </si>
  <si>
    <t>9097</t>
  </si>
  <si>
    <t>9098</t>
  </si>
  <si>
    <t>9099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</si>
  <si>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</si>
  <si>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</si>
  <si>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</si>
  <si>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</si>
  <si>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</si>
  <si>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</si>
  <si>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</si>
  <si>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</si>
  <si>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</si>
  <si>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</si>
  <si>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</si>
  <si>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</si>
  <si>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</si>
  <si>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</si>
  <si>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</si>
  <si>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</si>
  <si>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</si>
  <si>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</si>
  <si>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</si>
  <si>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</si>
  <si>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</si>
  <si>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</si>
  <si>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</si>
  <si>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9123</t>
  </si>
  <si>
    <t>9124</t>
  </si>
  <si>
    <t>9125</t>
  </si>
  <si>
    <t>9126</t>
  </si>
  <si>
    <t>9127</t>
  </si>
  <si>
    <t>9128</t>
  </si>
  <si>
    <t>9129</t>
  </si>
  <si>
    <t>9130</t>
  </si>
  <si>
    <t>9131</t>
  </si>
  <si>
    <t>9132</t>
  </si>
  <si>
    <t>9133</t>
  </si>
  <si>
    <t>9134</t>
  </si>
  <si>
    <t>9135</t>
  </si>
  <si>
    <t>9136</t>
  </si>
  <si>
    <t>9137</t>
  </si>
  <si>
    <t>9138</t>
  </si>
  <si>
    <t>9139</t>
  </si>
  <si>
    <t>9140</t>
  </si>
  <si>
    <t>9141</t>
  </si>
  <si>
    <t>9142</t>
  </si>
  <si>
    <t>9143</t>
  </si>
  <si>
    <t>9144</t>
  </si>
  <si>
    <t>9145</t>
  </si>
  <si>
    <t>9146</t>
  </si>
  <si>
    <t>9147</t>
  </si>
  <si>
    <t>9148</t>
  </si>
  <si>
    <t>9149</t>
  </si>
  <si>
    <t>9150</t>
  </si>
  <si>
    <t>9151</t>
  </si>
  <si>
    <t>9152</t>
  </si>
  <si>
    <t>9153</t>
  </si>
  <si>
    <t>9154</t>
  </si>
  <si>
    <t>9155</t>
  </si>
  <si>
    <t>9156</t>
  </si>
  <si>
    <t>9157</t>
  </si>
  <si>
    <t>9158</t>
  </si>
  <si>
    <t>9159</t>
  </si>
  <si>
    <t>9160</t>
  </si>
  <si>
    <t>9161</t>
  </si>
  <si>
    <t>9162</t>
  </si>
  <si>
    <t>9163</t>
  </si>
  <si>
    <t>9164</t>
  </si>
  <si>
    <t>9165</t>
  </si>
  <si>
    <t>9166</t>
  </si>
  <si>
    <t>9167</t>
  </si>
  <si>
    <t>9168</t>
  </si>
  <si>
    <t>9169</t>
  </si>
  <si>
    <t>9170</t>
  </si>
  <si>
    <t>9171</t>
  </si>
  <si>
    <t>9172</t>
  </si>
  <si>
    <t>9173</t>
  </si>
  <si>
    <t>9174</t>
  </si>
  <si>
    <t>9175</t>
  </si>
  <si>
    <t>9176</t>
  </si>
  <si>
    <t>9177</t>
  </si>
  <si>
    <t>9178</t>
  </si>
  <si>
    <t>9179</t>
  </si>
  <si>
    <t>9180</t>
  </si>
  <si>
    <t>9181</t>
  </si>
  <si>
    <t>9182</t>
  </si>
  <si>
    <t>9183</t>
  </si>
  <si>
    <t>9184</t>
  </si>
  <si>
    <t>9185</t>
  </si>
  <si>
    <t>9186</t>
  </si>
  <si>
    <t>9187</t>
  </si>
  <si>
    <t>9188</t>
  </si>
  <si>
    <t>9189</t>
  </si>
  <si>
    <t>9190</t>
  </si>
  <si>
    <t>9191</t>
  </si>
  <si>
    <t>9192</t>
  </si>
  <si>
    <t>9193</t>
  </si>
  <si>
    <t>9194</t>
  </si>
  <si>
    <t>9195</t>
  </si>
  <si>
    <t>9196</t>
  </si>
  <si>
    <t>9197</t>
  </si>
  <si>
    <t>9198</t>
  </si>
  <si>
    <t>9199</t>
  </si>
  <si>
    <t>9200</t>
  </si>
  <si>
    <t>9201</t>
  </si>
  <si>
    <t>9202</t>
  </si>
  <si>
    <t>9203</t>
  </si>
  <si>
    <t>9204</t>
  </si>
  <si>
    <t>9205</t>
  </si>
  <si>
    <t>9206</t>
  </si>
  <si>
    <t>9207</t>
  </si>
  <si>
    <t>9208</t>
  </si>
  <si>
    <t>9209</t>
  </si>
  <si>
    <t>9210</t>
  </si>
  <si>
    <t>9211</t>
  </si>
  <si>
    <t>9212</t>
  </si>
  <si>
    <t>9213</t>
  </si>
  <si>
    <t>9214</t>
  </si>
  <si>
    <t>9215</t>
  </si>
  <si>
    <t>9216</t>
  </si>
  <si>
    <t>9217</t>
  </si>
  <si>
    <t>9218</t>
  </si>
  <si>
    <t>9219</t>
  </si>
  <si>
    <t>9220</t>
  </si>
  <si>
    <t>9221</t>
  </si>
  <si>
    <t>9222</t>
  </si>
  <si>
    <t>9223</t>
  </si>
  <si>
    <t>9224</t>
  </si>
  <si>
    <t>9225</t>
  </si>
  <si>
    <t>9226</t>
  </si>
  <si>
    <t>9227</t>
  </si>
  <si>
    <t>9228</t>
  </si>
  <si>
    <t>9229</t>
  </si>
  <si>
    <t>9230</t>
  </si>
  <si>
    <t>9231</t>
  </si>
  <si>
    <t>9232</t>
  </si>
  <si>
    <t>9233</t>
  </si>
  <si>
    <t>9234</t>
  </si>
  <si>
    <t>9235</t>
  </si>
  <si>
    <t>9236</t>
  </si>
  <si>
    <t>9237</t>
  </si>
  <si>
    <t>9238</t>
  </si>
  <si>
    <t>9239</t>
  </si>
  <si>
    <t>9240</t>
  </si>
  <si>
    <t>9241</t>
  </si>
  <si>
    <t>9242</t>
  </si>
  <si>
    <t>9243</t>
  </si>
  <si>
    <t>9244</t>
  </si>
  <si>
    <t>9245</t>
  </si>
  <si>
    <t>9246</t>
  </si>
  <si>
    <t>9247</t>
  </si>
  <si>
    <t>9248</t>
  </si>
  <si>
    <t>9249</t>
  </si>
  <si>
    <t>9250</t>
  </si>
  <si>
    <t>9251</t>
  </si>
  <si>
    <t>9252</t>
  </si>
  <si>
    <t>9253</t>
  </si>
  <si>
    <t>9254</t>
  </si>
  <si>
    <t>9255</t>
  </si>
  <si>
    <t>9256</t>
  </si>
  <si>
    <t>9257</t>
  </si>
  <si>
    <t>9258</t>
  </si>
  <si>
    <t>9259</t>
  </si>
  <si>
    <t>9260</t>
  </si>
  <si>
    <t>9261</t>
  </si>
  <si>
    <t>9262</t>
  </si>
  <si>
    <t>9263</t>
  </si>
  <si>
    <t>9264</t>
  </si>
  <si>
    <t>9265</t>
  </si>
  <si>
    <t>9266</t>
  </si>
  <si>
    <t>9267</t>
  </si>
  <si>
    <t>9268</t>
  </si>
  <si>
    <t>9269</t>
  </si>
  <si>
    <t>9270</t>
  </si>
  <si>
    <t>9271</t>
  </si>
  <si>
    <t>9272</t>
  </si>
  <si>
    <t>9273</t>
  </si>
  <si>
    <t>9274</t>
  </si>
  <si>
    <t>9275</t>
  </si>
  <si>
    <t>9276</t>
  </si>
  <si>
    <t>9277</t>
  </si>
  <si>
    <t>9278</t>
  </si>
  <si>
    <t>9279</t>
  </si>
  <si>
    <t>9280</t>
  </si>
  <si>
    <t>9281</t>
  </si>
  <si>
    <t>9282</t>
  </si>
  <si>
    <t>9283</t>
  </si>
  <si>
    <t>9284</t>
  </si>
  <si>
    <t>9285</t>
  </si>
  <si>
    <t>9286</t>
  </si>
  <si>
    <t>9287</t>
  </si>
  <si>
    <t>9288</t>
  </si>
  <si>
    <t>9289</t>
  </si>
  <si>
    <t>9290</t>
  </si>
  <si>
    <t>9291</t>
  </si>
  <si>
    <t>9292</t>
  </si>
  <si>
    <t>9293</t>
  </si>
  <si>
    <t>9294</t>
  </si>
  <si>
    <t>9295</t>
  </si>
  <si>
    <t>9296</t>
  </si>
  <si>
    <t>9297</t>
  </si>
  <si>
    <t>9298</t>
  </si>
  <si>
    <t>9299</t>
  </si>
  <si>
    <t>9300</t>
  </si>
  <si>
    <t>9301</t>
  </si>
  <si>
    <t>9302</t>
  </si>
  <si>
    <t>9303</t>
  </si>
  <si>
    <t>9304</t>
  </si>
  <si>
    <t>9305</t>
  </si>
  <si>
    <t>9306</t>
  </si>
  <si>
    <t>9307</t>
  </si>
  <si>
    <t>9308</t>
  </si>
  <si>
    <t>9309</t>
  </si>
  <si>
    <t>9310</t>
  </si>
  <si>
    <t>9311</t>
  </si>
  <si>
    <t>9312</t>
  </si>
  <si>
    <t>9313</t>
  </si>
  <si>
    <t>9314</t>
  </si>
  <si>
    <t>9315</t>
  </si>
  <si>
    <t>9316</t>
  </si>
  <si>
    <t>9317</t>
  </si>
  <si>
    <t>9318</t>
  </si>
  <si>
    <t>9319</t>
  </si>
  <si>
    <t>9320</t>
  </si>
  <si>
    <t>9321</t>
  </si>
  <si>
    <t>9322</t>
  </si>
  <si>
    <t>9323</t>
  </si>
  <si>
    <t>9324</t>
  </si>
  <si>
    <t>9325</t>
  </si>
  <si>
    <t>9326</t>
  </si>
  <si>
    <t>9327</t>
  </si>
  <si>
    <t>9328</t>
  </si>
  <si>
    <t>9329</t>
  </si>
  <si>
    <t>9330</t>
  </si>
  <si>
    <t>9331</t>
  </si>
  <si>
    <t>9332</t>
  </si>
  <si>
    <t>9333</t>
  </si>
  <si>
    <t>9334</t>
  </si>
  <si>
    <t>9335</t>
  </si>
  <si>
    <t>9336</t>
  </si>
  <si>
    <t>9337</t>
  </si>
  <si>
    <t>9338</t>
  </si>
  <si>
    <t>9339</t>
  </si>
  <si>
    <t>9340</t>
  </si>
  <si>
    <t>9341</t>
  </si>
  <si>
    <t>9342</t>
  </si>
  <si>
    <t>9343</t>
  </si>
  <si>
    <t>9344</t>
  </si>
  <si>
    <t>9345</t>
  </si>
  <si>
    <t>9346</t>
  </si>
  <si>
    <t>9347</t>
  </si>
  <si>
    <t>9348</t>
  </si>
  <si>
    <t>9349</t>
  </si>
  <si>
    <t>9350</t>
  </si>
  <si>
    <t>9351</t>
  </si>
  <si>
    <t>9352</t>
  </si>
  <si>
    <t>9353</t>
  </si>
  <si>
    <t>9354</t>
  </si>
  <si>
    <t>9355</t>
  </si>
  <si>
    <t>9356</t>
  </si>
  <si>
    <t>9357</t>
  </si>
  <si>
    <t>9358</t>
  </si>
  <si>
    <t>9359</t>
  </si>
  <si>
    <t>9360</t>
  </si>
  <si>
    <t>9361</t>
  </si>
  <si>
    <t>9362</t>
  </si>
  <si>
    <t>9363</t>
  </si>
  <si>
    <t>9364</t>
  </si>
  <si>
    <t>9365</t>
  </si>
  <si>
    <t>9366</t>
  </si>
  <si>
    <t>9367</t>
  </si>
  <si>
    <t>9368</t>
  </si>
  <si>
    <t>9369</t>
  </si>
  <si>
    <t>9370</t>
  </si>
  <si>
    <t>9371</t>
  </si>
  <si>
    <t>9372</t>
  </si>
  <si>
    <t>9373</t>
  </si>
  <si>
    <t>9374</t>
  </si>
  <si>
    <t>9375</t>
  </si>
  <si>
    <t>9376</t>
  </si>
  <si>
    <t>9377</t>
  </si>
  <si>
    <t>9378</t>
  </si>
  <si>
    <t>9379</t>
  </si>
  <si>
    <t>9380</t>
  </si>
  <si>
    <t>9381</t>
  </si>
  <si>
    <t>9382</t>
  </si>
  <si>
    <t>9383</t>
  </si>
  <si>
    <t>9384</t>
  </si>
  <si>
    <t>9385</t>
  </si>
  <si>
    <t>9386</t>
  </si>
  <si>
    <t>9387</t>
  </si>
  <si>
    <t>9388</t>
  </si>
  <si>
    <t>9389</t>
  </si>
  <si>
    <t>9390</t>
  </si>
  <si>
    <t>9391</t>
  </si>
  <si>
    <t>9392</t>
  </si>
  <si>
    <t>9393</t>
  </si>
  <si>
    <t>9394</t>
  </si>
  <si>
    <t>9395</t>
  </si>
  <si>
    <t>9396</t>
  </si>
  <si>
    <t>9397</t>
  </si>
  <si>
    <t>9398</t>
  </si>
  <si>
    <t>9399</t>
  </si>
  <si>
    <t>9400</t>
  </si>
  <si>
    <t>9401</t>
  </si>
  <si>
    <t>9402</t>
  </si>
  <si>
    <t>9403</t>
  </si>
  <si>
    <t>9404</t>
  </si>
  <si>
    <t>9405</t>
  </si>
  <si>
    <t>9406</t>
  </si>
  <si>
    <t>9407</t>
  </si>
  <si>
    <t>9408</t>
  </si>
  <si>
    <t>9409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</si>
  <si>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</si>
  <si>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</si>
  <si>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</si>
  <si>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</si>
  <si>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</si>
  <si>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</si>
  <si>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</si>
  <si>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</si>
  <si>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</si>
  <si>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</si>
  <si>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</si>
  <si>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</si>
  <si>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</si>
  <si>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</si>
  <si>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</si>
  <si>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</si>
  <si>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</si>
  <si>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</si>
  <si>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</si>
  <si>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</si>
  <si>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</si>
  <si>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</si>
  <si>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</si>
  <si>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</si>
  <si>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</si>
  <si>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</si>
  <si>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</si>
  <si>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</si>
  <si>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</si>
  <si>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</si>
  <si>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</si>
  <si>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</si>
  <si>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</si>
  <si>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</si>
  <si>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</si>
  <si>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</si>
  <si>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</si>
  <si>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</si>
  <si>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</si>
  <si>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</si>
  <si>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</si>
  <si>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9451</t>
  </si>
  <si>
    <t>9452</t>
  </si>
  <si>
    <t>9453</t>
  </si>
  <si>
    <t>9454</t>
  </si>
  <si>
    <t>9455</t>
  </si>
  <si>
    <t>9456</t>
  </si>
  <si>
    <t>9457</t>
  </si>
  <si>
    <t>9458</t>
  </si>
  <si>
    <t>9459</t>
  </si>
  <si>
    <t>9460</t>
  </si>
  <si>
    <t>9461</t>
  </si>
  <si>
    <t>9462</t>
  </si>
  <si>
    <t>9463</t>
  </si>
  <si>
    <t>9464</t>
  </si>
  <si>
    <t>9465</t>
  </si>
  <si>
    <t>9466</t>
  </si>
  <si>
    <t>9467</t>
  </si>
  <si>
    <t>9468</t>
  </si>
  <si>
    <t>9469</t>
  </si>
  <si>
    <t>9470</t>
  </si>
  <si>
    <t>9471</t>
  </si>
  <si>
    <t>9472</t>
  </si>
  <si>
    <t>9473</t>
  </si>
  <si>
    <t>9474</t>
  </si>
  <si>
    <t>9475</t>
  </si>
  <si>
    <t>9476</t>
  </si>
  <si>
    <t>9477</t>
  </si>
  <si>
    <t>9478</t>
  </si>
  <si>
    <t>9479</t>
  </si>
  <si>
    <t>9480</t>
  </si>
  <si>
    <t>9481</t>
  </si>
  <si>
    <t>9482</t>
  </si>
  <si>
    <t>9483</t>
  </si>
  <si>
    <t>9484</t>
  </si>
  <si>
    <t>9485</t>
  </si>
  <si>
    <t>9486</t>
  </si>
  <si>
    <t>9487</t>
  </si>
  <si>
    <t>9488</t>
  </si>
  <si>
    <t>9489</t>
  </si>
  <si>
    <t>9490</t>
  </si>
  <si>
    <t>9491</t>
  </si>
  <si>
    <t>9492</t>
  </si>
  <si>
    <t>9493</t>
  </si>
  <si>
    <t>9494</t>
  </si>
  <si>
    <t>9495</t>
  </si>
  <si>
    <t>9496</t>
  </si>
  <si>
    <t>9497</t>
  </si>
  <si>
    <t>9498</t>
  </si>
  <si>
    <t>9499</t>
  </si>
  <si>
    <t>9500</t>
  </si>
  <si>
    <t>9501</t>
  </si>
  <si>
    <t>9502</t>
  </si>
  <si>
    <t>9503</t>
  </si>
  <si>
    <t>9504</t>
  </si>
  <si>
    <t>9505</t>
  </si>
  <si>
    <t>9506</t>
  </si>
  <si>
    <t>9507</t>
  </si>
  <si>
    <t>9508</t>
  </si>
  <si>
    <t>9509</t>
  </si>
  <si>
    <t>9510</t>
  </si>
  <si>
    <t>9511</t>
  </si>
  <si>
    <t>9512</t>
  </si>
  <si>
    <t>9513</t>
  </si>
  <si>
    <t>9514</t>
  </si>
  <si>
    <t>9515</t>
  </si>
  <si>
    <t>9516</t>
  </si>
  <si>
    <t>9517</t>
  </si>
  <si>
    <t>9518</t>
  </si>
  <si>
    <t>9519</t>
  </si>
  <si>
    <t>9520</t>
  </si>
  <si>
    <t>9521</t>
  </si>
  <si>
    <t>9522</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</si>
  <si>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</si>
  <si>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</si>
  <si>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</si>
  <si>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</si>
  <si>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</si>
  <si>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</si>
  <si>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</si>
  <si>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</si>
  <si>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</si>
  <si>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</si>
  <si>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</si>
  <si>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</si>
  <si>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</si>
  <si>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</si>
  <si>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</si>
  <si>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</si>
  <si>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</si>
  <si>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</si>
  <si>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</si>
  <si>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</si>
  <si>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</si>
  <si>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</si>
  <si>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</si>
  <si>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</si>
  <si>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</si>
  <si>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</si>
  <si>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</si>
  <si>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</si>
  <si>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</si>
  <si>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</si>
  <si>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9553</t>
  </si>
  <si>
    <t>9554</t>
  </si>
  <si>
    <t>9555</t>
  </si>
  <si>
    <t>9556</t>
  </si>
  <si>
    <t>9557</t>
  </si>
  <si>
    <t>9558</t>
  </si>
  <si>
    <t>9559</t>
  </si>
  <si>
    <t>9560</t>
  </si>
  <si>
    <t>9561</t>
  </si>
  <si>
    <t>9562</t>
  </si>
  <si>
    <t>9563</t>
  </si>
  <si>
    <t>9564</t>
  </si>
  <si>
    <t>9565</t>
  </si>
  <si>
    <t>9566</t>
  </si>
  <si>
    <t>9567</t>
  </si>
  <si>
    <t>9568</t>
  </si>
  <si>
    <t>9569</t>
  </si>
  <si>
    <t>9570</t>
  </si>
  <si>
    <t>9571</t>
  </si>
  <si>
    <t>9572</t>
  </si>
  <si>
    <t>9573</t>
  </si>
  <si>
    <t>9574</t>
  </si>
  <si>
    <t>9575</t>
  </si>
  <si>
    <t>9576</t>
  </si>
  <si>
    <t>9577</t>
  </si>
  <si>
    <t>9578</t>
  </si>
  <si>
    <t>9579</t>
  </si>
  <si>
    <t>9580</t>
  </si>
  <si>
    <t>9581</t>
  </si>
  <si>
    <t>9582</t>
  </si>
  <si>
    <t>9583</t>
  </si>
  <si>
    <t>9584</t>
  </si>
  <si>
    <t>9585</t>
  </si>
  <si>
    <t>9586</t>
  </si>
  <si>
    <t>9587</t>
  </si>
  <si>
    <t>9588</t>
  </si>
  <si>
    <t>9589</t>
  </si>
  <si>
    <t>9590</t>
  </si>
  <si>
    <t>9591</t>
  </si>
  <si>
    <t>9592</t>
  </si>
  <si>
    <t>9593</t>
  </si>
  <si>
    <t>9594</t>
  </si>
  <si>
    <t>9595</t>
  </si>
  <si>
    <t>9596</t>
  </si>
  <si>
    <t>9597</t>
  </si>
  <si>
    <t>9598</t>
  </si>
  <si>
    <t>9599</t>
  </si>
  <si>
    <t>9600</t>
  </si>
  <si>
    <t>9601</t>
  </si>
  <si>
    <t>9602</t>
  </si>
  <si>
    <t>9603</t>
  </si>
  <si>
    <t>9604</t>
  </si>
  <si>
    <t>9605</t>
  </si>
  <si>
    <t>9606</t>
  </si>
  <si>
    <t>9607</t>
  </si>
  <si>
    <t>9608</t>
  </si>
  <si>
    <t>9609</t>
  </si>
  <si>
    <t>9610</t>
  </si>
  <si>
    <t>9611</t>
  </si>
  <si>
    <t>9612</t>
  </si>
  <si>
    <t>9613</t>
  </si>
  <si>
    <t>9614</t>
  </si>
  <si>
    <t>9615</t>
  </si>
  <si>
    <t>9616</t>
  </si>
  <si>
    <t>9617</t>
  </si>
  <si>
    <t>9618</t>
  </si>
  <si>
    <t>9619</t>
  </si>
  <si>
    <t>9620</t>
  </si>
  <si>
    <t>9621</t>
  </si>
  <si>
    <t>9622</t>
  </si>
  <si>
    <t>9623</t>
  </si>
  <si>
    <t>9624</t>
  </si>
  <si>
    <t>9625</t>
  </si>
  <si>
    <t>9626</t>
  </si>
  <si>
    <t>9627</t>
  </si>
  <si>
    <t>9628</t>
  </si>
  <si>
    <t>9629</t>
  </si>
  <si>
    <t>9630</t>
  </si>
  <si>
    <t>9631</t>
  </si>
  <si>
    <t>9632</t>
  </si>
  <si>
    <t>9633</t>
  </si>
  <si>
    <t>9634</t>
  </si>
  <si>
    <t>9635</t>
  </si>
  <si>
    <t>9636</t>
  </si>
  <si>
    <t>9637</t>
  </si>
  <si>
    <t>9638</t>
  </si>
  <si>
    <t>9639</t>
  </si>
  <si>
    <t>9640</t>
  </si>
  <si>
    <t>9641</t>
  </si>
  <si>
    <t>9642</t>
  </si>
  <si>
    <t>9643</t>
  </si>
  <si>
    <t>9644</t>
  </si>
  <si>
    <t>9645</t>
  </si>
  <si>
    <t>9646</t>
  </si>
  <si>
    <t>9647</t>
  </si>
  <si>
    <t>9648</t>
  </si>
  <si>
    <t>9649</t>
  </si>
  <si>
    <t>9650</t>
  </si>
  <si>
    <t>9651</t>
  </si>
  <si>
    <t>9652</t>
  </si>
  <si>
    <t>9653</t>
  </si>
  <si>
    <t>9654</t>
  </si>
  <si>
    <t>9655</t>
  </si>
  <si>
    <t>9656</t>
  </si>
  <si>
    <t>9657</t>
  </si>
  <si>
    <t>9658</t>
  </si>
  <si>
    <t>9659</t>
  </si>
  <si>
    <t>9660</t>
  </si>
  <si>
    <t>9661</t>
  </si>
  <si>
    <t>9662</t>
  </si>
  <si>
    <t>9663</t>
  </si>
  <si>
    <t>9664</t>
  </si>
  <si>
    <t>9665</t>
  </si>
  <si>
    <t>9666</t>
  </si>
  <si>
    <t>9667</t>
  </si>
  <si>
    <t>9668</t>
  </si>
  <si>
    <t>9669</t>
  </si>
  <si>
    <t>9670</t>
  </si>
  <si>
    <t>9671</t>
  </si>
  <si>
    <t>9672</t>
  </si>
  <si>
    <t>9673</t>
  </si>
  <si>
    <t>9674</t>
  </si>
  <si>
    <t>9675</t>
  </si>
  <si>
    <t>9676</t>
  </si>
  <si>
    <t>9677</t>
  </si>
  <si>
    <t>9678</t>
  </si>
  <si>
    <t>9679</t>
  </si>
  <si>
    <t>9680</t>
  </si>
  <si>
    <t>9681</t>
  </si>
  <si>
    <t>9682</t>
  </si>
  <si>
    <t>9683</t>
  </si>
  <si>
    <t>9684</t>
  </si>
  <si>
    <t>9685</t>
  </si>
  <si>
    <t>9686</t>
  </si>
  <si>
    <t>9687</t>
  </si>
  <si>
    <t>9688</t>
  </si>
  <si>
    <t>9689</t>
  </si>
  <si>
    <t>9690</t>
  </si>
  <si>
    <t>9691</t>
  </si>
  <si>
    <t>9692</t>
  </si>
  <si>
    <t>9693</t>
  </si>
  <si>
    <t>9694</t>
  </si>
  <si>
    <t>9695</t>
  </si>
  <si>
    <t>9696</t>
  </si>
  <si>
    <t>9697</t>
  </si>
  <si>
    <t>9698</t>
  </si>
  <si>
    <t>9699</t>
  </si>
  <si>
    <t>9700</t>
  </si>
  <si>
    <t>9701</t>
  </si>
  <si>
    <t>9702</t>
  </si>
  <si>
    <t>9703</t>
  </si>
  <si>
    <t>9704</t>
  </si>
  <si>
    <t>9705</t>
  </si>
  <si>
    <t>9706</t>
  </si>
  <si>
    <t>9707</t>
  </si>
  <si>
    <t>9708</t>
  </si>
  <si>
    <t>9709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</si>
  <si>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</si>
  <si>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</si>
  <si>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</si>
  <si>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</si>
  <si>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</si>
  <si>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</si>
  <si>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</si>
  <si>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</si>
  <si>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</si>
  <si>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</si>
  <si>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</si>
  <si>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</si>
  <si>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</si>
  <si>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</si>
  <si>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</si>
  <si>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</si>
  <si>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</si>
  <si>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</si>
  <si>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</si>
  <si>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</si>
  <si>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</si>
  <si>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9731</t>
  </si>
  <si>
    <t>9732</t>
  </si>
  <si>
    <t>9733</t>
  </si>
  <si>
    <t>9734</t>
  </si>
  <si>
    <t>9735</t>
  </si>
  <si>
    <t>9736</t>
  </si>
  <si>
    <t>9737</t>
  </si>
  <si>
    <t>9738</t>
  </si>
  <si>
    <t>9739</t>
  </si>
  <si>
    <t>9740</t>
  </si>
  <si>
    <t>9741</t>
  </si>
  <si>
    <t>9742</t>
  </si>
  <si>
    <t>9743</t>
  </si>
  <si>
    <t>9744</t>
  </si>
  <si>
    <t>9745</t>
  </si>
  <si>
    <t>9746</t>
  </si>
  <si>
    <t>9747</t>
  </si>
  <si>
    <t>9748</t>
  </si>
  <si>
    <t>9749</t>
  </si>
  <si>
    <t>9750</t>
  </si>
  <si>
    <t>9751</t>
  </si>
  <si>
    <t>9752</t>
  </si>
  <si>
    <t>9753</t>
  </si>
  <si>
    <t>9754</t>
  </si>
  <si>
    <t>9755</t>
  </si>
  <si>
    <t>9756</t>
  </si>
  <si>
    <t>9757</t>
  </si>
  <si>
    <t>9758</t>
  </si>
  <si>
    <t>9759</t>
  </si>
  <si>
    <t>9760</t>
  </si>
  <si>
    <t>9761</t>
  </si>
  <si>
    <t>9762</t>
  </si>
  <si>
    <t>9763</t>
  </si>
  <si>
    <t>9764</t>
  </si>
  <si>
    <t>9765</t>
  </si>
  <si>
    <t>9766</t>
  </si>
  <si>
    <t>9767</t>
  </si>
  <si>
    <t>9768</t>
  </si>
  <si>
    <t>9769</t>
  </si>
  <si>
    <t>9770</t>
  </si>
  <si>
    <t>9771</t>
  </si>
  <si>
    <t>9772</t>
  </si>
  <si>
    <t>9773</t>
  </si>
  <si>
    <t>9774</t>
  </si>
  <si>
    <t>9775</t>
  </si>
  <si>
    <t>9776</t>
  </si>
  <si>
    <t>9777</t>
  </si>
  <si>
    <t>9778</t>
  </si>
  <si>
    <t>9779</t>
  </si>
  <si>
    <t>9780</t>
  </si>
  <si>
    <t>9781</t>
  </si>
  <si>
    <t>9782</t>
  </si>
  <si>
    <t>9783</t>
  </si>
  <si>
    <t>9784</t>
  </si>
  <si>
    <t>9785</t>
  </si>
  <si>
    <t>9786</t>
  </si>
  <si>
    <t>9787</t>
  </si>
  <si>
    <t>9788</t>
  </si>
  <si>
    <t>9789</t>
  </si>
  <si>
    <t>9790</t>
  </si>
  <si>
    <t>9791</t>
  </si>
  <si>
    <t>9792</t>
  </si>
  <si>
    <t>9793</t>
  </si>
  <si>
    <t>9794</t>
  </si>
  <si>
    <t>9795</t>
  </si>
  <si>
    <t>9796</t>
  </si>
  <si>
    <t>9797</t>
  </si>
  <si>
    <t>9798</t>
  </si>
  <si>
    <t>9799</t>
  </si>
  <si>
    <t>9800</t>
  </si>
  <si>
    <t>9801</t>
  </si>
  <si>
    <t>9802</t>
  </si>
  <si>
    <t>9803</t>
  </si>
  <si>
    <t>9804</t>
  </si>
  <si>
    <t>9805</t>
  </si>
  <si>
    <t>9806</t>
  </si>
  <si>
    <t>9807</t>
  </si>
  <si>
    <t>9808</t>
  </si>
  <si>
    <t>9809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</si>
  <si>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</si>
  <si>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</si>
  <si>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</si>
  <si>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</si>
  <si>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</si>
  <si>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</si>
  <si>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</si>
  <si>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</si>
  <si>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</si>
  <si>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</si>
  <si>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</si>
  <si>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</si>
  <si>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</si>
  <si>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</si>
  <si>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</si>
  <si>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</si>
  <si>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</si>
  <si>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</si>
  <si>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</si>
  <si>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</si>
  <si>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</si>
  <si>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</si>
  <si>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</si>
  <si>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</si>
  <si>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</si>
  <si>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</si>
  <si>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</si>
  <si>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</si>
  <si>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</si>
  <si>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</si>
  <si>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</si>
  <si>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9841</t>
  </si>
  <si>
    <t>9842</t>
  </si>
  <si>
    <t>9843</t>
  </si>
  <si>
    <t>9844</t>
  </si>
  <si>
    <t>9845</t>
  </si>
  <si>
    <t>9846</t>
  </si>
  <si>
    <t>9847</t>
  </si>
  <si>
    <t>9848</t>
  </si>
  <si>
    <t>9849</t>
  </si>
  <si>
    <t>9850</t>
  </si>
  <si>
    <t>9851</t>
  </si>
  <si>
    <t>9852</t>
  </si>
  <si>
    <t>9853</t>
  </si>
  <si>
    <t>9854</t>
  </si>
  <si>
    <t>9855</t>
  </si>
  <si>
    <t>9856</t>
  </si>
  <si>
    <t>9857</t>
  </si>
  <si>
    <t>9858</t>
  </si>
  <si>
    <t>9859</t>
  </si>
  <si>
    <t>9860</t>
  </si>
  <si>
    <t>9861</t>
  </si>
  <si>
    <t>9862</t>
  </si>
  <si>
    <t>9863</t>
  </si>
  <si>
    <t>9864</t>
  </si>
  <si>
    <t>9865</t>
  </si>
  <si>
    <t>9866</t>
  </si>
  <si>
    <t>9867</t>
  </si>
  <si>
    <t>9868</t>
  </si>
  <si>
    <t>9869</t>
  </si>
  <si>
    <t>9870</t>
  </si>
  <si>
    <t>9871</t>
  </si>
  <si>
    <t>9872</t>
  </si>
  <si>
    <t>9873</t>
  </si>
  <si>
    <t>9874</t>
  </si>
  <si>
    <t>9875</t>
  </si>
  <si>
    <t>9876</t>
  </si>
  <si>
    <t>9877</t>
  </si>
  <si>
    <t>9878</t>
  </si>
  <si>
    <t>9879</t>
  </si>
  <si>
    <t>9880</t>
  </si>
  <si>
    <t>9881</t>
  </si>
  <si>
    <t>9882</t>
  </si>
  <si>
    <t>9883</t>
  </si>
  <si>
    <t>9884</t>
  </si>
  <si>
    <t>9885</t>
  </si>
  <si>
    <t>9886</t>
  </si>
  <si>
    <t>9887</t>
  </si>
  <si>
    <t>9888</t>
  </si>
  <si>
    <t>9889</t>
  </si>
  <si>
    <t>9890</t>
  </si>
  <si>
    <t>9891</t>
  </si>
  <si>
    <t>9892</t>
  </si>
  <si>
    <t>9893</t>
  </si>
  <si>
    <t>9894</t>
  </si>
  <si>
    <t>9895</t>
  </si>
  <si>
    <t>9896</t>
  </si>
  <si>
    <t>9897</t>
  </si>
  <si>
    <t>9898</t>
  </si>
  <si>
    <t>9899</t>
  </si>
  <si>
    <t>9900</t>
  </si>
  <si>
    <t>9901</t>
  </si>
  <si>
    <t>9902</t>
  </si>
  <si>
    <t>9903</t>
  </si>
  <si>
    <t>9904</t>
  </si>
  <si>
    <t>9905</t>
  </si>
  <si>
    <t>9906</t>
  </si>
  <si>
    <t>9907</t>
  </si>
  <si>
    <t>9908</t>
  </si>
  <si>
    <t>9909</t>
  </si>
  <si>
    <t>9910</t>
  </si>
  <si>
    <t>9911</t>
  </si>
  <si>
    <t>9912</t>
  </si>
  <si>
    <t>9913</t>
  </si>
  <si>
    <t>9914</t>
  </si>
  <si>
    <t>9915</t>
  </si>
  <si>
    <t>9916</t>
  </si>
  <si>
    <t>9917</t>
  </si>
  <si>
    <t>9918</t>
  </si>
  <si>
    <t>9919</t>
  </si>
  <si>
    <t>9920</t>
  </si>
  <si>
    <t>9921</t>
  </si>
  <si>
    <t>9922</t>
  </si>
  <si>
    <t>9923</t>
  </si>
  <si>
    <t>9924</t>
  </si>
  <si>
    <t>9925</t>
  </si>
  <si>
    <t>9926</t>
  </si>
  <si>
    <t>9927</t>
  </si>
  <si>
    <t>9928</t>
  </si>
  <si>
    <t>9929</t>
  </si>
  <si>
    <t>9930</t>
  </si>
  <si>
    <t>9931</t>
  </si>
  <si>
    <t>9932</t>
  </si>
  <si>
    <t>9933</t>
  </si>
  <si>
    <t>9934</t>
  </si>
  <si>
    <t>9935</t>
  </si>
  <si>
    <t>9936</t>
  </si>
  <si>
    <t>9937</t>
  </si>
  <si>
    <t>9938</t>
  </si>
  <si>
    <t>9939</t>
  </si>
  <si>
    <t>9940</t>
  </si>
  <si>
    <t>9941</t>
  </si>
  <si>
    <t>9942</t>
  </si>
  <si>
    <t>9943</t>
  </si>
  <si>
    <t>9944</t>
  </si>
  <si>
    <t>9945</t>
  </si>
  <si>
    <t>9946</t>
  </si>
  <si>
    <t>9947</t>
  </si>
  <si>
    <t>9948</t>
  </si>
  <si>
    <t>9949</t>
  </si>
  <si>
    <t>9950</t>
  </si>
  <si>
    <t>9951</t>
  </si>
  <si>
    <t>9952</t>
  </si>
  <si>
    <t>9953</t>
  </si>
  <si>
    <t>9954</t>
  </si>
  <si>
    <t>9955</t>
  </si>
  <si>
    <t>9956</t>
  </si>
  <si>
    <t>9957</t>
  </si>
  <si>
    <t>9958</t>
  </si>
  <si>
    <t>9959</t>
  </si>
  <si>
    <t>9960</t>
  </si>
  <si>
    <t>9961</t>
  </si>
  <si>
    <t>9962</t>
  </si>
  <si>
    <t>9963</t>
  </si>
  <si>
    <t>9964</t>
  </si>
  <si>
    <t>9965</t>
  </si>
  <si>
    <t>9966</t>
  </si>
  <si>
    <t>9967</t>
  </si>
  <si>
    <t>9968</t>
  </si>
  <si>
    <t>9969</t>
  </si>
  <si>
    <t>9970</t>
  </si>
  <si>
    <t>9971</t>
  </si>
  <si>
    <t>9972</t>
  </si>
  <si>
    <t>9973</t>
  </si>
  <si>
    <t>9974</t>
  </si>
  <si>
    <t>9975</t>
  </si>
  <si>
    <t>9976</t>
  </si>
  <si>
    <t>9977</t>
  </si>
  <si>
    <t>9978</t>
  </si>
  <si>
    <t>9979</t>
  </si>
  <si>
    <t>9980</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</si>
  <si>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</si>
  <si>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</si>
  <si>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</si>
  <si>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</si>
  <si>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</si>
  <si>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</si>
  <si>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</si>
  <si>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</si>
  <si>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</si>
  <si>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</si>
  <si>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</si>
  <si>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</si>
  <si>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</si>
  <si>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</si>
  <si>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</si>
  <si>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</si>
  <si>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</si>
  <si>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</si>
  <si>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</si>
  <si>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</si>
  <si>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</si>
  <si>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</si>
  <si>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</si>
  <si>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</si>
  <si>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</si>
  <si>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</si>
  <si>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</si>
  <si>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10008</t>
  </si>
  <si>
    <t>10009</t>
  </si>
  <si>
    <t>10010</t>
  </si>
  <si>
    <t>10011</t>
  </si>
  <si>
    <t>10012</t>
  </si>
  <si>
    <t>10013</t>
  </si>
  <si>
    <t>10014</t>
  </si>
  <si>
    <t>10015</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</si>
  <si>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</si>
  <si>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</si>
  <si>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</si>
  <si>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</si>
  <si>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</si>
  <si>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</si>
  <si>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</si>
  <si>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</si>
  <si>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</si>
  <si>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</si>
  <si>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</si>
  <si>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</si>
  <si>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</si>
  <si>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</si>
  <si>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</si>
  <si>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</si>
  <si>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</si>
  <si>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</si>
  <si>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</si>
  <si>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</si>
  <si>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</si>
  <si>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</si>
  <si>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</si>
  <si>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</si>
  <si>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</si>
  <si>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</si>
  <si>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10042</t>
  </si>
  <si>
    <t>10043</t>
  </si>
  <si>
    <t>10044</t>
  </si>
  <si>
    <t>10045</t>
  </si>
  <si>
    <t>10046</t>
  </si>
  <si>
    <t>10047</t>
  </si>
  <si>
    <t>10048</t>
  </si>
  <si>
    <t>10049</t>
  </si>
  <si>
    <t>10050</t>
  </si>
  <si>
    <t>10051</t>
  </si>
  <si>
    <t>10052</t>
  </si>
  <si>
    <t>10053</t>
  </si>
  <si>
    <t>10054</t>
  </si>
  <si>
    <t>10055</t>
  </si>
  <si>
    <t>10056</t>
  </si>
  <si>
    <t>10057</t>
  </si>
  <si>
    <t>10058</t>
  </si>
  <si>
    <t>10059</t>
  </si>
  <si>
    <t>10060</t>
  </si>
  <si>
    <t>10061</t>
  </si>
  <si>
    <t>10062</t>
  </si>
  <si>
    <t>10063</t>
  </si>
  <si>
    <t>10064</t>
  </si>
  <si>
    <t>10065</t>
  </si>
  <si>
    <t>10066</t>
  </si>
  <si>
    <t>10067</t>
  </si>
  <si>
    <t>10068</t>
  </si>
  <si>
    <t>10069</t>
  </si>
  <si>
    <t>10070</t>
  </si>
  <si>
    <t>10071</t>
  </si>
  <si>
    <t>10072</t>
  </si>
  <si>
    <t>10073</t>
  </si>
  <si>
    <t>10074</t>
  </si>
  <si>
    <t>10075</t>
  </si>
  <si>
    <t>10076</t>
  </si>
  <si>
    <t>10077</t>
  </si>
  <si>
    <t>10078</t>
  </si>
  <si>
    <t>10079</t>
  </si>
  <si>
    <t>10080</t>
  </si>
  <si>
    <t>10081</t>
  </si>
  <si>
    <t>10082</t>
  </si>
  <si>
    <t>10083</t>
  </si>
  <si>
    <t>10084</t>
  </si>
  <si>
    <t>10085</t>
  </si>
  <si>
    <t>10086</t>
  </si>
  <si>
    <t>10087</t>
  </si>
  <si>
    <t>10088</t>
  </si>
  <si>
    <t>10089</t>
  </si>
  <si>
    <t>10090</t>
  </si>
  <si>
    <t>10091</t>
  </si>
  <si>
    <t>10092</t>
  </si>
  <si>
    <t>10093</t>
  </si>
  <si>
    <t>10094</t>
  </si>
  <si>
    <t>10095</t>
  </si>
  <si>
    <t>10096</t>
  </si>
  <si>
    <t>10097</t>
  </si>
  <si>
    <t>10098</t>
  </si>
  <si>
    <t>10099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</si>
  <si>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</si>
  <si>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</si>
  <si>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</si>
  <si>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</si>
  <si>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</si>
  <si>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</si>
  <si>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</si>
  <si>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</si>
  <si>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</si>
  <si>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</si>
  <si>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</si>
  <si>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</si>
  <si>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</si>
  <si>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</si>
  <si>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</si>
  <si>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</si>
  <si>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</si>
  <si>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</si>
  <si>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</si>
  <si>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</si>
  <si>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</si>
  <si>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</si>
  <si>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</si>
  <si>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</si>
  <si>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</si>
  <si>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</si>
  <si>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</si>
  <si>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</si>
  <si>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</si>
  <si>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</si>
  <si>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</si>
  <si>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</si>
  <si>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</si>
  <si>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</si>
  <si>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</si>
  <si>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</si>
  <si>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</si>
  <si>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</si>
  <si>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</si>
  <si>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</si>
  <si>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</si>
  <si>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</si>
  <si>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</si>
  <si>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</si>
  <si>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</si>
  <si>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</si>
  <si>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</si>
  <si>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</si>
  <si>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</si>
  <si>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</si>
  <si>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</si>
  <si>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</si>
  <si>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</si>
  <si>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</si>
  <si>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</si>
  <si>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</si>
  <si>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</si>
  <si>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</si>
  <si>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</si>
  <si>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</si>
  <si>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</si>
  <si>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</si>
  <si>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</si>
  <si>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</si>
  <si>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</si>
  <si>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</si>
  <si>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</si>
  <si>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</si>
  <si>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</si>
  <si>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</si>
  <si>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</si>
  <si>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</si>
  <si>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</si>
  <si>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</si>
  <si>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</si>
  <si>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</si>
  <si>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</si>
  <si>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</si>
  <si>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</si>
  <si>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</si>
  <si>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</si>
  <si>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</si>
  <si>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</si>
  <si>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</si>
  <si>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</si>
  <si>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</si>
  <si>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</si>
  <si>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</si>
  <si>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</si>
  <si>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</si>
  <si>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</si>
  <si>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</si>
  <si>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</si>
  <si>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</si>
  <si>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</si>
  <si>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</si>
  <si>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</si>
  <si>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</si>
  <si>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</si>
  <si>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</si>
  <si>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</si>
  <si>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</si>
  <si>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</si>
  <si>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</si>
  <si>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</si>
  <si>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</si>
  <si>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</si>
  <si>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</si>
  <si>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</si>
  <si>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</si>
  <si>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</si>
  <si>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</si>
  <si>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</si>
  <si>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</si>
  <si>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</si>
  <si>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</si>
  <si>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</si>
  <si>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</si>
  <si>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</si>
  <si>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</si>
  <si>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</si>
  <si>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</si>
  <si>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</si>
  <si>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</si>
  <si>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</si>
  <si>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</si>
  <si>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</si>
  <si>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</si>
  <si>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</si>
  <si>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</si>
  <si>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</si>
  <si>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</si>
  <si>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</si>
  <si>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</si>
  <si>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</si>
  <si>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</si>
  <si>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</si>
  <si>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</si>
  <si>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</si>
  <si>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</si>
  <si>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</si>
  <si>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</si>
  <si>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</si>
  <si>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</si>
  <si>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</si>
  <si>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</si>
  <si>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</si>
  <si>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</si>
  <si>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</si>
  <si>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</si>
  <si>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</si>
  <si>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</si>
  <si>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</si>
  <si>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</si>
  <si>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</si>
  <si>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</si>
  <si>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</si>
  <si>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</si>
  <si>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</si>
  <si>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</si>
  <si>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</si>
  <si>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</si>
  <si>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</si>
  <si>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</si>
  <si>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</si>
  <si>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</si>
  <si>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</si>
  <si>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</si>
  <si>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</si>
  <si>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</si>
  <si>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</si>
  <si>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</si>
  <si>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</si>
  <si>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</si>
  <si>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</si>
  <si>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</si>
  <si>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</si>
  <si>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</si>
  <si>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</si>
  <si>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</si>
  <si>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</si>
  <si>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</si>
  <si>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</si>
  <si>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</si>
  <si>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</si>
  <si>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</si>
  <si>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</si>
  <si>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</si>
  <si>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</si>
  <si>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</si>
  <si>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</si>
  <si>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</si>
  <si>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</si>
  <si>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</si>
  <si>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</si>
  <si>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</si>
  <si>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</si>
  <si>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</si>
  <si>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</si>
  <si>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</si>
  <si>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</si>
  <si>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</si>
  <si>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</si>
  <si>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</si>
  <si>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</si>
  <si>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</si>
  <si>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</si>
  <si>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</si>
  <si>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</si>
  <si>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</si>
  <si>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</si>
  <si>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</si>
  <si>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</si>
  <si>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</si>
  <si>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</si>
  <si>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</si>
  <si>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</si>
  <si>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</si>
  <si>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</si>
  <si>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</si>
  <si>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</si>
  <si>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</si>
  <si>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</si>
  <si>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</si>
  <si>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</si>
  <si>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</si>
  <si>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</si>
  <si>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</si>
  <si>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</si>
  <si>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</si>
  <si>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</si>
  <si>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</si>
  <si>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</si>
  <si>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</si>
  <si>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</si>
  <si>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</si>
  <si>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</si>
  <si>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</si>
  <si>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</si>
  <si>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</si>
  <si>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</si>
  <si>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</si>
  <si>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</si>
  <si>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</si>
  <si>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</si>
  <si>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</si>
  <si>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</si>
  <si>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</si>
  <si>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</si>
  <si>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</si>
  <si>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</si>
  <si>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</si>
  <si>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</si>
  <si>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</si>
  <si>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</si>
  <si>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</si>
  <si>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</si>
  <si>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</si>
  <si>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</si>
  <si>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</si>
  <si>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</si>
  <si>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</si>
  <si>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</si>
  <si>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</si>
  <si>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</si>
  <si>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</si>
  <si>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</si>
  <si>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</si>
  <si>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</si>
  <si>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</si>
  <si>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</si>
  <si>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</si>
  <si>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</si>
  <si>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</si>
  <si>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</si>
  <si>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</si>
  <si>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</si>
  <si>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</si>
  <si>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</si>
  <si>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</si>
  <si>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</si>
  <si>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</si>
  <si>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</si>
  <si>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</si>
  <si>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</si>
  <si>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</si>
  <si>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</si>
  <si>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</si>
  <si>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</si>
  <si>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</si>
  <si>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</si>
  <si>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</si>
  <si>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</si>
  <si>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</si>
  <si>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</si>
  <si>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</si>
  <si>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</si>
  <si>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</si>
  <si>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</si>
  <si>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</si>
  <si>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</si>
  <si>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</si>
  <si>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</si>
  <si>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</si>
  <si>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</si>
  <si>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</si>
  <si>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</si>
  <si>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</si>
  <si>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</si>
  <si>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</si>
  <si>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</si>
  <si>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</si>
  <si>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</si>
  <si>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</si>
  <si>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</si>
  <si>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</si>
  <si>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</si>
  <si>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</si>
  <si>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</si>
  <si>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</si>
  <si>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</si>
  <si>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</si>
  <si>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</si>
  <si>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</si>
  <si>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</si>
  <si>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</si>
  <si>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</si>
  <si>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</si>
  <si>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</si>
  <si>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</si>
  <si>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</si>
  <si>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</si>
  <si>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</si>
  <si>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</si>
  <si>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</si>
  <si>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</si>
  <si>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</si>
  <si>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</si>
  <si>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</si>
  <si>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</si>
  <si>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</si>
  <si>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</si>
  <si>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</si>
  <si>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</si>
  <si>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</si>
  <si>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</si>
  <si>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</si>
  <si>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</si>
  <si>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</si>
  <si>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</si>
  <si>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</si>
  <si>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</si>
  <si>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</si>
  <si>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</si>
  <si>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</si>
  <si>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</si>
  <si>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</si>
  <si>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</si>
  <si>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</si>
  <si>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</si>
  <si>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</si>
  <si>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</si>
  <si>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</si>
  <si>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</si>
  <si>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</si>
  <si>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</si>
  <si>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</si>
  <si>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</si>
  <si>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</si>
  <si>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</si>
  <si>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</si>
  <si>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</si>
  <si>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</si>
  <si>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</si>
  <si>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</si>
  <si>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</si>
  <si>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</si>
  <si>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</si>
  <si>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</si>
  <si>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</si>
  <si>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</si>
  <si>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</si>
  <si>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</si>
  <si>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</si>
  <si>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</si>
  <si>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</si>
  <si>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</si>
  <si>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</si>
  <si>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</si>
  <si>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</si>
  <si>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</si>
  <si>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</si>
  <si>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</si>
  <si>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</si>
  <si>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</si>
  <si>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</si>
  <si>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</si>
  <si>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</si>
  <si>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</si>
  <si>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</si>
  <si>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</si>
  <si>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</si>
  <si>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</si>
  <si>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</si>
  <si>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</si>
  <si>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</si>
  <si>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</si>
  <si>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</si>
  <si>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</si>
  <si>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</si>
  <si>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</si>
  <si>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</si>
  <si>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</si>
  <si>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</si>
  <si>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</si>
  <si>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</si>
  <si>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</si>
  <si>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</si>
  <si>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</si>
  <si>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</si>
  <si>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</si>
  <si>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</si>
  <si>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</si>
  <si>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</si>
  <si>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</si>
  <si>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</si>
  <si>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</si>
  <si>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</si>
  <si>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</si>
  <si>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</si>
  <si>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</si>
  <si>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</si>
  <si>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</si>
  <si>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</si>
  <si>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</si>
  <si>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</si>
  <si>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</si>
  <si>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</si>
  <si>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</si>
  <si>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</si>
  <si>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</si>
  <si>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</si>
  <si>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</si>
  <si>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</si>
  <si>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</si>
  <si>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</si>
  <si>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</si>
  <si>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</si>
  <si>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</si>
  <si>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</si>
  <si>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</si>
  <si>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</si>
  <si>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</si>
  <si>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</si>
  <si>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</si>
  <si>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</si>
  <si>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</si>
  <si>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</si>
  <si>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</si>
  <si>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</si>
  <si>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</si>
  <si>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</si>
  <si>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</si>
  <si>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</si>
  <si>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</si>
  <si>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</si>
  <si>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</si>
  <si>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</si>
  <si>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</si>
  <si>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</si>
  <si>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</si>
  <si>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</si>
  <si>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</si>
  <si>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</si>
  <si>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</si>
  <si>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</si>
  <si>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</si>
  <si>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</si>
  <si>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</si>
  <si>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</si>
  <si>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</si>
  <si>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</si>
  <si>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</si>
  <si>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</si>
  <si>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</si>
  <si>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</si>
  <si>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</si>
  <si>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</si>
  <si>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</si>
  <si>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</si>
  <si>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</si>
  <si>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</si>
  <si>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</si>
  <si>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</si>
  <si>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</si>
  <si>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</si>
  <si>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</si>
  <si>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</si>
  <si>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</si>
  <si>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</si>
  <si>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</si>
  <si>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</si>
  <si>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</si>
  <si>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</si>
  <si>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</si>
  <si>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</si>
  <si>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</si>
  <si>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</si>
  <si>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</si>
  <si>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</si>
  <si>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</si>
  <si>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</si>
  <si>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</si>
  <si>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</si>
  <si>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</si>
  <si>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</si>
  <si>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</si>
  <si>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</si>
  <si>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</si>
  <si>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</si>
  <si>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</si>
  <si>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</si>
  <si>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</si>
  <si>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</si>
  <si>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</si>
  <si>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</si>
  <si>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</si>
  <si>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</si>
  <si>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</si>
  <si>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</si>
  <si>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</si>
  <si>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</si>
  <si>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</si>
  <si>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</si>
  <si>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</si>
  <si>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</si>
  <si>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</si>
  <si>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</si>
  <si>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</si>
  <si>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</si>
  <si>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</si>
  <si>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</si>
  <si>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</si>
  <si>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</si>
  <si>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</si>
  <si>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</si>
  <si>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</si>
  <si>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</si>
  <si>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</si>
  <si>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</si>
  <si>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</si>
  <si>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</si>
  <si>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</si>
  <si>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</si>
  <si>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</si>
  <si>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</si>
  <si>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</si>
  <si>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</si>
  <si>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</si>
  <si>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</si>
  <si>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</si>
  <si>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</si>
  <si>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</si>
  <si>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</si>
  <si>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</si>
  <si>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</si>
  <si>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</si>
  <si>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</si>
  <si>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</si>
  <si>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</si>
  <si>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</si>
  <si>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</si>
  <si>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</si>
  <si>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</si>
  <si>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</si>
  <si>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</si>
  <si>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</si>
  <si>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</si>
  <si>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</si>
  <si>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</si>
  <si>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</si>
  <si>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</si>
  <si>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</si>
  <si>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</si>
  <si>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</si>
  <si>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</si>
  <si>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</si>
  <si>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</si>
  <si>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</si>
  <si>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</si>
  <si>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</si>
  <si>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</si>
  <si>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</si>
  <si>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</si>
  <si>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</si>
  <si>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</si>
  <si>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</si>
  <si>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</si>
  <si>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</si>
  <si>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</si>
  <si>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</si>
  <si>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</si>
  <si>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</si>
  <si>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</si>
  <si>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</si>
  <si>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</si>
  <si>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</si>
  <si>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</si>
  <si>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</si>
  <si>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</si>
  <si>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</si>
  <si>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</si>
  <si>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</si>
  <si>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</si>
  <si>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</si>
  <si>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</si>
  <si>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</si>
  <si>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</si>
  <si>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</si>
  <si>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</si>
  <si>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</si>
  <si>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</si>
  <si>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</si>
  <si>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</si>
  <si>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</si>
  <si>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</si>
  <si>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</si>
  <si>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</si>
  <si>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</si>
  <si>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</si>
  <si>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</si>
  <si>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</si>
  <si>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</si>
  <si>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</si>
  <si>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</si>
  <si>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</si>
  <si>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</si>
  <si>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</si>
  <si>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</si>
  <si>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</si>
  <si>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</si>
  <si>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</si>
  <si>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</si>
  <si>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</si>
  <si>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</si>
  <si>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</si>
  <si>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10746</t>
  </si>
  <si>
    <t>10747</t>
  </si>
  <si>
    <t>10748</t>
  </si>
  <si>
    <t>10749</t>
  </si>
  <si>
    <t>10750</t>
  </si>
  <si>
    <t>10751</t>
  </si>
  <si>
    <t>10752</t>
  </si>
  <si>
    <t>10753</t>
  </si>
  <si>
    <t>10754</t>
  </si>
  <si>
    <t>10755</t>
  </si>
  <si>
    <t>10756</t>
  </si>
  <si>
    <t>10757</t>
  </si>
  <si>
    <t>10758</t>
  </si>
  <si>
    <t>10759</t>
  </si>
  <si>
    <t>10760</t>
  </si>
  <si>
    <t>10761</t>
  </si>
  <si>
    <t>10762</t>
  </si>
  <si>
    <t>10763</t>
  </si>
  <si>
    <t>10764</t>
  </si>
  <si>
    <t>10765</t>
  </si>
  <si>
    <t>10766</t>
  </si>
  <si>
    <t>10767</t>
  </si>
  <si>
    <t>10768</t>
  </si>
  <si>
    <t>10769</t>
  </si>
  <si>
    <t>10770</t>
  </si>
  <si>
    <t>10771</t>
  </si>
  <si>
    <t>10772</t>
  </si>
  <si>
    <t>10773</t>
  </si>
  <si>
    <t>10774</t>
  </si>
  <si>
    <t>10775</t>
  </si>
  <si>
    <t>10776</t>
  </si>
  <si>
    <t>10777</t>
  </si>
  <si>
    <t>10778</t>
  </si>
  <si>
    <t>10779</t>
  </si>
  <si>
    <t>10780</t>
  </si>
  <si>
    <t>10781</t>
  </si>
  <si>
    <t>10782</t>
  </si>
  <si>
    <t>10783</t>
  </si>
  <si>
    <t>10784</t>
  </si>
  <si>
    <t>10785</t>
  </si>
  <si>
    <t>10786</t>
  </si>
  <si>
    <t>10787</t>
  </si>
  <si>
    <t>10788</t>
  </si>
  <si>
    <t>10789</t>
  </si>
  <si>
    <t>10790</t>
  </si>
  <si>
    <t>10791</t>
  </si>
  <si>
    <t>10792</t>
  </si>
  <si>
    <t>10793</t>
  </si>
  <si>
    <t>10794</t>
  </si>
  <si>
    <t>10795</t>
  </si>
  <si>
    <t>10796</t>
  </si>
  <si>
    <t>10797</t>
  </si>
  <si>
    <t>10798</t>
  </si>
  <si>
    <t>10799</t>
  </si>
  <si>
    <t>10800</t>
  </si>
  <si>
    <t>10801</t>
  </si>
  <si>
    <t>10802</t>
  </si>
  <si>
    <t>10803</t>
  </si>
  <si>
    <t>10804</t>
  </si>
  <si>
    <t>10805</t>
  </si>
  <si>
    <t>10806</t>
  </si>
  <si>
    <t>10807</t>
  </si>
  <si>
    <t>10808</t>
  </si>
  <si>
    <t>10809</t>
  </si>
  <si>
    <t>10810</t>
  </si>
  <si>
    <t>10811</t>
  </si>
  <si>
    <t>10812</t>
  </si>
  <si>
    <t>10813</t>
  </si>
  <si>
    <t>10814</t>
  </si>
  <si>
    <t>10815</t>
  </si>
  <si>
    <t>10816</t>
  </si>
  <si>
    <t>10817</t>
  </si>
  <si>
    <t>10818</t>
  </si>
  <si>
    <t>10819</t>
  </si>
  <si>
    <t>10820</t>
  </si>
  <si>
    <t>10821</t>
  </si>
  <si>
    <t>10822</t>
  </si>
  <si>
    <t>10823</t>
  </si>
  <si>
    <t>10824</t>
  </si>
  <si>
    <t>10825</t>
  </si>
  <si>
    <t>10826</t>
  </si>
  <si>
    <t>10827</t>
  </si>
  <si>
    <t>10828</t>
  </si>
  <si>
    <t>10829</t>
  </si>
  <si>
    <t>10830</t>
  </si>
  <si>
    <t>10831</t>
  </si>
  <si>
    <t>10832</t>
  </si>
  <si>
    <t>10833</t>
  </si>
  <si>
    <t>10834</t>
  </si>
  <si>
    <t>10835</t>
  </si>
  <si>
    <t>10836</t>
  </si>
  <si>
    <t>10837</t>
  </si>
  <si>
    <t>10838</t>
  </si>
  <si>
    <t>10839</t>
  </si>
  <si>
    <t>10840</t>
  </si>
  <si>
    <t>10841</t>
  </si>
  <si>
    <t>10842</t>
  </si>
  <si>
    <t>10843</t>
  </si>
  <si>
    <t>10844</t>
  </si>
  <si>
    <t>10845</t>
  </si>
  <si>
    <t>10846</t>
  </si>
  <si>
    <t>10847</t>
  </si>
  <si>
    <t>10848</t>
  </si>
  <si>
    <t>10849</t>
  </si>
  <si>
    <t>10850</t>
  </si>
  <si>
    <t>10851</t>
  </si>
  <si>
    <t>10852</t>
  </si>
  <si>
    <t>10853</t>
  </si>
  <si>
    <t>10854</t>
  </si>
  <si>
    <t>10855</t>
  </si>
  <si>
    <t>10856</t>
  </si>
  <si>
    <t>10857</t>
  </si>
  <si>
    <t>10858</t>
  </si>
  <si>
    <t>10859</t>
  </si>
  <si>
    <t>10860</t>
  </si>
  <si>
    <t>10861</t>
  </si>
  <si>
    <t>10862</t>
  </si>
  <si>
    <t>10863</t>
  </si>
  <si>
    <t>10864</t>
  </si>
  <si>
    <t>10865</t>
  </si>
  <si>
    <t>10866</t>
  </si>
  <si>
    <t>10867</t>
  </si>
  <si>
    <t>10868</t>
  </si>
  <si>
    <t>10869</t>
  </si>
  <si>
    <t>10870</t>
  </si>
  <si>
    <t>10871</t>
  </si>
  <si>
    <t>10872</t>
  </si>
  <si>
    <t>10873</t>
  </si>
  <si>
    <t>10874</t>
  </si>
  <si>
    <t>10875</t>
  </si>
  <si>
    <t>10876</t>
  </si>
  <si>
    <t>10877</t>
  </si>
  <si>
    <t>10878</t>
  </si>
  <si>
    <t>10879</t>
  </si>
  <si>
    <t>10880</t>
  </si>
  <si>
    <t>10881</t>
  </si>
  <si>
    <t>10882</t>
  </si>
  <si>
    <t>10883</t>
  </si>
  <si>
    <t>10884</t>
  </si>
  <si>
    <t>10885</t>
  </si>
  <si>
    <t>10886</t>
  </si>
  <si>
    <t>10887</t>
  </si>
  <si>
    <t>10888</t>
  </si>
  <si>
    <t>10889</t>
  </si>
  <si>
    <t>10890</t>
  </si>
  <si>
    <t>10891</t>
  </si>
  <si>
    <t>10892</t>
  </si>
  <si>
    <t>10893</t>
  </si>
  <si>
    <t>10894</t>
  </si>
  <si>
    <t>10895</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</si>
  <si>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</si>
  <si>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</si>
  <si>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</si>
  <si>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</si>
  <si>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</si>
  <si>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</si>
  <si>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</si>
  <si>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</si>
  <si>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</si>
  <si>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</si>
  <si>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</si>
  <si>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</si>
  <si>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</si>
  <si>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</si>
  <si>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</si>
  <si>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</si>
  <si>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</si>
  <si>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</si>
  <si>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</si>
  <si>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</si>
  <si>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10916</t>
  </si>
  <si>
    <t>10917</t>
  </si>
  <si>
    <t>10918</t>
  </si>
  <si>
    <t>10919</t>
  </si>
  <si>
    <t>10920</t>
  </si>
  <si>
    <t>10921</t>
  </si>
  <si>
    <t>10922</t>
  </si>
  <si>
    <t>10923</t>
  </si>
  <si>
    <t>10924</t>
  </si>
  <si>
    <t>10925</t>
  </si>
  <si>
    <t>10926</t>
  </si>
  <si>
    <t>10927</t>
  </si>
  <si>
    <t>10928</t>
  </si>
  <si>
    <t>10929</t>
  </si>
  <si>
    <t>10930</t>
  </si>
  <si>
    <t>10931</t>
  </si>
  <si>
    <t>10932</t>
  </si>
  <si>
    <t>10933</t>
  </si>
  <si>
    <t>10934</t>
  </si>
  <si>
    <t>10935</t>
  </si>
  <si>
    <t>10936</t>
  </si>
  <si>
    <t>10937</t>
  </si>
  <si>
    <t>10938</t>
  </si>
  <si>
    <t>10939</t>
  </si>
  <si>
    <t>10940</t>
  </si>
  <si>
    <t>10941</t>
  </si>
  <si>
    <t>10942</t>
  </si>
  <si>
    <t>10943</t>
  </si>
  <si>
    <t>10944</t>
  </si>
  <si>
    <t>10945</t>
  </si>
  <si>
    <t>10946</t>
  </si>
  <si>
    <t>10947</t>
  </si>
  <si>
    <t>10948</t>
  </si>
  <si>
    <t>10949</t>
  </si>
  <si>
    <t>10950</t>
  </si>
  <si>
    <t>10951</t>
  </si>
  <si>
    <t>10952</t>
  </si>
  <si>
    <t>10953</t>
  </si>
  <si>
    <t>10954</t>
  </si>
  <si>
    <t>10955</t>
  </si>
  <si>
    <t>10956</t>
  </si>
  <si>
    <t>10957</t>
  </si>
  <si>
    <t>10958</t>
  </si>
  <si>
    <t>10959</t>
  </si>
  <si>
    <t>10960</t>
  </si>
  <si>
    <t>10961</t>
  </si>
  <si>
    <t>10962</t>
  </si>
  <si>
    <t>10963</t>
  </si>
  <si>
    <t>10964</t>
  </si>
  <si>
    <t>10965</t>
  </si>
  <si>
    <t>10966</t>
  </si>
  <si>
    <t>10967</t>
  </si>
  <si>
    <t>10968</t>
  </si>
  <si>
    <t>10969</t>
  </si>
  <si>
    <t>10970</t>
  </si>
  <si>
    <t>10971</t>
  </si>
  <si>
    <t>10972</t>
  </si>
  <si>
    <t>10973</t>
  </si>
  <si>
    <t>10974</t>
  </si>
  <si>
    <t>10975</t>
  </si>
  <si>
    <t>10976</t>
  </si>
  <si>
    <t>10977</t>
  </si>
  <si>
    <t>10978</t>
  </si>
  <si>
    <t>10979</t>
  </si>
  <si>
    <t>10980</t>
  </si>
  <si>
    <t>10981</t>
  </si>
  <si>
    <t>10982</t>
  </si>
  <si>
    <t>10983</t>
  </si>
  <si>
    <t>10984</t>
  </si>
  <si>
    <t>10985</t>
  </si>
  <si>
    <t>10986</t>
  </si>
  <si>
    <t>10987</t>
  </si>
  <si>
    <t>10988</t>
  </si>
  <si>
    <t>10989</t>
  </si>
  <si>
    <t>10990</t>
  </si>
  <si>
    <t>10991</t>
  </si>
  <si>
    <t>10992</t>
  </si>
  <si>
    <t>10993</t>
  </si>
  <si>
    <t>10994</t>
  </si>
  <si>
    <t>10995</t>
  </si>
  <si>
    <t>10996</t>
  </si>
  <si>
    <t>10997</t>
  </si>
  <si>
    <t>10998</t>
  </si>
  <si>
    <t>10999</t>
  </si>
  <si>
    <t>11000</t>
  </si>
  <si>
    <t>11001</t>
  </si>
  <si>
    <t>11002</t>
  </si>
  <si>
    <t>11003</t>
  </si>
  <si>
    <t>11004</t>
  </si>
  <si>
    <t>11005</t>
  </si>
  <si>
    <t>11006</t>
  </si>
  <si>
    <t>11007</t>
  </si>
  <si>
    <t>11008</t>
  </si>
  <si>
    <t>11009</t>
  </si>
  <si>
    <t>11010</t>
  </si>
  <si>
    <t>11011</t>
  </si>
  <si>
    <t>11012</t>
  </si>
  <si>
    <t>11013</t>
  </si>
  <si>
    <t>11014</t>
  </si>
  <si>
    <t>11015</t>
  </si>
  <si>
    <t>11016</t>
  </si>
  <si>
    <t>11017</t>
  </si>
  <si>
    <t>11018</t>
  </si>
  <si>
    <t>11019</t>
  </si>
  <si>
    <t>11020</t>
  </si>
  <si>
    <t>11021</t>
  </si>
  <si>
    <t>11022</t>
  </si>
  <si>
    <t>11023</t>
  </si>
  <si>
    <t>11024</t>
  </si>
  <si>
    <t>11025</t>
  </si>
  <si>
    <t>11026</t>
  </si>
  <si>
    <t>11027</t>
  </si>
  <si>
    <t>11028</t>
  </si>
  <si>
    <t>11029</t>
  </si>
  <si>
    <t>11030</t>
  </si>
  <si>
    <t>11031</t>
  </si>
  <si>
    <t>11032</t>
  </si>
  <si>
    <t>11033</t>
  </si>
  <si>
    <t>11034</t>
  </si>
  <si>
    <t>11035</t>
  </si>
  <si>
    <t>11036</t>
  </si>
  <si>
    <t>11037</t>
  </si>
  <si>
    <t>11038</t>
  </si>
  <si>
    <t>11039</t>
  </si>
  <si>
    <t>11040</t>
  </si>
  <si>
    <t>11041</t>
  </si>
  <si>
    <t>11042</t>
  </si>
  <si>
    <t>11043</t>
  </si>
  <si>
    <t>11044</t>
  </si>
  <si>
    <t>11045</t>
  </si>
  <si>
    <t>11046</t>
  </si>
  <si>
    <t>11047</t>
  </si>
  <si>
    <t>11048</t>
  </si>
  <si>
    <t>11049</t>
  </si>
  <si>
    <t>11050</t>
  </si>
  <si>
    <t>11051</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</si>
  <si>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</si>
  <si>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</si>
  <si>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</si>
  <si>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</si>
  <si>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</si>
  <si>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</si>
  <si>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</si>
  <si>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</si>
  <si>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</si>
  <si>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</si>
  <si>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</si>
  <si>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</si>
  <si>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</si>
  <si>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</si>
  <si>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</si>
  <si>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</si>
  <si>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</si>
  <si>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</si>
  <si>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</si>
  <si>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</si>
  <si>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</si>
  <si>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</si>
  <si>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</si>
  <si>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</si>
  <si>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</si>
  <si>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</si>
  <si>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</si>
  <si>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</si>
  <si>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</si>
  <si>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</si>
  <si>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</si>
  <si>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</si>
  <si>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</si>
  <si>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</si>
  <si>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</si>
  <si>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</si>
  <si>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</si>
  <si>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</si>
  <si>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</si>
  <si>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</si>
  <si>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</si>
  <si>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</si>
  <si>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</si>
  <si>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</si>
  <si>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</si>
  <si>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</si>
  <si>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</si>
  <si>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</si>
  <si>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</si>
  <si>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</si>
  <si>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</si>
  <si>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</si>
  <si>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</si>
  <si>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</si>
  <si>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</si>
  <si>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</si>
  <si>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</si>
  <si>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</si>
  <si>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</si>
  <si>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</si>
  <si>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</si>
  <si>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</si>
  <si>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</si>
  <si>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</si>
  <si>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</si>
  <si>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</si>
  <si>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</si>
  <si>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</si>
  <si>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</si>
  <si>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</si>
  <si>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</si>
  <si>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</si>
  <si>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</si>
  <si>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</si>
  <si>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</si>
  <si>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</si>
  <si>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</si>
  <si>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</si>
  <si>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</si>
  <si>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</si>
  <si>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</si>
  <si>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</si>
  <si>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</si>
  <si>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</si>
  <si>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</si>
  <si>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</si>
  <si>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</si>
  <si>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</si>
  <si>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</si>
  <si>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</si>
  <si>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</si>
  <si>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</si>
  <si>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</si>
  <si>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</si>
  <si>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</si>
  <si>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</si>
  <si>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</si>
  <si>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</si>
  <si>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</si>
  <si>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</si>
  <si>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</si>
  <si>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</si>
  <si>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</si>
  <si>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</si>
  <si>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</si>
  <si>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</si>
  <si>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</si>
  <si>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</si>
  <si>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</si>
  <si>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</si>
  <si>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</si>
  <si>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</si>
  <si>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</si>
  <si>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</si>
  <si>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</si>
  <si>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</si>
  <si>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</si>
  <si>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</si>
  <si>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</si>
  <si>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</si>
  <si>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</si>
  <si>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</si>
  <si>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</si>
  <si>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</si>
  <si>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</si>
  <si>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</si>
  <si>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</si>
  <si>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</si>
  <si>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</si>
  <si>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</si>
  <si>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</si>
  <si>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</si>
  <si>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</si>
  <si>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</si>
  <si>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</si>
  <si>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</si>
  <si>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</si>
  <si>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</si>
  <si>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</si>
  <si>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</si>
  <si>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</si>
  <si>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</si>
  <si>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</si>
  <si>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</si>
  <si>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</si>
  <si>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</si>
  <si>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</si>
  <si>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</si>
  <si>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11200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</si>
  <si>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</si>
  <si>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</si>
  <si>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</si>
  <si>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</si>
  <si>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</si>
  <si>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</si>
  <si>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</si>
  <si>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</si>
  <si>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</si>
  <si>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</si>
  <si>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</si>
  <si>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</si>
  <si>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</si>
  <si>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</si>
  <si>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</si>
  <si>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</si>
  <si>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</si>
  <si>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</si>
  <si>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</si>
  <si>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</si>
  <si>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</si>
  <si>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</si>
  <si>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</si>
  <si>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</si>
  <si>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</si>
  <si>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</si>
  <si>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11227</t>
  </si>
  <si>
    <t>11228</t>
  </si>
  <si>
    <t>11229</t>
  </si>
  <si>
    <t>11230</t>
  </si>
  <si>
    <t>11231</t>
  </si>
  <si>
    <t>11232</t>
  </si>
  <si>
    <t>11233</t>
  </si>
  <si>
    <t>11234</t>
  </si>
  <si>
    <t>11235</t>
  </si>
  <si>
    <t>11236</t>
  </si>
  <si>
    <t>11237</t>
  </si>
  <si>
    <t>11238</t>
  </si>
  <si>
    <t>11239</t>
  </si>
  <si>
    <t>11240</t>
  </si>
  <si>
    <t>11241</t>
  </si>
  <si>
    <t>11242</t>
  </si>
  <si>
    <t>11243</t>
  </si>
  <si>
    <t>11244</t>
  </si>
  <si>
    <t>11245</t>
  </si>
  <si>
    <t>11246</t>
  </si>
  <si>
    <t>11247</t>
  </si>
  <si>
    <t>11248</t>
  </si>
  <si>
    <t>11249</t>
  </si>
  <si>
    <t>11250</t>
  </si>
  <si>
    <t>11251</t>
  </si>
  <si>
    <t>11252</t>
  </si>
  <si>
    <t>11253</t>
  </si>
  <si>
    <t>11254</t>
  </si>
  <si>
    <t>11255</t>
  </si>
  <si>
    <t>11256</t>
  </si>
  <si>
    <t>11257</t>
  </si>
  <si>
    <t>11258</t>
  </si>
  <si>
    <t>11259</t>
  </si>
  <si>
    <t>11260</t>
  </si>
  <si>
    <t>11261</t>
  </si>
  <si>
    <t>11262</t>
  </si>
  <si>
    <t>11263</t>
  </si>
  <si>
    <t>11264</t>
  </si>
  <si>
    <t>11265</t>
  </si>
  <si>
    <t>11266</t>
  </si>
  <si>
    <t>11267</t>
  </si>
  <si>
    <t>11268</t>
  </si>
  <si>
    <t>11269</t>
  </si>
  <si>
    <t>11270</t>
  </si>
  <si>
    <t>11271</t>
  </si>
  <si>
    <t>11272</t>
  </si>
  <si>
    <t>11273</t>
  </si>
  <si>
    <t>11274</t>
  </si>
  <si>
    <t>11275</t>
  </si>
  <si>
    <t>11276</t>
  </si>
  <si>
    <t>11277</t>
  </si>
  <si>
    <t>11278</t>
  </si>
  <si>
    <t>11279</t>
  </si>
  <si>
    <t>11280</t>
  </si>
  <si>
    <t>11281</t>
  </si>
  <si>
    <t>11282</t>
  </si>
  <si>
    <t>11283</t>
  </si>
  <si>
    <t>11284</t>
  </si>
  <si>
    <t>11285</t>
  </si>
  <si>
    <t>11286</t>
  </si>
  <si>
    <t>11287</t>
  </si>
  <si>
    <t>11288</t>
  </si>
  <si>
    <t>11289</t>
  </si>
  <si>
    <t>11290</t>
  </si>
  <si>
    <t>11291</t>
  </si>
  <si>
    <t>11292</t>
  </si>
  <si>
    <t>11293</t>
  </si>
  <si>
    <t>11294</t>
  </si>
  <si>
    <t>11295</t>
  </si>
  <si>
    <t>11296</t>
  </si>
  <si>
    <t>11297</t>
  </si>
  <si>
    <t>11298</t>
  </si>
  <si>
    <t>11299</t>
  </si>
  <si>
    <t>11300</t>
  </si>
  <si>
    <t>11301</t>
  </si>
  <si>
    <t>11302</t>
  </si>
  <si>
    <t>11303</t>
  </si>
  <si>
    <t>11304</t>
  </si>
  <si>
    <t>11305</t>
  </si>
  <si>
    <t>11306</t>
  </si>
  <si>
    <t>11307</t>
  </si>
  <si>
    <t>11308</t>
  </si>
  <si>
    <t>11309</t>
  </si>
  <si>
    <t>11310</t>
  </si>
  <si>
    <t>11311</t>
  </si>
  <si>
    <t>11312</t>
  </si>
  <si>
    <t>11313</t>
  </si>
  <si>
    <t>11314</t>
  </si>
  <si>
    <t>11315</t>
  </si>
  <si>
    <t>11316</t>
  </si>
  <si>
    <t>11317</t>
  </si>
  <si>
    <t>11318</t>
  </si>
  <si>
    <t>11319</t>
  </si>
  <si>
    <t>11320</t>
  </si>
  <si>
    <t>11321</t>
  </si>
  <si>
    <t>11322</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</si>
  <si>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</si>
  <si>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</si>
  <si>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</si>
  <si>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</si>
  <si>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</si>
  <si>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</si>
  <si>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</si>
  <si>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</si>
  <si>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</si>
  <si>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</si>
  <si>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</si>
  <si>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</si>
  <si>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</si>
  <si>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</si>
  <si>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</si>
  <si>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</si>
  <si>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</si>
  <si>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</si>
  <si>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</si>
  <si>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</si>
  <si>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</si>
  <si>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</si>
  <si>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</si>
  <si>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</si>
  <si>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</si>
  <si>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</si>
  <si>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</si>
  <si>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</si>
  <si>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</si>
  <si>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</si>
  <si>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11353</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</si>
  <si>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</si>
  <si>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</si>
  <si>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</si>
  <si>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</si>
  <si>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</si>
  <si>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</si>
  <si>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</si>
  <si>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</si>
  <si>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</si>
  <si>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</si>
  <si>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</si>
  <si>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</si>
  <si>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</si>
  <si>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</si>
  <si>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</si>
  <si>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</si>
  <si>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</si>
  <si>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</si>
  <si>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</si>
  <si>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</si>
  <si>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</si>
  <si>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</si>
  <si>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11376</t>
  </si>
  <si>
    <t>11377</t>
  </si>
  <si>
    <t>11378</t>
  </si>
  <si>
    <t>11379</t>
  </si>
  <si>
    <t>11380</t>
  </si>
  <si>
    <t>11381</t>
  </si>
  <si>
    <t>11382</t>
  </si>
  <si>
    <t>11383</t>
  </si>
  <si>
    <t>11384</t>
  </si>
  <si>
    <t>11385</t>
  </si>
  <si>
    <t>11386</t>
  </si>
  <si>
    <t>11387</t>
  </si>
  <si>
    <t>11388</t>
  </si>
  <si>
    <t>11389</t>
  </si>
  <si>
    <t>11390</t>
  </si>
  <si>
    <t>11391</t>
  </si>
  <si>
    <t>11392</t>
  </si>
  <si>
    <t>11393</t>
  </si>
  <si>
    <t>11394</t>
  </si>
  <si>
    <t>11395</t>
  </si>
  <si>
    <t>11396</t>
  </si>
  <si>
    <t>11397</t>
  </si>
  <si>
    <t>11398</t>
  </si>
  <si>
    <t>11399</t>
  </si>
  <si>
    <t>11400</t>
  </si>
  <si>
    <t>11401</t>
  </si>
  <si>
    <t>11402</t>
  </si>
  <si>
    <t>11403</t>
  </si>
  <si>
    <t>11404</t>
  </si>
  <si>
    <t>11405</t>
  </si>
  <si>
    <t>11406</t>
  </si>
  <si>
    <t>11407</t>
  </si>
  <si>
    <t>11408</t>
  </si>
  <si>
    <t>11409</t>
  </si>
  <si>
    <t>11410</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</si>
  <si>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</si>
  <si>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</si>
  <si>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</si>
  <si>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</si>
  <si>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</si>
  <si>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</si>
  <si>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</si>
  <si>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</si>
  <si>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</si>
  <si>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</si>
  <si>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</si>
  <si>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</si>
  <si>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</si>
  <si>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</si>
  <si>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</si>
  <si>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</si>
  <si>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</si>
  <si>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</si>
  <si>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</si>
  <si>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</si>
  <si>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</si>
  <si>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</si>
  <si>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</si>
  <si>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</si>
  <si>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</si>
  <si>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</si>
  <si>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</si>
  <si>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11438</t>
  </si>
  <si>
    <t>11439</t>
  </si>
  <si>
    <t>11440</t>
  </si>
  <si>
    <t>11441</t>
  </si>
  <si>
    <t>11442</t>
  </si>
  <si>
    <t>11443</t>
  </si>
  <si>
    <t>11444</t>
  </si>
  <si>
    <t>11445</t>
  </si>
  <si>
    <t>11446</t>
  </si>
  <si>
    <t>11447</t>
  </si>
  <si>
    <t>11448</t>
  </si>
  <si>
    <t>11449</t>
  </si>
  <si>
    <t>11450</t>
  </si>
  <si>
    <t>11451</t>
  </si>
  <si>
    <t>11452</t>
  </si>
  <si>
    <t>11453</t>
  </si>
  <si>
    <t>11454</t>
  </si>
  <si>
    <t>11455</t>
  </si>
  <si>
    <t>11456</t>
  </si>
  <si>
    <t>11457</t>
  </si>
  <si>
    <t>11458</t>
  </si>
  <si>
    <t>11459</t>
  </si>
  <si>
    <t>11460</t>
  </si>
  <si>
    <t>11461</t>
  </si>
  <si>
    <t>11462</t>
  </si>
  <si>
    <t>11463</t>
  </si>
  <si>
    <t>11464</t>
  </si>
  <si>
    <t>11465</t>
  </si>
  <si>
    <t>11466</t>
  </si>
  <si>
    <t>11467</t>
  </si>
  <si>
    <t>11468</t>
  </si>
  <si>
    <t>11469</t>
  </si>
  <si>
    <t>11470</t>
  </si>
  <si>
    <t>11471</t>
  </si>
  <si>
    <t>11472</t>
  </si>
  <si>
    <t>11473</t>
  </si>
  <si>
    <t>11474</t>
  </si>
  <si>
    <t>11475</t>
  </si>
  <si>
    <t>11476</t>
  </si>
  <si>
    <t>11477</t>
  </si>
  <si>
    <t>11478</t>
  </si>
  <si>
    <t>11479</t>
  </si>
  <si>
    <t>11480</t>
  </si>
  <si>
    <t>11481</t>
  </si>
  <si>
    <t>11482</t>
  </si>
  <si>
    <t>11483</t>
  </si>
  <si>
    <t>11484</t>
  </si>
  <si>
    <t>11485</t>
  </si>
  <si>
    <t>11486</t>
  </si>
  <si>
    <t>11487</t>
  </si>
  <si>
    <t>11488</t>
  </si>
  <si>
    <t>11489</t>
  </si>
  <si>
    <t>11490</t>
  </si>
  <si>
    <t>11491</t>
  </si>
  <si>
    <t>11492</t>
  </si>
  <si>
    <t>11493</t>
  </si>
  <si>
    <t>11494</t>
  </si>
  <si>
    <t>11495</t>
  </si>
  <si>
    <t>11496</t>
  </si>
  <si>
    <t>11497</t>
  </si>
  <si>
    <t>11498</t>
  </si>
  <si>
    <t>11499</t>
  </si>
  <si>
    <t>11500</t>
  </si>
  <si>
    <t>11501</t>
  </si>
  <si>
    <t>11502</t>
  </si>
  <si>
    <t>11503</t>
  </si>
  <si>
    <t>11504</t>
  </si>
  <si>
    <t>11505</t>
  </si>
  <si>
    <t>11506</t>
  </si>
  <si>
    <t>11507</t>
  </si>
  <si>
    <t>11508</t>
  </si>
  <si>
    <t>11509</t>
  </si>
  <si>
    <t>11510</t>
  </si>
  <si>
    <t>11511</t>
  </si>
  <si>
    <t>11512</t>
  </si>
  <si>
    <t>11513</t>
  </si>
  <si>
    <t>11514</t>
  </si>
  <si>
    <t>11515</t>
  </si>
  <si>
    <t>11516</t>
  </si>
  <si>
    <t>11517</t>
  </si>
  <si>
    <t>11518</t>
  </si>
  <si>
    <t>11519</t>
  </si>
  <si>
    <t>11520</t>
  </si>
  <si>
    <t>11521</t>
  </si>
  <si>
    <t>11522</t>
  </si>
  <si>
    <t>11523</t>
  </si>
  <si>
    <t>11524</t>
  </si>
  <si>
    <t>11525</t>
  </si>
  <si>
    <t>11526</t>
  </si>
  <si>
    <t>11527</t>
  </si>
  <si>
    <t>11528</t>
  </si>
  <si>
    <t>11529</t>
  </si>
  <si>
    <t>11530</t>
  </si>
  <si>
    <t>11531</t>
  </si>
  <si>
    <t>11532</t>
  </si>
  <si>
    <t>11533</t>
  </si>
  <si>
    <t>11534</t>
  </si>
  <si>
    <t>11535</t>
  </si>
  <si>
    <t>11536</t>
  </si>
  <si>
    <t>11537</t>
  </si>
  <si>
    <t>11538</t>
  </si>
  <si>
    <t>11539</t>
  </si>
  <si>
    <t>11540</t>
  </si>
  <si>
    <t>11541</t>
  </si>
  <si>
    <t>11542</t>
  </si>
  <si>
    <t>11543</t>
  </si>
  <si>
    <t>11544</t>
  </si>
  <si>
    <t>11545</t>
  </si>
  <si>
    <t>11546</t>
  </si>
  <si>
    <t>11547</t>
  </si>
  <si>
    <t>11548</t>
  </si>
  <si>
    <t>11549</t>
  </si>
  <si>
    <t>11550</t>
  </si>
  <si>
    <t>11551</t>
  </si>
  <si>
    <t>11552</t>
  </si>
  <si>
    <t>11553</t>
  </si>
  <si>
    <t>11554</t>
  </si>
  <si>
    <t>11555</t>
  </si>
  <si>
    <t>11556</t>
  </si>
  <si>
    <t>11557</t>
  </si>
  <si>
    <t>11558</t>
  </si>
  <si>
    <t>11559</t>
  </si>
  <si>
    <t>11560</t>
  </si>
  <si>
    <t>11561</t>
  </si>
  <si>
    <t>11562</t>
  </si>
  <si>
    <t>11563</t>
  </si>
  <si>
    <t>11564</t>
  </si>
  <si>
    <t>11565</t>
  </si>
  <si>
    <t>11566</t>
  </si>
  <si>
    <t>11567</t>
  </si>
  <si>
    <t>11568</t>
  </si>
  <si>
    <t>11569</t>
  </si>
  <si>
    <t>11570</t>
  </si>
  <si>
    <t>11571</t>
  </si>
  <si>
    <t>11572</t>
  </si>
  <si>
    <t>11573</t>
  </si>
  <si>
    <t>11574</t>
  </si>
  <si>
    <t>11575</t>
  </si>
  <si>
    <t>11576</t>
  </si>
  <si>
    <t>11577</t>
  </si>
  <si>
    <t>11578</t>
  </si>
  <si>
    <t>11579</t>
  </si>
  <si>
    <t>11580</t>
  </si>
  <si>
    <t>11581</t>
  </si>
  <si>
    <t>11582</t>
  </si>
  <si>
    <t>11583</t>
  </si>
  <si>
    <t>11584</t>
  </si>
  <si>
    <t>11585</t>
  </si>
  <si>
    <t>11586</t>
  </si>
  <si>
    <t>11587</t>
  </si>
  <si>
    <t>11588</t>
  </si>
  <si>
    <t>11589</t>
  </si>
  <si>
    <t>11590</t>
  </si>
  <si>
    <t>11591</t>
  </si>
  <si>
    <t>11592</t>
  </si>
  <si>
    <t>11593</t>
  </si>
  <si>
    <t>11594</t>
  </si>
  <si>
    <t>11595</t>
  </si>
  <si>
    <t>11596</t>
  </si>
  <si>
    <t>11597</t>
  </si>
  <si>
    <t>11598</t>
  </si>
  <si>
    <t>11599</t>
  </si>
  <si>
    <t>11600</t>
  </si>
  <si>
    <t>11601</t>
  </si>
  <si>
    <t>11602</t>
  </si>
  <si>
    <t>11603</t>
  </si>
  <si>
    <t>11604</t>
  </si>
  <si>
    <t>11605</t>
  </si>
  <si>
    <t>11606</t>
  </si>
  <si>
    <t>11607</t>
  </si>
  <si>
    <t>11608</t>
  </si>
  <si>
    <t>11609</t>
  </si>
  <si>
    <t>11610</t>
  </si>
  <si>
    <t>11611</t>
  </si>
  <si>
    <t>11612</t>
  </si>
  <si>
    <t>11613</t>
  </si>
  <si>
    <t>11614</t>
  </si>
  <si>
    <t>11615</t>
  </si>
  <si>
    <t>11616</t>
  </si>
  <si>
    <t>11617</t>
  </si>
  <si>
    <t>11618</t>
  </si>
  <si>
    <t>11619</t>
  </si>
  <si>
    <t>11620</t>
  </si>
  <si>
    <t>11621</t>
  </si>
  <si>
    <t>11622</t>
  </si>
  <si>
    <t>11623</t>
  </si>
  <si>
    <t>11624</t>
  </si>
  <si>
    <t>11625</t>
  </si>
  <si>
    <t>11626</t>
  </si>
  <si>
    <t>11627</t>
  </si>
  <si>
    <t>11628</t>
  </si>
  <si>
    <t>11629</t>
  </si>
  <si>
    <t>11630</t>
  </si>
  <si>
    <t>11631</t>
  </si>
  <si>
    <t>11632</t>
  </si>
  <si>
    <t>11633</t>
  </si>
  <si>
    <t>11634</t>
  </si>
  <si>
    <t>11635</t>
  </si>
  <si>
    <t>11636</t>
  </si>
  <si>
    <t>11637</t>
  </si>
  <si>
    <t>11638</t>
  </si>
  <si>
    <t>11639</t>
  </si>
  <si>
    <t>11640</t>
  </si>
  <si>
    <t>11641</t>
  </si>
  <si>
    <t>11642</t>
  </si>
  <si>
    <t>11643</t>
  </si>
  <si>
    <t>11644</t>
  </si>
  <si>
    <t>11645</t>
  </si>
  <si>
    <t>11646</t>
  </si>
  <si>
    <t>11647</t>
  </si>
  <si>
    <t>11648</t>
  </si>
  <si>
    <t>11649</t>
  </si>
  <si>
    <t>11650</t>
  </si>
  <si>
    <t>11651</t>
  </si>
  <si>
    <t>11652</t>
  </si>
  <si>
    <t>11653</t>
  </si>
  <si>
    <t>11654</t>
  </si>
  <si>
    <t>11655</t>
  </si>
  <si>
    <t>11656</t>
  </si>
  <si>
    <t>11657</t>
  </si>
  <si>
    <t>11658</t>
  </si>
  <si>
    <t>11659</t>
  </si>
  <si>
    <t>11660</t>
  </si>
  <si>
    <t>11661</t>
  </si>
  <si>
    <t>11662</t>
  </si>
  <si>
    <t>11663</t>
  </si>
  <si>
    <t>11664</t>
  </si>
  <si>
    <t>11665</t>
  </si>
  <si>
    <t>11666</t>
  </si>
  <si>
    <t>11667</t>
  </si>
  <si>
    <t>11668</t>
  </si>
  <si>
    <t>11669</t>
  </si>
  <si>
    <t>11670</t>
  </si>
  <si>
    <t>11671</t>
  </si>
  <si>
    <t>11672</t>
  </si>
  <si>
    <t>11673</t>
  </si>
  <si>
    <t>11674</t>
  </si>
  <si>
    <t>11675</t>
  </si>
  <si>
    <t>11676</t>
  </si>
  <si>
    <t>11677</t>
  </si>
  <si>
    <t>11678</t>
  </si>
  <si>
    <t>11679</t>
  </si>
  <si>
    <t>11680</t>
  </si>
  <si>
    <t>11681</t>
  </si>
  <si>
    <t>11682</t>
  </si>
  <si>
    <t>11683</t>
  </si>
  <si>
    <t>11684</t>
  </si>
  <si>
    <t>11685</t>
  </si>
  <si>
    <t>11686</t>
  </si>
  <si>
    <t>11687</t>
  </si>
  <si>
    <t>11688</t>
  </si>
  <si>
    <t>11689</t>
  </si>
  <si>
    <t>11690</t>
  </si>
  <si>
    <t>11691</t>
  </si>
  <si>
    <t>11692</t>
  </si>
  <si>
    <t>11693</t>
  </si>
  <si>
    <t>11694</t>
  </si>
  <si>
    <t>11695</t>
  </si>
  <si>
    <t>11696</t>
  </si>
  <si>
    <t>11697</t>
  </si>
  <si>
    <t>11698</t>
  </si>
  <si>
    <t>11699</t>
  </si>
  <si>
    <t>11700</t>
  </si>
  <si>
    <t>11701</t>
  </si>
  <si>
    <t>11702</t>
  </si>
  <si>
    <t>11703</t>
  </si>
  <si>
    <t>11704</t>
  </si>
  <si>
    <t>11705</t>
  </si>
  <si>
    <t>11706</t>
  </si>
  <si>
    <t>11707</t>
  </si>
  <si>
    <t>11708</t>
  </si>
  <si>
    <t>11709</t>
  </si>
  <si>
    <t>11710</t>
  </si>
  <si>
    <t>11711</t>
  </si>
  <si>
    <t>11712</t>
  </si>
  <si>
    <t>11713</t>
  </si>
  <si>
    <t>11714</t>
  </si>
  <si>
    <t>11715</t>
  </si>
  <si>
    <t>11716</t>
  </si>
  <si>
    <t>11717</t>
  </si>
  <si>
    <t>11718</t>
  </si>
  <si>
    <t>11719</t>
  </si>
  <si>
    <t>11720</t>
  </si>
  <si>
    <t>11721</t>
  </si>
  <si>
    <t>11722</t>
  </si>
  <si>
    <t>11723</t>
  </si>
  <si>
    <t>11724</t>
  </si>
  <si>
    <t>11725</t>
  </si>
  <si>
    <t>11726</t>
  </si>
  <si>
    <t>11727</t>
  </si>
  <si>
    <t>11728</t>
  </si>
  <si>
    <t>11729</t>
  </si>
  <si>
    <t>11730</t>
  </si>
  <si>
    <t>11731</t>
  </si>
  <si>
    <t>11732</t>
  </si>
  <si>
    <t>11733</t>
  </si>
  <si>
    <t>11734</t>
  </si>
  <si>
    <t>11735</t>
  </si>
  <si>
    <t>11736</t>
  </si>
  <si>
    <t>11737</t>
  </si>
  <si>
    <t>11738</t>
  </si>
  <si>
    <t>11739</t>
  </si>
  <si>
    <t>11740</t>
  </si>
  <si>
    <t>11741</t>
  </si>
  <si>
    <t>11742</t>
  </si>
  <si>
    <t>11743</t>
  </si>
  <si>
    <t>11744</t>
  </si>
  <si>
    <t>11745</t>
  </si>
  <si>
    <t>11746</t>
  </si>
  <si>
    <t>11747</t>
  </si>
  <si>
    <t>11748</t>
  </si>
  <si>
    <t>11749</t>
  </si>
  <si>
    <t>11750</t>
  </si>
  <si>
    <t>11751</t>
  </si>
  <si>
    <t>11752</t>
  </si>
  <si>
    <t>11753</t>
  </si>
  <si>
    <t>11754</t>
  </si>
  <si>
    <t>11755</t>
  </si>
  <si>
    <t>11756</t>
  </si>
  <si>
    <t>11757</t>
  </si>
  <si>
    <t>11758</t>
  </si>
  <si>
    <t>11759</t>
  </si>
  <si>
    <t>11760</t>
  </si>
  <si>
    <t>11761</t>
  </si>
  <si>
    <t>11762</t>
  </si>
  <si>
    <t>11763</t>
  </si>
  <si>
    <t>11764</t>
  </si>
  <si>
    <t>11765</t>
  </si>
  <si>
    <t>11766</t>
  </si>
  <si>
    <t>11767</t>
  </si>
  <si>
    <t>11768</t>
  </si>
  <si>
    <t>11769</t>
  </si>
  <si>
    <t>11770</t>
  </si>
  <si>
    <t>11771</t>
  </si>
  <si>
    <t>11772</t>
  </si>
  <si>
    <t>11773</t>
  </si>
  <si>
    <t>11774</t>
  </si>
  <si>
    <t>11775</t>
  </si>
  <si>
    <t>11776</t>
  </si>
  <si>
    <t>11777</t>
  </si>
  <si>
    <t>11778</t>
  </si>
  <si>
    <t>11779</t>
  </si>
  <si>
    <t>11780</t>
  </si>
  <si>
    <t>11781</t>
  </si>
  <si>
    <t>11782</t>
  </si>
  <si>
    <t>11783</t>
  </si>
  <si>
    <t>11784</t>
  </si>
  <si>
    <t>11785</t>
  </si>
  <si>
    <t>11786</t>
  </si>
  <si>
    <t>11787</t>
  </si>
  <si>
    <t>11788</t>
  </si>
  <si>
    <t>11789</t>
  </si>
  <si>
    <t>11790</t>
  </si>
  <si>
    <t>11791</t>
  </si>
  <si>
    <t>11792</t>
  </si>
  <si>
    <t>11793</t>
  </si>
  <si>
    <t>11794</t>
  </si>
  <si>
    <t>11795</t>
  </si>
  <si>
    <t>11796</t>
  </si>
  <si>
    <t>11797</t>
  </si>
  <si>
    <t>11798</t>
  </si>
  <si>
    <t>11799</t>
  </si>
  <si>
    <t>11800</t>
  </si>
  <si>
    <t>11801</t>
  </si>
  <si>
    <t>11802</t>
  </si>
  <si>
    <t>11803</t>
  </si>
  <si>
    <t>11804</t>
  </si>
  <si>
    <t>11805</t>
  </si>
  <si>
    <t>11806</t>
  </si>
  <si>
    <t>11807</t>
  </si>
  <si>
    <t>11808</t>
  </si>
  <si>
    <t>11809</t>
  </si>
  <si>
    <t>11810</t>
  </si>
  <si>
    <t>11811</t>
  </si>
  <si>
    <t>11812</t>
  </si>
  <si>
    <t>11813</t>
  </si>
  <si>
    <t>11814</t>
  </si>
  <si>
    <t>11815</t>
  </si>
  <si>
    <t>11816</t>
  </si>
  <si>
    <t>11817</t>
  </si>
  <si>
    <t>11818</t>
  </si>
  <si>
    <t>11819</t>
  </si>
  <si>
    <t>11820</t>
  </si>
  <si>
    <t>11821</t>
  </si>
  <si>
    <t>11822</t>
  </si>
  <si>
    <t>11823</t>
  </si>
  <si>
    <t>11824</t>
  </si>
  <si>
    <t>11825</t>
  </si>
  <si>
    <t>11826</t>
  </si>
  <si>
    <t>11827</t>
  </si>
  <si>
    <t>11828</t>
  </si>
  <si>
    <t>11829</t>
  </si>
  <si>
    <t>11830</t>
  </si>
  <si>
    <t>11831</t>
  </si>
  <si>
    <t>11832</t>
  </si>
  <si>
    <t>11833</t>
  </si>
  <si>
    <t>11834</t>
  </si>
  <si>
    <t>11835</t>
  </si>
  <si>
    <t>11836</t>
  </si>
  <si>
    <t>11837</t>
  </si>
  <si>
    <t>11838</t>
  </si>
  <si>
    <t>11839</t>
  </si>
  <si>
    <t>11840</t>
  </si>
  <si>
    <t>11841</t>
  </si>
  <si>
    <t>11842</t>
  </si>
  <si>
    <t>11843</t>
  </si>
  <si>
    <t>11844</t>
  </si>
  <si>
    <t>11845</t>
  </si>
  <si>
    <t>11846</t>
  </si>
  <si>
    <t>11847</t>
  </si>
  <si>
    <t>11848</t>
  </si>
  <si>
    <t>11849</t>
  </si>
  <si>
    <t>11850</t>
  </si>
  <si>
    <t>11851</t>
  </si>
  <si>
    <t>11852</t>
  </si>
  <si>
    <t>11853</t>
  </si>
  <si>
    <t>11854</t>
  </si>
  <si>
    <t>11855</t>
  </si>
  <si>
    <t>11856</t>
  </si>
  <si>
    <t>11857</t>
  </si>
  <si>
    <t>11858</t>
  </si>
  <si>
    <t>11859</t>
  </si>
  <si>
    <t>11860</t>
  </si>
  <si>
    <t>11861</t>
  </si>
  <si>
    <t>11862</t>
  </si>
  <si>
    <t>11863</t>
  </si>
  <si>
    <t>11864</t>
  </si>
  <si>
    <t>11865</t>
  </si>
  <si>
    <t>11866</t>
  </si>
  <si>
    <t>11867</t>
  </si>
  <si>
    <t>11868</t>
  </si>
  <si>
    <t>11869</t>
  </si>
  <si>
    <t>11870</t>
  </si>
  <si>
    <t>11871</t>
  </si>
  <si>
    <t>11872</t>
  </si>
  <si>
    <t>11873</t>
  </si>
  <si>
    <t>11874</t>
  </si>
  <si>
    <t>11875</t>
  </si>
  <si>
    <t>11876</t>
  </si>
  <si>
    <t>11877</t>
  </si>
  <si>
    <t>11878</t>
  </si>
  <si>
    <t>11879</t>
  </si>
  <si>
    <t>11880</t>
  </si>
  <si>
    <t>11881</t>
  </si>
  <si>
    <t>11882</t>
  </si>
  <si>
    <t>11883</t>
  </si>
  <si>
    <t>11884</t>
  </si>
  <si>
    <t>11885</t>
  </si>
  <si>
    <t>11886</t>
  </si>
  <si>
    <t>11887</t>
  </si>
  <si>
    <t>11888</t>
  </si>
  <si>
    <t>11889</t>
  </si>
  <si>
    <t>11890</t>
  </si>
  <si>
    <t>11891</t>
  </si>
  <si>
    <t>11892</t>
  </si>
  <si>
    <t>11893</t>
  </si>
  <si>
    <t>11894</t>
  </si>
  <si>
    <t>11895</t>
  </si>
  <si>
    <t>11896</t>
  </si>
  <si>
    <t>11897</t>
  </si>
  <si>
    <t>11898</t>
  </si>
  <si>
    <t>11899</t>
  </si>
  <si>
    <t>11900</t>
  </si>
  <si>
    <t>11901</t>
  </si>
  <si>
    <t>11902</t>
  </si>
  <si>
    <t>11903</t>
  </si>
  <si>
    <t>11904</t>
  </si>
  <si>
    <t>11905</t>
  </si>
  <si>
    <t>11906</t>
  </si>
  <si>
    <t>11907</t>
  </si>
  <si>
    <t>11908</t>
  </si>
  <si>
    <t>11909</t>
  </si>
  <si>
    <t>11910</t>
  </si>
  <si>
    <t>11911</t>
  </si>
  <si>
    <t>11912</t>
  </si>
  <si>
    <t>11913</t>
  </si>
  <si>
    <t>11914</t>
  </si>
  <si>
    <t>11915</t>
  </si>
  <si>
    <t>11916</t>
  </si>
  <si>
    <t>11917</t>
  </si>
  <si>
    <t>11918</t>
  </si>
  <si>
    <t>11919</t>
  </si>
  <si>
    <t>11920</t>
  </si>
  <si>
    <t>11921</t>
  </si>
  <si>
    <t>11922</t>
  </si>
  <si>
    <t>11923</t>
  </si>
  <si>
    <t>11924</t>
  </si>
  <si>
    <t>11925</t>
  </si>
  <si>
    <t>11926</t>
  </si>
  <si>
    <t>11927</t>
  </si>
  <si>
    <t>11928</t>
  </si>
  <si>
    <t>11929</t>
  </si>
  <si>
    <t>11930</t>
  </si>
  <si>
    <t>11931</t>
  </si>
  <si>
    <t>11932</t>
  </si>
  <si>
    <t>11933</t>
  </si>
  <si>
    <t>11934</t>
  </si>
  <si>
    <t>11935</t>
  </si>
  <si>
    <t>11936</t>
  </si>
  <si>
    <t>11937</t>
  </si>
  <si>
    <t>11938</t>
  </si>
  <si>
    <t>11939</t>
  </si>
  <si>
    <t>11940</t>
  </si>
  <si>
    <t>11941</t>
  </si>
  <si>
    <t>11942</t>
  </si>
  <si>
    <t>11943</t>
  </si>
  <si>
    <t>11944</t>
  </si>
  <si>
    <t>11945</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</si>
  <si>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</si>
  <si>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</si>
  <si>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</si>
  <si>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</si>
  <si>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</si>
  <si>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</si>
  <si>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</si>
  <si>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</si>
  <si>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</si>
  <si>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</si>
  <si>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</si>
  <si>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</si>
  <si>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</si>
  <si>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</si>
  <si>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</si>
  <si>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</si>
  <si>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</si>
  <si>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</si>
  <si>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</si>
  <si>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</si>
  <si>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11966</t>
  </si>
  <si>
    <t>11967</t>
  </si>
  <si>
    <t>11968</t>
  </si>
  <si>
    <t>11969</t>
  </si>
  <si>
    <t>11970</t>
  </si>
  <si>
    <t>11971</t>
  </si>
  <si>
    <t>11972</t>
  </si>
  <si>
    <t>11973</t>
  </si>
  <si>
    <t>11974</t>
  </si>
  <si>
    <t>11975</t>
  </si>
  <si>
    <t>11976</t>
  </si>
  <si>
    <t>11977</t>
  </si>
  <si>
    <t>11978</t>
  </si>
  <si>
    <t>11979</t>
  </si>
  <si>
    <t>11980</t>
  </si>
  <si>
    <t>11981</t>
  </si>
  <si>
    <t>11982</t>
  </si>
  <si>
    <t>11983</t>
  </si>
  <si>
    <t>11984</t>
  </si>
  <si>
    <t>11985</t>
  </si>
  <si>
    <t>11986</t>
  </si>
  <si>
    <t>11987</t>
  </si>
  <si>
    <t>11988</t>
  </si>
  <si>
    <t>11989</t>
  </si>
  <si>
    <t>11990</t>
  </si>
  <si>
    <t>11991</t>
  </si>
  <si>
    <t>11992</t>
  </si>
  <si>
    <t>11993</t>
  </si>
  <si>
    <t>11994</t>
  </si>
  <si>
    <t>11995</t>
  </si>
  <si>
    <t>11996</t>
  </si>
  <si>
    <t>11997</t>
  </si>
  <si>
    <t>11998</t>
  </si>
  <si>
    <t>11999</t>
  </si>
  <si>
    <t>12000</t>
  </si>
  <si>
    <t>12001</t>
  </si>
  <si>
    <t>12002</t>
  </si>
  <si>
    <t>12003</t>
  </si>
  <si>
    <t>12004</t>
  </si>
  <si>
    <t>12005</t>
  </si>
  <si>
    <t>12006</t>
  </si>
  <si>
    <t>12007</t>
  </si>
  <si>
    <t>12008</t>
  </si>
  <si>
    <t>12009</t>
  </si>
  <si>
    <t>12010</t>
  </si>
  <si>
    <t>12011</t>
  </si>
  <si>
    <t>12012</t>
  </si>
  <si>
    <t>12013</t>
  </si>
  <si>
    <t>12014</t>
  </si>
  <si>
    <t>12015</t>
  </si>
  <si>
    <t>12016</t>
  </si>
  <si>
    <t>12017</t>
  </si>
  <si>
    <t>12018</t>
  </si>
  <si>
    <t>12019</t>
  </si>
  <si>
    <t>12020</t>
  </si>
  <si>
    <t>12021</t>
  </si>
  <si>
    <t>12022</t>
  </si>
  <si>
    <t>12023</t>
  </si>
  <si>
    <t>12024</t>
  </si>
  <si>
    <t>12025</t>
  </si>
  <si>
    <t>12026</t>
  </si>
  <si>
    <t>12027</t>
  </si>
  <si>
    <t>12028</t>
  </si>
  <si>
    <t>12029</t>
  </si>
  <si>
    <t>12030</t>
  </si>
  <si>
    <t>12031</t>
  </si>
  <si>
    <t>12032</t>
  </si>
  <si>
    <t>12033</t>
  </si>
  <si>
    <t>12034</t>
  </si>
  <si>
    <t>12035</t>
  </si>
  <si>
    <t>12036</t>
  </si>
  <si>
    <t>12037</t>
  </si>
  <si>
    <t>12038</t>
  </si>
  <si>
    <t>12039</t>
  </si>
  <si>
    <t>12040</t>
  </si>
  <si>
    <t>12041</t>
  </si>
  <si>
    <t>12042</t>
  </si>
  <si>
    <t>12043</t>
  </si>
  <si>
    <t>12044</t>
  </si>
  <si>
    <t>12045</t>
  </si>
  <si>
    <t>12046</t>
  </si>
  <si>
    <t>12047</t>
  </si>
  <si>
    <t>12048</t>
  </si>
  <si>
    <t>12049</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</si>
  <si>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</si>
  <si>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</si>
  <si>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</si>
  <si>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</si>
  <si>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</si>
  <si>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</si>
  <si>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</si>
  <si>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</si>
  <si>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</si>
  <si>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</si>
  <si>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</si>
  <si>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</si>
  <si>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</si>
  <si>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</si>
  <si>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</si>
  <si>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</si>
  <si>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</si>
  <si>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</si>
  <si>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</si>
  <si>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</si>
  <si>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</si>
  <si>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</si>
  <si>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</si>
  <si>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</si>
  <si>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</si>
  <si>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</si>
  <si>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</si>
  <si>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</si>
  <si>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</si>
  <si>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12079</t>
  </si>
  <si>
    <t>12080</t>
  </si>
  <si>
    <t>12081</t>
  </si>
  <si>
    <t>12082</t>
  </si>
  <si>
    <t>12083</t>
  </si>
  <si>
    <t>12084</t>
  </si>
  <si>
    <t>12085</t>
  </si>
  <si>
    <t>12086</t>
  </si>
  <si>
    <t>12087</t>
  </si>
  <si>
    <t>12088</t>
  </si>
  <si>
    <t>12089</t>
  </si>
  <si>
    <t>12090</t>
  </si>
  <si>
    <t>12091</t>
  </si>
  <si>
    <t>12092</t>
  </si>
  <si>
    <t>12093</t>
  </si>
  <si>
    <t>12094</t>
  </si>
  <si>
    <t>12095</t>
  </si>
  <si>
    <t>12096</t>
  </si>
  <si>
    <t>12097</t>
  </si>
  <si>
    <t>12098</t>
  </si>
  <si>
    <t>12099</t>
  </si>
  <si>
    <t>12100</t>
  </si>
  <si>
    <t>12101</t>
  </si>
  <si>
    <t>12102</t>
  </si>
  <si>
    <t>12103</t>
  </si>
  <si>
    <t>12104</t>
  </si>
  <si>
    <t>12105</t>
  </si>
  <si>
    <t>12106</t>
  </si>
  <si>
    <t>12107</t>
  </si>
  <si>
    <t>12108</t>
  </si>
  <si>
    <t>12109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</si>
  <si>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</si>
  <si>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</si>
  <si>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</si>
  <si>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</si>
  <si>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</si>
  <si>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</si>
  <si>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</si>
  <si>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</si>
  <si>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</si>
  <si>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</si>
  <si>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</si>
  <si>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</si>
  <si>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</si>
  <si>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</si>
  <si>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</si>
  <si>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</si>
  <si>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</si>
  <si>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</si>
  <si>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</si>
  <si>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</si>
  <si>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</si>
  <si>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</si>
  <si>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</si>
  <si>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</si>
  <si>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</si>
  <si>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</si>
  <si>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</si>
  <si>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12137</t>
  </si>
  <si>
    <t>12138</t>
  </si>
  <si>
    <t>12139</t>
  </si>
  <si>
    <t>12140</t>
  </si>
  <si>
    <t>12141</t>
  </si>
  <si>
    <t>12142</t>
  </si>
  <si>
    <t>12143</t>
  </si>
  <si>
    <t>12144</t>
  </si>
  <si>
    <t>12145</t>
  </si>
  <si>
    <t>12146</t>
  </si>
  <si>
    <t>12147</t>
  </si>
  <si>
    <t>12148</t>
  </si>
  <si>
    <t>12149</t>
  </si>
  <si>
    <t>12150</t>
  </si>
  <si>
    <t>12151</t>
  </si>
  <si>
    <t>12152</t>
  </si>
  <si>
    <t>12153</t>
  </si>
  <si>
    <t>12154</t>
  </si>
  <si>
    <t>12155</t>
  </si>
  <si>
    <t>12156</t>
  </si>
  <si>
    <t>12157</t>
  </si>
  <si>
    <t>12158</t>
  </si>
  <si>
    <t>12159</t>
  </si>
  <si>
    <t>12160</t>
  </si>
  <si>
    <t>12161</t>
  </si>
  <si>
    <t>12162</t>
  </si>
  <si>
    <t>12163</t>
  </si>
  <si>
    <t>12164</t>
  </si>
  <si>
    <t>12165</t>
  </si>
  <si>
    <t>12166</t>
  </si>
  <si>
    <t>12167</t>
  </si>
  <si>
    <t>12168</t>
  </si>
  <si>
    <t>12169</t>
  </si>
  <si>
    <t>12170</t>
  </si>
  <si>
    <t>12171</t>
  </si>
  <si>
    <t>12172</t>
  </si>
  <si>
    <t>12173</t>
  </si>
  <si>
    <t>12174</t>
  </si>
  <si>
    <t>12175</t>
  </si>
  <si>
    <t>12176</t>
  </si>
  <si>
    <t>12177</t>
  </si>
  <si>
    <t>12178</t>
  </si>
  <si>
    <t>12179</t>
  </si>
  <si>
    <t>12180</t>
  </si>
  <si>
    <t>12181</t>
  </si>
  <si>
    <t>12182</t>
  </si>
  <si>
    <t>12183</t>
  </si>
  <si>
    <t>12184</t>
  </si>
  <si>
    <t>12185</t>
  </si>
  <si>
    <t>12186</t>
  </si>
  <si>
    <t>12187</t>
  </si>
  <si>
    <t>12188</t>
  </si>
  <si>
    <t>12189</t>
  </si>
  <si>
    <t>12190</t>
  </si>
  <si>
    <t>12191</t>
  </si>
  <si>
    <t>12192</t>
  </si>
  <si>
    <t>12193</t>
  </si>
  <si>
    <t>12194</t>
  </si>
  <si>
    <t>12195</t>
  </si>
  <si>
    <t>12196</t>
  </si>
  <si>
    <t>12197</t>
  </si>
  <si>
    <t>12198</t>
  </si>
  <si>
    <t>12199</t>
  </si>
  <si>
    <t>12200</t>
  </si>
  <si>
    <t>12201</t>
  </si>
  <si>
    <t>12202</t>
  </si>
  <si>
    <t>12203</t>
  </si>
  <si>
    <t>12204</t>
  </si>
  <si>
    <t>12205</t>
  </si>
  <si>
    <t>12206</t>
  </si>
  <si>
    <t>12207</t>
  </si>
  <si>
    <t>12208</t>
  </si>
  <si>
    <t>12209</t>
  </si>
  <si>
    <t>12210</t>
  </si>
  <si>
    <t>12211</t>
  </si>
  <si>
    <t>12212</t>
  </si>
  <si>
    <t>12213</t>
  </si>
  <si>
    <t>12214</t>
  </si>
  <si>
    <t>12215</t>
  </si>
  <si>
    <t>12216</t>
  </si>
  <si>
    <t>12217</t>
  </si>
  <si>
    <t>12218</t>
  </si>
  <si>
    <t>12219</t>
  </si>
  <si>
    <t>12220</t>
  </si>
  <si>
    <t>12221</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</si>
  <si>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</si>
  <si>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</si>
  <si>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</si>
  <si>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</si>
  <si>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</si>
  <si>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</si>
  <si>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</si>
  <si>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</si>
  <si>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</si>
  <si>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</si>
  <si>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</si>
  <si>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</si>
  <si>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</si>
  <si>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</si>
  <si>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</si>
  <si>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</si>
  <si>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</si>
  <si>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</si>
  <si>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</si>
  <si>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</si>
  <si>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</si>
  <si>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</si>
  <si>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</si>
  <si>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</si>
  <si>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</si>
  <si>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</si>
  <si>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</si>
  <si>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</si>
  <si>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</si>
  <si>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12251</t>
  </si>
  <si>
    <t>12252</t>
  </si>
  <si>
    <t>12253</t>
  </si>
  <si>
    <t>12254</t>
  </si>
  <si>
    <t>12255</t>
  </si>
  <si>
    <t>12256</t>
  </si>
  <si>
    <t>12257</t>
  </si>
  <si>
    <t>12258</t>
  </si>
  <si>
    <t>12259</t>
  </si>
  <si>
    <t>12260</t>
  </si>
  <si>
    <t>12261</t>
  </si>
  <si>
    <t>12262</t>
  </si>
  <si>
    <t>12263</t>
  </si>
  <si>
    <t>12264</t>
  </si>
  <si>
    <t>12265</t>
  </si>
  <si>
    <t>12266</t>
  </si>
  <si>
    <t>12267</t>
  </si>
  <si>
    <t>12268</t>
  </si>
  <si>
    <t>12269</t>
  </si>
  <si>
    <t>12270</t>
  </si>
  <si>
    <t>12271</t>
  </si>
  <si>
    <t>12272</t>
  </si>
  <si>
    <t>12273</t>
  </si>
  <si>
    <t>12274</t>
  </si>
  <si>
    <t>12275</t>
  </si>
  <si>
    <t>12276</t>
  </si>
  <si>
    <t>12277</t>
  </si>
  <si>
    <t>12278</t>
  </si>
  <si>
    <t>12279</t>
  </si>
  <si>
    <t>12280</t>
  </si>
  <si>
    <t>12281</t>
  </si>
  <si>
    <t>12282</t>
  </si>
  <si>
    <t>12283</t>
  </si>
  <si>
    <t>12284</t>
  </si>
  <si>
    <t>12285</t>
  </si>
  <si>
    <t>12286</t>
  </si>
  <si>
    <t>12287</t>
  </si>
  <si>
    <t>12288</t>
  </si>
  <si>
    <t>12289</t>
  </si>
  <si>
    <t>12290</t>
  </si>
  <si>
    <t>12291</t>
  </si>
  <si>
    <t>12292</t>
  </si>
  <si>
    <t>12293</t>
  </si>
  <si>
    <t>12294</t>
  </si>
  <si>
    <t>12295</t>
  </si>
  <si>
    <t>12296</t>
  </si>
  <si>
    <t>12297</t>
  </si>
  <si>
    <t>12298</t>
  </si>
  <si>
    <t>12299</t>
  </si>
  <si>
    <t>12300</t>
  </si>
  <si>
    <t>12301</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</si>
  <si>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</si>
  <si>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</si>
  <si>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</si>
  <si>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</si>
  <si>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</si>
  <si>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</si>
  <si>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</si>
  <si>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</si>
  <si>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</si>
  <si>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</si>
  <si>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</si>
  <si>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</si>
  <si>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</si>
  <si>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</si>
  <si>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</si>
  <si>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</si>
  <si>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</si>
  <si>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</si>
  <si>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</si>
  <si>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</si>
  <si>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</si>
  <si>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</si>
  <si>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</si>
  <si>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</si>
  <si>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</si>
  <si>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</si>
  <si>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</si>
  <si>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</si>
  <si>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</si>
  <si>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</si>
  <si>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</si>
  <si>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</si>
  <si>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</si>
  <si>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</si>
  <si>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</si>
  <si>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</si>
  <si>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</si>
  <si>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</si>
  <si>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</si>
  <si>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</si>
  <si>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</si>
  <si>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</si>
  <si>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</si>
  <si>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</si>
  <si>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</si>
  <si>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</si>
  <si>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</si>
  <si>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</si>
  <si>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</si>
  <si>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</si>
  <si>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</si>
  <si>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</si>
  <si>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</si>
  <si>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</si>
  <si>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</si>
  <si>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</si>
  <si>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</si>
  <si>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</si>
  <si>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</si>
  <si>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</si>
  <si>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</si>
  <si>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</si>
  <si>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</si>
  <si>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</si>
  <si>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</si>
  <si>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</si>
  <si>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</si>
  <si>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</si>
  <si>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</si>
  <si>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</si>
  <si>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</si>
  <si>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</si>
  <si>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</si>
  <si>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</si>
  <si>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</si>
  <si>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</si>
  <si>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</si>
  <si>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</si>
  <si>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</si>
  <si>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12381</t>
  </si>
  <si>
    <t>12382</t>
  </si>
  <si>
    <t>12383</t>
  </si>
  <si>
    <t>12384</t>
  </si>
  <si>
    <t>12385</t>
  </si>
  <si>
    <t>12386</t>
  </si>
  <si>
    <t>12387</t>
  </si>
  <si>
    <t>12388</t>
  </si>
  <si>
    <t>12389</t>
  </si>
  <si>
    <t>12390</t>
  </si>
  <si>
    <t>12391</t>
  </si>
  <si>
    <t>12392</t>
  </si>
  <si>
    <t>12393</t>
  </si>
  <si>
    <t>12394</t>
  </si>
  <si>
    <t>12395</t>
  </si>
  <si>
    <t>12396</t>
  </si>
  <si>
    <t>12397</t>
  </si>
  <si>
    <t>12398</t>
  </si>
  <si>
    <t>12399</t>
  </si>
  <si>
    <t>12400</t>
  </si>
  <si>
    <t>12401</t>
  </si>
  <si>
    <t>12402</t>
  </si>
  <si>
    <t>12403</t>
  </si>
  <si>
    <t>12404</t>
  </si>
  <si>
    <t>12405</t>
  </si>
  <si>
    <t>12406</t>
  </si>
  <si>
    <t>12407</t>
  </si>
  <si>
    <t>12408</t>
  </si>
  <si>
    <t>12409</t>
  </si>
  <si>
    <t>12410</t>
  </si>
  <si>
    <t>12411</t>
  </si>
  <si>
    <t>12412</t>
  </si>
  <si>
    <t>12413</t>
  </si>
  <si>
    <t>12414</t>
  </si>
  <si>
    <t>12415</t>
  </si>
  <si>
    <t>12416</t>
  </si>
  <si>
    <t>12417</t>
  </si>
  <si>
    <t>12418</t>
  </si>
  <si>
    <t>12419</t>
  </si>
  <si>
    <t>12420</t>
  </si>
  <si>
    <t>12421</t>
  </si>
  <si>
    <t>12422</t>
  </si>
  <si>
    <t>12423</t>
  </si>
  <si>
    <t>12424</t>
  </si>
  <si>
    <t>12425</t>
  </si>
  <si>
    <t>12426</t>
  </si>
  <si>
    <t>12427</t>
  </si>
  <si>
    <t>12428</t>
  </si>
  <si>
    <t>12429</t>
  </si>
  <si>
    <t>12430</t>
  </si>
  <si>
    <t>12431</t>
  </si>
  <si>
    <t>12432</t>
  </si>
  <si>
    <t>12433</t>
  </si>
  <si>
    <t>12434</t>
  </si>
  <si>
    <t>12435</t>
  </si>
  <si>
    <t>12436</t>
  </si>
  <si>
    <t>12437</t>
  </si>
  <si>
    <t>12438</t>
  </si>
  <si>
    <t>12439</t>
  </si>
  <si>
    <t>12440</t>
  </si>
  <si>
    <t>12441</t>
  </si>
  <si>
    <t>12442</t>
  </si>
  <si>
    <t>12443</t>
  </si>
  <si>
    <t>12444</t>
  </si>
  <si>
    <t>12445</t>
  </si>
  <si>
    <t>12446</t>
  </si>
  <si>
    <t>12447</t>
  </si>
  <si>
    <t>12448</t>
  </si>
  <si>
    <t>12449</t>
  </si>
  <si>
    <t>12450</t>
  </si>
  <si>
    <t>12451</t>
  </si>
  <si>
    <t>12452</t>
  </si>
  <si>
    <t>12453</t>
  </si>
  <si>
    <t>12454</t>
  </si>
  <si>
    <t>12455</t>
  </si>
  <si>
    <t>12456</t>
  </si>
  <si>
    <t>12457</t>
  </si>
  <si>
    <t>12458</t>
  </si>
  <si>
    <t>12459</t>
  </si>
  <si>
    <t>12460</t>
  </si>
  <si>
    <t>12461</t>
  </si>
  <si>
    <t>12462</t>
  </si>
  <si>
    <t>12463</t>
  </si>
  <si>
    <t>12464</t>
  </si>
  <si>
    <t>12465</t>
  </si>
  <si>
    <t>12466</t>
  </si>
  <si>
    <t>12467</t>
  </si>
  <si>
    <t>12468</t>
  </si>
  <si>
    <t>12469</t>
  </si>
  <si>
    <t>12470</t>
  </si>
  <si>
    <t>12471</t>
  </si>
  <si>
    <t>12472</t>
  </si>
  <si>
    <t>12473</t>
  </si>
  <si>
    <t>12474</t>
  </si>
  <si>
    <t>12475</t>
  </si>
  <si>
    <t>12476</t>
  </si>
  <si>
    <t>12477</t>
  </si>
  <si>
    <t>12478</t>
  </si>
  <si>
    <t>12479</t>
  </si>
  <si>
    <t>12480</t>
  </si>
  <si>
    <t>12481</t>
  </si>
  <si>
    <t>12482</t>
  </si>
  <si>
    <t>12483</t>
  </si>
  <si>
    <t>12484</t>
  </si>
  <si>
    <t>12485</t>
  </si>
  <si>
    <t>12486</t>
  </si>
  <si>
    <t>12487</t>
  </si>
  <si>
    <t>12488</t>
  </si>
  <si>
    <t>12489</t>
  </si>
  <si>
    <t>12490</t>
  </si>
  <si>
    <t>12491</t>
  </si>
  <si>
    <t>12492</t>
  </si>
  <si>
    <t>12493</t>
  </si>
  <si>
    <t>12494</t>
  </si>
  <si>
    <t>12495</t>
  </si>
  <si>
    <t>12496</t>
  </si>
  <si>
    <t>12497</t>
  </si>
  <si>
    <t>12498</t>
  </si>
  <si>
    <t>12499</t>
  </si>
  <si>
    <t>12500</t>
  </si>
  <si>
    <t>12501</t>
  </si>
  <si>
    <t>12502</t>
  </si>
  <si>
    <t>12503</t>
  </si>
  <si>
    <t>12504</t>
  </si>
  <si>
    <t>12505</t>
  </si>
  <si>
    <t>12506</t>
  </si>
  <si>
    <t>12507</t>
  </si>
  <si>
    <t>12508</t>
  </si>
  <si>
    <t>12509</t>
  </si>
  <si>
    <t>12510</t>
  </si>
  <si>
    <t>12511</t>
  </si>
  <si>
    <t>12512</t>
  </si>
  <si>
    <t>12513</t>
  </si>
  <si>
    <t>12514</t>
  </si>
  <si>
    <t>12515</t>
  </si>
  <si>
    <t>12516</t>
  </si>
  <si>
    <t>12517</t>
  </si>
  <si>
    <t>12518</t>
  </si>
  <si>
    <t>12519</t>
  </si>
  <si>
    <t>12520</t>
  </si>
  <si>
    <t>12521</t>
  </si>
  <si>
    <t>12522</t>
  </si>
  <si>
    <t>12523</t>
  </si>
  <si>
    <t>12524</t>
  </si>
  <si>
    <t>12525</t>
  </si>
  <si>
    <t>12526</t>
  </si>
  <si>
    <t>12527</t>
  </si>
  <si>
    <t>12528</t>
  </si>
  <si>
    <t>12529</t>
  </si>
  <si>
    <t>12530</t>
  </si>
  <si>
    <t>12531</t>
  </si>
  <si>
    <t>12532</t>
  </si>
  <si>
    <t>12533</t>
  </si>
  <si>
    <t>12534</t>
  </si>
  <si>
    <t>12535</t>
  </si>
  <si>
    <t>12536</t>
  </si>
  <si>
    <t>12537</t>
  </si>
  <si>
    <t>12538</t>
  </si>
  <si>
    <t>12539</t>
  </si>
  <si>
    <t>12540</t>
  </si>
  <si>
    <t>12541</t>
  </si>
  <si>
    <t>12542</t>
  </si>
  <si>
    <t>12543</t>
  </si>
  <si>
    <t>12544</t>
  </si>
  <si>
    <t>12545</t>
  </si>
  <si>
    <t>12546</t>
  </si>
  <si>
    <t>12547</t>
  </si>
  <si>
    <t>12548</t>
  </si>
  <si>
    <t>12549</t>
  </si>
  <si>
    <t>12550</t>
  </si>
  <si>
    <t>12551</t>
  </si>
  <si>
    <t>12552</t>
  </si>
  <si>
    <t>12553</t>
  </si>
  <si>
    <t>12554</t>
  </si>
  <si>
    <t>12555</t>
  </si>
  <si>
    <t>12556</t>
  </si>
  <si>
    <t>12557</t>
  </si>
  <si>
    <t>12558</t>
  </si>
  <si>
    <t>12559</t>
  </si>
  <si>
    <t>12560</t>
  </si>
  <si>
    <t>12561</t>
  </si>
  <si>
    <t>12562</t>
  </si>
  <si>
    <t>12563</t>
  </si>
  <si>
    <t>12564</t>
  </si>
  <si>
    <t>12565</t>
  </si>
  <si>
    <t>12566</t>
  </si>
  <si>
    <t>12567</t>
  </si>
  <si>
    <t>12568</t>
  </si>
  <si>
    <t>12569</t>
  </si>
  <si>
    <t>12570</t>
  </si>
  <si>
    <t>12571</t>
  </si>
  <si>
    <t>12572</t>
  </si>
  <si>
    <t>12573</t>
  </si>
  <si>
    <t>12574</t>
  </si>
  <si>
    <t>12575</t>
  </si>
  <si>
    <t>12576</t>
  </si>
  <si>
    <t>12577</t>
  </si>
  <si>
    <t>12578</t>
  </si>
  <si>
    <t>12579</t>
  </si>
  <si>
    <t>12580</t>
  </si>
  <si>
    <t>12581</t>
  </si>
  <si>
    <t>12582</t>
  </si>
  <si>
    <t>12583</t>
  </si>
  <si>
    <t>12584</t>
  </si>
  <si>
    <t>12585</t>
  </si>
  <si>
    <t>12586</t>
  </si>
  <si>
    <t>12587</t>
  </si>
  <si>
    <t>12588</t>
  </si>
  <si>
    <t>12589</t>
  </si>
  <si>
    <t>12590</t>
  </si>
  <si>
    <t>12591</t>
  </si>
  <si>
    <t>12592</t>
  </si>
  <si>
    <t>12593</t>
  </si>
  <si>
    <t>12594</t>
  </si>
  <si>
    <t>12595</t>
  </si>
  <si>
    <t>12596</t>
  </si>
  <si>
    <t>12597</t>
  </si>
  <si>
    <t>12598</t>
  </si>
  <si>
    <t>12599</t>
  </si>
  <si>
    <t>12600</t>
  </si>
  <si>
    <t>12601</t>
  </si>
  <si>
    <t>12602</t>
  </si>
  <si>
    <t>12603</t>
  </si>
  <si>
    <t>12604</t>
  </si>
  <si>
    <t>12605</t>
  </si>
  <si>
    <t>12606</t>
  </si>
  <si>
    <t>12607</t>
  </si>
  <si>
    <t>12608</t>
  </si>
  <si>
    <t>12609</t>
  </si>
  <si>
    <t>12610</t>
  </si>
  <si>
    <t>12611</t>
  </si>
  <si>
    <t>12612</t>
  </si>
  <si>
    <t>12613</t>
  </si>
  <si>
    <t>12614</t>
  </si>
  <si>
    <t>12615</t>
  </si>
  <si>
    <t>12616</t>
  </si>
  <si>
    <t>12617</t>
  </si>
  <si>
    <t>12618</t>
  </si>
  <si>
    <t>12619</t>
  </si>
  <si>
    <t>12620</t>
  </si>
  <si>
    <t>12621</t>
  </si>
  <si>
    <t>12622</t>
  </si>
  <si>
    <t>12623</t>
  </si>
  <si>
    <t>12624</t>
  </si>
  <si>
    <t>12625</t>
  </si>
  <si>
    <t>12626</t>
  </si>
  <si>
    <t>12627</t>
  </si>
  <si>
    <t>12628</t>
  </si>
  <si>
    <t>12629</t>
  </si>
  <si>
    <t>12630</t>
  </si>
  <si>
    <t>12631</t>
  </si>
  <si>
    <t>12632</t>
  </si>
  <si>
    <t>12633</t>
  </si>
  <si>
    <t>12634</t>
  </si>
  <si>
    <t>12635</t>
  </si>
  <si>
    <t>12636</t>
  </si>
  <si>
    <t>12637</t>
  </si>
  <si>
    <t>12638</t>
  </si>
  <si>
    <t>12639</t>
  </si>
  <si>
    <t>12640</t>
  </si>
  <si>
    <t>12641</t>
  </si>
  <si>
    <t>12642</t>
  </si>
  <si>
    <t>12643</t>
  </si>
  <si>
    <t>12644</t>
  </si>
  <si>
    <t>12645</t>
  </si>
  <si>
    <t>12646</t>
  </si>
  <si>
    <t>12647</t>
  </si>
  <si>
    <t>12648</t>
  </si>
  <si>
    <t>12649</t>
  </si>
  <si>
    <t>12650</t>
  </si>
  <si>
    <t>12651</t>
  </si>
  <si>
    <t>12652</t>
  </si>
  <si>
    <t>12653</t>
  </si>
  <si>
    <t>12654</t>
  </si>
  <si>
    <t>12655</t>
  </si>
  <si>
    <t>12656</t>
  </si>
  <si>
    <t>12657</t>
  </si>
  <si>
    <t>12658</t>
  </si>
  <si>
    <t>12659</t>
  </si>
  <si>
    <t>12660</t>
  </si>
  <si>
    <t>12661</t>
  </si>
  <si>
    <t>12662</t>
  </si>
  <si>
    <t>12663</t>
  </si>
  <si>
    <t>12664</t>
  </si>
  <si>
    <t>12665</t>
  </si>
  <si>
    <t>12666</t>
  </si>
  <si>
    <t>12667</t>
  </si>
  <si>
    <t>12668</t>
  </si>
  <si>
    <t>12669</t>
  </si>
  <si>
    <t>12670</t>
  </si>
  <si>
    <t>12671</t>
  </si>
  <si>
    <t>12672</t>
  </si>
  <si>
    <t>12673</t>
  </si>
  <si>
    <t>12674</t>
  </si>
  <si>
    <t>12675</t>
  </si>
  <si>
    <t>12676</t>
  </si>
  <si>
    <t>12677</t>
  </si>
  <si>
    <t>12678</t>
  </si>
  <si>
    <t>12679</t>
  </si>
  <si>
    <t>12680</t>
  </si>
  <si>
    <t>12681</t>
  </si>
  <si>
    <t>12682</t>
  </si>
  <si>
    <t>12683</t>
  </si>
  <si>
    <t>12684</t>
  </si>
  <si>
    <t>12685</t>
  </si>
  <si>
    <t>12686</t>
  </si>
  <si>
    <t>12687</t>
  </si>
  <si>
    <t>12688</t>
  </si>
  <si>
    <t>12689</t>
  </si>
  <si>
    <t>12690</t>
  </si>
  <si>
    <t>12691</t>
  </si>
  <si>
    <t>12692</t>
  </si>
  <si>
    <t>12693</t>
  </si>
  <si>
    <t>12694</t>
  </si>
  <si>
    <t>12695</t>
  </si>
  <si>
    <t>12696</t>
  </si>
  <si>
    <t>12697</t>
  </si>
  <si>
    <t>12698</t>
  </si>
  <si>
    <t>12699</t>
  </si>
  <si>
    <t>12700</t>
  </si>
  <si>
    <t>12701</t>
  </si>
  <si>
    <t>12702</t>
  </si>
  <si>
    <t>12703</t>
  </si>
  <si>
    <t>12704</t>
  </si>
  <si>
    <t>12705</t>
  </si>
  <si>
    <t>12706</t>
  </si>
  <si>
    <t>12707</t>
  </si>
  <si>
    <t>12708</t>
  </si>
  <si>
    <t>12709</t>
  </si>
  <si>
    <t>12710</t>
  </si>
  <si>
    <t>12711</t>
  </si>
  <si>
    <t>12712</t>
  </si>
  <si>
    <t>12713</t>
  </si>
  <si>
    <t>12714</t>
  </si>
  <si>
    <t>12715</t>
  </si>
  <si>
    <t>12716</t>
  </si>
  <si>
    <t>12717</t>
  </si>
  <si>
    <t>12718</t>
  </si>
  <si>
    <t>12719</t>
  </si>
  <si>
    <t>12720</t>
  </si>
  <si>
    <t>12721</t>
  </si>
  <si>
    <t>12722</t>
  </si>
  <si>
    <t>12723</t>
  </si>
  <si>
    <t>12724</t>
  </si>
  <si>
    <t>12725</t>
  </si>
  <si>
    <t>12726</t>
  </si>
  <si>
    <t>12727</t>
  </si>
  <si>
    <t>12728</t>
  </si>
  <si>
    <t>12729</t>
  </si>
  <si>
    <t>12730</t>
  </si>
  <si>
    <t>12731</t>
  </si>
  <si>
    <t>12732</t>
  </si>
  <si>
    <t>12733</t>
  </si>
  <si>
    <t>12734</t>
  </si>
  <si>
    <t>12735</t>
  </si>
  <si>
    <t>12736</t>
  </si>
  <si>
    <t>12737</t>
  </si>
  <si>
    <t>12738</t>
  </si>
  <si>
    <t>12739</t>
  </si>
  <si>
    <t>12740</t>
  </si>
  <si>
    <t>12741</t>
  </si>
  <si>
    <t>12742</t>
  </si>
  <si>
    <t>12743</t>
  </si>
  <si>
    <t>12744</t>
  </si>
  <si>
    <t>12745</t>
  </si>
  <si>
    <t>12746</t>
  </si>
  <si>
    <t>12747</t>
  </si>
  <si>
    <t>12748</t>
  </si>
  <si>
    <t>12749</t>
  </si>
  <si>
    <t>12750</t>
  </si>
  <si>
    <t>12751</t>
  </si>
  <si>
    <t>12752</t>
  </si>
  <si>
    <t>12753</t>
  </si>
  <si>
    <t>12754</t>
  </si>
  <si>
    <t>12755</t>
  </si>
  <si>
    <t>12756</t>
  </si>
  <si>
    <t>12757</t>
  </si>
  <si>
    <t>12758</t>
  </si>
  <si>
    <t>12759</t>
  </si>
  <si>
    <t>12760</t>
  </si>
  <si>
    <t>12761</t>
  </si>
  <si>
    <t>12762</t>
  </si>
  <si>
    <t>12763</t>
  </si>
  <si>
    <t>12764</t>
  </si>
  <si>
    <t>12765</t>
  </si>
  <si>
    <t>12766</t>
  </si>
  <si>
    <t>12767</t>
  </si>
  <si>
    <t>12768</t>
  </si>
  <si>
    <t>12769</t>
  </si>
  <si>
    <t>12770</t>
  </si>
  <si>
    <t>12771</t>
  </si>
  <si>
    <t>12772</t>
  </si>
  <si>
    <t>12773</t>
  </si>
  <si>
    <t>12774</t>
  </si>
  <si>
    <t>12775</t>
  </si>
  <si>
    <t>12776</t>
  </si>
  <si>
    <t>12777</t>
  </si>
  <si>
    <t>12778</t>
  </si>
  <si>
    <t>12779</t>
  </si>
  <si>
    <t>12780</t>
  </si>
  <si>
    <t>12781</t>
  </si>
  <si>
    <t>12782</t>
  </si>
  <si>
    <t>12783</t>
  </si>
  <si>
    <t>12784</t>
  </si>
  <si>
    <t>12785</t>
  </si>
  <si>
    <t>12786</t>
  </si>
  <si>
    <t>12787</t>
  </si>
  <si>
    <t>12788</t>
  </si>
  <si>
    <t>12789</t>
  </si>
  <si>
    <t>12790</t>
  </si>
  <si>
    <t>12791</t>
  </si>
  <si>
    <t>12792</t>
  </si>
  <si>
    <t>12793</t>
  </si>
  <si>
    <t>12794</t>
  </si>
  <si>
    <t>12795</t>
  </si>
  <si>
    <t>12796</t>
  </si>
  <si>
    <t>12797</t>
  </si>
  <si>
    <t>12798</t>
  </si>
  <si>
    <t>12799</t>
  </si>
  <si>
    <t>12800</t>
  </si>
  <si>
    <t>12801</t>
  </si>
  <si>
    <t>12802</t>
  </si>
  <si>
    <t>12803</t>
  </si>
  <si>
    <t>12804</t>
  </si>
  <si>
    <t>12805</t>
  </si>
  <si>
    <t>12806</t>
  </si>
  <si>
    <t>12807</t>
  </si>
  <si>
    <t>12808</t>
  </si>
  <si>
    <t>12809</t>
  </si>
  <si>
    <t>12810</t>
  </si>
  <si>
    <t>12811</t>
  </si>
  <si>
    <t>12812</t>
  </si>
  <si>
    <t>12813</t>
  </si>
  <si>
    <t>12814</t>
  </si>
  <si>
    <t>12815</t>
  </si>
  <si>
    <t>12816</t>
  </si>
  <si>
    <t>12817</t>
  </si>
  <si>
    <t>12818</t>
  </si>
  <si>
    <t>12819</t>
  </si>
  <si>
    <t>12820</t>
  </si>
  <si>
    <t>12821</t>
  </si>
  <si>
    <t>12822</t>
  </si>
  <si>
    <t>12823</t>
  </si>
  <si>
    <t>12824</t>
  </si>
  <si>
    <t>12825</t>
  </si>
  <si>
    <t>12826</t>
  </si>
  <si>
    <t>12827</t>
  </si>
  <si>
    <t>12828</t>
  </si>
  <si>
    <t>12829</t>
  </si>
  <si>
    <t>12830</t>
  </si>
  <si>
    <t>12831</t>
  </si>
  <si>
    <t>12832</t>
  </si>
  <si>
    <t>12833</t>
  </si>
  <si>
    <t>12834</t>
  </si>
  <si>
    <t>12835</t>
  </si>
  <si>
    <t>12836</t>
  </si>
  <si>
    <t>12837</t>
  </si>
  <si>
    <t>12838</t>
  </si>
  <si>
    <t>12839</t>
  </si>
  <si>
    <t>12840</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</si>
  <si>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</si>
  <si>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</si>
  <si>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</si>
  <si>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</si>
  <si>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</si>
  <si>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</si>
  <si>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</si>
  <si>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</si>
  <si>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</si>
  <si>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</si>
  <si>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</si>
  <si>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</si>
  <si>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</si>
  <si>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</si>
  <si>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</si>
  <si>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</si>
  <si>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</si>
  <si>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</si>
  <si>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</si>
  <si>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</si>
  <si>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</si>
  <si>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</si>
  <si>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</si>
  <si>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</si>
  <si>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</si>
  <si>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</si>
  <si>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12867</t>
  </si>
  <si>
    <t>12868</t>
  </si>
  <si>
    <t>12869</t>
  </si>
  <si>
    <t>12870</t>
  </si>
  <si>
    <t>12871</t>
  </si>
  <si>
    <t>12872</t>
  </si>
  <si>
    <t>12873</t>
  </si>
  <si>
    <t>12874</t>
  </si>
  <si>
    <t>12875</t>
  </si>
  <si>
    <t>12876</t>
  </si>
  <si>
    <t>12877</t>
  </si>
  <si>
    <t>12878</t>
  </si>
  <si>
    <t>12879</t>
  </si>
  <si>
    <t>12880</t>
  </si>
  <si>
    <t>12881</t>
  </si>
  <si>
    <t>12882</t>
  </si>
  <si>
    <t>12883</t>
  </si>
  <si>
    <t>12884</t>
  </si>
  <si>
    <t>12885</t>
  </si>
  <si>
    <t>12886</t>
  </si>
  <si>
    <t>12887</t>
  </si>
  <si>
    <t>12888</t>
  </si>
  <si>
    <t>12889</t>
  </si>
  <si>
    <t>12890</t>
  </si>
  <si>
    <t>12891</t>
  </si>
  <si>
    <t>12892</t>
  </si>
  <si>
    <t>12893</t>
  </si>
  <si>
    <t>12894</t>
  </si>
  <si>
    <t>12895</t>
  </si>
  <si>
    <t>12896</t>
  </si>
  <si>
    <t>12897</t>
  </si>
  <si>
    <t>12898</t>
  </si>
  <si>
    <t>12899</t>
  </si>
  <si>
    <t>12900</t>
  </si>
  <si>
    <t>12901</t>
  </si>
  <si>
    <t>12902</t>
  </si>
  <si>
    <t>12903</t>
  </si>
  <si>
    <t>12904</t>
  </si>
  <si>
    <t>12905</t>
  </si>
  <si>
    <t>12906</t>
  </si>
  <si>
    <t>12907</t>
  </si>
  <si>
    <t>12908</t>
  </si>
  <si>
    <t>12909</t>
  </si>
  <si>
    <t>12910</t>
  </si>
  <si>
    <t>12911</t>
  </si>
  <si>
    <t>12912</t>
  </si>
  <si>
    <t>12913</t>
  </si>
  <si>
    <t>12914</t>
  </si>
  <si>
    <t>12915</t>
  </si>
  <si>
    <t>12916</t>
  </si>
  <si>
    <t>12917</t>
  </si>
  <si>
    <t>12918</t>
  </si>
  <si>
    <t>12919</t>
  </si>
  <si>
    <t>12920</t>
  </si>
  <si>
    <t>12921</t>
  </si>
  <si>
    <t>12922</t>
  </si>
  <si>
    <t>12923</t>
  </si>
  <si>
    <t>12924</t>
  </si>
  <si>
    <t>12925</t>
  </si>
  <si>
    <t>12926</t>
  </si>
  <si>
    <t>12927</t>
  </si>
  <si>
    <t>12928</t>
  </si>
  <si>
    <t>12929</t>
  </si>
  <si>
    <t>12930</t>
  </si>
  <si>
    <t>12931</t>
  </si>
  <si>
    <t>12932</t>
  </si>
  <si>
    <t>12933</t>
  </si>
  <si>
    <t>12934</t>
  </si>
  <si>
    <t>12935</t>
  </si>
  <si>
    <t>12936</t>
  </si>
  <si>
    <t>12937</t>
  </si>
  <si>
    <t>12938</t>
  </si>
  <si>
    <t>12939</t>
  </si>
  <si>
    <t>12940</t>
  </si>
  <si>
    <t>12941</t>
  </si>
  <si>
    <t>12942</t>
  </si>
  <si>
    <t>12943</t>
  </si>
  <si>
    <t>12944</t>
  </si>
  <si>
    <t>12945</t>
  </si>
  <si>
    <t>12946</t>
  </si>
  <si>
    <t>12947</t>
  </si>
  <si>
    <t>12948</t>
  </si>
  <si>
    <t>12949</t>
  </si>
  <si>
    <t>12950</t>
  </si>
  <si>
    <t>12951</t>
  </si>
  <si>
    <t>12952</t>
  </si>
  <si>
    <t>12953</t>
  </si>
  <si>
    <t>12954</t>
  </si>
  <si>
    <t>12955</t>
  </si>
  <si>
    <t>12956</t>
  </si>
  <si>
    <t>12957</t>
  </si>
  <si>
    <t>12958</t>
  </si>
  <si>
    <t>12959</t>
  </si>
  <si>
    <t>12960</t>
  </si>
  <si>
    <t>12961</t>
  </si>
  <si>
    <t>12962</t>
  </si>
  <si>
    <t>12963</t>
  </si>
  <si>
    <t>12964</t>
  </si>
  <si>
    <t>12965</t>
  </si>
  <si>
    <t>12966</t>
  </si>
  <si>
    <t>12967</t>
  </si>
  <si>
    <t>12968</t>
  </si>
  <si>
    <t>12969</t>
  </si>
  <si>
    <t>12970</t>
  </si>
  <si>
    <t>12971</t>
  </si>
  <si>
    <t>12972</t>
  </si>
  <si>
    <t>12973</t>
  </si>
  <si>
    <t>12974</t>
  </si>
  <si>
    <t>12975</t>
  </si>
  <si>
    <t>12976</t>
  </si>
  <si>
    <t>12977</t>
  </si>
  <si>
    <t>12978</t>
  </si>
  <si>
    <t>12979</t>
  </si>
  <si>
    <t>12980</t>
  </si>
  <si>
    <t>12981</t>
  </si>
  <si>
    <t>12982</t>
  </si>
  <si>
    <t>12983</t>
  </si>
  <si>
    <t>12984</t>
  </si>
  <si>
    <t>12985</t>
  </si>
  <si>
    <t>12986</t>
  </si>
  <si>
    <t>12987</t>
  </si>
  <si>
    <t>12988</t>
  </si>
  <si>
    <t>12989</t>
  </si>
  <si>
    <t>12990</t>
  </si>
  <si>
    <t>12991</t>
  </si>
  <si>
    <t>12992</t>
  </si>
  <si>
    <t>12993</t>
  </si>
  <si>
    <t>12994</t>
  </si>
  <si>
    <t>12995</t>
  </si>
  <si>
    <t>12996</t>
  </si>
  <si>
    <t>12997</t>
  </si>
  <si>
    <t>12998</t>
  </si>
  <si>
    <t>12999</t>
  </si>
  <si>
    <t>13000</t>
  </si>
  <si>
    <t>13001</t>
  </si>
  <si>
    <t>13002</t>
  </si>
  <si>
    <t>13003</t>
  </si>
  <si>
    <t>13004</t>
  </si>
  <si>
    <t>13005</t>
  </si>
  <si>
    <t>13006</t>
  </si>
  <si>
    <t>13007</t>
  </si>
  <si>
    <t>13008</t>
  </si>
  <si>
    <t>13009</t>
  </si>
  <si>
    <t>13010</t>
  </si>
  <si>
    <t>13011</t>
  </si>
  <si>
    <t>13012</t>
  </si>
  <si>
    <t>13013</t>
  </si>
  <si>
    <t>13014</t>
  </si>
  <si>
    <t>13015</t>
  </si>
  <si>
    <t>13016</t>
  </si>
  <si>
    <t>13017</t>
  </si>
  <si>
    <t>13018</t>
  </si>
  <si>
    <t>13019</t>
  </si>
  <si>
    <t>13020</t>
  </si>
  <si>
    <t>13021</t>
  </si>
  <si>
    <t>13022</t>
  </si>
  <si>
    <t>13023</t>
  </si>
  <si>
    <t>13024</t>
  </si>
  <si>
    <t>13025</t>
  </si>
  <si>
    <t>13026</t>
  </si>
  <si>
    <t>13027</t>
  </si>
  <si>
    <t>13028</t>
  </si>
  <si>
    <t>13029</t>
  </si>
  <si>
    <t>13030</t>
  </si>
  <si>
    <t>13031</t>
  </si>
  <si>
    <t>13032</t>
  </si>
  <si>
    <t>13033</t>
  </si>
  <si>
    <t>13034</t>
  </si>
  <si>
    <t>13035</t>
  </si>
  <si>
    <t>13036</t>
  </si>
  <si>
    <t>13037</t>
  </si>
  <si>
    <t>13038</t>
  </si>
  <si>
    <t>13039</t>
  </si>
  <si>
    <t>13040</t>
  </si>
  <si>
    <t>13041</t>
  </si>
  <si>
    <t>13042</t>
  </si>
  <si>
    <t>13043</t>
  </si>
  <si>
    <t>13044</t>
  </si>
  <si>
    <t>13045</t>
  </si>
  <si>
    <t>13046</t>
  </si>
  <si>
    <t>13047</t>
  </si>
  <si>
    <t>13048</t>
  </si>
  <si>
    <t>13049</t>
  </si>
  <si>
    <t>13050</t>
  </si>
  <si>
    <t>13051</t>
  </si>
  <si>
    <t>13052</t>
  </si>
  <si>
    <t>13053</t>
  </si>
  <si>
    <t>13054</t>
  </si>
  <si>
    <t>13055</t>
  </si>
  <si>
    <t>13056</t>
  </si>
  <si>
    <t>13057</t>
  </si>
  <si>
    <t>13058</t>
  </si>
  <si>
    <t>13059</t>
  </si>
  <si>
    <t>13060</t>
  </si>
  <si>
    <t>13061</t>
  </si>
  <si>
    <t>13062</t>
  </si>
  <si>
    <t>13063</t>
  </si>
  <si>
    <t>13064</t>
  </si>
  <si>
    <t>13065</t>
  </si>
  <si>
    <t>13066</t>
  </si>
  <si>
    <t>13067</t>
  </si>
  <si>
    <t>13068</t>
  </si>
  <si>
    <t>13069</t>
  </si>
  <si>
    <t>13070</t>
  </si>
  <si>
    <t>13071</t>
  </si>
  <si>
    <t>13072</t>
  </si>
  <si>
    <t>13073</t>
  </si>
  <si>
    <t>13074</t>
  </si>
  <si>
    <t>13075</t>
  </si>
  <si>
    <t>13076</t>
  </si>
  <si>
    <t>13077</t>
  </si>
  <si>
    <t>13078</t>
  </si>
  <si>
    <t>13079</t>
  </si>
  <si>
    <t>13080</t>
  </si>
  <si>
    <t>13081</t>
  </si>
  <si>
    <t>13082</t>
  </si>
  <si>
    <t>13083</t>
  </si>
  <si>
    <t>13084</t>
  </si>
  <si>
    <t>13085</t>
  </si>
  <si>
    <t>13086</t>
  </si>
  <si>
    <t>13087</t>
  </si>
  <si>
    <t>13088</t>
  </si>
  <si>
    <t>13089</t>
  </si>
  <si>
    <t>13090</t>
  </si>
  <si>
    <t>13091</t>
  </si>
  <si>
    <t>13092</t>
  </si>
  <si>
    <t>13093</t>
  </si>
  <si>
    <t>13094</t>
  </si>
  <si>
    <t>13095</t>
  </si>
  <si>
    <t>13096</t>
  </si>
  <si>
    <t>13097</t>
  </si>
  <si>
    <t>13098</t>
  </si>
  <si>
    <t>13099</t>
  </si>
  <si>
    <t>13100</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</si>
  <si>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</si>
  <si>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</si>
  <si>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</si>
  <si>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</si>
  <si>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</si>
  <si>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</si>
  <si>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</si>
  <si>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</si>
  <si>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</si>
  <si>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</si>
  <si>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</si>
  <si>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</si>
  <si>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</si>
  <si>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</si>
  <si>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</si>
  <si>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</si>
  <si>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</si>
  <si>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</si>
  <si>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</si>
  <si>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</si>
  <si>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</si>
  <si>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</si>
  <si>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</si>
  <si>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</si>
  <si>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</si>
  <si>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</si>
  <si>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</si>
  <si>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</si>
  <si>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</si>
  <si>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</si>
  <si>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</si>
  <si>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</si>
  <si>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</si>
  <si>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</si>
  <si>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</si>
  <si>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</si>
  <si>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</si>
  <si>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</si>
  <si>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</si>
  <si>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</si>
  <si>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</si>
  <si>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</si>
  <si>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</si>
  <si>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</si>
  <si>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</si>
  <si>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</si>
  <si>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</si>
  <si>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</si>
  <si>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</si>
  <si>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</si>
  <si>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13151</t>
  </si>
  <si>
    <t>13152</t>
  </si>
  <si>
    <t>13153</t>
  </si>
  <si>
    <t>13154</t>
  </si>
  <si>
    <t>13155</t>
  </si>
  <si>
    <t>13156</t>
  </si>
  <si>
    <t>13157</t>
  </si>
  <si>
    <t>13158</t>
  </si>
  <si>
    <t>13159</t>
  </si>
  <si>
    <t>13160</t>
  </si>
  <si>
    <t>13161</t>
  </si>
  <si>
    <t>13162</t>
  </si>
  <si>
    <t>13163</t>
  </si>
  <si>
    <t>13164</t>
  </si>
  <si>
    <t>13165</t>
  </si>
  <si>
    <t>13166</t>
  </si>
  <si>
    <t>13167</t>
  </si>
  <si>
    <t>13168</t>
  </si>
  <si>
    <t>13169</t>
  </si>
  <si>
    <t>13170</t>
  </si>
  <si>
    <t>13171</t>
  </si>
  <si>
    <t>13172</t>
  </si>
  <si>
    <t>13173</t>
  </si>
  <si>
    <t>13174</t>
  </si>
  <si>
    <t>13175</t>
  </si>
  <si>
    <t>13176</t>
  </si>
  <si>
    <t>13177</t>
  </si>
  <si>
    <t>13178</t>
  </si>
  <si>
    <t>13179</t>
  </si>
  <si>
    <t>13180</t>
  </si>
  <si>
    <t>13181</t>
  </si>
  <si>
    <t>13182</t>
  </si>
  <si>
    <t>13183</t>
  </si>
  <si>
    <t>13184</t>
  </si>
  <si>
    <t>13185</t>
  </si>
  <si>
    <t>13186</t>
  </si>
  <si>
    <t>13187</t>
  </si>
  <si>
    <t>13188</t>
  </si>
  <si>
    <t>13189</t>
  </si>
  <si>
    <t>13190</t>
  </si>
  <si>
    <t>13191</t>
  </si>
  <si>
    <t>13192</t>
  </si>
  <si>
    <t>13193</t>
  </si>
  <si>
    <t>13194</t>
  </si>
  <si>
    <t>13195</t>
  </si>
  <si>
    <t>13196</t>
  </si>
  <si>
    <t>13197</t>
  </si>
  <si>
    <t>13198</t>
  </si>
  <si>
    <t>13199</t>
  </si>
  <si>
    <t>13200</t>
  </si>
  <si>
    <t>13201</t>
  </si>
  <si>
    <t>13202</t>
  </si>
  <si>
    <t>13203</t>
  </si>
  <si>
    <t>13204</t>
  </si>
  <si>
    <t>13205</t>
  </si>
  <si>
    <t>13206</t>
  </si>
  <si>
    <t>13207</t>
  </si>
  <si>
    <t>13208</t>
  </si>
  <si>
    <t>13209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</si>
  <si>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</si>
  <si>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</si>
  <si>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</si>
  <si>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</si>
  <si>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</si>
  <si>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</si>
  <si>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</si>
  <si>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</si>
  <si>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</si>
  <si>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</si>
  <si>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</si>
  <si>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</si>
  <si>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</si>
  <si>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</si>
  <si>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</si>
  <si>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</si>
  <si>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</si>
  <si>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</si>
  <si>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</si>
  <si>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</si>
  <si>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</si>
  <si>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</si>
  <si>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</si>
  <si>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</si>
  <si>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</si>
  <si>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</si>
  <si>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</si>
  <si>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</si>
  <si>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</si>
  <si>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</si>
  <si>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</si>
  <si>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</si>
  <si>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</si>
  <si>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</si>
  <si>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</si>
  <si>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</si>
  <si>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</si>
  <si>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</si>
  <si>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</si>
  <si>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</si>
  <si>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</si>
  <si>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13251</t>
  </si>
  <si>
    <t>13252</t>
  </si>
  <si>
    <t>13253</t>
  </si>
  <si>
    <t>13254</t>
  </si>
  <si>
    <t>13255</t>
  </si>
  <si>
    <t>13256</t>
  </si>
  <si>
    <t>13257</t>
  </si>
  <si>
    <t>13258</t>
  </si>
  <si>
    <t>13259</t>
  </si>
  <si>
    <t>13260</t>
  </si>
  <si>
    <t>13261</t>
  </si>
  <si>
    <t>13262</t>
  </si>
  <si>
    <t>13263</t>
  </si>
  <si>
    <t>13264</t>
  </si>
  <si>
    <t>13265</t>
  </si>
  <si>
    <t>13266</t>
  </si>
  <si>
    <t>13267</t>
  </si>
  <si>
    <t>13268</t>
  </si>
  <si>
    <t>13269</t>
  </si>
  <si>
    <t>13270</t>
  </si>
  <si>
    <t>13271</t>
  </si>
  <si>
    <t>13272</t>
  </si>
  <si>
    <t>13273</t>
  </si>
  <si>
    <t>13274</t>
  </si>
  <si>
    <t>13275</t>
  </si>
  <si>
    <t>13276</t>
  </si>
  <si>
    <t>13277</t>
  </si>
  <si>
    <t>13278</t>
  </si>
  <si>
    <t>13279</t>
  </si>
  <si>
    <t>13280</t>
  </si>
  <si>
    <t>13281</t>
  </si>
  <si>
    <t>13282</t>
  </si>
  <si>
    <t>13283</t>
  </si>
  <si>
    <t>13284</t>
  </si>
  <si>
    <t>13285</t>
  </si>
  <si>
    <t>13286</t>
  </si>
  <si>
    <t>13287</t>
  </si>
  <si>
    <t>13288</t>
  </si>
  <si>
    <t>13289</t>
  </si>
  <si>
    <t>13290</t>
  </si>
  <si>
    <t>13291</t>
  </si>
  <si>
    <t>13292</t>
  </si>
  <si>
    <t>13293</t>
  </si>
  <si>
    <t>13294</t>
  </si>
  <si>
    <t>13295</t>
  </si>
  <si>
    <t>13296</t>
  </si>
  <si>
    <t>13297</t>
  </si>
  <si>
    <t>13298</t>
  </si>
  <si>
    <t>13299</t>
  </si>
  <si>
    <t>13300</t>
  </si>
  <si>
    <t>13301</t>
  </si>
  <si>
    <t>13302</t>
  </si>
  <si>
    <t>13303</t>
  </si>
  <si>
    <t>13304</t>
  </si>
  <si>
    <t>13305</t>
  </si>
  <si>
    <t>13306</t>
  </si>
  <si>
    <t>13307</t>
  </si>
  <si>
    <t>13308</t>
  </si>
  <si>
    <t>13309</t>
  </si>
  <si>
    <t>13310</t>
  </si>
  <si>
    <t>13311</t>
  </si>
  <si>
    <t>13312</t>
  </si>
  <si>
    <t>13313</t>
  </si>
  <si>
    <t>13314</t>
  </si>
  <si>
    <t>13315</t>
  </si>
  <si>
    <t>13316</t>
  </si>
  <si>
    <t>13317</t>
  </si>
  <si>
    <t>13318</t>
  </si>
  <si>
    <t>13319</t>
  </si>
  <si>
    <t>13320</t>
  </si>
  <si>
    <t>13321</t>
  </si>
  <si>
    <t>13322</t>
  </si>
  <si>
    <t>13323</t>
  </si>
  <si>
    <t>13324</t>
  </si>
  <si>
    <t>13325</t>
  </si>
  <si>
    <t>13326</t>
  </si>
  <si>
    <t>13327</t>
  </si>
  <si>
    <t>13328</t>
  </si>
  <si>
    <t>13329</t>
  </si>
  <si>
    <t>13330</t>
  </si>
  <si>
    <t>13331</t>
  </si>
  <si>
    <t>13332</t>
  </si>
  <si>
    <t>13333</t>
  </si>
  <si>
    <t>13334</t>
  </si>
  <si>
    <t>13335</t>
  </si>
  <si>
    <t>13336</t>
  </si>
  <si>
    <t>13337</t>
  </si>
  <si>
    <t>13338</t>
  </si>
  <si>
    <t>13339</t>
  </si>
  <si>
    <t>13340</t>
  </si>
  <si>
    <t>13341</t>
  </si>
  <si>
    <t>13342</t>
  </si>
  <si>
    <t>13343</t>
  </si>
  <si>
    <t>13344</t>
  </si>
  <si>
    <t>13345</t>
  </si>
  <si>
    <t>13346</t>
  </si>
  <si>
    <t>13347</t>
  </si>
  <si>
    <t>13348</t>
  </si>
  <si>
    <t>13349</t>
  </si>
  <si>
    <t>13350</t>
  </si>
  <si>
    <t>13351</t>
  </si>
  <si>
    <t>13352</t>
  </si>
  <si>
    <t>13353</t>
  </si>
  <si>
    <t>13354</t>
  </si>
  <si>
    <t>13355</t>
  </si>
  <si>
    <t>13356</t>
  </si>
  <si>
    <t>13357</t>
  </si>
  <si>
    <t>13358</t>
  </si>
  <si>
    <t>13359</t>
  </si>
  <si>
    <t>13360</t>
  </si>
  <si>
    <t>13361</t>
  </si>
  <si>
    <t>13362</t>
  </si>
  <si>
    <t>13363</t>
  </si>
  <si>
    <t>13364</t>
  </si>
  <si>
    <t>13365</t>
  </si>
  <si>
    <t>13366</t>
  </si>
  <si>
    <t>13367</t>
  </si>
  <si>
    <t>13368</t>
  </si>
  <si>
    <t>13369</t>
  </si>
  <si>
    <t>13370</t>
  </si>
  <si>
    <t>13371</t>
  </si>
  <si>
    <t>13372</t>
  </si>
  <si>
    <t>13373</t>
  </si>
  <si>
    <t>13374</t>
  </si>
  <si>
    <t>13375</t>
  </si>
  <si>
    <t>13376</t>
  </si>
  <si>
    <t>13377</t>
  </si>
  <si>
    <t>13378</t>
  </si>
  <si>
    <t>13379</t>
  </si>
  <si>
    <t>13380</t>
  </si>
  <si>
    <t>13381</t>
  </si>
  <si>
    <t>13382</t>
  </si>
  <si>
    <t>13383</t>
  </si>
  <si>
    <t>13384</t>
  </si>
  <si>
    <t>13385</t>
  </si>
  <si>
    <t>13386</t>
  </si>
  <si>
    <t>13387</t>
  </si>
  <si>
    <t>13388</t>
  </si>
  <si>
    <t>13389</t>
  </si>
  <si>
    <t>13390</t>
  </si>
  <si>
    <t>13391</t>
  </si>
  <si>
    <t>13392</t>
  </si>
  <si>
    <t>13393</t>
  </si>
  <si>
    <t>13394</t>
  </si>
  <si>
    <t>13395</t>
  </si>
  <si>
    <t>13396</t>
  </si>
  <si>
    <t>13397</t>
  </si>
  <si>
    <t>13398</t>
  </si>
  <si>
    <t>13399</t>
  </si>
  <si>
    <t>13400</t>
  </si>
  <si>
    <t>13401</t>
  </si>
  <si>
    <t>13402</t>
  </si>
  <si>
    <t>13403</t>
  </si>
  <si>
    <t>13404</t>
  </si>
  <si>
    <t>13405</t>
  </si>
  <si>
    <t>13406</t>
  </si>
  <si>
    <t>13407</t>
  </si>
  <si>
    <t>13408</t>
  </si>
  <si>
    <t>13409</t>
  </si>
  <si>
    <t>13410</t>
  </si>
  <si>
    <t>13411</t>
  </si>
  <si>
    <t>13412</t>
  </si>
  <si>
    <t>13413</t>
  </si>
  <si>
    <t>13414</t>
  </si>
  <si>
    <t>13415</t>
  </si>
  <si>
    <t>13416</t>
  </si>
  <si>
    <t>13417</t>
  </si>
  <si>
    <t>13418</t>
  </si>
  <si>
    <t>13419</t>
  </si>
  <si>
    <t>13420</t>
  </si>
  <si>
    <t>13421</t>
  </si>
  <si>
    <t>13422</t>
  </si>
  <si>
    <t>13423</t>
  </si>
  <si>
    <t>13424</t>
  </si>
  <si>
    <t>13425</t>
  </si>
  <si>
    <t>13426</t>
  </si>
  <si>
    <t>13427</t>
  </si>
  <si>
    <t>13428</t>
  </si>
  <si>
    <t>13429</t>
  </si>
  <si>
    <t>13430</t>
  </si>
  <si>
    <t>13431</t>
  </si>
  <si>
    <t>13432</t>
  </si>
  <si>
    <t>13433</t>
  </si>
  <si>
    <t>13434</t>
  </si>
  <si>
    <t>13435</t>
  </si>
  <si>
    <t>13436</t>
  </si>
  <si>
    <t>13437</t>
  </si>
  <si>
    <t>13438</t>
  </si>
  <si>
    <t>13439</t>
  </si>
  <si>
    <t>13440</t>
  </si>
  <si>
    <t>13441</t>
  </si>
  <si>
    <t>13442</t>
  </si>
  <si>
    <t>13443</t>
  </si>
  <si>
    <t>13444</t>
  </si>
  <si>
    <t>13445</t>
  </si>
  <si>
    <t>13446</t>
  </si>
  <si>
    <t>13447</t>
  </si>
  <si>
    <t>13448</t>
  </si>
  <si>
    <t>13449</t>
  </si>
  <si>
    <t>13450</t>
  </si>
  <si>
    <t>13451</t>
  </si>
  <si>
    <t>13452</t>
  </si>
  <si>
    <t>13453</t>
  </si>
  <si>
    <t>13454</t>
  </si>
  <si>
    <t>13455</t>
  </si>
  <si>
    <t>13456</t>
  </si>
  <si>
    <t>13457</t>
  </si>
  <si>
    <t>13458</t>
  </si>
  <si>
    <t>13459</t>
  </si>
  <si>
    <t>13460</t>
  </si>
  <si>
    <t>13461</t>
  </si>
  <si>
    <t>13462</t>
  </si>
  <si>
    <t>13463</t>
  </si>
  <si>
    <t>13464</t>
  </si>
  <si>
    <t>13465</t>
  </si>
  <si>
    <t>13466</t>
  </si>
  <si>
    <t>13467</t>
  </si>
  <si>
    <t>13468</t>
  </si>
  <si>
    <t>13469</t>
  </si>
  <si>
    <t>13470</t>
  </si>
  <si>
    <t>13471</t>
  </si>
  <si>
    <t>13472</t>
  </si>
  <si>
    <t>13473</t>
  </si>
  <si>
    <t>13474</t>
  </si>
  <si>
    <t>13475</t>
  </si>
  <si>
    <t>13476</t>
  </si>
  <si>
    <t>13477</t>
  </si>
  <si>
    <t>13478</t>
  </si>
  <si>
    <t>13479</t>
  </si>
  <si>
    <t>13480</t>
  </si>
  <si>
    <t>13481</t>
  </si>
  <si>
    <t>13482</t>
  </si>
  <si>
    <t>13483</t>
  </si>
  <si>
    <t>13484</t>
  </si>
  <si>
    <t>13485</t>
  </si>
  <si>
    <t>13486</t>
  </si>
  <si>
    <t>13487</t>
  </si>
  <si>
    <t>13488</t>
  </si>
  <si>
    <t>13489</t>
  </si>
  <si>
    <t>13490</t>
  </si>
  <si>
    <t>13491</t>
  </si>
  <si>
    <t>13492</t>
  </si>
  <si>
    <t>13493</t>
  </si>
  <si>
    <t>13494</t>
  </si>
  <si>
    <t>13495</t>
  </si>
  <si>
    <t>13496</t>
  </si>
  <si>
    <t>13497</t>
  </si>
  <si>
    <t>13498</t>
  </si>
  <si>
    <t>13499</t>
  </si>
  <si>
    <t>13500</t>
  </si>
  <si>
    <t>13501</t>
  </si>
  <si>
    <t>13502</t>
  </si>
  <si>
    <t>13503</t>
  </si>
  <si>
    <t>13504</t>
  </si>
  <si>
    <t>13505</t>
  </si>
  <si>
    <t>13506</t>
  </si>
  <si>
    <t>13507</t>
  </si>
  <si>
    <t>13508</t>
  </si>
  <si>
    <t>13509</t>
  </si>
  <si>
    <t>13510</t>
  </si>
  <si>
    <t>13511</t>
  </si>
  <si>
    <t>13512</t>
  </si>
  <si>
    <t>13513</t>
  </si>
  <si>
    <t>13514</t>
  </si>
  <si>
    <t>13515</t>
  </si>
  <si>
    <t>13516</t>
  </si>
  <si>
    <t>13517</t>
  </si>
  <si>
    <t>13518</t>
  </si>
  <si>
    <t>13519</t>
  </si>
  <si>
    <t>13520</t>
  </si>
  <si>
    <t>13521</t>
  </si>
  <si>
    <t>13522</t>
  </si>
  <si>
    <t>13523</t>
  </si>
  <si>
    <t>13524</t>
  </si>
  <si>
    <t>13525</t>
  </si>
  <si>
    <t>13526</t>
  </si>
  <si>
    <t>13527</t>
  </si>
  <si>
    <t>13528</t>
  </si>
  <si>
    <t>13529</t>
  </si>
  <si>
    <t>13530</t>
  </si>
  <si>
    <t>13531</t>
  </si>
  <si>
    <t>13532</t>
  </si>
  <si>
    <t>13533</t>
  </si>
  <si>
    <t>13534</t>
  </si>
  <si>
    <t>13535</t>
  </si>
  <si>
    <t>13536</t>
  </si>
  <si>
    <t>13537</t>
  </si>
  <si>
    <t>13538</t>
  </si>
  <si>
    <t>13539</t>
  </si>
  <si>
    <t>13540</t>
  </si>
  <si>
    <t>13541</t>
  </si>
  <si>
    <t>13542</t>
  </si>
  <si>
    <t>13543</t>
  </si>
  <si>
    <t>13544</t>
  </si>
  <si>
    <t>13545</t>
  </si>
  <si>
    <t>13546</t>
  </si>
  <si>
    <t>13547</t>
  </si>
  <si>
    <t>13548</t>
  </si>
  <si>
    <t>13549</t>
  </si>
  <si>
    <t>13550</t>
  </si>
  <si>
    <t>13551</t>
  </si>
  <si>
    <t>13552</t>
  </si>
  <si>
    <t>13553</t>
  </si>
  <si>
    <t>13554</t>
  </si>
  <si>
    <t>13555</t>
  </si>
  <si>
    <t>13556</t>
  </si>
  <si>
    <t>13557</t>
  </si>
  <si>
    <t>13558</t>
  </si>
  <si>
    <t>13559</t>
  </si>
  <si>
    <t>13560</t>
  </si>
  <si>
    <t>13561</t>
  </si>
  <si>
    <t>13562</t>
  </si>
  <si>
    <t>13563</t>
  </si>
  <si>
    <t>13564</t>
  </si>
  <si>
    <t>13565</t>
  </si>
  <si>
    <t>13566</t>
  </si>
  <si>
    <t>13567</t>
  </si>
  <si>
    <t>13568</t>
  </si>
  <si>
    <t>13569</t>
  </si>
  <si>
    <t>13570</t>
  </si>
  <si>
    <t>13571</t>
  </si>
  <si>
    <t>13572</t>
  </si>
  <si>
    <t>13573</t>
  </si>
  <si>
    <t>13574</t>
  </si>
  <si>
    <t>13575</t>
  </si>
  <si>
    <t>13576</t>
  </si>
  <si>
    <t>13577</t>
  </si>
  <si>
    <t>13578</t>
  </si>
  <si>
    <t>13579</t>
  </si>
  <si>
    <t>13580</t>
  </si>
  <si>
    <t>13581</t>
  </si>
  <si>
    <t>13582</t>
  </si>
  <si>
    <t>13583</t>
  </si>
  <si>
    <t>13584</t>
  </si>
  <si>
    <t>13585</t>
  </si>
  <si>
    <t>13586</t>
  </si>
  <si>
    <t>13587</t>
  </si>
  <si>
    <t>13588</t>
  </si>
  <si>
    <t>13589</t>
  </si>
  <si>
    <t>13590</t>
  </si>
  <si>
    <t>13591</t>
  </si>
  <si>
    <t>13592</t>
  </si>
  <si>
    <t>13593</t>
  </si>
  <si>
    <t>13594</t>
  </si>
  <si>
    <t>13595</t>
  </si>
  <si>
    <t>13596</t>
  </si>
  <si>
    <t>13597</t>
  </si>
  <si>
    <t>13598</t>
  </si>
  <si>
    <t>13599</t>
  </si>
  <si>
    <t>13600</t>
  </si>
  <si>
    <t>13601</t>
  </si>
  <si>
    <t>13602</t>
  </si>
  <si>
    <t>13603</t>
  </si>
  <si>
    <t>13604</t>
  </si>
  <si>
    <t>13605</t>
  </si>
  <si>
    <t>13606</t>
  </si>
  <si>
    <t>13607</t>
  </si>
  <si>
    <t>13608</t>
  </si>
  <si>
    <t>13609</t>
  </si>
  <si>
    <t>13610</t>
  </si>
  <si>
    <t>13611</t>
  </si>
  <si>
    <t>13612</t>
  </si>
  <si>
    <t>13613</t>
  </si>
  <si>
    <t>13614</t>
  </si>
  <si>
    <t>13615</t>
  </si>
  <si>
    <t>13616</t>
  </si>
  <si>
    <t>13617</t>
  </si>
  <si>
    <t>13618</t>
  </si>
  <si>
    <t>13619</t>
  </si>
  <si>
    <t>13620</t>
  </si>
  <si>
    <t>13621</t>
  </si>
  <si>
    <t>13622</t>
  </si>
  <si>
    <t>13623</t>
  </si>
  <si>
    <t>13624</t>
  </si>
  <si>
    <t>13625</t>
  </si>
  <si>
    <t>13626</t>
  </si>
  <si>
    <t>13627</t>
  </si>
  <si>
    <t>13628</t>
  </si>
  <si>
    <t>13629</t>
  </si>
  <si>
    <t>13630</t>
  </si>
  <si>
    <t>13631</t>
  </si>
  <si>
    <t>13632</t>
  </si>
  <si>
    <t>13633</t>
  </si>
  <si>
    <t>13634</t>
  </si>
  <si>
    <t>13635</t>
  </si>
  <si>
    <t>13636</t>
  </si>
  <si>
    <t>13637</t>
  </si>
  <si>
    <t>13638</t>
  </si>
  <si>
    <t>13639</t>
  </si>
  <si>
    <t>13640</t>
  </si>
  <si>
    <t>13641</t>
  </si>
  <si>
    <t>13642</t>
  </si>
  <si>
    <t>13643</t>
  </si>
  <si>
    <t>13644</t>
  </si>
  <si>
    <t>13645</t>
  </si>
  <si>
    <t>13646</t>
  </si>
  <si>
    <t>13647</t>
  </si>
  <si>
    <t>13648</t>
  </si>
  <si>
    <t>13649</t>
  </si>
  <si>
    <t>13650</t>
  </si>
  <si>
    <t>13651</t>
  </si>
  <si>
    <t>13652</t>
  </si>
  <si>
    <t>13653</t>
  </si>
  <si>
    <t>13654</t>
  </si>
  <si>
    <t>13655</t>
  </si>
  <si>
    <t>13656</t>
  </si>
  <si>
    <t>13657</t>
  </si>
  <si>
    <t>13658</t>
  </si>
  <si>
    <t>13659</t>
  </si>
  <si>
    <t>13660</t>
  </si>
  <si>
    <t>13661</t>
  </si>
  <si>
    <t>13662</t>
  </si>
  <si>
    <t>13663</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</si>
  <si>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</si>
  <si>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</si>
  <si>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</si>
  <si>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</si>
  <si>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</si>
  <si>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</si>
  <si>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</si>
  <si>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</si>
  <si>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</si>
  <si>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</si>
  <si>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</si>
  <si>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</si>
  <si>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</si>
  <si>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</si>
  <si>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</si>
  <si>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</si>
  <si>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</si>
  <si>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</si>
  <si>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</si>
  <si>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</si>
  <si>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</si>
  <si>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</si>
  <si>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13686</t>
  </si>
  <si>
    <t>13687</t>
  </si>
  <si>
    <t>13688</t>
  </si>
  <si>
    <t>13689</t>
  </si>
  <si>
    <t>13690</t>
  </si>
  <si>
    <t>13691</t>
  </si>
  <si>
    <t>13692</t>
  </si>
  <si>
    <t>13693</t>
  </si>
  <si>
    <t>13694</t>
  </si>
  <si>
    <t>13695</t>
  </si>
  <si>
    <t>13696</t>
  </si>
  <si>
    <t>13697</t>
  </si>
  <si>
    <t>13698</t>
  </si>
  <si>
    <t>13699</t>
  </si>
  <si>
    <t>13700</t>
  </si>
  <si>
    <t>13701</t>
  </si>
  <si>
    <t>13702</t>
  </si>
  <si>
    <t>13703</t>
  </si>
  <si>
    <t>13704</t>
  </si>
  <si>
    <t>13705</t>
  </si>
  <si>
    <t>13706</t>
  </si>
  <si>
    <t>13707</t>
  </si>
  <si>
    <t>13708</t>
  </si>
  <si>
    <t>13709</t>
  </si>
  <si>
    <t>13710</t>
  </si>
  <si>
    <t>13711</t>
  </si>
  <si>
    <t>13712</t>
  </si>
  <si>
    <t>13713</t>
  </si>
  <si>
    <t>13714</t>
  </si>
  <si>
    <t>13715</t>
  </si>
  <si>
    <t>13716</t>
  </si>
  <si>
    <t>13717</t>
  </si>
  <si>
    <t>13718</t>
  </si>
  <si>
    <t>13719</t>
  </si>
  <si>
    <t>13720</t>
  </si>
  <si>
    <t>13721</t>
  </si>
  <si>
    <t>13722</t>
  </si>
  <si>
    <t>13723</t>
  </si>
  <si>
    <t>13724</t>
  </si>
  <si>
    <t>13725</t>
  </si>
  <si>
    <t>13726</t>
  </si>
  <si>
    <t>13727</t>
  </si>
  <si>
    <t>13728</t>
  </si>
  <si>
    <t>13729</t>
  </si>
  <si>
    <t>13730</t>
  </si>
  <si>
    <t>13731</t>
  </si>
  <si>
    <t>13732</t>
  </si>
  <si>
    <t>13733</t>
  </si>
  <si>
    <t>13734</t>
  </si>
  <si>
    <t>13735</t>
  </si>
  <si>
    <t>13736</t>
  </si>
  <si>
    <t>13737</t>
  </si>
  <si>
    <t>13738</t>
  </si>
  <si>
    <t>13739</t>
  </si>
  <si>
    <t>13740</t>
  </si>
  <si>
    <t>13741</t>
  </si>
  <si>
    <t>13742</t>
  </si>
  <si>
    <t>13743</t>
  </si>
  <si>
    <t>13744</t>
  </si>
  <si>
    <t>13745</t>
  </si>
  <si>
    <t>13746</t>
  </si>
  <si>
    <t>13747</t>
  </si>
  <si>
    <t>13748</t>
  </si>
  <si>
    <t>13749</t>
  </si>
  <si>
    <t>13750</t>
  </si>
  <si>
    <t>13751</t>
  </si>
  <si>
    <t>13752</t>
  </si>
  <si>
    <t>13753</t>
  </si>
  <si>
    <t>13754</t>
  </si>
  <si>
    <t>13755</t>
  </si>
  <si>
    <t>13756</t>
  </si>
  <si>
    <t>13757</t>
  </si>
  <si>
    <t>13758</t>
  </si>
  <si>
    <t>13759</t>
  </si>
  <si>
    <t>13760</t>
  </si>
  <si>
    <t>13761</t>
  </si>
  <si>
    <t>13762</t>
  </si>
  <si>
    <t>13763</t>
  </si>
  <si>
    <t>13764</t>
  </si>
  <si>
    <t>13765</t>
  </si>
  <si>
    <t>13766</t>
  </si>
  <si>
    <t>13767</t>
  </si>
  <si>
    <t>13768</t>
  </si>
  <si>
    <t>13769</t>
  </si>
  <si>
    <t>13770</t>
  </si>
  <si>
    <t>13771</t>
  </si>
  <si>
    <t>13772</t>
  </si>
  <si>
    <t>13773</t>
  </si>
  <si>
    <t>13774</t>
  </si>
  <si>
    <t>13775</t>
  </si>
  <si>
    <t>13776</t>
  </si>
  <si>
    <t>13777</t>
  </si>
  <si>
    <t>13778</t>
  </si>
  <si>
    <t>13779</t>
  </si>
  <si>
    <t>13780</t>
  </si>
  <si>
    <t>13781</t>
  </si>
  <si>
    <t>13782</t>
  </si>
  <si>
    <t>13783</t>
  </si>
  <si>
    <t>13784</t>
  </si>
  <si>
    <t>13785</t>
  </si>
  <si>
    <t>13786</t>
  </si>
  <si>
    <t>13787</t>
  </si>
  <si>
    <t>13788</t>
  </si>
  <si>
    <t>13789</t>
  </si>
  <si>
    <t>13790</t>
  </si>
  <si>
    <t>13791</t>
  </si>
  <si>
    <t>13792</t>
  </si>
  <si>
    <t>13793</t>
  </si>
  <si>
    <t>13794</t>
  </si>
  <si>
    <t>13795</t>
  </si>
  <si>
    <t>13796</t>
  </si>
  <si>
    <t>13797</t>
  </si>
  <si>
    <t>13798</t>
  </si>
  <si>
    <t>13799</t>
  </si>
  <si>
    <t>13800</t>
  </si>
  <si>
    <t>13801</t>
  </si>
  <si>
    <t>13802</t>
  </si>
  <si>
    <t>13803</t>
  </si>
  <si>
    <t>13804</t>
  </si>
  <si>
    <t>13805</t>
  </si>
  <si>
    <t>13806</t>
  </si>
  <si>
    <t>13807</t>
  </si>
  <si>
    <t>13808</t>
  </si>
  <si>
    <t>13809</t>
  </si>
  <si>
    <t>13810</t>
  </si>
  <si>
    <t>13811</t>
  </si>
  <si>
    <t>13812</t>
  </si>
  <si>
    <t>13813</t>
  </si>
  <si>
    <t>13814</t>
  </si>
  <si>
    <t>13815</t>
  </si>
  <si>
    <t>13816</t>
  </si>
  <si>
    <t>13817</t>
  </si>
  <si>
    <t>13818</t>
  </si>
  <si>
    <t>13819</t>
  </si>
  <si>
    <t>13820</t>
  </si>
  <si>
    <t>13821</t>
  </si>
  <si>
    <t>13822</t>
  </si>
  <si>
    <t>13823</t>
  </si>
  <si>
    <t>13824</t>
  </si>
  <si>
    <t>13825</t>
  </si>
  <si>
    <t>13826</t>
  </si>
  <si>
    <t>13827</t>
  </si>
  <si>
    <t>13828</t>
  </si>
  <si>
    <t>13829</t>
  </si>
  <si>
    <t>13830</t>
  </si>
  <si>
    <t>13831</t>
  </si>
  <si>
    <t>13832</t>
  </si>
  <si>
    <t>13833</t>
  </si>
  <si>
    <t>13834</t>
  </si>
  <si>
    <t>13835</t>
  </si>
  <si>
    <t>13836</t>
  </si>
  <si>
    <t>13837</t>
  </si>
  <si>
    <t>13838</t>
  </si>
  <si>
    <t>13839</t>
  </si>
  <si>
    <t>13840</t>
  </si>
  <si>
    <t>13841</t>
  </si>
  <si>
    <t>13842</t>
  </si>
  <si>
    <t>13843</t>
  </si>
  <si>
    <t>13844</t>
  </si>
  <si>
    <t>13845</t>
  </si>
  <si>
    <t>13846</t>
  </si>
  <si>
    <t>13847</t>
  </si>
  <si>
    <t>13848</t>
  </si>
  <si>
    <t>13849</t>
  </si>
  <si>
    <t>13850</t>
  </si>
  <si>
    <t>13851</t>
  </si>
  <si>
    <t>13852</t>
  </si>
  <si>
    <t>13853</t>
  </si>
  <si>
    <t>13854</t>
  </si>
  <si>
    <t>13855</t>
  </si>
  <si>
    <t>13856</t>
  </si>
  <si>
    <t>13857</t>
  </si>
  <si>
    <t>13858</t>
  </si>
  <si>
    <t>13859</t>
  </si>
  <si>
    <t>13860</t>
  </si>
  <si>
    <t>13861</t>
  </si>
  <si>
    <t>13862</t>
  </si>
  <si>
    <t>13863</t>
  </si>
  <si>
    <t>13864</t>
  </si>
  <si>
    <t>13865</t>
  </si>
  <si>
    <t>13866</t>
  </si>
  <si>
    <t>13867</t>
  </si>
  <si>
    <t>13868</t>
  </si>
  <si>
    <t>13869</t>
  </si>
  <si>
    <t>13870</t>
  </si>
  <si>
    <t>13871</t>
  </si>
  <si>
    <t>13872</t>
  </si>
  <si>
    <t>13873</t>
  </si>
  <si>
    <t>13874</t>
  </si>
  <si>
    <t>13875</t>
  </si>
  <si>
    <t>13876</t>
  </si>
  <si>
    <t>13877</t>
  </si>
  <si>
    <t>13878</t>
  </si>
  <si>
    <t>13879</t>
  </si>
  <si>
    <t>13880</t>
  </si>
  <si>
    <t>13881</t>
  </si>
  <si>
    <t>13882</t>
  </si>
  <si>
    <t>13883</t>
  </si>
  <si>
    <t>13884</t>
  </si>
  <si>
    <t>13885</t>
  </si>
  <si>
    <t>13886</t>
  </si>
  <si>
    <t>13887</t>
  </si>
  <si>
    <t>13888</t>
  </si>
  <si>
    <t>13889</t>
  </si>
  <si>
    <t>13890</t>
  </si>
  <si>
    <t>13891</t>
  </si>
  <si>
    <t>13892</t>
  </si>
  <si>
    <t>13893</t>
  </si>
  <si>
    <t>13894</t>
  </si>
  <si>
    <t>13895</t>
  </si>
  <si>
    <t>13896</t>
  </si>
  <si>
    <t>13897</t>
  </si>
  <si>
    <t>13898</t>
  </si>
  <si>
    <t>13899</t>
  </si>
  <si>
    <t>13900</t>
  </si>
  <si>
    <t>13901</t>
  </si>
  <si>
    <t>13902</t>
  </si>
  <si>
    <t>13903</t>
  </si>
  <si>
    <t>13904</t>
  </si>
  <si>
    <t>13905</t>
  </si>
  <si>
    <t>13906</t>
  </si>
  <si>
    <t>13907</t>
  </si>
  <si>
    <t>13908</t>
  </si>
  <si>
    <t>13909</t>
  </si>
  <si>
    <t>13910</t>
  </si>
  <si>
    <t>13911</t>
  </si>
  <si>
    <t>13912</t>
  </si>
  <si>
    <t>13913</t>
  </si>
  <si>
    <t>13914</t>
  </si>
  <si>
    <t>13915</t>
  </si>
  <si>
    <t>13916</t>
  </si>
  <si>
    <t>13917</t>
  </si>
  <si>
    <t>13918</t>
  </si>
  <si>
    <t>13919</t>
  </si>
  <si>
    <t>13920</t>
  </si>
  <si>
    <t>13921</t>
  </si>
  <si>
    <t>13922</t>
  </si>
  <si>
    <t>13923</t>
  </si>
  <si>
    <t>13924</t>
  </si>
  <si>
    <t>13925</t>
  </si>
  <si>
    <t>13926</t>
  </si>
  <si>
    <t>13927</t>
  </si>
  <si>
    <t>13928</t>
  </si>
  <si>
    <t>13929</t>
  </si>
  <si>
    <t>13930</t>
  </si>
  <si>
    <t>13931</t>
  </si>
  <si>
    <t>13932</t>
  </si>
  <si>
    <t>13933</t>
  </si>
  <si>
    <t>13934</t>
  </si>
  <si>
    <t>13935</t>
  </si>
  <si>
    <t>13936</t>
  </si>
  <si>
    <t>13937</t>
  </si>
  <si>
    <t>13938</t>
  </si>
  <si>
    <t>13939</t>
  </si>
  <si>
    <t>13940</t>
  </si>
  <si>
    <t>13941</t>
  </si>
  <si>
    <t>13942</t>
  </si>
  <si>
    <t>13943</t>
  </si>
  <si>
    <t>13944</t>
  </si>
  <si>
    <t>13945</t>
  </si>
  <si>
    <t>13946</t>
  </si>
  <si>
    <t>13947</t>
  </si>
  <si>
    <t>13948</t>
  </si>
  <si>
    <t>13949</t>
  </si>
  <si>
    <t>13950</t>
  </si>
  <si>
    <t>13951</t>
  </si>
  <si>
    <t>13952</t>
  </si>
  <si>
    <t>13953</t>
  </si>
  <si>
    <t>13954</t>
  </si>
  <si>
    <t>13955</t>
  </si>
  <si>
    <t>13956</t>
  </si>
  <si>
    <t>13957</t>
  </si>
  <si>
    <t>13958</t>
  </si>
  <si>
    <t>13959</t>
  </si>
  <si>
    <t>13960</t>
  </si>
  <si>
    <t>13961</t>
  </si>
  <si>
    <t>13962</t>
  </si>
  <si>
    <t>13963</t>
  </si>
  <si>
    <t>13964</t>
  </si>
  <si>
    <t>13965</t>
  </si>
  <si>
    <t>13966</t>
  </si>
  <si>
    <t>13967</t>
  </si>
  <si>
    <t>13968</t>
  </si>
  <si>
    <t>13969</t>
  </si>
  <si>
    <t>13970</t>
  </si>
  <si>
    <t>13971</t>
  </si>
  <si>
    <t>13972</t>
  </si>
  <si>
    <t>13973</t>
  </si>
  <si>
    <t>13974</t>
  </si>
  <si>
    <t>13975</t>
  </si>
  <si>
    <t>13976</t>
  </si>
  <si>
    <t>13977</t>
  </si>
  <si>
    <t>13978</t>
  </si>
  <si>
    <t>13979</t>
  </si>
  <si>
    <t>13980</t>
  </si>
  <si>
    <t>13981</t>
  </si>
  <si>
    <t>13982</t>
  </si>
  <si>
    <t>13983</t>
  </si>
  <si>
    <t>13984</t>
  </si>
  <si>
    <t>13985</t>
  </si>
  <si>
    <t>13986</t>
  </si>
  <si>
    <t>13987</t>
  </si>
  <si>
    <t>13988</t>
  </si>
  <si>
    <t>13989</t>
  </si>
  <si>
    <t>13990</t>
  </si>
  <si>
    <t>13991</t>
  </si>
  <si>
    <t>13992</t>
  </si>
  <si>
    <t>13993</t>
  </si>
  <si>
    <t>13994</t>
  </si>
  <si>
    <t>13995</t>
  </si>
  <si>
    <t>13996</t>
  </si>
  <si>
    <t>13997</t>
  </si>
  <si>
    <t>13998</t>
  </si>
  <si>
    <t>13999</t>
  </si>
  <si>
    <t>14000</t>
  </si>
  <si>
    <t>14001</t>
  </si>
  <si>
    <t>14002</t>
  </si>
  <si>
    <t>14003</t>
  </si>
  <si>
    <t>14004</t>
  </si>
  <si>
    <t>14005</t>
  </si>
  <si>
    <t>14006</t>
  </si>
  <si>
    <t>14007</t>
  </si>
  <si>
    <t>14008</t>
  </si>
  <si>
    <t>14009</t>
  </si>
  <si>
    <t>14010</t>
  </si>
  <si>
    <t>14011</t>
  </si>
  <si>
    <t>14012</t>
  </si>
  <si>
    <t>14013</t>
  </si>
  <si>
    <t>14014</t>
  </si>
  <si>
    <t>14015</t>
  </si>
  <si>
    <t>14016</t>
  </si>
  <si>
    <t>14017</t>
  </si>
  <si>
    <t>14018</t>
  </si>
  <si>
    <t>14019</t>
  </si>
  <si>
    <t>14020</t>
  </si>
  <si>
    <t>14021</t>
  </si>
  <si>
    <t>14022</t>
  </si>
  <si>
    <t>14023</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</si>
  <si>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</si>
  <si>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</si>
  <si>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</si>
  <si>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</si>
  <si>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</si>
  <si>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</si>
  <si>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</si>
  <si>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</si>
  <si>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</si>
  <si>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</si>
  <si>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</si>
  <si>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</si>
  <si>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</si>
  <si>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</si>
  <si>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</si>
  <si>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</si>
  <si>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</si>
  <si>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</si>
  <si>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</si>
  <si>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</si>
  <si>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14044</t>
  </si>
  <si>
    <t>14045</t>
  </si>
  <si>
    <t>14046</t>
  </si>
  <si>
    <t>14047</t>
  </si>
  <si>
    <t>14048</t>
  </si>
  <si>
    <t>14049</t>
  </si>
  <si>
    <t>14050</t>
  </si>
  <si>
    <t>14051</t>
  </si>
  <si>
    <t>14052</t>
  </si>
  <si>
    <t>14053</t>
  </si>
  <si>
    <t>14054</t>
  </si>
  <si>
    <t>14055</t>
  </si>
  <si>
    <t>14056</t>
  </si>
  <si>
    <t>14057</t>
  </si>
  <si>
    <t>14058</t>
  </si>
  <si>
    <t>14059</t>
  </si>
  <si>
    <t>14060</t>
  </si>
  <si>
    <t>14061</t>
  </si>
  <si>
    <t>14062</t>
  </si>
  <si>
    <t>14063</t>
  </si>
  <si>
    <t>14064</t>
  </si>
  <si>
    <t>14065</t>
  </si>
  <si>
    <t>14066</t>
  </si>
  <si>
    <t>14067</t>
  </si>
  <si>
    <t>14068</t>
  </si>
  <si>
    <t>14069</t>
  </si>
  <si>
    <t>14070</t>
  </si>
  <si>
    <t>14071</t>
  </si>
  <si>
    <t>14072</t>
  </si>
  <si>
    <t>14073</t>
  </si>
  <si>
    <t>14074</t>
  </si>
  <si>
    <t>14075</t>
  </si>
  <si>
    <t>14076</t>
  </si>
  <si>
    <t>14077</t>
  </si>
  <si>
    <t>14078</t>
  </si>
  <si>
    <t>14079</t>
  </si>
  <si>
    <t>14080</t>
  </si>
  <si>
    <t>14081</t>
  </si>
  <si>
    <t>14082</t>
  </si>
  <si>
    <t>14083</t>
  </si>
  <si>
    <t>14084</t>
  </si>
  <si>
    <t>14085</t>
  </si>
  <si>
    <t>14086</t>
  </si>
  <si>
    <t>14087</t>
  </si>
  <si>
    <t>14088</t>
  </si>
  <si>
    <t>14089</t>
  </si>
  <si>
    <t>14090</t>
  </si>
  <si>
    <t>14091</t>
  </si>
  <si>
    <t>14092</t>
  </si>
  <si>
    <t>14093</t>
  </si>
  <si>
    <t>14094</t>
  </si>
  <si>
    <t>14095</t>
  </si>
  <si>
    <t>14096</t>
  </si>
  <si>
    <t>14097</t>
  </si>
  <si>
    <t>14098</t>
  </si>
  <si>
    <t>14099</t>
  </si>
  <si>
    <t>14100</t>
  </si>
  <si>
    <t>14101</t>
  </si>
  <si>
    <t>14102</t>
  </si>
  <si>
    <t>14103</t>
  </si>
  <si>
    <t>14104</t>
  </si>
  <si>
    <t>14105</t>
  </si>
  <si>
    <t>14106</t>
  </si>
  <si>
    <t>14107</t>
  </si>
  <si>
    <t>14108</t>
  </si>
  <si>
    <t>14109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</si>
  <si>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</si>
  <si>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</si>
  <si>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</si>
  <si>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</si>
  <si>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</si>
  <si>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</si>
  <si>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</si>
  <si>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</si>
  <si>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</si>
  <si>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</si>
  <si>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</si>
  <si>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</si>
  <si>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</si>
  <si>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</si>
  <si>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</si>
  <si>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</si>
  <si>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</si>
  <si>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</si>
  <si>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</si>
  <si>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</si>
  <si>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</si>
  <si>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14131</t>
  </si>
  <si>
    <t>14132</t>
  </si>
  <si>
    <t>14133</t>
  </si>
  <si>
    <t>14134</t>
  </si>
  <si>
    <t>14135</t>
  </si>
  <si>
    <t>14136</t>
  </si>
  <si>
    <t>14137</t>
  </si>
  <si>
    <t>14138</t>
  </si>
  <si>
    <t>14139</t>
  </si>
  <si>
    <t>14140</t>
  </si>
  <si>
    <t>14141</t>
  </si>
  <si>
    <t>14142</t>
  </si>
  <si>
    <t>14143</t>
  </si>
  <si>
    <t>14144</t>
  </si>
  <si>
    <t>14145</t>
  </si>
  <si>
    <t>14146</t>
  </si>
  <si>
    <t>14147</t>
  </si>
  <si>
    <t>14148</t>
  </si>
  <si>
    <t>14149</t>
  </si>
  <si>
    <t>14150</t>
  </si>
  <si>
    <t>14151</t>
  </si>
  <si>
    <t>14152</t>
  </si>
  <si>
    <t>14153</t>
  </si>
  <si>
    <t>14154</t>
  </si>
  <si>
    <t>14155</t>
  </si>
  <si>
    <t>14156</t>
  </si>
  <si>
    <t>14157</t>
  </si>
  <si>
    <t>14158</t>
  </si>
  <si>
    <t>14159</t>
  </si>
  <si>
    <t>14160</t>
  </si>
  <si>
    <t>14161</t>
  </si>
  <si>
    <t>14162</t>
  </si>
  <si>
    <t>14163</t>
  </si>
  <si>
    <t>14164</t>
  </si>
  <si>
    <t>14165</t>
  </si>
  <si>
    <t>14166</t>
  </si>
  <si>
    <t>14167</t>
  </si>
  <si>
    <t>14168</t>
  </si>
  <si>
    <t>14169</t>
  </si>
  <si>
    <t>14170</t>
  </si>
  <si>
    <t>14171</t>
  </si>
  <si>
    <t>14172</t>
  </si>
  <si>
    <t>14173</t>
  </si>
  <si>
    <t>14174</t>
  </si>
  <si>
    <t>14175</t>
  </si>
  <si>
    <t>14176</t>
  </si>
  <si>
    <t>14177</t>
  </si>
  <si>
    <t>14178</t>
  </si>
  <si>
    <t>14179</t>
  </si>
  <si>
    <t>14180</t>
  </si>
  <si>
    <t>14181</t>
  </si>
  <si>
    <t>14182</t>
  </si>
  <si>
    <t>14183</t>
  </si>
  <si>
    <t>14184</t>
  </si>
  <si>
    <t>14185</t>
  </si>
  <si>
    <t>14186</t>
  </si>
  <si>
    <t>14187</t>
  </si>
  <si>
    <t>14188</t>
  </si>
  <si>
    <t>14189</t>
  </si>
  <si>
    <t>14190</t>
  </si>
  <si>
    <t>14191</t>
  </si>
  <si>
    <t>14192</t>
  </si>
  <si>
    <t>14193</t>
  </si>
  <si>
    <t>14194</t>
  </si>
  <si>
    <t>14195</t>
  </si>
  <si>
    <t>14196</t>
  </si>
  <si>
    <t>14197</t>
  </si>
  <si>
    <t>14198</t>
  </si>
  <si>
    <t>14199</t>
  </si>
  <si>
    <t>14200</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</si>
  <si>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</si>
  <si>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</si>
  <si>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</si>
  <si>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</si>
  <si>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</si>
  <si>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</si>
  <si>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</si>
  <si>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</si>
  <si>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</si>
  <si>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</si>
  <si>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</si>
  <si>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</si>
  <si>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</si>
  <si>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</si>
  <si>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</si>
  <si>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</si>
  <si>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</si>
  <si>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</si>
  <si>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</si>
  <si>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</si>
  <si>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</si>
  <si>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</si>
  <si>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</si>
  <si>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</si>
  <si>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</si>
  <si>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</si>
  <si>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</si>
  <si>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</si>
  <si>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</si>
  <si>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</si>
  <si>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</si>
  <si>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</si>
  <si>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</si>
  <si>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</si>
  <si>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</si>
  <si>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</si>
  <si>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</si>
  <si>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</si>
  <si>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</si>
  <si>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</si>
  <si>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</si>
  <si>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</si>
  <si>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</si>
  <si>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</si>
  <si>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</si>
  <si>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</si>
  <si>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</si>
  <si>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</si>
  <si>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14249</t>
  </si>
  <si>
    <t>14250</t>
  </si>
  <si>
    <t>14251</t>
  </si>
  <si>
    <t>14252</t>
  </si>
  <si>
    <t>14253</t>
  </si>
  <si>
    <t>14254</t>
  </si>
  <si>
    <t>14255</t>
  </si>
  <si>
    <t>14256</t>
  </si>
  <si>
    <t>14257</t>
  </si>
  <si>
    <t>14258</t>
  </si>
  <si>
    <t>14259</t>
  </si>
  <si>
    <t>14260</t>
  </si>
  <si>
    <t>14261</t>
  </si>
  <si>
    <t>14262</t>
  </si>
  <si>
    <t>14263</t>
  </si>
  <si>
    <t>14264</t>
  </si>
  <si>
    <t>14265</t>
  </si>
  <si>
    <t>14266</t>
  </si>
  <si>
    <t>14267</t>
  </si>
  <si>
    <t>14268</t>
  </si>
  <si>
    <t>14269</t>
  </si>
  <si>
    <t>14270</t>
  </si>
  <si>
    <t>14271</t>
  </si>
  <si>
    <t>14272</t>
  </si>
  <si>
    <t>14273</t>
  </si>
  <si>
    <t>14274</t>
  </si>
  <si>
    <t>14275</t>
  </si>
  <si>
    <t>14276</t>
  </si>
  <si>
    <t>14277</t>
  </si>
  <si>
    <t>14278</t>
  </si>
  <si>
    <t>14279</t>
  </si>
  <si>
    <t>14280</t>
  </si>
  <si>
    <t>14281</t>
  </si>
  <si>
    <t>14282</t>
  </si>
  <si>
    <t>14283</t>
  </si>
  <si>
    <t>14284</t>
  </si>
  <si>
    <t>14285</t>
  </si>
  <si>
    <t>14286</t>
  </si>
  <si>
    <t>14287</t>
  </si>
  <si>
    <t>14288</t>
  </si>
  <si>
    <t>14289</t>
  </si>
  <si>
    <t>14290</t>
  </si>
  <si>
    <t>14291</t>
  </si>
  <si>
    <t>14292</t>
  </si>
  <si>
    <t>14293</t>
  </si>
  <si>
    <t>14294</t>
  </si>
  <si>
    <t>14295</t>
  </si>
  <si>
    <t>14296</t>
  </si>
  <si>
    <t>14297</t>
  </si>
  <si>
    <t>14298</t>
  </si>
  <si>
    <t>14299</t>
  </si>
  <si>
    <t>14300</t>
  </si>
  <si>
    <t>14301</t>
  </si>
  <si>
    <t>14302</t>
  </si>
  <si>
    <t>14303</t>
  </si>
  <si>
    <t>14304</t>
  </si>
  <si>
    <t>14305</t>
  </si>
  <si>
    <t>14306</t>
  </si>
  <si>
    <t>14307</t>
  </si>
  <si>
    <t>14308</t>
  </si>
  <si>
    <t>14309</t>
  </si>
  <si>
    <t>14310</t>
  </si>
  <si>
    <t>14311</t>
  </si>
  <si>
    <t>14312</t>
  </si>
  <si>
    <t>14313</t>
  </si>
  <si>
    <t>14314</t>
  </si>
  <si>
    <t>14315</t>
  </si>
  <si>
    <t>14316</t>
  </si>
  <si>
    <t>14317</t>
  </si>
  <si>
    <t>14318</t>
  </si>
  <si>
    <t>14319</t>
  </si>
  <si>
    <t>14320</t>
  </si>
  <si>
    <t>14321</t>
  </si>
  <si>
    <t>14322</t>
  </si>
  <si>
    <t>14323</t>
  </si>
  <si>
    <t>14324</t>
  </si>
  <si>
    <t>14325</t>
  </si>
  <si>
    <t>14326</t>
  </si>
  <si>
    <t>14327</t>
  </si>
  <si>
    <t>14328</t>
  </si>
  <si>
    <t>14329</t>
  </si>
  <si>
    <t>14330</t>
  </si>
  <si>
    <t>14331</t>
  </si>
  <si>
    <t>14332</t>
  </si>
  <si>
    <t>14333</t>
  </si>
  <si>
    <t>14334</t>
  </si>
  <si>
    <t>14335</t>
  </si>
  <si>
    <t>14336</t>
  </si>
  <si>
    <t>14337</t>
  </si>
  <si>
    <t>14338</t>
  </si>
  <si>
    <t>14339</t>
  </si>
  <si>
    <t>14340</t>
  </si>
  <si>
    <t>14341</t>
  </si>
  <si>
    <t>14342</t>
  </si>
  <si>
    <t>14343</t>
  </si>
  <si>
    <t>14344</t>
  </si>
  <si>
    <t>14345</t>
  </si>
  <si>
    <t>14346</t>
  </si>
  <si>
    <t>14347</t>
  </si>
  <si>
    <t>14348</t>
  </si>
  <si>
    <t>14349</t>
  </si>
  <si>
    <t>14350</t>
  </si>
  <si>
    <t>14351</t>
  </si>
  <si>
    <t>14352</t>
  </si>
  <si>
    <t>14353</t>
  </si>
  <si>
    <t>14354</t>
  </si>
  <si>
    <t>14355</t>
  </si>
  <si>
    <t>14356</t>
  </si>
  <si>
    <t>14357</t>
  </si>
  <si>
    <t>14358</t>
  </si>
  <si>
    <t>14359</t>
  </si>
  <si>
    <t>14360</t>
  </si>
  <si>
    <t>14361</t>
  </si>
  <si>
    <t>14362</t>
  </si>
  <si>
    <t>14363</t>
  </si>
  <si>
    <t>14364</t>
  </si>
  <si>
    <t>14365</t>
  </si>
  <si>
    <t>14366</t>
  </si>
  <si>
    <t>14367</t>
  </si>
  <si>
    <t>14368</t>
  </si>
  <si>
    <t>14369</t>
  </si>
  <si>
    <t>14370</t>
  </si>
  <si>
    <t>14371</t>
  </si>
  <si>
    <t>14372</t>
  </si>
  <si>
    <t>14373</t>
  </si>
  <si>
    <t>14374</t>
  </si>
  <si>
    <t>14375</t>
  </si>
  <si>
    <t>14376</t>
  </si>
  <si>
    <t>14377</t>
  </si>
  <si>
    <t>14378</t>
  </si>
  <si>
    <t>14379</t>
  </si>
  <si>
    <t>14380</t>
  </si>
  <si>
    <t>14381</t>
  </si>
  <si>
    <t>14382</t>
  </si>
  <si>
    <t>14383</t>
  </si>
  <si>
    <t>14384</t>
  </si>
  <si>
    <t>14385</t>
  </si>
  <si>
    <t>14386</t>
  </si>
  <si>
    <t>14387</t>
  </si>
  <si>
    <t>14388</t>
  </si>
  <si>
    <t>14389</t>
  </si>
  <si>
    <t>14390</t>
  </si>
  <si>
    <t>14391</t>
  </si>
  <si>
    <t>14392</t>
  </si>
  <si>
    <t>14393</t>
  </si>
  <si>
    <t>14394</t>
  </si>
  <si>
    <t>14395</t>
  </si>
  <si>
    <t>14396</t>
  </si>
  <si>
    <t>14397</t>
  </si>
  <si>
    <t>14398</t>
  </si>
  <si>
    <t>14399</t>
  </si>
  <si>
    <t>14400</t>
  </si>
  <si>
    <t>14401</t>
  </si>
  <si>
    <t>14402</t>
  </si>
  <si>
    <t>14403</t>
  </si>
  <si>
    <t>14404</t>
  </si>
  <si>
    <t>14405</t>
  </si>
  <si>
    <t>14406</t>
  </si>
  <si>
    <t>14407</t>
  </si>
  <si>
    <t>14408</t>
  </si>
  <si>
    <t>14409</t>
  </si>
  <si>
    <t>14410</t>
  </si>
  <si>
    <t>14411</t>
  </si>
  <si>
    <t>14412</t>
  </si>
  <si>
    <t>14413</t>
  </si>
  <si>
    <t>14414</t>
  </si>
  <si>
    <t>14415</t>
  </si>
  <si>
    <t>14416</t>
  </si>
  <si>
    <t>14417</t>
  </si>
  <si>
    <t>14418</t>
  </si>
  <si>
    <t>14419</t>
  </si>
  <si>
    <t>14420</t>
  </si>
  <si>
    <t>14421</t>
  </si>
  <si>
    <t>14422</t>
  </si>
  <si>
    <t>14423</t>
  </si>
  <si>
    <t>14424</t>
  </si>
  <si>
    <t>14425</t>
  </si>
  <si>
    <t>14426</t>
  </si>
  <si>
    <t>14427</t>
  </si>
  <si>
    <t>14428</t>
  </si>
  <si>
    <t>14429</t>
  </si>
  <si>
    <t>14430</t>
  </si>
  <si>
    <t>14431</t>
  </si>
  <si>
    <t>14432</t>
  </si>
  <si>
    <t>14433</t>
  </si>
  <si>
    <t>14434</t>
  </si>
  <si>
    <t>14435</t>
  </si>
  <si>
    <t>14436</t>
  </si>
  <si>
    <t>14437</t>
  </si>
  <si>
    <t>14438</t>
  </si>
  <si>
    <t>14439</t>
  </si>
  <si>
    <t>14440</t>
  </si>
  <si>
    <t>14441</t>
  </si>
  <si>
    <t>14442</t>
  </si>
  <si>
    <t>14443</t>
  </si>
  <si>
    <t>14444</t>
  </si>
  <si>
    <t>14445</t>
  </si>
  <si>
    <t>14446</t>
  </si>
  <si>
    <t>14447</t>
  </si>
  <si>
    <t>14448</t>
  </si>
  <si>
    <t>14449</t>
  </si>
  <si>
    <t>14450</t>
  </si>
  <si>
    <t>14451</t>
  </si>
  <si>
    <t>14452</t>
  </si>
  <si>
    <t>14453</t>
  </si>
  <si>
    <t>14454</t>
  </si>
  <si>
    <t>14455</t>
  </si>
  <si>
    <t>14456</t>
  </si>
  <si>
    <t>14457</t>
  </si>
  <si>
    <t>14458</t>
  </si>
  <si>
    <t>14459</t>
  </si>
  <si>
    <t>14460</t>
  </si>
  <si>
    <t>14461</t>
  </si>
  <si>
    <t>14462</t>
  </si>
  <si>
    <t>14463</t>
  </si>
  <si>
    <t>14464</t>
  </si>
  <si>
    <t>14465</t>
  </si>
  <si>
    <t>14466</t>
  </si>
  <si>
    <t>14467</t>
  </si>
  <si>
    <t>14468</t>
  </si>
  <si>
    <t>14469</t>
  </si>
  <si>
    <t>14470</t>
  </si>
  <si>
    <t>14471</t>
  </si>
  <si>
    <t>14472</t>
  </si>
  <si>
    <t>14473</t>
  </si>
  <si>
    <t>14474</t>
  </si>
  <si>
    <t>14475</t>
  </si>
  <si>
    <t>14476</t>
  </si>
  <si>
    <t>14477</t>
  </si>
  <si>
    <t>14478</t>
  </si>
  <si>
    <t>14479</t>
  </si>
  <si>
    <t>14480</t>
  </si>
  <si>
    <t>14481</t>
  </si>
  <si>
    <t>14482</t>
  </si>
  <si>
    <t>14483</t>
  </si>
  <si>
    <t>14484</t>
  </si>
  <si>
    <t>14485</t>
  </si>
  <si>
    <t>14486</t>
  </si>
  <si>
    <t>14487</t>
  </si>
  <si>
    <t>14488</t>
  </si>
  <si>
    <t>14489</t>
  </si>
  <si>
    <t>14490</t>
  </si>
  <si>
    <t>14491</t>
  </si>
  <si>
    <t>14492</t>
  </si>
  <si>
    <t>14493</t>
  </si>
  <si>
    <t>14494</t>
  </si>
  <si>
    <t>14495</t>
  </si>
  <si>
    <t>14496</t>
  </si>
  <si>
    <t>14497</t>
  </si>
  <si>
    <t>14498</t>
  </si>
  <si>
    <t>14499</t>
  </si>
  <si>
    <t>14500</t>
  </si>
  <si>
    <t>14501</t>
  </si>
  <si>
    <t>14502</t>
  </si>
  <si>
    <t>14503</t>
  </si>
  <si>
    <t>14504</t>
  </si>
  <si>
    <t>14505</t>
  </si>
  <si>
    <t>14506</t>
  </si>
  <si>
    <t>14507</t>
  </si>
  <si>
    <t>14508</t>
  </si>
  <si>
    <t>14509</t>
  </si>
  <si>
    <t>14510</t>
  </si>
  <si>
    <t>14511</t>
  </si>
  <si>
    <t>14512</t>
  </si>
  <si>
    <t>14513</t>
  </si>
  <si>
    <t>14514</t>
  </si>
  <si>
    <t>14515</t>
  </si>
  <si>
    <t>14516</t>
  </si>
  <si>
    <t>14517</t>
  </si>
  <si>
    <t>14518</t>
  </si>
  <si>
    <t>14519</t>
  </si>
  <si>
    <t>14520</t>
  </si>
  <si>
    <t>14521</t>
  </si>
  <si>
    <t>14522</t>
  </si>
  <si>
    <t>14523</t>
  </si>
  <si>
    <t>14524</t>
  </si>
  <si>
    <t>14525</t>
  </si>
  <si>
    <t>14526</t>
  </si>
  <si>
    <t>14527</t>
  </si>
  <si>
    <t>14528</t>
  </si>
  <si>
    <t>14529</t>
  </si>
  <si>
    <t>14530</t>
  </si>
  <si>
    <t>14531</t>
  </si>
  <si>
    <t>14532</t>
  </si>
  <si>
    <t>14533</t>
  </si>
  <si>
    <t>14534</t>
  </si>
  <si>
    <t>14535</t>
  </si>
  <si>
    <t>14536</t>
  </si>
  <si>
    <t>14537</t>
  </si>
  <si>
    <t>14538</t>
  </si>
  <si>
    <t>14539</t>
  </si>
  <si>
    <t>14540</t>
  </si>
  <si>
    <t>14541</t>
  </si>
  <si>
    <t>14542</t>
  </si>
  <si>
    <t>14543</t>
  </si>
  <si>
    <t>14544</t>
  </si>
  <si>
    <t>14545</t>
  </si>
  <si>
    <t>14546</t>
  </si>
  <si>
    <t>14547</t>
  </si>
  <si>
    <t>14548</t>
  </si>
  <si>
    <t>14549</t>
  </si>
  <si>
    <t>14550</t>
  </si>
  <si>
    <t>14551</t>
  </si>
  <si>
    <t>14552</t>
  </si>
  <si>
    <t>14553</t>
  </si>
  <si>
    <t>14554</t>
  </si>
  <si>
    <t>14555</t>
  </si>
  <si>
    <t>14556</t>
  </si>
  <si>
    <t>14557</t>
  </si>
  <si>
    <t>14558</t>
  </si>
  <si>
    <t>14559</t>
  </si>
  <si>
    <t>14560</t>
  </si>
  <si>
    <t>14561</t>
  </si>
  <si>
    <t>14562</t>
  </si>
  <si>
    <t>14563</t>
  </si>
  <si>
    <t>14564</t>
  </si>
  <si>
    <t>14565</t>
  </si>
  <si>
    <t>14566</t>
  </si>
  <si>
    <t>14567</t>
  </si>
  <si>
    <t>14568</t>
  </si>
  <si>
    <t>14569</t>
  </si>
  <si>
    <t>14570</t>
  </si>
  <si>
    <t>14571</t>
  </si>
  <si>
    <t>14572</t>
  </si>
  <si>
    <t>14573</t>
  </si>
  <si>
    <t>14574</t>
  </si>
  <si>
    <t>14575</t>
  </si>
  <si>
    <t>14576</t>
  </si>
  <si>
    <t>14577</t>
  </si>
  <si>
    <t>14578</t>
  </si>
  <si>
    <t>14579</t>
  </si>
  <si>
    <t>14580</t>
  </si>
  <si>
    <t>14581</t>
  </si>
  <si>
    <t>14582</t>
  </si>
  <si>
    <t>14583</t>
  </si>
  <si>
    <t>14584</t>
  </si>
  <si>
    <t>14585</t>
  </si>
  <si>
    <t>14586</t>
  </si>
  <si>
    <t>14587</t>
  </si>
  <si>
    <t>14588</t>
  </si>
  <si>
    <t>14589</t>
  </si>
  <si>
    <t>14590</t>
  </si>
  <si>
    <t>14591</t>
  </si>
  <si>
    <t>14592</t>
  </si>
  <si>
    <t>14593</t>
  </si>
  <si>
    <t>14594</t>
  </si>
  <si>
    <t>14595</t>
  </si>
  <si>
    <t>14596</t>
  </si>
  <si>
    <t>14597</t>
  </si>
  <si>
    <t>14598</t>
  </si>
  <si>
    <t>14599</t>
  </si>
  <si>
    <t>14600</t>
  </si>
  <si>
    <t>14601</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</si>
  <si>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</si>
  <si>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</si>
  <si>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</si>
  <si>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</si>
  <si>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</si>
  <si>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</si>
  <si>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</si>
  <si>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</si>
  <si>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</si>
  <si>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</si>
  <si>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</si>
  <si>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</si>
  <si>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</si>
  <si>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</si>
  <si>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</si>
  <si>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</si>
  <si>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</si>
  <si>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</si>
  <si>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</si>
  <si>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</si>
  <si>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</si>
  <si>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</si>
  <si>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</si>
  <si>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</si>
  <si>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</si>
  <si>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</si>
  <si>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14628</t>
  </si>
  <si>
    <t>14629</t>
  </si>
  <si>
    <t>14630</t>
  </si>
  <si>
    <t>14631</t>
  </si>
  <si>
    <t>14632</t>
  </si>
  <si>
    <t>14633</t>
  </si>
  <si>
    <t>14634</t>
  </si>
  <si>
    <t>14635</t>
  </si>
  <si>
    <t>14636</t>
  </si>
  <si>
    <t>14637</t>
  </si>
  <si>
    <t>14638</t>
  </si>
  <si>
    <t>14639</t>
  </si>
  <si>
    <t>14640</t>
  </si>
  <si>
    <t>14641</t>
  </si>
  <si>
    <t>14642</t>
  </si>
  <si>
    <t>14643</t>
  </si>
  <si>
    <t>14644</t>
  </si>
  <si>
    <t>14645</t>
  </si>
  <si>
    <t>14646</t>
  </si>
  <si>
    <t>14647</t>
  </si>
  <si>
    <t>14648</t>
  </si>
  <si>
    <t>14649</t>
  </si>
  <si>
    <t>14650</t>
  </si>
  <si>
    <t>14651</t>
  </si>
  <si>
    <t>14652</t>
  </si>
  <si>
    <t>14653</t>
  </si>
  <si>
    <t>14654</t>
  </si>
  <si>
    <t>14655</t>
  </si>
  <si>
    <t>14656</t>
  </si>
  <si>
    <t>14657</t>
  </si>
  <si>
    <t>14658</t>
  </si>
  <si>
    <t>14659</t>
  </si>
  <si>
    <t>14660</t>
  </si>
  <si>
    <t>14661</t>
  </si>
  <si>
    <t>14662</t>
  </si>
  <si>
    <t>14663</t>
  </si>
  <si>
    <t>14664</t>
  </si>
  <si>
    <t>14665</t>
  </si>
  <si>
    <t>14666</t>
  </si>
  <si>
    <t>14667</t>
  </si>
  <si>
    <t>14668</t>
  </si>
  <si>
    <t>14669</t>
  </si>
  <si>
    <t>14670</t>
  </si>
  <si>
    <t>14671</t>
  </si>
  <si>
    <t>14672</t>
  </si>
  <si>
    <t>14673</t>
  </si>
  <si>
    <t>14674</t>
  </si>
  <si>
    <t>14675</t>
  </si>
  <si>
    <t>14676</t>
  </si>
  <si>
    <t>14677</t>
  </si>
  <si>
    <t>14678</t>
  </si>
  <si>
    <t>14679</t>
  </si>
  <si>
    <t>14680</t>
  </si>
  <si>
    <t>14681</t>
  </si>
  <si>
    <t>14682</t>
  </si>
  <si>
    <t>14683</t>
  </si>
  <si>
    <t>14684</t>
  </si>
  <si>
    <t>14685</t>
  </si>
  <si>
    <t>14686</t>
  </si>
  <si>
    <t>14687</t>
  </si>
  <si>
    <t>14688</t>
  </si>
  <si>
    <t>14689</t>
  </si>
  <si>
    <t>14690</t>
  </si>
  <si>
    <t>14691</t>
  </si>
  <si>
    <t>14692</t>
  </si>
  <si>
    <t>14693</t>
  </si>
  <si>
    <t>14694</t>
  </si>
  <si>
    <t>14695</t>
  </si>
  <si>
    <t>14696</t>
  </si>
  <si>
    <t>14697</t>
  </si>
  <si>
    <t>14698</t>
  </si>
  <si>
    <t>14699</t>
  </si>
  <si>
    <t>14700</t>
  </si>
  <si>
    <t>14701</t>
  </si>
  <si>
    <t>14702</t>
  </si>
  <si>
    <t>14703</t>
  </si>
  <si>
    <t>14704</t>
  </si>
  <si>
    <t>14705</t>
  </si>
  <si>
    <t>14706</t>
  </si>
  <si>
    <t>14707</t>
  </si>
  <si>
    <t>14708</t>
  </si>
  <si>
    <t>14709</t>
  </si>
  <si>
    <t>14710</t>
  </si>
  <si>
    <t>14711</t>
  </si>
  <si>
    <t>14712</t>
  </si>
  <si>
    <t>14713</t>
  </si>
  <si>
    <t>14714</t>
  </si>
  <si>
    <t>14715</t>
  </si>
  <si>
    <t>14716</t>
  </si>
  <si>
    <t>14717</t>
  </si>
  <si>
    <t>14718</t>
  </si>
  <si>
    <t>14719</t>
  </si>
  <si>
    <t>14720</t>
  </si>
  <si>
    <t>14721</t>
  </si>
  <si>
    <t>14722</t>
  </si>
  <si>
    <t>14723</t>
  </si>
  <si>
    <t>14724</t>
  </si>
  <si>
    <t>14725</t>
  </si>
  <si>
    <t>14726</t>
  </si>
  <si>
    <t>14727</t>
  </si>
  <si>
    <t>14728</t>
  </si>
  <si>
    <t>14729</t>
  </si>
  <si>
    <t>14730</t>
  </si>
  <si>
    <t>14731</t>
  </si>
  <si>
    <t>14732</t>
  </si>
  <si>
    <t>14733</t>
  </si>
  <si>
    <t>14734</t>
  </si>
  <si>
    <t>14735</t>
  </si>
  <si>
    <t>14736</t>
  </si>
  <si>
    <t>14737</t>
  </si>
  <si>
    <t>14738</t>
  </si>
  <si>
    <t>14739</t>
  </si>
  <si>
    <t>14740</t>
  </si>
  <si>
    <t>14741</t>
  </si>
  <si>
    <t>14742</t>
  </si>
  <si>
    <t>14743</t>
  </si>
  <si>
    <t>14744</t>
  </si>
  <si>
    <t>14745</t>
  </si>
  <si>
    <t>14746</t>
  </si>
  <si>
    <t>14747</t>
  </si>
  <si>
    <t>14748</t>
  </si>
  <si>
    <t>14749</t>
  </si>
  <si>
    <t>14750</t>
  </si>
  <si>
    <t>14751</t>
  </si>
  <si>
    <t>14752</t>
  </si>
  <si>
    <t>14753</t>
  </si>
  <si>
    <t>14754</t>
  </si>
  <si>
    <t>14755</t>
  </si>
  <si>
    <t>14756</t>
  </si>
  <si>
    <t>14757</t>
  </si>
  <si>
    <t>14758</t>
  </si>
  <si>
    <t>14759</t>
  </si>
  <si>
    <t>14760</t>
  </si>
  <si>
    <t>14761</t>
  </si>
  <si>
    <t>14762</t>
  </si>
  <si>
    <t>14763</t>
  </si>
  <si>
    <t>14764</t>
  </si>
  <si>
    <t>14765</t>
  </si>
  <si>
    <t>14766</t>
  </si>
  <si>
    <t>14767</t>
  </si>
  <si>
    <t>14768</t>
  </si>
  <si>
    <t>14769</t>
  </si>
  <si>
    <t>14770</t>
  </si>
  <si>
    <t>14771</t>
  </si>
  <si>
    <t>14772</t>
  </si>
  <si>
    <t>14773</t>
  </si>
  <si>
    <t>14774</t>
  </si>
  <si>
    <t>14775</t>
  </si>
  <si>
    <t>14776</t>
  </si>
  <si>
    <t>14777</t>
  </si>
  <si>
    <t>14778</t>
  </si>
  <si>
    <t>14779</t>
  </si>
  <si>
    <t>14780</t>
  </si>
  <si>
    <t>14781</t>
  </si>
  <si>
    <t>14782</t>
  </si>
  <si>
    <t>14783</t>
  </si>
  <si>
    <t>14784</t>
  </si>
  <si>
    <t>14785</t>
  </si>
  <si>
    <t>14786</t>
  </si>
  <si>
    <t>14787</t>
  </si>
  <si>
    <t>14788</t>
  </si>
  <si>
    <t>14789</t>
  </si>
  <si>
    <t>14790</t>
  </si>
  <si>
    <t>14791</t>
  </si>
  <si>
    <t>14792</t>
  </si>
  <si>
    <t>14793</t>
  </si>
  <si>
    <t>14794</t>
  </si>
  <si>
    <t>14795</t>
  </si>
  <si>
    <t>14796</t>
  </si>
  <si>
    <t>14797</t>
  </si>
  <si>
    <t>14798</t>
  </si>
  <si>
    <t>14799</t>
  </si>
  <si>
    <t>14800</t>
  </si>
  <si>
    <t>14801</t>
  </si>
  <si>
    <t>14802</t>
  </si>
  <si>
    <t>14803</t>
  </si>
  <si>
    <t>14804</t>
  </si>
  <si>
    <t>14805</t>
  </si>
  <si>
    <t>14806</t>
  </si>
  <si>
    <t>14807</t>
  </si>
  <si>
    <t>14808</t>
  </si>
  <si>
    <t>14809</t>
  </si>
  <si>
    <t>14810</t>
  </si>
  <si>
    <t>14811</t>
  </si>
  <si>
    <t>14812</t>
  </si>
  <si>
    <t>14813</t>
  </si>
  <si>
    <t>14814</t>
  </si>
  <si>
    <t>14815</t>
  </si>
  <si>
    <t>14816</t>
  </si>
  <si>
    <t>14817</t>
  </si>
  <si>
    <t>14818</t>
  </si>
  <si>
    <t>14819</t>
  </si>
  <si>
    <t>14820</t>
  </si>
  <si>
    <t>14821</t>
  </si>
  <si>
    <t>14822</t>
  </si>
  <si>
    <t>14823</t>
  </si>
  <si>
    <t>14824</t>
  </si>
  <si>
    <t>14825</t>
  </si>
  <si>
    <t>14826</t>
  </si>
  <si>
    <t>14827</t>
  </si>
  <si>
    <t>14828</t>
  </si>
  <si>
    <t>14829</t>
  </si>
  <si>
    <t>14830</t>
  </si>
  <si>
    <t>14831</t>
  </si>
  <si>
    <t>14832</t>
  </si>
  <si>
    <t>14833</t>
  </si>
  <si>
    <t>14834</t>
  </si>
  <si>
    <t>14835</t>
  </si>
  <si>
    <t>14836</t>
  </si>
  <si>
    <t>14837</t>
  </si>
  <si>
    <t>14838</t>
  </si>
  <si>
    <t>14839</t>
  </si>
  <si>
    <t>14840</t>
  </si>
  <si>
    <t>14841</t>
  </si>
  <si>
    <t>14842</t>
  </si>
  <si>
    <t>14843</t>
  </si>
  <si>
    <t>14844</t>
  </si>
  <si>
    <t>14845</t>
  </si>
  <si>
    <t>14846</t>
  </si>
  <si>
    <t>14847</t>
  </si>
  <si>
    <t>14848</t>
  </si>
  <si>
    <t>14849</t>
  </si>
  <si>
    <t>14850</t>
  </si>
  <si>
    <t>14851</t>
  </si>
  <si>
    <t>14852</t>
  </si>
  <si>
    <t>14853</t>
  </si>
  <si>
    <t>14854</t>
  </si>
  <si>
    <t>14855</t>
  </si>
  <si>
    <t>14856</t>
  </si>
  <si>
    <t>14857</t>
  </si>
  <si>
    <t>14858</t>
  </si>
  <si>
    <t>14859</t>
  </si>
  <si>
    <t>14860</t>
  </si>
  <si>
    <t>14861</t>
  </si>
  <si>
    <t>14862</t>
  </si>
  <si>
    <t>14863</t>
  </si>
  <si>
    <t>14864</t>
  </si>
  <si>
    <t>14865</t>
  </si>
  <si>
    <t>14866</t>
  </si>
  <si>
    <t>14867</t>
  </si>
  <si>
    <t>14868</t>
  </si>
  <si>
    <t>14869</t>
  </si>
  <si>
    <t>14870</t>
  </si>
  <si>
    <t>14871</t>
  </si>
  <si>
    <t>14872</t>
  </si>
  <si>
    <t>14873</t>
  </si>
  <si>
    <t>14874</t>
  </si>
  <si>
    <t>14875</t>
  </si>
  <si>
    <t>14876</t>
  </si>
  <si>
    <t>14877</t>
  </si>
  <si>
    <t>14878</t>
  </si>
  <si>
    <t>14879</t>
  </si>
  <si>
    <t>14880</t>
  </si>
  <si>
    <t>14881</t>
  </si>
  <si>
    <t>14882</t>
  </si>
  <si>
    <t>14883</t>
  </si>
  <si>
    <t>14884</t>
  </si>
  <si>
    <t>14885</t>
  </si>
  <si>
    <t>14886</t>
  </si>
  <si>
    <t>14887</t>
  </si>
  <si>
    <t>14888</t>
  </si>
  <si>
    <t>14889</t>
  </si>
  <si>
    <t>14890</t>
  </si>
  <si>
    <t>14891</t>
  </si>
  <si>
    <t>14892</t>
  </si>
  <si>
    <t>14893</t>
  </si>
  <si>
    <t>14894</t>
  </si>
  <si>
    <t>14895</t>
  </si>
  <si>
    <t>14896</t>
  </si>
  <si>
    <t>14897</t>
  </si>
  <si>
    <t>14898</t>
  </si>
  <si>
    <t>14899</t>
  </si>
  <si>
    <t>14900</t>
  </si>
  <si>
    <t>14901</t>
  </si>
  <si>
    <t>14902</t>
  </si>
  <si>
    <t>14903</t>
  </si>
  <si>
    <t>14904</t>
  </si>
  <si>
    <t>14905</t>
  </si>
  <si>
    <t>14906</t>
  </si>
  <si>
    <t>14907</t>
  </si>
  <si>
    <t>14908</t>
  </si>
  <si>
    <t>14909</t>
  </si>
  <si>
    <t>14910</t>
  </si>
  <si>
    <t>14911</t>
  </si>
  <si>
    <t>14912</t>
  </si>
  <si>
    <t>14913</t>
  </si>
  <si>
    <t>14914</t>
  </si>
  <si>
    <t>14915</t>
  </si>
  <si>
    <t>14916</t>
  </si>
  <si>
    <t>14917</t>
  </si>
  <si>
    <t>14918</t>
  </si>
  <si>
    <t>14919</t>
  </si>
  <si>
    <t>14920</t>
  </si>
  <si>
    <t>14921</t>
  </si>
  <si>
    <t>14922</t>
  </si>
  <si>
    <t>14923</t>
  </si>
  <si>
    <t>14924</t>
  </si>
  <si>
    <t>14925</t>
  </si>
  <si>
    <t>14926</t>
  </si>
  <si>
    <t>14927</t>
  </si>
  <si>
    <t>14928</t>
  </si>
  <si>
    <t>14929</t>
  </si>
  <si>
    <t>14930</t>
  </si>
  <si>
    <t>14931</t>
  </si>
  <si>
    <t>14932</t>
  </si>
  <si>
    <t>14933</t>
  </si>
  <si>
    <t>14934</t>
  </si>
  <si>
    <t>14935</t>
  </si>
  <si>
    <t>14936</t>
  </si>
  <si>
    <t>14937</t>
  </si>
  <si>
    <t>14938</t>
  </si>
  <si>
    <t>14939</t>
  </si>
  <si>
    <t>14940</t>
  </si>
  <si>
    <t>14941</t>
  </si>
  <si>
    <t>14942</t>
  </si>
  <si>
    <t>14943</t>
  </si>
  <si>
    <t>14944</t>
  </si>
  <si>
    <t>14945</t>
  </si>
  <si>
    <t>14946</t>
  </si>
  <si>
    <t>14947</t>
  </si>
  <si>
    <t>14948</t>
  </si>
  <si>
    <t>14949</t>
  </si>
  <si>
    <t>14950</t>
  </si>
  <si>
    <t>14951</t>
  </si>
  <si>
    <t>14952</t>
  </si>
  <si>
    <t>14953</t>
  </si>
  <si>
    <t>14954</t>
  </si>
  <si>
    <t>14955</t>
  </si>
  <si>
    <t>14956</t>
  </si>
  <si>
    <t>14957</t>
  </si>
  <si>
    <t>14958</t>
  </si>
  <si>
    <t>14959</t>
  </si>
  <si>
    <t>14960</t>
  </si>
  <si>
    <t>14961</t>
  </si>
  <si>
    <t>14962</t>
  </si>
  <si>
    <t>14963</t>
  </si>
  <si>
    <t>14964</t>
  </si>
  <si>
    <t>14965</t>
  </si>
  <si>
    <t>14966</t>
  </si>
  <si>
    <t>14967</t>
  </si>
  <si>
    <t>14968</t>
  </si>
  <si>
    <t>14969</t>
  </si>
  <si>
    <t>14970</t>
  </si>
  <si>
    <t>14971</t>
  </si>
  <si>
    <t>14972</t>
  </si>
  <si>
    <t>14973</t>
  </si>
  <si>
    <t>14974</t>
  </si>
  <si>
    <t>14975</t>
  </si>
  <si>
    <t>14976</t>
  </si>
  <si>
    <t>14977</t>
  </si>
  <si>
    <t>14978</t>
  </si>
  <si>
    <t>14979</t>
  </si>
  <si>
    <t>14980</t>
  </si>
  <si>
    <t>14981</t>
  </si>
  <si>
    <t>14982</t>
  </si>
  <si>
    <t>14983</t>
  </si>
  <si>
    <t>14984</t>
  </si>
  <si>
    <t>14985</t>
  </si>
  <si>
    <t>14986</t>
  </si>
  <si>
    <t>14987</t>
  </si>
  <si>
    <t>14988</t>
  </si>
  <si>
    <t>14989</t>
  </si>
  <si>
    <t>14990</t>
  </si>
  <si>
    <t>14991</t>
  </si>
  <si>
    <t>14992</t>
  </si>
  <si>
    <t>14993</t>
  </si>
  <si>
    <t>14994</t>
  </si>
  <si>
    <t>14995</t>
  </si>
  <si>
    <t>14996</t>
  </si>
  <si>
    <t>14997</t>
  </si>
  <si>
    <t>14998</t>
  </si>
  <si>
    <t>14999</t>
  </si>
  <si>
    <t>15000</t>
  </si>
  <si>
    <t>15001</t>
  </si>
  <si>
    <t>15002</t>
  </si>
  <si>
    <t>15003</t>
  </si>
  <si>
    <t>15004</t>
  </si>
  <si>
    <t>15005</t>
  </si>
  <si>
    <t>15006</t>
  </si>
  <si>
    <t>15007</t>
  </si>
  <si>
    <t>15008</t>
  </si>
  <si>
    <t>15009</t>
  </si>
  <si>
    <t>15010</t>
  </si>
  <si>
    <t>15011</t>
  </si>
  <si>
    <t>15012</t>
  </si>
  <si>
    <t>15013</t>
  </si>
  <si>
    <t>15014</t>
  </si>
  <si>
    <t>15015</t>
  </si>
  <si>
    <t>15016</t>
  </si>
  <si>
    <t>15017</t>
  </si>
  <si>
    <t>15018</t>
  </si>
  <si>
    <t>15019</t>
  </si>
  <si>
    <t>15020</t>
  </si>
  <si>
    <t>15021</t>
  </si>
  <si>
    <t>15022</t>
  </si>
  <si>
    <t>15023</t>
  </si>
  <si>
    <t>15024</t>
  </si>
  <si>
    <t>15025</t>
  </si>
  <si>
    <t>15026</t>
  </si>
  <si>
    <t>15027</t>
  </si>
  <si>
    <t>15028</t>
  </si>
  <si>
    <t>15029</t>
  </si>
  <si>
    <t>15030</t>
  </si>
  <si>
    <t>15031</t>
  </si>
  <si>
    <t>15032</t>
  </si>
  <si>
    <t>15033</t>
  </si>
  <si>
    <t>15034</t>
  </si>
  <si>
    <t>15035</t>
  </si>
  <si>
    <t>15036</t>
  </si>
  <si>
    <t>15037</t>
  </si>
  <si>
    <t>15038</t>
  </si>
  <si>
    <t>15039</t>
  </si>
  <si>
    <t>15040</t>
  </si>
  <si>
    <t>15041</t>
  </si>
  <si>
    <t>15042</t>
  </si>
  <si>
    <t>15043</t>
  </si>
  <si>
    <t>15044</t>
  </si>
  <si>
    <t>15045</t>
  </si>
  <si>
    <t>15046</t>
  </si>
  <si>
    <t>15047</t>
  </si>
  <si>
    <t>15048</t>
  </si>
  <si>
    <t>15049</t>
  </si>
  <si>
    <t>15050</t>
  </si>
  <si>
    <t>15051</t>
  </si>
  <si>
    <t>15052</t>
  </si>
  <si>
    <t>15053</t>
  </si>
  <si>
    <t>15054</t>
  </si>
  <si>
    <t>15055</t>
  </si>
  <si>
    <t>15056</t>
  </si>
  <si>
    <t>15057</t>
  </si>
  <si>
    <t>15058</t>
  </si>
  <si>
    <t>15059</t>
  </si>
  <si>
    <t>15060</t>
  </si>
  <si>
    <t>15061</t>
  </si>
  <si>
    <t>15062</t>
  </si>
  <si>
    <t>15063</t>
  </si>
  <si>
    <t>15064</t>
  </si>
  <si>
    <t>15065</t>
  </si>
  <si>
    <t>15066</t>
  </si>
  <si>
    <t>15067</t>
  </si>
  <si>
    <t>15068</t>
  </si>
  <si>
    <t>15069</t>
  </si>
  <si>
    <t>15070</t>
  </si>
  <si>
    <t>15071</t>
  </si>
  <si>
    <t>15072</t>
  </si>
  <si>
    <t>15073</t>
  </si>
  <si>
    <t>15074</t>
  </si>
  <si>
    <t>15075</t>
  </si>
  <si>
    <t>15076</t>
  </si>
  <si>
    <t>15077</t>
  </si>
  <si>
    <t>15078</t>
  </si>
  <si>
    <t>15079</t>
  </si>
  <si>
    <t>15080</t>
  </si>
  <si>
    <t>15081</t>
  </si>
  <si>
    <t>15082</t>
  </si>
  <si>
    <t>15083</t>
  </si>
  <si>
    <t>15084</t>
  </si>
  <si>
    <t>15085</t>
  </si>
  <si>
    <t>15086</t>
  </si>
  <si>
    <t>15087</t>
  </si>
  <si>
    <t>15088</t>
  </si>
  <si>
    <t>15089</t>
  </si>
  <si>
    <t>15090</t>
  </si>
  <si>
    <t>15091</t>
  </si>
  <si>
    <t>15092</t>
  </si>
  <si>
    <t>15093</t>
  </si>
  <si>
    <t>15094</t>
  </si>
  <si>
    <t>15095</t>
  </si>
  <si>
    <t>15096</t>
  </si>
  <si>
    <t>15097</t>
  </si>
  <si>
    <t>15098</t>
  </si>
  <si>
    <t>15099</t>
  </si>
  <si>
    <t>15100</t>
  </si>
  <si>
    <t>15101</t>
  </si>
  <si>
    <t>15102</t>
  </si>
  <si>
    <t>15103</t>
  </si>
  <si>
    <t>15104</t>
  </si>
  <si>
    <t>15105</t>
  </si>
  <si>
    <t>15106</t>
  </si>
  <si>
    <t>15107</t>
  </si>
  <si>
    <t>15108</t>
  </si>
  <si>
    <t>15109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</si>
  <si>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</si>
  <si>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</si>
  <si>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</si>
  <si>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</si>
  <si>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</si>
  <si>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</si>
  <si>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</si>
  <si>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</si>
  <si>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</si>
  <si>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</si>
  <si>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</si>
  <si>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</si>
  <si>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</si>
  <si>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</si>
  <si>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</si>
  <si>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</si>
  <si>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</si>
  <si>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</si>
  <si>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</si>
  <si>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</si>
  <si>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</si>
  <si>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</si>
  <si>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</si>
  <si>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</si>
  <si>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</si>
  <si>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</si>
  <si>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</si>
  <si>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</si>
  <si>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</si>
  <si>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</si>
  <si>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</si>
  <si>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</si>
  <si>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</si>
  <si>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</si>
  <si>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</si>
  <si>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</si>
  <si>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</si>
  <si>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</si>
  <si>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</si>
  <si>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</si>
  <si>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</si>
  <si>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</si>
  <si>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</si>
  <si>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</si>
  <si>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</si>
  <si>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</si>
  <si>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</si>
  <si>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</si>
  <si>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</si>
  <si>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</si>
  <si>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</si>
  <si>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</si>
  <si>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</si>
  <si>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</si>
  <si>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</si>
  <si>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</si>
  <si>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</si>
  <si>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</si>
  <si>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</si>
  <si>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</si>
  <si>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</si>
  <si>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</si>
  <si>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</si>
  <si>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</si>
  <si>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15174</t>
  </si>
  <si>
    <t>15175</t>
  </si>
  <si>
    <t>15176</t>
  </si>
  <si>
    <t>15177</t>
  </si>
  <si>
    <t>15178</t>
  </si>
  <si>
    <t>15179</t>
  </si>
  <si>
    <t>15180</t>
  </si>
  <si>
    <t>15181</t>
  </si>
  <si>
    <t>15182</t>
  </si>
  <si>
    <t>15183</t>
  </si>
  <si>
    <t>15184</t>
  </si>
  <si>
    <t>15185</t>
  </si>
  <si>
    <t>15186</t>
  </si>
  <si>
    <t>15187</t>
  </si>
  <si>
    <t>15188</t>
  </si>
  <si>
    <t>15189</t>
  </si>
  <si>
    <t>15190</t>
  </si>
  <si>
    <t>15191</t>
  </si>
  <si>
    <t>15192</t>
  </si>
  <si>
    <t>15193</t>
  </si>
  <si>
    <t>15194</t>
  </si>
  <si>
    <t>15195</t>
  </si>
  <si>
    <t>15196</t>
  </si>
  <si>
    <t>15197</t>
  </si>
  <si>
    <t>15198</t>
  </si>
  <si>
    <t>15199</t>
  </si>
  <si>
    <t>15200</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</si>
  <si>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</si>
  <si>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</si>
  <si>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</si>
  <si>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</si>
  <si>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</si>
  <si>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</si>
  <si>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</si>
  <si>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</si>
  <si>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</si>
  <si>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</si>
  <si>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</si>
  <si>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</si>
  <si>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</si>
  <si>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</si>
  <si>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</si>
  <si>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</si>
  <si>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</si>
  <si>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</si>
  <si>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</si>
  <si>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</si>
  <si>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</si>
  <si>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</si>
  <si>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</si>
  <si>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</si>
  <si>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</si>
  <si>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</si>
  <si>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</si>
  <si>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</si>
  <si>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</si>
  <si>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</si>
  <si>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</si>
  <si>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</si>
  <si>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</si>
  <si>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</si>
  <si>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</si>
  <si>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</si>
  <si>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</si>
  <si>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</si>
  <si>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</si>
  <si>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</si>
  <si>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</si>
  <si>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</si>
  <si>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</si>
  <si>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</si>
  <si>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15245</t>
  </si>
  <si>
    <t>15246</t>
  </si>
  <si>
    <t>15247</t>
  </si>
  <si>
    <t>15248</t>
  </si>
  <si>
    <t>15249</t>
  </si>
  <si>
    <t>15250</t>
  </si>
  <si>
    <t>15251</t>
  </si>
  <si>
    <t>15252</t>
  </si>
  <si>
    <t>15253</t>
  </si>
  <si>
    <t>15254</t>
  </si>
  <si>
    <t>15255</t>
  </si>
  <si>
    <t>15256</t>
  </si>
  <si>
    <t>15257</t>
  </si>
  <si>
    <t>15258</t>
  </si>
  <si>
    <t>15259</t>
  </si>
  <si>
    <t>15260</t>
  </si>
  <si>
    <t>15261</t>
  </si>
  <si>
    <t>15262</t>
  </si>
  <si>
    <t>15263</t>
  </si>
  <si>
    <t>15264</t>
  </si>
  <si>
    <t>15265</t>
  </si>
  <si>
    <t>15266</t>
  </si>
  <si>
    <t>15267</t>
  </si>
  <si>
    <t>15268</t>
  </si>
  <si>
    <t>15269</t>
  </si>
  <si>
    <t>15270</t>
  </si>
  <si>
    <t>15271</t>
  </si>
  <si>
    <t>15272</t>
  </si>
  <si>
    <t>15273</t>
  </si>
  <si>
    <t>15274</t>
  </si>
  <si>
    <t>15275</t>
  </si>
  <si>
    <t>15276</t>
  </si>
  <si>
    <t>15277</t>
  </si>
  <si>
    <t>15278</t>
  </si>
  <si>
    <t>15279</t>
  </si>
  <si>
    <t>15280</t>
  </si>
  <si>
    <t>15281</t>
  </si>
  <si>
    <t>15282</t>
  </si>
  <si>
    <t>15283</t>
  </si>
  <si>
    <t>15284</t>
  </si>
  <si>
    <t>15285</t>
  </si>
  <si>
    <t>15286</t>
  </si>
  <si>
    <t>15287</t>
  </si>
  <si>
    <t>15288</t>
  </si>
  <si>
    <t>15289</t>
  </si>
  <si>
    <t>15290</t>
  </si>
  <si>
    <t>15291</t>
  </si>
  <si>
    <t>15292</t>
  </si>
  <si>
    <t>15293</t>
  </si>
  <si>
    <t>15294</t>
  </si>
  <si>
    <t>15295</t>
  </si>
  <si>
    <t>15296</t>
  </si>
  <si>
    <t>15297</t>
  </si>
  <si>
    <t>15298</t>
  </si>
  <si>
    <t>15299</t>
  </si>
  <si>
    <t>15300</t>
  </si>
  <si>
    <t>15301</t>
  </si>
  <si>
    <t>15302</t>
  </si>
  <si>
    <t>15303</t>
  </si>
  <si>
    <t>15304</t>
  </si>
  <si>
    <t>15305</t>
  </si>
  <si>
    <t>15306</t>
  </si>
  <si>
    <t>15307</t>
  </si>
  <si>
    <t>15308</t>
  </si>
  <si>
    <t>15309</t>
  </si>
  <si>
    <t>15310</t>
  </si>
  <si>
    <t>15311</t>
  </si>
  <si>
    <t>15312</t>
  </si>
  <si>
    <t>15313</t>
  </si>
  <si>
    <t>15314</t>
  </si>
  <si>
    <t>15315</t>
  </si>
  <si>
    <t>15316</t>
  </si>
  <si>
    <t>15317</t>
  </si>
  <si>
    <t>15318</t>
  </si>
  <si>
    <t>15319</t>
  </si>
  <si>
    <t>15320</t>
  </si>
  <si>
    <t>15321</t>
  </si>
  <si>
    <t>15322</t>
  </si>
  <si>
    <t>15323</t>
  </si>
  <si>
    <t>15324</t>
  </si>
  <si>
    <t>15325</t>
  </si>
  <si>
    <t>15326</t>
  </si>
  <si>
    <t>15327</t>
  </si>
  <si>
    <t>15328</t>
  </si>
  <si>
    <t>15329</t>
  </si>
  <si>
    <t>15330</t>
  </si>
  <si>
    <t>15331</t>
  </si>
  <si>
    <t>15332</t>
  </si>
  <si>
    <t>15333</t>
  </si>
  <si>
    <t>15334</t>
  </si>
  <si>
    <t>15335</t>
  </si>
  <si>
    <t>15336</t>
  </si>
  <si>
    <t>15337</t>
  </si>
  <si>
    <t>15338</t>
  </si>
  <si>
    <t>15339</t>
  </si>
  <si>
    <t>15340</t>
  </si>
  <si>
    <t>15341</t>
  </si>
  <si>
    <t>15342</t>
  </si>
  <si>
    <t>15343</t>
  </si>
  <si>
    <t>15344</t>
  </si>
  <si>
    <t>15345</t>
  </si>
  <si>
    <t>15346</t>
  </si>
  <si>
    <t>15347</t>
  </si>
  <si>
    <t>15348</t>
  </si>
  <si>
    <t>15349</t>
  </si>
  <si>
    <t>15350</t>
  </si>
  <si>
    <t>15351</t>
  </si>
  <si>
    <t>15352</t>
  </si>
  <si>
    <t>15353</t>
  </si>
  <si>
    <t>15354</t>
  </si>
  <si>
    <t>15355</t>
  </si>
  <si>
    <t>15356</t>
  </si>
  <si>
    <t>15357</t>
  </si>
  <si>
    <t>15358</t>
  </si>
  <si>
    <t>15359</t>
  </si>
  <si>
    <t>15360</t>
  </si>
  <si>
    <t>15361</t>
  </si>
  <si>
    <t>15362</t>
  </si>
  <si>
    <t>15363</t>
  </si>
  <si>
    <t>15364</t>
  </si>
  <si>
    <t>15365</t>
  </si>
  <si>
    <t>15366</t>
  </si>
  <si>
    <t>15367</t>
  </si>
  <si>
    <t>15368</t>
  </si>
  <si>
    <t>15369</t>
  </si>
  <si>
    <t>15370</t>
  </si>
  <si>
    <t>15371</t>
  </si>
  <si>
    <t>15372</t>
  </si>
  <si>
    <t>15373</t>
  </si>
  <si>
    <t>15374</t>
  </si>
  <si>
    <t>15375</t>
  </si>
  <si>
    <t>15376</t>
  </si>
  <si>
    <t>15377</t>
  </si>
  <si>
    <t>15378</t>
  </si>
  <si>
    <t>15379</t>
  </si>
  <si>
    <t>15380</t>
  </si>
  <si>
    <t>15381</t>
  </si>
  <si>
    <t>15382</t>
  </si>
  <si>
    <t>15383</t>
  </si>
  <si>
    <t>15384</t>
  </si>
  <si>
    <t>15385</t>
  </si>
  <si>
    <t>15386</t>
  </si>
  <si>
    <t>15387</t>
  </si>
  <si>
    <t>15388</t>
  </si>
  <si>
    <t>15389</t>
  </si>
  <si>
    <t>15390</t>
  </si>
  <si>
    <t>15391</t>
  </si>
  <si>
    <t>15392</t>
  </si>
  <si>
    <t>15393</t>
  </si>
  <si>
    <t>15394</t>
  </si>
  <si>
    <t>15395</t>
  </si>
  <si>
    <t>15396</t>
  </si>
  <si>
    <t>15397</t>
  </si>
  <si>
    <t>15398</t>
  </si>
  <si>
    <t>15399</t>
  </si>
  <si>
    <t>15400</t>
  </si>
  <si>
    <t>15401</t>
  </si>
  <si>
    <t>15402</t>
  </si>
  <si>
    <t>15403</t>
  </si>
  <si>
    <t>15404</t>
  </si>
  <si>
    <t>15405</t>
  </si>
  <si>
    <t>15406</t>
  </si>
  <si>
    <t>15407</t>
  </si>
  <si>
    <t>15408</t>
  </si>
  <si>
    <t>15409</t>
  </si>
  <si>
    <t>15410</t>
  </si>
  <si>
    <t>15411</t>
  </si>
  <si>
    <t>15412</t>
  </si>
  <si>
    <t>15413</t>
  </si>
  <si>
    <t>15414</t>
  </si>
  <si>
    <t>15415</t>
  </si>
  <si>
    <t>15416</t>
  </si>
  <si>
    <t>15417</t>
  </si>
  <si>
    <t>15418</t>
  </si>
  <si>
    <t>15419</t>
  </si>
  <si>
    <t>15420</t>
  </si>
  <si>
    <t>15421</t>
  </si>
  <si>
    <t>15422</t>
  </si>
  <si>
    <t>15423</t>
  </si>
  <si>
    <t>15424</t>
  </si>
  <si>
    <t>15425</t>
  </si>
  <si>
    <t>15426</t>
  </si>
  <si>
    <t>15427</t>
  </si>
  <si>
    <t>15428</t>
  </si>
  <si>
    <t>15429</t>
  </si>
  <si>
    <t>15430</t>
  </si>
  <si>
    <t>15431</t>
  </si>
  <si>
    <t>15432</t>
  </si>
  <si>
    <t>15433</t>
  </si>
  <si>
    <t>15434</t>
  </si>
  <si>
    <t>15435</t>
  </si>
  <si>
    <t>15436</t>
  </si>
  <si>
    <t>15437</t>
  </si>
  <si>
    <t>15438</t>
  </si>
  <si>
    <t>15439</t>
  </si>
  <si>
    <t>15440</t>
  </si>
  <si>
    <t>15441</t>
  </si>
  <si>
    <t>15442</t>
  </si>
  <si>
    <t>15443</t>
  </si>
  <si>
    <t>15444</t>
  </si>
  <si>
    <t>15445</t>
  </si>
  <si>
    <t>15446</t>
  </si>
  <si>
    <t>15447</t>
  </si>
  <si>
    <t>15448</t>
  </si>
  <si>
    <t>15449</t>
  </si>
  <si>
    <t>15450</t>
  </si>
  <si>
    <t>15451</t>
  </si>
  <si>
    <t>15452</t>
  </si>
  <si>
    <t>15453</t>
  </si>
  <si>
    <t>15454</t>
  </si>
  <si>
    <t>15455</t>
  </si>
  <si>
    <t>15456</t>
  </si>
  <si>
    <t>15457</t>
  </si>
  <si>
    <t>15458</t>
  </si>
  <si>
    <t>15459</t>
  </si>
  <si>
    <t>15460</t>
  </si>
  <si>
    <t>15461</t>
  </si>
  <si>
    <t>15462</t>
  </si>
  <si>
    <t>15463</t>
  </si>
  <si>
    <t>15464</t>
  </si>
  <si>
    <t>15465</t>
  </si>
  <si>
    <t>15466</t>
  </si>
  <si>
    <t>15467</t>
  </si>
  <si>
    <t>15468</t>
  </si>
  <si>
    <t>15469</t>
  </si>
  <si>
    <t>15470</t>
  </si>
  <si>
    <t>15471</t>
  </si>
  <si>
    <t>15472</t>
  </si>
  <si>
    <t>15473</t>
  </si>
  <si>
    <t>15474</t>
  </si>
  <si>
    <t>15475</t>
  </si>
  <si>
    <t>15476</t>
  </si>
  <si>
    <t>15477</t>
  </si>
  <si>
    <t>15478</t>
  </si>
  <si>
    <t>15479</t>
  </si>
  <si>
    <t>15480</t>
  </si>
  <si>
    <t>15481</t>
  </si>
  <si>
    <t>15482</t>
  </si>
  <si>
    <t>15483</t>
  </si>
  <si>
    <t>15484</t>
  </si>
  <si>
    <t>15485</t>
  </si>
  <si>
    <t>15486</t>
  </si>
  <si>
    <t>15487</t>
  </si>
  <si>
    <t>15488</t>
  </si>
  <si>
    <t>15489</t>
  </si>
  <si>
    <t>15490</t>
  </si>
  <si>
    <t>15491</t>
  </si>
  <si>
    <t>15492</t>
  </si>
  <si>
    <t>15493</t>
  </si>
  <si>
    <t>15494</t>
  </si>
  <si>
    <t>15495</t>
  </si>
  <si>
    <t>15496</t>
  </si>
  <si>
    <t>15497</t>
  </si>
  <si>
    <t>15498</t>
  </si>
  <si>
    <t>15499</t>
  </si>
  <si>
    <t>15500</t>
  </si>
  <si>
    <t>15501</t>
  </si>
  <si>
    <t>15502</t>
  </si>
  <si>
    <t>15503</t>
  </si>
  <si>
    <t>15504</t>
  </si>
  <si>
    <t>15505</t>
  </si>
  <si>
    <t>15506</t>
  </si>
  <si>
    <t>15507</t>
  </si>
  <si>
    <t>15508</t>
  </si>
  <si>
    <t>15509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</si>
  <si>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</si>
  <si>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</si>
  <si>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</si>
  <si>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</si>
  <si>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</si>
  <si>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</si>
  <si>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</si>
  <si>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</si>
  <si>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</si>
  <si>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</si>
  <si>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</si>
  <si>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</si>
  <si>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</si>
  <si>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</si>
  <si>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</si>
  <si>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</si>
  <si>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</si>
  <si>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</si>
  <si>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</si>
  <si>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</si>
  <si>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</si>
  <si>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</si>
  <si>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</si>
  <si>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</si>
  <si>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</si>
  <si>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</si>
  <si>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</si>
  <si>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</si>
  <si>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</si>
  <si>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</si>
  <si>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</si>
  <si>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15541</t>
  </si>
  <si>
    <t>15542</t>
  </si>
  <si>
    <t>15543</t>
  </si>
  <si>
    <t>15544</t>
  </si>
  <si>
    <t>15545</t>
  </si>
  <si>
    <t>15546</t>
  </si>
  <si>
    <t>15547</t>
  </si>
  <si>
    <t>15548</t>
  </si>
  <si>
    <t>15549</t>
  </si>
  <si>
    <t>15550</t>
  </si>
  <si>
    <t>15551</t>
  </si>
  <si>
    <t>15552</t>
  </si>
  <si>
    <t>15553</t>
  </si>
  <si>
    <t>15554</t>
  </si>
  <si>
    <t>15555</t>
  </si>
  <si>
    <t>15556</t>
  </si>
  <si>
    <t>15557</t>
  </si>
  <si>
    <t>15558</t>
  </si>
  <si>
    <t>15559</t>
  </si>
  <si>
    <t>15560</t>
  </si>
  <si>
    <t>15561</t>
  </si>
  <si>
    <t>15562</t>
  </si>
  <si>
    <t>15563</t>
  </si>
  <si>
    <t>15564</t>
  </si>
  <si>
    <t>15565</t>
  </si>
  <si>
    <t>15566</t>
  </si>
  <si>
    <t>15567</t>
  </si>
  <si>
    <t>15568</t>
  </si>
  <si>
    <t>15569</t>
  </si>
  <si>
    <t>15570</t>
  </si>
  <si>
    <t>15571</t>
  </si>
  <si>
    <t>15572</t>
  </si>
  <si>
    <t>15573</t>
  </si>
  <si>
    <t>15574</t>
  </si>
  <si>
    <t>15575</t>
  </si>
  <si>
    <t>15576</t>
  </si>
  <si>
    <t>15577</t>
  </si>
  <si>
    <t>15578</t>
  </si>
  <si>
    <t>15579</t>
  </si>
  <si>
    <t>15580</t>
  </si>
  <si>
    <t>15581</t>
  </si>
  <si>
    <t>15582</t>
  </si>
  <si>
    <t>15583</t>
  </si>
  <si>
    <t>15584</t>
  </si>
  <si>
    <t>15585</t>
  </si>
  <si>
    <t>15586</t>
  </si>
  <si>
    <t>15587</t>
  </si>
  <si>
    <t>15588</t>
  </si>
  <si>
    <t>15589</t>
  </si>
  <si>
    <t>15590</t>
  </si>
  <si>
    <t>15591</t>
  </si>
  <si>
    <t>15592</t>
  </si>
  <si>
    <t>15593</t>
  </si>
  <si>
    <t>15594</t>
  </si>
  <si>
    <t>15595</t>
  </si>
  <si>
    <t>15596</t>
  </si>
  <si>
    <t>15597</t>
  </si>
  <si>
    <t>15598</t>
  </si>
  <si>
    <t>15599</t>
  </si>
  <si>
    <t>15600</t>
  </si>
  <si>
    <t>15601</t>
  </si>
  <si>
    <t>15602</t>
  </si>
  <si>
    <t>15603</t>
  </si>
  <si>
    <t>15604</t>
  </si>
  <si>
    <t>15605</t>
  </si>
  <si>
    <t>15606</t>
  </si>
  <si>
    <t>15607</t>
  </si>
  <si>
    <t>15608</t>
  </si>
  <si>
    <t>15609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</si>
  <si>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</si>
  <si>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</si>
  <si>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</si>
  <si>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</si>
  <si>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</si>
  <si>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</si>
  <si>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</si>
  <si>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</si>
  <si>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</si>
  <si>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</si>
  <si>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</si>
  <si>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</si>
  <si>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</si>
  <si>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</si>
  <si>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</si>
  <si>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</si>
  <si>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</si>
  <si>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</si>
  <si>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</si>
  <si>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</si>
  <si>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</si>
  <si>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</si>
  <si>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</si>
  <si>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</si>
  <si>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</si>
  <si>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</si>
  <si>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</si>
  <si>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</si>
  <si>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</si>
  <si>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</si>
  <si>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</si>
  <si>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</si>
  <si>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</si>
  <si>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</si>
  <si>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</si>
  <si>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</si>
  <si>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</si>
  <si>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</si>
  <si>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</si>
  <si>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</si>
  <si>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</si>
  <si>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</si>
  <si>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</si>
  <si>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</si>
  <si>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</si>
  <si>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</si>
  <si>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</si>
  <si>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</si>
  <si>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</si>
  <si>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</si>
  <si>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</si>
  <si>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</si>
  <si>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</si>
  <si>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</si>
  <si>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</si>
  <si>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</si>
  <si>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</si>
  <si>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</si>
  <si>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</si>
  <si>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</si>
  <si>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</si>
  <si>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</si>
  <si>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</si>
  <si>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</si>
  <si>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</si>
  <si>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</si>
  <si>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</si>
  <si>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</si>
  <si>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</si>
  <si>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</si>
  <si>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</si>
  <si>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</si>
  <si>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</si>
  <si>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</si>
  <si>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</si>
  <si>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</si>
  <si>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</si>
  <si>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</si>
  <si>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</si>
  <si>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</si>
  <si>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</si>
  <si>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</si>
  <si>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</si>
  <si>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</si>
  <si>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</si>
  <si>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</si>
  <si>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</si>
  <si>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</si>
  <si>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</si>
  <si>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</si>
  <si>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15700</t>
  </si>
  <si>
    <t>15701</t>
  </si>
  <si>
    <t>15702</t>
  </si>
  <si>
    <t>15703</t>
  </si>
  <si>
    <t>15704</t>
  </si>
  <si>
    <t>15705</t>
  </si>
  <si>
    <t>15706</t>
  </si>
  <si>
    <t>15707</t>
  </si>
  <si>
    <t>15708</t>
  </si>
  <si>
    <t>15709</t>
  </si>
  <si>
    <t>15710</t>
  </si>
  <si>
    <t>15711</t>
  </si>
  <si>
    <t>15712</t>
  </si>
  <si>
    <t>15713</t>
  </si>
  <si>
    <t>15714</t>
  </si>
  <si>
    <t>15715</t>
  </si>
  <si>
    <t>15716</t>
  </si>
  <si>
    <t>15717</t>
  </si>
  <si>
    <t>15718</t>
  </si>
  <si>
    <t>15719</t>
  </si>
  <si>
    <t>15720</t>
  </si>
  <si>
    <t>15721</t>
  </si>
  <si>
    <t>15722</t>
  </si>
  <si>
    <t>15723</t>
  </si>
  <si>
    <t>15724</t>
  </si>
  <si>
    <t>15725</t>
  </si>
  <si>
    <t>15726</t>
  </si>
  <si>
    <t>15727</t>
  </si>
  <si>
    <t>15728</t>
  </si>
  <si>
    <t>15729</t>
  </si>
  <si>
    <t>15730</t>
  </si>
  <si>
    <t>15731</t>
  </si>
  <si>
    <t>15732</t>
  </si>
  <si>
    <t>15733</t>
  </si>
  <si>
    <t>15734</t>
  </si>
  <si>
    <t>15735</t>
  </si>
  <si>
    <t>15736</t>
  </si>
  <si>
    <t>15737</t>
  </si>
  <si>
    <t>15738</t>
  </si>
  <si>
    <t>15739</t>
  </si>
  <si>
    <t>15740</t>
  </si>
  <si>
    <t>15741</t>
  </si>
  <si>
    <t>15742</t>
  </si>
  <si>
    <t>15743</t>
  </si>
  <si>
    <t>15744</t>
  </si>
  <si>
    <t>15745</t>
  </si>
  <si>
    <t>15746</t>
  </si>
  <si>
    <t>15747</t>
  </si>
  <si>
    <t>15748</t>
  </si>
  <si>
    <t>15749</t>
  </si>
  <si>
    <t>15750</t>
  </si>
  <si>
    <t>15751</t>
  </si>
  <si>
    <t>15752</t>
  </si>
  <si>
    <t>15753</t>
  </si>
  <si>
    <t>15754</t>
  </si>
  <si>
    <t>15755</t>
  </si>
  <si>
    <t>15756</t>
  </si>
  <si>
    <t>15757</t>
  </si>
  <si>
    <t>15758</t>
  </si>
  <si>
    <t>15759</t>
  </si>
  <si>
    <t>15760</t>
  </si>
  <si>
    <t>15761</t>
  </si>
  <si>
    <t>15762</t>
  </si>
  <si>
    <t>15763</t>
  </si>
  <si>
    <t>15764</t>
  </si>
  <si>
    <t>15765</t>
  </si>
  <si>
    <t>15766</t>
  </si>
  <si>
    <t>15767</t>
  </si>
  <si>
    <t>15768</t>
  </si>
  <si>
    <t>15769</t>
  </si>
  <si>
    <t>15770</t>
  </si>
  <si>
    <t>15771</t>
  </si>
  <si>
    <t>15772</t>
  </si>
  <si>
    <t>15773</t>
  </si>
  <si>
    <t>15774</t>
  </si>
  <si>
    <t>15775</t>
  </si>
  <si>
    <t>15776</t>
  </si>
  <si>
    <t>15777</t>
  </si>
  <si>
    <t>15778</t>
  </si>
  <si>
    <t>15779</t>
  </si>
  <si>
    <t>15780</t>
  </si>
  <si>
    <t>15781</t>
  </si>
  <si>
    <t>15782</t>
  </si>
  <si>
    <t>15783</t>
  </si>
  <si>
    <t>15784</t>
  </si>
  <si>
    <t>15785</t>
  </si>
  <si>
    <t>15786</t>
  </si>
  <si>
    <t>15787</t>
  </si>
  <si>
    <t>15788</t>
  </si>
  <si>
    <t>15789</t>
  </si>
  <si>
    <t>15790</t>
  </si>
  <si>
    <t>15791</t>
  </si>
  <si>
    <t>15792</t>
  </si>
  <si>
    <t>15793</t>
  </si>
  <si>
    <t>15794</t>
  </si>
  <si>
    <t>15795</t>
  </si>
  <si>
    <t>15796</t>
  </si>
  <si>
    <t>15797</t>
  </si>
  <si>
    <t>15798</t>
  </si>
  <si>
    <t>15799</t>
  </si>
  <si>
    <t>15800</t>
  </si>
  <si>
    <t>15801</t>
  </si>
  <si>
    <t>15802</t>
  </si>
  <si>
    <t>15803</t>
  </si>
  <si>
    <t>15804</t>
  </si>
  <si>
    <t>15805</t>
  </si>
  <si>
    <t>15806</t>
  </si>
  <si>
    <t>15807</t>
  </si>
  <si>
    <t>15808</t>
  </si>
  <si>
    <t>15809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</si>
  <si>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</si>
  <si>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</si>
  <si>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</si>
  <si>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</si>
  <si>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</si>
  <si>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</si>
  <si>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</si>
  <si>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</si>
  <si>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</si>
  <si>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</si>
  <si>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</si>
  <si>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</si>
  <si>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</si>
  <si>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</si>
  <si>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</si>
  <si>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</si>
  <si>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</si>
  <si>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</si>
  <si>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</si>
  <si>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</si>
  <si>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</si>
  <si>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</si>
  <si>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</si>
  <si>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</si>
  <si>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</si>
  <si>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</si>
  <si>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</si>
  <si>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</si>
  <si>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</si>
  <si>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</si>
  <si>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</si>
  <si>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</si>
  <si>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</si>
  <si>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</si>
  <si>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</si>
  <si>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</si>
  <si>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</si>
  <si>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</si>
  <si>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</si>
  <si>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</si>
  <si>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</si>
  <si>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</si>
  <si>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</si>
  <si>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</si>
  <si>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</si>
  <si>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</si>
  <si>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</si>
  <si>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</si>
  <si>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</si>
  <si>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</si>
  <si>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</si>
  <si>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</si>
  <si>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</si>
  <si>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</si>
  <si>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</si>
  <si>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</si>
  <si>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</si>
  <si>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</si>
  <si>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15868</t>
  </si>
  <si>
    <t>15869</t>
  </si>
  <si>
    <t>15870</t>
  </si>
  <si>
    <t>15871</t>
  </si>
  <si>
    <t>15872</t>
  </si>
  <si>
    <t>15873</t>
  </si>
  <si>
    <t>15874</t>
  </si>
  <si>
    <t>15875</t>
  </si>
  <si>
    <t>15876</t>
  </si>
  <si>
    <t>15877</t>
  </si>
  <si>
    <t>15878</t>
  </si>
  <si>
    <t>15879</t>
  </si>
  <si>
    <t>15880</t>
  </si>
  <si>
    <t>15881</t>
  </si>
  <si>
    <t>15882</t>
  </si>
  <si>
    <t>15883</t>
  </si>
  <si>
    <t>15884</t>
  </si>
  <si>
    <t>15885</t>
  </si>
  <si>
    <t>15886</t>
  </si>
  <si>
    <t>15887</t>
  </si>
  <si>
    <t>15888</t>
  </si>
  <si>
    <t>15889</t>
  </si>
  <si>
    <t>15890</t>
  </si>
  <si>
    <t>15891</t>
  </si>
  <si>
    <t>15892</t>
  </si>
  <si>
    <t>15893</t>
  </si>
  <si>
    <t>15894</t>
  </si>
  <si>
    <t>15895</t>
  </si>
  <si>
    <t>15896</t>
  </si>
  <si>
    <t>15897</t>
  </si>
  <si>
    <t>15898</t>
  </si>
  <si>
    <t>15899</t>
  </si>
  <si>
    <t>15900</t>
  </si>
  <si>
    <t>15901</t>
  </si>
  <si>
    <t>15902</t>
  </si>
  <si>
    <t>15903</t>
  </si>
  <si>
    <t>15904</t>
  </si>
  <si>
    <t>15905</t>
  </si>
  <si>
    <t>15906</t>
  </si>
  <si>
    <t>15907</t>
  </si>
  <si>
    <t>15908</t>
  </si>
  <si>
    <t>15909</t>
  </si>
  <si>
    <t>15910</t>
  </si>
  <si>
    <t>15911</t>
  </si>
  <si>
    <t>15912</t>
  </si>
  <si>
    <t>15913</t>
  </si>
  <si>
    <t>15914</t>
  </si>
  <si>
    <t>15915</t>
  </si>
  <si>
    <t>15916</t>
  </si>
  <si>
    <t>15917</t>
  </si>
  <si>
    <t>15918</t>
  </si>
  <si>
    <t>15919</t>
  </si>
  <si>
    <t>15920</t>
  </si>
  <si>
    <t>15921</t>
  </si>
  <si>
    <t>15922</t>
  </si>
  <si>
    <t>15923</t>
  </si>
  <si>
    <t>15924</t>
  </si>
  <si>
    <t>15925</t>
  </si>
  <si>
    <t>15926</t>
  </si>
  <si>
    <t>15927</t>
  </si>
  <si>
    <t>15928</t>
  </si>
  <si>
    <t>15929</t>
  </si>
  <si>
    <t>15930</t>
  </si>
  <si>
    <t>15931</t>
  </si>
  <si>
    <t>15932</t>
  </si>
  <si>
    <t>15933</t>
  </si>
  <si>
    <t>15934</t>
  </si>
  <si>
    <t>15935</t>
  </si>
  <si>
    <t>15936</t>
  </si>
  <si>
    <t>15937</t>
  </si>
  <si>
    <t>15938</t>
  </si>
  <si>
    <t>15939</t>
  </si>
  <si>
    <t>15940</t>
  </si>
  <si>
    <t>15941</t>
  </si>
  <si>
    <t>15942</t>
  </si>
  <si>
    <t>15943</t>
  </si>
  <si>
    <t>15944</t>
  </si>
  <si>
    <t>15945</t>
  </si>
  <si>
    <t>15946</t>
  </si>
  <si>
    <t>15947</t>
  </si>
  <si>
    <t>15948</t>
  </si>
  <si>
    <t>15949</t>
  </si>
  <si>
    <t>15950</t>
  </si>
  <si>
    <t>15951</t>
  </si>
  <si>
    <t>15952</t>
  </si>
  <si>
    <t>15953</t>
  </si>
  <si>
    <t>15954</t>
  </si>
  <si>
    <t>15955</t>
  </si>
  <si>
    <t>15956</t>
  </si>
  <si>
    <t>15957</t>
  </si>
  <si>
    <t>15958</t>
  </si>
  <si>
    <t>15959</t>
  </si>
  <si>
    <t>15960</t>
  </si>
  <si>
    <t>15961</t>
  </si>
  <si>
    <t>15962</t>
  </si>
  <si>
    <t>15963</t>
  </si>
  <si>
    <t>15964</t>
  </si>
  <si>
    <t>15965</t>
  </si>
  <si>
    <t>15966</t>
  </si>
  <si>
    <t>15967</t>
  </si>
  <si>
    <t>15968</t>
  </si>
  <si>
    <t>15969</t>
  </si>
  <si>
    <t>15970</t>
  </si>
  <si>
    <t>15971</t>
  </si>
  <si>
    <t>15972</t>
  </si>
  <si>
    <t>15973</t>
  </si>
  <si>
    <t>15974</t>
  </si>
  <si>
    <t>15975</t>
  </si>
  <si>
    <t>15976</t>
  </si>
  <si>
    <t>15977</t>
  </si>
  <si>
    <t>15978</t>
  </si>
  <si>
    <t>15979</t>
  </si>
  <si>
    <t>15980</t>
  </si>
  <si>
    <t>15981</t>
  </si>
  <si>
    <t>15982</t>
  </si>
  <si>
    <t>15983</t>
  </si>
  <si>
    <t>15984</t>
  </si>
  <si>
    <t>15985</t>
  </si>
  <si>
    <t>15986</t>
  </si>
  <si>
    <t>15987</t>
  </si>
  <si>
    <t>15988</t>
  </si>
  <si>
    <t>15989</t>
  </si>
  <si>
    <t>15990</t>
  </si>
  <si>
    <t>15991</t>
  </si>
  <si>
    <t>15992</t>
  </si>
  <si>
    <t>15993</t>
  </si>
  <si>
    <t>15994</t>
  </si>
  <si>
    <t>15995</t>
  </si>
  <si>
    <t>15996</t>
  </si>
  <si>
    <t>15997</t>
  </si>
  <si>
    <t>15998</t>
  </si>
  <si>
    <t>15999</t>
  </si>
  <si>
    <t>16000</t>
  </si>
  <si>
    <t>16001</t>
  </si>
  <si>
    <t>16002</t>
  </si>
  <si>
    <t>16003</t>
  </si>
  <si>
    <t>16004</t>
  </si>
  <si>
    <t>16005</t>
  </si>
  <si>
    <t>16006</t>
  </si>
  <si>
    <t>16007</t>
  </si>
  <si>
    <t>16008</t>
  </si>
  <si>
    <t>16009</t>
  </si>
  <si>
    <t>16010</t>
  </si>
  <si>
    <t>16011</t>
  </si>
  <si>
    <t>16012</t>
  </si>
  <si>
    <t>16013</t>
  </si>
  <si>
    <t>16014</t>
  </si>
  <si>
    <t>№ 5 от 26.03.2025г до 17.01.2027г.</t>
  </si>
  <si>
    <t>680,7 га</t>
  </si>
  <si>
    <t>ЛС №4 Протокол №76-Н-2024 от  12.12.2024г., Протокоол №14-Н-2024 от 12.03.2025г</t>
  </si>
  <si>
    <t>76 точек</t>
  </si>
  <si>
    <t>7635 ТР от 27.03.2025г до 27.02.2029г  бланк 000844</t>
  </si>
  <si>
    <t>участок "Южный Кен-Булун"</t>
  </si>
  <si>
    <t>Чуйская область Ыссык-Атинский район</t>
  </si>
  <si>
    <t>№1 от 27.03.2025г до 27.02.2027г</t>
  </si>
  <si>
    <t>Распоряжение Кабинета Министров КР от 26.03.2025г №206-Т</t>
  </si>
  <si>
    <t>г. Бишкек, Ленинский район, ул. Семетея 154</t>
  </si>
  <si>
    <t>ОАО Элдик Банк 1299235030000515 код ОКПО 24272602 от 03.04.2025г.</t>
  </si>
  <si>
    <t>Акматов Алмаз Курсантбекович</t>
  </si>
  <si>
    <t xml:space="preserve">№ 4 от 25.03.2025г до 30.08.2026г </t>
  </si>
  <si>
    <t>Протокол переговоров №34-Н-19 от 21.08.19 г. ЛС №3 Пр №33-Н-2024 от 29.05.2024г., Протокол №12-Н-2025 от 26.02.2025г</t>
  </si>
  <si>
    <t>гр. КР Асанова Чинара Мурзалиевна - 100%</t>
  </si>
  <si>
    <t>Кв. № 53900093 от 17.10.2019 г.,  1290505030000515 код ОКПО 22499230 от 22.01.2025г</t>
  </si>
  <si>
    <t>2025-00 сом, 957.00 сом</t>
  </si>
  <si>
    <t>№ 3  25.03.2025г. 28.11.2040 г.</t>
  </si>
  <si>
    <t>Протокол аукциона ЛС №2 протокол № 43-Н-23 от 05.07.23г., Протокол №12-Н-2025 от 26.02.2025г</t>
  </si>
  <si>
    <t>1290505030000515 ОКПО 22499230 от 16.01.2025г</t>
  </si>
  <si>
    <t>20028 сом</t>
  </si>
  <si>
    <t>№ 5 от 25.03.2025 г. до 23.12.2032 г.</t>
  </si>
  <si>
    <t>Протокол № 24-Н-19 от 11.06.2019 г., Протокол №12-Н-2025 от 26.02.2025г</t>
  </si>
  <si>
    <t xml:space="preserve"> гр. КР Асанова Чинара Мурзалиевна - 100%</t>
  </si>
  <si>
    <r>
      <rPr>
        <sz val="11"/>
        <rFont val="Calibri"/>
        <family val="2"/>
        <charset val="204"/>
        <scheme val="minor"/>
      </rPr>
      <t xml:space="preserve">Кв.№ 888100030    02.06.2015г.   </t>
    </r>
    <r>
      <rPr>
        <sz val="11"/>
        <color rgb="FFFF0000"/>
        <rFont val="Calibri"/>
        <family val="2"/>
        <charset val="204"/>
        <scheme val="minor"/>
      </rPr>
      <t>Кв.№ 88100012    12.09.2014г</t>
    </r>
    <r>
      <rPr>
        <sz val="11"/>
        <rFont val="Calibri"/>
        <family val="2"/>
        <charset val="204"/>
        <scheme val="minor"/>
      </rPr>
      <t xml:space="preserve">.  Кв. № 55 от     20.02.2014г.   </t>
    </r>
  </si>
  <si>
    <r>
      <rPr>
        <sz val="11"/>
        <rFont val="Calibri"/>
        <family val="2"/>
        <charset val="204"/>
        <scheme val="minor"/>
      </rPr>
      <t xml:space="preserve">8973-93 сом,     </t>
    </r>
    <r>
      <rPr>
        <sz val="11"/>
        <color rgb="FFFF0000"/>
        <rFont val="Calibri"/>
        <family val="2"/>
        <charset val="204"/>
        <scheme val="minor"/>
      </rPr>
      <t xml:space="preserve">10287-00 сом,   </t>
    </r>
    <r>
      <rPr>
        <sz val="11"/>
        <rFont val="Calibri"/>
        <family val="2"/>
        <charset val="204"/>
        <scheme val="minor"/>
      </rPr>
      <t xml:space="preserve">           20000-00 сом</t>
    </r>
  </si>
  <si>
    <t>4250 СЕ от 10.07.2015 г. 31.03.2025г  до 10.07.2035 г. бланк №000846</t>
  </si>
  <si>
    <t>ОсОО "ШАЙМЕРДЕН"</t>
  </si>
  <si>
    <t>№ 4 от 31.03.2025г. до 10.07.2035 г.</t>
  </si>
  <si>
    <t>Пртокол № 605-Н-16 от 09.12.2016 г., Протокол №16-Н-2025 от 19.03.2025г</t>
  </si>
  <si>
    <t>г.Бишкек, Свердловский район, ул. Жибек Жолу, дом 204</t>
  </si>
  <si>
    <t>гр. КР Таалайбек уулу Рысбек - 100%</t>
  </si>
  <si>
    <t xml:space="preserve">Кв. № 223800147 от 02.10.2015 г.,   кв. № 223300007 от 02.04.2025г </t>
  </si>
  <si>
    <t>38105-00 сом.,  16553 сом</t>
  </si>
  <si>
    <t>Айыл Банк 1356060202467389 кв №5356/RCAS/5 от 03.04.2025г</t>
  </si>
  <si>
    <t>Таалайбек уулу Рысбек</t>
  </si>
  <si>
    <t>3925 СЕ  пер.от 11.02.2015 г. От 30.12.2024г до 11.02.2030г Бланк №000762</t>
  </si>
  <si>
    <t>№ 4 от 18.03.2025г до 11.02.2030г</t>
  </si>
  <si>
    <t>Протокол № 646-Н-15 от 11.11.2015 г. №3 Протокол № 76-Н-2024 от 12.12.2024г., Протокол №13-Н-2025 от 5.03.2025г</t>
  </si>
  <si>
    <r>
      <rPr>
        <sz val="11"/>
        <rFont val="Calibri"/>
        <family val="2"/>
        <charset val="204"/>
        <scheme val="minor"/>
      </rPr>
      <t xml:space="preserve">Кв. № не видно от 02.2019 г.     </t>
    </r>
    <r>
      <rPr>
        <sz val="11"/>
        <color rgb="FFFF0000"/>
        <rFont val="Calibri"/>
        <family val="2"/>
        <charset val="204"/>
        <scheme val="minor"/>
      </rPr>
      <t>Кв. № 94600071     19.02.2019г</t>
    </r>
    <r>
      <rPr>
        <sz val="11"/>
        <rFont val="Calibri"/>
        <family val="2"/>
        <charset val="204"/>
        <scheme val="minor"/>
      </rPr>
      <t xml:space="preserve">.  Кв. № 40В/РМС/16 19.06.2015г.    </t>
    </r>
    <r>
      <rPr>
        <sz val="11"/>
        <color rgb="FFFF0000"/>
        <rFont val="Calibri"/>
        <family val="2"/>
        <charset val="204"/>
        <scheme val="minor"/>
      </rPr>
      <t>Кв.№40В/РМС/16    19.06.2015г</t>
    </r>
    <r>
      <rPr>
        <sz val="11"/>
        <rFont val="Calibri"/>
        <family val="2"/>
        <charset val="204"/>
        <scheme val="minor"/>
      </rPr>
      <t>.</t>
    </r>
  </si>
  <si>
    <r>
      <rPr>
        <sz val="11"/>
        <rFont val="Calibri"/>
        <family val="2"/>
        <charset val="204"/>
        <scheme val="minor"/>
      </rPr>
      <t xml:space="preserve">2651-00 сом,             </t>
    </r>
    <r>
      <rPr>
        <sz val="11"/>
        <color rgb="FFFF0000"/>
        <rFont val="Calibri"/>
        <family val="2"/>
        <charset val="204"/>
        <scheme val="minor"/>
      </rPr>
      <t>1744-00 сом</t>
    </r>
    <r>
      <rPr>
        <sz val="11"/>
        <rFont val="Calibri"/>
        <family val="2"/>
        <charset val="204"/>
        <scheme val="minor"/>
      </rPr>
      <t xml:space="preserve">,                     2678-00 сом,                    </t>
    </r>
    <r>
      <rPr>
        <sz val="11"/>
        <color rgb="FFFF0000"/>
        <rFont val="Calibri"/>
        <family val="2"/>
        <charset val="204"/>
        <scheme val="minor"/>
      </rPr>
      <t>1643-00 сом</t>
    </r>
  </si>
  <si>
    <t>Перв. РОК 1290525030000176 кв. № 69900391 от 13.02.2015 г., Элдик Банк 1290505000003263 ОКПО  от 28.11.2024г.</t>
  </si>
  <si>
    <t>Аннулирована. Протокол №18-Н-2025  от 28.03.2025г</t>
  </si>
  <si>
    <t>2697 АЕ пер. 08.07.10 г. от 17.03.2025г до 01.02.2028г. бланк №000824</t>
  </si>
  <si>
    <t xml:space="preserve">№8 от 17.03.2025г до 01.02.2028г </t>
  </si>
  <si>
    <t>Протокол №03-Н-2023 от 17.01.2023г., Протокол №10-Н-2025 от 19.02.2025г</t>
  </si>
  <si>
    <t>№4 от 18.03.2025г до 25.05.2025г.</t>
  </si>
  <si>
    <t>Протокол №75-Н-2024 от 06.12.2024г., Протокол №12-Н-2025 от 26.02.2025г</t>
  </si>
  <si>
    <t>гр. КР Турдубаев Эркинбек Абылович -30%, гр. КНР Ли Цзе - 70%</t>
  </si>
  <si>
    <t>1295045030000526 от 01.02.2025г</t>
  </si>
  <si>
    <t>14342 сом</t>
  </si>
  <si>
    <t>Аннулирована. Протокол №17-Н-2025 от 26.03.2025г</t>
  </si>
  <si>
    <t>Наралиева Кутбу Каратаевна</t>
  </si>
  <si>
    <t xml:space="preserve">директор </t>
  </si>
  <si>
    <t xml:space="preserve">1.Фан Жунсюань 2.Янг Щижианг </t>
  </si>
  <si>
    <t xml:space="preserve">гр.КНР </t>
  </si>
  <si>
    <t xml:space="preserve">1.директор </t>
  </si>
  <si>
    <t>КР.г.Бишкек ул киевская,154,кв 4</t>
  </si>
  <si>
    <t>1.95%               2.5%</t>
  </si>
  <si>
    <t>6194 АЕ пер.03.05.2019 г от  30.04.2022г до 04.03.2025г бланк №000111</t>
  </si>
  <si>
    <t xml:space="preserve">0550-151613, </t>
  </si>
  <si>
    <t>нет бенефициара</t>
  </si>
  <si>
    <t>Аннулировать. Протокол №17-Н-2025 от 26.03.2025г</t>
  </si>
  <si>
    <t xml:space="preserve">Без указания сведений          </t>
  </si>
  <si>
    <t>1.Алимов Булат Шагитович                 2.Усатов Игорь Николаевич</t>
  </si>
  <si>
    <t xml:space="preserve">1.гр.КР                          2.гр.РК                   </t>
  </si>
  <si>
    <t>г.Бишкек ул Медерова 100</t>
  </si>
  <si>
    <t>1.50%   2.50%</t>
  </si>
  <si>
    <t>Аннулироввана. Протокол №17-Н-2025 от 26.03.2025г</t>
  </si>
  <si>
    <t xml:space="preserve">1.Сю Линьбин.2. Чжань Вэнху. 3. Фу Хайжун </t>
  </si>
  <si>
    <t>1. 4,2%, 2.40%. 3.55,8%</t>
  </si>
  <si>
    <t>Аннулирована.протокол №17-Н-2025 от 26.03.2025г</t>
  </si>
  <si>
    <t>Эрматов Сэйитбек Таштанович</t>
  </si>
  <si>
    <t>1)Эрматов Наргиза Керимжановнна;              2)сагындыков Астанбек;</t>
  </si>
  <si>
    <t>1)0551999171;                   2)0555100550;</t>
  </si>
  <si>
    <t>1)50%/50%;                        2)50%/50%;</t>
  </si>
  <si>
    <t>02.04.2024г.</t>
  </si>
  <si>
    <t>№ 2 от 10.04.2025г. до 02.03.2036г.</t>
  </si>
  <si>
    <t>6,78 га</t>
  </si>
  <si>
    <t>Протокол переговоров №102-Н-17 от 02.03.2017 г., Протокол №18-Н-2025 от 28.03.2025г</t>
  </si>
  <si>
    <t xml:space="preserve">квитанция за бонус </t>
  </si>
  <si>
    <t xml:space="preserve">№ 3 от 18.03.2025г до 26.08.2042г </t>
  </si>
  <si>
    <t>протокол №29-Н-2022 от 22.08.2022г ЛС №2 протокол №32-Н-24 от 24.05.2024г., Протокол №13-Н-2025 от 5.03.2025г</t>
  </si>
  <si>
    <t xml:space="preserve">гр.КР.Байзаков Т. К. -40%; Таджибаев Т. Э. -60%; </t>
  </si>
  <si>
    <t>1. Байзаков Туратбек Камчыбекович 2. Таджибаев Талантбек Эргешевич</t>
  </si>
  <si>
    <t>1. гр. КР паспорт ID 3559101 от 25.08.2023г., МКК 213011, 30 августа 1972г.,  2. гр. КР пасорт  ID 1264009 от 18.06.2019г., МКК 213041, 30 марта 1968г..</t>
  </si>
  <si>
    <t>1. директор  2. нет</t>
  </si>
  <si>
    <t>1. г. Баткен, ул. Т.Садыкова 11, тел:0701 550 923, эл.почта t_tal@mail.ru  2. г. Баткен, ул. Раззакова 6-20, 0772 767741, эл.почта t_tal@mail.ru</t>
  </si>
  <si>
    <t>1. 40%  2.  60%</t>
  </si>
  <si>
    <t>№ 4 от 25.03.2025г до 31.12.2037г.</t>
  </si>
  <si>
    <t>протокол №11-Н-2022 от 29.04.2022г. ЛС №3 ЛС Протокол №73-Н-2024 от 27.11.2024г., Протокол №14-Н-2025 от 12.03.2025г.</t>
  </si>
  <si>
    <t>ОсОО "Шанхай Фэн Юй" - 100%</t>
  </si>
  <si>
    <t>Фэн Чиэн</t>
  </si>
  <si>
    <t>0500 229-888</t>
  </si>
  <si>
    <t>1) Фиэн Чиен   2) Ю Инсинь</t>
  </si>
  <si>
    <t>1) КНР, паспорт P CHN E87537400,24 марта 1979г., 10.10.2016г.  2) КНР, паспорт P CHN E2454186,11 ноября 1993г.. 30.08.2024г., г. Чжэцзян</t>
  </si>
  <si>
    <t>1) директор</t>
  </si>
  <si>
    <t>1) Ошская область, а/а Датка, с. Ташлак, ул. Кадырова 15, 0500229888, ffj666999@gmail.com  2) ) Ошская область, а/а Датка, с. Ташлак, ул. Кадырова 15, 0500229888, ffj666999@gmail.com</t>
  </si>
  <si>
    <t>1) 60%  2) 40%</t>
  </si>
  <si>
    <t>1290505030000515 №28815413 от 24.02.2025г</t>
  </si>
  <si>
    <t>4049 сом</t>
  </si>
  <si>
    <t xml:space="preserve">без указаний сведений </t>
  </si>
  <si>
    <t>проспект Чынгыза Айтматова, 301</t>
  </si>
  <si>
    <t>гр КР ID 0564001 МКК 217041 от 06.02.2018, д/р 07.09.1954г</t>
  </si>
  <si>
    <t>0342253547 г. Талас, ул. Бердике Баатыра 373, эл.почта Zaojolchu@mail.ru</t>
  </si>
  <si>
    <r>
      <rPr>
        <sz val="11"/>
        <color theme="1"/>
        <rFont val="Calibri"/>
        <family val="2"/>
        <charset val="204"/>
        <scheme val="minor"/>
      </rPr>
      <t>551927431</t>
    </r>
    <r>
      <rPr>
        <u/>
        <sz val="11"/>
        <color theme="1"/>
        <rFont val="Calibri"/>
        <family val="2"/>
        <charset val="204"/>
        <scheme val="minor"/>
      </rPr>
      <t>;</t>
    </r>
    <r>
      <rPr>
        <sz val="11"/>
        <color theme="1"/>
        <rFont val="Calibri"/>
        <family val="2"/>
        <charset val="204"/>
        <scheme val="minor"/>
      </rPr>
      <t>705198141</t>
    </r>
  </si>
  <si>
    <t xml:space="preserve">Жеңишбек уулу Кыялбек </t>
  </si>
  <si>
    <t>гр. КР, дата рождения 15.11.1989г., ID 2897453 выдан ГРС (МКК) 216061 от 28.07.2022г</t>
  </si>
  <si>
    <t>Ошская область, Узгенский район, с. Ак-Терек, телефон: 0709 464 389</t>
  </si>
  <si>
    <t>Сариев Т.А</t>
  </si>
  <si>
    <t>гр. КР, паспорт ID 2310943, выдан 25.07.2021г. МКК 218061</t>
  </si>
  <si>
    <t>Сокулукский район, с. Таш-Булак, ул. Советская 24, телефон: 0700000001</t>
  </si>
  <si>
    <t>946 СЕ пер. 24.01.2007 г. от 14.01.2020г.  до 30.05.2030 г. бланк №002734</t>
  </si>
  <si>
    <t>Кокжангакское месторождение, участок Тулек, пласта "5+6" горизонтов +1298м, +1310м</t>
  </si>
  <si>
    <t>№7 от 14.01.2020 г. до 21.01.2028 г.</t>
  </si>
  <si>
    <t xml:space="preserve">Протокол № 43-Н-19 от 11.12.2019 г.  </t>
  </si>
  <si>
    <t>Джалал-Абадская область, г.Джалал-Абад, ул. З.Жамашева, квартал 184., уч.7</t>
  </si>
  <si>
    <t>гр.КНР И Цинжоу-100%</t>
  </si>
  <si>
    <r>
      <rPr>
        <sz val="11"/>
        <rFont val="Calibri"/>
        <family val="2"/>
        <charset val="204"/>
        <scheme val="minor"/>
      </rPr>
      <t xml:space="preserve">кв. № 10700098 от 30.06.2016 г. </t>
    </r>
    <r>
      <rPr>
        <sz val="11"/>
        <color rgb="FFFF0000"/>
        <rFont val="Calibri"/>
        <family val="2"/>
        <charset val="204"/>
        <scheme val="minor"/>
      </rPr>
      <t>Кв. № 10700096 от    30.06.2016г</t>
    </r>
    <r>
      <rPr>
        <sz val="11"/>
        <rFont val="Calibri"/>
        <family val="2"/>
        <charset val="204"/>
        <scheme val="minor"/>
      </rPr>
      <t>.</t>
    </r>
  </si>
  <si>
    <r>
      <rPr>
        <sz val="11"/>
        <rFont val="Calibri"/>
        <family val="2"/>
        <charset val="204"/>
        <scheme val="minor"/>
      </rPr>
      <t xml:space="preserve">27669-00 сом,       </t>
    </r>
    <r>
      <rPr>
        <sz val="11"/>
        <color rgb="FFFF0000"/>
        <rFont val="Calibri"/>
        <family val="2"/>
        <charset val="204"/>
        <scheme val="minor"/>
      </rPr>
      <t>145770-00 сом,</t>
    </r>
  </si>
  <si>
    <t>ЦК МФКР 1299285030000532 кв 69500005 от 24.01.20 г.</t>
  </si>
  <si>
    <t>4539120  4539000  4538925  4538900</t>
  </si>
  <si>
    <t>13347650    13348350    13348300   13347650</t>
  </si>
  <si>
    <t>Нураков У. Ш.</t>
  </si>
  <si>
    <t>Тел.                0777-79-61-71</t>
  </si>
  <si>
    <t>И Цзинжоу</t>
  </si>
  <si>
    <t>гр КНР, паспорт № Е 13744439, Миграционном управлении Мин. Обороны КНР 15.02.2018г</t>
  </si>
  <si>
    <t>временно проживает г. Жалал-Абад, ул. Босмонова 109 А, телефон: 0777 796171</t>
  </si>
  <si>
    <t>2007г</t>
  </si>
  <si>
    <t>№ 3 от 26.07.2024г до 25.04.2025г.</t>
  </si>
  <si>
    <t>Протокол № 09-Н-2022 от 28.03.2022г №3 Л/С Протокол № 45-Н-2024 от 11.07.2024г</t>
  </si>
  <si>
    <t>КНР, паспорт №Е13744439 миграционное упралвение Мин.обороны КНР от 15.02.2018г., 16.05.1966 года рождения</t>
  </si>
  <si>
    <t>Временно проживает г. Жалал-Абад, ул. Б.Осмонова 109 а., 0777 79 61 71</t>
  </si>
  <si>
    <t xml:space="preserve">4540066   4541430   4541956   4542194   4543629   4543543   4543064   4542736   4542644   4542052   4542025   4542085   4542161   4541873   4541673   4541220   4541128   4540885   4540487   4540450   4540031   </t>
  </si>
  <si>
    <t xml:space="preserve">13346792   13347143   13347080   13346899   13347295   13348131   13348159   13347898   13348019   13348109   13347943   13347952   13347753   13347694   13347123   13347245   13347462   13347324   13347366   13347392   13347294   </t>
  </si>
  <si>
    <t>1. Тан чисэньмэй   2. Цай хайфэн</t>
  </si>
  <si>
    <t>1. КНР 12.01.1968г, № ED 3390253  2. КНР 15.11.1975г., № EF 8223312</t>
  </si>
  <si>
    <t>Юр. Адрес Чынгыз Айтматова 303., Факт.адрес  Аламудунский район а/а Суймонкула Чокморова, с. Мраморное, ж/м Ак-Чий, телефон: 0706 707 155, 0556088888</t>
  </si>
  <si>
    <t>1. 50%  2.50%</t>
  </si>
  <si>
    <t>руководитель</t>
  </si>
  <si>
    <t>50%/50%</t>
  </si>
  <si>
    <t>№1 от 20.09.2021г. до 20.08.2025г.</t>
  </si>
  <si>
    <t>Государственное агенство геологии и недропользования при Министерстве энергетики и промышленности КР, в лице заместителя - директора Сатыбеокв М.Б.</t>
  </si>
  <si>
    <t>Мукашев Нурбек Кумарович</t>
  </si>
  <si>
    <t>гр. РК, дата рождения 05.06.1970, удостоверение личности 040088191 от 11.05.2016г выдано МВД РК</t>
  </si>
  <si>
    <t>г. Алматы, р-н Бостандыкский мкр. Каргалы, ул. 1, д. 18., abylay.mukashev</t>
  </si>
  <si>
    <t xml:space="preserve">4538945   4538209   4538128   4538020   4537860   4537475   4537432   4537862   4538425   4538896   </t>
  </si>
  <si>
    <t xml:space="preserve">13329375   13328692   13328574   13328462   13328374   13328097   13328164   13328446   13329001   13329441   </t>
  </si>
  <si>
    <t>Кайыпов Абдыкапар Турдуевич</t>
  </si>
  <si>
    <t>КР, 19.03.1965г., паспорт ID 2327662, МКК 211011 от 03.08.2021г</t>
  </si>
  <si>
    <t>Жалал-Абадская область, н. Жалал-Абад, ул. З.Жамашева, д.131б, кв. 5, телефон 0772327219</t>
  </si>
  <si>
    <t>1)Лобасенко Виктория Владимировна;                 2)Лобасенко Роман Владимирович;</t>
  </si>
  <si>
    <t>1) КР, 24.05.1983г.р., ID 2180187 выдан 27.04.2021г.,МКК 219041   2) КР, 04.10.1977г.р.,  ID 0944505 выдан 06.11.2018г. МКК 219141</t>
  </si>
  <si>
    <t>1) Иссык-Кульская обл, г.Каракол, ул.Валиханова , д.1, 0558240583,                       2)Иссык-Кульская обл, г.каракол, ул.Тюлебердиева, д.12, 0557251663</t>
  </si>
  <si>
    <t>1)50%/50%;                     2)50%/50%;</t>
  </si>
  <si>
    <t xml:space="preserve">Юрг Стаубли </t>
  </si>
  <si>
    <t>гр.Щвейцарской Федерации, 13.11.1957г.р., паспорт Х057256 дата выдачи 07.12.2020г., место выдачи Лозанна VD</t>
  </si>
  <si>
    <t>КР г.Бишкек,ул.Байтик Баатыра, 68 bakyt-zakir@ksbc.kg; bakyt-zakir@gmail.com., телефон: 0776440011</t>
  </si>
  <si>
    <t>Тойчубаев Толонду Абдинасипович</t>
  </si>
  <si>
    <t>гр. КР 08.04.1971г.р., паспорт выдан МКК 211011</t>
  </si>
  <si>
    <t>г. Бишкек ул. Абая 55., телефон: 0505322205</t>
  </si>
  <si>
    <t>№2 от 05.02.2025г до 25.12.2042г</t>
  </si>
  <si>
    <t xml:space="preserve">1) Сейсембаев Тимур Бакытжанович </t>
  </si>
  <si>
    <t>1) гр. КР, 21.07.1990г.р. Паспорт ID 2835363, МКК 211011 от 20.06.2022г   2) гр. КР, 11.09.2000г.р., паспорт ID 211011 от 07.10.2017г</t>
  </si>
  <si>
    <t>1) г. Бишкек переулок Балыкчиского дом 38,  2) г. Бишкек, ул. Пономарева 29-А</t>
  </si>
  <si>
    <t>1) 45%  2) 55%</t>
  </si>
  <si>
    <t>1) Хан Вячаслав Николаевич   2) Шин Сергей Романович  3) Тё Климент Васильевич</t>
  </si>
  <si>
    <t>1) гр. КР, 06.04.1960г.р. ID 0178615, выдан МКК 211021 от 21.08.2017г.,  2) гр. КР, 12.12.1975г.р.   AN 4891723, выдан МКК 50-01 от 06.04.2017г.,  3) гр. РК, 14.01.1946 г.р., уд.личности 047613799, выдан МВД РК от 28.12.2020г</t>
  </si>
  <si>
    <t xml:space="preserve">1) 0708869500  </t>
  </si>
  <si>
    <t>1) 41%  2) 40%  3)19%</t>
  </si>
  <si>
    <t>Андашев Канатбек Туратбекович</t>
  </si>
  <si>
    <t>гр. КР, 28.02.1981г.р. ИК ID 3298520 выдан МКК219051 от 28.03.2023г</t>
  </si>
  <si>
    <t>диерктор</t>
  </si>
  <si>
    <t>Иссык-Кульская область, Тонский район, с. Каджисай участок Алтын-Жээк, дом 3/73, телефон: 0709 370961</t>
  </si>
  <si>
    <t xml:space="preserve">Махсидов Абдилла Тухташбекович </t>
  </si>
  <si>
    <t>гр. КР, 22.04.1984г.р., ID 0205977 выдан МКК 219071 от 29.08.2017г</t>
  </si>
  <si>
    <t>Иссык-Кульская область, Иссык-Кульский район, г. Чолпон-Ата, 3мкр 80/21, телефон 0709 370 961</t>
  </si>
  <si>
    <t>Абдуллаева Халимахан Халмаматовна</t>
  </si>
  <si>
    <t>гр. КР, 01.01.1958г.р., ID 4008633 от 10.07.2024г., СӨм 216061</t>
  </si>
  <si>
    <t>Ошская область, Узгенский район, село Туз-Бел, ул. Черемушка 25, тел. 0553540050, 0226177717</t>
  </si>
  <si>
    <t>1) Тагаев Абдыжапар Абдыкаарович  2)Мамытов Тажимамат Токтомаматович</t>
  </si>
  <si>
    <t>1) гр. КР, 20.02.1953 г.р. Выдан МКК 211011 от 29.11.2019г  2)  гр. КР 22.07.1962г.р.  Выдан МКК 214041 от 10.06.2018г</t>
  </si>
  <si>
    <t>1) г. Бишкек, ул. Рычкулова д. №46, тел: 0771 931 115, эл.почта tagaev.abdyzhapar@mail.ru, 2) г. Жалал-Абад, ул. Шевченко дом 40, тел: 0772509339, эл.почта mamytov60@mail.ru</t>
  </si>
  <si>
    <t>1) 68%   2) 32%</t>
  </si>
  <si>
    <t>гр. КР, 31.01.1979 г.р., МКК 211041 от 17.08.2020г</t>
  </si>
  <si>
    <t>kav.kev@mail.ru, тел: 0551794513</t>
  </si>
  <si>
    <t>kav.kev@mail.ru, тел: 0551794514</t>
  </si>
  <si>
    <t xml:space="preserve">Идыров Сулайман Мухамедович </t>
  </si>
  <si>
    <t>гр. КР паспорт ID 0737678, 26.09.1965г.р., МКК 219041 от 17.05.2018г</t>
  </si>
  <si>
    <t>г. Каракол, ул. Прежвальского 125, тел: 0554 666 222, alem.kgz@gmail.com</t>
  </si>
  <si>
    <t>100:%</t>
  </si>
  <si>
    <t>1. Турсунбаев Бегалы Манонович        2. Маткайымов Ташбай Абдижапарович</t>
  </si>
  <si>
    <t>КР 02.09.1967г.р., МКК 213011 от 15.11.2019г         КР 19.05.1975г.р., МКК 312011 от 03.06.2019г</t>
  </si>
  <si>
    <t>Директор</t>
  </si>
  <si>
    <t>1. Баткенская обл,Баткенский р-н,с.Самаркандек,ул.Келечек        2. г. Баткен,квартал Базар-Башы, ул.Тынчтык-11</t>
  </si>
  <si>
    <t>50%             50%</t>
  </si>
  <si>
    <t xml:space="preserve">Бенефициары в деле № 6969 НП </t>
  </si>
  <si>
    <t>Лобасенко Татьяна Николаевна</t>
  </si>
  <si>
    <t>гр. КР, 02.11.1953г.р., AN 4521376 от 20.05.2016г. МКК 50-16</t>
  </si>
  <si>
    <t>г. Каракол ул. Брянская дом6, телефон: 0557251663</t>
  </si>
  <si>
    <t>Юсупов Самарбек Юсупович</t>
  </si>
  <si>
    <t>гр. КР, 15.08.1990г.р., AN4149979, МКК 50-00, выдан 30.04.2015г</t>
  </si>
  <si>
    <t>Жалал-Абадская область, Аксыйский район, г. Кербен, ул. Калчороева д. 8, телефон:0553778883, эл.почта zamirova83@mail.ru</t>
  </si>
  <si>
    <t xml:space="preserve">Айтматов Айбек Кубаталиевич </t>
  </si>
  <si>
    <t>гр. КР,  дата рождения 1984.08.05 года, паспорт ID 3027215, выдан МКК 214021 от 19.10.2032г</t>
  </si>
  <si>
    <t>Жалал-Абадская область, Аксыйский район, г. Кербен, ул. Кулу-Добо Кулбай Торо №5</t>
  </si>
  <si>
    <t>КР        КР         КР      КР       КР       КР</t>
  </si>
  <si>
    <t>Капаров Марат Макамбаевич</t>
  </si>
  <si>
    <t>гр. КР , 14.08.1981г.р., паспорт ID2927130 выдан МКК 216032 от 16.08.2022г</t>
  </si>
  <si>
    <t>г. Ош село Озгур ул. А.Батыров 178., тел: 0772237884</t>
  </si>
  <si>
    <t>Пахироа Алмазбек Исирович</t>
  </si>
  <si>
    <t>гр. КР, 06.12.1976г.р., ID 2905412 МКК 213031 от 02.08.2022г</t>
  </si>
  <si>
    <t>ЮБаткенская область, г. Кызыл-Кыя, 14мкр д.106-12., тел: 0779293001</t>
  </si>
  <si>
    <t>24.03.2021г.</t>
  </si>
  <si>
    <t>1) Мурадов Байрам Анварович;    2)Жамалидинов Искендер Нурланбекович</t>
  </si>
  <si>
    <t xml:space="preserve">1) гр. КР, 29.07.1985г.р., ID 2290066 выданная ГРС 211041 от 15.07.2021г  2) гр. КР, 22.11.1988г.р. AN 4512821 выданный ГРС 50-55 от 18.05.2016г </t>
  </si>
  <si>
    <t>1) Чуйская обл, Аламудунский рн, с.Мраморное, ул. Целинная, д4, кв.2 0556752741,             2)г.Бишкек, ул.Элебаева, д.55,0706160529   jamalidinov.i@gmail.com</t>
  </si>
  <si>
    <t>1)60%/60%;     2)40%40%;</t>
  </si>
  <si>
    <t>19.09.2023г.</t>
  </si>
  <si>
    <t xml:space="preserve">Мамбетакунов Бактыбек Суйуналиевич </t>
  </si>
  <si>
    <t>гр.КР, 04.10.1975г.р. Паспорт AN 4789985, выданный ГРС 50-01 от 18.01.2017г</t>
  </si>
  <si>
    <t>г. Бишкек, Ленинский район, пос. Чон-Арык, ул. Босболток, д. 10, телефон 772 570 313</t>
  </si>
  <si>
    <t>18.12.2023г.</t>
  </si>
  <si>
    <t>0550-097440</t>
  </si>
  <si>
    <t>Аннулирована.протокол №16-Н-2025 от 19.03.2025г</t>
  </si>
  <si>
    <t xml:space="preserve">1.Дуан Сюй-и          2.Ян Гуаньцю    </t>
  </si>
  <si>
    <t>гр.КНР</t>
  </si>
  <si>
    <t>1.директор</t>
  </si>
  <si>
    <t>.Бишкек, ул.Профессора Зимы, д.87   тел:0556 772-258</t>
  </si>
  <si>
    <t xml:space="preserve">1.30%              2. 70%   </t>
  </si>
  <si>
    <t xml:space="preserve">Без указания сведений       </t>
  </si>
  <si>
    <t>Аннулирована. Протокол №19-Н-2025 от 09.04.2025г</t>
  </si>
  <si>
    <t>31.01.2023г.</t>
  </si>
  <si>
    <t>Аннулирована. Протокол №21-Н-2025 от 16.04.2025г</t>
  </si>
  <si>
    <t>253</t>
  </si>
  <si>
    <t>2948</t>
  </si>
  <si>
    <t>4455</t>
  </si>
  <si>
    <t>5244</t>
  </si>
  <si>
    <t>5318</t>
  </si>
  <si>
    <t>5418</t>
  </si>
  <si>
    <t>5421</t>
  </si>
  <si>
    <t>6131</t>
  </si>
  <si>
    <t>6161</t>
  </si>
  <si>
    <t>6225</t>
  </si>
  <si>
    <t>6240</t>
  </si>
  <si>
    <t>6313</t>
  </si>
  <si>
    <t>6343</t>
  </si>
  <si>
    <t>6345</t>
  </si>
  <si>
    <t>6531</t>
  </si>
  <si>
    <t>участок №8 месторождение Кумбель</t>
  </si>
  <si>
    <t>ОсОО "Агата"</t>
  </si>
  <si>
    <t>Жалал-Абадская область Сузакскияй район</t>
  </si>
  <si>
    <t>№1 от 15.04.2025г до 15.04.2027г</t>
  </si>
  <si>
    <t xml:space="preserve">19,88 га </t>
  </si>
  <si>
    <t>Приказ №01/3 от 16.01.2025г Кыргызской геологияческой службы МПРЭТН КР</t>
  </si>
  <si>
    <t>Ошская область, Узгенский район, село Ак-Терек, мкрн. А/а Салам-Алик, ул. Токтогула д.46</t>
  </si>
  <si>
    <t>Маматибраим уулу Раис - 100%</t>
  </si>
  <si>
    <t>Элдик Банк 1290485000003295 от 25.03.2025г</t>
  </si>
  <si>
    <t>ИНН 03110202310376</t>
  </si>
  <si>
    <t>13387813  13387822  13387491  1387391  13387364  13386956  13386948</t>
  </si>
  <si>
    <t>4550554  4549853  454755  454981</t>
  </si>
  <si>
    <t>Маматибраим уулу Раис</t>
  </si>
  <si>
    <t>0700233256, 0771292991</t>
  </si>
  <si>
    <t>а/а Салам-Алик</t>
  </si>
  <si>
    <t>3232 ТЕ                  пер. 30.01.2013 г.          от 15.04.2025г до 30.01.2033 г. Бланк №000856 трансформация</t>
  </si>
  <si>
    <t>ОсОО "Сулукту биримдиги"</t>
  </si>
  <si>
    <t>№ 4 от 15.04.2025г. до 30.01.2033г.</t>
  </si>
  <si>
    <t>Протокол переговоров №39-Н-13 от 26.05.2011 г., Протокол №18-Н-2025 от 28.03.2025г</t>
  </si>
  <si>
    <t>гр. КР Миталипов Таалайбек Шерматович - 100%</t>
  </si>
  <si>
    <t>1130020000326616 от 03.10.2024г</t>
  </si>
  <si>
    <t>ИНН 03007201010018</t>
  </si>
  <si>
    <t>Миталипов Таалайбек Шерматович</t>
  </si>
  <si>
    <t>7641 МЕ от 17.04.2025г  до 17.04.2035г бланк 000858</t>
  </si>
  <si>
    <t>Водопадное участогу</t>
  </si>
  <si>
    <t>Иссык-Кульская область, Ак-Сыйский район</t>
  </si>
  <si>
    <t>№1 от 17.04.2025г до 17.04.2027г</t>
  </si>
  <si>
    <t>Молибден и вольфрам</t>
  </si>
  <si>
    <t xml:space="preserve">20,38 га </t>
  </si>
  <si>
    <t>Протокол №17-Н-2025 от 26.03.2025г</t>
  </si>
  <si>
    <t>г. Бишкек, ул. Турусбекова, д. 9</t>
  </si>
  <si>
    <t>гр. КНР Чэнь Вэй - 100%</t>
  </si>
  <si>
    <t>1296915030000541 код ОКПО 27949962 от 21.04.2025г</t>
  </si>
  <si>
    <t xml:space="preserve">14339624  14340398  14340532  14339759 </t>
  </si>
  <si>
    <t>4713611  4714194  47140332  4713449</t>
  </si>
  <si>
    <t xml:space="preserve"> Джалал-Абадская обл., Аксыйский р-н</t>
  </si>
  <si>
    <t>131,3 га</t>
  </si>
  <si>
    <t>1296945030000590 кв.№4254000043 от 18.04.2025г</t>
  </si>
  <si>
    <t>13282229  13281950  13281550  13281400  13281400  13281000  13281000</t>
  </si>
  <si>
    <t>4610000  4608900  4608800  4608800  4608700  4608700  4610000</t>
  </si>
  <si>
    <t xml:space="preserve">1.Международная бизнес компания "Тоурнон Файнэнс Лимитед"               2.Горнопромышленная Компания Чжоуцзи во внутренней Монголии </t>
  </si>
  <si>
    <t>гр.КР</t>
  </si>
  <si>
    <t xml:space="preserve">1.Без указания сведений                         2.Без указания сведений  Без указания сведений  Без указания сведений  </t>
  </si>
  <si>
    <t>г.Бишкек ул. Матросова,51/5              тел:0555326607 почта sery aleksandry@mail.ru</t>
  </si>
  <si>
    <t xml:space="preserve">1.49%             2.51%              </t>
  </si>
  <si>
    <t>7636 СР от 28.03.2025г до 28.02.2029г бланк 000845</t>
  </si>
  <si>
    <t>Участок "Сарык-Монгол-2"</t>
  </si>
  <si>
    <t>№1 от 28.03.2025г до 28.03.2027г</t>
  </si>
  <si>
    <t xml:space="preserve">1119,36 га </t>
  </si>
  <si>
    <t>Распоряжение Кабинета Министров КР №197-т от 24.03.2025г</t>
  </si>
  <si>
    <t>г. Бишкек , пр. Шабдан Баатыра 108</t>
  </si>
  <si>
    <t>1240020001577769 код ОКПО 27932051 от 22.04.2025г</t>
  </si>
  <si>
    <t xml:space="preserve">13308000  13310545  13310580  13312040  13314388  13313442  13307700 </t>
  </si>
  <si>
    <t>4400600  4401405  4402970  4402947  4403461  4405015  4402700</t>
  </si>
  <si>
    <t>Маматов Кайрат Адамкалиевич</t>
  </si>
  <si>
    <t>7626 ТР от 14.04.2025г до 14.03.2029г бланк 000828</t>
  </si>
  <si>
    <t>месторождение "Онорчекское"</t>
  </si>
  <si>
    <t xml:space="preserve">Чуйская область Кеминский район </t>
  </si>
  <si>
    <t>№1 от 14.04.2025г до 14.04.2027г</t>
  </si>
  <si>
    <t xml:space="preserve">298,1 га </t>
  </si>
  <si>
    <t>Распоряжение Кабинета Министров Кыргызской Республики №152-р от 10.03.2025г</t>
  </si>
  <si>
    <t>г. Бишкек, бул. Эркиндик д2</t>
  </si>
  <si>
    <t>129900323042748 код ОКПО 01436478 от 24.04.2025г</t>
  </si>
  <si>
    <t>13573148  13574786  13574967  13572690</t>
  </si>
  <si>
    <t>4726154  4726170  4724820  4724430</t>
  </si>
  <si>
    <t>Токтобаев А.Т.</t>
  </si>
  <si>
    <t>4543 ТЕ от пер.25.12.15г. от 21.04.2025г до 10.04.2030г. бланк №000861</t>
  </si>
  <si>
    <t>г. Бишкек, Ленинский район, ул. ж/м Арча-Бешик, Он-Арча 17</t>
  </si>
  <si>
    <t xml:space="preserve">Моск. РОК 1032420001999955 кв 5/11 от 27.10.14 г. , Элдик Банк 1290055030000556 код ОКПО 27931347 от 21.01.2025г  </t>
  </si>
  <si>
    <t>225060 сом ., 312960 сом</t>
  </si>
  <si>
    <t>Айталы Тимурлан</t>
  </si>
  <si>
    <t>0553 889-889</t>
  </si>
  <si>
    <t>Тимурлан Айтаалы</t>
  </si>
  <si>
    <t>ул.Он Арча17, ж/м, Арча Бешик, Бишкек, 720044 , 0553889889? admin@rfbai.kg</t>
  </si>
  <si>
    <t>21.01.2025г.</t>
  </si>
  <si>
    <t xml:space="preserve"> Синьцзян Хуанжин Инвествмен Ко. ЛТД  в состав в ходит 8 компании и 4 учредителя </t>
  </si>
  <si>
    <t xml:space="preserve">Гр.КНР </t>
  </si>
  <si>
    <t xml:space="preserve">Без указания сведений   </t>
  </si>
  <si>
    <t>г.Ош ул.Саргалчаева 1.</t>
  </si>
  <si>
    <t>Аннулирована.протокол №24-Н-2025 от 29.04.2025г</t>
  </si>
  <si>
    <t xml:space="preserve">                            Синьцзян Хуанжин Инвествмен Ко. ЛТД  в состав в ходит 8 компании и 4 учредителя </t>
  </si>
  <si>
    <t xml:space="preserve">                              Синьцзян Хуанжин Инвествмен Ко. ЛТД  в состав в ходит 8 компании и 4 учредителя </t>
  </si>
  <si>
    <t>г.Бишкек; ул.Турубекова Д.9 0555999842;</t>
  </si>
  <si>
    <t>Аннулирована.протокол №22-Н-2025 от 23.04.2025г</t>
  </si>
  <si>
    <t>6886 АР пер.01.06.2021г. 24.04.2025г до 28.04.2028г. бланк №000879</t>
  </si>
  <si>
    <t>№2 от 24.04.2025г до 28.04.2028г</t>
  </si>
  <si>
    <t xml:space="preserve">2135,36 га </t>
  </si>
  <si>
    <t>Устав, Протокол №19-Н-2025 от 09.04.2025г</t>
  </si>
  <si>
    <t xml:space="preserve">1)ГУ "Гуйчжоу Геоложикал и Минерал Ресоурсес Девелопмент Компани Лимитед";                    2)Цзинань Хай-тех Деволопмент Компани Лимитед"; </t>
  </si>
  <si>
    <t>г.Бишкек ул.Федорова №22</t>
  </si>
  <si>
    <t>1)51%;                                                         2)49%</t>
  </si>
  <si>
    <t>3130 CЕ пер. 10.08.2012 г.от 28.04.2025г до 10.08.2032г бланк №000881</t>
  </si>
  <si>
    <t>ОсОО "Карбон Групп"</t>
  </si>
  <si>
    <t xml:space="preserve">№ 6 от 28.04.2025г до 10.08.2032г </t>
  </si>
  <si>
    <t>Протокол переговоров №56-Н-12 от 10.08.2012г ЛС №5 протокол №26-Н-2024 от 29.04.2024г., Протокол №21-Н-2025 от 16.04.2025г</t>
  </si>
  <si>
    <t>г. Бишкек, Ленинский район, ул. Серафимовича,дом 55</t>
  </si>
  <si>
    <t>Турдубеков Улан Турдубекович - 100%</t>
  </si>
  <si>
    <r>
      <rPr>
        <sz val="11"/>
        <rFont val="Calibri"/>
        <family val="2"/>
        <charset val="204"/>
        <scheme val="minor"/>
      </rPr>
      <t xml:space="preserve">Кв.№ 88200017   29.08.2020г. </t>
    </r>
    <r>
      <rPr>
        <sz val="11"/>
        <color rgb="FFFF0000"/>
        <rFont val="Calibri"/>
        <family val="2"/>
        <charset val="204"/>
        <scheme val="minor"/>
      </rPr>
      <t>Кв. № 60/28  09.07.2014г.</t>
    </r>
    <r>
      <rPr>
        <sz val="11"/>
        <rFont val="Calibri"/>
        <family val="2"/>
        <charset val="204"/>
        <scheme val="minor"/>
      </rPr>
      <t xml:space="preserve">  Кв.№ 60/13     08.07.2013г.   </t>
    </r>
    <r>
      <rPr>
        <sz val="11"/>
        <color rgb="FFFF0000"/>
        <rFont val="Calibri"/>
        <family val="2"/>
        <charset val="204"/>
        <scheme val="minor"/>
      </rPr>
      <t>Кв. № 1 от     29.12.2012г</t>
    </r>
    <r>
      <rPr>
        <sz val="11"/>
        <rFont val="Calibri"/>
        <family val="2"/>
        <charset val="204"/>
        <scheme val="minor"/>
      </rPr>
      <t xml:space="preserve">.  </t>
    </r>
  </si>
  <si>
    <r>
      <rPr>
        <sz val="11"/>
        <rFont val="Calibri"/>
        <family val="2"/>
        <charset val="204"/>
        <scheme val="minor"/>
      </rPr>
      <t xml:space="preserve">6160-00 сом,                      </t>
    </r>
    <r>
      <rPr>
        <sz val="11"/>
        <color rgb="FFFF0000"/>
        <rFont val="Calibri"/>
        <family val="2"/>
        <charset val="204"/>
        <scheme val="minor"/>
      </rPr>
      <t>2620-00 сом</t>
    </r>
    <r>
      <rPr>
        <sz val="11"/>
        <rFont val="Calibri"/>
        <family val="2"/>
        <charset val="204"/>
        <scheme val="minor"/>
      </rPr>
      <t xml:space="preserve">,      43215-00 сом,            </t>
    </r>
    <r>
      <rPr>
        <sz val="11"/>
        <color rgb="FFFF0000"/>
        <rFont val="Calibri"/>
        <family val="2"/>
        <charset val="204"/>
        <scheme val="minor"/>
      </rPr>
      <t xml:space="preserve">18840-00 сом  </t>
    </r>
  </si>
  <si>
    <t>Турдубеков Улан Турдубекович</t>
  </si>
  <si>
    <t xml:space="preserve">Кудайбердыев Шаравидин Жуматаевич </t>
  </si>
  <si>
    <t>КР Лейлекский р-н Г. Исфана с.Голбо</t>
  </si>
  <si>
    <t>7402 ТЕ пер.09.10.2023г.  14.04.2025г до 09.09.2043 г. Бланк №000853</t>
  </si>
  <si>
    <t>№ 2 от 14.04.2025г. до 09.10.2025г.</t>
  </si>
  <si>
    <t>Протокол № 53-Н-2023 от 11.08.2023г., Протокол №18-Н-2025 от 28.03.2025г</t>
  </si>
  <si>
    <t>5124 СЕ пер. 22.12.2016 г. от 19.04.2025г до 31.12.2029г бланк №000889</t>
  </si>
  <si>
    <t xml:space="preserve">ОсОО "Урмизан-Кен" </t>
  </si>
  <si>
    <t xml:space="preserve">Элдик Банк 1290045030000572 от 30.04.2025г </t>
  </si>
  <si>
    <t>Рахманбердиев А.Р</t>
  </si>
  <si>
    <t>6289 ТЕ пер. 24.03.23г 19.03.2025г до 19.03.25г бланк №000830</t>
  </si>
  <si>
    <t xml:space="preserve">№4 от 28.04.2025г до 16.03.28г </t>
  </si>
  <si>
    <t>Протокол №19-Н-2023 от 17.03.2023г., Протокол №21-Н-2025 от 16.04.2025г</t>
  </si>
  <si>
    <t>гр.КР Сатиева Гулжан Эркинбековна - 95%, Асанов Дженшенбек - 5%</t>
  </si>
  <si>
    <t>6187 ТЕ пер. 26.04.19 г.от 28.04.2025г до 26.04.2029г бланк №000887</t>
  </si>
  <si>
    <t>ОсОО "Эркебай"</t>
  </si>
  <si>
    <t>Баткенская обл., Баткенский р-н, с. Ак-Турпа ул. Жаштык д.2</t>
  </si>
  <si>
    <t>Ысаков Абдилаат Эркебаевич</t>
  </si>
  <si>
    <t>Баткенскуая обл, Баткенский рн. С.Ак-Турпак, ул.Жаштык, 2; 0771564128</t>
  </si>
  <si>
    <t>27.12.2021г.</t>
  </si>
  <si>
    <t>№2 от 24.04.2025г до 28.07.2032г</t>
  </si>
  <si>
    <t>26,2 га</t>
  </si>
  <si>
    <t>протокол №23-Н-2022 от 20.07.2022г., Протокол №19-Н.2025 от 09.04.2025г</t>
  </si>
  <si>
    <t>12662707  12662680  12662484  12662157  12661742  12661857  12662498</t>
  </si>
  <si>
    <t>4595823  4595688  4595518  4595514  4595663  4595851  4595866</t>
  </si>
  <si>
    <t>Ву Лимин</t>
  </si>
  <si>
    <t xml:space="preserve">№ 7  от 16.04.2025г до 20.10.2026г </t>
  </si>
  <si>
    <t>15,11 га</t>
  </si>
  <si>
    <t xml:space="preserve">протокол переговоров №307-Н-15 от 06.05.15г ЛС №5 протокол №45-Н-2024 от 11.07.2024г ЛС №6 протокол №60-Н-2024 от 02.10.2024г., Протокол №17-Н-2025 от 26.03.2025г </t>
  </si>
  <si>
    <t>ОсОО " Красное дерево"-100% ( 1. Дэн Цзунчэн-55%; 2.Дэн Цзунбин-37%; 3.Чжу Хечжуан-8%</t>
  </si>
  <si>
    <t>1. КНР; 2. КНР; 3. КНР</t>
  </si>
  <si>
    <t>1. КР г.Ош ул.Курманжан Датка д.226,кв.10; 2. г.Ош ул.Курманжан Датка д.226,кв.10; 3.КР г.Ош мкр.Т. Кулатова д.6.кв.31</t>
  </si>
  <si>
    <t>1. 55%/55%; 2. 37%/37%; 3. 8%/8%</t>
  </si>
  <si>
    <t>г.Бишкек, Первомайский район, ул. Раззакова 33/1</t>
  </si>
  <si>
    <t>гр.КНР Сунь Хао -10%, Линь Сянжун - 20%, Вэй Биньлун - 20%, Гуань Цзянь - 50%</t>
  </si>
  <si>
    <t>Линь Яньлянь</t>
  </si>
  <si>
    <t xml:space="preserve">1)Гуань Цзянь;                  2)Вэй Бинлун;                         3)Сунь Хао;                             4)Ташмуханбетов Айбек Асанбекович;                  5)Лин Сянжун; </t>
  </si>
  <si>
    <t>1-2-3-5)КНР;                    4)КР;</t>
  </si>
  <si>
    <t>1)г.Бишкек, ул.Горького, д.141, 0312886967;                     2)г.Бишкек, ул.Горького, д.141, 0558889188;                         3)г.Бишкек, ул.Горького, д.141, 0558889188;  4)г.Бишкек, улица Волковой д.151, кв.13, 0553122221;                    5)г.Бишкек, ул.Горького, д.141,0552136956;</t>
  </si>
  <si>
    <t xml:space="preserve">1)30%/30%;                        2)20%/20%;                 3)10%/10%;                        4)20%/20%;                      5)20%/20%; </t>
  </si>
  <si>
    <t>03.10.2023г.</t>
  </si>
  <si>
    <t>№3 от 24.04.2025г. до 31.12.2036г.</t>
  </si>
  <si>
    <t>Устав, Распоряжение Правительства КР от 07.07.2021г №86-р.                 ЛС №2 протокол №61-Н-2024 от 04.10.2024          Протокол №17-Н-2025 от 26.03.2025г</t>
  </si>
  <si>
    <t xml:space="preserve"> Жалал-Абадская область, Тогуз-Торуский район, село Казарман</t>
  </si>
  <si>
    <t xml:space="preserve">Приять к сведению перерегистрацию Пр.№61 от 04.10.24г  </t>
  </si>
  <si>
    <t>4561 ТЕ пер.15.01.2016 г. 14.04.2025г до 31.12.2025 г. Бланк №000871</t>
  </si>
  <si>
    <t>№ 2 от 14.04.2025г. до 14.04.2027г.</t>
  </si>
  <si>
    <t>Протокол переговоров №18-Н-16 от 15.01.16 г.      Протокол №16-Н-2025 от 19.03.2025г</t>
  </si>
  <si>
    <t>2840 ТЕ пер.09.11.2010 г.   29.04.2025г до 09.11.2030 г. Бланк № 000884</t>
  </si>
  <si>
    <t>№ 4 от 29.04.2025г. до 09.11.2030 г.</t>
  </si>
  <si>
    <t>Протокол переговоров №291-Н-10 от 09.11.2010 г.    Протокол №21-Н-2025 от 16.04.2025г</t>
  </si>
  <si>
    <t>гр. КР Умтулов Арстанбек Борончиевич - 100%</t>
  </si>
  <si>
    <t xml:space="preserve"> 1280010089750102 код ОКПО 00298382 от 02.04.2025г.</t>
  </si>
  <si>
    <t>Умтулов Талайбек Борончиевич</t>
  </si>
  <si>
    <t>1)Жумалы Маметэмин;            2)Мамырканов Борончу Умтулович;</t>
  </si>
  <si>
    <t>1) 1%/1%;          2)99%/99%</t>
  </si>
  <si>
    <t>14.04.2021г.</t>
  </si>
  <si>
    <t>5173 ТЕ пер.13.01.2017 г. 28.04.2025 г до 13.01.2035 г. Бланк №000888</t>
  </si>
  <si>
    <t>ОсОО "Жолмат"</t>
  </si>
  <si>
    <t xml:space="preserve"> № 3 от 28.04.2025 г. до 13.01.35 г.</t>
  </si>
  <si>
    <t>Протокол переговоров №06-Н-17 от 13.01.2017 г.      Протокол №21-Н-2025 от 16.04.2025г</t>
  </si>
  <si>
    <t>г. Баткен, ул. Алымбек Датка, д. 77, кв. 4</t>
  </si>
  <si>
    <t>гр. КР Жолмат уулу Абдрасул - 100%</t>
  </si>
  <si>
    <t>1290415950003025 №76600078 от 19.01.2017г.</t>
  </si>
  <si>
    <t>ИНН 02712202410250</t>
  </si>
  <si>
    <t>12658555   12658556   12658663   12658969   12659180  12659505  12659499   12659423  12659149</t>
  </si>
  <si>
    <t>Жолмат уулу Абдрасул</t>
  </si>
  <si>
    <t>Ражапов Айбек Мурзафарович</t>
  </si>
  <si>
    <t>08.02.2021г.</t>
  </si>
  <si>
    <t>6892 СР пер. 02.06.2021 г. от 28.04.2025г до 02.05.2028г. бланк Дуликат №000880</t>
  </si>
  <si>
    <t xml:space="preserve">1. Бердикулова Самаган Мисировна; 2. Ураимбеков Назирбек Абдирашитович </t>
  </si>
  <si>
    <t>1. КР;      2. КР</t>
  </si>
  <si>
    <t xml:space="preserve">1. директор (без полного  указания сведений)  </t>
  </si>
  <si>
    <t>1.70%/70%; 2. 30%/30%</t>
  </si>
  <si>
    <t>5036 ВЕ пер.01.11.16 г. 29.04.2025г до 01.11.26 г. бланк №000893</t>
  </si>
  <si>
    <t>ОсОО "Роквул"</t>
  </si>
  <si>
    <t>№ 3 от 29.04.2025 г. до 01.11.26 г.</t>
  </si>
  <si>
    <t>394,4тыс. м³/сут</t>
  </si>
  <si>
    <t>Протокол переговоров №525-Н-16 от 01.11.16 г.    Протокол №22-Н-2025 от 23.04.2025г</t>
  </si>
  <si>
    <t>г. Бишкек, Ленинский район, ул. Турусбекова 109/1</t>
  </si>
  <si>
    <t>Товарищество ОО "A-Linea" Шаймерден Олжас -50%, Шаймерден Аида - 50%</t>
  </si>
  <si>
    <t>ИНН 01903202010090</t>
  </si>
  <si>
    <t>Чубаров Арсланбек Айдарбекович</t>
  </si>
  <si>
    <t>7348 НП пер.22.06.23г 28.04.2025г до 22.05.27г бланк №000885</t>
  </si>
  <si>
    <t>№2 от 28.04.2025г до 22.05.2027г</t>
  </si>
  <si>
    <t>расп.Каб.Мин.КР №325-р от 13.06.2023г    Протокол №21-Н-2025 от 16.04.2025г</t>
  </si>
  <si>
    <t xml:space="preserve">Учреждение "Фонд по управлению государственным имуществом при Правительстве КР </t>
  </si>
  <si>
    <t xml:space="preserve">Музабеков Илгиз Музабекович: Директор правительства в г.Бишкек </t>
  </si>
  <si>
    <t>КР г.Бишкек, ул.Моковская, 151</t>
  </si>
  <si>
    <t>85,16%/85,16%</t>
  </si>
  <si>
    <t xml:space="preserve">№ 4 от 28.04.2025г до 30.11.2025г </t>
  </si>
  <si>
    <t>Протокол переговоров №592-Н-17 от 11.12.17г ЛС №3 протокол №33-Н-24г от 29.05.2024г       Протокол №21-Н-2025 от 16.04.2025г</t>
  </si>
  <si>
    <t>1. Суюнов Бактыбек Ташбаевич     2.Калчороев Максатбек Озубекович</t>
  </si>
  <si>
    <t xml:space="preserve">Гр.КР </t>
  </si>
  <si>
    <t>г.Бишкек ул. Раззакова.19</t>
  </si>
  <si>
    <t xml:space="preserve">1.67%            2.33%          </t>
  </si>
  <si>
    <t>№2 от 28.04.2025г до 31.12.25г</t>
  </si>
  <si>
    <t>Протокол №16-Н-2023 от 06.03.23г     Протокол №21-Н-2025 от 16.04.2025г</t>
  </si>
  <si>
    <t xml:space="preserve">1.Касымкулов Ондобек          2.Мансуров Ысмали </t>
  </si>
  <si>
    <t>Баткенская обл Кадамжайский р-н с. Орозбекова ул.Орозбекова 173</t>
  </si>
  <si>
    <t xml:space="preserve">1.80%            2.20%                 </t>
  </si>
  <si>
    <t xml:space="preserve">№ 3 от 24.04.2025г до 28.07.2027г </t>
  </si>
  <si>
    <t>протокол №23-Н-2022 от 20.07.2022г ЛС №2 Пр.№40-Н-24 от 24.06.24г      Протокол №19-Н-2025 от 09.04.2025г</t>
  </si>
  <si>
    <t xml:space="preserve">11200 га </t>
  </si>
  <si>
    <t>ЛС №1 Указ Президента КР от 19.09.18г за №187 ЛС №3 Протокол №36-Н-2024 от 07.06.2024г   Протокол №21-Н-2025 от 16.04.2025г</t>
  </si>
  <si>
    <t>Международная бизнес компания "Тоурнон Файнэнс Лимитед" - 10%, (КНР) Синь Иммортал Трэжер Ресурсес Лимитед - 90%</t>
  </si>
  <si>
    <t xml:space="preserve">Юань Кай </t>
  </si>
  <si>
    <t>Г.Бишкек ул Матросова 51/5</t>
  </si>
  <si>
    <t>№2 от 14.04.2025г до 16.08.2042г</t>
  </si>
  <si>
    <t>протокол № 25-Н-2022 от 27.07.22г   Протокол №14-Н-2025 от 12.2025г</t>
  </si>
  <si>
    <t>№2 от 14.04.2025г до 16.08.42г</t>
  </si>
  <si>
    <t>протокол №25-Н-2022 от 27.07.2022г   Протокол №14-Н-2025 от 12.03.2025г</t>
  </si>
  <si>
    <t xml:space="preserve">№3 от 17.03.2025г до 14.11.2028г </t>
  </si>
  <si>
    <t xml:space="preserve">88,45 га </t>
  </si>
  <si>
    <t>К-42-144, J-42-12</t>
  </si>
  <si>
    <t>Протокол   №68-Н-2024 от 28.10.2024г., Протокол №13-Н-2025 от 05.03.2025г  Протокол №21-Н-2025 от 16.04.2025г</t>
  </si>
  <si>
    <t>г.Бишкек,ул Чуйкова, дом 145, кв.7</t>
  </si>
  <si>
    <t>4400031001000665 ОКПО 30004811 от 09.12.2024г</t>
  </si>
  <si>
    <t xml:space="preserve">2200 сом </t>
  </si>
  <si>
    <t xml:space="preserve">12737555    12737390    12737459     12736243       12736308       12736393 </t>
  </si>
  <si>
    <t>4436599    4433000   4432683    4432194      4432815        4432930</t>
  </si>
  <si>
    <t xml:space="preserve">№2 от  28.04.2025г до 30.12.2042г </t>
  </si>
  <si>
    <t>174,5 га</t>
  </si>
  <si>
    <t>протокол №56-Н-2022 от 30.12.2022г  Протокол №21-Н-2025 от 16.04.2025г</t>
  </si>
  <si>
    <t xml:space="preserve">Тилешов Майрамбек Ердембаевич 2. Мамазакир уулу Эрнст </t>
  </si>
  <si>
    <t xml:space="preserve">1. КР;       2. КР </t>
  </si>
  <si>
    <t>КР г.Бишкек,ул.Абдырахманова,д.9/1,кв.2;  2. Ошская обл.,Ноокатский р-н,с.Өсөр,ул.Өсөр,д.100</t>
  </si>
  <si>
    <t>1.50%/50%;             2.50%/50%</t>
  </si>
  <si>
    <t>№3 от 14.04.25г до 09.08.31г</t>
  </si>
  <si>
    <t>600,2 тыс м³/сут</t>
  </si>
  <si>
    <t>приказ ГКПЭН КР 23.08.21 от №01-7/296    Протокол №14-Н-2025 от 12.03.2025г</t>
  </si>
  <si>
    <t xml:space="preserve">№2 от 11.04.25г до 24.01.2033г </t>
  </si>
  <si>
    <t>приказ от 16.02.23г №35-п     Протокол №14-Н-2025 от 12.03.2025г</t>
  </si>
  <si>
    <t>Юсупова  Шаркуль Кадыркуловна</t>
  </si>
  <si>
    <t>тел:0700677873  kalpak95@bk.ru</t>
  </si>
  <si>
    <t>№3 от 10.04.2025г до 09.12.2033г.</t>
  </si>
  <si>
    <t>1720 м³/сут</t>
  </si>
  <si>
    <t>приказ от 29.12.22 №293-п №2 ЛС Проткол №70-Н-2024 от 18.11.2024г.     Протокол №10-Н-2025 от 19.02.2025г</t>
  </si>
  <si>
    <t>гр.КР Борубай уулу Чынгызхан -100%</t>
  </si>
  <si>
    <t>7186 НЕ от 16.08.2022г до 16.07.2042г бланк №000236</t>
  </si>
  <si>
    <t xml:space="preserve">участок Восточный Шамалды </t>
  </si>
  <si>
    <t>№2 от 16.08.22г до 16.08.42г</t>
  </si>
  <si>
    <t>624,09 га</t>
  </si>
  <si>
    <t>протокол № 25-Н-2022 от 27.07.22г   Протокол №14-Н-2025 от 12.03.2025г</t>
  </si>
  <si>
    <t xml:space="preserve">13281621  13280000  13280000  </t>
  </si>
  <si>
    <t>4571108  4570500  4562800</t>
  </si>
  <si>
    <t>7643 ТЕ от 30.04.2025г до 30.03.2045г бланк 000890</t>
  </si>
  <si>
    <t>месторождение "Южный Курменты"</t>
  </si>
  <si>
    <t>Иссык-Кульская область, Тюпский пайон</t>
  </si>
  <si>
    <t>№1 от 30.04.2025г до 30.04.2027г</t>
  </si>
  <si>
    <t xml:space="preserve">21.55 га </t>
  </si>
  <si>
    <t>Протокол №22-Н-2025 от 23.04.2025г</t>
  </si>
  <si>
    <t>г. Бишкек, Ленинский район, ул. Турусбекова 9</t>
  </si>
  <si>
    <t>ИНН 01909202310588</t>
  </si>
  <si>
    <t>14274927  14275108  14275283  14275349  14275122  14274851  14274927</t>
  </si>
  <si>
    <t>4744986  4744948  4744948  4745159  4745589  4745398  4744986</t>
  </si>
  <si>
    <t>Чень Вэй</t>
  </si>
  <si>
    <t>№ 2 от 10.04.2025г до 28.05.2034г</t>
  </si>
  <si>
    <t>3120 м³/сут</t>
  </si>
  <si>
    <t>Приказ №198-п от 28.06.2024г   Проткол №10-Н-2025 от 19.02.2025</t>
  </si>
  <si>
    <t>233 м³/сут</t>
  </si>
  <si>
    <t>Эгембердиев Рафхат Юлдашевич</t>
  </si>
  <si>
    <t>1.Эгембердиев Рафхат Юлдашевич       2.Хамит Акча</t>
  </si>
  <si>
    <t>КР          Турции</t>
  </si>
  <si>
    <t>Ген.директор</t>
  </si>
  <si>
    <t>г.Бишкек,ул. Кара-Дарья-111А kshpz@bk.ru        2. г.Бишкек,ул. Боконбаева-14,кв-103</t>
  </si>
  <si>
    <t>65%    35%</t>
  </si>
  <si>
    <t>№2 от 30.04.2025г до 19.08.2032г</t>
  </si>
  <si>
    <t>приказ от 04.08.22г №160-п   Протокол №22-Н-2025 от 23.04.2025г</t>
  </si>
  <si>
    <t xml:space="preserve">Мырзабаев Жаныбек Сагадылдаевич </t>
  </si>
  <si>
    <t xml:space="preserve"> 1.Мырзабаев Жаныбек Сагадылдаевич 2. Бабанова Ая Токтогуловна</t>
  </si>
  <si>
    <t>КР         КР</t>
  </si>
  <si>
    <t>1. г.Бишкек,пер. Тажик-10,тел: 0225700001, js@munai.kg       2. Таласская обл,кара-Бууринский р-н,с.Чымгент,ул,Сарыбаева-112, тел:0552778850, info@munai.kg</t>
  </si>
  <si>
    <t>1. 100%  2. 100%</t>
  </si>
  <si>
    <t xml:space="preserve">№2 от 30.04.2025г до 26.11.2034г </t>
  </si>
  <si>
    <t>Приказ          МПРЭТН КР №364-п от 29.11.2024г    Протокол №22-Н-2025 от 23.04.2025г</t>
  </si>
  <si>
    <t>гр.КР Непомнящих Олег Сергеевич-100%</t>
  </si>
  <si>
    <t>№ 5 от 29.04.2025 г. до 24.05.30 г.</t>
  </si>
  <si>
    <t>480 м3/сут</t>
  </si>
  <si>
    <t>Протокол переговоров №14-Н-10 от 26.01.10 г.    Протокол №22-Н-2025 от 23.04.2025г</t>
  </si>
  <si>
    <t>Мырзабеков С.М. - 51%,  Жумалиев Б.К - 49%</t>
  </si>
  <si>
    <t>ОАО Коммерческий банк КЫРГЫЗСТАН 4402031001000310 код ОКПО 24337454 от 13.10.2023г</t>
  </si>
  <si>
    <t>156,204,00 сом</t>
  </si>
  <si>
    <t xml:space="preserve">Серебрякова Елена Михайловна </t>
  </si>
  <si>
    <t>996 (312) 63-00-23</t>
  </si>
  <si>
    <t>1.Жумалиев Барсбек Кубанычбекович                 2.Мырзабеков Султан Медетбекович</t>
  </si>
  <si>
    <t>КР   КР</t>
  </si>
  <si>
    <t>г.Бишкек,ул.Б-Баатыра-д-3/2,кв-27.  г.Бишкек, ул. Ахунбаева-д-98,кв36</t>
  </si>
  <si>
    <t>49%/51%</t>
  </si>
  <si>
    <t xml:space="preserve">№2 от 14.04.2025г до 25.01.2033г </t>
  </si>
  <si>
    <t>242 м³/сут</t>
  </si>
  <si>
    <t>приказ от 25.02.23г №40-п   Протокол №14-Н-2025 от 12.03.2025г</t>
  </si>
  <si>
    <t>ЗАО "Демир Кыргыз Интернэшнл Банк" 4403051001000933 от 18.10.2023г</t>
  </si>
  <si>
    <t>5682,30 сом</t>
  </si>
  <si>
    <t>Даврушина Елена Алексеевна</t>
  </si>
  <si>
    <t>г.Бишкек,ул. Чуй,д-34,кв-52</t>
  </si>
  <si>
    <t xml:space="preserve">№ 2 от 16.04.2025г до 26.07.2034г </t>
  </si>
  <si>
    <t>960 м³/сут</t>
  </si>
  <si>
    <t>Приказ №249-п от 26.08.2024г  Протокол №14-Н-2025 от 12.03.2025г</t>
  </si>
  <si>
    <t>с.Маевка,ул. тел: 0706270502</t>
  </si>
  <si>
    <t>№2 от 28.04.2025г до 19.08.2032г</t>
  </si>
  <si>
    <t>приказ от 04.08.22г №160-п  Протокол №17-Н-2025 от 26.03.2025г</t>
  </si>
  <si>
    <t xml:space="preserve">1296225030000578 код ОКПО27530586 от 07.12.2022г </t>
  </si>
  <si>
    <t xml:space="preserve">11,000,70 сом </t>
  </si>
  <si>
    <t xml:space="preserve"> 1.Ибраева Жазгул Кулукеевна        2. Буканов Эсенбек Ишенович          3. Ботояров Даниэль Абдыкадырович                           4.Мукамбеталый уулу Адылбек  5. Кайдуев Майрамбек Мукамбеткалиевич                      6.Тологон кызы Журсун                      7.Чокморов Бектур Максатбекович 8. Акматов Нурбек Абдисаламович    </t>
  </si>
  <si>
    <t>КР      КР       КР</t>
  </si>
  <si>
    <t>1. член кооператива                      2. директор   3. пред.правления коопер-ва 4.-                   5.член коопер-ва 6.---             7. член коопер-ва 8. член коопер-ва</t>
  </si>
  <si>
    <t>1.тел:  0559983351        2. тел: 0706661265        3.тел: 0555599994           4. ---                         5.тел: 0558303500        6. ---                         7. ---                        8. тел: 0779900091</t>
  </si>
  <si>
    <t>1. 10%     2. 0          3. 40%       4. 10%       5. 10%      6. 10%     7. 10%     8. 10%</t>
  </si>
  <si>
    <t>№2 от  10.04.2024г до 07.09.2032г</t>
  </si>
  <si>
    <t>приказ от 03.10.22г №214-п   Протокол №10-Н-2025 от 19.02.2025г</t>
  </si>
  <si>
    <t>Анвар уулу Жантай</t>
  </si>
  <si>
    <t xml:space="preserve">дата рождения 09.01.1991г, гр. КР, паспорт ID 3981667 Выдан МЦР (СОМ) 212011 от 27.06.2024г </t>
  </si>
  <si>
    <t>Ошская область, г. ОШ мкр. МЖК дом №9 0556 044 440</t>
  </si>
  <si>
    <t>1296295030000563 код ОКПО 99999999 от 28.02.2024г     1296675030000537 квитанция №200100001 от 23.10.2024г</t>
  </si>
  <si>
    <t>218,100,00 сом      168,000,00 сом</t>
  </si>
  <si>
    <t xml:space="preserve">ОАО "РСК Банк" 1290525030000580 код ОКПО 20959934 от 31.05.2023г </t>
  </si>
  <si>
    <t>211,680,00 сом</t>
  </si>
  <si>
    <t xml:space="preserve">Оптима банк 1090520267170134 код ОКПО 22920445 от 26.07.2025г </t>
  </si>
  <si>
    <t>224,770,00 сом</t>
  </si>
  <si>
    <t xml:space="preserve">ЗАО "КИКБ" кватинция №647 от 05.10.2021г    ФОАО "Оптима Банк" квитанция №575 от 03.06.2022г </t>
  </si>
  <si>
    <t>79372,300833,19  сом       300,833,19 сом</t>
  </si>
  <si>
    <t>ОАО "МБАНК"  1030120000070659 код ОКПО 24436529 от 11.10.2022г</t>
  </si>
  <si>
    <t>5,290,49 сом</t>
  </si>
  <si>
    <t>месторождение "Аючачы Чаткал"</t>
  </si>
  <si>
    <t>ОсОО "Жалал-Абад Кен Байлыктары"</t>
  </si>
  <si>
    <t>Джалал-Абадская область Чаткальский район</t>
  </si>
  <si>
    <t>Джалал-Абадская область, г. Джалал-Абад ул. Эркиндик д.11</t>
  </si>
  <si>
    <t>Гос.агентство по управлению гос.имуществом при Кабинете Министров КР - 100%</t>
  </si>
  <si>
    <t>ОАО "Айыл Банк" 1350510020050357 код ОКПО 31681821 от 15.04.2025г</t>
  </si>
  <si>
    <t>ИНН 02710202210112</t>
  </si>
  <si>
    <t>12706180  12706244  12706375  12706208  12706050</t>
  </si>
  <si>
    <t xml:space="preserve">4653384  4653407  4653236  4653059  4653263 </t>
  </si>
  <si>
    <t xml:space="preserve">Сейдилдаев Данияр Жыргалбекович </t>
  </si>
  <si>
    <t>г. Джалал-Абад</t>
  </si>
  <si>
    <t>гр. КНР, EJ5703026, выдан посольство КНР в КР от 02.05.2022г., 25.02.1995г.р</t>
  </si>
  <si>
    <t>генеральный директор</t>
  </si>
  <si>
    <t>7552 ВЕ пер.26.07.2024г 29.04.2025г до 26.06.2034г Бланк №000892</t>
  </si>
  <si>
    <t>1.Арапбаев Данияр Азаматович          2. .Ибрагимова Кира Сергеевна</t>
  </si>
  <si>
    <t xml:space="preserve">КР       КР       </t>
  </si>
  <si>
    <t xml:space="preserve">1. г.Бишкек,ул. Раззакова-15,              кв-8                                           2.  г.Бишкек,ул. Раззакова-22, кв-13       </t>
  </si>
  <si>
    <t>50%                  50%</t>
  </si>
  <si>
    <t>№2 от 28.04.2025г до 16.01.2033г</t>
  </si>
  <si>
    <t>6720 м³/сут</t>
  </si>
  <si>
    <t>Приказ от 16.02.23г №35-п     Протокол №17-Н-2025 от 26.03.2025г</t>
  </si>
  <si>
    <t xml:space="preserve">Ибраев Аман Жумагулович </t>
  </si>
  <si>
    <t>Суванов Бузурман Кадырбекович</t>
  </si>
  <si>
    <t xml:space="preserve">№ 6 от 19.05.2025г до 31.12.2032г </t>
  </si>
  <si>
    <t>Протокол переговоров №234-Н-11 от 27.12.2011г Протокол №54-Н-2022 от 28.12.2022г     Протокол № 21-Н-2025 от 16.04.2025г</t>
  </si>
  <si>
    <t>г. Бишкек, Ленинский район, ул. Джамгерчинова-232</t>
  </si>
  <si>
    <t>Шакиров А.Х</t>
  </si>
  <si>
    <t>0553393739,               0222531272</t>
  </si>
  <si>
    <t>30.04.2021г.</t>
  </si>
  <si>
    <t xml:space="preserve">№3 от 11.04.25г до 27.07.2036г </t>
  </si>
  <si>
    <t>протокол №16-Н-2023 от 06.03.2023г    Протокол №18-Н-2025 от 28.03.2025г</t>
  </si>
  <si>
    <t>Ысык-Атинский район, Красная речка, ул. Комсомольская 110</t>
  </si>
  <si>
    <t>гр.КР Нуриев Хасан Батталович-100%</t>
  </si>
  <si>
    <t>1) Нуриев Хасан Батталович;                    2)Саткеев Суюнбай Толембаевич;</t>
  </si>
  <si>
    <t>1)Чуйская обл, Ысык-атинский рн, с.Красная речка, ул.Комсомольская, д.110, 0550204863;                  2)Ошская обл, Кара-Суйский рн, с.Савай;</t>
  </si>
  <si>
    <t>1)65%/65%;              2)35%/35%;</t>
  </si>
  <si>
    <t>10.02.2023г.</t>
  </si>
  <si>
    <t>2265 ТЕ пер.01.06.09 г. 14.05.2025г до 01.06.2029 г. Бланк №000897</t>
  </si>
  <si>
    <t>ОсОО "Реал Брик"</t>
  </si>
  <si>
    <t>№ 8 от 14.05.2025 г. до 01.06.2029 г.</t>
  </si>
  <si>
    <t>Протокол переговоров №1475-Н-09 от 01.06.09 г.   Протокол №21-Н-2025 от 16.04.2025г</t>
  </si>
  <si>
    <t>Абдыкамытов Талгатбек Талантбекович  - 100%</t>
  </si>
  <si>
    <t xml:space="preserve">Абдыкамытов Талгатбек Талантбекович </t>
  </si>
  <si>
    <t>0552 552-455</t>
  </si>
  <si>
    <t>5054 ТЕ пер.10.11.2016 г. 28.04.2025 г. до 10.11.2035 г. Бланк №000886</t>
  </si>
  <si>
    <t>ОсОО "Асториа Групп"</t>
  </si>
  <si>
    <t>№ 3 от 28.04.2025 г. до 10.11.2035 г.</t>
  </si>
  <si>
    <t>Протокол переговоров №545-Н-16 от 10.11.2016 г.  Протокол №20-Н-2025 от 11.04.2025г</t>
  </si>
  <si>
    <t>г. Ош ул. Абакир уулу Торобек, д.53 кв. 10</t>
  </si>
  <si>
    <t>гр. КР Бакыев Сандарбек Мотоевич- 100%</t>
  </si>
  <si>
    <t>04.04.2021г.</t>
  </si>
  <si>
    <t>№ 2 от 28.04.2025 г. до 28.04.2027 г.</t>
  </si>
  <si>
    <t>Приказ ГКПЭН №01-7/313 от 14.08.19 г.  Протокол №20-Н-2025 от 11.04.2025г</t>
  </si>
  <si>
    <t>г. Бишкек, Октяюбрьский район, 7 мкр кв39</t>
  </si>
  <si>
    <t>гр. КР Абдрахманова Евгения Андреевна - 100%</t>
  </si>
  <si>
    <t>ОАО "Элдик Банк" 1296915030000541 код ОКПО 29780970 от 11.03.2025г</t>
  </si>
  <si>
    <t>61,390 сом</t>
  </si>
  <si>
    <t>ИНН 02106201710182</t>
  </si>
  <si>
    <t>Абдрахманова Евгения Андреевна</t>
  </si>
  <si>
    <t>0708 067-065</t>
  </si>
  <si>
    <t>02.10.1987гр. Кыргызстан, ID 3679246 МКК 211021 от 22.11.2023г</t>
  </si>
  <si>
    <t>Генеральный директор</t>
  </si>
  <si>
    <t>17.03.2025г</t>
  </si>
  <si>
    <t>№ 4 от 28.04.2025г до 25.12.2030г</t>
  </si>
  <si>
    <t>Протокол №34-Н-2023 от 17.05.2023г. ЛС №3 Пр№34-Н-2023 от 17.05.2023г   Протокол №20-Н-2025 от 11.04.2025г</t>
  </si>
  <si>
    <t>10.04.1976гр. Кыргызстан, паспорт ID 237885 выдан МКК 211031 от 07.09.2021г</t>
  </si>
  <si>
    <t>г.Бишкек, ж/м Кок-Жар, ул.Конорчок, 204, 0702321111</t>
  </si>
  <si>
    <t>25.04.2023г.</t>
  </si>
  <si>
    <t xml:space="preserve">№ 6 от 28.04.2025г до 24.01.2030г </t>
  </si>
  <si>
    <t>Протокол переговоров №653-Н-16 от 26.12.16г ЛС №4 протокол №78-Н-2023г от 18.12.2023г   Протокол №20-Н-2025 от 11.04.2025г</t>
  </si>
  <si>
    <t>Чуйская обл., Ыссык-Атинский р-н, с. Новопокровка, ул. Ленина д.17</t>
  </si>
  <si>
    <t>гр. КР Кашимов Мирбек Мукашевич - 100%</t>
  </si>
  <si>
    <t>Кашимов Мирбек Мукашевич</t>
  </si>
  <si>
    <t>29.04.2024гр., ID 1854386 МКК 211021 от 25.09.2020г</t>
  </si>
  <si>
    <t>0505147991,  0700305010</t>
  </si>
  <si>
    <t>10.07.2024г.</t>
  </si>
  <si>
    <t>гр. КР Бабаев К.А. -  70%, Базарбаев Тынычбек Курбанбаевич - 30%</t>
  </si>
  <si>
    <t>1)Бабаев Каныбек Абдрашитович    2)Базарбаев Тынычбек Курбанбаевич</t>
  </si>
  <si>
    <t>1) 12.05.1984гр. Гражданство КР, паспорт ID 2054423 выдан ГРС МКК 211021 от 18.02.2021г    2) 07.08.1971гр, гражданство КР, паспорт ID 2005148 выдан ГРС МКК 211021 от 26.01.2021г</t>
  </si>
  <si>
    <t>г.Бишкек, ул.Суйоркулова 8/1 кв.4</t>
  </si>
  <si>
    <t>70%/30%</t>
  </si>
  <si>
    <t>№ 4 от 14.05.2025 г. до 20.09.2026 г.</t>
  </si>
  <si>
    <t>Протокол     №228-Н-15  от 03.04.2015 г.   Протокол №09-Н-2025 от т17.02.2025г</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</si>
  <si>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- 7,142%</t>
  </si>
  <si>
    <t>Талант Аалы</t>
  </si>
  <si>
    <t>Маметшерипов Талант</t>
  </si>
  <si>
    <t>05.10.1968г.р., гражданство КР, ID 0673794 МКК211021 от 27.03.2018г</t>
  </si>
  <si>
    <t>ул.Турусбекова , д.52, кв 3, 90-63-83</t>
  </si>
  <si>
    <t>11.02.2022г</t>
  </si>
  <si>
    <t>№ 3 от 14.05.2025 г. до 11.05.2036 г.</t>
  </si>
  <si>
    <t>Протокол переговоров №241-Н-17 от 11.05.2017 г., Письмо ОсОО "ЖИЛСТРОЙТРЭСТ.ЛТД" №08-48/118 от 04.02.2025г   Протокол №19-Н-2025 от 09.04.2025г</t>
  </si>
  <si>
    <t>г. Бишкек, Первомайский район, улица К. Ташиева 2</t>
  </si>
  <si>
    <t>гр. КР Икрамов Абдусуухан Нийматович - 100%</t>
  </si>
  <si>
    <t>Икрамов Абдусуухан Нийматович</t>
  </si>
  <si>
    <t>04.12.1986. Кыргызская Республика, ID 1937482 МКК 211011 от 04.12.2020г</t>
  </si>
  <si>
    <t>0558 735-373</t>
  </si>
  <si>
    <t>30.03.2021г.</t>
  </si>
  <si>
    <t>№ 4 от 14.05.2025 г. до 09.01.2029 г.</t>
  </si>
  <si>
    <t>Протокол переговоров № 129-Н-15 от. 18.02.2015 г.    Протокол №09-Н-2025 от 17.02.2025г</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</si>
  <si>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t>
  </si>
  <si>
    <t>Абдыкеримова Г.А.,Остальные 6 физические лица с долей менее 10%</t>
  </si>
  <si>
    <t>03.02.1969 г.р. Гражданство КР., ID 2660654 МКК 211031 от 04.03.2022г</t>
  </si>
  <si>
    <t>б. Эркиндик, д. 71, кв. 9, телефон: 0555 371-038</t>
  </si>
  <si>
    <t>57,148%, остальные 6 физ.лиц с долей менее 10%</t>
  </si>
  <si>
    <t xml:space="preserve">№ 5 от 28.04.2025г до 09.07.2038г </t>
  </si>
  <si>
    <t>Приказ ГКПЭН №01-7/215 от 22.06.20г. ППЗ ЛС №2 протокол №29-Н-24 от 17.05.24г. ЛС №3 протокол №65-Н-2024 от 17.10.2024г  Протокол №09-Н-2025 от 17.02.2025г    Протокол №21-Н-2025 от 16.04.2025г</t>
  </si>
  <si>
    <t>г. Бишкек, Свердловский район, ул. Северная д.227</t>
  </si>
  <si>
    <t>гр.КР Турдубаев Ырыскелди Мелисбекович - 100%</t>
  </si>
  <si>
    <t>Фу Чэнлинь</t>
  </si>
  <si>
    <t xml:space="preserve">№ 5 от 29.04.2025г до 06.03.2029г </t>
  </si>
  <si>
    <t>Протокол переговоров  №12-Н-19 от 01.04.19 г. ЛС№ 4 Пр.№76-Н-2023 от 06.12.2023г    Протокол №21-Н-2025 от 16.04.2025г</t>
  </si>
  <si>
    <t>Чуйская область, Кеминский район, Джель-Арык, Станция Джель-Арык</t>
  </si>
  <si>
    <t>гр. КР Максутов Талантбек Жаныбаевич-10%, Дыйканбаев Улан Манасович- 40%, ОсОО "Сары-Таш КейДжи" - 50%</t>
  </si>
  <si>
    <t>0779 949-193</t>
  </si>
  <si>
    <t>18.07.2023г.</t>
  </si>
  <si>
    <t>4328 ТЕ пер. 17.08.15 г. от 29.04.2025г до 25.11.2029г бланк №000883</t>
  </si>
  <si>
    <t xml:space="preserve">№ 6 от 29.04.2025г до 09.10.2025г </t>
  </si>
  <si>
    <t>5,12 га</t>
  </si>
  <si>
    <t>Протокол переговоров №520-Н-15 от 17.08.15 ЛС №5 Пр.№21-Н-23 от 24.02.2023г,№56-Н-23 от 08.09.23г   Протокол №21-Н-2025 от 16.04.2025г</t>
  </si>
  <si>
    <t xml:space="preserve">Чуйская обл., Кеминский район, Джель-Арык, Станция Джель-Арык </t>
  </si>
  <si>
    <t>гр. КР  Дыйканбаев Улан Манасович- 40%, Максутов Талантбек Жаныбаевич -10%, ОсОО "Сары-Таш КейДжи" - 50%</t>
  </si>
  <si>
    <t>Бенефициары ( в деле неверные данные )</t>
  </si>
  <si>
    <t xml:space="preserve">1)Максутов Талантбек Жаныбаевич;                   2)Дыйканбаев Улан Манасвоич;                  3)Намазбек Олгар; </t>
  </si>
  <si>
    <t>1)0555333098, groupstonekg@gmail.com;                 2)0550539153?;                  3)0551993983;</t>
  </si>
  <si>
    <t>1)50%/50%;               2)40%/40%;                   3)10%;/10%</t>
  </si>
  <si>
    <t>№ 4 от 28.04.2025 г. до 22.09.2027 г.</t>
  </si>
  <si>
    <t>Протокол переговоров №439-Н-16 от 22.09.2016 г.   Протокол №20-Н-2025 от 11.04.2025г</t>
  </si>
  <si>
    <t>гр. КР Бабаев Каныбек Абдрашитович - 70%, Базарбаев Тынычбек Курбанбаевич - 30%</t>
  </si>
  <si>
    <t xml:space="preserve">Канабаев Каныбек Абдрашитович </t>
  </si>
  <si>
    <t>31,90 га</t>
  </si>
  <si>
    <t>Алимов Джоомарт Мухамеджанович</t>
  </si>
  <si>
    <t>№ 5 от 1604.2025г до 27.02.2033г.</t>
  </si>
  <si>
    <t>протокол №13-Н-2023 от 22.02.2023г ЛС №4 Протокол № 02-Н-2025 от 17.01.2025г.  Протокол №17-Н-2025 от 26.03.2025г</t>
  </si>
  <si>
    <t>гр.КР Турдукулов  С.А.-45%, Овазбек Адилет Овазбекович - 45%, Ыманаалиев Нурбек Ымааналиевич - 10%</t>
  </si>
  <si>
    <t>Овазбек Адилет Овазбекович</t>
  </si>
  <si>
    <t>Кабинет Министров  Кыргызской Республики - 100%</t>
  </si>
  <si>
    <t>116,58га</t>
  </si>
  <si>
    <t>ген.директор</t>
  </si>
  <si>
    <t>г.Бишкек,пер.Аральский-11</t>
  </si>
  <si>
    <t>№2 от 29.07.2025г от 31.12.2026г.</t>
  </si>
  <si>
    <t>Распоряжение Каб М. КР №457-р от 30.07.2024г.   Протокол №20-Н-2025 от 11.04.2025г</t>
  </si>
  <si>
    <t>Нарынская область, Жумгальский район, с. Мин-Куш, ул. Узакбек, 7</t>
  </si>
  <si>
    <t>Мадиев Р.А.</t>
  </si>
  <si>
    <t xml:space="preserve">Гос.агенство по управлению гос.имуществом при Каб.Мин.КР </t>
  </si>
  <si>
    <t xml:space="preserve">генеральный диретор Ражапов Ислам Кубанычбекович </t>
  </si>
  <si>
    <t>КР г.Бишкек,ул.Московская 151 contact@mammulk.kg</t>
  </si>
  <si>
    <t>Кучаров Рахматулла</t>
  </si>
  <si>
    <t xml:space="preserve">№ 6 от 11.04.2025г до 27.02.2026г </t>
  </si>
  <si>
    <t>Приказ ГКПЭН №01-7/116 от 17.03.20г. ППЗ ЛС №5 протокол №19-Н-2024 от 03.04.2024г   Протокол №18-Н-2025 от 28.03.2025г</t>
  </si>
  <si>
    <t>г. Ош, ул. А. Шакирова,30</t>
  </si>
  <si>
    <t>гр.КНР Жэнь Цзинбао - 47,5%, гр. КНР Рен Сюй - 47,5%, гр. КР Садирбек уулу Долоотбек - 5%</t>
  </si>
  <si>
    <t xml:space="preserve">Рэн Сюй </t>
  </si>
  <si>
    <t xml:space="preserve">Сопиева Мариякан Эргешбаевна </t>
  </si>
  <si>
    <t xml:space="preserve">КР г.Бишкек,ул.Тыныстанова,д.64/1,кв.4 </t>
  </si>
  <si>
    <t>КР г. Ош, ул. Моторная, дом 2а</t>
  </si>
  <si>
    <t>гр.КР Салиев Мурзали Абдижалилович - 100%</t>
  </si>
  <si>
    <t>Парпиев Алмазбек Арипович</t>
  </si>
  <si>
    <t>Протокол № 16-Н-20 от 25.08.2020 г. ЛС №8 протокол №67-Н-2024 от 24.10.2024г  Протокол №20-Н-2025 от 11.04.2025г</t>
  </si>
  <si>
    <t>гр. КР Ахматов Арген Бактыбекович - 100%</t>
  </si>
  <si>
    <t>Кадыров З.А.</t>
  </si>
  <si>
    <t>Тел.                    0706813981</t>
  </si>
  <si>
    <t xml:space="preserve">Назаров Нурланбек Мананович </t>
  </si>
  <si>
    <t>КР Баткенская обл.,г.Сулюкта,ул.Ш.Бакыбекова №52</t>
  </si>
  <si>
    <t>г.Бишкек пр.Шабдан Баатыра 108</t>
  </si>
  <si>
    <t>Каб.Мин КР - 100%</t>
  </si>
  <si>
    <t>7645 СЕ от 15.05.2025г до 15.05.2035г Бланк №000895</t>
  </si>
  <si>
    <t>Месторождение участок "Бел-Алма"</t>
  </si>
  <si>
    <t xml:space="preserve">J - 43 - 2 </t>
  </si>
  <si>
    <t>г. Бишкек, ул. Шабдан Баатыра 108</t>
  </si>
  <si>
    <t>ОАО "Бакай Банк" 1240020001857150 код ОКПО 27932051 от 20.05.2025г</t>
  </si>
  <si>
    <t>13324934  13325260  13325491  13325025</t>
  </si>
  <si>
    <t>4430276  4430375  4429747  4429631</t>
  </si>
  <si>
    <t>г. Ош , ул. Шакирова 30</t>
  </si>
  <si>
    <t>Рен Сюй</t>
  </si>
  <si>
    <t xml:space="preserve">Бенефициар в деле № 6539 СР </t>
  </si>
  <si>
    <t xml:space="preserve">№2 от 28.04.2025г до 03.09.2028г </t>
  </si>
  <si>
    <t>Решение протокола об итогах аукциона от 18.09.2024г  (аукцион)  Протокол №20-Н-2025 от 11.04.2025г</t>
  </si>
  <si>
    <t xml:space="preserve">КР.г.Бишкек,ул.Усенбаева,44,офис 4 </t>
  </si>
  <si>
    <t>№ 3от 29.04.2025г до 09.01.2026г.</t>
  </si>
  <si>
    <t>Протокол №78-Н-2023 от 18.12.2023г №2 ЛС Протокол №73-Н-2024 от 27.11.2024г.  Протокол №20-Н-2025 от 11.04.2025г</t>
  </si>
  <si>
    <t>Джалал-Абадская область, Ноокенский район, с. Кызыл-Кыя, ул. Кызыл-Кыя 43</t>
  </si>
  <si>
    <t xml:space="preserve">№ 2 от 28.04.2025г до 03.10.2026г </t>
  </si>
  <si>
    <t>Решение протокола об итогах аукциона от 16.09.2024г  (аукцион)    Протокол №21-Н-2025 от 16.04.2025г</t>
  </si>
  <si>
    <t>Ошская область, Чон-Алайский район, с. Жар-Башы, ул. Жар-Башы 61</t>
  </si>
  <si>
    <t>гр.КР  Касымов Н.Э  -100%</t>
  </si>
  <si>
    <t xml:space="preserve">Касымов Н.Э </t>
  </si>
  <si>
    <t xml:space="preserve">Касымон Нурбек Эсеналиевич </t>
  </si>
  <si>
    <t>КР  ID 2840624 Выдан МКК 216036 от 23.06.2022г</t>
  </si>
  <si>
    <t xml:space="preserve">№ 3 от 09.04.2025г до 06.01.2028г </t>
  </si>
  <si>
    <t>распоряжение Каб.Мин.КР №21-р от 25.01.2024г ЛС №2 протокол №26-Н-2024 от 29.04.2024г  Протокол №16-Н-2025 от 19.2025г</t>
  </si>
  <si>
    <t>распоряжение Каб.Мин.КР №21-р от 25.01.2024г  ЛС №2 протокол №26-Н-2024 от 29.04.2024г   протокол №16-Н-2025 от 19.03.2025г</t>
  </si>
  <si>
    <t>5709 СЕ пер. 04.12.2017 г. От 25.03.2025г  до  04.12.2036 г. бланк №000840</t>
  </si>
  <si>
    <t>ОсОО "Горный Кристалл"</t>
  </si>
  <si>
    <t>СЕ 293 пер. 27.10.2005 г. от 29.г. бланк № 000904</t>
  </si>
  <si>
    <t>ОсОО "Кокс Уголь"</t>
  </si>
  <si>
    <t>№11 от 29.05.2025г до 22.02.2033г</t>
  </si>
  <si>
    <t>Протокол №402-Н-18 от 27.07.2018г.  Протокол №10-Н-2025  от 13.03.2025г  Протокол №23-Н-2025 от 25.04.2025г</t>
  </si>
  <si>
    <t>гр. КР Касымов Осмонали Эсеналиевич - 50%, Козуев Семетей Абибиллаевич - 50%</t>
  </si>
  <si>
    <t xml:space="preserve"> Касымов Осмонали Эсеналиевич</t>
  </si>
  <si>
    <t>5409 СЕ пер.22.05.2017 г.  от 22.05.2025г до 22.05.2028 г. бланк №000903</t>
  </si>
  <si>
    <t xml:space="preserve">Рыскул кызы Гульзат </t>
  </si>
  <si>
    <t>№ 2 от 29.04.2025г до 03.09.2028г</t>
  </si>
  <si>
    <t>Решение протокола об итогах аукциона от 16.09.2024г  (аукцион)  Протокол №22-Н-2025 от 23.04.2025г</t>
  </si>
  <si>
    <t xml:space="preserve">ОсОО "Шанхай Фэн Юй" </t>
  </si>
  <si>
    <t xml:space="preserve">Генеральный директор Фэн Чиэн (без полного указания сведений)  </t>
  </si>
  <si>
    <t>КР г.Ош,ул.Монуева, 83, 77</t>
  </si>
  <si>
    <t>№ 7 от 28.04.2025 г. до 13.08.2025 г</t>
  </si>
  <si>
    <t>Согласно приказу от 09.09.14г. №225 ЛС №6 протокол №55-Н-2024 от 19.08.2024г   Протокол №21-Н-2025 от 16.04.2025г</t>
  </si>
  <si>
    <t xml:space="preserve">МБФ  Мээрим - 31,415%, ОсОО "Ажыдаар Холдинг"-30,892%, Жумадилов Марат Асанканович-36,338%, Изабаев Кумар Даирович-14,8%, Сабыров Тилек Карасартович-17,969%  </t>
  </si>
  <si>
    <t xml:space="preserve">1. МБФ "Мээрим"(10 бенеф.); 2.ОсОО "Ажыдаар Холдинг" (Кененбаев А.Б.);3. Жумадилов Марат Асанканович; 4.Изабаев Кумар Даирович ; 5. Сабыров Тилек Карасартович   </t>
  </si>
  <si>
    <t>1.  31,415%; 2.  30,892%;  3.4,923%;   4.14,8%; 5.   17,969%</t>
  </si>
  <si>
    <t xml:space="preserve">2. КР; 3.КР; 4.КР; 5.КР </t>
  </si>
  <si>
    <t xml:space="preserve">1. Юр.адрес:г.Бишкек,ул.Раззакова 54; 2. КР г.Бишкек ул.Токтогула,д.96, кв.1; 3.г.Бишкек(без указания сведений ); 4.г.Бишкек; 5 г.Бишкек </t>
  </si>
  <si>
    <t>7483 СР от 12.B1935:AE193503.2024г до 12.02.2028г бланк №000379</t>
  </si>
  <si>
    <t xml:space="preserve">№ 2 от 29.04.2025г до 12.02.2028г </t>
  </si>
  <si>
    <t>Распоряжение Каб.Мин.КР №84-р от 05.03.2024г  Протокол №22-Н-2025 от 23.04.2025г</t>
  </si>
  <si>
    <t>№ 2 от  215.05.2025 г. до 23.08.2025 г</t>
  </si>
  <si>
    <t>2480,39 га</t>
  </si>
  <si>
    <t>Распоряжение Каб.мин.КР.№482-р от 21.08.2023 г   Распоряжение Каб.мин.КР.№368-р от 30.04.2025г</t>
  </si>
  <si>
    <t>№ 3 от 14.05.2025 г. до 17.02.2027 г.</t>
  </si>
  <si>
    <t>Протокол №27-Н-2020 от 11.11.2020г   Протокол №09-Н-2024 от 17.02.2025г</t>
  </si>
  <si>
    <t>гр. КР Абдурасулова Асель Ниязалыевна - 100%</t>
  </si>
  <si>
    <t>Абдурасулова Асель Ниязалыевна</t>
  </si>
  <si>
    <t>27.08.2024г.</t>
  </si>
  <si>
    <t xml:space="preserve">№ 2 от 29.05.2025г до 09.12.2042г  </t>
  </si>
  <si>
    <t>35,3 га</t>
  </si>
  <si>
    <t>приказ №01-26/150 от 27.09.22г   Протокол №25-Н-2025 от 19.05.2025г</t>
  </si>
  <si>
    <t xml:space="preserve">12545598  12546172  12546238  12546674  12546836  12546666  12547457  12548126  12548142  12547719  12547712  12547376  12546888  12547019  </t>
  </si>
  <si>
    <t xml:space="preserve">4420792  4421042  4420948  4420706  4420886  4421182  4421230  4421385  4421342  4421194  4421211  4421064  4420893  4420639    </t>
  </si>
  <si>
    <t>Кадыркулов Канатбек Курбанбекович</t>
  </si>
  <si>
    <t>Кадыркулов К.К.</t>
  </si>
  <si>
    <t>7336 АЕ пер. 06.06.2023г от 13.02.2024г до 31.03.2043 бланк №000330</t>
  </si>
  <si>
    <t>№ 2 от 30.05.2025г до 06.06.2025г</t>
  </si>
  <si>
    <t>протокол №24-Н-2023 от 31.03.2023г     Протокол №23-Н-2025 от 25.04.2025г</t>
  </si>
  <si>
    <t>8,99 га</t>
  </si>
  <si>
    <t>№2  от 29.05.2025г до 30.11.2044г</t>
  </si>
  <si>
    <t>4,22 га</t>
  </si>
  <si>
    <t xml:space="preserve"> J-42-10</t>
  </si>
  <si>
    <t>Протокол №76-Н-2024 от 12.12.2024г.    Протокол №25-Н-2025 от 19.05.2025г</t>
  </si>
  <si>
    <t>№ 9 от 29.04.2025 г. до  24.01.2029 г.</t>
  </si>
  <si>
    <t>1.Джееналиев Эрнст Файзуллаевич                     2.Токтоналиев Эдилбек Абдрасулович         3.Мадаминова Зульфия Куватбековна            4.Астанов Мухаммедали Шукуралиевич</t>
  </si>
  <si>
    <t>1. 21.03.1991. гр., Кыргызстан, идентификационная карта: ID 2795054, выдан МКК 218011 от 25.05.2025 года         2. 16.01.1973 г.р., Кыргызстан, идентификационная карта: ID0879803, выдна МКК 211011 от 14.09.2018 года       3. 07.08.1991 г.р., Кыргызстан, идентификационная карта: ID 2496411, выдан МКК 211012 от 25.11.2021г           4. 02.10.1990 г.р., Кыргызстан, идентификационная карта: ID 2534905, выдан МКК 211011 от 16.12.2021г</t>
  </si>
  <si>
    <t>1. КР, г. Бишкек Октябрский район, 8-мкр, д. 31        2. КР, г. Бишкек, с. Новопавловка, Ленинский район, ул. Тупик д. 8 , тел: 0550880107        3. КР, г. Бишкек, Ленинский район, ул. Купянская, д. 24           4. КР, г. ОШ, ул. Чкалова, д, 2А кв. 20</t>
  </si>
  <si>
    <t>1. 45%      2. 30%      3. 20%     4. 5%</t>
  </si>
  <si>
    <t>04.06.2025г</t>
  </si>
  <si>
    <t>0776 431 111, 0559 380 370, rnk_092@mail.ru</t>
  </si>
  <si>
    <t>Курмантаев Алымбек Адилбекович</t>
  </si>
  <si>
    <t>25.10.1986 г.р., КР AN 4569767, выдан МКК 50-41 от 30.06.2016г</t>
  </si>
  <si>
    <t xml:space="preserve"> Примов Бердибай</t>
  </si>
  <si>
    <t>23.08.1951 г.р., КР ID 0952746, выдан МКК 212011 19.11.2018г</t>
  </si>
  <si>
    <t>КР г.Ош,ул.Ж.Раимбекова 20/11 miktibek13@mail.ru  0555115795</t>
  </si>
  <si>
    <t>Бенефициар (в деле № 6895)</t>
  </si>
  <si>
    <t>Кубанычбеков Азим Кубанычбекович</t>
  </si>
  <si>
    <t>гр КР., ID 2429215, выдан МКК 219071 от 11.10.2021г</t>
  </si>
  <si>
    <t>Насирдинов Акжолтой</t>
  </si>
  <si>
    <t>27.02.1945 г.р КР.,  ID 4080269, СӨМ 219071 от 08.08.2024г</t>
  </si>
  <si>
    <t>г. Чолпон-Ата, с.Боконбаева №15  0702 323472</t>
  </si>
  <si>
    <t>28.05.1976 г.р., КР ID 3902332, выдан МКК 216061 от 06.05.2024г</t>
  </si>
  <si>
    <t>индивидуальный предприниматель</t>
  </si>
  <si>
    <t>Узгенский район, с. Бабыр, ул. Базарова №41 т:0553 068935</t>
  </si>
  <si>
    <t>14.01.1969 г.р., КР AN 4432732 от 25.02.2016г., МКК 50-04</t>
  </si>
  <si>
    <t>Чуйская область , Жайылский район, с. Новопавловка, ул. Калинина 42а, т: 0703889927</t>
  </si>
  <si>
    <t>7634 СЕ от 25.03.2025г до 25.02.2045г бланк 000839</t>
  </si>
  <si>
    <t>ОсОО Адахан"</t>
  </si>
  <si>
    <t xml:space="preserve">Баткенская область, Лейлекский район, г. Исфана </t>
  </si>
  <si>
    <t>КР Токтогулов Асылбек Райымкулович - 100%</t>
  </si>
  <si>
    <t>Элдик Банк 1299235030000515 от 22.01.2025г код ОКПО 28820223</t>
  </si>
  <si>
    <t>Токтогулов  Асылбек Райымкулович</t>
  </si>
  <si>
    <t>0709-82-56-21</t>
  </si>
  <si>
    <t xml:space="preserve">ССК "Заря" Председатель правления - Черныш Иван Васильевич </t>
  </si>
  <si>
    <t>17.01.1953 г.р., кыргызское, паспорт ID 4141911 СОМ 219011, выдан 04.09.2024 год</t>
  </si>
  <si>
    <t>Председатель правления</t>
  </si>
  <si>
    <t>sskzaria@mail.ru</t>
  </si>
  <si>
    <t>Министерство здравохранения КР  и.о. Директора ЫООБ Т.Темирбаева</t>
  </si>
  <si>
    <t xml:space="preserve">Гражданка КР, 10.10.1951 г.р., паспорт ID 4119065 от 24.08.2024г., СӨМ 219041 </t>
  </si>
  <si>
    <t>и.о. Директора</t>
  </si>
  <si>
    <t>loob-karakol@mail.ru  0392259431, 0701960144</t>
  </si>
  <si>
    <t>КР,  ID 020969 от 27.05.2017г. Выдан МКК 213051 г. Сулюкта</t>
  </si>
  <si>
    <t xml:space="preserve">Учредитель и директор </t>
  </si>
  <si>
    <t>Баткенская область, г. Сулюкта, улица Раззаков 66/1, т:0777880018</t>
  </si>
  <si>
    <t xml:space="preserve">Кучаров Рахматулла </t>
  </si>
  <si>
    <t>27.05.2017г.р.,  ID 020969 от 27.05.2017г, выдан МКК 213051 г. Сулюкта</t>
  </si>
  <si>
    <t>Баткенская область, г. Сулюкта, ул. Раззакова 66/1, 0777 880018</t>
  </si>
  <si>
    <t>1. Ленахупова Чинхуа      2. Шимарова Хуар    3. Сланбекова Рита         4. Буларова Сулейман</t>
  </si>
  <si>
    <t>1. 15.03.1936г., Кыргызстан  2180764 от 10.02.2011г     2. 06.02.1969г., Кыргызстан AN 4054376 от 15.01.2015г МКК 50-00    3. 08.04.1972г Кыргызстан AN 4172245 от 11.06.2025г МКК 50-00     4. 01.01.2008г., Кыргызстан  г. Токмок, AN 0680410 от 17.01.2008г МКК 50-11</t>
  </si>
  <si>
    <t>1. г. Токмок,  ул. Горького 139   2. г. Бишкек 3мкр, д 30 кв 10    3. г. Бишкек 3мкр, д. 30 кв. 6, 4. г. Токмок, ул. Учительская д 48</t>
  </si>
  <si>
    <t xml:space="preserve">1. 25%  2. 25%   3. 25%  4. 25% </t>
  </si>
  <si>
    <t>Аннулирована. Протокол №25-Н-2025 от19.05.2025г</t>
  </si>
  <si>
    <t>Аннулирована.протокол №25-Н-2025 от 19.05.2025г</t>
  </si>
  <si>
    <t>Аннулирована.протокол № 26-Н-2025 от 23.05.2025г</t>
  </si>
  <si>
    <t>Аннулирована.протокол №  26-Н-2025 от 23.05.2025г</t>
  </si>
  <si>
    <t xml:space="preserve">1)Касымалиев Бактыбек Эмилбеков;                      2)Касымалив Канатбек Эмилбекович; </t>
  </si>
  <si>
    <t>1)г.Ош, Подгорная 23-1;                              2)г.Бишкек, ул.Термечикова 1/4;</t>
  </si>
  <si>
    <t>1)51,148%/101698голосов;                    2)11,564%/23171голосов;</t>
  </si>
  <si>
    <t>19.02.2021г.</t>
  </si>
  <si>
    <r>
      <rPr>
        <sz val="11"/>
        <rFont val="Calibri"/>
        <family val="2"/>
        <charset val="204"/>
        <scheme val="minor"/>
      </rPr>
      <t>1351000130563863 №2146/</t>
    </r>
    <r>
      <rPr>
        <sz val="11"/>
        <rFont val="Calibri"/>
        <family val="2"/>
        <charset val="204"/>
      </rPr>
      <t>RCAS/14 от 20.08.2021г. Код пл 11461310</t>
    </r>
  </si>
  <si>
    <t>Кочкор уулу Кантбек</t>
  </si>
  <si>
    <t>Ошская обл, алайский рн, с.Гулчо, ул.Чаикымазар</t>
  </si>
  <si>
    <t>18.01.2021г.</t>
  </si>
  <si>
    <t>13420019  13419995   13420556   13421433   13422471   13424267   13424287  13422500   13421426  13420611</t>
  </si>
  <si>
    <t xml:space="preserve">4665875   4665798  4665861   4665788    4665737   4665239    4665305   4665801   4665565   4665929  </t>
  </si>
  <si>
    <t xml:space="preserve">Баймуратова А.К. </t>
  </si>
  <si>
    <t>100%/</t>
  </si>
  <si>
    <t>Аннулирована.протокол № 23-Н-2025 от 25.04.2025г</t>
  </si>
  <si>
    <t>18.02.2021г.</t>
  </si>
  <si>
    <t>Аннулирована.протокол №26-Н-2025 от 23.05.2025г</t>
  </si>
  <si>
    <t>Боронбаев Аскатбек Маматисаевич;</t>
  </si>
  <si>
    <t>Ошская обл. Узгенский рн, а/а, Кароол, село Мырза-Арык, улица, Лермонтова д.№8;</t>
  </si>
  <si>
    <t>29.04.2022г.</t>
  </si>
  <si>
    <t xml:space="preserve">Аннулирована.протокол №26-Н-2025 от 23.05.2025г </t>
  </si>
  <si>
    <t>Панин Артем Олегович</t>
  </si>
  <si>
    <t>РФ, г.Москва, ул.Новый Арбат, дом №29, кв.4, 0555200705, zofaltyntoo@gmail.com</t>
  </si>
  <si>
    <t>30.05.2022г.</t>
  </si>
  <si>
    <t xml:space="preserve">Протокол переговоров №158-Н-18 от 10.04.18г ЛС №3 протокол №77-Н-23 от 14.12.23г </t>
  </si>
  <si>
    <t>1. Тойчубеков Акжол Тойчубекович; 2. ОсОО "Кыргызбай"(единственный участник и директор гр.КНР Йе Жинсун)</t>
  </si>
  <si>
    <t>1.КР;       2.КНР</t>
  </si>
  <si>
    <t>1. г.Ош, с.Жапалак, ул.Жээналиева Б/Н; 2. г.Ош,мкр.Актилек,ул.20,д.15</t>
  </si>
  <si>
    <t>1.30%/30%; 2. 70%/70%</t>
  </si>
  <si>
    <t xml:space="preserve"> № 8 от 30.05.2025г до 31.12.2029г </t>
  </si>
  <si>
    <t>ЛС №7 протокол №34-Н-2024 от 31.05.2024г   Протокол №23-Н-2025 от 25.04.2025г</t>
  </si>
  <si>
    <t>КНР ООО "Хайнань Хуаяо-Цзыньбао Горнодобывающеее Управление" - 100%</t>
  </si>
  <si>
    <t>1.ООО Промышленная компанияя Внутренней монголии "Иньши     (Входит 8 ООО)</t>
  </si>
  <si>
    <t>руководитель  Тиан Дацзы.</t>
  </si>
  <si>
    <t>Юр адрес Чуйская область  Аламудунский  с Кок-жар ул Алапаева №12</t>
  </si>
  <si>
    <t xml:space="preserve">.100%          </t>
  </si>
  <si>
    <t>Чуйская область, Кеминский р-н,с.Ак-Тюз,ул.Вавилова,9/1</t>
  </si>
  <si>
    <t>7647 СЕ от 26.05.2025г до 26.04.2045г Бланк №000902</t>
  </si>
  <si>
    <t>месторождение "Курментинское"</t>
  </si>
  <si>
    <t>Иссык-Кульская область Тюпский район</t>
  </si>
  <si>
    <t>№ 1 от 26.05.2025г до 26.05.2027г</t>
  </si>
  <si>
    <t>48.0 га</t>
  </si>
  <si>
    <t>Приказ от 19 мая 2025 № 14/39 МПРЭТН КР</t>
  </si>
  <si>
    <t>Иссык-Кульская область, Тюпский район, с. Ак-Булак, ул. А. Усенов, 1</t>
  </si>
  <si>
    <t>гр. КР Пайзула Айсайдула - 100%</t>
  </si>
  <si>
    <t>ОАО "Элдик Банк" 1299235030000515 от 28.05.2025г</t>
  </si>
  <si>
    <t>14274359  14274859  14275088  14274824  14274916  14274661</t>
  </si>
  <si>
    <t>4745815  4746052  4745605  4745409  4744933  4744781</t>
  </si>
  <si>
    <t>Туманбаев Токтосун Мамбетович</t>
  </si>
  <si>
    <t xml:space="preserve">Бенефициар </t>
  </si>
  <si>
    <t>7295 АЕ от 27.02.2023 г.  до 27.02.2043 г Бланк №000415</t>
  </si>
  <si>
    <t xml:space="preserve">№ 5 от 30.05.2025г до 27.02.2043г </t>
  </si>
  <si>
    <t>протокол №03-Н-2023 от 17.01.2023г ЛС №3 протокол №02 от 17.01.2024г., Протокол №13-Н-2025 от 05.03.2025г   Протокол №23-Н-2025 от 25.04.2025г</t>
  </si>
  <si>
    <t>гр.КНР ООО "Хайнань Хуаяо-Цзиньбао Горнодобывающее Управление" - 100%-100%</t>
  </si>
  <si>
    <t>ЛС №1 пр. №03-Н-2023 от 17.01.2023г ЛС №3 ПР.02-Н-2024 от 17.01.2024г., Протокол №13-Н-2025 от 05.03.2025г   Протокол №23-Н-2025 от 25.04.2025г</t>
  </si>
  <si>
    <t xml:space="preserve"> Тиан Дацзы.</t>
  </si>
  <si>
    <t>7650 ВЕ от 02.06.2025г до 02.05.2035г  Бланк №000908</t>
  </si>
  <si>
    <t>Чуйский артезианский бассейн в верховье р. Кара-Балта</t>
  </si>
  <si>
    <t>Чуйская область город Кара-Балта</t>
  </si>
  <si>
    <t>№1 от 02.06.2025г до 02.06.2027г</t>
  </si>
  <si>
    <t>г. Бишкек, ул. Осмонкулаа, 344а</t>
  </si>
  <si>
    <t xml:space="preserve">1. Туманов Келдибек - 33,3%,  2. Эгембердиев Жумадил Бердигулович - 33,3%, 3. ОсОО "ЭТМ" - 33,4% (1. Турганбаева Жанылсынзат Турдакуновна - 15%, 2. Эгембердиева Айдана Таабалдыевна - 15%, 3. Эгембердиева Салтанат Таабалдыевна - 15%, 4. Эгембердиев Айдар Таабалдиевич - 15%, 5. Эгембердиев Кайрат Таабалдыевич - 15%, 6. Эгембердиев Алмаз Таабалдыевич - 15%, 7. Сагынбаев Абай Самудинович - 5%, 8Молдокулов Атай Самудинович - 5% </t>
  </si>
  <si>
    <t>Эгембердиев Кайрат Таабалдыевич</t>
  </si>
  <si>
    <t>6225 СЕ пер. 18.06.2019 г. от 29.05.2025 г. до 18.06.2030 г. бланк №000905</t>
  </si>
  <si>
    <t>ОсОО "Южный - 3" поля шахты 3бис Сулюктинского буроугольного месторождения</t>
  </si>
  <si>
    <t>№ 5 от 29.05.2025г до 29.05.2027г</t>
  </si>
  <si>
    <t>Приказ ГКПЭН №01-7/192 от 06.06.19г ЛС №4 протокол №02-Н-2024 от 17.01.2024г    ЛС Протокол №25-Н-2025 от 19.05.2025г</t>
  </si>
  <si>
    <t>Баткенская область, г. Сулюкта, ул. Пушкина, дом №33, кв №12</t>
  </si>
  <si>
    <t>ОсОО "Афтандил групп" являются: ОсОО Горнопромышленная компания "Цзян Шэн" - 60% и гр. КР Ашимов Афтандил Маннанович - 40%</t>
  </si>
  <si>
    <r>
      <rPr>
        <sz val="11"/>
        <rFont val="Calibri"/>
        <family val="2"/>
        <charset val="204"/>
        <scheme val="minor"/>
      </rPr>
      <t xml:space="preserve">Кв. № 334600009 от 26.12.2022 г.   </t>
    </r>
    <r>
      <rPr>
        <sz val="11"/>
        <color rgb="FFFF0000"/>
        <rFont val="Calibri"/>
        <family val="2"/>
        <charset val="204"/>
        <scheme val="minor"/>
      </rPr>
      <t>Кв. № 22100003 от 17.09.2020 г.</t>
    </r>
    <r>
      <rPr>
        <sz val="11"/>
        <rFont val="Calibri"/>
        <family val="2"/>
        <charset val="204"/>
        <scheme val="minor"/>
      </rPr>
      <t xml:space="preserve">   Кв. № 94600099 от 21.08.2019 г.    </t>
    </r>
    <r>
      <rPr>
        <sz val="11"/>
        <color rgb="FFFF0000"/>
        <rFont val="Calibri"/>
        <family val="2"/>
        <charset val="204"/>
        <scheme val="minor"/>
      </rPr>
      <t>Кв. № 94600084 от 21.08.2019 г</t>
    </r>
    <r>
      <rPr>
        <sz val="11"/>
        <rFont val="Calibri"/>
        <family val="2"/>
        <charset val="204"/>
        <scheme val="minor"/>
      </rPr>
      <t>.</t>
    </r>
  </si>
  <si>
    <r>
      <rPr>
        <sz val="11"/>
        <rFont val="Calibri"/>
        <family val="2"/>
        <charset val="204"/>
        <scheme val="minor"/>
      </rPr>
      <t xml:space="preserve">5383-00 сом,            </t>
    </r>
    <r>
      <rPr>
        <sz val="11"/>
        <color rgb="FFFF0000"/>
        <rFont val="Calibri"/>
        <family val="2"/>
        <charset val="204"/>
        <scheme val="minor"/>
      </rPr>
      <t>4980-00 сом</t>
    </r>
    <r>
      <rPr>
        <sz val="11"/>
        <rFont val="Calibri"/>
        <family val="2"/>
        <charset val="204"/>
        <scheme val="minor"/>
      </rPr>
      <t xml:space="preserve">,                           2065-00 сом,                          </t>
    </r>
    <r>
      <rPr>
        <sz val="11"/>
        <color rgb="FFFF0000"/>
        <rFont val="Calibri"/>
        <family val="2"/>
        <charset val="204"/>
        <scheme val="minor"/>
      </rPr>
      <t>4398-00 сом</t>
    </r>
  </si>
  <si>
    <t>Ашимов А.М</t>
  </si>
  <si>
    <t>Асанов Тендик Мамбетович; 2. ОсОО  ГК "Цзян Шэн" ( Го Дажиян)</t>
  </si>
  <si>
    <t xml:space="preserve">1. КР; 2. КНР </t>
  </si>
  <si>
    <t xml:space="preserve">Го Дажиян ед.участник и директор </t>
  </si>
  <si>
    <t>г.Ош,ул.Раимбекова 12/21</t>
  </si>
  <si>
    <t>1.40%/40%; 2. 60%/60%</t>
  </si>
  <si>
    <t xml:space="preserve">№ 4 от 25.06.2025г до 22.10.2027г </t>
  </si>
  <si>
    <t>Распоряжение Каб.Мин.КР. №702-р 17.11.2023г. ЛС №3 протокол №75-Н-2024 от 06.12.2024г     ЛС Протокол №26-Н-2025 от 23.05.225г</t>
  </si>
  <si>
    <t>Государственное агентство по управлению государственным имуществом при Кабинете Министров КР - 99%, Министерство финансов КР - 1%</t>
  </si>
  <si>
    <t xml:space="preserve">ОАО"Кыргызалтын </t>
  </si>
  <si>
    <t>г.Бишкек ул.Абдымомунова 195</t>
  </si>
  <si>
    <t>7653 АЕ от 05.06.2025г до 05.06.2045г бланк №000912</t>
  </si>
  <si>
    <t xml:space="preserve">Кураматор-Каратокой участогу </t>
  </si>
  <si>
    <t>№ 1 от 05.06.2025г до 05.06.2027г</t>
  </si>
  <si>
    <t xml:space="preserve">33 га </t>
  </si>
  <si>
    <t>протокол №26-Н-2025 от 223.05.2025г</t>
  </si>
  <si>
    <t>г. Бишкек, мкр. Достук, д. 9В, кв. 5</t>
  </si>
  <si>
    <t>гр. КНР Ван Хайвэн - 100%</t>
  </si>
  <si>
    <t xml:space="preserve">12718477  12718926  12719366  12719433  12719491  12719366  12719035  12718840  12718762  12718713  12718528  12718500 </t>
  </si>
  <si>
    <t>4664501  4664639  4664795  4664662  4664447  4664395  4664275  4664260  4664284  4664336  4664249  4664253</t>
  </si>
  <si>
    <t>Ван Хайвэн</t>
  </si>
  <si>
    <t>7654 ТР от 16.06.2025г до 16.05.2029г бланк №000918</t>
  </si>
  <si>
    <t>участок "Озерный Северо-Восточный"</t>
  </si>
  <si>
    <t>ОсОО "Цем Групп"</t>
  </si>
  <si>
    <t>№1 от 16.06.2025г до 16.06.2027г</t>
  </si>
  <si>
    <t xml:space="preserve">Приказ от 5 июня 2025 года № 14/47 КГС МПРЭТН КР </t>
  </si>
  <si>
    <t>г. Бишкек, Ленинский район, ул. Боконбаева, д. 199, кв. 82</t>
  </si>
  <si>
    <t>Жеенбаев Нурбек Токтобаевич - 100%</t>
  </si>
  <si>
    <t>ОАО Элдик Банк 1290525030000580 от 09.06.2025г код ОКПО 33710231</t>
  </si>
  <si>
    <t>ИНН 00503202510072</t>
  </si>
  <si>
    <t>Жеенбаев Нурбек Токтобаевич</t>
  </si>
  <si>
    <t>7655 ТР от 16.06.2025г до 16.05.2029г бланк №000919</t>
  </si>
  <si>
    <t>участок "Ала-Арча Северный"</t>
  </si>
  <si>
    <t>ОсОО "ААА Трейд"</t>
  </si>
  <si>
    <t>№1 от 16.06.2025гдо 16.06.2027г</t>
  </si>
  <si>
    <t>К-43-31</t>
  </si>
  <si>
    <t>г. Бишкек, Свердловский район, ул. Ж/м Келечек, д. 4-я, кв. 4</t>
  </si>
  <si>
    <t>Нурдинов Талгат Нурланович - 100%</t>
  </si>
  <si>
    <t>ОАО Элдик Банк 1290525030000580 от 05.06.2025г код ОКПО 33476315</t>
  </si>
  <si>
    <t>ИНН 02011202410216</t>
  </si>
  <si>
    <t xml:space="preserve">Нурдинов Талгат Нурланович </t>
  </si>
  <si>
    <t xml:space="preserve">13468636  13468697  13468989   13469051  13469107  13469165  13469082  13469056  13468951  13468823  13468901  13468691  </t>
  </si>
  <si>
    <t>4768161   4768275   4767970   4767945  4767982  4767987   4767875  4767788  4767698  4767731  4767916  4768081</t>
  </si>
  <si>
    <t>№ 5 от 28.04.2025г. до 19.03.2035 г.</t>
  </si>
  <si>
    <t>К-43</t>
  </si>
  <si>
    <t>Протокол переговоров №399-Н-15 от 19.06.15 г.№ ЛС №4 Пр №60-Н-2023 от 18.09.2023г    Протокол №20-Н-2025 от 11.04.2025г</t>
  </si>
  <si>
    <t>Жакыпов Бекназар Кубанычбекович</t>
  </si>
  <si>
    <t>20.02.2021г.</t>
  </si>
  <si>
    <t xml:space="preserve"> Джалал-Абадская Аксыйский р-н</t>
  </si>
  <si>
    <t>№2 от 29.04.2025 г. До 29.04.2027 г.</t>
  </si>
  <si>
    <t>Аукцион   Протокол № 21-Н-2025 от 16.04.2025г</t>
  </si>
  <si>
    <t>г.Бишкек, Свердловский район, ул. Мичурина, дом 13</t>
  </si>
  <si>
    <t>Турецкая Республика, Компания "PALVAN INSAAT TURIZM LOJISTIK SANAYI TICARET LIMITED" - 50%, 2. Республика Узбекистан , Иностранное Предприятие ОсОО "HYPER PARTNERS" - 50%</t>
  </si>
  <si>
    <t>Страны КНР, РУ</t>
  </si>
  <si>
    <t xml:space="preserve">ОсОО "Дуваташ" </t>
  </si>
  <si>
    <t>№2 от 29.04.2025 г. до 29.04.2027 г.</t>
  </si>
  <si>
    <t>Аукцион Протокол №01-21/99 от 30.04.2022г   Протокол № 21-Н-2025 от 16.04.2025г</t>
  </si>
  <si>
    <t>Каримов Нурсултан Махмудович - 100%</t>
  </si>
  <si>
    <t>1290505030000515 №383900034 от 20.12.2024г</t>
  </si>
  <si>
    <t>4900 сом</t>
  </si>
  <si>
    <t>Каримов Нурсултан Махмудович.</t>
  </si>
  <si>
    <t xml:space="preserve">Каримов нурсултан Махмудович </t>
  </si>
  <si>
    <t>КР, ID 2387283, МКК 213051 от 14.09.2021г. Год рождения 19.05.1994г</t>
  </si>
  <si>
    <t>КР Баткенская обл.г.Сулюкта,ул.Боконбаева , д.№24</t>
  </si>
  <si>
    <t>2024г</t>
  </si>
  <si>
    <t>6931 ТР пер.12.07.2021 г. 30.04.2025 г. до 12.06.2028 г. Бланк № 000891</t>
  </si>
  <si>
    <t xml:space="preserve">№ 3  от 30.04.2025 г. до 12.06.2028 г. </t>
  </si>
  <si>
    <t>Протокол  №55-Н-2022 от 29.12.22г. ЛС№2 Пр№55-Н-2022 от 29.12.2022   Протокол №22-Н-2025 от 23.04.2025 г.</t>
  </si>
  <si>
    <t>1)Балтабаев Усонали Абийбиллаевич;           2)Аматов Талгат Жолдошович;</t>
  </si>
  <si>
    <t>1)директор;           2) учредитель;</t>
  </si>
  <si>
    <t xml:space="preserve">1)995008181; </t>
  </si>
  <si>
    <t>1)50%/;  2)50%/;</t>
  </si>
  <si>
    <t>17.06.021г.</t>
  </si>
  <si>
    <t>№ 3 от 05.06.2025 г. до  23.12.2042 г.</t>
  </si>
  <si>
    <t>протокол №44-Н-2022 от 24.10.2022г., Протокол №14-Н-2024 от 12.03.2025г  Протокол №26-Н-2025 от 23.05.2025 г.</t>
  </si>
  <si>
    <t>г.Бишкек, ул.Фрунзе, д. 410/1</t>
  </si>
  <si>
    <t>гр КНР Чжан ГО - 55%, Ли Шипин - 45%</t>
  </si>
  <si>
    <t xml:space="preserve">Чжан Го </t>
  </si>
  <si>
    <t xml:space="preserve"> 6924 МР пер.28.06.2021г.  От 05.06.2025 г. до 27.06.2028 г. бланк №000913</t>
  </si>
  <si>
    <t xml:space="preserve">№ 4 от 05.06.2025 г.  до 27.06.2028 г. </t>
  </si>
  <si>
    <t>J-42-11; К-42-143</t>
  </si>
  <si>
    <t>трансформацияЛС №3 Протокол №11-Н-2024 от 21.02.2024г   Протокол №26-Н-2025 от 23.05.2025г</t>
  </si>
  <si>
    <t>Ошская область Ноокатский р-н., с. Баглан, участок Жин-Жиген</t>
  </si>
  <si>
    <t>Фан Минчуань</t>
  </si>
  <si>
    <t>7652 АЕ от 05.06.2025 г. до 05.06.2045 г. Бланк № 000910</t>
  </si>
  <si>
    <t>участок "Бучук Восточный" Солтонсаринского рудного поля</t>
  </si>
  <si>
    <t>№ 1 от 05.06.2025 г до 05.06.2027 г</t>
  </si>
  <si>
    <t xml:space="preserve">40,2 га </t>
  </si>
  <si>
    <t>Протокол №26-Н-2025 от 23.05.2025 г</t>
  </si>
  <si>
    <t>Нарынская область, село Мин-Булак, участок "Бучук" месторождение Солтон-Сары</t>
  </si>
  <si>
    <t>13601648.80   13602116.33  13602227.97  13601968.52  13601826.09  13601612.10  13601376.12  13601285.13  13601366.63  13601380.78  13601321.94  13601176.71  13601372.10</t>
  </si>
  <si>
    <t>4625089.93  4624938.92  4625264.78  4625400.88  4625419.58  4625683.42  4625694.26  4625548.19  4625477.32  4625359.79   4625238.97  4625207.15  4625132.65</t>
  </si>
  <si>
    <t>3172 АЕ пер. 26.12.2012 г от 05.06.2025 г. до 26.12.2032 г. бланк №000914</t>
  </si>
  <si>
    <t>№ 7 от 05.06.2025 г. до 31.12.2027 г.</t>
  </si>
  <si>
    <t>12.2 га</t>
  </si>
  <si>
    <t>Протокол переговоров №111-Н-12 от 26.12.12 г. ЛС №6 протокол МПРЭТН КР №66-Н-2024 от 18.10.2024г   Протокол № 26-Н-2025 от 23.05.2025 г.</t>
  </si>
  <si>
    <t>ОАО Элдик Банк 1299235030000515 от 09.06.2025 г код ОКПО 24628915</t>
  </si>
  <si>
    <t>№ 4 от 28.05.2025 г. до 08.01.2034 г.</t>
  </si>
  <si>
    <t>Приказ от 30.01.2024г №14-п  ЛС №3 ЛС Протокол №74-Н-2024 от 04.12.2024г.   Протокол №24-Н-2025 от 29.04.2025 г.</t>
  </si>
  <si>
    <t>гр. КР Орумбаев М.Т.-10%, Орумбаев Б.Т.-10% Бакчиев С.Ж.-5%, Орумбаева Эльнура Тургунбаевна-5%,  Абдрахманов А.Д. - 10% ОсОО Адал Азык-60%</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</si>
  <si>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</si>
  <si>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</si>
  <si>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</si>
  <si>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 xml:space="preserve">№ 5 от 05.06.2025 г. до 09.07.2027 г. </t>
  </si>
  <si>
    <t>Протокол переговоров №606-Н-16 от 09.12.16г ЛС №3 протокол №44-Н-2024 от 09.07.2024г. Л/С №4 протокол №61-Н-2024 от 04.10.2024г  Протокол № 26-Н-2025 от 23.05.2025 г.</t>
  </si>
  <si>
    <t>гр.КНР Ван Хайвэн -100%</t>
  </si>
  <si>
    <t xml:space="preserve"> Ван Хайвэн -100%</t>
  </si>
  <si>
    <t xml:space="preserve"> Ван Хайвэн </t>
  </si>
  <si>
    <t>г.Бишкек  мкр.Достук д.9 в квартира 5 тел:0501 382 147</t>
  </si>
  <si>
    <t>№ 3  от 05.06.2025 г. до 07.03.2028 г.</t>
  </si>
  <si>
    <t>Распоряжение Каб.Мин.КР от 31.01.2024г №29-р  Протокол №26-Н-2025 от 23.05.2025 г.</t>
  </si>
  <si>
    <t>Токтобаев Акыл Токтобаевич</t>
  </si>
  <si>
    <t>№ 4 от 28.05.2025 г. от 28.03.2033г.</t>
  </si>
  <si>
    <t xml:space="preserve">приказ от 26.04.23г №103-п  ЛС №3 ЛС Протокол №74-Н-2024 от 04.12.2024г.  Протокол № 24-Н-2025 от 29.04.2025г </t>
  </si>
  <si>
    <t>гр. КР Орумбаев М.Т.-10%, Орумбаев Б.Т.-10% Бакчиев С.Ж.-5%, Орумбаева Эльнура Тургунбаевна-5%, Абдрахманов А.Д. - 10% ОсОО Адал Азык-60%</t>
  </si>
  <si>
    <t xml:space="preserve"> № 15 от 05.06.2025 г. до 18.01.2026 г</t>
  </si>
  <si>
    <t>1431.8 га</t>
  </si>
  <si>
    <t>Протокол переговоров №1615-Н-09 от 14.09.2009г ЛС №14 Протокол №37-Н-2023 от 07.06.2023г  Протокол №26-Н-2025 от 23.05.2025г</t>
  </si>
  <si>
    <t xml:space="preserve">China Gold Hong Kong Buchuk Mining Company Limitet +7 учредителей и 9 компаний </t>
  </si>
  <si>
    <t>Чуйская область,Аламудунский район с.Аламудун ул.Заречная  д.19</t>
  </si>
  <si>
    <t>№ 2 от 29.2025 г. до 12.08.2039 г.</t>
  </si>
  <si>
    <t>Протокол №48-Н-2024 от 23.07.2024г.   Протокол №25-Н-2025 от 19.05.2025 г.</t>
  </si>
  <si>
    <t>№ 3 от 28.05.2025 г. до 31.10.2030 г.</t>
  </si>
  <si>
    <t>960  м³/сут</t>
  </si>
  <si>
    <t>Приказ ГКПЭН №01-7/391 от 06.11.20г №2 ЛС Протокол №74-Н-2024 от 04.12.2024г.  Протокол № 24-Н-2025 от 29.04.2025 г.</t>
  </si>
  <si>
    <t>гр. КР Орумбаев М.Т.-10%, Орумбаев Б.Т.-10% Бакчиев С.Ж.-5%, Орумбаева Эльнура Тургунбаевна-5%  Абдрахманов А.Д. - 10% ОсОО Адал Азык-60%</t>
  </si>
  <si>
    <t xml:space="preserve">1. Орумбаев Мырзабек  Турганбаевич     2.Орумбаев Бакай Турганбаевич     3. Бакчиев Самат Жумабаевич     4.Орумбаев Эльнура Турганьаевна  5. Абдрахмонов Аскат Доктурбаевич   6. ОсОО "Адал Азык" </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</si>
  <si>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</si>
  <si>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 3  от 228.05.2025 г. до 31.10.2030 г.</t>
  </si>
  <si>
    <t>Приказ ГКПЭН КР №01-7/391 от 06.11.20г №2ЛС Протокол №74-Н-2024 от 04.12.2024г.   Протокол № 24-Н-2025 от 29.04.2025 г.</t>
  </si>
  <si>
    <t>№ 4 от 28.05.2025 г. от 30.09.2030 г.</t>
  </si>
  <si>
    <t>№74-Н-2024 от 04.12.2024г.     Протокол №24-Н-2025 от 29.04.2025 г.</t>
  </si>
  <si>
    <t xml:space="preserve">№ 4 от 19.06.2025г до 06.05.2026г </t>
  </si>
  <si>
    <t>Распоряжение Премьер-Министра КР от 16.05.2019г №242 ЛС №3 протокол №54-Н-2024 от 15.08.2024г   ЛС №4 протокол №18-Н-2025 от 28.03.2025г</t>
  </si>
  <si>
    <t>граждане КНР Ван Цзыан - 20%, Цюань Чжэгэнь - 20%, Яо Циньци - 60%</t>
  </si>
  <si>
    <t xml:space="preserve">1.Саймасаев  Уланбек  Аяспекович             2.Хо Менг Сун        3.Канетов Бакытбек Эменович </t>
  </si>
  <si>
    <t>1.гр. КР                          2.гр.Корее               3. гр КР</t>
  </si>
  <si>
    <t>г.Бишкек ул Керамическая 78</t>
  </si>
  <si>
    <t>1.35%        2.55%               3.10%</t>
  </si>
  <si>
    <t>Распоряжение Премьер-Министра КР от 16.05.2019г №242 ЛС №3 протокол №54-Н-2024 от 15.08.2024г  ЛС № 4 протокол №18-Н-2025 от 28.03.2025г</t>
  </si>
  <si>
    <t>7656 ТР от 16.06.2025г до 16.05.2029г бланк №000920</t>
  </si>
  <si>
    <t>площадь "Сары-Кыр-1"</t>
  </si>
  <si>
    <t>ОсОО "Редмей"</t>
  </si>
  <si>
    <t>Джалал-Абадская область Тогуз-Тороуский район</t>
  </si>
  <si>
    <t xml:space="preserve">гранит </t>
  </si>
  <si>
    <t xml:space="preserve">22.83 га </t>
  </si>
  <si>
    <t>Приказ от 5 июня 2025 года № 14/45 Кыргызской геологической службы МПРЭТН КР</t>
  </si>
  <si>
    <t>г. Бишкек, Октябрский район, ул. Матросова 66</t>
  </si>
  <si>
    <t>нгр.КР Хамитжан ХХХ - 100%</t>
  </si>
  <si>
    <t>ИНН 00508202110174</t>
  </si>
  <si>
    <t>13386250   13386800  13386850  13386600 13386300</t>
  </si>
  <si>
    <t>4579730  4579500  4579100   4579150  4579300</t>
  </si>
  <si>
    <t>Хамитжан ХХХ</t>
  </si>
  <si>
    <t xml:space="preserve">Айдаров Усонбай Рахматович </t>
  </si>
  <si>
    <t>КР.Баткенская обл. г.Сулюкта ул.А.Абдназаров 23</t>
  </si>
  <si>
    <t>Аннулирована.протокол №28-Н-2025 от 04.06.2025г</t>
  </si>
  <si>
    <t>7658 МЕ от 19.06.2025г до 19.06.2045г бланк № 000921</t>
  </si>
  <si>
    <t>Участок "Центральный" месторождения Ак-Моло</t>
  </si>
  <si>
    <t>№1 от 20.06.2025г до 20.06.2027г</t>
  </si>
  <si>
    <t>2.42 га</t>
  </si>
  <si>
    <t>Протокол №22-Н-2024 от 23.04.2025г</t>
  </si>
  <si>
    <t>г. Бишкек, бул. Эркиндик 2</t>
  </si>
  <si>
    <t>Кабинет Министров Кыргызской Республики  - 100%</t>
  </si>
  <si>
    <t>ОАО Элдик Банк 1299003230432748 код ОКПО 01436478 от 25.06.2025г</t>
  </si>
  <si>
    <t>13267520  13267737  13267746  13267670  13267561  13267549  13267512</t>
  </si>
  <si>
    <t>4593812  4593800  4593770  4593663  4593666  4593766  4593784</t>
  </si>
  <si>
    <t>7659 АЕ от 20.06.2025г от 20.06.2045г бланк №000924</t>
  </si>
  <si>
    <t>Нарынская область Ат-Башинский район</t>
  </si>
  <si>
    <t xml:space="preserve">230.6 га </t>
  </si>
  <si>
    <t>распоряжение Кабинета Министров Кыргызской Республики от 19.06.2025г № 508-р</t>
  </si>
  <si>
    <t>г. Бишкек, бул. Эркиндик 3</t>
  </si>
  <si>
    <t>6929 ТР пер.12.07.2021 г.  23.06.2025 г. до 12.06.2028 г. № 000927</t>
  </si>
  <si>
    <t>№3 от 23.06.2025г до 12.06.28г</t>
  </si>
  <si>
    <t>протокол №19-Н-2022 от 01.07.2022г.  Протокол №27-Н-2025 от 28.05.2025г</t>
  </si>
  <si>
    <t>6894 СЕ пер. 02.06.2021 г. от 20.06.2025 г. до 02.05.2041 г. Бланк №000926</t>
  </si>
  <si>
    <t xml:space="preserve">№ 5 от 20.06.2025 г. до 02.05.2041 г. </t>
  </si>
  <si>
    <r>
      <t xml:space="preserve">Протокол №16-Н-2023 от 06.03.2023г ЛС №4 протокол №48-Н-23 от 24.07.23г   Протокол </t>
    </r>
    <r>
      <rPr>
        <i/>
        <sz val="11"/>
        <rFont val="Calibri"/>
        <family val="2"/>
        <charset val="204"/>
        <scheme val="minor"/>
      </rPr>
      <t>№28-Н-2025 от 04.06.2025г</t>
    </r>
  </si>
  <si>
    <t>г.Ош, ул. А.Шакирова, дом 9, кв. 29</t>
  </si>
  <si>
    <t>гр. КР Борбоев Бактыбек Байзакович - 33%, Ташбек уулу Мухаммедазиз - 34%, Матанов Айбек Мамасадыкович - 33%</t>
  </si>
  <si>
    <t>ОАО Элдик Банк 1299235030000515 от 25.06.2025г код ОКПО 23497291</t>
  </si>
  <si>
    <t>Борбоев Б.Б</t>
  </si>
  <si>
    <t xml:space="preserve">1. Эшбаев Нурлан Мураталиевич; 2. Токторалиев Майрамбек Женишбекович </t>
  </si>
  <si>
    <t>1. КР г.Бишкек,ул.Ибраимова,д.233А; 2. КР г.Бишкек ул.Кантемировская, д.65</t>
  </si>
  <si>
    <t>1. 50%/50%;2. 50%/50%</t>
  </si>
  <si>
    <t>7657 МЕ от 19.06.2025г от 19.06.2045г бланк №000921</t>
  </si>
  <si>
    <t>Линза № 9 и западный фланг линзы № 4 месторождения Надир Восточный</t>
  </si>
  <si>
    <t>ОсОО "Мекен ынтымагы"</t>
  </si>
  <si>
    <t>№ 1 от 19.06.2025г до 19.06г.2027г</t>
  </si>
  <si>
    <t xml:space="preserve">33,82 га </t>
  </si>
  <si>
    <t>К-42-143; J-42-11</t>
  </si>
  <si>
    <t>Протокол № 28-Н-2025 от 04.06.2025г</t>
  </si>
  <si>
    <t>Ошская область, Ноокатский район, село Кок-Жар, ул. А.Ааскарова д.36</t>
  </si>
  <si>
    <t>гр. КР Бекмурзаев Абдырахман Тургунбаевич</t>
  </si>
  <si>
    <t>12705774  12706742  12706800  12707233  12707292  12706798  12706450  12705911</t>
  </si>
  <si>
    <t>4432435  4432539  4432462  4432486  4432323  4432296  4432202  4432200</t>
  </si>
  <si>
    <t>Бекмурзаев Абдырахман Тургунбаевич</t>
  </si>
  <si>
    <t>ОАО Элдик Банк 1299235030000515 код ОКПО 28049002 от 30.04.2025г</t>
  </si>
  <si>
    <t>РСК Банк 1299065030000189 от 16.07.2015г. Код ОКПО №27780227</t>
  </si>
  <si>
    <t>2516.30 сом</t>
  </si>
  <si>
    <t xml:space="preserve">Бенефициар в деле №3580 СЕ </t>
  </si>
  <si>
    <t xml:space="preserve">Матазимов Орозбай Абдималикович </t>
  </si>
  <si>
    <t>КР.г Сулюкта ул.Шахтерс №73 suluktutazasuukanal@mail.ru</t>
  </si>
  <si>
    <t>Аннулирована.протокол №29-Н-2025 от 20.06.2025 г</t>
  </si>
  <si>
    <t xml:space="preserve">1. Ксю Миньшен; 2. Ман Чун Сяу; 3. Шакиров Кубаныч Абидинович </t>
  </si>
  <si>
    <t xml:space="preserve">1. КНР; 2. КНР; 3. КР </t>
  </si>
  <si>
    <t>1. КНР г.Жинан,ул.Жинг Сан,д.8; 2. КНР,г.Зибо.ул.Тунь Ми,д.2; 3. КР,г.Бишкек, Восток-5,д.31,кв.150</t>
  </si>
  <si>
    <t>1.9%; 2.10%; 3.81%</t>
  </si>
  <si>
    <t>Аннулирована.протокол №29-Н-2025 от 20.06.2025г</t>
  </si>
  <si>
    <t xml:space="preserve">Кв. № 18145 РСК Банк 1290044131120063 от 20.05.2015г </t>
  </si>
  <si>
    <t>41074-00 сом</t>
  </si>
  <si>
    <t>Аннулирована.протокол №10-Н-2025 от 19.02.2025г</t>
  </si>
  <si>
    <t xml:space="preserve">Бенефициары ( в деле старые данные </t>
  </si>
  <si>
    <t xml:space="preserve"> 1. Жолдошбеков Урмат Жолдошбекович                          2. Ташмаметова орозгуль Айтмаметовна </t>
  </si>
  <si>
    <t>1.Чуйская обл,Ысык-Атинский р-н,с.Новопокровка-141Б, тел:0555027909    2. г.Бишкек, ул.Тыналиева,   д-7,кв-29</t>
  </si>
  <si>
    <t>1. 90%     2. 10%</t>
  </si>
  <si>
    <t>Аннулирована.протокол №14-Н-2025 от 12.03.2025г</t>
  </si>
  <si>
    <t xml:space="preserve">Мамасадыков Рахатбек </t>
  </si>
  <si>
    <t>14.07.1958г,КР ID 2105698 МКК 214031 18.03.2021г</t>
  </si>
  <si>
    <t>Жалал-Абадская  область, Базар-Коргонский район, с. Бешик-Жон, ул. Субанова, д. 7, телефон: 0778257826</t>
  </si>
  <si>
    <t>1. Горшков Виталий Владимирович     2. ОсОО "Визар Ойл"</t>
  </si>
  <si>
    <t xml:space="preserve">1. гр. РФ, паспорт № 451296079, выдан отделом УФМС России по г. Москва, от 01.03.2013г.   2. Рег.номер № 147504-3300ООО, ИНН 01407201510044, ОКПО 29242511, перерегистрация МЮ КР от 20.08.2015г., </t>
  </si>
  <si>
    <t>1. т:0700550970    2. т:0558055605</t>
  </si>
  <si>
    <t>1. 0,0000073%    2. 99,9999927%</t>
  </si>
  <si>
    <t>ОАО "Нур" имени А.А.Тагаева</t>
  </si>
  <si>
    <t>КР, г. Жалал-Абадская область, ул. Б. Эркинбаева 15, eoaonur@mail.ru</t>
  </si>
  <si>
    <t>1. Салымбеков Аскар Мааткабылович   2. Мааткабылов Райымбек Шаршенбаевич   3. Мааткабылов Ырысбек Шаршенбаевич  4.Ырысбек уулу Жанбото    5 Ырысбек уулу Алишер</t>
  </si>
  <si>
    <t>1.  09.02.1955г.р. Гражданин КР ID 2505760 от 01.12.2021г МКК 211021  2. 06.04.1978г.р. Гражданин КР ID 0596885 от 15.02.2018г. МКК 211041  3. 01.10.1976г.р. Гражданин КР ID 155673 от 17.01.2020г. МКК 211041   4. 12.02.1997г.р. Гражданин КР ID 1015586, МКК 211011 от 08.01.2019г  5. 12.10.1998г.р. Гражданин КР, ID 0637981 МКК 211011 от 27.02.2018г</t>
  </si>
  <si>
    <t>1. Аламудунский район, с. Кой-Таш, ст. Весна 50 т:0777777370  2. г. Бишкек, ул. Сакалдуу 36 т: 0772533777   3. г. Бишкек, ул. Подольская 38 т: 0555165050   4. г. Бишкек, ул. Исанова 33 кв. 19 т: 0558165050   5. г. Бишкек, ул. Скалдуу 28 т: 0555035599</t>
  </si>
  <si>
    <t>1. 40%  2.25%  3. 15%  4. 10%  5. 10%</t>
  </si>
  <si>
    <t>1. Осман Ташер   2. Танер Кораи Калан</t>
  </si>
  <si>
    <t>1. гр. Турции TURS20981396   2.гр. Турции  SGPK2189148H</t>
  </si>
  <si>
    <t xml:space="preserve">без указаний сведений    </t>
  </si>
  <si>
    <t>1. телефон: 0555262626  2. телефон: 0555793396</t>
  </si>
  <si>
    <t>1. 80%  2. 20%</t>
  </si>
  <si>
    <t xml:space="preserve">Доолотов Азадбек Алмасбеоквич </t>
  </si>
  <si>
    <t>01.04.1956г.р., гр. КР, ID 1080539 МКК 218011 15.02.2019г</t>
  </si>
  <si>
    <t>с. Кок-Жар, ул. Матыева 2, т: 0773330330, 0550100001</t>
  </si>
  <si>
    <t xml:space="preserve">Нухаров Рамазан Ильясович </t>
  </si>
  <si>
    <t>19.01.1997г.р. Гр. КР, ID 3214268 МКК 218071 от 09.02.2023г</t>
  </si>
  <si>
    <t>Чуйская область, г. Токмок, ул. Сарбагышева 206, т: 0554570070</t>
  </si>
  <si>
    <t>Лансарова Сониям</t>
  </si>
  <si>
    <t>гр. КР., ID 1718522 МКК 211041 от т11.06.2020г., 06.06.1963г.р</t>
  </si>
  <si>
    <t>г. Бишкек, ул. Салиева , д.110, телефон:0703700613</t>
  </si>
  <si>
    <t>15.05.1979г.р., гр. КР., ID 1640136 МКК 219021 от 06.03.2020г</t>
  </si>
  <si>
    <t>г. Балыкчи, ул. Кутушбаев, д. 16 т. 0555642601, 0999808818</t>
  </si>
  <si>
    <t xml:space="preserve">Чырмашев Сатывалды </t>
  </si>
  <si>
    <t>08.01.1956г.р., гр. КР., AN 3521699 МКК 50-00 от 19.06.2013г</t>
  </si>
  <si>
    <t>г. Бишкек, ул. Бакаева 176/2 т: 0550326959, 0779 750954</t>
  </si>
  <si>
    <t>гражданка КР, ID 1037043 МКК 211011 от 22.01.2019г</t>
  </si>
  <si>
    <t>тел:0700677873, 0508588994 почта: kalpak95@bk.ru</t>
  </si>
  <si>
    <t xml:space="preserve">1. Шайлиев Майрамбек Алимбекович  2. Шайлмева Токон Асановна  3. Шайлиева Рамина Алимбековна </t>
  </si>
  <si>
    <t>1. 30.04.1966г.р., гр КР, ID 2090866 от 11.03.2021г МКК 218011  2. 10.05.1940г.р., гр. КР, AN 0617987 от 14.11.2007 МКК 50-00  3. 04.10.1957г.р., гр. КР, AN 3737100 от 23.12.2013г  МКК 30-00</t>
  </si>
  <si>
    <t>Шайлиева Т.А - директор</t>
  </si>
  <si>
    <t>1. г. Бишкек, ул. Раззакова 33/2 кв.6  2. г. Бишкек, ул. Исанова дом 24 кв. 19  3. г. Бишкек, ул. Исанова дом 24 кв. 19</t>
  </si>
  <si>
    <t>1. 24%  2.51%  3. 25%</t>
  </si>
  <si>
    <t>1. ОсОО "Глобал Милк"  2. Абдыкеримов Ш.Ш</t>
  </si>
  <si>
    <t>1. 01012201510174  2. гр. КР, ID 1095497 ИНН 21905197000875</t>
  </si>
  <si>
    <t>1. г. Бишкек, ул. Токтогула 126, т: 0704 215777   2. с. Таш-Добо, ж/м Ала-Арча 1, д. 26, т: 0705670167</t>
  </si>
  <si>
    <t>1. 70%  2. 30%</t>
  </si>
  <si>
    <t>гр. Кыргызстана, паспорт ID 1037043, МКК 211011 от 22.01.2019г</t>
  </si>
  <si>
    <t>0508 588994, почта: kalpak95@bk.ru</t>
  </si>
  <si>
    <t>2025u</t>
  </si>
  <si>
    <t>30.07.1966г.р., гр. КР, ID 2119073, МКК 218061 от 25.03.2021г</t>
  </si>
  <si>
    <t>г. Сокулук, ул. Астааркул д. 45, т: 0771050903</t>
  </si>
  <si>
    <t>ОАО Айыл Банк 1352029917243080 кв. № 23С/РМС/8 от 14.09.2018г</t>
  </si>
  <si>
    <t>7244.00 сом</t>
  </si>
  <si>
    <t>1. Ниязов Камиль Рустамович  2. Деде Камиль  3. Деде Дениз  4. Элмалык Сабахаттин</t>
  </si>
  <si>
    <t>1. 17.09.1977 г.р., гр. КР, паспорт ID 0941788, МКК 218011, 03.11.2018г   2. 25.09.1952 г.р., гр. Турции паспорт U27597898, 27.10.2022г Администрация г. Афшин, Турция   3. 18.06.1972 г.р., гр. Турции паспорт U02898119 23.11.2020г Посольство Турции в г. Бишкек  4. 25.07.1994 г.р., гр. Турции паспорт U15786852 от 15.03.2018г Посольство Турции в г. Бишкек</t>
  </si>
  <si>
    <t>Ниязов Камиль Рустамович - директор</t>
  </si>
  <si>
    <t>1. г. Бишкек, ул. Ташауз 21, тел: 0555325126  2. г. Бишкек, ул. Московская, д. 56/2, кв. 6, тел: 0312 90-60-54   3. г.Бишкек, ул. Орозбекова д.1, кв.34, тел: 555924604   4. г. Бишкек, ул. Гоголя д. 116/2, кв.26</t>
  </si>
  <si>
    <t>1. 30%  2. 20%  3. 45%  4. 5%</t>
  </si>
  <si>
    <t xml:space="preserve">1. Байбосова Р.К   2. Акматов Р.Т </t>
  </si>
  <si>
    <t>1. гр. КР., 24.12.1975 г.р., AN 4314442, выдан 08.10.2015г. ГРС МКК 50-01   2. гр. КР., 23.03.1983г.р., ID 00883893, выдан 18.09.2018г. ГРС МКК 219041</t>
  </si>
  <si>
    <t>1. г. Бишкек, ул. Бакаева д.85, кв. 5  2. г. Каракол, ул. Жамансариева, д. 219, тел: 055440022</t>
  </si>
  <si>
    <t>1. 50%  2. 50%</t>
  </si>
  <si>
    <t>1. Управделами при президенте КР  2. Нырков Алексей Владимирович  3. Горпинич Владимир Константинович  4. Юридические лица (менее 2%)  5. Физический лица  ( менее 5%)</t>
  </si>
  <si>
    <t>2. 0550208626</t>
  </si>
  <si>
    <t>1. 59,39%  2. 14,73%  3. 5%  4. 1,5%  5.19,38%</t>
  </si>
  <si>
    <t xml:space="preserve">АКБ Кыргызстан 1290122381110090 код ОКПО 20137117 от 09.12.2010г </t>
  </si>
  <si>
    <t>63341.00 сом</t>
  </si>
  <si>
    <t>1. Учреждение Международное образовательное учреждение "САПАТ" 1.1 Учреждение Министерство образования и науки КР  1.2. АО "Маариф Улусларарасы Егитим Курумлары"  1.3. Турецский Фонд Маариф  1.4. КР  1.5. Турецкая Республика</t>
  </si>
  <si>
    <t>г. Бишкек, проспект Чуй 219</t>
  </si>
  <si>
    <t>23.06.1969г.р., гр. КР., МКК 219041 ID 3563819 от 29.08.2022г</t>
  </si>
  <si>
    <t>1. ОсОО "Горнодобывающая Компания  Цзиньхань" Чжао Бин  2. Хань Сицзинь   3. Чжуан Цзянруй</t>
  </si>
  <si>
    <t xml:space="preserve">1. паспорт Р CHN EM0345729, от 29.2.2024г., выдан Национальная иммиграционная администрация КНР, 2130430754    2. Паспорт Р CHN EBI 669297, от 20.04.2018г. Выдан Посольство Китайской НР в  Кыргызстане, 1128932056    3. Паспорт Р CHN EJ3792743 от 23.09.2020г. выдан Посольство Китайской НР в  Кыргызстане 1721320931 </t>
  </si>
  <si>
    <t>1. г.Бишкек ул Панфилова 188/1,58    тел:0505 007-006  kudaibergenovabema13@gmail.com   2. г.Бишкек ул Панфилова 188/1,58    тел:0505 007-006  kudaibergenovabema13@gmail.com   3. г. Ош, ул. Нурматова, 22А, 0505007006, почта: kudaibergenovabema13@gmail.com</t>
  </si>
  <si>
    <t>1. 80%   2.10%   3. 10%</t>
  </si>
  <si>
    <t xml:space="preserve">Кыдыкбаева Аида Султанова </t>
  </si>
  <si>
    <t xml:space="preserve">ID 2343544, 07.06.1988 года рождения, кыргыз, выдан МКК 211011 от 16.08.2021 года </t>
  </si>
  <si>
    <t>КР. Г. Бишкек, Октябрский район, мкр 4, дом 14/1, кв 17 0709422422</t>
  </si>
  <si>
    <t xml:space="preserve">ОсОО "Титан"           1)Абджалбеков Н.ДЖ,                               2)Исмаилов А.У; </t>
  </si>
  <si>
    <t xml:space="preserve">1. AN 4478333 МКК 50-55 от 08.04.2016г2. гр. КР., ID 1168672 МКК 211041 от т11.04.2019г.,     </t>
  </si>
  <si>
    <t>1)40%; 2)60%;</t>
  </si>
  <si>
    <t>гр. КР., 26.06.1962г.р., ID 2258224 от 17.06.2021г., МКК 214091</t>
  </si>
  <si>
    <t>Жалал-Абадская область, г. Таш-Кумыр, ул. Баетова 117/1</t>
  </si>
  <si>
    <t>Иманалиев Азат Табылдыевич</t>
  </si>
  <si>
    <t>Гражданство КР, паспорт серии ID 2133751, выдан МКК 211021 от 01.04.2021г.</t>
  </si>
  <si>
    <t>г. Бишкек, мкр 5, д. 5, кв. 77</t>
  </si>
  <si>
    <t>г. Бишкек, мкр 5, д. 5, кв. 77, тел: 0705051440</t>
  </si>
  <si>
    <t xml:space="preserve">Мурасатов Анарбек Пахридинович </t>
  </si>
  <si>
    <t>03.08.1971 г.р.,  гр. КР, паспорт ID 0051703</t>
  </si>
  <si>
    <t>Баткенская область, г. Сулюкта ул. Жолбаева 35</t>
  </si>
  <si>
    <t>Госагентство по управлению государственным имуществом Койчукулов  Ч. Р</t>
  </si>
  <si>
    <t>гр. КР., 22.12.1984г.р., ID 3189867 от 30.01.2023 г МКК 21101</t>
  </si>
  <si>
    <t>телефон: 555 797-976</t>
  </si>
  <si>
    <t>Аннулирована.протокол №23-Н-2025 от 25.04.2025г</t>
  </si>
  <si>
    <t xml:space="preserve">4457635   4457721   4457621   4457511   4457276   4457278   4457492   4457562   </t>
  </si>
  <si>
    <t xml:space="preserve">13250192   13250208   13250346   13250390   13250379   13250317   13250353   13250295   </t>
  </si>
  <si>
    <t>0773-262677</t>
  </si>
  <si>
    <t xml:space="preserve">13311252   13310851   13310528   13310122   13309990   13309564   13309606   13310017   13310148   13310566   13310811   13311267   </t>
  </si>
  <si>
    <t xml:space="preserve">4458817   4489035   4459298   4459513   4459605   4459839   4459987   4459622   4459563   4459325   4459114   4458837   </t>
  </si>
  <si>
    <t>04.03.2021г.</t>
  </si>
  <si>
    <t>0708-006609</t>
  </si>
  <si>
    <t>Исключительная компетенция</t>
  </si>
  <si>
    <t>г.Бишкек, Свердловский рн, мкр.Учкун, д.9.кв.18, 0708855699</t>
  </si>
  <si>
    <t>15.02.2024г.</t>
  </si>
  <si>
    <r>
      <rPr>
        <sz val="11"/>
        <rFont val="Calibri"/>
        <family val="2"/>
        <charset val="204"/>
        <scheme val="minor"/>
      </rPr>
      <t>Чуйская обл. Аламединский р. с. Маевка, ж\м "</t>
    </r>
    <r>
      <rPr>
        <b/>
        <sz val="11"/>
        <rFont val="Calibri"/>
        <family val="2"/>
        <charset val="204"/>
        <scheme val="minor"/>
      </rPr>
      <t>12га"</t>
    </r>
    <r>
      <rPr>
        <sz val="11"/>
        <rFont val="Calibri"/>
        <family val="2"/>
        <charset val="204"/>
        <scheme val="minor"/>
      </rPr>
      <t xml:space="preserve"> участок 35</t>
    </r>
  </si>
  <si>
    <t>Аширбеков Алмазбек Амирбекович</t>
  </si>
  <si>
    <t>29.03.2021г.</t>
  </si>
  <si>
    <t>4547123   4547440   4547457   4547198   4546970   4547018</t>
  </si>
  <si>
    <t xml:space="preserve">13309506   13309797   13309874   13309708   13309478   13309450   </t>
  </si>
  <si>
    <t>Жумашев Абдрахман Жузумович</t>
  </si>
  <si>
    <t xml:space="preserve">25.01.1959г.р., гражданство КР, AN 3169981 МКК 50-58 от 10.12.12, ИНН 22501195900068 </t>
  </si>
  <si>
    <t>КР, Чуйская область, Аламудунский район, с. Кашка-Суу, ул. Плотина №1 0770005003</t>
  </si>
  <si>
    <t xml:space="preserve">1291555030000581 код ОКПО 28700536 ОТ 28.02.2024Г </t>
  </si>
  <si>
    <t>195429,00 СОМ</t>
  </si>
  <si>
    <t xml:space="preserve">Ахмаджанов Азамат </t>
  </si>
  <si>
    <t>Ошская обл, Карасуйский рн, с.Жаны-Арык, ул. Токтогула , д 9, 0772071010</t>
  </si>
  <si>
    <t>19.03.2021г.</t>
  </si>
  <si>
    <t xml:space="preserve">Наспекова Айгуль Бердибековна </t>
  </si>
  <si>
    <t>0702322332, Naspekov.ilgiz@mail.ru</t>
  </si>
  <si>
    <t>15.10.1983г.р.,  AN 3733172 от 19.12.2013г МКК 50-08</t>
  </si>
  <si>
    <t xml:space="preserve">Жанибек уулу Шерболот </t>
  </si>
  <si>
    <t>Гражданин КР, 19.03.1993г.р., AN 4020548</t>
  </si>
  <si>
    <t>г. Ош, ул. Абдыкадырова, д. 195а, кв. 7, телефон 0555090080, osookozhoyartata@mail.ru</t>
  </si>
  <si>
    <t>05.04.2021г.</t>
  </si>
  <si>
    <t>Аннулировать.протокол №31-Н-2025 от 2 июля</t>
  </si>
  <si>
    <t>Аннулирована.протокол № 31-Н-2025 от 02.07.2025г</t>
  </si>
  <si>
    <t xml:space="preserve">Генеральный директор </t>
  </si>
  <si>
    <t>Аннулирована.протокол № 31-Н-2025 от 2.07.2025г</t>
  </si>
  <si>
    <t>Аннулирована.протокол № 13-Н-2025 от 5.03.2025г</t>
  </si>
  <si>
    <t>7664 СЕ от 27.06.2025 г до 31.05.2045г бланк № 000945</t>
  </si>
  <si>
    <t>Восточный фланг центральной части участка "Кара-Алтын"</t>
  </si>
  <si>
    <t xml:space="preserve">№ 1 от 27.06.2025г до 27.06.2027г </t>
  </si>
  <si>
    <t xml:space="preserve">3,06 га </t>
  </si>
  <si>
    <t>протокол №29-Н-2025 от 20.06.2025г</t>
  </si>
  <si>
    <t>КР Баткенская область, Лейлекский район, с. Самат, ул. Имам Аззам, дом 15/5</t>
  </si>
  <si>
    <t>гр. КР Намазов М.А - 100%</t>
  </si>
  <si>
    <t>ОАО Элдик Банк 1299235030000515 код ОКПО 25903192 от 02.07.2025г</t>
  </si>
  <si>
    <t>ИНН 00209202110189</t>
  </si>
  <si>
    <t>12579525   12579669  12579669  12579539   1257908</t>
  </si>
  <si>
    <t>4422062   4422062  4421857  4421856  4421953</t>
  </si>
  <si>
    <t>Намазова М.А</t>
  </si>
  <si>
    <t>7663 СЕ от 27.06.2025г до 31.05.2045г бланк № 000944</t>
  </si>
  <si>
    <t>участок "Восточный" месторождение Бештерек</t>
  </si>
  <si>
    <t>КР г. Бишкек, Ленинский район, ул. Тыналиева, 3/4</t>
  </si>
  <si>
    <t>гр. КНР Чэнь Чжань - 100%</t>
  </si>
  <si>
    <t>13405163  13405368  13405274  13405157  13404973</t>
  </si>
  <si>
    <t>4524358  4523972  4523694  4523467  4523646</t>
  </si>
  <si>
    <t>6907 СЕ пер.09.06.2021г от 08.05.2025г до 08.05.2041г бланк №000925</t>
  </si>
  <si>
    <t>ОсОО "Байкал плюс Алыш"</t>
  </si>
  <si>
    <t>КР Баткенская область,г.Сулюкта, ул. Бакыбека 38б</t>
  </si>
  <si>
    <t>ОАО Элдик Банк 1299235030000515 код ОКПО 28821017 от 25.04.2025г  №кв. 10010030, №кв. 100100032</t>
  </si>
  <si>
    <t>43,760,00 сом     21,500,00 сом</t>
  </si>
  <si>
    <t>ИНН 01604202510583</t>
  </si>
  <si>
    <t xml:space="preserve">1. Ашимов Асылбек Гурбаевич; 2. Бакыбеков Атамбек Абдираимович </t>
  </si>
  <si>
    <t xml:space="preserve">1. КР ; 2. КР </t>
  </si>
  <si>
    <t xml:space="preserve">2. директор без полного указания сведений  </t>
  </si>
  <si>
    <t>1. КР Баткенская обл.,г.Сулюкта,ул.Т.Марипова д.№60,кв.14; 2. Баткенская обл.г.Сулюкта,ул.Бакыбека 38,д.№38</t>
  </si>
  <si>
    <t>1. 50%/50%; 2. 50%/50%</t>
  </si>
  <si>
    <t>Кв. № 237300052 от 20.12.2018 г.   КВ. № 237300050 от 20.12.2018 г.    Кв. № 24600052 от 22.09.2017 г.     ОАО Элдик Банк  Кв. № 100100034 от 25.04.2025 г.</t>
  </si>
  <si>
    <t>7997-00 сом,            3999-00 сом,     15754-00 сом,    6650-00 сом</t>
  </si>
  <si>
    <t>ОАО Элдик Банк Кв. № 387300033 от 29.04.2025г 1296565030000519</t>
  </si>
  <si>
    <t>Государственное предприятие Кабинет Министров Кыргызской Республики - 100%</t>
  </si>
  <si>
    <t>г. Бишкек,ул.Кулатова,24;</t>
  </si>
  <si>
    <t>Гос.предприятие; Кабинет Министров Кыргызской Республики - 100%</t>
  </si>
  <si>
    <t>ОАО Банк ПП № 5 от 25.03.2024г., код ОКПО 27932051  4408081001000330</t>
  </si>
  <si>
    <t>1 594 893-00 сом</t>
  </si>
  <si>
    <t xml:space="preserve">4537307   4538386   4538313   4537480   4537556   4537718   4537662   4536988   4537074   4536219   4536036   4535820  </t>
  </si>
  <si>
    <t>13349782   13350475   13351104   13351423   13351256   13351081   13350882   13350998   13351260   13351400  13351367   13350075</t>
  </si>
  <si>
    <t xml:space="preserve">Сведения о наличии рекультивационного счета </t>
  </si>
  <si>
    <t>ОАО Бакай Банк пп № 4 от 27.03.2024г., код ОКПО  27932051 4407091001001675</t>
  </si>
  <si>
    <t xml:space="preserve">4 561 280-33 сом    </t>
  </si>
  <si>
    <t>7648 СЕ от 29.05.2025 г. До 29.04.2045 г. Бланк № 000906</t>
  </si>
  <si>
    <t>Южный фланг месторождения Алдыяр</t>
  </si>
  <si>
    <t>№ 1 от 29.05.2025 г. До 29.05.2027 г.</t>
  </si>
  <si>
    <t>519,1 га</t>
  </si>
  <si>
    <t>протокол № 25-Н-2025 от 19.05.2025г</t>
  </si>
  <si>
    <t>гр. Канады Ча Ли - 10%, гр. КНР Ли Минглин - 90%</t>
  </si>
  <si>
    <t>41 точка</t>
  </si>
  <si>
    <t>КНР, Канада</t>
  </si>
  <si>
    <t>7649 СЕ от 29.05.2025  г. До 29.04.2045 г. Бланк № 000907</t>
  </si>
  <si>
    <t xml:space="preserve">Северный фланг месторождения Алдыяр </t>
  </si>
  <si>
    <t>545,2 га</t>
  </si>
  <si>
    <t>г. Бишкек, ж/м Киргизия-1, ул. Жениш д.9</t>
  </si>
  <si>
    <t>№ 5 от 20.06.2025г до 05.12.2040г.</t>
  </si>
  <si>
    <t>Протокол комиссии от 02.12.20 №32-Н-2020 ЛС №2 протокол №38-Н-24 от 12.06.24г.             ЛС №4 Протокол №02-Н-2025 от 17.01.2025г.       ЛС №5 Протокол №28-Н-2025 от 04.06.2025г.</t>
  </si>
  <si>
    <t>Учредителем ОсОО "Толукбай-два" яв-ся, гр.КР, Уметов Исмаил Толукбаевич-20%, ОСОО Кыргызско-Китайская Компания "Хэн Цзинь Групп" (Сюэ Цзюньсян-100%)-80%</t>
  </si>
  <si>
    <t>ОАО Элдик Банк 1290503130423546 код ОКПО  33255324 от 27.05.2025г 30000-00 сом</t>
  </si>
  <si>
    <t>Сюэ Цзюньсян</t>
  </si>
  <si>
    <t>телефон: 0553 658888</t>
  </si>
  <si>
    <t xml:space="preserve">26.04.1981г.р. , гражданин КНР, паспорт ЕН 9735605, Национальная иммиграционная администрация КНР от 13.12.2019 г. </t>
  </si>
  <si>
    <t>КР г.Бишкек,Первомайский район, ул.Девятого января, 209    1084764339@qq.com    +996 553658888</t>
  </si>
  <si>
    <t xml:space="preserve">1. Исмаилов ИмматкулТурдымаматович; 2. Шурубеков Нурдолот Шурубекович; 3. Аширов Турдубай Дооронович; 4. Аширов Иманбек Дооронович  </t>
  </si>
  <si>
    <t>1. КР; 2. КР; 3. КР; 4. КР</t>
  </si>
  <si>
    <t xml:space="preserve">3 Генеральный директор (без полного  указания сведений)   </t>
  </si>
  <si>
    <t>без  указания сведений</t>
  </si>
  <si>
    <t>1. 25%/25%; 2. 25%/25%; 3.25%/25%; 4.25%/25%;</t>
  </si>
  <si>
    <t>Аннулирована.протокол №32-Н-2025 от 9.07.2025г</t>
  </si>
  <si>
    <t xml:space="preserve">ОАО РСК Банк Кв. № 95700014 от 16.2.2017 г. Код ОКПО 28628065 1000-00 сом </t>
  </si>
  <si>
    <t xml:space="preserve">Кадыралиев Санжар Керимбекоич </t>
  </si>
  <si>
    <t>гр. КР., дата рождения 26.01.1995., кыргыз, МКК 50-01, дата выдачи 14.06.2013г</t>
  </si>
  <si>
    <t>г.Бишкек, арча-Бешик, участок 33/23 ,0776000005</t>
  </si>
  <si>
    <t>Аннулирована.протокол № 32-Н-2025 от 09.07.2025г</t>
  </si>
  <si>
    <t>5264 ТЕ от 06.03.2017 г.  до 06.03.2036 г. Бланк №000593</t>
  </si>
  <si>
    <t>1)Нурдинов Б;                            еще 26 учредитель;</t>
  </si>
  <si>
    <t>1)72,1328;</t>
  </si>
  <si>
    <t>17.03.2021.</t>
  </si>
  <si>
    <t>Аннулирована.протокол №32-Н-2025 от 09.07.2025г</t>
  </si>
  <si>
    <t xml:space="preserve">№ 2 от 27.06.2025г до 03.10.2026г </t>
  </si>
  <si>
    <t>65,96 га</t>
  </si>
  <si>
    <t>Решение протокола об итогах аукциона от 16.09.2024г  (аукцион)     Протокол №29-Н-2025 от 20.06.2025г</t>
  </si>
  <si>
    <t>12717880   12718560  12719135  12718485</t>
  </si>
  <si>
    <t>4394555  4395175  4394665  4394115</t>
  </si>
  <si>
    <t xml:space="preserve">№ 5 от 29.05.2025г до 17.11.2027г  </t>
  </si>
  <si>
    <t>1010,52 га</t>
  </si>
  <si>
    <t>Протокол переговоров №660-Н-15 от 17.11.15г ЛС №3 протокол №23-Н-2024 от 19.04.2024г ., Протокол №75-Н-2024 от 6.12.2024г    Протокол №25-Н-2025 от 19.05.2025г</t>
  </si>
  <si>
    <t>№ 3 от 20.06.2025г до 06.05.2043г</t>
  </si>
  <si>
    <t>Протокол №36-Н-2023 от 30.05.2023г     Протокол №63-Н-2023 от 20.10.2023г       Протокол №21-Н-2025 от 16.04.2025г</t>
  </si>
  <si>
    <t>ОАО РСК Банк 1290045030000572 от 02.08.2023г.        Кв.№286500094 от 26.09.2023г        Кв.№244900008 от 26.09.2025г</t>
  </si>
  <si>
    <t>15450-00 сом                    6903-00 сом               7097-00 сом</t>
  </si>
  <si>
    <t xml:space="preserve">366,03 га </t>
  </si>
  <si>
    <t xml:space="preserve">Турганалы кызы Асель </t>
  </si>
  <si>
    <t xml:space="preserve">№ 9 от 27.06.2025г до 13.11.2026г </t>
  </si>
  <si>
    <t>209,16га</t>
  </si>
  <si>
    <t xml:space="preserve">1. Абдибаит уулу Бусурманкул; 2. Жолчуев Курсан Балажанович </t>
  </si>
  <si>
    <t xml:space="preserve">1. КР;      2. КР </t>
  </si>
  <si>
    <t xml:space="preserve">КР г.Бишкек,ул. Молдокулова, д.26,кв.179 busurmankul-mma@mail.ru; КР Ошская обл.,Араванский р-н,с.Араван,ул.Жаны-Араван </t>
  </si>
  <si>
    <t>1. 50%/50%; 2. 50%50%</t>
  </si>
  <si>
    <t>Аннулирована.протокол № 29-Н-2025 от 20.06.2025г</t>
  </si>
  <si>
    <t xml:space="preserve"> № 8 от 07.07.2025г до 31.12.2029г </t>
  </si>
  <si>
    <t>Протокол переговоров №623-Н-16 от 22.12.2016г ЛС №6 Протокол №76-Н-2024 от 12.12..2024г., Протокол №22-Н-2025 от 23.04.2025г     Протокол №31-Н-2025 от 02.07.2025г</t>
  </si>
  <si>
    <t xml:space="preserve"> КР г. Ош, ул. А.Суйумбаева, д. 45Б</t>
  </si>
  <si>
    <t>Рахманбердиев Амантур Рахатбекович - 100%</t>
  </si>
  <si>
    <t>00204202510244</t>
  </si>
  <si>
    <t>№ 6 от 20.06.2025 г. до 25.11.2034 г.</t>
  </si>
  <si>
    <t>Протокол переговоров № 367-Н-14 от 25.11.2014г   Протокол №28-Н-2025 от 04.06.2025г</t>
  </si>
  <si>
    <t>Баткенская область, г. Сулюкта, ул. Отбасарова, д. 39</t>
  </si>
  <si>
    <t>гр. КР Абдибасыт уулу Шеримул - 100%</t>
  </si>
  <si>
    <r>
      <rPr>
        <sz val="11"/>
        <rFont val="Calibri"/>
        <family val="2"/>
        <charset val="204"/>
        <scheme val="minor"/>
      </rPr>
      <t xml:space="preserve">Кв. № 772/3  01.06.2018г.   </t>
    </r>
    <r>
      <rPr>
        <sz val="11"/>
        <color rgb="FFFF0000"/>
        <rFont val="Calibri"/>
        <family val="2"/>
        <charset val="204"/>
        <scheme val="minor"/>
      </rPr>
      <t>Кв. № 772/2 01.06.2018г.</t>
    </r>
    <r>
      <rPr>
        <sz val="11"/>
        <rFont val="Calibri"/>
        <family val="2"/>
        <charset val="204"/>
        <scheme val="minor"/>
      </rPr>
      <t xml:space="preserve"> Кв. № 62/10       08.02.2016г.   </t>
    </r>
    <r>
      <rPr>
        <sz val="11"/>
        <color rgb="FFFF0000"/>
        <rFont val="Calibri"/>
        <family val="2"/>
        <charset val="204"/>
        <scheme val="minor"/>
      </rPr>
      <t>Кв.№ 602/20   26.05.2015г</t>
    </r>
    <r>
      <rPr>
        <sz val="11"/>
        <rFont val="Calibri"/>
        <family val="2"/>
        <charset val="204"/>
        <scheme val="minor"/>
      </rPr>
      <t xml:space="preserve">.     </t>
    </r>
  </si>
  <si>
    <r>
      <rPr>
        <sz val="11"/>
        <rFont val="Calibri"/>
        <family val="2"/>
        <charset val="204"/>
        <scheme val="minor"/>
      </rPr>
      <t xml:space="preserve">20674-86 сом,            </t>
    </r>
    <r>
      <rPr>
        <sz val="11"/>
        <color rgb="FFFF0000"/>
        <rFont val="Calibri"/>
        <family val="2"/>
        <charset val="204"/>
        <scheme val="minor"/>
      </rPr>
      <t xml:space="preserve">17527-71  сом,   </t>
    </r>
    <r>
      <rPr>
        <sz val="11"/>
        <rFont val="Calibri"/>
        <family val="2"/>
        <charset val="204"/>
        <scheme val="minor"/>
      </rPr>
      <t xml:space="preserve">        18886-75 сом,          </t>
    </r>
    <r>
      <rPr>
        <sz val="11"/>
        <color rgb="FFFF0000"/>
        <rFont val="Calibri"/>
        <family val="2"/>
        <charset val="204"/>
        <scheme val="minor"/>
      </rPr>
      <t xml:space="preserve">29416-00  сом,    </t>
    </r>
    <r>
      <rPr>
        <sz val="11"/>
        <rFont val="Calibri"/>
        <family val="2"/>
        <charset val="204"/>
        <scheme val="minor"/>
      </rPr>
      <t xml:space="preserve">    </t>
    </r>
  </si>
  <si>
    <t>ОАО Элдик Банк 1290505030000515 Кв. № 383900126 от 13.05.2025 г. 42,056-00 сом</t>
  </si>
  <si>
    <t>Шадыев Б.А.</t>
  </si>
  <si>
    <t>Тел. 0555-52-51-11</t>
  </si>
  <si>
    <t xml:space="preserve">Абдибасыт уулу Шеримкул </t>
  </si>
  <si>
    <t>27.12.1996 г. Р. Кыргызстан, ID 3076188, ГРС 211-031 от 22.11.2022 г.</t>
  </si>
  <si>
    <t>Баткенская область , Лейлекский район, с. Кулунду, ул. З. Аширов, д. 55, +996 555 525 111</t>
  </si>
  <si>
    <t>2025 г</t>
  </si>
  <si>
    <t>гр. КР Абдибасыт уулу Шеримкул. - 100%</t>
  </si>
  <si>
    <r>
      <rPr>
        <sz val="11"/>
        <rFont val="Calibri"/>
        <family val="2"/>
        <charset val="204"/>
        <scheme val="minor"/>
      </rPr>
      <t xml:space="preserve">Кв. № 772/3    01.06.2018г.   </t>
    </r>
    <r>
      <rPr>
        <sz val="11"/>
        <color rgb="FFFF0000"/>
        <rFont val="Calibri"/>
        <family val="2"/>
        <charset val="204"/>
        <scheme val="minor"/>
      </rPr>
      <t>Кв. № 62/9   08.02.2016г</t>
    </r>
    <r>
      <rPr>
        <sz val="11"/>
        <rFont val="Calibri"/>
        <family val="2"/>
        <charset val="204"/>
        <scheme val="minor"/>
      </rPr>
      <t xml:space="preserve">.  Кв. №602/13   02.12.2014г.   </t>
    </r>
    <r>
      <rPr>
        <sz val="11"/>
        <color rgb="FFFF0000"/>
        <rFont val="Calibri"/>
        <family val="2"/>
        <charset val="204"/>
        <scheme val="minor"/>
      </rPr>
      <t>Кв. № 61/9   19.02.2014г</t>
    </r>
    <r>
      <rPr>
        <sz val="11"/>
        <rFont val="Calibri"/>
        <family val="2"/>
        <charset val="204"/>
        <scheme val="minor"/>
      </rPr>
      <t xml:space="preserve">. </t>
    </r>
  </si>
  <si>
    <r>
      <rPr>
        <sz val="11"/>
        <rFont val="Calibri"/>
        <family val="2"/>
        <charset val="204"/>
        <scheme val="minor"/>
      </rPr>
      <t xml:space="preserve">20674-86 сом,              </t>
    </r>
    <r>
      <rPr>
        <sz val="11"/>
        <color rgb="FFFF0000"/>
        <rFont val="Calibri"/>
        <family val="2"/>
        <charset val="204"/>
        <scheme val="minor"/>
      </rPr>
      <t xml:space="preserve">22173-55 сом,    </t>
    </r>
    <r>
      <rPr>
        <sz val="11"/>
        <rFont val="Calibri"/>
        <family val="2"/>
        <charset val="204"/>
        <scheme val="minor"/>
      </rPr>
      <t xml:space="preserve">     29239-00 сом,                </t>
    </r>
    <r>
      <rPr>
        <sz val="11"/>
        <color rgb="FFFF0000"/>
        <rFont val="Calibri"/>
        <family val="2"/>
        <charset val="204"/>
        <scheme val="minor"/>
      </rPr>
      <t>31336-00 сом</t>
    </r>
  </si>
  <si>
    <t>ОАО РСК Банк 1290503130413240 229  517-00 сом</t>
  </si>
  <si>
    <t xml:space="preserve">Шадыев Суханкул Алимбаевич </t>
  </si>
  <si>
    <t>25.02.1965г.р. Кыргызстан, идент. карта ID 2025582 от 03.02.2021, МКК 511021</t>
  </si>
  <si>
    <t>КР г.Бишкек,ул.Л.Толстого 97/11</t>
  </si>
  <si>
    <t>2025 г.</t>
  </si>
  <si>
    <t>№ 3 от 07.07.2025 г. до 24.11.2044 г.</t>
  </si>
  <si>
    <t>Протокол  №75-Н-2024 от 06.12.2024г     Протокол №20-Н-2025 от 11.04.2025г      Протокол №31-Н-2025 от 02.07.2025 г.</t>
  </si>
  <si>
    <t>КР Ошская область, Кара-Сууйский район, с. Агартуу, ааЖоош, ул. Исмаил Матраимова 15</t>
  </si>
  <si>
    <t xml:space="preserve">ОАО Элдик Банк 1290465030000579 Кв. № 285400062 от 31.01.2025 г. </t>
  </si>
  <si>
    <t>22 737-00 сом</t>
  </si>
  <si>
    <t>ОАО Элдик Банк 1299235030000515 Кв. № 100100046 от 25.10.2024 г. Код ОКПО 22514314</t>
  </si>
  <si>
    <t>а/а Жоош</t>
  </si>
  <si>
    <t xml:space="preserve">№ 6 от 29.05.2025 г. до 07.04.2027 г. </t>
  </si>
  <si>
    <t>2489,9 га</t>
  </si>
  <si>
    <t>Протокол переговоров №235-Н-14 от 01.07.14г ЛС №5 протокол №45-Н-2024 от 11.07.2024г      ЛС №6 протокол №25-Н-2025 от 19.05.2025 г.</t>
  </si>
  <si>
    <t>г. Бишкек, ж/м Киргизия-1, ул. Жениш, дом 8</t>
  </si>
  <si>
    <t xml:space="preserve">1. Ли Минглин; 2. Ча Ли </t>
  </si>
  <si>
    <t>1 18.10.1961 г., гражданин КНР, паспорт P CHN EL 5366265, выдн Синьцзян 11.01.2024 г.;   2. 19.06.1988 г.р., гражданин Канада, паспорт PCAN QE840422, выдан Шаньшань КНР 26.07.2011г.</t>
  </si>
  <si>
    <t>Генеральный директор  -  Ли Минглин</t>
  </si>
  <si>
    <t>Провинция Шаньси город Шочжоу р-н Шочжэн Ичжунсян №3,кв.16, тел: +996990197979;     2. Ванкувер, тел: +996990197979</t>
  </si>
  <si>
    <t>1. 90%/90%; 2. 10%/10%</t>
  </si>
  <si>
    <t xml:space="preserve">№ 4 от 24.06.2025 г. до 08.01.2027 г. </t>
  </si>
  <si>
    <t>1442,6 га</t>
  </si>
  <si>
    <t>распоряжение КМКР №35-р от 02.02.2023г ЛС №2 протокол №23-Н-2024 от 19.04.2024г. ЛС №3 Протокол №67-Н-2024 от 24.10.2024г   ЛС №4 Протокол № 28-Н-2025 от 04.06.2025 г.</t>
  </si>
  <si>
    <t>г. Бишкек,ул.Кулатова 24</t>
  </si>
  <si>
    <t xml:space="preserve">ОАО Бакай Банк 4407061001000313 Кв. №1 от 13.05.2024 г. Код ОКПО 27932051 </t>
  </si>
  <si>
    <t>724 840-00 сом</t>
  </si>
  <si>
    <t>13302260   13307180   13307602   13307982   13307912   13309201   13309432  13309691  13309754  13310850   13311640   13306570   13305096   13304134  13303063</t>
  </si>
  <si>
    <t xml:space="preserve">4396050   4397220   4396826   4397386   4397803   4398853   4398324   4398408   4399295  4400190  4398060  4395150   4395545  4395451  4394987  </t>
  </si>
  <si>
    <t>7347 НП пер. 22.06.23г от 27.06.2025г до 27.06.2027г бланк №000938</t>
  </si>
  <si>
    <t>№2 от 27.06.2025г до 27.06.2027г</t>
  </si>
  <si>
    <t>расп.Каб.Мин.КР №325-р от 13.06.2023г       протокол №29-Н-2025 от 20.06.2025г</t>
  </si>
  <si>
    <t xml:space="preserve"> KICB банкПП №2553 от 04.08.2023г 4408081001000229       KICB банкПП №2554 от 04.08.2023г 4408081001000633</t>
  </si>
  <si>
    <t>14074-14 сом      4377-39 сом</t>
  </si>
  <si>
    <t>ОАО "Айыл банк" счет: 1350540020031616. БИК:135018.</t>
  </si>
  <si>
    <t>№2 от 16.06.2025г до 31.12.2027г</t>
  </si>
  <si>
    <t>10435,1 га</t>
  </si>
  <si>
    <t>Протокол №81-Н-2024 от 27.12.2024г.    Протокол №26-Н-2025 от 23.05.2025г</t>
  </si>
  <si>
    <t>г.Бишкек, ул.Исанова, д.98, кв.16,</t>
  </si>
  <si>
    <t>Оптима банк ПП№99 от 19.03.2025г  4408081001000532     ПП№100 от 19.03.2025г   4408031001000313       ПП№98 от 19.03.2025г    4408031001000818      ПП№60 от 28.02.2025г     4408081001000532        ПП №61 от 28.02.2025г 4408031001000818     ПП№63 от 28.02.2025г     4408031001000313       ПП№71 от 28.02.2025г  4408081001000532        ПП№72 от 28.02.2025г    4408031001000313          ПП№ОВ1224103YOBIR от 28.02.2025г     4408031001000818</t>
  </si>
  <si>
    <t xml:space="preserve">100134,35 сом     9953,59 сом    8861,57 сом    2577448,80 сом      228095,93 сом    256204 сом    91540,20 сом       9099,31 сом      8126,39 сом </t>
  </si>
  <si>
    <t>7665МЕ от 01.07.2025г до 01.07.2045г    бланк №000953</t>
  </si>
  <si>
    <t>Западный фланг восточный части месторждения "Надир"</t>
  </si>
  <si>
    <t>ОсОО "Гранит Б"</t>
  </si>
  <si>
    <t>Железная руда(добавка для цемента)</t>
  </si>
  <si>
    <t>КР, г.Бишкек, ул.Интергельпо 1.</t>
  </si>
  <si>
    <t>гр.КР Базиева Гульжан Таланбековна -100%</t>
  </si>
  <si>
    <t>ОАО Элдик Банк1299235030000515 код ОКПО31147984 от 03.07.2025г</t>
  </si>
  <si>
    <t>ИНН  02705202110113</t>
  </si>
  <si>
    <t xml:space="preserve">Базиев Акжол Таланбекович </t>
  </si>
  <si>
    <t>Базиева Гулжан Таланбековна</t>
  </si>
  <si>
    <t>Дата рождения 19.06.1990г.р. Гражданство КР. Паспорт ID2237267. МКК 211011 от 03.06.2021г</t>
  </si>
  <si>
    <t>г.Бишкек ул. Интергельпо д 1 тел:996771362508 Email: bazieva_90@mail.ru</t>
  </si>
  <si>
    <t>№2 от 19.06.2025г до 31.07.2028г</t>
  </si>
  <si>
    <t>Распоряжение Каб М. КР №458-р от 30.07.2024г. ЛС №2 протокол №61-Н-24 от 04.10.2024г        МПРТН КР Протокол №28-Н-2025 от 4.06.2025г</t>
  </si>
  <si>
    <t>№2 от 16.06.2025г31.01.2027г</t>
  </si>
  <si>
    <t>16246,7га</t>
  </si>
  <si>
    <t>Протокол №81-Н-2024 от 27.12.2024г.      Протокол №26-Н-2025 от 23.05.2025г</t>
  </si>
  <si>
    <t>Оптима банк ПП№108 от 19.03.21025г    4408031001000111    ПП№107 от 19.03.2025г    4408031001000313    ПП №106 от 19.03.2025г   4408081001001138       ПП№105 от 19.03.2025г    4408081001000128      ПП№104 от 19.03.2025г     4408081001000532       ПП№103 от 19.03.2025г    4408081001001138      ПП№102 от 19.03.2025г     4408081001000936        ПП№101 от 19.03.2025г     4408081001001138             ПП№54 от 28.02.2025      4408081001001138         ПП№55 от 28.02.2025г            4408081001000936         ПП№53 от 28.02.2025г               44080810010001138       ПП№56 от 28.02.2025г         4408081001000532      ПП№ 57 от 28.02.2025г        4408081001000128       ПП№58 от 28.02.2025г          4408081001001138      ПП№59 от 28.02.2025г     4408031001000111        ПП№61 от 28.02.2025г      4408031001000313      ПП№64 от 28.02.2025г          4408081001001138     ПП№ 65 от 28.02.2025г            4408081001000936      ПП№66 от 28.02.2025г       4408081001001138       ПП№66 от 28.02.2025г       4408081001000532     ПП№67 от 28.02.2025г       4408081001000128        ПП№68 от 28.02.2025г           4408031001000313          ПП№69 от 28.02.2025г        4408081001000128      ПП№ 70 от 28.02.2025г       4408031001000111</t>
  </si>
  <si>
    <t xml:space="preserve">83890,32  сом      22147,95 сом       6535,32 сом        3368,20 сом      10793,11 сом      76124,44 сом        2402,11 сом     149846,76сом      1101558,70сом      17658,49сом       559608,59сом      79342,69сом     24760,45сом     48042,66сом     616697,41сом     162814,80сом     39131,89сом     627,30сом      19879,59 сом       2818,58 сом     879,59 сом    5783,85 сом   1706,65сом      21907,62 сом   </t>
  </si>
  <si>
    <t>193,6574 га</t>
  </si>
  <si>
    <t>3682 га</t>
  </si>
  <si>
    <t>протокол от 11.03.22г №07-Н-2022 ЛС №3 протокол №34-Н-23 от 17.05.23г     Протокол № 26-Н-2025 от 23.05.2025 г.</t>
  </si>
  <si>
    <t xml:space="preserve"> № 3 от 16.06.2025 г. до 16.11.40 г.</t>
  </si>
  <si>
    <t>853.67 га</t>
  </si>
  <si>
    <t>Протокол №31-Н-20 от 27.11.20 г.     Протокол №26-Н-2025 от 23.05.2025 г.</t>
  </si>
  <si>
    <t>№2 от 4.07.2025 до 26.11.2034г</t>
  </si>
  <si>
    <t>Приказ          МПРЭТН КР №364-п от 29.11.2024г         Протокол№26-Н-2025 от 23.05.2025г</t>
  </si>
  <si>
    <t>О! Банк   ПП№77 от 23.01.2025г         4404031000100938</t>
  </si>
  <si>
    <t>№2 от 4.07.2025г до 26.11.2034г</t>
  </si>
  <si>
    <t>10745-950 м³/сут, 10746-950м³/сут</t>
  </si>
  <si>
    <t>Бакай Банк  ПП№1 от 24.03.2025      4404031000100938</t>
  </si>
  <si>
    <t xml:space="preserve">7667ВЕ от 04.07.2025г до 3.06.2035г бланк №000958 </t>
  </si>
  <si>
    <t>Ала-Арчинское месторождение скважина №10810(Ж-3-24)</t>
  </si>
  <si>
    <t>ОсОО "ДАТЭС"</t>
  </si>
  <si>
    <t>№1 от 04.07.2025г до 04.07.2027г</t>
  </si>
  <si>
    <t>ОАО Элдик банк 129935030000515 код ОКПО27219198 от 22.05.2025г</t>
  </si>
  <si>
    <t>ИНН 00908201010228</t>
  </si>
  <si>
    <t>Омурбаева Бакыт Сагындыковна</t>
  </si>
  <si>
    <t>242м³/сут</t>
  </si>
  <si>
    <t>приказ МПРТН КР №01-01/186 от 30.06.2025г</t>
  </si>
  <si>
    <t>КР г.Бишкек Малдыбаева 54</t>
  </si>
  <si>
    <t>гр КР Нарбаева Бакытбек Макулбекович 59%, гр КР Тентимишова Бурулкан 41%</t>
  </si>
  <si>
    <t>7668ВЕ от 04.07.2025г до 3.06.2035г бланк №000959</t>
  </si>
  <si>
    <t>Родник "Муздак Булак</t>
  </si>
  <si>
    <t>ОсОО "Айкут Дос"</t>
  </si>
  <si>
    <t>Ошская область Кара-Кулжинский район</t>
  </si>
  <si>
    <t>225м³/сут</t>
  </si>
  <si>
    <t>КР Ошская област,Кара-Кулжинский район, с.Первое Мая, ул.Ж.Акматалиев 75</t>
  </si>
  <si>
    <t>гр КР Аталиев Алымбек Борубаевич 50%,             гр КР Арапов Улан Токторбаевич 50%</t>
  </si>
  <si>
    <t>ОАО Элдик Банк 1296965030000558 код ОКПО311000049 от 17.05.2025г</t>
  </si>
  <si>
    <t>ИНН00710202410410</t>
  </si>
  <si>
    <t xml:space="preserve">Аталиев Алымбек Борубаевич </t>
  </si>
  <si>
    <t>1. Аталиев Алымбек Борубаевич,             2. Арапов Улан Токторбаевич 50%</t>
  </si>
  <si>
    <t>1.Дата рождения 11.03.1981г.р. КР паспорт ID 4111282 от 21.08.2024г.       2. Дата рождения 21.07.1980г.р. КР паспорт ID0023994 от 27.05.2017</t>
  </si>
  <si>
    <t>1. г.Бишкек мкр 7 Д14/27, тел 0777001756                     2. Кара-Кулжа а/а, село  1-Май. тел 0773008866</t>
  </si>
  <si>
    <t>1. 50%                     2. 50%</t>
  </si>
  <si>
    <t>№2 от 04.07.2025г до 26.11.2036г</t>
  </si>
  <si>
    <t>10727-1382 м³/сут, 10738-345м³/сут</t>
  </si>
  <si>
    <t>Приказ          МПРЭТН КР №377-п от 09.12.2024г.          Протокол №26-Н-2025 от 23.05.2025г</t>
  </si>
  <si>
    <t>Оптима Банк ПП№28 от 31.01.2025г.            4403091001001168</t>
  </si>
  <si>
    <t>№3 от 04.07.2025г до 28.03.2033г</t>
  </si>
  <si>
    <t>приказ от 26.04.23г №103-п     Протокол  №16-Н-2025 от 19.03.2025г       Протокол №26-Н-2025 от 23.05.2025г</t>
  </si>
  <si>
    <t>гр.КР Эгембердиев Р.Ю.-65%,и гр.КР Эгембердиев Азат Жумабаевич 35%</t>
  </si>
  <si>
    <t>1.Эгембердиев Рафхат Юлдашевич       2.эгембердиев А.Ж</t>
  </si>
  <si>
    <t>г.Бишкек,ул. Кара-Дарья-111А kshpz@bk.ru        2. г.Бишкек,ул. Токонбаева 33/20</t>
  </si>
  <si>
    <t>4800 ВЕ пер. 08.06.16 г.от 08.06.2028г   Бланк №000954</t>
  </si>
  <si>
    <t>№7 от 09.07.2025г до 08.06.2028г</t>
  </si>
  <si>
    <t>137,8 м³/сут</t>
  </si>
  <si>
    <t>Протокол  №37-Н-2022  от 14.09.2022г.         Протокол №64-Н-2023 от 23.10.2023г.          Протокол №28-Н-2025 от 04.06.2025г</t>
  </si>
  <si>
    <t>Элдик Банк 1296915030000541 кв 423200041 от 29.04.2025г</t>
  </si>
  <si>
    <t>4818 ВЕ пер. 21.06.16 г. до 21.06.2028г бланк №000956</t>
  </si>
  <si>
    <t>№3 от 09.07.2025г до 21.06.2028г</t>
  </si>
  <si>
    <t>2760м³/сут</t>
  </si>
  <si>
    <t>Протокол переговоров №289-Н-16 от 21.06.16 г.        Протокол №30-Н-2025 от 26.06.2025г</t>
  </si>
  <si>
    <t>гр. КР 1. Шайлиева Токон асановна -51%.        2. Шайлиева Галина Алимбековна -25%.       2.Шайлиев Майрамбек Алымбекович - 24%</t>
  </si>
  <si>
    <t>Элдик Банк 1299235030000515 кв100100036 от 25.04.2025г</t>
  </si>
  <si>
    <t>4817 ВЕ пер  21.06.16 г. до 21.06.2028г. Бланк №000955</t>
  </si>
  <si>
    <t>№3 от  09.07.2025г до 21.06.2028г</t>
  </si>
  <si>
    <t>Протокол переговоров №288-Н-16 от 21.06.16 г.            Протокол №30-Н-2025 от 25.06.2025г</t>
  </si>
  <si>
    <t>гр. КР 1. Шайлиева Токон асановна -51%.        2. Шайлиева Галина Алимбековна -25%.       3.Шайлиев Майрамбек Алымбекович - 24%</t>
  </si>
  <si>
    <t>Элдик Банк 1299235030000515 кв100100038 от 25.04.2025г</t>
  </si>
  <si>
    <t>Аннулирована. Протокол №29-Н-2025 от 20.06.2025г</t>
  </si>
  <si>
    <t>538 ТЕ  пер 08.05.2006 г. до  15.07.2030г. Бланк №000930</t>
  </si>
  <si>
    <t>№12 от 24.06.2025г до 12.05.2026г</t>
  </si>
  <si>
    <t>Протокол     № 40-Н-19 от  28.10.2019 г.                  Протокол №28-Н-2025г от 04.06.2025г.</t>
  </si>
  <si>
    <r>
      <rPr>
        <sz val="11"/>
        <rFont val="Calibri"/>
        <family val="2"/>
        <charset val="204"/>
        <scheme val="minor"/>
      </rPr>
      <t>1092120149200110 № 3848 от . 02.09.2019 г.(</t>
    </r>
    <r>
      <rPr>
        <sz val="11"/>
        <color rgb="FFFF0000"/>
        <rFont val="Calibri"/>
        <family val="2"/>
        <charset val="204"/>
        <scheme val="minor"/>
      </rPr>
      <t xml:space="preserve">бонус) </t>
    </r>
    <r>
      <rPr>
        <sz val="11"/>
        <rFont val="Calibri"/>
        <family val="2"/>
        <charset val="204"/>
        <scheme val="minor"/>
      </rPr>
      <t xml:space="preserve">          109220149200110 № 3849 от. 02.09.2019 г. </t>
    </r>
    <r>
      <rPr>
        <sz val="11"/>
        <color rgb="FF00B050"/>
        <rFont val="Calibri"/>
        <family val="2"/>
        <charset val="204"/>
        <scheme val="minor"/>
      </rPr>
      <t xml:space="preserve">(Санкции по налогу) </t>
    </r>
    <r>
      <rPr>
        <sz val="11"/>
        <rFont val="Calibri"/>
        <family val="2"/>
        <charset val="204"/>
        <scheme val="minor"/>
      </rPr>
      <t xml:space="preserve">          1092120149200110 № 3850 от. 02.09.2019 г.       </t>
    </r>
    <r>
      <rPr>
        <sz val="11"/>
        <color rgb="FF00B0F0"/>
        <rFont val="Calibri"/>
        <family val="2"/>
        <charset val="204"/>
        <scheme val="minor"/>
      </rPr>
      <t>(пеня по налогу)</t>
    </r>
  </si>
  <si>
    <r>
      <rPr>
        <sz val="11"/>
        <color rgb="FFFF0000"/>
        <rFont val="Calibri"/>
        <family val="2"/>
        <charset val="204"/>
        <scheme val="minor"/>
      </rPr>
      <t>21727,58</t>
    </r>
    <r>
      <rPr>
        <sz val="11"/>
        <rFont val="Calibri"/>
        <family val="2"/>
        <charset val="204"/>
        <scheme val="minor"/>
      </rPr>
      <t xml:space="preserve"> сом                                                                                            </t>
    </r>
    <r>
      <rPr>
        <sz val="11"/>
        <color rgb="FF00B050"/>
        <rFont val="Calibri"/>
        <family val="2"/>
        <charset val="204"/>
        <scheme val="minor"/>
      </rPr>
      <t xml:space="preserve">2172,76  сом                                  </t>
    </r>
    <r>
      <rPr>
        <sz val="11"/>
        <color rgb="FF00B0F0"/>
        <rFont val="Calibri"/>
        <family val="2"/>
        <charset val="204"/>
        <scheme val="minor"/>
      </rPr>
      <t>29234,46 сом</t>
    </r>
  </si>
  <si>
    <t xml:space="preserve">Xu Gang </t>
  </si>
  <si>
    <t>Huaxing Building 426, Gaoxin Dadao? Honshang Districct, Wuhan City, Hubei Province, China    gang.xu@huaxincem.com</t>
  </si>
  <si>
    <t>6757 ТЕ пер 10.09.20г. от 23.06.2025г до 10.08.2040г. Бланк №000932</t>
  </si>
  <si>
    <t>Участок "Центральный" месторождения "Ивановка"</t>
  </si>
  <si>
    <t>ОсОО "Калк Грант"</t>
  </si>
  <si>
    <t xml:space="preserve">г.Бишкек, мкр.Учкун, д.9; </t>
  </si>
  <si>
    <t>Момунов Улан Сапаралиевич</t>
  </si>
  <si>
    <t>7660ТР от 25.06.2025г до 25.05.2029г бланк №000931</t>
  </si>
  <si>
    <t>Участок "Озерный Северный"</t>
  </si>
  <si>
    <t>ОсОО "Четей Групп"</t>
  </si>
  <si>
    <t>Чуйская область, Аламудунский район.</t>
  </si>
  <si>
    <t>г.Бишкек, Первомайский р-н, ул.Логвиненко д.551, кв.347</t>
  </si>
  <si>
    <t>гр.КР Четей Айбер -100%</t>
  </si>
  <si>
    <t>ИНН 00904202510065</t>
  </si>
  <si>
    <t xml:space="preserve">13462601     13466715     13462859    13463081   13463065    13462974   </t>
  </si>
  <si>
    <t xml:space="preserve">4766979     4767171   4767143   4767073   4766970   4766760   </t>
  </si>
  <si>
    <t>Четей Айбер</t>
  </si>
  <si>
    <t>7603 ТЕ пер 27.12.2024г от 03.07.2025г до 27.11.2044г бланк №000963</t>
  </si>
  <si>
    <t>известняк-ракушечник и бутовый камень</t>
  </si>
  <si>
    <t>Элдик Банк№1290395030000594 ОКПО от 20.05.2025г</t>
  </si>
  <si>
    <t>5673</t>
  </si>
  <si>
    <t>6930 ТР пер 12.07.2021 г. от 23.06.2025г до 12.06.2028г</t>
  </si>
  <si>
    <t>№3 от 23.06.2025г до 12.06.2028г.</t>
  </si>
  <si>
    <t>приказ от 02.07.2021г №01-7/219 ЛС №2 Пр.№54-Н-2023 от 16.08.2023г. Протокол №27-Н-2025 от 28.05.2025г</t>
  </si>
  <si>
    <t>Ошская обл, Араванский рн, с.Араван, ул.Кара-Жантак,0554754446</t>
  </si>
  <si>
    <t>27.05.2021г.</t>
  </si>
  <si>
    <t>ОсОО "М.Строй Булак-Таш"</t>
  </si>
  <si>
    <t>4990 ТЕ пер 10.10.2016 г. от 01.07.2025г до 10.10.2025г</t>
  </si>
  <si>
    <t>№4 от 01.07.2025г до 10.10.2035г</t>
  </si>
  <si>
    <t>протокол переговоров № 474-Н-16 от 10.10.16 г.     Протокол №29-Н-2025 от 20.06.2025г</t>
  </si>
  <si>
    <t>г. Бишкек, ул. бул.Эркиндик 10 каб.14</t>
  </si>
  <si>
    <t>гр.КР Атаназаров Мунарбек Малаевич -100%</t>
  </si>
  <si>
    <t xml:space="preserve">13329858     13329914    13330467    13330392   13330141   13330068    13329691   13329804   13329908   13330054   13330117   </t>
  </si>
  <si>
    <t xml:space="preserve">Атаназаров мунарбек Малаевич </t>
  </si>
  <si>
    <t>7523 ТЕ пер 10.06.2024г от 30.06.2025г до 10.05.2044г</t>
  </si>
  <si>
    <t>№2 от 30.06.2025г до 10.06.2026г</t>
  </si>
  <si>
    <t>Протокол №29-Н-2024 от 17.05.2024г.     Пртокол №29-Н-2024 от 17.05.2025г.</t>
  </si>
  <si>
    <t xml:space="preserve">13334074   13334390   13334590  13334468  13334325  13334316  13334074  </t>
  </si>
  <si>
    <t>№7 от 01.07.2025г до10.04.2030г</t>
  </si>
  <si>
    <t>ПРОТОКОЛ №740-Н-15 ЛС №5  Протокол  №48-Н-2024 от 23.07.2024г., Протокол №18-Н-2025 от 28.03.2025 года.      Пртокол №29-Н-2025 от 01.07.2025г</t>
  </si>
  <si>
    <t>гр. КР Мамарахимова Х. А. - 10%, Абдымаликов Р. К. - 10%, Эрматова Н. К. - 35%, Сагындыков Т. А. - 35%, Нурхалиев И.С. -10%</t>
  </si>
  <si>
    <t>гр.КР Сабыров Нурсултан Таалайбекович - 100%</t>
  </si>
  <si>
    <t>1)Кенешбеков Бекжан Кенешбекович;              2)Ма Ланфан;                       3)Озубеков Азизбек Асланбекович;            4)Джанг Руилинг;</t>
  </si>
  <si>
    <t>1)3)КР; 2)4)КНР</t>
  </si>
  <si>
    <t>1)10%/10%;                        2)30%/30%;                      3)10%/10%;                  4)30%/30%;</t>
  </si>
  <si>
    <t>№5 от 30.06.2025г до 02.04.2026г</t>
  </si>
  <si>
    <t>Протокол переговоров № 197-Н-18 от 02.05.2018 г. ЛС №4 Пр.№51-Н-2024 от 01.08.2024г.      Протокол №27-Н-2025 от 28.05.2025г.</t>
  </si>
  <si>
    <t>Иссык-Кульская обл, г.Балыкчы, ул.Шарипова, д.152, 0504020705</t>
  </si>
  <si>
    <t>09.04.2024г.</t>
  </si>
  <si>
    <t>12,18га</t>
  </si>
  <si>
    <t>ИНН 00404201810247</t>
  </si>
  <si>
    <t xml:space="preserve">13475175   134475316   13475373      13475673   13475860   13475981   13476033   13476034   13475860   13475266   </t>
  </si>
  <si>
    <t>4738577   4738618   4738663     4738713   4738754   4738760   4738744   4738701   4738628   4738425</t>
  </si>
  <si>
    <t>ОсОО "ӨСӨР"</t>
  </si>
  <si>
    <t xml:space="preserve">№ 9 от 20.06.2025г до 29.05.2029г </t>
  </si>
  <si>
    <t>Протокол №205-Н-14 от 29.05.14 ЛС №7 протокол №30-Н-2024 от 20.05.2024г    Протокол №16-Н-2025 от 19.03.2025г.     Протокол №28-Н-2025 от 04.06.2025г</t>
  </si>
  <si>
    <t>гр. КР Дастанбек уулу Батырбек  - 100%</t>
  </si>
  <si>
    <t>Дастанбек уулу Батырбек</t>
  </si>
  <si>
    <t>№2 от 04.07.2025г до 26.11.2034г</t>
  </si>
  <si>
    <t>432 м³/сут</t>
  </si>
  <si>
    <t>гр. КР, Маматов Ташмурза Абдиразакович - 100%</t>
  </si>
  <si>
    <t>№2 от 04.07.2025г до 28.09.2025г</t>
  </si>
  <si>
    <t>К-42-83.</t>
  </si>
  <si>
    <t xml:space="preserve">ОсОО " Гранд Девелопмент            1.Гао Вучэнь            2.Ван Вэй </t>
  </si>
  <si>
    <t xml:space="preserve">Без указания сведений                  1.гр.КНР  </t>
  </si>
  <si>
    <t xml:space="preserve">Без указания сведений                       1.ген.директор  </t>
  </si>
  <si>
    <t>г.Бишкек бул.Эркиндик д.2, кв 144</t>
  </si>
  <si>
    <t>100%        1.30%                3.70%</t>
  </si>
  <si>
    <t>7576 ВЕ  от 15.10.2024г до 15.09.2034г бланк №000664</t>
  </si>
  <si>
    <t>месторождение Кантской площади скважина №10633</t>
  </si>
  <si>
    <t>ОсОО "Кант ТШН"</t>
  </si>
  <si>
    <t>Чуйская обл,г.кант</t>
  </si>
  <si>
    <t>№2 от 08.08.2025г до 15.09.2034г</t>
  </si>
  <si>
    <t>Приказ МПРЭТН КР №319-п от 15.10.2024г.      Протокол №32-Н-2025 от 09.07.2025г</t>
  </si>
  <si>
    <t>Чуйская обл, Ысык-Атинскийг.Кант,ул.Восточная  Промзона</t>
  </si>
  <si>
    <t>гр.КР 1.Римар Пропертис Лимитед-(учредитель и собственник ОсОО "кантТШП-100%,Танвир Афтаб(Учредитель и собственник Римар Пропертис Лимитед)</t>
  </si>
  <si>
    <t>ИНН 03101200710054</t>
  </si>
  <si>
    <t>Капаров Санжар Нуралиевич</t>
  </si>
  <si>
    <t>1)33 этаж, здание 7,Yinxai Yuanlang Plaza,  №219 Beijin Roard,район Юньянь, город Гуйян, провинция  Гуйчжоу,                 2)Международный выставочный и конференц центр Цзинана, здание 1, южная дорога Синью, район развития высоких технологий город Цзинань провинция Шаньдун</t>
  </si>
  <si>
    <t>1)51%/51%;                                                         2)49%/49%;</t>
  </si>
  <si>
    <t>Элдик Банк  1290393132115469     Кв№349000074 от 07.08.2025г        10000 сом</t>
  </si>
  <si>
    <t xml:space="preserve">Элдик Банк 1290293130420662       от 05.08.2025г   170000 сом </t>
  </si>
  <si>
    <t>№6 от 26.02.2025г до 26.01.2026г</t>
  </si>
  <si>
    <t>Протокол переговоров №"26-Н-14 от 27.01.2014г ЛС №5 протокол № 35-Н-2024 от 05.06.24г., Протокол № 10-Н-2025 от 19.02.2025г ., Протокол №06-Н-2025 от 04.02.2025г</t>
  </si>
  <si>
    <t>г.Бишкек пр.Ч.Айтматова,97/1, кв 84</t>
  </si>
  <si>
    <t>Айыл Банк 1350130020018253 кв№2210 от 09.12.2021г         15000сом</t>
  </si>
  <si>
    <t xml:space="preserve">Сулайманова Бактыгул Женишовна </t>
  </si>
  <si>
    <t>г.Бишкек бульвар Эркиндик 2 квартира 144 тел: 0700 229-904</t>
  </si>
  <si>
    <t xml:space="preserve">Айыл Банк 1350130020150922 кв№4216 от 16.12.2024г     5000 сом </t>
  </si>
  <si>
    <t>1.Тилешов Майрамбек Ердембаевич          2.Мамазаир уулу Эрнст</t>
  </si>
  <si>
    <t>гр. КР</t>
  </si>
  <si>
    <t xml:space="preserve">.1.Без указания сведений           2.  .Без указания сведений                                       </t>
  </si>
  <si>
    <t xml:space="preserve">1.50%                2.50      </t>
  </si>
  <si>
    <r>
      <rPr>
        <sz val="11"/>
        <rFont val="Calibri"/>
        <family val="2"/>
        <charset val="204"/>
        <scheme val="minor"/>
      </rPr>
      <t xml:space="preserve">Кв. №326500022  28.11.2022 г.     </t>
    </r>
    <r>
      <rPr>
        <sz val="11"/>
        <color rgb="FFFF0000"/>
        <rFont val="Calibri"/>
        <family val="2"/>
        <charset val="204"/>
        <scheme val="minor"/>
      </rPr>
      <t>Кв. № 26700002 от 22.12.2020 г</t>
    </r>
    <r>
      <rPr>
        <sz val="11"/>
        <rFont val="Calibri"/>
        <family val="2"/>
        <charset val="204"/>
        <scheme val="minor"/>
      </rPr>
      <t>.   Кв. № 255400294 от 20.08.2019 г.</t>
    </r>
  </si>
  <si>
    <r>
      <rPr>
        <sz val="11"/>
        <rFont val="Calibri"/>
        <family val="2"/>
        <charset val="204"/>
        <scheme val="minor"/>
      </rPr>
      <t xml:space="preserve">1267-00 сом,           </t>
    </r>
    <r>
      <rPr>
        <sz val="11"/>
        <color rgb="FFFF0000"/>
        <rFont val="Calibri"/>
        <family val="2"/>
        <charset val="204"/>
        <scheme val="minor"/>
      </rPr>
      <t>9672-00 сом</t>
    </r>
    <r>
      <rPr>
        <sz val="11"/>
        <rFont val="Calibri"/>
        <family val="2"/>
        <charset val="204"/>
        <scheme val="minor"/>
      </rPr>
      <t>,                      232-00 сом</t>
    </r>
  </si>
  <si>
    <t xml:space="preserve">1. Искендеров Мирбек Болотович; 2. Искендеров Болот; 3. Чан Хунь Чунь; 4. Жороев Жайнак Токтоназарович; 5. Кулмамбетова Жаныл; 6. ОсОО "Кейджи Групп Альянс" </t>
  </si>
  <si>
    <t xml:space="preserve">1. КР; 2. КР; 3.КР; 4. КР; 5 КР; г.Бишкек ул.Разакова 19, </t>
  </si>
  <si>
    <t>1 10%; 2. 30%; 3. 12,5%; 4.10%; 5. 25%; 6. 12,5%</t>
  </si>
  <si>
    <t xml:space="preserve">Капашова Ирода Абдылдаевна         2.Вергасов Эльнур Ришадович </t>
  </si>
  <si>
    <t xml:space="preserve">1.гр.КР                          2.гр.РФ                                                </t>
  </si>
  <si>
    <t>г.Бишкек  Свердловский район улица Абдрахманова д.315</t>
  </si>
  <si>
    <t>1.30%                         2.70%</t>
  </si>
  <si>
    <t>1)Лин Янксиан;               2) Ташбаев Маргозу Мурзамидинович;</t>
  </si>
  <si>
    <t>1)КНР;                 2) КР;</t>
  </si>
  <si>
    <t>1)г.Бишкек,5 мкрн.д.47, кв.60, 0700788866;          2)Чуйская обл, Чуйский рн, с.виноградное, ул.Северная, д.37, 0702549550</t>
  </si>
  <si>
    <t>1)90%/90%;          2)10%/10%;</t>
  </si>
  <si>
    <t>1)г.Бишкек,5 мкрн.д.47, кв.60, 0700788866;          2)Чуйская обл, Чуйский рн, с.виноградное, ул.Северная, д.37, 0702549551</t>
  </si>
  <si>
    <t>1.Сюй Дунхао; 2. Цюань Цзиньфан</t>
  </si>
  <si>
    <t>1. КНР;    2. КНР</t>
  </si>
  <si>
    <t>КР г.Бишкек,ул. Айтматова,д. 97/1,кв.84; 2. КР г.Бишкек ул.Айматова,д. 97/1,кв.84</t>
  </si>
  <si>
    <t>1. 70%/70%; 2. 30%/30%</t>
  </si>
  <si>
    <t>7682ВЕ от 29.07.2025г до 29.06.2035г. Бланк № 000981</t>
  </si>
  <si>
    <t>Чоктал-Ананьевского месторождения скважина №5462 (и-1370)</t>
  </si>
  <si>
    <t>ОсОО "ЦСКМ"</t>
  </si>
  <si>
    <t>приказ МПРЭТН КР №01-01/209 от 22.07.2025г</t>
  </si>
  <si>
    <t>г. Бишкек, Первомайский р-н ул. Панфилова 134</t>
  </si>
  <si>
    <t>гр.КР Сибирцев Олег Валентинович - 75%;   гр. КР Сибирцева Оксана Олеговна -25%</t>
  </si>
  <si>
    <t>ОАО Элдик Банк 1299235030000515   код КОПО 23011165 от 09.06.2025г     1000 сом</t>
  </si>
  <si>
    <t xml:space="preserve">Сибирцев Олег Валентинович </t>
  </si>
  <si>
    <t>7671ВЕ от 21.07.2025г до 21.06.2035г    бланк №000962</t>
  </si>
  <si>
    <t>Ала-Арчинской месторождение скважина №10842</t>
  </si>
  <si>
    <t>ОсОО "Нурсан Строй"</t>
  </si>
  <si>
    <t xml:space="preserve">Чуйская область город Бишкек </t>
  </si>
  <si>
    <t>№1 от 21.07.2025г до 21.07.2027г</t>
  </si>
  <si>
    <t>Приказ МПРТЭН КР №01-01/186 от 30.06.2025г</t>
  </si>
  <si>
    <t>г. Бишкек. Ленинский район ул Ахунбаева 277/24</t>
  </si>
  <si>
    <t>гр. КР Кутанов Абилбек Асанбекович -50%;     гр.КР Думлу Онур-50%</t>
  </si>
  <si>
    <t xml:space="preserve">ОАО Бакай банк 4402011000102181 код ОКПО 31954822 от 29.05.2025г.     1000 сом </t>
  </si>
  <si>
    <t>ИНН 102905202310095</t>
  </si>
  <si>
    <t xml:space="preserve">Абдылдаев Азамат Зайырбекович </t>
  </si>
  <si>
    <t>7669ВЕ от 21.07.2025г до 21.06.2035г  бланк №000960</t>
  </si>
  <si>
    <t>Ала-Арчинской месторождение скважина №10849</t>
  </si>
  <si>
    <t>ИП "Канаева Саракул Усенбаевна"</t>
  </si>
  <si>
    <t>112м³/сут</t>
  </si>
  <si>
    <t>Нарынская область,Нарынской район, Таш-Башат</t>
  </si>
  <si>
    <t>гр. КР Канаева Саракул Усенбаевна - 100%</t>
  </si>
  <si>
    <t xml:space="preserve">ОАО Элдик Банк 1290045030000572 кв №404600009 от 26.05.2025г    1000 сом </t>
  </si>
  <si>
    <t>ИНН11101196000828</t>
  </si>
  <si>
    <t xml:space="preserve">Канаева Саракул Усенбаевна </t>
  </si>
  <si>
    <t>7681ВЕ  от 22.07.2025г до 22.06.2035г Бланк№ 000980</t>
  </si>
  <si>
    <t>Центрально-Чуйское  месторождение скважина №10478</t>
  </si>
  <si>
    <t>Чуйская область Сокулукский район.</t>
  </si>
  <si>
    <t>№1 от 22.07.2025г до 22.07.2027г</t>
  </si>
  <si>
    <t>864м³/сут</t>
  </si>
  <si>
    <t>Чуйская обл,Сокулукский р-н, с.Сокулук. Ул.Советская 14С/1</t>
  </si>
  <si>
    <t xml:space="preserve">ОАО Элдик БАнк 1290525030000580  кв№411600022 от 16.06.2025г. 1000 сом. </t>
  </si>
  <si>
    <t xml:space="preserve">Дженалиев Дайырбек Туратбекович </t>
  </si>
  <si>
    <t>месторождение Кантской площади скважина №10859</t>
  </si>
  <si>
    <t>ОсОО "ХУА РУЙ"</t>
  </si>
  <si>
    <t>№1 от 29.07.2025г до 29.07.2025г</t>
  </si>
  <si>
    <t>Чуйская область,Ысык-Атинский район, Кенеш,Кочкорбаевский а/о контуры №143,147,148,149.</t>
  </si>
  <si>
    <t>гр.КР Кинванлун Джемали Губеевич -81%, гр КНР Юй Гохун -19%</t>
  </si>
  <si>
    <t xml:space="preserve">ОАО Элдик Банк 1290045030000572 ОКПО 33415064 от 23.06.2025г. 1000 сом </t>
  </si>
  <si>
    <t>ИНН 01610202410448</t>
  </si>
  <si>
    <t>Юй Гохун</t>
  </si>
  <si>
    <t>Кочкорбаев а/о</t>
  </si>
  <si>
    <t>7675ВЕ от 21.07.2025г до 21.06.2025г</t>
  </si>
  <si>
    <t>ОсОО "Байсоорун ТТ"</t>
  </si>
  <si>
    <t>734м³/сут</t>
  </si>
  <si>
    <t>приказ МПРЭТН КР № 01-01/196 от 10.07.2025г</t>
  </si>
  <si>
    <t>Иссык-Кульская область,Иссык-Кульский район, Чон-Орюктю. Уль. Академия 20</t>
  </si>
  <si>
    <t>гр. КР Давлетбаев Талгат Турсункулович 100%</t>
  </si>
  <si>
    <t xml:space="preserve">ОАО Элдик Банк 1299235030000515 ОКПО 33614088 от 21.05.2025г, 1000сом </t>
  </si>
  <si>
    <t>ИНН  03101202510011</t>
  </si>
  <si>
    <t xml:space="preserve">Давлетбаев Талгат Турсункулович </t>
  </si>
  <si>
    <t xml:space="preserve">гр.КР Давлетбаев Талгат Турсункулович </t>
  </si>
  <si>
    <t>Дата рождения 12.09.1987г.р. Гр.КР паспорт ID0351066 ГРС 219071 от 11.10.2017г</t>
  </si>
  <si>
    <t>7679ВЕ от 22.07.2025г до 22.06.2035г Бланк 00978</t>
  </si>
  <si>
    <t>Месторождения ППВ Иссык-Кульской впадины скважина №7029(1694)</t>
  </si>
  <si>
    <t>ОсОО "Глобал Бетон"</t>
  </si>
  <si>
    <t>Приказ МПРЭТН КР №01-01/209 от 22.07.2025г</t>
  </si>
  <si>
    <t>Иссык-Кульская область,Иссык-Кульский район, Чок-Тал, б/н</t>
  </si>
  <si>
    <t>гр.КР 1. Нурланбек уулу Адилет - 100%</t>
  </si>
  <si>
    <t xml:space="preserve">ОАО Элдик Банк 1290525030000580 ОКПО31690820 от 11.06.2025г  1000 сом </t>
  </si>
  <si>
    <t>ИНН 02411202210121</t>
  </si>
  <si>
    <t xml:space="preserve">Нурланбек уулу Адилет </t>
  </si>
  <si>
    <t>гр. КР Нурланбек уулу Адилет</t>
  </si>
  <si>
    <t>Дата рождения 31.03.1998г.р. гр.КР паспорт ID 1136738 МКК 211021 от 25.03.2019г</t>
  </si>
  <si>
    <t>7688 ВЕ от 30.07.2025г до 30.06.2035г Бланк№000987</t>
  </si>
  <si>
    <t>Кугарт-Чангетское месторождение скважина №21824</t>
  </si>
  <si>
    <t>ОсОО "Тунук ТМ"</t>
  </si>
  <si>
    <t>Джалал-Абадская область город Джалал-Абад</t>
  </si>
  <si>
    <t xml:space="preserve">№1 от 30.06.2025г до 30.07.2027г </t>
  </si>
  <si>
    <t xml:space="preserve">Приказ МПРЭТН КР № 01-01/210 от 22.07.2025г </t>
  </si>
  <si>
    <t xml:space="preserve">Джалал-Абадская область, город Джалал-Абад, ул. Бекмамат Осмонова 74а </t>
  </si>
  <si>
    <t>гр. КР Сакмаматов Нургазы Турсумаматович - 100%</t>
  </si>
  <si>
    <t>ОАО Элдик Банк 1299235030000515</t>
  </si>
  <si>
    <t>ИНН 00801202410158</t>
  </si>
  <si>
    <t xml:space="preserve">Сакмаматов Нургазы Турсумаматович </t>
  </si>
  <si>
    <t>1.100%</t>
  </si>
  <si>
    <t>7680ВЕ от 22.06.2025г до 22.06.2035г Бланк №000979</t>
  </si>
  <si>
    <t>Родник" Бир-Булак-Аламединский"</t>
  </si>
  <si>
    <t>ОсОО "Форель Фиш"</t>
  </si>
  <si>
    <t>233м³/сут</t>
  </si>
  <si>
    <t>Г.Бишкек, Первомайский район,ул.Тоголок-Молдо 132</t>
  </si>
  <si>
    <t>1. гр КР Насиров Жумабек Батырович -85%;     2.Болотакунова Саида Амановна - 15%</t>
  </si>
  <si>
    <t xml:space="preserve">ОАО Элдик Банк 1290045030000572 ОКПО 31167509 от 12.06.2025г    1000сом </t>
  </si>
  <si>
    <t>ИНН 01708202110204</t>
  </si>
  <si>
    <t xml:space="preserve">Насиров Жумабек Батырович </t>
  </si>
  <si>
    <t>1. Насиров Жумабек Батырович         2.Болотакунова Саида Амановна</t>
  </si>
  <si>
    <t>1. ID 2563152  МКК 211031 от 11.01.2022г.                                        2. ID1822329 МКК 211011 от 15.09.2020г.</t>
  </si>
  <si>
    <t>508660033                703007658</t>
  </si>
  <si>
    <t>1. 85%                    2.15%</t>
  </si>
  <si>
    <t xml:space="preserve">7687ВЕ от 30.07.2025г до 30.06.2035г              Бланк № 000986               </t>
  </si>
  <si>
    <t>Кошкольское месторождение, скважина №9044 (1375-д)</t>
  </si>
  <si>
    <t>ОсОО "AT Emprire"</t>
  </si>
  <si>
    <t>Ысык-Кульская область, Ысык-Кульский район.</t>
  </si>
  <si>
    <t>285м³/сут</t>
  </si>
  <si>
    <t>г.Бишкек,Октябрский район,Кулатова 57, этаж2</t>
  </si>
  <si>
    <t>1. гр.КР Боталиев Айбек Ырысбекович -50%          2. Осмонкулов Тимур Болотбекович -50%</t>
  </si>
  <si>
    <t xml:space="preserve">ЗАО"Демир Кыргыз Интернэшнл Банк"1180000186899406  ОКПО 24280458 от 13.05.2025г. 1000сом </t>
  </si>
  <si>
    <t>ИНН 01209200610106</t>
  </si>
  <si>
    <t xml:space="preserve">Боталиев Айбек Ырысбекович </t>
  </si>
  <si>
    <t xml:space="preserve">1. Боталиев Айбек Ырысбекович            2. Осмонкулов Тимур  Болотбекович </t>
  </si>
  <si>
    <t>1. Дата рождения 05.02.1981г. Кыргыз №20502198100469 МКК218011 от 06.12.2017г.           2.Дата рождения 09.02.2017г Кыргыз №20902197800535      МКК 211041 от 18.07.2018г</t>
  </si>
  <si>
    <t>1. 553522522                   2. 558270027</t>
  </si>
  <si>
    <t>1. 50%             2.50%</t>
  </si>
  <si>
    <t>7677ВЕ от 22.07.2025г до 22.06.2035г. Бланк №000976</t>
  </si>
  <si>
    <t>Токмокское месторождение скважина № 10852</t>
  </si>
  <si>
    <t>216м³/сут</t>
  </si>
  <si>
    <t>Чуйская область, Ысык-Атинский район,село Д.Курманалиев, ул. Шопокова 39</t>
  </si>
  <si>
    <t>гр. КР Токторбай уулу Айбек 100%</t>
  </si>
  <si>
    <t xml:space="preserve">ОАО Мбанк 1033220001616683 ОКПО 29070352 от 02.06.2025г    1000 сом </t>
  </si>
  <si>
    <t xml:space="preserve">Токторбай уулу Айбек </t>
  </si>
  <si>
    <t>гр.КР Токторбай уулу Айбек</t>
  </si>
  <si>
    <t xml:space="preserve"> дата рождения 10.04.1976г.р. Паспорт ID2373885 выдан МКК  211031 от 07/09/2021</t>
  </si>
  <si>
    <t>7683ВЕ от 29.07.2025г до 29.06.2035г. Бланк № 000982</t>
  </si>
  <si>
    <t>Родник "Туз"</t>
  </si>
  <si>
    <t>ОсОО "Каркыра Кей Джи"</t>
  </si>
  <si>
    <t>70м³/сут</t>
  </si>
  <si>
    <t>г.Бишкек, Октябрский район,ул. Карадарьинская 61а</t>
  </si>
  <si>
    <t>1. гр.Кр Жусупбекова Эльнура Нурбековна - 60%;              2.Джанболотов Толомыш Джумакадырович - 40%</t>
  </si>
  <si>
    <t xml:space="preserve">ОАО Элдик Банк 12901150300557 кв№216400117 от 17.06.2025г.        1000сом </t>
  </si>
  <si>
    <t>ИНН 01206202510184</t>
  </si>
  <si>
    <t xml:space="preserve">Джанболотов Толомыш Джумакадырович </t>
  </si>
  <si>
    <t xml:space="preserve">1. Жусупбекова Эльнура Нурбековна             2. Джанболотов Толомыш Джумакадырович </t>
  </si>
  <si>
    <t>1. Дата рождения 28.12.1987г. КР ID0102194 МКК 211021 от 06.07.2017г                                         2. Дата рождения 06.07.1976г. КР ID0949888 МКК 211011 от 15.11.2018г</t>
  </si>
  <si>
    <t xml:space="preserve">1.КР.г.Бишкек Октябрский район ул. Карадарьинская 61а.          2.КР.Иссык-Кульская обл.Ак-Суйский р-н. с.Чолпон,ул.Абдывали 5         </t>
  </si>
  <si>
    <t>1. 60%               2.40%</t>
  </si>
  <si>
    <t>7686ВЕ от 30.07.2025г до 30.07.30.06.2035г.             Бланк №000985</t>
  </si>
  <si>
    <t>Ала-Арчинское месторождение скважина №10860(226-П)</t>
  </si>
  <si>
    <t>ОсОО"STB LTD"</t>
  </si>
  <si>
    <t>Чуйская область,Аламудунский р-н, с.Маевка, ул.Тепличная 4/1к/1</t>
  </si>
  <si>
    <t>1. гр.КР Турищев Александр Петрович -50%;          2.Бем Алексей Михайлович -50%</t>
  </si>
  <si>
    <t xml:space="preserve">ОАО Элдик Банк 129655030000574 ОКПО 27945384 от 24.06.2025г     1000сом. </t>
  </si>
  <si>
    <t>1. Турищев А.П.              2. Бем А.М</t>
  </si>
  <si>
    <t>1.Паспорт ID1392283, МКК 211031 от 16.09.2019г.                    2.  Паспорт ID МКК 211021 от 13.04.2023г</t>
  </si>
  <si>
    <t>1. 555752238                           2. 550181112</t>
  </si>
  <si>
    <t>7678ВЕ от 22.06.2025г до 22.06.2035г. Бланк № 000977</t>
  </si>
  <si>
    <t>Чоктал-Ананьевское месторождение скважина №3000(и-147) и №9209</t>
  </si>
  <si>
    <t>ГП "пансионат"Фемида"при Судебном департаменте при Верховном суде КР"</t>
  </si>
  <si>
    <t>240м³/сут</t>
  </si>
  <si>
    <t>Иссык-Кульская область,Иссык-Кульский район, Чок-Тал, Курортно-рекреационная зон</t>
  </si>
  <si>
    <t>Учреждение "Судебный департамент при Верховном суде КР" - 100%</t>
  </si>
  <si>
    <t>7676ВЕ от  21.07.2025г до 21.06.2035г Бланк №000975</t>
  </si>
  <si>
    <t>Чоктал-Ананьевское месторождение скважина №10111(1-Д)</t>
  </si>
  <si>
    <t>ИП "Асанкулов Таалайбек Байышович"</t>
  </si>
  <si>
    <t>200м³/сут</t>
  </si>
  <si>
    <t>Приказ МПРЭТН КР №01-01/209 от  22.07.2025г</t>
  </si>
  <si>
    <t>Иссык-Кульская область,Иссык-Кульский район, Бостери, Исаева 16</t>
  </si>
  <si>
    <t>1. гр. КР Асанкулов Таалайбек Байышович 100%</t>
  </si>
  <si>
    <t>ИНН 22604198800739</t>
  </si>
  <si>
    <t>ИНН 01810202410163</t>
  </si>
  <si>
    <t>13643950             13643960</t>
  </si>
  <si>
    <t>4717380               4717400</t>
  </si>
  <si>
    <t>7689ВЕ от 13.08.2025г до 13.07.2035г           Бланк №000988</t>
  </si>
  <si>
    <t>Карабулунское месторождение, скважина №6733 (2/77)</t>
  </si>
  <si>
    <t>ИП "Исаев Абдулсамин Эсенович"</t>
  </si>
  <si>
    <t>Иссык-Кульская область Джети-Огузский район</t>
  </si>
  <si>
    <t>№1 от 13.08.2025г до 13.08.2027г</t>
  </si>
  <si>
    <t>приказ МПРЭТН КР №01-01/210 от 22.07.2025г.</t>
  </si>
  <si>
    <t>Иссык-Кульская область, Ак-Суйский район,Теплоключенский а/а с. Теплоключенка, ул.Подгорная 17</t>
  </si>
  <si>
    <t>гр.КР исаев Абдулсамин Эсенович 100%</t>
  </si>
  <si>
    <t>ИНН  21304200550045</t>
  </si>
  <si>
    <t>7690ВЕ от 13.08.2025г до 13.07.2035г.        Бланк №000989</t>
  </si>
  <si>
    <t>Месторождение Иссык-Кульской впадины скважина №680(10)</t>
  </si>
  <si>
    <t>59м³/сут</t>
  </si>
  <si>
    <t>Иссык-Кульская область, Ак-Суйский район,Теплоключенский а/а с. Теплоключенка, ул.Подгорная 18</t>
  </si>
  <si>
    <t>7672CЕ от 07.06.2025г до 07.06.2045г. Бланк №000965</t>
  </si>
  <si>
    <t>№1 от 07.07.2025г до 07.07.2027г</t>
  </si>
  <si>
    <t xml:space="preserve">81,1 га </t>
  </si>
  <si>
    <t>Протокол №31-Н-2025 от 2.07.2025г</t>
  </si>
  <si>
    <t>Ошская область,Узгенский район,а/а Кароол, с. Шералы, ул. Т.Сатылганова</t>
  </si>
  <si>
    <t>13383732           13383934        13384140       13384452     13383452       13383439     13383230   13383483    13384087    13383845</t>
  </si>
  <si>
    <t>4553192     4553295     4552874    4552030    4551358   4551237    4551520    4551887    4552310   4552728</t>
  </si>
  <si>
    <t>С 81-97 пер.26.12.97 от 11.08.2025г до 14.06.2032г Бланк№001006</t>
  </si>
  <si>
    <t>№7 от 11.08.2025г до 14.06.2032г</t>
  </si>
  <si>
    <t>Протокол №29-Н-2022 от 22.08.2022г. ЛС№6 Пр№63-Н-2023 от 20.10.2023г.          Протокол №35-Н-2025 от 25.07.2025г</t>
  </si>
  <si>
    <t>гр.КР Курмантаев Алымбек Адилбекович 100%</t>
  </si>
  <si>
    <t>7692ТЕ от 25.07.2025г до 25.06.2035г</t>
  </si>
  <si>
    <t xml:space="preserve"> ОсОО "Ак-Буура Групп"</t>
  </si>
  <si>
    <t>г. Ош, Озгур, ул.Конур-Жаз 6</t>
  </si>
  <si>
    <t>13322647     13322675   13322699   13322820   13322901   13322868     13322828   13322780   13322750    13322717   13322670</t>
  </si>
  <si>
    <t>4478093    4478132    4478116   4478117   4478075   4478034   4478059   4478064   4478000   4478000  4478075</t>
  </si>
  <si>
    <t>863,1 га</t>
  </si>
  <si>
    <t>г. Бишкек, ул. Кулатова, 24</t>
  </si>
  <si>
    <t>Кабинет Министров  КР-100% (ГП)</t>
  </si>
  <si>
    <r>
      <rPr>
        <sz val="11"/>
        <rFont val="Calibri"/>
        <family val="2"/>
        <charset val="204"/>
        <scheme val="minor"/>
      </rPr>
      <t xml:space="preserve">Кв. № 761 от 13.10.2022 г.       </t>
    </r>
    <r>
      <rPr>
        <sz val="11"/>
        <color rgb="FFFF0000"/>
        <rFont val="Calibri"/>
        <family val="2"/>
        <charset val="204"/>
        <scheme val="minor"/>
      </rPr>
      <t>Кв. № 712 от 29.09.2022 г.</t>
    </r>
    <r>
      <rPr>
        <sz val="11"/>
        <rFont val="Calibri"/>
        <family val="2"/>
        <charset val="204"/>
        <scheme val="minor"/>
      </rPr>
      <t xml:space="preserve">     Кв. № 708 от 28.09.2022 г.</t>
    </r>
  </si>
  <si>
    <r>
      <rPr>
        <sz val="11"/>
        <rFont val="Calibri"/>
        <family val="2"/>
        <charset val="204"/>
        <scheme val="minor"/>
      </rPr>
      <t xml:space="preserve">4586750-80 сом,                      </t>
    </r>
    <r>
      <rPr>
        <sz val="11"/>
        <color rgb="FFFF0000"/>
        <rFont val="Calibri"/>
        <family val="2"/>
        <charset val="204"/>
        <scheme val="minor"/>
      </rPr>
      <t xml:space="preserve">2500000-00 сом,       </t>
    </r>
    <r>
      <rPr>
        <sz val="11"/>
        <rFont val="Calibri"/>
        <family val="2"/>
        <charset val="204"/>
        <scheme val="minor"/>
      </rPr>
      <t xml:space="preserve">              500000-00 сом</t>
    </r>
  </si>
  <si>
    <t xml:space="preserve">12558369  12561543  12562049  12560615  12560605  12560000  12559588  12559588  12558469  12558469  12558500  12558455  12558443  </t>
  </si>
  <si>
    <t>4424239  4424494  4422517  4421793  4422215  4421816  4421812  4421453  4421454  4421612  4421618  4422166  4422166</t>
  </si>
  <si>
    <t xml:space="preserve">Маматов К.А. </t>
  </si>
  <si>
    <t xml:space="preserve">  /</t>
  </si>
  <si>
    <t>№4 от 15.08.2025г до 30.06.2027г</t>
  </si>
  <si>
    <t>Приказ ГКПЭН №01-7/231 от 09.07.20г. ППЗ ЛС №3 протокол № 43-Н-24 от 03.07.24г  №61-Н-24 от 04.10.24г.     Протокол № 37-Н-2025 от 06.08.2025г</t>
  </si>
  <si>
    <t>гр.КНР Сяо Госэнь -100%</t>
  </si>
  <si>
    <t>Приказ ГКПЭН КР №01-7/231 от 09.07.20г. ППЗ ЛС №3 Пр.№43-Н-24 от 03.07.2024г №61-Н-2024 от 04.10.2024г.        Протокол №37-Н-2025 от 06.08.2025г.</t>
  </si>
  <si>
    <t>№6 от 15.08.2025г до 15.05.2038г</t>
  </si>
  <si>
    <t>Протокол переговоров №17-Н-19 от 22.04.19 г., Протокол №22-Н-2025 от 23.04.2025г.    Протокол №29-Н-2025 от 20.06.2025г;     протокол №35-Н-2025 от 25.07.2025г</t>
  </si>
  <si>
    <t>Перв. РОК 1290535030000160 кв. № 91500230 от 08.12.2015 г.Элдик Банк 1290505030000515 ОКПО 28636373 от 25.10.2024г.</t>
  </si>
  <si>
    <t>6945 СР пер 03.08.2021 г. от 11.07.2025г до 3.06.2028г  Бланк №000967</t>
  </si>
  <si>
    <t>№6 от 11.07.2025г до 03.06.2028г</t>
  </si>
  <si>
    <t>Протокол аукциона от 07.07.21г      ЛС №4 протокол №11-Н-2024 от 21.02.2024г     ЛС №5 протокол №29-Н-2025 от 20.06.2025г;         протокол №32-Н-2025 от 09.07.2025г</t>
  </si>
  <si>
    <t>№3 от 07.07.2025г до 19.12.2029г</t>
  </si>
  <si>
    <t xml:space="preserve">Протокол № 07-Н-20 от 11.03.2020 г.         Протокол №31-Н-2025 от 02.07.2025г  </t>
  </si>
  <si>
    <r>
      <rPr>
        <sz val="11"/>
        <rFont val="Calibri"/>
        <family val="2"/>
        <charset val="204"/>
        <scheme val="minor"/>
      </rPr>
      <t xml:space="preserve">Кв. № 215900013   07.02.2020г.  </t>
    </r>
    <r>
      <rPr>
        <sz val="11"/>
        <color rgb="FFFF0000"/>
        <rFont val="Calibri"/>
        <family val="2"/>
        <charset val="204"/>
        <scheme val="minor"/>
      </rPr>
      <t>Кв. № 88100232    19.01.2015г</t>
    </r>
    <r>
      <rPr>
        <sz val="11"/>
        <rFont val="Calibri"/>
        <family val="2"/>
        <charset val="204"/>
        <scheme val="minor"/>
      </rPr>
      <t>.</t>
    </r>
  </si>
  <si>
    <r>
      <rPr>
        <sz val="11"/>
        <rFont val="Calibri"/>
        <family val="2"/>
        <charset val="204"/>
        <scheme val="minor"/>
      </rPr>
      <t xml:space="preserve">21305-00 сом,             </t>
    </r>
    <r>
      <rPr>
        <sz val="11"/>
        <color rgb="FFFF0000"/>
        <rFont val="Calibri"/>
        <family val="2"/>
        <charset val="204"/>
        <scheme val="minor"/>
      </rPr>
      <t xml:space="preserve">18208-32 сом </t>
    </r>
  </si>
  <si>
    <t>1. Ся Тунюань; 2.Лю И.</t>
  </si>
  <si>
    <t>ОсОО "Майтонбос" адрес г.Бишкек,Первомайский р-н,ул. Исанова,д.105, офис 604</t>
  </si>
  <si>
    <t>1. 60%/60%; 2. 40%/40%</t>
  </si>
  <si>
    <t>4213 СР пер. 29.06.2015 г. от 27.06.2025г до 29.06.2028г Бланк №000940</t>
  </si>
  <si>
    <t>№5 от 29.06.2025г до 29.06.2028г</t>
  </si>
  <si>
    <t>Пртокол № 06-Н-2022 от 10.03.2022 г.       Протокол №29-Н-2025 от 20.06.2025г</t>
  </si>
  <si>
    <r>
      <rPr>
        <sz val="11"/>
        <rFont val="Calibri"/>
        <family val="2"/>
        <charset val="204"/>
        <scheme val="minor"/>
      </rPr>
      <t xml:space="preserve">Кв. № 267500070 от 22.11.2021 г.  </t>
    </r>
    <r>
      <rPr>
        <sz val="11"/>
        <color rgb="FFFF0000"/>
        <rFont val="Calibri"/>
        <family val="2"/>
        <charset val="204"/>
        <scheme val="minor"/>
      </rPr>
      <t>Кв. № 311000198 от 26.11.2021 г</t>
    </r>
    <r>
      <rPr>
        <sz val="11"/>
        <rFont val="Calibri"/>
        <family val="2"/>
        <charset val="204"/>
        <scheme val="minor"/>
      </rPr>
      <t xml:space="preserve">.    Кв. № 237500098 от 06.04.2018 г.   </t>
    </r>
    <r>
      <rPr>
        <sz val="11"/>
        <color rgb="FFFF0000"/>
        <rFont val="Calibri"/>
        <family val="2"/>
        <charset val="204"/>
        <scheme val="minor"/>
      </rPr>
      <t xml:space="preserve">КВ. № 96600115 от 29.07.2015 г. </t>
    </r>
    <r>
      <rPr>
        <sz val="11"/>
        <rFont val="Calibri"/>
        <family val="2"/>
        <charset val="204"/>
        <scheme val="minor"/>
      </rPr>
      <t xml:space="preserve">   </t>
    </r>
  </si>
  <si>
    <r>
      <rPr>
        <sz val="11"/>
        <rFont val="Calibri"/>
        <family val="2"/>
        <charset val="204"/>
        <scheme val="minor"/>
      </rPr>
      <t xml:space="preserve">4768-50 сом,  </t>
    </r>
    <r>
      <rPr>
        <sz val="11"/>
        <color rgb="FFFF0000"/>
        <rFont val="Calibri"/>
        <family val="2"/>
        <charset val="204"/>
        <scheme val="minor"/>
      </rPr>
      <t>255-00 сом</t>
    </r>
    <r>
      <rPr>
        <sz val="11"/>
        <rFont val="Calibri"/>
        <family val="2"/>
        <charset val="204"/>
        <scheme val="minor"/>
      </rPr>
      <t xml:space="preserve">,      3863-00 сом,  </t>
    </r>
    <r>
      <rPr>
        <sz val="11"/>
        <color rgb="FFFF0000"/>
        <rFont val="Calibri"/>
        <family val="2"/>
        <charset val="204"/>
        <scheme val="minor"/>
      </rPr>
      <t>3444-32 сом</t>
    </r>
    <r>
      <rPr>
        <sz val="11"/>
        <rFont val="Calibri"/>
        <family val="2"/>
        <charset val="204"/>
        <scheme val="minor"/>
      </rPr>
      <t xml:space="preserve">       </t>
    </r>
  </si>
  <si>
    <t xml:space="preserve">Салпиев Нурбек Нурмаматович </t>
  </si>
  <si>
    <t>г.Кок-Жангак ул.Интернациональная д.132</t>
  </si>
  <si>
    <t>№5 от 27.06.2025г до 02.02.2028г</t>
  </si>
  <si>
    <t xml:space="preserve"> Протокол №32-Н-2021 от 18.10.2021 ЛС №4 Протокол №81-Н-2024 от 27.12.2024г.       Протокол №29-Н-2025 от 20.06.2025г</t>
  </si>
  <si>
    <t>№2 от 29.07.2025г до 04.07.2027г</t>
  </si>
  <si>
    <t>Распряжение каб.мин. КР №294-р от. 30.05.2023г;     протокол № 33-Н-2025 от 16.07.2025г</t>
  </si>
  <si>
    <t xml:space="preserve">Токтобаев Акыл Токтобаевич </t>
  </si>
  <si>
    <t>04.07.2023г.</t>
  </si>
  <si>
    <t>№5 от 12.08.2025г до 15.06.2027г</t>
  </si>
  <si>
    <t>ГКПЭН КР от 17.06.2020г ЛС №4 протокол №40-Н-2024 от 24.06.2024г, №56-Н-2024 от 22.08.2024г;        протокол №35-Н-2025 от 25.07.2025г</t>
  </si>
  <si>
    <t>Бериков Айдин Сыргакович - 100%</t>
  </si>
  <si>
    <t xml:space="preserve">Бериков Айдин Сыргакович </t>
  </si>
  <si>
    <t xml:space="preserve">6926 МР пер 05.07.2021 г. от 15.08.2025г до 01.07.2028г Бланк №001010 </t>
  </si>
  <si>
    <t>№5 от 15.08.2025г  до 01.07.2028г</t>
  </si>
  <si>
    <t>6927 МР пер 05.07.2021 г. от 15.08.2025г до 01.08.2028г Бланк №001011</t>
  </si>
  <si>
    <t>Аукцион 02.07.2021г ЛС №1 приказ МЭП КР от 05.07.21г  №01-7/220 №3 протокол №61-Н-2024 от 04.10.2024г. ЛС №4 протокол №73-Н-2024 от 27.11.2024г;        Протокол№ 37-Н-2025 от 06.08.2025г</t>
  </si>
  <si>
    <t>Приказ от 05.07.2021г. №01-7/220 ЛС №3 протокол №61-Н-2024 от 04.10.2024г. ЛС №4 протокол №73-Н-2024 от 27.11.2024г;           Протокол№ 37-Н-2025 от 06.08.2025г</t>
  </si>
  <si>
    <t>7670ВЕ от 21.07.2025г до 21.06.2035г Бланк№ 000961</t>
  </si>
  <si>
    <t>Ала-Арчинской месторождение скважина №10819</t>
  </si>
  <si>
    <t>ИП "Камбарбекова Зоя Садыровна"</t>
  </si>
  <si>
    <t>43м³/сут</t>
  </si>
  <si>
    <t>г.Бишкек Первомайский р-н, ул.Баевтова 80/2</t>
  </si>
  <si>
    <t>Камбарбекова Зоя Садыровна</t>
  </si>
  <si>
    <t xml:space="preserve">ОАО Элдик Банк 1296945030000590 кв№60000010 от 21.05.2025г 1000сом </t>
  </si>
  <si>
    <t>ИНН 11204196210037</t>
  </si>
  <si>
    <t>1. дата рождения 12.04.1962г.р.      КР паспорт АN4869381 МКК 50-03 от 22.03.2017г</t>
  </si>
  <si>
    <t>г. Бишкек Первомайский р-н, ул.Баевтова М дом80/2</t>
  </si>
  <si>
    <t>7298 АР пер. 27.02.2023г от 19.06.2025г до 17.01.2027г   Бланк №000922</t>
  </si>
  <si>
    <t>№5 от 19.06.2025г до 17.01.2027г</t>
  </si>
  <si>
    <t>золото, серебро, медь,вольфрам.</t>
  </si>
  <si>
    <t>ЛС №4 Протокол №76-Н-2024 от 12.12.2024г.          Протокол № 28-Н-2025 от 04.06.2025г</t>
  </si>
  <si>
    <t>5862 МР пер 28.02.2018 г. от 12.08.2025г до 31.12.2028г.    Блакн № 001008</t>
  </si>
  <si>
    <t>г. Бишкек, ул. Московская дом100.4-этаж кв 74</t>
  </si>
  <si>
    <t xml:space="preserve">Тулеков Асылбек Бексултанович </t>
  </si>
  <si>
    <t>Чуйская обл.,Аламудунский р-н,с.Кара-Жыгач,ул.Кондучалова,д.112</t>
  </si>
  <si>
    <t>2394,36 га</t>
  </si>
  <si>
    <t>Жумалиев Иманбек Асанкулович</t>
  </si>
  <si>
    <t>09.02.1949г.г.Бишкек, ул.Панфилова, 205/2, 0555583397</t>
  </si>
  <si>
    <t>28.10.2024г.</t>
  </si>
  <si>
    <t xml:space="preserve">№4 от 12.08.2025г до 30.11.2025г </t>
  </si>
  <si>
    <t>251,7 га</t>
  </si>
  <si>
    <t>ЛС №2 Протокол №54 от 29.12.2022г ЛС №3 протокол №76-Н-2024 от 12.12.2024г;      Протокол №35-Н-2025 от 25.07.2025г</t>
  </si>
  <si>
    <t>09.02.1949г.г.Бишкек, ул.Панфилова, 205/2, 0555583398</t>
  </si>
  <si>
    <t>№6 от 27.06.2025г до 25.06.2026г</t>
  </si>
  <si>
    <t>Приказ от 24.05.22г №01-21/105 Протокол №49-Н-2024 от 25.07.2024г. ЛС №5 протокол №67-Н-2024 от 24.10.2024г;         Протокол №29-Н-2025 от 26.06.2025г</t>
  </si>
  <si>
    <t>№9 от 12.08.2025г до 31.12.2029г</t>
  </si>
  <si>
    <t>Устав ГКПЭН КР Пр № 14-Н-19 от 08.04.2019г ЛС №7 протокол №56-Н-2024 от 22.08.2024г;         Протокол №35-Н-2025 от 25.07.2025г</t>
  </si>
  <si>
    <t>гр. КР Абаганов Т.Р.-100%</t>
  </si>
  <si>
    <t xml:space="preserve">Келгенбаев Акжолтой Коконбаевич </t>
  </si>
  <si>
    <t>№4 от 12.08.2025г до 16.11.2025г</t>
  </si>
  <si>
    <t>Протокол №65-Н-2023 от 25.10.2023г  ЛС №3 протокол №56-Н-2024г от 22.08.2024г;       Протокол № 35-Н-2025 от 25.07.2025г</t>
  </si>
  <si>
    <t>гр.КР Абаганов Торогелди  Рысбекович- 100%</t>
  </si>
  <si>
    <t xml:space="preserve">1.Абаганов Торогелди Рысбекович               </t>
  </si>
  <si>
    <t xml:space="preserve">Без указания сведений,                 </t>
  </si>
  <si>
    <t>г.Бишкек ул.Калыка Акиева дом 66,4 этаж офис А28</t>
  </si>
  <si>
    <t>№2 от 08.08.2025г до 13.01.2035г</t>
  </si>
  <si>
    <t>778,0 м³/сут</t>
  </si>
  <si>
    <t>приказ МПРЭТН КР №01-01/50 от 11.02.2025г;      Протокол № 32-Н-2025 от 09*.07.2025г</t>
  </si>
  <si>
    <t xml:space="preserve">Исманов Касым </t>
  </si>
  <si>
    <t>25.09.1955 г.Бишкек, Токтогула 90, кв 12</t>
  </si>
  <si>
    <t>10.09.2024г.</t>
  </si>
  <si>
    <t>г.Ош ул. С.Ибраимова д.28. кв.89</t>
  </si>
  <si>
    <t>1.Кыргызстан.          2 КНР</t>
  </si>
  <si>
    <t>№2 от 08.08.2025г до 25.07.2025г</t>
  </si>
  <si>
    <t>Протокол переговоров №580-Н-17 от 05.12.2017 г;       Протокол № 35-Н-2025 от 25.07.2025г</t>
  </si>
  <si>
    <t>№ от 08.08.2025г до 30.05.2029г</t>
  </si>
  <si>
    <t>1200 м³/сут</t>
  </si>
  <si>
    <t xml:space="preserve">Матенов Марат Шералыевич </t>
  </si>
  <si>
    <t>№9 от 25.07.2025г до 10.09.2029г</t>
  </si>
  <si>
    <t>Протокол №35-Н-2022 от 07.09.2022г. ЛС №6 протокол №71-Н-2024 от 20.11.2024г;         Протокол №33-Н-2025 от 16.07.2025г</t>
  </si>
  <si>
    <t>Чуйская область, г.Кара-Балта, ул. П.Тольятти 15/5;</t>
  </si>
  <si>
    <t>гр. КР Эгимбаев Р.А. -33%, Дашкин И.Я. -35 %  Абылов Э.А-32%</t>
  </si>
  <si>
    <t>Мейманкулов А.Т</t>
  </si>
  <si>
    <t>№3 от 25.07.2025г до 25.07.2027г</t>
  </si>
  <si>
    <t xml:space="preserve">2,1га </t>
  </si>
  <si>
    <t>Устав ГКПЭН КР Пр № 23-Н-19 от 06.06.2019г; Протокол №33-Н-2025 от 16.07.2025г</t>
  </si>
  <si>
    <t xml:space="preserve">Баткенская область, Кадамжайский район, а/а Халмион, </t>
  </si>
  <si>
    <t>гр. КР Орозбаев Эргеш Токтосунович -100%</t>
  </si>
  <si>
    <t xml:space="preserve">12724400.8   12724413   12724450   12724475   12724492   12724509   12724550   12724573   12724605   12724685.3   12724705   12724748   12724798   12724840.8   12724898   12724931.4   12724934   12724959   12724969   12725049   12725063   12725093   12725122   12725155   12725144   12725119   12725091   12725067   12725047   12725028   12724970   12724967   12724949   12724939   12724916   12724912   12724897   12724893.6   12724873   12724859   12724854   12724844  12724835   12724822  12724788   12724696   12724667   12724595   12724566   12724545   12724477   12724440   </t>
  </si>
  <si>
    <t xml:space="preserve">4460026.2   4460049   4460013   4459998   4459998   4460008   4460007   4459997   4459978   4459960.9   4459946   4459902   4459838   4459819.2   4459802   4459796.1   4459772   4459754   4459734   4459712   4459701   4459660   4459641   4459639   4459631   4459632.5   4459650   4459666   4459694   4459702   4459704   4459721  4459716   4459713   4459738   4459732   4459746   4459758.1   4459763   4459760   4459771   4459771   4459804   4459802   4459819.5   4459935   4459948   4459960   4459977.1   4459982   4459968   4459989     </t>
  </si>
  <si>
    <t>Орозбаев Э.Т.</t>
  </si>
  <si>
    <t>№4 от 25.07.2025г до 24.07.2040г</t>
  </si>
  <si>
    <t>Приказ ГКПЭН №01-7/231 от 09.07.20г. ППЗ;         Протокол №33-Н-2025 от 25.07.2025г</t>
  </si>
  <si>
    <t>гр.КР Чойбеков Нурбек Абдымуталипович -100%</t>
  </si>
  <si>
    <t xml:space="preserve">4617470  4617496  4617494  4617506  4617524  4617523  4617558  4617566  4617546  4617565  4617630  4617532  4617501  4617502  4617657  4617740  4617880  4617480  </t>
  </si>
  <si>
    <t xml:space="preserve">13456880  13456881  13457001  13457074  13457088  13457042  13456999  13457005  13457109  13457120  13456944  13456971  13456996  13456882  13456892  13456870  13457690  13457690  </t>
  </si>
  <si>
    <t>Чойбеков Н.А.</t>
  </si>
  <si>
    <t>№2 от 004.08.2025г до 14.10.2044г</t>
  </si>
  <si>
    <t>Протокол   №68-Н-2024 от 28.10.2024г;        Протокол № 31-Н-2025 от 04.08.2025г</t>
  </si>
  <si>
    <t xml:space="preserve">№2 от 05.08.2025г до 20.12.2034г </t>
  </si>
  <si>
    <t>Приказ МПРЭТН КР №397-п от 27.12.2024г;       Протокол № 32-Н-2025 от 09.07.2025г</t>
  </si>
  <si>
    <t>гр.КНР Гао Цзан И</t>
  </si>
  <si>
    <t>7640 СР пер 15.04.2025г от 27.06.2025г до 31.03.2029г Бланк № 000939</t>
  </si>
  <si>
    <t>2999 ТЕ пер. 03.08.2011 г. От12.08.2025г до 07.09.2030г Бланк№000998</t>
  </si>
  <si>
    <t>№8 от 12.08.2025г до 07.09.2030г</t>
  </si>
  <si>
    <t>Протокол переговоров №108-Н-11 от 03.08.2011 г;         Пратокол № 33-Н-2025 от 16.07.2025г</t>
  </si>
  <si>
    <t xml:space="preserve">Джалал-Абадская область, Сузакский район,с. Комсомол уч. Барпы </t>
  </si>
  <si>
    <t>гр. КР Бечелова Элиза Авазбековна -100%</t>
  </si>
  <si>
    <t>Бечелова Элиза Авазбековна</t>
  </si>
  <si>
    <t>г.Жалал-Абад, Муразакулов 10</t>
  </si>
  <si>
    <t xml:space="preserve">7693ТЕ от 08.08.2025г до 08.08.2035г </t>
  </si>
  <si>
    <t>Площад "Кашкасуу"</t>
  </si>
  <si>
    <t xml:space="preserve">Чуйская область Аламединский район </t>
  </si>
  <si>
    <t>7,94га</t>
  </si>
  <si>
    <t>Чуйская область, Аламудунский р-н, с.Байтик, ул. Суйунбаева 1а</t>
  </si>
  <si>
    <t xml:space="preserve">КНР             Кыргызстан </t>
  </si>
  <si>
    <t>участок "Береке" месторождение Кумбельское</t>
  </si>
  <si>
    <t>№1 от 31.03.2025г до 31.03.2027г</t>
  </si>
  <si>
    <t>Приказ от 16 января 2025 года КГС МПРЭТН КР</t>
  </si>
  <si>
    <t>Алимов Турусбек Абдималикович - 100%</t>
  </si>
  <si>
    <t>13387611  13388090  13387900  13387672</t>
  </si>
  <si>
    <t>4551098  4551096  4550628  4550592</t>
  </si>
  <si>
    <t>Алимов Турусбек Абдималикович</t>
  </si>
  <si>
    <t>№4 от 24.06.2025г до 30.06.2026г</t>
  </si>
  <si>
    <t>Приказ ГКПЭН №01-7/290 от 31.07.19 г. ЛС№3 Пр№38-Н-2023 от 09.06.2023г;        Протокол № 28-Н-2025 от 04.06.2025г</t>
  </si>
  <si>
    <t>1)Нурумбетов Шермамат Токтомаматович;</t>
  </si>
  <si>
    <t>Жалал-Абадская обл, Сузакский рн, с.Кара-Алма, улица Орозалиева;</t>
  </si>
  <si>
    <t>16.05.2022г.</t>
  </si>
  <si>
    <t>№3 от 23.06.2025г до 28.11.2025г</t>
  </si>
  <si>
    <t>Протокол №70-Н-2023 от 13.11.2023г. ЛС №2 протокол №65-Н-2024 от 17.10.2024г;           Протокол №27-Н-2025 от 28.05.2025г.</t>
  </si>
  <si>
    <t xml:space="preserve">гр.КНР Чэн Хуапу - 99%;           гр.КР Турдубаев Нуржигит Азаматович -1%;    </t>
  </si>
  <si>
    <t>Чэн Хуапу</t>
  </si>
  <si>
    <t>7666ВЕ от 04.07.2025г до 03.06.2035г    Бланк № 000957</t>
  </si>
  <si>
    <t>Приказ МПРТЭН КР №01-01/174 от 24.04.2025г</t>
  </si>
  <si>
    <t>г. Бишкек, Первомайский район, ул. Токтогула, 98/5</t>
  </si>
  <si>
    <t>гр.КР Медетхан Кунай -100%</t>
  </si>
  <si>
    <t xml:space="preserve">Курмашев Олег Владимирович </t>
  </si>
  <si>
    <t>6562</t>
  </si>
  <si>
    <t>4263 CЕ пер 12.07.2015 г. от 07.07.2025г до 22.07.2027г    Бланк № 000964</t>
  </si>
  <si>
    <t xml:space="preserve">Серерной площади Ташкумырского месторождения </t>
  </si>
  <si>
    <t xml:space="preserve">№5 от 07.07.2025г до 07.07.2027г </t>
  </si>
  <si>
    <t>Протокол № 03-Н-2023 от 17.01.2023 г.         Протокол №31-Н-2025 от 2.07.2025г</t>
  </si>
  <si>
    <r>
      <rPr>
        <sz val="11"/>
        <rFont val="Calibri"/>
        <family val="2"/>
        <charset val="204"/>
        <scheme val="minor"/>
      </rPr>
      <t xml:space="preserve">Кв. № 71/1 от 27.07.2015 г.   </t>
    </r>
    <r>
      <rPr>
        <sz val="11"/>
        <color rgb="FFFF0000"/>
        <rFont val="Calibri"/>
        <family val="2"/>
        <charset val="204"/>
        <scheme val="minor"/>
      </rPr>
      <t>Кв. № 701/7  24.03.2016г.</t>
    </r>
    <r>
      <rPr>
        <sz val="11"/>
        <rFont val="Calibri"/>
        <family val="2"/>
        <charset val="204"/>
        <scheme val="minor"/>
      </rPr>
      <t xml:space="preserve">     Кв. № 7434860 от 10.11.2022 г.      </t>
    </r>
    <r>
      <rPr>
        <sz val="11"/>
        <color rgb="FFFF0000"/>
        <rFont val="Calibri"/>
        <family val="2"/>
        <charset val="204"/>
        <scheme val="minor"/>
      </rPr>
      <t>Кв. № 772/4  08.06.2018г.</t>
    </r>
    <r>
      <rPr>
        <sz val="11"/>
        <rFont val="Calibri"/>
        <family val="2"/>
        <charset val="204"/>
        <scheme val="minor"/>
      </rPr>
      <t xml:space="preserve">   Кв. № 772/3 04.06.2018 г.   </t>
    </r>
    <r>
      <rPr>
        <sz val="11"/>
        <color rgb="FFFF0000"/>
        <rFont val="Calibri"/>
        <family val="2"/>
        <charset val="204"/>
        <scheme val="minor"/>
      </rPr>
      <t xml:space="preserve">КВ. № 7440478 от 10.11.2022 </t>
    </r>
    <r>
      <rPr>
        <sz val="11"/>
        <rFont val="Calibri"/>
        <family val="2"/>
        <charset val="204"/>
        <scheme val="minor"/>
      </rPr>
      <t>г.</t>
    </r>
  </si>
  <si>
    <r>
      <rPr>
        <sz val="11"/>
        <rFont val="Calibri"/>
        <family val="2"/>
        <charset val="204"/>
        <scheme val="minor"/>
      </rPr>
      <t xml:space="preserve">2506-00 сом,        </t>
    </r>
    <r>
      <rPr>
        <sz val="11"/>
        <color rgb="FFFF0000"/>
        <rFont val="Calibri"/>
        <family val="2"/>
        <charset val="204"/>
        <scheme val="minor"/>
      </rPr>
      <t>9968-00 сом</t>
    </r>
    <r>
      <rPr>
        <sz val="11"/>
        <rFont val="Calibri"/>
        <family val="2"/>
        <charset val="204"/>
        <scheme val="minor"/>
      </rPr>
      <t xml:space="preserve">,        15131-00 сом,             </t>
    </r>
    <r>
      <rPr>
        <sz val="11"/>
        <color rgb="FFFF0000"/>
        <rFont val="Calibri"/>
        <family val="2"/>
        <charset val="204"/>
        <scheme val="minor"/>
      </rPr>
      <t>2420-00 сом</t>
    </r>
    <r>
      <rPr>
        <sz val="11"/>
        <rFont val="Calibri"/>
        <family val="2"/>
        <charset val="204"/>
        <scheme val="minor"/>
      </rPr>
      <t xml:space="preserve">,         10150-00 сом,              </t>
    </r>
    <r>
      <rPr>
        <sz val="11"/>
        <color rgb="FFFF0000"/>
        <rFont val="Calibri"/>
        <family val="2"/>
        <charset val="204"/>
        <scheme val="minor"/>
      </rPr>
      <t xml:space="preserve">29773-00 сом   </t>
    </r>
  </si>
  <si>
    <t>№6 от 21.04.2025г до 28.06.2031г</t>
  </si>
  <si>
    <t xml:space="preserve">протокол №23-Н-2021 от 05.08.2021 г;         Протокол № 18-Н-2025 от 28.03.2025г </t>
  </si>
  <si>
    <t>гр. КР Эшалиев Улан Сапарбекович  - 100%</t>
  </si>
  <si>
    <t>23.03.2021г.</t>
  </si>
  <si>
    <t xml:space="preserve">№4 от 14.07.2025г до 11.02.2039г </t>
  </si>
  <si>
    <t xml:space="preserve">Устав. Протокол №35-Н-2024 от 05.06.2024   Протокол №24-Н-2025 от 29.04.2025г;           Протокол № 32-Н-2025 от 14.07.2025г </t>
  </si>
  <si>
    <t>13334849      13335135      13335433     13335405      13335403          13335443     13335287</t>
  </si>
  <si>
    <t>4485617       4485621      4484812    4484681     4484490    4484432   4484387</t>
  </si>
  <si>
    <t>гр. КР Кыргызбаев А.А. - 67%, ОсОО "КМК Групп" - 33%;</t>
  </si>
  <si>
    <t xml:space="preserve">5569 СЕ от 20.09.2017 г. до 20.09.2036 г. бланк №001032  </t>
  </si>
  <si>
    <t>№4 от 20.06.2025г до 20.09.2036г</t>
  </si>
  <si>
    <t>Протокол переговоров №424-Н-17 от 20.09.17 г;           Протокол № 28-Н-2025 от 04.06.2025г</t>
  </si>
  <si>
    <t>гр. КР Бакыбеков А.А. - 100%</t>
  </si>
  <si>
    <t>6977 СР пер.12.10.21г  от  11.07.2025г до 12.08.2028г           Бланк № 000966</t>
  </si>
  <si>
    <t xml:space="preserve">№4 от 11.07.2025г до 12.08.2028г </t>
  </si>
  <si>
    <t>14,26га</t>
  </si>
  <si>
    <t>ЛС №3 протокол №48-Н-2024 от 23.07.2024г;          Протокол № 32-Н-2025 от 09.07.2025г</t>
  </si>
  <si>
    <t>КР Баткенская обл.г.Сулюкт,ул.Бакыбека 38</t>
  </si>
  <si>
    <t>7691 ТЕ от 25.07.2025г до 25.07.2045г    Бланк №000994</t>
  </si>
  <si>
    <t>Участок "Парча-Тоо"</t>
  </si>
  <si>
    <t>ОсОО "Курулуш Нур"</t>
  </si>
  <si>
    <t>№ 1 от 25.07.2025г до 25.07.2027г</t>
  </si>
  <si>
    <t>Изветсняк</t>
  </si>
  <si>
    <t>Приказ МПРЭТН КР №14/64 от 08.07.2025г</t>
  </si>
  <si>
    <t>Баткенская область Лейлекский р-н  г. Исфана ул. Строительная б/н</t>
  </si>
  <si>
    <t xml:space="preserve">гр. КР Абдыназаров Нурбек Рахманбердиевич </t>
  </si>
  <si>
    <t>не</t>
  </si>
  <si>
    <t>ИНН 01506201610053</t>
  </si>
  <si>
    <t xml:space="preserve">12563689     12564121       12564015     12563808  </t>
  </si>
  <si>
    <t>4424384    4424554     4424290    4424247</t>
  </si>
  <si>
    <t xml:space="preserve">Абдыназаров НУрбек Рахманбердиевич </t>
  </si>
  <si>
    <t>Элдик Банк   1296905030000557         кв №3783000018 от 11.07.2025г     1000 сом</t>
  </si>
  <si>
    <t xml:space="preserve">ОАО Элдик Банк    12992335030000515    кв №359600031 от 25.06.2025г     1000 сом </t>
  </si>
  <si>
    <t xml:space="preserve">Омуркулов ТалантБек Советович </t>
  </si>
  <si>
    <t xml:space="preserve">Асанкулов Таалайбек Байышович </t>
  </si>
  <si>
    <t xml:space="preserve">Муратов Дуйшонбек Абдималикович </t>
  </si>
  <si>
    <t>гр. КР Кубатбеков Идирисбек Атантаевич-80%, гр.Узбекистан Сулайманов Ахмад Махамадович -20%</t>
  </si>
  <si>
    <t>Абдыкеримов И.Ч.</t>
  </si>
  <si>
    <t>№4 от 15.08.2025г до 31.12.2027г</t>
  </si>
  <si>
    <t>Распоряжение Каб.Мин.КР от 15.03.2023г №106-р №2 Л/С Протокол №40-Н-2024 от 24.06.2024г., Протокол №13-Н-2025 от 05.03.2025г;             Протокол № 37-Н-2025 от 06.08.2025г</t>
  </si>
  <si>
    <t>№4 от 15.08.2025г до 08.08.2027г</t>
  </si>
  <si>
    <t>Распоряжение Каб.Мина КР №443-р от 04.08.2023г ЛС №2 протокол №02-Н-2024 от 05.02.2024г     Распоряжение Кабинета Министров КР №367-р от 30.04.2025г;          Протокол №37-Н-2025 от 06.08.2025г</t>
  </si>
  <si>
    <t xml:space="preserve">14319790        14320326       14320606    14320072    </t>
  </si>
  <si>
    <t xml:space="preserve">4620063      4620190    4619007    4618880  </t>
  </si>
  <si>
    <t>№4 от 15.08.2025г до 08.07.2027г</t>
  </si>
  <si>
    <t>Распоряжение Каб.Мина КР №443-р от 04.08.2023г ЛС №2 протокол №42-Н-2024 от 28.06.2024г   Распоряжение Кабинета Министров КР от 30.04.2025г №367-р;            Протокол №37-Н-2025 от 06.08.2025г</t>
  </si>
  <si>
    <t>14318075,835       14326601,248       14329785 14329785 14319002 14318995 14318048</t>
  </si>
  <si>
    <t>4620210,835      4625197,699        4625225 4616200  4616200 4617435 4617500</t>
  </si>
  <si>
    <t>Субанов Бузурман Кадырбекович</t>
  </si>
  <si>
    <t>6275</t>
  </si>
  <si>
    <t xml:space="preserve">№18.08.2025г до 14.10.2027г </t>
  </si>
  <si>
    <t xml:space="preserve">Приказ от 25.10.2024      №101    (аукцион)           ЛС №2 протокол №72-Н-2024 от 22.11.2024г;    Протокол № 38-Н-2025 от 08.08.2025г </t>
  </si>
  <si>
    <t>Каландаров Аскарбек Набижанович  Камчыбеков Нурмукан Токтосунович</t>
  </si>
  <si>
    <t>тел;556107000; 557202090</t>
  </si>
  <si>
    <t>50%                       50%</t>
  </si>
  <si>
    <t>7684ВЕ от 29.07.2025г до 29.07.2035г     бланк №000983</t>
  </si>
  <si>
    <t>Центрально-Чуйское месторождения скважина № 10826</t>
  </si>
  <si>
    <t>ОсОО " Жети Баатыр"</t>
  </si>
  <si>
    <t xml:space="preserve">Чуйская область Московчкий район </t>
  </si>
  <si>
    <t>432м³/сут</t>
  </si>
  <si>
    <t>Чуйская область, Московский район, с. Беловодское  ул. Береговая 10</t>
  </si>
  <si>
    <t>гр.КР Махмудов Мухаммадмусо Мухамадалиевич - 100%</t>
  </si>
  <si>
    <t xml:space="preserve">ОАО Элдик Банк 1290525030000580 кв № 411600088 от 18.06.2025г    1000 сом </t>
  </si>
  <si>
    <t>ИНН 02401202310694</t>
  </si>
  <si>
    <t>Махмудов Мухаммадмусо Мухамадалиевич</t>
  </si>
  <si>
    <t>Дата рождения 17.01.1989г.р. КР Паспорт ID0433598 от 08.12.2017г МКК 212011</t>
  </si>
  <si>
    <t>КР. Ошская область, Кара-Суйский р-н с. Кашкар-Кыштак, ул. Ис маилова 66</t>
  </si>
  <si>
    <t>7695 АЕ от 19.08.2025г до 19.08.2035г Бланк №001013</t>
  </si>
  <si>
    <t xml:space="preserve">Участок Нижний 2 Каракамышской площади </t>
  </si>
  <si>
    <t xml:space="preserve">№ 1 от 19.08.2025г до 19.08.2027г </t>
  </si>
  <si>
    <t>россыпного золота</t>
  </si>
  <si>
    <t>Протокол№39-Н-2025 от 13.08.2025г</t>
  </si>
  <si>
    <t>КР. г. Бишкек, ул.Тыныстанова 289</t>
  </si>
  <si>
    <t xml:space="preserve">гр.КР Кудайназаров Ж.П - 80%;        гр. КР Мамбеткулов М.Т -20% </t>
  </si>
  <si>
    <t>ИНН 006082201010076</t>
  </si>
  <si>
    <t xml:space="preserve">Кудайназаров Жалалбек Памирович </t>
  </si>
  <si>
    <t>4970 АР пер 27.09.2016 г от 15.08.2025г до 27.09.2025г       Бланк№ 001009</t>
  </si>
  <si>
    <t>ОсОО "Т ЛТД"</t>
  </si>
  <si>
    <t>№9 от 15.08.2025г до 27.09.2025г</t>
  </si>
  <si>
    <t>232,78 га</t>
  </si>
  <si>
    <t>Протокол переговоров №454-Н-16 от 27.09.16 г. Л/С №5 Протокол №43 от 03.07.24г., Протокол №06-Н-2025 от 04.02.2025г;         Протокол № 37-Н-2025 от 06.08.2025г</t>
  </si>
  <si>
    <t>КР г. Бишкек, 5-мкр, д57/1, кв 37а</t>
  </si>
  <si>
    <t xml:space="preserve">гр.КР Жумабеков Тимур Жумабекович -100% </t>
  </si>
  <si>
    <t xml:space="preserve">66 точек </t>
  </si>
  <si>
    <t xml:space="preserve">Жумабеков Тимур Жумабекович </t>
  </si>
  <si>
    <t>7694ТР от12.08.2025 до 12.07.2029г  Бланк № 001007</t>
  </si>
  <si>
    <t>Участок "Шор-Булак Восточный"</t>
  </si>
  <si>
    <t>ОсОО "Строительная фирма "Умар Кейджи"</t>
  </si>
  <si>
    <t xml:space="preserve">№1 от 12.08.2025г до 16.06.2027г </t>
  </si>
  <si>
    <t xml:space="preserve">5,6 га </t>
  </si>
  <si>
    <t>Приказ МПРТЭН КР №14/64 от 08.07.2025г</t>
  </si>
  <si>
    <t>Чуйская область Аламудунский район, с. Маевка, ул. Молодая Гвардия 145</t>
  </si>
  <si>
    <t>гр.КР Умаров Санжарбек Жамалидинович -100%</t>
  </si>
  <si>
    <t xml:space="preserve">ОАО Элдик Банк 1290525030000580 кв № 43000007 от 24.07.2025г 1000 сом </t>
  </si>
  <si>
    <t>ИНН 01610201410015</t>
  </si>
  <si>
    <t xml:space="preserve">12548982       12549367    12549360    12548948   </t>
  </si>
  <si>
    <t>4416039    4416053    4415916    4415889</t>
  </si>
  <si>
    <t xml:space="preserve">Умаров Санжарбек Жамалдинович </t>
  </si>
  <si>
    <t>Гр.КР ID 189788 от 31.01.2023г   МКК 211011</t>
  </si>
  <si>
    <t>Чуйская область Аламудунский район с. Маевка, ул.Молодой Гвардии  0773828132</t>
  </si>
  <si>
    <t>6590</t>
  </si>
  <si>
    <t>гр.КР Исаев Абдулсамин Эсенович 100%</t>
  </si>
  <si>
    <t xml:space="preserve">Исаев Абдулсамин Эсенович </t>
  </si>
  <si>
    <t xml:space="preserve">Исаев Абджулсамин Эсенович </t>
  </si>
  <si>
    <t>дата рождения 13.04.2025г.р КР ID 2273109 от 28.06.2021г. МКК 219011</t>
  </si>
  <si>
    <t>Иссык-Кульская обл. Ак-Суйский р-н, с. Теплоклченка ул. Подгорная 17</t>
  </si>
  <si>
    <t>100м³/сут</t>
  </si>
  <si>
    <t xml:space="preserve">ОАО Элдик Банк 1290135030000525 кв№ 408000525 от 23.06.2025г    1000 сом </t>
  </si>
  <si>
    <t>дата рождения 13.04.2005г.р КР ID 2273109 от 28.06.2021г. МКК 219011</t>
  </si>
  <si>
    <t xml:space="preserve">ОАО Элдик Банк 1290195030000526 кв№ 420600052 от 04.06.2025г      1000 сом </t>
  </si>
  <si>
    <t>Дата рождения 26.04.1988г.р. КР паспорт AN4650691 от 16.09.2016г. МКК 50-15</t>
  </si>
  <si>
    <t>Иссык-Кульская обл, Иссык-Кульский р-н, с. Бостери ул. Исаева 16.     0555484386</t>
  </si>
  <si>
    <t>7673ТЕ от 14.07.2025г до 14.07.2040г    Бланк№ 000968</t>
  </si>
  <si>
    <t>Площадь "Ак-Суу3"</t>
  </si>
  <si>
    <t xml:space="preserve">Чуйская область Московский район </t>
  </si>
  <si>
    <t>№1 от 14.07.2025г до 14.07.2027г</t>
  </si>
  <si>
    <t xml:space="preserve">7,5га </t>
  </si>
  <si>
    <t>Протокол №32-Н-2025 от 09.07.2025г</t>
  </si>
  <si>
    <t>г. Бишкек, Октябрьский район, 6мкр д7А, кв 41</t>
  </si>
  <si>
    <t xml:space="preserve">ОАО Элдик Банк 1299235030000515 кв № 100100099 от 17.06.2025г    1000 сом </t>
  </si>
  <si>
    <t xml:space="preserve">ИНН 01005201710168 </t>
  </si>
  <si>
    <t xml:space="preserve">13424443     13424498     13424494   13424444    13424395     13424297   </t>
  </si>
  <si>
    <t xml:space="preserve">4742842    4742818   4742597    4742197   4742093   4742082     </t>
  </si>
  <si>
    <t>6568</t>
  </si>
  <si>
    <t>№4 от 11.07.2025г до 04.10.2026г</t>
  </si>
  <si>
    <t>Протокол №09-Н-2022 от 28.03.2022г №3 Л/С Протокол № 45-Н-2024 от 11.07.2024г.        Протокол №32-Н-2025 от  09.07.2025г</t>
  </si>
  <si>
    <t xml:space="preserve">г. Бишкек, ул.Древесная д.85;  </t>
  </si>
  <si>
    <t>Элдик Банк 12990031324902636        кв№417000060 от 11.08.2025г     1000 сом</t>
  </si>
  <si>
    <t>Юсупов Самарбек Юсупович -100%</t>
  </si>
  <si>
    <t xml:space="preserve">Юсупов Самарбек Юсупович </t>
  </si>
  <si>
    <t>№7 от 30.06.2025г до 17.01.2035г</t>
  </si>
  <si>
    <t>ЛС №5 протокол №16-Н-2024 от 20.03.2024г., Протокол №10-Н-2025 от 19.02.2025г;       Протокол №37-Н-2025 от 28.05.2025г</t>
  </si>
  <si>
    <t>31точек</t>
  </si>
  <si>
    <t>6484 ТР пер.19.02.2020г от 14.02.2024г до 19.12.2026г бланк №000337</t>
  </si>
  <si>
    <t>№5 от 25.07.2025г до 19.12.2026г</t>
  </si>
  <si>
    <t>Распоряжения прем.мин.КР №242 от 16.05.2019г. ЛС №4 Пр №06-Н-2024 от 05.02.2024г;              Протокол №33-Н-2025 от 16.07.2025г</t>
  </si>
  <si>
    <t>Муратов Дуйшонбек Абдималиокив;</t>
  </si>
  <si>
    <t>г.Ош, ул.Конур-Жаз, д.№6</t>
  </si>
  <si>
    <t>03.03.2021г.</t>
  </si>
  <si>
    <t>6954 АР пер 26.08.2021г. от 28.07.2025г до 1.08.2028г    Бланк №000997</t>
  </si>
  <si>
    <t>№5 от 28.07.2025г до 01.08.2028г</t>
  </si>
  <si>
    <t>Устав ЛС №3 протокол №02-Н-2024 от 17.01.2024г    Протокол №23-Н-2025 от 25.04.2025г;         Протокол №34-Н-2025 от 18.07.2025г</t>
  </si>
  <si>
    <t>Аннулировано Протокол № 29-Н-2025 от 20.06.2025г</t>
  </si>
  <si>
    <t>Элдик Банк 1290045030000572 код ОКПО 29275953 от 09.04.2025г</t>
  </si>
  <si>
    <t>Памиров Доолоталы Жалалбекович - 100%</t>
  </si>
  <si>
    <t>КР, г. Бишкек, ул. Малдыбаева,54б, кв. 41</t>
  </si>
  <si>
    <t>Коренное и россыпное золото</t>
  </si>
  <si>
    <t xml:space="preserve">Ачикташ-Аксайская площадь </t>
  </si>
  <si>
    <t>6592</t>
  </si>
  <si>
    <t>Аннулированна. Протокол №29-Н-2025 от 20.06.2025г</t>
  </si>
  <si>
    <t>Аннулирована. Протокол № 31-Н-2025 от 02.07.2025г</t>
  </si>
  <si>
    <t>Аннулирована. Протокол № 29-Н-2025 от 20.06.2025г</t>
  </si>
  <si>
    <t>Аннулировна.  Протокол № 32-Н-2025 от 09.07.2025г</t>
  </si>
  <si>
    <t>Аннулировона. Протокол №31-Н-2025 от 02.07.2025г</t>
  </si>
  <si>
    <t>Аннулирована. Протокол № 23-Н-2025 от 25.04.2025г</t>
  </si>
  <si>
    <t>Аннулирована. Протокол № 32-Н-2025 от 09.07.2025г</t>
  </si>
  <si>
    <t>Аннулирована. Протокол № №29-Н-2025 от 20.06.2025г</t>
  </si>
  <si>
    <t xml:space="preserve">№3 от 26.08.2025г до 23.07.2043г </t>
  </si>
  <si>
    <t>Распоряжение Каб.мин.КР.№482-р от 21.08.2023 г   распоряжение Кабинета Министров КР № 368-р от 30.04.2025г;     Протокол№43-Н-2025 от 26.08.2025г</t>
  </si>
  <si>
    <t>г.Бишкек ул. Кулатова 24</t>
  </si>
  <si>
    <t xml:space="preserve">13326453       13326603    13326615    13326704    13326739   13326717    13326692    13326596    13326572    13326523 </t>
  </si>
  <si>
    <t xml:space="preserve">4428807     4428857       4428888     4428900      4428780       4428776   4428707     4428694    4428748     4428739   </t>
  </si>
  <si>
    <t xml:space="preserve">№4 от 26.08.2025г до 08.08.2043г. </t>
  </si>
  <si>
    <t>317,2га</t>
  </si>
  <si>
    <t>распоряжение КМКР №35-р от 02.02.2023г   протокол №и31-Н-2025 от 02.07.2025г;       Протокол №38-Н-2025 от 08.08.2025г;           Протокол № 42-Н-2025 от 25.08.2025г</t>
  </si>
  <si>
    <t>№4 от 26.08.2025г до 05.06.2030г</t>
  </si>
  <si>
    <t>Протокол №23-Н-2021 от 05.08.2021г ЛС №2 от 04.07.2023г до 13.07.2024г;          Протокол №36-Н-2025 от 08.08.2025г</t>
  </si>
  <si>
    <t>Чуйская область, Аламудунский район, с. Ленинское, ул. Восточная 299</t>
  </si>
  <si>
    <t xml:space="preserve">гр.КР Абдурашитов Кайратбек Халдаралиевич -50%,          гр.КР Кадирова Барчиной Ахунжановна -50%. </t>
  </si>
  <si>
    <t>Кыргызстан.</t>
  </si>
  <si>
    <t>гр.КР Абдурашитов Кайратбек Халдаралиевич</t>
  </si>
  <si>
    <t xml:space="preserve">1)Абдурашитов Кайратбек Халдарилевич;                 2) Кадирова Барчиной Ахунжановна; </t>
  </si>
  <si>
    <t>1)с.Ленинское, ул.Восточная, д.299, 0505771144;                       2)Первомайский рн, ул.Рижская д.8</t>
  </si>
  <si>
    <t>1)50%/50%;   2)50%/50%;</t>
  </si>
  <si>
    <t>24.06.2024г.</t>
  </si>
  <si>
    <t>№4 от 26.03.2025г до 13.02.2026г</t>
  </si>
  <si>
    <t>Протокол переговоров №118-Н-18 от 13.03.18 г.ЛС №2 №33-Н-2023 от 11.05.2023г и 58-Н-2023 от 13.09.2023г., Протокол №14-Н-2024 от 12.03.2025г,        протокол № 37-Н-2025 от 06.08.2025г</t>
  </si>
  <si>
    <t xml:space="preserve">Стамов Алтынбек Мамадылаевич </t>
  </si>
  <si>
    <t>Джалал-Абадская обл.Ала-Букинский р-н,Ала-Букинский а/а,с.Ала-Бука д.№5</t>
  </si>
  <si>
    <t xml:space="preserve">№3 от 08.08.2025г до 01.06.2030г </t>
  </si>
  <si>
    <t xml:space="preserve">Распоряжения Премьер-министра КР№592 от 30.08.2017г.    Протокол № 29-Н-2025 от 01.07.2025г;                Протокол № 35-Н-2025 от 25.07.2025г </t>
  </si>
  <si>
    <t xml:space="preserve">Сабыров Нурсултан Таалайбекович </t>
  </si>
  <si>
    <t xml:space="preserve">№2 от 26.08.2025г до 18.03.2042г </t>
  </si>
  <si>
    <t xml:space="preserve">Протокол №24-Н-2024 от 22.04.2024г;               Протокол№ 38-Н-2025 от 08.08.2025г </t>
  </si>
  <si>
    <t xml:space="preserve">протокол  №07-Н-2022 от 11.03.2022г;         Протокол  №38-Н-2025 от 08.08.2025г </t>
  </si>
  <si>
    <t>№3 от 19.08.2025г до 03.09.2028г</t>
  </si>
  <si>
    <t>Решение протокола об итогах аукциона от 16.09.2024г  (аукцион)  Протокол №12-Н-2025 от 26.02.2025г;               Протокол № 38-Н-2025 от 08.08.2025г</t>
  </si>
  <si>
    <t>5879 МР пер. 13.03.18 г.от 28.07.2025г до 13.02.2026г.   Бланк № 000996</t>
  </si>
  <si>
    <t>приказ от 16.02.23г №35-п;             Протокол № 26-Н-2025 от 17.03.2025г</t>
  </si>
  <si>
    <t>г.Бишкек,ул. Туголбай Ата-1В,тел:05551314</t>
  </si>
  <si>
    <t xml:space="preserve">№7 от 07.07.2025г до 04.12.2036г </t>
  </si>
  <si>
    <t xml:space="preserve">Протокол переговоров №575-Н-17 от 04.12.17 г.       ЛС №4 Протокол №67-Н-2024 от 24.10.2024г., Протокол №14-Н-2025 от 12.03.2025г  Протокол №20-Н-2025 от 11.04.2025г;     Протокол № 31-Н-2025 от 02.07.2025г </t>
  </si>
  <si>
    <t>Баткенская область, г. Сулюкта, ул.Бакыбек101</t>
  </si>
  <si>
    <t>ОсОО "Горный Кристалл" является гр. КР Аширбек уулу Уланбек 100%</t>
  </si>
  <si>
    <t>Курбанбаев Д.К.</t>
  </si>
  <si>
    <t>№2 от 03.07.2025г до 10.02.2029г</t>
  </si>
  <si>
    <t>Аукцион Приказ МПРЭТН КР №2 от 14.01.2025г;     Протокол № 30-Н-2025 от 25.06.2025г</t>
  </si>
  <si>
    <t xml:space="preserve">Анвар уулу Жантай </t>
  </si>
  <si>
    <t>1)Туголбаев Акыл Орозбекович; 2) Ибрагимов Тимур Сергеевич;</t>
  </si>
  <si>
    <t xml:space="preserve">1)17.04.1970, г.Бишкек, ул.Ибраимова д.34, кв.48 0555582205;      2)30.08.1999, г.Бишкек, ул.Раззакова, д.22, кв.13, 0557100001; </t>
  </si>
  <si>
    <t>20.12.2024г.</t>
  </si>
  <si>
    <t>№4 от 23.06.2025г до 24.04.2026г</t>
  </si>
  <si>
    <t xml:space="preserve">Протокол переговоров №12-Н-19 от 01.04.19 г. ЛС №3 Расп.премьер-мин.КР №238 от 19.06.2020г;      Протокол № 28-Н-2025 от 04.06.2025г </t>
  </si>
  <si>
    <t>г. Бишкек, Свердловский р-н, мкр. Учкун 9</t>
  </si>
  <si>
    <t>гр.КР Раймалиева Айтурган Маратовна -100%</t>
  </si>
  <si>
    <t>Абдылдаева Мээргул Тоялиевна</t>
  </si>
  <si>
    <t>13,19 га</t>
  </si>
  <si>
    <t xml:space="preserve">31 точек </t>
  </si>
  <si>
    <t>Лян Шихуа</t>
  </si>
  <si>
    <t xml:space="preserve">Колесникова Юлия Андреевна </t>
  </si>
  <si>
    <t>г.Бишкек, ул.Орозова К, дом, 154</t>
  </si>
  <si>
    <t>26.06.2024г.</t>
  </si>
  <si>
    <t>Аннулирована. Протокол №35-Н-2025 от 25.07.2025г</t>
  </si>
  <si>
    <t>Аннулирована. Протокол № 35-Н-2025 от 25.07.2025г.</t>
  </si>
  <si>
    <t xml:space="preserve">Аннулирована. Протокол № 34-Н-2025 от 18.07.2025г </t>
  </si>
  <si>
    <t>Анулирована. Протокол № 41-Н-2025 от 20.08.2025г</t>
  </si>
  <si>
    <t>Аннулирована. Протокол № 40-Н-2025 от 14.08.2025г</t>
  </si>
  <si>
    <t>Аннулирована. Протокол № 41-Н-2025 от 20.08.2025г</t>
  </si>
  <si>
    <t>№2 от 23.06.2025г до 10.02.2029г</t>
  </si>
  <si>
    <t>Приказ №25.10.2024г №101 и Протокол №02-Н-2025 от 14.01.2025г. Через аукцион;              Протокол № 27-Н-2025 от 28.05.2025г</t>
  </si>
  <si>
    <t>№3 от 23.06.2025 от 5.10.2025г</t>
  </si>
  <si>
    <t>Трансформация ЛС №2 протокол №64-Н-2023 от 23.10.23г; Протокол № 27-Н-2025 от 28.05.2025г</t>
  </si>
  <si>
    <t xml:space="preserve">Афраилов Нурали </t>
  </si>
  <si>
    <t>Чуйская обл, Ысык-Атинский рн, с.Красная Речка, ул.Панфилова.д.94, 0558765707;</t>
  </si>
  <si>
    <t>27.09.2023г.</t>
  </si>
  <si>
    <t>№2 от 25.06.2025г до 11.02.2039г</t>
  </si>
  <si>
    <t>Трансформация Лицензии 6074 ТР от 18.07.18г. до 31.12.21г;     Протокол №27-Н-2024 от 28.05.2025г</t>
  </si>
  <si>
    <t xml:space="preserve">1 Шаршенкул кызы Бурулсун              2. Ван Лупэн </t>
  </si>
  <si>
    <t>1. Дата рождения 29.01.1991г.р.     гр. КР.  Паспорт  ID3652438   МКК 211031 от 30.10.2023г.                    2. Дата рождения 25.05.1985г.р.   Гр. КНР паспорт CHN ЕК 3239072  выдан  ГУ по делам миграции КНР 1954244853 от 25.05.2023г</t>
  </si>
  <si>
    <t>1. г. Бишкек ул. Раззакова 65/5 тел:0995566888                        2. г. Бишкек Ленинский район ул. Жумабекова 239/151</t>
  </si>
  <si>
    <t>1. 34 %                                        2. 65%</t>
  </si>
  <si>
    <t>№3 от 20.06.2025г до 11.04.2028г</t>
  </si>
  <si>
    <t xml:space="preserve">Распоряжение Каб.Мин.КР от 02.04.2024г №124-р. ЛС №2 протокол №67-Н-2024 от 24.10.2024г;                Протокол № 22-Н-2025 от 23.04.2025г. </t>
  </si>
  <si>
    <t xml:space="preserve">Т октобаев  Акыл Токтобаевич </t>
  </si>
  <si>
    <t>№2 от 01.07.2025г до 02.04.2030г</t>
  </si>
  <si>
    <t xml:space="preserve">Протокол № 38-Н-2022 от 09.06.2023г;           Протокол № 29-Н-2025 от 20.06.2025г </t>
  </si>
  <si>
    <t>№6 от 23.06.2025г до 22.04.2026г</t>
  </si>
  <si>
    <t xml:space="preserve">Протокол переговоров №02-Н-2020 от 07.02.2020г. ЛС №19-Н-2024 от 03.04.24г;            Протокол № 27-Н-2025 от 28.05.2025г </t>
  </si>
  <si>
    <t xml:space="preserve">1)Арслан Айкан;         2) АРЫКАН Хусейн;          3)АРЫКАН Бурак;                    </t>
  </si>
  <si>
    <t>Турецкая Республика</t>
  </si>
  <si>
    <t xml:space="preserve">1) г.Юишкек, Юнусалиева д 173/3, кв.0556775880,   aykan@mail.ru;                             2)Турецкая Республика, Анкара, рн, Чанкая, с.Йылдыз, +905321306644,  hyseyin@arkaninsaat.com.tr;                                            3)Турецкая Республика , Анкара, рн, Чанкая,с.Йылдыз,+905333542495; burak@arikaninsaat.com.tr$       </t>
  </si>
  <si>
    <t xml:space="preserve">1)24,11%/24,11%;            2)24,095%/24,095%;                 3)24,095%/24,095%;                </t>
  </si>
  <si>
    <t>26.07.2024г.</t>
  </si>
  <si>
    <t>гр.КР Шаршенкул кызы Бурулсун-35%;    гр.КНР Ван Лупэн-65%.</t>
  </si>
  <si>
    <t>Жаныбек уулу Азимбек</t>
  </si>
  <si>
    <t>№5 от 28.08.2025г до 08.05.2041г</t>
  </si>
  <si>
    <t>протокол об итогах аукциона №3 от 26.04.2021г ЛС №3 протокол №16-Н-2024 от 20.03.2024г   протокол № 28-Н-2025 от 04.06.2025г;           Протокол № 39-Н-2025 от 13.08.2025г</t>
  </si>
  <si>
    <t>ОсОО "Бакай Плюс Алыш" Ли Линце -100%</t>
  </si>
  <si>
    <t>Ли Линце</t>
  </si>
  <si>
    <t>7651 АР от 02.06.2025г до 02.06.2029г     Бланк № 000909</t>
  </si>
  <si>
    <t>Месторождение Иштамберди Андагул-Иштамбердынской площади</t>
  </si>
  <si>
    <t>313,2га</t>
  </si>
  <si>
    <t>Распоряжения КабМин КР №432-р от 30.05.2025г</t>
  </si>
  <si>
    <t>г.Жалал-Абад. Ул.Эркиндки11</t>
  </si>
  <si>
    <t>ОАО "Айыл Банк" 4402011000102181 кв №164 от 02.07.2025г 1000 сом</t>
  </si>
  <si>
    <t>12664263      12666905     12666105      12665753     12665005    12665005    12664224</t>
  </si>
  <si>
    <t>4597573         4597895       4596915     4595715     4595693    4596604    4596604</t>
  </si>
  <si>
    <t xml:space="preserve"> гр. РК Джееналиев Эрнст Файзуллаевич -45%; Токтоналиев Эдилбек Абдырасулович -30%; Мадаминова Зулфия Куватбековна -20%; Астанов Мухаммедали Шукуралиевич-5%</t>
  </si>
  <si>
    <t xml:space="preserve">Аннулирована. Протокол №44-Н-2025 от 27.08.2025г. </t>
  </si>
  <si>
    <t>№4 от 27.06.2025г до 17.01.2027г</t>
  </si>
  <si>
    <t>протокол №16-Н-2024 от 20.03.2024г №3 ЛС Протокол №76-Н-2024 от 12.12.2024г;           Протокол № 30-Н-2025 от 25.06.2025г</t>
  </si>
  <si>
    <t>ОсОО "Загара майнинг" - 1%, ОсОО "Кинцайд Тяньшань"-99%.</t>
  </si>
  <si>
    <t xml:space="preserve">лицензия 6180АЕ, выданная 26.04.2019г. Продлена 27.06.2025г до 31.12.2031г </t>
  </si>
  <si>
    <t>Анулирована. Протокол№ 17-Н-2025 от 26.03.2025г</t>
  </si>
  <si>
    <t>№3 27.06.2025г до 31.12.2026г</t>
  </si>
  <si>
    <t xml:space="preserve">протокол №42-Н-2022 от 11.10.2022г., протокол №11-Н-2025 от 21.02.2025г;      Протокол №30-Н-2025 от 25.06.2025г </t>
  </si>
  <si>
    <t>Маратов Арсен Маратович</t>
  </si>
  <si>
    <t>г. Ош пр. Масалиева 74кв 4</t>
  </si>
  <si>
    <t>ОсОО "Энерджи Дэволоп" -30%; гр КНР Ли Гуаньлин-60%; Ли Хуихай-5%; Вень Йоую -5%</t>
  </si>
  <si>
    <t xml:space="preserve">Цзян Чжидун </t>
  </si>
  <si>
    <t>Медетов Кыялбек Бектурганович</t>
  </si>
  <si>
    <t>Без указания сведений</t>
  </si>
  <si>
    <t>г.Бишкек ул.Исанова 105</t>
  </si>
  <si>
    <t>1.81%. 2.19%</t>
  </si>
  <si>
    <t>гр. КНР Ю Любин -51%; Чжао Дэсян -49%</t>
  </si>
  <si>
    <t xml:space="preserve">Чжао Дэсян </t>
  </si>
  <si>
    <t>6180 АЕ пер 26.04.19 г. от 27.06.2025г до 31.12.2029г  Бланк №000936</t>
  </si>
  <si>
    <t>6287 АЕ пер. 07.08.2019 г.от 27.06.2025г до 31.12.2025г   Бланк №000937</t>
  </si>
  <si>
    <t>№6 от 27.06.2025г до 31.12.2025г</t>
  </si>
  <si>
    <t>Устав ЛС №3 протокол №31-Н-2024г от 22.05.2024г.  ЛС №4 протокол МПРЭТН КР №68-Н-2024 от 28.10.2024г ЛС №5 протокол №73-Н-2024 от 27.11.2024г;     Протокол№ 29-Н-2025 от 20.06.2025г</t>
  </si>
  <si>
    <t>5201 ВЕ пер 19.08.2025г. до 20.01.2028г. бланк №000973</t>
  </si>
  <si>
    <t>№3 от 19.08.2025г до 20.01.2028г</t>
  </si>
  <si>
    <t>821,47  м³/сут</t>
  </si>
  <si>
    <t>Протокол переговоров №35-Н-17 от 20.01.17 г;     протокол №32-Н-2025 от 09.07.2025г</t>
  </si>
  <si>
    <t>1.Конушбаев Тынчтыкбек Кадырбекович</t>
  </si>
  <si>
    <t>тел: 0555173153 info@baytur.kg</t>
  </si>
  <si>
    <t>4809 ВЕ пер 15.06.16 г. от 19.08.2025г до 15.06.2028г      Бланк№ 000970</t>
  </si>
  <si>
    <t xml:space="preserve">№3 от 19.08.2025г до 15.06.2028г </t>
  </si>
  <si>
    <t xml:space="preserve">Протокол переговоров №279-Н-16 от 15.06.16 г;        протокол № 32-Н-2025 от 09.07.2025г </t>
  </si>
  <si>
    <t xml:space="preserve">С.М.Ахунбаев </t>
  </si>
  <si>
    <t>Усупов Туратбек Сарыгулович</t>
  </si>
  <si>
    <t xml:space="preserve">без указаний сведений  </t>
  </si>
  <si>
    <t>Нарынская обл,г.Нарын. Тел:0550520497</t>
  </si>
  <si>
    <t>Кара-Сууйский р-н, с. Ак-Жар ул. С.Ыйманкулов 38</t>
  </si>
  <si>
    <t>гр.КР Каратаев Медер Ырысбекович -100%</t>
  </si>
  <si>
    <t>Каратаев М.Ы</t>
  </si>
  <si>
    <t>Баткенская область, Кадамжай район</t>
  </si>
  <si>
    <t>Ак-Талинский р-н с.Конорчок ул. Сейдакмат 41</t>
  </si>
  <si>
    <t>гр.КР Жумабеков А.Ж-80%;      Асанкул у К-20%</t>
  </si>
  <si>
    <t xml:space="preserve">Жумабеков Аманбек Жумабекович </t>
  </si>
  <si>
    <t xml:space="preserve">№3 от04.07.2025г до 14.01.2025г </t>
  </si>
  <si>
    <t xml:space="preserve">Протокол переговоров №23-Н-13 от 14.01.13 г.         Протокол№ 26-Н-2025 от 23.05.2025г </t>
  </si>
  <si>
    <t>гр. КР  Салымбеков Аскар Мааткабылович -40%,    Мааткабылович Райымбек Шаршенбаевич 25%,     Мааткабылов Ырысбек шаршенбаевич  15%,    Ырысбек уулу Жанбото   10%,  Ырысбек уулу Алишер 10%</t>
  </si>
  <si>
    <t>7713ТЕ от 01.02.2025г до 01.09.2035г       Бланк № 001038</t>
  </si>
  <si>
    <t>Участок "Северная часть Ивановское 2"</t>
  </si>
  <si>
    <t>№1 от 01.09.2025г до 01.02.2027г</t>
  </si>
  <si>
    <t xml:space="preserve">5га </t>
  </si>
  <si>
    <t>Приказ МПРТЭН КР №14/80 от 11.08.2025г.</t>
  </si>
  <si>
    <t>Ысык-Атинский р-н, с.Новопокровка, ул. Раззакова 48</t>
  </si>
  <si>
    <t xml:space="preserve">гр. Кр Токтоболотова Зарина Рустамбекова -50%,    Караев Мирлан Дюшенбекович -50% </t>
  </si>
  <si>
    <t xml:space="preserve">ОАО Оптима Банк 440201100102181  от 01.09.2025г     1000 сом </t>
  </si>
  <si>
    <t xml:space="preserve">ИНН 03003200910248     </t>
  </si>
  <si>
    <t xml:space="preserve">11точек </t>
  </si>
  <si>
    <t xml:space="preserve">Токтоболотова Зарина Рустамбековна </t>
  </si>
  <si>
    <t>6593</t>
  </si>
  <si>
    <t xml:space="preserve">ОАО Элдик БАнк 129923503000515 кв№3469000094   от 09.06.2025г   1000 сом </t>
  </si>
  <si>
    <t>Учреждение "Судебный департамент при Верховном суде КР</t>
  </si>
  <si>
    <t>Иссык-Кульский район, Чок-Тал 551882338</t>
  </si>
  <si>
    <t>№4 от 28.08.2025г до 17.06.2027г</t>
  </si>
  <si>
    <t>ЕР доразведка</t>
  </si>
  <si>
    <t>271 га</t>
  </si>
  <si>
    <t>J-43-4;  К-43-136</t>
  </si>
  <si>
    <t xml:space="preserve">Распоряжение Каб.Мин.КР  от 30.05.2023г №291-р ЛС №3 протокол №61-Н-2024 от 04.10.2024г;      ПРотокол № 42-Н-2025 от 25.08.2025г </t>
  </si>
  <si>
    <t>№4 от 01.09.2025г до 18.09.2027г</t>
  </si>
  <si>
    <t xml:space="preserve">распоряжения Каб.Мин. КР №444-р от 04.08.23г и №539-р от 18.09.23г ЛС №3 протокол №32-Н-2024 от 24.05.2024г;            Протокол № 41-Н-2025 от 20.08.2025г </t>
  </si>
  <si>
    <t>6276</t>
  </si>
  <si>
    <t xml:space="preserve">538,7 га </t>
  </si>
  <si>
    <t>7696 ВЕ от 1.09.2025г до 1.08.2035г Бланк №001021</t>
  </si>
  <si>
    <t>Ала-Арчинское месторождение скважина №10793</t>
  </si>
  <si>
    <t>ИП " Серкебаева Чынара Исакуновна"</t>
  </si>
  <si>
    <t>город Бишкек</t>
  </si>
  <si>
    <t>№1 от 01.09.2025г до01.09.2027г</t>
  </si>
  <si>
    <t>приказ МПРЭТН КР №01-01/239 от 08.08.2025г</t>
  </si>
  <si>
    <t>Иссык-Кульская область, Жетиогузский р-н,с. Жениш, ул. Саякбаева 65</t>
  </si>
  <si>
    <t>Серкебаева Чынара Исакуновна-100%</t>
  </si>
  <si>
    <t>ОАО Элдик Банк 1296905030000557 кв № 316800020 от 24.06.2025г 1000 сом</t>
  </si>
  <si>
    <t>ИНН 41702210825020</t>
  </si>
  <si>
    <t>Серкебаева Чынара Исакуновна</t>
  </si>
  <si>
    <t>27.10.1961 года рождения, ID 0816258 МКК 211011 от 19.07.2018г</t>
  </si>
  <si>
    <t>Жети-Огузский район, с. Жениш, ул. Саякбаева 65</t>
  </si>
  <si>
    <t>7701 ВЕ от 08.09.2025г до 08.08.2035г Бланк №001026</t>
  </si>
  <si>
    <t>Западно-Чуйское месторождение скважина №10843</t>
  </si>
  <si>
    <t>№1 от 08.09.2025г до 08.09.2027г</t>
  </si>
  <si>
    <t>605м³/сут</t>
  </si>
  <si>
    <t>приказ МПРЭТН КР №01-01/254 от 14.08.2025г</t>
  </si>
  <si>
    <t>Чуйская область, Жайылский район, Кара-Балта, Восточная промзона б/н</t>
  </si>
  <si>
    <t>гр. КР Эгимбаев Рахат Абылович - 33%, Дашкин Игорь Яковлевич - 35% Абылов Эрмек Рахатович - 32%</t>
  </si>
  <si>
    <t>ОАО Элдик Банк 1290105030000573 кв №471700136 от 18.07.2025г  1000с</t>
  </si>
  <si>
    <t>Мейманкулов Алмаз Турсунбекович</t>
  </si>
  <si>
    <t>г. Кара-Балта</t>
  </si>
  <si>
    <t>1) Эгимбаев Рахат Абылович         2) Абылов Эрмек Рахатович    3) Дашкин Игорь Яковлевич</t>
  </si>
  <si>
    <t>1) 21.04.1968 года рожденя ID 1524215, Выдан МКК 211011 от 24.12.2019 года     2)22.12.2004 года рождения ID 3575957, выдан МКК 211012 от 06.09.2023 года       3)17.02.1985 года рождения ID 3328824, выдан МКК 211011 от 11.04.2023 года</t>
  </si>
  <si>
    <t>1) г. Бишкек, жилмассив Арча-Бешик, ул. Актан дом 32       2) г. Бишкек, Ленинский район, Ала-Арча ж/м, ул. Ак-Тан дом 2676   3) г. Бишкек, ул. Курчатова дом 109/1 кв 41</t>
  </si>
  <si>
    <t>1)33%  2)32%   3)35%</t>
  </si>
  <si>
    <t>7703 ВЕ от 08.09.2025г до 08.08.2035г Бланк №001028</t>
  </si>
  <si>
    <t>Ала-Арчинское месторождение скважина № 9202 (17517-б)</t>
  </si>
  <si>
    <t>ОсОО "КОМПАНИЯ СЭМ"</t>
  </si>
  <si>
    <t>№1 от08.09.2025г до 08.09.2027г</t>
  </si>
  <si>
    <t>г. Бишкек, Октябрьский район, Ауэзова, 1/2А</t>
  </si>
  <si>
    <t>гр. КР Гимальдинов Марат Сагидьянович - 50%, Тимофеев Виктор Николаеевич - 50%</t>
  </si>
  <si>
    <t>ОАО Оптима Банк 4402011000102181 от 10.04.2025г 1000с</t>
  </si>
  <si>
    <t>Бекпулатов Марат Бабакулович</t>
  </si>
  <si>
    <t>0706-785-777, 0312-63-07-35</t>
  </si>
  <si>
    <t>7704 ВЕ от 08.09.2025г до 08.08.2035г Бланк 001029</t>
  </si>
  <si>
    <t>Каджисайское месторождение скважина №1879 (474-Д) №7305 и №7306</t>
  </si>
  <si>
    <t>ИП "Андашев Канатбек Туратбекович"</t>
  </si>
  <si>
    <t>Иссык-Кульская область Тонский район, Каджи-Сай, Озерная б/н</t>
  </si>
  <si>
    <t>гр. КР Андашев Канатбек Туратбекович - 100%</t>
  </si>
  <si>
    <t>13679005   13679650  13679670</t>
  </si>
  <si>
    <t>4672165  4672110  4672150</t>
  </si>
  <si>
    <t>Каджи-Сайский а/а</t>
  </si>
  <si>
    <t>28.02.1981 года рождения, ID 3298520, МКК 219051 от 28.03.2023г</t>
  </si>
  <si>
    <t>Иссык-Кульская область, Тонский район, Каджи-Сай, Озерная б/н, телефон: 0709370961</t>
  </si>
  <si>
    <t>7702 ВЕ от 08.09.2025г до 08.08.2035г Бланк 001027</t>
  </si>
  <si>
    <t>Родник "Банкт"</t>
  </si>
  <si>
    <t>ИП "Исаков Исламидин Сраждинович"</t>
  </si>
  <si>
    <t>Баткенская область, Кадамжайский район, Майдан с. Айрыбаз, ул. Сарыбай Беги</t>
  </si>
  <si>
    <t>гр. КР Исаков Исламидин Сраждинович- 100%</t>
  </si>
  <si>
    <t>ОАО Элдик Банк 1290565030000516 кв №430600073 от 14.07.2025г 1000с</t>
  </si>
  <si>
    <t>Исаков Исламидин Сраждинович</t>
  </si>
  <si>
    <t>Айрыбаз а/а</t>
  </si>
  <si>
    <t>04.04.1986 года рождения, AN 4870133 от 22.03.2017г МКК 50-48</t>
  </si>
  <si>
    <t>Баткенская область Кадамжайский район, Айрыбаз а/а, ул. Сарыбай Бегматов, дом 70</t>
  </si>
  <si>
    <t>Иссык-Кульская область Иссык-Кульский район</t>
  </si>
  <si>
    <t>№1 от 11.09.2025г до 11.09.2027г</t>
  </si>
  <si>
    <t>гр. КР Иманалиев Даниярбек Бейшенбекович - 100%</t>
  </si>
  <si>
    <t>Шаймерденов Эмилбек Абдылашимович</t>
  </si>
  <si>
    <t>4491 ВЕ пер.03.12.15 г. От 02.09.2025г до 03.12.2027г.  бланк № 001017</t>
  </si>
  <si>
    <t xml:space="preserve"> г. Бишкек</t>
  </si>
  <si>
    <t xml:space="preserve"> № 3 от  02.09.2025 г. до 03.12.2027 г. </t>
  </si>
  <si>
    <t>Протокол №261а-Н-16  от 03.06.16г     Протокол №32-Н-2025 от 09.07.2025г</t>
  </si>
  <si>
    <t>г. Бишкек, Октябрский район</t>
  </si>
  <si>
    <t>АО "Кыргызавтомаш" (согласно реестрдержателю ОсОО "СККР Реестр) на 13.12.15 г. всего 596 акционеров</t>
  </si>
  <si>
    <t>4895 ВЕ пер.19.08.16 г. от 05.09.2025г до 19.08.2028г Бланк № 001043</t>
  </si>
  <si>
    <t>№ 3 от 05.09.2025 г. до 19.08.28 г.</t>
  </si>
  <si>
    <t>Протокол переговоров №374-Н-16 от 19.08.16 г.         Протокл № 41-Н-2025 от 20.08.2025г</t>
  </si>
  <si>
    <t>РСК Банк № кв. 205700209 от 26.08.2016г</t>
  </si>
  <si>
    <t>Десятков Павел Николаевич</t>
  </si>
  <si>
    <t xml:space="preserve">тел: 0312318969 dostur@mail.kg   </t>
  </si>
  <si>
    <t>5210 ВЕ пер.31.01.17 г.  от 05.09.2025г до 31.01.2028г. Бланк № 001018</t>
  </si>
  <si>
    <t>№ 3 от 05.09.2025 г. до 31.01.2028 г.</t>
  </si>
  <si>
    <t>Протокол переговоров №46-Н-17 от 31.01.17 г.     Протокол № 37-Н-2025 от 06.08.2025г</t>
  </si>
  <si>
    <t>1190011000291376  ОКПО 29765901  13.07.2017г         ОАО МБАНК кв.№ Р0910035129130 от 10.09.2025г</t>
  </si>
  <si>
    <t>31777-55 сом      9 625,00 сом</t>
  </si>
  <si>
    <t>ОАО Элдик Банк кв. № 77800156 от 05.09.2025г</t>
  </si>
  <si>
    <t xml:space="preserve">ОАО Элдик Банк кв. № 411600082 от 08.09.2025г </t>
  </si>
  <si>
    <t>ОАО Керемет Банк пп. № 91210 от 05.07.2024г         пп. №89384 от 09.07.2024г       пп. № 68097 от 14.05.2025г       пп. № 9774 от 10.09.2025г</t>
  </si>
  <si>
    <t>800 000-00 сом     800 000-00 сом      350 000-00 сом     850 000-00 сом</t>
  </si>
  <si>
    <t>1299255030000580  ОКПО 29781283 25.10.2021г    ОАО Элдик Банк кв. № 430000075 от 05.09.2025г</t>
  </si>
  <si>
    <t>84372 сом/10000 сом         26 522-00 сом</t>
  </si>
  <si>
    <t xml:space="preserve">ОАО Элдик Банк кв. № 365900054 от 19.08.2025г </t>
  </si>
  <si>
    <t>20 367-00 сом</t>
  </si>
  <si>
    <t>ОАО Банк Компаньон № чека 120569261 от 11.09.2025г</t>
  </si>
  <si>
    <t>8 475-00 сом</t>
  </si>
  <si>
    <t>7714АЕ от 01.02.2025г до 01.09.2045г     Бланк№ 001039</t>
  </si>
  <si>
    <t>Участок Западный месторождения Кумбель</t>
  </si>
  <si>
    <t>№1 от 01.09.2025г до 01.09.2027г</t>
  </si>
  <si>
    <t>золото, мед</t>
  </si>
  <si>
    <t xml:space="preserve">20,8 га </t>
  </si>
  <si>
    <t>Распоряжение Каб Мин КР №739-р от 28.08.2025г</t>
  </si>
  <si>
    <t>ОАО Айыл Банк пп. № 4492 от 08.09.2025г 1000 сом</t>
  </si>
  <si>
    <t xml:space="preserve"> ИНН 02403199310039</t>
  </si>
  <si>
    <t xml:space="preserve">13556680   13557095   13556825   13556470 </t>
  </si>
  <si>
    <t>4629150  4629085  4628580   4628675</t>
  </si>
  <si>
    <t>Чоктал-Анаьевское месторождение скважина №10899 (231-П1)</t>
  </si>
  <si>
    <t>ОсОО "Имарат Строй"</t>
  </si>
  <si>
    <t>г. Бишкек, Свердловский район, пр. Шабдан Баатыра, 2/2</t>
  </si>
  <si>
    <t>ОАО МБАНК пп.  № 817 от 18.07.2025г 1000 сом</t>
  </si>
  <si>
    <t>ИНН 01402199610332</t>
  </si>
  <si>
    <t>7699 ВЕ от 01.09.2025г до 01.08.2035г Бланк № 001024</t>
  </si>
  <si>
    <t>Чоктал-Анаьевское месторождение скважина №10741</t>
  </si>
  <si>
    <t>ИП " Султанкулов Пазылбек Памирбекович"</t>
  </si>
  <si>
    <t>Иссык-Кульская область  Иссык-Кульский район</t>
  </si>
  <si>
    <t>№ 1 от 01.09.2025г до 01.09.2027г</t>
  </si>
  <si>
    <t>408м³/сут</t>
  </si>
  <si>
    <t>г. Бишкек, Первомайский район, ул. Токтоналиева, д.62. кв. 29</t>
  </si>
  <si>
    <t>гр. КР. Султанкулов Пазылбек Памирбекович - 100%</t>
  </si>
  <si>
    <t>ОАО Элдик Банк кв. № 430000034 от 01.07.2025г 1000 сом</t>
  </si>
  <si>
    <t xml:space="preserve"> ИНН 10511196700347</t>
  </si>
  <si>
    <t>Султанкулов Пазылбек Памирбекович</t>
  </si>
  <si>
    <t>23.01.1988 года рождения, гр. Кыргызское, AN 4220581 от 17.08.2015г МКК 50-51</t>
  </si>
  <si>
    <t>г. Бишкек, Первомайский район, ул. Токтоналиева дом 62, кв. 29</t>
  </si>
  <si>
    <t>7705 ВЕ от 08.09.2025г до 08.08.2035г Бланк 001030</t>
  </si>
  <si>
    <t>Рыбачье-Тамчинское месторождение скважины №10853 и №10854</t>
  </si>
  <si>
    <t>ОсОО " Строительная компания "Авангард Резорт"</t>
  </si>
  <si>
    <t>г. Бишкек, Первомайский район, ул. Токтогула, 125/1</t>
  </si>
  <si>
    <t>гр. КР Султанов Калыкбек Иманалиевич - 100%</t>
  </si>
  <si>
    <t>ОАО Элдик Банк кв. № 365900031 от 05.06.2025г 1000 сом</t>
  </si>
  <si>
    <t>ИНН 01001202510250</t>
  </si>
  <si>
    <t>13639138  13639143</t>
  </si>
  <si>
    <t>4717075  4717076</t>
  </si>
  <si>
    <t xml:space="preserve">Маматкулов Ислам Жакутбекович </t>
  </si>
  <si>
    <t>Султанов Калыкбек Иманалиевич</t>
  </si>
  <si>
    <t>23.09.2025 года рождения, ID 0694178 выдана МКК 211041 от 16.04.2018г</t>
  </si>
  <si>
    <t>г. Бишкек, ул. Токтогула, 125/1, тел: 0 (312) 53-51-00, факс: 62-56-06, e-mail: info@avangardstyle.kg</t>
  </si>
  <si>
    <t>7697 ВЕ от 01.09.2025г до 01.08.2035г Бланк № 001032</t>
  </si>
  <si>
    <t>Токмокское месторождение скважина № 10569</t>
  </si>
  <si>
    <t>ОсОО " Восход Тех Сервис"</t>
  </si>
  <si>
    <t>г. Бишкек, Первомайский район, ул. Панфилова, 84</t>
  </si>
  <si>
    <t xml:space="preserve">гр. Кр Салиев Мурзалы Абдижалилович - 100% </t>
  </si>
  <si>
    <t>ОАО Оптима Банк пп. № 21 от 23.05.2025г 1000 сом</t>
  </si>
  <si>
    <t xml:space="preserve">Эгемназаров Руслан Абдурасулович </t>
  </si>
  <si>
    <t>гр. КНР Се Синьцян -100%</t>
  </si>
  <si>
    <t xml:space="preserve">РСК Банк 1299285030000532 №284000097 от 23.07.2020г    ОАО Элдик Банк кв. № 288600096 от 17.06.2025г </t>
  </si>
  <si>
    <t>55000 сом       106 000-00 сом</t>
  </si>
  <si>
    <t>Се Синьцян</t>
  </si>
  <si>
    <t>1. Ву Линда   2. Бальдория Бругат Алехандро</t>
  </si>
  <si>
    <t>1.гр. КНР  27.09.1966 года рождения, паспорт Н20915935, выдан Иммиграционной администрацией, специального административного региона Гонконг от 16.02.2022 года                        2.гр. Испании, 05.05.1965 года рождения, паспорт № ХDЕ474590, выдан 03.02.2023г Яунде 661278, зарегистрированный по адресу КР г. Бишкек, ул. Исакеева. д.18, кв.38</t>
  </si>
  <si>
    <t>руководитель - Ву Линда</t>
  </si>
  <si>
    <t>1. г. Бишкек. Ул. Кармическая 78   2. г. Бишкек, ул Исакеева д. 18, кв 38</t>
  </si>
  <si>
    <t xml:space="preserve">№5 от 12.09.2025г до 30.11.2025г </t>
  </si>
  <si>
    <t>209,5га</t>
  </si>
  <si>
    <t>Протокол №11-Н-2023 от 17.02.2023г., Протокол №11-Н-2025 от 21.02.2025г;    Протокол №35-Н2025 от 25.07.2025г;  Протокол №46-Н-2025 от 05.09.2025г</t>
  </si>
  <si>
    <t>Государственное агенство по управлению гос.имуществом при Каб.Мин.КР - 30%,      гр. КНР Чжан Даолин - 48%;         гр.КНР Чжан Даохао - 11%,   гр. КНР Юй Узянь - 6%,  гр Кр Усаров Кубаныч Манапович -5%</t>
  </si>
  <si>
    <t>Чжан Даолин</t>
  </si>
  <si>
    <t>0554540003  0557487878</t>
  </si>
  <si>
    <t xml:space="preserve">№2 от 10.09.2025г до 25.07.2027г </t>
  </si>
  <si>
    <t xml:space="preserve">1,68 га </t>
  </si>
  <si>
    <t>Протокол № 33-Н-2025 от 16.07.2025г    Протокол №45-Н-2025 от 29.08.2025г</t>
  </si>
  <si>
    <t>гр.КР Муратов Дуйшонбек Абдималикович - 100%</t>
  </si>
  <si>
    <t>ОАО Элдик Банк кв. № 346900091 от 08.08.2025г</t>
  </si>
  <si>
    <t>56 248-00 сом</t>
  </si>
  <si>
    <t>В деле нет бенефициара</t>
  </si>
  <si>
    <t>ОсОО "ГП "Чжун лянь" - 99,9 % и Байдылдаева Назгуль Мухамедгалиевна-0,1%</t>
  </si>
  <si>
    <t xml:space="preserve">Элдик Банк 1296905030000557 код платежа 14511900 от 12.11.2024г., Элдик Банк 1296905030000557  код платежа 14511900 от 19.02.2025г  ОАО Элдик Банк кв.№406400313 от 19.06.2025г </t>
  </si>
  <si>
    <t xml:space="preserve">1737035 сом, 221357 сом , 4 635 сом </t>
  </si>
  <si>
    <t>№ 3 от 12.09.2025г до 12.08.2027г</t>
  </si>
  <si>
    <t>Приказ ГКПЭН №01-7/426 от 25.10.19 г.          Протокол № 35-Н-2025 от 25.07.2025г      Протокол № 46-Н-2025 от 05.09.2025г.</t>
  </si>
  <si>
    <t>Каб.Мин.КР 30%,      гр. КНР Чжан Даолин - 48%;       гр.КНР Чжан Даохао  - 11%,  гр.КНР Юй Цзянь -6%,    гр Кр Усаров Кубаныч Манапович -5%</t>
  </si>
  <si>
    <t>1299065030000593 код.пл.11461230 от 25.02.2020г; ОАО Элдик Банк кв.№406400315 от 19.06.2025г</t>
  </si>
  <si>
    <t xml:space="preserve">238716 сом     116 659 сом </t>
  </si>
  <si>
    <t>1. Чжан Даохао  2. Чжан Даолин  3. Юй Цзянь 4. Усаров Кубаныч Манапович  5. Государственное агентство по управлению гос.имуществом при Каб. Министров КР</t>
  </si>
  <si>
    <t>1. 28.02.1980 года рождения, гр. КНР, паспорт ЕВ 3600446 выдан Управлением по делам въезда Мин.общественной безопасности КНР от 27.09.2017г.,   2. 10.11.1976 года рождения,  паспорт ЕС0258415 выдан Управлением по делам въезда Мин.общественной безопасности КНР от 12.01.2018г.,  3. 24.05.1986 года рождения,  паспорт ЕВ6695425 выдан Управлением по делам въезда Мин.общественной безопасности КНР от 07.12.2017г., 4. 12.09.1977 года рождения, гр. КР, ID 2928399 выдан ГРС (МКК) 212013 от 17.08.2022г.                       Регистрационный номер 15299-3301-   У-е,  ОКПО 22716696,  ИНН 00405200110158;</t>
  </si>
  <si>
    <t>Генеральный директор  -  Матазимов Акылбек  Бактыбекович</t>
  </si>
  <si>
    <t>1. 14%, 2.53%, 3.8%, 4.5%, 5.20%</t>
  </si>
  <si>
    <t>№5 от 19.09.2025г до 22.09.2035г</t>
  </si>
  <si>
    <t>Протокол переговоров №438-Н-16 от 22.09.2016г ЛС №3 протокол № 50-Н-2024 от 30.07.24г;          протокол № 27-Н-2025 от 28.05.2025г;           Пртокол №45-Н-2025 от 29.08.2025гг</t>
  </si>
  <si>
    <t>7577 ВЕ от 15.10.2024г до 15.09.2034г бланк №000665</t>
  </si>
  <si>
    <t>Чоктал-Ананьевское месторождение скважина №10753</t>
  </si>
  <si>
    <t>ОсОО "Центр Офис"</t>
  </si>
  <si>
    <t xml:space="preserve">Иссык-Кульская область, с.Чон-Сары-Ой </t>
  </si>
  <si>
    <t xml:space="preserve">№2 от 01.09.2025г до 15.09.2034г </t>
  </si>
  <si>
    <t>1918 м³/сут</t>
  </si>
  <si>
    <t xml:space="preserve">Приказ МПРЭТН КР №319-п от 15.10.2024г </t>
  </si>
  <si>
    <t>КР г.Бишкек, Первомайский  р-н,ул.Абдымомунова, 221</t>
  </si>
  <si>
    <t>гр КР Осмонова Н.К.-50%; Суракматов А.А,-30%; Суракматова Г.Э.-20%</t>
  </si>
  <si>
    <t xml:space="preserve">Элдик Банк 1290525030000580 №424300057 от 19.08.2024г </t>
  </si>
  <si>
    <t>ИНН 00812201710053;</t>
  </si>
  <si>
    <t xml:space="preserve">Сапарбаева Элмира Жолочиевна </t>
  </si>
  <si>
    <t>0709-055240</t>
  </si>
  <si>
    <t xml:space="preserve">1. Осмонова Нурзат Курманбековна; 2. Суракматов Айдар Азизович; 3. Суракматова Гульбара Эмильбековна </t>
  </si>
  <si>
    <t>1. Nurzat_osmonova@inbox.ru; 2. Surakmatov.aidar@gmail.com; 3. surakmatova@rambleu.ru</t>
  </si>
  <si>
    <t>1. 50%; 2. 30%; 3. 20%</t>
  </si>
  <si>
    <t>292 га</t>
  </si>
  <si>
    <t>7632 МР от 24.03.2025г до 24.03.2029г  бланк 000836</t>
  </si>
  <si>
    <t>Месторождение Кутессай-II и месторождение Калесай</t>
  </si>
  <si>
    <t xml:space="preserve">№2 от 03.09.2025г до 24.03.2029г </t>
  </si>
  <si>
    <t>Редкоземельные элементы, политеметаллы</t>
  </si>
  <si>
    <t>29,1га</t>
  </si>
  <si>
    <t>Распоряжение Кабинета Министров КР от 18.03.2025 года №188-р;           Протокол № 44-Н-2025 от 27.08.2025г</t>
  </si>
  <si>
    <t>ОАО Элдик Банк 4402011000102181 код ОКПО 01436478 от 25.03.2025г</t>
  </si>
  <si>
    <t>7633 МР от 24.03.2025г до 24.03.2029г  бланк 000836</t>
  </si>
  <si>
    <t xml:space="preserve">Буурдинское хвостохранилище </t>
  </si>
  <si>
    <t>№1 от 24.03.2025г до 24.03.2027г</t>
  </si>
  <si>
    <t>Распоряжение Кабинета Министров КР от 18.03.2025 года №188-р</t>
  </si>
  <si>
    <t>13548465  13548697  13548350 13548310 13548220 13548150  13547970  13547840  13547880</t>
  </si>
  <si>
    <t>4730240  4730082 4729830  4729570  4729550  4729670  4729210  4729220  4729780</t>
  </si>
  <si>
    <t>№2 от 01.09.2025г до 01.07.2027г</t>
  </si>
  <si>
    <t>7,48га</t>
  </si>
  <si>
    <t>Приказ от 24.06.2025г №14/57 КГС МПРТН КР;          Протокол № 41-Н-2025 от 20.08.2025г</t>
  </si>
  <si>
    <t>№6 от 28.08.2025г до 31.12.2031г</t>
  </si>
  <si>
    <t>Протокол № 26-Н-2023 от 06.04.2023г.ЛС №5 протокол №51-Н-2023 от 07.08.23г;               Протокол № 39-Н-2025 от 13.08.2025г</t>
  </si>
  <si>
    <t>гр. КР Абдилатип уулу Исраил - 100%</t>
  </si>
  <si>
    <r>
      <rPr>
        <sz val="11"/>
        <rFont val="Calibri"/>
        <family val="2"/>
        <charset val="204"/>
        <scheme val="minor"/>
      </rPr>
      <t xml:space="preserve">Кв. № 875 от  26.04.2013г.  </t>
    </r>
    <r>
      <rPr>
        <sz val="11"/>
        <color rgb="FFFF0000"/>
        <rFont val="Calibri"/>
        <family val="2"/>
        <charset val="204"/>
        <scheme val="minor"/>
      </rPr>
      <t>Кв.№ 1260  04.06.2013г</t>
    </r>
    <r>
      <rPr>
        <sz val="11"/>
        <rFont val="Calibri"/>
        <family val="2"/>
        <charset val="204"/>
        <scheme val="minor"/>
      </rPr>
      <t>.  Кв. №61/4        20.03.2014 г.</t>
    </r>
  </si>
  <si>
    <r>
      <rPr>
        <sz val="11"/>
        <rFont val="Calibri"/>
        <family val="2"/>
        <charset val="204"/>
        <scheme val="minor"/>
      </rPr>
      <t xml:space="preserve">3600-00 сом,                    </t>
    </r>
    <r>
      <rPr>
        <sz val="11"/>
        <color rgb="FFFF0000"/>
        <rFont val="Calibri"/>
        <family val="2"/>
        <charset val="204"/>
        <scheme val="minor"/>
      </rPr>
      <t>200-00 сом,</t>
    </r>
    <r>
      <rPr>
        <sz val="11"/>
        <rFont val="Calibri"/>
        <family val="2"/>
        <charset val="204"/>
        <scheme val="minor"/>
      </rPr>
      <t xml:space="preserve">    4929-00 сом</t>
    </r>
  </si>
  <si>
    <t>Абдилатип уулу И</t>
  </si>
  <si>
    <t>Баткенская область, г. Сулюкта. Ул. Макаевская 4/8</t>
  </si>
  <si>
    <t>№3 от 28.08.2025г до 17.11.2030г</t>
  </si>
  <si>
    <t>Протокол переговоров №659-Н-15 от 17.11.2015 г.  Протокол №17-Н-2025 от 26.03.2025г;                          Проткол № 39-Н-2025 от 13.08.2025г</t>
  </si>
  <si>
    <t xml:space="preserve"> гр. КР Абдилатип уулу Исраил  100%</t>
  </si>
  <si>
    <t>№3 отт 28.08.2025г до 20.06.2036г</t>
  </si>
  <si>
    <t>г. Сулюкта, ул. Макаевская 4/8</t>
  </si>
  <si>
    <t>гр. КР Абдилатип уулу Исраил  - 100%</t>
  </si>
  <si>
    <t>№7 от 1.09.2025г до 01.09.2027г</t>
  </si>
  <si>
    <t>Протокол переговоров №135-Н-12 от 28.12.12 г.ЛС №6            Протокол №49-Н-2024 от 25.07.2024г;                Протокол № 32-Н-2025 от 09.07.2025</t>
  </si>
  <si>
    <t>№7 от 28.08.2025г до 31.10.2029г</t>
  </si>
  <si>
    <t>Протокол № 07-Н-2021 от 27.04.2021 г. ЛС №5 протокол №73-Н-2024 от 27.11.2024г.           Протокол №29-Н-2025 от 20.06.2025г;                Протокол№ 39-Н-2025 от 13.08.2025г.</t>
  </si>
  <si>
    <t>Баткенская область г. Сулюкта, ул. С.Султанова 122</t>
  </si>
  <si>
    <t>гр. КР Абдурасулов Азамат Хайриллаевич - 100%</t>
  </si>
  <si>
    <t>Абдираимов М.А.</t>
  </si>
  <si>
    <t xml:space="preserve">№3 от 19.08.2025г до 04.10.2027г </t>
  </si>
  <si>
    <t>Приказ от 25.10.2024      №101    (аукцион)   Протокол №21-Н-2025 от 16.04.2025г;          Протокол № 40-Н-2025 от 14.08.2025г</t>
  </si>
  <si>
    <t>ТЕРРАОРЕ ИНТЕРНЕШНЛ ДМЦЦ -100%</t>
  </si>
  <si>
    <t>6487</t>
  </si>
  <si>
    <t xml:space="preserve">№3 от 01.09.2025г до 31.12.2030г </t>
  </si>
  <si>
    <t>Трансформация ЛС №2 протокол № 54-Н-2024 от 15.08.2024г;          Проткол № 41-Н-2025 от 20.08.2025г</t>
  </si>
  <si>
    <t>Баткенская обл.,Кадамжайский р-н.,с.Чаувай  ул.Кок-Жалан 51</t>
  </si>
  <si>
    <t>7708ВЕ от 11.09.2025г до 11.08.2035г            Бланк № 001033</t>
  </si>
  <si>
    <t>Ала-Арчинское месторождение скважина №10863</t>
  </si>
  <si>
    <t>ИП "Менхус Н.Л"</t>
  </si>
  <si>
    <t>Чуйская область, Аламудунский р-н, с. Константиновка, ул. Новая 28</t>
  </si>
  <si>
    <t>гр. КР Менхус Нина Леонидовна -100%</t>
  </si>
  <si>
    <t xml:space="preserve">ОАО Элдик Банк кв № 436600129от 14.07.2025г. 1000 сом </t>
  </si>
  <si>
    <t>ИНН12302195100538</t>
  </si>
  <si>
    <t xml:space="preserve">ВЕ </t>
  </si>
  <si>
    <t xml:space="preserve">Менхус Нина Леонидовна </t>
  </si>
  <si>
    <t>23.02.1951 г.р. AN 2396705 МКК 50-00       от 01.06.2011г</t>
  </si>
  <si>
    <t>Чуйская область Аламудунской р-н, с.Контантиовская 28</t>
  </si>
  <si>
    <t>7706ВЕ от 11.09.2025г до 11.08.2035г           Бланк № 001031</t>
  </si>
  <si>
    <t xml:space="preserve">№1 от 11.09.2025г до 11.09.2027г </t>
  </si>
  <si>
    <t xml:space="preserve"> 276м³/сут</t>
  </si>
  <si>
    <t xml:space="preserve">Ошская область, Кара-Сууйский район, Савай а/а, Кен-Сай участогу. </t>
  </si>
  <si>
    <t>гр.КР 1. Маметжанов Азаматбек Маметтурдуевич -40%;               2. Тойчуева Анара Ракманбековна -40%;                 3. Маметжанов Аскарбек Маметтурдуевич -20%</t>
  </si>
  <si>
    <t xml:space="preserve">ОАО "Айыл Банк" кв № 865 от 12.02.2025г              1000 сом </t>
  </si>
  <si>
    <t xml:space="preserve">Сабитов Мирзохид Эркинович </t>
  </si>
  <si>
    <t>Сава а/а</t>
  </si>
  <si>
    <t>7700ВЕ от 1.09.2025г до 01.08.2035г               Бланк №001025</t>
  </si>
  <si>
    <t>Центрально - Чуйское месторождение скважина №10879</t>
  </si>
  <si>
    <t>ОсОО "Эмир ДорСтрой"</t>
  </si>
  <si>
    <t>г. Бишкек, Первомайский район, ул. Щербакова 182</t>
  </si>
  <si>
    <t>гр.КНР Мао Юйцян -100%</t>
  </si>
  <si>
    <t xml:space="preserve">ОАО Элдик Банк кв№ 365900034 от 17.07.2025г            1000сом </t>
  </si>
  <si>
    <t>ИНН 02201202110371</t>
  </si>
  <si>
    <t xml:space="preserve">Канатбекова Наила Канатбековна </t>
  </si>
  <si>
    <t>7698ВЕ от 01.09.2025г до 01.08.2035г                 Бланк № 001023</t>
  </si>
  <si>
    <t>Орто-Алышское месторождение скважины №10430(204-П)</t>
  </si>
  <si>
    <t>ИП "Байтерекова Майрамкул Анарбековна"</t>
  </si>
  <si>
    <t xml:space="preserve">№1 от 01.09.2025г до 01.09.2027г </t>
  </si>
  <si>
    <t>г.Бишкек Свердловский район, мкр. Аламедин-1/6 кв 25</t>
  </si>
  <si>
    <t>Байтерекова Майрамкул Анарбековна -  100%</t>
  </si>
  <si>
    <t xml:space="preserve">ОАО "Элдик Банк" кв№365900097 от 027.07.2025г         1000сом </t>
  </si>
  <si>
    <t>ИНН 10511196700347</t>
  </si>
  <si>
    <t xml:space="preserve">Байтерекова Майрамкул Анарбековна </t>
  </si>
  <si>
    <t>7717 ТЕ от 08.09.2025г до 08.08.2045г Бланк № 001044</t>
  </si>
  <si>
    <t>участок "Ноокатское"</t>
  </si>
  <si>
    <t>14,95га</t>
  </si>
  <si>
    <t>Протокол № 44-Н-2024 от 27.08.2025г</t>
  </si>
  <si>
    <t>г. Ош, мкр. Достук, ул. 6, Д. 26</t>
  </si>
  <si>
    <t>ГР. Кр Исмаилов Сактанбек Сардарбекович - 100%</t>
  </si>
  <si>
    <t xml:space="preserve">13306744   13306946  13307339  13307389  13306671 </t>
  </si>
  <si>
    <t>4468863  4468891  4468821  4468745  4468519</t>
  </si>
  <si>
    <t>трансформирована с №6479 ТР в № 7717 ТЕ</t>
  </si>
  <si>
    <t>7721ТЕ от 19.09.2025г до 19.09.2029г           Бланк № 001059</t>
  </si>
  <si>
    <t>Площадь "Акчангыл"</t>
  </si>
  <si>
    <t>ОсОО "Айкол КК"</t>
  </si>
  <si>
    <t>г.Джалал-Абадская область, Сузакский район, Тоолос а, ул. Карабаев И57</t>
  </si>
  <si>
    <t>гр.КР Таалайбек уулу Кайратбек -100%</t>
  </si>
  <si>
    <t xml:space="preserve">ОАО "Элдик Банк" кв№100100120 от 22.09.2025г     1000сом </t>
  </si>
  <si>
    <t>ИНН 00107202510013</t>
  </si>
  <si>
    <t xml:space="preserve">13352600         13352627        13352154         13352010       13352015      13351550      13351550    </t>
  </si>
  <si>
    <t>4538700           4538179         4537625      4537535       4537500      4537500     4538950</t>
  </si>
  <si>
    <t xml:space="preserve">Таалайбек уулу Кайратбек </t>
  </si>
  <si>
    <t>7716МЕ от 01.09.2025г до 01.09.2045г    Бланк № 001041</t>
  </si>
  <si>
    <t xml:space="preserve">Участок Тохмат-Дангыз-Западный Месторождения Кан </t>
  </si>
  <si>
    <t>ОсОО " Куньшэн Горнопром"</t>
  </si>
  <si>
    <t xml:space="preserve">195,7 га </t>
  </si>
  <si>
    <t xml:space="preserve">К-42-143 </t>
  </si>
  <si>
    <t>Баткенская область, Кадамжайский район, с.Советский, ул. Мира10</t>
  </si>
  <si>
    <t>гр.КНР Чжу Хэпань -10%, ОсОО "Ганьсу Кунь шэн горнопром" -90%</t>
  </si>
  <si>
    <t xml:space="preserve">ОАО "Элдик Банк" кв№ 387400040 от 11.09.2025г         1000 сом </t>
  </si>
  <si>
    <t xml:space="preserve">Чжу Хэпань </t>
  </si>
  <si>
    <t>2675 ТЕ пер. 01.07.2010 г.     от 19.09.2025г до 09.09.2030г    Бланк № 001062</t>
  </si>
  <si>
    <t>№5 от 19.09.2025г до 19.09.2027г</t>
  </si>
  <si>
    <t>1)Кемельбаева Лира Нургазиева;           2)Икрамов Мурат Бекмаматови;          3)Ян Чжи</t>
  </si>
  <si>
    <t>1)2) КР, 3)КНР</t>
  </si>
  <si>
    <t>1)0555711588,             2)0555995567</t>
  </si>
  <si>
    <t>1)60%/60%;            2)30%/30%;              3)10%/10%;</t>
  </si>
  <si>
    <t>без указание сведение</t>
  </si>
  <si>
    <t xml:space="preserve">ЗАО "Демир Кыргыз Интернэшнл Банк" кв № 21320571 от 24.09.2025г </t>
  </si>
  <si>
    <t xml:space="preserve">ОАО "Элдик Банк" кв № 430600058 от 12.09.2025г </t>
  </si>
  <si>
    <t xml:space="preserve">ЗАО "KISB" банк ОКПО 31690820 от 07.08.2025г </t>
  </si>
  <si>
    <t>6949 ТР пер  02.09.21г  от 01.09.2025г до 01.09.2028г     Бланк№ 001016</t>
  </si>
  <si>
    <t xml:space="preserve">№4 от 01.09.2025г до 01.09.2028г </t>
  </si>
  <si>
    <t xml:space="preserve">протокол №07-Н-2022 от 11.03.2022г.            Протокол №38-Н-2025 от 08.08.2025г </t>
  </si>
  <si>
    <t>Омурзаков Сапарбек Нематович</t>
  </si>
  <si>
    <t>0704211677, 0777211677</t>
  </si>
  <si>
    <t>16.07.2021г.</t>
  </si>
  <si>
    <t xml:space="preserve">Протокол переговоров №130-Н-10 от 01.07.10 г.            Протокол № 46-Н-2025 от 05.09.2025г </t>
  </si>
  <si>
    <t>Чуйская область, Аламудунский район, с.Гроздь  контур № 300,№304</t>
  </si>
  <si>
    <t xml:space="preserve">протокол комисии от № 06-Н-2022 от 10.03.2022 ЛС №4 протокол №14-Н-2024 от 13.03.2024г                         Протокол № 38-Н-2025 от 08.08.2025г </t>
  </si>
  <si>
    <t xml:space="preserve">1. Чынгышева Эльмира Асанбековна; 2. Осконбаев Искендер Конокбаевич  </t>
  </si>
  <si>
    <t>1.КР г.Бишкек пер.Ашхабадский,38; 2. КР г.Бишкек, мкр.Джал-23,д.92,кв.49</t>
  </si>
  <si>
    <t xml:space="preserve">1.50%/50%; 2. 50%50% </t>
  </si>
  <si>
    <t>7644 АЕ пер 15.05.2025г от 15.08.2025г до 15.05.2045г      Бланк№ 001012</t>
  </si>
  <si>
    <t xml:space="preserve">№2 от 19.09.2025г до10.06.2044г </t>
  </si>
  <si>
    <t xml:space="preserve">Протокол №29-Н-2024 от 17.05.2024г;         Проткол № 47-Н-2025 от 10.09.2025г </t>
  </si>
  <si>
    <t xml:space="preserve">ОАО "Элдик Банк" кв № 393700139 от 09.08.2024г </t>
  </si>
  <si>
    <t xml:space="preserve">91625 сом; </t>
  </si>
  <si>
    <t xml:space="preserve">13341411   13341600   13341654   13341698   13341692   13341464   13341348   13341497   13341605   13341608   13341640   13341601   13341620   13341536   </t>
  </si>
  <si>
    <t xml:space="preserve">4503063   4503058  4502487   4502188   4501961   4501540   4501584   4501852  4501928  4502090  4502182  4502320   4502700   4502917   </t>
  </si>
  <si>
    <t xml:space="preserve">5162 ВЕ пер 05.01.2017 г. от 01.09.2025г до 05.01.2028г          Бланк№ </t>
  </si>
  <si>
    <t xml:space="preserve">№3 от 01.09.2025г до 05.01.2028г </t>
  </si>
  <si>
    <t>864  м³/сут</t>
  </si>
  <si>
    <t xml:space="preserve">Протокол переговоров №663-Н-16 от 05.01.17 г.          Протокол №32-Н-2025 от 09.07.2025г </t>
  </si>
  <si>
    <t>гр. КР Минбаев Бакытбек Жаныбаевич -100%  - 100%</t>
  </si>
  <si>
    <t xml:space="preserve">Минбаев Бакытбек Жаныбаевич </t>
  </si>
  <si>
    <t>Минбаев Бактыбек Жаныбаевич</t>
  </si>
  <si>
    <t>Баткенская обл,Баткенский р-н,с.Сары-Там</t>
  </si>
  <si>
    <t>7674ТР от 14.07.2025г до 14.07.2029г      Бланк № 000969</t>
  </si>
  <si>
    <t xml:space="preserve">Месторождение "Крокодил-Тоо" </t>
  </si>
  <si>
    <t>ГП "Ошский центр"</t>
  </si>
  <si>
    <t xml:space="preserve">9,78 га </t>
  </si>
  <si>
    <t xml:space="preserve">распоряжение Каб.Мин КР №584-Т от 08.07.2025г </t>
  </si>
  <si>
    <t>г. Ош, ул.Нариман б/н</t>
  </si>
  <si>
    <t xml:space="preserve">ОАО "Элдик Банк" кв №365900014 от 09.09.2025г </t>
  </si>
  <si>
    <t xml:space="preserve">13261342           13261698           13261704        13261333     </t>
  </si>
  <si>
    <t>4580673        4580690      4580429        4580396</t>
  </si>
  <si>
    <t xml:space="preserve">Джумашев Асымкул Алыбекович </t>
  </si>
  <si>
    <t>7715АР от 01.09.2025г 01.09.2029г.          Бланк№ 001040</t>
  </si>
  <si>
    <t xml:space="preserve">Площадь Кумбель </t>
  </si>
  <si>
    <t>4228,4 га</t>
  </si>
  <si>
    <t>г.Бишкек ул. Абдымомунова 195</t>
  </si>
  <si>
    <t>ОАО"Айыл Бвнк" кв № 4491 от 08.09.2025г           1000 сом;</t>
  </si>
  <si>
    <t xml:space="preserve">13559657        13556610      13556316             13551250      13553270       13559305   </t>
  </si>
  <si>
    <t>4624128       4624225      4626335      4626301      4633172     4629053</t>
  </si>
  <si>
    <t>№7 от 22.09.2025г до 25.02.2027г</t>
  </si>
  <si>
    <t>ЛС №5 Протокол №02-Н-2022 от 25.02.22г ., Протокол №10-Н-2024г;               Проткол №48-Н-2025 от 12.09.2025г</t>
  </si>
  <si>
    <t>г. Ош , ул. Айтмаматова, д. 104, кв. 2</t>
  </si>
  <si>
    <t>ОсОО "Ке чжоу Соглинг Индастриал Ко. Лтд" - 100%</t>
  </si>
  <si>
    <t>Йин Ксиобинг</t>
  </si>
  <si>
    <t xml:space="preserve">Выемка                              Синьцзян Хуанжин Инвествмен Ко. ЛТД  в состав в ходит 8 компании и 4 учредителя </t>
  </si>
  <si>
    <t>12728417            12729000              12729000     12728335</t>
  </si>
  <si>
    <t>№4 от 12.08.2025г до 12.08.2027г</t>
  </si>
  <si>
    <t>Протокол переговоров №281-Н-13 от 17.12.2013 г.  ЛС №3 протокол №70-Н-2023 от 13.11.2023г;               Протокол № 31-Н-2025 от 02.07.2025г</t>
  </si>
  <si>
    <t>гр. КР Кадыров Номанжан Давлятович -55%;           гр.КР Спиридов Роман Александрович - 45%</t>
  </si>
  <si>
    <t>1)Кадыров Номанжан Давлятович;                  2)Спиридонов Роман александрович;</t>
  </si>
  <si>
    <t>1)55%/;            2)45%/;</t>
  </si>
  <si>
    <t>7361 АР от 17.07.2023г до 17.07.2027г бланк №000063</t>
  </si>
  <si>
    <t>месторождение "Чакуш"</t>
  </si>
  <si>
    <t xml:space="preserve">№ 3 от 04.12.2023г до 17.07.2027г </t>
  </si>
  <si>
    <t xml:space="preserve">ЛС №3 протокол  №74-Н-2023 от 24.11.2023г </t>
  </si>
  <si>
    <t>г.Бишкек, ул.Абдымомунова 195;</t>
  </si>
  <si>
    <t>ФУГИ при Мин.экономики  и коммерции КР-99%, Мин.фин.КР-1%</t>
  </si>
  <si>
    <t xml:space="preserve">1350100026209430 ОКПО 20149141 от 16.08.2023г </t>
  </si>
  <si>
    <t xml:space="preserve">85936,8 сом </t>
  </si>
  <si>
    <t xml:space="preserve">4410000   4411470   4411470   4410065  4409500   4407315   4407795   </t>
  </si>
  <si>
    <t>Дара а/а, Кыштут аа</t>
  </si>
  <si>
    <t xml:space="preserve">№3 от 01ю09ю2025г до 01.09.2027г </t>
  </si>
  <si>
    <t xml:space="preserve">Приказ ГКПЭН КР №01-7/220 от 29.06.20г. ППЗ ЛС №2 протокол №63-Н-2024 от 11.10.2024г;                Протокол № 32-Н-2025 от09.07.2025г </t>
  </si>
  <si>
    <t>г.Бишкек, ул.Жумабекова 239 кв 151</t>
  </si>
  <si>
    <t>5462</t>
  </si>
  <si>
    <t>Аннулирована. Протокол № 17-Н-2025 от 26.03.2025г</t>
  </si>
  <si>
    <t>1. Касымов Садырбек Усентурович      2. Касымова Керимбюбю Эргешовна          3. Алымкулов Жумабек Компаевич             4. Касымов Тологон Садырбекович  5.Ибраев Жээналы Дуйшонбекович  6. Яковлев Виктор Викторович           7.Чынарбеков Бейшенбек Мокетаевич</t>
  </si>
  <si>
    <t>КР         КР           КР       КР        КР         КР         КР</t>
  </si>
  <si>
    <t>1.Ыссык-Кульская обл, Ыссык-Кульский р-н с.Ананьево,ул. Оборонная д-49, тел:0702927014  2.с.Ананьево,ул. Оборонная д-49, 3. с.Ананьево,ул. Пушкина д-10      4. с.Ананьево, ул. Оборонная д-49,                         5.с.Ананьево, ул.  Оборонная д-10    6. г.Чолпон-Ата,ул.Чкалов-14  7.с.Ананьево, ул.  Советская д-59</t>
  </si>
  <si>
    <t>Аннулирована.протокол №17-Н-19 от 26.03.2025г.</t>
  </si>
  <si>
    <t>ЗАО Демир Банк пп. №316261057 от 10.07.2025г  56 415-80 сом      пп. №320367976 от 06.08.2025г  56 415-80 сом        пп. №325189284 от 04.09.2025г    56 415-80 сом</t>
  </si>
  <si>
    <t>ОАО Элдик Банк кв.№450300009 от01.10.2025г    8000 сом</t>
  </si>
  <si>
    <t xml:space="preserve">ОАО Оптима Банк пп. №1 от 24.09.2025г </t>
  </si>
  <si>
    <t xml:space="preserve">ОАО "КSB Банк"  ОКПО 24276356 от 06.08.2025г          пп.№1 от 19.08.2025г </t>
  </si>
  <si>
    <t>139920 сом;     1 277 500 сом;</t>
  </si>
  <si>
    <t>ОАО Бакай Банк пп. № 3661 от 08.07.2025г  1 825 726 сом,  пп. № 4167 от 29.07.2025г   1 825 726 сом,   пп. № 5119 от 09.09.2025г  1 825 726 сом</t>
  </si>
  <si>
    <r>
      <rPr>
        <sz val="11"/>
        <rFont val="Calibri"/>
        <family val="2"/>
        <charset val="204"/>
        <scheme val="minor"/>
      </rPr>
      <t xml:space="preserve">Кв. № 4 от 24.03.2022 г.     </t>
    </r>
    <r>
      <rPr>
        <sz val="11"/>
        <color rgb="FFFF0000"/>
        <rFont val="Calibri"/>
        <family val="2"/>
        <charset val="204"/>
        <scheme val="minor"/>
      </rPr>
      <t>Кв. № 3 от 24.03.2022 г.</t>
    </r>
    <r>
      <rPr>
        <sz val="11"/>
        <rFont val="Calibri"/>
        <family val="2"/>
        <charset val="204"/>
        <scheme val="minor"/>
      </rPr>
      <t xml:space="preserve">    ОАО Элдик Банк кв. № 276400113 от 02.10.2025г </t>
    </r>
  </si>
  <si>
    <r>
      <rPr>
        <sz val="11"/>
        <rFont val="Calibri"/>
        <family val="2"/>
        <charset val="204"/>
        <scheme val="minor"/>
      </rPr>
      <t xml:space="preserve">2455-92 сом,        </t>
    </r>
    <r>
      <rPr>
        <sz val="11"/>
        <color rgb="FFFF0000"/>
        <rFont val="Calibri"/>
        <family val="2"/>
        <charset val="204"/>
        <scheme val="minor"/>
      </rPr>
      <t>2038-44 сом</t>
    </r>
    <r>
      <rPr>
        <sz val="11"/>
        <rFont val="Calibri"/>
        <family val="2"/>
        <charset val="204"/>
        <scheme val="minor"/>
      </rPr>
      <t xml:space="preserve">       17 500 сом</t>
    </r>
  </si>
  <si>
    <t xml:space="preserve">Канетов Бийболот Эменович </t>
  </si>
  <si>
    <t xml:space="preserve">гр. КР, паспорт ID 0758720 МКК 214083 от 05.06.2018г, 10.12.1979 года рождения, </t>
  </si>
  <si>
    <t>Проживает по прописке село Таштак сузакского района, телефон: 0550-12-01-08</t>
  </si>
  <si>
    <t xml:space="preserve">ОАО Айыл Банк пп.№ 4629 от 24.09.2025г </t>
  </si>
  <si>
    <t>4 098 788-30 сом</t>
  </si>
  <si>
    <t>ОАО Айыл Банк пп. № 4630 от 24.09.2025г</t>
  </si>
  <si>
    <t>554 288-05 сом</t>
  </si>
  <si>
    <t>7709ВЕ от 11.09.2025г до 11.08.2035г              Бланк №001034</t>
  </si>
  <si>
    <t xml:space="preserve">Бешташское месторождение скважины № 70728 (10) </t>
  </si>
  <si>
    <t xml:space="preserve">МП "Таласское предприятие теплоснабжения" </t>
  </si>
  <si>
    <t>город Талас</t>
  </si>
  <si>
    <t>№1от 11.09.2025г до 11.09.2027г</t>
  </si>
  <si>
    <t>596 м³/сут</t>
  </si>
  <si>
    <t>Таласская область, г. Талас, улица Р.Чулуева 4а</t>
  </si>
  <si>
    <t>Мэрия города Талас -100%</t>
  </si>
  <si>
    <t>ОАО Айыл Банк пп. №456 от 24.09.2025г</t>
  </si>
  <si>
    <t>ОАО "Элдик Банк" КВ №359600016 от 28.07.2025г        1000 сом</t>
  </si>
  <si>
    <t>ИНН00108202410063</t>
  </si>
  <si>
    <t xml:space="preserve">Алибеков Ильясбек Эркинович </t>
  </si>
  <si>
    <t>Мэрия города Талас</t>
  </si>
  <si>
    <t>Кв. № 305200073 от 14.02.2023 г.       ОАО Айыл Банк кв.№ 1103/CAS/11 от 26.09.2025г</t>
  </si>
  <si>
    <t>8677-00 сом      10 759 сом</t>
  </si>
  <si>
    <t>ОАО Элдик Банк кв.№ 3664000079 от 22.09.2025г    5000 сом</t>
  </si>
  <si>
    <t>ОАО Айыл Банк пп.№ 047-1 от 23.09.2025г</t>
  </si>
  <si>
    <t>Тел.                                         0708 811278</t>
  </si>
  <si>
    <t xml:space="preserve">КР                  КР     </t>
  </si>
  <si>
    <t>50%     50%</t>
  </si>
  <si>
    <t>№ 3 от 19.09.2025г. до 24.06.2027г.</t>
  </si>
  <si>
    <t>Протокол переговоров    Протокол № 47-Н-2025 от 10.09.2025г</t>
  </si>
  <si>
    <t>г. Бишкек, Октябрьский район, мкр. 10,17/1 кв 27</t>
  </si>
  <si>
    <t xml:space="preserve"> Камбарова Асель Райимкуловна - 51%, Джанабек уулу Бекбол - 49%</t>
  </si>
  <si>
    <t>1091820102200167 №58 от 18.06.2019г. Код пл. №11441290    ОАО Элдик Банк пп. № 11 от 28.08.2025г</t>
  </si>
  <si>
    <t>129222,50с            78 495,49с</t>
  </si>
  <si>
    <t>13458086   13458341   13458466   13457158</t>
  </si>
  <si>
    <t>4734801   4734928   4734633   4734606</t>
  </si>
  <si>
    <t xml:space="preserve"> Камбарова Асель Райимкуловна</t>
  </si>
  <si>
    <t>Камбарова Асель Райимкуловна         Джанабек уулу Бекбол</t>
  </si>
  <si>
    <t>28.04.1989 года рождения, ID 2461418 МКК 211021 от 03.11.2021г            14.08.2003 года рождения, ID 1899135 МКК 211041 от 04.11.2020г</t>
  </si>
  <si>
    <t>генеральный директор - Камбарова Асель Райимбекуловна</t>
  </si>
  <si>
    <t>1) 51% 2) 49%</t>
  </si>
  <si>
    <t xml:space="preserve">1) 0557030667    2) нет информации </t>
  </si>
  <si>
    <t>№ 3 от 23.09.2025г до 31.10.2029г.</t>
  </si>
  <si>
    <t>Приказ ГКПЭН КР№01-7/438 от 01.11.19 г.       Протокол №47-Н-2025 от 10.09.2025г</t>
  </si>
  <si>
    <t>Чуйская область, Московский район, Ак-Суу, ул. Промзона 4</t>
  </si>
  <si>
    <t>гр. КНР , Сунь Инчао - 50%, Чжан Хунчжоу - 50%</t>
  </si>
  <si>
    <t>1290055030000556 №217900063 15.01.2020г         ЗАО Демир Банк пп. № I269266951 от 24.07.2024г         ЗАО Демир Банк пп. №I1 от 25.08.2025г</t>
  </si>
  <si>
    <t>36332 сом       12 500 сом     127 371 сом</t>
  </si>
  <si>
    <t xml:space="preserve">РСК банк 1299235000003263 кв 215900086 от 06.12.19 г.    </t>
  </si>
  <si>
    <t>Сунь Инчао</t>
  </si>
  <si>
    <t>1) Сунь Инчао  2) Чжан Хунчжоу</t>
  </si>
  <si>
    <t>1) 29.03.1970 года рождения, гр. КНР, паспорт № ЕМ5003040, орган выдавший паспорт Государственная миграционная служба КНР, дата выдачи 10.05.2024г.,    2) 22.06.1979 года рождения, гражданство КНР, паспорт № ЕJ7237340, орган выдавший паспорт Государственная миграционная служба КНР, дата выдачи 06.02.2023г</t>
  </si>
  <si>
    <t>Генеральный директор - Сунь Инчао</t>
  </si>
  <si>
    <t>телефон: 0504256225</t>
  </si>
  <si>
    <t>1) 50%    2) 50%</t>
  </si>
  <si>
    <t>№2 от 19.09.2025г. До 20.10.2043г</t>
  </si>
  <si>
    <t>Протокол №70-Н-2023 от 13.11.2023г.      Протокол №46-Н-2025 от 05.09.2025г</t>
  </si>
  <si>
    <t>трансформация №6825 ТР</t>
  </si>
  <si>
    <t xml:space="preserve">Чуйская область город  Бишкек </t>
  </si>
  <si>
    <t xml:space="preserve">№2 от 08.08.2025г до 30.04.2034г </t>
  </si>
  <si>
    <t>приказ от 29.04.24г №134-п          Протокол №28-Н-2025 от 04.06.2024г</t>
  </si>
  <si>
    <t>гр.КР Кирсанова Светлана Александровна - 100%</t>
  </si>
  <si>
    <t>ОАО Кыргызкоммерцбанк № кв. 3750 от 19.12.2024г             № кв. 2568 от 10.01.2024г</t>
  </si>
  <si>
    <t>Кульбаев Назим Абдувалиевич</t>
  </si>
  <si>
    <t>Кирсанова Светлана Александровна</t>
  </si>
  <si>
    <t>1. г.Бишкек,ул.Л.Толстого,             4-улица, д-16, тел:0700555918</t>
  </si>
  <si>
    <t xml:space="preserve">№2 22.09.2025г до 30.08.2034г </t>
  </si>
  <si>
    <t>Приказ МПРЭТН КР №312-п от 30.09.2024г     Протокол №47-Н-2025 от 10.09.2025г</t>
  </si>
  <si>
    <t>ОАО Элдик Банк № кв. 411600070 от 05.12.2024г</t>
  </si>
  <si>
    <t xml:space="preserve">КР      </t>
  </si>
  <si>
    <t>г.Бишкек,Ленинский р-н,   ж/м Арча-Бешик,ул.Улан-59</t>
  </si>
  <si>
    <t>4841 ВЕ пер.12.07.16 г. от 05.09.2025г до 12.07.2028г. бланк №001019</t>
  </si>
  <si>
    <t>№ 3 от 05.09.2025 г. до 12.07.28 г.</t>
  </si>
  <si>
    <t>Протокол переговоров №315-Н-16 от 12.07.16 г.       Протокол №37-Н-2025 от 06.08.2025г</t>
  </si>
  <si>
    <t>гр. КР Комова Наталья Николаевна - 50%, Комов Анатолий Иванович - 50%</t>
  </si>
  <si>
    <t>Комов Иван Анатольевич</t>
  </si>
  <si>
    <t xml:space="preserve">Бенефициары ( неверные данные) </t>
  </si>
  <si>
    <t>1.Комов Анатолий Иванович            2. Комова Наталья Николаевна</t>
  </si>
  <si>
    <t>КР        КР</t>
  </si>
  <si>
    <t>1.с.Новопокровка,             ул.Мичурина- 267                    тел: 0555787627 с.Новопокровка,             ул.Мичурина- 267                    тел: 0555787627</t>
  </si>
  <si>
    <t>50%       50%</t>
  </si>
  <si>
    <t>4968 ВЕ пер.27.09.2016 г. от 05.09.2025г до 27.09.2028 г. бланк №001020</t>
  </si>
  <si>
    <t>№ 3 от 05.09.2025г. до 27.09.28г.</t>
  </si>
  <si>
    <t>Протокол переговоров №452-Н-16 от 27.09.16 г.     Протокол № 37-Н-2025 от 06.08.2025г</t>
  </si>
  <si>
    <t>ОАО РСК Банк № кв. 237400101 от 24.11.2016г</t>
  </si>
  <si>
    <t>7710ВЕ от 11.09.2025г до 11.08.2035г      Бланк № 001035</t>
  </si>
  <si>
    <t>Западно-Чуйское месторождение скважина № 4853(1337-д)</t>
  </si>
  <si>
    <t xml:space="preserve">Чуйская область , Жайылский район, Кара-Балта, Восточная промзона. </t>
  </si>
  <si>
    <t>гр.КР 1. Эгимбаев рахмат Абылович -33%,     2.Дашкин Игорь Яковлевич -35%;        3.Абылов Эрмек Рахатович -32%</t>
  </si>
  <si>
    <t>ОАО "Элдик Банк"  кв. № 471700098 от 23.07.2025г  1000 сом</t>
  </si>
  <si>
    <t>501004020, 555451494</t>
  </si>
  <si>
    <t>1) Эгимбаев Рахат Абылович, 2) Абылов Эрмек Рахатович, 3) Дашкин Игорь Яковлевич</t>
  </si>
  <si>
    <t>1) 21.04.1968 года рождения, ID 1524215 выдан МКК 211011 от 24.12.2019 года.,  2) 22.12.2004 года рождения ID 3575957 выдан МКК 211012 от 06.09.2023 года., 3) 17.02.1986 года рождения ID 3328824 выдан МКК 211011 от 11.04.2023 года</t>
  </si>
  <si>
    <t>Руководитель - Мейманкулов Алмаз Турсункулович</t>
  </si>
  <si>
    <t>1) г. Бишкек, л/м Арча-Бешик, ул. Актан дом 32   2) г. Бишкек, Ленинский район, Ала-Арча ж/м, ул. Ак-Тан дом 2676,   3) г. Бишкек, ул. Курчатова дом 109/1 кв 41</t>
  </si>
  <si>
    <t>1) 33%,  2) 32%,  3) 35%</t>
  </si>
  <si>
    <t>6661 АЕ пер.27.07.20г. от 22.09.2025г до 19.05.30г. Бланк №001064</t>
  </si>
  <si>
    <t>№ 3 от 22.09.2025г.до 19.05.2030г.</t>
  </si>
  <si>
    <t>Протокол № 47-Н-2025 от 10.09.2025г</t>
  </si>
  <si>
    <t>ОАО "Производственное объединение вычислительной техники и средства автоматизации" - 100%</t>
  </si>
  <si>
    <t>ОАО Элдик Банк пп. № 1100 от 24.07.2024г      пп. № 1099 от 24.07.2024г</t>
  </si>
  <si>
    <t>1917-24 сом       3264-50 сом</t>
  </si>
  <si>
    <t>ОАО Элдик Банк кв.№ 359600123 от 23.09.2025г   1000 сом</t>
  </si>
  <si>
    <t xml:space="preserve">1) Янчевский Игорь Вадимович  2) Янчевский Игорь Игоревич </t>
  </si>
  <si>
    <t>1) РФ, паспорт №4507233148 от 07.12.2004г, выдан ОВД районам Братеева.Ю, г.Москва код подразделения 772-010  2) РФ, паспорт №4502727548 от 29.04.2002г, выдан ОВД Братеева.Ю, г. Москва код подразделения 772-010</t>
  </si>
  <si>
    <t>1) г. Москва, ул. Борисовские пруды,д.28/1, кв.316  2) г. Москва, ул. Борисовские пруды,д.28/1, кв.316</t>
  </si>
  <si>
    <t>1) 99%  2)1%</t>
  </si>
  <si>
    <t>7711 ВЕ от 11.09.2025г до 11.08.2035г Бланк № 001036</t>
  </si>
  <si>
    <t>Орто-Алышское месторождение скважина №7743 (743-д)</t>
  </si>
  <si>
    <t>ИП "Эркебаев Болот Токтосунович"</t>
  </si>
  <si>
    <t>№ 1 от 11.09.2025г до 11.09.2027г</t>
  </si>
  <si>
    <t>г. Бишкек, Ленинский район, ж/м Арча-Беши, ул. Ж.Шералиева, д.85</t>
  </si>
  <si>
    <t>гр. КР Эркебаев Болот Токтосунович - 100%</t>
  </si>
  <si>
    <t>ОАО Элдик Банк кв. № 416100021 от 28.07.2025г  1000 сом</t>
  </si>
  <si>
    <t>ИНН 23003196600019</t>
  </si>
  <si>
    <t>Эркебаев Болот Токтосунович</t>
  </si>
  <si>
    <t>30.03.1966 года рождения, гр. КР, паспорт ID 1896447 МКК 211012  от 02.11.2020г</t>
  </si>
  <si>
    <t xml:space="preserve">Руководитель </t>
  </si>
  <si>
    <t>7722 ТЕ от 23.09.2025г до 23.09.2045г Бланк № 001060</t>
  </si>
  <si>
    <t>месторождение "Кош-Мойнокская"</t>
  </si>
  <si>
    <t>Ошская область Араванский район</t>
  </si>
  <si>
    <t>№ 1 от 23.09.2025г до 23.09.2027г</t>
  </si>
  <si>
    <t>Протокол №46-Н-2025 от 05.09.2025г</t>
  </si>
  <si>
    <t>г. Бишкек, ул. Д.Садырбаева, д.316</t>
  </si>
  <si>
    <t>гр. КР Капалбаев Иманкул Суеркулович - 40%, Капалбаев Мамбеткул Суеркулович - 30%, гр. РФ Подколзин Алексей Александрович - 30%</t>
  </si>
  <si>
    <t>13318609  13318687  13318812  13318854  13318839  13318689  13318648</t>
  </si>
  <si>
    <t>4428859  4428935  4428928  4428864  4428808  4428845  4428834</t>
  </si>
  <si>
    <t>Кыргызстан, РФ</t>
  </si>
  <si>
    <t xml:space="preserve">Матисаков Молдояр Токтомаматович </t>
  </si>
  <si>
    <t>4443 ТЕ пер.02.11.15 г. от 23.09.2025г до 23.09.2030г. Бланк №001066</t>
  </si>
  <si>
    <t>ИНН 01706201510019</t>
  </si>
  <si>
    <t xml:space="preserve">№ 8 от 22.09.2025г до 31.12.2026г. </t>
  </si>
  <si>
    <t>протокол №16-Н-2023 от 06.03.2023 г.  ЛС №7 Протокол №01-Н-2025 от 14.01.2025г.    Протокол №47-Н-2025 от 10.09.2025г</t>
  </si>
  <si>
    <t>Ван Чжао</t>
  </si>
  <si>
    <t xml:space="preserve">1.Джунушалиев Нурдин Джумадилович      2.Иманалиев Эрнис Туратбекович  </t>
  </si>
  <si>
    <t xml:space="preserve">гр. КР </t>
  </si>
  <si>
    <t xml:space="preserve">1.Без указания сведений                         </t>
  </si>
  <si>
    <t>г.Бишкек Ленинский район бульвар Молодой Гвардии 83      тел:0555000555,тел:0555400141</t>
  </si>
  <si>
    <t xml:space="preserve">1.50%              2.50%         </t>
  </si>
  <si>
    <t>ОАО МБАНК пп. №764 от 26.09.2025г</t>
  </si>
  <si>
    <t>№8 от 22.09.2025г до 19.11.2027г.</t>
  </si>
  <si>
    <t>протокол №50-Н-2022 от 16.12.2022 г. ЛС №7 Протокол №01-Н-2025 от 14.01.2025г.   Протокол №47-Н-2025 от 10.09.2025г</t>
  </si>
  <si>
    <t>г.Бишкек, ж/м Арча-Бешик, ул. Ак-Тан, д.47</t>
  </si>
  <si>
    <t>6925 АР пер. 29.06.2021г.от 26.03.2025г до 24.04.2028г бланк №000843</t>
  </si>
  <si>
    <t xml:space="preserve">№ 6 от 23.09.2025г до 24.04.2028г </t>
  </si>
  <si>
    <t xml:space="preserve">184 га </t>
  </si>
  <si>
    <t>Устав     ЛС №4 протокол №35-Н-24г от 05.06.24г., Протокол №10-Н-2025 от 19.02.2025г., Протокол №14-Н-2025 от 12.03.2025г      Протокол №46-Н-2025 от 05.09.2025г</t>
  </si>
  <si>
    <t>гр.КР Капалбаев Иманкул Суеркулович -40%, Капалбаев Мамбеткул Суеркулович - 30%, РФ Подколзин Алексей Александрович - 30%</t>
  </si>
  <si>
    <t>Матисаков Молдояр Токомаматович</t>
  </si>
  <si>
    <t>0709 988-927</t>
  </si>
  <si>
    <t xml:space="preserve">ОАО "Номад майнинг"                    Капалбаев Иманкул Суеркулович </t>
  </si>
  <si>
    <t>г.Бишкек мкр Джал 15 дом 11 кв 16                        тел:0775-323-66-74</t>
  </si>
  <si>
    <t>Выдать л/с на проведение работ Протокол № 47-Н-2025 от 10.09.2025г</t>
  </si>
  <si>
    <t>№2 от 19.09.2025г. До 18.03.42г.</t>
  </si>
  <si>
    <t>Протокол  №07-Н-2022 от 11.03.2022г   Протокол № 47-Н-2025 от 10.09.2025г</t>
  </si>
  <si>
    <t>г.Бишкек, пр. Чуй, д. 147/6</t>
  </si>
  <si>
    <t>ОсОО "Литеум"-40%, Кашин Иван Борисович - 30%, ОсОО "Голд Процессинг Компани"  - 30%</t>
  </si>
  <si>
    <t>ОАО Элдик Банк БИК 129053 остаток на 08.04.ю2025г составляет 65 420 сом</t>
  </si>
  <si>
    <t>Батырбеков Акылбек Батырбекович</t>
  </si>
  <si>
    <t>№ 4 от 22.09.2025г до 25.07.2040г</t>
  </si>
  <si>
    <t>Лицензия получена через аукцион ЛС №3  протокол №61-Н-2024 от 04.10.2024г     Протокол №48-Н-2025 от 12.09.2025г</t>
  </si>
  <si>
    <t>№2 от 23.09.2025г до 25.06.2029г</t>
  </si>
  <si>
    <t>11,58 га</t>
  </si>
  <si>
    <t>Приказ МПРТН КР №14/47 от 5.06.2025г   Протокол №49-Н-2025 от 17.09.2025г</t>
  </si>
  <si>
    <t>№ 2 от 19.09.2025 г. до 19.09.2027 г.</t>
  </si>
  <si>
    <t>Протокол переговоров №20-Н-19 от 15.05.19 г.    Протокол №46-Н-2025 от 05.09.2025г</t>
  </si>
  <si>
    <t>Джалал-Абадская область, Сузакский район, с. Пригородный, ул. Аттокур Азимканова 206</t>
  </si>
  <si>
    <t>Исламбеков Исабек Исламбекович - 51%, иАбдыразаков Кенешбек Калматович - 49%</t>
  </si>
  <si>
    <t>Исламбеков Исабек Исламбекович</t>
  </si>
  <si>
    <t>ЗАО KICB Банк пп. №00000000064 от 16.09.2025г 235 680 сом</t>
  </si>
  <si>
    <t>ОАО Айыл Банк № счета 1350130025984258 от 5.07.2023г 546 387 сом</t>
  </si>
  <si>
    <t xml:space="preserve">ОАО " Айыл Банк" кв № 2031 от 15.07.2025г                            38082 сом </t>
  </si>
  <si>
    <t xml:space="preserve">ОАО "Айыл Банк" кв 2032 от 15.07.2025г        19050 сом </t>
  </si>
  <si>
    <t xml:space="preserve">ОАО "Айыл Банк"   кв № 2033    от 15.07.2025г                          1997976 сом </t>
  </si>
  <si>
    <t xml:space="preserve">ОАО "Айыл Банк" кв №2034 от 15.07.2025г                          146379 сом </t>
  </si>
  <si>
    <t xml:space="preserve">ОАО "Айыл Банк"  кв№ 2035 от 15.07.2025г                           119670 сом </t>
  </si>
  <si>
    <t xml:space="preserve">ОАО "Айыл Банк" Кв № 2036 от  15.07.2025г                      56808сом </t>
  </si>
  <si>
    <t>г. Бишкек, мкр. 7.  ул. Сухэ-Батор 16</t>
  </si>
  <si>
    <t xml:space="preserve">ОАО "Айыл Банк" кв 2037 от 15.07.2025г         33585 сом </t>
  </si>
  <si>
    <t xml:space="preserve">ОАО "Айыл Банк" кв №2038 от 15.07.2025г             32700 сом </t>
  </si>
  <si>
    <t xml:space="preserve">ОАО "Айыл Банк" кв № 2039 от 15.07.2025г        30000 сом </t>
  </si>
  <si>
    <t xml:space="preserve">ОАО "Элдик Банк" кв № 424300020 от 18.04.2025г         10000 сом </t>
  </si>
  <si>
    <t xml:space="preserve">БУрканова Клара Оморбековна </t>
  </si>
  <si>
    <t>12.02.2021г.</t>
  </si>
  <si>
    <t>ОАО" Элдик Банк" кв № 435700072 от 27.08.2025г         20000 сом</t>
  </si>
  <si>
    <t xml:space="preserve">1. Коробовский Николай Владимирович; 2.Яровой Николай Владимирович </t>
  </si>
  <si>
    <t xml:space="preserve">1. РФ; 2. РФ </t>
  </si>
  <si>
    <t>Российская Федерация,г.Москва, Пресненская набережная, д.8 строение 1,эт.17,комната 65;</t>
  </si>
  <si>
    <t>1. 83,5%/83,5%; 2. 16,5%/16,5%</t>
  </si>
  <si>
    <t xml:space="preserve">ОАО "Айыл Банк" кв № 5583 от 25.08.2025г          9100 сом; </t>
  </si>
  <si>
    <t>Орозбаева Гульнара ооганбековна</t>
  </si>
  <si>
    <t>Чуяская обл, Аламудунский рн, с.Таш-Добо, ул.Кыргыз, д.45, 0773423593</t>
  </si>
  <si>
    <t xml:space="preserve">ОАО "Айыл Банк" остаток рекультивациоонном счету на 13.08.2025г составляет 78659 сом 79 тыйын. </t>
  </si>
  <si>
    <t>ОАО" Айыл Банк" остаток на рекультивационном счету на 13.08.2025г составляет 103880 сом;</t>
  </si>
  <si>
    <t xml:space="preserve">4735800   4735829   4735352   4734192   4733610   4733020   4732722   4732742   4733018   4733605   4734131   4734727   4735333   </t>
  </si>
  <si>
    <t xml:space="preserve">13527669   13527733   13527954   13528391   13528483   183528527   13528512   13528488   13528499   13528451   13528373   13528134   13527906   </t>
  </si>
  <si>
    <t>1) Арыкан Бурак;          2)Мурадов Байрам;        3)ТУрарбек Улан;            4) Акелеев Бакытбек Мусаевич;</t>
  </si>
  <si>
    <t xml:space="preserve">1)Турецкая Республика, ;   2)КР ;  3)КР;  4)КР); </t>
  </si>
  <si>
    <t>1) Турецкая Республика, Анкара рн, Чанская, Йылдыз, Телефон:+905333542495;  burak@arikaninsaat.com.tr                           2)Чуйская обл, Аламудунский рн, Мраморное, ул.Целинная, д.4 кв2, 0556752741,    muradov19@mail.ru                   3) г.Бишкек, 11 мкрн, д.12/14, кв.5, 0777981272;                4)г.Бишкек, ул.Байтик Баатыра, д.90, 0709162896, akeleev66@mail.ru</t>
  </si>
  <si>
    <t>1)40%/40%;             2)10%/10%;            3)40%/40%;             4)10%/10%;</t>
  </si>
  <si>
    <t>12.04.2021г.</t>
  </si>
  <si>
    <t>7593 ТЕ  от 04.12.2024г до 04.11.2044г. Бланк №000724</t>
  </si>
  <si>
    <t xml:space="preserve">ОАО"Айыл Банк" остаток на рекльтивационном счету на 13.08.2025г    составляет 219640 сом; </t>
  </si>
  <si>
    <t xml:space="preserve">ОАО"Айыл Банк" остаток на рекльтивационном счету на 13.08.2025г    составляет 144000 сом; </t>
  </si>
  <si>
    <t xml:space="preserve">ОАО "Айыл Банк" остаток рекультивациоонном счету на 13.08.2025г составляет 154928 сом; </t>
  </si>
  <si>
    <t xml:space="preserve">4739454   4739451   4739054   4739053   4739138   4739221   </t>
  </si>
  <si>
    <t xml:space="preserve">13407423   13407585   13407556   13407438   13407472   13407421   </t>
  </si>
  <si>
    <t xml:space="preserve">ОАО"Айыл Банк" остаток на рекльтивационном счету на 13.08.2025г    составляет 182910 сом; </t>
  </si>
  <si>
    <t>ОАО "Элдик Банк" кв № 430000032 от 21.08.2025г;                 ОАО "Элдик Банк" кв№ 427500006 от 14.08.2025.</t>
  </si>
  <si>
    <t xml:space="preserve">38828 сом                              8655 сом </t>
  </si>
  <si>
    <t>1. КР; 2. КНР.</t>
  </si>
  <si>
    <t>КР г.Бишкек, ул.Джантошева 1</t>
  </si>
  <si>
    <t xml:space="preserve">Уставной капитал Общества 100%,доли участников 1. ОсОО Алтын-Улар"-99%; 2.Су Ке-1% уставного капитала </t>
  </si>
  <si>
    <t xml:space="preserve">ОАО Элдик Банк 1296755000003254 Кв. № 403900081 от 20.11.2024 г. 166 963-00 сом;                              ОАО"Элдик Банк" 3658 СР имеет рас. Счет 1290523130634688 остатком 176963 сом </t>
  </si>
  <si>
    <t xml:space="preserve">ОАО"Элдик БАнк" рас.счет 1290523130634789 с остатком 253242 сом на 29.04.2025г </t>
  </si>
  <si>
    <t xml:space="preserve">ОАО "Элдик Банк" кв № м365900049 от 29.04.2025г         10300 сом. </t>
  </si>
  <si>
    <t xml:space="preserve">Абдуназарова Динара Джакыпбековна </t>
  </si>
  <si>
    <t>КР г.Бишкек,ул.Шевченко,д.94,кв.3</t>
  </si>
  <si>
    <t>1. ОсОО "ИнПроТек"   2.Аксаган Атыф                3.Асанбаев Нурсултан Карыпбекович</t>
  </si>
  <si>
    <t>Без указания сведений,           2.Гр Турции         3.Гр.КР</t>
  </si>
  <si>
    <t>г.Бишкек ул.Мусулманкулова д.56</t>
  </si>
  <si>
    <t xml:space="preserve">1.100%                            2.50  %                               3.50%                               </t>
  </si>
  <si>
    <t xml:space="preserve">ОАО"Элдик Банк" кв № 435700064 от 27.08.2025г        20000 сом </t>
  </si>
  <si>
    <t xml:space="preserve">1.Абдываит улуу Урматбек                        2.Абикова Кундуз Ишенбековна </t>
  </si>
  <si>
    <t>Чуйская область с.Пригородное улица Маяковского д.43             тел:0555 029-191</t>
  </si>
  <si>
    <t>1.20%             2.80%</t>
  </si>
  <si>
    <t>№4от 10.10.2024г до 31.12.2025г</t>
  </si>
  <si>
    <t xml:space="preserve"> Л. № 6629 АР от 15.07.2020г ЛС №3 протокол №55-Н-2022 от 18.08.2023г. Л/С № 4 протокол №55-Н-2024 от 19.08.2024</t>
  </si>
  <si>
    <t>гр.КНР Хэ Фэнчэн-100%</t>
  </si>
  <si>
    <t>ОАО"Элдик Банк" кв № 435700062 от 27.08.2025г       240000 сом;</t>
  </si>
  <si>
    <t>Хэ Фэнчэн</t>
  </si>
  <si>
    <t xml:space="preserve"> Хэ Фэнчэн</t>
  </si>
  <si>
    <t>г.Бишкек, ул.Раззакова, д.19, офис 1108                            тел:755735333</t>
  </si>
  <si>
    <t xml:space="preserve">ОсОО "Сулюкта Гипрошахт" </t>
  </si>
  <si>
    <t xml:space="preserve">12563457  12563765  12563724  12563724  12563872  12563928  12563954  12563930  12563966  12563919  12563941  12563785  12563437  </t>
  </si>
  <si>
    <t>4424185  4424168  4424137  4424132  4424184  4424187  4424170  4424139  4424103  4424039  4423966  4423941  4424111</t>
  </si>
  <si>
    <t>17.10.2023г.</t>
  </si>
  <si>
    <t xml:space="preserve">4550000   4550600   4550000   4550210   4550162   4549965   4549830   4549670   4549415   4549449   4549266   4549152   4549417   4549000   4549423   4549569   4549794   4550000   </t>
  </si>
  <si>
    <t xml:space="preserve">13387500   13387900   13388300   13389000   13389105   13389015   13388850   13388900   13389053   13388965   13388742   13388786   13388597   13388000  13387788   13387977   13387874   13387919   </t>
  </si>
  <si>
    <t xml:space="preserve">1.ОсОО "Байтех инжиниринг"; 2. ОсОО "Акметалл" 3. Аксаган Атыф; 4. Исаева Айбике Маратовна </t>
  </si>
  <si>
    <t xml:space="preserve">1.  100%/100%; 2. 100%/100%; 3. 75%/75%; 4. 25%/25% </t>
  </si>
  <si>
    <t>ОАО"Элдик Банк" кв№ 66100033 от 15.07.2025г          111420 сом;             ОАО "Элдик Банк" кв 365900043 от 16.07.2025г        256325 сом;         ОАО"Элдик Банк"  кв № 365900046 от 16.07.2025г           11486 сом;</t>
  </si>
  <si>
    <t>ЗАО "Кыргызский Инвестиционно-Кредитный Банк" кв№ 3 от 16.07.2025г          246801 сом;</t>
  </si>
  <si>
    <t xml:space="preserve">ОАО "Элдик Банк" 440308100100195 кв № 6783 от 10.07.2025г </t>
  </si>
  <si>
    <r>
      <rPr>
        <sz val="11"/>
        <color rgb="FFFF0000"/>
        <rFont val="Calibri"/>
        <family val="2"/>
        <charset val="204"/>
        <scheme val="minor"/>
      </rPr>
      <t>Кв. № 369      25.11.2019г</t>
    </r>
    <r>
      <rPr>
        <sz val="11"/>
        <rFont val="Calibri"/>
        <family val="2"/>
        <charset val="204"/>
        <scheme val="minor"/>
      </rPr>
      <t xml:space="preserve">.   Кв. № 106    от 10.07.2018г.  </t>
    </r>
    <r>
      <rPr>
        <sz val="11"/>
        <color rgb="FFFF0000"/>
        <rFont val="Calibri"/>
        <family val="2"/>
        <charset val="204"/>
        <scheme val="minor"/>
      </rPr>
      <t xml:space="preserve">Кв. 068 от    15.05.2017г.  </t>
    </r>
    <r>
      <rPr>
        <sz val="11"/>
        <rFont val="Calibri"/>
        <family val="2"/>
        <charset val="204"/>
        <scheme val="minor"/>
      </rPr>
      <t>Кв. № 2111 от 10.01.2012г</t>
    </r>
    <r>
      <rPr>
        <sz val="11"/>
        <color rgb="FFFF0000"/>
        <rFont val="Calibri"/>
        <family val="2"/>
        <charset val="204"/>
        <scheme val="minor"/>
      </rPr>
      <t xml:space="preserve">.   </t>
    </r>
  </si>
  <si>
    <r>
      <rPr>
        <sz val="11"/>
        <color rgb="FFFF0000"/>
        <rFont val="Calibri"/>
        <family val="2"/>
        <charset val="204"/>
        <scheme val="minor"/>
      </rPr>
      <t xml:space="preserve">135131-81 сом,     </t>
    </r>
    <r>
      <rPr>
        <sz val="11"/>
        <rFont val="Calibri"/>
        <family val="2"/>
        <charset val="204"/>
        <scheme val="minor"/>
      </rPr>
      <t>38884-46 сом</t>
    </r>
    <r>
      <rPr>
        <sz val="11"/>
        <color rgb="FFFF0000"/>
        <rFont val="Calibri"/>
        <family val="2"/>
        <charset val="204"/>
        <scheme val="minor"/>
      </rPr>
      <t xml:space="preserve">,      216520-47  сом,        </t>
    </r>
    <r>
      <rPr>
        <sz val="11"/>
        <rFont val="Calibri"/>
        <family val="2"/>
        <charset val="204"/>
        <scheme val="minor"/>
      </rPr>
      <t>198073-12  сом</t>
    </r>
  </si>
  <si>
    <t xml:space="preserve">4526146   4526129   4526026   4525943   4525754   4525594   4525409   4525356   4525387   4525575   4525892   </t>
  </si>
  <si>
    <t xml:space="preserve">13410006   13410269   13410444   13410551   13410439   13410414   13410314   13410081   13409892   13409741   13409650   </t>
  </si>
  <si>
    <t xml:space="preserve">1.Абдыманапова Бегайым; 2.Арапбаев Азамат Абдуллажанович; 3.Пихота Андрей Николаевич </t>
  </si>
  <si>
    <t>1.КР; 2.КР;       3. КР</t>
  </si>
  <si>
    <t>г.Ош,ул.Мушкетова,д.4 кв.1; 2. г.Ош,ул.П.Айтматова,д.102,кв.23; г.Ош.ул.Атабаева,д. 1а,кв.21</t>
  </si>
  <si>
    <t>1.30%/30%;2.33,4%;3.33,4%</t>
  </si>
  <si>
    <t>Протокол переговоров №901а-Н-08 ЛС №11 Протокол №51-Н-2022 от 19.12.22г</t>
  </si>
  <si>
    <t>КР г. Бишкек, ул. Элебаева д.2</t>
  </si>
  <si>
    <t>1. Корпорация Брайт оушенз нонферроус метал лимитед. 2. Корпорация Брайт Оушенз Ресоурсес Лимитед</t>
  </si>
  <si>
    <t>1. 1%/1%  2.99%/99%</t>
  </si>
  <si>
    <t xml:space="preserve">1. Кыдыралиев Марат Токторалиевич; 2. Кыдыралиев Самат Токторалиевич </t>
  </si>
  <si>
    <t>1. КР;       2. КР</t>
  </si>
  <si>
    <t>1. КР г.Бишкек,ул.Исанова д.105А кв.22; 2. г.Бишкек,ул.Гоголя д.113,кв.145</t>
  </si>
  <si>
    <r>
      <rPr>
        <sz val="11"/>
        <rFont val="Calibri"/>
        <family val="2"/>
        <charset val="204"/>
        <scheme val="minor"/>
      </rPr>
      <t xml:space="preserve">Кв. № 241800137 от 17.08.2018 </t>
    </r>
    <r>
      <rPr>
        <sz val="11"/>
        <color rgb="FFFF0000"/>
        <rFont val="Calibri"/>
        <family val="2"/>
        <charset val="204"/>
        <scheme val="minor"/>
      </rPr>
      <t>Кв. № 241800143 от 17.08.2018</t>
    </r>
    <r>
      <rPr>
        <sz val="11"/>
        <rFont val="Calibri"/>
        <family val="2"/>
        <charset val="204"/>
        <scheme val="minor"/>
      </rPr>
      <t xml:space="preserve"> г.      Кв. № 1402 от 30.11.2017 г.    </t>
    </r>
    <r>
      <rPr>
        <sz val="11"/>
        <color rgb="FFFF0000"/>
        <rFont val="Calibri"/>
        <family val="2"/>
        <charset val="204"/>
        <scheme val="minor"/>
      </rPr>
      <t>Кв. № 334 от 24.03.2022 г.</t>
    </r>
  </si>
  <si>
    <r>
      <rPr>
        <sz val="11"/>
        <rFont val="Calibri"/>
        <family val="2"/>
        <charset val="204"/>
        <scheme val="minor"/>
      </rPr>
      <t xml:space="preserve">11120-00 сом,                                            </t>
    </r>
    <r>
      <rPr>
        <sz val="11"/>
        <color rgb="FFFF0000"/>
        <rFont val="Calibri"/>
        <family val="2"/>
        <charset val="204"/>
        <scheme val="minor"/>
      </rPr>
      <t xml:space="preserve">24901-00 сом,    </t>
    </r>
    <r>
      <rPr>
        <sz val="11"/>
        <rFont val="Calibri"/>
        <family val="2"/>
        <charset val="204"/>
        <scheme val="minor"/>
      </rPr>
      <t xml:space="preserve">           27462-44 сом,                           </t>
    </r>
    <r>
      <rPr>
        <sz val="11"/>
        <color rgb="FFFF0000"/>
        <rFont val="Calibri"/>
        <family val="2"/>
        <charset val="204"/>
        <scheme val="minor"/>
      </rPr>
      <t>6862-00 сом</t>
    </r>
  </si>
  <si>
    <t xml:space="preserve">4581360    4581400   4581400   4581600   4581655   4581620   4581110   4581090   4580630   4580510   4581118   </t>
  </si>
  <si>
    <t xml:space="preserve">13271850   13271980   13272270   13272270   13272870   13272870   13273057   13273210   13273568   13273510   13271740   </t>
  </si>
  <si>
    <t>Халбеков Ө.А.</t>
  </si>
  <si>
    <t>Баткенская обл.,г.Сулюкта,ул.Т.Марипова 50</t>
  </si>
  <si>
    <r>
      <rPr>
        <b/>
        <sz val="11"/>
        <rFont val="Calibri"/>
        <family val="2"/>
        <charset val="204"/>
        <scheme val="minor"/>
      </rPr>
      <t>Объединение</t>
    </r>
    <r>
      <rPr>
        <sz val="11"/>
        <rFont val="Calibri"/>
        <family val="2"/>
        <charset val="204"/>
        <scheme val="minor"/>
      </rPr>
      <t xml:space="preserve"> 5653 СЕ (4690)  пер. 13.04.2016 г. от 15.06.2020 г. до 13.04.2035 г. бланк № 002968  </t>
    </r>
  </si>
  <si>
    <t xml:space="preserve">4424096  4424109  4424124  4424261  4424263  4424104  4423832  4423826  4423563  4423566  4423790  4423795  </t>
  </si>
  <si>
    <t xml:space="preserve">12561904  12562045  12562135  12562128  12562204  12562204  12562235  12562135  12562177  12561851  12561812  12561862  </t>
  </si>
  <si>
    <t>Халбеков О.А.</t>
  </si>
  <si>
    <t>КР Баткенская обл.г.Сулюкта,ул.Т.Варипова 50</t>
  </si>
  <si>
    <t>ОАО"Айыл Банк" остаток на счету 1350130020018455 составляет 330790</t>
  </si>
  <si>
    <t xml:space="preserve">1.Байтаков Бектур Канбалович         2. Байтакова Алымкан Абдыковна        3.Курперссхук Надия  Бектуровна          4.Байтаков Азамат Бектурович           5.Тайтелиева Динара Бектуровна         6. Байтакова Анипа Бектуровна </t>
  </si>
  <si>
    <t>1.КР; 2. КР; 3.Королевства Нидерланды; 4.КР; 5.КР;  6.Королевства Нидерланды;</t>
  </si>
  <si>
    <t>1) г. Бишкек,8 мкр, д 32/1, кв 10;          2) г. Бишкек,8 мкр, д 32/1, кв 10;            3) Королевства Нидерланды, г.Гауда, ул.Молонейнд, д 15;                                4)г. Бишкек, ул. Т.Молдо, дом 6, кв 37;                                  5)г. Бишкек,8 мкр, д 32/1, кв 10;           6) Королевства Нидерланды, г.Лейден, ул.Домела Ньювенхауслан, д 13</t>
  </si>
  <si>
    <t>1) 17%/17%;   2)17%/17%;   3)16,5%/16,5% ;    4)16,5%/16,5%;      5)16,5%/16,5%;    6)16,5%/16,5%;</t>
  </si>
  <si>
    <t>16.01.2024г.</t>
  </si>
  <si>
    <t>1)Рысбаева надира Саматовна;                        2)Амантуров Нурлан Казылович;</t>
  </si>
  <si>
    <t>1)50;2)50;</t>
  </si>
  <si>
    <t>0702114680,        г.Бишкек,  ж/м. Кок-Жар, уд.Кок-Жар, 27</t>
  </si>
  <si>
    <t>1)50%/50%;                  2)50%/50%;</t>
  </si>
  <si>
    <t>ОАО "элдик Банк" остаток на счете 12990031314486886 составляет 260039 сом;</t>
  </si>
  <si>
    <t>Жусупов Канатбек Аширбекович</t>
  </si>
  <si>
    <t>г.Бишкек, мкр 6, д. 8а, кв.52, 0555994188, bish2009@list.ru</t>
  </si>
  <si>
    <t>26.03.2024г.</t>
  </si>
  <si>
    <t>7662 СЕ от 27.06.2025г до 31.05.2045г бланк № 000943</t>
  </si>
  <si>
    <t>Участок Торгой Северный</t>
  </si>
  <si>
    <t xml:space="preserve">КР Ошская область, Узгенский район, с. Ак-Терек </t>
  </si>
  <si>
    <t>гр. КР Тургуналы кызы А. - 100%</t>
  </si>
  <si>
    <t xml:space="preserve">ОАО "Элдик Банк" 1299235030000515 кв№ 359600104 от 08.07.2025г  </t>
  </si>
  <si>
    <t>8308 сом;</t>
  </si>
  <si>
    <t>13395956  13396076  13396134  13396139  13396109  13396033 13396030  13395962</t>
  </si>
  <si>
    <t>4535097  4535096  4535011  4534957  4534799  4534826  4534988  4534988</t>
  </si>
  <si>
    <t>Женишбек уулу К.</t>
  </si>
  <si>
    <t>ОАО Элдик Банк 1299003131463345 51 437-00 сом;                 ОАО Элдик Банк 1299003131463345      51437 сом</t>
  </si>
  <si>
    <t>№ 4 от 26.03.2025г от 23.10.2042г</t>
  </si>
  <si>
    <t>ЕРР</t>
  </si>
  <si>
    <t>протокол №44-Н-2022 от 24.10.2022г ЛС №2 протокол №22-Н-2023 от 25.03.2023г .  ЛС №3 протокол №70-Н-2024 от 18.11.2024г., Протокол №14-Н-2024 от 12.03.2025г</t>
  </si>
  <si>
    <t>ОсОО "Мкорп" - 100%</t>
  </si>
  <si>
    <t>Жыпаркулов Мырзабек Жыпаркулович</t>
  </si>
  <si>
    <t xml:space="preserve">ОАО"Айыл Банк" 1350100020027601 от 03.04.2025г        6095 сом;  ОАО"Айыл Банк" 1350100020027601 от 12.05.2025г        6095 сом; ОАО"Айыл Банк" 1350100020027601 от 04.06.2025г        6095 сом;   </t>
  </si>
  <si>
    <t xml:space="preserve">1.Ма Сюлун               2.Е Фэнцян                 3.Сартмабетов Мамбеткул Абдимомунович </t>
  </si>
  <si>
    <t xml:space="preserve">1.Гр.КНР    2.Гр.КНР3.Гр.КР    </t>
  </si>
  <si>
    <t xml:space="preserve">1. учредитель                            2.учредитель                             3.Учредитель                    </t>
  </si>
  <si>
    <t>юр.адрес :г.Бишкек ул Ибраимова №115 а офис 604</t>
  </si>
  <si>
    <t xml:space="preserve">1.50%           2.25%          3.25%    </t>
  </si>
  <si>
    <t>1.2.3.КР г.Ош ул. Б,НУрматова  д22.          4. КР Ошская обл. Карасуйский р/н, с. Ак-КОлот Ул. Ж.Акулова 104. тел:554540003.          5. КР г. Бишкек ул.Московская 151 тел№312615187</t>
  </si>
  <si>
    <t xml:space="preserve">Бакиров Женишбек Шакирович </t>
  </si>
  <si>
    <t xml:space="preserve">20.05.1982г.р. Кыргызстан Паспорт ID 1781375 выдан МКК 211021 от 12.08.2020г </t>
  </si>
  <si>
    <t>Ошская область, Кара-Суйский район с. Кыргызстан ул. Кочкор-Мырза, дом №16 тел772602125</t>
  </si>
  <si>
    <t xml:space="preserve">Абаганов Торогелди Рысбекович </t>
  </si>
  <si>
    <t xml:space="preserve">29.01.1994г.р. КР ID0140865 МКК 211021 от 02.08.2017г </t>
  </si>
  <si>
    <t xml:space="preserve">генеральной директор </t>
  </si>
  <si>
    <t>Исык-Кульская обл. исык-Кулький р-н, г. Чолпон-Ата ул. Акматбай ата 36</t>
  </si>
  <si>
    <t>№5 от 23.09.2025г до 26.06.2033г</t>
  </si>
  <si>
    <t xml:space="preserve">Протокол переговоров №1074-Н-08 от 26.06.2008 г;                   Протокол № 49-Н-2025 от 17.09.2025г </t>
  </si>
  <si>
    <t>Баткенская обл., Лейлекский р-н, с. Карабулак, Тогуз-Булакский а/а</t>
  </si>
  <si>
    <r>
      <rPr>
        <sz val="11"/>
        <rFont val="Calibri"/>
        <family val="2"/>
        <charset val="204"/>
        <scheme val="minor"/>
      </rPr>
      <t>12554601 12554513 12554508 12554722  12554781  12554727-</t>
    </r>
    <r>
      <rPr>
        <sz val="11"/>
        <color rgb="FFFF0000"/>
        <rFont val="Calibri"/>
        <family val="2"/>
        <charset val="204"/>
        <scheme val="minor"/>
      </rPr>
      <t xml:space="preserve">2,95 га      </t>
    </r>
    <r>
      <rPr>
        <sz val="11"/>
        <rFont val="Calibri"/>
        <family val="2"/>
        <charset val="204"/>
        <scheme val="minor"/>
      </rPr>
      <t>12554721 12554785 125545473  12554475 12554480 12554653-</t>
    </r>
    <r>
      <rPr>
        <sz val="11"/>
        <color rgb="FFFF0000"/>
        <rFont val="Calibri"/>
        <family val="2"/>
        <charset val="204"/>
        <scheme val="minor"/>
      </rPr>
      <t xml:space="preserve">3га     </t>
    </r>
  </si>
  <si>
    <r>
      <rPr>
        <sz val="11"/>
        <rFont val="Calibri"/>
        <family val="2"/>
        <charset val="204"/>
        <scheme val="minor"/>
      </rPr>
      <t>4413668  4413605 4413591 4413414 4413358 4413385  4413445-</t>
    </r>
    <r>
      <rPr>
        <sz val="11"/>
        <color rgb="FFFF0000"/>
        <rFont val="Calibri"/>
        <family val="2"/>
        <charset val="204"/>
        <scheme val="minor"/>
      </rPr>
      <t>2,95 га</t>
    </r>
    <r>
      <rPr>
        <sz val="11"/>
        <rFont val="Calibri"/>
        <family val="2"/>
        <charset val="204"/>
        <scheme val="minor"/>
      </rPr>
      <t xml:space="preserve">        4413354 4413384 4413727 4413690 4413617  4413412-     </t>
    </r>
    <r>
      <rPr>
        <sz val="11"/>
        <color rgb="FFFF0000"/>
        <rFont val="Calibri"/>
        <family val="2"/>
        <charset val="204"/>
        <scheme val="minor"/>
      </rPr>
      <t>3 га</t>
    </r>
    <r>
      <rPr>
        <sz val="11"/>
        <rFont val="Calibri"/>
        <family val="2"/>
        <charset val="204"/>
        <scheme val="minor"/>
      </rPr>
      <t xml:space="preserve">        </t>
    </r>
  </si>
  <si>
    <t>Арипов Назарали ТУрдалиевич</t>
  </si>
  <si>
    <t>05.04.2024г.</t>
  </si>
  <si>
    <t>№4 от 01.09.2025г до 12.05.2026г</t>
  </si>
  <si>
    <t>Протокол переговоров №210-Н-16 от 12.05.16 г;               Протокол № 37-Н-2025 от 06.08.2025г</t>
  </si>
  <si>
    <t>г. Ош, пр. А.Масалиева 73 кв 17</t>
  </si>
  <si>
    <t>гр. КР Айтиев Т.С. - 20%, гр. КНР Чжан Дэжен -80%</t>
  </si>
  <si>
    <t>Чжан Дэжен</t>
  </si>
  <si>
    <t>не т</t>
  </si>
  <si>
    <t xml:space="preserve">№4 от 01.09.2025г до 12.05.2026г </t>
  </si>
  <si>
    <t>Протокол переговоров №212-Н-16 от 12.05.2016 г.                                     Протокол № 37-Н-2025 от 06.08.2025г</t>
  </si>
  <si>
    <t>2784 СЕ пер. 29.09.2010 г. от 29.09.2025г до 16.12.2030г                Бланк № 001089</t>
  </si>
  <si>
    <t xml:space="preserve">№9 от 29.09.2025г до 29.09.2027г </t>
  </si>
  <si>
    <t>ЛС №8 Протокол №76-Н-2024 от 12.12.2024г;                                   ЛС№9 Протокол № 49-Н-2025 от 17.09.2025г.</t>
  </si>
  <si>
    <t>гр. КР Байгазиев Каныбек Айтбекович-50%, Сапарбек уулу Дөөлөтбек -50%;</t>
  </si>
  <si>
    <r>
      <rPr>
        <sz val="11"/>
        <rFont val="Calibri"/>
        <family val="2"/>
        <charset val="204"/>
        <scheme val="minor"/>
      </rPr>
      <t xml:space="preserve">Кв. № 281500216 от 15.01.2021г. </t>
    </r>
    <r>
      <rPr>
        <sz val="11"/>
        <color rgb="FFC00000"/>
        <rFont val="Calibri"/>
        <family val="2"/>
        <charset val="204"/>
        <scheme val="minor"/>
      </rPr>
      <t>Кв. 94000003 от 05.09.2019г.</t>
    </r>
    <r>
      <rPr>
        <sz val="11"/>
        <rFont val="Calibri"/>
        <family val="2"/>
        <charset val="204"/>
        <scheme val="minor"/>
      </rPr>
      <t xml:space="preserve"> Кв. № 1 от   30.10.2010г. </t>
    </r>
  </si>
  <si>
    <r>
      <rPr>
        <sz val="11"/>
        <rFont val="Calibri"/>
        <family val="2"/>
        <charset val="204"/>
        <scheme val="minor"/>
      </rPr>
      <t xml:space="preserve">86866-00 сом,      </t>
    </r>
    <r>
      <rPr>
        <sz val="11"/>
        <color rgb="FFC00000"/>
        <rFont val="Calibri"/>
        <family val="2"/>
        <charset val="204"/>
        <scheme val="minor"/>
      </rPr>
      <t xml:space="preserve">71482-00 сом,     </t>
    </r>
    <r>
      <rPr>
        <sz val="11"/>
        <rFont val="Calibri"/>
        <family val="2"/>
        <charset val="204"/>
        <scheme val="minor"/>
      </rPr>
      <t xml:space="preserve">  55483-00   сом</t>
    </r>
  </si>
  <si>
    <t>Сулайманов Т.К</t>
  </si>
  <si>
    <t xml:space="preserve">Исамамбетов Кылычбек  Байышович </t>
  </si>
  <si>
    <t>7723СЕ от 29.09.2025г до 29.09.2045г       Бланк №001091</t>
  </si>
  <si>
    <t>Участок №3 месторождения "Сулюктинское"</t>
  </si>
  <si>
    <t>ОАО "Кыргызкомур"</t>
  </si>
  <si>
    <t>Баикенская область, Лейлекский район</t>
  </si>
  <si>
    <t>№1 от 29.09.2025г до 29.09.2027г</t>
  </si>
  <si>
    <t>9,07га</t>
  </si>
  <si>
    <t xml:space="preserve">Распоряжения Каб Мин КР №807-т от 19.09.2025г </t>
  </si>
  <si>
    <t>г. Бишкек ул. Кулатова 24</t>
  </si>
  <si>
    <t>ОАО"Кыргызкомур" Каб Мин КР -100%</t>
  </si>
  <si>
    <t>ИНН 00209202510219</t>
  </si>
  <si>
    <t>Маматов К.А</t>
  </si>
  <si>
    <t xml:space="preserve">Аннулирована Протокол № 77-Н-2024 от 18.12.2024г </t>
  </si>
  <si>
    <t>7735ТР от 06.10.2025г до 06.09.2029г             Бланк№ 001102</t>
  </si>
  <si>
    <t>Участок "Кольцо Булак-Башы"</t>
  </si>
  <si>
    <t>ОсОО "Мега Газоблок КейДжи"</t>
  </si>
  <si>
    <t xml:space="preserve">КГС МПРЭТН КР №14/104 от 1.10.2025г. </t>
  </si>
  <si>
    <t xml:space="preserve">Баткенская обл, Лейлекский р-н, Булак-Башы, ул. Сельхозхимия11. </t>
  </si>
  <si>
    <t>1. гр. КР Балтабаев Нурсланбек Шабидинович -33%; 2. грКНР Ян Цзюньцай -37%.; 3. гр.КНР Ма По -10%; 4.гр. КНР Чын Дондон -20%</t>
  </si>
  <si>
    <t>ОАО "Элдик Банк" кв №346500002 от 03.10.2025г.                1000 сом.</t>
  </si>
  <si>
    <t xml:space="preserve">ИНН  02003202510057 </t>
  </si>
  <si>
    <t xml:space="preserve">Балтабаев Нурсланбек Шабидинович </t>
  </si>
  <si>
    <t>1. гр. КР Балтабаев Нурсланбек Шабидинович;                 2. гр.КНР Ян Цзюньцай;          3.гр.КНР Ма По;             4. гр КНР Чын Дондон</t>
  </si>
  <si>
    <t>1. 13.02.1977г.р. КР паспорт ID3045787 от выдан ГРС 211021 от 01.11.2022г;                     2.12.11.1963г.р. Гр.КНР паспорт EJ6994299 выдан ГИУ КНР от 06.02.2023г;                                 3.гр.КНР 20.09.1968г.р. Паспорт EL9285424  выдан ГИУ КНР от 23.02.2024г;                                4. ГР КНР 18.05.1995г.р.  паспорт EL 5367977 выдан ГИУ КНР от 12.01.2024г</t>
  </si>
  <si>
    <t xml:space="preserve">1.КР г.Бишкек бульвар Эркиндик 63 кв 84;               </t>
  </si>
  <si>
    <t>1. 33%;                     2.37%;                        3.20%;                     4.20%</t>
  </si>
  <si>
    <t>7728 ВЕ от 2.10.2025г до 02.09.2035г.                 Бланк № 001072</t>
  </si>
  <si>
    <t>Чоктал-Ананьевское месторождение скважина № 1857 (449-Д)</t>
  </si>
  <si>
    <t>Учреждению "Оздоровительный центр "Ден-Соолук"</t>
  </si>
  <si>
    <t>№1 от 2.10.2025г до 2.0.2027г</t>
  </si>
  <si>
    <t xml:space="preserve">Вода </t>
  </si>
  <si>
    <t>Приказ МПРЭТН КР №01-01/276 от 09.09.2025г</t>
  </si>
  <si>
    <t>Иссык-Кульская область, Иссык-Кульский район, Бактуу-Долонту, село Бактуу-Долонту</t>
  </si>
  <si>
    <t>ОПС "Профсоюз работников здравоохранения Кыргызстана" -100%</t>
  </si>
  <si>
    <t xml:space="preserve">ОАО "Элдик Банк" кв № 377 от 02.07.2025г              1000сом </t>
  </si>
  <si>
    <t>ИНН 02105199710017</t>
  </si>
  <si>
    <t xml:space="preserve">Табалдиева Перизат Канатбековна </t>
  </si>
  <si>
    <t xml:space="preserve">ИНН 00908199110012 ОКПО 02609751 рег №132923-3301-ОПС </t>
  </si>
  <si>
    <t>г.Бишкек пр. Чуй 207</t>
  </si>
  <si>
    <t xml:space="preserve">№2 от 08.09.2025г до 08.09.2027г </t>
  </si>
  <si>
    <t>приказ ДГН№01-21/104;                 протокол № 41-Н-2025 от 20.08.2025г</t>
  </si>
  <si>
    <t>1.гр КР Орозбаев Замирбек Эргешович -79%;        2.Омурзак уулу Женишбек -10%;           3.Кошоев Максат Алыйгазиевич -10%;        4. Одушев Жолчубай Батырбекович -1%</t>
  </si>
  <si>
    <t xml:space="preserve">Учреждение "Фонд по направлению государственным  имуществом при Правительстве Кыргызской Республики"         </t>
  </si>
  <si>
    <t>г.Бишкек,ул. Московская-151</t>
  </si>
  <si>
    <t>7755АЕ от 07.10.2025г до 07.10.2045г.         Бланк № 001105</t>
  </si>
  <si>
    <t>Месторождение Насоновское</t>
  </si>
  <si>
    <t xml:space="preserve">№1 от 07.102025г до 07.10.2027г </t>
  </si>
  <si>
    <t xml:space="preserve">Золото и мед </t>
  </si>
  <si>
    <t xml:space="preserve">477га </t>
  </si>
  <si>
    <t xml:space="preserve">Распоряжение Каб Мин КР № 861-р от 06.10.2025г </t>
  </si>
  <si>
    <t xml:space="preserve">Каб Мин КР -100% </t>
  </si>
  <si>
    <t xml:space="preserve">ОАО "Элдик Банк" ПП№8070 от 09.10.2025г           1000 сом </t>
  </si>
  <si>
    <t>13380000               13382000           13382000       13383000      13383000     13380000</t>
  </si>
  <si>
    <t>4716740        4716740         4716300       4716300      4715000      4715000</t>
  </si>
  <si>
    <t>7754АР от 07.10.2025г до 07.10.2029г             Бланк№ 001108</t>
  </si>
  <si>
    <t>золото, мед и серебро</t>
  </si>
  <si>
    <t xml:space="preserve">1321га </t>
  </si>
  <si>
    <t xml:space="preserve">ОАО"Элдик Банк" ПП№8069 от 09.10.2025г               1000 сом </t>
  </si>
  <si>
    <t>13379820             13379970         13384070               13384045</t>
  </si>
  <si>
    <t>4714140           4719000     4719000       4715180</t>
  </si>
  <si>
    <t>7729ВЕ от 2.10.2025г до 2.09.2035г                   Бланк № 001073</t>
  </si>
  <si>
    <t>Ала-Арчинское месторождение скважина №10904</t>
  </si>
  <si>
    <t>ОсОО Олимп Групп Компани"</t>
  </si>
  <si>
    <t xml:space="preserve">Чуйская област, Сокулукский район </t>
  </si>
  <si>
    <t>№1 от 2.10.2025г до 2.10.2027г</t>
  </si>
  <si>
    <t xml:space="preserve">Чуйская област, Сокулукский район, Военно-Антоновка, ул.Пионерская 115а </t>
  </si>
  <si>
    <t>1.ОсОО"Кыргыз Инвест Групп" -100% (гр.КР Дюшеев Ишенбек Джешенович -99%;2. Юн Дмитрий арсеньевич -1%)</t>
  </si>
  <si>
    <t xml:space="preserve">ОАО"Элдик Банк" кв№430000050 от 28.07.2025г       1000 сом </t>
  </si>
  <si>
    <t xml:space="preserve">ИНН   02306202310386 </t>
  </si>
  <si>
    <t xml:space="preserve">Каракашева Жибек Бакытбековна </t>
  </si>
  <si>
    <t xml:space="preserve">1. Учредители ОсОО"Кыргыз Инвест Групп" гр.КР Дюшеев Ишенбек Джешенович;гр КР Юн Дмитрий арсеньевич </t>
  </si>
  <si>
    <t>1. 23.02.1955г.р. Гр.Кыргызстан ID 0120299 от 13.07.2017г. МКК 211041                       2. 10.03.1988г.р гр.Кыргызстан ID0007491 от 18.05.2017г  МКК 211021</t>
  </si>
  <si>
    <t>1. 995;                          2. 1%</t>
  </si>
  <si>
    <t xml:space="preserve">7727ВЕ  от 2.10.2025г до 2.09.2035г         Бланк№ 001071 </t>
  </si>
  <si>
    <t>Месторождение Чуйской впадины скважины №10864 и 10865</t>
  </si>
  <si>
    <t>ОсОО " Ай-Кол курулуш плюс"</t>
  </si>
  <si>
    <t>Чуйской область, Аламудунский район</t>
  </si>
  <si>
    <t xml:space="preserve">вода </t>
  </si>
  <si>
    <t>г. Бишкек, Октябриский район, мкр.7,39/39</t>
  </si>
  <si>
    <t>гр. КР Абдырахманова Евгения Андреевна -100%</t>
  </si>
  <si>
    <t xml:space="preserve">ОАО"Элдик Банк" кв№66100024 от 25.06.2025г      1000 сом </t>
  </si>
  <si>
    <t xml:space="preserve">4736860      4736865  </t>
  </si>
  <si>
    <t>13475800      134757895</t>
  </si>
  <si>
    <t>гр. КР Абдырахманова Евгения Андреевна.</t>
  </si>
  <si>
    <t>Абдырахманова Евгения Андреевна.</t>
  </si>
  <si>
    <t xml:space="preserve">02.10.1987г.р. Гр.КР ID 3679246 от 21.11.2023 МКК 211021 </t>
  </si>
  <si>
    <t>КР, г.Бишкек 7мкр., д39 кв 39</t>
  </si>
  <si>
    <t xml:space="preserve">7731 ВЕ от 2.10.2025г до 2.09.2035г             Бланк№ 001075 </t>
  </si>
  <si>
    <t>Охнинское месторождение родник "Котур Булак"</t>
  </si>
  <si>
    <t>ОсОО "СЕДМАР"</t>
  </si>
  <si>
    <t>Баткенская область, Каамжайский район</t>
  </si>
  <si>
    <t>10м³/сут</t>
  </si>
  <si>
    <t>Баткенская область, Кадамжайский район, с.Кулду, ул. Садовая 10</t>
  </si>
  <si>
    <t xml:space="preserve">гр. КР Абдикаримов Сражидин Халилович -100% </t>
  </si>
  <si>
    <t>ИНН 01507202410074</t>
  </si>
  <si>
    <t xml:space="preserve">Абдикаримов Сражидин Халилович </t>
  </si>
  <si>
    <t xml:space="preserve">1. Абдикаримов  Сражидин Халилович </t>
  </si>
  <si>
    <t>29.04.1977г.р. Гр.КР паспорт выдан МКК 213021 от 20.04.2021г</t>
  </si>
  <si>
    <t>Баткенская область, Кадамжайский район, с.Кулду, ул.Садовая 10. тел:779665666</t>
  </si>
  <si>
    <t>№2 от 22.09.2025г до 28.03.2033г</t>
  </si>
  <si>
    <t xml:space="preserve">приказ от 26.04.23г №103-п;                 протокол № 47-Н-2025 от 10.09.2025г </t>
  </si>
  <si>
    <t>ОАО РСК Банк № кв. 299000018 от 30.03.2024г</t>
  </si>
  <si>
    <t>7725ВЕ от 02.10.2025г до 02.09.2035г.          Бланк № 001069</t>
  </si>
  <si>
    <t>Чоктал-Ананьевское месторождение скважины №9213 и 10716</t>
  </si>
  <si>
    <t xml:space="preserve"> ОсОО "Пансионат "Дилором" Банка "Асака" </t>
  </si>
  <si>
    <t xml:space="preserve">№1 от 2.10.2025г до 2.10.2027г </t>
  </si>
  <si>
    <t>150м³/сут</t>
  </si>
  <si>
    <t xml:space="preserve">Приказ МПРЭТН КР № 01-01/269 от 29.08.2025г </t>
  </si>
  <si>
    <t xml:space="preserve">Иссык-Кульская область, Иссык-Кульский район, Кара-Ой </t>
  </si>
  <si>
    <t xml:space="preserve">Руз, г. Ташкент АО"Аскабанк" Салиев Ш.И-100% </t>
  </si>
  <si>
    <t xml:space="preserve">ОАО "Элдик Банк" кв№ 406300073 от 02.09.2024г </t>
  </si>
  <si>
    <t>ИНН 01505196110015</t>
  </si>
  <si>
    <t>4720573        4720665</t>
  </si>
  <si>
    <t>13666231       13666229</t>
  </si>
  <si>
    <t xml:space="preserve">Узбекстан </t>
  </si>
  <si>
    <t>Маматов Саидумархон Муталибов</t>
  </si>
  <si>
    <t>Руз г.Ташкент АО "АсакаБанк" Салиев Ш.И</t>
  </si>
  <si>
    <t xml:space="preserve">Гр.Узбекстан.        01.10.1989г.р. ID карта AD 0008000 выдан МВД 36015 дата выдачи 19.02.2021г </t>
  </si>
  <si>
    <t>998781476565(10-91)</t>
  </si>
  <si>
    <t xml:space="preserve">2025г. </t>
  </si>
  <si>
    <t>6621</t>
  </si>
  <si>
    <t>6622</t>
  </si>
  <si>
    <t>6623</t>
  </si>
  <si>
    <t>6624</t>
  </si>
  <si>
    <t>6625</t>
  </si>
  <si>
    <t>6626</t>
  </si>
  <si>
    <t>6627</t>
  </si>
  <si>
    <t>6628</t>
  </si>
  <si>
    <t>6629</t>
  </si>
  <si>
    <t>6631</t>
  </si>
  <si>
    <t>6632</t>
  </si>
  <si>
    <t>6633</t>
  </si>
  <si>
    <t>6634</t>
  </si>
  <si>
    <t>6635</t>
  </si>
  <si>
    <t>6636</t>
  </si>
  <si>
    <t>6638</t>
  </si>
  <si>
    <t>6639</t>
  </si>
  <si>
    <t>6640</t>
  </si>
  <si>
    <t>6642</t>
  </si>
  <si>
    <t>6643</t>
  </si>
  <si>
    <t>6644</t>
  </si>
  <si>
    <t>6645</t>
  </si>
  <si>
    <t>6646</t>
  </si>
  <si>
    <t>6647</t>
  </si>
  <si>
    <t>6648</t>
  </si>
  <si>
    <t>6649</t>
  </si>
  <si>
    <t>6650</t>
  </si>
  <si>
    <t>6651</t>
  </si>
  <si>
    <t xml:space="preserve">Аннулирована. Протокол№ 52-Н-2025 от 26.09.2025г </t>
  </si>
  <si>
    <t xml:space="preserve">Аннулирована. Протокол № 52-Н-2025 от 26.09.2025г. </t>
  </si>
  <si>
    <t xml:space="preserve">Аннулирована. Протокол № 44-Н-2025 от 27.08.2025г </t>
  </si>
  <si>
    <t xml:space="preserve">Анулирована. Протокол № 50-Н-2025 от 19.09.2025г </t>
  </si>
  <si>
    <t>Аннулирована. Протокол № 50-Н-2025 от 19.09.2025г</t>
  </si>
  <si>
    <t>Аннулирована. Протокол№ 53-Н-2025 от 01.10.2025г</t>
  </si>
  <si>
    <t xml:space="preserve">Аннулирована. Протокол №53-Н-2025 от 01.10.2025г </t>
  </si>
  <si>
    <t>Аннулирована. Протокол№44-Н-2025 от 27.07.2025г</t>
  </si>
  <si>
    <t xml:space="preserve">приостановиить. На 3мес. Протокол №41-Н-2025 от 20.08.2025г </t>
  </si>
  <si>
    <t>Аннулирована. Протокол№52-Н-2025 от 26.09.2025г</t>
  </si>
  <si>
    <t xml:space="preserve">Аннулирована. Протокол №44-Н-2025 от 27.08.2025г </t>
  </si>
  <si>
    <t xml:space="preserve">Аннулирована. Протокол№ 54-Н-2025 от 08.10.2025г </t>
  </si>
  <si>
    <t>Аннулирована. Протокол № 53-Н-2025 от 01.10.2025г</t>
  </si>
  <si>
    <t>7726ВЕ от 2.10.2025г до 02.09.2035г.            Бланк№001070</t>
  </si>
  <si>
    <t>Кара-Булунское месторождение, скважина №4801 и 6717</t>
  </si>
  <si>
    <t>ОсОО"Дос Тур"</t>
  </si>
  <si>
    <t>60м³/сут</t>
  </si>
  <si>
    <t>г.Бишкек. Ул.Московская164-9</t>
  </si>
  <si>
    <t>гр.КР Дестяников павел Николаевич -100%</t>
  </si>
  <si>
    <t xml:space="preserve">ЗАО"Кыргыский Инвестиционный кредитный Банк" кв№3 от 24.06.2025г.          1000сом </t>
  </si>
  <si>
    <t>4707000         4707200</t>
  </si>
  <si>
    <t xml:space="preserve">13742050        13741850    </t>
  </si>
  <si>
    <t xml:space="preserve">Десятников павел Николаевич </t>
  </si>
  <si>
    <t xml:space="preserve">26.10.1961г.р. Гражданство Кыргызстан. Паспорт ID279784. выдан ГРС 211041 от 27.06.2022г </t>
  </si>
  <si>
    <t>7737ВЕ от 2.10.2025г до 2.09.2035г.       Бланк№ 001081</t>
  </si>
  <si>
    <t>Восточно-Чуйское месторождение, скважины№2914(664-Д) и 8262(19017-Д)</t>
  </si>
  <si>
    <t>ОсОО "Агро-Куш"</t>
  </si>
  <si>
    <t>320м³/сут</t>
  </si>
  <si>
    <t>Ысык-Кульская область, Ысык-Кульский район, с. Сары-Камыш</t>
  </si>
  <si>
    <t>гр.КР 1.Орумбаев Мырзабек Турганбаевич -10%.          2.Орунбаев Бакай Турганбаевич -10%.           3.Бакчиев самат Жумабаевич-5%.         4.Орумбаева Элнура Турганбаевна -5%.         5.Абдрахманов Аскат Доктурбаевич -10%.       6.ОсОО "Адал Азык"-60%.</t>
  </si>
  <si>
    <t>ОАО"Элдик Банк" кв№ 352300010 от 26.08.2025г.                 1000 сом</t>
  </si>
  <si>
    <t>4737450        4757460</t>
  </si>
  <si>
    <t>13563540     13563555</t>
  </si>
  <si>
    <t xml:space="preserve">Абдырахманов Аскат Доктурбаевич </t>
  </si>
  <si>
    <t>1.Орумбаев Мырзабек Турганбаевич          2.Орумбаев Бакай Турганбаевич                   3.Бакчиев   Самат Жумабаевич            4.Орумбаев Элнура Турганбаевна         5. Абдрахманов Аскат Доктурбаевич            6. ОсОО "Адал Азык"</t>
  </si>
  <si>
    <t>1. гражданство КР ID 0698423 от 19.04.2018 ГРС 211021                         2.гр.КР АN4547313 выдан 14.06.2016  ГРС 50-51                          3.гр.КР ID0992717 выдан 18.12.2018 ГРС211021                    4.гр КР ID0992716 выдан ГРС 211021                     5.гр.КР ID4031978 от 22.07.2024г  СОМ219021</t>
  </si>
  <si>
    <t>1. г.Бишкек,3-й мкр. 21кв4. тел701099009;                   2. г.Каракол, ул.Акыйкат д32 тел.705049009;            3.г.Бишкек ул.Шакирова д.35 кв 26. тел 703059009.           4. г.Бишкек ул.Шакирова д.35 кв 26.               5. г.Бишкек 8мкр д15/15   тел 990006699.            6. Чуйская обл.Ысык-Атинский р-н, Логвиненковский а/о, с,Новопарковка 159</t>
  </si>
  <si>
    <t>1.10%;           2.10%;                3.5%                   4.5%                 5.10%                 6.60%</t>
  </si>
  <si>
    <t>7730ВЕ от 02.10.2025г до 02.09.2035г.          Бланк№ 001074</t>
  </si>
  <si>
    <t>Ала-Арчинское месторождение скважина №2077(309-Д) и 10868</t>
  </si>
  <si>
    <t>ОсОО "Стилекс"</t>
  </si>
  <si>
    <t>14м³/сут</t>
  </si>
  <si>
    <t>г.Бишкек Ленинский р-н, пр Манас 16</t>
  </si>
  <si>
    <t>гр.КР Сайдилканов Сырттан Орозалиевич -100%</t>
  </si>
  <si>
    <t xml:space="preserve">ОАО"Элдик Банк" кв№444300031 от 27.06.2025г               1000 сом </t>
  </si>
  <si>
    <t>ИНН 01211200710072</t>
  </si>
  <si>
    <t>4749200      4749150</t>
  </si>
  <si>
    <t>13483100        13483080</t>
  </si>
  <si>
    <t>Сайдилканов С.О</t>
  </si>
  <si>
    <t xml:space="preserve">Сайдилканов Сырттан Орозалиевич </t>
  </si>
  <si>
    <t>27.06.1985г.р. Гр.Кыргызстан AN 4626742 от 24.08.2016г   МКК 50-55</t>
  </si>
  <si>
    <t>г.бишкек Октябрьский р-н мкр 5. дом 2 /62</t>
  </si>
  <si>
    <t xml:space="preserve">Аннулирована. Протокол №48-Н-2025 от 12.09.2025г </t>
  </si>
  <si>
    <t>Аннулирована.Протокол №48-Н-2025 от 12.09.2025г.</t>
  </si>
  <si>
    <t>Аннулирована.Протокол№48-Н-2025 от 12.09.2025г</t>
  </si>
  <si>
    <t>Аннулирована. Протокол № 48-Н-2025 от 12.09.2025г</t>
  </si>
  <si>
    <t>Аннулирована.Протокол №52-Н-2025 от 26.09.2025г</t>
  </si>
  <si>
    <t>Шамшарбеков Кайрат Шамшарбекович</t>
  </si>
  <si>
    <t>27.09.1983 года рождения, гр. КР, ID 4628415 от 30.09.2025 года выдан СОМ 212011</t>
  </si>
  <si>
    <t>г. Ош, ул. Кулатова дом 183, 0550 888824, kseriy33@gmail.com</t>
  </si>
  <si>
    <t xml:space="preserve">ЗАО KICB Банк пп. № 6 от 16.10.2025г </t>
  </si>
  <si>
    <t>г.Бишкек,ул. Шевченко, д. 99 "б", помещение 3</t>
  </si>
  <si>
    <t>ОАО Элдик Банк кв. № 401800038 от 09.10.2025г</t>
  </si>
  <si>
    <t>г. Бишкек, Ленинский район, ул. Тыналиева К., дом 3/5, кв. 69</t>
  </si>
  <si>
    <t>ОАО Элдик Банк кв. № 433100046 от 02.10.2025г</t>
  </si>
  <si>
    <t>Ошская область  Чон-Алайский район</t>
  </si>
  <si>
    <t xml:space="preserve">ОАО Элдик Банк кв. № 100100061 от 09.10.2025г         Ошский филиал ОАО Элдик Банк пп. № 27 от 10.10.2025г </t>
  </si>
  <si>
    <t>13818 сом           100 сом</t>
  </si>
  <si>
    <t>Исаев М.А</t>
  </si>
  <si>
    <t xml:space="preserve">Кв. № 267600098 от 15.12.2020 г.  Кв. № 67400072 от 02.09.2020 г.    Кв. № 54600116 от 24.02.2020 г.      ОАО Элдик Банк кв. № 100100059 от 09.10.2025г </t>
  </si>
  <si>
    <t>241900-00 сом,                             227335-00 сом,               405829-00 сом              91 823 сом</t>
  </si>
  <si>
    <r>
      <t xml:space="preserve">Кв. № 16100004 от 24.10.2017 г.    </t>
    </r>
    <r>
      <rPr>
        <sz val="11"/>
        <color rgb="FFFF0000"/>
        <rFont val="Calibri"/>
        <family val="2"/>
        <charset val="204"/>
        <scheme val="minor"/>
      </rPr>
      <t>Кв. № 16100006 от 24.10.2017 г</t>
    </r>
    <r>
      <rPr>
        <sz val="11"/>
        <rFont val="Calibri"/>
        <family val="2"/>
        <charset val="204"/>
        <scheme val="minor"/>
      </rPr>
      <t>.       ОАО Оптима Банк пп. № ОВ-1459254АgraY от 09.10.2025г.       ОАО Оптима Банк пп. № ОВ-1426288nmjYY от 09.10.2025г</t>
    </r>
  </si>
  <si>
    <r>
      <t xml:space="preserve">3011-50 сом,        </t>
    </r>
    <r>
      <rPr>
        <sz val="11"/>
        <color rgb="FFFF0000"/>
        <rFont val="Calibri"/>
        <family val="2"/>
        <charset val="204"/>
        <scheme val="minor"/>
      </rPr>
      <t>889-50 сом</t>
    </r>
    <r>
      <rPr>
        <sz val="11"/>
        <rFont val="Calibri"/>
        <family val="2"/>
        <charset val="204"/>
        <scheme val="minor"/>
      </rPr>
      <t xml:space="preserve">,         6 669 сом,       </t>
    </r>
    <r>
      <rPr>
        <sz val="11"/>
        <color rgb="FFFF0000"/>
        <rFont val="Calibri"/>
        <family val="2"/>
        <charset val="204"/>
        <scheme val="minor"/>
      </rPr>
      <t>8 745 сом</t>
    </r>
  </si>
  <si>
    <t xml:space="preserve">ОАО Айыл Банк 1350130020049070;  Банковская выписка  02.10.2025г    95086 сом </t>
  </si>
  <si>
    <r>
      <rPr>
        <sz val="11"/>
        <rFont val="Calibri"/>
        <family val="2"/>
        <charset val="204"/>
        <scheme val="minor"/>
      </rPr>
      <t xml:space="preserve">Кв. № 1592 от 30.01.2020 г.   </t>
    </r>
    <r>
      <rPr>
        <sz val="11"/>
        <color rgb="FFFF0000"/>
        <rFont val="Calibri"/>
        <family val="2"/>
        <charset val="204"/>
        <scheme val="minor"/>
      </rPr>
      <t>Кв. № 18.12.2019 г</t>
    </r>
    <r>
      <rPr>
        <sz val="11"/>
        <rFont val="Calibri"/>
        <family val="2"/>
        <charset val="204"/>
        <scheme val="minor"/>
      </rPr>
      <t>.     Кв. № 1472  от 18.12.2019 г.</t>
    </r>
  </si>
  <si>
    <r>
      <rPr>
        <sz val="11"/>
        <rFont val="Calibri"/>
        <family val="2"/>
        <charset val="204"/>
        <scheme val="minor"/>
      </rPr>
      <t xml:space="preserve">2109880-72 сом,              </t>
    </r>
    <r>
      <rPr>
        <sz val="11"/>
        <color rgb="FFFF0000"/>
        <rFont val="Calibri"/>
        <family val="2"/>
        <charset val="204"/>
        <scheme val="minor"/>
      </rPr>
      <t xml:space="preserve">4020153-87 сом,      </t>
    </r>
    <r>
      <rPr>
        <sz val="11"/>
        <rFont val="Calibri"/>
        <family val="2"/>
        <charset val="204"/>
        <scheme val="minor"/>
      </rPr>
      <t xml:space="preserve">    1054777-25 сом        </t>
    </r>
  </si>
  <si>
    <t xml:space="preserve">Курканин Фёдор Фёдорович </t>
  </si>
  <si>
    <t>ОАО Элдик Банк 1290463130418560 Кв. № 361500018 от 31.01.2025 г. 1000-00 сом;               ОАО " Элдик Банк" кв № 11200005 от 16.10.2025г    20000 сом</t>
  </si>
  <si>
    <t xml:space="preserve">ОАО "Элдик Банк" р/счет 1290533140022252 </t>
  </si>
  <si>
    <t xml:space="preserve">5498 СЕ пер. 11.07.17г от 08.10.2018г до 11.07.36 г. бланк №001894; </t>
  </si>
  <si>
    <t xml:space="preserve">ОАО "Элдик Банк" кв № 2185000072 от 14.10.2025г                  851733 сом </t>
  </si>
  <si>
    <t>ОАО "Элдик Банк" р/счет 1290423130401955</t>
  </si>
  <si>
    <t xml:space="preserve">р/счет 1290043130821913 остаток по состоянию на 14.10.2025г  60000 сом </t>
  </si>
  <si>
    <t>№3 от 26.07.2024г до 15.05.2025г.</t>
  </si>
  <si>
    <t>Протокол № 45-Н-2024 от 11.07.2024г.</t>
  </si>
  <si>
    <t>ОАО "Элдик Банк" кв№ 100100075 от 07.10.2025г       45220 сом</t>
  </si>
  <si>
    <t>Изветстняк</t>
  </si>
  <si>
    <t>ОАО "Элдик Банк" р/счет 1290043130475743 остаток на счета на 02.10.2025г составляет 341392 сом</t>
  </si>
  <si>
    <t xml:space="preserve">Догдурбек кызы Перизат </t>
  </si>
  <si>
    <t>участник</t>
  </si>
  <si>
    <t>15.01.2021г.</t>
  </si>
  <si>
    <t xml:space="preserve">Аннулирована. Протокол № 56-Н-2025 от 15.10.2025г </t>
  </si>
  <si>
    <t>Аннулирована. Протокол № 56-Н-2025 от 15.10.2025г</t>
  </si>
  <si>
    <t xml:space="preserve">ОАО "Элдик Банк" кв № 275400074 от 21.10.2025г                  34125 сом </t>
  </si>
  <si>
    <t>ОАО"Айыл Банк" р/счет 1350100020033863 на 17.10.2025г составляет 220000 сом.</t>
  </si>
  <si>
    <t>ОсОО "Газот" 1.Чэнь Чан; 2. Чэнь Цао</t>
  </si>
  <si>
    <t>1. РК; 2. РК</t>
  </si>
  <si>
    <t>100% 1.51%,51% ; 2.49%,49%</t>
  </si>
  <si>
    <t xml:space="preserve">ОАО"Айыл Банк" р/счет 1350100020033964 на 17.10.2025г составляет 26000 сом </t>
  </si>
  <si>
    <t xml:space="preserve">Бенефициары (в деле № 3310 АЕ) </t>
  </si>
  <si>
    <t>Справка ОАО "Айыл Банк" р/счет 1350410020015058 по состоянию на 14.10.2025г остаток на счете составляет 1202307 сом</t>
  </si>
  <si>
    <t>6857 СЕ пер. 02.02.2021 г от 19.11.2024г до  31.12.2031 г. Бланк 000698</t>
  </si>
  <si>
    <t>Зак-Кашкасуйская площадь участок Северо-Восточный</t>
  </si>
  <si>
    <t>ОсОО САМАЙТ</t>
  </si>
  <si>
    <t>№ 3 от  19.11.2024 г. до 31.12.2031 г.</t>
  </si>
  <si>
    <t>Протокол комиссии №16-                                                   Н-2021 от 27.05.2021. ЛС №3 протокол 67-Н-2024 от 24.10.2024г</t>
  </si>
  <si>
    <t>г. Ош, с. Жапалак, ул. Жусубалиева, д. 30</t>
  </si>
  <si>
    <t>гр. КР Абышев Ж.А.-49%, Токторов У.У. - 26%,       Оморова З.М.-25%</t>
  </si>
  <si>
    <t>Кв. № 249900080 от 30.03.2021 г.</t>
  </si>
  <si>
    <t>31471-00 сом</t>
  </si>
  <si>
    <t>ЦК МФКР       1299235030000515 кв. № 239900105 от 04.02.2021 г.</t>
  </si>
  <si>
    <t>4418050        4418140       4417700        4417590</t>
  </si>
  <si>
    <t>13292000   13292380          13292700      13292280</t>
  </si>
  <si>
    <t>Токторов У. У.</t>
  </si>
  <si>
    <t>Тел.                        0773-60-05-82</t>
  </si>
  <si>
    <t>Аннулирована. Проткол № 55-Н-2025 от 10.10.2025г.</t>
  </si>
  <si>
    <t>Аннулирована. Протокол №56-Н-2025 от 15.10.2025г</t>
  </si>
  <si>
    <t>Аннулирована. Протокол № 55-Н-2025 от 10.10.2025г</t>
  </si>
  <si>
    <t>тел 996554440474</t>
  </si>
  <si>
    <t>7756ТР от 15.10.2025г до 15.029.2029г         Бланк № 001118</t>
  </si>
  <si>
    <t>Участок "Кызыл-Бел"</t>
  </si>
  <si>
    <t>ОсОО "Тулпар"</t>
  </si>
  <si>
    <t xml:space="preserve">№1 от 15.10.2025г до 15.10.2027г </t>
  </si>
  <si>
    <t xml:space="preserve">6,7га </t>
  </si>
  <si>
    <t>Баткенская обьласть, г.Сулюкта, ул. М.Амраева</t>
  </si>
  <si>
    <t>гр. КР Кайымов Ысманали -100%</t>
  </si>
  <si>
    <t xml:space="preserve">ОАО "Элдик Банк" кв № 403600032 от 17.10.2025г      1000 сом </t>
  </si>
  <si>
    <t>ИНН 02412200710074</t>
  </si>
  <si>
    <t xml:space="preserve">12547059          13463827              12547542            12547125            </t>
  </si>
  <si>
    <t>4424260          4424516         4424447     4424131</t>
  </si>
  <si>
    <t>Кайымов Талантбек Исманалиевич</t>
  </si>
  <si>
    <t xml:space="preserve">Кайымов Ысманали </t>
  </si>
  <si>
    <t>AN180948 выдан МВД 50-44 от 14.07.2006г</t>
  </si>
  <si>
    <t>КР. Баткенская область, г Сулуюкта. Ул. Т.Ибрагимов дом 76/2</t>
  </si>
  <si>
    <t>Участок "Пруд-52"</t>
  </si>
  <si>
    <t xml:space="preserve">48,8га </t>
  </si>
  <si>
    <t xml:space="preserve">КГС МПРЭТН КР №14/109 от 06.10.2025г </t>
  </si>
  <si>
    <t>г. Бишкек, Свердловский р-н, ул. ж/м Келечек д 4/4</t>
  </si>
  <si>
    <t xml:space="preserve">гр. КР Нурдинов Талгат Нурланович </t>
  </si>
  <si>
    <t xml:space="preserve">ОАО "Элдик Банк" кв "№ 200100005 от 10.10.2025г          1000 сом </t>
  </si>
  <si>
    <t xml:space="preserve">14.12.1996г.р. ID3985721 выданный МКК 211031 от 28.06.2024г </t>
  </si>
  <si>
    <t>г. Бишкек Свердловсикй район. ж/м Келечек 4/4</t>
  </si>
  <si>
    <t>6653</t>
  </si>
  <si>
    <t>№2 от 22.09.2025г до 13.01.2034г</t>
  </si>
  <si>
    <t xml:space="preserve">Приказ от 13.02.2024г №25-п, Протокол № 47-Н-2025 от 10.09.2025г </t>
  </si>
  <si>
    <t>ОАО РСК Банк № кв.1003 от 13.02.2024г</t>
  </si>
  <si>
    <t xml:space="preserve">№2 от 20.10.2025г до 26.01.2029г </t>
  </si>
  <si>
    <t xml:space="preserve">Приказ от 16.01.2025г.Кыргызской геологической службы МПРЭТН КР;        Протокол №54-Н-2025 от 08.10.2025г </t>
  </si>
  <si>
    <t xml:space="preserve">№2 от 23.10.2025г до 25.02.2045г </t>
  </si>
  <si>
    <t xml:space="preserve">Протокол №14-Н-2025 от 12.03.2025г;                  протокол № 58-Н-2025 от </t>
  </si>
  <si>
    <t>7275 СЕ пер 08.02.2023г от 22.10.2025г до 08.01.2043г      Бланк № 001125</t>
  </si>
  <si>
    <t xml:space="preserve">№7 от 08.10.2025г до 19.02.2029г </t>
  </si>
  <si>
    <t>Протокол переговоров №107-Н-14 от 28.03.2014г ЛС №6 Протокол №80-Н-2024 от 26.12.2024г;                        Протокол № 49-Н-2025г от 17.09.2025г.</t>
  </si>
  <si>
    <t>4445 ТЕ пер. 02.11.2015 г.   от 23.09.2025г до 23.09.2030г.                            Бланк№ 001065</t>
  </si>
  <si>
    <t>22.02.2021г.</t>
  </si>
  <si>
    <t>5120 СЕ пер 19.12.2016 г. от 14.10.2025г до 19.12.2026г                  Бланк№001117</t>
  </si>
  <si>
    <t>№6 от 14.10.2025г до 19.12.2026г</t>
  </si>
  <si>
    <t>Протокол переговоров № 618-Н-16 от 19.12.16 г.            ЛС №5 протокол №73-Н-2024 от 27.11.2024г;                  протокол № 54-Н-2025 от 08.10.2025г</t>
  </si>
  <si>
    <t>7707ВЕ от 11.09.2025г до 11.08.2035г             Бланк№ 001032</t>
  </si>
  <si>
    <t>Центрально - Чуйское месторождение скважина №10825</t>
  </si>
  <si>
    <t>ОсОО "Гласслэнд Компани"</t>
  </si>
  <si>
    <t>6м³/сут</t>
  </si>
  <si>
    <t>г.Бишкек, Свердловсикй район, пр Победы 281</t>
  </si>
  <si>
    <t>гр.КР 1. Алимов Орозбек Сатыбалдыевич -55%;        2.Джамалидин уулу Замирбек -40%.      3.Алимов Бакытбек Сатыбалдиевич -5%</t>
  </si>
  <si>
    <t>ОАО "Элдик Банк" кв №365900076 от 15.07.2025г              1000 сом</t>
  </si>
  <si>
    <t>ИНН 03012201510193</t>
  </si>
  <si>
    <t xml:space="preserve">Алимов Бакытбек Сатыбалдиевич </t>
  </si>
  <si>
    <t xml:space="preserve">1 Алимов Орозбек Сатыбалдиевич          2. Джамадидин уулу Замирбек                 3. Алимов бакытбек Сатыбалдиевич </t>
  </si>
  <si>
    <t xml:space="preserve">1. 22.05.1987г.р.   Гр.Кыргызстан  ID2477940      МКК 211041от 11.11.2021г                      2. 24.05.1990г.р.     Гр.Кыргызстан AN4425705   МКК50-01 от 17.02.2016г.                        3.07.11.1988г.р.  Гр.Кыргызстан AN4523592   МКК 50-09 от 24.05.2016г       </t>
  </si>
  <si>
    <t>1. КР г.Бишкек, Первомайский р-н, проспект Ч.Айтматова 20/13                            2.КР г.Бишкек  мкр Жал-23 д94/42                     3.КР г.Бишкек ул.Абаданова д49/42</t>
  </si>
  <si>
    <t>1. 55%               2.40%                 3.5%</t>
  </si>
  <si>
    <t>7744ТР от 01.10.2025г до 01.09.2029г          Бланк№ 001088</t>
  </si>
  <si>
    <t xml:space="preserve">Участок" Мраморный Северный" </t>
  </si>
  <si>
    <t>ИП "Чокубаев</t>
  </si>
  <si>
    <t xml:space="preserve">№1 от 01.10.2025г до 01.10.2027г </t>
  </si>
  <si>
    <t>Приказ КГС МПРЭТН №14/100 от 19.09.2025г</t>
  </si>
  <si>
    <t>г. Бишкек ул. Киевская 248 кв 38</t>
  </si>
  <si>
    <t>гр.КР Чокубаева Чинара Назарбековна -100%</t>
  </si>
  <si>
    <t xml:space="preserve">ОАО "Элдик Банк" кв №428300021 от 20.09.2025г           1000 сом </t>
  </si>
  <si>
    <t>13463670          13463827       13463862         13463720</t>
  </si>
  <si>
    <t>4770380         4770391            4769990     4769990</t>
  </si>
  <si>
    <t xml:space="preserve">Чокубаева Чинара Назарбековна </t>
  </si>
  <si>
    <t>08.04.1952г.р. ID3372112 КР МКК211011</t>
  </si>
  <si>
    <t>КР г.Бишкек ул.Киевская 248 кв 38            тел:706232151</t>
  </si>
  <si>
    <t>№ 3 от 08.10.2025г.  до 25.10.2035 г.</t>
  </si>
  <si>
    <t>Протокол переговоров № 521-Н-16 от 25.10.16 г.      Протокол №47-Н-2025 от 10.09.2025г</t>
  </si>
  <si>
    <t>Баткенская область, Лейлекский район, с. Интернациональное, ул. Боконбаева №б/н</t>
  </si>
  <si>
    <t>ОсОО "Сулюкта-Акжол" является гражданин КР Узаков Ильдар Алимжанович - 50%,  Каримов Нурсултан Махмудович - 50%</t>
  </si>
  <si>
    <t xml:space="preserve">Кв. № 88200066 от 21.11.2016 г.      ОАО Элдик Банк кв. № 88200042 от 28.07.2025г           ОАО Элдик Банк кв. №88200044 от 28.07.2025г </t>
  </si>
  <si>
    <r>
      <t xml:space="preserve">9424-80 сом   </t>
    </r>
    <r>
      <rPr>
        <sz val="11"/>
        <color rgb="FFFF0000"/>
        <rFont val="Calibri"/>
        <family val="2"/>
        <charset val="204"/>
        <scheme val="minor"/>
      </rPr>
      <t>1840 сом</t>
    </r>
    <r>
      <rPr>
        <sz val="11"/>
        <rFont val="Calibri"/>
        <family val="2"/>
        <charset val="204"/>
        <scheme val="minor"/>
      </rPr>
      <t xml:space="preserve"> 10 162 сом</t>
    </r>
  </si>
  <si>
    <t>ОАО Элдик Банк рас.счет №1290503130413341 остаток составляет 82 979 сом</t>
  </si>
  <si>
    <t>ИНН 01312201010041</t>
  </si>
  <si>
    <t>Узаков И.А</t>
  </si>
  <si>
    <t>Тел.            0779593711</t>
  </si>
  <si>
    <t xml:space="preserve">1. Токтобаев Довран Балтабаевич; 2. Тагаймуратов Ахматали Сапарович; 3. Абылбеков Ибрагим Ахунбекович </t>
  </si>
  <si>
    <t>1. г.Сулюкта ул.Токтогула 50; 2. г.Сулюкта ул.Садыкова 37; 3. Лейлек району,Кулунду айылы</t>
  </si>
  <si>
    <t>1. 33%/33%; 2. 34%/34%; 3. 33%/33%</t>
  </si>
  <si>
    <t>№3 от 28.08.2025г до 27.11.2043г</t>
  </si>
  <si>
    <t>протокол №13-Н-2023 от 22.02.2023г. ЛС №2 протокол №63-Н-2024 от 11.10.2024г;                           Протокол № 39-Н-2025 от 13.08.2025г</t>
  </si>
  <si>
    <t xml:space="preserve">1. гр. КР Садирбек уулу Каныбек -10%;               2. гр. КНР жэнь Цзинбао -90%      </t>
  </si>
  <si>
    <t>Жэнь Цзиньбао</t>
  </si>
  <si>
    <t>7758ТЕ от 20.10.2025г до 20.09.2035г.            Бланк № 001121</t>
  </si>
  <si>
    <t>Площадь "Сары-Утек"</t>
  </si>
  <si>
    <t>ОсОО "Халмион Пром"</t>
  </si>
  <si>
    <t>№1 от 20.10.2025г до 20.10.2027г</t>
  </si>
  <si>
    <t>Протокол № 51-Н-2025 от 23.09.2025г</t>
  </si>
  <si>
    <t>Баткенская обл., Кадамжайский р-н, Халмионский а/а, с.Ирилеш</t>
  </si>
  <si>
    <t xml:space="preserve">1. Орозбаев Завмирбек Эргешович -79%;             2. Омурзак уулу Женишбек -10%;             3.Кошоев Максат Алыйгазыевич -10%,               4.Одушев Жолчубай Батырбекович -1%     </t>
  </si>
  <si>
    <t>ИНН   02804202110109</t>
  </si>
  <si>
    <t xml:space="preserve">22точек </t>
  </si>
  <si>
    <t xml:space="preserve">Орозбаев Замирбек Эргешович </t>
  </si>
  <si>
    <t>ОАО"Элдик Банк" остаток на счете  1290503130419708 составляет 3000сом; р/счет лицензии 7240 СЕ составляет 1714,185 тыс сом. Срок лицензии составляет 17 лет</t>
  </si>
  <si>
    <t xml:space="preserve">1. Кимсанов Салмоорбек Абдикеримович; 2. Абдукадуров Шухрат Иминжанович </t>
  </si>
  <si>
    <t>1. Ошская обл.,с.Мырза-Аке,ул.Кара-Шород.д.44; 2.г.Ош,ул.177,д.130</t>
  </si>
  <si>
    <t xml:space="preserve">ОАО"Айыл Банк" р/счет 1350420020011204 нак 29.10.2025г имеется остаток в сумме 717700 сом </t>
  </si>
  <si>
    <t xml:space="preserve">4534667   4534652  4534559  4534228   4533579   4533579   4533152   4533205   4533491   4533628   4533626   4533591   4533591   4534233   4534543   4534537   </t>
  </si>
  <si>
    <t xml:space="preserve">13396117   13396272   13396248   13396351   13395872   13395847   13395616   13395236   13395396   13395592   13395872   13395853   13395872   13396307   13396244   13396162   </t>
  </si>
  <si>
    <t xml:space="preserve">1. Кимсанов А. 2. Абдыкеримов </t>
  </si>
  <si>
    <t>Ошская обл.Узген р-н,с.Мырза-Аке ул.Караш. Abdykerim.kimsenov@gmail.com</t>
  </si>
  <si>
    <t>50,94%/5586</t>
  </si>
  <si>
    <t>КР г.Сулюкта ул.Бакыбек 47</t>
  </si>
  <si>
    <t xml:space="preserve"> № 7 от 18.03.2025г до 7.02.2029г </t>
  </si>
  <si>
    <t>Протокол № 04-Н-21 от 28.01.2021г ЛС №5 протокол №07-Н-2024 от 07.02.2024г. ЛС №6 протокол №60-Н-2024 от 02.10.2024г., Протокол №13-Н-2025 от 5.03.2025г</t>
  </si>
  <si>
    <t>ОАО"Элдик Банк" р/счет 1290503130404651 составляет 237600  сом</t>
  </si>
  <si>
    <t xml:space="preserve">1. Якубов Зайнитдин  Кахарович; 2. Якубов Пахритдин Кахарович; 3. Якубова Шодат Кахаровна; 4. Якубова Диляфруз Кахаровна </t>
  </si>
  <si>
    <t>1.КР; 2. КР;3.КР; 4. КР;</t>
  </si>
  <si>
    <t xml:space="preserve">1. г.Сулюкта ул.Пушкина 30-11, 2.КР г.Сулюкта,ул.Советская 346-12; 3.г.Сулюкта,ул.Советская 260-6; 4. Раззаков,ул.К. Кундузов 33. </t>
  </si>
  <si>
    <t>1. 25%/25%;2. 25%/25%;3. 25%/25%;4.25%/25%;</t>
  </si>
  <si>
    <t xml:space="preserve">ОАО"Элдик Банк" 1290365030000545 от 01.10.2025г                   73750 сом </t>
  </si>
  <si>
    <t xml:space="preserve">ОАО "РСК Банк" р/с 1290533140025686 на 19.03.2024г составляет 341500 сом </t>
  </si>
  <si>
    <t>Джалал-Абадская обл.г.Джалал-Абад,пер.Стрелковый,22</t>
  </si>
  <si>
    <t xml:space="preserve">ОАО"Айыл Банк" р/счет 1350470020066993 остаток на 30.10.2025г составляет 73000сом </t>
  </si>
  <si>
    <t xml:space="preserve">Жоробаев Азамат Суюнбаевич </t>
  </si>
  <si>
    <t xml:space="preserve">Жалал-Абадская обл.,Сузакский р-н,с.Арал,уч.Тепличная ул.Тепличная </t>
  </si>
  <si>
    <t>1. Долоев Нурбек Таштанбекович; 2. ОсОО "ЭрДжи Инвест"</t>
  </si>
  <si>
    <t xml:space="preserve">1. КР </t>
  </si>
  <si>
    <t xml:space="preserve">1. Ошская обл.Озгонский р/н,с.Салам-Алик,ул.Султанова 11; 2. РК г.Алмааты,Алатауский р-н,мкр.Айгерим-2,ул.Акатаев 70 </t>
  </si>
  <si>
    <t>1.39%/39%; 2. 61%/61%</t>
  </si>
  <si>
    <t xml:space="preserve">№ 4 от 27.12.2024г до 21.09.2041г </t>
  </si>
  <si>
    <t>Приказ №01-7/377 от 19.10.21 ЛС №3 протокол №45-Н-2024 от 11.07.2024г              ЛС №3 протокол №45-Н-2024 от 11.07.2024г. ЛС №4 протокол №76-Н-2024 от 12.12.2024г</t>
  </si>
  <si>
    <t>ОАО"Элдик Банк" р/счет 1290293130444005 остаток на счета на 29.10.2025г составил 25000 сом</t>
  </si>
  <si>
    <t xml:space="preserve">Юлдашев Бахтияр Хусанович </t>
  </si>
  <si>
    <t xml:space="preserve">КР г.Ташкумыр </t>
  </si>
  <si>
    <t>7740ВЕ от 2.10.2025г до 02.09.2035г             Бланк № 001084</t>
  </si>
  <si>
    <t xml:space="preserve">Родник "Сидрат" </t>
  </si>
  <si>
    <t xml:space="preserve">ОсОО "Сидрат" </t>
  </si>
  <si>
    <t xml:space="preserve">№1 от 2.10.2025г до 02.10.2027г </t>
  </si>
  <si>
    <t>7м³/сут</t>
  </si>
  <si>
    <t xml:space="preserve">Приказ МПРЭТН КР №01-01/290 от 12.09.2025г </t>
  </si>
  <si>
    <t>г.Бишкек, Свердловский р-н, ул. Аламудун, Логвиненко 57</t>
  </si>
  <si>
    <t>гр. КР Торокулова Жаркынай Мирбековна -100%</t>
  </si>
  <si>
    <t>Мбанк 00297500739 от 23.10.2025г</t>
  </si>
  <si>
    <t xml:space="preserve">ОАО"Элдщик Банк" кв № 263700013 от 30.06.2025г              1000 сом </t>
  </si>
  <si>
    <t>ИНН 01009202410464</t>
  </si>
  <si>
    <t xml:space="preserve">Торокулова Жакркынай Мирбековна </t>
  </si>
  <si>
    <t xml:space="preserve">Торокулова Жаркынай Мирбековна </t>
  </si>
  <si>
    <t>29.04.1999г.р. Кыргызстан ID4565875 CӨм 211031 от 13.08.2025г</t>
  </si>
  <si>
    <t>Панфиловский р-н, с.Чалдыбар, ул.Байсейит Батыр 146. тел:555233667</t>
  </si>
  <si>
    <t xml:space="preserve">ОАО "Элдик Банк" р/счет 1290413130415109 по состоянию на 23.07.2025г остаток составляет 148910 сом </t>
  </si>
  <si>
    <t xml:space="preserve">12655797  12655863  12655868  12655905  12655915  12655923  12655934  12655960  12656019  12656052  12656064  </t>
  </si>
  <si>
    <t xml:space="preserve">4395297  4395379  4395378  4395400  4395404  4395405  4395403  4395388  4395348  4395315  4395240  </t>
  </si>
  <si>
    <t xml:space="preserve">1. Шарабидин уулу Арстанбек; 2. Юлдашов Бакытбек Кочкорович </t>
  </si>
  <si>
    <t xml:space="preserve">1. КР;      2. КР  </t>
  </si>
  <si>
    <t>1. КР Джалал-Абадская обл.,Сузакский р-н,с.Муздук,ул.Маматкулова Камчыбека,3; Джалал-Абадская обл.,Сузакский р-н,с.Джаны-Айыл,ул.Осмонова Молдали,№20</t>
  </si>
  <si>
    <t>4761</t>
  </si>
  <si>
    <t xml:space="preserve">ОАО "Элдик Банк" 1299003131573378 кв №64700011 от 10.09.2025г             55350 сом </t>
  </si>
  <si>
    <r>
      <rPr>
        <sz val="11"/>
        <rFont val="Calibri"/>
        <family val="2"/>
        <charset val="204"/>
        <scheme val="minor"/>
      </rPr>
      <t>гр. КР Кыргызбаев А.А. - 80%,</t>
    </r>
    <r>
      <rPr>
        <strike/>
        <sz val="11"/>
        <rFont val="Calibri"/>
        <family val="2"/>
        <charset val="204"/>
        <scheme val="minor"/>
      </rPr>
      <t xml:space="preserve"> </t>
    </r>
    <r>
      <rPr>
        <sz val="11"/>
        <rFont val="Calibri"/>
        <family val="2"/>
        <charset val="204"/>
        <scheme val="minor"/>
      </rPr>
      <t xml:space="preserve">Буянов С.В. - 20%, </t>
    </r>
  </si>
  <si>
    <t>ОАО"Айыл Банк" р/счет 1350550020007449 по состоянию на 27.10.12025г остаток на счете 310700 сом</t>
  </si>
  <si>
    <t>1)Кыргызбаев А.А.;                  2)Буянов С.В.</t>
  </si>
  <si>
    <t xml:space="preserve">1)0553537227;     </t>
  </si>
  <si>
    <t>1)80%/80%;                2)20%/20%;</t>
  </si>
  <si>
    <t>12.09.2023г.</t>
  </si>
  <si>
    <t xml:space="preserve">ОАО"Элдик Банк" р/счет 12905031304066772 остаток на 27.10.2025г составляет 21852 сом </t>
  </si>
  <si>
    <t>19.11.2020г.</t>
  </si>
  <si>
    <t>Оптима Банк          4403011001000896       от 15.10.2025г</t>
  </si>
  <si>
    <t>ОАО Элдик Банк  счет №1290523130455846 от 08.10.2025 остаток сосотовляет 569082сом 40 тыйын</t>
  </si>
  <si>
    <t>ОАО Элдик Банк  счет №1290523130482118 от 08.10.2025 остаток составляет 637301сом</t>
  </si>
  <si>
    <t>ОАО Элдик Банк  счет №1290523130482219 от 08.10.2025 остаток составляет 500000сом</t>
  </si>
  <si>
    <t xml:space="preserve">ОАО"Элдик Банк" р/счет 1290393132132950    от 09.10.2025г      388000 сом </t>
  </si>
  <si>
    <t xml:space="preserve">Справка ОАО "Элдик Банк" р/счет 1290503130408085 на 29.10.2025г остаток  66350 сом </t>
  </si>
  <si>
    <t xml:space="preserve">Айтматов Манас Жаныбекович  </t>
  </si>
  <si>
    <t>КР г.Сулюкта ул.А.Масалиев-2</t>
  </si>
  <si>
    <t xml:space="preserve">справка ОАО "Элдик Банк" р/счет 1290503130028169 на 29.10.2025г остаток 81350 сом </t>
  </si>
  <si>
    <t>/</t>
  </si>
  <si>
    <r>
      <rPr>
        <sz val="11"/>
        <rFont val="Calibri"/>
        <family val="2"/>
        <charset val="204"/>
        <scheme val="minor"/>
      </rPr>
      <t xml:space="preserve">Кв. № 88300140 от 12.05.2015г.     </t>
    </r>
    <r>
      <rPr>
        <sz val="11"/>
        <color rgb="FFC00000"/>
        <rFont val="Calibri"/>
        <family val="2"/>
        <charset val="204"/>
        <scheme val="minor"/>
      </rPr>
      <t>Кв. № 89100107 от 12.05.2015г</t>
    </r>
    <r>
      <rPr>
        <sz val="11"/>
        <rFont val="Calibri"/>
        <family val="2"/>
        <charset val="204"/>
        <scheme val="minor"/>
      </rPr>
      <t xml:space="preserve">.   Кв. № 66000047 от 27.05.2015г.    </t>
    </r>
    <r>
      <rPr>
        <sz val="11"/>
        <color rgb="FFC00000"/>
        <rFont val="Calibri"/>
        <family val="2"/>
        <charset val="204"/>
        <scheme val="minor"/>
      </rPr>
      <t>Кв. № 88300042 от 27.05.2015г.</t>
    </r>
    <r>
      <rPr>
        <sz val="11"/>
        <rFont val="Calibri"/>
        <family val="2"/>
        <charset val="204"/>
        <scheme val="minor"/>
      </rPr>
      <t xml:space="preserve"> </t>
    </r>
  </si>
  <si>
    <r>
      <rPr>
        <sz val="11"/>
        <rFont val="Calibri"/>
        <family val="2"/>
        <charset val="204"/>
        <scheme val="minor"/>
      </rPr>
      <t xml:space="preserve">9160-00 сом,            </t>
    </r>
    <r>
      <rPr>
        <sz val="11"/>
        <color rgb="FFC00000"/>
        <rFont val="Calibri"/>
        <family val="2"/>
        <charset val="204"/>
        <scheme val="minor"/>
      </rPr>
      <t>1358-96 сом</t>
    </r>
    <r>
      <rPr>
        <sz val="11"/>
        <rFont val="Calibri"/>
        <family val="2"/>
        <charset val="204"/>
        <scheme val="minor"/>
      </rPr>
      <t xml:space="preserve">,           1703-00 сом,                 </t>
    </r>
    <r>
      <rPr>
        <sz val="11"/>
        <color rgb="FFC00000"/>
        <rFont val="Calibri"/>
        <family val="2"/>
        <charset val="204"/>
        <scheme val="minor"/>
      </rPr>
      <t>11516-00 сом</t>
    </r>
  </si>
  <si>
    <t>КР г.Бишкек,ул.Иманалиева, д.206</t>
  </si>
  <si>
    <t>Справка ОАО "Элдик Банк" р/счет 12905031304004348 остаток на 29.10.2025г состаляет 898740 сом</t>
  </si>
  <si>
    <t xml:space="preserve">Справка ОАО "Элдик Банк" р/счет 1290503130416573 остаток на 29.102025г составляет 5000 сом </t>
  </si>
  <si>
    <t xml:space="preserve">12549079  12549188  12549278  12549333  12549408  12549467  12549515  12549478  12549523  12549554  12549560  12549494  12549497  12549405  12549048  </t>
  </si>
  <si>
    <t>4421824   4421888  4421892  4421860  4421760  4421760  4421727  4421701  4421643  4421636  4421615  4421615  4421579  4421536  4421676</t>
  </si>
  <si>
    <t xml:space="preserve">Справка ОАО "Элдик Банк" р/счет 1290503130421829 остаток на 29.10.2025г составляет 31610 сом </t>
  </si>
  <si>
    <t xml:space="preserve">Справка ОАО "Элдик Банк" р/счет 1290503130421866 остаток на 29.10.2025г составляет 193000 сом </t>
  </si>
  <si>
    <t xml:space="preserve">ОАО "Элдик Банк" кв № 487300067 от 28.10.2025г        200 сом;                  ОАО "Элдик БАнк" кв № 293800070 от 28.10.2025г        5000 сом </t>
  </si>
  <si>
    <t>6342</t>
  </si>
  <si>
    <r>
      <rPr>
        <sz val="11"/>
        <rFont val="Calibri"/>
        <family val="2"/>
        <charset val="204"/>
        <scheme val="minor"/>
      </rPr>
      <t xml:space="preserve">Кв. № 322500154 от 07.02.2023г. </t>
    </r>
    <r>
      <rPr>
        <sz val="11"/>
        <color theme="5"/>
        <rFont val="Calibri"/>
        <family val="2"/>
        <charset val="204"/>
        <scheme val="minor"/>
      </rPr>
      <t>Кв. № 322500152 от 07.02.2023г</t>
    </r>
    <r>
      <rPr>
        <sz val="11"/>
        <rFont val="Calibri"/>
        <family val="2"/>
        <charset val="204"/>
        <scheme val="minor"/>
      </rPr>
      <t xml:space="preserve">. </t>
    </r>
  </si>
  <si>
    <r>
      <rPr>
        <sz val="11"/>
        <rFont val="Calibri"/>
        <family val="2"/>
        <charset val="204"/>
        <scheme val="minor"/>
      </rPr>
      <t xml:space="preserve">8630-00 сом,          </t>
    </r>
    <r>
      <rPr>
        <sz val="11"/>
        <color theme="5"/>
        <rFont val="Calibri"/>
        <family val="2"/>
        <charset val="204"/>
        <scheme val="minor"/>
      </rPr>
      <t>24164-00 сом</t>
    </r>
  </si>
  <si>
    <t>Мокешов Темирбек Бейшекеевич; Акматов Марлисбек Жумабекович</t>
  </si>
  <si>
    <t>1. КР; 2. КР;</t>
  </si>
  <si>
    <t>1.Нарынская обл., Ат-Башинский р-н,с.Колинино; 2. г.Бишкек ул.Боконбаева 149</t>
  </si>
  <si>
    <t>1. 70%; 2. 30%</t>
  </si>
  <si>
    <t>Недропользователь</t>
  </si>
  <si>
    <t>ОАО "Элдик Банк" р/счет 1290393132065050 остаток на 31.10.2025г составляет 903600 сом</t>
  </si>
  <si>
    <t xml:space="preserve">Курманалиев Аттокур Исмаилович </t>
  </si>
  <si>
    <t>КР.г.Ош,ул.Атабаева 9-2</t>
  </si>
  <si>
    <t>89,699%/89,699%</t>
  </si>
  <si>
    <t>ОАО "Элдик Банк" р/счета 1299003131825477 от 06.02.2024г</t>
  </si>
  <si>
    <t xml:space="preserve">ОАО "Элдик Банк" р/счет 1290413130401971 на 31.10.2025г остаток счета составляет 100896 сом </t>
  </si>
  <si>
    <t xml:space="preserve">Матисаев Ырысбай Курбаналиевич </t>
  </si>
  <si>
    <t>№4 от 28.08.2025г до 27.01.2043г</t>
  </si>
  <si>
    <t xml:space="preserve">протокол №13-Н-2023 от 22.02.2023г. ЛС №2 протокол №63-Н-2024 от 11.10.2024г., Протокол №12-Н-2025 от 26.02.2025г;                  Протокол № 39-Н-2025 от 13.08.2025г </t>
  </si>
  <si>
    <t>ОсОО "Дарбаза-Таш" являются гр. КР Садирбек уулу Каныбек -10%,      гр КНР Чжанг Цзиюань-90%</t>
  </si>
  <si>
    <t xml:space="preserve">Чжанг Цзюань </t>
  </si>
  <si>
    <t xml:space="preserve">Бенефициар в деле №7303 СЕ </t>
  </si>
  <si>
    <t xml:space="preserve">№ 5 от 18.03.2025г до 05.07.2031г </t>
  </si>
  <si>
    <t>Положение ЛС №4 протокол №45-Н-2024 от 11.07.2024г., Протокол №13-Н-2025 от 05.03.2025г</t>
  </si>
  <si>
    <t xml:space="preserve">ОАО "Айыл Банк"  р/счет 1350820026888139 остаток на 31.10.2025г составляет 1000 сом </t>
  </si>
  <si>
    <t xml:space="preserve">Насиров Райимбеккожо Ысмайылович </t>
  </si>
  <si>
    <t xml:space="preserve">КР.Баткенская обл.Лейлекский р-н,с.Тогу-Булак </t>
  </si>
  <si>
    <t>№3 от 8.10.2025г до 06.06.2041г</t>
  </si>
  <si>
    <t xml:space="preserve">Протокол от 05.11.21г №37-Н-2021г;                Протокол № 47-Н-2025 от 10.09.2025г </t>
  </si>
  <si>
    <t>ОсОО "билал и Ко"  гр. КР Умаров талайбек Сейдахматович 30%;        ОсОО "Agro Capital Poytaxt" -70%</t>
  </si>
  <si>
    <t>7736 ВЕ от 02.10.2025г до 02.09.2035г Бланк №001080</t>
  </si>
  <si>
    <t>Рыбачинское месторождение скважины №1028, 1843, 2550, 5789, 7836, 7837, 8212, 9831 и 10537</t>
  </si>
  <si>
    <t>Муниципальное предприятие "Балыкчинское муниципальное предприятие "Водоканал"</t>
  </si>
  <si>
    <t>Иссык-Кульская область город Балыкчы</t>
  </si>
  <si>
    <t xml:space="preserve">№1 от 02.10.2025г до 02.10.2027г </t>
  </si>
  <si>
    <t xml:space="preserve">Подземная пресная вода </t>
  </si>
  <si>
    <t>11904 320м³/сут</t>
  </si>
  <si>
    <t>приказ МПРЭТН КР №01-01/276 от 09.09.2025г</t>
  </si>
  <si>
    <t>Иссык-Кульская область, Балыкчы, ул. Гагарина, 60</t>
  </si>
  <si>
    <t>Мэрия города Балыкчы - 100%</t>
  </si>
  <si>
    <t>ОАО Элдик Банк кв. №26400016 от 02.07.2025г 1000с</t>
  </si>
  <si>
    <t>ИНН 01410199010017</t>
  </si>
  <si>
    <t>4704470  4704094  4700275  4703655  4705332  4705358  4704269  4705347  4703264</t>
  </si>
  <si>
    <t>13600815  13600386  13594359  13595548  13596302  13595913  13597528  13599523  13598455</t>
  </si>
  <si>
    <t>Бактыбеков Самат Бактыбекович</t>
  </si>
  <si>
    <t>0701617878  0394430187</t>
  </si>
  <si>
    <t>Мэрия города Балыкчы, жители города Балыкчы</t>
  </si>
  <si>
    <t>Мэрия г. Балыкчы, рег.орган Управление юстиции Иссык-Кульской области,, рег. 97707-3302- У-е Код ОКПО 04078022, ИНН 00209199610057, дата первичной рег., 02.09.1992г</t>
  </si>
  <si>
    <t>директор - Бактыбеков Самта Бактыбекович</t>
  </si>
  <si>
    <t>г. Балыкчы, ул. Абдрахманова №258, телефон: 03944 30001</t>
  </si>
  <si>
    <t>7748 ВЕ от 07.10.2025г до 07.09.2035г Бланк №001095</t>
  </si>
  <si>
    <t>Месторождение Иссык-Кульской области впадины скважины №8225 (19094-Д) и 8226 (19097-Д)</t>
  </si>
  <si>
    <t>Учреждение "Санаторий "Джергалан" при Управлении делами Президента КР</t>
  </si>
  <si>
    <t>№1 от 07.10.2025г до 07.10.2027г</t>
  </si>
  <si>
    <t>35м³/сут</t>
  </si>
  <si>
    <t>Приказ МПРЭТН №01-01/310 от 29.09.2025г</t>
  </si>
  <si>
    <t>Иссык-Кульская область, Ак-Суйский район, Жыргалан б/н</t>
  </si>
  <si>
    <t>Управление делами при Президента КР - 100%</t>
  </si>
  <si>
    <t>ОАО Элдик Банк кв. №336200022 от 22.08.2025г 1000с</t>
  </si>
  <si>
    <t>ИНН 01005196410016</t>
  </si>
  <si>
    <t>4720670  4720650</t>
  </si>
  <si>
    <t>14285895  14285730</t>
  </si>
  <si>
    <t>Маралбаев Мирбек Ишенбекович</t>
  </si>
  <si>
    <t>Управление делами при  Президнте КР</t>
  </si>
  <si>
    <t>24.07.1985г. Кыргызстан СӨМ 211021 от 27.01.2025г</t>
  </si>
  <si>
    <t>директор - Маралбаев Мирбек Ишенбекович</t>
  </si>
  <si>
    <t>пр. Чынгыз Айтматов, 301, село Чон-Арык, Ленинский район, город Бишкек, 720016, тел: 0557119905</t>
  </si>
  <si>
    <t>7742 ВЕ от 02.10.2025г до 02.09.2035г Бланк № 001086</t>
  </si>
  <si>
    <t>Западно-Чуйское месторождение скважина №8686 (15087-Д)</t>
  </si>
  <si>
    <t>ИП "Оросулбаев Эрик Исмаилович"</t>
  </si>
  <si>
    <t>80м³/сут</t>
  </si>
  <si>
    <t>Приказ МПРЭТН №01-01/290 от 12.09.2025г</t>
  </si>
  <si>
    <t>Чуйская область, Жайылский район, г. Кара-Балта, ул. Садовая, дом 122</t>
  </si>
  <si>
    <t>гр. КР Оросулбаев Эрик Исмаилович - 100%</t>
  </si>
  <si>
    <t>ОАО Элдик Банк 36900118 от 14.08.2025г 1000с</t>
  </si>
  <si>
    <t>ИНН 21203198701430</t>
  </si>
  <si>
    <t>Орозбаев Эрик Исмаилович</t>
  </si>
  <si>
    <t>ИНН 01203198701430, 12.03.1987 г.р., МКК 218021</t>
  </si>
  <si>
    <t>директор -  Орозбаев Эрик Исмаилович</t>
  </si>
  <si>
    <t xml:space="preserve">телефон: 0555 276-276, </t>
  </si>
  <si>
    <t>7732ВЕ от 2.10.2025г до 02.09.2035г            Бланк №001076</t>
  </si>
  <si>
    <t>Чоктал-Ананьевское скважина №10858</t>
  </si>
  <si>
    <t>ОсОО"Пик Саммит"</t>
  </si>
  <si>
    <t>30м³/сут</t>
  </si>
  <si>
    <t xml:space="preserve">г.Бишкек, Первомайский район, ул.Тыныстанова 104/33 </t>
  </si>
  <si>
    <t>1.гр.КР Гареев Гали Рустамович - 75%, 2. Асанкулов Чингиз Батырланбеков - 25%</t>
  </si>
  <si>
    <t>Центральный ФОАО "Дос-Кредобанк" пп. № 1 от 19.08.2025г 1000с</t>
  </si>
  <si>
    <t>ИНН 01207202410254</t>
  </si>
  <si>
    <t>Гареев Гали Рустамович</t>
  </si>
  <si>
    <t>1.  Гареев Гали Рустамович    2. Асанкулов Чингиз Батырланбекович</t>
  </si>
  <si>
    <t>1. 26.06.1987 г.р., Кыргызское ID 3789686 МКК 211031 от 06.02.2024г        2. 05.11.1985 г.р. , Кыргызское  ID 2521403 МКК 211021 от 10.12.2021г</t>
  </si>
  <si>
    <t>Руководитель - Гареев Гали Рустамович</t>
  </si>
  <si>
    <t>1. КР, г. Бишкек, ПЕрвомайский район, ул. Тыныстанова д. 104, кв. 33     2. КР, г. Бишкек, Октябрский район, мкр. 5 д. 71, кв. 37</t>
  </si>
  <si>
    <t>7751 ВЕ от 06.10.2025г до 06.09.2035г Бланк № 001103</t>
  </si>
  <si>
    <t>Чоктал-Ананьевское месторождение скважины № 10479 и 10480</t>
  </si>
  <si>
    <t>ОсОО "ЭКО-ЭТНО КОТТЕДЖНЫЙ ГОРОДОК " ДАЙМОНД-РЕСОРТ"</t>
  </si>
  <si>
    <t>№1 от 06.10.2025г до 06.10.2027г</t>
  </si>
  <si>
    <t>г. Бишкек, Ленинский район, ул. Манасчы Сагынбая, 255</t>
  </si>
  <si>
    <t>Нургазиев Эрмек Белекович - 100%</t>
  </si>
  <si>
    <t>ИНН 02112201610110</t>
  </si>
  <si>
    <t>4726160  4726175</t>
  </si>
  <si>
    <t>13682348  13682358</t>
  </si>
  <si>
    <t>Нургазиев Эрмек Белекович</t>
  </si>
  <si>
    <t>28.02.1977 г.р., Кыргызское ID 3377016 МКК 211044 от 11.05.2023г</t>
  </si>
  <si>
    <t>дирктор -  Нургазиев Эрмек Белекович</t>
  </si>
  <si>
    <t>г. Бишкек, ул. Манасчы Сагынбая 255</t>
  </si>
  <si>
    <t>7746 ВЕ от 07.10.2025г до 07.09.2035г Бланк № 001093</t>
  </si>
  <si>
    <t>Месторождение Ноокатская впадина скважины №21837</t>
  </si>
  <si>
    <t>ОсОО "Назар Суу"</t>
  </si>
  <si>
    <t>40м³/сут</t>
  </si>
  <si>
    <t>г. Бишкек, Ленинский район, Турусбкова 9</t>
  </si>
  <si>
    <t>ОАО Элдик Банк кв. № 346500023 от 17.07.2025г 1000с</t>
  </si>
  <si>
    <t>ИНН 00611202410043</t>
  </si>
  <si>
    <t>Маматов Кудретилла Абдилазизович</t>
  </si>
  <si>
    <t xml:space="preserve">Маматов Кудретилла Абдилазизович </t>
  </si>
  <si>
    <t xml:space="preserve"> ID 2851009, выдан МКК 211031 от 29.06.2022г</t>
  </si>
  <si>
    <t xml:space="preserve">Руководитель - Маматов Кудретилла Абдилазизович </t>
  </si>
  <si>
    <t>0775757550, e-mail - kudretmamatov@gmail.com</t>
  </si>
  <si>
    <t>7750ВЕ от 07.10.2025г до 07.09.2035г           Бланк№ 001097</t>
  </si>
  <si>
    <t>Месторождение Иссык-Кульской впадины скважина № 10787</t>
  </si>
  <si>
    <t xml:space="preserve">ИП "Вершинский Виктор Леонидинович" </t>
  </si>
  <si>
    <t>иссык-Кульская область, Тонский район</t>
  </si>
  <si>
    <t xml:space="preserve">№1 от 07.10.2025г до 07.10.2025г </t>
  </si>
  <si>
    <t xml:space="preserve">Приказ МПРЭТН №01-01/310 от 29.09.2025г </t>
  </si>
  <si>
    <t>г. Бишкек Свердолвский р-н, переулок Тыныстанова д391</t>
  </si>
  <si>
    <t>гр.КР Вершинский Виктор Леонидович -100%</t>
  </si>
  <si>
    <t xml:space="preserve">ОАО"Элдик Банк" кв № 412300021 от 27.06.2025г          1000 сом </t>
  </si>
  <si>
    <t>ИНН 22610195800149</t>
  </si>
  <si>
    <t xml:space="preserve">Вершинский Виктор Леонидович </t>
  </si>
  <si>
    <t>26.10.2025, Кыргызчкая Республика, 06.04.2016 МКК 50-03</t>
  </si>
  <si>
    <t>телефон: 0550710112</t>
  </si>
  <si>
    <t>7753 ВЕ от 07.10.2025г до 07.09.2035г Бланк № 001100</t>
  </si>
  <si>
    <t>Родник "Оргума (2656)"</t>
  </si>
  <si>
    <t>ОсОО "Кыргызско-Чешская водная компания"</t>
  </si>
  <si>
    <t>Ошская область Чон-Алайский район</t>
  </si>
  <si>
    <t>Ошская область, Чон-Алайский район, Дароот-Коргон, мкр. Чон Алай 0</t>
  </si>
  <si>
    <t>Арзыбеков Замирбек Алимбаевич - 100%</t>
  </si>
  <si>
    <t>ОАО Элдик Банк кв. №346900010 от 08.09.2025г 1000с</t>
  </si>
  <si>
    <t>Арзыбеков Замирбек Алимбаевич</t>
  </si>
  <si>
    <t>17.01.1984 Кыргызское ID 2149771 МКК 216011 от 09.04.2021г</t>
  </si>
  <si>
    <t>Ошская область, Алайский район, с. Согонду</t>
  </si>
  <si>
    <t>7733ВЕ от 02.10.2025г до 02.09.2035г Бланк №  001077</t>
  </si>
  <si>
    <t>Калининское месторождение скважина № 1096 (278-Д)</t>
  </si>
  <si>
    <t>ИП "Секеналиева Джамиля Нуридиновна"</t>
  </si>
  <si>
    <t>1м³/сут</t>
  </si>
  <si>
    <t xml:space="preserve">г. Бишкек, Октябрский район, ж/м Токолдош, ул. Мнделеева 103а </t>
  </si>
  <si>
    <t xml:space="preserve">Секеналиева Джамиля Нуридиновна - 100% </t>
  </si>
  <si>
    <t>ОАО Элдик Банк кв. №200100079 от 21.08.2025г 1000с</t>
  </si>
  <si>
    <t>ИНН 10508196600687</t>
  </si>
  <si>
    <t>Секеналиева Джамиля Нуридиновна</t>
  </si>
  <si>
    <t>552120160, 707227057</t>
  </si>
  <si>
    <t>05.08.1966г. Кыргызское ID 3715902 МКК 211031 от 14.12.2023</t>
  </si>
  <si>
    <t>г. Бишкек, Октябрьский район, ж/м Токолдош, ул. Менделеева, дом 103а, тел: 0552120160</t>
  </si>
  <si>
    <t>7734ТР от 6.10.2025г до 06.09.2029г.            Бланк № 001101</t>
  </si>
  <si>
    <t>Участок "Кольцо Перевальное"</t>
  </si>
  <si>
    <t xml:space="preserve">ОсОО "Мега Газоблок КейДжи" </t>
  </si>
  <si>
    <t xml:space="preserve">№1 от 06.10.2025г до 06.10.2027г </t>
  </si>
  <si>
    <t xml:space="preserve">3,5га </t>
  </si>
  <si>
    <t xml:space="preserve">ОАО "Элдик Банк" кв№ 346500004 от 03.10.2025г             1000 сом </t>
  </si>
  <si>
    <t xml:space="preserve">ИНН 02003202510057 </t>
  </si>
  <si>
    <t>12545035          12545266        12545275          12545129        12545106</t>
  </si>
  <si>
    <t>4426030        4425986       4425782        4425821      4425909</t>
  </si>
  <si>
    <t>Булак-Башы</t>
  </si>
  <si>
    <t>7738 ВЕ от 02.10.2025г от 02.09.2035г Бланк № 001082</t>
  </si>
  <si>
    <t>Орто-Алышское месторождение скважина №10382 (17751-Д)</t>
  </si>
  <si>
    <t>ОсОО "Садоводов "Ала-Арча"</t>
  </si>
  <si>
    <t>Чуйская область, Аламудунский район, Кашка-Суу, ул. Малиновская 1</t>
  </si>
  <si>
    <t>Дейшеалиев Жолдошбек Токталиевич        Боровикова Тамара Александровна       Левина Тамара Николаевна</t>
  </si>
  <si>
    <t>ИНН 00108201610088</t>
  </si>
  <si>
    <t>Фатхуллин Анвар Равильевич</t>
  </si>
  <si>
    <t>1. Дуйшеналиев Жолдошбек Токталиевич     2. Боровикова Тамара Александровна     3. Левина Тамара Николаевна</t>
  </si>
  <si>
    <t>1. 16.10.1957 г.р., Кыргызское AN0679277 от 15.01.2008 МКК 50-01   2. 27.09.1949 г.р., Кыргызское AN2011839 от 01.11.2010 МКК 50-01     3. 01.05.1947 г.р., Кыргызское AN4360517 23.11.2015 МКК 50-03</t>
  </si>
  <si>
    <t xml:space="preserve">Руководитель - Фатхуллин Анвар Равильевич </t>
  </si>
  <si>
    <t>1. КР г. Бишкек, ул. Сагынбая, 215    2. КР г. Бишкек, ул. Калыка Акиева, д. 100 кв. 57     3. КР г. Бишкек, мкр. Аламедин 1, д. 17, кв. 62</t>
  </si>
  <si>
    <t>7752 ВЕ от 07.10.2025г до 07.09.2035г Бланк № 001099</t>
  </si>
  <si>
    <t>Токмокское месторождение скважина №10877</t>
  </si>
  <si>
    <t>ОсОО "ИНВЕКТ"</t>
  </si>
  <si>
    <t>Чуйская область город Токмок</t>
  </si>
  <si>
    <t>г. Бишкек, Первомайский район, ул. Исанова, 105/1, кв. 4</t>
  </si>
  <si>
    <t>Абдыракунов Бактыяр Аманович - 100%</t>
  </si>
  <si>
    <t>Элдик Банк кв.№ 406300009 от 05.09.2025г 1000с</t>
  </si>
  <si>
    <t>ИНН 00303201410104</t>
  </si>
  <si>
    <t>Калпаева Асель Ыманбаевна</t>
  </si>
  <si>
    <t>Абдыракунов Бактыяр Аманович</t>
  </si>
  <si>
    <t>20.09.1994 г.р., Кыргызское ID 2970732 МКК 211012 от 14.09.2022г</t>
  </si>
  <si>
    <t>руководитель-Калпаева Асель Ыманбаевна</t>
  </si>
  <si>
    <t>КР, г. Бишкек, Первомайский район, ул. Исанова дом 105/1, кв. 4</t>
  </si>
  <si>
    <t>ОсОО "БЭМ КОМПАНИ"</t>
  </si>
  <si>
    <t>2380м³/сут</t>
  </si>
  <si>
    <t>7749 ВЕ от 07.10.2025г до 07.09.2035г Бланк № 001096</t>
  </si>
  <si>
    <t>Орто-Алышское месторождение скважины № 10798, 10799, 10800 и 10851</t>
  </si>
  <si>
    <t>Чуйская область, Аламудунский район, село Беш-Кунгей, ул.Проектируемая, 1/1 Б</t>
  </si>
  <si>
    <t>1. Кулмамбетова Элиза Кулмамбетовна - 33%, 2. Бейшеналиева Майрамкул Зарлыковна - 34%, 3. Эмиль Асилдин - 33%</t>
  </si>
  <si>
    <t>ОАО Элдик Банк кв. №60000024 от 12.06.2025г 1000с</t>
  </si>
  <si>
    <t>ИНН 00502202410347</t>
  </si>
  <si>
    <t xml:space="preserve">4734876   4734845  4734815  4734845  </t>
  </si>
  <si>
    <t>13471142  13471142  13471142  13471165</t>
  </si>
  <si>
    <t>Джапаров Эмиль Артелевич</t>
  </si>
  <si>
    <t xml:space="preserve">1. Кулмамбетова Элиза Кулмамбетовна          2. Бейшеналиева Майрамкул Зарлыковна             3. Эмиль Асилдин </t>
  </si>
  <si>
    <t>1. ID 2804838 от 02.06.2022г. МКК 248011       2. AN 4040358 от 25.12.2014г МКК 50-58         3. ID 1787051 от 18.08.2020г МКК 218011</t>
  </si>
  <si>
    <t>Генеральный директор - Джапаров Эмиль Артелевич</t>
  </si>
  <si>
    <t>1. Нарын обл. Нарын р-н, с. Достук, ул. Ынтымак, д. 11, кв. 7, телефон: 0702152852           2. Чуй обл. Аламудунский район, с. Беш-Кунгей, ул. Ткачева, 59, телефон: 0707960509          3. Чуй обл, Аламудун р-н, с. Беш-Кунгей, ул. Проектируемая 1/1б, телефон: 0555482522</t>
  </si>
  <si>
    <t>1. 33%  2. 34%     3. 33%</t>
  </si>
  <si>
    <t>7747 ВЕ от 07.10.2025г до 07.09.2035г Бланк №001094</t>
  </si>
  <si>
    <t>Джергаланское месторождение скважины №689 (1/А)  и 4151 (2/А)</t>
  </si>
  <si>
    <t xml:space="preserve">№1 от 07.10.2025г до 07.10.2027г </t>
  </si>
  <si>
    <t>Минерально-термальные воды</t>
  </si>
  <si>
    <t>50м³/сут</t>
  </si>
  <si>
    <t>Иссык-Кульская область, Ак-Суйский район, Жыргалан, б/н</t>
  </si>
  <si>
    <t>ОсОО Элдик Банк кв. № 336200020 от 22.08.2025г 1000с</t>
  </si>
  <si>
    <t>4720820  4720790</t>
  </si>
  <si>
    <t>14285925  14285860</t>
  </si>
  <si>
    <t>24.07.1985 г.  Кыргызстан СӨм 211021 от 27.01.2025г</t>
  </si>
  <si>
    <t>Проспект Чынгыз Айтматова, 301, с. Чон-Арык, Ленинский район, Бишкек</t>
  </si>
  <si>
    <t>20,83га</t>
  </si>
  <si>
    <t xml:space="preserve">ОАО Бакай Банк пп. № 006319 от 31.01.2024г </t>
  </si>
  <si>
    <t>1 581 663-82 сом</t>
  </si>
  <si>
    <t xml:space="preserve">ОАО "Кыргызалтын" </t>
  </si>
  <si>
    <t>г.Бишкек, ул.Абдымомунова 195</t>
  </si>
  <si>
    <t xml:space="preserve">100%/100%; </t>
  </si>
  <si>
    <t>7761 АЕ от 23.10.2025г до 23.10.2031г Бланк № 001131</t>
  </si>
  <si>
    <t>месторождение Алабуга</t>
  </si>
  <si>
    <t>№1 от 23.10.2025г до 23.10.2027г</t>
  </si>
  <si>
    <t>35,96 га</t>
  </si>
  <si>
    <t>Протокол №55-Н-2025 от 10.10.2025г</t>
  </si>
  <si>
    <t>г. Бишкек, бульвар Эркиндик , д. 64Б, кв. 56</t>
  </si>
  <si>
    <t>ОсОО "Экоградстрой" - 100%</t>
  </si>
  <si>
    <t>ИНН 0120420120066</t>
  </si>
  <si>
    <t>216 точек</t>
  </si>
  <si>
    <t>2816 ВЕ пер. 25.11.2015г от 04.02.2025г до 25.11.2027г. бланк №000778</t>
  </si>
  <si>
    <t>№ 4 от 4.02.2025 г. до 25.11.27 г.</t>
  </si>
  <si>
    <t>Протокол переговоров №265-Н-10 от 21.10.10 г.       Протокол №74-Н-2024 от 04.12.2024г</t>
  </si>
  <si>
    <t>ГП "Кара-Балтинский спиртовый завод"</t>
  </si>
  <si>
    <t>Чуйская область, Жайылский район, г. Кара-Балта, ул. Кожомбердиева, 88 А</t>
  </si>
  <si>
    <t>6350 ВЕ пер. 10.10.2019 г. От 13.11.2025г до 30.09.2029 г. бланк №001154</t>
  </si>
  <si>
    <t>№ 2 от 13.11.2025г. до 30.09.29г.</t>
  </si>
  <si>
    <t>Приказ ГКПЭН КР №01-7/377 от 26.09.19 г.    Протокол №54-Н-2025 от 08.10.2025г</t>
  </si>
  <si>
    <t>Кабинет Министров КР. - 100%</t>
  </si>
  <si>
    <t>4590 ТР пер  11.02.16 г. от 13.11.2025г до 09.01.2027г.       Бланк № 001153</t>
  </si>
  <si>
    <t>ОсОО "Кум Байлыгы"</t>
  </si>
  <si>
    <t xml:space="preserve">№6 от 13.11.2025г до 09.01.2027г </t>
  </si>
  <si>
    <t>27га</t>
  </si>
  <si>
    <t>протокол переговоров №50-Н-16 от 11.02.16 г.    №27-Н-2025 от 28.05.2025г;    Протокол № 33-Н-2025 от 16.07.2025г  Протокол №59-Н-2025 от 29.10.2025г</t>
  </si>
  <si>
    <t>окт.РОК 1299235030000111 кв.55600096от 01.03.16г.        ОАО Элдик Банк кв. № 430000048 от 24.09.2025г 1000с</t>
  </si>
  <si>
    <t>7776 ТР от 11.11.2025г до 11.10.2029г Бланк №001150</t>
  </si>
  <si>
    <t>участок "Кыркын"</t>
  </si>
  <si>
    <t>№1 от 11.11.2025г до 11.11.2027г</t>
  </si>
  <si>
    <t>глина, базальт и известняк</t>
  </si>
  <si>
    <t>47,3 га</t>
  </si>
  <si>
    <t>Приказ КГС при МПРЭТН КР №14/116 от 21.10.2025г</t>
  </si>
  <si>
    <t>г. Бишкек, ул. Садыгалиева, дом 3</t>
  </si>
  <si>
    <t>Курманбекова Айсулуу Асановна - 100%</t>
  </si>
  <si>
    <t>ЗАО "Демир Кыргыз Интернэшнл Банк"  пп. № 338074091 от 12.11.2025г 1000с</t>
  </si>
  <si>
    <t>13613433  13613591  13613763  13613930  13614356  13614139  13614359  13614447  13614285  13614496  13614101  13613702</t>
  </si>
  <si>
    <t>4721710  1721946  4721552  4721964  4722649  4722892  4723254  4723177  4722817  4722629  4721617  4721340</t>
  </si>
  <si>
    <t>7774 ВЕ от 10.11.2025г до 10.10.2025г Бланк № 001148</t>
  </si>
  <si>
    <t>Ала-Арчинское месторождение скважины №10881, 10882, 10883, 10884, 10885, 10886, 10887, 10888, 10889, 10890, 10891, 10892, 10893, 10894</t>
  </si>
  <si>
    <t>КХ "Эмир"</t>
  </si>
  <si>
    <t>№1 от 10.11.2025г до 10.11.2027г</t>
  </si>
  <si>
    <t>265м³/сут</t>
  </si>
  <si>
    <t>Приказ МПРЭТН КР №01-01/341 от 23.10.2025г</t>
  </si>
  <si>
    <t>Чуйская область, Ыссык-Атинский район, Новопокровка, ул. Кирпичная, 76, (г. Бишкек, ул. Саадаева, 58)</t>
  </si>
  <si>
    <t>Чалов Алмазбек Абдышович - 100%</t>
  </si>
  <si>
    <t>ИНН 20812196510118</t>
  </si>
  <si>
    <t xml:space="preserve">47490030  47490040  47490050  47490070  47490090  47490110  47490220  47490260  47490300  47490320  47490350  47490350  474990390  47490400 </t>
  </si>
  <si>
    <t>134902220  134802220  134802220  134802220  134802210  134802320  134802350  134802370  134802370  134802340  134802360  134802400  134802450  134802500</t>
  </si>
  <si>
    <t xml:space="preserve">Чалов Алмазбек Абдышович </t>
  </si>
  <si>
    <t>Орто-Алышское месторождение скважина №8071(17211)</t>
  </si>
  <si>
    <t>7775 ВЕ от 10.11.2025г до 10.10.2035г Блакн № 001149</t>
  </si>
  <si>
    <t>Чуйская область, Аламудунский район, село Таш-Добо, ул. Омурзакова, д.3</t>
  </si>
  <si>
    <t>гр. КР. Солпуев Джамбул Бердигулович - 100%</t>
  </si>
  <si>
    <t xml:space="preserve">Солпуев Джамбул Бердигулович </t>
  </si>
  <si>
    <t>4496 ТЕ пер. 07.12.2015 г.  от 20.10.2025г до 20.10.2028 г. Бланк №001120</t>
  </si>
  <si>
    <t>№ 3 от  20.10.2025 г. до 17.11.2025 г.</t>
  </si>
  <si>
    <t>Протокол №53-Н-2025 от 01.10.2025г, 54-Н-2025 от 08.10.2025г</t>
  </si>
  <si>
    <t>Суракманова Т.Т. - 100%</t>
  </si>
  <si>
    <t>4698030  4698030  4697840  4697838  4697931  4697981</t>
  </si>
  <si>
    <t xml:space="preserve">Бердикожоев Раззабек Бердикожоевич </t>
  </si>
  <si>
    <t xml:space="preserve">Бенефициары  в деле №3596 ТЕ </t>
  </si>
  <si>
    <t>04.02.2021г.</t>
  </si>
  <si>
    <t>7770 ВЕ от 10.11.2025г до 10.10.2035г Бланк № 001144</t>
  </si>
  <si>
    <t>Орто-Алышское месторождение скважина №10824</t>
  </si>
  <si>
    <t>ОО " Прибрежный-Предгорный"</t>
  </si>
  <si>
    <t>20м³/сут</t>
  </si>
  <si>
    <t>Чуйская область Аламудунский район, Таш-Мойнок, уч. 250</t>
  </si>
  <si>
    <t>гр. КР. 1. Кудайбергенов Батырбек Муратович - 16%, 2. Бакаева Чолпон - 14%, 3. Темирбаев Жанатбек Келдибекович - 14%, 4. Баканов  Чингиз Болотбекович - 14%, 5. Салдин Виктор Петрович - 14%, 6. Токтоходжаев Нурлан Бакытбекович - 14%, 7. Кадралиева Асель Абыловна - 14%</t>
  </si>
  <si>
    <t>ИНН 00708202510348</t>
  </si>
  <si>
    <t>Кудайбергенов Батырбек Муратович</t>
  </si>
  <si>
    <t>7773 ВЕ от 10.11.2025г до ь10.10.2035г Бланк " 001147</t>
  </si>
  <si>
    <t>Центрально Чуйское месторождение скважина №4045 (1088-Д)</t>
  </si>
  <si>
    <t>ОсОО "Витал Фарм Кейджи"</t>
  </si>
  <si>
    <t>г. Бишкек, Первомайский район, ул. Черепки -2 Я., д. 22</t>
  </si>
  <si>
    <t>гр. КР. 1. Иманбаев Жыргалбек Темирович - 2%, 2. "Витал Фарм Л.Л.С.- ФЗ" - 98%; ( 2.1 Киран Маготра - 20%, Джакупов Нурбек Болотович - 50%, Парул Ковтал - 10%, Фани Бхушан Поту - 20%)</t>
  </si>
  <si>
    <t>ИНН 02910202410101</t>
  </si>
  <si>
    <t>Иманбаев Жыргалбек Темирович</t>
  </si>
  <si>
    <t>7745 ВЕ от 07.10.2025г до 07.09.2035г Бланк № 001092</t>
  </si>
  <si>
    <t>Центрально-Чуйское месторождени е скважина №10801</t>
  </si>
  <si>
    <t>ОсОО "Нефтяная База Мастер нефть"</t>
  </si>
  <si>
    <t>№1 от 07.10.2025г 07.10.2027г</t>
  </si>
  <si>
    <t>Чуйская область, Московский район, село Петровка, Первомайский Айыльный округ, 141 Разъезд</t>
  </si>
  <si>
    <t>гр. КР. 1 . Тургунбаев Айбек Мелисович - 100%</t>
  </si>
  <si>
    <t>ОАО Элдик Банк кв. № 100100012 от 10.07.2025г 1000с</t>
  </si>
  <si>
    <t>ИНН 02501201610065</t>
  </si>
  <si>
    <t>Турганбаев Айбек Мелисович</t>
  </si>
  <si>
    <t>Турганбаев А. М</t>
  </si>
  <si>
    <t>10.03.1988г. Кыргызстан  ID 3483730, от 11.07.2023 МКК 218011</t>
  </si>
  <si>
    <t>ул. Джантошева 64, 0705105000</t>
  </si>
  <si>
    <t>7741 ВЕ от 02.10.2025г до 02.09.2025г Бланк № 001085</t>
  </si>
  <si>
    <t>Учреждение "Айыл окмоту айылного аймака Ак-Терек"</t>
  </si>
  <si>
    <t>Иссык-Кульская область, Тонский район, Кара-Коо ул. Батыркан, 29</t>
  </si>
  <si>
    <t>Учреждение "Местный кенеш айылного аймака Ак-Терек" - 100%</t>
  </si>
  <si>
    <t xml:space="preserve">пп. № 532 от 25.08.2025г 1000с </t>
  </si>
  <si>
    <t>ИНН 02903202410133</t>
  </si>
  <si>
    <t>Зарнаев Жыргалбек Жакшылыкович</t>
  </si>
  <si>
    <t>информация отсутствует</t>
  </si>
  <si>
    <t>Глава - Зарнаев Жыргалбек Жакшылыкович</t>
  </si>
  <si>
    <t>7743 ВЕ от 02.10.2025г до 02.09.2035г Бланк № 001087</t>
  </si>
  <si>
    <t>Ала-Арчинское месторождение скважина №10846</t>
  </si>
  <si>
    <t>120м³/сут</t>
  </si>
  <si>
    <t>г. Бишкек, Октябрьский район, ул. Камчатская 1б</t>
  </si>
  <si>
    <t xml:space="preserve">гр. КР. 1. Мащенко Л.Н. - 17,77%,  2. Носинов М.У. - 38,08%, 3. Носинова А.М. - 16,12% , 4. 302 акционера владеющие мене 5% в уставном капитале общества - 28,01% </t>
  </si>
  <si>
    <t xml:space="preserve">ОАО Элдик Банк кв.№ 474500100 от 16.06.2025г 1000с </t>
  </si>
  <si>
    <t>1. Мащенко Л.Н.    2. Носинов М.У.   3. Носинова А.М.      5. 302 акционра владеющие менее 5% в уставном капитале общества</t>
  </si>
  <si>
    <t xml:space="preserve">1. 16.04.1956г.р., ID 0418090 выдан МКК 211041 от 29.11.2017г,  2.16.01.1941г.р., AN 117939 выдан ИИМ 50-58 от 20.02.2009г, 20.10.1970г.р.,  ID 0706160 выдан МКК 211031 от 24.04.2018г </t>
  </si>
  <si>
    <t>Генеральный директор - Мащенко Андрей Вячеславович</t>
  </si>
  <si>
    <t>1. 17,7703%,  2. 38,0856%, 3. 16,1245%,  4. 28,0196%</t>
  </si>
  <si>
    <t>7007 АР пер.03.11.2021г. от 07.10.2025г  до 25.10.2028г. бланк №001106</t>
  </si>
  <si>
    <t>№3 от 07.10.2025г. до 25.10.2028г.</t>
  </si>
  <si>
    <t>№2 л/с, протокол №07-Н-2025 от 05.02.2025г            Протокол №50-Н-2025 от 19.09.2025г</t>
  </si>
  <si>
    <r>
      <t xml:space="preserve">Каныш-Кийский филиал ОАО Элдик Банк БИК 129034 счет 1290343130407343 от 08.09.2025г     остаток </t>
    </r>
    <r>
      <rPr>
        <sz val="12"/>
        <color rgb="FFFF0000"/>
        <rFont val="Calibri"/>
        <family val="2"/>
        <charset val="204"/>
        <scheme val="minor"/>
      </rPr>
      <t>130670-00 сом</t>
    </r>
    <r>
      <rPr>
        <sz val="12"/>
        <rFont val="Calibri"/>
        <family val="2"/>
        <charset val="204"/>
        <scheme val="minor"/>
      </rPr>
      <t xml:space="preserve"> </t>
    </r>
  </si>
  <si>
    <t>РСК Банк 1290045000003223 кв.№235100048 от 03.11.21г.              ОАО Элдик Банк 1299235030000515 кв. №100100039 от 12.09.2025г  1000с</t>
  </si>
  <si>
    <t xml:space="preserve">Юй Юнцзюнь </t>
  </si>
  <si>
    <t>гр. КНР, РЕ2229070, год рождения 19.11.1971г</t>
  </si>
  <si>
    <t>Чуйская область, Аламудунский район, ж/м Эне-Сай, ул. Заречная 19А, телефон:0553646478, jodar.atantai@kichichaarat.com</t>
  </si>
  <si>
    <t>3164 АЕ пер.17.12.12гот 14.10.2025г до 06.12.2030г  бланк №001115</t>
  </si>
  <si>
    <t>№ 4 от 14.10.2025г. до 06.12.2030г.</t>
  </si>
  <si>
    <t>Протокол переговоров №93-Н-12 от 03.12.12 г.     Протокол № 54-Н-2025 от 08.10.2025г</t>
  </si>
  <si>
    <t>г. Бишкек, ул. Федорова, д. 22</t>
  </si>
  <si>
    <t xml:space="preserve">Перв. РОК 1299002790025971 кв 201052 от 18.12.12 г.           ОАО Элдик Банк 1290045030000572 кв. №281800052 от 11.08.2025г  1000с   </t>
  </si>
  <si>
    <t xml:space="preserve">Ли Вентао </t>
  </si>
  <si>
    <t>0312-663955,0312-671090</t>
  </si>
  <si>
    <t>1.Государственное предприятие "Гуйчжоу Геоложикал и Минерал Ресоурсес Девелопмент Компани Лимитед"  2. Цзинь Хай-тех Девелопмент Компани Лимитед"</t>
  </si>
  <si>
    <t xml:space="preserve">Юр. Адрес г.Бишкек ул.Федорова д.22             </t>
  </si>
  <si>
    <t xml:space="preserve">1.51%          2.49%   </t>
  </si>
  <si>
    <t>3848 ВЕ пер. 12.01.15 г. от 19.08.2025г до 12.01.2028г. бланк № 000971</t>
  </si>
  <si>
    <t>№ 4 от 19.08.2025 г. до 12.01.28 г.</t>
  </si>
  <si>
    <t>Протокол переговоров №14-Н-15 от 12.01.15 г.   Протокол №32-Н-2025 от 09.07.2025г</t>
  </si>
  <si>
    <t>Перв. РОК 1299285030000128 кв 236400066 от 03.12.14 г.      ОАО Элдик Банк кв. № 245400021 от 05.12.2025г 1000с</t>
  </si>
  <si>
    <t>НМ 104-04  пер. 12.05.2004 г.     от  10.10.2025 г. до  21.04.2036 г. Бланк №001110</t>
  </si>
  <si>
    <t>ОсОО "Централ Минерал"</t>
  </si>
  <si>
    <t>№ 6 от 10.10.2025 г. до 22.12.2028 г.</t>
  </si>
  <si>
    <t>Протокол     №54-Н-16 от 12.02.2016 г.    Протокол №50-Н-2025 от 19.09.2025г</t>
  </si>
  <si>
    <t>г. Ош, ул. Ленина, №316</t>
  </si>
  <si>
    <t>1. ОсОО " JAIDARY TULPOR" -  50%,  2. ОсОО "MAKS PRO STROY" - 50%</t>
  </si>
  <si>
    <t>ИНН 02507202510313</t>
  </si>
  <si>
    <t>Каримов Уткиржон Эргашалиевич</t>
  </si>
  <si>
    <t>998 93 9807747</t>
  </si>
  <si>
    <t>Трусевич Денис Юрьевич</t>
  </si>
  <si>
    <t xml:space="preserve">Республика Казахстан </t>
  </si>
  <si>
    <t xml:space="preserve">РЕспублика Казахстан, г.Алматы, проспект Гагарина, дом 148, кв 55   +77018001113 Dtrussevich@unicementgroup.com </t>
  </si>
  <si>
    <t>20.01.2022г</t>
  </si>
  <si>
    <t xml:space="preserve"> № 3 от 13.10.2025 г. до 28.10.2025 г.</t>
  </si>
  <si>
    <t>Протокол переговоров №627-Н-15 от 28.10.2015 г.      Протокол №50-Н-2025 от 19.09.2025г</t>
  </si>
  <si>
    <t>2617 ТЕ пер. 19.05.2010 г.    от. 19.09.2025 г. до 09.09.2026 г. Бланк № 001063</t>
  </si>
  <si>
    <t>№ 5 от 19.09.2025 г. до 19.09.2026 г</t>
  </si>
  <si>
    <t>Протокол №39-Н-2021 от 19.11.2021    Решение комиссии по лицензированию недропользования № 47-Н-2025 от 10.09.2025г</t>
  </si>
  <si>
    <t>Ошская область, Карасуйский р-н, с. Кызыл-Кыштак, Жаны Турмуш</t>
  </si>
  <si>
    <t>1) Жутанов Мелис Токтоназарович; 2)Сабирова Айжамал Медербековна;</t>
  </si>
  <si>
    <t>1) г.Бишкек, мкр.5, дом 14, кв.7,   0554020220                 2)г.Бишкек, Циолковская</t>
  </si>
  <si>
    <t>1) 1%/1%;               2)99%/99%;</t>
  </si>
  <si>
    <t>07.04.2021г.</t>
  </si>
  <si>
    <t xml:space="preserve"> 672 МЕ пер. 22.01.2008 г.  от 14.10.2025 г. до 31.12.2030 г. Бланк № 001113</t>
  </si>
  <si>
    <t>№ 11 от 14.10.2025 г. до 31.12.30 г.</t>
  </si>
  <si>
    <t>Протокол переговоров №725-Н-08 от 22.01.08 г. ЛС№ 10 Положение согласно приказу № 192 от 19.11.2013г.      Протокол №54-Н-2025 от 08.10.2025г</t>
  </si>
  <si>
    <t>"Глобал Коммерс Компани" - 100%</t>
  </si>
  <si>
    <t>ОАО Элдик Банк Ысык-Кол Филилал счет 1290133130406277 от 20.08.2025г, остаток 2250120с</t>
  </si>
  <si>
    <t>Лю Фейфей</t>
  </si>
  <si>
    <t>КНР г.Пекин,район Дасин, квартал Ичжуан ул.Лю Хуа Лу, д.3,кв 602, почтовый индекс 102600</t>
  </si>
  <si>
    <t>Прямо-0%/0%    Косвенно-100%/100%</t>
  </si>
  <si>
    <t>1600 МЕ пер. 22.01.2008 г. от 14.10.2025г до 31.12.2030 г. Бланк №001114</t>
  </si>
  <si>
    <t>№ 9 от 14.10.2025 г. до 31.12.2025 г.</t>
  </si>
  <si>
    <t>Протокол переговоров № 725-Н-08 от 22.01.2008      Протокол № 54-Н-2025 от 08.10.2025г</t>
  </si>
  <si>
    <t>Бенефициары (в деле №672 МЕ)</t>
  </si>
  <si>
    <t>5091 ВЕ пер.25.11.2016 г.  от 13.11.2025г до 25.11.2025 г. бланк №001152</t>
  </si>
  <si>
    <t xml:space="preserve">№3 от 13.11.2025г до 13.11.2027г </t>
  </si>
  <si>
    <t>Протокол переговоров №586-Н-16 от 25.11.16 г;                     протокол №37-Н-2025 от 06.08.2025г                  Протокол №56-Н-2025 от 15.10.2025г</t>
  </si>
  <si>
    <t>ОАО РСК Банк № кв. 203100038 от 10.02.2017г</t>
  </si>
  <si>
    <t>01.01.1981г.р. Гр. КР ID 1953388 МКК 219040 от 15.12.2020г</t>
  </si>
  <si>
    <t>0772 14 25 63</t>
  </si>
  <si>
    <t>7763 ВЕ от 10.11.2025г до 10.10.2035г Бланк №001137</t>
  </si>
  <si>
    <t xml:space="preserve">Чоктал-Ананьевское  месторождение скважина  №1858(445-д) </t>
  </si>
  <si>
    <t>ОсОО "Ынтымак-Бермети"</t>
  </si>
  <si>
    <t>Приказ МПРЭТН КР №01-01/330 от 13.10.2025г</t>
  </si>
  <si>
    <t>г. Бишкек, Свердловский район, пер. Алайский, дом 26/2; (Решение от 17.01.2025г)</t>
  </si>
  <si>
    <t>Чечейбаева Гульмир Мукашевна - 100%</t>
  </si>
  <si>
    <t>ОАО Элдик Банк 1296345030000580 кв. № 444300045 от 07.08.2025г  1000с</t>
  </si>
  <si>
    <t>ИНН 02502200710142</t>
  </si>
  <si>
    <t>Чечейбаева Гульмир Мукашевна</t>
  </si>
  <si>
    <t>17.09.1954 г.р. Гражданство КР Паспорт ID 4012510 орган выдачи: СОМ 2141031 от 12.07.2024г</t>
  </si>
  <si>
    <t>телефон: 0702 838996</t>
  </si>
  <si>
    <t>7767 ВЕ от 10.11.2025г до 10.10.2035г Бланк № 001141</t>
  </si>
  <si>
    <t>Чоктал-Ананьевское  месторождение скважина  №10901</t>
  </si>
  <si>
    <t>ОсОО "АС Тур Компани"</t>
  </si>
  <si>
    <t>Приказ МПРЭТН КР №01-01/328 от 13.10.2025г</t>
  </si>
  <si>
    <t>г. Бишкек, с. Чон-Арык, ул. Северная, дом 10</t>
  </si>
  <si>
    <t>Абильдаев Амир Курманкулович - 50%,  Абазбеков Сыргак Нугизбекович - 50%</t>
  </si>
  <si>
    <t>ОАО Элдик Банк 1299235030000515 кв. № 365900023 от 14.08.2025г 1000с</t>
  </si>
  <si>
    <t>ИНН 01807201910165</t>
  </si>
  <si>
    <t>Абильдаев Амир Курманкулович</t>
  </si>
  <si>
    <t>Абильдаев Амир Курманкулович,      Абазбеков Сыргак Нугизбекович</t>
  </si>
  <si>
    <t>1. ID 2926948 21.04.1981 КР 16.08.2022г МКК 218011   2. ID 0743227 05.06.1983 КР 21.05.МКК 211011</t>
  </si>
  <si>
    <t>Директор - Абильдаев А.К.</t>
  </si>
  <si>
    <t>1. г. Бишкек, Ленинский район, с. Чон-Арык, ул. Северная, д 10      2. г. Бишкек, ул. Турусбекова д. 47. кв. 22</t>
  </si>
  <si>
    <t>1. 50%   2. 50%</t>
  </si>
  <si>
    <t>7768 ВЕ от 10.11.2025г до 10.10.2035г Бланк № 001142</t>
  </si>
  <si>
    <t>Орто-Алышское месторождение скважина №10833 (У-1-25)</t>
  </si>
  <si>
    <t>КФХ "Булдуркон"</t>
  </si>
  <si>
    <t>7734 ВЕ от 02.10.2025г до 02.09.2035г Бланк №001078</t>
  </si>
  <si>
    <t>Орто-Алышское месторождение скважина №10823</t>
  </si>
  <si>
    <t>ОсОО "Произодственная компания "Дишан-Курулуш"</t>
  </si>
  <si>
    <t>188 м³/сут</t>
  </si>
  <si>
    <t>Чуйская область, Аламудунский район , Баш-Кара-Суу</t>
  </si>
  <si>
    <t>Жунусова Мээрим Маратовна - 100%</t>
  </si>
  <si>
    <t>ОАО Элдик Банк 1296905030000557 кв. № 316800006 от 23.06.2025г  1000с</t>
  </si>
  <si>
    <t>500 65 15 59, 557153 103</t>
  </si>
  <si>
    <t>15.03.1988г.р. Кыргызское гр, ID0658561 от 16.03.2018г МКК 211031</t>
  </si>
  <si>
    <t>КР, г.Бишкек, ж/м Кара-Жигач, ул. Исакеева, д. 37А</t>
  </si>
  <si>
    <t>7735 ВЕ от 02.10.2025г до 02.09.2035г Бланк № 001079</t>
  </si>
  <si>
    <t>Сары-Булунское месторождение скважины №6691, 6356, 6357,6355, 6354, 6090, 6358 и 1840</t>
  </si>
  <si>
    <t>Муниципальному предприятию "Балыкчинское муниципальное предприятие "Водоканал"</t>
  </si>
  <si>
    <t>33792 м³/сут</t>
  </si>
  <si>
    <t>ОАО Элдик Банк 1290145030000509 кв. №264300013 от 02.07.2025г  1000с</t>
  </si>
  <si>
    <t xml:space="preserve">4700325  4700228  4700135  4700042  4699948  4699917  4699823  4702891 </t>
  </si>
  <si>
    <t>13590815  13590794  13590726  13590704  13590614  13590569  13590502  13591513</t>
  </si>
  <si>
    <t xml:space="preserve">№2 от 14.10.2025г до 10.10.2028г </t>
  </si>
  <si>
    <t>Распоряжение Каб.Мин.КР от 27.09.2024г  №590-р        Протокол № 54-Н-2025 от 08.10.2025г</t>
  </si>
  <si>
    <t xml:space="preserve">ОАО Элдик Банк пп. № 5445 от 15.01.2025г </t>
  </si>
  <si>
    <t>2 795 629-03 сом</t>
  </si>
  <si>
    <t>ОАО Элдик Банк БИК 129001, р/счет 1299003230463767</t>
  </si>
  <si>
    <t>Минфин КР;Минэнерго КР;</t>
  </si>
  <si>
    <t>1)-33,33%,; 2)-64,23%</t>
  </si>
  <si>
    <t>11.5га</t>
  </si>
  <si>
    <t>№2 от 07.10.2025г до 09.04.2029г</t>
  </si>
  <si>
    <t>Протокол № 18-Н-2025 от 28.03.2025г    Протокол №50-Н-2025 от 19.09.2025г</t>
  </si>
  <si>
    <t xml:space="preserve">1. Памиров Доолоталы Жалалбекович   2. Кудайназаров Жалалбек Памирович </t>
  </si>
  <si>
    <t>1. 23.04.1998 г.р., гражданство КР, ПИН 22304199800916, паспорт ID3477827, выдан МКК 211011 от 07.07.2023г        2. 23.09.1971 г.р., гражданство КР, ПИН 22903197100548, паспорт  ID 1221750, выдан МКК 211011, от 17.05.2019г</t>
  </si>
  <si>
    <t>Генеральный директор - Кудайназаров Жалалбек Памирович</t>
  </si>
  <si>
    <t>1. г. Бишкек, ул. Таш-Кумырская, д.6, кв. 39     2. г.Бишкек ул. Ажыбек баатыра, д. 1В, кв.44</t>
  </si>
  <si>
    <t>1. 50%     2. 50%</t>
  </si>
  <si>
    <t xml:space="preserve">                                                                                                                                                                                                                                                                                                                                                                                                </t>
  </si>
  <si>
    <t xml:space="preserve">№ 24 от 16.10.2025г до 31.12.2026г </t>
  </si>
  <si>
    <t>Протокол переговоров №138-Н-04 от 17.06.04г.ЛС №23 протокол №33-Н-2024 от 29.05.24г         Протокол № 54-Н-2025 от 08.10.2025г</t>
  </si>
  <si>
    <t>№ 3 от 11.11.2025г до 30.12.2026г.</t>
  </si>
  <si>
    <t>Расп.Каб.Мин.КР №653-р от 25.10.2023г;             протокол№ 55-Н-2025 от 10.11.2025г         Протокол №60-Н-2025 от 31.10.2025г</t>
  </si>
  <si>
    <t>№2 от 13.11.2025г до 30.12.2026г.</t>
  </si>
  <si>
    <t>Пртокол № 76-Н-2024 от 12.12.2024г.      Протокол №59-Н-2025 от 29.10.2025г</t>
  </si>
  <si>
    <t>г.Бишкек, Первомайский район, ул. Кулатова, 24</t>
  </si>
  <si>
    <t>Министерство энергетики КР-100%;</t>
  </si>
  <si>
    <t>В деле нет бенефициаров</t>
  </si>
  <si>
    <t>№3 от 20.10.2025г до 04.10.2027г</t>
  </si>
  <si>
    <t>2,39га</t>
  </si>
  <si>
    <t>Приказ МПРЭТН №100 от 25.10.2024г ., Протокол №07-Н-2025 от 05.02.2025г       Протокол №54-Н-2025 от 08.10.2025г</t>
  </si>
  <si>
    <t>Джалал-Абадская обл, г. Манас, мкр.Спутник, ул. Эрмек Мырзабекова, 4-Й Тупик, Д.6</t>
  </si>
  <si>
    <t xml:space="preserve">ОАО"Элдик Банк"  р/счет № 1290583130195563 кв № 392600038 от 11.04.2025г           47000 сом </t>
  </si>
  <si>
    <t>7608 СР 20.01.2025г до 20.12.2034г. Бланк №000765</t>
  </si>
  <si>
    <t>Кабинет Министров Кыргызской Республики - 100%</t>
  </si>
  <si>
    <t>ОАО Элдик Банк пп. №5623 от 14.02.2025г  счет №1299003230432748</t>
  </si>
  <si>
    <t>139483-00 сом</t>
  </si>
  <si>
    <t xml:space="preserve">7346 СЕ  от 04.07.23 г.  до 04.06.43 г Бланк № 000042 </t>
  </si>
  <si>
    <t>169,2 га</t>
  </si>
  <si>
    <t>г. Ош, ул. Алматова, 1, БЦ Томирис, 3 этаж</t>
  </si>
  <si>
    <t>ОсОО "Беш-Арча"яв-я ОсОО "Белалминский угольный разрез"-100%  зарегистрированный в РФ, г. Москва, Пресненская набережная, дом 8, строение 1, этаж 17, комната 66</t>
  </si>
  <si>
    <t>4413010,00  4412298,30  4412324,00  4411290,50  4412523,00  4412523,00  4412638,00  4412580,00</t>
  </si>
  <si>
    <t>13276480,00  13276127,70  13277519,00 13278993,00 13278993,00  13278080,00  13277775,00  13277380,00</t>
  </si>
  <si>
    <t>Абыканов Т.К</t>
  </si>
  <si>
    <t>№ 10 от 13.10.2025 г. до 30.09.2028 г.</t>
  </si>
  <si>
    <t>Устав   Протокол №53-Н-2025 от 01.10.2025г</t>
  </si>
  <si>
    <t xml:space="preserve">№ 5 от 13.10.2025гг до 02.04.2029г </t>
  </si>
  <si>
    <t>Протокол переговоров №108-Н-03;180-Н-03 от 14.08.2003г;21-Н-04 ЛС №3          Протокол №50-Н-2025 от 19.09.2025г</t>
  </si>
  <si>
    <t>ОАО Элдик Банк № счета 1290503130411927 остаток на 22.07.2025 года составляет 143 000,00 сом</t>
  </si>
  <si>
    <t>Абдыназаров Рахманберды Эрматович</t>
  </si>
  <si>
    <t>№8  от  13.10.2025г до 13.11.2028г.</t>
  </si>
  <si>
    <t>Протокол переговоров №270-Н-10 от 26.10.10 г.          ЛС №6 протокол №65-Н-2024 от 17.10.2024г    Протокол №20-Н-2025 от 11.04.2025г      Протокол №50-Н-2025 от 19.09.2025г</t>
  </si>
  <si>
    <t>№8 от 13.10.2025 до 15.04.2030г.</t>
  </si>
  <si>
    <t>ЛС №7 Протокол №01-Н-2025 от 14.01.2025г.     Протокол № 50-Н-2025 от 19.09.2025г</t>
  </si>
  <si>
    <t>Ошская обл., Узгенский р-н, с. Жийде,ул.К. Борбуева; д.44;</t>
  </si>
  <si>
    <t xml:space="preserve">Курманбеков </t>
  </si>
  <si>
    <t>11.11.2021г.</t>
  </si>
  <si>
    <t>№3 от 20.10.2025г до 31.05.2026г</t>
  </si>
  <si>
    <t>протокол №19-Н-2023 от 17.03.2023г     Протокол № 51-Н-2025 от 23.09.2025г</t>
  </si>
  <si>
    <t>уч.гр.КР. Орозбаев Замирбек Эргешович-79%, Омурзак уулу Женишбек - 10%, Кошоев Максат Алыйгазиевич - 10%, Одушев Жолчубай Батырбекович - 1%</t>
  </si>
  <si>
    <t xml:space="preserve">ОАО Айыл Банкй № счета 1350410020021627 пп. № 20000/IY/765998 от 30.07.2025г      № счета 1350410020021627 пп. № 20000/IY/765999 от 30.07.2025г      </t>
  </si>
  <si>
    <t>8600-00 сом         3500-00 сом</t>
  </si>
  <si>
    <t>Орозбаев Замирбек Эргешович</t>
  </si>
  <si>
    <t>0558188280, egemberdieva1985@mail.ru</t>
  </si>
  <si>
    <t>27.04.2022г.</t>
  </si>
  <si>
    <t>г. Бишкек, Ж/М Арча-Бешик, ул. Десятая д. 113</t>
  </si>
  <si>
    <t>1)Орозалиев Кулжан Жангарачаевич;                  2)Итибаев Байышбек Абдиманапович;</t>
  </si>
  <si>
    <t>1) д.р 02.08.1982г, граждансто - КР, ID 0300127 выдан МКК 211041 от 29.09.2017 года      2) д.р 26.03.1972г, ID 1614467 выдан МКК 218061 от 21.02.2020г</t>
  </si>
  <si>
    <t>Директор - Орозалиев Кулжан Жангарчаевич</t>
  </si>
  <si>
    <t>1)0704512362,                     2)0704727757,</t>
  </si>
  <si>
    <t>1)50%               2)50%</t>
  </si>
  <si>
    <t xml:space="preserve">ОАО РСК Банк № счета 1296385030000516 кв. № 374200039 от 21.08.2023г </t>
  </si>
  <si>
    <t>228 972-00 сом</t>
  </si>
  <si>
    <t xml:space="preserve">ОАО Айыл Банк БИК 135039 р/счет № 1350150020022867  </t>
  </si>
  <si>
    <t>Ахматов Арген Бактыбекович</t>
  </si>
  <si>
    <t>Директор - Ахматов Арген Бактыбекович</t>
  </si>
  <si>
    <t>05.10.1996 года рождения, ПИН  20510199601424, ID 4471282  выдан МКК 213051 от 28.05.2025г</t>
  </si>
  <si>
    <t>Баткенская область, г. Сулюкта , ул. А.Абдуназаровна 21, 076 81 39 81</t>
  </si>
  <si>
    <t>ЗАО Демир Кыргыз Интернэшнл Банк № счета 1181000500151457 от 27.03.2024г 299 597-00 сом</t>
  </si>
  <si>
    <r>
      <t xml:space="preserve">ОАО Элдик Банк р/счет № 1290533140022656 от 26.11.2021г, остаток на 15.01.2025г составляет </t>
    </r>
    <r>
      <rPr>
        <sz val="11"/>
        <color rgb="FFFF0000"/>
        <rFont val="Calibri"/>
        <family val="2"/>
        <charset val="204"/>
        <scheme val="minor"/>
      </rPr>
      <t xml:space="preserve">2 268 447,78 </t>
    </r>
    <r>
      <rPr>
        <sz val="11"/>
        <rFont val="Calibri"/>
        <family val="2"/>
        <charset val="204"/>
        <scheme val="minor"/>
      </rPr>
      <t>сом</t>
    </r>
  </si>
  <si>
    <t>ОАО Айыл Банк 1351000100000678 кв. № 15.10.2025г</t>
  </si>
  <si>
    <t>1 140-00 сом</t>
  </si>
  <si>
    <t>ОАО Оптима Банк 1090213568120157 пп. № ОВ-0907454оNIcq от 05.11.2025г</t>
  </si>
  <si>
    <t>32 200-00 сом</t>
  </si>
  <si>
    <r>
      <t xml:space="preserve">ОАО Айыл Банк р/счет № 1350550020006742 остаток  по состоянию на 29.10.2025г составляет </t>
    </r>
    <r>
      <rPr>
        <sz val="11"/>
        <color rgb="FFFF0000"/>
        <rFont val="Calibri"/>
        <family val="2"/>
        <charset val="204"/>
        <scheme val="minor"/>
      </rPr>
      <t>678 400</t>
    </r>
    <r>
      <rPr>
        <sz val="11"/>
        <rFont val="Calibri"/>
        <family val="2"/>
        <charset val="204"/>
        <scheme val="minor"/>
      </rPr>
      <t xml:space="preserve"> сом</t>
    </r>
  </si>
  <si>
    <r>
      <t xml:space="preserve">ОАО Элдик Банк № счета 12901431304005857 остаток по состоянию на 28.10.2025г  </t>
    </r>
    <r>
      <rPr>
        <sz val="12"/>
        <color rgb="FFFF0000"/>
        <rFont val="Calibri"/>
        <family val="2"/>
        <charset val="204"/>
        <scheme val="minor"/>
      </rPr>
      <t>510293,00</t>
    </r>
    <r>
      <rPr>
        <sz val="12"/>
        <rFont val="Calibri"/>
        <family val="2"/>
        <charset val="204"/>
        <scheme val="minor"/>
      </rPr>
      <t xml:space="preserve"> сом</t>
    </r>
  </si>
  <si>
    <t>ОАО Айыл Банк № счета 1350100020036287 остаток по состоянию на 10.11.2025г составляет 158 150-00 сом</t>
  </si>
  <si>
    <t xml:space="preserve">ОАО Элдик Банк № счета 1293585030000534 кв. № 361200052 от 11.11.2025г </t>
  </si>
  <si>
    <t>3 891 525-00 сом</t>
  </si>
  <si>
    <t xml:space="preserve">ОАО Элдик Банк № счета 1293585030000534 кв. № 361200054 от 11.11.2025г </t>
  </si>
  <si>
    <t>3 839 055-00 сом</t>
  </si>
  <si>
    <t xml:space="preserve">ОАО Элдик Банк Ошский филиал р/счет № 1290393132169831 БИК 129039 </t>
  </si>
  <si>
    <t>Тагаймкратов Ахматали Сапарович</t>
  </si>
  <si>
    <t>Тел.                 0553933317</t>
  </si>
  <si>
    <r>
      <t xml:space="preserve">ОАО Элдик Банк р/счет № 1290553130403153, остаток на 04.11.2025г составляет </t>
    </r>
    <r>
      <rPr>
        <sz val="11"/>
        <color rgb="FFFF0000"/>
        <rFont val="Calibri"/>
        <family val="2"/>
        <charset val="204"/>
        <scheme val="minor"/>
      </rPr>
      <t>534 296-06</t>
    </r>
    <r>
      <rPr>
        <sz val="11"/>
        <rFont val="Calibri"/>
        <family val="2"/>
        <charset val="204"/>
        <scheme val="minor"/>
      </rPr>
      <t xml:space="preserve"> сом</t>
    </r>
  </si>
  <si>
    <r>
      <t xml:space="preserve">ОАО Элдик Банк р/счет № 1290363130405186 БИК 129036, остаток на 05.11.2025г составляет </t>
    </r>
    <r>
      <rPr>
        <sz val="11"/>
        <color rgb="FFFF0000"/>
        <rFont val="Calibri"/>
        <family val="2"/>
        <charset val="204"/>
        <scheme val="minor"/>
      </rPr>
      <t>102 700</t>
    </r>
    <r>
      <rPr>
        <sz val="11"/>
        <rFont val="Calibri"/>
        <family val="2"/>
        <charset val="204"/>
        <scheme val="minor"/>
      </rPr>
      <t xml:space="preserve"> сом</t>
    </r>
  </si>
  <si>
    <t xml:space="preserve">1299235030000515   №100100095 от 13.02.2020г Код пл11461310         ОАО Элдик Банк 1299235030000515 от 06.11.2025г  </t>
  </si>
  <si>
    <t>98210 с        75 645-00 сом</t>
  </si>
  <si>
    <t>ОАО Элдик Банк р/счет № 1299003230447401</t>
  </si>
  <si>
    <t>ОАО Элдик Банк р/счет № 1299003230457303</t>
  </si>
  <si>
    <t>ОАО элдик Банк 1299003230432748 пп. №7437 от 08.09.2025г        пп. № 8425 от 30.10.2025г</t>
  </si>
  <si>
    <t>89 409-00 сом      3943-00 сом</t>
  </si>
  <si>
    <r>
      <t xml:space="preserve">ОАО Элдик Банк р/счет № 1290583130023084 остаток на 20.03.2025г составляет </t>
    </r>
    <r>
      <rPr>
        <sz val="11"/>
        <color rgb="FFFF0000"/>
        <rFont val="Calibri"/>
        <family val="2"/>
        <charset val="204"/>
        <scheme val="minor"/>
      </rPr>
      <t>1 446 616,12</t>
    </r>
    <r>
      <rPr>
        <sz val="11"/>
        <rFont val="Calibri"/>
        <family val="2"/>
        <charset val="204"/>
        <scheme val="minor"/>
      </rPr>
      <t xml:space="preserve"> сом</t>
    </r>
  </si>
  <si>
    <t xml:space="preserve">р/с в национальной валюте № 1290523130634688 с остатком 176 963 сом на 29.04.2025 г.       ОАО Элдик Банк р/счет 1290523130793831 БИК 129052  </t>
  </si>
  <si>
    <t>р/с в национальной валюте № 1290523130634789с остатком 253 242 сом на 29.04.2025 г.         ОАО Элдик Банк р/счет 1290523130793932 БИК 129052</t>
  </si>
  <si>
    <t xml:space="preserve">ОАО Бакай Банк  кв. № 987225701 от 06.11.2025г </t>
  </si>
  <si>
    <t>45 474,00 сом</t>
  </si>
  <si>
    <t>гр. КР 1. Маматов Кудретилла Абдилазизович - 100%</t>
  </si>
  <si>
    <t xml:space="preserve">ОАО Элдик Банк счет №1299235030000515 кв. № 346900088 от 07.11.2025г </t>
  </si>
  <si>
    <t>578 919,00 сом</t>
  </si>
  <si>
    <t xml:space="preserve">ОАО Элдик Банк р/счет № 1290533140025888 пополнение на 04.11.2025г 20 000,00 сом </t>
  </si>
  <si>
    <t>ОАО Элдик р/счет № 1290533140025989 пополнение на 04.11.2025г 20 000,00 сом</t>
  </si>
  <si>
    <t xml:space="preserve">ОАО Элдик Банк счет № 1297125030000593 кв. № 216000037 от 30.10.2025г </t>
  </si>
  <si>
    <t xml:space="preserve">79 600,00 сом </t>
  </si>
  <si>
    <t>ОАО Элдик Банк счет № 1290393132056562  кв. № 266500097 от 03.11.2025г, пополнение счета на 10 000,00 сом</t>
  </si>
  <si>
    <t>Элдик Банк 1290523130456250  кв№365900028 от 04.08.2025г     10000 сом          пополнение счета кв. № 398500046 от 07.11.2025г на 10 000,00 сом</t>
  </si>
  <si>
    <r>
      <t xml:space="preserve">Элдик Банк 1290533140026191  кв №401800113 от 04.08.2025г   </t>
    </r>
    <r>
      <rPr>
        <sz val="11"/>
        <color rgb="FFFF0000"/>
        <rFont val="Calibri"/>
        <family val="2"/>
        <charset val="204"/>
        <scheme val="minor"/>
      </rPr>
      <t xml:space="preserve">  10000 сом</t>
    </r>
    <r>
      <rPr>
        <sz val="11"/>
        <rFont val="Calibri"/>
        <family val="2"/>
        <charset val="204"/>
        <scheme val="minor"/>
      </rPr>
      <t xml:space="preserve">         пополнение кв. №398500039 от 07.11.2025г на </t>
    </r>
    <r>
      <rPr>
        <sz val="11"/>
        <color rgb="FFFF0000"/>
        <rFont val="Calibri"/>
        <family val="2"/>
        <charset val="204"/>
        <scheme val="minor"/>
      </rPr>
      <t>10000 сом</t>
    </r>
  </si>
  <si>
    <r>
      <t xml:space="preserve">ОАО Элдик Банк р/счет №1290533140026191 пополнение кв. №398500040 от 07.11.2025г </t>
    </r>
    <r>
      <rPr>
        <sz val="12"/>
        <color rgb="FFFF0000"/>
        <rFont val="Calibri"/>
        <family val="2"/>
        <charset val="204"/>
        <scheme val="minor"/>
      </rPr>
      <t>10000 сом</t>
    </r>
  </si>
  <si>
    <r>
      <t xml:space="preserve">ОАО Элдик Банк р/счет № 1290393132158515 пополнение на </t>
    </r>
    <r>
      <rPr>
        <sz val="11"/>
        <color rgb="FFFF0000"/>
        <rFont val="Calibri"/>
        <family val="2"/>
        <charset val="204"/>
        <scheme val="minor"/>
      </rPr>
      <t xml:space="preserve">10000 сом </t>
    </r>
    <r>
      <rPr>
        <sz val="11"/>
        <rFont val="Calibri"/>
        <family val="2"/>
        <charset val="204"/>
        <scheme val="minor"/>
      </rPr>
      <t>кв. № 266500099 от 03.11.2025г</t>
    </r>
  </si>
  <si>
    <r>
      <t xml:space="preserve">ОАО Элдик Банк р/счет № 1290503130411119 остаток на 03.11.2025г составляет </t>
    </r>
    <r>
      <rPr>
        <sz val="11"/>
        <color rgb="FFFF0000"/>
        <rFont val="Calibri"/>
        <family val="2"/>
        <charset val="204"/>
        <scheme val="minor"/>
      </rPr>
      <t>77205,00 сом</t>
    </r>
  </si>
  <si>
    <r>
      <t xml:space="preserve">ОАО Элдик Банк р/счет № 1290393132065151 остаток на 06.11.2025г составляет </t>
    </r>
    <r>
      <rPr>
        <sz val="11"/>
        <color rgb="FFFF0000"/>
        <rFont val="Calibri"/>
        <family val="2"/>
        <charset val="204"/>
        <scheme val="minor"/>
      </rPr>
      <t>756 200,00</t>
    </r>
    <r>
      <rPr>
        <sz val="11"/>
        <rFont val="Calibri"/>
        <family val="2"/>
        <charset val="204"/>
        <scheme val="minor"/>
      </rPr>
      <t xml:space="preserve"> сом         пополнение на </t>
    </r>
    <r>
      <rPr>
        <sz val="11"/>
        <color rgb="FFFF0000"/>
        <rFont val="Calibri"/>
        <family val="2"/>
        <charset val="204"/>
        <scheme val="minor"/>
      </rPr>
      <t xml:space="preserve">100 000,00 сом </t>
    </r>
    <r>
      <rPr>
        <sz val="11"/>
        <rFont val="Calibri"/>
        <family val="2"/>
        <charset val="204"/>
        <scheme val="minor"/>
      </rPr>
      <t xml:space="preserve">    пополнение на </t>
    </r>
    <r>
      <rPr>
        <sz val="11"/>
        <color rgb="FFFF0000"/>
        <rFont val="Calibri"/>
        <family val="2"/>
        <charset val="204"/>
        <scheme val="minor"/>
      </rPr>
      <t xml:space="preserve">200 сом кв. </t>
    </r>
    <r>
      <rPr>
        <sz val="11"/>
        <color theme="1"/>
        <rFont val="Calibri"/>
        <family val="2"/>
        <charset val="204"/>
        <scheme val="minor"/>
      </rPr>
      <t xml:space="preserve">№ 366400069 от 06.11.2025г </t>
    </r>
  </si>
  <si>
    <t>ОАО РСК Банк р/счет 1290503530411523, БИК 129050</t>
  </si>
  <si>
    <t>ОАО Айыл Банк р/счет 1350130020013001 БИК 135032</t>
  </si>
  <si>
    <r>
      <t xml:space="preserve">ОАО Айыл Банк р/счет 1350130020035027 остаток на 07.11.2025г </t>
    </r>
    <r>
      <rPr>
        <sz val="11"/>
        <color rgb="FFFF0000"/>
        <rFont val="Calibri"/>
        <family val="2"/>
        <charset val="204"/>
        <scheme val="minor"/>
      </rPr>
      <t>60 000,00 сом</t>
    </r>
  </si>
  <si>
    <t>ОАО Айыл Банк 1350410020022132 остаток на 05.11.2025г составляет 151 060,00 сом, пополнение на 20000,00 сом кв. № 4936/CAS/3 от 05.11.2025г</t>
  </si>
  <si>
    <t xml:space="preserve">ЗАО Кыргызский Инвестиционно-Кредитный Банк 1280016029406268 № документа 88 от 30.10.2025г </t>
  </si>
  <si>
    <t>136 660,00 сом</t>
  </si>
  <si>
    <t xml:space="preserve">1296675030000537т код.пл.11461210 от 12.12.2018г          ОАО Айыл Банк 1350100020252317 пп. № 241 от 05.11.2025г </t>
  </si>
  <si>
    <r>
      <t xml:space="preserve">16136 сом           </t>
    </r>
    <r>
      <rPr>
        <sz val="11"/>
        <color rgb="FFFF0000"/>
        <rFont val="Calibri"/>
        <family val="2"/>
        <charset val="204"/>
        <scheme val="minor"/>
      </rPr>
      <t>16508,81 сом</t>
    </r>
  </si>
  <si>
    <t xml:space="preserve">1296675030000537 код.пл.11461210 от 12.12.2018г        ОАО Айыл Банк 1350100020252317 пп. № 242 от 05.11.2025г </t>
  </si>
  <si>
    <r>
      <t xml:space="preserve">176511 сом       </t>
    </r>
    <r>
      <rPr>
        <sz val="11"/>
        <color rgb="FFFF0000"/>
        <rFont val="Calibri"/>
        <family val="2"/>
        <charset val="204"/>
        <scheme val="minor"/>
      </rPr>
      <t>157 036-59 сом</t>
    </r>
  </si>
  <si>
    <r>
      <t xml:space="preserve">ОАО Элдик Банк р/счет 1290523130455947, имеется остаток на </t>
    </r>
    <r>
      <rPr>
        <sz val="11"/>
        <color rgb="FFFF0000"/>
        <rFont val="Calibri"/>
        <family val="2"/>
        <charset val="204"/>
        <scheme val="minor"/>
      </rPr>
      <t>17 635 676,81 сом</t>
    </r>
    <r>
      <rPr>
        <sz val="11"/>
        <rFont val="Calibri"/>
        <family val="2"/>
        <charset val="204"/>
        <scheme val="minor"/>
      </rPr>
      <t xml:space="preserve">, пополнение на 04.09.2025г </t>
    </r>
    <r>
      <rPr>
        <sz val="11"/>
        <color rgb="FFFF0000"/>
        <rFont val="Calibri"/>
        <family val="2"/>
        <charset val="204"/>
        <scheme val="minor"/>
      </rPr>
      <t xml:space="preserve"> 356 700 сом </t>
    </r>
  </si>
  <si>
    <t>ОАО Оптима Банк 1091320812230289 пп. № 139 от 03.11.2025г</t>
  </si>
  <si>
    <t>170 682,00 сом</t>
  </si>
  <si>
    <t>471 АЕ пер. 07.04.06 г.  от  23.10.25 г.до 05.01.2031 г.</t>
  </si>
  <si>
    <t>№ 6 от 23.10.2025 г до 05.01.2031г.</t>
  </si>
  <si>
    <t>98 га</t>
  </si>
  <si>
    <t>К-43-56, К-43-44</t>
  </si>
  <si>
    <t>Протокол переговоров №113-Н-06 от 06.04.06 г.№5 ЛС Протокол №05-Н-2025 от 28.01.2025г.         Протокол №55-Н-2025 от 10.10.2025г</t>
  </si>
  <si>
    <t xml:space="preserve">Элдик Банк 1296945030000590 ОКПО  от 31.01.2025г.        ОАО Оптима Банк 1092220111430162 от 01.10.2025г   1000 сом </t>
  </si>
  <si>
    <t xml:space="preserve">13554909,51  1355077,00  13554600,00  13554314,18  13555080,00  13555036,90  13554225,30  13553753,48 13553639,51  13553990,00  13553689,50  </t>
  </si>
  <si>
    <t>4724962,42  4725149,30  4725760,00  4725942,06  4727377,00   4727397,90  4725925,30  4726777,73  4726626,69  4726080,00  4725421,20</t>
  </si>
  <si>
    <t>Чжан Яомин</t>
  </si>
  <si>
    <t>00996(3135)5-25-09</t>
  </si>
  <si>
    <t>7374 АЕ  пер.17.10.2023г.  от 13.11.2025г до 10.10.2030 г Бланк № 001155</t>
  </si>
  <si>
    <t>№ 2 от  13.11.2025 г. до 10.10.2030 г.</t>
  </si>
  <si>
    <t>Протокол № 55-Н-2023 от 18.08.2023г      Протокол №59-Н-2025 от 29.10.2025г</t>
  </si>
  <si>
    <t>ОАО Оптима Банк 1092220102020152 от 03.09.2025г 1000с</t>
  </si>
  <si>
    <t>№ 2 от 24.10.2025 г.. до 22.10.2027 г.</t>
  </si>
  <si>
    <t>Протокол переговоров №13-Н-20 от 16.06.20 г.    Протокол №53-Н-2025 от 01.10.2025г</t>
  </si>
  <si>
    <t>Джалал-Абадская область, Сузакский район, Беш-Мойнок, ул. Урила Мусаевой 69</t>
  </si>
  <si>
    <t>гр. КР Карымбаев Жалил Касиевич - 100%</t>
  </si>
  <si>
    <t>Карымбаев Жалил Касиевич</t>
  </si>
  <si>
    <t xml:space="preserve">Таалайбек уулу Нурзат </t>
  </si>
  <si>
    <t>г.Бишкек, ж/м, Кок-Жар, ул.Тон, д.109</t>
  </si>
  <si>
    <t>26.11.2021г.</t>
  </si>
  <si>
    <t>№3 от 24.10.2025г до 27.12.2027г</t>
  </si>
  <si>
    <t>аукцион ЛС №2 протокол №48-Н-2022 от 29.11.2022г   Протокол №53-Н-2025 от 01.10.2025г</t>
  </si>
  <si>
    <t xml:space="preserve">ОАО Элдик Банк 129690503000557 кв. № 269500080 от 08.09.2025г </t>
  </si>
  <si>
    <t>4569304                         4659331           4659181               4659184               4659138                     4659209</t>
  </si>
  <si>
    <t>11.04.1991 г.р., ID 0831159 МКК 211041 от 30.07.2018г</t>
  </si>
  <si>
    <t>Ыссык-Кульская область, с. Корумду, ул. Кененбаев М. Д.15</t>
  </si>
  <si>
    <t>№ 4 от 24.10.2025г. до 11.11.2030г.</t>
  </si>
  <si>
    <t>протокол переговоров №02-Н-2020 от 07.02.2020г.      Протокол №56-Н-2025 от 15.10.2025г</t>
  </si>
  <si>
    <t xml:space="preserve">ОАО Элдик Банк р/счет 1290233130403988 </t>
  </si>
  <si>
    <t>Кушубеков Азат Алымбекович</t>
  </si>
  <si>
    <t>talastash21@gmail.com</t>
  </si>
  <si>
    <t>4476 ТЕ пер. 19.11.2015г  от 30.10.2025г до 30.10.2030г Бланк № 001134</t>
  </si>
  <si>
    <t>участок "Узгенский" месторождения "Кара-Дарыя"</t>
  </si>
  <si>
    <t>№4 от 30.10.2025г до 19.11.2025г</t>
  </si>
  <si>
    <t>21,0га</t>
  </si>
  <si>
    <t>Проткол №57-Н-2025 от 17.10.2025г</t>
  </si>
  <si>
    <t>Ошская облатсь, Кара-Суйский район, с. Мады, уч. Октябрь</t>
  </si>
  <si>
    <t>Примов Бердибай - 100%</t>
  </si>
  <si>
    <t>ОАО Элдик Банк 1299235030000515 кв. № 346900085 от 29.09.2025г 1000с</t>
  </si>
  <si>
    <t>23.08.1951 г. Р., ID 0952746 выдан МКК - 212011 от 19.11.2018г</t>
  </si>
  <si>
    <t>Директор - Примова Клара Бердибаевна</t>
  </si>
  <si>
    <t>г. Ош, ул. Ж.Раимбекова 20/11, 555 115795, miktibek13@mail.ru</t>
  </si>
  <si>
    <t>7639 АР от 09.04.2025г до 09.04.2029г бланк 000849</t>
  </si>
  <si>
    <t>№3 от 23.10.2025г до 09.04.2029г</t>
  </si>
  <si>
    <t>Протокол № 18-Н-2025 от 28.03.2025г    Протокол №50-Н-2025 от 19.09.2025г        Протокол №56-Н-2025 от 15.10.2025г</t>
  </si>
  <si>
    <t>ОсОО "Аалам Конценр" - 100%</t>
  </si>
  <si>
    <t>539 ТЕ пер.30.10.2013 г. от 24.10.2025г до 26.10.2030 г. Бланк №001132</t>
  </si>
  <si>
    <t>№ 10 от 24.10.2025 г. до 24.10.2027 г.</t>
  </si>
  <si>
    <t>Протокол     №40-Н-19 от 28.10.2019 г.      Протокол №57-Н-2025 от 17.10.2025г</t>
  </si>
  <si>
    <t xml:space="preserve">ОАО Оптима Банк 1092120149200110 от 29.03.2024г </t>
  </si>
  <si>
    <t>40 789,83 сом</t>
  </si>
  <si>
    <t xml:space="preserve">ОАО  Айыл Банк р/счет 1350830020008702 остаток на 01.07.2025г составляет 3 343 674,12 сом, </t>
  </si>
  <si>
    <t>Бенефициары  в деле №538 ТЕ</t>
  </si>
  <si>
    <t>3678 ТЕ пер. 18.07.2014 г.   от 10.10.2025г  до 18.07.2033 г. Бланк №001111</t>
  </si>
  <si>
    <t>№ 3 от 10.10.2025 г. до  18.07.2033 г.</t>
  </si>
  <si>
    <t xml:space="preserve">Протокол переговоров №258-Н-14 от 18.07.2014 г.  Протокол №50-Н-2025 от 19.09.2025г </t>
  </si>
  <si>
    <t>ОсОО "JAYDARY TULPAR" - 50%, ОсОО "MAKS PRO STROY" - 50%</t>
  </si>
  <si>
    <t>ОАО ЭЛдик Банк 12962655030000514 от 25.08.2025г  1000с</t>
  </si>
  <si>
    <t>7765 ВЕ от 10.11.2025г до 10.10.2035г Бланк № 001139</t>
  </si>
  <si>
    <t>Каджисайское месторождение скважины №2837 (1), 3252 (И-249), 4361 (И-566)</t>
  </si>
  <si>
    <t>ОсОО "Жарташ"</t>
  </si>
  <si>
    <t>г. Бишкек, Ленинский район, ул. Масалиева, 33/1</t>
  </si>
  <si>
    <t>гр. КР 1. Орумбаев Мырзабек Турганбаевич - 30%, 2. Орумбаев Бакай Турганбаевич - 35%, 3. Токтогул Айзат - 20%, Шейшеналиева Айжан Шейшеналиевна - 15%</t>
  </si>
  <si>
    <t>ОАО Элдик Банк 1296895030000573 кв. № 276400081 от 14.07.2025г 1000с</t>
  </si>
  <si>
    <t>ИНН 03003202310345</t>
  </si>
  <si>
    <t>4672350  4672201  7672240</t>
  </si>
  <si>
    <t>13679305  13680444  13680255</t>
  </si>
  <si>
    <t xml:space="preserve">Малдыбаев Байкал Байышевич </t>
  </si>
  <si>
    <t xml:space="preserve">гр. КР 1. Орумбаев Мырзабек Турганбаевич 2. Орумбаев Бакай Турганбаевич , 3. Токтогул Айзат, Шейшеналиева Айжан Шейшеналиевна </t>
  </si>
  <si>
    <r>
      <rPr>
        <b/>
        <sz val="11"/>
        <color theme="1"/>
        <rFont val="Calibri"/>
        <family val="2"/>
        <charset val="204"/>
        <scheme val="minor"/>
      </rPr>
      <t>1</t>
    </r>
    <r>
      <rPr>
        <sz val="11"/>
        <color theme="1"/>
        <rFont val="Calibri"/>
        <family val="2"/>
        <charset val="204"/>
        <scheme val="minor"/>
      </rPr>
      <t xml:space="preserve">. 25.01.1983г.р, ID 0698423 МКК 211021 от 19.04.2018г   </t>
    </r>
    <r>
      <rPr>
        <b/>
        <sz val="11"/>
        <color theme="1"/>
        <rFont val="Calibri"/>
        <family val="2"/>
        <charset val="204"/>
        <scheme val="minor"/>
      </rPr>
      <t>2.</t>
    </r>
    <r>
      <rPr>
        <sz val="11"/>
        <color theme="1"/>
        <rFont val="Calibri"/>
        <family val="2"/>
        <charset val="204"/>
        <scheme val="minor"/>
      </rPr>
      <t xml:space="preserve"> 12.09.1987г.р, AN 4547313 МКК 50-51 от 14.06.2016г   </t>
    </r>
    <r>
      <rPr>
        <b/>
        <sz val="11"/>
        <color theme="1"/>
        <rFont val="Calibri"/>
        <family val="2"/>
        <charset val="204"/>
        <scheme val="minor"/>
      </rPr>
      <t xml:space="preserve"> 3. </t>
    </r>
    <r>
      <rPr>
        <sz val="11"/>
        <color theme="1"/>
        <rFont val="Calibri"/>
        <family val="2"/>
        <charset val="204"/>
        <scheme val="minor"/>
      </rPr>
      <t>05.07.1988г.р, ID 1456216 МКК 211021 от 01.11.2018г    4. 30.07.1994г.р, AN 4822646 МКК 50-55 от 10.02.2017г</t>
    </r>
  </si>
  <si>
    <t>Генеральный директор - Малдыбаев Байкал Байышевич</t>
  </si>
  <si>
    <r>
      <rPr>
        <b/>
        <sz val="11"/>
        <color theme="1"/>
        <rFont val="Calibri"/>
        <family val="2"/>
        <charset val="204"/>
        <scheme val="minor"/>
      </rPr>
      <t>1</t>
    </r>
    <r>
      <rPr>
        <sz val="11"/>
        <color theme="1"/>
        <rFont val="Calibri"/>
        <family val="2"/>
        <charset val="204"/>
        <scheme val="minor"/>
      </rPr>
      <t xml:space="preserve">. г. Бишкек, 3мкр, д. 21, кв. 4  </t>
    </r>
    <r>
      <rPr>
        <b/>
        <sz val="11"/>
        <color theme="1"/>
        <rFont val="Calibri"/>
        <family val="2"/>
        <charset val="204"/>
        <scheme val="minor"/>
      </rPr>
      <t>2.</t>
    </r>
    <r>
      <rPr>
        <sz val="11"/>
        <color theme="1"/>
        <rFont val="Calibri"/>
        <family val="2"/>
        <charset val="204"/>
        <scheme val="minor"/>
      </rPr>
      <t xml:space="preserve"> Иссык-Кульская область, г. Каракол, ул. Акыйкат, д. 32   </t>
    </r>
    <r>
      <rPr>
        <b/>
        <sz val="11"/>
        <color theme="1"/>
        <rFont val="Calibri"/>
        <family val="2"/>
        <charset val="204"/>
        <scheme val="minor"/>
      </rPr>
      <t xml:space="preserve"> 3. </t>
    </r>
    <r>
      <rPr>
        <sz val="11"/>
        <color theme="1"/>
        <rFont val="Calibri"/>
        <family val="2"/>
        <charset val="204"/>
        <scheme val="minor"/>
      </rPr>
      <t>г. Бишкек, 3мкр., д. 21, кв. 4   4.г. Бишкек, ул. Шабдан Баатыра, дом 2/12, кв. 6</t>
    </r>
  </si>
  <si>
    <t>1. 30%, 2. 35%, 3. 20%,  4. 15%</t>
  </si>
  <si>
    <t>7769 ВЕ от 10.11.2025г до 10.10.2035г Бланк № 001143</t>
  </si>
  <si>
    <t>Рыбачинское месторождение скважина 10684 (1)</t>
  </si>
  <si>
    <t>Балыкчинскому муниципальноу предприятию теплоснабжения</t>
  </si>
  <si>
    <t>Иссык-Кульская область г. Балыкчы</t>
  </si>
  <si>
    <t>Иссык-Кульская область, Балыкчы, ул. Озерная, 212</t>
  </si>
  <si>
    <t xml:space="preserve">Учреждение "Мэрия города Балыкчы"-100% </t>
  </si>
  <si>
    <t>ОАО Элдик Банк 1297015030000575 кв. №91400021 от 26.09.2025г  1000с</t>
  </si>
  <si>
    <t>ИНН 00208202410387</t>
  </si>
  <si>
    <t>Мамадалиев Мирлан Казыевич</t>
  </si>
  <si>
    <t>0(3944)5-01-72</t>
  </si>
  <si>
    <t>в деле нет Бенеф.</t>
  </si>
  <si>
    <t>7772 ВЕ от 10.11.2025г до 10.10.2035г Бланк №001146</t>
  </si>
  <si>
    <t>месторождение Кантская площадь скважина №10862</t>
  </si>
  <si>
    <t>г. Бишкек, Первомайский район, ул. Фатьянова, 1, кв. А</t>
  </si>
  <si>
    <t>гр. КР 1. Кыдыралиев Тельман Нурманович - 50%, 2. Сагынов Таалайбек Джолдошбекович - 50%</t>
  </si>
  <si>
    <t>ОАО Элдик Банк 1293535030000517 кв. № 286900048 от 25.08.2025г 1000с</t>
  </si>
  <si>
    <t xml:space="preserve">гр. КР 1. Кыдыралиев Тельман Нурманович, 2. Сагынов Таалайбек Джолдошбекович </t>
  </si>
  <si>
    <t>1. 20.03.1966г. КР ID 0590453 14.02.2018г МКК 211031  2.  18.06.1963 г.р., ID 2482134 15.11.2021г МКК 211011</t>
  </si>
  <si>
    <t>Генеральный директор - Мамбеталиев Талантбек Мурсакулович</t>
  </si>
  <si>
    <t>1. 555970930   2. 772000535</t>
  </si>
  <si>
    <t>7764 ВЕ от 10.11.2025г до 10.10.2035г Бланк №001138</t>
  </si>
  <si>
    <t>Рыбачинское месторождение скважина №10909</t>
  </si>
  <si>
    <t>ИП "Урустемов Дастан Мырзабекович"</t>
  </si>
  <si>
    <t>4м³/сут</t>
  </si>
  <si>
    <t>г. Балыкчы, ул. Лесная д.11</t>
  </si>
  <si>
    <t>гр. КР Урустемов Дастан Мырзабекович - 100%</t>
  </si>
  <si>
    <t>ОАО Элдик Банк  1290535030000564 от 28.08.2025г 1000с</t>
  </si>
  <si>
    <t>ИНН 21006198601592</t>
  </si>
  <si>
    <t>Урустемов Дастан Мырзабекович</t>
  </si>
  <si>
    <t xml:space="preserve">д.р. 10.06.1986, гр. КР, ПИН 21006198601592, ID 0415536, дата выдачи 27.11.2017г </t>
  </si>
  <si>
    <t>г. Балыкчы, ул. Лесная 11, 706017610</t>
  </si>
  <si>
    <t>Аннулировна. Протокол №26-Н-2025 от 23.05.2025г</t>
  </si>
  <si>
    <t xml:space="preserve">Аннулирована. Протокол №13-Н-2025 от 05.03.2025г </t>
  </si>
  <si>
    <t>Аннулирована. Протокол № 61-Н-2025 от 12.11.2025г.</t>
  </si>
  <si>
    <t>Аннулировна. Протокол № 26-Н-2025 от 23.05.2025г.</t>
  </si>
  <si>
    <t xml:space="preserve">Аннулировна. Протокол № 26-Н-2025 от 23.05.2025г. </t>
  </si>
  <si>
    <t>СЕ 210 пер. 17.08.05г  от 14.10.2025 г.  до 09.10.2030 г.  Бланк № 001116</t>
  </si>
  <si>
    <t xml:space="preserve">№ 6 от 14.10.2025 г. до 14.10.2027 г. </t>
  </si>
  <si>
    <t>Е предоставить удостоверение на право временного пользования земельным участком на продленный срок действия лицензии</t>
  </si>
  <si>
    <t>Протокол №23-Н-2023 от 29.03.2023г      Протокол №54-Н-2025 от 08.10.2025г</t>
  </si>
  <si>
    <t>1290045950003035  №315600064  03.05.2023г       ОАО Элдик Банк 1296915030000541 кв. № 370800072 от 08.09.2025г  1000с</t>
  </si>
  <si>
    <t>Саттаркулов А.Э</t>
  </si>
  <si>
    <t xml:space="preserve">Саттаркулов Алмазбек Эркинович </t>
  </si>
  <si>
    <t>7312 СЕ пер. 14.03.2023г  от 18.11.2025г до 14.02.2043г  бланк №001156</t>
  </si>
  <si>
    <t>г.Бишкек, Первомайский район, ул. Кулатова 24</t>
  </si>
  <si>
    <t xml:space="preserve">ПП № 2 от 27.12.2023 г. Код ОКПО 27932051      ОАО Бакай Банк ПП № 11 от 16.04.2024 г. Код ОКПО 27932051      ОАО Бакай Банк 1240020000825516 пп. № 1 от 26.06.2024г  </t>
  </si>
  <si>
    <t>3 658 453-38 сом            2 000 000 сом        4 499 473 сом</t>
  </si>
  <si>
    <t>ОАО Айыл Банк р/счет 1350130020066955</t>
  </si>
  <si>
    <t xml:space="preserve">№ 7 от 13.11.2025 г. до 05.02.2029 г. </t>
  </si>
  <si>
    <t>Протокол переговоров №25-Н-14 от 03.02.2014 ЛС №5 06-Н-24 от 05.02.24г   Протокол №28-Н-2025 от 04.06.2025 г.       Протокол №59-Н-2025 от 29.10.2025г</t>
  </si>
  <si>
    <t>№ 2 от 13.11.2025 г. до 31.12.2026 г.</t>
  </si>
  <si>
    <t>Протокол №06-Н-2025 от 4.02.2025г.   Протокол №59-Н-2025 от 29.10.2025г</t>
  </si>
  <si>
    <t xml:space="preserve">ОАО Элдик Банк 1299235030000515 кв. № 365900030 от 27.03.2025г </t>
  </si>
  <si>
    <t>25 920,00 сом</t>
  </si>
  <si>
    <t>7759 СЕ от 20.10.2025г до 20.10.2025г Бланк № 001122</t>
  </si>
  <si>
    <t>Участок "Центральный" месторождение Тургай-Тюбе</t>
  </si>
  <si>
    <t>7,91 га</t>
  </si>
  <si>
    <t>Протокол № 54-Н-2025 от 08.10.2025г</t>
  </si>
  <si>
    <t>Джалал-Абадская область, город Манас, мкр. Спутник, ул. Эрмек Мырзабекова 4-й тупик, д.6</t>
  </si>
  <si>
    <t>гр. КР Кожомуратов Бекболот Кубанычович - 100%</t>
  </si>
  <si>
    <t>ОАО Элдик Банк 1290525030000580 кв. №346500015 от 23.10.2025г 1000с</t>
  </si>
  <si>
    <t>ИНН 01701202410161</t>
  </si>
  <si>
    <t>13395709  13396026  13396031  13395953   13395780   13395780   13395777   13395722   13395682   13395676  13395696</t>
  </si>
  <si>
    <t xml:space="preserve">4534982   4534984  4534793   4534812  4534726  4534607   4534604  4534637  4534684  4534716   4534718   </t>
  </si>
  <si>
    <t>6976 СР пер. 12.10.2021 г.  от 08.10.2025 г. до 12.09.2028 г. банк № 001107</t>
  </si>
  <si>
    <t>ЦК МФКР 1299235030000515 кв. №215900143 от 08.12.2021 г             ОАО Элдик Банк 1290505030000515 кв. № 383900001 от 11.08.2025г 1000с</t>
  </si>
  <si>
    <t xml:space="preserve">Балтабаев Атамбек Довранович </t>
  </si>
  <si>
    <t>10.04.1996г., Кыргызстан, ID 0210610 30.08.2017г., МКК 213051</t>
  </si>
  <si>
    <t>Директор - Балтабаев Атамбек Довранович</t>
  </si>
  <si>
    <t>телефон: 0778049595</t>
  </si>
  <si>
    <t xml:space="preserve">ОАО Бакай Банк 1240020000544620 пп. №1 от 30.01.2025г </t>
  </si>
  <si>
    <t>1.Чжуан Хунюн          2.Асанбек улуу Азамат                       3.Сармолдоев Уланбек Муканбетович</t>
  </si>
  <si>
    <t>1.Гр.КНР, 2.Гр.КР,      3.Гр.КР</t>
  </si>
  <si>
    <t xml:space="preserve">1.ген директор </t>
  </si>
  <si>
    <t>г.Бишкек пр. Манаса 50</t>
  </si>
  <si>
    <t xml:space="preserve">1.70%          2.20%           3.10%            </t>
  </si>
  <si>
    <t>Аннулирована.протокол №62-Н-2025 от 19.11.2025г</t>
  </si>
  <si>
    <t>Аннулирована.протокол №62-Н2025 от 19.11.2025г</t>
  </si>
  <si>
    <t>Аннулирована.протокол №61-Н-2025 от 12.11.2025г</t>
  </si>
  <si>
    <t>Аннулирована.протокол №62-Н-2025 от 12.11.2025г</t>
  </si>
  <si>
    <t>7771 ВЕ от 10.11.2025г до 10.10.2035г Бланк № 001145</t>
  </si>
  <si>
    <t>Токмакское месторождение скважина №9648</t>
  </si>
  <si>
    <t>ОсОО "Тоо Булак К"</t>
  </si>
  <si>
    <t>350м³/сут</t>
  </si>
  <si>
    <t>Чуйская область, Ысык-Атинский район, с. Ивановка, Сельхозхимия, б/н</t>
  </si>
  <si>
    <t>гр.КР Абдуллаев Кайрат Турдаджиев - 100%</t>
  </si>
  <si>
    <t>ОАО Элдик Банк 1297025030000559 кв. № 267200009 от 15.09.2025г 1000с</t>
  </si>
  <si>
    <t>ИНН 01002202510063</t>
  </si>
  <si>
    <t>701991308, 555728777</t>
  </si>
  <si>
    <t>26.06.1966 г.р., Кыргызское, ID 1864511, Выдан 01.10.2020г МКК 211041</t>
  </si>
  <si>
    <t>Чуйская область Ыссык-Атинский район,с. Гидростроитель, ул. Юбилейная 6/6, 0555741020, umut_k@mail.ru</t>
  </si>
  <si>
    <t>7766 ВЕ от 10.11.2025г до 10.10.2035г Бланк № 001140</t>
  </si>
  <si>
    <t>Ала-Арчинское месторождение скважины №9782 и 9783</t>
  </si>
  <si>
    <t>ОсОО "Фабрика Камня"</t>
  </si>
  <si>
    <t xml:space="preserve">№1 от </t>
  </si>
  <si>
    <t>Чуйская область Аламудунский район, Ленинское, ул. Бчк б/н</t>
  </si>
  <si>
    <t>гр. КР Шутов Илья Александрович - 50%, Шутов Владимиров Ильич - 50%</t>
  </si>
  <si>
    <t>ОАО Элдик Банк 1290525030000580</t>
  </si>
  <si>
    <t>4750880   4750930</t>
  </si>
  <si>
    <t>13472550  13472700</t>
  </si>
  <si>
    <t xml:space="preserve">Шутов Илья Александрович </t>
  </si>
  <si>
    <t>1. Шутов Илья Александрович      2. Шутов Владимиров Ильич</t>
  </si>
  <si>
    <t xml:space="preserve">Руководитель - Шутов Илья Александрович </t>
  </si>
  <si>
    <t>1. телефон: 550504119, УЛ. Механический №4,    2. телефон: 702000892, ул. Шопокова №29/1, fabrika_kannay@mail.ru</t>
  </si>
  <si>
    <t>7310 СЕ пер. 14.03.2023г от 24.11.2025г до 14.02.2043г  бланк №001136</t>
  </si>
  <si>
    <t xml:space="preserve">№2  от 24.11.2025г до 14.03.2027г  </t>
  </si>
  <si>
    <t>распоряжение Каб.Мин.КР №96-р от 06.03.2023г   Протокол №61-Н-2025 от 12.11.2025г</t>
  </si>
  <si>
    <t>г.Бишкек, ул. Кулатова 24</t>
  </si>
  <si>
    <t>ОАО Бакай Банк 1240020000825516 пп. №3 от 28.05.2024г       пп. №3 от 29.05.2025г     ОАО Элдик Банк 1299003230456491 пп. "2 от 16.09.2024г</t>
  </si>
  <si>
    <t>5 322 984-33 сом     3 860-00 сом    4 673 842-00 сом</t>
  </si>
  <si>
    <t>ОАО Бакай Банк 1240020000825516 пп. №1 от 05.09.2025г 1000с</t>
  </si>
  <si>
    <t>0312 54-06-31</t>
  </si>
  <si>
    <t>№ 5 от 13.11.2025 г. до  31.12.2025 г.</t>
  </si>
  <si>
    <t>Протокол №38-Н-19 от 08.10.2019г.   Протокол №56-Н-2025 от 15.10.2025г</t>
  </si>
  <si>
    <t>гр. КР Молдоматов Асан Абдыкапарович - 100%</t>
  </si>
  <si>
    <t>13366151</t>
  </si>
  <si>
    <t>4460868</t>
  </si>
  <si>
    <t xml:space="preserve">№ 6 от 17.11.2025г до  17.11.2027г </t>
  </si>
  <si>
    <t>Протокол переговоров №1244-Н-08 от 24.10.2008г ЛС №5 61-Н-2023 от 09.10.2023г      Протокол №59-Н-2025 от 29.10.2025г</t>
  </si>
  <si>
    <t>г.Бишкек, Первомайский район,  ул.Осипенко,20</t>
  </si>
  <si>
    <t>ОАО Элдик Банк 1299235030000515 кв. № 35200036 от 12.02.2025г</t>
  </si>
  <si>
    <t>ОАО Айыл Банк р/счет 1350100040005355 остаток на 14.01.2025г составляет 63 216-00 сом</t>
  </si>
  <si>
    <t xml:space="preserve">Мукашев М.О </t>
  </si>
  <si>
    <t xml:space="preserve">КР  </t>
  </si>
  <si>
    <t xml:space="preserve">100%/ </t>
  </si>
  <si>
    <t>26.09.2023г.</t>
  </si>
  <si>
    <t xml:space="preserve">№ 7 от 13.11.2025г до 23.09.2030г </t>
  </si>
  <si>
    <t>Протокол переговоров №641-Н-15 от 02.11.2015г.ЛС №4 Пр.№35-Н-24 от 05.06.24     Протокол №20-Н-2025 от 11.04.2025г   Протокол №49-Н-2025 от 17.09.2025г   Протокол №59-Н-2025 от 29.10.2025г</t>
  </si>
  <si>
    <t>7762 ТЕ от 27.10.2025г до 27.10.2045г Бланк № 001135</t>
  </si>
  <si>
    <t>месторождение "Джельды-Суу"</t>
  </si>
  <si>
    <t>ГП "Кыргызавтожол-Север"</t>
  </si>
  <si>
    <t>№1 от 27.10.2025г до 27.10.2027г</t>
  </si>
  <si>
    <t>Соль</t>
  </si>
  <si>
    <t>116,4 га</t>
  </si>
  <si>
    <t>Распоряжение Кабинета Министров Кыргызской Республики № 904-т от 22.10.2025г</t>
  </si>
  <si>
    <t>КР, Бишкек, Свердловский район, пр. Жибек-Жолу, 200</t>
  </si>
  <si>
    <t>ОАО Элдик Банк 1299235030000515 кв. № 4063000308 от 24.11.2025г 1000с</t>
  </si>
  <si>
    <t>ИНН 02705202410187</t>
  </si>
  <si>
    <t>13488503  13489726  13489494  13489116   13488254</t>
  </si>
  <si>
    <t>473424  4733584  4734156  4734587  4734406</t>
  </si>
  <si>
    <t xml:space="preserve">Чомоев Б.М </t>
  </si>
  <si>
    <t>7777 ТЕ от 13.11.2025г до 13.10.2035г Бланк № 001151</t>
  </si>
  <si>
    <t>Чуйская область Иссык-Атинский район</t>
  </si>
  <si>
    <t>№1 от 13.11.2025г до 11.11.2027г</t>
  </si>
  <si>
    <t>Протокол №59-Н-2025 от 29.10.2025г</t>
  </si>
  <si>
    <t>Чуйская область, Ыссык-Атинский район, с. Ивановка, контур № 849</t>
  </si>
  <si>
    <t>Афраилов Нурали Маттиалиевич - 100%</t>
  </si>
  <si>
    <t>ИНН 1410201510237</t>
  </si>
  <si>
    <t>13507152  13507359  13507170  13507078  13507121</t>
  </si>
  <si>
    <t>4748334  4748061  4748056  4748115  4748211</t>
  </si>
  <si>
    <t>№ 8 от 21.11.2025г. до 31.12.2027г.</t>
  </si>
  <si>
    <t>Протокол  № 38-Н-2020 от. 30.12.2020 г.        Протокол №61-Н-2025 от 12.11.2025г</t>
  </si>
  <si>
    <t>4735585  4735520  4735363  4735386</t>
  </si>
  <si>
    <t xml:space="preserve">12731223  12731312  12731238  12731107  </t>
  </si>
  <si>
    <t>ОАО Элдик Банк 1290095030000589 кв. № 424000050 от 01.10.2025г 1000с</t>
  </si>
  <si>
    <t>ОАО Элдик Банк р/счет 1290503130414755 остаток на 29.10.2025г составляет 99 000,00 сом</t>
  </si>
  <si>
    <t xml:space="preserve">ОАО Элдик Банк 1299005020006764 кв. № 438800032 от 31.10.2025г </t>
  </si>
  <si>
    <t>7739 ВЕ от 02.10B2057:X2057.2025г до 02.09.2035г Бланк № 001083</t>
  </si>
  <si>
    <t>Месторождение Боомское ущелье скважина №10077</t>
  </si>
  <si>
    <t>ИП "Сооронбаева Майрамкан"</t>
  </si>
  <si>
    <t>Ыссык-Кульская область, Тонский район, с. Боконбаева, ул. Шакир уста 21</t>
  </si>
  <si>
    <t>Сооронбаева Майрамкан - 100%</t>
  </si>
  <si>
    <t>ОАО Оптима Банк реквизит 11461440 от 27.11.2025г</t>
  </si>
  <si>
    <t>ИНН 10111194910022</t>
  </si>
  <si>
    <t>Сооронбаева Майрамкан</t>
  </si>
  <si>
    <t>дата рождения 01.11.1949, гр. Кыргызской Республики, дата выдачи 12.05.2017, орган МКК 211031</t>
  </si>
  <si>
    <t>Руководитель - Сооронбаева Майрамкан</t>
  </si>
  <si>
    <t>ОАО Элдик Банк р/счет 1290503130025240 остатовк на 26.11.2025г составляет 66 500,00 сом</t>
  </si>
  <si>
    <t>ОАО Бакай Банк р/счет 1240040000332703 кв. №701531 от 27.11.2025г  15 000,00 сом, кв. №702539 от 27.11.2025г 10 000,00 сом</t>
  </si>
  <si>
    <t>ОАО"Элдик Банк" кв № 66100087 от 15.07.2025г          20000 сом;       ОАО Элдик Банк р/счет 1299003131436265 остаток на 24.11.2025г составляет 298 000,00 сом</t>
  </si>
  <si>
    <t>ОАО "Элдик Банк" р/счет 1290503130415563 остаток на 29.10.2025г. Составляет 19000 сом,     остаток на 24.11.2025г составляет 201 574,00 сом</t>
  </si>
  <si>
    <t xml:space="preserve">Выверка расчетов налогоплательщика по месяцам УГНС по Таласскому району за период 01.01.2025-24.11.2025гг  </t>
  </si>
  <si>
    <t>итого 2434679,69 сом</t>
  </si>
  <si>
    <r>
      <t>ОАО Элдик Банк р/счет 1290393132065555 остаток на 18.11.2025г сосотавляет</t>
    </r>
    <r>
      <rPr>
        <sz val="11"/>
        <color rgb="FFFF0000"/>
        <rFont val="Calibri"/>
        <family val="2"/>
        <charset val="204"/>
        <scheme val="minor"/>
      </rPr>
      <t xml:space="preserve"> 86 968,00 сом</t>
    </r>
  </si>
  <si>
    <t xml:space="preserve">ОАО Элдик Банк р/счет 1290393132097685 остаток на 18.11.2025г составляет 125 305,00 сом </t>
  </si>
  <si>
    <t xml:space="preserve">12903924131640047 № 279 от.17.09.2014 г.,       ОАО МБАНК 1032020011000001 пп. №21 от 20.11.2025г </t>
  </si>
  <si>
    <t>564345 с         898 811,10 сом</t>
  </si>
  <si>
    <t>1290394131640047   №  360 от. 02.10.2015 г.,      ОАО МБАНК 103202001100001 пп. № 22 от 20.11.2025г</t>
  </si>
  <si>
    <t xml:space="preserve">98760,24 сом        214 952,10 сом       </t>
  </si>
  <si>
    <t>ОАО Элдик Банк 1293535030000517 кв. № 286900001 от 14.11.2025г</t>
  </si>
  <si>
    <t>ОАО Элдик Банк кв. № 237600016 от 10.09.2025г  15 500,00 сом,      ОАО Элдик Банк р/счет 1290503130415159 остаток на 17.11.2025г составляет 185 600,00 сом</t>
  </si>
  <si>
    <t xml:space="preserve">ОАО Элдик Банк р/счет 1290533140029932 от 09.10.2025г пополнение на 100 000,сом </t>
  </si>
  <si>
    <t>ОАО Элдик Банк р/счет 1290533140029932 от 09.10.2025г пополнение на 100 000,00 сом</t>
  </si>
  <si>
    <t>ОАО Айыл Банк р/счет 1351000100000274 кв. № 1048/CAS/10 от 17.11.2025г пополнение за 3 и 4 квартал 2025г  на 72 900,00 сом</t>
  </si>
  <si>
    <t>ОАО Элдик Банк р/счет 1290393132098897 остаток на 18.11.2025г составляет 94,508,00 сом</t>
  </si>
  <si>
    <t>ОАО Айыл Банк р/счет 1350100020194117 остаток на 13.11.2025г составляет 3 083 590,00 сом</t>
  </si>
  <si>
    <t>ОАО Айыл Банк 4409031001000766 пп. №48 от 18.11.2025г</t>
  </si>
  <si>
    <t xml:space="preserve">ОАО МБАНК реквизит 00313861897 от 18.11.2025г </t>
  </si>
  <si>
    <t xml:space="preserve">ОАО Элдик Банк р/счет 1290583130232848 </t>
  </si>
  <si>
    <t xml:space="preserve">ОАО Элдик Банк пп. № 4585/2 от 13.11.2025г </t>
  </si>
  <si>
    <t xml:space="preserve">ОАО Элдик Банк 1290133230406106 пп. №291 от 24.10.2025г </t>
  </si>
  <si>
    <t xml:space="preserve">нет ОАО Элдик Банк 4404011000100364 пп. №289от 24.10.2025г </t>
  </si>
  <si>
    <t>ОАО Айыл Банк р/счет № 1350100020033055 остаток на 26.09.2025г составляет 19 052,00  долларов</t>
  </si>
  <si>
    <t>ОАО Айыл Банк р/счет № 1350100020033358 остаток на 26.09.2025г составляет 39 402,00 долларов</t>
  </si>
  <si>
    <t>ОАО Элдик Банк р/счет 1290503130415260 остаток на 31.10.2025г составляет 193100,00 сом</t>
  </si>
  <si>
    <t>ОАО Элдик Банк р/счет 1290503130028371 остаток на 31.10.2025г составляет 630 000,00 сом</t>
  </si>
  <si>
    <t xml:space="preserve">ОАО Элдик Банк 1296235030000562 кв. № 318700042 от 24.10.2025г </t>
  </si>
  <si>
    <t>ОАО Элдик Банк Банк р/счет 1296235000003212  пополнение на 45 000,00 сом</t>
  </si>
  <si>
    <t>ОАО Элдик Банк р/счет 1290583130024704 остаток на счете 46 000,00 сом</t>
  </si>
  <si>
    <t>ОАО Элдик Банк р/счет 1290583130024603 остаток на счете 22 000 сом</t>
  </si>
  <si>
    <t>ОАО Элдик Банк р/счет 1290583130024502 остаток на счете 26 000 сом</t>
  </si>
  <si>
    <t>ОАО Айыл Банк р/счет 1350810020028740 остаток на 30.10.2025г составляет 44 100,00 сом</t>
  </si>
  <si>
    <t>ОАО Айыл Банк р/счет 1350720020014340 остаток на 30.10.2025г составляет 500 000 сом</t>
  </si>
  <si>
    <t>ОАО Элдик Банк р/счет 1290503130410210 остаток на 31.10.2025г составляет 304 000,00 сом</t>
  </si>
  <si>
    <t>ОАО Элдик Банк 1299005020006764 кв. № 314000001 от 30.10.2025г</t>
  </si>
  <si>
    <t>ОАО Айыл Банк р/счет 1350130020015324 остаток на 30.10.2025г составляет 383 511,00 сом</t>
  </si>
  <si>
    <t xml:space="preserve">№2 от 19.09.2025г до 08.08.2027г </t>
  </si>
  <si>
    <t>Протокол №35-Н-2025 от 25.07.2025г          Протокол №46-Н-2025 от 05.09.2025г</t>
  </si>
  <si>
    <t>гр.КНР Ван Вэньсинь -70%;       гр.КР Турдунбаев Эркин Абылович -30%</t>
  </si>
  <si>
    <t>ОАО Элдик Банк 1290585030000581 пп. №214600157 от 27.08.2025г     пп. №214600155 от 27.08.2025г</t>
  </si>
  <si>
    <t>108440 сом           14372 сом</t>
  </si>
  <si>
    <t>ОАО Элдик Банк 129923503000515 кв. № 346900042 от 23.05.2025г 1000с</t>
  </si>
  <si>
    <t>Ван Вэньсинь</t>
  </si>
  <si>
    <t>1. Ван Вэньсинь        2. Турдубаев Эркин Абылович</t>
  </si>
  <si>
    <t>1. Дата рождения 11.09.1985 г.р., тгражданство - Китай, паспорт P CHN EN8689460 выдан Национальная иммиграционная администрация КНР, от 06.02.2025г        2. Дата рождения 05.06.1973 г.р., гражданство - КР, паспорт  ID 0993900 выдан ГРС (МКК) 211041 от 17.12.2018 года</t>
  </si>
  <si>
    <t>Директор - Ван Вэньсинь</t>
  </si>
  <si>
    <t>1. Чуйская область, Аламудунский район, село Байтик, улица Садыралиева 2/2     2. Кыргызская Республика Чуйская оьбласть, г. Бишкек ул. Киевская №49 кв 26.</t>
  </si>
  <si>
    <t xml:space="preserve">1. 70%             2. 30% </t>
  </si>
  <si>
    <t>44,52га</t>
  </si>
  <si>
    <t>№4 от 20.11.2025г до 04.06.2043г;</t>
  </si>
  <si>
    <t xml:space="preserve">протокол №38-Н-2023 от 09.06.2023 г    Протокол №53-Н-2025 от 01.10.2025г;                   Протокол№ 61-Н-2025г от 12.11.2025г; </t>
  </si>
  <si>
    <t>6254</t>
  </si>
  <si>
    <t>№9 от 21.11.2025г до 31.12.2026г</t>
  </si>
  <si>
    <t xml:space="preserve">Протокол переговоров №113-Н-05 от 26.05.05г ЛС №8 протокол №11-Н-2024 от 21.02.2024г;                      Протокол №61-Н-2025 от 12.11.2025г; </t>
  </si>
  <si>
    <t>13258253   13258416   13258508   13258586   13258663   13258537   13258324       13258324</t>
  </si>
  <si>
    <t>1)Тагаева Айтбу Султанова;                2)АО "НУР-КМ"</t>
  </si>
  <si>
    <t>Ошская обл, Ноокатский район,а/а Кара-Таш, 0555776540</t>
  </si>
  <si>
    <t>1)80%/80%;            2)20%/20%</t>
  </si>
  <si>
    <t>15.04.2021г.</t>
  </si>
  <si>
    <t>1594 СЕ пер. 21.01.08 г. от 19.11.2024г до 19.12.2026г. Бланк №000699</t>
  </si>
  <si>
    <t>№6 от 19.11.2024г до 19.11.2026г.</t>
  </si>
  <si>
    <t>Протокол № 411-Н-14 от 19.12.14г. №5 Протокол №67-Н-2024 от 24.10.2024г</t>
  </si>
  <si>
    <t>г. Бишкек,  Первомайский район ул.Панфилова, дом 188/1 кв.58</t>
  </si>
  <si>
    <t>Первомайское РОК 1299235030000111 Элдтик бАнк 1296945030000590 ОКПО 24622551</t>
  </si>
  <si>
    <r>
      <rPr>
        <sz val="11"/>
        <rFont val="Calibri"/>
        <family val="2"/>
        <charset val="204"/>
        <scheme val="minor"/>
      </rPr>
      <t xml:space="preserve">Кв. № 75 от   24.03.2015 г.  </t>
    </r>
    <r>
      <rPr>
        <sz val="11"/>
        <color rgb="FFC00000"/>
        <rFont val="Calibri"/>
        <family val="2"/>
        <charset val="204"/>
        <scheme val="minor"/>
      </rPr>
      <t>Кв. № 76 от       24.03.2015 г.</t>
    </r>
  </si>
  <si>
    <r>
      <rPr>
        <sz val="11"/>
        <rFont val="Calibri"/>
        <family val="2"/>
        <charset val="204"/>
        <scheme val="minor"/>
      </rPr>
      <t xml:space="preserve">1889859-00 сом,            </t>
    </r>
    <r>
      <rPr>
        <sz val="11"/>
        <color rgb="FFC00000"/>
        <rFont val="Calibri"/>
        <family val="2"/>
        <charset val="204"/>
        <scheme val="minor"/>
      </rPr>
      <t>5690574-00 сом</t>
    </r>
  </si>
  <si>
    <t xml:space="preserve">4548977.20   4548978.00   4549233.97   4549449.97   4549414.99   4549670.00   4549930.03   4550150.01   4550162.37   4549849.94   4549649.99   4549649.99   4549580.00   4549672.97   4549500.00   4548750.00   4548500.00      </t>
  </si>
  <si>
    <t xml:space="preserve">13388912.47   13389000.00   13389129.99   13388965.96   13389053.03   13389335.00   13389535.02   13389099.97   13389105.49   13389800.04   13389799.98   13390400.03   13390750.04   13390840.03   13391000.00   13390200.00   13389250.00   </t>
  </si>
  <si>
    <t>1. Хань Сицзинь; 2. Чжуан Цзянжуй</t>
  </si>
  <si>
    <t xml:space="preserve">1. КНР; 2. КНР </t>
  </si>
  <si>
    <t>1. КР г.Бишкек, ул.Панфилова, 188/1,кв.58; astreya-pravo@mail.ru; 2. КР г.Бишкек, ул.Панфилова, 188/1,кв.58</t>
  </si>
  <si>
    <t>1. 20%/20%; 2. 80%/80%</t>
  </si>
  <si>
    <t>ОсОО "ГК Цзинь Лун" (1. Чжуан Цзянруй; 2. Хань Сицзинь)</t>
  </si>
  <si>
    <t>kudaibergenovabema13@gmail.com</t>
  </si>
  <si>
    <t>1. 100% (80%/80%; 20%/20%)</t>
  </si>
  <si>
    <r>
      <rPr>
        <sz val="11"/>
        <rFont val="Calibri"/>
        <family val="2"/>
        <charset val="204"/>
        <scheme val="minor"/>
      </rPr>
      <t xml:space="preserve">Кв. № 260100157 от 20.04.2021 г.   </t>
    </r>
    <r>
      <rPr>
        <sz val="11"/>
        <color rgb="FFFF0000"/>
        <rFont val="Calibri"/>
        <family val="2"/>
        <charset val="204"/>
        <scheme val="minor"/>
      </rPr>
      <t>Кв. № 69500085 от 08.12.2015 г</t>
    </r>
    <r>
      <rPr>
        <sz val="11"/>
        <rFont val="Calibri"/>
        <family val="2"/>
        <charset val="204"/>
        <scheme val="minor"/>
      </rPr>
      <t>.</t>
    </r>
  </si>
  <si>
    <r>
      <rPr>
        <sz val="11"/>
        <rFont val="Calibri"/>
        <family val="2"/>
        <charset val="204"/>
        <scheme val="minor"/>
      </rPr>
      <t xml:space="preserve">6784-00 сом,                  </t>
    </r>
    <r>
      <rPr>
        <sz val="11"/>
        <color rgb="FFFF0000"/>
        <rFont val="Calibri"/>
        <family val="2"/>
        <charset val="204"/>
        <scheme val="minor"/>
      </rPr>
      <t>6069-00 сом</t>
    </r>
    <r>
      <rPr>
        <sz val="11"/>
        <rFont val="Calibri"/>
        <family val="2"/>
        <charset val="204"/>
        <scheme val="minor"/>
      </rPr>
      <t xml:space="preserve">   </t>
    </r>
  </si>
  <si>
    <t xml:space="preserve">4423762 4423770 4423751 4423777 4423931  4423941  4423616  4423599 4423730 4423706  4423577 4423529 4423568  4423684 4423640 </t>
  </si>
  <si>
    <t>12563786 12563839  12563846 12564217  12564232  12564261  12564293 12564261  12564236 12563918 12563903 12563880 12563851 12563876 12563732</t>
  </si>
  <si>
    <t xml:space="preserve">1. Исак уулу Идирис; 2. Мадалиев Садилбек Мурзалиевич  </t>
  </si>
  <si>
    <t>1. КР; 2. КР</t>
  </si>
  <si>
    <t>1. Баткенская обл.,Лейлекский р-н,с.Кулунду ул.Макаренко №38; 2. Баткенская обл.,Лейлекский р-н,с.Кулунду ул.Ленина №41</t>
  </si>
  <si>
    <t xml:space="preserve">ОАО "Элдик Банк" 1290393132080208    остаток на 30.10.2025г 2210732 сом;                    ОАО "Элдик Банк" кв№ 366400002 от 30.10.2025г.     71314 сом; </t>
  </si>
  <si>
    <t>1. Арипова Махават Халбековна; 2. Набиева Нурайым Маматазимова; 3. Омокеева Чинара Дюшенбековна; 4. Хабибулла Ниязулла; 5. Сю Лин</t>
  </si>
  <si>
    <t>1.КР; 2.КР;       3. КР;   4.КР;       5.КНР</t>
  </si>
  <si>
    <t xml:space="preserve">5. Генеральный директор </t>
  </si>
  <si>
    <t>1. КР г.Бишкек,ул.Каралаева 13 кв.4; 2. г.Бишкек,ул.Суйоркулова,д.8/1,кв.162; 3. г.Бишкек,ул.Ялтинская,д.103;4. г.Бишкек,ул.Сыдыкова,д.179,кв.11;  5. Временно КР.г.Бишкек,ул.Ахунбаева д.10</t>
  </si>
  <si>
    <t>1. 15%/15%; 2. 10%/10%; 3. 5%/5%; 4. 20%/20%; 5. 50%/50%</t>
  </si>
  <si>
    <t xml:space="preserve">ОАО "Элдик Банк" 12905031304032 остаток на 03.11.2025г     74000 сом; </t>
  </si>
  <si>
    <r>
      <rPr>
        <sz val="11"/>
        <rFont val="Calibri"/>
        <family val="2"/>
        <charset val="204"/>
        <scheme val="minor"/>
      </rPr>
      <t xml:space="preserve">Кв. № 100800107 от 01.10.2019 г.     </t>
    </r>
    <r>
      <rPr>
        <sz val="11"/>
        <color rgb="FFFF0000"/>
        <rFont val="Calibri"/>
        <family val="2"/>
        <charset val="204"/>
        <scheme val="minor"/>
      </rPr>
      <t>Кв. № 100400107 от 01.10.2019 г</t>
    </r>
    <r>
      <rPr>
        <sz val="11"/>
        <rFont val="Calibri"/>
        <family val="2"/>
        <charset val="204"/>
        <scheme val="minor"/>
      </rPr>
      <t>.</t>
    </r>
  </si>
  <si>
    <r>
      <rPr>
        <sz val="11"/>
        <rFont val="Calibri"/>
        <family val="2"/>
        <charset val="204"/>
        <scheme val="minor"/>
      </rPr>
      <t xml:space="preserve">15104-00 сом,                              </t>
    </r>
    <r>
      <rPr>
        <sz val="11"/>
        <color rgb="FFFF0000"/>
        <rFont val="Calibri"/>
        <family val="2"/>
        <charset val="204"/>
        <scheme val="minor"/>
      </rPr>
      <t>15104-00 сом</t>
    </r>
  </si>
  <si>
    <t xml:space="preserve">ОАО "Элдик Банк" 1290503130411624 остаток на 31.10.2025г 149527 сом; </t>
  </si>
  <si>
    <t xml:space="preserve">ОАО"Элдик Банк" 1290503130411725 составляет 49800 сом </t>
  </si>
  <si>
    <t xml:space="preserve">ОАО "Элдик Банк" 1290503130404550 остаток на 31.10.2025г  60804 сом; </t>
  </si>
  <si>
    <t xml:space="preserve">ОАО "Элдик Банк" кв № 304000063 от 285.10.2025г </t>
  </si>
  <si>
    <t>125687 сом;</t>
  </si>
  <si>
    <r>
      <rPr>
        <sz val="11"/>
        <rFont val="Calibri"/>
        <family val="2"/>
        <charset val="204"/>
        <scheme val="minor"/>
      </rPr>
      <t xml:space="preserve">Кв. № 76500034 от 04.10.2016г.  </t>
    </r>
    <r>
      <rPr>
        <sz val="11"/>
        <color rgb="FFFF0000"/>
        <rFont val="Calibri"/>
        <family val="2"/>
        <charset val="204"/>
        <scheme val="minor"/>
      </rPr>
      <t>Кв.№ 76500098 от  04.10.2016г</t>
    </r>
    <r>
      <rPr>
        <sz val="11"/>
        <rFont val="Calibri"/>
        <family val="2"/>
        <charset val="204"/>
        <scheme val="minor"/>
      </rPr>
      <t>.  Кв. № 89700327 от   22.06.2015г.</t>
    </r>
  </si>
  <si>
    <r>
      <rPr>
        <sz val="11"/>
        <rFont val="Calibri"/>
        <family val="2"/>
        <charset val="204"/>
        <scheme val="minor"/>
      </rPr>
      <t xml:space="preserve">54000-00 сом,           </t>
    </r>
    <r>
      <rPr>
        <sz val="11"/>
        <color rgb="FFFF0000"/>
        <rFont val="Calibri"/>
        <family val="2"/>
        <charset val="204"/>
        <scheme val="minor"/>
      </rPr>
      <t xml:space="preserve">13000-00 сом,     </t>
    </r>
    <r>
      <rPr>
        <sz val="11"/>
        <rFont val="Calibri"/>
        <family val="2"/>
        <charset val="204"/>
        <scheme val="minor"/>
      </rPr>
      <t xml:space="preserve">    53908-00 сом </t>
    </r>
  </si>
  <si>
    <t xml:space="preserve">ОАО "Элдик Банк" 1290413130402274 остаток на 31.10.2025г  191700сом; </t>
  </si>
  <si>
    <r>
      <rPr>
        <sz val="11"/>
        <rFont val="Calibri"/>
        <family val="2"/>
        <charset val="204"/>
        <scheme val="minor"/>
      </rPr>
      <t xml:space="preserve">Кв. №235100036 от 27.09.2021г.  </t>
    </r>
    <r>
      <rPr>
        <sz val="11"/>
        <color theme="5"/>
        <rFont val="Calibri"/>
        <family val="2"/>
        <charset val="204"/>
        <scheme val="minor"/>
      </rPr>
      <t>Кв. №244800066 от 10.09.2020г</t>
    </r>
    <r>
      <rPr>
        <sz val="11"/>
        <rFont val="Calibri"/>
        <family val="2"/>
        <charset val="204"/>
        <scheme val="minor"/>
      </rPr>
      <t xml:space="preserve">.  Кв. № 5300286  от 14.06.2019г.    </t>
    </r>
  </si>
  <si>
    <r>
      <rPr>
        <sz val="11"/>
        <rFont val="Calibri"/>
        <family val="2"/>
        <charset val="204"/>
        <scheme val="minor"/>
      </rPr>
      <t xml:space="preserve">207544-00 сом,       </t>
    </r>
    <r>
      <rPr>
        <sz val="11"/>
        <color theme="5"/>
        <rFont val="Calibri"/>
        <family val="2"/>
        <charset val="204"/>
        <scheme val="minor"/>
      </rPr>
      <t>154875-00 сом</t>
    </r>
    <r>
      <rPr>
        <sz val="11"/>
        <rFont val="Calibri"/>
        <family val="2"/>
        <charset val="204"/>
        <scheme val="minor"/>
      </rPr>
      <t>,        132569-00 сом</t>
    </r>
  </si>
  <si>
    <t xml:space="preserve">4616750  4616891  4617030  4617040  4617090  4617052  4616973  4616898  4616775  4616738  4616587  4616540  4616570  4616655  </t>
  </si>
  <si>
    <t>13446093  13446108  13446273  13446524  13446654  13446920  13447025  13447015  13446874  13446766  13446709  13446555  13446330  13446123</t>
  </si>
  <si>
    <t xml:space="preserve">ОАО "Элдик Банк" 1290503130402934 остаток на 30.10.2025г  153300 сом; </t>
  </si>
  <si>
    <t xml:space="preserve">Карабаев Исманали Джумабаевич </t>
  </si>
  <si>
    <t>saparkulov_batyrbek@mail.ru</t>
  </si>
  <si>
    <t xml:space="preserve">ОАО "Элдик Банк" 1290503130024836 остаток на 31.10.2025г  503002 сом; </t>
  </si>
  <si>
    <t xml:space="preserve">Юнусов Омурзак Марипович </t>
  </si>
  <si>
    <t>Ismanali.saburov.88@bk.ru</t>
  </si>
  <si>
    <t xml:space="preserve">ОАО "Элдик Банк" 1299003131458695 остаток на 29.10.2025г  122500сом; </t>
  </si>
  <si>
    <t xml:space="preserve">1. Кайыпов Орозбек Джаманкулович; 2. Султанов Бакытбек Талантович; 3. Кадиев Руслан Идрисович </t>
  </si>
  <si>
    <t>1. КР; 2.КР; 3.КР; 4.КР;</t>
  </si>
  <si>
    <t>КР г.Бишкек ж/м Кок-Жар ул.Кок-Жайык-181 monisa2020@mail.ru; 2. КР г.Бишкек ул.Бейшеналиева д.29,кв.19; 3. Нарынская обл.Жумгальский р-н,ул.С.У.Жусуп д.6</t>
  </si>
  <si>
    <t>1. 50%/50%; 2. 41%/41%; 3. 9%/9%</t>
  </si>
  <si>
    <r>
      <rPr>
        <sz val="11"/>
        <rFont val="Calibri"/>
        <family val="2"/>
        <charset val="204"/>
        <scheme val="minor"/>
      </rPr>
      <t xml:space="preserve">П/П № 10 от 07.09.2021 г.          </t>
    </r>
    <r>
      <rPr>
        <sz val="11"/>
        <color rgb="FFFF0000"/>
        <rFont val="Calibri"/>
        <family val="2"/>
        <charset val="204"/>
        <scheme val="minor"/>
      </rPr>
      <t xml:space="preserve">П/П № 11     от 07.09.2021 г. </t>
    </r>
    <r>
      <rPr>
        <sz val="11"/>
        <rFont val="Calibri"/>
        <family val="2"/>
        <charset val="204"/>
        <scheme val="minor"/>
      </rPr>
      <t xml:space="preserve">                             П/П № 12 от 07.09.2021 г.</t>
    </r>
  </si>
  <si>
    <r>
      <rPr>
        <sz val="11"/>
        <rFont val="Calibri"/>
        <family val="2"/>
        <charset val="204"/>
        <scheme val="minor"/>
      </rPr>
      <t xml:space="preserve">3766974-56 сом,                                </t>
    </r>
    <r>
      <rPr>
        <sz val="11"/>
        <color rgb="FFFF0000"/>
        <rFont val="Calibri"/>
        <family val="2"/>
        <charset val="204"/>
        <scheme val="minor"/>
      </rPr>
      <t xml:space="preserve">1013099-70 сом,       </t>
    </r>
    <r>
      <rPr>
        <sz val="11"/>
        <rFont val="Calibri"/>
        <family val="2"/>
        <charset val="204"/>
        <scheme val="minor"/>
      </rPr>
      <t xml:space="preserve">                                       53024-92 сом</t>
    </r>
  </si>
  <si>
    <t>30точек</t>
  </si>
  <si>
    <t>ОАО "Элдик Банк" 1290393132145983 кв№ 366400001 от 31.10.2025Г        21000сом;</t>
  </si>
  <si>
    <t>Бенефициары в деле №6413 СР</t>
  </si>
  <si>
    <t xml:space="preserve">1. Айдаров Улан Акматбекович; 2.Кутманов Бексултан Хабибуллаевич  </t>
  </si>
  <si>
    <t>КР Ошская обл.Кара-Сууйский р-н,с.Кен-Сай,ул.Кут-Ордо ,д.16; 2. г.Бишкек,10 мкр,д.2.кв.89</t>
  </si>
  <si>
    <t>г. Бишкек ул. Матросова д51/7</t>
  </si>
  <si>
    <t xml:space="preserve">1. ОсОО "IGM-Consulting"; 2. Сарыбаев Муратбек Карыпович </t>
  </si>
  <si>
    <t>1. 12 мкр.д.42 кв.22; 2. г.Бишкек, 12 мкр,д.42.22кв.</t>
  </si>
  <si>
    <t xml:space="preserve">1. 100%/100%. 2. 100%/100% </t>
  </si>
  <si>
    <t xml:space="preserve">Биримкулов Эрнур Салманович </t>
  </si>
  <si>
    <t>1. Турецкая Республика, город Конья ОсОО "Эндустриэль Электрик  Электроник Санайи ВЭ Тиджарет Лимитед Щиркети" ;                                              2. Рыскелдиева Назира Дуйшонбаевна</t>
  </si>
  <si>
    <t xml:space="preserve">1. Участники общества с турецкой стороноы: 1) Хасан Тархан -90%  ( доля в уставном капитале) 03.12.1963 г.р. ИНН 53860299114 паспорт: U 11103543 от 27.05.2015г. Г. Конья, гр. Турция.             2) Нуртен Тархан  -10%. 02.02.1972г.р.  ИНН 53812300776 паспорт U 03189856 от 15.09.2011г город Конья, гр Турция.                            2. 03.02.1969г.р. ИНН 10302196900067 гр. КР паспорт : АN 3843517 от 11.04.2014г. МКК 50-00. </t>
  </si>
  <si>
    <t xml:space="preserve">г. Бишкек 4мкрн,дом 4А кв 97.  тел: 700439908.          eemkyrgyzstan@gmail.com </t>
  </si>
  <si>
    <t xml:space="preserve">1. 99%;                   2. 1%; </t>
  </si>
  <si>
    <t xml:space="preserve">2021г. </t>
  </si>
  <si>
    <t>1. ОсОО "Шанхай Фэн Юй" гендиректор Фэн Чиен</t>
  </si>
  <si>
    <t xml:space="preserve">ИНН 00208202410435, ОКПО 33172041, регстр №306770-3303-ООО, паспорт Р CHN  E87537400,24.03.1979г.р. Гражданин КНР 10.10.2016г. Пекин. </t>
  </si>
  <si>
    <t>КР, Жалал-Абадская обл. Сузакский район с. Маркай. Ул. Рысбай 9. тел:500229888,  ffj666999@gmail.com</t>
  </si>
  <si>
    <t xml:space="preserve">Шабыева Айпери Максатовна </t>
  </si>
  <si>
    <t xml:space="preserve">21.11.1994г.р. Гр. КР </t>
  </si>
  <si>
    <t>тел: 555527272. kuzeb2012@mail.ru</t>
  </si>
  <si>
    <t>2021u</t>
  </si>
  <si>
    <t xml:space="preserve"> Джанг Хуа </t>
  </si>
  <si>
    <t>14.08.1971г. Кыргызская Республика, ЕА 4052651 от 05.09.2017г., Посольство КНР в КР</t>
  </si>
  <si>
    <t>г. Бишкек, ул. Фрунзе, д. 553, кв. 52, 0770 077 788</t>
  </si>
  <si>
    <t xml:space="preserve">Бекмурзаев Нургазы Раимбердиевич </t>
  </si>
  <si>
    <t>05.04.1985г.р.  грКР паспорт ID 2418679 выдан МКК 216051 от 04.10.2021г</t>
  </si>
  <si>
    <t>КР Ошская обл. Ноокатский район С. Герей Шорон, ул. Тагаев Осмон 35 тел: 778350090</t>
  </si>
  <si>
    <t>7782ВЕ от 27.11.2025г до 27.10.2035г.     Бланк№ 001164</t>
  </si>
  <si>
    <t>Ала-Арчинское Месторождения скважины № 4282,4283</t>
  </si>
  <si>
    <t xml:space="preserve">ОсОО "ПроСкладСтрой" </t>
  </si>
  <si>
    <t xml:space="preserve">№1 от 27.11.2025г до 27.11.2027г </t>
  </si>
  <si>
    <t>г.Бишкек Октябрьский район, ж/м Кок-Жар ул Ой-Терскен 60</t>
  </si>
  <si>
    <t>гр. КР 1. Кулукбаев Азамат Кенжебекович -55%;                  2. Асылбеков Азамат Асылбекович -45%</t>
  </si>
  <si>
    <t xml:space="preserve">ОАО "Элдик Банк" кв№ 269500076 от 10.11.2025г.           1000сом. </t>
  </si>
  <si>
    <t>ИНН 02412202410189</t>
  </si>
  <si>
    <t>4748694           4748695</t>
  </si>
  <si>
    <t>13472744              134476698</t>
  </si>
  <si>
    <t xml:space="preserve">Асылбеков Азамат Асылбекович </t>
  </si>
  <si>
    <t>тел 775876007</t>
  </si>
  <si>
    <t xml:space="preserve">1. Асылбеков Азамат Асылбекович.           2. Кулукбаев Азамат Кенжебаевич </t>
  </si>
  <si>
    <t xml:space="preserve">1. гр.КР 14.03.1992г.р. Паспорт ID 2748942 выдан МКК 218011 от 22.04.2022г.                                           2. гр. КР. 30.08.1989г.р. Паспорт   ID 0911468 выдан МКК 211021 от 08.10.2018г.                 </t>
  </si>
  <si>
    <t>1. гендиректор</t>
  </si>
  <si>
    <t xml:space="preserve">1. Тел 999102575.                                           2.тел 550891010                    </t>
  </si>
  <si>
    <t>1.45%                                            2.55%</t>
  </si>
  <si>
    <t>7779ВЕ от 27.11.2025г. до 27.10.2035г.                   Бланк№ 001161</t>
  </si>
  <si>
    <t>Месторождение Кантской площади скважин 10945</t>
  </si>
  <si>
    <t xml:space="preserve">ОсОО "Краснореченское" </t>
  </si>
  <si>
    <t xml:space="preserve">Приказ МПРЭТН КР №01-01/378 от 21.11.2025г. </t>
  </si>
  <si>
    <t>Чуйская обл. Ыссык-Атинский район. Г. Кант ул.Логвиненко 10а</t>
  </si>
  <si>
    <t>гр. КР 1. Арнаймин Виталий Олегович -80%.           2. Зуев Евгений Александрович -20%</t>
  </si>
  <si>
    <t>ИНН 03105202410592</t>
  </si>
  <si>
    <t xml:space="preserve">Зуев Евгений Александрович </t>
  </si>
  <si>
    <t>тел 221455666</t>
  </si>
  <si>
    <t>1. Зуев С.А                          2. Арнаймин В.О</t>
  </si>
  <si>
    <t xml:space="preserve">1. гр.КР. 30.06.1986г.р. Паспорт ID3203894  выдан МКК 211031 от 06.02.2023г.                                  2. гр. КР 07.06.1982г.р. Паспорт ID1965341 выдан МКК 211021 от 22.12.2020г. </t>
  </si>
  <si>
    <t xml:space="preserve">1. Директор </t>
  </si>
  <si>
    <t xml:space="preserve">1. тел 701137711                 2. г.Бишкек Октябрьский р-н ул. Юнусалиева д173а кв 33. </t>
  </si>
  <si>
    <t>1. 20%                    2. 80%</t>
  </si>
  <si>
    <t>7718ТР от 06.10.2025г до 06.09.2029г.        Бланк№ 001056</t>
  </si>
  <si>
    <t xml:space="preserve">Участок "Каиндинская" </t>
  </si>
  <si>
    <t xml:space="preserve">ОсОО " Эко стоун групп" </t>
  </si>
  <si>
    <t xml:space="preserve">Таласская область Манасский район </t>
  </si>
  <si>
    <t xml:space="preserve">5,7га </t>
  </si>
  <si>
    <t xml:space="preserve">Приказ КГС МПРЭТН КР № 14/19 от 11.08.2025г </t>
  </si>
  <si>
    <t>Жалал-Абадская обл Сузакский р-н, село Арал, ул. Тепличная б/н</t>
  </si>
  <si>
    <t>Жоробаев Азамат Суюнбаевич -100%</t>
  </si>
  <si>
    <t xml:space="preserve">ОАО "Бакай Банк" кв№ 3 от 08.12.2025г           1000сом; </t>
  </si>
  <si>
    <t xml:space="preserve">12730748               13730970               12730795                  12730620            </t>
  </si>
  <si>
    <t>4734805                 4734665            4734490          4734585</t>
  </si>
  <si>
    <t xml:space="preserve">ТР </t>
  </si>
  <si>
    <t>тел770999999</t>
  </si>
  <si>
    <t xml:space="preserve">гр. КР 20.07.1980г.р.  Паспорт ID3191863 выдан МКК 211031 от 21.01.2023г. </t>
  </si>
  <si>
    <t>тел: 770999999</t>
  </si>
  <si>
    <t>7784ТР от 08.12.2029г до 08.11.2029г           Бланк№ 001167</t>
  </si>
  <si>
    <t>Участок Кара-Ток</t>
  </si>
  <si>
    <t xml:space="preserve">ОсОО "Минерал Групп" </t>
  </si>
  <si>
    <t xml:space="preserve">Джалал-Абадская область Токтогульской район </t>
  </si>
  <si>
    <t>№1 от 08.12.2025г до 08.12.2027г</t>
  </si>
  <si>
    <t xml:space="preserve">16,16га </t>
  </si>
  <si>
    <t>Приказ КГС МПРЭТН КР №14/132 от 24.11.2025г</t>
  </si>
  <si>
    <t>г. Ош, ул. Айтиева 15/1</t>
  </si>
  <si>
    <t>гр. КР Камбарбек уулу Усон-100%</t>
  </si>
  <si>
    <t xml:space="preserve">ОАО "Элдик Банк" кв№ 450500021 от 26.11.2025г           1000сом; </t>
  </si>
  <si>
    <t>ИНН 01311202410429</t>
  </si>
  <si>
    <t>13334333            13334734           13334734              13334329</t>
  </si>
  <si>
    <t>4649286       4649286        4648884      4648884</t>
  </si>
  <si>
    <t>Камбарбек уулу Усон</t>
  </si>
  <si>
    <t>тел 709660000</t>
  </si>
  <si>
    <t xml:space="preserve">Камбарбек уулу Усон </t>
  </si>
  <si>
    <t xml:space="preserve">гр. КР. 14.01.1991г.р. Паспорт ID 25704444 выдан МКК_216051 от 14.01.2022г. </t>
  </si>
  <si>
    <t>КР. Г. Ош ул. Киевская 8а</t>
  </si>
  <si>
    <t>7719ТР  от 06.10.2025г до 06.09.2029г                  Бланк№ 001057</t>
  </si>
  <si>
    <t xml:space="preserve">Участок "Каиндинская Юго-Западный" </t>
  </si>
  <si>
    <t xml:space="preserve">Приказ КГС МПРЭТН КР № 14/79 от 11.08.2025г </t>
  </si>
  <si>
    <t xml:space="preserve">ОАО "Бакай Банк" кв№ 2 от 08.12.2025г           1000сом; </t>
  </si>
  <si>
    <t>12730882         12730909           12730807         12730704       12730725      12730625</t>
  </si>
  <si>
    <t>4735802           4735458      4735335         4735493     4735521      4735633</t>
  </si>
  <si>
    <t>тел: 771000000</t>
  </si>
  <si>
    <t>7720ТР от 06.10.2025г  до 06.09.2029г           Бланк№ 001058</t>
  </si>
  <si>
    <t xml:space="preserve">Участок "Каиндинская Юго-Восточный" </t>
  </si>
  <si>
    <t>12731309          12731438                 12731335              12731273         12731317             12731267</t>
  </si>
  <si>
    <t xml:space="preserve">4735363               4735608            4735405                  4735422               4735522                4735559           </t>
  </si>
  <si>
    <t>тел771000000</t>
  </si>
  <si>
    <t>тел: 771000001</t>
  </si>
  <si>
    <t>7785 ТР от 08.12.2025г до 08.11.2029г          Бланк№ 001168</t>
  </si>
  <si>
    <t xml:space="preserve">Участок "Май-Таш" </t>
  </si>
  <si>
    <t xml:space="preserve">ОсОО "Голден Мун Кей Джи" </t>
  </si>
  <si>
    <t xml:space="preserve">16,46га </t>
  </si>
  <si>
    <t>г. Бишкек ул.Элебаев 3 кв 36</t>
  </si>
  <si>
    <t xml:space="preserve">гр. КР 1. Сегизбаев Шамшыбек -50%;                 2.Асанов Алишер Болотбекович -50% </t>
  </si>
  <si>
    <t xml:space="preserve">ОАО "Элдик Банк" кв№ 381800001 от 09.12.2025г.                   1000сом; </t>
  </si>
  <si>
    <t>ИНН 00708202410276</t>
  </si>
  <si>
    <t xml:space="preserve">13346370                13346445                13345824              13345770       </t>
  </si>
  <si>
    <t>4649535          4649280       4649030        4649260</t>
  </si>
  <si>
    <t xml:space="preserve">Сегизбаеа Шамшыбек </t>
  </si>
  <si>
    <t>тел 704080202</t>
  </si>
  <si>
    <t xml:space="preserve">1. Сегизбаев Шамшыбек;                                  2. Асанов Алишер Болотбекович </t>
  </si>
  <si>
    <t xml:space="preserve">1.гр. КР 14.11.1991 г.р. Паспорт ID 4350563 выдан МКК 214111 от 05.02.2025г.;                                                 2. гр. КР 14.06.1989г.р. Паспорт ID1618101 выдан МКК 214111 от 25.02.2020г. </t>
  </si>
  <si>
    <t xml:space="preserve">1.Жалал-Абадская обл. г. Токтогул ул. Каралаев 25.                                            2.Жалал-Абадская обл. г. Токтогул ул. Токтогул 58. тел 222140689. </t>
  </si>
  <si>
    <t xml:space="preserve">1.50%                                          2.50%. </t>
  </si>
  <si>
    <t>7786ТР от 08.12.2025г до 08.11.2029г.           Бланк№ 001169</t>
  </si>
  <si>
    <t xml:space="preserve">Участок "Сазык" </t>
  </si>
  <si>
    <t xml:space="preserve">2.89га </t>
  </si>
  <si>
    <t>г. Бишкек ул.Элебаев 3 кв 37</t>
  </si>
  <si>
    <t xml:space="preserve">ОАО "Элдик Банк" кв№381800003 от 09.12.2025г             1000сом; </t>
  </si>
  <si>
    <t>13317801           13317947             13317967       13317772</t>
  </si>
  <si>
    <t>4648401       4648411       4648240       4648221</t>
  </si>
  <si>
    <t>№2 от 27.11.2025г до 29.07.2035г</t>
  </si>
  <si>
    <t xml:space="preserve">приказ МПРЭТН КР №01-01/209 от 22.07.2025г;                             протокол№ 61-Н-2025 от 12.11.2025г. </t>
  </si>
  <si>
    <t>ЗАО KICB Банк № документа 1 от 12.08.2025г</t>
  </si>
  <si>
    <t>113 650-00 сом</t>
  </si>
  <si>
    <t>7781ВЕ от 27.11.2025г до 27.10.2035г               Бланк№ 001163</t>
  </si>
  <si>
    <t>Центрально_чуйское месторождение скважина № 2799</t>
  </si>
  <si>
    <t>ОсОО "Аксууйское племенное хозяйство"</t>
  </si>
  <si>
    <t xml:space="preserve">Чуйская область, Московский р-н </t>
  </si>
  <si>
    <t>Чуйская область, Московский р-н, с.  Садовое.</t>
  </si>
  <si>
    <t xml:space="preserve">гр. КР Сманов Алмаз Талаевич -100% </t>
  </si>
  <si>
    <t xml:space="preserve">ОАО "Элдик Банк" кв№ 89000028 от 01.07.2025г.             1000сом. </t>
  </si>
  <si>
    <t>ИНН 01203202110027</t>
  </si>
  <si>
    <t xml:space="preserve">Курамаев Канайбек Айдарбекович </t>
  </si>
  <si>
    <t>тел 555616111</t>
  </si>
  <si>
    <t>Сманов А.Т.</t>
  </si>
  <si>
    <t>гр. Кр. 25.04.2004г.р. Паспорт ID 3543697 выдан МКК 211021 от 16.08.2023г</t>
  </si>
  <si>
    <t>г.Бишкек мкр Асанбай д2кв28 тел 555616111</t>
  </si>
  <si>
    <t xml:space="preserve">Аннулирвана Протокол№ 52-Н-2025 от 26.09.2025г. </t>
  </si>
  <si>
    <t xml:space="preserve">ОАО "Элдик Банк" р/счет 1290563130411928       кв № 27 от 08.12.2025г.        27385 сом 22 тыйын;      кв№1 от 5.12.2025г.         849375 сом 36 тыйын.                    </t>
  </si>
  <si>
    <t xml:space="preserve">ОАО "Элдик Банк" 1290563130412029 остаток на 09.12.2025г составляет 1465109сом 39 тыйын. </t>
  </si>
  <si>
    <t>ОАО "Айыл Банк" 1350120020078388 от 04.12.2025г</t>
  </si>
  <si>
    <t xml:space="preserve">1. Суйоркулова Сезим Суйоркуловна; 2. Жумагулов Бактыбек Осмоналиевич </t>
  </si>
  <si>
    <t>1.50%/50% 2. 45%/45%</t>
  </si>
  <si>
    <t>5129 ВЕ пер 23.12.16 г. от 27.11.2025г до 23.12.2028г           Бланк№ 001158</t>
  </si>
  <si>
    <t>№3 от 27.11.2025г до 27.11.2027г</t>
  </si>
  <si>
    <t xml:space="preserve">Протокол переговоров №628-Н-16 от 23.12.16 г.                               Протокол№ 61-Н-2025 от 12.11.2025г. </t>
  </si>
  <si>
    <t>7003 ТР пер.22.10.2021г от 27.10.2025г до 22.09.2028г          Бланк№ 001133</t>
  </si>
  <si>
    <t xml:space="preserve">№5 от 27.10.2025г до 22.09.2028г. </t>
  </si>
  <si>
    <t xml:space="preserve">Аукцион №48-Н-2022 от 29.11.22г. ЛС №4 Пр №02-Н-2023 от 17.01.2024г;                 Протокол№ 57-Н-2025 от 17.10.2025г. </t>
  </si>
  <si>
    <t>1)Исмагомбетов Айтмагомед Серекбаевич;   2) Исаков Чынгыз Эркионович;</t>
  </si>
  <si>
    <t>Имеется право</t>
  </si>
  <si>
    <t>1)г.Бишек, ул.Кийизбаева, д.58, 0559195512;                         2)г.Бишкек, ул.Лгвиненко, д.24/1, кв.33, 0770000151</t>
  </si>
  <si>
    <t>29.09.2021г.</t>
  </si>
  <si>
    <t xml:space="preserve">Аннулировна Протокол№ 63-Н-2025 от 27.11.2025г. </t>
  </si>
  <si>
    <t xml:space="preserve">Аннулирована. Прпотокол№ 63-Н-2025 от 27.11.2025г </t>
  </si>
  <si>
    <t xml:space="preserve">Аннулирована. Протокол№ 64-Н-2025 от 28.11.2025г. </t>
  </si>
  <si>
    <t>7757 ТР пер 15.10.2025г от 09.12.2025г до 15.09.2029г      Бланк№ 001174</t>
  </si>
  <si>
    <t xml:space="preserve">Первомайский район, город Бишкек </t>
  </si>
  <si>
    <t>7778ВЕ от 27.11.2025г до 27.10.2035г             Бланк№ 001160</t>
  </si>
  <si>
    <t>Месторождение Кантской площади скважины № 10786,10867</t>
  </si>
  <si>
    <t xml:space="preserve">ОсОО "Чу Прокси" </t>
  </si>
  <si>
    <t>3м³/сут</t>
  </si>
  <si>
    <t>Приказ МПРЭТН КР № 01-01/378 от 21.11.2025г</t>
  </si>
  <si>
    <t>Иссык-Кульская область, г.Балыкчы ул.Алматы 13</t>
  </si>
  <si>
    <t>гр.КР 1. Кадырбеков Мирбек Кадырбекович -33%;               2.Женишбеков Эрлан Эркинбекович -33%;        3. Женишбеков Рустам Мирланович -34%</t>
  </si>
  <si>
    <t xml:space="preserve">ОАО "Элдик Банк" кв№ 349000025 от 08.07.2025г                    1000сом. </t>
  </si>
  <si>
    <t xml:space="preserve">4750890       4750334   </t>
  </si>
  <si>
    <t>13490144            13490139</t>
  </si>
  <si>
    <t xml:space="preserve">Кадырбеков Мирбек Кадырбекович </t>
  </si>
  <si>
    <t>тел709474477</t>
  </si>
  <si>
    <t xml:space="preserve">1.Кадырбеков Мирбек Кабдырбекович                             2. Женишбеков Эрлан Эркинбекович         3. Женишбеков Руслан Мирланович </t>
  </si>
  <si>
    <t xml:space="preserve">1. гр. КР   26.04.1989г.р паспорт AN4477487 выдан МКК 50-03 от 06.04.2016г.           2. г.р КР. 26.05.1994г.р паспорт ID 1650884 выдан МКК211021 от 13.03.2020г.                             3. гр. КР 27.09.1999г.р. Паспорт  AN4500979 выдан МКК 50-03 от 12.05.2016г.  </t>
  </si>
  <si>
    <t>директор Кадырбеков М.К.</t>
  </si>
  <si>
    <t xml:space="preserve">1. г.Бишкек ул. Огомбаев 76.     тел: 709474477                          2. г.Балыкчы ул. Алматы 13. тел 705575785.                             3.г. Бишкек ул.Суюнбаева 140 кв20.     тел551309091      </t>
  </si>
  <si>
    <t>1.33%.              2.33%                              3.34%</t>
  </si>
  <si>
    <t>7783НР от 08.12.20225г до 08.11.2029г            Бланк№ 001166</t>
  </si>
  <si>
    <t xml:space="preserve">Участок "Курган" </t>
  </si>
  <si>
    <t>ОсОО "Амалу"</t>
  </si>
  <si>
    <t>Жалал-Абадская область Чаткалский район</t>
  </si>
  <si>
    <t xml:space="preserve">№1от 8.12.2025г до 8.12.2027г </t>
  </si>
  <si>
    <t>88,87га</t>
  </si>
  <si>
    <t>Решение протокола об итогах аукциона от 29.10.2025г</t>
  </si>
  <si>
    <t>г.Бишкек, Первомайский район, ул.Ташиева 43</t>
  </si>
  <si>
    <t xml:space="preserve">ОАО "Айыл Банк" кв№ 4442 от 09.12.2025г.     1000сом. </t>
  </si>
  <si>
    <t xml:space="preserve">ИНН 00908202310071 </t>
  </si>
  <si>
    <t>12649671         126503303             12650473          12649577</t>
  </si>
  <si>
    <t>4643945                4643965           4642848        4642737</t>
  </si>
  <si>
    <t xml:space="preserve">НР </t>
  </si>
  <si>
    <t xml:space="preserve">Ларбани Мусса </t>
  </si>
  <si>
    <t>6681</t>
  </si>
  <si>
    <t xml:space="preserve">гр.Республика Алжир Дехими Бубакер -100% </t>
  </si>
  <si>
    <t xml:space="preserve">Dehimi Boubaker </t>
  </si>
  <si>
    <t>гр. Республика Алжир. 15.06.1960г.р.  Паспорт №312371918 от 01.10.2024г</t>
  </si>
  <si>
    <t xml:space="preserve">Республика Алжир. Медеа </t>
  </si>
  <si>
    <t>6682</t>
  </si>
  <si>
    <t>6683</t>
  </si>
  <si>
    <t>6684</t>
  </si>
  <si>
    <t>Аннулирована. Протокол№67-Н-2025 от 10.12.2025г</t>
  </si>
  <si>
    <t xml:space="preserve">Аннулирована. Протокол№ 65-Н-2025 от 03.12.2025г </t>
  </si>
  <si>
    <t>Аннулирована. Протокол № 65-Н-2025 от 03.12.2025г</t>
  </si>
  <si>
    <t xml:space="preserve">Аннулирована. Протокол №65-Н-2025 от 03.12.2025г </t>
  </si>
  <si>
    <t>Аннулировна. Протокол№ 65-Н-2025 от 03.12.2025г</t>
  </si>
  <si>
    <t>Аннулирована. Протокол№ 23-Н-2025 от 25.04.2025г</t>
  </si>
  <si>
    <t xml:space="preserve">Аннулирована. Проткол№ 69-Н-2024 от 30.10.2024г. </t>
  </si>
  <si>
    <t>Аннулирована. Протокол№ 21-Н-2023 от 24.03.2023г</t>
  </si>
  <si>
    <t>7009 АЕ пер 04.11.2021г. от 17.12.2025г до 31.12.2028г       Бланк№ 001187</t>
  </si>
  <si>
    <t xml:space="preserve">№2 от 16.12.2025г до 16.12.2027г </t>
  </si>
  <si>
    <t xml:space="preserve">Протокол № 06-Н-2022 от 10.03.2022 г.                       Протокол№ 65-Н-2025 от 03.12.2025г. </t>
  </si>
  <si>
    <t>13260380,7   13260397,3  13260684,8   13260725,5  13260811,6  13260891,9  13260950,4  13261204,8  13261214,7  13261179,1  13261148,7    13261148,73   13261090,8  13261056,0  13260994,5  13260913,1  13260852,5    13260812,9   13260757,1   13260700,4   13260664,4   13260626,8  13260521,1   13260438,3 13260380,7</t>
  </si>
  <si>
    <t>4582526,5  4582469,6  4582579,3  4582623,9  4582691,4 4582699,0  4582673,8  4582560,6  4582594,8 4582607,0   4582617,5  4582621,5  4582632,4  4582660,7  4582707,2   4582731,9  4582733,8  4582722,0   4582690,3  4582648,8  4582623,5  4582609,1  4582573,6  4582542,7  4582526,5</t>
  </si>
  <si>
    <t xml:space="preserve">1. Сапаралиев  Миргуль Асановна; 2. Кожобеков Айыбек Базаралыевич; 3. Уметалиев Элдарбек Каныбекович; 4. Толодияров Кыялбек Эмилбекович </t>
  </si>
  <si>
    <t xml:space="preserve">1. Генеральный директор (без полного  указания сведений)   </t>
  </si>
  <si>
    <t>1. КР Жалал-Абадская обл.г.Таш-Кумыр,ул.Батыркулова д.39; 2.КР Жалал-Абадская обл.г.Таш-Кумыр,ул. Масалиева,д.40,кв.3; 3. .КР Жалал-Абадская обл.г.Таш-Кумыр,ул. Баетова,д.124; 4..КР Жалал-Абадская обл.г.Таш-Кумыр,ул.  Аксы,д.129</t>
  </si>
  <si>
    <t xml:space="preserve">1. 305/30%; 2. 25%/25% ; 3.25% /25%; 4. 20%/20% </t>
  </si>
  <si>
    <t>№ 4 от 16.12.2025г до 31.12.2026г</t>
  </si>
  <si>
    <t xml:space="preserve">распоряжение КМКР №35-р от 02.02.2023г  протокол № 31-Н-2025 от 02.07.2025г;               №41-Н-2025  от  20.08.2025г.              Протокол№ 67-Н-2025 от 10.12.2025г. </t>
  </si>
  <si>
    <t>ТЕ 301 пер.12.02.03 г.  от 17.12.2025г до 31.12.2030г           Бланк№ 001189</t>
  </si>
  <si>
    <t xml:space="preserve">№5 от 17.12.2025г до 17.12.2027г. </t>
  </si>
  <si>
    <t>Протокол переговоров №12-Н-2022 от 27.05.22 г.              Протокол№ 65-Н-2025 от 03.12.2025г</t>
  </si>
  <si>
    <t>1.ОсОО  СП "Вычислительная техника и средства автоматизации";    2. Янчевский Игорь Вадимович;             3. Тороев Асанбек Абакирович;</t>
  </si>
  <si>
    <t>1. нет 2.РФ 3. КР</t>
  </si>
  <si>
    <t>1.   0555508027, ул.Шабдан баатыра, 4а;       2.РФ.г.Москва Борисовские пруды, д 28/1, 316;                          3.      КР,Бишкек,12 мкр.дом25 кв 52</t>
  </si>
  <si>
    <t>5911 ВЕ пер 04.04.2018 г. от 15.12.2025г до 04.04.2027г     Бланк№ 001178</t>
  </si>
  <si>
    <t>Чуйская обл.Кеминский р-н, г.Орловка, ул.Кудряшова 18</t>
  </si>
  <si>
    <t>1. Компания " Супер Пасифик лимитед"-60%;        2."Кыргызалтын" -40%</t>
  </si>
  <si>
    <t>КНР        КНР</t>
  </si>
  <si>
    <t>тел: 0703136888</t>
  </si>
  <si>
    <t>950 га</t>
  </si>
  <si>
    <t>Приказ ГКПЭН №01-7/409 от 10.10.19 г.№2 протокол №68-Н-2023 от 01.11.2023г,       Протокол№ 63-Н-2025 от 27.11.2025г</t>
  </si>
  <si>
    <t xml:space="preserve">Дженбаев Рустам Токторбекович </t>
  </si>
  <si>
    <t>пр.Чуй 52</t>
  </si>
  <si>
    <t>100%/ 100%</t>
  </si>
  <si>
    <t>Приказ ГКПЭН №01-7/426 от 25.10.19 г.ЛС №3 Протокол №54-Н-2024 от 15.08.24г;                 протокол№ 63-Н-2025 от 27.11.2025г</t>
  </si>
  <si>
    <t xml:space="preserve">1. Дженбаев Рустам Токторбекович; 2. Ким Ёнг Бом </t>
  </si>
  <si>
    <t>1. КР</t>
  </si>
  <si>
    <t xml:space="preserve">1. КР г.Бишкек ул.Радищева,73; 2. г.Бишкек ул.Ибраимова, 115 </t>
  </si>
  <si>
    <t xml:space="preserve">1. 30%/30%; 2. 70%/70% </t>
  </si>
  <si>
    <t>№3 от 16.12.2025г до 16.12.2028г</t>
  </si>
  <si>
    <t>Протокол № 15-Н-2024 от 15.03.2024г;              Протокол № 47-Н-2025 от 10.09.2025г;                            Протокол № 65-Н-2025 от 16.12.2025г</t>
  </si>
  <si>
    <t>Бенефициар в деле № 6691 СЕ</t>
  </si>
  <si>
    <t xml:space="preserve">Дёмин Денис Анатольевич </t>
  </si>
  <si>
    <t xml:space="preserve">КР г.Бишкек, Панфилова,239-18 </t>
  </si>
  <si>
    <t xml:space="preserve">№2 от 15.12.2025г до 3.06.2035г </t>
  </si>
  <si>
    <t>приказ МПРТН КР №01-01/186 от 30.06.2025г;             Протокол№ 63-Н-2024 от 27.11.2025г</t>
  </si>
  <si>
    <t>ОАО Оптима Банк № пп. 100 от 22.07.2025г</t>
  </si>
  <si>
    <t>65м³/сут</t>
  </si>
  <si>
    <t>приказ МПРЭТН КР №01-01/254 от 14.08.2025г;                     Протокол№ 64-Н-2025 от 28.11.2025г</t>
  </si>
  <si>
    <t xml:space="preserve">ОАО "Оптима Банк" кв № 214 от 26.09.2025г </t>
  </si>
  <si>
    <t>6597</t>
  </si>
  <si>
    <t>5059 ВЕ пер 11.11.16 г. от 27.111.2025г до 11.11.2028г         Бланк№ 001159</t>
  </si>
  <si>
    <t>Протокол переговоров №550-Н-16 от 11.11.16 г.                    Протокол№ 61-Н-2025 от 12.11.2025г</t>
  </si>
  <si>
    <t>7790ВЕ от 12.12.2025г до 12.11.2035г           Бланк №001179</t>
  </si>
  <si>
    <t>Кара-Булунское месторождение скважина №6733/2/77</t>
  </si>
  <si>
    <t>ОсОО "Артек Иссык-Куль"</t>
  </si>
  <si>
    <t xml:space="preserve">г.Бишкек, Октябрьский р-н, Малдыбаева 54б,142. </t>
  </si>
  <si>
    <t>гр. КР 1. Дженишбеков Тынай Уланович -50%.             2. Сейиткулова назира Садыковна-50%</t>
  </si>
  <si>
    <t xml:space="preserve">ОАО "Элдик Банк" кв№374300094 от 31.12.2025г          1000сом; </t>
  </si>
  <si>
    <t>ИНН03105202410592</t>
  </si>
  <si>
    <t>Дженишбеков Т.У.</t>
  </si>
  <si>
    <t>гр. КР 1. Дженишбеков Тынай Уланович              2. Сейиткулова назира Садыковна</t>
  </si>
  <si>
    <t xml:space="preserve">1. гр.КР 22.07.1997г.р. Паспорт ID2332427 Выдан МКК211021 от 07.08.2021г.                               2. гр.КР 29.01.1973г.р. Паспорт ID293556 выдан МКК 211021 от 19.08.2022г. </t>
  </si>
  <si>
    <t>Дженишбеков Т.У, ген директор</t>
  </si>
  <si>
    <t xml:space="preserve">1. bekish050903@gmail.com                  </t>
  </si>
  <si>
    <t>1. 50%.                  2.50%</t>
  </si>
  <si>
    <t>№5 от 22.10.2025г до 02.04.2027г</t>
  </si>
  <si>
    <t>аукцион №2 от 22.11.2019г ЛС №4 Протконол № 57-Н-2024 от 29.08.2024г.                      Протокол№ 26-Н-2025 от 23.05.2025г</t>
  </si>
  <si>
    <t>гр.КР Цай Жиэндун -60%;                    гр.КР Чэн Чженсиэн-20%;                   гр.КР Цзян Чжидун -20%</t>
  </si>
  <si>
    <t>КР Ошская обл.Узгенский р-н,г.Узген,ул.Ленина,б/н svr_0710@mail.ru</t>
  </si>
  <si>
    <t>№2 от 15.12.2025г до 19.04.2026г</t>
  </si>
  <si>
    <t xml:space="preserve">Протокол №21-Н-2024 от 08.04.2024г;                     протокол№ 63-Н-2025г от 27.11.2025г </t>
  </si>
  <si>
    <t xml:space="preserve">№3 от 15.12.2025г до 01.11.2027г </t>
  </si>
  <si>
    <t>7619 ТЕ от 21.02.2025г. до 21.02.2045г.  Бланк №000806</t>
  </si>
  <si>
    <t>г. Бишкек, бул. Эркиндик,д.2</t>
  </si>
  <si>
    <t>ГП: Правительство Кыргызской Республики - 100%</t>
  </si>
  <si>
    <t>Элдик Банк 1299003230432748 ОКПО 01436478 от 25.02.2025г.</t>
  </si>
  <si>
    <t xml:space="preserve">№ 2 от 15.12.02025г до 27.02.2029г </t>
  </si>
  <si>
    <t xml:space="preserve">Распоряжение Кабинета Министров КР №113-р от 27.02.2025г.                  Протокол№ 63-Н-2025 от 27.11.2025г. </t>
  </si>
  <si>
    <t xml:space="preserve"> 7780ВЕ от 27.11.2025г до 27.10.2035г.        Бланк№ 001162</t>
  </si>
  <si>
    <t>Кара-Дарьинское месторождение скважина № 21831</t>
  </si>
  <si>
    <t>ИП"Джуманазаров Бакытбек Зулпукахарович"</t>
  </si>
  <si>
    <t xml:space="preserve">№1 от 27.11.2025г до 27.11.2027г. </t>
  </si>
  <si>
    <t xml:space="preserve">Приказ МПРЭТН №01-01/378 от 21.11.2025г. </t>
  </si>
  <si>
    <t xml:space="preserve">Ошская область,Узгенский р-н,с.мырза-аки ул.Ленин 222. </t>
  </si>
  <si>
    <t xml:space="preserve">ОАО "Элдик Банк" кв№309700014 от 22.09.2025г.         1000сом. </t>
  </si>
  <si>
    <t>ИНН22907196600158</t>
  </si>
  <si>
    <t>тел777007719</t>
  </si>
  <si>
    <t xml:space="preserve">Джуманазаров Бакытбек Зулпухарович </t>
  </si>
  <si>
    <t>гр.КР . 29.07.1966г.р паспорт ID 2806313 МКК216064 от 03.06.2022г</t>
  </si>
  <si>
    <t>ИП</t>
  </si>
  <si>
    <t>Узгенский о-н С.Мырза-Аки ул .Ленин 222</t>
  </si>
  <si>
    <t>7787ТР от 08.12.2025г от 08.11.2029г             Бланк№ 001170</t>
  </si>
  <si>
    <t>участок "Чангырташ (Юго-Восточный)</t>
  </si>
  <si>
    <t xml:space="preserve">Джалал-Абадская область Сузакский район. </t>
  </si>
  <si>
    <t xml:space="preserve">№1 от 08.12.2025г от 08.12.2027г </t>
  </si>
  <si>
    <t>акиташ,гипс.</t>
  </si>
  <si>
    <t xml:space="preserve">132,3га </t>
  </si>
  <si>
    <t>Приказ КГС МПРЭТН КР №14/137 от 04.12.2025г</t>
  </si>
  <si>
    <t>Жалал-Абадская область, Сузакский р-н, с.Арал ул. Тепличная б/н</t>
  </si>
  <si>
    <t>ОАО "Элдик Банк" кв№ 424000002 от 16.12.2025г                                1000сом;</t>
  </si>
  <si>
    <t>ИНН00903201610176</t>
  </si>
  <si>
    <t>тел 770999999</t>
  </si>
  <si>
    <t>гр.КР. 20.07.1980г.р. Паспорт ID выдан МКК 211031 от 31.01.2023г</t>
  </si>
  <si>
    <t>7788ТР от 08.12.2025г до 8.11.2029г             Бланк№ 001171</t>
  </si>
  <si>
    <t>Участок "Чангырташ(Северо-Западный")</t>
  </si>
  <si>
    <t xml:space="preserve">ОсОО"Кыргызская горнодобывающая компания развития" </t>
  </si>
  <si>
    <t>№1 от 8.12.2025г до 08.12.2027г.</t>
  </si>
  <si>
    <t>93,48га</t>
  </si>
  <si>
    <t>г.Бишкек пр.Молодой Гвардии 74-85</t>
  </si>
  <si>
    <t xml:space="preserve">гр.КНР  1.Ян Синьюй -75%.                  2. Ма Боюй -18%.                   3. Ван Вэньцзюнь -7%. </t>
  </si>
  <si>
    <t>ОАО "Элдик Банк" кв№378300029 от 17.12.2025г                 1000сом;</t>
  </si>
  <si>
    <t>ИНН01311202510325</t>
  </si>
  <si>
    <t>Ян Синьюй</t>
  </si>
  <si>
    <t>тел 557961551</t>
  </si>
  <si>
    <t xml:space="preserve">1. Ян Синьюй                2. Ма Боюй              3.Ван Вэньцзюнь </t>
  </si>
  <si>
    <t xml:space="preserve">1. EQ 0722546                 2.E67419000                       3. EJ2932895   </t>
  </si>
  <si>
    <t>1. 75%                  2.18%                  3.7%</t>
  </si>
  <si>
    <t>7789ТР от 08.12.2025г до 08.11.2029г        Бланк №001172</t>
  </si>
  <si>
    <t>Участок "Чангырташ"</t>
  </si>
  <si>
    <t>Жалал-Абадская область, Сузакский р-н, с.Тоолос. Ул. И.Карабаев57</t>
  </si>
  <si>
    <t>гр. КР Таалайбек уулу Кайратбек 100%</t>
  </si>
  <si>
    <t xml:space="preserve">Нет </t>
  </si>
  <si>
    <t>ОАО "Элдик Банк" кв№ 365900037 от 26.12.2025г           1000сом;</t>
  </si>
  <si>
    <t>тел 773756610</t>
  </si>
  <si>
    <t xml:space="preserve">гр. КР. 03.12.1994г.р Паспорт AN4917045 МКК 5032 от 26.04.2017г. </t>
  </si>
  <si>
    <t>Жалал-Абадская область, Сузакский р-н, с.Тоолос. Ул. И.Карабаев57;                       тел 773756610</t>
  </si>
  <si>
    <t>7760ТЕ от 22.10.2025г до 22.10.2045г      Бланк№ 001124</t>
  </si>
  <si>
    <t>Месторождение "Кетмен-Тюбе"</t>
  </si>
  <si>
    <t>ОсОО "Кыргызавтожол-Юг"</t>
  </si>
  <si>
    <t xml:space="preserve">№1 от 22.10.2025г до 22.10.2027г </t>
  </si>
  <si>
    <t xml:space="preserve">соль </t>
  </si>
  <si>
    <t xml:space="preserve">797га </t>
  </si>
  <si>
    <t>Распоряжение Каб Мин КР №875-т от 09.10.2025г</t>
  </si>
  <si>
    <t>КР, г. Ош ул.Кокум-Бий 80</t>
  </si>
  <si>
    <t>ОАО "Элдик Банк" кв№ 346900006 от 23.12.2025г</t>
  </si>
  <si>
    <t>ИНН02705202410194</t>
  </si>
  <si>
    <t>Абдиллажанов А.У</t>
  </si>
  <si>
    <t>6641</t>
  </si>
  <si>
    <t>6655</t>
  </si>
  <si>
    <t>6656</t>
  </si>
  <si>
    <t>6657</t>
  </si>
  <si>
    <t>6676</t>
  </si>
  <si>
    <t>7792ТР от 15.12.2025г до 15.11.2029г            Бланк№ 001182</t>
  </si>
  <si>
    <t>Участок"Центральный месторождения Наукатское"</t>
  </si>
  <si>
    <t>№1 от 15.12.2025г до 15.12.2027г</t>
  </si>
  <si>
    <t>84,50га</t>
  </si>
  <si>
    <t>Приказ КГС МПРЭТН КР №14/138 от 04.12.2025г</t>
  </si>
  <si>
    <t xml:space="preserve">ОАО "Элдик Банк" кв№ 378300027 от 17.12.2025г                           1000сом; </t>
  </si>
  <si>
    <t>ИНН 01311202510325</t>
  </si>
  <si>
    <t xml:space="preserve">13299563               13299268                 13302256                13302250           13300570        </t>
  </si>
  <si>
    <t>4466036             4466382           4466690       4466536       4466020</t>
  </si>
  <si>
    <t xml:space="preserve">1. гр. КНР Ян Синьюй                     2. Ма Боюй                              3.Ван Вэньцзюнь </t>
  </si>
  <si>
    <t>1. EQ 0722546              2.E67419000         3.EJ2932895</t>
  </si>
  <si>
    <t>Ян Синьюй Директор</t>
  </si>
  <si>
    <t>1. 75%                2.18%                3.7%</t>
  </si>
  <si>
    <t>7791ВЕ от 15.12.2025г до  15.11.2035г                         Бланк№ 001180</t>
  </si>
  <si>
    <t>Ала-Арчинское месторождение скважина №10953</t>
  </si>
  <si>
    <t xml:space="preserve">ОсОО "Дениз Бетон" </t>
  </si>
  <si>
    <t xml:space="preserve">Приказ МПРЭТН КР №01-01/391 от 11.12.2025г </t>
  </si>
  <si>
    <t>Чуйская обл, Аламудунский р-н, с. Пригородное ул. Серёгина14/2</t>
  </si>
  <si>
    <t>гр. КР Якубов Эмиль Парпибаевич -100%</t>
  </si>
  <si>
    <t xml:space="preserve">ОАО "Элдик Банк" кв№ 404400069 от 09.11.2025г         1000сом; </t>
  </si>
  <si>
    <t>ИНН 02309200310064</t>
  </si>
  <si>
    <t>Якубов Э.П</t>
  </si>
  <si>
    <t>тел700444144</t>
  </si>
  <si>
    <t xml:space="preserve">Якубов Эмиль Парпибаевич </t>
  </si>
  <si>
    <t xml:space="preserve">гр. Кыргызстан.       26.04.1973г.р.            ID2604076 выдан МКК 211021 от 02.02.2022г. </t>
  </si>
  <si>
    <t>yakubovich.Emil@mail.ru</t>
  </si>
  <si>
    <t>1. 100%</t>
  </si>
  <si>
    <t>4982 ВЕ пер 07.10.16 г. от 15.12.2025г до 7.10.2028г.      Бланк№ 001176</t>
  </si>
  <si>
    <t xml:space="preserve">№4 от 15.12.2025г до 07.10.2028г. </t>
  </si>
  <si>
    <t xml:space="preserve">Протокол переговоров №468-Н-16 от 07.10.16 г.                             Протокол№ 63-Н-2025 от 27.11.2025г. </t>
  </si>
  <si>
    <t xml:space="preserve"> ОсОО "БизнесТрансСервис"</t>
  </si>
  <si>
    <t>тел: 0555358106</t>
  </si>
  <si>
    <t>6105 ТЕ пер 24.07.18 г. от 25.12.2025г до 25.12.2027г.     Бланк№ 001195</t>
  </si>
  <si>
    <t xml:space="preserve">№ 3 от 25.12.2025г до 25.12.2025 от 25.12.2027г                 </t>
  </si>
  <si>
    <t>Протокол переговоров №299-Н-18 от 28.06.18 г. ЛС№2.                            Проткол№ 68-Н-2025 от 12.12.2025г</t>
  </si>
  <si>
    <t>Бенефициар (в деле №6106 ТЕ)</t>
  </si>
  <si>
    <t>1)Воробьев Александр;               2)Сатыбалдиев Аскат Табылдыевич;</t>
  </si>
  <si>
    <t>1)Шведское;  2)КР;</t>
  </si>
  <si>
    <t>1)Швеция г.Стокгольм.ул.Фурвэген, 11;                                2)Чуйская обл, с.Лебединевка, ж/м, Кырман 48</t>
  </si>
  <si>
    <t>16.02.2022г.</t>
  </si>
  <si>
    <t xml:space="preserve">№16 от 15.12.2025г до 18.11.2030г </t>
  </si>
  <si>
    <t xml:space="preserve">283,54 га </t>
  </si>
  <si>
    <t xml:space="preserve">ЛС №14 протокол №63-Н-2023 от 20.10.2023г; протокол№ 26-Н-2025 от 23.05.2025г                          Протокол№ 63-Н-2025 от 27.11.2025г </t>
  </si>
  <si>
    <t xml:space="preserve">№7 от 16.12.2025г до 16.12.2027г </t>
  </si>
  <si>
    <t>Протокол переговоров №234-Н-13 от 14.11.2013 г.                       Протокол№ 65-Н-2025 от 03.12.2025г</t>
  </si>
  <si>
    <t>РСК Банк №18000015 от 27.10.2020г</t>
  </si>
  <si>
    <t>105050с /278,358 сом</t>
  </si>
  <si>
    <t>1)Абдисатаров Акжол;                        2)Торкоев Кадырали Абдиллакимович;             3;Адемоглу Бахадыр;</t>
  </si>
  <si>
    <t>1) директор;         2)Учредитель,  3)Учредитель;</t>
  </si>
  <si>
    <t>1)05557784448;                     2)0770530909;                         3)0707035740;</t>
  </si>
  <si>
    <t>1)35%/35%;                    2)35%/35%;                   3)30%/30%;</t>
  </si>
  <si>
    <t>07.12.2020г.</t>
  </si>
  <si>
    <t>4060 ТЕ пер. 13.04.15 г. от 16.12.2025г до 13.04.2028г                   Бланк№ 001185</t>
  </si>
  <si>
    <t xml:space="preserve">№5 от 16.12.2025г до 16.12.2027г </t>
  </si>
  <si>
    <t>Протокол переговоров №238-Н-15 от 13.04.15г ЛС №4 Протокол №11-Н-2024 от 21.02.2024г;                                Протокол№ 65-Н-2025 от 03.12.2025г</t>
  </si>
  <si>
    <t xml:space="preserve">№8 от 28.08.2025г до 09.06.2035г </t>
  </si>
  <si>
    <t xml:space="preserve">на основании Положения (Приказ от 09.09.2014г №225) ЛС №5 протокол №28-Н-24 от 15.05.24г.                                 Протокол № 39-Н-2025 от 13.08.2025г </t>
  </si>
  <si>
    <t>Ошская обл. Ноокатский р-н с.Интернационал уч Алмалык</t>
  </si>
  <si>
    <t>ОсОО "Алмалык Ком" Ван Хуйпин -45%;  Чжан Чжоусю-10%; Гоу Инфей-45%</t>
  </si>
  <si>
    <t>Джалал-Абадская область, Аксыйский р-нг. Таш-Комур</t>
  </si>
  <si>
    <t>№3 от 28.08.2025г до 18.03.2042г</t>
  </si>
  <si>
    <t>Аукцион приказ №01-21/59 от 28.03.22г ЛС №2 протокол №38-Н-23 от 09.06.23г;                Проткол№ 39-Н-2025 от 13.08.2025г</t>
  </si>
  <si>
    <t xml:space="preserve">гр. РФ Сейитбеков Актыилек Сейитбекович -51%;                          гр.КР </t>
  </si>
  <si>
    <t>№3 от 1.09.2025г до 25.11.2025г</t>
  </si>
  <si>
    <t>Протокол от 30.04.22г №12-Н-2022                                  Протокол№ 33-Н-2025 от 16.07.2025г</t>
  </si>
  <si>
    <t>№2 от 02.09.2025г до 31.03.2030г</t>
  </si>
  <si>
    <t>Приказ ГКПЭН КР №01-7/145 от 29.03.20г. ППЗ                         Протокол№ 27-Н-2025 от 28.05.2025г</t>
  </si>
  <si>
    <t>Гр.КР Досалиев Мунарбек Атамырзаевич 100%</t>
  </si>
  <si>
    <t xml:space="preserve">Досалиев Мунарбек Атамырзаевич </t>
  </si>
  <si>
    <t>№3 от 05.09.2025г до 12.05.2026г</t>
  </si>
  <si>
    <t>Протокол переговоров №263-Н-18 от 20.06.18 г.                    Протокол№ 27-Н-2025 от 28.05.2025г</t>
  </si>
  <si>
    <t>Протокол переговоров №205-Н-16 от 12.05.16 г.                                 Протокол№ 27-Н-2025 от 28.05.2025г</t>
  </si>
  <si>
    <t>Джалал-Абадская область,г. Джалал-Абад ул. Тоголок-Молдо д77</t>
  </si>
  <si>
    <t>гр. КР Досалиев Мунарбек Атамырзаевич -100%</t>
  </si>
  <si>
    <t xml:space="preserve">Байсырзаева Чынара  Оруналиевна </t>
  </si>
  <si>
    <t xml:space="preserve">Аннулирована. Протокол№ 71-Н-2025 от 24.12.2025г </t>
  </si>
  <si>
    <t xml:space="preserve">Аннулирована. Протокол№ 70-Н-2025 от 23.12.2025г. </t>
  </si>
  <si>
    <t xml:space="preserve">№5 от 29.12.2025г до 08.01.2035г </t>
  </si>
  <si>
    <t xml:space="preserve">Протокол переговоров №01-Н-15 от 08.01.15г ЛС №4 протокол №76-Н-2023 от 06.12.2023г                         Протокол№ 69-Н-2025 от 19.12.2025г </t>
  </si>
  <si>
    <t>г.Бишкек, ж/м. Кара-Жыгач, ул. Исакеева д.37А</t>
  </si>
  <si>
    <t xml:space="preserve">Аннулирована. Протокол№ 02-Н-2024 от 29.001.2024г </t>
  </si>
  <si>
    <t xml:space="preserve">№5 от 25.12.2025г до 30.07.2026г </t>
  </si>
  <si>
    <t xml:space="preserve">2,47га </t>
  </si>
  <si>
    <t>протокол №51-Н-2023 от 11.08.2023г                     Протокол№ 68-Н-2025 от 12.12.2025г</t>
  </si>
  <si>
    <t xml:space="preserve">Муродов Исломидин Мухриддинович </t>
  </si>
  <si>
    <t>2261ТЕ (НМ 159-04)пер.15.07.2004г от 01.06.2009 г. до 01.06.27г. Бланк №01270</t>
  </si>
  <si>
    <t>Протокол перег.№165-Н-04 от 15.07.2004г Протокол перег.№1471-Н-09 от 01.06.09г</t>
  </si>
  <si>
    <t>Аннулирована. 2024г</t>
  </si>
  <si>
    <t xml:space="preserve">Аннулирована . 2025г </t>
  </si>
  <si>
    <t>Трансформация 2025г</t>
  </si>
  <si>
    <t>Аннулирована. Протокол№ 12-Н-2025 от 26.02.2025г.</t>
  </si>
  <si>
    <t xml:space="preserve"> Аннулирована. Протокол№ 09-Н-2023 от 15.02.2023г</t>
  </si>
  <si>
    <t>№5 от 25.12.2025г до 31.12.2026г</t>
  </si>
  <si>
    <t>Распоряжение КабМин КР от 24.03.22г. №139-р №2 Л/С №45-Н-2024 от 11.07.2024г   ЛС №3 Протокол №31-Н-2025 от 02.07.2025 г.           Протокол № 38-Н-2025 от 08.08.2025г;                             Протокол№ 68-Н-2025 от 12.12.2025г.                                      Протокол№ 68-Н-2025 от 12.12.2025г</t>
  </si>
  <si>
    <t>№2 от 25.12.2025г до 15.05.2027г</t>
  </si>
  <si>
    <t>Распоряжение Кабинета Министров КР № 368-р от 30.04.2025г;                               Протокол№ 68-Н-2025 от 12.12.2025г до 15.05.2027г</t>
  </si>
  <si>
    <t>г. Бишкек, ул. Кулатова 24</t>
  </si>
  <si>
    <t>НМ 90-98 пер. 30.10.1998 г.         от 25.12.2025г до 25.12.2028г</t>
  </si>
  <si>
    <t>№6 от 25.12.2025г до 25.12.2027г</t>
  </si>
  <si>
    <t>Протокол     № 582-Н-16 от. 23.11.2016 г.                        Протокол№ 68-Н-2025 от 12.12.2025г</t>
  </si>
  <si>
    <t xml:space="preserve">Кутманов Эрмек Осмонович </t>
  </si>
  <si>
    <t>Всего 40 человеков без указание ФИО</t>
  </si>
  <si>
    <t>2516 СЕ (4517 СЕ) от 14.12.2015г до 14.12.2033г бланк №02290</t>
  </si>
  <si>
    <t>№8 от 16.12.2025г до 4.11.2027г</t>
  </si>
  <si>
    <t>Протокол переговоров №2-Н-00 от 05.01.00г ЛС №7 протокол №04-Н-2024г от 24.01.2024г                    Протокол№ 65-Н-2025 от 03.12.2025г</t>
  </si>
  <si>
    <t xml:space="preserve">Арыков Таалайбек Тойчуевич </t>
  </si>
  <si>
    <t>№7 от 14.01.2026 до 31.12.2027г</t>
  </si>
  <si>
    <t>25,01га</t>
  </si>
  <si>
    <t>Протокол переговоров №23-Н-18 от 15.01.2018 г. ЛС №3 Пр№42-Н-2023 от 03.07.2023г., Протокол №09-Н-2025 от 17.02.2025г;            Протокол № 32-Н-2025 от 15.07.2025г    Протокол № 60-Н-2025 от 31.10.2025г;                              Протокол№ 71-Н-2025 от 24.12.2025г</t>
  </si>
  <si>
    <t>4884</t>
  </si>
  <si>
    <t xml:space="preserve">3,53 га </t>
  </si>
  <si>
    <t xml:space="preserve">1,52га </t>
  </si>
  <si>
    <t>Бенефициар в деле №6581</t>
  </si>
  <si>
    <t>КР Жалал-Абадская обл.,г.Таш-Кумыр,ул.Калинина,д.1,кв.2</t>
  </si>
  <si>
    <t>4487 ТЕ пер 30.11.15 г. от 25.12.2025г до 25.12.2025г                        Бланк№ 001194</t>
  </si>
  <si>
    <t>№4 от 25.12.2025г до 25.12.2027г</t>
  </si>
  <si>
    <t xml:space="preserve">Протокол №681-Н-15 от 30.11.15 г. ЛС №3 Пр№32-Н-19 от 02.08.2019г                              Протокол№ 68-Н-2025 от 12.12.2025г </t>
  </si>
  <si>
    <t>Бакуев Т.Б</t>
  </si>
  <si>
    <t xml:space="preserve">4973 ВЕ пер 28.09.16 г. от 11.12.2025г до 28.12.2028г </t>
  </si>
  <si>
    <t>Протокол переговоров №458-Н-16 от 28.09.16 г.       Проткоол №26-Н-2025 от 23.05.2025г;                               №62-Н-2025 до 19.11.2025г</t>
  </si>
  <si>
    <t>5934 АР пер 18.04.2018 г. от 14.01.2026г до 31.12.2028г             Бланк№ 001201</t>
  </si>
  <si>
    <t xml:space="preserve">№4 от 14.01.2026г до 31.12.2028г </t>
  </si>
  <si>
    <t xml:space="preserve">68,17га </t>
  </si>
  <si>
    <t xml:space="preserve">Протокол переговоров №180-Н-18 от 18.04.18 г. №3ЛС Протокол №61-Н-2024 от 04.10.2024г.                   Протокол№ 70-Н-2025 от 23.12.2025г </t>
  </si>
  <si>
    <t>гр. Турции, Топлар Озжан-100%</t>
  </si>
  <si>
    <t>1.Топлар Озжан</t>
  </si>
  <si>
    <t xml:space="preserve">Гр.Турции </t>
  </si>
  <si>
    <t>КР,Джалал Абадская область Ала-Букинский район ул. Мавлянова д.6</t>
  </si>
  <si>
    <t>6009 ТР пер 13.06.18 г. от 23.06.2025г   до 23.06.2028г                      Бланк№ 000934</t>
  </si>
  <si>
    <t xml:space="preserve">№3 от 23.06.2025г до 23.06.2028г </t>
  </si>
  <si>
    <t xml:space="preserve">Протокол переговоров №260-Н-18 от 12.06.18 г.                             Проткол№ 28-Н-2025 от 04.06.2025г </t>
  </si>
  <si>
    <t>Базар-Коргонский рн, с.БешикШам, ул.А.Масабыров д 11 0505097777, 0770847777</t>
  </si>
  <si>
    <t>01.04.2021г.</t>
  </si>
  <si>
    <r>
      <t xml:space="preserve">Кв. № 8 от 24.03.2022 г.      </t>
    </r>
    <r>
      <rPr>
        <sz val="11"/>
        <color rgb="FFFF0000"/>
        <rFont val="Calibri"/>
        <family val="2"/>
        <charset val="204"/>
        <scheme val="minor"/>
      </rPr>
      <t>Кв. № 7 от 24.03.2022 г.</t>
    </r>
    <r>
      <rPr>
        <sz val="11"/>
        <rFont val="Calibri"/>
        <family val="2"/>
        <charset val="204"/>
        <scheme val="minor"/>
      </rPr>
      <t xml:space="preserve">      Кв. № 5 от 24.03.2022 г.     </t>
    </r>
    <r>
      <rPr>
        <sz val="11"/>
        <color rgb="FFFF0000"/>
        <rFont val="Calibri"/>
        <family val="2"/>
        <charset val="204"/>
        <scheme val="minor"/>
      </rPr>
      <t>Кв. № 9 от 24.03.2022 г.</t>
    </r>
    <r>
      <rPr>
        <sz val="11"/>
        <rFont val="Calibri"/>
        <family val="2"/>
        <charset val="204"/>
        <scheme val="minor"/>
      </rPr>
      <t xml:space="preserve">      Кв. № 14 от 24.03.2022 г.        </t>
    </r>
    <r>
      <rPr>
        <sz val="11"/>
        <color rgb="FFFF0000"/>
        <rFont val="Calibri"/>
        <family val="2"/>
        <charset val="204"/>
        <scheme val="minor"/>
      </rPr>
      <t>Кв. № 15 от 24.03.2022 г.</t>
    </r>
    <r>
      <rPr>
        <sz val="11"/>
        <rFont val="Calibri"/>
        <family val="2"/>
        <charset val="204"/>
        <scheme val="minor"/>
      </rPr>
      <t xml:space="preserve">       Кв. № 16 от 24.03.2022 г.    </t>
    </r>
    <r>
      <rPr>
        <sz val="11"/>
        <color rgb="FFFF0000"/>
        <rFont val="Calibri"/>
        <family val="2"/>
        <charset val="204"/>
        <scheme val="minor"/>
      </rPr>
      <t>Кв. № 13 от 24.03.2022 г.</t>
    </r>
    <r>
      <rPr>
        <sz val="11"/>
        <rFont val="Calibri"/>
        <family val="2"/>
        <charset val="204"/>
        <scheme val="minor"/>
      </rPr>
      <t xml:space="preserve">        ОАО Элдик Банк кв.№276400115 от 02.10.2025г;                                      кв№276400001 от 18.12.2025г</t>
    </r>
  </si>
  <si>
    <r>
      <t xml:space="preserve">364443-15 сом,                             </t>
    </r>
    <r>
      <rPr>
        <sz val="11"/>
        <color rgb="FFFF0000"/>
        <rFont val="Calibri"/>
        <family val="2"/>
        <charset val="204"/>
        <scheme val="minor"/>
      </rPr>
      <t xml:space="preserve">407689-00 сом,      </t>
    </r>
    <r>
      <rPr>
        <sz val="11"/>
        <rFont val="Calibri"/>
        <family val="2"/>
        <charset val="204"/>
        <scheme val="minor"/>
      </rPr>
      <t xml:space="preserve">                      305716-76 сом,                           </t>
    </r>
    <r>
      <rPr>
        <sz val="11"/>
        <color rgb="FFFF0000"/>
        <rFont val="Calibri"/>
        <family val="2"/>
        <charset val="204"/>
        <scheme val="minor"/>
      </rPr>
      <t xml:space="preserve">40748-92 сом,    </t>
    </r>
    <r>
      <rPr>
        <sz val="11"/>
        <rFont val="Calibri"/>
        <family val="2"/>
        <charset val="204"/>
        <scheme val="minor"/>
      </rPr>
      <t xml:space="preserve">                        203844-47 сом,            </t>
    </r>
    <r>
      <rPr>
        <sz val="11"/>
        <color rgb="FFFF0000"/>
        <rFont val="Calibri"/>
        <family val="2"/>
        <charset val="204"/>
        <scheme val="minor"/>
      </rPr>
      <t xml:space="preserve">152808-44 сом,      </t>
    </r>
    <r>
      <rPr>
        <sz val="11"/>
        <rFont val="Calibri"/>
        <family val="2"/>
        <charset val="204"/>
        <scheme val="minor"/>
      </rPr>
      <t xml:space="preserve">       183470-00 сом,                        </t>
    </r>
    <r>
      <rPr>
        <sz val="11"/>
        <color rgb="FFFF0000"/>
        <rFont val="Calibri"/>
        <family val="2"/>
        <charset val="204"/>
        <scheme val="minor"/>
      </rPr>
      <t>30361-94 сом</t>
    </r>
    <r>
      <rPr>
        <sz val="11"/>
        <rFont val="Calibri"/>
        <family val="2"/>
        <charset val="204"/>
        <scheme val="minor"/>
      </rPr>
      <t xml:space="preserve">                      203 000 сом;                                           298120 сом.</t>
    </r>
  </si>
  <si>
    <t>ОАО "Элдик Банк" 1296955030000574 код ОКПО 23726873 от 05.03.2025г;                 ОАО "Оптима" кв№95 от 15.12.2025г</t>
  </si>
  <si>
    <t>1,062,477 сом;                          118057-50 сом;</t>
  </si>
  <si>
    <t xml:space="preserve">1.Тороев Асанбек Абакирович          2.Янчевский Игорь Вадимович </t>
  </si>
  <si>
    <t xml:space="preserve">гр.КР                           2.гр.РФ                                              </t>
  </si>
  <si>
    <t>г.Бишкек  ул.7 апреля 163/2</t>
  </si>
  <si>
    <t>.1.75  %                2.25%</t>
  </si>
  <si>
    <t>7637 СР пер 31.03.2025г от 27.06.2025г до 28.02.2029г</t>
  </si>
  <si>
    <t xml:space="preserve">Отказать в удовлетворении просьбы, в связи с отсутствием справки ГП "Кыргызгипрозем" </t>
  </si>
  <si>
    <t>Отложить рассмотрение вопроса и передать в Управление разработки недр КГС МПРЭТН КР для дополнительного изучения</t>
  </si>
  <si>
    <t>отказать в удовлетворении просьбы, в связи с несоответствием закон. КР предоставленных док. И пригласить на приостановление дейст. Лицензии</t>
  </si>
  <si>
    <t xml:space="preserve">Продлить срок действия лицензии на 2 года и выдать ЛС на предоставление Удостоверения на право временного пользования земельным участком </t>
  </si>
  <si>
    <t>Продлить срок действия лицензии на 3 года</t>
  </si>
  <si>
    <t>Сократить лицензионную площадь и передать в УГ КГС МПРЭТН КР для вынесения на ГКЗ КР</t>
  </si>
  <si>
    <t>Отказать в удовлетворении просьбы, составить ЛС №5 на составление тех.проекта на 2 года</t>
  </si>
  <si>
    <t>Увеличить объем воды на 15,35м³/сут</t>
  </si>
  <si>
    <t>Отказать в удовлетворении просьб, передать материалы в СЭТН при МПРЭТН КР для преверки</t>
  </si>
  <si>
    <t>Выдать ЛС на проведение работ на 3 года</t>
  </si>
  <si>
    <t>Выдать ЛС на проведение работ на 3 года на основании ГЭЭ №04-2/1-10А от 29.10.2025г</t>
  </si>
  <si>
    <t>Отказать в удовлетворении просьбы, передать в Управление геологии и Управления разработки недр КГС МПРЭТН КР для дополнительного изучения</t>
  </si>
  <si>
    <t>Отложить рассмотрение вопроса перерегистрации доли участников на основании письма ГКНБ КР исх. №15/11995 (вх. 7/11 от 29.09.2025г)</t>
  </si>
  <si>
    <t>Аннулирована. Протокол№ 73-Н-2025 от 29.12.2025г</t>
  </si>
  <si>
    <t>Аннулирована. Протокол№73-Н-2025 от 29.12.2025г</t>
  </si>
  <si>
    <t xml:space="preserve">Аннулирована. Протокол №73-Н-2025 от 29.12.2025г. </t>
  </si>
  <si>
    <t>Аннулировна.Протокол№73-Н-2025 от 29.12.2025г</t>
  </si>
  <si>
    <t>Аннулирована.Протокол № 73-Н-2025 от 29.12.2025г</t>
  </si>
  <si>
    <t>Аннулирована.Протокол№73-Н-2025 от 29.12.2025г</t>
  </si>
  <si>
    <t xml:space="preserve">Аннулирована. Протокол№ 72-Н-2025 от 25.12.2025г </t>
  </si>
  <si>
    <t xml:space="preserve">Аннулировна. Протокол№ 72-Н-2025 от 25.12.2025г. </t>
  </si>
  <si>
    <t>Анулирована. Протокол№ 69-Н-2025 от 19.12.2025г</t>
  </si>
  <si>
    <t>Аннулирована. Проткол№69-Н-2025 от 19.12.2025г</t>
  </si>
  <si>
    <t>Аннулирована. Протокол№ 69-Н-2025 от 19.12.2025г</t>
  </si>
  <si>
    <t>Аннулирована. Протокол№69-Н-2025 от 19.12.2025г</t>
  </si>
  <si>
    <t>Аннулирована. Протокол№ 68-Н-2025 от 12.12.2025г</t>
  </si>
  <si>
    <t>Аннулирована.Протокол№ 68-Н-2025 от 12.12.2025г</t>
  </si>
  <si>
    <t>Аннулирована. Протокол№68-Н-2025 от 12.12.2025г</t>
  </si>
  <si>
    <t>№8 от 15.12.2025г до 14.02.2026г</t>
  </si>
  <si>
    <t>54 м³/сут</t>
  </si>
  <si>
    <t>Протокол переговоров №240-Н-13 от 15.11.13г ЛС №6 протокол №64-Н-2023 от 23.10.2023г., Протокол №10-Н-2025 от 19.02.2025г;                           Протокол№63-Н-2025 от 27.11.2025г</t>
  </si>
  <si>
    <t xml:space="preserve"> гр.КР Айталы Тимурлан-100%</t>
  </si>
  <si>
    <t>Переоформить лиц. №6663СР на ОсОО "Гуана"</t>
  </si>
  <si>
    <t>№2 от 13.01.2026г до 07.02.2026г</t>
  </si>
  <si>
    <t>Протокол №02-Н-2023 от 17.01.2024г;                      Протокол№72-Н-2025 от 25.12.2025г</t>
  </si>
  <si>
    <t>7794 МЕ от 16.01.2026г до 15.01.2046г.                 Бланк№001204</t>
  </si>
  <si>
    <t>Площадь "Нурлау"</t>
  </si>
  <si>
    <t xml:space="preserve">ОсОО "Кыргызполиметалл" </t>
  </si>
  <si>
    <t>Баткенская область,Баткенский район</t>
  </si>
  <si>
    <t>№1 от 16.01.2026г до 16.01.2028г</t>
  </si>
  <si>
    <t>сурьма и золото</t>
  </si>
  <si>
    <t>205га</t>
  </si>
  <si>
    <t>Распоряжение КабМин КР от 16.01.2026г</t>
  </si>
  <si>
    <t xml:space="preserve">г.Бишкек Свердловский район,пр.Чуй 4. </t>
  </si>
  <si>
    <t>Государственное агентство по управлению государственным имуществом при Кабинете Министров КР - 100%</t>
  </si>
  <si>
    <t xml:space="preserve">ОАО "Элдик Банк" кв № 406300060 от 19.01.2026г         1000 сом </t>
  </si>
  <si>
    <t xml:space="preserve">ИНН 02311201210058 </t>
  </si>
  <si>
    <t>7795МР от 16.01.2026г до 15.01.2030г           Бланк№ 001205</t>
  </si>
  <si>
    <t>Площадь "Шаркаратма-Караканыш"</t>
  </si>
  <si>
    <t xml:space="preserve">1674га </t>
  </si>
  <si>
    <t>Распоряжение КабМин КР от 16.01.2026г №10-т</t>
  </si>
  <si>
    <t xml:space="preserve">ОАО"Элдик Банк" кв№ 406300062 от 19.01.2026       1000сом </t>
  </si>
  <si>
    <t xml:space="preserve">1236990       12638885      12642040    12640020   </t>
  </si>
  <si>
    <t xml:space="preserve">4401295        440625      4405610    4400365    </t>
  </si>
  <si>
    <t>Аннулирована. Протокол№ 03-Н-2026 от 20.01.2026г</t>
  </si>
  <si>
    <t>Аннулирована. Протокол№ 04-Н-2026 от 21.01.2026г</t>
  </si>
  <si>
    <t>ТЕ 296                         пер.02.11.2005г от 17.12.2025г до 03.12.2028г        Бланк№ 001188</t>
  </si>
  <si>
    <t xml:space="preserve">№6 от 17.12.2025г до 17.12.2027г </t>
  </si>
  <si>
    <t xml:space="preserve">Протокол переговоров   №285 от 02.11.05г. ЛС №5 протокол №78-Н-2023 от 28.12.2023г;                        протокол№ 66-Н-2025 от 05.12.2025г </t>
  </si>
  <si>
    <t xml:space="preserve">Турдубай уулу Акылбек </t>
  </si>
  <si>
    <t>прямо</t>
  </si>
  <si>
    <t>0700088000, 0779588158       Myraly.2018@gmail.com</t>
  </si>
  <si>
    <t>13.04.2021г</t>
  </si>
  <si>
    <t>ОАО "О! Банк"  12.12.2025г     № 1035</t>
  </si>
  <si>
    <t>3410 сом 55 тыйын</t>
  </si>
  <si>
    <t>ОАО "Элдик Банк" рек/счет 1290523130790696  на 27.06.2025г остаток по счету 30000сом</t>
  </si>
  <si>
    <t xml:space="preserve">ОАО "Элдик Банк2 рек/счет 1290283130405423         остаток по сост.на 12.12.2025г      75500 сом. </t>
  </si>
  <si>
    <t xml:space="preserve">4615366  4515397  4615395  4615485  4615535  4615535  4615447  4615394  4615338  4615323  4615347  4615219  4615240  </t>
  </si>
  <si>
    <t xml:space="preserve">13457601  13457836  13457980  13458052  13458160  13458204  13458241  13458116  13458133  13458115  13458085  13457775  13457724  </t>
  </si>
  <si>
    <t xml:space="preserve">1. Джакенова Динара Джигиталиевна; 2. Мырзабаев Митхун Таалайбекович </t>
  </si>
  <si>
    <t xml:space="preserve">1. КР; 2. КР; </t>
  </si>
  <si>
    <t>КР Чуйская обл.,Аламудунский р-н,с.Таш-Добо,ул.Подгорная,д.№49 2. КР г.Бишкек пр.Шабдан Баатыр,д.№59</t>
  </si>
  <si>
    <t>1. 50%/50%; 2. 50%/50%;</t>
  </si>
  <si>
    <t xml:space="preserve">ОАО "Айыл Банк" р/счет 1350140020070474 кв№ 1186 от 10.07.2024г.      15000 сом.      ОАО "Айыл Банк"      кв№ 1932 от 13.05.2025г        15000сом.                                     ОАО"Элдик Банк" кв 266500001 от 22.12.2025г                         50000сом </t>
  </si>
  <si>
    <t>7793ТР от 31.12.2025г до 30.11.2029г.             Бланк№001198</t>
  </si>
  <si>
    <t>Участок "Торпу-Восточный"</t>
  </si>
  <si>
    <t>ОсОО "Кут Ар"</t>
  </si>
  <si>
    <t>Джалал-Абадская обьласть Токтогульский р-н</t>
  </si>
  <si>
    <t>№1 от 31.12.2025г до 31.12.2027г</t>
  </si>
  <si>
    <t>габбро-диабаз</t>
  </si>
  <si>
    <t xml:space="preserve">20,50га </t>
  </si>
  <si>
    <t xml:space="preserve">Приказ КГС МПРЭТН КР  №14/132 от 24.11.2025г </t>
  </si>
  <si>
    <t>г.Бишкек ул. Фрунзе</t>
  </si>
  <si>
    <t>ОАО"Элдик Банк" кв№ 328700040 о т 22.01.2026г          1000сом</t>
  </si>
  <si>
    <t xml:space="preserve">13389975         13390500       13389950       13389650      </t>
  </si>
  <si>
    <t>4640057           4639676       4639530      4639790</t>
  </si>
  <si>
    <t>тел707009988</t>
  </si>
  <si>
    <t xml:space="preserve">1.Мамытов Марат Абдывахапович                            2. Чолпонкулова Айнура Аскарбековна </t>
  </si>
  <si>
    <t xml:space="preserve">1. гр.КР 18.03.1980г.р. Паспорт ID3684389 МКК 211031 от 23.01.2023г                                  2. гр.КР 14.05.1983г.р. Паспорт ID2651918    МКК 211031 от 26.02.2022г. </t>
  </si>
  <si>
    <t>тел 707009988</t>
  </si>
  <si>
    <t>1. 95%                     2. 5%</t>
  </si>
  <si>
    <t>№5 от 22.01.2026г до 05.12.2036г</t>
  </si>
  <si>
    <t>Протокол переговоров №579-Н-17 от 05.12.17 г. ЛС №3 Пр№61-Н-2023 от.09.10.2023г       Протокол № 59-Н-2025 ОТ 29.10.2025г,                                   Протокол№ 73-Н-2025 от 29.12.2025г</t>
  </si>
  <si>
    <t>5090 ВЕ пер 25.11.16 г. от 15.12.2025г до 25.11.2028г       Бланк№ 001177</t>
  </si>
  <si>
    <t>№3 от 15.12.2025г до 25.11.2028г</t>
  </si>
  <si>
    <t>Протокол переговоров №585-Н-16 от 25.11.16 г.                             Протокол№ 63-Н-2025 от 27.11.2025г</t>
  </si>
  <si>
    <t>ОАО РСК Банк № пп. 00001 от 13.01.2017г</t>
  </si>
  <si>
    <t>2139 МЕ пер 26.12.08 г. от 22.01.2026г до 13.01.2031г</t>
  </si>
  <si>
    <t>№9 от 22.01.2026г до 13.01.2031</t>
  </si>
  <si>
    <t>Ппротокол переговоров №1316-Н-08 от 26.12.2008г ЛС №8 Пр№ 16-Н-2023 от 06.03.2023г                                       Протокол№ 70-Н-2025 от 23.12.2025г</t>
  </si>
  <si>
    <t xml:space="preserve">ОАО "вычислительная техника и средства автоматизации"-100% </t>
  </si>
  <si>
    <t>0555-508027</t>
  </si>
  <si>
    <t>7019 АЕ пер 17.11.2021г от 22.01.2026г до 31.12.2027г</t>
  </si>
  <si>
    <t>№2 от 22.01.2026г до 31.12.2027г</t>
  </si>
  <si>
    <t xml:space="preserve">Трансформация.                                            Протокол№ 70-Н-2025 от 23.12.2025г </t>
  </si>
  <si>
    <t xml:space="preserve">г.Бишкек, ул.Московская, д.189, кв.50  </t>
  </si>
  <si>
    <t>6536 АЕ пер. 11.04.2020г. от 22.01.2026г до 31.12.2026г                              Бланк№ 001214</t>
  </si>
  <si>
    <t>№7 от 22.01.2026г до 31.12.2026г</t>
  </si>
  <si>
    <t>Протокол переговоров  №06-Н-20 от 04.03.20г                 ЛС №3 протокол №68-Н-2024 от 28.10.2024г. ЛС №4 протокол №73-Н-2024 от 27.11.2024г;         Протокол № 35-Н-2025 от 25.07.2025г;                Протокол № 48-Н-2025 от 12.09.2025г                                  Протокол№ 70-*-Н-2025 от 23.12.2025г</t>
  </si>
  <si>
    <t>5731 АЕ пер. 12.12.2017г от 22.01.2026г до 31.12.2028г                                Бланк№ 001215</t>
  </si>
  <si>
    <t>№6 от 22.01.2026г до 31.12.2028г</t>
  </si>
  <si>
    <t>7794ВЕ от 13.01.2026г до 12.01.2029г.                      Бланк№ 001200</t>
  </si>
  <si>
    <t>Бешташское месторождегие скважина №10938</t>
  </si>
  <si>
    <t>Таласская область Талаский р-н</t>
  </si>
  <si>
    <t>№1 от 13.01.2026г до 13.01.2028г</t>
  </si>
  <si>
    <t>Приказ МПРЭТН КР №01-01/404 от 19.12.2025г</t>
  </si>
  <si>
    <t>Таласская область, Талаский р-н, с.Калба. Участок Кара-Добо</t>
  </si>
  <si>
    <t>гр.КР 1.Субанов Канатбек Бейшеналиевич -33,33%.                                          2. Кадырбеков Дастан Кадырбекович -33,33%.                                    3. Шайдинов Нурбек Шайдинович -33,33%</t>
  </si>
  <si>
    <t xml:space="preserve">ОАО "Оптима Банк" кв № ОВ-1459049ОрХ1Х от 24.11.2025г.      1000сом. </t>
  </si>
  <si>
    <t>ИНН02109200510195</t>
  </si>
  <si>
    <t>тел776558553</t>
  </si>
  <si>
    <t xml:space="preserve">1. Субанов Канатбек Бейшеналиевич                                       2. Шайдинов Нурбек Шайдинович                                   3. Кадырбеков Дастан Кадырбекович </t>
  </si>
  <si>
    <t>1. ID2064153 выдан МКК 217041 от 24.02.2021г.               2. ID3790568 выдан МКК 219041 от 07.02.2024                   3. АN 4886657 выдан МКК50-55 от 03.04.2017г</t>
  </si>
  <si>
    <t>1. тел 555400065              2.тел 707076658             3. тел 559656515</t>
  </si>
  <si>
    <t>1. 33,33%                                2. 33,33%                                    3. 33,33%</t>
  </si>
  <si>
    <t>7798ВЕ от 26.01.2026г до 25.01.2029г                           Бланк№ 001222</t>
  </si>
  <si>
    <t>Месторождение на участке выклинивания родника "Данги" по левобережью реки Мурдаши</t>
  </si>
  <si>
    <t xml:space="preserve">ОсОО "Данги Суу" </t>
  </si>
  <si>
    <t>№1 от 26.01.2026г до 26.01.2028г</t>
  </si>
  <si>
    <t>Приказ МПРЭТН КР №01-01/419 от 31.12.2025г</t>
  </si>
  <si>
    <t>Ошская область пр. А.Масалиев 118/106</t>
  </si>
  <si>
    <t xml:space="preserve">Базарбек уулу Ислам </t>
  </si>
  <si>
    <t>ОАО "Элдик Банк" кв№475900065 от 22.09.2025г             1000сом</t>
  </si>
  <si>
    <t>ИНН 01802202510154</t>
  </si>
  <si>
    <t>Базарбек уулу Ислам</t>
  </si>
  <si>
    <t>гр.КР. 05.01.1975г.р. Паспорт AN4564870 МКК 50-41 от 28.06.2016г</t>
  </si>
  <si>
    <t>г.Ош пр. А.Масалиев 118/4</t>
  </si>
  <si>
    <t>6972 АЕ пер 20.09.2021г. от 22.01.2026г до 31.12.2027г          Бланк№ 001217</t>
  </si>
  <si>
    <t>№3 от 22.01.2026г до 04.03.2027г</t>
  </si>
  <si>
    <t>Устав.                          Протокол№ 70-Н-2025 от 23.12.2025г</t>
  </si>
  <si>
    <t xml:space="preserve">Ли Сонг Мин </t>
  </si>
  <si>
    <t>Республика Корея</t>
  </si>
  <si>
    <t>г.Бишкек  ул. Баконбаева 202 кв 59</t>
  </si>
  <si>
    <t>г. Бишкек Свердловский р-н ул. Алма-Атинская 2</t>
  </si>
  <si>
    <t>Куликов Олег Борисович</t>
  </si>
  <si>
    <t>г.Бишкек,ул.Огонбаева, д-208,кв96</t>
  </si>
  <si>
    <t xml:space="preserve">Справка ОАО"Айыл Банк" рек/счет 1350420020015951       на 15.01.2026г составляет 5000 сом. </t>
  </si>
  <si>
    <t xml:space="preserve">Бенефициары в деле № 6905 СР </t>
  </si>
  <si>
    <t>1.Ташполотов Суюнбай; 2. Ворисов Абдусаттар Газиевич</t>
  </si>
  <si>
    <t>КР Баткенская обл.,Баткенский р-н,с.Самаркандек; 2. КР Баткенская обл.,Лейлекский р-н,с.Андарак,ул.Сары-Жар,д.№21</t>
  </si>
  <si>
    <t xml:space="preserve">1. 75%/75%; 2.25%/25% </t>
  </si>
  <si>
    <t>Справка ОАО "Айыл Банк" рек/счет 1350420020011709 на 15.01.2026 составляет 92200 сом</t>
  </si>
  <si>
    <t>Бенефициар в деле №1465 СЕ</t>
  </si>
  <si>
    <t>ОАО"Элдик Банк" р/счет 1290503130414250 на 29.10.2025г  составляет 180000 сом;                                 ОАО "Элдик Банк" кв№ 383900043 от 29.10.2025г                               36000сом.</t>
  </si>
  <si>
    <t>400 ТЕ пер. 20.02.06г.от 14.10.2020г до 09.09.30г бланк №003321</t>
  </si>
  <si>
    <t>ОсОО "Ак Он Иш"</t>
  </si>
  <si>
    <t>Протокол переговоров №064-Н-05 от 29.03.2005г Протокол №16-Н-2022 от 15.06.22г</t>
  </si>
  <si>
    <t>ОАО "Элдик Банк" р/счет 1290053130034981 по состоянию на 14.01.2026г 153774 сом 19тыйын</t>
  </si>
  <si>
    <t>0551-052075, 0770-130555, 03131-5-24-55</t>
  </si>
  <si>
    <t>ОАО "Элдик Банк" р/счет 1290053130404793 по состояни. На 14.01.2026г 104662 сом 40 тыйын</t>
  </si>
  <si>
    <t>ОАО "Элдик Банк" р/счет 1290053130034880 по состоянию на 14.01.2026г        117636 сом</t>
  </si>
  <si>
    <t>ОАО "Элдик Банк" р/счет 1299003131433437 по состоянию на 25.12.2025г   4215000сом</t>
  </si>
  <si>
    <t>Справка ОАО "Элдик Банк" р/счет1290443130410310 остаток 32650 сом</t>
  </si>
  <si>
    <t>Медеркулов Азамат Малабаевич</t>
  </si>
  <si>
    <t xml:space="preserve">Баткенская обл, Ляйлякский рн, г.Раззаков с.Самат, ул.Самат, д23, 0706177098 </t>
  </si>
  <si>
    <t>06.06.2023г.</t>
  </si>
  <si>
    <t>ОАО "Мбанк" кв№Р1226085150047 от 26.12.2025г</t>
  </si>
  <si>
    <t>70500сом.</t>
  </si>
  <si>
    <t xml:space="preserve">ОАО "Элдик Банк" р/счет 1290373130406281 кв№ 365000013 от 26.12.2025г     20000сом. </t>
  </si>
  <si>
    <t xml:space="preserve">ОАО "Бакай Банк" кв№ 1 от 15.12.2025г. </t>
  </si>
  <si>
    <t>34105сом 50 тыйын</t>
  </si>
  <si>
    <t>№ 5 от  26.02.2025г до 21.11.20234г</t>
  </si>
  <si>
    <t>Протокол № 06-Н-2023 от 23.01.2023 г. Протокол №06-Н-2025 от 04.02.2025г</t>
  </si>
  <si>
    <t>Баткенская область, г. Сулюкта, ул. Аширалиева 27/1</t>
  </si>
  <si>
    <t>гр. КР 1. Уметов И.Т. - 20%, 2.Алимкулов Э.Т -20%, 3.Шамшиев М.А -20%  3.Абдибапов А.Ы. - 20%,ОсОО"Дин-И Компани"-10% 4.Базарбаева А.И -0,835% 5.Исламова М.И -5,835%, 6.Сулайманов э.Г.-0,835% 7.Гайназаров С.Г -0,835%</t>
  </si>
  <si>
    <r>
      <rPr>
        <sz val="11"/>
        <rFont val="Calibri"/>
        <family val="2"/>
        <charset val="204"/>
        <scheme val="minor"/>
      </rPr>
      <t xml:space="preserve">Кв. № 201100250   09.11.2017г. </t>
    </r>
    <r>
      <rPr>
        <sz val="11"/>
        <color rgb="FFFF0000"/>
        <rFont val="Calibri"/>
        <family val="2"/>
        <charset val="204"/>
        <scheme val="minor"/>
      </rPr>
      <t>Кв. № 82/С/РМС/2      19.10.2017г.</t>
    </r>
    <r>
      <rPr>
        <sz val="11"/>
        <rFont val="Calibri"/>
        <family val="2"/>
        <charset val="204"/>
        <scheme val="minor"/>
      </rPr>
      <t xml:space="preserve"> Кв. № 88200016     04.12.2014г. </t>
    </r>
    <r>
      <rPr>
        <sz val="11"/>
        <color rgb="FFFF0000"/>
        <rFont val="Calibri"/>
        <family val="2"/>
        <charset val="204"/>
        <scheme val="minor"/>
      </rPr>
      <t>Кв. № 62/19    08.04.2015г</t>
    </r>
    <r>
      <rPr>
        <sz val="11"/>
        <rFont val="Calibri"/>
        <family val="2"/>
        <charset val="204"/>
        <scheme val="minor"/>
      </rPr>
      <t>.</t>
    </r>
  </si>
  <si>
    <r>
      <rPr>
        <sz val="11"/>
        <rFont val="Calibri"/>
        <family val="2"/>
        <charset val="204"/>
        <scheme val="minor"/>
      </rPr>
      <t xml:space="preserve">350-00 сом,          </t>
    </r>
    <r>
      <rPr>
        <sz val="11"/>
        <color rgb="FFFF0000"/>
        <rFont val="Calibri"/>
        <family val="2"/>
        <charset val="204"/>
        <scheme val="minor"/>
      </rPr>
      <t>7547-00 сом,</t>
    </r>
    <r>
      <rPr>
        <sz val="11"/>
        <rFont val="Calibri"/>
        <family val="2"/>
        <charset val="204"/>
        <scheme val="minor"/>
      </rPr>
      <t xml:space="preserve">                   13792-00 сом,         </t>
    </r>
    <r>
      <rPr>
        <sz val="11"/>
        <color rgb="FFFF0000"/>
        <rFont val="Calibri"/>
        <family val="2"/>
        <charset val="204"/>
        <scheme val="minor"/>
      </rPr>
      <t xml:space="preserve">16991-00 сом,  </t>
    </r>
    <r>
      <rPr>
        <sz val="11"/>
        <rFont val="Calibri"/>
        <family val="2"/>
        <charset val="204"/>
        <scheme val="minor"/>
      </rPr>
      <t xml:space="preserve">      </t>
    </r>
  </si>
  <si>
    <t>Справка ОАО "Элдик Банк" р/счет 1290503130027664 составляет 1015900сом</t>
  </si>
  <si>
    <t>Пирманов Б.С</t>
  </si>
  <si>
    <t xml:space="preserve">1. Карабаев Гайназар Мананович;2.Досов Гайназар Сулайманович; 3. Алимкулов Эркинбек Турганбаевич; 4.Шамшиев  Малик  Алибаевич; 5.Абдипатов Ташбалта Ысмайылович; 6.Абдурахманов Ульмас Абдулазизович; 7.Уметов Исмаил Толукбаевич </t>
  </si>
  <si>
    <t>1.10%/10%; 2.10%/10% 3.20%/20%; 4. 10%/10%;5. 20%/20%;6.10%/10%; 7.20%/20%</t>
  </si>
  <si>
    <t>2020Г</t>
  </si>
  <si>
    <t xml:space="preserve">Сманов Адилет Ажыбекович </t>
  </si>
  <si>
    <t>гр.КР 04.09.1992г.р. Паспорт ID0624243 МКК214091 от 21.02.2018г</t>
  </si>
  <si>
    <t>г.Таш-Комыр. Ул. Баевтова 98/2 тел 771787892</t>
  </si>
  <si>
    <t>2026г</t>
  </si>
  <si>
    <t>Справка ОАО "Элдик Банк" р/счет 1290503130409503 составляет 334242 сом</t>
  </si>
  <si>
    <t xml:space="preserve">4423287  4423512  4423562  4423553  4423768  4423830  4423793  4423790  4423650  4423668  4423662  4423743  4423417  4423430  4423390  4423309  </t>
  </si>
  <si>
    <t xml:space="preserve">12562531  12562393  12562612  12562632  12562811  12563020  12563145  12563211  12563198  12563129  12563124  12563004  12562768  12562731  12562610  12562579  </t>
  </si>
  <si>
    <t xml:space="preserve">Макамбаева Асилхан Файзуллаевна </t>
  </si>
  <si>
    <t>КР Лейлекский р-н,г. Исфана ул.Навои 2</t>
  </si>
  <si>
    <t xml:space="preserve">ОАО "Элдик Банк" р/счет 1290503130408287 остаток  на 19.01.2026г составляет 77655 сом </t>
  </si>
  <si>
    <t>5889</t>
  </si>
  <si>
    <t xml:space="preserve">        Спарвка ОАО "Айыл Банк" р/счет 1350410020014553 по состоянию на 15.01.2026г остаток на счете составляет 6474478 сом</t>
  </si>
  <si>
    <t>Справка ОАО "Элдик Банк" р/счет 1290503130402833 составляет 301980сом</t>
  </si>
  <si>
    <t>ОАО Элдик Банк № счета 1299003131456675 остаток на 31.10.2025г  454 450-00 сом,   № счета 1299003131456776 остаток на 31.10.2025г  3 456 146-78 сом,  № счета 1299003131676543 остаток на 19.01.2026гг  114 000-00 сом</t>
  </si>
  <si>
    <t>Участок "Кызыл-Жылга"</t>
  </si>
  <si>
    <t>№1от 28.01.2026г до 28.01.2028г</t>
  </si>
  <si>
    <t xml:space="preserve">14,19га </t>
  </si>
  <si>
    <t>Приказ МПРЭТН КР №14/132 от 24.11.2025г</t>
  </si>
  <si>
    <t>г.Ош, ул.Айтиева 15/1</t>
  </si>
  <si>
    <t>Камбарбек уулу Усон-100%</t>
  </si>
  <si>
    <t>13332712             13332933       13333215           13332989</t>
  </si>
  <si>
    <t>4646308     4646617          4646377      4646059</t>
  </si>
  <si>
    <t>Кабарбек уулу Усон</t>
  </si>
  <si>
    <t>тел709660000</t>
  </si>
  <si>
    <t>гр. КР. 14.01.1991г.р. Паспорт  ID 2570444 МКК216051 от 14.01.2022г</t>
  </si>
  <si>
    <t xml:space="preserve">ген.директор </t>
  </si>
  <si>
    <t>г.Ош ул.Киевская8А</t>
  </si>
  <si>
    <t xml:space="preserve">№7 от 15.12.2025г до 11.04.2027г </t>
  </si>
  <si>
    <t xml:space="preserve">Аукцион ЛС №6 протокол №34-Н-24 от 31.05.24г.                    Протокол№ 63-Н-2025 от 27.11.2025г </t>
  </si>
  <si>
    <t>КР г. Бишкек, ул. Орозбекова 72</t>
  </si>
  <si>
    <t xml:space="preserve">ОАО "Нью Монт Компани"-70%;                                    ОсОО "Жалал-Абад Кен Байлыктары" -30% </t>
  </si>
  <si>
    <t>1299285030000532 код.пл.11461210 от 02.07.2019г/16.07.19г;                            ОАО "Элдик Банк" 1296675030000537 кв№ 200100036  от 29.11.2025г</t>
  </si>
  <si>
    <t xml:space="preserve">19696 сом/19758 сом;                           7451 сом; </t>
  </si>
  <si>
    <t xml:space="preserve">шаршенов Адилет Анарбекович </t>
  </si>
  <si>
    <t xml:space="preserve">№5 от 22.01.2026г до 28.06.2026г </t>
  </si>
  <si>
    <t xml:space="preserve">11,95га </t>
  </si>
  <si>
    <t>Протокол переговоров №624-Н-15 от 28.10.15г. ЛС №4 протокол №36-Н-2024 от 07.06.2024г;                               Протокол№70-Н-2025 от 23.12.2025г</t>
  </si>
  <si>
    <t>1.Мамбеткулов Максат Турарович  2.Кудайназаров Жалалбек Памирович</t>
  </si>
  <si>
    <t xml:space="preserve">1.Без указания сведений          2.директор </t>
  </si>
  <si>
    <t>юр. адрес г.Бишкек, ул.Тыныстанова д.289</t>
  </si>
  <si>
    <t xml:space="preserve">1.60%            2.40%      </t>
  </si>
  <si>
    <t>13,05га</t>
  </si>
  <si>
    <t>Распоряжение Премьер-Министра КР от 16.05.2019г №242 ЛС №3 протокол №54-Н-2024 от 15.08.2024г;        Протокол № 30-Н-2025 от 25.06.2025г     Протокол №46-Н-2025 от 05.09.2025г;               Протокол№70-Н-2025 от 23.12.2025г</t>
  </si>
  <si>
    <t xml:space="preserve">№4 от 22.01.2026г до 31.12.2026г </t>
  </si>
  <si>
    <t xml:space="preserve">трансформация ЛС №2 протокол №61-Н-2024 от 04.10.2024г;           протокол №37-Н-2025 от 06.08.2025г;                          Протокол№70-Н-2025 от 23.12.2025г </t>
  </si>
  <si>
    <t xml:space="preserve">№4 от 22.01.2026г до 31.12.2028г </t>
  </si>
  <si>
    <t xml:space="preserve">Трансформация(Решенте) ЛС №2 протокол №21-Н-2024 от 08.04.2024г.                     Протокол№ 63-Н-2025 от 27.11.2025г.                Протокол№ 701-Н-2025 от 23.12.2025г </t>
  </si>
  <si>
    <t xml:space="preserve">№3 от 22.01.2026г до 31.12.2028г </t>
  </si>
  <si>
    <t xml:space="preserve">Протокол №65-Н-2023 от 25.10.2023г ЛС №2 протокол №01-Н-2024 от 12.01.2024г;                        Протокол№ 70-Н-2025 от 23.12.2025г </t>
  </si>
  <si>
    <t>№3 от 22.01.2026г до 15.05.2045г</t>
  </si>
  <si>
    <t xml:space="preserve">Распоряжение Кабинета Министров КР от 30.04.2025 года № 369-р;                 протокол № 37-Н-2025 от 06.08.2025г;                                  Протокол№ 70-Н-2025 от 23.12.2025г </t>
  </si>
  <si>
    <t>5562 АР пер  15.09.2017 г. от 22.01.2026г до 23.12.2028г      Бланк№ 001210</t>
  </si>
  <si>
    <t xml:space="preserve">№4 от 22.01.2026г до 23.12.2028г </t>
  </si>
  <si>
    <t>Протокол переговоров №417-Н-17 от 15.09.17 г.                       Протокол№ 70-Н-2025 от  23.12.2025г</t>
  </si>
  <si>
    <t>6777 АЕ пер 19.10.2020г от 22.01.206г до 31.12.2027г                             Блакн№ 001211</t>
  </si>
  <si>
    <t>№3 от 22.01.2026г до 31.12.2027г</t>
  </si>
  <si>
    <t xml:space="preserve">ЛС №1 Устав  ЛС №2 протокол № 35-Н-21 от 26.10.2021;                            протокол№ 70-Н-2025 от 23.12.2025г </t>
  </si>
  <si>
    <t>6970 АЕ пер 20.09.2021г от 22.01.206г до 31.12.2027г                     Бланк№ 001212</t>
  </si>
  <si>
    <t>Трансформация;                             Протокол  №70-Н-2025 от 23.12.2025г</t>
  </si>
  <si>
    <t>№2 от 22.01.2026г от 31.12.2027г</t>
  </si>
  <si>
    <t>7008 АЕ пер. 04.11.2021г от 22.01.2026г до 31.12.2027г                    Бланк№ 001213</t>
  </si>
  <si>
    <t>№8 от 22.01.2026г до 31.12.2027г</t>
  </si>
  <si>
    <t>№4 протокол №37-Н-2023 от 07.06.2023г. ЛС №6 Протокол №01-Н-2025 от 14.01.2025г.     Протокол №34-Н-2025 от 18.07.2025г                         Протокол№ 70-Н-2025 от 23.12.2025г</t>
  </si>
  <si>
    <t xml:space="preserve">1.ОсОО "ЗЭТ Цемент"                                              2. ОсОО "Шанфэн ЗЭТ Цемент" </t>
  </si>
  <si>
    <t>1. ИНН 00406201210104 кол ОКПО 27706024 рег№ 123367-3301-ООО                                  2. ИНН 02212201410221      код ОКПО 218995289   рег№ 143092-3300-ООО</t>
  </si>
  <si>
    <t>Линь Даое ген директор</t>
  </si>
  <si>
    <t>г.Бишкек,Свердловский р-н. Ч. Валиханов2/9</t>
  </si>
  <si>
    <t>1. 99%                                2. 1%</t>
  </si>
  <si>
    <t>1.1) ОсОО "ШАНФЭН ЗЭТ ЦЕМЕНТ";</t>
  </si>
  <si>
    <t>ИНН02212201410221</t>
  </si>
  <si>
    <t>г. Бишкек Свердловский р-н ул. Ч.Валиханов2/9</t>
  </si>
  <si>
    <t xml:space="preserve">62,3га </t>
  </si>
  <si>
    <t>№2 от 27.01.2026г до 27.01.2031г</t>
  </si>
  <si>
    <t>Протокол №47-Н-2024 от 18.07.2024г.                                             Протокол№ 1-Н2026 от 14.01.2026г</t>
  </si>
  <si>
    <t>№4 от 27.01.2026г до 08.05.2041г</t>
  </si>
  <si>
    <t>Через Аукцион ЛС №2 протокол №02-Н-2024 от 17.01.2024г                                Протокол№03-Н-2026 от 20.01.2026г</t>
  </si>
  <si>
    <t xml:space="preserve">Халбеков Асан </t>
  </si>
  <si>
    <t>КР Баткенская обл.,г.Сулюкта,ул.Жолбаева,5</t>
  </si>
  <si>
    <t>№3 от 27.01.2026г до 11.04.2027г</t>
  </si>
  <si>
    <t>ЛС №2 протокол №76-Н-2024 от 12.12.2024г.                                   Протокол№ 1-Н-2026 от 14.01.2026г</t>
  </si>
  <si>
    <t>Халил уулу Назарбек -100%</t>
  </si>
  <si>
    <t xml:space="preserve">Халил уулу Назарбек </t>
  </si>
  <si>
    <t>6410</t>
  </si>
  <si>
    <t>2530 ТЕ пер.  29.12.2009 г.     от 16.12.2025г до 16.12.2027г                          Бланк№ 001183</t>
  </si>
  <si>
    <t>Протокол переговоров №1767-Н-09  от 29.12.2009г ЛС №6 протокол №16-Н-2024 от 20.03.2024г                          Протокол№ 65-Н-2025 от 03.12.2025г</t>
  </si>
  <si>
    <t>гр.КР Лобасенко Татьяна Николаевна-100%</t>
  </si>
  <si>
    <t>5221 СЕ  пер 07.02.2017 г. от 27.01.2026г до 07.02.2031г</t>
  </si>
  <si>
    <t>№3 от 27.01.2026г до 27.01.2028г</t>
  </si>
  <si>
    <t xml:space="preserve">4424354  4424250  4424135  4424186  4424190  4424170  4424140  4424104  4424039  4424012  4424038  4423997  4424035  4424046  4424137  </t>
  </si>
  <si>
    <t xml:space="preserve">12564348  12563893  12563725  12563872  12563929  12563958  12563934  12563970  12563926  12564008  12564029  12564080  12564106  12564213  12564406  </t>
  </si>
  <si>
    <t xml:space="preserve">1. Холибоева Очихонбиби; 2. Кудайбердиев Алайбек Ташматович </t>
  </si>
  <si>
    <t xml:space="preserve">КР Баткенская </t>
  </si>
  <si>
    <t>5887 АЕ пер 22.03.18 г. от 22.01.2026г до 31.12.2027г                              Бланк№ 001207</t>
  </si>
  <si>
    <t>№4 от 22.01.2026г до 31.12.2027г</t>
  </si>
  <si>
    <t xml:space="preserve">1,21 га </t>
  </si>
  <si>
    <t>Протокол переговоров №129-Н-18 от 22.03.18г  ЛС №2 протокол №74-Н-2023 от 24.11.2023г .ЛС №3 протокол №68-Н-2024 от 28.10.2024г                             Протокол№ 70-Н-2025 от 23.12.2025г</t>
  </si>
  <si>
    <t>12679179          12679200    12679225    12679255     12679255    12679200     12679150</t>
  </si>
  <si>
    <t xml:space="preserve"> 4600530  4600440      4600400            4600405      4600500    4600620     4600600</t>
  </si>
  <si>
    <t xml:space="preserve">5888 АЕ пер  22.03.18 г. от 22.01.2026г до 31.12.2028г         Бланк№ 001220      </t>
  </si>
  <si>
    <t xml:space="preserve">Протокол переговоров №130-Н-18 от 22.03.18г ЛС №2 протокол №74-Н-2023 от 24.11.2023г.   ЛС №3 протокол №68-Н-2024 от 28.10.2024г                             Протокол№ 70-Н-2025 от 23.12.2025г   </t>
  </si>
  <si>
    <t>6842 АЕ пер. 15.01.2021 от 17.12.2025г до 30.12.2027г        Бланк№ 001186</t>
  </si>
  <si>
    <t xml:space="preserve">№4 от 17.12.2025г до 30.12.2027г </t>
  </si>
  <si>
    <t xml:space="preserve">Распоряжение П-М КР от 16.05.2019г №242 ЛС №2 протокол №11-Н-2023г от 17.02.2023г                          Протокол№ 63-Н-2025 от 27.11.2025г </t>
  </si>
  <si>
    <t>Карыпбаенва Кулумкан</t>
  </si>
  <si>
    <t>Чуйская область,Сокулукский район с.Верхний Орок ул.Западная д.7</t>
  </si>
  <si>
    <t xml:space="preserve">6434 СР пер. 13.01.2020 г. от 27.11.2026г до 13.11.2026г </t>
  </si>
  <si>
    <t xml:space="preserve">Приказ ГКПЭН №01-7/543 от 30.12.19г. ЛС №7 протокол №18-Н-2024 от 29.03.2024г   Протокол №29-Н-2025 от 20.06.2025г                        протокол№ 1-Н-2026 от 14.01.2026г </t>
  </si>
  <si>
    <t>г. Бишкек Октябрский р-н ж/м Кок-Жар ул.Молдокулова 28/179</t>
  </si>
  <si>
    <t>7661 СЕ пер 27.06.2025г от 27.01.2026г до 31.05.2045г                    Бланк№ 001223</t>
  </si>
  <si>
    <t>12739555        12739660       12739875       12739790      12739585</t>
  </si>
  <si>
    <t>4391630      4391700     4391670     4391490       4391520</t>
  </si>
  <si>
    <t>6663 СР пер. 28.07.2020г.от 22.01.2026г до 28.05.2027г     Бланк№ 001206</t>
  </si>
  <si>
    <t>ОсОО "Гуана"</t>
  </si>
  <si>
    <t xml:space="preserve">№6 от 22.01.2026г до 28.05.2027г </t>
  </si>
  <si>
    <t xml:space="preserve">Устав ЛС №4 протокол №32-Н-2024 от 24.05.2024г;                        Протокол№ 68-Н-2025 от 12.12.2025г                                    Протокол№ 73-Н-2025 от 29.12.2025г </t>
  </si>
  <si>
    <t>г. Ош ул.Курманжан Датка 226/8 кв 10</t>
  </si>
  <si>
    <t>ОсОО"Гуана" гр КНР Гао Синглонг -100%</t>
  </si>
  <si>
    <t>ИНН 01605202510445</t>
  </si>
  <si>
    <t>Гао Синглонг</t>
  </si>
  <si>
    <t>5585</t>
  </si>
  <si>
    <t xml:space="preserve">Банковская выпсика   р/счет 1351000224442988               21000сом </t>
  </si>
  <si>
    <t>Бабаджанов Мухиддин Тохтасунович</t>
  </si>
  <si>
    <t>Чуйская обл, Ысык-Атински рн, с.Новопокровка, ул., Пушкина, д.82, 0709001001, babadjanov_m@mail.ru</t>
  </si>
  <si>
    <t>13.04.2022г.</t>
  </si>
  <si>
    <t>СПравка ОАО"Элдик Банк" р/счет 1290503130421324          составляет 29800сом</t>
  </si>
  <si>
    <t xml:space="preserve">Бенефициары в деле № 7108 НП </t>
  </si>
  <si>
    <t>КР г.Кочкор-Ата,ул.Транспортная,б/н 962911406@qq.com</t>
  </si>
  <si>
    <t>ОАО "Оптима Банк" р/мсет 1299003131475065          24000сом</t>
  </si>
  <si>
    <t>1)Токтоболотова Зарина Рустамбековна;                2)Караев Мирлан Дюшенбекович;</t>
  </si>
  <si>
    <t>1)г.Бишкек, Панфилова 12-60, 0555336303, rezenar@gmail.com;                 2)г.Бишкек, мкрн, Джал д.66-14, 0555280011;</t>
  </si>
  <si>
    <t>03.11.2021г.</t>
  </si>
  <si>
    <t xml:space="preserve">ОАО "Элдик Банк" р/счет 1299003132561061                       3000сом </t>
  </si>
  <si>
    <t>Справка ОАО "Айыл Банк" р/счет 1350100020027597  остаток 325100 сом</t>
  </si>
  <si>
    <t>Исабекова Г.И</t>
  </si>
  <si>
    <t>Тазабеков Арстанбек Чолпонбаев</t>
  </si>
  <si>
    <t>Дирек тор</t>
  </si>
  <si>
    <t>г.Бишкек,пр.Ч.Айтматова-299/1</t>
  </si>
  <si>
    <t xml:space="preserve">Справка ОАО"Элдик Банк" р/счет 1290263130402930           469461 сом.                            р/счет 129026330403334         5000сом        </t>
  </si>
  <si>
    <t>ОАО"Элдик Банк" р/счет 1299003131896411        5000сом</t>
  </si>
  <si>
    <t xml:space="preserve">1)Карыбеков А.А;         2)Култаев Т.А; </t>
  </si>
  <si>
    <t>1)66%/66%;     2)34%/34%;</t>
  </si>
  <si>
    <t>14.03.2024г.</t>
  </si>
  <si>
    <t>ОАО "Элдик Банк" р/счет 1290503130405560               303292 сом</t>
  </si>
  <si>
    <t>Асанов Чинара Мурзалиевна</t>
  </si>
  <si>
    <t>КР, ID 0098159 11.12.1985года рождения, выдан МКК 213051 от 05.07.2017года</t>
  </si>
  <si>
    <t>КР г.Сулюкта, Токтогул 35</t>
  </si>
  <si>
    <t xml:space="preserve">ОАО"Элдик Банк" 1290503130413745                     198824 сом </t>
  </si>
  <si>
    <t xml:space="preserve">Асанов Мурзали Дазабаевич </t>
  </si>
  <si>
    <t>КР г.Сулюкта ул.Токтогула 35</t>
  </si>
  <si>
    <t>ОАО "Элдик Банк" 1290343130021565       47500сом;</t>
  </si>
  <si>
    <t>ОАО "Айыл Банк" р/счет 1350140020019348             9157 сом</t>
  </si>
  <si>
    <t>ОАО "Айыл Банк"       09.12.2025г кв№93</t>
  </si>
  <si>
    <t>Справка ОАО "Айыл Банк" р/счет 1350140020019247        9138сом</t>
  </si>
  <si>
    <t>г.Бишкек ж/м Колмо ул.Азаттык 26</t>
  </si>
  <si>
    <t xml:space="preserve">ОАО "Элдик Банк" кв№ 274900136 от 15.12.2025г </t>
  </si>
  <si>
    <t>46046 сом 97 тыйын</t>
  </si>
  <si>
    <t>ОАО "Элдик Банк" кв№ 274900124 от 23.09.2025г.               1000сом</t>
  </si>
  <si>
    <t>Бенефициар (в лицензионном деле №3367 АЕ)</t>
  </si>
  <si>
    <t>1.Владимир  Ким,                                   2.Олег Новачук</t>
  </si>
  <si>
    <t xml:space="preserve">1. Республика Казахстан, 29.10.1960г.р.  Паспорт N12809365 выдан 05.12.2019г. МВД Руспублика Казакстан.                                      2. Республика Казахстан, 09.02.1971г.р.  Паспорт N15324127 выдан 17.04.2023г. МВД Руспублика Казакстан.  </t>
  </si>
  <si>
    <t>Ген директор  Тулекеев И.В</t>
  </si>
  <si>
    <t>1.Казахстан г.Алматы ул Керей Жанибек Кандар 212, 2.г.Алматы ул. Бузурбаева 33А</t>
  </si>
  <si>
    <t>1.50%.                               2.50%</t>
  </si>
  <si>
    <t>1.Владимир  Ким,                         2.Олег Новачук</t>
  </si>
  <si>
    <t>Справка ОАО "Элдик Банк" р/счет 1290443130405660          11500сом</t>
  </si>
  <si>
    <t>Справка ОАО "Элдик Банк" р/счет 1290503130413947                      311350сом</t>
  </si>
  <si>
    <t xml:space="preserve">КР Баткенская обл.г.Сулюкта,ул.Раззакова 66/1 </t>
  </si>
  <si>
    <t xml:space="preserve">Справка ОАО"Элдик Банк"    р/счет 1290503130414048       350860сом </t>
  </si>
  <si>
    <t xml:space="preserve">Справка ОАО "Элдик Банк" р/счет 1290503130414553                        81500сом </t>
  </si>
  <si>
    <t xml:space="preserve">Справка ОАО"Элдик Банк" р/счет 1290503130409907          118170 сом </t>
  </si>
  <si>
    <t xml:space="preserve">Справка ОАО"Элджик Банк" р/счет 1290553130404062               51800сом </t>
  </si>
  <si>
    <t>Толомырзаев Шайырбек Орозбекович</t>
  </si>
  <si>
    <t>Жалал-абадская обл, Ноокенский рн. С.Кызыл-Кия, ул.Кызыл-Кыя-1, д.№27, 0558670909, djuabatvtgs@gmail.com</t>
  </si>
  <si>
    <t>28.03.2023г.</t>
  </si>
  <si>
    <t xml:space="preserve">1.ОсОО "ПЛАТОС".                      2. ОсОО "Литеум"                 3. Кашин Иван Борисович </t>
  </si>
  <si>
    <t>1. Рег № 195522-3301 ООО Код ОКПО 30978594 ИНН 01902202110024 от 19.02.2021г                                                  2. Рег№ 190094-3308 ООО ОКПО 29346305 ИНН 01303202010358     от 23.09.2025г                            3. гр.КР  28.10.1961г.р. ID4148345 выдан МЦР от 05.09.2024г</t>
  </si>
  <si>
    <t>г. Бишкек Свердловский р-н ул орозбекова 251</t>
  </si>
  <si>
    <t>1. 30%                                   2. 40%                                      3.30%</t>
  </si>
  <si>
    <t>ОАО Элдик Банк р/счет 1290503130028573 остаток на 30.12.2025г составляет 249 000,00 сом</t>
  </si>
  <si>
    <t xml:space="preserve">4423940   4423965   4424036   4424009   4424034   4423994   4424033   4424043   4424059   4423942   4423932   4423779   4423752   </t>
  </si>
  <si>
    <t xml:space="preserve">12563789   12563945   12563925   12564008   12564029   12564080  12564107   12564215   12564248   12564261   12564230   12564214   12563847   </t>
  </si>
  <si>
    <t xml:space="preserve">Исмаилов Каныбек Арзибекович  </t>
  </si>
  <si>
    <t xml:space="preserve"> директор </t>
  </si>
  <si>
    <t>КР. Баткенская обл.,г.Сулюкта, ул.Бакыбека-17         тел705070048</t>
  </si>
  <si>
    <t>ОАО"Элдик Банк" 1290503130027361 остаток на 31.12.2025г  190744 сом;</t>
  </si>
  <si>
    <t>ОАО РСК Банк кв. № 291300012 от 21.10.2022г 10 000сом, ОАО РСК Банк кв. № 291300013 от 31.10.2022г 10 000 сом, ОАО РСК Банк кв. № 308400069 от 19.03.2024г 10 000сом, ОАО РСК Банк кв. № 405000026 от 29.05.2024г 10 000 сом, ОАО Элдик Банк кв . № 100100042 от 04.03.2025г 10 000 сом, ОАО Элдик Банк кв . № 349000030 от 26.05.2025г 10 000 сом, ОАО Элдик Банк 1299003131490930   кв№401800122 от 04.08.2025г  10000сом,   ОАО Бакай Банк пополнение р/счета на 10 000 сом № счета 1240020001323549 пп. № 1 от 29.10.2025г;          ОАО Элдик Банк 1299003131490930   кв№1 от 15.01.2026г  10000сом,</t>
  </si>
  <si>
    <t>№ 3 от 08.10.2018 до 25.10.2035 г.</t>
  </si>
  <si>
    <t>Протокол переговоров № 520-Н-16 от 25.10.2016 г.</t>
  </si>
  <si>
    <t>Баткенская область, г. Сулюкта, ул. Кенжебаева 3-1</t>
  </si>
  <si>
    <t>гр.КР Абдилатова Г.Т.-15%,  Дуйшекеев Н.К-35%, Галиаскарова  А.Н.-35%, Худайбердиев Э.Э-15%.</t>
  </si>
  <si>
    <t>Директор - Тагаймкратов Ахматали Сапарович</t>
  </si>
  <si>
    <t xml:space="preserve">ОАО "Айыл Банк" р/счет 1350130020194772     1000сом </t>
  </si>
  <si>
    <r>
      <rPr>
        <sz val="11"/>
        <rFont val="Calibri"/>
        <family val="2"/>
        <charset val="204"/>
        <scheme val="minor"/>
      </rPr>
      <t xml:space="preserve">кв. № 88200040 от 19.02.2020г.       </t>
    </r>
    <r>
      <rPr>
        <sz val="11"/>
        <color rgb="FFFF0000"/>
        <rFont val="Calibri"/>
        <family val="2"/>
        <charset val="204"/>
        <scheme val="minor"/>
      </rPr>
      <t>Кв. № 94600166 от 18.06.2018 г</t>
    </r>
    <r>
      <rPr>
        <sz val="11"/>
        <rFont val="Calibri"/>
        <family val="2"/>
        <charset val="204"/>
        <scheme val="minor"/>
      </rPr>
      <t>.</t>
    </r>
  </si>
  <si>
    <r>
      <rPr>
        <sz val="11"/>
        <rFont val="Calibri"/>
        <family val="2"/>
        <charset val="204"/>
        <scheme val="minor"/>
      </rPr>
      <t xml:space="preserve">15086-00 сом,            </t>
    </r>
    <r>
      <rPr>
        <sz val="11"/>
        <color rgb="FFFF0000"/>
        <rFont val="Calibri"/>
        <family val="2"/>
        <charset val="204"/>
        <scheme val="minor"/>
      </rPr>
      <t>40512-00  сом</t>
    </r>
  </si>
  <si>
    <t xml:space="preserve">Набиев Азамат Бурханович </t>
  </si>
  <si>
    <t>г.Исфана ул.Навои-2</t>
  </si>
  <si>
    <t>3119 СЕ от 03.07.2012г до 03.07.2032г. бланк №00061</t>
  </si>
  <si>
    <r>
      <rPr>
        <sz val="11"/>
        <rFont val="Calibri"/>
        <family val="2"/>
        <charset val="204"/>
        <scheme val="minor"/>
      </rPr>
      <t xml:space="preserve">кв. №305200071  14.02.2023г.  </t>
    </r>
    <r>
      <rPr>
        <sz val="11"/>
        <color rgb="FFFF0000"/>
        <rFont val="Calibri"/>
        <family val="2"/>
        <charset val="204"/>
        <scheme val="minor"/>
      </rPr>
      <t>Кв №266500078  26.10.2020г</t>
    </r>
    <r>
      <rPr>
        <sz val="11"/>
        <rFont val="Calibri"/>
        <family val="2"/>
        <charset val="204"/>
        <scheme val="minor"/>
      </rPr>
      <t xml:space="preserve">.  Кв.№34300059     13.06.2019г. </t>
    </r>
  </si>
  <si>
    <r>
      <rPr>
        <sz val="11"/>
        <rFont val="Calibri"/>
        <family val="2"/>
        <charset val="204"/>
        <scheme val="minor"/>
      </rPr>
      <t xml:space="preserve">59004-00 сом,         </t>
    </r>
    <r>
      <rPr>
        <sz val="11"/>
        <color rgb="FFFF0000"/>
        <rFont val="Calibri"/>
        <family val="2"/>
        <charset val="204"/>
        <scheme val="minor"/>
      </rPr>
      <t>10948-00 сом</t>
    </r>
    <r>
      <rPr>
        <sz val="11"/>
        <rFont val="Calibri"/>
        <family val="2"/>
        <charset val="204"/>
        <scheme val="minor"/>
      </rPr>
      <t>,        20874-00 сом</t>
    </r>
  </si>
  <si>
    <t xml:space="preserve">1.Субанов Абжапар Султанкулович;м2.Сулайманова Гулсара Каныбековна; 3.Киргабакова Алисия Уларбековна; 4. Полотов Самидин Матанович  </t>
  </si>
  <si>
    <t xml:space="preserve">1. КР; 2.КР; 3.КР;       4. КР </t>
  </si>
  <si>
    <t xml:space="preserve">1.Субанов Абжапар Султанкулович (директор) </t>
  </si>
  <si>
    <t>1. КР Ошская обл.Кара-Сууйский р-н,с.Беш-Мойнок; 2.КР г.Бишкек бул.Эркиндик 35,кв 13; 4. КР Ошская обл.,Алайский р-н с.Мурдаш</t>
  </si>
  <si>
    <t>1.25%/25%; 2.25%/25%; 3. 25%/25%4. 25%/25%</t>
  </si>
  <si>
    <t>1. Серый Александр Викторович               2.Абилкассым Кайссарбек             3.Кенжеев Майрамбек Маликович</t>
  </si>
  <si>
    <t xml:space="preserve">гр.КР                          .гр.РК                                     </t>
  </si>
  <si>
    <t>1.34%               2.33%                3.33%</t>
  </si>
  <si>
    <t xml:space="preserve">ОАО Элдик Банк,  счет № 1290043130469679 остаток 12218079 сом </t>
  </si>
  <si>
    <t>Справка ОАО"Элдик Банк" р/счет 1290043130469477                2083015 сом 98 тыйын</t>
  </si>
  <si>
    <t xml:space="preserve">Справка ОАО"Элдик Банк" р/счет 1290503130413543               48120 сом </t>
  </si>
  <si>
    <t>1291355030000513№273400019 от 11.06.2020г Код пл 11461390                ОАО "Айыл Банк" кв№5157 от 14.01.2026г</t>
  </si>
  <si>
    <t xml:space="preserve">37220 с                        1000сом </t>
  </si>
  <si>
    <t>6870 СР от 08.02.2021 г. 04.02.2025г до 08.01.2028 г. Бланк 000781</t>
  </si>
  <si>
    <t>№ 3 от  04.02.2025г. до 08.01.2028г.</t>
  </si>
  <si>
    <t>протокол аукциона., Протокол №32-Н-2024 от 24.05.2024г., Протокол №81-Н-2024 от 27.12.2024г</t>
  </si>
  <si>
    <t xml:space="preserve">гр. КР Ысмайылов М.И.-100% </t>
  </si>
  <si>
    <t xml:space="preserve">Справка ОАО "Айыл Банк" р/счет 1350460020014772              6600 сом </t>
  </si>
  <si>
    <t xml:space="preserve">1. Ысмайылов Максатбек Идирисович; 2. Кыпчакбаев Жоодарбек Турусбекович </t>
  </si>
  <si>
    <t xml:space="preserve">1. КР; 2.КР </t>
  </si>
  <si>
    <t>КР Ошская обл,Кара-Сууйский р-н,с.Папан,уч.Кожокелен; 2. КР Ошская обл.,Ноокатский р-н,с.Шанкол,ул.Шанкол,д.№44</t>
  </si>
  <si>
    <t>Справка ОАО"Айыл Банк" р/счет 1350460020014873           435000сом</t>
  </si>
  <si>
    <t>ОАО Оптима Банк пп.№ ОВ-1159035RGCIz от 03.07.2025г   10 175 сом,      пп.№ОВ-1338585DawcO от 01.08.2025г   10 175 сом,    пп.№ ОВ-0911295bngXF от 04.09.2025г    10 175 сом;   ОАО"Оптима Банк" 1290143130406059 от 01.04.2025г         10175 сом; ОАО"Оптима Банк" 1290143130406059 от 01.10.2025г         10175 сом;</t>
  </si>
  <si>
    <t>Справка ОАО"Элдик Банк" р/счет 1290563130403743              128000сом</t>
  </si>
  <si>
    <t xml:space="preserve">1. Джумабаев Орозали Оманбаевич; 2. Айбашев Эрланбек Халдаралиевич </t>
  </si>
  <si>
    <t>ОАО Оптима Банк 1092120149200110 от 21.01.2026г                              357249сом 99 тыйын</t>
  </si>
  <si>
    <t>1813 ТЕ пер.19.05.2008г от 30.10.2013 г. до 19.05.2028 г.     Бланк №00633</t>
  </si>
  <si>
    <t>ОАО Оптима Банк р/счет 1092120149200110               31050сом</t>
  </si>
  <si>
    <t>Справка ОАО "Айыл Банк"  1350420020012517                       8100сом</t>
  </si>
  <si>
    <t>1)Кисманов Абдыкерим;                    2)Ажиев Марсель Сапарбекович;                      3)Нурматова Айзада Мирланбековна;                      4)Темиров Аскат Азимжанович;          5)Кимсанов Ашим Кимсанович;</t>
  </si>
  <si>
    <t>1)Ошская обл, Узгенский рн, с.Мырза-Аке, ул.Кара-шоро, д.44, 0550503249;                    2)г.Бишкек, К.Акиева, д24.кв.65, 0999606500;                         3)Ошская обл , Араванский рн, с.мангыт, ул.Кодобаева Жаныбек д.20;             4)г.Ош, м-он, Ак-Тилек, улица 18, д.25;                   5)г.Ош, ул.Мушкетовам1, кв.11, 0772577427;</t>
  </si>
  <si>
    <t>1)30%/30%;                            2)20%/20%;                 3)20%/20%;                    4)20%/20%;            5)10%/10%;</t>
  </si>
  <si>
    <t>22.12.2021г.</t>
  </si>
  <si>
    <t xml:space="preserve">Справка ОАО"Айыл Банк" р/счет 1350420020014234                                20000сом </t>
  </si>
  <si>
    <t xml:space="preserve">Справка ОАО"Айыл Банк" р/счет 1350420020016355         18800сом </t>
  </si>
  <si>
    <t xml:space="preserve">Справка ОАО "Элдик Банк" р/счет 1290503130426071         140907 сосм </t>
  </si>
  <si>
    <t>Мырзабеков Д.Х.-35%, Торобеков Чынгыз Аманбаевич-35%.                     ОсОО "Жалал-Абад Кен Байлыктары" -30%</t>
  </si>
  <si>
    <t xml:space="preserve">№ 8 от 10.07.2024г до 29.03.2026г </t>
  </si>
  <si>
    <t>Е пред.Удост.на право временного пользования</t>
  </si>
  <si>
    <t xml:space="preserve">Протокол переговоров №15-Н-06 от 24.01.2006г ЛС №8 Пр.№39-Н-2024 от 21.06.24г </t>
  </si>
  <si>
    <t>Ошская обл.,Узгенский р-н,с.Шералы,уч.Сай</t>
  </si>
  <si>
    <t>гр.КР 1)  ОсОО "Досмат"-50%,(1.Нурматов Б.М.-40%, Кимсанова Ч.А.-40%,Дубанаев Э.О.-20%) 2)Осмоналиева Э.А.-20%, 3)Нурматов Т.Б.30%</t>
  </si>
  <si>
    <t xml:space="preserve">ОАО"Элдик Банк" р/счет 1290393132133758                      13100сом </t>
  </si>
  <si>
    <t>Нурматов Б.М.</t>
  </si>
  <si>
    <t>1) ОсОО " Досмат" директор Нурматов Б.М. ;                           1.1) Учредители Нурматов Бактыбек Мирзаевич;              1.2) Кимсанова Чолпон Ашимовна;   1.3) Дубанаев Эшаназар Омурзакович;           2) Осмоналиева Эркингуль абдулашимовна;    3)Нурматов Тимур Бактвекович;</t>
  </si>
  <si>
    <t>1) КР, Ошская обл,Кара-Суйский район,а/а Шарк, с.Шарк 0557578351;        1.1)г.Ош, ул.10 дом 6;                     1.2)г.Ош, ул.10 дом 6;  1.3)  г.Ош, м-н, Ак-Тилек ул.4 дом 14;        2) Ош обл, Узгенский рн, с.Шералы, ул.Гоголя д.11 0555481249,          3)г.Ош, ул.10 дом 6</t>
  </si>
  <si>
    <t>1)50%/50%;       1.1)40%/40%;     1.2)40%/40%;     1.3) 20%/20%;     2)20%/20%;       3)30%/30%</t>
  </si>
  <si>
    <t xml:space="preserve">ОАО "Айыл БАнк" р/счет 1350250020012090 исходящий остаток на 31.12.2025г составаляет 1894201 сом </t>
  </si>
  <si>
    <t xml:space="preserve">ОАО "Элдик Банк" 1299003131463244 остаток на 23.12.2025г  4055490сом; </t>
  </si>
  <si>
    <t>Чжан Дежен</t>
  </si>
  <si>
    <t xml:space="preserve">ОАО "Элдик Банк"р/счет 1290393310433401         14000сом </t>
  </si>
  <si>
    <t xml:space="preserve">Курбаналиева А,А, </t>
  </si>
  <si>
    <t xml:space="preserve">Справка ОАО"Элдик Банк" р/счет 1290423130401652         100000сом </t>
  </si>
  <si>
    <t xml:space="preserve">Справка ОАО"Элдик Банк" р/счет 1350410028704440           211000сом </t>
  </si>
  <si>
    <t xml:space="preserve">ОАО Элдик Банк р/счет 1290393132060404  остаток на 25.01.2026г составляет 275 100,00 сом , </t>
  </si>
  <si>
    <t xml:space="preserve">Справка ОАО"Элдик Банк" р/счет 1290393132060303          140240 сом </t>
  </si>
  <si>
    <t>30.11.2020г.</t>
  </si>
  <si>
    <t xml:space="preserve">Справка ОАО"Элдик Банк" р/счет 1290393132060202                        840252 сом </t>
  </si>
  <si>
    <t xml:space="preserve">Справка ОАО"Элдик Банк" р/счет 1290423130401147                        3694900сом </t>
  </si>
  <si>
    <t xml:space="preserve">4402615   4402626   4402614   4402600   4402431   4402085   4401990   4401508   4401550   4401218  4401247   4401330   4401442   4401555   4401661   4401852  4402168   4402287   4402479  4402553   </t>
  </si>
  <si>
    <t xml:space="preserve">13319803   13319864   13319912   13320007   13320144   13320134   13320118   13319973   13319875   13319681   13319407   13319250   13319139   13319111   13319119   13319356   13319376   13319444   13319582  13319663   </t>
  </si>
  <si>
    <t>НМ 115-99 (2908 ТЕ) пер. 25.11.1999 г. от 11.12.2020г до 31.12.2040г бланк №003425</t>
  </si>
  <si>
    <t xml:space="preserve">№ 7 от 11.12.20 г. до 24.06.2028г </t>
  </si>
  <si>
    <t>Протокол  №1 от 10.10.1999г</t>
  </si>
  <si>
    <t xml:space="preserve">Справка ОАО"Элдик Банк" р/счет1290393132061212           515700сом </t>
  </si>
  <si>
    <t>4462051  4462140  4462119  4461998  4461948</t>
  </si>
  <si>
    <t>0551-139480,0551-052075,0776-1076000550-307231</t>
  </si>
  <si>
    <t xml:space="preserve">Справка ОАО"Элдик Банк"   р/счет 1290573130414134                         233079 сом </t>
  </si>
  <si>
    <t xml:space="preserve">Справка ОАО"Элдик Банк" р/счет 1290423130401248                       363550 сом </t>
  </si>
  <si>
    <t xml:space="preserve">Справка ОАО"Элдик Банк" р/счет 1290423130401551                               628000сом </t>
  </si>
  <si>
    <t>13411200    13411320  13411401  13411494  13411660  13411817  13411868    13411948    13412074   13412128   13412172   13412050    13411782  13411554  13411324  13411200</t>
  </si>
  <si>
    <t>4526255   4526219  4526154  4526094  4526032  4525984  4525988  4526016   4525952  4525964   4526207    4526228  4526267  4526355  4526469  4226469</t>
  </si>
  <si>
    <t xml:space="preserve">Абдыкерим кызы Мунара </t>
  </si>
  <si>
    <t>Ошская обл,Чон-Алайский р-н,ул.Ак-Сай,д-17</t>
  </si>
  <si>
    <t xml:space="preserve">Справка ОАО"Элдик Банк"      р/счет 1290423130401046              670000сом </t>
  </si>
  <si>
    <r>
      <rPr>
        <sz val="11"/>
        <rFont val="Calibri"/>
        <family val="2"/>
        <charset val="204"/>
        <scheme val="minor"/>
      </rPr>
      <t xml:space="preserve">Кв. № 10700099 от 29.01.2016 г.   </t>
    </r>
    <r>
      <rPr>
        <sz val="11"/>
        <color rgb="FFFF0000"/>
        <rFont val="Calibri"/>
        <family val="2"/>
        <charset val="204"/>
        <scheme val="minor"/>
      </rPr>
      <t>Кв. № 1 от 22.10.2018 г</t>
    </r>
    <r>
      <rPr>
        <sz val="11"/>
        <rFont val="Calibri"/>
        <family val="2"/>
        <charset val="204"/>
        <scheme val="minor"/>
      </rPr>
      <t>.</t>
    </r>
  </si>
  <si>
    <r>
      <rPr>
        <sz val="11"/>
        <rFont val="Calibri"/>
        <family val="2"/>
        <charset val="204"/>
        <scheme val="minor"/>
      </rPr>
      <t xml:space="preserve">126806-00 сом,               </t>
    </r>
    <r>
      <rPr>
        <sz val="11"/>
        <color rgb="FFFF0000"/>
        <rFont val="Calibri"/>
        <family val="2"/>
        <charset val="204"/>
        <scheme val="minor"/>
      </rPr>
      <t>116000-00 сом,</t>
    </r>
  </si>
  <si>
    <t xml:space="preserve">Справка ОАО"Элдик Банк" р/счет 129057313041403       594560 сом </t>
  </si>
  <si>
    <t xml:space="preserve">Справка ОАО"Айыл Банк" р/счет 1350550020006136        305460 сом </t>
  </si>
  <si>
    <t xml:space="preserve">1.Абдыкадыров Иляс Тургуналиевич; 2.Жураев Уланбек Анарбекович; 3.Арзыбаев Рысбек Саламбекович </t>
  </si>
  <si>
    <t xml:space="preserve">1. КР; 2.КР; 3.КР </t>
  </si>
  <si>
    <t>1.33,4%/33,4%; 2. 33,3%/33,3%; 3. 33,3%/33,3%</t>
  </si>
  <si>
    <t xml:space="preserve">Справка ОАО"Айыл Банк" р/счет 1350810020028740        44100 сом </t>
  </si>
  <si>
    <t>1. Нурматов Анварбек Дустамович;             2. Аваз уулу Абылкасым;                3. Эрмеев Нурадил Эдилович                                    4. Давоян Саманд Мамедович</t>
  </si>
  <si>
    <t xml:space="preserve">1. 12.02.1977г.р. Гр.КР  паспорт ID 1647814 выдан МКК 211021 от 13.03.2020г;                               2. 30.04.1995г.р.   Гр КР паспорт  ID2824532 выдан МКК 211011 от 14.06.2022г.                                       3. 25.03.1994г.р. гр КР  паспорт ID0696205 выдан МКК 219041 от 19.04.2018г.                        4. 02.05.1959г.р. гр. РФ паспорт 754475133 выдан ФМС 63001 от 16.03.2017г </t>
  </si>
  <si>
    <t>руководитель Нурматов Анварбек Дусматович</t>
  </si>
  <si>
    <t>1) 559812812                 2) 553202595                        3)706396989                    4) +995555077171</t>
  </si>
  <si>
    <t xml:space="preserve">1)25%                     2)25%                           3)25%                     4) 25% </t>
  </si>
  <si>
    <t xml:space="preserve">2023г. </t>
  </si>
  <si>
    <t xml:space="preserve">Справка ОАО"Элдик Банк" р/счет 1290483130410141          163765 сом </t>
  </si>
  <si>
    <t>1. ОсОО Гонодобывающая компания Чжи Юнь" (1.Ву Чжицзюн); 2. гр.КР Курманбеков Мамат КХ "Муратбек"(ИП Курманбеков Мамат)</t>
  </si>
  <si>
    <t xml:space="preserve">1.гр.КНР; 2. гр КР </t>
  </si>
  <si>
    <t xml:space="preserve">1. Директор; 2. Руководитель </t>
  </si>
  <si>
    <t>1.КР г.Ош ул.Нурматова,д.22;2. КР Ошская обл.,Узгенский р-н,с.Жийде</t>
  </si>
  <si>
    <t>1.60%/60% 2. 40%/40%</t>
  </si>
  <si>
    <t xml:space="preserve">Элдик Банк 1290263130401819 кв№348800003 от 30.06.2025г      100000 сом;                    ОАО"Элдик Банк" р/счет 1290263130401819 по состоянию 29.01.2026г на счете имеется 252968 сом </t>
  </si>
  <si>
    <t xml:space="preserve">Справка ОАО"Элдик Банк" 1290263130027054                  177520 сом </t>
  </si>
  <si>
    <t xml:space="preserve">ОАО"Элдик Банк" 1299003131461830 остаток на 27.01.2026гг     898000 сом </t>
  </si>
  <si>
    <t xml:space="preserve">ОАО"Элдик Банк" 129900313145707                       300000сом </t>
  </si>
  <si>
    <t>уточнить</t>
  </si>
  <si>
    <t>Аннулирован. Протокол№ 65-Н-2025 от 03.12.2025г</t>
  </si>
  <si>
    <t xml:space="preserve">ОАО"Элдик Банк" р/счет 1290523130766852        50000сом </t>
  </si>
  <si>
    <t>Сакбаева Мадина Тимуровна</t>
  </si>
  <si>
    <t>г.Бишкек,ул. Элебаева,д-7,      кв-40, тел:0551660809</t>
  </si>
  <si>
    <t>ОАО "Элдик Банк" кв № 435700068 от 27.08.2025г       20000 сом                                ОАО "Элдик Банк" р/счет 1299003132449614     кв№20110027 от 27.01.2026г             20000сом</t>
  </si>
  <si>
    <t>ОАО "Элдик Банк" р/счет 1290523130463526     кв№ 20110029 от 23.01.2026г                10000сом;</t>
  </si>
  <si>
    <t>ОАО"Элдик Банк" р/счет 1290523130461708           кв№ 201100022 от 23.01.2026г                            30000сом</t>
  </si>
  <si>
    <t>1)Турдалиев Майрамбек Мамытович;                     2)Сыдыкова Жазгуль Анаралиевна;</t>
  </si>
  <si>
    <t>1)20%/20%;                  2)80%/80%;</t>
  </si>
  <si>
    <t>09.04.2021гю.</t>
  </si>
  <si>
    <t>7801ТР от 28.01.2026г до 28.12.2029г                   Бланк№ 001229</t>
  </si>
  <si>
    <t xml:space="preserve">ОАО "Элдик Банк" кв№ 4505000036 от 15.01.2026г                   1000сом </t>
  </si>
  <si>
    <t>7803ВЕ от 29.01.2026г до 29.01.2029г     Блакн№ 001231</t>
  </si>
  <si>
    <t>Атбашинское месторождение скважина №10827</t>
  </si>
  <si>
    <t>ОсОО "Гроздь Курулуш"</t>
  </si>
  <si>
    <t>№1  от 29.01.2026г до 29.01.2028г</t>
  </si>
  <si>
    <t>25м³/сут</t>
  </si>
  <si>
    <t>приказ МПРЭТН КР №01/419 от 31.12.2025г</t>
  </si>
  <si>
    <t>Чуйская область, Аламудунский р-н, Гроздь, Контур 287</t>
  </si>
  <si>
    <t>гр.КР Колесникова Юлия Андреевна-100%</t>
  </si>
  <si>
    <t xml:space="preserve">ОАО "Элдик Банк" кв№365900159 от 11.12.2025г           1000сом </t>
  </si>
  <si>
    <t>ИНН01303202410684</t>
  </si>
  <si>
    <t xml:space="preserve">Лян Шихуа </t>
  </si>
  <si>
    <t>тел774105139</t>
  </si>
  <si>
    <t>гр.КР 22.02.1991г.р. Папсорт ID1118958 выдан МКК211011 от 12.03.2019г</t>
  </si>
  <si>
    <t xml:space="preserve">ген.директор Лян Шихуа </t>
  </si>
  <si>
    <t>г.Бишкек ул.Орозова К. дом 154</t>
  </si>
  <si>
    <t>7796АЕ от 22.01.2026г до 22.01.2026г            Бланк№001218</t>
  </si>
  <si>
    <t xml:space="preserve">Месторождение Акджол </t>
  </si>
  <si>
    <t xml:space="preserve">ОсОО "Ориел" </t>
  </si>
  <si>
    <t>Джалал-Абадская область, Аксыйский р-н</t>
  </si>
  <si>
    <t>№1 от 22.01.2026г до 22.01.2028г</t>
  </si>
  <si>
    <t xml:space="preserve">404га </t>
  </si>
  <si>
    <t xml:space="preserve">Протокол№ 70-Н-2025 от 23.12.2025г </t>
  </si>
  <si>
    <t>г.Бишкек ул.Матросова д51/5</t>
  </si>
  <si>
    <t>гр.КНР Синь Иммортал Трэер Ресурсес Лимитед -90%, гр. КНР Юань Кай -10%</t>
  </si>
  <si>
    <t xml:space="preserve">13279330              13280360         13280985             13281247           13279794         13279223  </t>
  </si>
  <si>
    <t>4612889                4613920         4613530            4611840           4610898            4611751</t>
  </si>
  <si>
    <t>6693</t>
  </si>
  <si>
    <t>6719</t>
  </si>
  <si>
    <t>7797АЕ от 22.01.2026г до 22.01.2036     Блакн№ 001219</t>
  </si>
  <si>
    <t xml:space="preserve">Месторождение Курпсай </t>
  </si>
  <si>
    <t xml:space="preserve">202га </t>
  </si>
  <si>
    <t>г.Бишкек ул.Матросова д51/6</t>
  </si>
  <si>
    <t>13278255       13279790     13279282        13278000        13278000</t>
  </si>
  <si>
    <t>4609324         4608518      4607470     4608022     4608866</t>
  </si>
  <si>
    <t>7800СЕ от 27.01.2026г до 27.01.2031г      Бланк№ 001226</t>
  </si>
  <si>
    <t>№1 от 27.01.2026г до 27.01.2028г</t>
  </si>
  <si>
    <t xml:space="preserve">5,8га </t>
  </si>
  <si>
    <t>протокол№ 03-Н-2026 от 20.01.2026г</t>
  </si>
  <si>
    <t>Баткенская обл. г.Сулюкта ул.Шахтерская №б/н</t>
  </si>
  <si>
    <t>гр.КР Асанова Чинара Мурзалиевна -100%</t>
  </si>
  <si>
    <t>ОАО"Элдик Банк" кв№296000042 от 06.11.2025г           1000сом</t>
  </si>
  <si>
    <t>ИНН03010200010079</t>
  </si>
  <si>
    <t xml:space="preserve">Мурзали уулу Замирбек </t>
  </si>
  <si>
    <t xml:space="preserve">ОсОО "Халид-Кен" Жолдош уулу Акылбек </t>
  </si>
  <si>
    <t>КР Баткенская обл.,г.Сулюкта,ул.И.Раззакова 77,3</t>
  </si>
  <si>
    <t>Аннулирована. Протокол№05-Н-2026 от 28.01.2026г</t>
  </si>
  <si>
    <t>7799ВЕ от 30.01.2026г до 30.01.2029г          Бланк№ 001221</t>
  </si>
  <si>
    <t>Чуйское местрождение скважина №10975</t>
  </si>
  <si>
    <t>ОсОО "Эрбол-1"</t>
  </si>
  <si>
    <t>№1 от 30.01.2026г  до 30.01.2028г</t>
  </si>
  <si>
    <t>Чуйчкая обл, Ысык-Атинский р-н, Интернациональное, Первомайская 76</t>
  </si>
  <si>
    <t>1. гр. КНР Сунь Чанцзюнь -97%,                         2. гр.КР Нуртай Берзай -3%</t>
  </si>
  <si>
    <t>ОАО "Элдик Банк" кв№ 365900011 от 22.12.2025г                  1000сом</t>
  </si>
  <si>
    <t>ИНН02002201510307</t>
  </si>
  <si>
    <t>Фу Лифэнь</t>
  </si>
  <si>
    <t>тел708700753</t>
  </si>
  <si>
    <t xml:space="preserve">1. Сунь Чанцзюнь                                     2. Нуртай Берзай </t>
  </si>
  <si>
    <t>1. гр.КНР 19.09.1977г.р. ЕМ0686909 выдан от 13.03.2024 ГИУ КНР                                                             2. гр.КР паспорт ID1044694 от 28.01.2029г   МКК 211041</t>
  </si>
  <si>
    <t>ген.директор Сунь Чанцзюнь</t>
  </si>
  <si>
    <t>Чуйская обл. Ысык-Атинский р-н, Интернациональное, ул.Первомайская 76</t>
  </si>
  <si>
    <t>1. 97%                                            2.3%</t>
  </si>
  <si>
    <t>3112 СЕ пер 25.04.2022 г.  от 25.12.2025г до 31.12.2030г.                          Бланк№ 001196</t>
  </si>
  <si>
    <t>Протокол  № 52-Н-2023 г. от 09.08.2023 г;                                           Протокол№ 68-Н-2025 от 12.12.2025г</t>
  </si>
  <si>
    <t>Ошская обл., Узгенский р-н,  с. Чангетский а/а с.Остуруу</t>
  </si>
  <si>
    <t>7030 ТР пер 30.11.21г. от 27.01.2026г до 30.11.2028г                         Бланк№001227</t>
  </si>
  <si>
    <t>№5 от 27.01.2026г до 30.11.2028г</t>
  </si>
  <si>
    <t>7,75га</t>
  </si>
  <si>
    <t>на осн.Устава; Приказ №01-7/377 от 19.10.2021г ЛС №4 Пр.№53-Н-2024 от 13.08.2024г                                             Протокол№ 71-Н-2025 от 24.12.2025г</t>
  </si>
  <si>
    <t>1)Кулукеев Турдукул Кулназарович;                  2)Кадыров Эрнис Эмилбекович;</t>
  </si>
  <si>
    <t>1)г.Бишкек, Ленинский рн, ул.С.Щедрина, дом, №5;               2)Чуйская обл, Аламудунский рн, ул.Юбилейная, д.23, кв.22</t>
  </si>
  <si>
    <t>10.12.2023г.</t>
  </si>
  <si>
    <t>№6 от 29.01.2026г до 29.01.2028г</t>
  </si>
  <si>
    <t>Протокол переговоров №198-Н-14 от 19.05.2014 г.                          Протокол№ 71-Н-2025 от 24.12.2025г</t>
  </si>
  <si>
    <t>19точек</t>
  </si>
  <si>
    <t>1)Антоненко Д.А.;                            2)Боромбаева Г.К;                     3)Дружинин О.В;      4)Жылдызбек уу. Чынгызбек;</t>
  </si>
  <si>
    <t>1) РФ;                    2)КР;                    3)РФ;                          4)КР;</t>
  </si>
  <si>
    <t>участники</t>
  </si>
  <si>
    <t xml:space="preserve">1) 0772359282;                        </t>
  </si>
  <si>
    <t xml:space="preserve">1)30%/30%;                        2)23,33%/23,33%;3)23,34%/23,34%;         4)23,33%/23,33%         </t>
  </si>
  <si>
    <t>№3 от 27.01.2026г до 31.12.2026г</t>
  </si>
  <si>
    <t>протокол №28-Н-2023 от 18.04.2023г. Протокол № 10-Н-2025 от 13.11.2025г                                 Протокол№ 1-Н-2026 от 14.01.2026г</t>
  </si>
  <si>
    <t xml:space="preserve">ОАО "Элдик Банк" кв №353400094 от 23.09.2025г </t>
  </si>
  <si>
    <t>№2 от 27.01.2026г до 27.01.2029г</t>
  </si>
  <si>
    <t>приказ МПРЭТН КР №01-01/209 от 22.07.2025г                             Протокол№04-Н-2026 от 21.01.2026г</t>
  </si>
  <si>
    <t xml:space="preserve">ОАО "Оптима Банк" кв № 15 от 12.08.2025г </t>
  </si>
  <si>
    <t>47000сом;</t>
  </si>
  <si>
    <t>№2 от 29.01.2026г до 29.01.2028г</t>
  </si>
  <si>
    <t>приказ МПРЭТН КР № 01-01/154 от 29.05.2025г                                   Протокол№72-Н-2025 от  25.12.2025г</t>
  </si>
  <si>
    <t>ОАО Айыл Банк № пп. 1778 от 13.06.2025г</t>
  </si>
  <si>
    <t>№2 от 22.01.2026г до 24.10.2043г</t>
  </si>
  <si>
    <t>Протокол №63-Н-2023 от 20.10.2023г                            Протокол№70-Н-2025 от 23.12.2025г</t>
  </si>
  <si>
    <t>ОАО"Айыл Банк" р/счет 1350110020058503        кв № 5146 от 05.02.2026г                                15000сом</t>
  </si>
  <si>
    <t>ОАО "Элдик Банк" р/счет 1299003131458392              кв№370800025 от 30.01.2026г                     58020 сом</t>
  </si>
  <si>
    <t xml:space="preserve">3,81га </t>
  </si>
  <si>
    <t>Протокол №63-Н-2023 от 20.10.2023г                                   Протокол№70-Н-2025 от 23.12.2025г</t>
  </si>
  <si>
    <t>13316575                    13316608                   13316778              13316816                                 13316783             13316703              13316566                                  13316557</t>
  </si>
  <si>
    <t>4685232                             4685245                 4685214                     4658156                    4685074                   4685039               4685106                  4685169</t>
  </si>
  <si>
    <t xml:space="preserve">№4 от 22.01.2026г до 24.10.2043г </t>
  </si>
  <si>
    <t xml:space="preserve">Протокол №63-Н-2023 от 20.10.2023г.   ЛС №2 Протокол №70-Н-2024 от 18.11.2024г          Протокол № 60-Н-2025 от 31.10.2025г                                    прротокол№ 70-Н-2025 от 23.12.2025г </t>
  </si>
  <si>
    <t xml:space="preserve">14точек </t>
  </si>
  <si>
    <t xml:space="preserve">Протокол №63-Н-2023 от 20.10.2023г       Протокол №21-Н-2025 от 16.04.2025г                   протокол№ 70-Н-2025 от 23.12.2025г </t>
  </si>
  <si>
    <t>Агзамов Эгемберди Рысбаевич</t>
  </si>
  <si>
    <t xml:space="preserve">гр. КР 05.04.1970г.р. ID1058697 МКК 212011 от 05.02.2019г.р. </t>
  </si>
  <si>
    <t>КР. Ошская область, г. Ош ул.Исанова д85а. Тел: 557343234</t>
  </si>
  <si>
    <t>Справка ОАО "Элдик Банк" р/счет 1299003131455160 остаток на 26.01.2026г         5519908 сом 20тыйын</t>
  </si>
  <si>
    <t xml:space="preserve">№5 от 27.01.2026г до 14.10.2029г </t>
  </si>
  <si>
    <t xml:space="preserve">Протокол переговоров №313-Н-14 от 14.10.14 г. №4 Протокол №73-Н-2024 от 27.11.2024г.                           Протокол№ 1-Н-2026 от 14.01.2026г </t>
  </si>
  <si>
    <t>№2 от 29.01.2026г до 04.05.2044г</t>
  </si>
  <si>
    <t xml:space="preserve">ЛС №1 протокол №18-Н-2024 от 29.03.2024г и №27-Н-2024 от 13.05.2024г                                протокол№ 72-Н-2025 от 25.12.2025г </t>
  </si>
  <si>
    <t xml:space="preserve">№4 от 22.01.2026г до 30.11.2026г </t>
  </si>
  <si>
    <t>Протокол переговоров №76-Н-18 от 15.02.18г ЛС №2 протокол №76-Н-2023 от 06.12.2023г;            Протокол №23-Н-2025 от 25.04.2025г                                  протокол№ 73-Н-2025 от 29.12.2025г</t>
  </si>
  <si>
    <t>№ 4 от 29.01.2026г до 12.09.2028г</t>
  </si>
  <si>
    <t>Приказ от 07.10.21г  №01-7/359        Протокол №47-Н-2025 от 10.09.2025г                              Протокол№47-Н-2025 от 10.09.2025г</t>
  </si>
  <si>
    <t>№7 от 26.01.2026г до 15.11.2028г</t>
  </si>
  <si>
    <t>Протокол переговоров №212-Н-13 от 15.11.2013г Протокол  №413-Н-18 от 22.11.18г ЛС №6 протокол №6 от 14.11.2023г                                              протокол№ 70-Н-2025 от 23.12.2025г</t>
  </si>
  <si>
    <t>ОсОО "Китко Лимитед" - 100% Респулика Казахстан</t>
  </si>
  <si>
    <t>№15 от 22.01.2026г до 12.02.2028г</t>
  </si>
  <si>
    <t>Устав.                         Протокол№ 70-Н-2025 от 23.12.2025г</t>
  </si>
  <si>
    <t>Компания "Китко лимитед" -100% Республика Казахстан</t>
  </si>
  <si>
    <t xml:space="preserve">№10 от 02.02.2026г до 27.10.2027г </t>
  </si>
  <si>
    <t>Протокол Аукциона №1 от 16.02.2018г Приказ №01-7/77 ЛС №6 протокол №51-Н-2024 от 01.08.2024г;           Протокол №35-Н-2025 от 25.07.2025г;                            протокол № 56-Н-2025 от 15.10.2025г                                  Сл.запписка УРН №04-128/СЛ от 30.01.2026г.</t>
  </si>
  <si>
    <t>5362 АР пер 21.04.2017 г. от 10.12.2025г до 31.12.2028г                 Бланк№ 001175</t>
  </si>
  <si>
    <t>№3 от 10.12.2025г до 31.12.2028г</t>
  </si>
  <si>
    <t>Протокол об аукционах №1 от 10.04.2017г  ЛС №2 протокол №32-Н-2024 от 24.05.2024г                    Протокол№63-н-2025 от 27.11.2025г</t>
  </si>
  <si>
    <t>Аннулирована. Протокол№ 01-Н-2026 от 14.01.2026г</t>
  </si>
  <si>
    <t>Аннулирована. Протокол№66-Н-2025 от 05.12.2025г</t>
  </si>
  <si>
    <t>Аннулирована. Протокол№ 07-Н-2026 от 06.02.2026г</t>
  </si>
  <si>
    <t>Аннулирована. Протокол № 07-Н-2026 от 06.02.2026г</t>
  </si>
  <si>
    <t>7802 ТР от 29.01.2026г до 29.12.2029г               Бланк№ 001230</t>
  </si>
  <si>
    <t>Участок "Таш-Кумыр 2"</t>
  </si>
  <si>
    <t>ОсОО "Гранит Продакшн"</t>
  </si>
  <si>
    <t>№1 от 29.01.2026г до 29.01.2028г</t>
  </si>
  <si>
    <t xml:space="preserve">11,26га </t>
  </si>
  <si>
    <t xml:space="preserve">Приказ МПРЭТН КР  КГС №14/137 от 04.12.2025г </t>
  </si>
  <si>
    <t>Ошская обл, Узгенский р-н, Мырза-Арык а/а Кароол, ул. Лермантова 8</t>
  </si>
  <si>
    <t>гр.КР Боронбаев Аскатбек Маматисаевич -100%</t>
  </si>
  <si>
    <t>ОАО"Элдик Банк" кв№383000032 от 04.02.2026г       1000сом</t>
  </si>
  <si>
    <t>ИНН 03102201510063</t>
  </si>
  <si>
    <t>13254835             13255191    13254745       13254738</t>
  </si>
  <si>
    <t>4590037                   4589562                   4589453                            4589917</t>
  </si>
  <si>
    <t>тел774950207</t>
  </si>
  <si>
    <t>гр.КР 16.03.1986г.р. Паспорт ID 3039875, Выдан МКК 211031 от 27.10.2022г</t>
  </si>
  <si>
    <t>Ошская область, Узгенский р-н а/а Кароол. Село Мырза-Арык ул.Лермантова 8</t>
  </si>
  <si>
    <t>7807 СР от 09.02.2026г до 09.03.2030г                  Бланк№ 001238</t>
  </si>
  <si>
    <t>Площадь "Раян-Тоо"</t>
  </si>
  <si>
    <t>№1 от 09.02.2026г до 09.02.2028г</t>
  </si>
  <si>
    <t>788,4га</t>
  </si>
  <si>
    <t>распоряжения КабМин КР№67-т от 07.02.2026г</t>
  </si>
  <si>
    <t>КР. г.Бишкек  Эркиндик бульвар 2</t>
  </si>
  <si>
    <t>КабМин КР -100%</t>
  </si>
  <si>
    <t>Токтобаев А.Т</t>
  </si>
  <si>
    <t xml:space="preserve">Абдраманов Калыкул Рахматуллаевич </t>
  </si>
  <si>
    <t>гр. Республика Казахстан.  ИНН 580722300014    № 040566333 МВД РК до 22.08.2026г</t>
  </si>
  <si>
    <t>groupfocus@list.ru                     тел +996550696288                                       тел   +770    111-105-97</t>
  </si>
  <si>
    <t>Аннулирована. Протокол№ 06-Н-2026 от 04.02.2026г</t>
  </si>
  <si>
    <t>Аннулирован.Протокол№06-Н-2026 от 04.02.2026г</t>
  </si>
  <si>
    <t>Аннулирована.Протокол№ 06-Н-2026 от 04.02.2026г</t>
  </si>
  <si>
    <t>Аннулирована. Протокол№ 9-Н-2026 от 13.02.2026г</t>
  </si>
  <si>
    <t xml:space="preserve">Аннулирована. Протокол№09-Н-2026 от 13.02.2026г </t>
  </si>
  <si>
    <t xml:space="preserve">ОАО"Айыл Банк" р/счет 1350150020162307      кв№ 6224 от 21.01.2026г       10000 сом </t>
  </si>
  <si>
    <t>ОАО Айыл Банк р/счет 1350130020014718 остаток на 09.02.2026г составляет 995 680,15 сом</t>
  </si>
  <si>
    <r>
      <rPr>
        <sz val="11"/>
        <rFont val="Calibri"/>
        <family val="2"/>
        <charset val="204"/>
        <scheme val="minor"/>
      </rPr>
      <t xml:space="preserve">Кв. № 367100055 от 27.12.2022 г.  </t>
    </r>
    <r>
      <rPr>
        <sz val="11"/>
        <color rgb="FFC00000"/>
        <rFont val="Calibri"/>
        <family val="2"/>
        <charset val="204"/>
        <scheme val="minor"/>
      </rPr>
      <t>Кв. № 229600023 от 28.02.2017 г</t>
    </r>
    <r>
      <rPr>
        <sz val="11"/>
        <rFont val="Calibri"/>
        <family val="2"/>
        <charset val="204"/>
        <scheme val="minor"/>
      </rPr>
      <t>.</t>
    </r>
  </si>
  <si>
    <r>
      <rPr>
        <sz val="11"/>
        <rFont val="Calibri"/>
        <family val="2"/>
        <charset val="204"/>
        <scheme val="minor"/>
      </rPr>
      <t xml:space="preserve">7550-00 сом,         </t>
    </r>
    <r>
      <rPr>
        <sz val="11"/>
        <color rgb="FFC00000"/>
        <rFont val="Calibri"/>
        <family val="2"/>
        <charset val="204"/>
        <scheme val="minor"/>
      </rPr>
      <t>6107-00 сом</t>
    </r>
    <r>
      <rPr>
        <sz val="11"/>
        <rFont val="Calibri"/>
        <family val="2"/>
        <charset val="204"/>
        <scheme val="minor"/>
      </rPr>
      <t xml:space="preserve"> </t>
    </r>
  </si>
  <si>
    <t xml:space="preserve">ОАО "Айыл Банк" р/счет 1350550020006035  по состоянию на 11.02.2026г остаток на 345900 сом </t>
  </si>
  <si>
    <t xml:space="preserve">Алыбаев Калмурат Тагаевич </t>
  </si>
  <si>
    <t>31.01.2025г</t>
  </si>
  <si>
    <t xml:space="preserve">5684 сом 25 тыйын  </t>
  </si>
  <si>
    <t>ОАО "Элдик Банк" р/счет 1299003131482240        по состоянию на 28.01.2026г      2987115 сом 28 тыйын</t>
  </si>
  <si>
    <t>Изабеков Ч.А</t>
  </si>
  <si>
    <t>г.Бишкек.</t>
  </si>
  <si>
    <t>27.01.2021г.</t>
  </si>
  <si>
    <t xml:space="preserve">ОАО"Элдик Банк" р/счет 1290523130470696         кв№ 201100005 от 16.01.2026г           139000сом. </t>
  </si>
  <si>
    <t xml:space="preserve">ОАО"Элдик Банк" р/счет 1290523130804137   кв№201100002 от 16.01.2026г             25783 сом </t>
  </si>
  <si>
    <t>№3 от 22.01.2026г до 07.11.2027г</t>
  </si>
  <si>
    <t>Распоряжения Каб.Мин.КР №754-р от 04.12.2023г  ЛС №2 Распоряжение Каб.Мин.КР №245-р от 16.05.2024г                                        Протокол№70-Н-2025 от 23.12.2025г</t>
  </si>
  <si>
    <t xml:space="preserve">№5 от 06.02.2026 г до 11.12.2039г </t>
  </si>
  <si>
    <t xml:space="preserve">Протокол переговоров №1721-Н-09 от 11.12.09 г.                        Протокол№ 02-Н-2026 от 16.01.2026г </t>
  </si>
  <si>
    <t>Правительство КР в лице Учреждения "Фонд о управлению государственным имуществом при ПРК -87,24%, Соцфонд КР(1)-3,53%,другие юр лица (17) -1,11%, физ лица(1996)-8,11%.</t>
  </si>
  <si>
    <t>Нишанов Н.Н.</t>
  </si>
  <si>
    <t>№5 от 06.02.2026г до 11.12.20239г</t>
  </si>
  <si>
    <t>Протокол переговоров №1721-Н-09 от 11.12.09 г.                           Протокол№02-Н-2026 от 16.01.2026г</t>
  </si>
  <si>
    <t>№2 от 22.01.2026г до 07.12.2027г</t>
  </si>
  <si>
    <t xml:space="preserve">Распоряжения Каб.Мин.КР №755-р от 04.12.2023г                               Протокол№ 70-Н-2025 от 23.12.2025г </t>
  </si>
  <si>
    <t>7036 ТР пер  10.01.2022г от 27.01.2026г до 10.12.2028г        Блакн№ 001228</t>
  </si>
  <si>
    <t>№4 от 27.01.2026г до 10.12.2028г</t>
  </si>
  <si>
    <t xml:space="preserve">Устав  ЛС №3 Протокол №11-Н-2024 от 21.02.2024г                                протокол№ 71-Н-2025 от 24.12.2025г </t>
  </si>
  <si>
    <t>1)Заврзин Юрий Тимофеевич;                    2)Коваленко Юрий Викторович;</t>
  </si>
  <si>
    <t>1)КР; 2)РФ;</t>
  </si>
  <si>
    <t>1)г.Бишкек, 5 мкрн, 72-27, т.0557757441,zavarzinyurii@mail.ru;                  2)РФ, Краснадорский край, НСТ "Октяр", ул. Октябрская, д. 154, +79184581402,      strawdom@gmail.com</t>
  </si>
  <si>
    <t>1)25%/25%;               2)75%/75%;</t>
  </si>
  <si>
    <t>7808АР от 10.02.2026г до 10.02.2030г         Бланк№ 001239</t>
  </si>
  <si>
    <t xml:space="preserve">Месторождение "Чалкуйрук-Акжилгинская" </t>
  </si>
  <si>
    <t xml:space="preserve">№1 от 10.02.2026г до 10.02.2028г </t>
  </si>
  <si>
    <t>Золото, скеребро и кобальт</t>
  </si>
  <si>
    <t xml:space="preserve">6886га </t>
  </si>
  <si>
    <t>J-43-2,К-43-135, J-43-3</t>
  </si>
  <si>
    <t>6701</t>
  </si>
  <si>
    <t>6702</t>
  </si>
  <si>
    <t>6703</t>
  </si>
  <si>
    <t>6704</t>
  </si>
  <si>
    <t>6705</t>
  </si>
  <si>
    <t>6706</t>
  </si>
  <si>
    <t>7809АР от 10.02.2026г до 10.02.2030г     Блакн№ 001240</t>
  </si>
  <si>
    <t xml:space="preserve">Площадь "Кол-Тор" </t>
  </si>
  <si>
    <t xml:space="preserve">Нарынская область, Нарынский р-н </t>
  </si>
  <si>
    <t xml:space="preserve">№1 от 10.02.2026 до 10.02.2028г </t>
  </si>
  <si>
    <t xml:space="preserve">828га </t>
  </si>
  <si>
    <t>13596000       13598761      13598761      13596000</t>
  </si>
  <si>
    <t>4627000        4627000          4624000        4624000</t>
  </si>
  <si>
    <t>7810 ТР от 09.02.2026г до 09.01.2030г    Бланк№ 001241</t>
  </si>
  <si>
    <t xml:space="preserve">ОсОО "Самфар" </t>
  </si>
  <si>
    <t>Джалал-Абадская обасть,Аксыйский р-н</t>
  </si>
  <si>
    <t xml:space="preserve">№1от 09.02.2026г до29.02.2028г </t>
  </si>
  <si>
    <t xml:space="preserve">12,75га </t>
  </si>
  <si>
    <t xml:space="preserve">Приказ МПРТЭН КР №14/137 от 04.12.2025г </t>
  </si>
  <si>
    <t>Ошская обл. Узгенский р-н, Мырза-Арык, а/а Кароол, ул. Сулайманова 34</t>
  </si>
  <si>
    <t>гр. КРДыйканбаев У.Ж-100%</t>
  </si>
  <si>
    <t xml:space="preserve">ОАО"Элдик Банк" кв№ 383000030 от 04.02.2026г </t>
  </si>
  <si>
    <t>ИНН 01102202110137</t>
  </si>
  <si>
    <t>13254512        13254531      13254717      13254870</t>
  </si>
  <si>
    <t>4590820    4591376        4591369     4591086</t>
  </si>
  <si>
    <t>Дыйканбаев У,Ж</t>
  </si>
  <si>
    <t>тел 551778273</t>
  </si>
  <si>
    <t>а/а Кароол</t>
  </si>
  <si>
    <t>гр. КР 11.08.1986г.р.   Паспорт ID  3633245 выдан МКК 212011 от 16.102023</t>
  </si>
  <si>
    <t>Ошская обл. Узгенский р-н, Мырза-Арык, а/а Кароол, ул. Сулайманова 34 тел 551778273</t>
  </si>
  <si>
    <t xml:space="preserve">№4 от 25.12.2025г до 20.02.2027г </t>
  </si>
  <si>
    <t>1,48га</t>
  </si>
  <si>
    <t xml:space="preserve">Протокол №07-Н-2025 от 05.02.2025г          Протокол №27-Н-2025 от 28.05.2025г                          протокол№ 68-Н-2025 от 12.12.2025г </t>
  </si>
  <si>
    <t xml:space="preserve">15,89 га </t>
  </si>
  <si>
    <t>12точек</t>
  </si>
  <si>
    <t xml:space="preserve">№3 от 16.02.2026г до 16.04.2026г </t>
  </si>
  <si>
    <t xml:space="preserve">Протокол №81-Н-2023 от 27.12.2023г;                             Протокол№ 72-Н-2025 от 25.12.2025г                               Протокол№ 07-Н-2026 от 06.02.2026г </t>
  </si>
  <si>
    <t xml:space="preserve">2,4га </t>
  </si>
  <si>
    <t>Протокол №81-Н-2023 от 27.12.2023г;                             Протокол№ 72-Н-2025 от 25.12.2025г                          Протокол№ 07-Н-2026 от 06.02.2026г</t>
  </si>
  <si>
    <t>6841 АЕ пер. 15.01.21 от 16.02.2026г до 28.08.2028г        Бланк№ 001255</t>
  </si>
  <si>
    <t>7804ВЕ от 09.02.2026г до 09.02.2029г     Бланк№ 001232</t>
  </si>
  <si>
    <t>Ала-Арчинское месторождение скважина №10931</t>
  </si>
  <si>
    <t xml:space="preserve">ОсОО "Харвест Компани" </t>
  </si>
  <si>
    <t>г.Бишкек Свердловский р-н мкр Аламедин -1,10,58</t>
  </si>
  <si>
    <t>1. гр.КНР Лау Хон Шэк-70%               2. гр.КНР Ли Цзымяо-30%</t>
  </si>
  <si>
    <t xml:space="preserve">ОАО"Элдик Банк" кв№ 351900006 от 10.10.2025г                1000сом </t>
  </si>
  <si>
    <t>ИНН02603202510130</t>
  </si>
  <si>
    <t>Лау Хон Шэк</t>
  </si>
  <si>
    <t>тел703216717</t>
  </si>
  <si>
    <t>1. Лау Хон Шэк                                     2.Ли Цзымяо</t>
  </si>
  <si>
    <t>1.гр.КНР 30.11.1989г.р. HJ2232407  Имииграционный департамент Специальный админ.р-н Гонконг 10.01.2023г                                                 2.гр.КНР 11.05.1969г.р. ЕА0113664 Управление Въезда и выезд мин-ва общественной безопасности     18.04.2017г</t>
  </si>
  <si>
    <t xml:space="preserve">ген директор Лау Хон Шэк </t>
  </si>
  <si>
    <t>1. 70%                             2. 30%</t>
  </si>
  <si>
    <t>Аннулирована. Протокол№ 08-Н-2026 от 11.02.2026г</t>
  </si>
  <si>
    <t>7516 СП от 28.05.2024г до 28.04.2027г бланк №000490</t>
  </si>
  <si>
    <t xml:space="preserve">Площадь Музтор </t>
  </si>
  <si>
    <t xml:space="preserve">№ 2 от 24.10.2024г до 28.04.2027г </t>
  </si>
  <si>
    <t xml:space="preserve">12992,7 га </t>
  </si>
  <si>
    <t>К-43-126</t>
  </si>
  <si>
    <t xml:space="preserve">Распоряжение Каб.Мин. КР №266-р от 23.05.2024г           ЛС №2 протокол №60-Н-2024 от 02.10.2024г </t>
  </si>
  <si>
    <t>КР г. Бишкек,Первомайский р-н,бульвар Эркиндик,2</t>
  </si>
  <si>
    <t xml:space="preserve">Кабинет Министров КР </t>
  </si>
  <si>
    <t xml:space="preserve">РСК Банк 1299003230432748 №4091 от 28.05.2024г </t>
  </si>
  <si>
    <t>13463920  13486400  13484735  13480910  13480910  13462705</t>
  </si>
  <si>
    <t>4499380  4487600  4486280  4488125  4486100  4490650</t>
  </si>
  <si>
    <t xml:space="preserve">ЛС на проведение работ Пр.№60 от 02.10.24г </t>
  </si>
  <si>
    <t>Аннулирована.Протокол №08-Н-2026 от 11.02.2026г</t>
  </si>
  <si>
    <t xml:space="preserve">Аннулирована. Протокол№ 10-Н-2026 от 18.02.2026г </t>
  </si>
  <si>
    <t xml:space="preserve">№2 от 16.02.2026г до 31.12.2026г </t>
  </si>
  <si>
    <t xml:space="preserve">Протокол №78-Н-2023 от 18.12.2023г и №02-Н-2023 от 17.01.2024г                             Протокол№ 06-Н-2026 от 04.02.2026г </t>
  </si>
  <si>
    <t xml:space="preserve">13262503,1  13262630,9  13262862,6  13262864,6  13262843,5  13262817,3  13262789,3  13262746,8  13262720,3   13262691,1  13262660,2  13262633,2  13262603,3  13262591,7  13262587,6  13262585,5  13262583,8  13262566,6  13262537,9  13262525,5  13262514,1  13262495,0  13262470,7  13262453,6  13262438,8 13262428,9  13262419,2 </t>
  </si>
  <si>
    <t xml:space="preserve">4582756,7  4582998,1  4583020,5  4583061,7  4583069,1  4583072,8  4583079,8  4583086,4   4583098,1  4583083,7   4583067,6  4583051,6  4583046,2   4583038,8  4583032,0  4583021,7  4583016,0  4582995,4  4582968,1  4582947,5   4582932,3  4582917,0  4582891,3  4582865,2  4582853,5  4582843,1   4582837,9 </t>
  </si>
  <si>
    <t>7685ВЕ от 29.07.2025г до 29.06.2035г Бланк №000999</t>
  </si>
  <si>
    <t>№2 от 12.02.2026г до 23.10.2028 г</t>
  </si>
  <si>
    <t>406м³/сут</t>
  </si>
  <si>
    <t xml:space="preserve">приказ МПРЭТН КР №01-01/209 от 22.07.2025г                         Протокол№ 72-Н-2025 от 25.12.2025г </t>
  </si>
  <si>
    <t>ОАО Оптима Банк пп. № 86 от 15.08.2025г</t>
  </si>
  <si>
    <t>460 769-40 сом</t>
  </si>
  <si>
    <t xml:space="preserve">№2 от 12.02.2026г до 29.10.2028г </t>
  </si>
  <si>
    <t xml:space="preserve">приказ МПРЭТН КР №01-01/239 от 08.08.2025г                              Протокол№ 68-Н-2026 от 12.12.2025г </t>
  </si>
  <si>
    <t xml:space="preserve">№3 от 13.02.2026г до 15.12.2028г </t>
  </si>
  <si>
    <t>259га</t>
  </si>
  <si>
    <t>Распоряжение Кабинета Министров КР от 31.12.2024г №871-р      Протокол  №29-Н-2025 от 20.06.2025г                               Протокол№06-Н-2026 от 04.02.2026г</t>
  </si>
  <si>
    <t>№7 от 18.02.2026г до 23.09.2030г</t>
  </si>
  <si>
    <t>Протокол переговоров №643-Н-15 от 02.11.2015г ЛС №5 Протокол №32-Н-2024 от 24.05.2024г;                     Протокол № 49-Н-2025 от 17.09.2025г.                          Протокол№ 06-Н-2026 от 23.12.2030г</t>
  </si>
  <si>
    <t>Бузурманов И</t>
  </si>
  <si>
    <t xml:space="preserve">№4 от 15.12.2025г до 04.04.2027г </t>
  </si>
  <si>
    <t xml:space="preserve">Протокол переговоров №153-Н-18 от 04.04.18 г.                           Протокол№ 63-Н-2025 от 27.11.2025г                   </t>
  </si>
  <si>
    <r>
      <rPr>
        <b/>
        <sz val="11"/>
        <color theme="1"/>
        <rFont val="Calibri"/>
        <family val="2"/>
        <charset val="204"/>
        <scheme val="minor"/>
      </rPr>
      <t>1.</t>
    </r>
    <r>
      <rPr>
        <sz val="11"/>
        <color theme="1"/>
        <rFont val="Calibri"/>
        <family val="2"/>
        <charset val="204"/>
        <scheme val="minor"/>
      </rPr>
      <t xml:space="preserve"> Пен Жуянь      </t>
    </r>
    <r>
      <rPr>
        <b/>
        <sz val="11"/>
        <color theme="1"/>
        <rFont val="Calibri"/>
        <family val="2"/>
        <charset val="204"/>
        <scheme val="minor"/>
      </rPr>
      <t>2</t>
    </r>
    <r>
      <rPr>
        <sz val="11"/>
        <color theme="1"/>
        <rFont val="Calibri"/>
        <family val="2"/>
        <charset val="204"/>
        <scheme val="minor"/>
      </rPr>
      <t xml:space="preserve">. У  Кэлинь </t>
    </r>
  </si>
  <si>
    <r>
      <rPr>
        <b/>
        <sz val="11"/>
        <color theme="1"/>
        <rFont val="Calibri"/>
        <family val="2"/>
        <charset val="204"/>
        <scheme val="minor"/>
      </rPr>
      <t>1.</t>
    </r>
    <r>
      <rPr>
        <sz val="11"/>
        <color theme="1"/>
        <rFont val="Calibri"/>
        <family val="2"/>
        <charset val="204"/>
        <scheme val="minor"/>
      </rPr>
      <t xml:space="preserve"> 65%       </t>
    </r>
    <r>
      <rPr>
        <b/>
        <sz val="11"/>
        <color theme="1"/>
        <rFont val="Calibri"/>
        <family val="2"/>
        <charset val="204"/>
        <scheme val="minor"/>
      </rPr>
      <t>2</t>
    </r>
    <r>
      <rPr>
        <sz val="11"/>
        <color theme="1"/>
        <rFont val="Calibri"/>
        <family val="2"/>
        <charset val="204"/>
        <scheme val="minor"/>
      </rPr>
      <t>.  35%</t>
    </r>
  </si>
  <si>
    <t>5976 ТР от 17.05.18 г. до 17.05.22 г. Бланк №001650</t>
  </si>
  <si>
    <t>Участок "Арашан"</t>
  </si>
  <si>
    <t>№ 2 от 26.12.18 г. до 17.05.22 г.</t>
  </si>
  <si>
    <t>Протокол переговоров №227-Н-18 от 17.05.18 г.</t>
  </si>
  <si>
    <t>гр. КР Сатыбалдиев А.Т. - 50%, Арыков Н.Д. - 50%</t>
  </si>
  <si>
    <t>Ок РОК 1299235030000515 кв 249300234 от 15.05.18 г.</t>
  </si>
  <si>
    <t>13470194  13470160  13470251  13470247  13470286  13470381  13470475  13470454  13470367  13470314  13470261</t>
  </si>
  <si>
    <t>4736427  4736511  4736781  4737141  4737582  4737834  4737832  4737523  4737063  4736522  4736422</t>
  </si>
  <si>
    <t>№3 от 12.02.2026г до 12.02.2028г</t>
  </si>
  <si>
    <t>приказ от 20.12.23г  №330-п ЛС №2 протокол №18-Н-2024 от 29.03.2024г                      протокол№ 72-Н-2025 от 25.12.2025г</t>
  </si>
  <si>
    <t>Чуйская область, Аламудунский р-н, с.озерное, Левый берег Реки Ала-Арча.</t>
  </si>
  <si>
    <t>1.гр КР Мытыев Керимбек Чикитаевич -50%.                           2.Кудайбергенова Клара Байтуровна -50%</t>
  </si>
  <si>
    <t>ОАО РСК Банк № кв. 26500023 от 09.01.2024г</t>
  </si>
  <si>
    <t>1608 СЕ пер. 01.02.2008 г. от 19.02.2026г               до21.12.2036г                            Бланк№001258</t>
  </si>
  <si>
    <t xml:space="preserve">№14 от 19.02.2026г   до 19.02.2028г </t>
  </si>
  <si>
    <t>протокол №08-Н-2023 от 08.02.2023г. ЛС №12 протокол №48-Н-23 от 24.07.23г                           Протокол№0-н-2026 от 13.02.2026г</t>
  </si>
  <si>
    <t>Нарынская область Жумгалский р-н с. Байзак ул.Н.Карыбеков д35</t>
  </si>
  <si>
    <t>гр. КР Суйоркулова С. С. -100%</t>
  </si>
  <si>
    <t>3518 ВЕ пер. 26.03.14 г.от 12.02.2026г до 26.03.2027г                             Бланк№ 001244</t>
  </si>
  <si>
    <t xml:space="preserve">№6 от 12.02.2026г до 26.03.2027г </t>
  </si>
  <si>
    <t xml:space="preserve">Протокол №89-Н-14 от 26.03.14г ЛС №5 протокол от 15.03.2024г  №15-Н-2024г                              Протокол№ 72-Н-2025 от 25.12.2025г </t>
  </si>
  <si>
    <t>ОАО АйылБанк № пп. 296 от 26.10.2023г</t>
  </si>
  <si>
    <t>переоформить лиц.№3518ВЕ на ОАО "Кыргызалтын"</t>
  </si>
  <si>
    <t>Жамагулов Алмаз Абдымаликович</t>
  </si>
  <si>
    <t>3519 ВЕ пер. 26.03.14г от 12.02.2026г до 26.03.2027г       Бланк№ 001245</t>
  </si>
  <si>
    <t>Протокол переговоров №90-Н-14 от 26.03.2014г ЛС №5 протокол от 15.03.2024г  №15-Н-2024г                            Протокол№ 72-Н-2025 от 25.12.2025г</t>
  </si>
  <si>
    <t>переоформить лиц.№3519ВЕ на ОАО "Кыргызалтын"</t>
  </si>
  <si>
    <t>5154 ВЕ пер 27.12.16 г. от  12.02.2026г до 27.12.2028г                          Бланк№ 001243</t>
  </si>
  <si>
    <t xml:space="preserve">№3 от 12.02.2026г до 27.12.2028г </t>
  </si>
  <si>
    <t>Протокол переговоров №654-Н-16 от 27.12.16 г.                     Протокол№ 68-Н-2025 от 12.12.2025г</t>
  </si>
  <si>
    <t>5234 СЕ пер 15.02.2017 г. от 19.02.2026г до 15.02.2027г                Бланк№ 001257</t>
  </si>
  <si>
    <t xml:space="preserve">№3 от 19.02.2026г до 15.02.2027г </t>
  </si>
  <si>
    <t xml:space="preserve">Протокол переговоров  № 71-Н-17 от 15.02.2017 г.                               Протокол№ 09-Н-2026 от 13.02.2026г </t>
  </si>
  <si>
    <t>№ 5 от 03.10.2024г до 27.02.2026г.</t>
  </si>
  <si>
    <t>Справка ОАО"Элдик Банк" р/счет 1290393132049589                остаток на 03.02.2026г       186730 сом.</t>
  </si>
  <si>
    <t xml:space="preserve">Апсатарова Максат </t>
  </si>
  <si>
    <t>КР Ошская обл.Ноокатский р-н,г.Ноокат,ул.Алимбаева,д.42,кв.3</t>
  </si>
  <si>
    <r>
      <rPr>
        <sz val="11"/>
        <rFont val="Calibri"/>
        <family val="2"/>
        <charset val="204"/>
        <scheme val="minor"/>
      </rPr>
      <t>4286 ТЕ пер. 30.07.2015 г.   от 19.11.2024 г.  до 09.09.2040 г. Бланк №000702</t>
    </r>
    <r>
      <rPr>
        <i/>
        <sz val="11"/>
        <rFont val="Calibri"/>
        <family val="2"/>
        <charset val="204"/>
        <scheme val="minor"/>
      </rPr>
      <t xml:space="preserve"> </t>
    </r>
  </si>
  <si>
    <t>г.Бишкек ул.Раззакова7/3</t>
  </si>
  <si>
    <t>Акунов Замирбек Бактыбекович</t>
  </si>
  <si>
    <t>09.04.2021г.</t>
  </si>
  <si>
    <t xml:space="preserve">Элдик Банк 1290525030000580 ОКПО 27628034 от 30.01.2025г           Элдик Банк 1290525030000580   ОКПО 27628034 от 30.01.2025г.                                Элдик Банк                1299235030000515    ОКПО 27628034  от 19.02.2026г </t>
  </si>
  <si>
    <t xml:space="preserve">372013              1010360                              1046252 сом </t>
  </si>
  <si>
    <t xml:space="preserve">1296675030000537№273700100 от 11.04.2023г. Код пл 14151200                       Элдик Банк  1299235030000515 кв№383000069 от 19.02.2026г </t>
  </si>
  <si>
    <t xml:space="preserve">1416204 с                1465750сом </t>
  </si>
  <si>
    <t xml:space="preserve">ОАО "Элдик Банк" ОКПО28988734    от 19.02.2026г </t>
  </si>
  <si>
    <t>Чуйский р-н,с.Новопокровка,ул.Шевченко-114,Объезд.трасса А-365 Торугарт-Бишкек 49км.</t>
  </si>
  <si>
    <t>6241</t>
  </si>
  <si>
    <t>7818СЕ от 13.02.2026г до 13.03.2046г                       Бланк№ 001256</t>
  </si>
  <si>
    <t>Северный фланг месторождения Беш-Колот</t>
  </si>
  <si>
    <t xml:space="preserve">60 га </t>
  </si>
  <si>
    <t>г.Бишкек. Эркиндик д2</t>
  </si>
  <si>
    <t xml:space="preserve">ОАО"Айыл Банк" кв№ 150 от 25.12.2025г         1000сом </t>
  </si>
  <si>
    <t>13319294              13319734                       13319818                13319883                         13319843                     13319691                        13319176        13319174</t>
  </si>
  <si>
    <t>4401145                      4401095                   4401130                   4400578                  4400410                      4400152                         4400248                          4400942</t>
  </si>
  <si>
    <t>6742</t>
  </si>
  <si>
    <t>7812ВЕ от 17.02.2026г до 17.02.2029г              Бланк№ 001247</t>
  </si>
  <si>
    <t>Чоктал-Ананьевское месторождение скважина №731(69-Д)</t>
  </si>
  <si>
    <t>ОсОО"Синегорье"</t>
  </si>
  <si>
    <t xml:space="preserve">№1 от 17.02.2026г до 17.02.2028г </t>
  </si>
  <si>
    <t xml:space="preserve">Иссык-Кульская область, Иссык-Кульский р-н, с.Корумду. Понсионат "Синегорье" </t>
  </si>
  <si>
    <t>1. гр.КР Силантьев Владимир Вячеславович -50%                     2.гр.КР Пляслвский Надежда Валерьевна -31%                           3. гр.РК Плясовский Владимир Константинович-19%</t>
  </si>
  <si>
    <t xml:space="preserve">ОАО "Элдик Банк" кв№ 420600010 от 23.08.2025г      1000сом </t>
  </si>
  <si>
    <t>ИНН02504200310067</t>
  </si>
  <si>
    <t>Кыргызстан / Респ.Кахакстан</t>
  </si>
  <si>
    <t>Силантьев В.В</t>
  </si>
  <si>
    <t>тел 556725707</t>
  </si>
  <si>
    <t>1. гр.КР Силантьев Владимир Вячеславович                     2.гр.КР Пляслвский Надежда Валерьевна                           3. гр.РК Плясовский Владимир Константинович</t>
  </si>
  <si>
    <t>1. ID1355975                                    2.KZN120347433                              3.AC37249218KG</t>
  </si>
  <si>
    <t>Силантьев ген директор</t>
  </si>
  <si>
    <t>1. тел 772535338                                2. тел 772322174            3. тел 772535352</t>
  </si>
  <si>
    <t>1. 50%                                  2. 19%                              3. 31%</t>
  </si>
  <si>
    <t>7813ВЕ от 17.02.2026г до 17.02.2029г     Бланк№ 001248</t>
  </si>
  <si>
    <t xml:space="preserve">Орто-Алышское месторждение скважина №10823 </t>
  </si>
  <si>
    <t xml:space="preserve">ОсОО Дишан Два" </t>
  </si>
  <si>
    <t>188м³/сут</t>
  </si>
  <si>
    <t xml:space="preserve">Приказ МПРЭТН КР №01-01/32 от 10.02.2025г </t>
  </si>
  <si>
    <t xml:space="preserve">Чуйская обл,Аламудунский р-н, Баш-Кара-Суу </t>
  </si>
  <si>
    <t xml:space="preserve">Жунусова Мээрим Маратовна -100% </t>
  </si>
  <si>
    <t xml:space="preserve">ОАО"Элдик Банк" кв№ 387400025 от 19.12.2025г         1000сом </t>
  </si>
  <si>
    <t>ИНН02904202410598</t>
  </si>
  <si>
    <t xml:space="preserve">Жунусова Махабат Маратовна </t>
  </si>
  <si>
    <t>тел550990576</t>
  </si>
  <si>
    <t xml:space="preserve">Жунусова Мээирм Маратовна </t>
  </si>
  <si>
    <t xml:space="preserve">гр.КР 15.03.1988г.р. ID0658561 МКК211031 от 16.03.2018г </t>
  </si>
  <si>
    <t xml:space="preserve">г.Бишкек ж/м Кара-Жыгач ул. Исакеева 37а </t>
  </si>
  <si>
    <t>7814ВЕ от 17.02.2026г до 17.02.2029г     Бланк№ 001249</t>
  </si>
  <si>
    <t>Чоктал-Ананьевское местрождение скважина №871(24-Д), №872(5-62), № 10947(003248</t>
  </si>
  <si>
    <t>ОсОО "ЛЛЭП"</t>
  </si>
  <si>
    <t>170м³/сут</t>
  </si>
  <si>
    <t xml:space="preserve">Иссык-Кульская область, Иссык-Кульский р-н, с.Сары-Ой, ул.Центр Отдыха "Чайка" </t>
  </si>
  <si>
    <t xml:space="preserve">гр.КР Оторбаев Курманбай Джоомартович -40%,                            2. Талипова Ракия Олжобаевна -60% </t>
  </si>
  <si>
    <t xml:space="preserve">ЗАО "KISB"банк от 23.10.2025г          1000сом </t>
  </si>
  <si>
    <t>ИНН 01303201310034</t>
  </si>
  <si>
    <t>4721922                  4721894           4721907</t>
  </si>
  <si>
    <t xml:space="preserve">13661670      13661676     13661638  </t>
  </si>
  <si>
    <t xml:space="preserve"> Оторбаев Курманбай Джоомартович</t>
  </si>
  <si>
    <t>тел557885597</t>
  </si>
  <si>
    <t xml:space="preserve">1.Оторбаев К.Ж                                                2. Талипова Р.О </t>
  </si>
  <si>
    <t xml:space="preserve">1.гр.КР 125.03.1985г.р паспорт ID1343819 ГРС 211031 от 09.08.2019г                                              2.  гр. КР                               01.09.1998г.р. Паспорт AN3501782 </t>
  </si>
  <si>
    <t>1.40%                          2.60%</t>
  </si>
  <si>
    <t>7815ВЕ от 17.02.2026г до 17.02.2029г      Бланк№ 001250</t>
  </si>
  <si>
    <t>Западно-Чуйское месторождение скважина №10928</t>
  </si>
  <si>
    <t xml:space="preserve">ИП Егембердиев Урмат Каратаевич </t>
  </si>
  <si>
    <t xml:space="preserve">Приказ МПРЭТН КР №01-01/32 от 10.02.2026г </t>
  </si>
  <si>
    <t>Чуйская область, Панфиловский р-н Каинды, ул. Кабельная 14</t>
  </si>
  <si>
    <t>Егембердиев Урмат Каратаевич -100%</t>
  </si>
  <si>
    <t xml:space="preserve">ОАО"Айыл Банк" кв№ 4510 от 25.12.2025г             1000сом </t>
  </si>
  <si>
    <t>ИНН21201198100545</t>
  </si>
  <si>
    <t xml:space="preserve">Егембердиев Урмат Каратаевич </t>
  </si>
  <si>
    <t>тел 555775091</t>
  </si>
  <si>
    <t>гр.КР 12.01.1981г.р. Паспорт ID1061700</t>
  </si>
  <si>
    <t>7816ВЕ от 17.02.2026г до 17.02.2029г       Бланк№ 001251</t>
  </si>
  <si>
    <t>Ала-Арчинское месторождение скважина №10999</t>
  </si>
  <si>
    <t>ИП Шадыев Суханкул Алимбаевич</t>
  </si>
  <si>
    <t>Ленинский р-н у.Л.Толстого 97/11</t>
  </si>
  <si>
    <t>Шадыев Суханкул Алимбаевич -100%</t>
  </si>
  <si>
    <t>ОАО"Элдик Банк" кв № 100100025 от 29.12.2025г                 1000сом</t>
  </si>
  <si>
    <t>ИНН 225002196510059</t>
  </si>
  <si>
    <t>Шадыев Суханкул Алимбаевич</t>
  </si>
  <si>
    <t>тел550501991</t>
  </si>
  <si>
    <t>гр.КР 25.020.1965г.р.  Паспорт ID2025582 от 03.02.2021г</t>
  </si>
  <si>
    <t>Ленинский р-н у.Л.Толстого 97/11           тел550509119</t>
  </si>
  <si>
    <t>7817ВЕ от 17.02.2026г до 17.02.2029г       Бланк№ 001252</t>
  </si>
  <si>
    <t>Ат-Башинская месторождение скважина № 8907</t>
  </si>
  <si>
    <t xml:space="preserve">Учреждению "Генеральная дирекция свободной экономической зоны " Бишкек" </t>
  </si>
  <si>
    <t>770м³/сут</t>
  </si>
  <si>
    <t>г.Бишкек пр.Ч.Айтматова 303</t>
  </si>
  <si>
    <t xml:space="preserve">О! Банк      кв№787 от 29.12.2025г </t>
  </si>
  <si>
    <t>4763809                      4763816                  4763815                          4763943                          4763832</t>
  </si>
  <si>
    <t>13425489                13425487                      13425539                    13425583            13425594</t>
  </si>
  <si>
    <t>Темиралиев У.Т</t>
  </si>
  <si>
    <t>тел999388839</t>
  </si>
  <si>
    <t xml:space="preserve">Правительство КР </t>
  </si>
  <si>
    <t xml:space="preserve">          -</t>
  </si>
  <si>
    <t xml:space="preserve">                     -</t>
  </si>
  <si>
    <t xml:space="preserve">                        -</t>
  </si>
  <si>
    <t>6709</t>
  </si>
  <si>
    <t>6710</t>
  </si>
  <si>
    <t>6711</t>
  </si>
  <si>
    <t>6712</t>
  </si>
  <si>
    <t>6713</t>
  </si>
  <si>
    <t>7811ВЕ от 17.02.2026г до 17.02.2029г               Бланк№ 001246</t>
  </si>
  <si>
    <t>Чоктал-Ананьевское месторождение скважина №4621(И-636), №3238(И-250)</t>
  </si>
  <si>
    <t>ОсОО "Асылкан и Ко"</t>
  </si>
  <si>
    <t>Иссык-Кульская область, Иссык-Кульский р-н, с.Сары-Ой,   ул.Нурдоолот-Ата</t>
  </si>
  <si>
    <t>гр.КР Камчыбекова Зарема Толобекова -95%.                                 Гр.КР Кадыров Медетбек Кенешбекович -5%</t>
  </si>
  <si>
    <t xml:space="preserve">ОАО"Элдик Банк" кв№ 398000049 от 03.10.2025г            1000сом </t>
  </si>
  <si>
    <t>ИНН02711200210064</t>
  </si>
  <si>
    <t>4720845                  4720858</t>
  </si>
  <si>
    <t>13659313                 13659293</t>
  </si>
  <si>
    <t>Кадыров М.К</t>
  </si>
  <si>
    <t>тел555578578</t>
  </si>
  <si>
    <t xml:space="preserve">гр.КР Камчыбекова Зарема Толобекова                                 Гр.КР Кадыров Медетбек Кенешбекович </t>
  </si>
  <si>
    <t xml:space="preserve">1.гр.КР, 01.07.1974г.р.  Паспорт ID1405270  МКК 218011 от 25.09.2019г.                       2. гр.КР 31.01.1971г.р. КР  Паспорт ID1967509 МКК218011 от 23.12.2020г </t>
  </si>
  <si>
    <t>г.Бишкек ул. Баевтова д71кв3 тел777333888 d/barchyn@mail.ru</t>
  </si>
  <si>
    <t>1. 95%.                             2.  5%</t>
  </si>
  <si>
    <t>Аннулирована. 22.12.2023г</t>
  </si>
  <si>
    <t xml:space="preserve">Трансформация Протокол№ 08-Н-2026 от 11.02.2026г </t>
  </si>
  <si>
    <t>Трансформация. 12.03.2025г</t>
  </si>
  <si>
    <t xml:space="preserve">Трансформация. 20.01.2026г </t>
  </si>
  <si>
    <t>Аннулирована. 4.02.2025г</t>
  </si>
  <si>
    <t>Аннулирована. 29.08.2025г</t>
  </si>
  <si>
    <r>
      <t xml:space="preserve">Элдик Банк 1299003131464456 кв№401800126 от 04.08.2025г    10000 сом       ОАО Элдик Банк пополнение  р/счета за 4 квартал 1299003131464456 кв. № 398500038 от 07.11.2025г </t>
    </r>
    <r>
      <rPr>
        <sz val="11"/>
        <color rgb="FFFF0000"/>
        <rFont val="Calibri"/>
        <family val="2"/>
        <charset val="204"/>
        <scheme val="minor"/>
      </rPr>
      <t xml:space="preserve"> 10 000,00 сом</t>
    </r>
    <r>
      <rPr>
        <sz val="11"/>
        <rFont val="Calibri"/>
        <family val="2"/>
        <charset val="204"/>
        <scheme val="minor"/>
      </rPr>
      <t xml:space="preserve">/                                              ОАО Элдик Банк пополнение  р/счета за 1 квартал 1299003131464456 кв. №423400050 от 26.02.2026г  10 000,00 сом  </t>
    </r>
  </si>
  <si>
    <r>
      <t xml:space="preserve">Элдик Банк 1299003131463951  кв№401800123 от 04.08.2025г    </t>
    </r>
    <r>
      <rPr>
        <sz val="11"/>
        <color rgb="FFFF0000"/>
        <rFont val="Calibri"/>
        <family val="2"/>
        <charset val="204"/>
        <scheme val="minor"/>
      </rPr>
      <t xml:space="preserve"> 10000сом</t>
    </r>
    <r>
      <rPr>
        <sz val="11"/>
        <rFont val="Calibri"/>
        <family val="2"/>
        <charset val="204"/>
        <scheme val="minor"/>
      </rPr>
      <t xml:space="preserve">        ОАО Элдик Банк пополнение р/счета за 4 квартал 1299003131463951 кв. № 398500035 от 07.11.2025г </t>
    </r>
    <r>
      <rPr>
        <sz val="11"/>
        <color rgb="FFFF0000"/>
        <rFont val="Calibri"/>
        <family val="2"/>
        <charset val="204"/>
        <scheme val="minor"/>
      </rPr>
      <t>10 000 сом</t>
    </r>
    <r>
      <rPr>
        <sz val="11"/>
        <rFont val="Calibri"/>
        <family val="2"/>
        <charset val="204"/>
        <scheme val="minor"/>
      </rPr>
      <t xml:space="preserve">                                                     ОАО Элдик Банк пополнение  р/счета за 1 квартал 1299003131464456 кв. №423400049 от 26.02.2026г  10 000,00 сом  </t>
    </r>
  </si>
  <si>
    <t>1291295030000512 код.пл.11461130 25.02.21г/26.01.21г/24.03.2021г /27.10.20г/05.04.21г /23.08.21г;                                     1296235030000562        кв№245400009от 20.02.2026г</t>
  </si>
  <si>
    <t xml:space="preserve">102000 сом/169173 сом/50000 сом /51000 сом/85000 сом/1020 сом                                     638040 сом </t>
  </si>
  <si>
    <t>№4 от 16.02.2026г до 28.04.2027г</t>
  </si>
  <si>
    <t>10,2га</t>
  </si>
  <si>
    <t xml:space="preserve">Протокол переговоров №12-Н-19 от 01.04.19 г., Протокол 21-Н-2025 от 16.04.2025г                       Протокол№ 06-Н-2026 от 04.02.2026г </t>
  </si>
  <si>
    <t>16точек</t>
  </si>
  <si>
    <t>№5 от 24.02.2026г до 31.12.2028г</t>
  </si>
  <si>
    <t xml:space="preserve">Распоряжение Премьер-Министра КР от 16.05.2019г №242 ЛС №3 протокол №54-Н-2024 от 15.08.2024г   ЛС №4 протокол №18-Н-2025 от 28.03.2025г                                                                   протокол №08-Н-2026г от 11.02.2026г. </t>
  </si>
  <si>
    <t>№ 5 от 24.02.2026г до 20.08.2027г</t>
  </si>
  <si>
    <t xml:space="preserve">Приказ ГКПЭН №01-7/303 от 24.08.20г. ППЗ №4 Протокол 02-Н-2025 от 17.01.2025г.                                                                            Протокол № 10-Н-2026 от 18.02.2026г </t>
  </si>
  <si>
    <t xml:space="preserve">гр.КР Айдарканов Ринат Тилекматович -20%, Сыргабаев Нурбек Н.-50% и ОсОО "Жалал-Абад Кен Байлыктары" -30%   </t>
  </si>
  <si>
    <t>№3 от 09.02.2026г до 31.12.2027г</t>
  </si>
  <si>
    <t xml:space="preserve">Приказ от 15.04.24г №122-п №2 ЛС Протокол №74-Н-2024 от 04.12.2024г.                                                                                                    Протокол №05-Н-2026 от 28.01.2026г </t>
  </si>
  <si>
    <t xml:space="preserve">г. Бишкек Свердловский район переулок Аральский 15б </t>
  </si>
  <si>
    <t>ОАО РСК № кв. 33510029 от 11.04.2024г</t>
  </si>
  <si>
    <t>№4 от 24.02.2026г до 31.12.2027г</t>
  </si>
  <si>
    <t>Протокол переговоров №341-Н-17 от 06.06.17 г.           ЛС №2 протокол №76-Н-2024 от 12.12.2024г;           протокол №35-Н-2025 от 25.07.2025г.                                                   Протокол №08-Н-2026 от 11.02.2026г</t>
  </si>
  <si>
    <t xml:space="preserve">1. гр. КР Жумалиев Иманбек Асанкулович - 25%                                 2. ОсОО "Пром Трейд"-75% </t>
  </si>
  <si>
    <t>7819 АЕ от 24.02.2026г до 24.02.2031г                                             Бланк №001263</t>
  </si>
  <si>
    <t>Участок Верхнесарайсайское</t>
  </si>
  <si>
    <t>№1 от 24.02.2026г до 24.02.2028г</t>
  </si>
  <si>
    <t>251,7га</t>
  </si>
  <si>
    <t>протокол №08-Н-2026 от 11.02.2026г</t>
  </si>
  <si>
    <t>г. Бишкек ул. Панфилова 205/2</t>
  </si>
  <si>
    <t>1.ОсОО "Пром Трейд"-75%                     2. гр. КР Жумалиев Иманбек Асанкулович-25</t>
  </si>
  <si>
    <t>Осмонбетов Эмиль Куботович</t>
  </si>
  <si>
    <t xml:space="preserve"> 1315 АЕ пер. 23.01.08 г. от 24.02.2026г до 06.02.2036г                Бланк№ 001261</t>
  </si>
  <si>
    <t>5982 АЕ пер. 22.05.2018 г. от  19.02.2026г до 31.12.2027г                          Бланк№ 001260</t>
  </si>
  <si>
    <t>7084 АР пер 25.04.2022г. от 24.02.2026г до 25.04.2022г                                 Бланк№ 001262</t>
  </si>
  <si>
    <t>№4 от 24.02.2026г до 20.03.2026г</t>
  </si>
  <si>
    <t>Трансформация., Протокол №14-Н-2025 от 12.03.2025г                        Протокол№10-Н-2026 от 18.02.2026г</t>
  </si>
  <si>
    <t>Жарасул уулу Элдияр</t>
  </si>
  <si>
    <t>Аннулирована. Протокол№17-Н-2025 от 26.03.2025г</t>
  </si>
  <si>
    <t>3463 СЕ пер 31.01.2014 г. от 08.02.2024г до 24.012029г                        Бланк№000320</t>
  </si>
  <si>
    <t>Аннулирована. Протокол№ 22-Н-2025 от 23.04.2025г</t>
  </si>
  <si>
    <t>Аннулирована. Протокол№ 17-Н-2025 от 26.03.2025г</t>
  </si>
  <si>
    <t>Аннулирована.протокол№10-Н-2025 от 19.02.2025г</t>
  </si>
  <si>
    <t>Аннулирована.Протокол №17-Н-2025 от 26.03.2025г</t>
  </si>
  <si>
    <t>Аннулирована.Протокол№17-Н-2025 от 26.03.2025г</t>
  </si>
  <si>
    <t>Аннулирована.Протокол№ 41-Н-2025 от 20.08.2025г</t>
  </si>
  <si>
    <t>Аннулирована. 2025г</t>
  </si>
  <si>
    <t>Аннулирована. 2025г.</t>
  </si>
  <si>
    <t>ОАО Элдик Банк р/счет 1290503130415664, остаток на счете за 03.03.2026г составляет 36360,00 сом</t>
  </si>
  <si>
    <t xml:space="preserve">ОАО"Элдик Банк"  1290523130482926 от 02.03.2026г          557350 сом </t>
  </si>
  <si>
    <t>ОАО"Элдик Банк"р/счет  1290523130483027 от 02.03.2026г         177000 сом</t>
  </si>
  <si>
    <t xml:space="preserve">Аннулирована 2025г </t>
  </si>
  <si>
    <t xml:space="preserve">         1. Торобеков Чынгыз Аманбаевич         2.Мырзабеков Дамирбек Хайдаржанович                       3. ОсОО "Жалал-Абад кен байлыктары"</t>
  </si>
  <si>
    <t xml:space="preserve">1. ID 3248436, выдан МКК211021  от 25.02.2023г                                                2.AN 4529747 выдан МКК -50-58 от 27.05.2017г </t>
  </si>
  <si>
    <t xml:space="preserve">1.руководитель Торобеков </t>
  </si>
  <si>
    <t>1.      г.Бишкек ул.Жанылык 57 тел709554747                                 2. г.Бишкек ул.Завод 8                             3. г.Жалал-Абад ул.Эркиндик 11 тел 552009226</t>
  </si>
  <si>
    <t>1. 35%                                     2. 35%                                               3. 30%</t>
  </si>
  <si>
    <t xml:space="preserve">рек счет 1290523130443217   остаток 120000сом </t>
  </si>
  <si>
    <t xml:space="preserve">рек счет 1290413130404294   остаток на 03.03.2026г          70700 сом </t>
  </si>
  <si>
    <r>
      <t>ОАО Элдик Банк р/счет 1290503130424051 остаток на 05.03.2026г составляет 24</t>
    </r>
    <r>
      <rPr>
        <sz val="11"/>
        <color rgb="FFFF0000"/>
        <rFont val="Calibri"/>
        <family val="2"/>
        <charset val="204"/>
        <scheme val="minor"/>
      </rPr>
      <t xml:space="preserve"> 000 сом;                </t>
    </r>
  </si>
  <si>
    <t xml:space="preserve">ОАО"Элдик Банк" рек счет 1290523130457462   остаток на 02.03.2026г      244000 сом </t>
  </si>
  <si>
    <t xml:space="preserve">ОАО Элдик Банк р/счет 1290483310413344 остаток на 05.03.2026г        282619 сом 20тыйын, </t>
  </si>
  <si>
    <t xml:space="preserve">Бенефициар деле № 5759 СР </t>
  </si>
  <si>
    <t xml:space="preserve">Эшиев Торобек Саматович </t>
  </si>
  <si>
    <t>КР ул. Беркбаева д.№34 с.Остуру, Узгенского р-н,Ошской обл.</t>
  </si>
  <si>
    <t>ОАО "Элдик Банк" рек счет 1290503130412026               кв № 3515000018 от 23.02.2026г  18000 сом.</t>
  </si>
  <si>
    <t>ОАО "Элдик Банк" кв № 351500020 от 15.10.2025г       39459 сом ;              кв № 351500020 от 23.02.2026 г 18 000 сом.</t>
  </si>
  <si>
    <r>
      <t xml:space="preserve">ОАО Элдик Банк р/счет 1290393132084955  остаток на 30.10.2025г </t>
    </r>
    <r>
      <rPr>
        <sz val="11"/>
        <color rgb="FFFF0000"/>
        <rFont val="Calibri"/>
        <family val="2"/>
        <charset val="204"/>
        <scheme val="minor"/>
      </rPr>
      <t xml:space="preserve"> 752 800,00 сом</t>
    </r>
    <r>
      <rPr>
        <sz val="11"/>
        <rFont val="Calibri"/>
        <family val="2"/>
        <charset val="204"/>
        <scheme val="minor"/>
      </rPr>
      <t>;               кв № 366400024 от 05.03.2026 г 10000 сом.</t>
    </r>
  </si>
  <si>
    <t xml:space="preserve">1. Исираилов Муратбек Тезекбаевич; 2. Ыдырысов Канназар Орозбаевич </t>
  </si>
  <si>
    <t>1. 18%/18%; 2. 82%/82%</t>
  </si>
  <si>
    <t>ОАО "Элдик Банк" рек.счет 1290523130454028 остаток на 06.03.2026 г            181800сом.</t>
  </si>
  <si>
    <t xml:space="preserve">1. Акымбаев  Ильяз Кубанычович; 2. Юе Хефу; 3. Орозобаева Жазгул Шамшидиновна </t>
  </si>
  <si>
    <t xml:space="preserve">1. КР; 2. КНР; 3. КР </t>
  </si>
  <si>
    <t xml:space="preserve">1. директор без (полного указания сведений) </t>
  </si>
  <si>
    <t>КР г.Бишкек, ул.Курманалиева, д.152; 2. КР г.Бишкек,ул.Жибек-Жолу,д.403; 3. КР г.Бишкек, ж/м Ак-Ордо,уч.737</t>
  </si>
  <si>
    <t>1. 30%/30%;2. 60%/60%; 3. 10%/10%</t>
  </si>
  <si>
    <t>ОАО "Элдик Банк" рек/счет 1290523130458775 остаток на 06.03.2026 г  176400 сом.</t>
  </si>
  <si>
    <t>КР г.Бишкек, ул.Курманалиева, д.152; 2. КР г.Бишкек,ул.Жибек-Жолу,д.403; 3. КР г.Бишкек, ж/м Ак-Ордо,уч.738</t>
  </si>
  <si>
    <r>
      <rPr>
        <sz val="11"/>
        <rFont val="Calibri"/>
        <family val="2"/>
        <charset val="204"/>
        <scheme val="minor"/>
      </rPr>
      <t xml:space="preserve">Кв. № 243800027 от 03.12.2019 г.    </t>
    </r>
    <r>
      <rPr>
        <sz val="11"/>
        <color rgb="FFFF0000"/>
        <rFont val="Calibri"/>
        <family val="2"/>
        <charset val="204"/>
        <scheme val="minor"/>
      </rPr>
      <t>Кв. № 215900074 от 03.12.2019 г.</t>
    </r>
  </si>
  <si>
    <r>
      <rPr>
        <sz val="11"/>
        <rFont val="Calibri"/>
        <family val="2"/>
        <charset val="204"/>
        <scheme val="minor"/>
      </rPr>
      <t xml:space="preserve">294206-00 сом,             </t>
    </r>
    <r>
      <rPr>
        <sz val="11"/>
        <color rgb="FFFF0000"/>
        <rFont val="Calibri"/>
        <family val="2"/>
        <charset val="204"/>
        <scheme val="minor"/>
      </rPr>
      <t>422-00 сом</t>
    </r>
  </si>
  <si>
    <t>ОАО "Элдик Банк" кв №47300031 от 25.02.2025 г. 500000 сом;                   кв №366400003 от 15.12.2025 г. 500000сом.</t>
  </si>
  <si>
    <t xml:space="preserve">4526450   4526825   4526807   4526871   4526883   4526521   4526157   4526118   4526052   4525943   4526026   4526053   4526200   4526300   4526100   4526450   </t>
  </si>
  <si>
    <t xml:space="preserve">13409110   13409398   13410031   13410234   13410533   13410642   13410591   13410532   13410503   13410551   13410444  13410400   13410400   13409700   13409250   13409110  </t>
  </si>
  <si>
    <t xml:space="preserve">Сурапбаев Азизбек  Кари мжанович </t>
  </si>
  <si>
    <t>ОАО "Элдик Банк" рек/счет 1290523130484542 остаток на 06.03.2026 г 190000сом</t>
  </si>
  <si>
    <t>6695 СР пер. 24.08.2020 г. от 09.10.2024 до 24.07.2027г. Бланк №000650</t>
  </si>
  <si>
    <t>№ 2 от 09.10.2024 г. до 09.10.2026 г.</t>
  </si>
  <si>
    <t>Устав                  ЛС №2 протокол   № 55-Н-2024 от 19.08.2024г</t>
  </si>
  <si>
    <t>ОАО"Элдик Банк" рек/счет 1290503130411826 остаток на 04.03.2026 марта 7900 сом.</t>
  </si>
  <si>
    <t xml:space="preserve">Абдуназаров Бактыбек Ахматович </t>
  </si>
  <si>
    <t>КР Баткенская область, г.Сулюкта,ул.Абдуназарова 21</t>
  </si>
  <si>
    <t>ОАО"Элдик Банк" рек/счет 1290393132151138 остаток на 06.03.2026 марта  45962 сом.</t>
  </si>
  <si>
    <t>ОАО"Элдик Банк" рек/счет 1290583130023286 остаток на 28.01.2026 г 27336 сом</t>
  </si>
  <si>
    <t>ОАО "Элдик Банк" рек/счет 1290583130023185 остаток на 28.01.2026 г 188740 сом.</t>
  </si>
  <si>
    <t xml:space="preserve">1. Лю Цаньюань; 2. Лю И. </t>
  </si>
  <si>
    <t xml:space="preserve">ОАО Элдик Банк р/счет № 1290503130400712 остаток на 03.03.2026г составляет 150993 сом </t>
  </si>
  <si>
    <t>Элдик Банк рек/счет 1290503130401217   остаток на 03.03.2026 года 293360 сом.</t>
  </si>
  <si>
    <t>4144 CЕ пер. 02.06.15г. от 27.10.2023г до 16.11.2036 г бланк №000177</t>
  </si>
  <si>
    <t xml:space="preserve"> № 7 от 27.10.2023г до 16.11.2036г  </t>
  </si>
  <si>
    <t xml:space="preserve">ОАО"Элдик Банк" рек/счет 1290503130410917 остаток на 04.03.2026г 437923 сом </t>
  </si>
  <si>
    <t xml:space="preserve">1. КР; 2. КР </t>
  </si>
  <si>
    <t>КР Баткенская обл.Лейлекский р-н, с.Кулунду ул.Макаренко №38; 2.КР Баткенская обл.Лейлекский р-н, с.Кулунду ул.Ленина №41</t>
  </si>
  <si>
    <t xml:space="preserve">1. 70%; 2. 30% </t>
  </si>
  <si>
    <t xml:space="preserve">ОАО "Элдик Банк" 1290503130405156 остаток на 04.03.2026г  173845сом; </t>
  </si>
  <si>
    <t>ОАО "Элдик Банк" рек/счет 1299003131846901 остаток на 09.03.2026г 16252сом.</t>
  </si>
  <si>
    <r>
      <rPr>
        <sz val="11"/>
        <rFont val="Calibri"/>
        <family val="2"/>
        <charset val="204"/>
        <scheme val="minor"/>
      </rPr>
      <t xml:space="preserve">Кв. № 94600037 от 29.01.2019 г.  </t>
    </r>
    <r>
      <rPr>
        <sz val="11"/>
        <color rgb="FFC00000"/>
        <rFont val="Calibri"/>
        <family val="2"/>
        <charset val="204"/>
        <scheme val="minor"/>
      </rPr>
      <t>Кв. № 602/6   20.05.2015. г</t>
    </r>
    <r>
      <rPr>
        <sz val="11"/>
        <rFont val="Calibri"/>
        <family val="2"/>
        <charset val="204"/>
        <scheme val="minor"/>
      </rPr>
      <t>.</t>
    </r>
  </si>
  <si>
    <r>
      <rPr>
        <sz val="11"/>
        <rFont val="Calibri"/>
        <family val="2"/>
        <charset val="204"/>
        <scheme val="minor"/>
      </rPr>
      <t xml:space="preserve">56560-00 сом,                </t>
    </r>
    <r>
      <rPr>
        <sz val="11"/>
        <color rgb="FFC00000"/>
        <rFont val="Calibri"/>
        <family val="2"/>
        <charset val="204"/>
        <scheme val="minor"/>
      </rPr>
      <t xml:space="preserve">26350-00 сом </t>
    </r>
  </si>
  <si>
    <t>ОАО "Элдик Банк" рек/счет 1290503130407883 остаток на 16.01.2026 г 117950сом.</t>
  </si>
  <si>
    <t xml:space="preserve">Турдыев Уланбек Алимжанович </t>
  </si>
  <si>
    <t>КР Баткенская обл.,г.Сулюкта,ул.Ш.Бакыбекова,№53</t>
  </si>
  <si>
    <t>Аннулирована. Протокол№ 15-Н-2026 от 04.03.2026г</t>
  </si>
  <si>
    <t>7820АЕ от 24.02.2026г до 24.02.2036г           Бланк№ 001271</t>
  </si>
  <si>
    <t>Участок Туюксу месторождение Сарай-Сай</t>
  </si>
  <si>
    <t>Джалал-Абадская область, Чаткальский район и Ала-Букинский р-н</t>
  </si>
  <si>
    <t>золото,серебро,мышьяк</t>
  </si>
  <si>
    <t xml:space="preserve">449,5 га </t>
  </si>
  <si>
    <t>г.Бишкек ул.Абрахманова 191 офис 112</t>
  </si>
  <si>
    <t>ОсОО "Карум Ресурс"-100%</t>
  </si>
  <si>
    <t>ИНН02512201710339</t>
  </si>
  <si>
    <t xml:space="preserve">12670300      12670300          12671500    12672250            12673400        12673400         12673200        12672700      </t>
  </si>
  <si>
    <t>4600000                     4600800            4601200     4602000      4602000    4601000      4600300      4600000</t>
  </si>
  <si>
    <t xml:space="preserve">Алиев Сейфат Анваржанович </t>
  </si>
  <si>
    <t>7806ВЕ от 09.02.2026г до 09.02.2029г         Бланк №001234</t>
  </si>
  <si>
    <t>Бештерекское месторождение скважина №939(245-Д)</t>
  </si>
  <si>
    <t>ИП Сардаров Ашырбек Айбекович</t>
  </si>
  <si>
    <t>Чуйская обл., Жайылский район</t>
  </si>
  <si>
    <t>3 629м/сут</t>
  </si>
  <si>
    <t>Приказ МПРЭТН КР  №01-01/419 от 31.12.2025 г</t>
  </si>
  <si>
    <t>Чуйская область, Московский район, Беловодское ул.Дачная, д 7</t>
  </si>
  <si>
    <t>гр. КР Сардаров Ашырбек Айбекович -100%</t>
  </si>
  <si>
    <t>ОАО "Элдик Банк" №475400010 от 10.12.2025г            1000сом</t>
  </si>
  <si>
    <t>ИНН 22401199402188</t>
  </si>
  <si>
    <t>Сардаров А.А.</t>
  </si>
  <si>
    <t>Сардаров Ашырбек Айбекович</t>
  </si>
  <si>
    <t>гр КР 24.01.1994г.р. Паспорт ID1781142 выдан МКК-218011 от 12.08.2020г</t>
  </si>
  <si>
    <t>Чуйская обл., Московский р-н., Беловодское ул.Дачная 7</t>
  </si>
  <si>
    <r>
      <rPr>
        <sz val="11"/>
        <rFont val="Calibri"/>
        <family val="2"/>
        <charset val="204"/>
        <scheme val="minor"/>
      </rPr>
      <t xml:space="preserve">ЧП </t>
    </r>
    <r>
      <rPr>
        <b/>
        <sz val="11"/>
        <rFont val="Calibri"/>
        <family val="2"/>
        <charset val="204"/>
        <scheme val="minor"/>
      </rPr>
      <t>"</t>
    </r>
    <r>
      <rPr>
        <sz val="11"/>
        <rFont val="Calibri"/>
        <family val="2"/>
        <charset val="204"/>
        <scheme val="minor"/>
      </rPr>
      <t>Кадыралиев М.А."</t>
    </r>
  </si>
  <si>
    <t xml:space="preserve">протокол №08-Н-2024 от 09.02.2024г                                 Протокол№04-Н-2026 от 21.01.2026г </t>
  </si>
  <si>
    <t xml:space="preserve">№2 от 27.02.2026г до 11.04.2027г </t>
  </si>
  <si>
    <t>Приказ МПРЭТН КР №01-01/276 от 09.09.2025г                                   Протокол№73-Н-2025 от 29.12.2025г</t>
  </si>
  <si>
    <t xml:space="preserve">№3 от 27.02.2026г до 27.12.2026г </t>
  </si>
  <si>
    <t xml:space="preserve">Протокол           №76-Н-2024 от12.12.2024г;       Протокол № 29-Н-2025 от 20.06.2025г;                                     Протокол№ 08-Н-2026 от 11.02.2026г </t>
  </si>
  <si>
    <t>1. ОсОО "Жалал-Абад Кен Байлыктары" -33%,           2. гр.КР  Султанов Самат Султанович -22%;       3.Калыйнур уулу Бекарстан -35%.         4.Мээлибаева Марипткан-5%,              5. Аттокурова Нуржамал -5%</t>
  </si>
  <si>
    <t>Калыйнур уулу Бекарстан</t>
  </si>
  <si>
    <t xml:space="preserve">№4 от 27.02.2026г до 31.12.2026г </t>
  </si>
  <si>
    <t xml:space="preserve">Протокол №15-Н-2023 от 01.03.2023г ЛС №2 протокол №21-Н-24 от 08.04.24г;                      Протокол № 39-Н-2024 от 13.08.2025г;                           Протокол№08-Н-2026 от 11.02.2026г </t>
  </si>
  <si>
    <t xml:space="preserve">Протокол №32-Н-2023 от 04.05.2023г ЛС №2 протокол№21-Н-2024 от 08.04.24г;                 Протокол № 39-Н-2025 от 13.08.2025г;                                Протокол№ 08-Н-2026 от 11.02.2026г </t>
  </si>
  <si>
    <t>гр.КР Жолонов Калыйнур Орунбаевич-34%;                                     2. Жунусбеков Актилек Жунусбекович -33%;                              3. ОсОО "Жалал-Абад Кен Байлыктары"   -33%</t>
  </si>
  <si>
    <t xml:space="preserve">№4 от 02.03.2026г до 02.03.2029г </t>
  </si>
  <si>
    <t>Распоряжение №242 от 16.05.20219г.№3 Л/С Протокол №46-Н-2024 от 16.07.2024г;                         протокол№10-Н-2026 от 18.02.2026г</t>
  </si>
  <si>
    <t>Ражапбаев Шукурулла Жоробаевич;</t>
  </si>
  <si>
    <t>Ошская обл, Кара-Сууский рн, Катта-Талдыкский рн, с.Кызыл-Ордо, ул.Тик Кочо, 9,077000063</t>
  </si>
  <si>
    <t xml:space="preserve">№6 от 02.03.2026г до 22.11.2026г </t>
  </si>
  <si>
    <t xml:space="preserve">Приказ ГКПЭН №01-7/74 от 12.02.20г. ЛС №4 Пр.№53-Н-2024 от 13.08.2024г.,     Протокол №46-Н-2025 от 05.09.2025г;                                  Протокол№10-Н-2026 до 18.02.2026г </t>
  </si>
  <si>
    <t xml:space="preserve">ОАО"Элдик Банк" кв№423200023 от 19.12.2026г                       1000 сом </t>
  </si>
  <si>
    <t xml:space="preserve">7828АР от 03.03.2026г до 03.03.2030г     Блакн№ 001275 </t>
  </si>
  <si>
    <t xml:space="preserve">Месторождение Марал Кечит </t>
  </si>
  <si>
    <t xml:space="preserve">№1 от 03.03.2026г до 03.03.2028г </t>
  </si>
  <si>
    <t xml:space="preserve">101,31 га </t>
  </si>
  <si>
    <t>распоряжение Каб Мин КР №106-т от 23.02.2026г</t>
  </si>
  <si>
    <t>г.Бишкек пр Чуй 4</t>
  </si>
  <si>
    <t>Гос агентсво по управю государственным имуществом при Каб Мин КР -100%</t>
  </si>
  <si>
    <t>ОАО"Элдик Банк" кв№390000011 от 25.02.2026г</t>
  </si>
  <si>
    <t>ИНН 02311201210058</t>
  </si>
  <si>
    <t xml:space="preserve">45точек </t>
  </si>
  <si>
    <t xml:space="preserve">45 точек </t>
  </si>
  <si>
    <t xml:space="preserve">7830 АП от 03.03.2026г до 03.03.2029г           Бланк№ 001277 </t>
  </si>
  <si>
    <t>Площадь "Тегермачская"</t>
  </si>
  <si>
    <t xml:space="preserve">золото, серебро, сурьма и ртуть </t>
  </si>
  <si>
    <t>J-43-1                 K-43-133</t>
  </si>
  <si>
    <t>Распоряжение Каб Мин КР №110-т от 25.02.2026г</t>
  </si>
  <si>
    <t>ОАО"Элдик Банк" кв№390000019 от 25.02.2026г</t>
  </si>
  <si>
    <t xml:space="preserve">57 точек </t>
  </si>
  <si>
    <t xml:space="preserve">7831АП  от 03.03.2026г  до 03.03.2029г     Бланк№ 001278 </t>
  </si>
  <si>
    <t xml:space="preserve">Площадь "Терек-Кассанская" </t>
  </si>
  <si>
    <t xml:space="preserve">2946 га </t>
  </si>
  <si>
    <t>ОАО"Элдик Банк" кв№ 424300041 от 25.02.2026г</t>
  </si>
  <si>
    <t>79точек</t>
  </si>
  <si>
    <t>7829МР от 03.03.2026г до 03.03.2030г              Бланк№001276</t>
  </si>
  <si>
    <t>Площадь "Аустанская"</t>
  </si>
  <si>
    <t>Вольфрам</t>
  </si>
  <si>
    <t xml:space="preserve">1210га </t>
  </si>
  <si>
    <t>К-43-133; J-43-1</t>
  </si>
  <si>
    <t>распоряжение Каб Мин КР №108-т от 24.02.2026г</t>
  </si>
  <si>
    <t>г.Бишкек Эркиндик2</t>
  </si>
  <si>
    <t>13262000         13265500         13266800        13266800         13267300</t>
  </si>
  <si>
    <t>4434100         4436700       4434900       4434200      4431800</t>
  </si>
  <si>
    <t xml:space="preserve">Матисаков Марат Омурбекович </t>
  </si>
  <si>
    <t xml:space="preserve">ОАО"Айыл Банк" рек счет 1350550020007752     по состоянию на 05.03.2026г      254427 сом </t>
  </si>
  <si>
    <t xml:space="preserve">Справка ОАО "Элдик Банк" р/счет 1290503130414149       по состоянию на 03.03.2026г     371340 сом </t>
  </si>
  <si>
    <t xml:space="preserve">ОАО"Элдик Банк"  рек счет 1290523130776047  остаток на 10.03.2026г     10000 сом </t>
  </si>
  <si>
    <t xml:space="preserve">ОАО"Элдик Банк"  рек счет 1290503130414452 по состоянию 05.03.2026г       54950 сом </t>
  </si>
  <si>
    <t xml:space="preserve">Чон-Алайская государственная администрация </t>
  </si>
  <si>
    <t xml:space="preserve">директор Бакиров Салайдин Жаныбаевич  </t>
  </si>
  <si>
    <t>ОАО "Элдик Банк"р/счет 1290413130419553 состоянию на 05.03.2026г  80302сом</t>
  </si>
  <si>
    <t xml:space="preserve">ОАО"Элдик Банк"  рек счет 1290413130038829    по состоянию на 05.03.2026г    117257сом </t>
  </si>
  <si>
    <t xml:space="preserve">Справка ОАО"Элдик Банк" остаток на 10.03.2026г         168200сом </t>
  </si>
  <si>
    <t xml:space="preserve">ОАО "Айыл Банк" р/счет 1350550020019371 по состоянию на 06.03.2026г 68341 сом </t>
  </si>
  <si>
    <t xml:space="preserve">ОАО "Элдик Банк" рек счет 1290523130460795 по состоянию на 06.03.2026г    459000 сом </t>
  </si>
  <si>
    <t xml:space="preserve">4615825    4615770  4615720  4615705  4615680  4615615  4615565  4615430  4615310  4615285  4615265  4615315  4615340  4615345  4615375  4615420  4615375  4615430  4615525  4615770  4615820  </t>
  </si>
  <si>
    <t xml:space="preserve">13452995  13453100  13453290  13453480  13453635  13454010  13454070  13454075  13454010  13453895  13453740  13453555  13453395  13453315  13453230  13453160  13452950  13452830  13452780  13452885  13452930  </t>
  </si>
  <si>
    <t xml:space="preserve">1. Ма Цзюнь; 2. Оторов Аманбек Кенешович; 3. Кичинегулов Талантбек Иманович  4. Маметов Рахат Шергазиевна  </t>
  </si>
  <si>
    <t>1. КНР; 2. КР; 3.КР; 4. КР</t>
  </si>
  <si>
    <t>КНР провинция Хэбэй г.Жанжаку мкр.Чоудун пр.Янщи жилгородок Фенхуан д.7.кв.180; 2. Нарынская обл.,Ат-Башинский р-н,с.Кызыл-Туу ул.Алиева д.14; 3.г.Бишкек Ул.Талды-Суу д.101; 4. г.Бишкек ул.Фрунзе д.551 кв.20</t>
  </si>
  <si>
    <t>1. 25%/25%; 2. 45%/45%; 3. 20%/20%; 4. 10%/10%</t>
  </si>
  <si>
    <r>
      <t>ОАО Элдик Банк Сулуктинский филиал р/счет №1290503130028068 остаток на 09.03.2026г составляет</t>
    </r>
    <r>
      <rPr>
        <sz val="11"/>
        <color rgb="FFFF0000"/>
        <rFont val="Calibri"/>
        <family val="2"/>
        <charset val="204"/>
        <scheme val="minor"/>
      </rPr>
      <t xml:space="preserve"> 54486,00 </t>
    </r>
    <r>
      <rPr>
        <sz val="11"/>
        <rFont val="Calibri"/>
        <family val="2"/>
        <charset val="204"/>
        <scheme val="minor"/>
      </rPr>
      <t>сом</t>
    </r>
  </si>
  <si>
    <t xml:space="preserve">7821ВЕ от 24.02.2026г до 2402.2029г     Бланк№ 001265 </t>
  </si>
  <si>
    <t>Атбашинское месторождение скважина №10983</t>
  </si>
  <si>
    <t xml:space="preserve">ИП Пакирдинов Руслан Тоирбекович </t>
  </si>
  <si>
    <t xml:space="preserve">приказ МПРЭТН КР №01-01/47 от 23.02.2026г </t>
  </si>
  <si>
    <t xml:space="preserve">Кара-Сууйский р-н а/а Нариман ул Джим </t>
  </si>
  <si>
    <t xml:space="preserve">Пакирдинов руслан Тоирбекович -100% </t>
  </si>
  <si>
    <t xml:space="preserve">ОАО"Элдик Банк" кв№449300032 от 21.01.2026г </t>
  </si>
  <si>
    <t>ИНН 22906198701803</t>
  </si>
  <si>
    <t xml:space="preserve">пакирдинов Руслан Тоирбекович </t>
  </si>
  <si>
    <t>гр.КР. 29.06.1987г.р. Паспорт ID1004329 МКК216033 от 24.12.2018г</t>
  </si>
  <si>
    <t>г.Бишкек Ленинский р-н ул.Кум-Арык дом 61</t>
  </si>
  <si>
    <t xml:space="preserve">20026г </t>
  </si>
  <si>
    <t>7825ВЕ  от 27.02.2026г до 27.02.2029г                         Бланк№ 001269</t>
  </si>
  <si>
    <t>Токмакское месторождение скважина №10985</t>
  </si>
  <si>
    <t xml:space="preserve">Крестьянскому (фермерскому хозяйству "Крепость" </t>
  </si>
  <si>
    <t>№1 от 27.02.2026г до 27.02.2028г</t>
  </si>
  <si>
    <t>12м³/сут</t>
  </si>
  <si>
    <t>К-43-42-Г</t>
  </si>
  <si>
    <t>Приказ МПРЭТН КР №01-01/47 от 23.02.2026г</t>
  </si>
  <si>
    <t>Ысык-Атинский р-н, Ивановка, Контур №134</t>
  </si>
  <si>
    <t>1. гр.КР Зуев Михаил Александрович -60%               2.гр. Таштемирова Алина Алмазовна 40%</t>
  </si>
  <si>
    <t xml:space="preserve">ОАО"Элдик Банк" кв№ 274900059 от 18.12.2025г </t>
  </si>
  <si>
    <t>ИНН00311202210112</t>
  </si>
  <si>
    <t>Зуев М.А</t>
  </si>
  <si>
    <t>тел221455-666</t>
  </si>
  <si>
    <t>1.Зуев М.А                                                2. Таштемирова А.А</t>
  </si>
  <si>
    <t xml:space="preserve">1.гр.КР 12.03.1990г.р. Паспорт ID 3259441 МКК218081 от 02.03.2023г.                                      2. гр.КР 04.01.1996г.р. Паспорт ID1466195 МКК от 13.11.2019г     </t>
  </si>
  <si>
    <t>1. тел 773777772             2. тел 557445555</t>
  </si>
  <si>
    <t>1. 60%                                 2.50%</t>
  </si>
  <si>
    <t>7712 ВЕ пер 11.09.2025г от  09.03.2026г   до 11.08.2035г  Бланк № 001285</t>
  </si>
  <si>
    <t xml:space="preserve">№2 от 09.03.2026г до 11.09.2027г </t>
  </si>
  <si>
    <t xml:space="preserve">приказ МПРЭТН КР №01-01/256 от 14.08.2025г;                                №08-Н-2026 от 11.02.2026г </t>
  </si>
  <si>
    <t xml:space="preserve">1) Токтоболотова Зарина Рустамбековна    2) Караев Мирлан Дюшенбекович </t>
  </si>
  <si>
    <t>1) 10.11.1989 года рождения, ID 1893274, МКК 218011 от 29.10.2020г    2) 23.08.1978 года рождения, ID 4302644, СӨМ 211011 от 30.12.2024г</t>
  </si>
  <si>
    <t>1) Токтоболотова З.Р. - директор</t>
  </si>
  <si>
    <t>1) г. Бишкек, ул. Панфилова 12-60, телефон: 0555335303, renazar@gmail.com    2) г. Бишкек,мкр-н Джал д. 25 кв. 14, телефон: 0555280011</t>
  </si>
  <si>
    <t>1) 50%  2)50%</t>
  </si>
  <si>
    <t xml:space="preserve">№5 от 02.03.2026г до 22.02.2027г </t>
  </si>
  <si>
    <t xml:space="preserve">Протокол переговоров №73-Н-07 от 22.02.07г ЛС №3 протокол №26-Н-2024 от 29.04.2024г. ЛС №4 протокол №64-Н-2024 от 16.10.2024г;                           Протокол№ 08-Н-2026 от 11.02.2026г </t>
  </si>
  <si>
    <t>Иссык-Кульская обл г.Чолпон-Ата3-мкр р-н дом 97 кв 57</t>
  </si>
  <si>
    <t>1. Айдаров Бакыт Семетеевич -90%                  2.гр.КР Мукашев Азамат Нурбекович- 10%</t>
  </si>
  <si>
    <t xml:space="preserve">Марат уулу Канат </t>
  </si>
  <si>
    <t xml:space="preserve">Мкашев А.Н. </t>
  </si>
  <si>
    <t>100%/нет</t>
  </si>
  <si>
    <t>11.05.2024г.</t>
  </si>
  <si>
    <t xml:space="preserve">№2 от 12.02.2026г   до 12.02.2029г </t>
  </si>
  <si>
    <t>приказ от 29.12.23г №342-п;                         протокол3 72-Н-2025 от 25.12.2025г</t>
  </si>
  <si>
    <t>ОАО РСК Банк № кв. 399200064 от 26.01.2024г</t>
  </si>
  <si>
    <t>7822ВЕ от 27.02.2026г     Бланк№ 001266</t>
  </si>
  <si>
    <t>Центрально-Чуйское месторождение скважина №11013</t>
  </si>
  <si>
    <t xml:space="preserve">ИП Бейшеев Акбар Калембекович </t>
  </si>
  <si>
    <t>Иссык-Кульская обл, Иссык-Кульский р-н, Кара-ой Молдо-Иса д.№44 с.Белов</t>
  </si>
  <si>
    <t xml:space="preserve">гр.КР Бейшеев Акбар Калембекович -100%. </t>
  </si>
  <si>
    <t>ИНН 20608197700738</t>
  </si>
  <si>
    <t>Бейшеев А.К</t>
  </si>
  <si>
    <t xml:space="preserve">Бейшеев Акбар Калембекович </t>
  </si>
  <si>
    <t>гр.КР 21.04.1968г.р.       Паспорт ID 1524215 МКК211011 от 24.12.2019г</t>
  </si>
  <si>
    <t>Московский р-н, с.Беловодское ул.Ленина 84</t>
  </si>
  <si>
    <t xml:space="preserve">2026г </t>
  </si>
  <si>
    <t>7835ВЕ от 05.03.2026г до 05.03.2029г     Бланк№ 001282</t>
  </si>
  <si>
    <t>месторождение Чуйской впадины скважина№ 10850</t>
  </si>
  <si>
    <t xml:space="preserve">ОсОО "Баден Бетон" </t>
  </si>
  <si>
    <t xml:space="preserve">№1 от 05.03.2026г до 05.03.2028г </t>
  </si>
  <si>
    <t xml:space="preserve">Приказ МПРЭТН КР №01-01/620от 03.03.2026г </t>
  </si>
  <si>
    <t>Чуйская обл, Аламудунский р-н, с.Арашан</t>
  </si>
  <si>
    <t xml:space="preserve">1. гр КНР Ван жинсин -40%                            2. гр.КНР Лю Вен Чжун -40%                            3. гр.КНР Лю Жиангуо -20% </t>
  </si>
  <si>
    <t>ОАО"Элдик Банк" кв№376100023 от 05.12.2025г</t>
  </si>
  <si>
    <t>ИНН 02401202510087</t>
  </si>
  <si>
    <t>Ван Жинсин</t>
  </si>
  <si>
    <t xml:space="preserve">1.Ван Жинсин                                2.Лю Вен Чжун                            3.Лю Жиангуо </t>
  </si>
  <si>
    <t xml:space="preserve">1. гр.КНР 31.08.1985г.р. Паспорт EN 7745412 от 10.12.2024г.        Нац иммиграц. Админ. КНР                                      2. гр.КНР 30.11.1970г.р. ЕВ 4451466 от 23.11.2017г Уп.въезда и выезда Мин.общ.безопасности.                                 3. гр.КНР 20.04.1970г.р.  Е85202877 от 12.08.2016г Мин.общ. без. </t>
  </si>
  <si>
    <t xml:space="preserve">руководитель </t>
  </si>
  <si>
    <t>г.Бишкек 7мкр д49/10</t>
  </si>
  <si>
    <t>1.   40%                                2.40%                         3. 20%</t>
  </si>
  <si>
    <t>7837ВЕ от 05.03.2026г до 05.03.2029г                          Бланк№ 001284</t>
  </si>
  <si>
    <t>ОсОО"Сэнд"</t>
  </si>
  <si>
    <t>месторождение Чуйской впадины скважины №10979(1),№10980(2)</t>
  </si>
  <si>
    <t xml:space="preserve">Чуйская обл, Аламудунский р-н, с.Таш-Добо уч. Ст Электрик </t>
  </si>
  <si>
    <t>1. ОсОО"Баден сервис" -51%.           2. гр.КР Лу Кан-39%</t>
  </si>
  <si>
    <t>ОАО"Элдик Банк" кв№ 424300014 от 06.02.2026г</t>
  </si>
  <si>
    <t>ИНН00606202410500</t>
  </si>
  <si>
    <t>4736803                      4737019</t>
  </si>
  <si>
    <t>13475766        13475744</t>
  </si>
  <si>
    <t>Керимканов С.Д</t>
  </si>
  <si>
    <t xml:space="preserve">1. Лю Вен Чжун              </t>
  </si>
  <si>
    <t xml:space="preserve">гр.КНР 30.11.1970г.р. Паспорт ЕВ 4451466 от 23.11.2017г Упр.въезда и выезда Мин общ без. </t>
  </si>
  <si>
    <t>ген директор</t>
  </si>
  <si>
    <t>г. Бишкек 7мкр д49/10</t>
  </si>
  <si>
    <t xml:space="preserve">ОАО "Айыл Банк"  1350130020015526 остаток на 10.03.2026г   892000сом.                                </t>
  </si>
  <si>
    <t>ОАО"Айыл Банк" остаток на счету 1350130020018354  составляет на 10.03.2026г 3667956 сом</t>
  </si>
  <si>
    <t>ОАО"Айыл Банк" остаток на счету 1350130020018556 составляет на 10.03.2026г       1052400сом</t>
  </si>
  <si>
    <t xml:space="preserve">1. Хань Сицзинь                               2.Чжуан Цзянжуй </t>
  </si>
  <si>
    <t xml:space="preserve">1. гр КНР, 23.11.1974г.р. паспорт № ЕJ 3792743 от 29.09.2020г. Посольство КНР в Кыргызстане.                                  2. гр КНР, 20.11.1963г.р. паспорт № ЕВ 1669297 от 20.04.2018г. Посольство КНР в Кыргызстане. </t>
  </si>
  <si>
    <t xml:space="preserve">1.Директор </t>
  </si>
  <si>
    <t xml:space="preserve">г. Бишкек. Ул. Панфилов 188/1, кв 58, тел:555893484. </t>
  </si>
  <si>
    <t>1.20%                         2.80%</t>
  </si>
  <si>
    <t>ОАО "Элдик Банк" 1290523130427756 остаток на 05.03.2026г                                         435853сом</t>
  </si>
  <si>
    <t xml:space="preserve">ОАО"Айыл Банк" 1350130020016132 кв№ 1533 от 09.04.2025г        6000 сом;              ОАО"Айыл Банк" 135013002001631 кв№ 1533 от 09.04.2025г         6000 сом;              ОАО "Айыл Банк" кв № 1259/CAS/2 от 25.07.2025г        6000 сом  ОАО "Айыл Банк" №кв 5714 от 30.10.2025г    6000сом;    </t>
  </si>
  <si>
    <t>1359</t>
  </si>
  <si>
    <t>ОАО "Айыл Банк" кв № 5840 от 09.03.2026г     6000сом.</t>
  </si>
  <si>
    <t>ОАО "Элдик Банк" рек/счет 1299003131261059 остаток на 09.03.2026г    354100сом</t>
  </si>
  <si>
    <t xml:space="preserve">1. Баратов Нурудин Нарзиллаевич; 2.Нишанов Алмазбек Жумабаевич </t>
  </si>
  <si>
    <t xml:space="preserve">1.КР;  2. КР; </t>
  </si>
  <si>
    <t>1.50%/50%;2. 50%/50%</t>
  </si>
  <si>
    <t>ОАО "АЙыл БАнк"  1350130020014920 остаток на 10.03.2026г 375904 сом</t>
  </si>
  <si>
    <t>ОАО "Элдик Банк" рек/счет 1290283130405019  остаток на 11.03.2026г 1284500 сом.</t>
  </si>
  <si>
    <t>ОАО "Элдик Банк" рек/счет 1290533140021343 остаток на 09.03.2026г 1213400 сом.</t>
  </si>
  <si>
    <r>
      <rPr>
        <sz val="11"/>
        <rFont val="Calibri"/>
        <family val="2"/>
        <charset val="204"/>
        <scheme val="minor"/>
      </rPr>
      <t xml:space="preserve">Кв. № 18000050 от 05.11.2020 г.                      </t>
    </r>
    <r>
      <rPr>
        <sz val="11"/>
        <color rgb="FFFF0000"/>
        <rFont val="Calibri"/>
        <family val="2"/>
        <charset val="204"/>
        <scheme val="minor"/>
      </rPr>
      <t>Кв. № 18000048 от 05.11.2020 г.</t>
    </r>
  </si>
  <si>
    <r>
      <rPr>
        <sz val="11"/>
        <rFont val="Calibri"/>
        <family val="2"/>
        <charset val="204"/>
        <scheme val="minor"/>
      </rPr>
      <t xml:space="preserve">12800-00 сом,         </t>
    </r>
    <r>
      <rPr>
        <sz val="11"/>
        <color rgb="FFFF0000"/>
        <rFont val="Calibri"/>
        <family val="2"/>
        <charset val="204"/>
        <scheme val="minor"/>
      </rPr>
      <t>48500-00 сом</t>
    </r>
  </si>
  <si>
    <t>ОсОО "Таран Компани" рек/счет 1290583130022276 остаток на 10.03.2026г 22500сом.</t>
  </si>
  <si>
    <t>ОсОО "Таран Компани" рек/счет 1290583130022377 остаток на 10.03.2026 г 21500 сом.</t>
  </si>
  <si>
    <t xml:space="preserve">Камчибеков Алтынбек Абдраимович </t>
  </si>
  <si>
    <t>КР г.Бишкек ул.Боконбаева,д.178</t>
  </si>
  <si>
    <t>ОсОО "Таран Компани" рек/счет 1350550020016745 остаток на 10.03.2026г 17000 сом.</t>
  </si>
  <si>
    <t>ОсОО "Таран Компани" рек/счет 1350550020016644 остаток на 10.03.2026г 18000 сом.</t>
  </si>
  <si>
    <t xml:space="preserve">Аннулирована. Протокол№13-Н-2026 от 02.03.2026г </t>
  </si>
  <si>
    <t xml:space="preserve">7823 ВЕ от 27.02.2026г до 27.02.2029г Бланк №001267 </t>
  </si>
  <si>
    <t>Западно-Чуйское месторождение скважины №7215 (1992-Д), №7216 (1993-Д), №7217 (1994-Д)</t>
  </si>
  <si>
    <t>ИП Сулайманов Аскат Жетмишбаевич</t>
  </si>
  <si>
    <t>Чуйская обл., Панфиловский район</t>
  </si>
  <si>
    <t>№1 от 27.02.2026г до 27.02.2028г.</t>
  </si>
  <si>
    <t>Приказ МПРЭТН  КР №01-01/47 от 23.02.2026г.</t>
  </si>
  <si>
    <t>г.Бишкек, Ленинский район, Рыскулова М.ул.,28,9</t>
  </si>
  <si>
    <t>гр КР Сулайманов Аскат Жетмишбаевич - 100%</t>
  </si>
  <si>
    <t>ОАО "Элдик Банк" кв № 361200009 от 06.02.2026г.</t>
  </si>
  <si>
    <t>ИНН 22107198200336</t>
  </si>
  <si>
    <t>4746879               4746932           4746945</t>
  </si>
  <si>
    <t>13390010        13389950       13389915</t>
  </si>
  <si>
    <t>Сулайманов А.Ж.</t>
  </si>
  <si>
    <t>тел0706090982</t>
  </si>
  <si>
    <t>Сулайманов Аскат Жетмишбаевич</t>
  </si>
  <si>
    <t>гр. КР 21.07.1982 г.р. Паспорт ID0924099 МКК 218011 от 17.10.2018г</t>
  </si>
  <si>
    <t>г.Бишкек Ленинский р-н, ул. Рыскулова М., 28,9</t>
  </si>
  <si>
    <t>2026г.</t>
  </si>
  <si>
    <t>7805 ВЕ от 09.02.2026г до 09.02.2029г Бланк № 001233</t>
  </si>
  <si>
    <t>Западно-Чуйское месторождение скважины №10929, №10930</t>
  </si>
  <si>
    <t>ИП Маринин Александр Александрович</t>
  </si>
  <si>
    <t>Чуйская обл., Жайылский р-н.</t>
  </si>
  <si>
    <t>Чуйская обл, Жайылский р-н., Кара-Балта ул.Победы, д.8, кв.28</t>
  </si>
  <si>
    <t>гр. КР Маринин Александр Александрович - 100%</t>
  </si>
  <si>
    <t>ОАО "Айыл Банк"  № 834 от 03.12.2025г  1000 сом</t>
  </si>
  <si>
    <t>ИНН  20602198401215</t>
  </si>
  <si>
    <t>4743604             4743667</t>
  </si>
  <si>
    <t>13406028         13403711</t>
  </si>
  <si>
    <t>Маринин Александр Аалександрович</t>
  </si>
  <si>
    <t>тел 0550161006</t>
  </si>
  <si>
    <t>Маринин Александр Александрович</t>
  </si>
  <si>
    <t xml:space="preserve">гр. КР 06.02.1984 г.р. Папорт ID0795914 МКК-218021 от 05.07.2018 г </t>
  </si>
  <si>
    <t xml:space="preserve">г. Кара-Балта ул.40 лет    Киргизии 311г </t>
  </si>
  <si>
    <t>ОАО Элдик Банк р/счет 1290433130021619 остаток на 11.03.2026 г 473520 с</t>
  </si>
  <si>
    <t>ОАО "Элдик Банк" рек/счет 1299003131674523 остаток на 11.03.2026 г 34000с</t>
  </si>
  <si>
    <t>ОАО "Айыл Банк" рек/счет 1350100020087821 остаток на 09.03.2026 150508сом</t>
  </si>
  <si>
    <t>ОАО "Айыл Банк" рек/счет 1350110020041325 остаток на 12.03.2026г 289000сом</t>
  </si>
  <si>
    <t>7836ВЕ от 05.03.2026г до 05.03.2029г Бланк №001283</t>
  </si>
  <si>
    <t>Сары-Булунское месторождение скважина №10934</t>
  </si>
  <si>
    <t>ОсОО "Аллмикс"</t>
  </si>
  <si>
    <t>№ от 05.03.2026г до 05.03.2029г</t>
  </si>
  <si>
    <t>Приказ МПРЭТН КР № 01-1/62 от 03.03.2026г.</t>
  </si>
  <si>
    <t>Иссык-Кульская обл., Тонский р-н., Оттук, ул.Восток,1</t>
  </si>
  <si>
    <t>1. гр КР Рысбаева Надира Саматовна-50%                                 2. гр КР Амантуров Темирлан Нурланович-50%</t>
  </si>
  <si>
    <t>"МБанк" кв№Т1017024358883</t>
  </si>
  <si>
    <t>ИНН 02411202310219</t>
  </si>
  <si>
    <t>Амантуров Темирлан Нурланович</t>
  </si>
  <si>
    <t>1.тел996702114680           2.тел996505220161</t>
  </si>
  <si>
    <t>1.Рысбаева Надира Саматовна   2.Амантуров Нурлан Казылович</t>
  </si>
  <si>
    <t>1. гр.КР 17.08.1966 г.р. Паспорт ID2948750 МКК218011 от 29.08.2022г.    2. гр. КР 22.01.1961г.р. Паспорт ID2429685 МКК211041 от 11.10.2021г</t>
  </si>
  <si>
    <t>Иссык-Кульская обл., г. Балыкчы, Уч.Кызыл-Саз, ул.Айылчиева 1А</t>
  </si>
  <si>
    <t>1. 50%                    2. 50%</t>
  </si>
  <si>
    <t xml:space="preserve">7839 ВЕ от 10.03.2026г до 10.03.2029г Бланк № 001287 </t>
  </si>
  <si>
    <t>Чок-Тал-Ананьевское месторождение скважина №9857</t>
  </si>
  <si>
    <t>ОсОО "ОСКО"</t>
  </si>
  <si>
    <t>Иссык-Кульская обл., Иссык-Кульский р-н.</t>
  </si>
  <si>
    <t>№ от 10.03.2026г до 10.03.2028г</t>
  </si>
  <si>
    <t>156,0 м³/сут</t>
  </si>
  <si>
    <t>Приказ МПРЭТН КР № 01-01/71 от 05.03.2026г.</t>
  </si>
  <si>
    <t>Чуйская обл., Сокулукский р-н, Манас, Атбашинская Птицефабрика, Завод Вакуумной Сушки</t>
  </si>
  <si>
    <t>1.Кашвеев Ахтям Харунович-34,25%     2.гр. КР Сергеев Вадим Юрьевич-31,50%                                3. гр. РК Пешков Игорь Николаевич-34,25%</t>
  </si>
  <si>
    <t>ОАО"Айыл Банк" кв № 5479</t>
  </si>
  <si>
    <t>ИНН 00903199310026</t>
  </si>
  <si>
    <t>Кашвеев Ахтям Харунович</t>
  </si>
  <si>
    <t>1.тел996705572338                 2.тел996551316061    3.тел7701555433</t>
  </si>
  <si>
    <t>1. Кашвеев Ахтям Харунович        2. Сергеев Вадим Юрьевич       3. Пешков Игорь Николавеич</t>
  </si>
  <si>
    <t>1.гр КР 25.04.1964 г.р. Паспорт ID2027293 МКК211032 от 04.02.2021г.         2.гр КР 05.04.1965 г.р. Паспорт ID3207383 МКК219071 от 04.06.2020г.       3.гр. РК Паспорт№042654805 выдан  01.02.2018г МВД Республика Казахстан. Алматы, Кок-Тобе, ул Кыз-Жибек, дом 125А</t>
  </si>
  <si>
    <t>1.пр-т Чуй дом 245/1, 39         2.Тимирязева 56. кв21                3. Алматы, Кок-Тобе, ул Кыз-Жибек, дом 125А</t>
  </si>
  <si>
    <t>1. 34,25%               2. 31,50%              3. 34,25%</t>
  </si>
  <si>
    <t>7826 от 10.03.2026г до 10.03.2029г Бланк № 001270</t>
  </si>
  <si>
    <t>Месторождение Тогуз-Тороузской впадины скважины №4386 (И-608), №4387 (И-609) №4388 (И-610)</t>
  </si>
  <si>
    <t>ОсОО "Макмал Голд Компани "</t>
  </si>
  <si>
    <t>Джалал-Абадская обл., Тогуз-Тороузский р-н.</t>
  </si>
  <si>
    <t>№1 от 10.03.2026г до 10.03.2028г.</t>
  </si>
  <si>
    <t>Приказ МПРЭТН КР № 01-01/47 от 23.02.2026г.</t>
  </si>
  <si>
    <t>Джалал-Абадская обл., Тогуз-Тороузский р-н., Казарман, с.Казарман</t>
  </si>
  <si>
    <t>ОАО "Кыргызалтын" - 100%</t>
  </si>
  <si>
    <t>кв№431700039</t>
  </si>
  <si>
    <t>4586900               4586900                 4586900</t>
  </si>
  <si>
    <t>13418800              13418900             13419100</t>
  </si>
  <si>
    <t>ОсОО "Кыргызалтын" -100%</t>
  </si>
  <si>
    <t>7841 СЕ от 10.03.2026г до 10.03.20236г Бланк № 001289</t>
  </si>
  <si>
    <t>Участок "Кокине-Сай 500" (Западный)</t>
  </si>
  <si>
    <t>ОАО"Кыргызкомур"</t>
  </si>
  <si>
    <t>19,7 га</t>
  </si>
  <si>
    <t>Распоряжение Каб Мин КР №148-т от 09.03.2026г</t>
  </si>
  <si>
    <t>г. Бишкек, Первомайский р-н., ул.Кулатова,24</t>
  </si>
  <si>
    <t>ОАО "Бакай Банк" кв №4402011000102181</t>
  </si>
  <si>
    <t>12567574               12567506                  12567927                 125567952</t>
  </si>
  <si>
    <t>4424197               4424735                 4424609               4424139</t>
  </si>
  <si>
    <t>Ген директор</t>
  </si>
  <si>
    <t>г.Бишкек, Первомайский р-н., ул.Кулатова, 24</t>
  </si>
  <si>
    <t>7845 СР от 10.03.2026г до 10.03.2023г Бланк № 001293</t>
  </si>
  <si>
    <t>Участок "Кожо-Келин"</t>
  </si>
  <si>
    <t>№ 1 от 10.03.2026г до 10.03.2028г</t>
  </si>
  <si>
    <t>936,64га</t>
  </si>
  <si>
    <t xml:space="preserve"> Распоряжение Каб Мин КР №148-т от 09.03.2026г</t>
  </si>
  <si>
    <t>ОАО "Бакай Банк" кв №1240020000825516</t>
  </si>
  <si>
    <t>92 точек</t>
  </si>
  <si>
    <t xml:space="preserve">Маматов К.А.  </t>
  </si>
  <si>
    <t>7844 ТЕ от 12.03.2026г до 12.02.2046г Бланк № 001292</t>
  </si>
  <si>
    <t>Участок "Сулюкта Север"</t>
  </si>
  <si>
    <t>№1 от 12.03.2026г до 12.03.2028г</t>
  </si>
  <si>
    <t>19,39 га</t>
  </si>
  <si>
    <t xml:space="preserve">Распоряжение Каб Мин КР №148-т от 09.03.2026г </t>
  </si>
  <si>
    <t>ОАО "Бакай Банк" №4402011000102181</t>
  </si>
  <si>
    <t>4567 ТЕ от 27.02.2026 г. до 20.01.2031 г. бланк №001274</t>
  </si>
  <si>
    <t xml:space="preserve"> № 7 от 27.02.2026г до 20.02.2028г </t>
  </si>
  <si>
    <t>Решение комиссии при МПРЭТН КР №08-Н-2026 от 11.02.2026г</t>
  </si>
  <si>
    <t>№2 от 27.01.2026г до 15.12.2043г</t>
  </si>
  <si>
    <t xml:space="preserve">Протокол №80-Н-2023 от 22.12.2023г                        протокол№03-Н-2026 от 20.01.2026г </t>
  </si>
  <si>
    <t xml:space="preserve">Справка ОАО"Элдик Банк"  рек/счет 1290573310409657 остаток на 10.03.2026г          142600сом </t>
  </si>
  <si>
    <t>ОАО Айыл Банк р/счет 1350100020027601 отчисление в фонд рекультивации за июль 5095,16 сом, за август 6095,16 сом, за сентябрь 6095,16 сом          за декабрь 6095 сом,      ОАО Айыл Банк р/счет 1350100026746566 перечислено в фонд рекультивации за 1 квартал 2026года 18285 сомов 48 тыйын.</t>
  </si>
  <si>
    <t xml:space="preserve">Справка ОАО"Элдик Банк" 1299003131674422               остаток на 14.01.2026г 408781 сом </t>
  </si>
  <si>
    <t>ОАО Элдик Банк рек/счет 1299003131470116 остаток 16.03.2026г 7459900с</t>
  </si>
  <si>
    <t xml:space="preserve">1. Исаев Тыныбек Абдыкеримович; 2. Абдыраев Нурлан Алмазбекович </t>
  </si>
  <si>
    <t>1.КР;       2.КР</t>
  </si>
  <si>
    <t>1.60%; 2. 40%</t>
  </si>
  <si>
    <t>Справка ОАО"Элдик Банк" р/счет  1290043130469780    остаток   на 14.01.2026г     1743146 сом 17 тыйын</t>
  </si>
  <si>
    <t>ОАО Айыл Банк рек/счет 135042004005651 остаток на 18.03.2026г 659850с</t>
  </si>
  <si>
    <t>ул.Кош-Булак д.№б/н с.Эркин-Тоо,Узгенский р-н,Ошская обл.</t>
  </si>
  <si>
    <t>ОсОО Нур-Заман плюс рек/счет 1350550020010277 остаток на 17.03.2026г 40000 сом.</t>
  </si>
  <si>
    <t>1)Байыскулов Калысбек Момунбекович;            2)Мураталиев Нурбек Якубович;3)Жунусов Акматали Абдыкалыович;4)Кыргызбаев Хамиджан Абдымомунович;</t>
  </si>
  <si>
    <t>1)Жалал-абадская обл, Аксыйский рн, с.Кой-Таш, ул.Жел-алма, д.№9/2, 0779987701, 0704735534;                         2)Жалал-Абадская обл, Аксыйский рн, Уч-Коргонский а/а, с.Нарын, ул. Жуматаева, д.11;                     3)Жалал-Абдаская обл, ул.Токтогула, д.26, кв.1;                  4)Жалал-Абадская обл, Аксыйский рн, с.Нарын, ул.Кыргызбаева, бн</t>
  </si>
  <si>
    <t>1) 40%/; 2)25%/;     3)10%/;    4)25%/;</t>
  </si>
  <si>
    <t>14.01.2022г.</t>
  </si>
  <si>
    <t>ОАО Элдик Банк рек/счет 1290293130429453 остаток на 11.03.2026г 95613сом</t>
  </si>
  <si>
    <t>ОАО"Элдик Банк" рек счет 1290503130409503 по состоянию за 04.03.2026г 362642 сом.        Рек счет 1299003131464961     04.03.2026г     35445-78 сом ; ОАО Элдик Банк рек/счет 1299003131464961 остаток на 18.03.2026г 678027сом</t>
  </si>
  <si>
    <t>ОАО Элдик Банк р/счет 1290413130400860 остаток на 26.09.2025г составляет 321 100 сом;  ОАО Элдик Банк рек/счет 1290413130400860 остаток на 16.03.2026г 326600сом;</t>
  </si>
  <si>
    <t>ОАО Элдик Банк рек/счет 1290393132048175 остаток на 17.03.2026г 73280 сом</t>
  </si>
  <si>
    <t xml:space="preserve">Райимбердиев Табылды Абдумаликович; 2. Сайдазим уулу Нураалы </t>
  </si>
  <si>
    <t>2. Депутат Папанского айылного кенеша</t>
  </si>
  <si>
    <t xml:space="preserve">КР Ошская обл.,Кара-Сууйский р-н,а/а Папан,с.Дыйкан Кыштак,ул.Красина; 2. Ошская обл,Кара-Сууйский р-н,а/а Папан,с.Кожо Келен </t>
  </si>
  <si>
    <t>1.50%/50%; 2. 50%/50%</t>
  </si>
  <si>
    <t xml:space="preserve">ОАО Элдик Банк  1290293130417733 пополнение на 39 628-00 сом от 03.07.2025 г.  Остаток на 09.07.2025 г. Состовляет 392 693 -00 сом;       Элдик Банк рек/счет 1290293130417733 остаток на 19.03.2026г 1232321 сом;        </t>
  </si>
  <si>
    <t xml:space="preserve">1. Ли Ханьчжун; 2.Гун Сяодун; 3. Айтахунов Зекербай Абдырахманов </t>
  </si>
  <si>
    <t>1.КНР; 2.КНР; 3.КР</t>
  </si>
  <si>
    <t>1.КР г.Бишкек,ул.Чуйкова 134/2 кв.15; 2. г.Бишкек,ул.Чуйкова 134/2 кв.15; 3. Жалалабадская обл.,Сузакский р-н,г.Кок-Жангак,ул.Комсомола,д.43</t>
  </si>
  <si>
    <t xml:space="preserve">1. 80%/80% 2. 10%/10%  3. 10%/10%2021г </t>
  </si>
  <si>
    <r>
      <rPr>
        <sz val="11"/>
        <color rgb="FF0070C0"/>
        <rFont val="Calibri"/>
        <family val="2"/>
        <charset val="204"/>
        <scheme val="minor"/>
      </rPr>
      <t>25.02.2019г. кв. № 51900213;</t>
    </r>
    <r>
      <rPr>
        <sz val="11"/>
        <rFont val="Calibri"/>
        <family val="2"/>
        <charset val="204"/>
        <scheme val="minor"/>
      </rPr>
      <t xml:space="preserve">  </t>
    </r>
    <r>
      <rPr>
        <sz val="11"/>
        <color rgb="FF00B050"/>
        <rFont val="Calibri"/>
        <family val="2"/>
        <charset val="204"/>
        <scheme val="minor"/>
      </rPr>
      <t>27.12.2018г. кв. 771/50</t>
    </r>
    <r>
      <rPr>
        <sz val="11"/>
        <rFont val="Calibri"/>
        <family val="2"/>
        <charset val="204"/>
        <scheme val="minor"/>
      </rPr>
      <t>;  30.06.2016г. Кв. № 10700094</t>
    </r>
  </si>
  <si>
    <r>
      <rPr>
        <sz val="11"/>
        <color rgb="FF0070C0"/>
        <rFont val="Calibri"/>
        <family val="2"/>
        <charset val="204"/>
        <scheme val="minor"/>
      </rPr>
      <t xml:space="preserve">18288-00 сом;   </t>
    </r>
    <r>
      <rPr>
        <sz val="11"/>
        <rFont val="Calibri"/>
        <family val="2"/>
        <charset val="204"/>
        <scheme val="minor"/>
      </rPr>
      <t xml:space="preserve">        </t>
    </r>
    <r>
      <rPr>
        <sz val="11"/>
        <color rgb="FF00B050"/>
        <rFont val="Calibri"/>
        <family val="2"/>
        <charset val="204"/>
        <scheme val="minor"/>
      </rPr>
      <t xml:space="preserve">90013-00 сом;   </t>
    </r>
    <r>
      <rPr>
        <sz val="11"/>
        <rFont val="Calibri"/>
        <family val="2"/>
        <charset val="204"/>
        <scheme val="minor"/>
      </rPr>
      <t xml:space="preserve">     426512-00 сом</t>
    </r>
  </si>
  <si>
    <t xml:space="preserve">ОАО Элдик Банк  1290293130417935 пополнение на 23 552-00 сом от 03.07.2025 г.  Остаток на 09.07.2025 г. Состовляет 312 389 -00 сом;       ОАО Элдик Банк рек/счет 1290293130417935 остаток на 19.03.2026г 835942 сом; </t>
  </si>
  <si>
    <t xml:space="preserve">1. Ли Ханьчжун; 2. Гун Сяодун; 3. Айтахунов Зекербай Абдырахманович </t>
  </si>
  <si>
    <t>1.КР.г.Бишкек ул.Чуйкова 134/2 кв.15 (eljan_82@mail.ru) 2. г.Бишкек ул.Чуйкова 134/2 кв.15; 3. Жалалабадская обл.Сузакский р-н,Кок-Жангак,ул.Комсомола,д.43</t>
  </si>
  <si>
    <t>1. 80%/80%; 2. 10%/10%; 3. 10%/10%</t>
  </si>
  <si>
    <t>ОАО "Айыл Банк" рек/счет 1350550020013412 остаток на 24.03.2026г 184592сом</t>
  </si>
  <si>
    <t xml:space="preserve">Акбалаев Толонмырза Орозбекович </t>
  </si>
  <si>
    <t xml:space="preserve">КР Джалал-Абадская обл.,г.Таш-Кумыр,ул.Шопокова 12/2 </t>
  </si>
  <si>
    <t>ОАО Айыл Банк рек/счет 1350550020007954 остаток на 24.03.2026г 717970сом;</t>
  </si>
  <si>
    <t>ОАО Элдик Банк рек/счет 1290583130083712 остаток на 05.03.2026г 187700 сом.</t>
  </si>
  <si>
    <t xml:space="preserve">Отунчиева Халмиракан  Арзыкуловна </t>
  </si>
  <si>
    <t>КР Чуйская обл.,Жайылский р-н,Сосновский а/а,с.Сосновка д.№116</t>
  </si>
  <si>
    <t xml:space="preserve">7842 ТЕ  от 13.03.2026г до 13.02.2046г Бланк № 001290 </t>
  </si>
  <si>
    <t>участок "Торпу"</t>
  </si>
  <si>
    <t>ОАО "Ислам Компани"</t>
  </si>
  <si>
    <t>№1 от 13.03.2026г до 13.03.2028г</t>
  </si>
  <si>
    <t>15,81 га</t>
  </si>
  <si>
    <t>Решение комиссии №11-Н-2026 от 20.02.2026г.</t>
  </si>
  <si>
    <t>г. Бишкек, ж/м Ак-Орго, ул. Камбаркан, д8</t>
  </si>
  <si>
    <t>1. гр. КР Абдысадыков Нурлан Эсенкожоевич-93%           2. Токторралиев Майрамбек Женгишбекович-7%;</t>
  </si>
  <si>
    <t>ИНН  01907201610237</t>
  </si>
  <si>
    <t>Мамарасулов Акмалжан Дилкашович</t>
  </si>
  <si>
    <t>7838ВЕ от  10.03.2026г до 10.03.2026г Бланк №001286</t>
  </si>
  <si>
    <t>ОсОО"Оздоровительный пансионат "Рохат-НБУ"</t>
  </si>
  <si>
    <t>Чок-Тал-Ананьевское месторождение  скважины №1849, №1850, №8032</t>
  </si>
  <si>
    <t>№1 от 10.03.2026г до 10.03.2028г</t>
  </si>
  <si>
    <t xml:space="preserve">1560,0м³/сут </t>
  </si>
  <si>
    <t>Приказ МПРЭТН КР №01-01/81 от 09.03.2026г</t>
  </si>
  <si>
    <t>Иссык-Кульская обл., Иссык-Кульский р-н, Тору-Айгыр, Кара-Ой, Б/н</t>
  </si>
  <si>
    <t>1. Национальный банк внешнеэкономической деятельности Республики Узбекистан-100%</t>
  </si>
  <si>
    <t>Ли Никифор Петрович</t>
  </si>
  <si>
    <t>7832 ВЕ от 09.03.2026г до 09.03.2029г Бланк №001279</t>
  </si>
  <si>
    <t>Ала-Арчинское месторожденеи скважины №10808 (АРГ-11-24), №10809 (АРГ-12-24)</t>
  </si>
  <si>
    <t>ОсОО "Парк Евразии КЕЙ  Джи"</t>
  </si>
  <si>
    <t>№1 от 09.03.2026г до 09.03.2028г</t>
  </si>
  <si>
    <t>960,0м³/сут</t>
  </si>
  <si>
    <t>Приказ МПРЭТН КР №01-01/62 от 03.03.2026г.</t>
  </si>
  <si>
    <t>г. Бишкек, Первомайский р-н., ул. И.Панфилова,б 178, Бц "орион-2" 3-этаж, 306-Офис</t>
  </si>
  <si>
    <t>1. Автономная некоммерческая органазиция Содействия Развитию Международного Сотрудничества-100%</t>
  </si>
  <si>
    <t xml:space="preserve">Шариков Вячеслав Михайлович </t>
  </si>
  <si>
    <t>Токмакское месторождение скважины №1619, №2854 (619-Д), №3851 (И-549), №6022(1618-П)</t>
  </si>
  <si>
    <t>ОсОО "Республиканское производственное объединение радиорелейных магистралей телевидения и радиовещания"</t>
  </si>
  <si>
    <t>151м³/сут</t>
  </si>
  <si>
    <t>г. Бишкек, Свердловский р-н, пр. Эркиндик 122</t>
  </si>
  <si>
    <t>1. ОАО "Кыргызтелеком"-100%</t>
  </si>
  <si>
    <t>4749215             4749212                 4749171               4749153</t>
  </si>
  <si>
    <t xml:space="preserve">13499416               13499401              13499428              13499640         </t>
  </si>
  <si>
    <t>Джолоров Алмазбек Турумбекович</t>
  </si>
  <si>
    <t>7833ВЕ от 05.03.2026г до 05.03.2029г Бланк №001280</t>
  </si>
  <si>
    <t>7834 ВЕ от 05.03.2026г до 05.03.2029г Бланк № 001281</t>
  </si>
  <si>
    <t>Ала-Арчиское месторождение скважины №1927 (289-Д), №8870, №8868 (17431-Д)</t>
  </si>
  <si>
    <t>№ 1 от 05.03.2026г до 05.03.2028г</t>
  </si>
  <si>
    <t>235м³/сут</t>
  </si>
  <si>
    <t xml:space="preserve">Приказ МПРЭТН КР № 01-01/62 от 03.03.2026г </t>
  </si>
  <si>
    <t>г. Бишкек Свердловский р-н, пр. Эркиндик,122</t>
  </si>
  <si>
    <t>ОАО "Кыргызтелеком " -100%</t>
  </si>
  <si>
    <t>ИНН 01303201410277</t>
  </si>
  <si>
    <t>4757343                   4757300               4742392</t>
  </si>
  <si>
    <t xml:space="preserve">13471456               13471460                13474786     </t>
  </si>
  <si>
    <t>ОАО "Республиканское производственное объединение радиорейлевых магистралей телвидения и радиовещапния"</t>
  </si>
  <si>
    <t>ОАО Оптима Банк пп. № OB-1112123OzUTA от 02.10.2025г  100 000 сом;                               ОАО Оптима Банк пп №ОВ-1142079URzfF от 23.12.2025г           100000сом;                                    ОАО Оптима Банк  №ОВ-141594 от 07.04.2026г 100 000 сом;</t>
  </si>
  <si>
    <t>ОАО "Элдик Банк" кв.№ 1290393132166292 остаток на 03.04.2026г 15300 сом;</t>
  </si>
  <si>
    <t xml:space="preserve">Протокол переговоров №211-Н-16 от 12.05.201 г;                                       Протокол № 37-Н-2025 от 06.08.2025г </t>
  </si>
  <si>
    <t>г. Ош, пр. А.Масалиева 73 кв 18</t>
  </si>
  <si>
    <t>ОАО Элдик Банк кв.№ 366400077 от 22.09.2025г    5000 сом;                        ОАО Элдик Банк кв. № 1290393132157404 остаток на 25.03.2026г 5000 сом;</t>
  </si>
  <si>
    <t>1)Жунусов Урмат Заирбекович;                2)Айтиев Тынычбек Саякбаевич;</t>
  </si>
  <si>
    <t>1)65%/65%;               2)35%/35%;</t>
  </si>
  <si>
    <t>ОАО Айыл Банк кв.№1103/CAS/12 от 26.09.2025г        5000 сом;                       ОАО АБанк кв.1350820024438786  остаток на 23.03.2026г 15 000 сом;</t>
  </si>
  <si>
    <t>ОАО Элдик Банк кв. № 1290393132155279 остаток на 24.03.2026г 54 700 сом;</t>
  </si>
  <si>
    <t>ОАО Айыл Банк кв.№1103/CAS/9 от 26.09.2025г   16 800 сом;                             ОАО АБанк кв. №1350410020086897 остаток на 23.03.2026г 95 000 сом;</t>
  </si>
  <si>
    <t>ОАО Айыл Банк кв.№1103/CAS/10 от 26.09.2025г        37 200 сом;                      ОАО АБанк кв.№1350410020039916 остаток на 23.03.2026г 197000 сом;</t>
  </si>
  <si>
    <r>
      <t xml:space="preserve">ОАО АЙыл Банк р/счет №1350470020010009 от 07.10.2021г остаток на 30.10.2025г составляет </t>
    </r>
    <r>
      <rPr>
        <sz val="11"/>
        <color rgb="FFFF0000"/>
        <rFont val="Calibri"/>
        <family val="2"/>
        <charset val="204"/>
        <scheme val="minor"/>
      </rPr>
      <t xml:space="preserve">484 276-00 </t>
    </r>
    <r>
      <rPr>
        <sz val="11"/>
        <rFont val="Calibri"/>
        <family val="2"/>
        <charset val="204"/>
        <scheme val="minor"/>
      </rPr>
      <t>сом                             ЗАО "Демир Банк"          пп№343311679 от 11.12.2025г                   56415сом 80 тыйын;          ОАО АБанк кв.№1350470020010009 остаток на 23.03.2026г 484276 сом;</t>
    </r>
  </si>
  <si>
    <t>ЗАО "Демир Банк" ; кв№ 125.2017 от 10.04.2025г       247608 сом 70 тыйын;             ЗАО Демир Банк пп. №316261065 от 10.07.2025г   247 775-59 сом        пп. №320367978 от 06.08.2025г    247 775-59 от 06.08.2025г      пп. №325189313 от 04.09.2025г  247 738-75 сом                                    ЗАО "Демир Банк" кв№343311685    от 11.12.2025г-  247775 сом 58 тыйын           ОАО Айыл Бвнк: счет№ 1350130020014516, остаток на 04.02.2026 - 16617279,52 сом; ОАО Айыл банк: за 1 квартал 2026 г.- 1504532,11 сом(имеются квитанции);  ОАО Айыл Банк кв №1350130020014516 остаток на 27.03.2026г  17,118,802 сом;</t>
  </si>
  <si>
    <t>Перв. РОК 1299002790025971 кв 201001 от 26.06.12 г.      ОАО Айыл Банк</t>
  </si>
  <si>
    <t>Инф. По англ язык. Бенефициар</t>
  </si>
  <si>
    <t>Пртокол № 23-Н-20 от 30.09.2020 г.</t>
  </si>
  <si>
    <t xml:space="preserve">ОАО Айыл Банк р/счет 1350820027640190 остаток на 21.01.2026г составляет 97,200,00 сом;                 ОАО АБанк кв№ 1350820027640190  остаток на 09.04.2026г 122200 сом; </t>
  </si>
  <si>
    <t xml:space="preserve">Бектемирова Эльмира Абдужапаровна </t>
  </si>
  <si>
    <t>КР Баткенская обл.,Лейлекский р-н,г.Исфана,ул.Горький №7 кв.36</t>
  </si>
  <si>
    <t xml:space="preserve">Протокол №19-Н-2026         ЛС №3 от 19.03.2026г. до 18.04.2029г  </t>
  </si>
  <si>
    <t xml:space="preserve">ОсОО Нур-Заман плюс рек/счет 1350550020010075 остаток на 17.03.2026г 40000 сом. </t>
  </si>
  <si>
    <t>7062 ТР от 18.04.22г.до 18.04.26г. Бланк №000084; от 03.04.2026г до 18.04.2029г Бланк №001328;</t>
  </si>
  <si>
    <t>№2 от 18.10.22г до 18.04.26г ;         №3 от 03.04.2026г до 18.04.2029г;</t>
  </si>
  <si>
    <t>7063 ТР от 18.04.22г. до 18.04.26г. Бланк №000085;                       от 03.04.2026г до 18.04.2029г. Бланк №001330;</t>
  </si>
  <si>
    <t xml:space="preserve"> №2 от 12.08.22г до 18.04.26г;               №3 от 03.04.2026г до 18.04.2029г;</t>
  </si>
  <si>
    <t xml:space="preserve">ОАО "Элдик Банк"  1299003131456776Остаток на 31.10.2025г. 3487116 сом 78 тыйын.;               ОАО "Элдик Банк" 1299003131456776 остаток на 08.04.2026г  3,505,698 сом 78тыйын; </t>
  </si>
  <si>
    <t xml:space="preserve">Аннулирована. Пртокол№16-Н-2026 от 09.03.2026г </t>
  </si>
  <si>
    <t xml:space="preserve">Аннулирована. Протокол№16-Н-2026 от 09.03.2026г </t>
  </si>
  <si>
    <t xml:space="preserve">Аннулирована. Протокол№ 18-Н-2026 от 13.03.2026г </t>
  </si>
  <si>
    <t>Аннулирована. Протокол №19-Н-2026 от 16.03.2026г</t>
  </si>
  <si>
    <t>Аннулирована. Протокол№ 20-Н-2026 от 18.03.2026г</t>
  </si>
  <si>
    <t>Аннулирован. Протокол№ 22-Н-2026 от 27.03.2026г</t>
  </si>
  <si>
    <t xml:space="preserve">Аннулирована. Протокол№22-Н-2026 от 27.03.2026г </t>
  </si>
  <si>
    <t>7179 НР пер.29.07.22г от 13.05.2023г до 29.06.2026г бланк №000007</t>
  </si>
  <si>
    <t>Аннулирована. Прот №23-Н-2026 от 03.04.2026-Н-2026 от 16.03.2026</t>
  </si>
  <si>
    <t>1)ишеналиева Аида Кубатбековна;                         2)Алиев Асылбек Аскербекович;</t>
  </si>
  <si>
    <t>1)г.Бишкек, Уметалиева, 16кв.23, 0755017777;     2)г.Бишкек,ул.уметалиева 16, кв.23</t>
  </si>
  <si>
    <t>1) 21%/21%;         2)79%/79%;</t>
  </si>
  <si>
    <t>10.04.2023г.</t>
  </si>
  <si>
    <t>Аннулирована  протокол №23-Н-2026 от 03.04.2026</t>
  </si>
  <si>
    <t xml:space="preserve">Аннулирована.Протокол№ 23-Н-2026 от 03.04.2026г </t>
  </si>
  <si>
    <t>аннулирована  протокол №23-Н-2026 от 03.04.2026</t>
  </si>
  <si>
    <t>бенефициар</t>
  </si>
  <si>
    <t>Канатов Мекен Канатович</t>
  </si>
  <si>
    <t>тел: 0559771001,mk770039@yahoo.com</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</si>
  <si>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</si>
  <si>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</si>
  <si>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</si>
  <si>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 xml:space="preserve">Выписка. ОАО "Элдик"Банк рек/счет 1290343130407343             от 15.04.2026г            остаок 17855356 сом 49 тыйын </t>
  </si>
  <si>
    <t>7847 ВЕ от 19.03.2026 до 19.03.2026г Бланк №001300</t>
  </si>
  <si>
    <t>родник "Кызыл-Алай"</t>
  </si>
  <si>
    <t>ИП Токторбаев Жекшенбек Боронович</t>
  </si>
  <si>
    <t xml:space="preserve">№1 от 19.03.2026г до 19.03.2028г </t>
  </si>
  <si>
    <t>Приказ МПРЭТН КР от №01-01/83 от 10.03.2026г</t>
  </si>
  <si>
    <t>г. Ош, ул. Г.Айтиева дом 78в, кв.19</t>
  </si>
  <si>
    <t>гр. КР Токторбаев Жекшенбек Боронович-100%</t>
  </si>
  <si>
    <t xml:space="preserve">14.04.2026г.     №кв 325000162  </t>
  </si>
  <si>
    <t>Элдик Банк кв. 365800105 от 27.01.2026г</t>
  </si>
  <si>
    <t>ИНН 23108198000437</t>
  </si>
  <si>
    <t>Токторбаев Жекшенбек Боронович</t>
  </si>
  <si>
    <t>Токторбаев Жекшенбек Боронович - 100%</t>
  </si>
  <si>
    <t>тел. 0777310880</t>
  </si>
  <si>
    <t>7848 ВЕ от 19.03.2026 до 19.03.2029г Бланк №001301</t>
  </si>
  <si>
    <t>Токмакское месторождение скажина № 7390</t>
  </si>
  <si>
    <t>ИП Ибрагимов Карим Юнусович</t>
  </si>
  <si>
    <t>к-43-43-А</t>
  </si>
  <si>
    <t>Приказ МПРЭТН КР № 01-01/83 от 10.03.2026г</t>
  </si>
  <si>
    <t>Чуйская обл., Иссык-Атинский р-н., с. Кен-Булун, ул. Олимпийская, 22</t>
  </si>
  <si>
    <t>гр. КР Ибрагимов Карим Юнусович - 100%</t>
  </si>
  <si>
    <t>ОАО Айыл-Банк кв 14222710</t>
  </si>
  <si>
    <t>ИНН 23007197800892</t>
  </si>
  <si>
    <t>Ибрагимов К.Ю.</t>
  </si>
  <si>
    <t>Ибрагимов Карим Юнусович - 100%</t>
  </si>
  <si>
    <t>тел. 0508188788</t>
  </si>
  <si>
    <t>7849 АЕ от 13.03.2026 до 13.03.20246 №001304</t>
  </si>
  <si>
    <t>Уч. Сары-Тор, Жер-Сай, Чолоктор, Акташ (Солтонсаринское рудное поле)</t>
  </si>
  <si>
    <t>ОсОО Китайско-Кыргызская компания Zhong Ji Mining cjmpany (Чжун Дьжи Майнинг компани)</t>
  </si>
  <si>
    <t xml:space="preserve"> Нарынский р-н, Нарынская область</t>
  </si>
  <si>
    <t>№1 от 13.03.2026 до13.03.2028 г.</t>
  </si>
  <si>
    <t>463,22 га</t>
  </si>
  <si>
    <t>Протокол №12-Н-2026 от 13.03.2026</t>
  </si>
  <si>
    <t>Нарынская обл. С. Мин-Булак, уч. Бучук, м/рожд Солтон-Сары</t>
  </si>
  <si>
    <t>Компания Чайна Голд Гонконг Бучук Майнинг Компани Лимитед - 100%</t>
  </si>
  <si>
    <t>Оптима Банк, пл/поруч.№ 727 от 30.03.2026 - 47191995,91</t>
  </si>
  <si>
    <t>Элдик Банк квит 36120038</t>
  </si>
  <si>
    <t>ИНН 3004200810025</t>
  </si>
  <si>
    <t>кыргызстан/ КНР</t>
  </si>
  <si>
    <t>Гао Цзан И</t>
  </si>
  <si>
    <t>7850 АЕ от 13.03.2026 до 13.03.2031  №001305</t>
  </si>
  <si>
    <t>Участок Токойлуу террасовый блок Иа-С-2</t>
  </si>
  <si>
    <t>ОсОО Алтын Жар</t>
  </si>
  <si>
    <t>№1 от 13.03.2026 до 13.03.2028</t>
  </si>
  <si>
    <t>16,18 га</t>
  </si>
  <si>
    <t>Прот 12-Н-2026 от 25.02.2026</t>
  </si>
  <si>
    <t>г.Бишкек ул. Московская 172 каб.57</t>
  </si>
  <si>
    <t>ОсОО Инвестмент ин майнинг - 100%</t>
  </si>
  <si>
    <t>ОАО Бакай Банк п/поруч.№7 от 10.04.2026 - 51683,00 сом , п/поруч №8 от 10.04.2026 - 211189,00 сом</t>
  </si>
  <si>
    <t>51683,00            211189,00</t>
  </si>
  <si>
    <t>Элдик Банк кв. 389100023 от 14.01.2026</t>
  </si>
  <si>
    <t>ИНН 3006201410066</t>
  </si>
  <si>
    <t>Бекназаров М.Б</t>
  </si>
  <si>
    <t>7851 АЕ от 13.03.2026 до 13.03.2031  №001306</t>
  </si>
  <si>
    <t>Участок Токойлуу террасовый блок 1Yа-С-2</t>
  </si>
  <si>
    <t>21,9 га</t>
  </si>
  <si>
    <t>ОАО Бакай Банк п/поруч.№9 от 10.04.2026 - 236015,00 сом, п/поруч №10  от 10.04.2026 - 227113,00  сом</t>
  </si>
  <si>
    <t>236015 сом       227113 сом</t>
  </si>
  <si>
    <t>Элдик Банк кв. 389100021 от 14.01.2026</t>
  </si>
  <si>
    <t>7852 АЕ от 13.03.2026 до 13.03.2031  №001307</t>
  </si>
  <si>
    <t>ОАО Бакай Банк  кв. №28775613 от 10.04.2026г 119 580с, п/поруч № 12 от 10.04.2026 - 134 818 сом</t>
  </si>
  <si>
    <t>Элдик Банк кв. 389100019 от 14.01.2026</t>
  </si>
  <si>
    <t>7853 ВЕ от 03.04.2026 до 03.04.2029 г. Бланк № 001315</t>
  </si>
  <si>
    <t>родник Айгырбулак</t>
  </si>
  <si>
    <t>ИП Камилова Дилбар Зулпуевна</t>
  </si>
  <si>
    <t>Ошская область Алайский р-н</t>
  </si>
  <si>
    <t>№1 от 03.04.2026 до 03.04.2029</t>
  </si>
  <si>
    <t>Приказ МПРЭТН КР №01-01/98 от03.04.2026 г.</t>
  </si>
  <si>
    <t>г.Ош, ул.Джим 7/60</t>
  </si>
  <si>
    <t>Камилова Дилбар зулпуевна - 100%</t>
  </si>
  <si>
    <t>Элдик Банк кв. 305200048 от 30.01.2026</t>
  </si>
  <si>
    <t>ИНН 10803196900930</t>
  </si>
  <si>
    <t>Камилова Д.З.</t>
  </si>
  <si>
    <t>Камилова Дилбар Зулпуевна</t>
  </si>
  <si>
    <t>тел.550127777</t>
  </si>
  <si>
    <t>6755</t>
  </si>
  <si>
    <t>6756</t>
  </si>
  <si>
    <t>6738</t>
  </si>
  <si>
    <t>6739</t>
  </si>
  <si>
    <t>7843 СР от 10.03.2026г до 10.02.2030г Бланк № 001291</t>
  </si>
  <si>
    <t>Участок "Чон-Таш"</t>
  </si>
  <si>
    <t>1771га</t>
  </si>
  <si>
    <t>К-42-143;К-42-144</t>
  </si>
  <si>
    <t>12710355           12713775            12720250            12722650               12712210               12711855              12711847           12711135            12710496</t>
  </si>
  <si>
    <t>4453135                 4453580              4454900            4453430             4451900             4451781            4452095                4451705               4451465</t>
  </si>
  <si>
    <t>гендиректор</t>
  </si>
  <si>
    <t>7840 ВЕ от 09.03.2026 г. до 09.03.2029 г. Бланк № 001288</t>
  </si>
  <si>
    <t>Чок-Тал-Ананьевское месторождение скважина №5451 (И-1367), №6099 (И-1467)</t>
  </si>
  <si>
    <t>ИП "Малабаев Ж.Д."</t>
  </si>
  <si>
    <t>Иссык-Кульская обл., Тонский р-н, п. Каджи-Сай, ул.Айтматова</t>
  </si>
  <si>
    <t>Малабаев Ж.Д. -100%</t>
  </si>
  <si>
    <t>Элдик Банк, квит.№490500001 от 20.01.2026 г. - 1000сом</t>
  </si>
  <si>
    <t>ИНН 22307195200264</t>
  </si>
  <si>
    <t>4697255     4697239</t>
  </si>
  <si>
    <t>13675060     13675459</t>
  </si>
  <si>
    <t xml:space="preserve">Малабаев Ж.Д. </t>
  </si>
  <si>
    <t>тел.0707227729</t>
  </si>
  <si>
    <t xml:space="preserve">Малабаев  Жаркынбек Дюшеевич </t>
  </si>
  <si>
    <t>0555973775   0707227729</t>
  </si>
  <si>
    <t>7824ВЕ от 27.02.2026г до 27.02.2029г    Бланк№ 001268</t>
  </si>
  <si>
    <t>Чуйский межгорный артезианский бассейн сквжины Норус  -Булак№1, Норус-Булак№2, Норус-Булак№3, Норус-Булак№4</t>
  </si>
  <si>
    <t>ОсОО "ГеоПромСервис"</t>
  </si>
  <si>
    <t>15м³/сут</t>
  </si>
  <si>
    <t>г.Бишкек Октябрьский р-н пр Ч.Айтматова 82/3,кв12</t>
  </si>
  <si>
    <t xml:space="preserve">1. гр.КР Бакиров Адилет Онорбекович -50%;         2. гр КР Амантурова Жаркынй Нурлановна -50% </t>
  </si>
  <si>
    <t xml:space="preserve">ОАО "Элдик Банк" кв№423200018 от 09.02.2026г </t>
  </si>
  <si>
    <t>ИНН 01903202110380</t>
  </si>
  <si>
    <t>13482881                            13482896                         13482899             13482899</t>
  </si>
  <si>
    <t xml:space="preserve">БакировАдилет Онорбекович </t>
  </si>
  <si>
    <t>тел700008770</t>
  </si>
  <si>
    <t>1. Бакиров А.О                                              2. Амантурова Ж.Н</t>
  </si>
  <si>
    <t>1. гр.КР 17.01.1995г.р. Паспорт 16/06/2021г МКК211011                                      2. гр.КР  16/10/1992г.р. Паспорт 02/04/2019г    МКК211031</t>
  </si>
  <si>
    <t>1. тел 700008770                              2. тел 500911075</t>
  </si>
  <si>
    <t>1. 50%                               2. 50%</t>
  </si>
  <si>
    <t>№ 2 от 23.03.2026 г до31.12.2027г</t>
  </si>
  <si>
    <t>протокол №20-Н-2026 от 18.03.2026 г.</t>
  </si>
  <si>
    <t xml:space="preserve">Справка ОАО"Элдик"Банк     рек счет 1290483130412262       остаток на 16.04.2026г         78200  сом </t>
  </si>
  <si>
    <t xml:space="preserve">ОАО"Элдик Банк"    код ОКПО 22499230        от 14.04.2026г     </t>
  </si>
  <si>
    <t>4058 ВЕ пер. 13.04.15 г.от 27.02.2026г до 13.04.2027г бланк №001242 (дубликат)</t>
  </si>
  <si>
    <t xml:space="preserve">ОАО" О!Банк" кв№121 от 30.01.2026г             1000 сом </t>
  </si>
  <si>
    <r>
      <rPr>
        <b/>
        <sz val="11"/>
        <color theme="1"/>
        <rFont val="Calibri"/>
        <family val="2"/>
        <charset val="204"/>
        <scheme val="minor"/>
      </rPr>
      <t xml:space="preserve">1. </t>
    </r>
    <r>
      <rPr>
        <sz val="11"/>
        <color theme="1"/>
        <rFont val="Calibri"/>
        <family val="2"/>
        <charset val="204"/>
        <scheme val="minor"/>
      </rPr>
      <t xml:space="preserve">Бажанов Рахманкул         </t>
    </r>
    <r>
      <rPr>
        <b/>
        <sz val="11"/>
        <color theme="1"/>
        <rFont val="Calibri"/>
        <family val="2"/>
        <charset val="204"/>
        <scheme val="minor"/>
      </rPr>
      <t xml:space="preserve">2. </t>
    </r>
    <r>
      <rPr>
        <sz val="11"/>
        <color theme="1"/>
        <rFont val="Calibri"/>
        <family val="2"/>
        <charset val="204"/>
        <scheme val="minor"/>
      </rPr>
      <t xml:space="preserve">Бажанов Дильшат Рахманкулович </t>
    </r>
    <r>
      <rPr>
        <b/>
        <sz val="11"/>
        <color theme="1"/>
        <rFont val="Calibri"/>
        <family val="2"/>
        <charset val="204"/>
        <scheme val="minor"/>
      </rPr>
      <t>3.</t>
    </r>
    <r>
      <rPr>
        <sz val="11"/>
        <color theme="1"/>
        <rFont val="Calibri"/>
        <family val="2"/>
        <charset val="204"/>
        <scheme val="minor"/>
      </rPr>
      <t xml:space="preserve"> Бажанов Нурдин Рахманкулович</t>
    </r>
  </si>
  <si>
    <t xml:space="preserve">КР                  КР       КР </t>
  </si>
  <si>
    <r>
      <rPr>
        <b/>
        <sz val="11"/>
        <color theme="1"/>
        <rFont val="Calibri"/>
        <family val="2"/>
        <charset val="204"/>
        <scheme val="minor"/>
      </rPr>
      <t>1.</t>
    </r>
    <r>
      <rPr>
        <sz val="11"/>
        <color theme="1"/>
        <rFont val="Calibri"/>
        <family val="2"/>
        <charset val="204"/>
        <scheme val="minor"/>
      </rPr>
      <t xml:space="preserve">тел: 0700924089          </t>
    </r>
    <r>
      <rPr>
        <b/>
        <sz val="11"/>
        <color theme="1"/>
        <rFont val="Calibri"/>
        <family val="2"/>
        <charset val="204"/>
        <scheme val="minor"/>
      </rPr>
      <t>2</t>
    </r>
    <r>
      <rPr>
        <sz val="11"/>
        <color theme="1"/>
        <rFont val="Calibri"/>
        <family val="2"/>
        <charset val="204"/>
        <scheme val="minor"/>
      </rPr>
      <t xml:space="preserve">. тел: 0704778899          </t>
    </r>
    <r>
      <rPr>
        <b/>
        <sz val="11"/>
        <color theme="1"/>
        <rFont val="Calibri"/>
        <family val="2"/>
        <charset val="204"/>
        <scheme val="minor"/>
      </rPr>
      <t>3</t>
    </r>
    <r>
      <rPr>
        <sz val="11"/>
        <color theme="1"/>
        <rFont val="Calibri"/>
        <family val="2"/>
        <charset val="204"/>
        <scheme val="minor"/>
      </rPr>
      <t>. тел: 0557113314</t>
    </r>
  </si>
  <si>
    <t>1. 40%     2. 30%          3. 30%</t>
  </si>
  <si>
    <t>7827СЕ от 03.03.2026г до 03.02.2046г         Бланк№ 001272</t>
  </si>
  <si>
    <t xml:space="preserve">участок "Бегичи" </t>
  </si>
  <si>
    <t>ОсОО"Бегичи"</t>
  </si>
  <si>
    <t xml:space="preserve">№1 от 03.03.2026г до 03.02.2028г </t>
  </si>
  <si>
    <t xml:space="preserve">43,1 га </t>
  </si>
  <si>
    <t>Проткол№8-Н-2026 от 11.02.2026г</t>
  </si>
  <si>
    <t xml:space="preserve">Ошская область,Чон-Алайский р-н, с.Чек </t>
  </si>
  <si>
    <t>гр.КР 1. Кудайбердиев Кадырмамат Анарбаевич-20%,          2. Сатыбалдиев Таир Маматович -42%, 3.Нарматов Алмазбек Калдарович -10%,             4. Нарматов Алмазбек Калдарович -10%,                    5.Сатыбалдиев Нуржигит Кубатбекович -18%,               6.Шералы уулу Медербек -10%</t>
  </si>
  <si>
    <t>12738435                          12739184         12739947                12739790                     12739115</t>
  </si>
  <si>
    <t>4393070         4393066       4392749          4392590                      4392580</t>
  </si>
  <si>
    <t>Кудайбердиев К.А</t>
  </si>
  <si>
    <t>6723</t>
  </si>
  <si>
    <t>6729</t>
  </si>
  <si>
    <t>6730</t>
  </si>
  <si>
    <t>38</t>
  </si>
  <si>
    <t>127</t>
  </si>
  <si>
    <t>141</t>
  </si>
  <si>
    <t>323</t>
  </si>
  <si>
    <t>410</t>
  </si>
  <si>
    <t>1597</t>
  </si>
  <si>
    <t>1707</t>
  </si>
  <si>
    <t>1822</t>
  </si>
  <si>
    <t>2550</t>
  </si>
  <si>
    <t>2613</t>
  </si>
  <si>
    <t>2615</t>
  </si>
  <si>
    <t>2853</t>
  </si>
  <si>
    <t>2957</t>
  </si>
  <si>
    <t>3242</t>
  </si>
  <si>
    <t>3437</t>
  </si>
  <si>
    <t>3550</t>
  </si>
  <si>
    <t>3625</t>
  </si>
  <si>
    <t>3783</t>
  </si>
  <si>
    <t>3945</t>
  </si>
  <si>
    <t>3946</t>
  </si>
  <si>
    <t>4190</t>
  </si>
  <si>
    <t>4276</t>
  </si>
  <si>
    <t>4303</t>
  </si>
  <si>
    <t>4400</t>
  </si>
  <si>
    <t>4551</t>
  </si>
  <si>
    <t>4834</t>
  </si>
  <si>
    <t>4906</t>
  </si>
  <si>
    <t>4909</t>
  </si>
  <si>
    <t>5008</t>
  </si>
  <si>
    <t>5127</t>
  </si>
  <si>
    <t>5166</t>
  </si>
  <si>
    <t>5182</t>
  </si>
  <si>
    <t>5286</t>
  </si>
  <si>
    <t>5336</t>
  </si>
  <si>
    <t>5398</t>
  </si>
  <si>
    <t>5776</t>
  </si>
  <si>
    <t>5874</t>
  </si>
  <si>
    <t>5878</t>
  </si>
  <si>
    <t>5916</t>
  </si>
  <si>
    <t>5928</t>
  </si>
  <si>
    <t>5972</t>
  </si>
  <si>
    <t>5973</t>
  </si>
  <si>
    <t>5986</t>
  </si>
  <si>
    <t>6011</t>
  </si>
  <si>
    <t>6117</t>
  </si>
  <si>
    <t>6136</t>
  </si>
  <si>
    <t>6138</t>
  </si>
  <si>
    <t>6187</t>
  </si>
  <si>
    <t>6212</t>
  </si>
  <si>
    <t>6213</t>
  </si>
  <si>
    <t>6221</t>
  </si>
  <si>
    <t>6278</t>
  </si>
  <si>
    <t>6311</t>
  </si>
  <si>
    <t>6323</t>
  </si>
  <si>
    <t>6324</t>
  </si>
  <si>
    <t>6335</t>
  </si>
  <si>
    <t>6359</t>
  </si>
  <si>
    <t>6361</t>
  </si>
  <si>
    <t>6377</t>
  </si>
  <si>
    <t>6415</t>
  </si>
  <si>
    <t>6427</t>
  </si>
  <si>
    <t>6431</t>
  </si>
  <si>
    <t>6542</t>
  </si>
  <si>
    <t>6572</t>
  </si>
  <si>
    <t>6605</t>
  </si>
  <si>
    <t>6637</t>
  </si>
  <si>
    <t>6699</t>
  </si>
  <si>
    <t>6721</t>
  </si>
  <si>
    <t>6735</t>
  </si>
  <si>
    <t>6737</t>
  </si>
  <si>
    <t>6740</t>
  </si>
  <si>
    <t>6741</t>
  </si>
  <si>
    <t>6763</t>
  </si>
  <si>
    <t>6764</t>
  </si>
  <si>
    <t>№2 от 16.04.2026г до 16.04.2028г</t>
  </si>
  <si>
    <t>Протокол переговоров №558-Н-17 от 21.11.2017 г.                                          Протокол №23-Н-2026 от 03.04.2026г</t>
  </si>
  <si>
    <t>1)Калыков Мийзамидин Абдырахманович ;        2)Калыков Беделбек Абдурахманович;</t>
  </si>
  <si>
    <t>1)90%/90%;               2)10%/10%;</t>
  </si>
  <si>
    <t>01.10.2021г</t>
  </si>
  <si>
    <t xml:space="preserve">№4  от 23.03.2026г до 30.05.2027г </t>
  </si>
  <si>
    <t xml:space="preserve">Приказ ГКПЭН №01-7/215 от 22.06.20г. ППЗ ЛС №3 протокол №31-Н-2024 от 22.05.2024г                                      Протокол№20-Н-2026 от 18.03.2026г </t>
  </si>
  <si>
    <t xml:space="preserve">Кубатбеков Илиясбек Атантаевич </t>
  </si>
  <si>
    <t>г. Бишкек, Ленинский р-н,,ул.Юдахина,д.42</t>
  </si>
  <si>
    <t xml:space="preserve">№2 от 31.03.2026г до 28.10.2028г </t>
  </si>
  <si>
    <t>приказ МПРЭТН КР №01-01/209 от 22.07.2025г                        Протокол№ 19-Н-2026 от 16.03.2026г</t>
  </si>
  <si>
    <t xml:space="preserve">АОА "Айыл Банк" кв №5394 от 02.09.2025г </t>
  </si>
  <si>
    <t>1. Юй Гохун 19%      2. Кинванлун Джемали Губеевич 81%</t>
  </si>
  <si>
    <t>1. дата рождения 19.11.1970г.   Гр.КНР ЕН4800714 от 25.09.2019г       2. гр.КР паспорт ID 3086575 от 28.11.2022г</t>
  </si>
  <si>
    <t>1. +996558999987            2.+996558999987</t>
  </si>
  <si>
    <t>1. 19%                    2. 81%</t>
  </si>
  <si>
    <t>№6 от 16.02.2026г до 22.05.2028г</t>
  </si>
  <si>
    <t xml:space="preserve">Протокол №23-Н-2023 от 29.03.2023г  Протокол №23-Н-2025 от 25.04.2025г                           Протокол№06-Н-2026 от 04.02.2026г </t>
  </si>
  <si>
    <r>
      <t xml:space="preserve">Кв. № 273700108 от 06.04.2023 г.  </t>
    </r>
    <r>
      <rPr>
        <sz val="11"/>
        <color rgb="FFFF0000"/>
        <rFont val="Calibri"/>
        <family val="2"/>
        <charset val="204"/>
        <scheme val="minor"/>
      </rPr>
      <t>Кв. № 340200010 от  18.05.2023 г.</t>
    </r>
    <r>
      <rPr>
        <sz val="11"/>
        <rFont val="Calibri"/>
        <family val="2"/>
        <charset val="204"/>
        <scheme val="minor"/>
      </rPr>
      <t xml:space="preserve">    Кв. № 10300046 от 04.07.2017 г.</t>
    </r>
  </si>
  <si>
    <r>
      <t xml:space="preserve">3584-00 сом,      </t>
    </r>
    <r>
      <rPr>
        <sz val="11"/>
        <color rgb="FFFF0000"/>
        <rFont val="Calibri"/>
        <family val="2"/>
        <charset val="204"/>
        <scheme val="minor"/>
      </rPr>
      <t>1838-00 сом,</t>
    </r>
    <r>
      <rPr>
        <sz val="11"/>
        <rFont val="Calibri"/>
        <family val="2"/>
        <charset val="204"/>
        <scheme val="minor"/>
      </rPr>
      <t xml:space="preserve">      2846-00 сом</t>
    </r>
  </si>
  <si>
    <t>7846 ВЕ от 19.03.2026 до 19.03.2029 г. Бланк № 001299</t>
  </si>
  <si>
    <t>Чоктал-Ананьевское м/р скважина №10994</t>
  </si>
  <si>
    <t>ОсОО Л-Инвест</t>
  </si>
  <si>
    <t>Иссык-Кульская обл, Иссык-Ку льский р-н</t>
  </si>
  <si>
    <t>Л/с №1 от 19.03.2026</t>
  </si>
  <si>
    <t>Приказ МПРЭТН КР №01-01/83 от 10.03.2026 г.</t>
  </si>
  <si>
    <t>гор. Бишкек, ул. Бакакева 150/3 каб 301</t>
  </si>
  <si>
    <t>гр. КР. Турсунбеков Эдилбек Турсунбекович -81%, гр. КНР Ли Цзянмин -19%</t>
  </si>
  <si>
    <t>ИНН 00801202410249</t>
  </si>
  <si>
    <t>КР / КНР</t>
  </si>
  <si>
    <t>Ли Цзянмин</t>
  </si>
  <si>
    <t>1.Турсунбеков Эдилбек Турсунбекович -81%,   2. Ли Цзянмин - 19%</t>
  </si>
  <si>
    <t>1.КР                                      2.КНР</t>
  </si>
  <si>
    <t>2.ген.директор</t>
  </si>
  <si>
    <t>тел.702509999  г.Бишкек, ул.Токтогула 140-57</t>
  </si>
  <si>
    <t>815                                 19%</t>
  </si>
  <si>
    <t>7857ТЕ от 03.04.2026 до 03.03.2046 бланк № 001329</t>
  </si>
  <si>
    <t>участок Кара-Таш, м/рождение Мазарсу</t>
  </si>
  <si>
    <t>ОсОО Нур-Заман плюс</t>
  </si>
  <si>
    <t xml:space="preserve">№1 от 03.04.2026 до 03.04.2028 г. </t>
  </si>
  <si>
    <t>протокол № 19-Н-2026 от 16.03.2026</t>
  </si>
  <si>
    <t>Джалал-Абадская обл, Аксыйский р-н, с.Кой-Таш, ул.Жел-Алма, №9/2</t>
  </si>
  <si>
    <t>13259308    13259506    13259519      13259310</t>
  </si>
  <si>
    <t>4606485,95      4606485    4606432     4606394</t>
  </si>
  <si>
    <t>Байыскулов Калысбек Момунбекович</t>
  </si>
  <si>
    <t>7858 ВЕ  от 06.04.2026 г. до 06.04.2029 г бланк № 0011331</t>
  </si>
  <si>
    <t xml:space="preserve">Ала-Арчинское м/рождение, скважина №10952 </t>
  </si>
  <si>
    <t>ИП Асылбеков Нурлан Сатанович</t>
  </si>
  <si>
    <t>Чуйская область, иссык-Атинский р-н</t>
  </si>
  <si>
    <t>№1 от 6.04.2026 г. до 6.04.2026 г.</t>
  </si>
  <si>
    <t>приказ МПРЭТН №01-01/112 от 27.03.2026 г.</t>
  </si>
  <si>
    <t>Чуйская обл., Аламудунский р-н, с Кок-Жар, ул.Кумушалиева 8/3</t>
  </si>
  <si>
    <t>Асылбеков Нурлан Сатанович-100%</t>
  </si>
  <si>
    <t>Элдик Банк, квит 66100016 от 24.12.2025 - 1000 сом.</t>
  </si>
  <si>
    <t>ИНН 20903197000623</t>
  </si>
  <si>
    <t xml:space="preserve">  Асылбеков Нурлан Сатанович</t>
  </si>
  <si>
    <t>тел 0550003671</t>
  </si>
  <si>
    <t>7862ВЕ от 16.04.2026г до 16.04.2029г       Бланк№ 001337</t>
  </si>
  <si>
    <t>Ала-Арчинское месторождение Скважина №11110</t>
  </si>
  <si>
    <t>ИП "Кадыркулов Колумбек Бейшембекович"</t>
  </si>
  <si>
    <t xml:space="preserve">Чуйская область, Первомайский р-н </t>
  </si>
  <si>
    <t xml:space="preserve">№1 от 16.04.2026г до 16.04.2028г </t>
  </si>
  <si>
    <t xml:space="preserve">Приказ МПРЭТН КР №01-01/120 от 02.04.2026г </t>
  </si>
  <si>
    <t>г.Бишкек ул. Профессор Зимы259</t>
  </si>
  <si>
    <t>гр. КР Кадыркулов Колумбек Бейшембекович -100%</t>
  </si>
  <si>
    <t xml:space="preserve">ОАО "Элдик Банк" кв№ 201200040 от 09.03.2026г      1000 сом </t>
  </si>
  <si>
    <t>ИНН 21110197200869</t>
  </si>
  <si>
    <t xml:space="preserve">Кадыркулов Колумбек Бейшембекович </t>
  </si>
  <si>
    <t>тел 705341160</t>
  </si>
  <si>
    <t xml:space="preserve">Кадыркулов Колумбек Бейшенбекович </t>
  </si>
  <si>
    <t>гр.КР.    11.10.1972г.р.            Паспорт ID211031</t>
  </si>
  <si>
    <r>
      <t xml:space="preserve">Кв.№ 88200016 от 03.08.2018 г.   </t>
    </r>
    <r>
      <rPr>
        <sz val="11"/>
        <color rgb="FFFF0000"/>
        <rFont val="Calibri"/>
        <family val="2"/>
        <charset val="204"/>
        <scheme val="minor"/>
      </rPr>
      <t>Кв. № 94600039 от 06.01.2016 г</t>
    </r>
    <r>
      <rPr>
        <sz val="11"/>
        <rFont val="Calibri"/>
        <family val="2"/>
        <charset val="204"/>
        <scheme val="minor"/>
      </rPr>
      <t>.</t>
    </r>
  </si>
  <si>
    <r>
      <t xml:space="preserve">210-00 сом,   </t>
    </r>
    <r>
      <rPr>
        <sz val="11"/>
        <color rgb="FFFF0000"/>
        <rFont val="Calibri"/>
        <family val="2"/>
        <charset val="204"/>
        <scheme val="minor"/>
      </rPr>
      <t>12903-00 сом</t>
    </r>
  </si>
  <si>
    <t xml:space="preserve">Справка ОАО "Элдик Банк" рек счет 1290503130407176        составляет на 14.04.2026г              85200сом </t>
  </si>
  <si>
    <t xml:space="preserve">Ысманова Гульбарчын Туратовна </t>
  </si>
  <si>
    <t>№2 от 10.03.2026г до 18.02.2044г</t>
  </si>
  <si>
    <t>Протокол №11-Н-2026 от 20.02.2026</t>
  </si>
  <si>
    <t>КР г.Таш-Кумыр, ул. Нарынская 33</t>
  </si>
  <si>
    <t>гр.КР Акматалиев З.С.-100%,</t>
  </si>
  <si>
    <t xml:space="preserve">справка ОАО"Элдик Банк"    рек счет 1290583130022680 состоянию на 14.04.2026г      140600сом </t>
  </si>
  <si>
    <t>13262067  13262368  13262492  13+A1693:T1693262680  13262772   13262589 13262642  13262349</t>
  </si>
  <si>
    <t>Чуйская обл, Московский р-н,с.Александровка,ул.Фрунзед-21А,тел:0559658888</t>
  </si>
  <si>
    <t>ОАО "Элдик Банк" остаток на счете 1290503130416775 составляет 243651 сом;</t>
  </si>
  <si>
    <r>
      <t xml:space="preserve">Элдик Банк 1299003131464153   кв№401800128 от 04.08.2025г    </t>
    </r>
    <r>
      <rPr>
        <sz val="11"/>
        <color rgb="FFFF0000"/>
        <rFont val="Calibri"/>
        <family val="2"/>
        <charset val="204"/>
        <scheme val="minor"/>
      </rPr>
      <t>10000 сом</t>
    </r>
    <r>
      <rPr>
        <sz val="11"/>
        <rFont val="Calibri"/>
        <family val="2"/>
        <charset val="204"/>
        <scheme val="minor"/>
      </rPr>
      <t xml:space="preserve">       пополнение № кв.398500049 от 07.11.2025г на</t>
    </r>
    <r>
      <rPr>
        <sz val="11"/>
        <color rgb="FFFF0000"/>
        <rFont val="Calibri"/>
        <family val="2"/>
        <charset val="204"/>
        <scheme val="minor"/>
      </rPr>
      <t xml:space="preserve"> 10000 сом</t>
    </r>
    <r>
      <rPr>
        <sz val="11"/>
        <rFont val="Calibri"/>
        <family val="2"/>
        <charset val="204"/>
        <scheme val="minor"/>
      </rPr>
      <t xml:space="preserve">.                      ОАО"Бакай Банк" кв 5 от 23.04.2026г              3500000 сом </t>
    </r>
  </si>
  <si>
    <t>прот №16-Н-2026 от 9.03.2026 возобновлено действие лицензии</t>
  </si>
  <si>
    <t>7117 СЕ от 27.05.2022 г. до 24.04.2032 г. бланк №1 000124, от 18.11.2024г до 24.04.2032г бланк №000695</t>
  </si>
  <si>
    <t>Месторождение "Мазар-Джилга"</t>
  </si>
  <si>
    <t>ОсОО "Мазар-Джилга"</t>
  </si>
  <si>
    <t>№ 4 от 18.11.2024г до 24.04.2032г.</t>
  </si>
  <si>
    <t>Протокол №35-Н-2022 от 07.09.2022г, №4 Л/С Протокол №66-Н-2024 от 18.10.2024г.</t>
  </si>
  <si>
    <t>КР. г. Бишкек ул. Молдокулова 28, кв. 179</t>
  </si>
  <si>
    <t>КР, Мурашев Женишбек Нурбекович-50%, гр.КНР Ху Ехао-50%</t>
  </si>
  <si>
    <t xml:space="preserve">Справка"ОАО Элдик Банк" рек/счет 1290363130412058         состоянию на 20.04.2026г     372100 сом </t>
  </si>
  <si>
    <t>ОАО Айыл Банк р/счет № 1350100020033156 остаток 2 087135, долларов</t>
  </si>
  <si>
    <t>ОАО Айыл Банк р/счет № 1350100020033257 остаток на 31.03.2026г 39014,00 долларов</t>
  </si>
  <si>
    <t>13.04.2026г ПП№120</t>
  </si>
  <si>
    <t>ОАО "Айыл Банк" р/счет 1350410021511686 на 14.04.2026г имеется остаток в сумме 165100 сом</t>
  </si>
  <si>
    <t>3117 АЕ пер 25.06.2014г. от 02.04.2026г до 25.06.2062г              Бланк№ 001327</t>
  </si>
  <si>
    <t xml:space="preserve">№ 5 от 02.04.2026г до 25.05.2062г </t>
  </si>
  <si>
    <t>№3 от 21.04.2026г до 16.11.2034г</t>
  </si>
  <si>
    <t xml:space="preserve">Протокол переговоров №654-Н-15 от 16.11.2015 г.              Протокол№ 23-Н-2026 от 03.04.2026г </t>
  </si>
  <si>
    <t xml:space="preserve">Бакиров Кадырбек </t>
  </si>
  <si>
    <t>0772466241,                        0552466241</t>
  </si>
  <si>
    <t>22.03.2021г.</t>
  </si>
  <si>
    <t>Протокол переговоров №33-Н-12 от 25.06.12 г.      Протокол№ 19-Н-2026 от 16.03.2026г</t>
  </si>
  <si>
    <t>7074 СР пер. 18.04.22г.             от 09.04.2026г до 18.03.2029г                         Бланк№ 001332</t>
  </si>
  <si>
    <t xml:space="preserve">№6 от 09.04.2026г до 18.03.2029г     </t>
  </si>
  <si>
    <t>приказ №01-21/31 от 28.02.2022г аукцион от 24.02.2022г. ЛС №5 Пр.№40-Н-2024 от 24.06.24г                       протокол№ 21-Н-2026 от 25.03.2026г</t>
  </si>
  <si>
    <t>Аннулирована. Протокол№ 12-Н-2026 от 25.02.2026г</t>
  </si>
  <si>
    <t>Аннулирована. Протокол№ 51-Н-2022 от 19.12.2022г</t>
  </si>
  <si>
    <t>Аннулирована. Протокол№ 06-Н-2025 от 04.02.2025г</t>
  </si>
  <si>
    <t>Аннулирована. Протокол№48-Н-2025 от 12.09.2025г</t>
  </si>
  <si>
    <t>Аннулирована. Протокол№62-Н-2025 от 19.11.2025г</t>
  </si>
  <si>
    <t>Аннулирована.Протокол№32-Н-2025 от 09.07.20025г</t>
  </si>
  <si>
    <t>Аннулирована. Протокол№18-Н-2025 от 23.03.2025г</t>
  </si>
  <si>
    <t>Аннулирована.Протокол№ 14-Н-2026 от 03.03.2026</t>
  </si>
  <si>
    <t>Аннулирована.Протокол№ 65-Н-2025 от 03.12.2025г</t>
  </si>
  <si>
    <t>Аннулирована. Протокол№ 79-Н-2024 от 25.12.2024</t>
  </si>
  <si>
    <t>Аннулирована.Протокол№13-Н-2026 от 02.03.2026г</t>
  </si>
  <si>
    <t>Аннулирована. Протокол№79-Н-2024 от 25.12.2024г</t>
  </si>
  <si>
    <t>Аннулирована. Протокол№ 28-Н-2025 от 04.06.2025г</t>
  </si>
  <si>
    <t>Аннулирована.Протокол№27-Н-2025 от 12.04.2025г</t>
  </si>
  <si>
    <t>Ош-Карасуйский оазис скважина №214111-Д</t>
  </si>
  <si>
    <t xml:space="preserve">Аннулирована. Протокол №59-Н-2025 от 29.11.2025г </t>
  </si>
  <si>
    <t>Аннулирована. Протокол№46-Н-2025 от 05.09.2025г</t>
  </si>
  <si>
    <t>Аннулирована.Протокол№38-Н-2025 от 08.08.20025г</t>
  </si>
  <si>
    <t>Аннулирована.Протокол№23-Н-2025 от 25.04.2025г</t>
  </si>
  <si>
    <t>Аннулирована.Протокол№11-Н-2026 от 20.02.2026г</t>
  </si>
  <si>
    <t>Аннулирована.Протокол№61-Н-2025 от 12.11.2025г</t>
  </si>
  <si>
    <t>Аннулирована. Протокол№62-Н-20225 от 19.11.2025г</t>
  </si>
  <si>
    <t>ОАО "Элдик Банк" р/счет 1350220020007593               кв№4 от 19.03.2025г       17890сом</t>
  </si>
  <si>
    <t xml:space="preserve">ОАО"Абанк" р/счет 1350842015895840        кв№4293 от 29.04.2026г         10000сом </t>
  </si>
  <si>
    <t xml:space="preserve">ОАО"Айыл Банк" р/с 1350540020037575         кв№ 1988 от 27.04.2026г          5000сом </t>
  </si>
  <si>
    <t xml:space="preserve">ОАО "Айыл Банк" 1350100020039826остаток на 31.10.2025г  61000сом;      кв № 6532 от 21.04.2026г          100000сом </t>
  </si>
  <si>
    <t xml:space="preserve">ЗАО "Демир Банк"       кв№ 369784282  от 27.04.2026г              50000 сом </t>
  </si>
  <si>
    <t xml:space="preserve">ОАО "Элдик Банк" р/счет 1299003131503761          кв№ 478700024 от 23.03.20026г           20000 сом </t>
  </si>
  <si>
    <t>1) ОсОО "Мурас Майнинг компани";              2)Ахмедов Бек;</t>
  </si>
  <si>
    <t>1)г.Бишкек, с.Орто-сай, ул.Иманалиева д.186;                             2)Жалал-абадская обл, Сузакский рн, Жасасын-2, 0776100023</t>
  </si>
  <si>
    <t>1)65,0%/65,0%;                 2)35,0%/35,0%;</t>
  </si>
  <si>
    <t>19.01.2023г.</t>
  </si>
  <si>
    <t xml:space="preserve">Коммерческий банк Кыргызстан Узгенский филиал от 04.07.2019г  2000 сом    от 17.01.2019г  8800 сом                        ОАО"Элдик Банк" кв№ 255900008 от 28.01.2026г     10000 сом </t>
  </si>
  <si>
    <r>
      <t xml:space="preserve">Кв. № 287 от 28.02.2018 г.    </t>
    </r>
    <r>
      <rPr>
        <sz val="11"/>
        <color rgb="FFFF0000"/>
        <rFont val="Calibri"/>
        <family val="2"/>
        <charset val="204"/>
        <scheme val="minor"/>
      </rPr>
      <t>Кв. № 48300084 от 02.04.2018 г</t>
    </r>
    <r>
      <rPr>
        <sz val="11"/>
        <rFont val="Calibri"/>
        <family val="2"/>
        <charset val="204"/>
        <scheme val="minor"/>
      </rPr>
      <t xml:space="preserve">.   Кв. № 245400054 от 15.08.2022 г.     </t>
    </r>
  </si>
  <si>
    <r>
      <t xml:space="preserve">220897-10 сом,                              </t>
    </r>
    <r>
      <rPr>
        <sz val="11"/>
        <color rgb="FFFF0000"/>
        <rFont val="Calibri"/>
        <family val="2"/>
        <charset val="204"/>
        <scheme val="minor"/>
      </rPr>
      <t xml:space="preserve">155821-00 сом,     </t>
    </r>
    <r>
      <rPr>
        <sz val="11"/>
        <rFont val="Calibri"/>
        <family val="2"/>
        <charset val="204"/>
        <scheme val="minor"/>
      </rPr>
      <t xml:space="preserve"> 278815-00 сом</t>
    </r>
  </si>
  <si>
    <t xml:space="preserve">ОАО"Абанк" р/счет 1350130020104442 по состоянию на 11.05.2026г        607532 сом </t>
  </si>
  <si>
    <t xml:space="preserve">ОАО "Элдик Банк"   р/с 1290483130406097         кв№ 255900007 от 20.01.2026г       6000сом;                           ОАО "Элдик Банк"   р/с 1290483130406097    остаток на 27.04.2026г       223900сом  </t>
  </si>
  <si>
    <t xml:space="preserve">ОАО "Элдик Банк" р/с 1299003131457887         по состоянию на 21.01.2026г       418700 сом </t>
  </si>
  <si>
    <t>1.ОсОО "Торгово выставочный центр Строймаркет"; 1)1.Участник-Абдыразакова Гульмира Маматжановна;                              2. ОсОО "Медицинский центр Гиппократ";      2.1.    ОсОО "Торгово выставочный центр Строймаркет";   2.1.1. Участник-Абдыразакова Гульмира Маматжановна;                      2.2.Уачстник Жетешиков Султан;</t>
  </si>
  <si>
    <t>1.Кр, бишкек ул. Эркиндик 58 а;      1.1.г. Бишкек, ул.а.Токомбаева д.33 А кв 62;           2. Кр, бишкек ул. Эркиндик 58 а;        2.1.  Кр, бишкек ул. Эркиндик 58 а;                            2.1.1. Бишкек, ул.а.Токомбаева д.33 А кв 62;           2.2. Жалал-Абадская обл. г.Каракул ,ул.Токтогула д.51;</t>
  </si>
  <si>
    <t>1.   99%/99%;       1.1. 100%/100%;   2.    1%/1%;             2.1.99%/99%;      2.1.1.1%/1%;</t>
  </si>
  <si>
    <t>14.08.2024г.</t>
  </si>
  <si>
    <t>Ала-Арчинское месторождение Скважина №10928</t>
  </si>
  <si>
    <t>ИП Буйлашове Гулай Дуйшонбековне</t>
  </si>
  <si>
    <t>г.Бишкек ж/м Колмо ул.Тендик 9/4</t>
  </si>
  <si>
    <t>гп.КР Буйлошва Гулай Дуйшонбекова -100%</t>
  </si>
  <si>
    <t xml:space="preserve">ОАО"Элдик Банк" кв№ 406300009 от 26.03.2026г       1000 сом </t>
  </si>
  <si>
    <t>ИНН10312198601216</t>
  </si>
  <si>
    <t>тел702634239</t>
  </si>
  <si>
    <t xml:space="preserve">Буйлашова Гулай Дуйшонбекова </t>
  </si>
  <si>
    <t xml:space="preserve"> гр.КР . 03.12.1986г.р.  Паспорт ID2531331 МКК 211031    </t>
  </si>
  <si>
    <t>тел 702634239</t>
  </si>
  <si>
    <t xml:space="preserve">ОАО "Элдик Банк" 1290523130690868         по состоянию на 13.05.2026г             84000сом </t>
  </si>
  <si>
    <t xml:space="preserve">р/счет 1290093130417358 по состоянию на  12.01.2026г               35400сом </t>
  </si>
  <si>
    <t xml:space="preserve">Влуянчин Салир Джумазович </t>
  </si>
  <si>
    <t>г.Кант,с.Люксембург, ул.Советская40</t>
  </si>
  <si>
    <t>08.04.2021г.</t>
  </si>
  <si>
    <t xml:space="preserve">ОАО" Элдик Банк" 1299003131560345            по состоянию на 12.05.2026г             126980 сом </t>
  </si>
  <si>
    <t>№ 6 от 10.03.2026г до 18.04.2042г.</t>
  </si>
  <si>
    <t>Приказ от 28.02.2022 №01-21/30;  ЛС - протокол №11-Н-2026 от 20.02.2026</t>
  </si>
  <si>
    <t>гр.КНР Чэнь Чуньфу- 51%, Юань Яо -49%</t>
  </si>
  <si>
    <t xml:space="preserve">ОАО "Элдик Банк" р/с 129039313212179        остаток на 13.05.2026г 444970 сом </t>
  </si>
  <si>
    <t xml:space="preserve">ОАО "Абанк" кв 4565 от 12.05.2026г   </t>
  </si>
  <si>
    <t xml:space="preserve">ОАО"Абанк"  р/с 1350410020015664 состонянию на 15.04.20206г       831886 сом 91 тыйын </t>
  </si>
  <si>
    <t>приостановлена на 3 мес.  протокол №23-Н-2026 от 03.04.2026</t>
  </si>
  <si>
    <t>Остаток. ОАО "Элдик Банк" по счету № 1290493130409519          106975 сом;</t>
  </si>
  <si>
    <t xml:space="preserve">ОАО Элдик Банк № счета 1290043130617405 кв.№ 63000078 от 21.04.2025г  39 203-00 сом                    кв№2326000071 от 30.04.2026г         78406сом </t>
  </si>
  <si>
    <t xml:space="preserve">Аннулирована. Протокол№ 13-Н-2026 от 02.03.2026г </t>
  </si>
  <si>
    <t xml:space="preserve">1. ОсОО "ПетроИкс ГК Лимитед" Гонконг </t>
  </si>
  <si>
    <t>1.КР г,Бишкек,ул.Медерова,д.17Б,кв.58, petroxltd21@gmail.com</t>
  </si>
  <si>
    <t>Хуан Шантин</t>
  </si>
  <si>
    <t xml:space="preserve">ОАО "Элдик Банк" р/с 1290043130467760        составляет 89479 сом </t>
  </si>
  <si>
    <t xml:space="preserve">1350130020011179 кв № 00000000009 от  20.01.2025г        2447 сом ;                  1350130020011179  кв№00000000135 от 18.06.2025г          2447 сом;        1350130020011179 Кв№00000000114 от 20.05.2025г      2447 сом;      1350130020011179  кв№00000000093 от 22.04.2025г    2447 сом;   ЗАО Демир Банк отчисление на рекультивацию за июль 2025г пп. №00000000166 от 18.07.2025г  2447,00 сом;    отчисление на август 2447,00 сом;  отчмсление за сентябрь 2447,00 сом.                 за первый квартал 2026г   7341 сом </t>
  </si>
  <si>
    <t xml:space="preserve">1350130020011280 кв№ 00000000010 от 20.01.2025г       2034 сом;                  1350130020011280 кв№ 00000000032 от 11.02.2025г    2034 сом;          1350130020011280 кв № 000000000 58 от 25.03.2025г     2034 сом; 1350130020011280    кв№00000000136 от 18.06.2025г   2034 сом;   1350130020011280 Кв№00000000115 от 20.05.2025г     2034 сом;    1350130020011280 кв№ 00000000094 от 22.014.2025г   2034 сом;    ЗАО Демир Банк отчисление на рекультивацию за июль 2025г    2034,00 сом;     за август  2034,00 сом;   за сентябрь 2034,00 сом;  за первый квартал 2026г    6102 сом </t>
  </si>
  <si>
    <t xml:space="preserve">ОАО"Элдик Банк" р/счет 1290393132138913 остаток на 29.10.2025г составляет 106015 сом;                ОАО Элдик Банк кв №1290393132138913 остаток на 13.04.2026г 126 015 сом;                                           </t>
  </si>
  <si>
    <t>ОАО"Айыл Банк" р/с 1350100020363259           на 15.04.2026г   остаток 200000 сом</t>
  </si>
  <si>
    <t xml:space="preserve">Кулушев  Алмаз Доктурбекович </t>
  </si>
  <si>
    <t>КР Ошская обл.,Узгенский р-н,Кызыл-Байрак,ул. Кайынды,д.75</t>
  </si>
  <si>
    <t xml:space="preserve">                 ОАО "Элдик Банк" счет 12909503130027967 остаток на 10.04.2026г   628208 сом; </t>
  </si>
  <si>
    <r>
      <t xml:space="preserve">Кв. № 1 от 19.02.2020 г.  </t>
    </r>
    <r>
      <rPr>
        <sz val="11"/>
        <color rgb="FFFF0000"/>
        <rFont val="Calibri"/>
        <family val="2"/>
        <charset val="204"/>
        <scheme val="minor"/>
      </rPr>
      <t>Кв. № 1 от 16.01.2020 г</t>
    </r>
    <r>
      <rPr>
        <sz val="11"/>
        <rFont val="Calibri"/>
        <family val="2"/>
        <charset val="204"/>
        <scheme val="minor"/>
      </rPr>
      <t xml:space="preserve">.    Кв. № 1 от 14.01.2019 г.          </t>
    </r>
    <r>
      <rPr>
        <sz val="11"/>
        <color rgb="FFFF0000"/>
        <rFont val="Calibri"/>
        <family val="2"/>
        <charset val="204"/>
        <scheme val="minor"/>
      </rPr>
      <t>Кв. № 22700042 от 10.09.2018 г</t>
    </r>
    <r>
      <rPr>
        <sz val="11"/>
        <rFont val="Calibri"/>
        <family val="2"/>
        <charset val="204"/>
        <scheme val="minor"/>
      </rPr>
      <t xml:space="preserve">.   </t>
    </r>
  </si>
  <si>
    <r>
      <t xml:space="preserve">104760-90 сом,                      </t>
    </r>
    <r>
      <rPr>
        <sz val="11"/>
        <color rgb="FFFF0000"/>
        <rFont val="Calibri"/>
        <family val="2"/>
        <charset val="204"/>
        <scheme val="minor"/>
      </rPr>
      <t xml:space="preserve">104736-45 сом,     </t>
    </r>
    <r>
      <rPr>
        <sz val="11"/>
        <rFont val="Calibri"/>
        <family val="2"/>
        <charset val="204"/>
        <scheme val="minor"/>
      </rPr>
      <t xml:space="preserve">                      104775-00 сом,                          </t>
    </r>
    <r>
      <rPr>
        <sz val="11"/>
        <color rgb="FFFF0000"/>
        <rFont val="Calibri"/>
        <family val="2"/>
        <charset val="204"/>
        <scheme val="minor"/>
      </rPr>
      <t>23718-28 сом</t>
    </r>
  </si>
  <si>
    <t xml:space="preserve">Справка ОАО"Элдик Банк" р/счет 1290503130408590        остаток на 10.04.2026г                            431543 сом;  </t>
  </si>
  <si>
    <t xml:space="preserve">ОАО"Абанк" кв№ 4273-3    от 21.04.2026г </t>
  </si>
  <si>
    <t xml:space="preserve">         61739 сом 70 тыйын </t>
  </si>
  <si>
    <t xml:space="preserve">ОАО"Айыл Банк" 1350100020027597   кв№5484 от 11.07.2025г        15000 сом; Справка ОАО "Айыл Банк" р/счет 1350100020027597  по состоянию на 12.01.2026г остаток 325100сом;                                         Мбанк кв№707 от 16.04.2026г            127293 сом </t>
  </si>
  <si>
    <t xml:space="preserve">ОАО "Элдик Банк" р/с 1290363130409937          остаток на 21.04.2026г        50000 сом </t>
  </si>
  <si>
    <t xml:space="preserve">Чжан Даофу </t>
  </si>
  <si>
    <t xml:space="preserve">генеральный директор </t>
  </si>
  <si>
    <t>КР г.Кочкор-Ата, ул.Транспортная, 962911406@qq.com</t>
  </si>
  <si>
    <t xml:space="preserve">ОАО "Элдик Банк" р/с 1290363130411856   остаток на 21.04.2026г          35000 сом </t>
  </si>
  <si>
    <t xml:space="preserve">ОАО"Элдик Банк"    р/с 1290363130411957                остаток на 21.04.2026г     35000 сом </t>
  </si>
  <si>
    <t>37,0 га</t>
  </si>
  <si>
    <t xml:space="preserve">ОАО "Элдик Банк" р/с 1290363130411755    остаток на 21.04.2026г          35000 сом </t>
  </si>
  <si>
    <t xml:space="preserve">ОАО Элдик Банк 1290363130407917 БИК 129036 остаток на 21.04.2026г  состовляет 74000 сом </t>
  </si>
  <si>
    <t>7098 НР от 26.04.2022г. От 25.03.2026  до 31.12.2027 бланк №001322</t>
  </si>
  <si>
    <t>№3от 25.03.2026г до 31.12.2027г</t>
  </si>
  <si>
    <t>протокол от 11.03.22г №07-Н-2022 ; протокол  №16-Н-2026 от 09.03.2026</t>
  </si>
  <si>
    <t>г.Бишкек,ул.Фрунзе д.430 кв.32</t>
  </si>
  <si>
    <t xml:space="preserve">ОАО"Элдик Банк" р/с 1290363130407008  остаток на 21.04.2026г        74000 сом </t>
  </si>
  <si>
    <t>КР Джалал-Абадская обл.,г.Таш-Кумыр,ул.Баетова, 98/2</t>
  </si>
  <si>
    <t>7094 НР от 26.04.2022г; от 25.03.2026  до 31.12.2027 бланк №001321</t>
  </si>
  <si>
    <t>№ 8 от 25.03.2026г до 31.12.2027г</t>
  </si>
  <si>
    <t>протокол от 11.03.22 г  №07-Н-2022 ЛС №5  протокол от№16-Н-2026 от 09.03.2026</t>
  </si>
  <si>
    <t xml:space="preserve">ОАО Элдик Банк счет № 1290363130407311   остаток на 21.04.2026г составляет 74000 сом </t>
  </si>
  <si>
    <t>7093 НР от 26.04.2022г;  от  26.03.2026г до 31.12.2027 бланк №001320</t>
  </si>
  <si>
    <t>протокол от№16-Н-2026 от 09.03.2026</t>
  </si>
  <si>
    <t xml:space="preserve">ОАО"Элдик Банк" р/с 1290363130407412      остаток на 21.04.2026г   составляет 74000 сом </t>
  </si>
  <si>
    <t>7092 НР от 26.04.2022г ; от25.03.2026 до 31.12.2027г. бланк №000093</t>
  </si>
  <si>
    <t xml:space="preserve">№5от 16.06.2025 г. до 25.03.26 г. </t>
  </si>
  <si>
    <t xml:space="preserve">ОАО"Элдик Банк" р/с      1290363130407513      остаток на 21.04.2026г   составляет 74000 сом </t>
  </si>
  <si>
    <t xml:space="preserve">ОАО"Элдик Банк"     р/с 1290363130406297       остаток на 21.04.2026г   составляет 74000 сом </t>
  </si>
  <si>
    <t>Чиан Фенцзинь</t>
  </si>
  <si>
    <t xml:space="preserve">ОАО"Элдик Банк" р/с 1290363130406196   остаток на 21.04.2026г  составляет 74000 сом </t>
  </si>
  <si>
    <t>Аннулирована Протокол№ 26-Н-2026 от 22.04.2026г</t>
  </si>
  <si>
    <t xml:space="preserve">Аннулирована. Протокол№ 25-Н-2026 от 21.04.2026г </t>
  </si>
  <si>
    <t>№8 от 27.04.2026г до 25.12.2027г</t>
  </si>
  <si>
    <t xml:space="preserve">1149га </t>
  </si>
  <si>
    <t xml:space="preserve">Протокол переговоров №733-Н-15 от 25.12.2015г ЛС №7 Протокол №73-Н-2024 от 27.11.2024г.                            Проткол№ 24-Н-2026 от 16.04.2026г </t>
  </si>
  <si>
    <t xml:space="preserve">ОАО"Элдик Банк" рек счет 1299003131296930          остаток на 16.02.2026г      100000 сом </t>
  </si>
  <si>
    <t xml:space="preserve">№5 от 09.04.2026г    до 2.07.2039г </t>
  </si>
  <si>
    <t xml:space="preserve">Протокол № 36-Н-2023 от 30.05.2023 г.                                       Протокол№ 23-Н-2026 от  03.04.2026г </t>
  </si>
  <si>
    <r>
      <t xml:space="preserve">Кв. № 340200121 от 27.04.2023 г.   </t>
    </r>
    <r>
      <rPr>
        <sz val="11"/>
        <color rgb="FFFF0000"/>
        <rFont val="Calibri"/>
        <family val="2"/>
        <charset val="204"/>
        <scheme val="minor"/>
      </rPr>
      <t>Кв. № 340200117 от 27.04.2023 г</t>
    </r>
    <r>
      <rPr>
        <sz val="11"/>
        <rFont val="Calibri"/>
        <family val="2"/>
        <charset val="204"/>
        <scheme val="minor"/>
      </rPr>
      <t xml:space="preserve">. </t>
    </r>
  </si>
  <si>
    <r>
      <t xml:space="preserve">1760-00 сом,                 </t>
    </r>
    <r>
      <rPr>
        <sz val="11"/>
        <color rgb="FFFF0000"/>
        <rFont val="Calibri"/>
        <family val="2"/>
        <charset val="204"/>
        <scheme val="minor"/>
      </rPr>
      <t>2376-00 сом</t>
    </r>
    <r>
      <rPr>
        <sz val="11"/>
        <rFont val="Calibri"/>
        <family val="2"/>
        <charset val="204"/>
        <scheme val="minor"/>
      </rPr>
      <t>,</t>
    </r>
  </si>
  <si>
    <t>6431 АЕ (7232АЕ) пер.30.12.2019 г.  От  17.4.2025г до 31.12.2038г. Бланк №000860</t>
  </si>
  <si>
    <t xml:space="preserve">№4 от 27.04.2026г   до 31.12.2027г   </t>
  </si>
  <si>
    <t>Протокол № 51-Н-2023 от 07.08.2023г. Протокол №17-Н-2025 от 26.03.2025г;                                        Протокол№ 24-Н-2026 от 16.04.2026г</t>
  </si>
  <si>
    <t>№5 от 27.04.2026г до 30.06.2027г</t>
  </si>
  <si>
    <t>Приказ ГКПЭН КР №01-7/231 от 09.07.20г. ППЗ ЛС №3 Пр.№44-Н-24 от 09.07.2024г №54-Н-2024 от 15.08.2024г;                           Протокол№ 24-Н-2026 от 16.04.2026г</t>
  </si>
  <si>
    <t>1. гр КНР Ван Цзын-20%,        2. Цюань Чжэгэнь -20%, 3. Яо Циньци -60%</t>
  </si>
  <si>
    <t>Имеется график пополнения рек.счета</t>
  </si>
  <si>
    <t>Ван Цзыан</t>
  </si>
  <si>
    <t>4584 АР пер.10.02.2016 г от 27.04.2026г  до 10.02.2028г. Бланк №001357</t>
  </si>
  <si>
    <t>№9 от 27.04.2026г до 10.02.2028г</t>
  </si>
  <si>
    <t xml:space="preserve">Протокол переговоров №44-Н-16 от 10.02.16г ЛС №7 Протокол №05-Н-2025 от 28.01.2025г;            Протокол № 29-Н-2025 от 20.06.2025г.                             Протокол№24-Н-2026 от 16.04.2026г </t>
  </si>
  <si>
    <t>Элдик Банк счет№</t>
  </si>
  <si>
    <t>Токтоналиев Эдилбек Абдрасулович</t>
  </si>
  <si>
    <t>7864ВЕ от 16.04.2026г до 16.04.2026г              Бланк№ 001339</t>
  </si>
  <si>
    <t>Родник "Ичке Булак"</t>
  </si>
  <si>
    <t>ИП Стамакунов Уланбек Акматбекович</t>
  </si>
  <si>
    <t>К-43-103</t>
  </si>
  <si>
    <t xml:space="preserve">Приказ МПРЭТН КР №01-01/112 от 27.03.2026г </t>
  </si>
  <si>
    <t>г.Бишкек ул.Рухий-Мурас -6, д.43</t>
  </si>
  <si>
    <t xml:space="preserve">гр.КР Стамакунов Уланбек Акматбекович -100% </t>
  </si>
  <si>
    <t xml:space="preserve">ОАО"Элдик Банк" кв"286900045 от 12.01.2026г        1000сом </t>
  </si>
  <si>
    <t>ИНН 22104197900700</t>
  </si>
  <si>
    <t xml:space="preserve">Стамакунов Уланбек Акматбекович </t>
  </si>
  <si>
    <t>тел 703202267</t>
  </si>
  <si>
    <t xml:space="preserve">гр.КР. 21.04.1979г.р. Паспорт ID3285021 выдан МКК 211041 от 16.03.2023г </t>
  </si>
  <si>
    <t>г.Бишкек ул.Рухий Мурас 6,д43 тел 703202267</t>
  </si>
  <si>
    <t>7868ВЕ от 16.04.2026г до 16.04.2029г     Бланк№ 001343</t>
  </si>
  <si>
    <t>Западно-Чуйское месторождение скважина № 11100</t>
  </si>
  <si>
    <t xml:space="preserve">ИП Айязбеков Бактыяр Айязбекович </t>
  </si>
  <si>
    <t>Чуйская область, Панфиловский район, Каинды, ул. Больничная2</t>
  </si>
  <si>
    <t xml:space="preserve">гр.КР Айязбеков Бактяр Айязбекович -100% </t>
  </si>
  <si>
    <t xml:space="preserve">ОАО"Элдик Банк" 1000 сом </t>
  </si>
  <si>
    <t>ИНН 21501199201525</t>
  </si>
  <si>
    <t xml:space="preserve">Айязбеков Бактыяр Айязбекович </t>
  </si>
  <si>
    <t>тел755707078</t>
  </si>
  <si>
    <t xml:space="preserve">гр.КР. 15.01.1992г.р. ID3648857 МКК218051 от 26.10.2023г </t>
  </si>
  <si>
    <t>Чуйская обл. Панфиловский р-н       г. Каинды ул.Больничная 2 тел 755707078</t>
  </si>
  <si>
    <t>7871 ВЕ от 16.04.2026г до 16.04.2029г         Бланк№ 001346</t>
  </si>
  <si>
    <t>Орто-Алышское месторождение скважина №11015</t>
  </si>
  <si>
    <t xml:space="preserve">ОсОО"Жал Бетон" </t>
  </si>
  <si>
    <t>Чуйская область, Аламудунский р-н,Байтик, контур 302</t>
  </si>
  <si>
    <t>гр.КР Батырбек уулу Алымбек -100%</t>
  </si>
  <si>
    <t xml:space="preserve">ОАО"Бакай Банк" кв№1 от 6.02.2026г          1000сом </t>
  </si>
  <si>
    <t>ИНН 02309202410245</t>
  </si>
  <si>
    <t xml:space="preserve">Омуралиев Азим Усенканович </t>
  </si>
  <si>
    <t>тел770495535</t>
  </si>
  <si>
    <t>гр.КР 16.01.1991г.р.       ID0656238 14.03.2018     МКК218061</t>
  </si>
  <si>
    <t>КР.Чуйская обл, Сокулукский р-н, с.Джал, ул.60 лет СССР, д.19</t>
  </si>
  <si>
    <t>7874СЕ от 20.04.2026г  от 20.03.2046г             Бланк№ 001351</t>
  </si>
  <si>
    <t xml:space="preserve">Месторождение "Кызыл-Кыя" </t>
  </si>
  <si>
    <t xml:space="preserve">№1 от 20.04.2026г до 20.04.2028г </t>
  </si>
  <si>
    <t xml:space="preserve">6439,98 га </t>
  </si>
  <si>
    <t>Распоряжение КАб Мин КР №265-т от 20.04.2026г</t>
  </si>
  <si>
    <t>г.Бишкек, Первомайский р-н ул.Кулатова 24</t>
  </si>
  <si>
    <t>Каб Мин КР в лице Мин.энергетики КР -100%</t>
  </si>
  <si>
    <t xml:space="preserve">ОАО"Бакай Банк" кв№5 от 11.03.2026г          1000 сом </t>
  </si>
  <si>
    <t xml:space="preserve">104 точек </t>
  </si>
  <si>
    <t xml:space="preserve">104 точек  </t>
  </si>
  <si>
    <t>Садыралиев Р.К</t>
  </si>
  <si>
    <t>7875СР от 20.04.2026г до 20.03.2030г    Бланк№ 001352</t>
  </si>
  <si>
    <t>Участок "Маркай-Северный"</t>
  </si>
  <si>
    <t xml:space="preserve">Ошская область, Узгенский р-н </t>
  </si>
  <si>
    <t xml:space="preserve">8,35 га </t>
  </si>
  <si>
    <t>г.Бишкек, Первомайский р-н ул.Кулатова 25</t>
  </si>
  <si>
    <t xml:space="preserve">ОАО"Бакай Банк" кв№7 от 11.03.2026г          1000 сом </t>
  </si>
  <si>
    <t>13350867            13351087          13351330              13351191            13351089         13350880</t>
  </si>
  <si>
    <t>4538620        4538567        4538193           4538157     4538386     4538387</t>
  </si>
  <si>
    <t>7878ВЕ от 22.04.2026г до 22.04.2029г    Бланк№ 001355</t>
  </si>
  <si>
    <t>Ала-Арчинское месторождение Скважина №10956</t>
  </si>
  <si>
    <t>ОсОО"Эксперт Бетон"</t>
  </si>
  <si>
    <t>№1 от 22.04.2026г до 22.04.2028г</t>
  </si>
  <si>
    <t xml:space="preserve">Приказ МПРЭТН КР №01-01/137 от 22.04.2026г </t>
  </si>
  <si>
    <t xml:space="preserve">г.Бишкек с.Пригородное, Кант, №189 дом б/н </t>
  </si>
  <si>
    <t>гр.КР Мухамбетов Эдилбек Салморбекович -100%</t>
  </si>
  <si>
    <t xml:space="preserve">ОАО"Элдик Банк" кв№ 493200048 от 05.02.2026г         1000 сом </t>
  </si>
  <si>
    <t>ИНН 02307202510168</t>
  </si>
  <si>
    <t xml:space="preserve">Мухамбетов Эдилбек Салморбекович </t>
  </si>
  <si>
    <t>тел550135312</t>
  </si>
  <si>
    <t>гр.КР. 18.02.1987г.р. Паспорт ID3678826 МКК 211021 от 20.11.2023г</t>
  </si>
  <si>
    <t>тел 550135312                      expertbetonkg@gmail.com</t>
  </si>
  <si>
    <t xml:space="preserve">ИП Эшбаев Айткул Сейитбекович </t>
  </si>
  <si>
    <t>7879ВЕ от 22.04.2026г до 22.04.2029г     Бланк№ 001356</t>
  </si>
  <si>
    <t>Родник "Каинды" по левобережью реки Сумсар</t>
  </si>
  <si>
    <t>Жалал-Абадская область,Ала-Букинский р-н</t>
  </si>
  <si>
    <t>г.Бишкек, Свердловский р-н, ул.Гэсовская дом 90</t>
  </si>
  <si>
    <t>гр.КР Эшбаев Айткул Сейитбаевич -100%</t>
  </si>
  <si>
    <t xml:space="preserve">ОАО "Элдик Банк" кв№352900026 от 31.03.2026г </t>
  </si>
  <si>
    <t xml:space="preserve">Эшбаев Айткул Сейитбекович </t>
  </si>
  <si>
    <t>тел 773186531</t>
  </si>
  <si>
    <t>гр.КР. 22.07.1982г.р. ID2422922 МКК 211031 07.10.2021г</t>
  </si>
  <si>
    <t>6790</t>
  </si>
  <si>
    <t xml:space="preserve">7873ВЕ от 21.04.2026г до 21.04.2029г    Бланк № 001348 </t>
  </si>
  <si>
    <t xml:space="preserve">Атбашинское месторождение скважина №11084 </t>
  </si>
  <si>
    <t xml:space="preserve">ИП Мамбеткаримов Болот Джумакадырович </t>
  </si>
  <si>
    <t xml:space="preserve">город Бишкек </t>
  </si>
  <si>
    <t xml:space="preserve">№1 от 21.04.2026г до 21.04.2028г   </t>
  </si>
  <si>
    <t xml:space="preserve">Приказ МПРЭТН КР №01-01/131 от 17.04.2026г </t>
  </si>
  <si>
    <t>КР. С.Военно-Антоновка, ул ст.Сокулук 7/2</t>
  </si>
  <si>
    <t>гр.КР мамбеткаримов болот Джумакадырович -100%</t>
  </si>
  <si>
    <t xml:space="preserve">ОАО "Элдик Банк" кв№ 450300047 от 19.03.2026г              1000 сом </t>
  </si>
  <si>
    <t>ИНН 21604195600448</t>
  </si>
  <si>
    <t xml:space="preserve">Мамбеткаримов Болот Джумакадырович </t>
  </si>
  <si>
    <t>тел 705105113</t>
  </si>
  <si>
    <t xml:space="preserve">Мамбеткаримов Болот Джумкадырович </t>
  </si>
  <si>
    <t>гр.КР.       16.04.1956г.р. ID0404094   МКК211031 от 16.11.2017г</t>
  </si>
  <si>
    <t>с.Военно-Антоновка ул ст.Сокулук 7/2</t>
  </si>
  <si>
    <t xml:space="preserve">№4 от 11.05.2026г до 07.02.2031г </t>
  </si>
  <si>
    <t>Протокол переговоров № 58-Н-17 от 07.02.17 г.                       Протокол№ 1-Н-2025 от 14.01.2026г                      Протокол№ 26-Н-2026 от 22.04.2026г</t>
  </si>
  <si>
    <t>ОАО Элдик Банк р/счет 1290503130024937 остаток на 04.03.2026г составляет 179700,00 сом</t>
  </si>
  <si>
    <t xml:space="preserve">№7 от 11.05.2026г до 30.09.2026г </t>
  </si>
  <si>
    <t>Портокол № 50-Н-2023 от.28.07.2023 г. ЛС № 4 Пр№63-Н-2023 от 20.10.2023г., Протокол №06-Н-2025 от 04.02.2025г   Протокол №22-Н-2025 от 23.04.2025г                            Протокол№ 25-Н-2026 от 21.04.2026г</t>
  </si>
  <si>
    <t xml:space="preserve">рек счет 1290503130413846       остаток на 03.03.2026г      26000 сом </t>
  </si>
  <si>
    <t>7457 СЕ пер  29.01.2024г от 11.05.2026г до 29.12.2043г                      Бланк№ 001370</t>
  </si>
  <si>
    <t xml:space="preserve">№4 от 11.05.2026г до 31.12.2026г </t>
  </si>
  <si>
    <t xml:space="preserve">3,39 га </t>
  </si>
  <si>
    <t xml:space="preserve">Протокол №78-Н-2023 от 18.12.2023г и №02-Н-2023 от 17.01.2024г;                   Протокол№ 66-Н-2025 от 05.12.2025г.                     Проткол№ 25-Н-2026 от 21.04.2026г </t>
  </si>
  <si>
    <t>6582 СР пер 12.06.2020г. от  11.05.2026г до 11.04.2027г                    Бланк№ 001369</t>
  </si>
  <si>
    <t xml:space="preserve">№6 от 11.05.2026г  до 11.04.2027г </t>
  </si>
  <si>
    <t xml:space="preserve">Устав  ЛС №5 протокол №26-Н-2024 от 29.04.2024г                            Протокол№ 25-Н-2026 от 21.04.2026г </t>
  </si>
  <si>
    <r>
      <t xml:space="preserve">Кв. № 312300088 от 12.01.2022 г.     </t>
    </r>
    <r>
      <rPr>
        <sz val="11"/>
        <color rgb="FFFF0000"/>
        <rFont val="Calibri"/>
        <family val="2"/>
        <charset val="204"/>
        <scheme val="minor"/>
      </rPr>
      <t xml:space="preserve">Кв. № 312300075 от 29.12.2021 г.  </t>
    </r>
    <r>
      <rPr>
        <sz val="11"/>
        <rFont val="Calibri"/>
        <family val="2"/>
        <charset val="204"/>
        <scheme val="minor"/>
      </rPr>
      <t xml:space="preserve">    Кв. № 18000048 от 05.11.2020 г.</t>
    </r>
  </si>
  <si>
    <r>
      <t xml:space="preserve">42100-00 сом,                 </t>
    </r>
    <r>
      <rPr>
        <sz val="11"/>
        <color rgb="FFFF0000"/>
        <rFont val="Calibri"/>
        <family val="2"/>
        <charset val="204"/>
        <scheme val="minor"/>
      </rPr>
      <t>7000-00 сом</t>
    </r>
    <r>
      <rPr>
        <sz val="11"/>
        <rFont val="Calibri"/>
        <family val="2"/>
        <charset val="204"/>
        <scheme val="minor"/>
      </rPr>
      <t xml:space="preserve">,       48500-00 сом </t>
    </r>
  </si>
  <si>
    <t>7859ВЕ от 16.04.2026г до 16.04.2029г                         Бланк№ 001334</t>
  </si>
  <si>
    <t>Чоктал-Ананьевское месторождение скважина№9995</t>
  </si>
  <si>
    <t xml:space="preserve">ОсОО "Гардэн Лэйк" </t>
  </si>
  <si>
    <t>Чоктал-Ананьевское месторождение скважина №9995</t>
  </si>
  <si>
    <t xml:space="preserve">Чуйская обл. Сокулукский р-н, с.Манас, Ат-Башинская птицефабрика,Завод "Вакуумной сушки" </t>
  </si>
  <si>
    <t>1. ОсОО"ОСКО" КР -25%                          2. гр. Республика Казахстан Крпуин Виталий Юрьевич -50%             3. гр Республика Казакстан Любянцев петр -25%</t>
  </si>
  <si>
    <t xml:space="preserve">ОАО"Айыл Банк" кв№5479 от 12.02.2026г             1000 сом </t>
  </si>
  <si>
    <t>ИНН 00712201610037</t>
  </si>
  <si>
    <t xml:space="preserve">Сергеев Вадим Юрьевич </t>
  </si>
  <si>
    <t>тел551316061</t>
  </si>
  <si>
    <t xml:space="preserve">1. ОсОО"ОСКО" КР                          2. гр. Республика Казахстан Крпуин Виталий Юрьевич              3. гр Республика Казакстан Любянцев петр </t>
  </si>
  <si>
    <t>1.Мин Юст свид.гос Рег 5339-3300-ООО код ОКПО20024758   от 09.02.2022г            Чуйская обл. Сокулукский р-н, с.Манас, Ат-Башинская птицефабрика,Завод "Вакуумной сушки"                        2.гр.Казакстан. 11.10.1969г.р. Паспорт 0744392 Выдан МЮ РК от 24.01.2011г                                           3. гр.Казакстан 01.01.1977г.р. Паспорт 10672760 выдан 07.04.2016г</t>
  </si>
  <si>
    <t xml:space="preserve">1. тел 705572338 ocko@bk.ru                                 2. тел                            +77017171770         garden@lake@bk.ru                                 3. тел  +77017558556                 garden@lake@bk.ru    </t>
  </si>
  <si>
    <t xml:space="preserve">1.  25%.                 2. 50%.              3. 25%          </t>
  </si>
  <si>
    <t>7863ВЕ от 16.04.2026г до 16.04.2029г     Бланк№ 001338</t>
  </si>
  <si>
    <t xml:space="preserve">ИП Имангаиев Кулубек </t>
  </si>
  <si>
    <t xml:space="preserve">Иссык-Кульская область, Иссык-Кульский р-н </t>
  </si>
  <si>
    <t xml:space="preserve">№ 1 от 16.04.2026г до 16.04.2028г </t>
  </si>
  <si>
    <t xml:space="preserve">Иссык-Кульский р-н, с.Корумду </t>
  </si>
  <si>
    <t>гр. КР имангазиев Кулубек -100%</t>
  </si>
  <si>
    <t xml:space="preserve">ИНН 20905194300031 </t>
  </si>
  <si>
    <t xml:space="preserve">Имангазиев Кулубек </t>
  </si>
  <si>
    <t>тел 704486940</t>
  </si>
  <si>
    <t>гр.КР 09.05.1943г.р. ID3126514  от 20.12.2022г</t>
  </si>
  <si>
    <t>7г.Бишкек Шота-Руставели 2 тел 704486940</t>
  </si>
  <si>
    <t>7867ВЕ от 16.04.2026г до 16.04.2029г     Бланк №001342</t>
  </si>
  <si>
    <t>Ала-Арчинское месторождение скважина №11001</t>
  </si>
  <si>
    <t>ОсОО"Ак-Була Кулубек Ата"</t>
  </si>
  <si>
    <t xml:space="preserve">Чуйская область, Аламединский р-н </t>
  </si>
  <si>
    <t>Чуйская область, Аламудунский р-н, ул.Ленина 312</t>
  </si>
  <si>
    <t>гр.КР Имангазиев Кулубек -100%</t>
  </si>
  <si>
    <t xml:space="preserve">ОАО "Элдик Банк" кв№ 396 от 04.03.2026г           1000 сом </t>
  </si>
  <si>
    <t>ИНН 01203199210020</t>
  </si>
  <si>
    <t>7870ВЕ от 16.04.2026г до 16.04.2029г      Бланк№ 001345</t>
  </si>
  <si>
    <t>Ала-Арчинское месторождение скважина №8916 (15221-Д)</t>
  </si>
  <si>
    <t>ОсОО"А Групп БШК"</t>
  </si>
  <si>
    <t>г.Бишкек Ленинский р-н ул Мурманская 56А</t>
  </si>
  <si>
    <t>гр. КР Зайцев Алексей Николаевич -100%</t>
  </si>
  <si>
    <t xml:space="preserve">ОАО"Элдик Банк" кв№ 386100051  от 09.03.2026г        1000 сом </t>
  </si>
  <si>
    <t>ИНН 00609202210297</t>
  </si>
  <si>
    <t xml:space="preserve"> Зайцев Алексей Николаевич </t>
  </si>
  <si>
    <t>тел551155008</t>
  </si>
  <si>
    <t>гр.КР 15.06.1974г.р. Паспорт  ID2939850 МКК 211031 от 23.08.2022г</t>
  </si>
  <si>
    <t>Чуйская область, Аламудунский р-н Таш-дебенский а/а, с.орто-Сай, контур Ордо конт 22 д а10</t>
  </si>
  <si>
    <t>7872ВЕ от 16.04.2026г до 16.04.2029г    Бланк№ 001347</t>
  </si>
  <si>
    <t>ОсОО "Аалам Бетон"</t>
  </si>
  <si>
    <t>Иссык-Кульская область, Иссык-Кульский р-н с.Кара-Ой, ул. Молдоиса 130</t>
  </si>
  <si>
    <t xml:space="preserve">1.гр.КР таалай уулу Мелис -67%                      2. гр.КР Кусеинов Алманбет Чолпонбекович -33% </t>
  </si>
  <si>
    <t xml:space="preserve">ОАО "Элдик Банк" кв№ 494600019 от 16.03.2026г                   1000 сом </t>
  </si>
  <si>
    <t>ИНН 00902202410335</t>
  </si>
  <si>
    <t xml:space="preserve">Имангазиев Азамат Абылмажинович </t>
  </si>
  <si>
    <t>тел 704977559</t>
  </si>
  <si>
    <t xml:space="preserve">1. Таалай уулу Мелис                             2. Кусеинов Алманбет Чолпонбекович </t>
  </si>
  <si>
    <t xml:space="preserve">1. гр.КР 14.12.1989г.р. Паспорт    ID0871732 ОПРН г.Чолпон-Ата от 06.09.2018г                                                       2. гр.КР 16.04.1991г.р.        ID0954424 МКК211021 от 19.11.2018г </t>
  </si>
  <si>
    <t>1. Иссык-Кульская область, Иссык-Кульский р-н с.Кара-Ой, ул. Молдоиса 130  тел 702242370                              2. г.Бишкек Октябрский р-н мкр Тунгуч дом 2 кв 6 тел 704977559</t>
  </si>
  <si>
    <t>1. 67%                             2. 33%</t>
  </si>
  <si>
    <t xml:space="preserve">№2 от 09.04.2026г до 12.11.2026г </t>
  </si>
  <si>
    <t xml:space="preserve">Приказ от 11.11.2024      №107    (аукцион)                   Протокол№ 23-Н-2026 от 03.04.2026г </t>
  </si>
  <si>
    <t>гр.КР Абаев Фарух Фархадович-50%                   2. Ташматов Фархад Алишерович -50%</t>
  </si>
  <si>
    <t xml:space="preserve">№2 от 09.04.2026г до 18.02.2044г </t>
  </si>
  <si>
    <t xml:space="preserve">Протокол № 14-Н-2024 от 13.03.2024г                     протокол№ 21-Н-2026 от 25.03.2026г </t>
  </si>
  <si>
    <t>13268384                         13268644       13268640      13268335</t>
  </si>
  <si>
    <t>4598242        4598264       4598017     4597992</t>
  </si>
  <si>
    <t xml:space="preserve">Чомоев Эрнис Осмонбековивч </t>
  </si>
  <si>
    <t xml:space="preserve">гр. КР. 15.10.1989г.р. Паспорт ID0153246 выдан МКК 214091 от 16.08.2017г. </t>
  </si>
  <si>
    <t>КР. Жалал-Абадская обл. г. Таш-Комур. Ул. Аксы 217а</t>
  </si>
  <si>
    <t xml:space="preserve">2022г. </t>
  </si>
  <si>
    <t>№2 от 17.04.2026г до 30.10.2030г</t>
  </si>
  <si>
    <t xml:space="preserve">Протокол №76-Н-2024 от 12.12.2024г.                                     Протокол№ 11-Н-2026 от 20.02.2026г </t>
  </si>
  <si>
    <t xml:space="preserve">рек счет 1350550020020785 остаток на 02.03.2026г 5000 сом </t>
  </si>
  <si>
    <t>7102 СР пер.18.04.2022г от 09.04.2026г    до 18.03.2029г          Бланк№ 001333</t>
  </si>
  <si>
    <t xml:space="preserve">№5 от  09.04.2026г до 18.03.2029г </t>
  </si>
  <si>
    <t xml:space="preserve">ЛС №4 Протокол №76-Н-2024 от 12.12.2024г.               Протокол№ 21-Н-2026 от 25.03.2026г </t>
  </si>
  <si>
    <t>7861ВЕ от 16.04.2026г до 16.04.2029г           Бланк№ 001336</t>
  </si>
  <si>
    <t>Рыбачье-тамчинское месторождение Скважина №10811</t>
  </si>
  <si>
    <t>ОсОО"AtT Empire"</t>
  </si>
  <si>
    <t>г.Бишкек Октябрьский р-н  ул.Кулатова 57 этаж2</t>
  </si>
  <si>
    <t xml:space="preserve">ОАО"Элдик Банк" кв№ 403600003 от 15.10.2025г            1000 сом </t>
  </si>
  <si>
    <t>тел 507075550</t>
  </si>
  <si>
    <t>7866ВЕ от 16.04.2026г до 16.04.2029г        Бланк 001341</t>
  </si>
  <si>
    <t>Ала-Арчинское месторождение скважина №3639</t>
  </si>
  <si>
    <t>ОсОО "Lider Group"</t>
  </si>
  <si>
    <t xml:space="preserve">Чуйская область, Иссык-Атинский р-н </t>
  </si>
  <si>
    <t>Чуйская область, Аламудунский р-н, Ленин ул. Алма-Атинский 1/2</t>
  </si>
  <si>
    <t xml:space="preserve">гр. Турции Бюлент Учкач -100% </t>
  </si>
  <si>
    <t xml:space="preserve">ЗАО"Демир банк" кв№ 345871377 от 25.12.2025 г         1000сом </t>
  </si>
  <si>
    <t>ИНН 01407200610503</t>
  </si>
  <si>
    <t xml:space="preserve">Бюлент Учкач </t>
  </si>
  <si>
    <t xml:space="preserve">гр. Турецкой Республики,03.12.1977 г.р. Паспорт №U20895151 от 22.11.2018г Посольством ТР в г. Бишкек срок действия до 21.11.2028г </t>
  </si>
  <si>
    <t>accounting@leadermedical.com</t>
  </si>
  <si>
    <t>2026u</t>
  </si>
  <si>
    <t>7854АЕ от 26.03.2026г до 26.03.2046г     Бланк№ 001323</t>
  </si>
  <si>
    <t xml:space="preserve">Месторождение Талды-Булак </t>
  </si>
  <si>
    <t xml:space="preserve">ОАО"Кыргызалтын" </t>
  </si>
  <si>
    <t xml:space="preserve">№1 от 26.03.2026г до 26.03.2028г </t>
  </si>
  <si>
    <t xml:space="preserve">178,6 га </t>
  </si>
  <si>
    <t xml:space="preserve">Распоряжение Каб Мин КР №187-т от 23.03.2026г </t>
  </si>
  <si>
    <t>КР.г.Бишкек ул.Абдымомунова 195</t>
  </si>
  <si>
    <t>Гос агентсво по управю государственным имуществом при Каб Мин КР -99%, Мин Фин  КР-1%</t>
  </si>
  <si>
    <t xml:space="preserve">ОАО"Айыл Банк" кв№ 5703 от 31.03.2026г          1000 сом </t>
  </si>
  <si>
    <t xml:space="preserve">13316010         13315780        13316750         13317295        13317340       13316820      </t>
  </si>
  <si>
    <t>4714825        4715950               4716325                  4715790                  4715120               4714790</t>
  </si>
  <si>
    <t>7855АР от 26.03.2026г до 26.03.2030г     Бланк№ 001324</t>
  </si>
  <si>
    <t xml:space="preserve">ОАО"Айыл Банк" кв№ 5702 от 31.03.2026г          1000 сом </t>
  </si>
  <si>
    <t xml:space="preserve">3315,4 га </t>
  </si>
  <si>
    <t xml:space="preserve">13315005         13314990        13319575                13320000       13321815     13321840     </t>
  </si>
  <si>
    <t>4713055     4719000     4718906    4716000    4715870    4712790</t>
  </si>
  <si>
    <t>7856АЕ от 30.03.2026г до 30.03.2046г       Бланк№ 001326</t>
  </si>
  <si>
    <t xml:space="preserve">№1 от 30.032026г до 30.03.2028г </t>
  </si>
  <si>
    <t xml:space="preserve">400га </t>
  </si>
  <si>
    <t xml:space="preserve">Распоряжение Каб Мин КР №198-т от 26.03.2026г </t>
  </si>
  <si>
    <t xml:space="preserve">ОАО"Айыл Банк" кв№ 5704 от 31.03.2026г          1000 сом </t>
  </si>
  <si>
    <t xml:space="preserve">13333000        13335000        13335000      13333000 </t>
  </si>
  <si>
    <t>4711000      4711000      4709000    4709000</t>
  </si>
  <si>
    <t>7887ТЕ от 30.04.2026г до 30.03.2046г           Бланк№ 001365</t>
  </si>
  <si>
    <t>№1 от 30.04.2026г до 30.04.2028г</t>
  </si>
  <si>
    <t xml:space="preserve">11,54 га </t>
  </si>
  <si>
    <t xml:space="preserve">Протокол№27-Н-2026 от 24.04.2026г </t>
  </si>
  <si>
    <t>г.Бишкек Первомайский р-н, ул.Логвиненко д551 кв 347</t>
  </si>
  <si>
    <t>Четей Айбер -100%</t>
  </si>
  <si>
    <t xml:space="preserve">ОАО"Элдик банк" кв№ 390000092 от 31.03.2026г           1000 сом </t>
  </si>
  <si>
    <t xml:space="preserve">13462601          13462715             13462859              13463081         13463065          13462974  </t>
  </si>
  <si>
    <t>4766979             4767171        4767143              4767073       4766970       4766760</t>
  </si>
  <si>
    <t xml:space="preserve">7890СЕ от 11.05.2026г до 11.04.2046г        Бланк№ 001368 </t>
  </si>
  <si>
    <t>Охранный целик участка "Южный-1" месторождения Сулюкта</t>
  </si>
  <si>
    <t xml:space="preserve">ОсОО "Сары-Челек Сулукту" </t>
  </si>
  <si>
    <t xml:space="preserve">№1 от 11.05.2026г до 11.05.2028г     </t>
  </si>
  <si>
    <t xml:space="preserve">6,8га </t>
  </si>
  <si>
    <t xml:space="preserve">Протокол№ 25-Н-2026 от 21.04.2026г </t>
  </si>
  <si>
    <t>Баткенсчкая обл. г.Сулюкта ул.Боконбаева 24</t>
  </si>
  <si>
    <t>гр.Каримов Нурсултан Махмудович -100%</t>
  </si>
  <si>
    <t xml:space="preserve">ОАО"Элдик Банк" кв№406300036 от 09.04.2026г               1000 сом </t>
  </si>
  <si>
    <t>КаримовН.М</t>
  </si>
  <si>
    <t>7880СЕ от 27.04.2026г до 27.03.2046г         Бланк№ 001358</t>
  </si>
  <si>
    <t xml:space="preserve">Жалал-Абадская обл, Аксыйский р-н  </t>
  </si>
  <si>
    <t xml:space="preserve">№1 от 27.04.2026г  до 27.04.2028г </t>
  </si>
  <si>
    <t>Протокол№ 24-Н-2026 от 16.04.2026г</t>
  </si>
  <si>
    <t>КР Джалал-Абадская обл. г.Таш-Комур ул.Т.Шабданова 36</t>
  </si>
  <si>
    <t>гр.КР Жусубалиев Жакыпбек Мырзаканович -100%</t>
  </si>
  <si>
    <t xml:space="preserve">ОАО"Айыл Банк" кв№5987 от 17.03.2026г             1000 сом </t>
  </si>
  <si>
    <t xml:space="preserve">13256545         13256254         13256062         13256156          13256315       13256591        13256731 </t>
  </si>
  <si>
    <t>4580282         4580323       4580592        4580877      4580999       4580892      4580607</t>
  </si>
  <si>
    <t>Жусубалиев Ж.М</t>
  </si>
  <si>
    <t>тел 777613484</t>
  </si>
  <si>
    <t xml:space="preserve">№4 от  27.04.2026г до 18.09.2027г </t>
  </si>
  <si>
    <t xml:space="preserve">распоряжения Каб.Мин. КР №444-р от 04.08.2023г ЛС №2 протокол №74-Н-2023 от 24.11.2023г;           Протокол № 24-Н-2026 от 16.04.2026г </t>
  </si>
  <si>
    <t xml:space="preserve">№3 от 27.04.2026г до 26.06.2028г </t>
  </si>
  <si>
    <t>Распоряжение Каб.Мин.КР №249-р от 17.05.2024г ЛС №61-Н-2024 от 04.10.2024г                       Протокол№24-Н-2026 от 16.04.2026г</t>
  </si>
  <si>
    <t xml:space="preserve">№2 от 27.04.2026г до 17.09.2034г </t>
  </si>
  <si>
    <t xml:space="preserve">Протокол №50-Н-2024 от 30.07.2024г                           Протокол№ 24-Н-2026 от 16.04.2026г </t>
  </si>
  <si>
    <t>1)Компания "PALVAN INSAAT TURIZM LOGISTIK SANAYI TICARET LIMITED SIRKETI"                 2)Иностранное предприятие ОсОО "HYPER PARTNERS"</t>
  </si>
  <si>
    <t>1) Турецкая Республика;             2)Республика Узбекистан;</t>
  </si>
  <si>
    <t>1)Турция, Зейтинбурну/Стамбул, кв.Малтепе Чырпыджы Йол, Аврупа Конутлары, офис, №2/21;                      2)Узбекистан, г.Тошкент, мирабадский рн, проезд ул.Шахрисабз 4;</t>
  </si>
  <si>
    <t>1)50%/50%;               2)50%/50%;</t>
  </si>
  <si>
    <t xml:space="preserve">№4 от 27.04.2026г до 10.09.2026г </t>
  </si>
  <si>
    <t xml:space="preserve">Протокол №18-Н-2021 от 21.06.2021г №3 Л/С Протокол №54-Н-2024 от 15.08.2024г.                                   Протокол№ 24-Н-2026 от 16.04.2026г </t>
  </si>
  <si>
    <t xml:space="preserve">№4 от 11.05.2026г до 17.05.2037г </t>
  </si>
  <si>
    <t xml:space="preserve">Протокол переговоров № 229-Н-18 от 17.05.18г.                       Протокол№ 26-Н-2026 от 22.04.2026г </t>
  </si>
  <si>
    <t>гр. РК Абдраманов Калыкул рахматуллаевич -100%</t>
  </si>
  <si>
    <t>Абдраманов К.Р</t>
  </si>
  <si>
    <t xml:space="preserve">№2 от 30.04.2026г до 31.05.2026г </t>
  </si>
  <si>
    <t xml:space="preserve">Протокол № 14-Н-2024 от 13.03.2024г                  Протокол№27-Н-2026 от 24.04.2026г </t>
  </si>
  <si>
    <t xml:space="preserve">24 точек </t>
  </si>
  <si>
    <t>7877ВЕ от 22.04.2026г до 22.04.2029г    Бланк№ 001354</t>
  </si>
  <si>
    <t>Центрально-Чуйское месторождение скважина №10984</t>
  </si>
  <si>
    <t xml:space="preserve">ОсОО "Койчубай Ата" </t>
  </si>
  <si>
    <t xml:space="preserve">Чуйская область, Сокулукский р-н </t>
  </si>
  <si>
    <t>г.Бишкек Садыгалиева 4</t>
  </si>
  <si>
    <t>гр.КР Закиров Тоодарбек Турдубаевич -100%</t>
  </si>
  <si>
    <t xml:space="preserve">ОАО "Элдик Банк" кв№287100025 от 30.03.2026г                1000 сом </t>
  </si>
  <si>
    <t>ИНН 01304201810167</t>
  </si>
  <si>
    <t xml:space="preserve">Закиров Тоодарбек Турдубаевич </t>
  </si>
  <si>
    <t>тел770506611</t>
  </si>
  <si>
    <t>гр.КР 05.08.1977г.р. Паспорт ID1841779 МКК 211011 от 20.09.2020г</t>
  </si>
  <si>
    <t>г.Бишкек ул.Ахунбаева д284 кв 84 тел 770506611</t>
  </si>
  <si>
    <t>7865ВЕ от 16.04.2026г до 16.04.2029г     Бланк№ 001340</t>
  </si>
  <si>
    <t>Грозненское месторождение скважина №11047,11048,11049,11050,11051,11052,11053,11054,11055,11056,11086,11087</t>
  </si>
  <si>
    <t>Сел хоз ком.кооператив  "АРС Прогресс"</t>
  </si>
  <si>
    <t xml:space="preserve">Таласская область, Айтматовский р-н </t>
  </si>
  <si>
    <t>3456м³/сут</t>
  </si>
  <si>
    <t>Приказ МПРЭТН №01-01/120 от 02.04.2026г</t>
  </si>
  <si>
    <t>Таласская обл.Айтматовский р-н, ул.Толстунова 181</t>
  </si>
  <si>
    <t>1. гр.КР Любимов Артем Алексеевич -14,28%                             2.Любимова Анастасия Александровна 14,28%                                 3.Любимов Иван Алексеевич -14,28%             4.Порваткина Раиса Дмитриевна -14,28              5.Чаушев раушан Искендерович -14,28 %                                6.Сетеков Максат Таалайбекович -14,28%                         7. Любимов Степан Алексеевич -14,28%</t>
  </si>
  <si>
    <t>ИНН 00502202510043</t>
  </si>
  <si>
    <t xml:space="preserve">Любимов Артем Алексеевич </t>
  </si>
  <si>
    <t>тел557733225</t>
  </si>
  <si>
    <t xml:space="preserve">1. гр.КР Любимов Артем Алексееви                      2.Любимова Анастасия Александровна                              3.Любимов Иван Алексеевич       4.Порваткина Раиса Дмитриевна               5.Чаушев раушан Искендерович                                 6.Сетеков Максат Таалайбекович                          7. Любимов Степан Алексеевич </t>
  </si>
  <si>
    <t>1. гр КР 27.06.1990г.р.   А№4783319 от 10.01.2017г   МКК 50-07                                          2.гр.КР  19.06.1995г.р. ID2848572 от 28.06.2022г    МКК 211011                              3. гр.КР 21.01.1994г.р.  ID1922336 от 24.11.2020г МКК 217021                  4.гр. КР 25.011993г.р.    ID1179396 МКК217041 от 17.04.2019г                          5.гр.КР 03.03.1990г.р. ID0717456 МКК 217021 от 02.05.2018г                                         6.гр.КР 26.08.1988г.р. ID1681479   МКК217011 от 22.04.2020г                                      7.гр.КР 07.05.1987г.р. ID3181570         МКК 217021 орт 25.01.2023г</t>
  </si>
  <si>
    <t xml:space="preserve">1. тел 557733225      Талас обл Айтматов Р-н ул Бабанова 50                                          2. г.Бишкек 5мкр д58 кв 29                                    3. г.Талас ул.Айтмаова 440                                                               4.Айматов р-н ул.Бабанова 50                       5.Талас обл Айтматов Р-н ул Бабанова 50              6.Талас обл Айтматов Р-н ул Бабанова 50              7.Талас обл Айтматов Р-н ул Бабанова 50              </t>
  </si>
  <si>
    <t xml:space="preserve">1. 14,28%                                          2. 14,28%                                 3. 14,28%                                  4.14,28%                            5. 14,28%                                          6. 14,28%                      7. 14,28% </t>
  </si>
  <si>
    <t xml:space="preserve">7888ВЕ от 11.05.2026г до 11.05.2029г                       Бланк№ 001366 </t>
  </si>
  <si>
    <t xml:space="preserve">Баткенское месторждение скважина №21816 </t>
  </si>
  <si>
    <t xml:space="preserve">ОсОО " УКТ" </t>
  </si>
  <si>
    <t xml:space="preserve">Приказ МПРЭТН КР №01-01/139 от 22.04.20026г </t>
  </si>
  <si>
    <t>Баткенская обл г.Баткен ул Аэропорта 5</t>
  </si>
  <si>
    <t xml:space="preserve">гр.КР Усонов Курбанбек Ташбаевич -100% </t>
  </si>
  <si>
    <t xml:space="preserve">ОАО "Элдик Банк" кв№ 365900012 от 25.02.2025г                                   1000 сом </t>
  </si>
  <si>
    <t>ИНН 02806202410245</t>
  </si>
  <si>
    <t>Усонов К.Т</t>
  </si>
  <si>
    <t>тел770661666</t>
  </si>
  <si>
    <t xml:space="preserve">Усонов Курбанбек Ташбаевич </t>
  </si>
  <si>
    <t xml:space="preserve">гр.КР 11.02.1990г.р  AD3385908 выдан  МКК 213011   отт 15.05.2023г </t>
  </si>
  <si>
    <t>7885ВЕ от 11.05.2026г до 11.05.2029г                                Бланк№ 001363</t>
  </si>
  <si>
    <t xml:space="preserve">Западно-Чуйское месторождение скважина №11017 </t>
  </si>
  <si>
    <t xml:space="preserve">Чуйская лбласть, Жайылский р-н </t>
  </si>
  <si>
    <t xml:space="preserve">приказ МПРЭТН КР №01-01/142 от 24.04.2026г </t>
  </si>
  <si>
    <t>г.Бишкек Свердловский р-н пр Чуй №2/7</t>
  </si>
  <si>
    <t xml:space="preserve">гр.КР Непомнящих Олег Сергеевич -100% </t>
  </si>
  <si>
    <t xml:space="preserve">ОАО "Элдик Банк" кв№ 369800010  от 09.04.2026г              1000 сом </t>
  </si>
  <si>
    <t>тел 995099969</t>
  </si>
  <si>
    <t xml:space="preserve">Непомнящих Олег Сергеевич </t>
  </si>
  <si>
    <t xml:space="preserve">гр.КР 20.03.1987г.р. ID2893635 МКК 50-00 от 26.07.2025г </t>
  </si>
  <si>
    <t>Чуйская обл,Сокулукский р-н с.Джал ул 60лет СССР дом 8</t>
  </si>
  <si>
    <t>7881ВЕ от 11.05.2026г до 11.05.2029г     Бланк№001359</t>
  </si>
  <si>
    <t>Рыбачинское месторождение скважина №10383</t>
  </si>
  <si>
    <t xml:space="preserve">ИП Керимов Орунбек Бозумбаевич </t>
  </si>
  <si>
    <t>Иссык-Кульская обл, Иссык-Кульский р-н</t>
  </si>
  <si>
    <t xml:space="preserve">Иссык-Кульская обл, г. Балыкчы </t>
  </si>
  <si>
    <t>гр.КР Керимов Орунбек Бозумбаевич -100%</t>
  </si>
  <si>
    <t xml:space="preserve">ОАО"Элдик Банк" кв№ 423200018 от 26.12.2025г                           1000 сом </t>
  </si>
  <si>
    <t xml:space="preserve">ИНН 20101196702772 </t>
  </si>
  <si>
    <t>Керимов О.Б</t>
  </si>
  <si>
    <t>тел704700030</t>
  </si>
  <si>
    <t xml:space="preserve">Керимов Орунбек Бозумбаевич </t>
  </si>
  <si>
    <t xml:space="preserve">гр.КР 01.01.1967г.р. ID1817419 МКК 219021 09.09.2020г </t>
  </si>
  <si>
    <t>Иссык-Кульская обл, г.Балыкчы ул. С.Каралаев тел 704700030</t>
  </si>
  <si>
    <t>6770</t>
  </si>
  <si>
    <t>6772</t>
  </si>
  <si>
    <t>6775</t>
  </si>
  <si>
    <t>6776</t>
  </si>
  <si>
    <t>6777</t>
  </si>
  <si>
    <t>6778</t>
  </si>
  <si>
    <t>6779</t>
  </si>
  <si>
    <t>6780</t>
  </si>
  <si>
    <t>6782</t>
  </si>
  <si>
    <t>6783</t>
  </si>
  <si>
    <t>6784</t>
  </si>
  <si>
    <t>6785</t>
  </si>
  <si>
    <t>6786</t>
  </si>
  <si>
    <t>6787</t>
  </si>
  <si>
    <t>6789</t>
  </si>
  <si>
    <t>6792</t>
  </si>
  <si>
    <t>6793</t>
  </si>
  <si>
    <t>6797</t>
  </si>
  <si>
    <t>6798</t>
  </si>
  <si>
    <t>6799</t>
  </si>
  <si>
    <t>6800</t>
  </si>
  <si>
    <t>6802</t>
  </si>
  <si>
    <t>6889 ТЕ от 02.06.21 до 02.06.31 г. Бланк №000012</t>
  </si>
  <si>
    <t>№2 от 14.05.2026г до 02.06.2031г</t>
  </si>
  <si>
    <t xml:space="preserve">протокол № 09-Н-202 от 03.05.2021                                       Протокол№ 24-Н-2026 от 16.04.2026г </t>
  </si>
  <si>
    <t xml:space="preserve">№2 от 27.04.2026г до 27.04.2029г </t>
  </si>
  <si>
    <t>72м³/сут</t>
  </si>
  <si>
    <t>Приказ МПРЭТН КР № 01-01/210 от 22.07.2025г                                     Протокол№ 24-Н-2026 от 27.04.2026г</t>
  </si>
  <si>
    <t>ЗАО КИКБ № пп. 2-0000027 от 12.08.2015г</t>
  </si>
  <si>
    <t>81 833-00 сом</t>
  </si>
  <si>
    <t>7892ВЕ от 18.05.2026г до 18.05.2029г                      Бланк№ 001376</t>
  </si>
  <si>
    <t>Чоктал-Ананьевское месторождеине скважины№№2023(321-Д),7860(2192),9266(09/07)</t>
  </si>
  <si>
    <t>ГП "Мурас"</t>
  </si>
  <si>
    <t xml:space="preserve">№1 от 18.05.2026г до 18.05.2028г </t>
  </si>
  <si>
    <t>140м³/сут</t>
  </si>
  <si>
    <t>Приказ МПРЭТН КР №01-01/150 от 15.05.2026г</t>
  </si>
  <si>
    <t xml:space="preserve">КР, ИСсык-Кулськая обл,Иссык-Кульский р-н с.Чок-Тал </t>
  </si>
  <si>
    <t>Управление делами Президента КР -100%</t>
  </si>
  <si>
    <t xml:space="preserve">ОАО"Элдик Банк" кв№ 443900034 от 13.04.2026г           1000 сом </t>
  </si>
  <si>
    <t xml:space="preserve">ИНН 02910201010094 </t>
  </si>
  <si>
    <t>13643200             13643150                            13643195</t>
  </si>
  <si>
    <t>4716780             4717600      4717615</t>
  </si>
  <si>
    <t xml:space="preserve">Кожобеков Толкунбек Зарлыкович </t>
  </si>
  <si>
    <t xml:space="preserve">Управление УДПКР </t>
  </si>
  <si>
    <t>реис№ 207869-3301-У-е ИНН 02007202210076</t>
  </si>
  <si>
    <t>г.Бишкек пр.Ч.Айтматов 301</t>
  </si>
  <si>
    <t>7893ВЕ от 18.05.2026 г до 18.05.2029г        Бланк№ 001377</t>
  </si>
  <si>
    <t>Кантская площадь скважина №№11082(1), 11083(2)</t>
  </si>
  <si>
    <t>ОсОО "Роес-Прокат КейДжи"</t>
  </si>
  <si>
    <t xml:space="preserve">г.Кант </t>
  </si>
  <si>
    <t xml:space="preserve">1.гр.Казакстан Дуаров Муса Ушурович-15%,                                2. гр.КР Дауров Тимур Ушурович -20%                                             3.Дауров АрлиУшурович-15%                     4.Камалов Бахтиер Анварахунович -20%                                   5.Мааданов Бакыт Жетигенович -15%                 6.Мааданов Максат Жетигенович -15%                                                        </t>
  </si>
  <si>
    <t xml:space="preserve">ОАО"Элдик Банк" ОКПО27703209        от 02.03.2026г                   1000  сом </t>
  </si>
  <si>
    <t xml:space="preserve">ИНН 02702201210047 </t>
  </si>
  <si>
    <t>13490154                   13490104</t>
  </si>
  <si>
    <t>4752302                                     4752198</t>
  </si>
  <si>
    <t>Дауров Мацун</t>
  </si>
  <si>
    <t xml:space="preserve">1. Дуаров Муса Ушурович                               2.Дауров Тимур Ушурович  - 20%                                          3.Дауров АрлиУшурович -15%                    4.Камалов Бахтиер Анварахунович - 20%                                  5.Мааданов Бакыт Жетигенович 15%                6.Мааданов Максат 15% Жетигенович                                                         </t>
  </si>
  <si>
    <t xml:space="preserve">1. гр.Казахстан 24.04.1972г.р. Паспорт 040700403 МВК Казахстан от 28.09,2016г                                       2.гр.КР  13.05.1968г.р.         ID0974596 МКК 211011 от 05.12.2018г </t>
  </si>
  <si>
    <t>г.Кант, Восточная Промзона</t>
  </si>
  <si>
    <t>7894 ВЕ от 18.05.2026 до 18.05.2029 гг бланк №001378</t>
  </si>
  <si>
    <t>Атбашинское месторождение скважинв №№11064, 11065, 11066</t>
  </si>
  <si>
    <t>ИП Кулик Григорий Александрович</t>
  </si>
  <si>
    <t>Л/с №1 от 18.05.2026 г. До 18.05.2028</t>
  </si>
  <si>
    <t>2300м³/сут</t>
  </si>
  <si>
    <t>Приказ №01-01/150 от 15.05.2026 г.</t>
  </si>
  <si>
    <t>Г.Бишкек ул.Шукурова 154</t>
  </si>
  <si>
    <t>Кулик Г.А.- 100%</t>
  </si>
  <si>
    <t>ИНН 22401199100730</t>
  </si>
  <si>
    <t>13445619    13445642       13445619</t>
  </si>
  <si>
    <t>4757219                                    4757188           4757188</t>
  </si>
  <si>
    <t xml:space="preserve">  Кулик Григорий Александрович</t>
  </si>
  <si>
    <t>0555582777         0772513208</t>
  </si>
  <si>
    <t>Кайназаровский а/о</t>
  </si>
  <si>
    <t>гр.Кыргызстана</t>
  </si>
  <si>
    <t>7897ВЕ от 28.05.2026 до 28.05.2029 гг, бланк №001383</t>
  </si>
  <si>
    <t>Аларчинское месторождение скважина №11041</t>
  </si>
  <si>
    <t>ОсОО Чопо Таш</t>
  </si>
  <si>
    <t>Л/с №1 от 28.05.2026 до 28.05.2028 гг.</t>
  </si>
  <si>
    <t>Приказ МПРЭТН №01-01/162 от 22.05.2026</t>
  </si>
  <si>
    <t>Ысык-Атинский р-н, с.Сын-Таш, контур 507, д.1 кв.1</t>
  </si>
  <si>
    <t>Бокенов Уранбек Алмазович -100%</t>
  </si>
  <si>
    <t>Элдик Банк квит№ 390000020  от 04 .03.2026 1000сом</t>
  </si>
  <si>
    <t>ИНН02508201710078</t>
  </si>
  <si>
    <t xml:space="preserve">Бокенов Уранбек Алмазович  </t>
  </si>
  <si>
    <t>тел 0500102002</t>
  </si>
  <si>
    <t>Каражыгачский а/о</t>
  </si>
  <si>
    <t>Бокенов Уранбек Алмазович</t>
  </si>
  <si>
    <t>гр. Кыргызстана</t>
  </si>
  <si>
    <t>г.Бишкек мкр11 д.12/2 кв.3</t>
  </si>
  <si>
    <t>7901ВЕ от 28.05.2026 до 28.05.2029 г. Бланк №001387</t>
  </si>
  <si>
    <t>Орто-Алышское месторождение скважина №11042</t>
  </si>
  <si>
    <t>Учреждение "Высшая школа нового мышления Центральной Азии"</t>
  </si>
  <si>
    <t>Чуйская область Аламудунский р-н</t>
  </si>
  <si>
    <t>Л/с №1 от 28.05.2026 г. до28.05.2028 г.</t>
  </si>
  <si>
    <t>г.Бишкек, пр.Чуй дом 176  кв.10</t>
  </si>
  <si>
    <t>Темирова Айтурган -100%</t>
  </si>
  <si>
    <t>Элдик Банк квит№ 352700004 от 02.03.2026 1000сом</t>
  </si>
  <si>
    <t>ИНН 00602202410365</t>
  </si>
  <si>
    <t>Бегманова Асем Акылтаевна</t>
  </si>
  <si>
    <t>тел.0555888807</t>
  </si>
  <si>
    <t>г.Бишкек, мкр№6 д.31 кв.67</t>
  </si>
  <si>
    <t>7902ВЕ от 28.05.2026 г. до 28.05.2029 г. Бланк №001388</t>
  </si>
  <si>
    <t>Ала-Арчинское месторождение скважины№11063</t>
  </si>
  <si>
    <t>ИП Касымбекова Алина Байгазиевна</t>
  </si>
  <si>
    <t>Ысык-Атинский р-н, с.Новопокровка, ул.Ленина дом 347</t>
  </si>
  <si>
    <t xml:space="preserve">  Касымбекова Алина Байгазиевна - 100%</t>
  </si>
  <si>
    <t>Элдик Банк квит№ 13247123 от 14.052026 1000сом</t>
  </si>
  <si>
    <t>ИНН 11404198100809</t>
  </si>
  <si>
    <t>7903ВЕ от 28.05.2026 г. до 28.05.2029 г. Бланк №001389</t>
  </si>
  <si>
    <t>Чоктальскоеместорождение Скваж №2734(742-Д)</t>
  </si>
  <si>
    <t>ОсОО Ачыкай</t>
  </si>
  <si>
    <t>31м³/сут</t>
  </si>
  <si>
    <t xml:space="preserve">Иссык-Кульская область, Иссык-Кульский р-н, с.Корумду </t>
  </si>
  <si>
    <t>1)ОсОО Торгово-выставочный центр "Строймаркет"-99% 2) ОсОО"Asian Roads" -1%</t>
  </si>
  <si>
    <t>Элдик Банк квит № 406300019 от 12.06.2025 1000сом</t>
  </si>
  <si>
    <t>ИНН 02209200010197</t>
  </si>
  <si>
    <t>Кадыркулова Майрам Жолочиевна</t>
  </si>
  <si>
    <t>тел.0705665025</t>
  </si>
  <si>
    <t>Кум-Бельский АО</t>
  </si>
  <si>
    <t>ОсОО Ачыкай -100%</t>
  </si>
  <si>
    <t>Иссык-Кульский р-н с. Корумду</t>
  </si>
  <si>
    <t>Аннулирована. Протокол№ 24-Н-2026 от 16.04.2026г</t>
  </si>
  <si>
    <t xml:space="preserve">Аннулирована. Протокол№25-Н-2026 от 21.04.2026г </t>
  </si>
  <si>
    <t>Аннулирована. Протокол№ 28-Н-2026 от 29.04.2026г</t>
  </si>
  <si>
    <t>Аннулирована. Протокол №28-Н-2026 от 29.04.2026г</t>
  </si>
  <si>
    <t xml:space="preserve">Аннулированно. Протокол№27-Н-2026 от 24.04.2026г </t>
  </si>
  <si>
    <t xml:space="preserve">№2  от 11.06.2026г до 24.02.2028г </t>
  </si>
  <si>
    <t xml:space="preserve">протокол №08-Н-2026 от 11.02.2026г                            Протокол № 38-Н-2026 от 28.04.2026г </t>
  </si>
  <si>
    <t>Айыл Банк счет №1350130020201442 договор от 12.03.2026</t>
  </si>
  <si>
    <t>Бенефициар нет</t>
  </si>
  <si>
    <t xml:space="preserve">№4 от 02.06.2026г до 01.11.2027г </t>
  </si>
  <si>
    <t xml:space="preserve">Протокол переговоров №488-Н-17 от 19.10.17г ЛС №2 протокол №42-Н-2024г от 28.06.2024г. ЛС №3 протокол №67-Н-2024 от24.10.2024г                                           Протокол№ 28-Н-2026 от 29.04.2026г  </t>
  </si>
  <si>
    <t>1) Акжалов М.Б;     2)Токтогулова А.К</t>
  </si>
  <si>
    <t>0772373320                0706373320</t>
  </si>
  <si>
    <t>22.10.2024г.</t>
  </si>
  <si>
    <t>2051 ВЕ пер.25.03.14г от 18.05.2026г до 16.04.2029г                                     Бланк№001373</t>
  </si>
  <si>
    <t xml:space="preserve">№5 от 18.05.2026г до 16.04.2029г </t>
  </si>
  <si>
    <t>Протокол  №10-Н-24 от 19.02.2024                                         Протокол№24-Н-2026 от 16.04.2026г</t>
  </si>
  <si>
    <t>№7 от 03.06.2026г  до 31.12.2028г</t>
  </si>
  <si>
    <t xml:space="preserve">Протокол переговоров №595-Н-17 от 12.12.17г ЛС №3 протокол №15-Н-2024 от 15.03.2024г., Протокол №06-Н-2025 от 04.02.2025г      Протокол № 59-Н-2025 от 29.10.2025г.                             Протокол№ 70-Н2025 от 23.12.2025г                                  Протокол№ 28-Н-2026 от 29.04.2026г </t>
  </si>
  <si>
    <t xml:space="preserve">2307 АЕ пер.15.07.09г от 03.06.2026г до 15.07.2009г </t>
  </si>
  <si>
    <t>№8 от 03.06.2026г до 15.07.2029г</t>
  </si>
  <si>
    <t xml:space="preserve">Протокол переговоров №1529-Н-09 от 15.07.09 г Устав                                   Протокол№28-Н-2026 от 29.04.2026г  </t>
  </si>
  <si>
    <t>ОАО Айыл Банк кв.№ 5936/RCAS/17/1 от 26.09.2025г   20 000 сом; счет № 1350100022015895, п/поручение №1 от 26.03.2026 - 30000 сом</t>
  </si>
  <si>
    <t>№ 2 от 03.06.2026г до 12.11.2026г</t>
  </si>
  <si>
    <t xml:space="preserve">Протокол №62-Н-2024 от 09.10.2024г                            Протокол№28-Н-2026 от 29.04.2026г </t>
  </si>
  <si>
    <t xml:space="preserve">ОАО"Элдик Банк" кв№ 51088038 от 12.06.2026г </t>
  </si>
  <si>
    <t xml:space="preserve">ОАО Керемет Банк пп. № 91210 от 05.07.2024г         пп. №89384 от 09.07.2024г       пп. № 68097 от 14.05.2025г       пп. № 9774 от 10.09.2025г                     пп.№ ОВ-1340519SSskM от 01.06.2026г </t>
  </si>
  <si>
    <t xml:space="preserve">800 000-00 сом     800 000-00 сом      350 000-00 сом     850 000-00 сом                                  800000 сом </t>
  </si>
  <si>
    <t xml:space="preserve">13475699   13475995   13475998   13475452   13475413   13475730   13475712   13475091   13475118   13475354   13475825   </t>
  </si>
  <si>
    <t xml:space="preserve">4736122   4736109   4735430   4735375   4735006  4734992   4734552   4734643   4735349   4735349   4735773   </t>
  </si>
  <si>
    <t xml:space="preserve">ОАО "Элдик Банк" кв№ 48832463 от 11.06.2026г  </t>
  </si>
  <si>
    <t xml:space="preserve">Протокол переговоров №350-Н-16 от 28.06.18 г. ЛС № 3 протокол №15-Н-2024 от 15.03.2024г. ЛС №4 протокол               №68-Н-2024 от 28.10.2024г                          Протокол№ 28-Н-2026 от 29.04.2026г </t>
  </si>
  <si>
    <t xml:space="preserve">20точек </t>
  </si>
  <si>
    <t>Мамбеткулов Максат Турарович</t>
  </si>
  <si>
    <t>г.Бишкек ул.Тыныстанова  дом 289</t>
  </si>
  <si>
    <t xml:space="preserve">5403 ВЕ пер 16.05.17 г. от 18.05.2026г  до 11.02.2029г </t>
  </si>
  <si>
    <t>Курское Месторождение, скважина №6666 (1543)</t>
  </si>
  <si>
    <t>Иссык-Кульская область, Ыссык-кульский р-н</t>
  </si>
  <si>
    <t xml:space="preserve">№3 от 18.05.2026г до 11.02.2029г </t>
  </si>
  <si>
    <t>20,5 м³/сут</t>
  </si>
  <si>
    <t xml:space="preserve">Протокол переговоров №251-Н-17 от 16.05.17 г.                       Протокол№08-Н-2026 от 11.02.2026г </t>
  </si>
  <si>
    <t>ОАО Халык Банк № пп. 25-000336 от 07.06.2017г</t>
  </si>
  <si>
    <t xml:space="preserve">№4 от 11.06.2026г до 17.07.2027г </t>
  </si>
  <si>
    <t>Распоряжение Каб.Мин.КР  от 30.05.2023г №291-р ЛС №3 протокол №51-Н-2024 от 01.08.2024г                                         Протокол№ 38-Н-2026 от  28.05.2026г</t>
  </si>
  <si>
    <t>5889 АЕ пер 22.03.18 г. от 11.06.2026г до 31.12.2027г   Бланк№ 001394</t>
  </si>
  <si>
    <t>№4 от 11.06.2026г до 31.12.2027г</t>
  </si>
  <si>
    <t>Протокол переговоров №129-Н-18 от 22.03.18г  ЛС №2 протокол №74-Н-2023 от 24.11.2023г.         ЛС №3 протокол №68-Н-2024 от 28.10.2024г                            Протокол№ 35-Н-2026 от 21.05.2026г</t>
  </si>
  <si>
    <t xml:space="preserve">№2 от 11.06.2026г до 13.03.2028г </t>
  </si>
  <si>
    <t>66,29 га</t>
  </si>
  <si>
    <t>Прот 12-Н-2026 от 25.02.2026                            Протокол№ 38-Н-2026 от 28.05.20206г</t>
  </si>
  <si>
    <t>7157 СР пер 28.06.22г от  08.06.2026г до 28.05.2029г                         Бланк№001392</t>
  </si>
  <si>
    <t xml:space="preserve">№3 от 08.06.2026г до 28.05.2029г </t>
  </si>
  <si>
    <t>приказ №01-21/115 от 06.06.2022г;          Протокол№ 38-Н-2025 от 08.08.2025г                                       Протокол№28-Н-2026 от 29.04.2026г</t>
  </si>
  <si>
    <t xml:space="preserve">Абийбилла Маиддинович </t>
  </si>
  <si>
    <t>Ошская обл.Кара-Сууйский р-н, Мамажан  ул.Ошская д. №18</t>
  </si>
  <si>
    <t>7896ВЕ от 28.05.2026г до  28.05.2029г                       Бланк№ 001382</t>
  </si>
  <si>
    <t xml:space="preserve">ОсОО "Строительная компания Темир" </t>
  </si>
  <si>
    <t xml:space="preserve">№1 от 28.05.2026г до 28.05.2028г </t>
  </si>
  <si>
    <t xml:space="preserve">К-43-58 </t>
  </si>
  <si>
    <t>Приказ МПРЭТН КР №01-01/162 от 22.05.2026г</t>
  </si>
  <si>
    <t xml:space="preserve">Иссык-Кульская область, Иссык-кульский р-н , с.Сары-Ой, курортно-рекраеционная зона. </t>
  </si>
  <si>
    <t>Асхатова Аяна Асхатовна-100%</t>
  </si>
  <si>
    <t xml:space="preserve">ОАО"Элдик Банк" кв№ 276400045 от 01.04.2026г              1000сом </t>
  </si>
  <si>
    <t>ИНН 01902201910200</t>
  </si>
  <si>
    <t xml:space="preserve">Бейшеналиев Чингиз Бейшеналиевич </t>
  </si>
  <si>
    <t xml:space="preserve">Асхатова Аяна Асхатовна </t>
  </si>
  <si>
    <t>гр.Кыргызстан 17.09.2001гр.  Паспорт IK0032965 МКК 211021 от 23.12.2025г</t>
  </si>
  <si>
    <t>Ленинский р-н мкр.Джал 29д14/1 кв 125</t>
  </si>
  <si>
    <t>7886ВЕ от 11.05.2026г до 11.05.2029г                          Бланк№ 001364</t>
  </si>
  <si>
    <t xml:space="preserve">Бешташское месторождение сскважина №9086(17547-Д) </t>
  </si>
  <si>
    <t xml:space="preserve">Таласская область город Талас </t>
  </si>
  <si>
    <t xml:space="preserve">№1 от  11.05.2026г до 11.05.2028г </t>
  </si>
  <si>
    <t>приказ МПРЭТН КР №01-01/142 от 27.04.2026г</t>
  </si>
  <si>
    <t>г. Талас, Бердике Баатыр373</t>
  </si>
  <si>
    <t xml:space="preserve">гр.КР Назаралиев Эсенбек Сейдилдаевич-77,27%               2.Остальные акционеры в количестве 24 человек имеют менее -10%. </t>
  </si>
  <si>
    <t xml:space="preserve">ОАО"Элдик Банк" кв№321100003 от 19.02.2026г                                     1000 сом </t>
  </si>
  <si>
    <t xml:space="preserve">Назаралиев Эсенбек Сейдилдаевич </t>
  </si>
  <si>
    <t>тел 557156525</t>
  </si>
  <si>
    <t xml:space="preserve">1. Назаралиев Эсенбек Сейдилдаевич                            2. Остальные акционеры в количестве 24 человек имеют менее 10%           </t>
  </si>
  <si>
    <t xml:space="preserve">гр.КР 07.09.1954г.р. Паспорт ID0564001 МКК217041 </t>
  </si>
  <si>
    <t>тел 557156525              ulann@mail.ru</t>
  </si>
  <si>
    <t>7900 ВЕ от 28.05.2026г до 28.05.2029г                        бланк№ 001386</t>
  </si>
  <si>
    <t>Чоктал-Ананьевское месторождение скважина №3002</t>
  </si>
  <si>
    <t xml:space="preserve">ИП Исаков Растебел Кожанасарович </t>
  </si>
  <si>
    <t xml:space="preserve">Иссык-Кульская обл, Иссык-Кульский р-н </t>
  </si>
  <si>
    <t>КР г.Бишкек ул.Кожобергенова 176</t>
  </si>
  <si>
    <t>Исаков Растебел Кожонасарович -100%</t>
  </si>
  <si>
    <t>ОАО "Элдик Банк"  кв№282200038 от 15.04.2026г                   1000сом</t>
  </si>
  <si>
    <t>ИНН 22003196100090</t>
  </si>
  <si>
    <t xml:space="preserve">Исаков Растебел Кожонасарович </t>
  </si>
  <si>
    <t>тел777977756</t>
  </si>
  <si>
    <t>гр.Кыргызстан 20.03.1961г.р. Паспорт ID1204955 МКК 211011 от 06.05.2019г</t>
  </si>
  <si>
    <t>КР г.Бишкек ул.Кожобергенова 176  тел 777977756</t>
  </si>
  <si>
    <t>Аннулирована. Протокол№ 30-Н-2026 от 12.05.2026г</t>
  </si>
  <si>
    <t>Анулирована. Протокол№30-Н-2026 от 12.05.2026г</t>
  </si>
  <si>
    <t>Аннулирована. Протокол№30-Н-2026 от 12.05.2026г</t>
  </si>
  <si>
    <t>Аннулирована. Протокол №30-Н-2026 от 12.05.2026г</t>
  </si>
  <si>
    <t>Аннулирована.Протокол№30-Н-2026 от 12.05.2026г</t>
  </si>
  <si>
    <t>Аннулирована. Пртокол №30-Н-2026от 12.05.2026г</t>
  </si>
  <si>
    <t>Аннулирована. Протокол№38-Н-2026 от 28.05.2026г</t>
  </si>
  <si>
    <t>Аннулирована. Протокол№35-Н-2026 от 21.05.2026г</t>
  </si>
  <si>
    <t>Аннулирована. Протокол№41-Н-2026 от 05.06.2026г</t>
  </si>
  <si>
    <t>Аннулрована. Протокол№41-Н-2026 от 05.06.2026г</t>
  </si>
  <si>
    <t>Аннулирована. выписка нет найти</t>
  </si>
  <si>
    <t>Аннулирована. Протокол№40-Н-2026 от 03.06.2026г</t>
  </si>
  <si>
    <t>Аннулирована. Протокол№№37-Н-2026 от 25.05.2026г</t>
  </si>
  <si>
    <t>Аннулирована. Протокол№37-Н-2026 от 25.05.2026г</t>
  </si>
  <si>
    <t>Аннулирована. Протокол№27-Н-2026 от 24.04.2026г</t>
  </si>
  <si>
    <t xml:space="preserve">ОАО"Элдик Банк" кв.№473000032 от 25.02.2025 г 500000 сом;                  кв № 366400001 от 15.12.2025 г 500000 сом.                                Кв№ 36640001 от 11.05.2026г                                125000сом </t>
  </si>
  <si>
    <t>№3 от 15.12.2025г до 31.10.2026г</t>
  </si>
  <si>
    <t xml:space="preserve">№4 от 15.12.2025г до 31.10.2026г </t>
  </si>
  <si>
    <t>№4 от 11.06.2026г до 31.12.2028г</t>
  </si>
  <si>
    <t>Распоряжение Каб.Мин. КР от 16.02.22г. №68-р ЛС; Распоряжение КМ КР №!№№-т от 05.03.2026                               Проткол№38-Н-2026 от 28.05.2026г</t>
  </si>
  <si>
    <t>12671240                12671204          12671029               12670987                  12670981                   12671082               12671403         12671397</t>
  </si>
  <si>
    <t>4402320       4402446       4402774        4402998         4403291       4403351      4402639      4402320</t>
  </si>
  <si>
    <t xml:space="preserve">Молдокеев Чынгыз Жанышбекович </t>
  </si>
  <si>
    <t>6809 АЕ   пер 23.11.2020 от 13.03.2026г  до31.12.2028г                              Бланк№001308</t>
  </si>
  <si>
    <t>№6 от 13.03.2026г до 31.12.2028г</t>
  </si>
  <si>
    <t xml:space="preserve"> Устав ЛС №4 протокол  №22-Н-2024 от 12.04.2024 г;                  Протокол № 26-Н-2025 от 23.05.2025г                          Протокол№14-Н-2026 от 03.03.2026г</t>
  </si>
  <si>
    <t>7064 ТР пер 18.04.22г. от 09.06.2026г до 22.04.2029г                                   Бланк№001393</t>
  </si>
  <si>
    <t>№3 от 09.06.2026г до 22.04.2029г</t>
  </si>
  <si>
    <t>протокол №32-Н-2022 от 29.08.2022г. ЛС №2 Пр №32-Н-2022 от 29.08.2022г                      Протокол№26-Н-2026 от 22.04.2026г</t>
  </si>
  <si>
    <t>Кыргызбаив Абдиваид Абдимомунович</t>
  </si>
  <si>
    <t>0553537227,                      0774675954;</t>
  </si>
  <si>
    <t>12.01.2022г.</t>
  </si>
  <si>
    <t>Код ОКПО:26810280  ИНН02612200910035 Первичная регистрация 26.12.2009г</t>
  </si>
  <si>
    <t xml:space="preserve">ген директор Аманкулов Максат </t>
  </si>
  <si>
    <t>г.Бишкек, Свердловсикй р-н ул. Абдрахманова 101</t>
  </si>
  <si>
    <t>1866</t>
  </si>
  <si>
    <t>7891НЕ от 14.05.2026 г до 14.04 2046 г. Бланк №001371</t>
  </si>
  <si>
    <t xml:space="preserve"> участок "Борки"</t>
  </si>
  <si>
    <t>ОсОО ПетроИкс Бета Лимитед</t>
  </si>
  <si>
    <t>Жалал-Абадская обл., Аксы и Ноокенский р-ны</t>
  </si>
  <si>
    <t>№1 от 14.05.2026 дол14.05.2028 гг</t>
  </si>
  <si>
    <t xml:space="preserve">152,87км2 </t>
  </si>
  <si>
    <t>протокол №27-Н-2026 от 24.04.2026 г.</t>
  </si>
  <si>
    <t>Г.Бишкек, ул. Медерова 48б кв.17</t>
  </si>
  <si>
    <t>ОсОО ПетроИКС Бета Лимитед -100%</t>
  </si>
  <si>
    <t xml:space="preserve">ОАО"Оптима Банк" кв№ ОВ-1403272tTXBGI   от 12.06.2026г                                             ОАО "Оптима Ббанк" кв №OB1407232PeMDe   от 12.06.2026г </t>
  </si>
  <si>
    <t xml:space="preserve">7523032, 52 сом                                               7562254,26 сом </t>
  </si>
  <si>
    <t>ИНН 3112201310105</t>
  </si>
  <si>
    <t xml:space="preserve">7 точек   </t>
  </si>
  <si>
    <t xml:space="preserve">КР/КНР </t>
  </si>
  <si>
    <t>ОсОО</t>
  </si>
  <si>
    <t>2026 г</t>
  </si>
  <si>
    <t>7889ВЕ от 11.05.2026 г. до 11.05.2029 бланк№ 001367</t>
  </si>
  <si>
    <t>Чоктал-Ананьевское месторождение скважина №11046</t>
  </si>
  <si>
    <t>ОсОО Асыл-Таш КейДжи</t>
  </si>
  <si>
    <t>г.Бишкек, ул.Турусбекова 9.</t>
  </si>
  <si>
    <t>Жапарбеков Б.Т.-40%, Чабалдаева Н.К.-20%, Таалай у.М.-20%</t>
  </si>
  <si>
    <t xml:space="preserve">ОАО"Элдик банк" кв№494600017 от 16.03.2026г           1000 сом </t>
  </si>
  <si>
    <t>ИНН 01609202410241</t>
  </si>
  <si>
    <t>Каныбек у. Айбек</t>
  </si>
  <si>
    <t>тел. 0704977599</t>
  </si>
  <si>
    <t>Жапарбеков Б.Т.-40%, Чабалдаева Н.К.-20%, Таалай у.М.-20%   Абдыкалыков А.К.-20%</t>
  </si>
  <si>
    <t>Иссык-Кульская область Иссык-Кульский р-н</t>
  </si>
  <si>
    <t>7882ВЕ от 11.05.2026 г. до 11.05.2029 бланк№ 001360</t>
  </si>
  <si>
    <t>Орто-Алышское месторождение, скважина №6653 (2068)</t>
  </si>
  <si>
    <t>ИП Акульде Алмазбек</t>
  </si>
  <si>
    <t>К-43- 42</t>
  </si>
  <si>
    <t xml:space="preserve">Приказ МПРЭТН КР №01-01/142 от 27.04.20026г </t>
  </si>
  <si>
    <t>г.Бишкек, ул.Аларчинская 68А</t>
  </si>
  <si>
    <t xml:space="preserve">ОАО"Элдик банк" кв№ 386100014 от 26.11.2025г      1000 сом </t>
  </si>
  <si>
    <t xml:space="preserve">  Акульде Алмазбек</t>
  </si>
  <si>
    <t>г.Бишкек ул Алаарчинская 68А</t>
  </si>
  <si>
    <t>7883ВЕ от 11.05.2026г до 11.05.2029г                            Бланк№ 001361</t>
  </si>
  <si>
    <t>Каракольское месторождение скважина №10913</t>
  </si>
  <si>
    <t>ОАО"Аэропорты Кыргызстана"</t>
  </si>
  <si>
    <t xml:space="preserve">Иссык-Кульская область, Ак-Суйский р-н </t>
  </si>
  <si>
    <t xml:space="preserve">№1 от 28.05.2026г до 11.05.2028г </t>
  </si>
  <si>
    <t>Приказ МПРЭТН КР №01-01/142 от 27.04.2026г</t>
  </si>
  <si>
    <t>7884ВЕ от 11.05.2026 г. до 11.05.2029 бланк№ 001362</t>
  </si>
  <si>
    <t>Ат-Башинское Месторождение, скважина №11113</t>
  </si>
  <si>
    <t>ОсОО АН-Голд</t>
  </si>
  <si>
    <t>гор.Бишкек ул.Московская 130</t>
  </si>
  <si>
    <t>Асангожоев Н.А.-100%</t>
  </si>
  <si>
    <t>ИНН 02406202210133</t>
  </si>
  <si>
    <t>Асангожоев Н.А.</t>
  </si>
  <si>
    <t>тел 0555172830</t>
  </si>
  <si>
    <t xml:space="preserve">Нижне-Аларчинский а/о </t>
  </si>
  <si>
    <t>с. Аламедин ул.Суворова дом 39</t>
  </si>
  <si>
    <t>7869ВЕ от 16.04.2026 г. до 16.04.2026 г бланк №001344</t>
  </si>
  <si>
    <t>Западно-Чуйское месторождение скважины №№10337, 10338</t>
  </si>
  <si>
    <t>ИП Бектенова Мээрим Джумакадыровна</t>
  </si>
  <si>
    <t>Чуйская область Панфиловский р-н</t>
  </si>
  <si>
    <t>Л/с №1 от 16.04.2026 г.до 16.04.2028 г</t>
  </si>
  <si>
    <t>Приказ МПРЭТН 01-01/112 от 27.03.2026 г.</t>
  </si>
  <si>
    <t>Чуйская область Панфиловский р-н п.Каинды, ул.Береговая д.15</t>
  </si>
  <si>
    <t>Бектенова М.Дж.-100%</t>
  </si>
  <si>
    <t>13391092          13391089</t>
  </si>
  <si>
    <t>4743340                 4743324</t>
  </si>
  <si>
    <t xml:space="preserve">  Бектенова Мээрим Джумакадыровна</t>
  </si>
  <si>
    <t>тел 0557070486</t>
  </si>
  <si>
    <t xml:space="preserve"> Бектенова Мээрим Джумакадыровна</t>
  </si>
  <si>
    <t>п.Каинды, ул. Береговая д.15</t>
  </si>
  <si>
    <t>7860ВЕ от 16.04.2026г до 16.04.2029г                          Бланк№ 001335</t>
  </si>
  <si>
    <t>Западно-Чуйскре месторождение скважина № 11103</t>
  </si>
  <si>
    <t>ИП Джумалиев Адилет Алмазбекович</t>
  </si>
  <si>
    <t xml:space="preserve">Чуйская облатсь Панфиловский р-н </t>
  </si>
  <si>
    <t>Чуйская область, Первомайский р-н Каинди, ул. Трудовая 22</t>
  </si>
  <si>
    <t xml:space="preserve">гр.КР Джумалиев Адилет Алмазбекович -100% </t>
  </si>
  <si>
    <t xml:space="preserve">ОАО"Элдик Банк" кв№216500008 от  25.02.2026г           1000 сом </t>
  </si>
  <si>
    <t>ИНН 21311198600517</t>
  </si>
  <si>
    <t xml:space="preserve">Джумалиев Адилет Алмазбекович </t>
  </si>
  <si>
    <t>тел555017386</t>
  </si>
  <si>
    <t>гр.КР. 13.11.1986г.р.       ID4193047 СОМ 218051 от 06.10.2024</t>
  </si>
  <si>
    <t>7911СЕ от 16.06.2026г до 16.05.2046г                                Бланк№ 001402</t>
  </si>
  <si>
    <t>Участок "Таш-Булак"</t>
  </si>
  <si>
    <t>ОсОО "Калдар-Ата"</t>
  </si>
  <si>
    <t xml:space="preserve">Ошская область, Чон-Алайский р-н </t>
  </si>
  <si>
    <t>№1 от 16.06.2026г до 16.06.2028г</t>
  </si>
  <si>
    <t xml:space="preserve">48,5га </t>
  </si>
  <si>
    <t>Протокол№31-Н-2026 от 13.05.2026г</t>
  </si>
  <si>
    <t>г.Ош, ул. Курманжан Датка209</t>
  </si>
  <si>
    <t>гр.КР 1. Жумалиева Айнура Каныбековна -20%            2. ОсОО "IBM GENERAL RAIDING" -80%</t>
  </si>
  <si>
    <t xml:space="preserve">ОАО"Элдик Банк" кв№ 346900033 от 29.04.2026г              1000 сом </t>
  </si>
  <si>
    <t>44009029                 44401300       4401191           4400519      4400557</t>
  </si>
  <si>
    <t>13318254          13318460               13319225                13318831     13318500</t>
  </si>
  <si>
    <t>Абдыкеримов И.Ч</t>
  </si>
  <si>
    <t>1. Жумалиева Айнура Каныбековна; 2. ОсОО " General Traiding"; 3. Алишер Олим угли Исаев (учредитель ОсОО " General Traiding")</t>
  </si>
  <si>
    <t xml:space="preserve">1. КР; 3. Узбекистан </t>
  </si>
  <si>
    <t>1. 20%/20%; 2. 80%/80%; 3. 100%/100%</t>
  </si>
  <si>
    <t xml:space="preserve">№2 от 16.06.2026г до 16.06.2029г </t>
  </si>
  <si>
    <t>приказ МПРЭТН КР №01-01/239 от 08.08.2025г,                                               Протокол№35-Н-2026 от 21.05.2026г</t>
  </si>
  <si>
    <t>05.11.1967 г.р. Кыргызское ID 1479572    21.11.2019 МКК 211031</t>
  </si>
  <si>
    <t>КР, г Бишкек, Свердловский р-н, мкр.Аламедин -1,д,6 кв 25</t>
  </si>
  <si>
    <t>6499 АЕ  пер.от 13.03.2020г. от 25.07.2024г до 31.12.2028г бланк №000568</t>
  </si>
  <si>
    <t>ОсОО "Шабдан Суу"</t>
  </si>
  <si>
    <t xml:space="preserve">№4 от 18.06.2026г до 31.12.2028г </t>
  </si>
  <si>
    <t xml:space="preserve">Трансформация Лицензии 5116 ТР от 13.12.16 до 04.12.20г.Л/С №2 Протокол №40-Н-2024 от 24.06.2024г.     Протокол №37-Н-2025 от 06.08.2025г                                   Протокол №40-Н-2026 от 03.06.2026г </t>
  </si>
  <si>
    <t>г.Бишкек, ул. Керамическая,д.78</t>
  </si>
  <si>
    <t xml:space="preserve"> гр.Республики Корея Хо Менг Сун-55%</t>
  </si>
  <si>
    <t xml:space="preserve">РСК банк 1290535030000564  №384300079 от 25.07.2024г </t>
  </si>
  <si>
    <t>ИНН 01405202410658</t>
  </si>
  <si>
    <t>1.гр. КР  паспорт ID 0099898 МКК 211031 от 03.07.2017                       2.гр. Южной Кореи паспорт № М526Z310 выдан МИД от 21.06.2022г             3. гр КР паспорт ID 269619 МКК 211011</t>
  </si>
  <si>
    <t>без указанрий сведений</t>
  </si>
  <si>
    <t>1. Чуйская область, с. Первомай, ул. Калыка 36    2. г. Бишкек, ул. Раззакова 73, тел: 0700 322732      3. Сокулукский район, с. Таштык 0550120108</t>
  </si>
  <si>
    <t xml:space="preserve">№6 от 16.06.2026г до 13.11.2026г </t>
  </si>
  <si>
    <t xml:space="preserve">896,5 га </t>
  </si>
  <si>
    <t>ЛС №5 Протокол №18-Н-2024 от 29.03.2024г                                             Протокол№31-Н-2026 от 13.05.2026г</t>
  </si>
  <si>
    <r>
      <t xml:space="preserve">Кв. № 2033/RCAS/25  07.03.2023г.,     </t>
    </r>
    <r>
      <rPr>
        <sz val="11"/>
        <color rgb="FFFF0000"/>
        <rFont val="Calibri"/>
        <family val="2"/>
        <charset val="204"/>
        <scheme val="minor"/>
      </rPr>
      <t>кв. № 2033/RCAS/26  07.03.2023 г.,</t>
    </r>
    <r>
      <rPr>
        <sz val="11"/>
        <rFont val="Calibri"/>
        <family val="2"/>
        <charset val="204"/>
        <scheme val="minor"/>
      </rPr>
      <t xml:space="preserve">      кв. № 266800008    02.07.2020г.,   </t>
    </r>
    <r>
      <rPr>
        <sz val="11"/>
        <color rgb="FFFF0000"/>
        <rFont val="Calibri"/>
        <family val="2"/>
        <charset val="204"/>
        <scheme val="minor"/>
      </rPr>
      <t>кв. № 266800006    02.07.2020 г</t>
    </r>
    <r>
      <rPr>
        <sz val="11"/>
        <rFont val="Calibri"/>
        <family val="2"/>
        <charset val="204"/>
        <scheme val="minor"/>
      </rPr>
      <t xml:space="preserve">.   </t>
    </r>
  </si>
  <si>
    <r>
      <t xml:space="preserve">504151-00 сом,          </t>
    </r>
    <r>
      <rPr>
        <sz val="11"/>
        <color rgb="FFFF0000"/>
        <rFont val="Calibri"/>
        <family val="2"/>
        <charset val="204"/>
        <scheme val="minor"/>
      </rPr>
      <t>33919-00 сом</t>
    </r>
    <r>
      <rPr>
        <sz val="11"/>
        <rFont val="Calibri"/>
        <family val="2"/>
        <charset val="204"/>
        <scheme val="minor"/>
      </rPr>
      <t xml:space="preserve">,     29484-00 сом,   </t>
    </r>
    <r>
      <rPr>
        <sz val="11"/>
        <color rgb="FFFF0000"/>
        <rFont val="Calibri"/>
        <family val="2"/>
        <charset val="204"/>
        <scheme val="minor"/>
      </rPr>
      <t>438075-00 сом</t>
    </r>
    <r>
      <rPr>
        <sz val="11"/>
        <rFont val="Calibri"/>
        <family val="2"/>
        <charset val="204"/>
        <scheme val="minor"/>
      </rPr>
      <t xml:space="preserve">    </t>
    </r>
  </si>
  <si>
    <t xml:space="preserve">ОАО"Айыл Банк" рек счет 1350130020050989   остаток на 03.03.2026г 390466 сом </t>
  </si>
  <si>
    <t>№8 от 18.06.2026г до 31.12.2027г</t>
  </si>
  <si>
    <t>протокол №50-Н-2022 от 16.12.2022           ЛС №6 протокол №66-Н-2024 от 04.11.2024г                                     Протокол№ 09-Н-2026 от 13.02.2026г                                     Протокол№40-Н-2026 от 03.06.2026г</t>
  </si>
  <si>
    <t>г. Бишкек,ж/м Арча-Бешик, ул Ак-тан 47</t>
  </si>
  <si>
    <t>№2 от 18.06.20026г до 01.09.2027г</t>
  </si>
  <si>
    <t xml:space="preserve">Протокол № 41-Н-2025 от 20.08.2025г                          Протокол№40-Н-2026 от 03.06.2026г </t>
  </si>
  <si>
    <t>254</t>
  </si>
  <si>
    <t>770</t>
  </si>
  <si>
    <t>1623</t>
  </si>
  <si>
    <t>1763</t>
  </si>
  <si>
    <t>1801</t>
  </si>
  <si>
    <t>2331</t>
  </si>
  <si>
    <t>2602</t>
  </si>
  <si>
    <t>2730</t>
  </si>
  <si>
    <t>3284</t>
  </si>
  <si>
    <t>3473</t>
  </si>
  <si>
    <t>3478</t>
  </si>
  <si>
    <t>3753</t>
  </si>
  <si>
    <t>3801</t>
  </si>
  <si>
    <t>4277</t>
  </si>
  <si>
    <t>4278</t>
  </si>
  <si>
    <t>4421</t>
  </si>
  <si>
    <t>4596</t>
  </si>
  <si>
    <t>4607</t>
  </si>
  <si>
    <t>4804</t>
  </si>
  <si>
    <t>4817</t>
  </si>
  <si>
    <t>4862</t>
  </si>
  <si>
    <t>4927</t>
  </si>
  <si>
    <t>4952</t>
  </si>
  <si>
    <t>5010</t>
  </si>
  <si>
    <t>5124</t>
  </si>
  <si>
    <t>5129</t>
  </si>
  <si>
    <t>5183</t>
  </si>
  <si>
    <t>5255</t>
  </si>
  <si>
    <t>5323</t>
  </si>
  <si>
    <t>5333</t>
  </si>
  <si>
    <t>5337</t>
  </si>
  <si>
    <t>5367</t>
  </si>
  <si>
    <t>5508</t>
  </si>
  <si>
    <t>5542</t>
  </si>
  <si>
    <t>5555</t>
  </si>
  <si>
    <t>5590</t>
  </si>
  <si>
    <t>5594</t>
  </si>
  <si>
    <t>5595</t>
  </si>
  <si>
    <t>5743</t>
  </si>
  <si>
    <t>5805</t>
  </si>
  <si>
    <t>5840</t>
  </si>
  <si>
    <t>5974</t>
  </si>
  <si>
    <t>6003</t>
  </si>
  <si>
    <t>6004</t>
  </si>
  <si>
    <t>6005</t>
  </si>
  <si>
    <t>6009</t>
  </si>
  <si>
    <t>6013</t>
  </si>
  <si>
    <t>6039</t>
  </si>
  <si>
    <t>6175</t>
  </si>
  <si>
    <t>6280</t>
  </si>
  <si>
    <t>6369</t>
  </si>
  <si>
    <t>6378</t>
  </si>
  <si>
    <t>6398</t>
  </si>
  <si>
    <t>6401</t>
  </si>
  <si>
    <t>6432</t>
  </si>
  <si>
    <t>6470</t>
  </si>
  <si>
    <t>6492</t>
  </si>
  <si>
    <t>6504</t>
  </si>
  <si>
    <t>6514</t>
  </si>
  <si>
    <t>6523</t>
  </si>
  <si>
    <t>6524</t>
  </si>
  <si>
    <t>6630</t>
  </si>
  <si>
    <t>6652</t>
  </si>
  <si>
    <t>6692</t>
  </si>
  <si>
    <t>6731</t>
  </si>
  <si>
    <t>6771</t>
  </si>
  <si>
    <t>6781</t>
  </si>
  <si>
    <t>6794</t>
  </si>
  <si>
    <t>6795</t>
  </si>
  <si>
    <t>6796</t>
  </si>
  <si>
    <t>6801</t>
  </si>
  <si>
    <t>6803</t>
  </si>
  <si>
    <t xml:space="preserve">№9 от 11.06.2026г до 30.06.2027г </t>
  </si>
  <si>
    <t>Л/с  прот №11-Н                       Протокол№38-Н-2026 от 28.05.2026г</t>
  </si>
  <si>
    <t>№4 от 09.06.2026г до 01.01.2028г</t>
  </si>
  <si>
    <t>1051 га</t>
  </si>
  <si>
    <t xml:space="preserve">№3  от 08.06.2026г до 31.12.2028г </t>
  </si>
  <si>
    <t xml:space="preserve">Протокол №19-Н-2024 от 03.04.2024г   Протокол №18-Н-2025 от 28.03.2025г;           Протокол №18-Н-2025 от 28.03.2025г                       Протокол№№28-НН-2026 от 29.04.2026г </t>
  </si>
  <si>
    <t xml:space="preserve">ОАО "МБанк" кв№Р0427081842565 от 27.04.2026г </t>
  </si>
  <si>
    <t xml:space="preserve">ЗАО "Демир Банк" кв№378917692 от 08.06.2026г </t>
  </si>
  <si>
    <t>г.Бишкек Ленинский р-н Аэропорт Манас</t>
  </si>
  <si>
    <t>1. Каб Мин КР -88,54%.                2. Юр лица -6,17%                               3.Физ лица -5,28%</t>
  </si>
  <si>
    <t xml:space="preserve">ОАО "Элдик Банк" кв№336100031 от 24.02.2026г                          1000 сом </t>
  </si>
  <si>
    <t xml:space="preserve">Самидинов манас Самидинович </t>
  </si>
  <si>
    <t>тел550310012</t>
  </si>
  <si>
    <t xml:space="preserve">1. Каб Мин КР                                        2. Юр лица                             3. Физ лица </t>
  </si>
  <si>
    <t>1. г.Бишкек Московская 151.   тел 312  61-51-87                                        2. г.Бишкек ул.Радищева 62 тел 312   54-45-50</t>
  </si>
  <si>
    <t>1. 88,54%                2. 6,17%                  3.  5,28%</t>
  </si>
  <si>
    <t>7895ВЕ от 18.05.2026г до 18.05.2029г                       Бланк№ 001379</t>
  </si>
  <si>
    <t>Кугартское месторождение скважина №21410-Д, 1781-Д, 21715-Д.</t>
  </si>
  <si>
    <t>ЗАО"Кыргыз петролеум Компани"</t>
  </si>
  <si>
    <t>54,79м³/сут</t>
  </si>
  <si>
    <t>КР.Джалал-Абадская обл. г. Манас ул. Промышленная 202</t>
  </si>
  <si>
    <t>ОАО "Кыргызнефтегаз" - 100%</t>
  </si>
  <si>
    <t xml:space="preserve">ОАО "KISB" банк кв№ 950 от 10.12.2025г               1000 сом </t>
  </si>
  <si>
    <t>ИНН 01705199710011</t>
  </si>
  <si>
    <t xml:space="preserve">13329250           13329430           13329580 </t>
  </si>
  <si>
    <t>4538200              4537950       4537900</t>
  </si>
  <si>
    <t xml:space="preserve">Ташбаев Сейитбек Салибраимович </t>
  </si>
  <si>
    <t>тел 555161595</t>
  </si>
  <si>
    <t xml:space="preserve">ЗАО "кыргыз Петролеум Компани" </t>
  </si>
  <si>
    <t>г.Кочкор-Ата ул. Ленин 44 тел(3734) 5-32-52</t>
  </si>
  <si>
    <t xml:space="preserve">1. ОАО "Нью Монт Компани"                                  2."Жалал-Абад кен байлыктары" </t>
  </si>
  <si>
    <t>1.Чуй-Бишкекское упр.юстиции рег№121949-3308-ОАО, код ОКПО 27369265     дата рег 23.03.2012г                                      2. Упр. Ютиции Джалал-Абадской обл рег№210947-3303-ООО, код ОКПО 31681821  27.10.2022г</t>
  </si>
  <si>
    <t>1. Бишкек Первомайский р-н ул. Орозбекова 72                                      2.г.Манас ул. Эркиндик 11</t>
  </si>
  <si>
    <t>1. 70%                                            2. 30%</t>
  </si>
  <si>
    <t>7907ВЕ от 11.06.2026г до 11.06.2029г                     Бланк№001398</t>
  </si>
  <si>
    <t>Ала-Арчинское месторождение скважина №11149</t>
  </si>
  <si>
    <t xml:space="preserve">ИП Акбаровв Нигмэт Дильмуратович </t>
  </si>
  <si>
    <t xml:space="preserve">Чуйская область Ысык-Атинский р-н </t>
  </si>
  <si>
    <t xml:space="preserve">№1 от 11.06.2026г до 11.06.2028г </t>
  </si>
  <si>
    <t>Приказ МПРЭТН КР №01-01/178 от 04.06.2026г</t>
  </si>
  <si>
    <t>Ысык-Атинский р-н с.Новопокровка ул.Чкалова 202</t>
  </si>
  <si>
    <t>Акбаров Нигмэт Дильмуратович -100%</t>
  </si>
  <si>
    <t>ОАО"Элдик Банк" кв№11989311 от 13.05.2026г</t>
  </si>
  <si>
    <t>ИНН 20611198900328</t>
  </si>
  <si>
    <t xml:space="preserve">Акбаров Нигмэт Дильмуратович </t>
  </si>
  <si>
    <t>тел 707221321</t>
  </si>
  <si>
    <t>Новопокровка</t>
  </si>
  <si>
    <t xml:space="preserve">Акбаровв Нигмэт Дильмуратович </t>
  </si>
  <si>
    <t>гр. КР  06.11.1989г.р. Паспорт ID2000640 МКК 218011 от 22.01.2021г</t>
  </si>
  <si>
    <t xml:space="preserve">ЗАО"Демир Банк" кв№380017278 от 12.06.2026г </t>
  </si>
  <si>
    <t xml:space="preserve">Ошская обл Кара-Сууйский р-н </t>
  </si>
  <si>
    <t>6516га</t>
  </si>
  <si>
    <t>7913СЕ от  22.06.2026г до 22.05.2046г              Бланк№001407</t>
  </si>
  <si>
    <t>Участок "Коргон-Сай"</t>
  </si>
  <si>
    <t>Баткенская Область, Лейлекский р-н</t>
  </si>
  <si>
    <t xml:space="preserve"> №1 от 22.06.2026г до 22.06.2028г </t>
  </si>
  <si>
    <t>Протокол№40-Н-2026 от 03.06.2026г</t>
  </si>
  <si>
    <t>г.Бишкек ж/м Арча-Бешик, ул. Щербет 47</t>
  </si>
  <si>
    <t>1. Бердикулова Самаган Мисировна -70%,            2. Ураимбеков Назирбек Абдирашитович -30%</t>
  </si>
  <si>
    <t xml:space="preserve">ОАО"Элдик Банк" кв№365900042 от 27.02.2026г                1000 сом </t>
  </si>
  <si>
    <t>ИНН 00611201810194</t>
  </si>
  <si>
    <t xml:space="preserve">12606048        12606143        12606379         12606073          12605827           12605825          12606001       </t>
  </si>
  <si>
    <t>4436431        4436538          4436421         4436199          4436249       4436274         4436379</t>
  </si>
  <si>
    <t>Бердикулова С</t>
  </si>
  <si>
    <t>Месторождение "Чанач" в пределах разведочных линий 01-25</t>
  </si>
  <si>
    <t>№1 от 18.06.2026г до 18.06.2028г</t>
  </si>
  <si>
    <t xml:space="preserve">33,5га </t>
  </si>
  <si>
    <t xml:space="preserve">г.Бишкек, бул.Эркиндик, д.2, </t>
  </si>
  <si>
    <t>ОАО "Элдик Банк" кв№200100039 от 14.04.2026г               1000 сом</t>
  </si>
  <si>
    <t>ИНН 030061999710064</t>
  </si>
  <si>
    <t xml:space="preserve">58 точек </t>
  </si>
  <si>
    <t xml:space="preserve">Чынтемиров Эрмек Кенешович </t>
  </si>
  <si>
    <t xml:space="preserve">№3 от 18.06.2026г до 23.10.2027г </t>
  </si>
  <si>
    <t>Распоряжение Каб.Мин.КР от 30.05.2023г №295-р                            ЛС №2 протокол №62-Н-2024 от 09.10.2024г                               Протоко№40-Н-2026 от 23.10.2027г</t>
  </si>
  <si>
    <t xml:space="preserve">№4 от 18.06.2026г до 10.10.2027г </t>
  </si>
  <si>
    <t xml:space="preserve">9306га </t>
  </si>
  <si>
    <t xml:space="preserve">Распоряжение Каб.Мин.КР от 27.09.2024г  №590-р;    Пртотокол№29-Н-2025 от 20.06.2025г.                   Протокол № 62-Н-2025 от 19.11.2025г.                                 Протокол№40-Н-2026 от 18.06.2026г </t>
  </si>
  <si>
    <t>№3 от 18.06.2026г до 21.02.2027г</t>
  </si>
  <si>
    <t xml:space="preserve">7,3га </t>
  </si>
  <si>
    <t>Распоряжение Кабинета Министров КР №86-р от 18.02.2025г.                                  Протокол№ 65-Н-2025 от 03.12.2025г.                                    Протокол№37-Н-2026 от 25.05.2026г</t>
  </si>
  <si>
    <t xml:space="preserve">23 точек </t>
  </si>
  <si>
    <t>№6 от 22.06.2026г до 02.05.2028г</t>
  </si>
  <si>
    <t xml:space="preserve">10,84га </t>
  </si>
  <si>
    <t xml:space="preserve">Протокол об итогах аукциона №7 от 26.04.21 г. ЛС №4 протокол №31-Н-2024 от 22.05.2024г    Протокол №20-Н-2025 от 11.04.2025г                             Протокол№40-Н-2026 от 03.06.2026г </t>
  </si>
  <si>
    <t>7428 ТЕ пер. 20.11.2023г от 13.08.2024г до 20.11.2043г Бланк №000599</t>
  </si>
  <si>
    <t>№3 от 09.06.2026г до 20 .10.2043г</t>
  </si>
  <si>
    <t xml:space="preserve">Протокол №48-Н-2024 от 23.07.2024г.                      Протокол№23-Н-2026 от 03.04.2026г </t>
  </si>
  <si>
    <t xml:space="preserve">№2  от 17.06.2026г до 31.12.2026г </t>
  </si>
  <si>
    <t>Протокол № 15-Н-2024 от 15.03.2024г                                   протокол№31-Н-2026 от 13.05.2026г</t>
  </si>
  <si>
    <t>1.гр.КР Сакиева Зина Аманбаевна -51%;                                      2. ОсОО "Инвест Бектоо" - 49%</t>
  </si>
  <si>
    <t>Сакиева З.А</t>
  </si>
  <si>
    <t>№2 от 15.06.2026г до 16.03.2029г</t>
  </si>
  <si>
    <t>прот. №08-Н-2026 от 11.02.2026                                                 протокол№19-Н-2026 от 16.03.2026г</t>
  </si>
  <si>
    <t>ОАО Бакай Банк № пп. 951 от 14.08.2025г</t>
  </si>
  <si>
    <t>№2  от 19.06.2026г до 19.06.2029г</t>
  </si>
  <si>
    <t>приказ МПРЭТН №01-01/391 от 11.12.2025г                          Протокол№33-Н-2026 от 15.05.2026г</t>
  </si>
  <si>
    <t>7898ВЕ от 28.05.2026г до 28.05.2028г      Бланк№ 001384</t>
  </si>
  <si>
    <t>Аларчинское месторождение скважина №11042</t>
  </si>
  <si>
    <t>ОсОО"Росрыбхоз"</t>
  </si>
  <si>
    <t>220м³/сут</t>
  </si>
  <si>
    <t>Приказ МПРЭТН №01-01/162 от 22.05.2027</t>
  </si>
  <si>
    <t>г.Бишкек Первомайский р-н, ул. Гагарина 6</t>
  </si>
  <si>
    <t>1. гр. КР Темиркулов Айдар Акылбекович -50%                                2. гр.КР  Текеева ирина Викторовна -50%</t>
  </si>
  <si>
    <t xml:space="preserve">ОАО"Элдик Банк" кв№293800003от 24.03.2026г                          1000 сом </t>
  </si>
  <si>
    <t>ИНН 01402202010254</t>
  </si>
  <si>
    <t>13463095         13463096</t>
  </si>
  <si>
    <t>4751600              4751597</t>
  </si>
  <si>
    <t xml:space="preserve">Темиркулов Айдар Акылбекович </t>
  </si>
  <si>
    <t>тел705450077</t>
  </si>
  <si>
    <t xml:space="preserve">1. Темиркулов Айдар Акылбекович                          2. Текеева Ирина Викторовна </t>
  </si>
  <si>
    <t>1. гр.КР 16.11.1992 Паспорт IK0062056 МКК 211011 от 25.01.2026г                                            2. гр.КР 18.09.1962г.р Паспорт  ID3613797     МКК 211031 от 02.10.2023г</t>
  </si>
  <si>
    <t>1. г.Бишкек Ленинский р-н ул. Тимирязева 42/8                                2. г.Бишкек Свердловский р-н ул.Куренкеева 149</t>
  </si>
  <si>
    <t xml:space="preserve">1. 50%                               2. 50% </t>
  </si>
  <si>
    <t>7899ВЕ от 28.05.2026г до 28.05.2029г         Бланк№ 001385</t>
  </si>
  <si>
    <t>Аларчинское месторождение скважина №11081</t>
  </si>
  <si>
    <t xml:space="preserve">ОсОО "ББЗ- Групп" </t>
  </si>
  <si>
    <t>Приказ МПРЭТН №01-01/162 от 22.05.2028</t>
  </si>
  <si>
    <t>г. Бишкек Свердловский р-н  ул. Ауэзова 30/4</t>
  </si>
  <si>
    <t>1. гр КР Дубашев Искандер Замирбекович -50%                                    2. гр. КР Айдарбек уулу Акылбек -50%</t>
  </si>
  <si>
    <t xml:space="preserve">ОАО"Элдик Банк" кв№426600037 от   13.05.2026г                1000 сом </t>
  </si>
  <si>
    <t>ИНН 01110202410047</t>
  </si>
  <si>
    <t xml:space="preserve">Сапарбек уулу Назар </t>
  </si>
  <si>
    <t>тел 502209020</t>
  </si>
  <si>
    <t xml:space="preserve">1. Дубашев Искандер Замирбекович                                      2. Айдарбек уулу Акылбек </t>
  </si>
  <si>
    <t>1. гр.КР 12.01.1988гр. Паспорт  ID3621087    МКК 211041  от 06.10.2023г                         2. гр.КР 23.05.1990г.р. Паспорт  AN4661518 МКК 50-03 от 29.09.2016г</t>
  </si>
  <si>
    <t>1.г. Бишкек Октябрьский р-н ул. Шукурова 25                                    2. г.Бишкек Свердловский р-н ул. Ибраимова 113/1 кв 22</t>
  </si>
  <si>
    <t>1. 50%                                             2. 50%</t>
  </si>
  <si>
    <t>6819</t>
  </si>
  <si>
    <t>7904ВЕ от 16.06.2026г до 16.06.2029г          Бланк№001395</t>
  </si>
  <si>
    <t>Ала-Арчинское месторождение скважина №9081,9313</t>
  </si>
  <si>
    <t>ОсОО"Мурас Спорт"</t>
  </si>
  <si>
    <t>255м³/сут</t>
  </si>
  <si>
    <t>г. Бишкек ул. Ибраимова 115</t>
  </si>
  <si>
    <t>1. гр. КР Салымбеков Улугбек -41%                          2.Салымбеков Аскар Мааткабылович -17%                    3. гр.КР Шаршенбай уулу Руслан -15%                     4. гр. КР Салымбеков Мамытбай Мааткабылович -8%                                 5. гр.КР Салымбекова Малика Имановна -19%</t>
  </si>
  <si>
    <t xml:space="preserve">ОАО"Керемет"Банк  кв 9068 от 18.03.2026г             1000 сом </t>
  </si>
  <si>
    <t>ИНН 0251199510017</t>
  </si>
  <si>
    <t xml:space="preserve">4755375          4755684 </t>
  </si>
  <si>
    <t>13469142             13469121</t>
  </si>
  <si>
    <t xml:space="preserve">Абдраимов Болот Акылбекович </t>
  </si>
  <si>
    <t xml:space="preserve">1. Салымбеков Улугбек Аскарович                               2.Салымбеков Аскар Мааткабылович                                     3. Шаршенбай уулу Руслан                                         4. Салымбеков Мамытбай Мааткабылович                      5. Салымбекова Малика Имановна </t>
  </si>
  <si>
    <t>1. гр. КР. Паспорт ID1176755, МКК211021 от 15.04.2019г.                                          2. гр. КР Паспорт ID2505760        МКК 211021 от 01.12.2021г                                           3. гр.КР паспорт AN4453724 МКК 50-55 от 15.03.2016г                              4. гр.КР паспорт ID0015900 МКК 218011 от 24.05.2017г              5. гр.КР паспорт ID2379555 МКК 211041 оти 10.09.2021г</t>
  </si>
  <si>
    <t>1. г.Бишкек ул. Раззакова 33/1 кв12                                       2. Чуйская обл, Аламудунский р-н, с.Кой-Таш ул. Ст Весна 51.                                      3. г.Бишкек ул.Шукурова д.83.                                      4. Аламудунсктй р-н. с. Кок-Жар ул. Достук 51.                             5. г.Бишкек ул. Шопокова 119 кв12</t>
  </si>
  <si>
    <t>1.41%.                               2. 17%                           3. 15%                                               4. 8%                      5. 19%</t>
  </si>
  <si>
    <t>7905ВЕ от 16.06.2026г до 16.06.2029г              Бланк№001396</t>
  </si>
  <si>
    <t>Орто-Алышское месторождение скважины №№9040,9290</t>
  </si>
  <si>
    <t>156м³/сут</t>
  </si>
  <si>
    <t xml:space="preserve">ОАО"Керемет" Банк кв№8582 от 18.03.2026г                                1000 сом </t>
  </si>
  <si>
    <t>4728265                                 4728234</t>
  </si>
  <si>
    <t>13473118                               13473095</t>
  </si>
  <si>
    <t>тел702664884</t>
  </si>
  <si>
    <t>7906ВЕ от 16.06.2026г до 16.06.2029г                   Бланк№ 001397</t>
  </si>
  <si>
    <t>Ала-Арчинское месторождение скважина №№9011,9399</t>
  </si>
  <si>
    <t xml:space="preserve">1. гр. КР Салымбеков Мамытбай Мааткабылович -10 %                               2.Салымбеков Аскар Мааткабылович -55%                    3. гр. КР Мааткабылов Райымбек Шаршенбаевич -25%                                  4. гр.КР  мааткабылов Иман -10%                     </t>
  </si>
  <si>
    <t xml:space="preserve">ОАО "Керемет Банк" кв№5542 ОТ 19.03.2026г                                 1000 сом </t>
  </si>
  <si>
    <t>4756146            4756795</t>
  </si>
  <si>
    <t>13469191       13468990</t>
  </si>
  <si>
    <t xml:space="preserve">Жапаракунов Самарбек Токтогулович </t>
  </si>
  <si>
    <t>тел703281738</t>
  </si>
  <si>
    <t>1. Салымбеков Аскар Мааткабылович                                     2. Салымбеков Мамытбай  Мааткабылович                                 3. Мааткабылов Райымбек Шаршенбаевич                             4.Салымбекова Малика Имановна</t>
  </si>
  <si>
    <t>1. гр. КР Паспорт ID2505760        МКК 211021 от 01.12.2021г                                                     2.гр.КР паспорт ID0015900 МКК 218011 от 24.05.2017                                                  3. гр.КР  паспорт ID0596885, МКК 211041 от 15.02.2018г                                         4.гр.КР паспорт ID2379555 МКК 211041 оти 10.09.2021г</t>
  </si>
  <si>
    <t>1. Чуйская обл, Аламудунский р-н, с.Кой-Таш ул. Ст Весна 51.                                  2. Аламудунсктй р-н. с. Кок-Жар ул. Достук 51.                                    3. г.Бишкек ж/м Ынтымак ул. Сакалдуу 36                                4. г.Бишкек ул. Шопокова 119 кв12</t>
  </si>
  <si>
    <t>1. 55%                                   2. 10%                                   3. 25%              4. 10%</t>
  </si>
  <si>
    <t xml:space="preserve">7910ВЕ от 18.06.2026г до 18.06.2029г                             Бланк№ 001411 </t>
  </si>
  <si>
    <t>Чоктал-Ананьевское месторождение скважины №№1202(221-Д) 1203(22)</t>
  </si>
  <si>
    <t xml:space="preserve">ОО "Жители Лазурного берега" </t>
  </si>
  <si>
    <t xml:space="preserve">Иссык-Кульская обл Иссык-Кульский р-н </t>
  </si>
  <si>
    <t>"1 от 18.06.2026г до 18.06.2028г</t>
  </si>
  <si>
    <t>36м³/сут</t>
  </si>
  <si>
    <t xml:space="preserve">Иссык-Кульский р-н с.Ччок-Тал ЦО"Лазурный берег" </t>
  </si>
  <si>
    <t>ОО "Жители Лазурного берега" -100%</t>
  </si>
  <si>
    <t>ИНН 00107202010040</t>
  </si>
  <si>
    <t xml:space="preserve">ОАО "М Банк" кв№844 от 29.04.2026г           1000 сом </t>
  </si>
  <si>
    <t>4716962         4716968</t>
  </si>
  <si>
    <t>13643968        13643961</t>
  </si>
  <si>
    <t>Кысанова Венера</t>
  </si>
  <si>
    <t>тел772520320</t>
  </si>
  <si>
    <t xml:space="preserve">191497-3302-ОО         29186110        </t>
  </si>
  <si>
    <t xml:space="preserve">Ыссык-Кульская обл с.Чок-Тал Ц.О Лазурный берег" </t>
  </si>
  <si>
    <t>7908ВЕ от 16.06.2026г до 16.06.2029г                        Бланк№ 001404</t>
  </si>
  <si>
    <t xml:space="preserve">Центрально-Чуйское месторождение скважина №11097 </t>
  </si>
  <si>
    <t>ОсОО "Ай-Зи"</t>
  </si>
  <si>
    <t>12,6м³/сут</t>
  </si>
  <si>
    <t>К-41-42</t>
  </si>
  <si>
    <t>Сокулукский р-н г.Шопоков ул Железнодорожная 21А</t>
  </si>
  <si>
    <t>гр.КР Кудайкулов Кубанычбек Зикирбаевич -100%</t>
  </si>
  <si>
    <t xml:space="preserve">ОАО "Элдик Банк" кв№19065663 от 19.05.2026г                     1000 сом </t>
  </si>
  <si>
    <t>ИНН 01303201710243</t>
  </si>
  <si>
    <t xml:space="preserve">Кудайкулов Кубанычбек Зикирбаевич </t>
  </si>
  <si>
    <t>тел 704400899</t>
  </si>
  <si>
    <t>Кудайкулов Кубаныч Зикирбаевич</t>
  </si>
  <si>
    <t xml:space="preserve">гр. КР 11.07.1969г.р.  AN4620763 МКК 50-51 от 18.08.2016г </t>
  </si>
  <si>
    <t>Сокулукский р-н г.Шопоко ул. Железнодорожная 21А</t>
  </si>
  <si>
    <t>7915ВЕ от 25.06.2026г до 25.06.2029г                           Бланк№001415</t>
  </si>
  <si>
    <t>Атбашинское месторождение скважина №1502(151-ДО)</t>
  </si>
  <si>
    <t>ГУ "Республиканский специализированный комбинат" при МЧС КР</t>
  </si>
  <si>
    <t>Чуйская обл, Сокулукский р-н, с. Дача-Суу</t>
  </si>
  <si>
    <t xml:space="preserve">№1 от 25.06.2026г до 25.06.2028г </t>
  </si>
  <si>
    <t>Приказ №01-01/190 от 23.06.2026г</t>
  </si>
  <si>
    <t>г. Бишкек Ленинский р-н ул. Фучика 7а</t>
  </si>
  <si>
    <t>КР-100%</t>
  </si>
  <si>
    <t xml:space="preserve">ОАО "Элдик Банк" кв№30519981 от 29.05.2026г               1000 сом </t>
  </si>
  <si>
    <t>ИНН 01901202410256</t>
  </si>
  <si>
    <t>4770161.810</t>
  </si>
  <si>
    <t>13453009.568</t>
  </si>
  <si>
    <t xml:space="preserve">Абдыров Нурлан Шакирович </t>
  </si>
  <si>
    <t xml:space="preserve">Кыргызская Республика МЧС КР </t>
  </si>
  <si>
    <t>Абдыров Нурлан Шакирович 15.07.1971г.р. ID0472657  МКК211031 от 26.12.2017г</t>
  </si>
  <si>
    <t>директор Абдыров Н</t>
  </si>
  <si>
    <t>тел 550044189</t>
  </si>
  <si>
    <t>7912ТЕ от 16.06.2026г до 16.05.2046г                           Бланк№001403</t>
  </si>
  <si>
    <t xml:space="preserve">Участок "Чакмакташ" </t>
  </si>
  <si>
    <t xml:space="preserve">ОсоО"Каусар Компани" </t>
  </si>
  <si>
    <t xml:space="preserve">Джалал-Абадская обл, Токтогульский р-н </t>
  </si>
  <si>
    <t xml:space="preserve">2,17 га </t>
  </si>
  <si>
    <t>Протокол№28-Н-2026 от 29.04.2026г</t>
  </si>
  <si>
    <t>г.Бишкек ул. Исанова 105/1 кв 24</t>
  </si>
  <si>
    <t>1. ОсОО"Мурас Майнинг компани" -65%,       2. Ахмедов Бек Адикович -35%</t>
  </si>
  <si>
    <t>ОАО "Элдик Банк"кв№406300069 от 19.02.2026г               1000 сом</t>
  </si>
  <si>
    <t xml:space="preserve">Курманов Ырысбек Жолдошбекович </t>
  </si>
  <si>
    <t xml:space="preserve">№2 от 19.06.2026г до 30.11.2026г   </t>
  </si>
  <si>
    <t>протокол №08-Н-2022 от 09.02.23г                                   №39-Н-2026 от 29.05.2026г</t>
  </si>
  <si>
    <t xml:space="preserve">№2 от 18.06.2026г до 19.09.2029г </t>
  </si>
  <si>
    <t>121,5га</t>
  </si>
  <si>
    <t>Приказ КГС МПРТЭН №14/97 от 17.09.2025г                                           Протокол№23-Н-2026 от 3.04.2026г</t>
  </si>
  <si>
    <t xml:space="preserve">ОАО "Элдик Банк" р/счет 1290293130449661  остаток счета на 13.10.2025г составил 30000 сом; </t>
  </si>
  <si>
    <t xml:space="preserve">№2 от 16.06.2026г до 08.12.2027г </t>
  </si>
  <si>
    <t xml:space="preserve">17,33га </t>
  </si>
  <si>
    <t xml:space="preserve">Приказ КГС МПРЭТН КР №14/137 от 04.12.2025г                               №36-Н-2026г от 22.05.2026г </t>
  </si>
  <si>
    <t>Приказ МПРЭТН КР №01-01/378 от 21.11.2025г.                                  Протокол№35-Н-2026 от 21.05.2026г</t>
  </si>
  <si>
    <t xml:space="preserve">№6 от 16.06.2026г до 10.06.2027г </t>
  </si>
  <si>
    <t>33,82га</t>
  </si>
  <si>
    <t>Приказ ГКПЭН КР от 29.06.2020г №01-7/220 ЛС №5 Протокол №39-Н-2024 от 21.06.2024г.                          Протокол№28-Н-2026 от 29.04.2026г</t>
  </si>
  <si>
    <t xml:space="preserve">Аннулирована. 04.02.2025г </t>
  </si>
  <si>
    <t>Аннулирована. 09.07.2019г</t>
  </si>
  <si>
    <t>Аннулирована. 19.11.2025г</t>
  </si>
  <si>
    <t>Аннулирована. 25.12.2024г</t>
  </si>
  <si>
    <t xml:space="preserve">Аннулирована. 05.09.2025г </t>
  </si>
  <si>
    <t xml:space="preserve">Аннулирована. 28.03.2025г </t>
  </si>
  <si>
    <t>Аннулирована. 29.10.2025г</t>
  </si>
  <si>
    <t>Аннулирована. Протокол№03-Н-2026 от 20.01.2026г</t>
  </si>
  <si>
    <t>Аннулирована. 14.02.2025г</t>
  </si>
  <si>
    <t>Аннулирована. 26.02.2025г</t>
  </si>
  <si>
    <t>Аннулирована. 03.12.2025г</t>
  </si>
  <si>
    <t xml:space="preserve">Аннулирована. 19.11.2025г </t>
  </si>
  <si>
    <t>4430 ТЕ пер 28.10.2015 г.  от 13.10.2025г до 258.10.2030г. Бланк №001112</t>
  </si>
  <si>
    <t>6485 ТР пер 19.02.20г. от 15.01.24г. до 22.11.2026г Бланк №000282</t>
  </si>
  <si>
    <t>Аннулирована. Протокол№42-Н-2026 от 12.06.2026г</t>
  </si>
  <si>
    <t>2957 ТЕ пер. 06.07.2011 г. от 22.06.2026г до 19.05.2031г                                  Бланк№ 001409</t>
  </si>
  <si>
    <t>№7 от 22.06.2026г до 22.06.2028г</t>
  </si>
  <si>
    <t>Протокол переговоров № 64-Н-11 от 06.07. 2011 г.                                    Протокол№ 34-Н-2026 от 20.05.2026г</t>
  </si>
  <si>
    <t>1) Джунушов Касымбек Абсаматович;    2)Хайроула Туохути;</t>
  </si>
  <si>
    <t>1)КР; 2)КНР</t>
  </si>
  <si>
    <t>1)г.Кемин, ул.Аалыке Молдо, 57, 0555235323,           2)КНР, Синцзян</t>
  </si>
  <si>
    <t>1)80%/80%;       2)20%/20%</t>
  </si>
  <si>
    <t>29.04.2021г.</t>
  </si>
  <si>
    <t>5395 ВЕ пер 12.05.2017 г. от 19.06.2026г до 06.07.2027г бланк №001412</t>
  </si>
  <si>
    <t>КР            КР           КР       КР        КР       КР        КР</t>
  </si>
  <si>
    <t xml:space="preserve">№6 от 19.06.2026г до 19.06.2031г </t>
  </si>
  <si>
    <t xml:space="preserve">Аукцион Приказ МЭП КР от 19.10.2021г №01-7/377 ЛС №3 протокол №45-Н-2024 от 11.07.2024г ., Протокол №13-Н-2025 от 5.03.2025г                         Протокол№ 1-Н-2026 от 14.01.2026г                                                    Проткол№36-Н-2026 от 22.05.2026г </t>
  </si>
  <si>
    <t>1)Кв. № 7434860 от 10.11.2022 г.                                2) Платеж.поруч № 323 от 16.03.2026</t>
  </si>
  <si>
    <t>15131-00 сом  3600сом</t>
  </si>
  <si>
    <t>Октябрькое РОК 103172+D1344:Q13441199002543 кв. №3653477 от 02.11.2021 г.</t>
  </si>
  <si>
    <t>Турдалиева Глмира Мамажановна</t>
  </si>
  <si>
    <t xml:space="preserve">Мбанк№Р0525092008902 от 25.05.2026г </t>
  </si>
  <si>
    <t>№4 от 03.06.2026г до 31.12.2028г</t>
  </si>
  <si>
    <t>Протокол переговоров №62-Н-18 от 05.02.18г. ЛС №2 протокол  №74-Н-2023 от 24.11.2023г                                             Протокол№ 73-Н-2025 от 29.12.2025г                                          Протокол№28-Н-2026 от 29.04.2026г</t>
  </si>
  <si>
    <t>5706 ТЕ пер.29.11.17г от 22.06.2026г до 29.11.2029г бланк №001408</t>
  </si>
  <si>
    <t>7909ВЕ от 16.06.2026г до 16.06.2029г                         Бланк№ 001400</t>
  </si>
  <si>
    <t>Ала-Арчинское месторождение скважина №10838</t>
  </si>
  <si>
    <t>ИП Бектуров Тунукбек Такиевич</t>
  </si>
  <si>
    <t>г.Бишкек ул.Баялинова 106</t>
  </si>
  <si>
    <t>гр. КР Бекутуров Тунукбек Такиевич -100%</t>
  </si>
  <si>
    <t xml:space="preserve">ОАО "Элдик Банк" кв№28782381 от 28.05.2026г             1000 сом </t>
  </si>
  <si>
    <t>ИНН 21312197100424</t>
  </si>
  <si>
    <t>Бекутуров Тунукбек Такиевич</t>
  </si>
  <si>
    <t>тел 556011676</t>
  </si>
  <si>
    <t xml:space="preserve">Бектуров Тунукбек Такиевич </t>
  </si>
  <si>
    <t>гр.КР  13.12.1971г.р. ID 1152962 МКК 211011 от 02.04.2019г</t>
  </si>
  <si>
    <t>г.Бишкек Первомайский р-н ул. Баялинова К д106</t>
  </si>
  <si>
    <t>7876ВЕ пер 21.04.2026г от  17.06.2026г до 21.04.2029г                Бланк№001405</t>
  </si>
  <si>
    <t xml:space="preserve">№2 от 17.06.2026г до 21.04.2028г </t>
  </si>
  <si>
    <t>Приказ МПРЭТН КР №01-01/131 от 17.04.2026г                                          протокол№ 33-Н-2026 от 15.05.2026г</t>
  </si>
  <si>
    <t xml:space="preserve">Буйлашова Гулай Дуйшонбековна </t>
  </si>
  <si>
    <t>№3 от 10.03.2026г до 23.03.2036г</t>
  </si>
  <si>
    <t>Протокол переговоров № 120-Н-17 от 23.03.17 г.                                      Протокол№ 11-Н-2026 от 10.03.2026г</t>
  </si>
  <si>
    <t>2393 ВЕ пер. 26.01.17г.от 19.06.2026г до 17.09.2029г                           Бланк№001413</t>
  </si>
  <si>
    <t xml:space="preserve">№4 от 19.06.2026г до 17.09.2029г                    </t>
  </si>
  <si>
    <t>Протокол №38-Н-19 от 08.10.2019г.                                     Протокол№33-Н-2026 от15.05.2026г</t>
  </si>
  <si>
    <t>ФУГИ при ПКР - 88,546%,  юр. лица - 6,1728%, физ. лица - 5,2812%</t>
  </si>
  <si>
    <t xml:space="preserve">Самидинов Манас Самидинович </t>
  </si>
  <si>
    <t>7916ВЕ от 25.06.2026г до 25.06.2029г      Бланк№001416</t>
  </si>
  <si>
    <t>Западно-Чуйсское месторождение скважины №№1367(14),2047(13), 2510(16),2933(17),3557(5),8793(22)</t>
  </si>
  <si>
    <t>ОАО "Апросах"</t>
  </si>
  <si>
    <t xml:space="preserve">Чуйская область, Жайылский р-н, г.Кара-Балта </t>
  </si>
  <si>
    <t>700м³/сут</t>
  </si>
  <si>
    <t xml:space="preserve">Приказ№01-01/190 от 23.06.2026г </t>
  </si>
  <si>
    <t>Чуйская обл, Жайылский р-н, г.Кара-Балта ул. Кожомбердиева 88</t>
  </si>
  <si>
    <t>гр.КР Алиев Канатбек Сыдыкбекович -100%</t>
  </si>
  <si>
    <t xml:space="preserve">ОАО "Бакай Банк" кв№ 1 от 2.06.2026г            1000 сом </t>
  </si>
  <si>
    <t>ИНН 00511199210019</t>
  </si>
  <si>
    <t>4742392                             4742535                         4742738         4742773        4742707     4742472</t>
  </si>
  <si>
    <t xml:space="preserve">13406420                     13406429                                         13406181                               13405841         13406152                   13405877                         </t>
  </si>
  <si>
    <t>Соболева Марина Геннадьевна</t>
  </si>
  <si>
    <t xml:space="preserve">Алиев Канатбек Сыдыкбекович </t>
  </si>
  <si>
    <t>гр.КР 20.06.1975г.р. ID2717332  МКК 211031 от 04.04.2022г</t>
  </si>
  <si>
    <t>тел 706777782</t>
  </si>
  <si>
    <t>6827</t>
  </si>
  <si>
    <t>7918ВЕ от 25.06.2026г до 25.06.2029г     Бланк№001418</t>
  </si>
  <si>
    <t>Ала-Арчинское месторождение скважина №11111</t>
  </si>
  <si>
    <t>ОсОО "ДОС БИЗНЕС"</t>
  </si>
  <si>
    <t>г.Бишкек, ул.Джунусалиева 183-45</t>
  </si>
  <si>
    <t>1.гр.КР Дуйшебаев Эрмек Ахпарович -50%,                        2. гр.КР  Курм аналиева Эркингул -50%</t>
  </si>
  <si>
    <t xml:space="preserve">ОАО "Элдик Банк" кв№346500129 от 16.03.2026г        1000 сом </t>
  </si>
  <si>
    <t>ИНН 02601202410275</t>
  </si>
  <si>
    <t xml:space="preserve">Душебаев Эрмек Ахпарович </t>
  </si>
  <si>
    <t xml:space="preserve">1. Дуйшебаев Эрмек Ахпарович                                2. Курманалиева Эркингул </t>
  </si>
  <si>
    <t>1. гр.КР ID 1372368  МКК 211011 от 01.10.2021г                                 2. гр.КР ID2413817   МКК 211011 от 01.10.2021г</t>
  </si>
  <si>
    <t>1. тел 509989999                                  2. тел 705182376</t>
  </si>
  <si>
    <t xml:space="preserve">1. 50%                                                   2. 50% </t>
  </si>
  <si>
    <t>7921ВЕ от 25.06.2026г до 25.06.2029г                                 Бланк№001421</t>
  </si>
  <si>
    <t>Орто-Алышское месторождение скважина №11130</t>
  </si>
  <si>
    <t xml:space="preserve">ОсОО "Бишкек Инвестмент Групп" </t>
  </si>
  <si>
    <t xml:space="preserve">Чуйская область, Аламудунский р-н, с.Башкара-Суу </t>
  </si>
  <si>
    <t>950м³/сут</t>
  </si>
  <si>
    <t>Приказ №01-01/189 от 23.06.2026г</t>
  </si>
  <si>
    <t>г.Бишкек ул.Горького 182</t>
  </si>
  <si>
    <t>гр.КР Келгенбаев Акжолтой Коконбаевич -100%</t>
  </si>
  <si>
    <t xml:space="preserve">ОАО "Элдик Банк" кв№ 43643512 от 08.06.2026г       1000 сом </t>
  </si>
  <si>
    <t>ИНН 02802202210327</t>
  </si>
  <si>
    <t xml:space="preserve">гр.КР 15.10.1981г.р.     ID 4493191 СОМ218011 от 18.06.2025г       </t>
  </si>
  <si>
    <t>г.Бишкек, Ленинский р-н, ул. Турусбеков д 9/89</t>
  </si>
  <si>
    <t>7923ВЕ от 25.06.2026г до 25.06.2029г                           Бланк№ 001423</t>
  </si>
  <si>
    <t>Джумгальская впадина, родник "Узун-Булак"</t>
  </si>
  <si>
    <t xml:space="preserve">ОсОО "Обосек" </t>
  </si>
  <si>
    <t>Нарынская область, Джумгальский р-н с.Чаек</t>
  </si>
  <si>
    <t>КР. Нарынская область, Джумгальский р-н, г. Мин-Куш, ул. К.Кудайбергенова 17</t>
  </si>
  <si>
    <t>гр.КР  имангазиев Улукбек Адылгазиевич -100%</t>
  </si>
  <si>
    <t xml:space="preserve">ОАО "Элдик Банк" кв№4 от 16.04.2026г            1000 сом </t>
  </si>
  <si>
    <t xml:space="preserve">Имангазиев Улукбек Адылгазиевич </t>
  </si>
  <si>
    <t>гр.КР 15.08.1990г.р.    09.07.2018г      МКК 215031</t>
  </si>
  <si>
    <t>тел 700653670                        abulgazui@gmail.com</t>
  </si>
  <si>
    <t>7920ВЕ от 25.06.2026г от 25.06.2029г                              Бланк№ 001427</t>
  </si>
  <si>
    <t>Ала-Арчинское месторождение, скважина №11099</t>
  </si>
  <si>
    <t>ИП "Бактыбекова Умут Бактыбековна"</t>
  </si>
  <si>
    <t>г.Бишкек ул.Скрябина 21-10</t>
  </si>
  <si>
    <t>гр.КР Бактыбеков Умут Бактыбековна -100%</t>
  </si>
  <si>
    <t xml:space="preserve">ОАО"Элдик Банк" кв№ 44191065 от 08.06.2026г                  1000 сом </t>
  </si>
  <si>
    <t>ИНН 10901198801675</t>
  </si>
  <si>
    <t xml:space="preserve">Бактыбекова Умут Бактыбековна </t>
  </si>
  <si>
    <t>гр.КР 09.01.1988г.р. ID1297839 МКК 218011 от 10.07.2019г</t>
  </si>
  <si>
    <t>тел703095702</t>
  </si>
  <si>
    <t>7922ВЕ от 25.06.2026г от 25.06.2029г                       Бланк№ 001428</t>
  </si>
  <si>
    <t>Ала-Арчинское месторождение, скважина №№11157, 11158</t>
  </si>
  <si>
    <t>ИП "Усманалиева Райкан Матиевна"</t>
  </si>
  <si>
    <t>172,84 м³/сут</t>
  </si>
  <si>
    <t>К--43-42</t>
  </si>
  <si>
    <t>г.Бишкек 6мкр,д 8 кв118</t>
  </si>
  <si>
    <t>гр.КР Усманалиева Райкан Матиевна -100%</t>
  </si>
  <si>
    <t xml:space="preserve">ОАО "Элдик Банк" КВ№64700019 ОТ 09.04.2026г                                    1000 сом </t>
  </si>
  <si>
    <t>ИНН 11210197400071</t>
  </si>
  <si>
    <t>13643968      13643961</t>
  </si>
  <si>
    <t xml:space="preserve">Усманвлиева Райкан Матиевна </t>
  </si>
  <si>
    <t>тел 778874300</t>
  </si>
  <si>
    <t xml:space="preserve">Усманалиева Райкан Матиевна </t>
  </si>
  <si>
    <t xml:space="preserve">гр.КР 12.10.1974г.р. ID1322262 МКК 211021 от 25.07.2019г </t>
  </si>
  <si>
    <t>тел 708874300</t>
  </si>
  <si>
    <t>Аннулирована. 03.04.2026г</t>
  </si>
  <si>
    <t xml:space="preserve">№5 от 03.06.2026г до 29.03.2027г </t>
  </si>
  <si>
    <t>Аннулирована. Протокол№28 от 29.04.2026г</t>
  </si>
  <si>
    <t>Аннулировна. Протокол№41-Н-2025 от 20.08.2025г</t>
  </si>
  <si>
    <t>Аннулирована от 01.07.2026г</t>
  </si>
  <si>
    <t xml:space="preserve">7928СР от 06.07.2026г до 06.06.2030г                            Бланк№ 001432 </t>
  </si>
  <si>
    <t>Площадь "Южный Донуз"</t>
  </si>
  <si>
    <t xml:space="preserve">Нарынская область, Жумгалский р-н </t>
  </si>
  <si>
    <t>№1 от06.07.2026г до 06.07.2028г</t>
  </si>
  <si>
    <t xml:space="preserve">32,59га </t>
  </si>
  <si>
    <t>протокол об итогах аукциона от 19.06.2026г</t>
  </si>
  <si>
    <t xml:space="preserve">г.Бишкек, Первомайский р-н пр.Чуй 245/1, офис №3 </t>
  </si>
  <si>
    <t>Иманалиев Азат Табылдиевич-100%</t>
  </si>
  <si>
    <t xml:space="preserve">"Мбанк" кв№14222710 от 30.06.2026г                        1000 сом </t>
  </si>
  <si>
    <t>13471570                               13472496                  13472511        13472195         13471966         13471515</t>
  </si>
  <si>
    <t>4618579                                               4618593          4618506                                 4618192           4618151                                           4618287</t>
  </si>
  <si>
    <t>Абдиева А.Б</t>
  </si>
  <si>
    <t>тел 705051440</t>
  </si>
  <si>
    <t xml:space="preserve">гр.КР 01.02.1984г.р. ID2133751, выдан МКК 211021 от 01.04.2021г </t>
  </si>
  <si>
    <t>Нарынская область, Жумгалский р-н с.Байзак ул.К.Жапарова 56 тел 705051440</t>
  </si>
  <si>
    <t>7927 ТЕ от 06.07.2026г до  06.07.2036г                      Бланк№001431</t>
  </si>
  <si>
    <t>Иссык-Кульская область, Тюпский р-н</t>
  </si>
  <si>
    <t xml:space="preserve">№1 от 06.07.2026г до 06.07.2028г </t>
  </si>
  <si>
    <t xml:space="preserve">59,8га </t>
  </si>
  <si>
    <t xml:space="preserve">К-44-37 </t>
  </si>
  <si>
    <t>Приказ КГС МПРЭТН КР №14/31 от 17.06.2026г</t>
  </si>
  <si>
    <t>Иссык-Кульская обл, Тюпский р-н, с.Ак-Булак, ул. А.Усенов1</t>
  </si>
  <si>
    <t>гр.КР Пайзула Айсайдула -100%</t>
  </si>
  <si>
    <t>14271890          14272140       14273230           14273240       14273160            14272735         14272355         14272010             14271850</t>
  </si>
  <si>
    <t xml:space="preserve">4745165                         4745195       4744975     4744770           4744600  4744600      4744720     4744700      4744800 </t>
  </si>
  <si>
    <t xml:space="preserve">Туманбаев Токтосун Мамбетович </t>
  </si>
  <si>
    <t>Пайзула Айсайдула</t>
  </si>
  <si>
    <t xml:space="preserve">гр.КР 10.06.2001г.р. ID4488867    СОМ211041 от 16.06.20025г </t>
  </si>
  <si>
    <t>г.Бишкек. Мкр Аламедин-1 д69 кв46 info.kurmentectment@gmail.com</t>
  </si>
  <si>
    <t>7925АР от 06.07.2026г до 06.07.2030г                      Бланк№ 001429</t>
  </si>
  <si>
    <t xml:space="preserve">Иссык-Кульская область, Ак-Сууйский р-н </t>
  </si>
  <si>
    <t xml:space="preserve">3250га </t>
  </si>
  <si>
    <t>К-44-62, К-44-63.</t>
  </si>
  <si>
    <t>Распоряжение Каб Мин КР №500-т от 03.06.2026г</t>
  </si>
  <si>
    <t>г.Бишкек Эркиндик бульвар 2</t>
  </si>
  <si>
    <t xml:space="preserve">56точек </t>
  </si>
  <si>
    <t xml:space="preserve">56 точек </t>
  </si>
  <si>
    <t>7926МР от 06.07.2026г до 06.07.2030г                            Бланк№ 001430</t>
  </si>
  <si>
    <t xml:space="preserve">Кулдама-Коккиянская площадь </t>
  </si>
  <si>
    <t xml:space="preserve">Ошская область, Алайский р-н </t>
  </si>
  <si>
    <t>Сурьма, ртуть и золото</t>
  </si>
  <si>
    <t>5047га</t>
  </si>
  <si>
    <t xml:space="preserve">13376220       13385930       13388520       13378260        </t>
  </si>
  <si>
    <t>4400940                  4410950       4407790         4398460</t>
  </si>
  <si>
    <t xml:space="preserve">ОАО "Абанк" кв№ 1616 от 15.07.2026г                                   1000 сом </t>
  </si>
  <si>
    <t xml:space="preserve">ОАО "Абанк" кв№ 1617 от 15.07.2026г                                   1000 сом </t>
  </si>
  <si>
    <t>5825 ВЕ пер 06.02.18 г. от 08.07.2026г до 12.06.2028г                          Бланк№001436</t>
  </si>
  <si>
    <t>№3 от 08.07.2026г до 12.06.2028г</t>
  </si>
  <si>
    <t xml:space="preserve">Протокол переговоров  №63-Н-18 от 06.02.18 г.                                           Протокол№42-Н-2026 от 12.06.2026г </t>
  </si>
  <si>
    <t>2949 СЕ пер. 28.06.2011 г. от 08.07.2026г до 03.06.2031г                          Бланк№ 001437</t>
  </si>
  <si>
    <t xml:space="preserve">№6 от 08.07.2026г  до 12.06.2026г </t>
  </si>
  <si>
    <t>Протокол №48-Н-2024 от 23.07.2024г.                                         Протокол№42-Н-2026 от 12.06.2026г</t>
  </si>
  <si>
    <t>Бекмуратов Т.Б</t>
  </si>
  <si>
    <t>Кочкор-Ата  а/а</t>
  </si>
  <si>
    <t>5793 ВЕ пер. 16.01.2018г.от 18.06.2026г до 12.05.2029г                              Бланк№001406</t>
  </si>
  <si>
    <t xml:space="preserve">№5 от 18.06.2026г до 12.005.2029г </t>
  </si>
  <si>
    <t xml:space="preserve">Протокол переговоров №30-Н-18 от 16.01.18 г.    Протокол №51-Н-2025 от 23.09.2025г                              Протокол№30-Н-2026 от 12.05.2026г </t>
  </si>
  <si>
    <t xml:space="preserve">№2 от 09.07.2026г до 19.03.2027г </t>
  </si>
  <si>
    <t>распоряжение Каб.Мин.КР №166-р от 12.04.2024г                                              Протокол№ 28-Н-2026 от 29.04.2026г</t>
  </si>
  <si>
    <t>Правительство КР в лице Учреждения"ФУГИ при ПКР-87,24%,Соц.фонд- КР-3,53%,др.юр.лица (12)-1,05%,физ.лица(1856)-8,17%</t>
  </si>
  <si>
    <t xml:space="preserve">№2 от 09.07.20026г до 19.03.2027г </t>
  </si>
  <si>
    <t>Четимбаев С.Т</t>
  </si>
  <si>
    <t xml:space="preserve">1.Акционерное общество компания " Central Asia mining"                     2.Мирзаматов Адылбек Мамырович </t>
  </si>
  <si>
    <t>Юр.адрес: КР,Ошская Область,Ноокатский район,с/у Кок-Бель, с,Кок-Бель  Б/Н            1.г.Ош ул.Примова №14                                    тел:+996550171785              996555003454</t>
  </si>
  <si>
    <t xml:space="preserve">1.85%            2.15%       </t>
  </si>
  <si>
    <t>№2 от 06.07.2026г до 20.05.2029г</t>
  </si>
  <si>
    <t>Приказ №187-п от 21.06.2024г                                 Протокол№34-Н-2026 от 20.05.2026г</t>
  </si>
  <si>
    <t>ОАО РСК Банк № кв.264300029 от 01.08.2024г</t>
  </si>
  <si>
    <t>Суракманова Толкун Темиркановна</t>
  </si>
  <si>
    <t>г.Балыкчы,ул.Б.Токбаева-114</t>
  </si>
  <si>
    <t>Участок Ашу площадь "Мазар-Джилга"</t>
  </si>
  <si>
    <t>№3 от 09.07.2026г до 09.07.2031г</t>
  </si>
  <si>
    <t>протокол №29-Н-2025 от 20.06.2025г                         Протокол№ 1-Н-2026 от 14.01.2026г                                            Протокол№42-Н-2026 от 12.06.2026г</t>
  </si>
  <si>
    <t xml:space="preserve">№2 от 23.06.2026г до 08.12.2027г </t>
  </si>
  <si>
    <t>Приказ КГС МПРЭТН КР №14/132 от 24.11.2025г                            Протокол№40-Н-2026 от 03.06.2026г</t>
  </si>
  <si>
    <t>ОАО "Элдик Банк" р/счет 1290373130406382      кв№365000014 от 26.12.2025г       20000сом</t>
  </si>
  <si>
    <t>№5 от 08.07.2026г до 26.10.2028г</t>
  </si>
  <si>
    <t>ЛС № 4 Протокол №53-Н-2024 от 13.08.2024г                                                 Протокол №28-Н-2026 от 29.04.2026г</t>
  </si>
  <si>
    <t>ОсОО "Экоферма"                1)Мамытов Марат Абдувахабоич;                 2) Чолпонкулова Айнура аскарбековна;</t>
  </si>
  <si>
    <t>1)0555971010, г.Бишкек, ул.Раззакова, д.100,                                         2)0770222333, г.Бишкек, ул.Раззаковамд.100,кв.7</t>
  </si>
  <si>
    <t>1)95%; 2)5%;</t>
  </si>
  <si>
    <t>26.12.2022г.</t>
  </si>
  <si>
    <t xml:space="preserve">№4 от 15.06.2026г до 01.09.2026г </t>
  </si>
  <si>
    <t>протокол №76-Н-2023г от 06.12.2023                                   ЛС №3 протокол №09-Н-2024 от 14.02.2024г                                          Протокол№26-Н-2026 от 22.04.2026г</t>
  </si>
  <si>
    <t>ОАО Бакай Банк № пп.1 от 01.11.2023г</t>
  </si>
  <si>
    <t>Коеналиев Атай Кылычбекович</t>
  </si>
  <si>
    <t>с.Арашан,ул.Малдыбаев-18</t>
  </si>
  <si>
    <t>№2 от 07т07т2026г до 13.04.2029г</t>
  </si>
  <si>
    <t>№12 от 19.03.2026г до 20.01.2036г</t>
  </si>
  <si>
    <t>ЛС №11 протокол №80-Н-23 от 22.12.2023г и №12-Н-2024 от 28.02.2024г                                       Проткол№11-Н-2026 от 20.02.2026г</t>
  </si>
  <si>
    <t>АО "Трува Бакыр Маден Ишлетмелери""-75%; и ОАО "Кыргызалтын"-25%</t>
  </si>
  <si>
    <t xml:space="preserve">1. Дженгиз Мехмет    2.Дженгиз Шереф     3.Дженгиз Ахмет      4.Дженгиз Экрем       5.Дженгиз Асым        6.Дженгиз Казым     7. Кыргызская Республика    </t>
  </si>
  <si>
    <t xml:space="preserve">1.Гр.Турции                7.Без указания сведений        </t>
  </si>
  <si>
    <t xml:space="preserve">1.Без указания сведений  </t>
  </si>
  <si>
    <t>КР ,Джалал-Абадская Область ,Чаткальский район поселок Терек-Сай</t>
  </si>
  <si>
    <t>1.15%            2.15 %             3.15%             4.15%           5.7,5%          6.7,5%</t>
  </si>
  <si>
    <t xml:space="preserve">.Без указания сведений  </t>
  </si>
  <si>
    <t>№7 от 19.03.2026г до 04.03.2030г</t>
  </si>
  <si>
    <t>Протокол переговоров №237-Н-10 от 28.09.10г ЛС №6 Распоряжение П-М КР от 16.10.19г №242                                           Протокол№ 11-Н-2026 от 20.02.2026г</t>
  </si>
  <si>
    <t>АО "Трува Бакыр Маден Ишлетмелери"-75%; и ОАО "Кыргызалтын"-25%</t>
  </si>
  <si>
    <t>ЗАО Демир Банк П/поручение №351796124 от 29.01.2026 -</t>
  </si>
  <si>
    <t xml:space="preserve">1. Дженгиз Мехмет-20% из 75%   2.Дженгиз Шереф-20% из75%    3.Дженгиз Ахмет-20% из75%      4.Дженгиз Экрем-20% из 75%       5.Дженгиз Асым-10% из 75%      6.Дженгиз Казым10% из 75%                   7. ОАО КыргызАлтын-25% из 100%   </t>
  </si>
  <si>
    <t>1-6.Гр.Турции                      7.Кыргызская Республика</t>
  </si>
  <si>
    <t>КР ,Джалал-Абадская Область ,Чаткальский район поселок Терек-Сай; гор.Бишкек, ул.Абдымомунова 195</t>
  </si>
  <si>
    <t>АО Трува Бакыр Маден Ишлетмелери -75%; ОАО Кыргызалтын -25%</t>
  </si>
  <si>
    <t>12.02.2026</t>
  </si>
  <si>
    <t>№2 от 07.07.2026г до 04.04.2029г</t>
  </si>
  <si>
    <t>Протокол №14-Н-2024 от 13.03.2024г                                               Протокол№38-Н-2026 от 28.05.2026г</t>
  </si>
  <si>
    <t xml:space="preserve">1.Насиров Азиз Арстанбекович.                                     2. Шонкоева Жаннат Шамильбековна              3. Маматисаков Азиз Маматбекович                          4. Абдимомунов Маматисак Vамадиярович </t>
  </si>
  <si>
    <t xml:space="preserve">1.25.02.1985г.р.  Гр КР . Паспорт AN4286150 МКК 211041 от 29.05.2018г.                                        2. 08.12.1990г.р. Гр КР. Паспорт ID2826257 МКК 214091 от 15.06.2022г.                             3. нет.                                        4. 09.09.1958г.р Гр КР Паспорт ID2726541 выдан МКК 214071 от 11.04.2022г.  </t>
  </si>
  <si>
    <t xml:space="preserve">1. КР г. Бишкек ул. Жени Жок 49.                           2. г. Бишкек ул. Абдырахманова 101кв29.                                                         3. КР Жалал-Абадская обалсть г. Таш-Комур ул. Айтматова 19.                               4. КР Жалал-Абадская обл. Ноокенский район с.Бургонду уч. Кызыл-Кыя тел: 221090958             </t>
  </si>
  <si>
    <t xml:space="preserve">1.33%.                               2.33%.                                              3.20%.                                       4.14%. </t>
  </si>
  <si>
    <t>7924ВЕ от 06.07.2026г до 06.07.2029г           Бланк№001426</t>
  </si>
  <si>
    <t>Рыбачье-Тамчинское месторождение, скважины№№10921</t>
  </si>
  <si>
    <t>Иссык-Кульская обл, Иссык-Кульский р-н, с.Тамчы</t>
  </si>
  <si>
    <t>500м³/сут</t>
  </si>
  <si>
    <t>Приказ МПРЭТН КР №01-01/197 от 27.06.2026г</t>
  </si>
  <si>
    <t>г.Бишкек ул.Раззакова 33/2,2</t>
  </si>
  <si>
    <t>1. гр.КР Джумалиева Аида Джайлообековна -60%                               2. Суракматов Медетбек Азизович -20%                                           3. Суракматов Алия Азизовна -20%</t>
  </si>
  <si>
    <t xml:space="preserve">ОАО "Элдик Банк" кв№ 26064130 от 26.05.2026г            1000 сом </t>
  </si>
  <si>
    <t>4716985           4717433</t>
  </si>
  <si>
    <t>13638880          13641102</t>
  </si>
  <si>
    <t xml:space="preserve">Тынымсеитова Нуржан Мырзагуловна </t>
  </si>
  <si>
    <t>тел 773811809</t>
  </si>
  <si>
    <t xml:space="preserve">1. Джумалиева Аида Джайлообековна                                  2. Суракматов Медет Азизович                                             3. Суракматова Алия Азизовна </t>
  </si>
  <si>
    <t xml:space="preserve">1. гр.КР 13.06.1974г.р  ID 3831131 МКК 211021 от 05.03.2024г                                                 2. гр.КР 29.11.2003г.р.  ID1813233 МКК 211011 от 07.09.2020г                                                3. гр.КР 30.07.2006г.р.         ID2941358 МКК 211011 от 25.08.2022г </t>
  </si>
  <si>
    <t>1. г.Бишкек ул.Раззакова д 33/1 кв 7                                                              2. г.Бишкек д 33/1 кв 3                               3. г.Бишкек пр. Ч.Айтматова д.161</t>
  </si>
  <si>
    <t>1.  60%                           2. 20%                                      3. 20%</t>
  </si>
  <si>
    <t>Аннулирована. Протокол№43-Н-2026 от 17.06.2026г</t>
  </si>
  <si>
    <t>Аннулировано. Протокол№44-Н-2026 от 24.06.2026г</t>
  </si>
  <si>
    <t>Аннулирована. Протокол №43-Н-2026 от 17.06.2026г</t>
  </si>
  <si>
    <t>Аннулирована.Протокол№43-Н-2026 от 17.06.2026г</t>
  </si>
  <si>
    <t>Аннулирована. Протокол№45-Н-2026 от 01.07.2026г</t>
  </si>
  <si>
    <t>Аннулирована. Протокол№47-Н-2026 от 08.07.2026г</t>
  </si>
  <si>
    <t>ОАО"Оптима Банк" кв№ОВ-1423248ULuCU от 15.07.2026г</t>
  </si>
  <si>
    <t xml:space="preserve">1070657 сом 35 тыйын </t>
  </si>
  <si>
    <t xml:space="preserve">№3 от 17.07.2026г до 31.12.2028г </t>
  </si>
  <si>
    <t xml:space="preserve">Протокол переговоров №99-Н-18 от 28.02.18 г ЛС №1 Устав;             протокол №35-Н-2025 от 25.07.2025г                                 Протокол№43-Н-2026 от 17.06.2026г </t>
  </si>
  <si>
    <t>№4 от 17.07.2026г до 28.08.2028г</t>
  </si>
  <si>
    <t xml:space="preserve">Распоряжение П-М КР от 16.05.2019г №242 ЛС №2 протокол №11-Н-2023г от 17.02.2023г                          №06-Н-2026 от 04.02.2026г                          Протокол№43-Н-2026 от 17.06.2026г </t>
  </si>
  <si>
    <t xml:space="preserve">№4 от 15.07.2026г до 14.03.2027г </t>
  </si>
  <si>
    <t xml:space="preserve">2260,56га </t>
  </si>
  <si>
    <t xml:space="preserve">распоряжение Каб.Мин.КР №97-р от 06.03.2023г    протокол №31-Н-2025 от 02.07.2025г         Распоряжение Кабинета Министров КР №1000-т от 18.11.2025г                                Протокол№44-Н-2026 от 24.06.2026г </t>
  </si>
  <si>
    <t xml:space="preserve">42точек </t>
  </si>
  <si>
    <t xml:space="preserve">Садыралиев р.К </t>
  </si>
  <si>
    <t xml:space="preserve">№3 от 16.07.2026г до 16.07.2028г </t>
  </si>
  <si>
    <t xml:space="preserve">5046,15 га </t>
  </si>
  <si>
    <t xml:space="preserve">Расп.Каб. Мин.КР №768-р от 12.12.2023г    Протокол №06-Н-2025 от 04.02.2025г                                           Протокол№39-Н-2026 от 29.05.2026г </t>
  </si>
  <si>
    <t xml:space="preserve">г.Бишкек, Первомайский р-н, ул.Кулатова 24. </t>
  </si>
  <si>
    <t>1.Кудайбергенова К.Б.                      2. Мытыев К.Ч.</t>
  </si>
  <si>
    <t>КР                КР</t>
  </si>
  <si>
    <t>1                    2. директор</t>
  </si>
  <si>
    <t>1. г.Бишкек,ул. Салиева-149/1     2.ул.Конур-Осмон-152, тел:0558346838</t>
  </si>
  <si>
    <t>1.50%          2.50%</t>
  </si>
  <si>
    <t>4191 СЕ пер. 17.06.2015 г. от 15.07.2026г до 17.06.2035г                                Бланк№001444</t>
  </si>
  <si>
    <t>№4 от 15.07.2026г до 17.06.2035г</t>
  </si>
  <si>
    <t>Протокол № 29-Н-2021 от 15.09.2021 г.                             Протокол№08-Н-2026 от 11.02.2026г</t>
  </si>
  <si>
    <r>
      <t xml:space="preserve">Кв. № 88300097 от 22.06.2015 г.  </t>
    </r>
    <r>
      <rPr>
        <sz val="11"/>
        <color rgb="FFFF0000"/>
        <rFont val="Calibri"/>
        <family val="2"/>
        <charset val="204"/>
        <scheme val="minor"/>
      </rPr>
      <t>Кв. № 47800151 от 14.09.2021 г</t>
    </r>
    <r>
      <rPr>
        <sz val="11"/>
        <rFont val="Calibri"/>
        <family val="2"/>
        <charset val="204"/>
        <scheme val="minor"/>
      </rPr>
      <t>.</t>
    </r>
  </si>
  <si>
    <r>
      <t xml:space="preserve">16380-25 сом,                      </t>
    </r>
    <r>
      <rPr>
        <sz val="11"/>
        <color rgb="FFFF0000"/>
        <rFont val="Calibri"/>
        <family val="2"/>
        <charset val="204"/>
        <scheme val="minor"/>
      </rPr>
      <t>19674-00 сом</t>
    </r>
  </si>
  <si>
    <t xml:space="preserve">ОАО "Элдик Банк" 1290503130403035 составляет  на 04.03.2026г 162630 сом </t>
  </si>
  <si>
    <t>№3 от 07.07.2026г до 27.04.2029г</t>
  </si>
  <si>
    <t>288м³/сут</t>
  </si>
  <si>
    <t xml:space="preserve">Приказ МПРЭТН КР 01-01/380 от 25.11.2025г.             Протокол№24-Н-20206 от 16.04.2026г                                                   Протокол№24-Н-2026 от 16.04.2026г </t>
  </si>
  <si>
    <t>7919ВЕ от 25.06.2026г до 25.06.2029г                       Бланк№ 001419</t>
  </si>
  <si>
    <t>Чоктал-Ананьевское месторождение, скважины №№2570,7501,7502</t>
  </si>
  <si>
    <t xml:space="preserve">ИП Лансарова Сониям Бакиевна </t>
  </si>
  <si>
    <t xml:space="preserve">Иссык-Кульская обл.Иссик-Кульский р-н, с.Чон-Сары-Ой </t>
  </si>
  <si>
    <t>Приказ МПРТЭН  КГС №01-01/189 от 23.06.2026г</t>
  </si>
  <si>
    <t>Иссык-Кульская обл.Иссик-Кульский р-н, с.Чон-Сары-Ой  ЦО "GoodLake"</t>
  </si>
  <si>
    <t>гр.КР  Лансарова Сониям Бакиевна -100%</t>
  </si>
  <si>
    <t xml:space="preserve">ОАО "Элдик Банк" кв№39353873 от 04.06.2026г </t>
  </si>
  <si>
    <t>4720343                                                 4721468                               4721482</t>
  </si>
  <si>
    <t>13655475                          13655001                   13655008</t>
  </si>
  <si>
    <t xml:space="preserve">Лансарова С.Б </t>
  </si>
  <si>
    <t>тел 703700613</t>
  </si>
  <si>
    <t xml:space="preserve">Лансарова Сониям Бакиевна </t>
  </si>
  <si>
    <t>гр.КР  06.06.1963г.р. Паспорт ID1716522 от 11.06.2020г МКК 211041</t>
  </si>
  <si>
    <t>тел 701353512</t>
  </si>
  <si>
    <t>7929ТР от 08.07.2026г до 08.06.2030г                                               Бланк№001433</t>
  </si>
  <si>
    <t>Участок "Бешбадам"</t>
  </si>
  <si>
    <t xml:space="preserve">ОсОО "Мустафа ЛТД" </t>
  </si>
  <si>
    <t>№1 от 08.07.2026г до 08.07.2028г</t>
  </si>
  <si>
    <t xml:space="preserve">10га </t>
  </si>
  <si>
    <t xml:space="preserve">Приказ КГС МПРЭТН КР №101 от 25.10.2024г </t>
  </si>
  <si>
    <t>Ошская область, Кара-Сууйский р-н, Папан, Участок Карагур</t>
  </si>
  <si>
    <t>1. гр.КР  Капаров Шаймерден Ирисбаевич -50%, 2. гр. КР Тумонов Чынгыз Суйунбаевич -50%</t>
  </si>
  <si>
    <t>ИНН 01206201810049</t>
  </si>
  <si>
    <t>13322051                                         13322347                      13322653                       13322671                            13322368                                       13322012</t>
  </si>
  <si>
    <t>4478252                                            4478212                                    4478244                           4478124                   4478036                4478097</t>
  </si>
  <si>
    <t>Капаров Ш.И.</t>
  </si>
  <si>
    <t xml:space="preserve">1. Токтобаев Алтынбек Айтиевич </t>
  </si>
  <si>
    <t xml:space="preserve">гр.КР 06.06.1973г.р Паспорт  ID1464802 МКК 212011 от 12.11.2019г </t>
  </si>
  <si>
    <t>7930ВЕ от 14.07.2026г до 14.07.2029г                   Бланк№ 001436</t>
  </si>
  <si>
    <t>Центрально-Чуйское месторождение,скважины №№10335,11132</t>
  </si>
  <si>
    <t>ОсОО "Нукура Про"</t>
  </si>
  <si>
    <t xml:space="preserve">Чуйская область, город Шопоков </t>
  </si>
  <si>
    <t xml:space="preserve">№1 от 14.07.2026г до 14.07.2028г </t>
  </si>
  <si>
    <t xml:space="preserve">Чуйская обл, Сокулукский р-н г.шопоков ул. Первомайская 26а </t>
  </si>
  <si>
    <t xml:space="preserve">1 ЗАО "органик Дринкс" -100% </t>
  </si>
  <si>
    <t>ОАО "Оптима Банк" кв № ОВ 1510492хtAFM от 29.04.2026г</t>
  </si>
  <si>
    <t>4746564                                   4746728</t>
  </si>
  <si>
    <t>13445458                   13445550</t>
  </si>
  <si>
    <t xml:space="preserve">Сарыбаев Г.Ж. </t>
  </si>
  <si>
    <t>тел 705017374</t>
  </si>
  <si>
    <t xml:space="preserve">ЗАО "Органик Дринкс" </t>
  </si>
  <si>
    <t>рег №300192-3301-ЗАО код ОКПО32655916 ИНН 0290220241036</t>
  </si>
  <si>
    <t>г.Бишкек ул. Московская 172 тел +966706400484 office@nukurapro.kg</t>
  </si>
  <si>
    <t>7938ВЕ от 21.07.2026г до 21.07.2029г                             Бланк№ 001454</t>
  </si>
  <si>
    <t>Рыбачье-Тамчинское местрождение, скважмины №№11152, 11153</t>
  </si>
  <si>
    <t>ОсОО "РЭЦА"</t>
  </si>
  <si>
    <t>Иссык-Кульская область, Иссык-Кульский р-н, с.Торуайгыр</t>
  </si>
  <si>
    <t xml:space="preserve">№1 от 21.07.2026г до 21.07.2028г </t>
  </si>
  <si>
    <t>Приказ МПРЭТН КР №01-01/223 от 21.07.2026г</t>
  </si>
  <si>
    <t>г.Бишкек пр.Чуй 158</t>
  </si>
  <si>
    <t>гр. Мальты. Тран Ань Туан - 100%</t>
  </si>
  <si>
    <t>ИНН 02712202410324</t>
  </si>
  <si>
    <t>4710598                                                            4710351</t>
  </si>
  <si>
    <t>13612050                                          13612054</t>
  </si>
  <si>
    <t>Фам Минь Туан</t>
  </si>
  <si>
    <t>тел +84913206222</t>
  </si>
  <si>
    <t xml:space="preserve">Тран Ань Туан </t>
  </si>
  <si>
    <t xml:space="preserve">гр. Мальта паспорт МТ№044267 выдан 09.09.2021г. До  09.09.2031г  №0314716L Паспортным отделом Мальта. </t>
  </si>
  <si>
    <t xml:space="preserve">Вьетнам, ROX Tower, ул. Нгуен Чи Тхань 54А </t>
  </si>
  <si>
    <t>7942МР  от 21.07.2026г до 21.07.2030г                     Бланк№ 001453</t>
  </si>
  <si>
    <t xml:space="preserve">месторождение "Сарыбулак" </t>
  </si>
  <si>
    <t xml:space="preserve">Иссык-Кульская область, Джети-Огузский р-н </t>
  </si>
  <si>
    <t xml:space="preserve">Олово </t>
  </si>
  <si>
    <t xml:space="preserve">2375га </t>
  </si>
  <si>
    <t>К-44-85,К-44-86, К-44-74</t>
  </si>
  <si>
    <t>Распоряжение КабМин КР №516-т от 10.07.2026г</t>
  </si>
  <si>
    <t xml:space="preserve">ОАО "Абанк" кв№1679 от 22.07.2026г                           1000 сом </t>
  </si>
  <si>
    <t>ИНН 0300619970064</t>
  </si>
  <si>
    <t>14290880               14292000        14296190          14301400            14301400      14296180        14291000</t>
  </si>
  <si>
    <t>4616020                            4616300          4616240    4617780                               4615570                             4613880           4617100</t>
  </si>
  <si>
    <t>№5 от 20.07.2026г    до 12.11.2026г</t>
  </si>
  <si>
    <t xml:space="preserve">15,91 га </t>
  </si>
  <si>
    <t>Приказ ГКПЭН №01-7/233 от 10.07.20г. ППЗ      Протоколь №48-Н-2025 от 12.09.2025г                    Протокол№45-Н-2026 от 01.07.2026г</t>
  </si>
  <si>
    <t>Аннулирована. 19.05.2025г</t>
  </si>
  <si>
    <t>№3 от 16.07.2026г до 26.06.2028г</t>
  </si>
  <si>
    <t>Распоряжение Каб.Мин.КР №249-р от 17.05.2024г;                            Протокол№ 63-Н-2025 от 27.11.2025г.                          Протокол№44-Н-2026 от 24.06.2026г</t>
  </si>
  <si>
    <t>7612 ВЕ от 20.01.2025г до 20.12.2034г. Бланк №000768</t>
  </si>
  <si>
    <t xml:space="preserve">№2 от 07.07.2026г до 20.05.2029г </t>
  </si>
  <si>
    <t xml:space="preserve">приказ МПРЭТН КР от 27.12.2024г №397-п                                    Протокол№34-Н-2026 от 20.05.20206г </t>
  </si>
  <si>
    <t>ОАО Элдик Банк № кв . 398000521 от 05.02.2021г</t>
  </si>
  <si>
    <t>Элдик Банк 1296975030000542 ОКПО  от 16.12.2024.</t>
  </si>
  <si>
    <t>Аннулирована. Протокол№48-Н-2026 от 10.07.2026г</t>
  </si>
  <si>
    <t>7937АЕ от 20.07.20026г до 20.07.2046г                              Бланк№ 001448</t>
  </si>
  <si>
    <t>Месторождение Северное и участки Купол, Отрадное, Алтын-Маша</t>
  </si>
  <si>
    <t xml:space="preserve">Чуйская область, Жайылский и Панфиловский р-н </t>
  </si>
  <si>
    <t xml:space="preserve">№1 от 20.07.2026г до 20.07.2028г </t>
  </si>
  <si>
    <t xml:space="preserve">688,6 га </t>
  </si>
  <si>
    <t>К-43-64, К-43-52</t>
  </si>
  <si>
    <t xml:space="preserve">Протокол№ 45-Н-2026 от 01.07.2026г </t>
  </si>
  <si>
    <t>г.Бишкек пр Мира 91</t>
  </si>
  <si>
    <t>Компания Виктори Маскот Майнинг Лимитед -100%</t>
  </si>
  <si>
    <t xml:space="preserve">ОАО "Мбанк" кв№ 14222710от 05.06.2026г              1000 сом </t>
  </si>
  <si>
    <t>ИНН01510200910098</t>
  </si>
  <si>
    <t xml:space="preserve">13395928,45                                          13397243,64                                      13398092,54                                      13400002,61                         13399995,10                                13398379,00         13395950,32     </t>
  </si>
  <si>
    <t>4687258,56                 4687287,58                                       4688341,06                    4688079,54                                                 4689651,83                 4689526,55          4689441,52</t>
  </si>
  <si>
    <t>7932ВЕ от 14.07.2026г до 14.07.2029г               Бланк№ 001441</t>
  </si>
  <si>
    <t>Чоктал-Ананьевское месторождение, скважины №№11175,9941(Г-16),11189</t>
  </si>
  <si>
    <t xml:space="preserve">ОсОО"Тон Групп" </t>
  </si>
  <si>
    <t>Иссык-Кульская обл, Иссык-Кульский р-н, с.Чок-Тал</t>
  </si>
  <si>
    <t>г.Бишкек Октябрьский р-н, Институт Сецсмостойкого Строительства -8,5</t>
  </si>
  <si>
    <t>гр.КР Муратов Улан Муратович -100%</t>
  </si>
  <si>
    <t xml:space="preserve">ОАО "Элдик Банк" кв № 49619291 от 11.06.2026г                     1000 сом </t>
  </si>
  <si>
    <t>ИНН 02003202510291</t>
  </si>
  <si>
    <t xml:space="preserve">4718236                               4718342                      4718077 </t>
  </si>
  <si>
    <t>13643817                        13644101                    13644019</t>
  </si>
  <si>
    <t xml:space="preserve">Асаналиев Кубанычбек Абылбекович </t>
  </si>
  <si>
    <t>Муратов У.М</t>
  </si>
  <si>
    <t>гр.КР паспорт   ID4130985 от 29.08.2024г МЦР 218011</t>
  </si>
  <si>
    <t>г.Бишкек мкр Аламедин -1 дом 56/59</t>
  </si>
  <si>
    <t>7934СР от 13.07.2026г до 13.07.2030г                          Бланк№ 001443</t>
  </si>
  <si>
    <t>Площадь углепроявления Майдын-Тоо №4</t>
  </si>
  <si>
    <t>№1 от 13.07.2026г до 13.07.2028г</t>
  </si>
  <si>
    <t xml:space="preserve">145га </t>
  </si>
  <si>
    <t xml:space="preserve">Распоряжение Каб Мин КР </t>
  </si>
  <si>
    <t>г.Бишкек Первомайский р-н, ул. Кулатова 24</t>
  </si>
  <si>
    <t xml:space="preserve">ОАО"Бакай Банк" кв№2 от 20.07.2026г          1000 сом </t>
  </si>
  <si>
    <t>12578510                     12578812          12578457             12577878         12577540            12577717</t>
  </si>
  <si>
    <t>4422833              4422674             4420965               4420998           4421248         4422021</t>
  </si>
  <si>
    <t>7724СЕ от 09.07.2026г до 09.06.2046г                      Бланк№001372</t>
  </si>
  <si>
    <t>Участок Кок-Добо площади Чак</t>
  </si>
  <si>
    <t>№1 от 09.07.2026г до 09.07.2028г</t>
  </si>
  <si>
    <t xml:space="preserve">6,12га </t>
  </si>
  <si>
    <t>Протокол№39-Н-2026 от 29.05.2026г</t>
  </si>
  <si>
    <t>Баткенская обл,г.Кызыл-Кыя 1-мкр. дом20 кв 4</t>
  </si>
  <si>
    <t>1. ОсОО "Джунма Майнинг" -51%,                      2.Джумабаев Орозали Оманбаевич -10%,                                 3.Кадыржан Арипжан -3%,                                       4. Бурканов Азат Арзыбекович -29%,                                    5.Мийманова Агдана Абабакировна -3%,                                        6.Ахматов Элдияр Тынычбекович 4%</t>
  </si>
  <si>
    <t xml:space="preserve">ОАО "Элдик Банк" кв№430000042 от 18.08.2025г         1000 сом </t>
  </si>
  <si>
    <t xml:space="preserve">Кыргызстан/Кытай </t>
  </si>
  <si>
    <t>Ваш Хайлян</t>
  </si>
  <si>
    <t>1. ОсОО "Джунма Майнинг"                                        2. Джумабаев Орозали Оманбаевич                                           3. Кадыржан Арипжан                                             4. Бурканов Азат Арзыбекович                                      5. Мийманова А.А.</t>
  </si>
  <si>
    <t xml:space="preserve">1.рег 04.07.2025г Чуй-Бишкекское упр. Юстиции №317681-3301-ООО ИНН 00407202510271                                                  2. гр.КР 12.10.1973г.р. ID1139655  ГРС 213024 от 27.03.2019г                                                      3.гр.Казахсатн 15.02.1975г.р.   паспорт №046693127                                      4.гр.КР  21.12.1992г.р.           ID0059650 ГРС 211021 от 15.06.2027г.                                      5. гр.КР 07.08.2006г.р.         ID3576863 ГРС 213021 от 07.09.2023г   </t>
  </si>
  <si>
    <t xml:space="preserve">1. г.Бишкек ул. Лев Толстой 51/1 тел 552333388.                          2.Кадамжайский р-н с.Майдан  ул.Т.Токторова 27                                     3. г.Бишкек Свердловский р-н пр Жибек 405                тел +77771155167                                    4. г.Бишкек 12мкр д 20/2 кв 60 тел 90111000                                                                                5. Кадамжайский р-н с.Кыргыз-Кыштак ул М.Миталипов д.12а тел 7000206478                       </t>
  </si>
  <si>
    <t>1. 51%                            2. 25%                3. 5%                                  4. 14%                                    5. 5%</t>
  </si>
  <si>
    <t xml:space="preserve">Аннулирована. Протокол№ 49-Н-2026 от 15.07.2026г </t>
  </si>
  <si>
    <t xml:space="preserve">Аннулирована. Протокол№49-Н-2026 от 15.07.2026г </t>
  </si>
  <si>
    <t xml:space="preserve">Аннулирована. Протокол№51-Н-2026 от 22.07.2026г </t>
  </si>
  <si>
    <t xml:space="preserve">Аннулирована. Протокол №51-Н-2026 от 22.07.2026г </t>
  </si>
  <si>
    <t xml:space="preserve">Аннулирована. Протокол №52-Н-2026 от 24.07.2026г </t>
  </si>
  <si>
    <t>Аннулирована. Протокол№ 52-Н-2026 от 24.07.2026г</t>
  </si>
  <si>
    <t xml:space="preserve">Аннулирована. Протокол№ 53-Н-2026 от 29.07.2026г </t>
  </si>
  <si>
    <t>7944ВЕ от 03.08.2026г до 03.08.2029г                              Бланк№001463</t>
  </si>
  <si>
    <t>Чоктал-Ананьевское месторождение, скважина №9197 (15)</t>
  </si>
  <si>
    <t xml:space="preserve">№1 от 03.08.2026г до 03.08.2028г </t>
  </si>
  <si>
    <t xml:space="preserve">приказ МПРЭТН КР №01-01/280 от 31.07.2026г </t>
  </si>
  <si>
    <t>г.Бишкек Сыдыгалиева 1</t>
  </si>
  <si>
    <t>1. ОсОО №Торгово-выставочный центр "Строймаркет" -99%,                                          2. осОО "Ипедцентр "Гиппократ"-1%</t>
  </si>
  <si>
    <t xml:space="preserve">ОАО "Оптима Банк" кв 1 от 16.07.2026г       1000 сом </t>
  </si>
  <si>
    <t>ИНН 00304201311095</t>
  </si>
  <si>
    <t xml:space="preserve">Жапаров Сагынбек Макишович </t>
  </si>
  <si>
    <t xml:space="preserve">1. ОсОО "Торгово-выстаовчный центр Строймаркет"                                      2. ОсОО "Медцентр Гиппократ" </t>
  </si>
  <si>
    <t xml:space="preserve">1. СвидГПЮ№0029329 рег№ 51024-3301-000 ИНН 02403200410218 от 24.03.2004                                     2. свиид ГПЮ№0049003 рег№ 51024-3301-000 ИНН 03003200510095    от 23.03.2025г                              </t>
  </si>
  <si>
    <t>г.Бишкек, бул. Эркиндик 58А</t>
  </si>
  <si>
    <t>1. 99%                            2. 1%</t>
  </si>
  <si>
    <t>6854</t>
  </si>
  <si>
    <t>7945ВЕ от 03.08.2026г до 03.08.2029г     Бланк№ 001464</t>
  </si>
  <si>
    <t>Токмакское месторождение, скважина №10641</t>
  </si>
  <si>
    <t>450м³/сут</t>
  </si>
  <si>
    <t xml:space="preserve">ОАО "Оптима Банк" кв 2 от 16.07.2026г       1000 сом </t>
  </si>
  <si>
    <t>7933ВЕ от 14.07.2026г до 14.07.2029г     Бланк№ 001442</t>
  </si>
  <si>
    <t>Западно-Чуйское месторождение, скважина №2506(658-Д)</t>
  </si>
  <si>
    <t>ОсОО"Жайыл Милк"</t>
  </si>
  <si>
    <t xml:space="preserve">Чуйская область, г.Кара-Балта </t>
  </si>
  <si>
    <t>г.Кара-Балта ул. Ильича 109</t>
  </si>
  <si>
    <t>1. гр. Байбосова Фарида Кадыровна -50%.        2. гр.КР  Акматов Рыскелди Токтосунович -50%</t>
  </si>
  <si>
    <t xml:space="preserve">ОАО "А Банк" кв№ 4249 от 04.06.2026г       1000 сом </t>
  </si>
  <si>
    <t xml:space="preserve">Асанбеков Назар Дайырбекович </t>
  </si>
  <si>
    <t>тел 557577778</t>
  </si>
  <si>
    <t xml:space="preserve">1. Байбосова Фарида Кадыровна                                     2. Акматов Рыскелди Токтосунович </t>
  </si>
  <si>
    <t>1.гр. КР ID 2200271 МКК211021 от 11.05.2021г                            2. гр.КР ID0883893 МКК219041 от 18.09.2018г</t>
  </si>
  <si>
    <t>1. тел 500257054                               2. тел 555440022</t>
  </si>
  <si>
    <t xml:space="preserve">1. 50%                      2. 50% </t>
  </si>
  <si>
    <t>7936ВЕ от 17.07.2026г до 17.07.2029г     Бланк№  001446</t>
  </si>
  <si>
    <t>Атбашинское месторождение, скважины №№11187, 11188</t>
  </si>
  <si>
    <t xml:space="preserve">ОсОО "Святой Источник" </t>
  </si>
  <si>
    <t xml:space="preserve">№17.07.2026г до 17.07.2028г </t>
  </si>
  <si>
    <t>300м³/сут</t>
  </si>
  <si>
    <t xml:space="preserve">Приказ МПРЭТН №01-01/219 от 15.07.2026г </t>
  </si>
  <si>
    <t>г.Бишкек ул.Ереванская 23</t>
  </si>
  <si>
    <t xml:space="preserve">1. гр КР Минбаева Назгуль Эмилбаевна -10%                                          2. гр. КНР  Сяо Цзюнь  -90% </t>
  </si>
  <si>
    <t xml:space="preserve">ОАО"Элдик Банк№  кв№ 44250906 от 08.06.2026г            1000 сом </t>
  </si>
  <si>
    <t>ИНН 00910202510134</t>
  </si>
  <si>
    <t>4760969         4761198</t>
  </si>
  <si>
    <t>13469944           13470700</t>
  </si>
  <si>
    <t xml:space="preserve">Кыргызстан/ Кытай </t>
  </si>
  <si>
    <t xml:space="preserve">Сяо Цзюнь </t>
  </si>
  <si>
    <t>тел 500178773</t>
  </si>
  <si>
    <t xml:space="preserve">1. Минбаева Назгуль Эмилбаевна                                2. Сял Цзюнь </t>
  </si>
  <si>
    <t xml:space="preserve">1. гр. КР папсорт  ID 2179563   МКК 211041 от 26.04.2021г                                        2. гр.КНР паспортЕ 79200983 от 14.04.2016г органом Бюро по вопросам въезда и выезда Министерства обшественной безопасности                                        </t>
  </si>
  <si>
    <t>1. г.Бишкек Свердолвсикй р-н Феодосийский дом 52                                               2. г.Бишкек ул.Жумабек дом 106                     тел 0777745777</t>
  </si>
  <si>
    <t>1. 10%                              2. 90%</t>
  </si>
  <si>
    <t>2026Г</t>
  </si>
  <si>
    <t>7931ВЕ от 14.07.2026г до 14.07.2029г                                Бланк №001440</t>
  </si>
  <si>
    <t>Ала-Арчинское месторождение, скважина№10169/184-П</t>
  </si>
  <si>
    <t>г.Бишкек ул. Ибраимова 115А</t>
  </si>
  <si>
    <t xml:space="preserve">1. гр КР Салымбеков Аскар Мааткабылович -55%                  2. гр.КР Салымбеков Мамытбай Мааткабылович -10%                      3.гр.КР Мааткабылов Райымбек Шаршенбаевич -25%                                     4. гр.КР Салымбекова Малика Имановна -10% </t>
  </si>
  <si>
    <t xml:space="preserve">ОАО"Байтушум Банк" кв№ 74961 от 05.06.2026г                                   1000 сом </t>
  </si>
  <si>
    <t>тел 772551090</t>
  </si>
  <si>
    <t>7935ВЕ от 17.07.2026г до 17.07.2029г                                       Бланк№ 001445</t>
  </si>
  <si>
    <t>Ала-Арчинское месторождение, скважины№№127(1), 4054(10),   4253(11),  6872(12),414(13), 7247(14), 7248(15),7249(16),   8611(17)</t>
  </si>
  <si>
    <t xml:space="preserve">ГП "Бишкекский штамповочный завод" </t>
  </si>
  <si>
    <t xml:space="preserve">№1 от 17.07.2026г до 17.07.2028г </t>
  </si>
  <si>
    <t xml:space="preserve">Приказ МПРЭТН КР №01-01/219 от 15.07.2026г </t>
  </si>
  <si>
    <t>г.Бишкек пр. Ч.Айтматова 1</t>
  </si>
  <si>
    <t>государство КР - 100%</t>
  </si>
  <si>
    <t>ИНН 01110199910083</t>
  </si>
  <si>
    <t>13466200          13465690     13465800       13465870                       13465830         13465810       13465900     13465900         13466160</t>
  </si>
  <si>
    <t>5858650            4747900        4747170        4747480         4747170       4747200     4747470      4747450      4747540</t>
  </si>
  <si>
    <t xml:space="preserve">Кагиров Руслан Зайндиевич </t>
  </si>
  <si>
    <t>тел 709535243</t>
  </si>
  <si>
    <t xml:space="preserve">Каб Мин КР </t>
  </si>
  <si>
    <t>свид о регКР 11203-3301-ГП от 21.10.1999г</t>
  </si>
  <si>
    <t>7952ВЕ от 07.08.2026г до 07.08.2029г           Бланк№ 001475</t>
  </si>
  <si>
    <t xml:space="preserve">Ала-Арчинское месторождение, родник "Супара" </t>
  </si>
  <si>
    <t xml:space="preserve">ОсОО "Этнографический комплекс "Супара" </t>
  </si>
  <si>
    <t>Чуйская область, Аламудунский р-н, с. Кок-Жар</t>
  </si>
  <si>
    <t>№1 от 07.08.2026г до 07.08.2028г</t>
  </si>
  <si>
    <t xml:space="preserve">Приказ МПРЭТН КР №01-01/289 от 05.08.2026г </t>
  </si>
  <si>
    <t>Чуйская область, Аламудунский р-н, с. Кок-Жар ул. Карагул Акмат 1а</t>
  </si>
  <si>
    <t>1. гр КР Турганбаева Жанылсынзат Турдакуновна -50%         2. Эгембердиева Кайрат Таабалдиевич-30%               3. Эгембердиев Айдар Таабалдыевич -20%</t>
  </si>
  <si>
    <t xml:space="preserve">ОАО"KICB" банк от 31.07.2026г            1000 сом </t>
  </si>
  <si>
    <t>ИНН 01108200910112</t>
  </si>
  <si>
    <t xml:space="preserve">Турганбаева Жанылсынзат Турдакуновна </t>
  </si>
  <si>
    <t>тел 554672707</t>
  </si>
  <si>
    <t xml:space="preserve">1. Турганбаева Жанылсынзат Турдакуновна                                   2. Эгембердиев Кайрат Таабылдиевич                                          3. Эггембердиев Айдар Таабылдыевич </t>
  </si>
  <si>
    <t>1. гр.КР паспорт AN4656416 выдан МКК 50-55 от 22.09.2016г                                    2. гр.КР паспорт ID2444252 выдан МКК 211031 от 22.10.2021г                                         3.гр.КР паспорт ID2541818 выдан МКК 211021 от 21.12.2021г</t>
  </si>
  <si>
    <t>1. тел 555535251                                      2. тел 555545352                                            3. тел 557245275</t>
  </si>
  <si>
    <t xml:space="preserve">1. 50%                       2. 30%                                3. 20% </t>
  </si>
  <si>
    <t>1773 ВЕ пер 15.06.2010г от 23.06.2026г до 15.05.2029г                         Бланк№001414</t>
  </si>
  <si>
    <t>№6 от 23.06.2026г до 15.05.2029г</t>
  </si>
  <si>
    <t xml:space="preserve">Протокол  №07-Н-2020 от 11 марта 2020 года                                    Протокол№33-Н-2026 от 15.05.2026г </t>
  </si>
  <si>
    <t>5367 ВЕ пер 25.04.2017 г. от 07.07.2026г до 03.06.2029г                         Бланк№ 001435</t>
  </si>
  <si>
    <t xml:space="preserve">№4 от 07.07.2026г до 03.06.2029г </t>
  </si>
  <si>
    <t xml:space="preserve">Протокол переговоров №211-Н-17 от 20.04.17 г.                               Протокол№40-Н-2026 от 03.06.2026г </t>
  </si>
  <si>
    <t>ОАО РСК Банк № кв. 14400174 от 03.05.2017г</t>
  </si>
  <si>
    <t xml:space="preserve"> Ибраимов Руслан Сагынович </t>
  </si>
  <si>
    <t>тел: 0505000505</t>
  </si>
  <si>
    <t>5366 ВЕ пер 25.04.17 г.от 07.07.2026г до 03.06.2029г                          Бланк№ 001434</t>
  </si>
  <si>
    <t xml:space="preserve">Протокол переговоров №210-Н-17 от 20.04.17 г.                                    Протокол№40-Н-2026 от 03.06.2026г </t>
  </si>
  <si>
    <t>ОАО РСК Банк № кв. 226200207 от 12.05.2017г</t>
  </si>
  <si>
    <t xml:space="preserve">№3 от 07.08.2026г до 07.08.2028г </t>
  </si>
  <si>
    <t xml:space="preserve">Аукцион                             Протокол№50-Н-2026 от 17.07.2026г </t>
  </si>
  <si>
    <t>ОсОО "Терексай Жаштары" -100%</t>
  </si>
  <si>
    <t xml:space="preserve">Мендбаев Нурсултан Нурланович </t>
  </si>
  <si>
    <t>1. Zhai Hongwei    2.Пархати Субхи Вуфуерович</t>
  </si>
  <si>
    <t>1. КНР   паспортные данные EJ2207488  2.Казакстан паспортные данные 047258986</t>
  </si>
  <si>
    <t xml:space="preserve">юр. адрес  г. Бишкек ул. Ахунбаева </t>
  </si>
  <si>
    <t>1. 50%     2.50%</t>
  </si>
  <si>
    <t>13.03.2025г</t>
  </si>
  <si>
    <t>7917ВЕ от 25.06.2026г до 25.06.2029г                  Бланк№ 001417</t>
  </si>
  <si>
    <t>Ала-Арчинское месторождение скважина №10837</t>
  </si>
  <si>
    <t xml:space="preserve">ОсОО"Кыргыз Найман" </t>
  </si>
  <si>
    <t>г.Бишкек ул.Орозбекова 259/б</t>
  </si>
  <si>
    <t xml:space="preserve">гр.КР Хихизов Закир Ибрагимович -100%  </t>
  </si>
  <si>
    <t xml:space="preserve">ОАО "Элдик Банк" кв№ 493200007 от 11.03.2026г              1000 сом </t>
  </si>
  <si>
    <t>ИНН 01309202310362</t>
  </si>
  <si>
    <t xml:space="preserve">Хихизов Закир Ибрагимович </t>
  </si>
  <si>
    <t>12.12.1994г.р. Гр КР ID0733002 МКК218061 от 11.05.2018г</t>
  </si>
  <si>
    <t>тел 708886694</t>
  </si>
  <si>
    <t>7953АР от 07.08.2026г до 07.08.2030г                             Бланк№ 001479</t>
  </si>
  <si>
    <t xml:space="preserve">Найманское площадь </t>
  </si>
  <si>
    <t xml:space="preserve">Джалал-Абадская область, Ала-Букинский р-н </t>
  </si>
  <si>
    <t xml:space="preserve">Протокол№54-Н-2026 от 31.07.2026г </t>
  </si>
  <si>
    <t>г.Бишкек ул. Орозбеков 32</t>
  </si>
  <si>
    <t>Кадыракунов Урмат Бактыбекович -100%</t>
  </si>
  <si>
    <t xml:space="preserve">ОАО "Элдик Банк" кв№ 2397250 от 22.07.2026г            1000 сом </t>
  </si>
  <si>
    <t xml:space="preserve">ИНН 00502201810189 </t>
  </si>
  <si>
    <t>12676000             12676000         12678000      12678000</t>
  </si>
  <si>
    <t>4561000         4563000            4563000              4561000</t>
  </si>
  <si>
    <t xml:space="preserve">Кадыракунов Урмат Бактыбекович </t>
  </si>
  <si>
    <t>тел 559195612</t>
  </si>
  <si>
    <t xml:space="preserve">№4 от 10.08.2026г до 06.07.2027г </t>
  </si>
  <si>
    <t>Протокол переговоров №242-Н-17 от 12.05.17 г.                                              Протокол№33-Н-2026 от 15.05.2026г                               Протокол№ 49-Н-2026 отт 15.07.2026г</t>
  </si>
  <si>
    <r>
      <rPr>
        <b/>
        <sz val="11"/>
        <color theme="1"/>
        <rFont val="Calibri"/>
        <family val="2"/>
        <charset val="204"/>
        <scheme val="minor"/>
      </rPr>
      <t>1</t>
    </r>
    <r>
      <rPr>
        <sz val="11"/>
        <color theme="1"/>
        <rFont val="Calibri"/>
        <family val="2"/>
        <charset val="204"/>
        <scheme val="minor"/>
      </rPr>
      <t>.ОсОО "ЭТМ"  (</t>
    </r>
    <r>
      <rPr>
        <b/>
        <sz val="11"/>
        <color theme="1"/>
        <rFont val="Calibri"/>
        <family val="2"/>
        <charset val="204"/>
        <scheme val="minor"/>
      </rPr>
      <t>1.</t>
    </r>
    <r>
      <rPr>
        <sz val="11"/>
        <color theme="1"/>
        <rFont val="Calibri"/>
        <family val="2"/>
        <charset val="204"/>
        <scheme val="minor"/>
      </rPr>
      <t xml:space="preserve"> Турганбаева Жанылсынзат Турдакуновна-25%,                            </t>
    </r>
    <r>
      <rPr>
        <b/>
        <sz val="11"/>
        <color theme="1"/>
        <rFont val="Calibri"/>
        <family val="2"/>
        <charset val="204"/>
        <scheme val="minor"/>
      </rPr>
      <t>2.</t>
    </r>
    <r>
      <rPr>
        <sz val="11"/>
        <color theme="1"/>
        <rFont val="Calibri"/>
        <family val="2"/>
        <charset val="204"/>
        <scheme val="minor"/>
      </rPr>
      <t xml:space="preserve"> Эгембердиева АйданаТаабалдыевна-15%        </t>
    </r>
    <r>
      <rPr>
        <b/>
        <sz val="11"/>
        <color theme="1"/>
        <rFont val="Calibri"/>
        <family val="2"/>
        <charset val="204"/>
        <scheme val="minor"/>
      </rPr>
      <t>3.</t>
    </r>
    <r>
      <rPr>
        <sz val="11"/>
        <color theme="1"/>
        <rFont val="Calibri"/>
        <family val="2"/>
        <charset val="204"/>
        <scheme val="minor"/>
      </rPr>
      <t xml:space="preserve"> Эгембердиева Салтанат Таабалдыевна-15%                      </t>
    </r>
    <r>
      <rPr>
        <b/>
        <sz val="11"/>
        <color theme="1"/>
        <rFont val="Calibri"/>
        <family val="2"/>
        <charset val="204"/>
        <scheme val="minor"/>
      </rPr>
      <t>4</t>
    </r>
    <r>
      <rPr>
        <sz val="11"/>
        <color theme="1"/>
        <rFont val="Calibri"/>
        <family val="2"/>
        <charset val="204"/>
        <scheme val="minor"/>
      </rPr>
      <t xml:space="preserve">. Эгембердиев Айдар Таабалдыевич-15%                      </t>
    </r>
    <r>
      <rPr>
        <b/>
        <sz val="11"/>
        <color theme="1"/>
        <rFont val="Calibri"/>
        <family val="2"/>
        <charset val="204"/>
        <scheme val="minor"/>
      </rPr>
      <t>5</t>
    </r>
    <r>
      <rPr>
        <sz val="11"/>
        <color theme="1"/>
        <rFont val="Calibri"/>
        <family val="2"/>
        <charset val="204"/>
        <scheme val="minor"/>
      </rPr>
      <t xml:space="preserve">. Эгембердиев кайрат Таабалдыевич-15%                      </t>
    </r>
    <r>
      <rPr>
        <b/>
        <sz val="11"/>
        <color theme="1"/>
        <rFont val="Calibri"/>
        <family val="2"/>
        <charset val="204"/>
        <scheme val="minor"/>
      </rPr>
      <t>6.</t>
    </r>
    <r>
      <rPr>
        <sz val="11"/>
        <color theme="1"/>
        <rFont val="Calibri"/>
        <family val="2"/>
        <charset val="204"/>
        <scheme val="minor"/>
      </rPr>
      <t xml:space="preserve"> Эгембердиев Алмаз Таабалдыевич-15%                       </t>
    </r>
    <r>
      <rPr>
        <b/>
        <sz val="11"/>
        <color theme="1"/>
        <rFont val="Calibri"/>
        <family val="2"/>
        <charset val="204"/>
        <scheme val="minor"/>
      </rPr>
      <t xml:space="preserve">2. </t>
    </r>
    <r>
      <rPr>
        <sz val="11"/>
        <color theme="1"/>
        <rFont val="Calibri"/>
        <family val="2"/>
        <charset val="204"/>
        <scheme val="minor"/>
      </rPr>
      <t>Эгембердиев Жумадил Бердигулович</t>
    </r>
  </si>
  <si>
    <r>
      <rPr>
        <b/>
        <sz val="11"/>
        <color theme="1"/>
        <rFont val="Calibri"/>
        <family val="2"/>
        <charset val="204"/>
        <scheme val="minor"/>
      </rPr>
      <t>1.</t>
    </r>
    <r>
      <rPr>
        <sz val="11"/>
        <color theme="1"/>
        <rFont val="Calibri"/>
        <family val="2"/>
        <charset val="204"/>
        <scheme val="minor"/>
      </rPr>
      <t xml:space="preserve"> тел: 0550750157 a.isabekov@ shoro.kg               </t>
    </r>
    <r>
      <rPr>
        <b/>
        <sz val="11"/>
        <color theme="1"/>
        <rFont val="Calibri"/>
        <family val="2"/>
        <charset val="204"/>
        <scheme val="minor"/>
      </rPr>
      <t>2</t>
    </r>
    <r>
      <rPr>
        <sz val="11"/>
        <color theme="1"/>
        <rFont val="Calibri"/>
        <family val="2"/>
        <charset val="204"/>
        <scheme val="minor"/>
      </rPr>
      <t xml:space="preserve">. тел: 0550750157 a.isabekov@ shoro.kg                </t>
    </r>
    <r>
      <rPr>
        <b/>
        <sz val="11"/>
        <color theme="1"/>
        <rFont val="Calibri"/>
        <family val="2"/>
        <charset val="204"/>
        <scheme val="minor"/>
      </rPr>
      <t xml:space="preserve">3.  </t>
    </r>
    <r>
      <rPr>
        <sz val="11"/>
        <color theme="1"/>
        <rFont val="Calibri"/>
        <family val="2"/>
        <charset val="204"/>
        <scheme val="minor"/>
      </rPr>
      <t xml:space="preserve">тел: 0550750157 a.isabekov@ shoro.kg   </t>
    </r>
  </si>
  <si>
    <r>
      <rPr>
        <b/>
        <sz val="11"/>
        <color theme="1"/>
        <rFont val="Calibri"/>
        <family val="2"/>
        <charset val="204"/>
        <scheme val="minor"/>
      </rPr>
      <t>1</t>
    </r>
    <r>
      <rPr>
        <sz val="11"/>
        <color theme="1"/>
        <rFont val="Calibri"/>
        <family val="2"/>
        <charset val="204"/>
        <scheme val="minor"/>
      </rPr>
      <t xml:space="preserve">. 33,4%   </t>
    </r>
    <r>
      <rPr>
        <b/>
        <sz val="11"/>
        <color theme="1"/>
        <rFont val="Calibri"/>
        <family val="2"/>
        <charset val="204"/>
        <scheme val="minor"/>
      </rPr>
      <t>2.</t>
    </r>
    <r>
      <rPr>
        <sz val="11"/>
        <color theme="1"/>
        <rFont val="Calibri"/>
        <family val="2"/>
        <charset val="204"/>
        <scheme val="minor"/>
      </rPr>
      <t xml:space="preserve"> 33,3%   </t>
    </r>
    <r>
      <rPr>
        <b/>
        <sz val="11"/>
        <color theme="1"/>
        <rFont val="Calibri"/>
        <family val="2"/>
        <charset val="204"/>
        <scheme val="minor"/>
      </rPr>
      <t xml:space="preserve">3. </t>
    </r>
    <r>
      <rPr>
        <sz val="11"/>
        <color theme="1"/>
        <rFont val="Calibri"/>
        <family val="2"/>
        <charset val="204"/>
        <scheme val="minor"/>
      </rPr>
      <t>33,3%</t>
    </r>
  </si>
  <si>
    <t>4593</t>
  </si>
  <si>
    <t>№6 от 10.08.2026г до 28.12.2032г</t>
  </si>
  <si>
    <t>Протокол переговоров №120-Н-12 от 28.12.12 г.                               Протокол№ 46-Н-2026 от 03.07.2026г</t>
  </si>
  <si>
    <t>7940ВЕ от 21.07.2026г до 21.07.2029г     Бланк№ 001451</t>
  </si>
  <si>
    <t xml:space="preserve">Чуйская впадина, родник </t>
  </si>
  <si>
    <t xml:space="preserve">ОсОО"Этнографический комплекс "Супара" </t>
  </si>
  <si>
    <t xml:space="preserve">Чуйская область,        Аламудунский р-н    с.Кок-Жар </t>
  </si>
  <si>
    <t>Приказ МПРЭТН КР №01-01/222 от  20.07.2026г</t>
  </si>
  <si>
    <t xml:space="preserve">Чуйская обл. Аламудунский р-н с.Кок-Жар  ул. Карагул Акмат б/н </t>
  </si>
  <si>
    <t xml:space="preserve">1. гр. Турганбаева Жанылсынзат Турдакуновна -50%              2. Эгембердиев Кайрат Таабылдыевич -30%                                       3. Эгембердиев Айдар Таабылдыевич -20%    </t>
  </si>
  <si>
    <t xml:space="preserve">ОАО "KISB банк" от 10.07.2026г         1000 сом </t>
  </si>
  <si>
    <t>Турганбаев Жанылсынзат Турдакуновна</t>
  </si>
  <si>
    <t>тел 555535251</t>
  </si>
  <si>
    <t xml:space="preserve">№14 от 28.07.2026г до 25.02.2027г </t>
  </si>
  <si>
    <t>31,48га</t>
  </si>
  <si>
    <t>ЛС №10 Протокол №02-Н-2022 от 25.02.22г., Протокол №10-Н-2024 от 19.02.2025г.,             протокол№ 48-Н-2025 от 12.09.2025г;              Протокол№ 62-Н-2025г от 19.11.2025г.                                     Протокол№48-Н-2026 от 10.07.2026г</t>
  </si>
  <si>
    <t xml:space="preserve">№5 от 15.07.2026г до 20.10.2027г </t>
  </si>
  <si>
    <t>4,1га</t>
  </si>
  <si>
    <t xml:space="preserve">Протокол переговоров №493-Н-17 от 20.10.17г ЛС №4 протокол №10-Н-2024 от 19.02.2024г                                         Протокол№44-Н-2026 от 24.06.2026г </t>
  </si>
  <si>
    <t>1. ОсОО "Ак Жылга"Гр. КР Бурканов Медербек Арзыбекович-25%                                           2. ОсОО "ДЖУНМА МАЙНИНГ" -75%</t>
  </si>
  <si>
    <t xml:space="preserve">ОАО"Айыл Банк" рек счет 1350410020013947 остаток на 27.01.2026г       225200 сом </t>
  </si>
  <si>
    <t xml:space="preserve">12точек </t>
  </si>
  <si>
    <t>Юй Цзюньцзян</t>
  </si>
  <si>
    <t xml:space="preserve">№4 от 28.06.2026г до 18.03.2042г </t>
  </si>
  <si>
    <t xml:space="preserve">трансформация.    Протокол № 36-Н-2025 от 08.08.2025г;                 Протокол № 45-Н-2025 от 29.08.2025г                                  Протокол№ 46-Н-2026 от 03.07.2026г </t>
  </si>
  <si>
    <t>Чокубаева Чынара Назарбековна</t>
  </si>
  <si>
    <t>КР, ID 3372112, 08.04.1952г., МКК 211-011</t>
  </si>
  <si>
    <t>г.Бишкек, ул. Киевская 248, кв.38., телефон 0706 232 151</t>
  </si>
  <si>
    <t>№2 от 06.07.2026г до 29.03.2044г</t>
  </si>
  <si>
    <t xml:space="preserve">Протокол № 16-Н-2024 от 20.03.2024г                                  Протокол№33-Н-2026 от 15.05.2026г </t>
  </si>
  <si>
    <t>г.Каракол, пгт. Пристань Пржевальского,ул.Садовая-27,т ел:0555173179</t>
  </si>
  <si>
    <t xml:space="preserve">№6 от 09.07.2026г до 27.01.2027г </t>
  </si>
  <si>
    <t xml:space="preserve">Устав ЛС №4 протокол №36-Н-24 от 07.06.24г., Протокол №12-Н-2025 от 26.02.2025г                           Протокол№39-Н-2026 от 29.05.2026г </t>
  </si>
  <si>
    <t>Баткенская область, город Кызыл.-Кия 1 мкр
дом 20. кв 4.</t>
  </si>
  <si>
    <t xml:space="preserve"> Oc00 "Джунма
Майнинг"-51%,
Джумабаев
Орозали
Оманбаевич 10-%,
Кадыржан Арипжан-3%, Бурканов Азату Арзыбекович-29%, Мийманова Агдана
Абабакировна-3%. Ахматов Элдияр Тынычбеков 4%</t>
  </si>
  <si>
    <t>Ван Хайлян</t>
  </si>
  <si>
    <t>№9 от 21.07.2026г до 31.03.2030г</t>
  </si>
  <si>
    <t xml:space="preserve">№6 от 27.07.2026г до 17.09.2026г </t>
  </si>
  <si>
    <t xml:space="preserve">протокол №04-Н-2023 от 19.01.2023г   Протокол №47-Н-2025 от 10.09.2025г                                  Протокол№43-Н-2026 от 17.06.2026г </t>
  </si>
  <si>
    <r>
      <t xml:space="preserve"> </t>
    </r>
    <r>
      <rPr>
        <b/>
        <sz val="11"/>
        <color theme="1"/>
        <rFont val="Calibri"/>
        <family val="2"/>
        <charset val="204"/>
        <scheme val="minor"/>
      </rPr>
      <t>1.</t>
    </r>
    <r>
      <rPr>
        <sz val="11"/>
        <color theme="1"/>
        <rFont val="Calibri"/>
        <family val="2"/>
        <charset val="204"/>
        <scheme val="minor"/>
      </rPr>
      <t xml:space="preserve"> Чокубаев Болотбек Кабылжанович </t>
    </r>
    <r>
      <rPr>
        <b/>
        <sz val="11"/>
        <color theme="1"/>
        <rFont val="Calibri"/>
        <family val="2"/>
        <charset val="204"/>
        <scheme val="minor"/>
      </rPr>
      <t>2.</t>
    </r>
    <r>
      <rPr>
        <sz val="11"/>
        <color theme="1"/>
        <rFont val="Calibri"/>
        <family val="2"/>
        <charset val="204"/>
        <scheme val="minor"/>
      </rPr>
      <t>Дыйканбаев Ыдырыс</t>
    </r>
  </si>
  <si>
    <r>
      <rPr>
        <b/>
        <sz val="11"/>
        <color theme="1"/>
        <rFont val="Calibri"/>
        <family val="2"/>
        <charset val="204"/>
        <scheme val="minor"/>
      </rPr>
      <t>1</t>
    </r>
    <r>
      <rPr>
        <sz val="11"/>
        <color theme="1"/>
        <rFont val="Calibri"/>
        <family val="2"/>
        <charset val="204"/>
        <scheme val="minor"/>
      </rPr>
      <t>.без указаний сведений</t>
    </r>
  </si>
  <si>
    <r>
      <rPr>
        <b/>
        <sz val="11"/>
        <color theme="1"/>
        <rFont val="Calibri"/>
        <family val="2"/>
        <charset val="204"/>
        <scheme val="minor"/>
      </rPr>
      <t xml:space="preserve">1. </t>
    </r>
    <r>
      <rPr>
        <sz val="11"/>
        <color theme="1"/>
        <rFont val="Calibri"/>
        <family val="2"/>
        <charset val="204"/>
        <scheme val="minor"/>
      </rPr>
      <t xml:space="preserve">Узгенский р-н, с.Мырза-Аке, </t>
    </r>
    <r>
      <rPr>
        <b/>
        <sz val="11"/>
        <color theme="1"/>
        <rFont val="Calibri"/>
        <family val="2"/>
        <charset val="204"/>
        <scheme val="minor"/>
      </rPr>
      <t>тел:</t>
    </r>
    <r>
      <rPr>
        <sz val="11"/>
        <color theme="1"/>
        <rFont val="Calibri"/>
        <family val="2"/>
        <charset val="204"/>
        <scheme val="minor"/>
      </rPr>
      <t>0777099339</t>
    </r>
    <r>
      <rPr>
        <b/>
        <sz val="11"/>
        <color theme="1"/>
        <rFont val="Calibri"/>
        <family val="2"/>
        <charset val="204"/>
        <scheme val="minor"/>
      </rPr>
      <t xml:space="preserve">   2. </t>
    </r>
    <r>
      <rPr>
        <sz val="11"/>
        <color theme="1"/>
        <rFont val="Calibri"/>
        <family val="2"/>
        <charset val="204"/>
        <scheme val="minor"/>
      </rPr>
      <t>г.Бишкек,ул. Токтогула-213/13 тел:0708904768</t>
    </r>
  </si>
  <si>
    <t>2608 ТЕ пер.     от 12.05.2010 г. от 21.07.2026г до 31.03.2030г                                          Бланк№ 001457</t>
  </si>
  <si>
    <t xml:space="preserve">Протокол  № 06-Н-2022 от. 10.03.2022 г. </t>
  </si>
  <si>
    <t>Каб Мин КР -100%</t>
  </si>
  <si>
    <t>Исаков З.И</t>
  </si>
  <si>
    <t>№3 от 28.07.2026г до 31.07.2028г</t>
  </si>
  <si>
    <t>Распоряжение Каб М. КР №458-р от 30.07.2024г. ЛС №2 протокол №61-Н-24 от 04.10.2024г                                    Протокол№48-Н-2026 от 10.07.2026г</t>
  </si>
  <si>
    <t xml:space="preserve">Внести дополнение в ЛС №1 в части целевого назначения;включить проведение работ Пр.№61 от 04.10.24г  </t>
  </si>
  <si>
    <t xml:space="preserve">№4 от 23.07.2026г до 17.07.2027г </t>
  </si>
  <si>
    <t>ЛС №3 протокол  №74-Н-2023 от 24.11.2023г                                            Протокол№46-Н-2026 от 03.07.2026г</t>
  </si>
  <si>
    <t xml:space="preserve">№4 от  22.07.2026г до 22.07.2029г </t>
  </si>
  <si>
    <t xml:space="preserve">Приказ от 11.03.2024г №69-п №2 ЛС Протокол №74-Н-2024 от 04.12.2024г. №3 ЛС Протокол №14-Н-2025 от 12.03.2025г                          Протокол№44-Н-2026 от 24.06.2026г </t>
  </si>
  <si>
    <t>ОАО Элдик Банк № кв.376 от 30.10.2024г</t>
  </si>
  <si>
    <t>г.Бишкек,ул. Ленинский р-н,ул.Репина-д-226</t>
  </si>
  <si>
    <t xml:space="preserve">№2от 22.07.2026г до 22.07.2029г </t>
  </si>
  <si>
    <t>180м³/сут</t>
  </si>
  <si>
    <t xml:space="preserve">Приказ МПРЭТН КР № 01-01/210 от 22.07.2025г                                      Протокол№44-Н-2026 от 24.06.2026г </t>
  </si>
  <si>
    <t xml:space="preserve">№2 от 22.07.2026г до 22.07.2029г </t>
  </si>
  <si>
    <t xml:space="preserve">Приказ МПРЭТН №01-01/310 от 29.09.2025г                           Протокол№44-Н-2026 от 24.06.2026г </t>
  </si>
  <si>
    <t>7939ВЕ от 21.07.2026г до 21.07.2029г                                Бланк№001450</t>
  </si>
  <si>
    <t>Чоктал-Ананьевское месторождение, скважина №3031</t>
  </si>
  <si>
    <t xml:space="preserve">ГУ"Оздоровительный центр "Тынчтык" при Счетной палате КР </t>
  </si>
  <si>
    <t>Иссык-Кульская обл,Иссык-Кульский р-н, с. Сары-Ой</t>
  </si>
  <si>
    <t xml:space="preserve">№ 1 от 21.07.2026г до 21.07.2028г </t>
  </si>
  <si>
    <t>Государство -100%</t>
  </si>
  <si>
    <t xml:space="preserve">ОАО "Элдик Банк" кв№ 13624784 от 14.05.2026г                      1000 сом </t>
  </si>
  <si>
    <t>ИНН 01411202310423</t>
  </si>
  <si>
    <t xml:space="preserve">Ажиев Таалайбек Кулубекович </t>
  </si>
  <si>
    <t>тел 705680120</t>
  </si>
  <si>
    <t xml:space="preserve">Счетная палата КР </t>
  </si>
  <si>
    <t xml:space="preserve">№2 от 05.08.2026г до 05.08.2031г </t>
  </si>
  <si>
    <t xml:space="preserve">Приказ от 24.09.2024г №79   (Аукцион)                            Протокол№51-Н-2026 от 22.07.2026г </t>
  </si>
  <si>
    <t>Тилекеев Жумали Чомоевич</t>
  </si>
  <si>
    <t>г.Бишкек, Первомайский рн, ул. Профсоюзная 119, 0700520355</t>
  </si>
  <si>
    <t>03.09.2024г.</t>
  </si>
  <si>
    <t xml:space="preserve">№2 от 05.08.2026г до 06.09.2029г </t>
  </si>
  <si>
    <t xml:space="preserve">5,06 га </t>
  </si>
  <si>
    <t>КГС МПРЭТН КР №14/104 от 1.10.2025г.                        Протокол№ 48-Н-2026 от 10.07.2026г</t>
  </si>
  <si>
    <t>3877 ТЕ пер 21.01.2015г от 28.07.2026г до 21.07.2035г                        Бланк№ 001459</t>
  </si>
  <si>
    <t xml:space="preserve">№3 от 28.07.2026г до 28.07.2028г </t>
  </si>
  <si>
    <t xml:space="preserve">Протокол переговоров №45-Н-15 от 21.01.15 г., Протокол №06-Н-2025 от 04.02.2025г                                  протокол№ 48-Н-2026 от 10.07.2026г </t>
  </si>
  <si>
    <t>7946ВЕ от 03.08.2026г до 03.08.2029г                        Бланк№ 001465</t>
  </si>
  <si>
    <t>Чоктал-Ананьевское месторождение, скважины №№2554(458),7108(2000),9370,9371, 9372,9373</t>
  </si>
  <si>
    <t xml:space="preserve">Нац Банк КР </t>
  </si>
  <si>
    <t>1000м³/сут</t>
  </si>
  <si>
    <t xml:space="preserve">Приказ МПРЭТН КР №01-01/283 от 03.08.2026г </t>
  </si>
  <si>
    <t>г.Бишкек. Уметалиева 101</t>
  </si>
  <si>
    <t xml:space="preserve">КР -100% </t>
  </si>
  <si>
    <t xml:space="preserve">КР Нац Банк от 21.07.2026г                               1000 сом </t>
  </si>
  <si>
    <t>4726450                                  4726400       4726250       4726255       4726260                         4726265</t>
  </si>
  <si>
    <t>13680000                 13680500          13679900        13679950        13680000     13680500</t>
  </si>
  <si>
    <t xml:space="preserve">Бакетаев Алмаз Кушбекович </t>
  </si>
  <si>
    <t>тел 552363708</t>
  </si>
  <si>
    <t xml:space="preserve">№5012 от 05.08.2026г до 17.10.2026г </t>
  </si>
  <si>
    <t xml:space="preserve">Протокол №499-Н-16 от 17.10.2016г. Протокол №40-Н-2024 от 24.06.2024г.                                     Протокол№52-Н-2026 от 24.07.2026г </t>
  </si>
  <si>
    <t xml:space="preserve">Баялинов Абдыкубат Абдысатарович </t>
  </si>
  <si>
    <t xml:space="preserve">№2 от 07.08.2026г до 31.12.2026г </t>
  </si>
  <si>
    <t xml:space="preserve">Протокол №33-Н-2024 от 29.05.2024г                                  Протокол№ 50-Н-2026 от 17.07.2026г  </t>
  </si>
  <si>
    <t xml:space="preserve">   /</t>
  </si>
  <si>
    <t>770 ТЕ пер.08.05.06г.            от  07.08.2026г до 07.08.2031г                  Бланк№001478</t>
  </si>
  <si>
    <t xml:space="preserve">Протокол переговоров №370-Н-06 от 10.10.06 г.ЛС №9 протокол №29-Н-2024 от 17.05.2024г                                Протокол№50-Н-2026 от 17.07.2026г </t>
  </si>
  <si>
    <t>гр. КР Исмаилов С.К.-100%</t>
  </si>
  <si>
    <t>16.03.2021г.</t>
  </si>
  <si>
    <t>Площадь Северо-Восточный Баш-Кара-Суйская</t>
  </si>
  <si>
    <t>ОсОО "Ойл Марка"</t>
  </si>
  <si>
    <t>Чуйская обл., Сокулукский р-н, с. Новопавловка, ул. Кожомкула 3</t>
  </si>
  <si>
    <t>Ок РОК 1299435000003234 кв от 30.10.17</t>
  </si>
  <si>
    <t>ИНН 01202201410063</t>
  </si>
  <si>
    <t>13463530  13463603  13463918  13463918  13463766  13463910  13463904</t>
  </si>
  <si>
    <t>4738695  4739161  4739158  4739021  4738997  4738889  4738679</t>
  </si>
  <si>
    <t xml:space="preserve">5640 ТР пер. 26.10.17г от  05.08.2026г до 19.03.2028г                                Бланк№001469 </t>
  </si>
  <si>
    <t xml:space="preserve">№3 от 05.08.2026г до 05.03.2028г </t>
  </si>
  <si>
    <t xml:space="preserve">12,8га </t>
  </si>
  <si>
    <t xml:space="preserve">Протокол переговоров №502-Н-17 от 26.10.17 г.                                  Протокол№22-Н-2026 от 27.03.2026г </t>
  </si>
  <si>
    <t xml:space="preserve">Ишенова Айжамал Меризбековна -100% </t>
  </si>
  <si>
    <t xml:space="preserve">Ибраев Мирлан Сапаркулович </t>
  </si>
  <si>
    <t>6871 АЕ пер. 01.02.2021г от 07.08.2026г до 31.10.2026г               Бланк№ 001480</t>
  </si>
  <si>
    <t xml:space="preserve">№3 от 07.08.2026г до 31.10.2026г </t>
  </si>
  <si>
    <t xml:space="preserve">Распоряжение П.М.КР от 16.05.2019г № 242 ЛС №2 протокол №01-Н-2024 от 12.01.2024г                             протокол№54-Н-2026 от 31.07.2026г </t>
  </si>
  <si>
    <t xml:space="preserve">Абдраимов  Туйгунаалы  Дуйшеналиевич </t>
  </si>
  <si>
    <t>Чуйская обл,с.Ивановка  ул Токмакская 229</t>
  </si>
  <si>
    <t>7055 АЕ пер 15.03.2022г от 20.07.2026г до 31.12.2031г                                               Бланк№ 001447</t>
  </si>
  <si>
    <t>№3 от 20.07.2026г до 31.12.2031</t>
  </si>
  <si>
    <t xml:space="preserve">Устав    Протокол № 46-Н-2025 от 05.09.2025г                                        протокол345-Н-2026 от 01.07.2026г </t>
  </si>
  <si>
    <t>7914АЕ пер 18.06.2026г от 05.08.2026г до 18.06.2031г                              Бланк№ 001468</t>
  </si>
  <si>
    <t>7955МР от 11.08.2026г до 11.08.2030г                      Бланк№ 001483</t>
  </si>
  <si>
    <t>Месторождение Бала-Чичкан 9Балачичканская площадь)</t>
  </si>
  <si>
    <t>№1от 11.08.2026г до 11.08.2028г</t>
  </si>
  <si>
    <t xml:space="preserve">Железо,титан и ванадий </t>
  </si>
  <si>
    <t>Распоряжение Каб МинКР №609-т от 08.08.2026г</t>
  </si>
  <si>
    <t xml:space="preserve">ОАО"Абанк" кв№6365 от 14.08.2026г          1000сом </t>
  </si>
  <si>
    <t>тел 0312666680</t>
  </si>
  <si>
    <t>7948ТЕ от 05.08.2026г до 05.07.2046г                                   Бланк№001470</t>
  </si>
  <si>
    <t xml:space="preserve">Чуйская область,Ысык-Атинский р-н </t>
  </si>
  <si>
    <t>№1 от 5.08.2026г до 05.08.2028г</t>
  </si>
  <si>
    <t xml:space="preserve">6,66га </t>
  </si>
  <si>
    <t xml:space="preserve">Протокол№52-Н-2026 от 24.007.2026г </t>
  </si>
  <si>
    <t>г.Бишкек. Первомайский р- пр.Чуй 219, каб. 610</t>
  </si>
  <si>
    <t>1. гр. КР Торкоев Кадырали Абдиллакимович -50%                                                 2. гр.КР Абдисатаров Акжол Жоревич-50%</t>
  </si>
  <si>
    <t xml:space="preserve">ОАО"Абанк" кв№3711 от 23.06.2026г                                                      1000 сом </t>
  </si>
  <si>
    <t>13498412                                     13498487                                      13498485                                    13495850                                    13498712                                    13498606</t>
  </si>
  <si>
    <t>4736379                                      4736407                          4736422                               4736448                     4735976                     4735928</t>
  </si>
  <si>
    <t xml:space="preserve">Торкоев Кадырали Абдиллакимович </t>
  </si>
  <si>
    <t>7941АР от 21.07.2026г до 21.07.2030г                     Бланк№001452</t>
  </si>
  <si>
    <t>месторождение "Учкол-Акшыйрак"</t>
  </si>
  <si>
    <t xml:space="preserve">5923га </t>
  </si>
  <si>
    <t>К-44-74, К-44-75</t>
  </si>
  <si>
    <t xml:space="preserve">ОАО "Абанк" кв№1678 от 22.07.2026г                           1000 сом </t>
  </si>
  <si>
    <t>7943ВЕ от 31.07.2026г до 31.07.2029г                     Бланк№ 001460</t>
  </si>
  <si>
    <t>Ала-Арчинское месторождение, скважины№№2587,2929,2521,7261,8647,8648,1615,7646,8087,3534,10006,9882,7382,1908,4296</t>
  </si>
  <si>
    <t>ОсОО"Маркетинг-Сервис"</t>
  </si>
  <si>
    <t xml:space="preserve">Чуйская область, г.Кант </t>
  </si>
  <si>
    <t xml:space="preserve">№1 от 31.07.2026г до 31.07.2028г </t>
  </si>
  <si>
    <t>12900м³/сут</t>
  </si>
  <si>
    <t xml:space="preserve">Приказ МПРЭТН КР №01-01/277 от 30.07.2026г </t>
  </si>
  <si>
    <t>Чуйская область, Ысык-Атинский р-н г.Кант ул.Токтогула6</t>
  </si>
  <si>
    <t xml:space="preserve">гр.КР Крутова Олеся Валерьевна -100% </t>
  </si>
  <si>
    <t xml:space="preserve">ЗАО "Финка Банк" кв№ 406 от 14.07.2026г             1000 сом </t>
  </si>
  <si>
    <t>тел 554388388</t>
  </si>
  <si>
    <t xml:space="preserve">Крутова Олеся Валерьевна </t>
  </si>
  <si>
    <t xml:space="preserve">гр.КР  29.10.1979г.р. Паспорт ID4221954 выдан СОМ 218081 от 24.10.2024г </t>
  </si>
  <si>
    <t>г.Кант             ул.Токтогула 6              тел 555130930</t>
  </si>
  <si>
    <t xml:space="preserve">№2 от 17.08.2026г до 29.07.2031г </t>
  </si>
  <si>
    <t xml:space="preserve">протокол №12-Н-2022 от 30.04.22г                              Протокол№52-Н-2026 от 24.07.2026г </t>
  </si>
  <si>
    <t>669 ТЕ пер  01.02.2007 г от 07.08.2026г до 31.07.2031г       Бланк№ 001481</t>
  </si>
  <si>
    <t xml:space="preserve">Протокол №37-Н-2020 от 28.12.2020г                              протокол№54-Н-2026 от 31.07.2026г </t>
  </si>
  <si>
    <t>ОАО Айыл Банк, счет № 1350130021561058, остаток на 29.01.2024 г. - 218280,00 сом</t>
  </si>
  <si>
    <t>1) Туголбаев Акыл Орозобекович;        2) Ибрагимов Тимур Сергеевич;</t>
  </si>
  <si>
    <t>1) г.Бишкек, ул. Ибраимова, д34, кв 48 0555582205, atugolbaev@mail.ru;                             2)г.Бишкек, ул.Раззакова, д.22кв.13, 0557100001, TSIbragimov@gmail.com</t>
  </si>
  <si>
    <t>1) 50%/50%;          2)50%50%;</t>
  </si>
  <si>
    <t>5397 ВЕ пер12.05.2017 г от 13.08.2026г до 13.08.2029г                            Бланк№ 001484</t>
  </si>
  <si>
    <t xml:space="preserve">№3 от 13.08.2026г до 13.08.2029г </t>
  </si>
  <si>
    <t xml:space="preserve">Протокол переговоров №244-Н-17 от 12.05.17 г.                                      Протокол№52-Н-2026 от 29.07.2026г </t>
  </si>
  <si>
    <t xml:space="preserve">Саидов Шакиржан Пулатович </t>
  </si>
  <si>
    <t>ОАО "Национальная энергитическая  холдинговая компания"</t>
  </si>
  <si>
    <t>г.Бишкек,ул. Ахунбаева-119          office@nehk.energo.ko</t>
  </si>
  <si>
    <t>7054 СР от 18.04.2022 г.; от 23.03.2026 до 18.03.2029 г. бланк №001318</t>
  </si>
  <si>
    <t xml:space="preserve">№7 от 10.08.2026г до 18.03.2029г </t>
  </si>
  <si>
    <t xml:space="preserve">Приказ от 09.03.2022г №01-21/39 ЛС №6Протокол №20-Н-2026 от 18.03.2026 г.                            №49-Н-2026 от 15.07.2026г </t>
  </si>
  <si>
    <t>КР/Турция</t>
  </si>
  <si>
    <t>Салиев Зарапшан Нуржалалдинович</t>
  </si>
  <si>
    <t>КР г.Ош ул.Прядильная д.40/1</t>
  </si>
  <si>
    <t xml:space="preserve">№2 от 17.08.2026г до 25.10.2028г </t>
  </si>
  <si>
    <t xml:space="preserve">Аукцион Приказ №105 от 30.10.2024г                              Протокол№ 53-Н-2026 от 29.07.2026г </t>
  </si>
  <si>
    <t xml:space="preserve">№2 от 21.08.2026г до 31.12.2026г </t>
  </si>
  <si>
    <t xml:space="preserve">протокол№ 06-Н-2026 от 04.02.2026г                        Протокол№ 55-Н-2026 от 05.08.2026г </t>
  </si>
  <si>
    <t xml:space="preserve">Протокол№12-Н-2022г.                     Протокол№52-Н-2026 от 24.07.2026г </t>
  </si>
  <si>
    <t xml:space="preserve">Протокол №12-Н-2022 от 30.04.22г                              Протокол№52-Н-2026 от 24.07.2026г </t>
  </si>
  <si>
    <t xml:space="preserve">7452 ТЕ от 16.01.2024г до+B1662:W1662 16.12.2043г бланк №000293 </t>
  </si>
  <si>
    <t xml:space="preserve">№3 от 17.08.2026г до 16.10.2026г </t>
  </si>
  <si>
    <t>Протокол №81-Н-2023 от 27.12.2023г                                   Протокол№52-Н-2026 от 24.07.2026г</t>
  </si>
  <si>
    <t xml:space="preserve">№2 от 14.08.2026г до 14.08.2029г </t>
  </si>
  <si>
    <t xml:space="preserve">Приказ МПРЭТН КР №01-01/32 от 10.02.2026г                          Протокол№ 51-Н-2026 от 22.07.2026г </t>
  </si>
  <si>
    <t xml:space="preserve">№3 от 05.08.2026г до 16.05.2029г </t>
  </si>
  <si>
    <t xml:space="preserve">Приказ от 5 июня 2025 года № 14/47 КГС МПРЭТН КР   Протокол №46-Н-2025 от 05.09.2025г                                        Протокол№51-Н-2026 от 22.07.2026г </t>
  </si>
  <si>
    <t xml:space="preserve">26точек </t>
  </si>
  <si>
    <t>7956ТЕ от 17.08.2026г до 17.08.2036г                        Бланк№ 001488</t>
  </si>
  <si>
    <t>Усачток "Центральный" Месторождение Согуты</t>
  </si>
  <si>
    <t xml:space="preserve">ОсОО "Констант Солюшенс ЛЛС" </t>
  </si>
  <si>
    <t xml:space="preserve">№1 от 17.08.2026г до 17.08.2028г </t>
  </si>
  <si>
    <t xml:space="preserve">каолин и кварцевый песачник </t>
  </si>
  <si>
    <t xml:space="preserve">19 га </t>
  </si>
  <si>
    <t>Приказ КГС МПРЭТН КР №14/48 от 30.07.2026г</t>
  </si>
  <si>
    <t>г. Бишкек Первомайский р-н Боконбаева 109 кв 2</t>
  </si>
  <si>
    <t>1. гр.КР Алымкулов Бакыт Соодонбекович -50%                                     2. Компания "Пленти Харвест Инвестмент Лимитед"(Гонг-Конг)-50%</t>
  </si>
  <si>
    <t xml:space="preserve">ОАО "Абанк" кв№ 105 от 19.08.2026г                               1000 сом </t>
  </si>
  <si>
    <t>ИНН 01112202410176</t>
  </si>
  <si>
    <t xml:space="preserve">Алымкулов Бакыт Соодонбекович </t>
  </si>
  <si>
    <t>тел 705908888</t>
  </si>
  <si>
    <t xml:space="preserve">1. Алымкулов Бакыт Соодонбекович                    2. ОсОО "Пленти Харвест Инвестмент Лимитед" </t>
  </si>
  <si>
    <t>1. гр.КР 21.05.1984г.р. Паспорт ID2761545 МКК211041 от 29.04.2022г                                             2. Рег №75610250 от 14.08.2023г</t>
  </si>
  <si>
    <t xml:space="preserve">1. г. Бишкек Свердловский р-н, ул. Шабдан Баатыр 17-к тел 705908888                   </t>
  </si>
  <si>
    <t>1. 50%                         2. 50%</t>
  </si>
  <si>
    <t>5434 ВЕ пер.31.05.2017г от  14.08.2026г до 14.08.2029г                  Бланк№ 001485</t>
  </si>
  <si>
    <t xml:space="preserve">№3от 14.08.2026г до 14.08.2029г </t>
  </si>
  <si>
    <t xml:space="preserve">Протокол переговоров №281-Н-17 от 31.05.17 г.                           №49-Н-2026 от 29.07.2026г </t>
  </si>
  <si>
    <t xml:space="preserve">Исраилов Нурдан Карыпбекович </t>
  </si>
  <si>
    <t>5481 ВЕ пер 27.06.17г от 07.08.2026г до 07.08.2029г                            Бланк№ 001476</t>
  </si>
  <si>
    <t xml:space="preserve">№3 от 07.08.2026г до 07.08.2029г </t>
  </si>
  <si>
    <t xml:space="preserve">Протокол переговоров №330-Н-17 от 27.06.17 г.                                        Протокол№ 49-Н-2026 от 15.07.2026г </t>
  </si>
  <si>
    <r>
      <rPr>
        <b/>
        <sz val="11"/>
        <color theme="1"/>
        <rFont val="Calibri"/>
        <family val="2"/>
        <charset val="204"/>
        <scheme val="minor"/>
      </rPr>
      <t>1</t>
    </r>
    <r>
      <rPr>
        <sz val="11"/>
        <color theme="1"/>
        <rFont val="Calibri"/>
        <family val="2"/>
        <charset val="204"/>
        <scheme val="minor"/>
      </rPr>
      <t xml:space="preserve">. Орумбаев Мырзабек Турганбаевич       </t>
    </r>
    <r>
      <rPr>
        <b/>
        <sz val="11"/>
        <color theme="1"/>
        <rFont val="Calibri"/>
        <family val="2"/>
        <charset val="204"/>
        <scheme val="minor"/>
      </rPr>
      <t>2</t>
    </r>
    <r>
      <rPr>
        <sz val="11"/>
        <color theme="1"/>
        <rFont val="Calibri"/>
        <family val="2"/>
        <charset val="204"/>
        <scheme val="minor"/>
      </rPr>
      <t xml:space="preserve">. Орумбаев Бакай Турганбаевич     </t>
    </r>
    <r>
      <rPr>
        <b/>
        <sz val="11"/>
        <color theme="1"/>
        <rFont val="Calibri"/>
        <family val="2"/>
        <charset val="204"/>
        <scheme val="minor"/>
      </rPr>
      <t xml:space="preserve">3. </t>
    </r>
    <r>
      <rPr>
        <sz val="11"/>
        <color theme="1"/>
        <rFont val="Calibri"/>
        <family val="2"/>
        <charset val="204"/>
        <scheme val="minor"/>
      </rPr>
      <t xml:space="preserve">Орумбаев Бектурсун           </t>
    </r>
    <r>
      <rPr>
        <b/>
        <sz val="11"/>
        <color theme="1"/>
        <rFont val="Calibri"/>
        <family val="2"/>
        <charset val="204"/>
        <scheme val="minor"/>
      </rPr>
      <t xml:space="preserve">4. </t>
    </r>
    <r>
      <rPr>
        <sz val="11"/>
        <color theme="1"/>
        <rFont val="Calibri"/>
        <family val="2"/>
        <charset val="204"/>
        <scheme val="minor"/>
      </rPr>
      <t xml:space="preserve">Орумбаева Элнура Турганбаевна     </t>
    </r>
    <r>
      <rPr>
        <b/>
        <sz val="11"/>
        <color theme="1"/>
        <rFont val="Calibri"/>
        <family val="2"/>
        <charset val="204"/>
        <scheme val="minor"/>
      </rPr>
      <t>5</t>
    </r>
    <r>
      <rPr>
        <sz val="11"/>
        <color theme="1"/>
        <rFont val="Calibri"/>
        <family val="2"/>
        <charset val="204"/>
        <scheme val="minor"/>
      </rPr>
      <t xml:space="preserve">. Калеева Шаарбу Арстанбековна  </t>
    </r>
    <r>
      <rPr>
        <b/>
        <sz val="11"/>
        <color theme="1"/>
        <rFont val="Calibri"/>
        <family val="2"/>
        <charset val="204"/>
        <scheme val="minor"/>
      </rPr>
      <t>6.</t>
    </r>
    <r>
      <rPr>
        <sz val="11"/>
        <color theme="1"/>
        <rFont val="Calibri"/>
        <family val="2"/>
        <charset val="204"/>
        <scheme val="minor"/>
      </rPr>
      <t xml:space="preserve"> Алымкулова Валентина Зарлыковна        </t>
    </r>
    <r>
      <rPr>
        <b/>
        <sz val="11"/>
        <color theme="1"/>
        <rFont val="Calibri"/>
        <family val="2"/>
        <charset val="204"/>
        <scheme val="minor"/>
      </rPr>
      <t>7</t>
    </r>
    <r>
      <rPr>
        <sz val="11"/>
        <color theme="1"/>
        <rFont val="Calibri"/>
        <family val="2"/>
        <charset val="204"/>
        <scheme val="minor"/>
      </rPr>
      <t>. ОсОО "Хайлэнд Кэпитал"</t>
    </r>
  </si>
  <si>
    <t>КР          КР          РК         КР          КР          КР</t>
  </si>
  <si>
    <r>
      <rPr>
        <b/>
        <sz val="11"/>
        <color theme="1"/>
        <rFont val="Calibri"/>
        <family val="2"/>
        <charset val="204"/>
        <scheme val="minor"/>
      </rPr>
      <t>1</t>
    </r>
    <r>
      <rPr>
        <sz val="11"/>
        <color theme="1"/>
        <rFont val="Calibri"/>
        <family val="2"/>
        <charset val="204"/>
        <scheme val="minor"/>
      </rPr>
      <t xml:space="preserve">. г.Бишкек,3 мкрн,д-21,кв-4, тел:0701099009   mirzabeku@mail.ru                            </t>
    </r>
    <r>
      <rPr>
        <b/>
        <sz val="11"/>
        <color theme="1"/>
        <rFont val="Calibri"/>
        <family val="2"/>
        <charset val="204"/>
        <scheme val="minor"/>
      </rPr>
      <t>2</t>
    </r>
    <r>
      <rPr>
        <sz val="11"/>
        <color theme="1"/>
        <rFont val="Calibri"/>
        <family val="2"/>
        <charset val="204"/>
        <scheme val="minor"/>
      </rPr>
      <t xml:space="preserve">. г.Каракол,ул. Акыйкат,д-32. тел: 0705049009  bakai.obt@gmail.com                        </t>
    </r>
    <r>
      <rPr>
        <b/>
        <sz val="11"/>
        <color theme="1"/>
        <rFont val="Calibri"/>
        <family val="2"/>
        <charset val="204"/>
        <scheme val="minor"/>
      </rPr>
      <t>3</t>
    </r>
    <r>
      <rPr>
        <sz val="11"/>
        <color theme="1"/>
        <rFont val="Calibri"/>
        <family val="2"/>
        <charset val="204"/>
        <scheme val="minor"/>
      </rPr>
      <t xml:space="preserve">.г.Алматы,мкр Акбулак,ул. Еспаева-81, тел: 0701759009     bektursun@mail.ru                             </t>
    </r>
    <r>
      <rPr>
        <b/>
        <sz val="11"/>
        <color theme="1"/>
        <rFont val="Calibri"/>
        <family val="2"/>
        <charset val="204"/>
        <scheme val="minor"/>
      </rPr>
      <t xml:space="preserve">4. </t>
    </r>
    <r>
      <rPr>
        <sz val="11"/>
        <color theme="1"/>
        <rFont val="Calibri"/>
        <family val="2"/>
        <charset val="204"/>
        <scheme val="minor"/>
      </rPr>
      <t xml:space="preserve">г.Бишкек,11мкрн,д-20,кв-136      </t>
    </r>
    <r>
      <rPr>
        <b/>
        <sz val="11"/>
        <color theme="1"/>
        <rFont val="Calibri"/>
        <family val="2"/>
        <charset val="204"/>
        <scheme val="minor"/>
      </rPr>
      <t>5.</t>
    </r>
    <r>
      <rPr>
        <sz val="11"/>
        <color theme="1"/>
        <rFont val="Calibri"/>
        <family val="2"/>
        <charset val="204"/>
        <scheme val="minor"/>
      </rPr>
      <t xml:space="preserve"> г.Каракол,ул. Акыйкат,д-32      6. г.Бишкек,ул.Манасчы Сагынбая-152/9 </t>
    </r>
    <r>
      <rPr>
        <b/>
        <sz val="11"/>
        <color theme="1"/>
        <rFont val="Calibri"/>
        <family val="2"/>
        <charset val="204"/>
        <scheme val="minor"/>
      </rPr>
      <t xml:space="preserve"> 7.</t>
    </r>
    <r>
      <rPr>
        <sz val="11"/>
        <color theme="1"/>
        <rFont val="Calibri"/>
        <family val="2"/>
        <charset val="204"/>
        <scheme val="minor"/>
      </rPr>
      <t xml:space="preserve"> г.Бишкек,ул.Исанова-42/2</t>
    </r>
  </si>
  <si>
    <r>
      <rPr>
        <b/>
        <sz val="11"/>
        <color theme="1"/>
        <rFont val="Calibri"/>
        <family val="2"/>
        <charset val="204"/>
        <scheme val="minor"/>
      </rPr>
      <t>1</t>
    </r>
    <r>
      <rPr>
        <sz val="11"/>
        <color theme="1"/>
        <rFont val="Calibri"/>
        <family val="2"/>
        <charset val="204"/>
        <scheme val="minor"/>
      </rPr>
      <t xml:space="preserve">. 20%         </t>
    </r>
    <r>
      <rPr>
        <b/>
        <sz val="11"/>
        <color theme="1"/>
        <rFont val="Calibri"/>
        <family val="2"/>
        <charset val="204"/>
        <scheme val="minor"/>
      </rPr>
      <t>2</t>
    </r>
    <r>
      <rPr>
        <sz val="11"/>
        <color theme="1"/>
        <rFont val="Calibri"/>
        <family val="2"/>
        <charset val="204"/>
        <scheme val="minor"/>
      </rPr>
      <t xml:space="preserve">. 20%          </t>
    </r>
    <r>
      <rPr>
        <b/>
        <sz val="11"/>
        <color theme="1"/>
        <rFont val="Calibri"/>
        <family val="2"/>
        <charset val="204"/>
        <scheme val="minor"/>
      </rPr>
      <t>3</t>
    </r>
    <r>
      <rPr>
        <sz val="11"/>
        <color theme="1"/>
        <rFont val="Calibri"/>
        <family val="2"/>
        <charset val="204"/>
        <scheme val="minor"/>
      </rPr>
      <t xml:space="preserve">. 18%       </t>
    </r>
    <r>
      <rPr>
        <b/>
        <sz val="11"/>
        <color theme="1"/>
        <rFont val="Calibri"/>
        <family val="2"/>
        <charset val="204"/>
        <scheme val="minor"/>
      </rPr>
      <t>4</t>
    </r>
    <r>
      <rPr>
        <sz val="11"/>
        <color theme="1"/>
        <rFont val="Calibri"/>
        <family val="2"/>
        <charset val="204"/>
        <scheme val="minor"/>
      </rPr>
      <t xml:space="preserve">. 13%      </t>
    </r>
    <r>
      <rPr>
        <b/>
        <sz val="11"/>
        <color theme="1"/>
        <rFont val="Calibri"/>
        <family val="2"/>
        <charset val="204"/>
        <scheme val="minor"/>
      </rPr>
      <t>5.</t>
    </r>
    <r>
      <rPr>
        <sz val="11"/>
        <color theme="1"/>
        <rFont val="Calibri"/>
        <family val="2"/>
        <charset val="204"/>
        <scheme val="minor"/>
      </rPr>
      <t xml:space="preserve"> 10%      </t>
    </r>
    <r>
      <rPr>
        <b/>
        <sz val="11"/>
        <color theme="1"/>
        <rFont val="Calibri"/>
        <family val="2"/>
        <charset val="204"/>
        <scheme val="minor"/>
      </rPr>
      <t>6</t>
    </r>
    <r>
      <rPr>
        <sz val="11"/>
        <color theme="1"/>
        <rFont val="Calibri"/>
        <family val="2"/>
        <charset val="204"/>
        <scheme val="minor"/>
      </rPr>
      <t xml:space="preserve">. 10%       </t>
    </r>
    <r>
      <rPr>
        <b/>
        <sz val="11"/>
        <color theme="1"/>
        <rFont val="Calibri"/>
        <family val="2"/>
        <charset val="204"/>
        <scheme val="minor"/>
      </rPr>
      <t>7</t>
    </r>
    <r>
      <rPr>
        <sz val="11"/>
        <color theme="1"/>
        <rFont val="Calibri"/>
        <family val="2"/>
        <charset val="204"/>
        <scheme val="minor"/>
      </rPr>
      <t>. 9%</t>
    </r>
  </si>
  <si>
    <t>5482 ВЕ пер 27.06.17 г от 07.08.2026г до 07.08.2029г                           Бланк№ 001477</t>
  </si>
  <si>
    <t xml:space="preserve">№4 от 07.08.2026г до 07.08.2029г </t>
  </si>
  <si>
    <t>Протокол переговоров №331-Н-17 от 27.06.17 г.                                Проткол№ 49-Н-2026 от 15.07.2026г</t>
  </si>
  <si>
    <t>ОАО РСК Банк № кв. 21700289 от 12.07.2017г</t>
  </si>
  <si>
    <t xml:space="preserve">№3 от 10.08.2026г до 30.10.2026г </t>
  </si>
  <si>
    <t xml:space="preserve">Протокол переговоров №510-Н-17 от 30.10.17 г.                                  Протокол№ 26-Н-2026 от 22.04.2026г </t>
  </si>
  <si>
    <t>Акульде Алмазбек</t>
  </si>
  <si>
    <t>г.Бишкек,ул.Ала-Арчинская-68А. Тел:0550549028</t>
  </si>
  <si>
    <t xml:space="preserve">№3 от 12.08.2026г до 12.08.2029г </t>
  </si>
  <si>
    <t xml:space="preserve">приказ от 10.10.23г №268-п.                         ЛС №2 протокол №63-Н-2024 от 11.10.2024г                                        протокол№ 50-Н-2026 от 17.07.2026г </t>
  </si>
  <si>
    <t>ЗАО Банк Компаньон № кв.1582998  от 20.10.2023г</t>
  </si>
  <si>
    <t>Ысык-Атинский р-н,с.Алмалуу,ул.Ысыкатинская-8,тел:0508120577</t>
  </si>
  <si>
    <t>7947ВЕ от 03.08.2026г до 03.08.2029г                                Бланк№ 001466</t>
  </si>
  <si>
    <t>Иссык-Кульская впадина, скважины№№11204, 11205</t>
  </si>
  <si>
    <t>ОсОО "Цзюньсинь Хуаньбао "Иссык-Куль"</t>
  </si>
  <si>
    <t>2014м³/сут</t>
  </si>
  <si>
    <t>Иссык-Кульская область, Ак-Суйский р-н с.Боз-Булун, контур 343</t>
  </si>
  <si>
    <t>1. АО  "Хунань Цзюньсинь Хуаньбао" -1%                        2. Корпорация по охране окружающей среды Цзюньсинь (Гонконг) Интернэшнл Лимитед, САР Сянган, КНР -99%</t>
  </si>
  <si>
    <t xml:space="preserve">ЗАО "КИСБ"Банк от 29.06.2026г      1000 сом </t>
  </si>
  <si>
    <t>ИНН 02209202510279</t>
  </si>
  <si>
    <t>4717728                        4717342</t>
  </si>
  <si>
    <t>14281283                14281794</t>
  </si>
  <si>
    <t>Дай Даого</t>
  </si>
  <si>
    <t>1. АО "Хунань Цзюньсинь Хуаньбао"                              2. Корпорация по охране окружающей среды Цзюньсинь (Гонконг) Интернэшнл Лимитед</t>
  </si>
  <si>
    <t xml:space="preserve">1. Фондовая биржа города Шэньчжэнь КНР </t>
  </si>
  <si>
    <t>http//www.cninfo.com</t>
  </si>
  <si>
    <t>1. 100%(1% прямо +99% косвенно)                          2. 99%</t>
  </si>
  <si>
    <t>7950ВЕ от 07.08.2026г до 07.08.2029г                               Бланк№ 001473</t>
  </si>
  <si>
    <t>Западно-Чуйское месторождение, скважина №11185</t>
  </si>
  <si>
    <t>ОсОО "Вулкан плюс"</t>
  </si>
  <si>
    <t xml:space="preserve">Приказ МПРЭТН КР №01-01/289 от 05.08.2026г                                                </t>
  </si>
  <si>
    <t xml:space="preserve">Иссык-Кульская обл, Тонский р-н с.Боконбаева ул.Турусбекова б/н </t>
  </si>
  <si>
    <t>гр. КНР Цзо Цяньвэй -100%</t>
  </si>
  <si>
    <t xml:space="preserve">ЗАО "Мбанк" от 08.07.2026г                1000 сом </t>
  </si>
  <si>
    <t>ИНН 01810201110118</t>
  </si>
  <si>
    <t xml:space="preserve">Абдыкадыров Жолдошбек Абдыкадырович </t>
  </si>
  <si>
    <t>тел505954548</t>
  </si>
  <si>
    <t xml:space="preserve">Цзо Цяньвэй </t>
  </si>
  <si>
    <t xml:space="preserve">EN7728086 выдана 02.12.2024г КНР </t>
  </si>
  <si>
    <t>тел +996559229055             abdykadyrov_@inbox.ru</t>
  </si>
  <si>
    <t>7951ВЕ от 07.08.2026г до 07.08.2029г       Бланк№ 001474</t>
  </si>
  <si>
    <t>Ала-Арчинское месторождение, скважина №10832 (Ж-4-24)</t>
  </si>
  <si>
    <t>ОсОО"Вилби"</t>
  </si>
  <si>
    <t xml:space="preserve">Чуйская область, с.Ак-Жол </t>
  </si>
  <si>
    <t>г.Бишкек улю Чайковского 3</t>
  </si>
  <si>
    <t xml:space="preserve">гр.КР Нарбаев Бакытбек Макулбекович -100% </t>
  </si>
  <si>
    <t xml:space="preserve">ОАО "Элдик Банк" кв№ 4521884 от 24.07.2026г </t>
  </si>
  <si>
    <t>ИНН 01205199810098</t>
  </si>
  <si>
    <t xml:space="preserve">Нарбаев Омуржан Бакытбек уулу </t>
  </si>
  <si>
    <t>тел 500224111</t>
  </si>
  <si>
    <t>Набаев Бакытбек Макулбекович</t>
  </si>
  <si>
    <t>гр.КР. 03.05.1963г.р. Паспорт ID 4507220 СОМ 211031 от 30.06.2025г</t>
  </si>
  <si>
    <t>г.Бишкек ул. Ажибек Баатыр 1Д</t>
  </si>
  <si>
    <t>7954 ВЕ от 10.08.2026г до 10.08.2029г                          Бланк 001482</t>
  </si>
  <si>
    <t>Каракольское месторождение скважина №3788(И-358)</t>
  </si>
  <si>
    <t>ИП Насибулина Татьяна Павловна</t>
  </si>
  <si>
    <t>Иссык-Кульская обл. г. Каракол</t>
  </si>
  <si>
    <t xml:space="preserve">№1 от 10.08.2026г до 10.08.2026г </t>
  </si>
  <si>
    <t xml:space="preserve">Приказ МПРЭТН КР №01-01/293 от  07.08.2026г </t>
  </si>
  <si>
    <t>Иссык-Кульская обл. г. Каракол ул.Гоголя 94</t>
  </si>
  <si>
    <t xml:space="preserve">гпр. КР Насибулина татьяна Павловна -100% </t>
  </si>
  <si>
    <t>ИНН 10607198000814</t>
  </si>
  <si>
    <t xml:space="preserve"> Насибулина Татьяна Павловна</t>
  </si>
  <si>
    <t>тел 703266404</t>
  </si>
  <si>
    <t>гр. КР 06.07.1980г.р. ID0052849 МКК 219041 15.06.2017г</t>
  </si>
  <si>
    <t>Иссык-Кульская обл, г. Каракол ул.Гоголя 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</si>
</sst>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сом&quot;;[Red]\-#,##0\ &quot;сом&quot;"/>
    <numFmt numFmtId="8" formatCode="#,##0.00\ &quot;сом&quot;;[Red]\-#,##0.00\ &quot;сом&quot;"/>
    <numFmt numFmtId="164" formatCode="_-* #,##0.00\ &quot;₽&quot;_-;\-* #,##0.00\ &quot;₽&quot;_-;_-* &quot;-&quot;??\ &quot;₽&quot;_-;_-@_-"/>
    <numFmt numFmtId="165" formatCode="_-* #,##0.00&quot;р.&quot;_-;\-* #,##0.00&quot;р.&quot;_-;_-* &quot;-&quot;??&quot;р.&quot;_-;_-@_-"/>
  </numFmts>
  <fonts count="100" x14ac:knownFonts="1">
    <font>
      <sz val="11"/>
      <color theme="1"/>
      <name val="Calibri"/>
      <family val="2"/>
      <charset val="204"/>
      <scheme val="minor"/>
    </font>
    <font>
      <sz val="11"/>
      <color theme="1"/>
      <name val="Calibri"/>
      <family val="2"/>
      <charset val="204"/>
      <scheme val="minor"/>
    </font>
    <font>
      <sz val="11"/>
      <color rgb="FF006100"/>
      <name val="Calibri"/>
      <family val="2"/>
      <charset val="204"/>
      <scheme val="minor"/>
    </font>
    <font>
      <sz val="11"/>
      <color rgb="FF9C0006"/>
      <name val="Calibri"/>
      <family val="2"/>
      <charset val="204"/>
      <scheme val="minor"/>
    </font>
    <font>
      <sz val="11"/>
      <color theme="0"/>
      <name val="Calibri"/>
      <family val="2"/>
      <charset val="204"/>
      <scheme val="minor"/>
    </font>
    <font>
      <sz val="11"/>
      <color theme="1"/>
      <name val="Calibri"/>
      <family val="2"/>
      <scheme val="minor"/>
    </font>
    <font>
      <sz val="11"/>
      <name val="Calibri"/>
      <family val="2"/>
      <charset val="204"/>
      <scheme val="minor"/>
    </font>
    <font>
      <sz val="11"/>
      <color theme="1"/>
      <name val="Times New Roman"/>
      <family val="1"/>
      <charset val="204"/>
    </font>
    <font>
      <sz val="11"/>
      <name val="Calibri"/>
      <family val="2"/>
      <scheme val="minor"/>
    </font>
    <font>
      <sz val="12"/>
      <name val="Calibri"/>
      <family val="2"/>
      <charset val="204"/>
      <scheme val="minor"/>
    </font>
    <font>
      <b/>
      <sz val="11"/>
      <name val="Calibri"/>
      <family val="2"/>
      <charset val="204"/>
      <scheme val="minor"/>
    </font>
    <font>
      <sz val="12"/>
      <name val="Times New Roman"/>
      <family val="1"/>
      <charset val="204"/>
    </font>
    <font>
      <sz val="8"/>
      <color theme="1"/>
      <name val="Times New Roman"/>
      <family val="1"/>
      <charset val="204"/>
    </font>
    <font>
      <sz val="12"/>
      <color theme="1"/>
      <name val="Times New Roman"/>
      <family val="1"/>
      <charset val="204"/>
    </font>
    <font>
      <sz val="10"/>
      <color theme="1"/>
      <name val="Calibri"/>
      <family val="2"/>
      <charset val="204"/>
      <scheme val="minor"/>
    </font>
    <font>
      <sz val="12"/>
      <color theme="1"/>
      <name val="Calibri"/>
      <family val="2"/>
      <charset val="204"/>
      <scheme val="minor"/>
    </font>
    <font>
      <sz val="12"/>
      <name val="Calibri"/>
      <family val="2"/>
      <scheme val="minor"/>
    </font>
    <font>
      <sz val="12"/>
      <color theme="1"/>
      <name val="Calibri"/>
      <family val="2"/>
      <scheme val="minor"/>
    </font>
    <font>
      <sz val="8"/>
      <name val="Calibri"/>
      <family val="2"/>
      <charset val="204"/>
      <scheme val="minor"/>
    </font>
    <font>
      <u/>
      <sz val="12"/>
      <name val="Calibri"/>
      <family val="2"/>
      <charset val="204"/>
      <scheme val="minor"/>
    </font>
    <font>
      <b/>
      <sz val="12"/>
      <name val="Calibri"/>
      <family val="2"/>
      <charset val="204"/>
      <scheme val="minor"/>
    </font>
    <font>
      <b/>
      <sz val="12"/>
      <color theme="1"/>
      <name val="Times New Roman"/>
      <family val="1"/>
      <charset val="204"/>
    </font>
    <font>
      <sz val="12"/>
      <color indexed="8"/>
      <name val="Times New Roman"/>
      <family val="1"/>
      <charset val="204"/>
    </font>
    <font>
      <sz val="8"/>
      <name val="Times New Roman"/>
      <family val="1"/>
      <charset val="204"/>
    </font>
    <font>
      <sz val="8"/>
      <color rgb="FF006100"/>
      <name val="Times New Roman"/>
      <family val="1"/>
      <charset val="204"/>
    </font>
    <font>
      <sz val="8"/>
      <color theme="0"/>
      <name val="Times New Roman"/>
      <family val="1"/>
      <charset val="204"/>
    </font>
    <font>
      <b/>
      <sz val="11"/>
      <name val="Calibri"/>
      <family val="2"/>
      <scheme val="minor"/>
    </font>
    <font>
      <b/>
      <sz val="12"/>
      <color theme="1"/>
      <name val="Calibri"/>
      <family val="2"/>
      <charset val="204"/>
      <scheme val="minor"/>
    </font>
    <font>
      <b/>
      <sz val="8"/>
      <color theme="1"/>
      <name val="Times New Roman"/>
      <family val="1"/>
      <charset val="204"/>
    </font>
    <font>
      <i/>
      <sz val="12"/>
      <color theme="1"/>
      <name val="Times New Roman"/>
      <family val="1"/>
      <charset val="204"/>
    </font>
    <font>
      <sz val="12"/>
      <color theme="0"/>
      <name val="Calibri"/>
      <family val="2"/>
      <charset val="204"/>
      <scheme val="minor"/>
    </font>
    <font>
      <b/>
      <sz val="12"/>
      <name val="Calibri"/>
      <family val="2"/>
      <scheme val="minor"/>
    </font>
    <font>
      <b/>
      <sz val="12"/>
      <name val="Times New Roman"/>
      <family val="1"/>
      <charset val="204"/>
    </font>
    <font>
      <i/>
      <sz val="12"/>
      <name val="Times New Roman"/>
      <family val="1"/>
      <charset val="204"/>
    </font>
    <font>
      <b/>
      <sz val="9"/>
      <color indexed="81"/>
      <name val="Tahoma"/>
      <family val="2"/>
      <charset val="204"/>
    </font>
    <font>
      <b/>
      <sz val="18"/>
      <color indexed="81"/>
      <name val="Tahoma"/>
      <family val="2"/>
      <charset val="204"/>
    </font>
    <font>
      <sz val="18"/>
      <color indexed="81"/>
      <name val="Tahoma"/>
      <family val="2"/>
      <charset val="204"/>
    </font>
    <font>
      <sz val="12"/>
      <name val="Calibri Light"/>
      <family val="1"/>
      <charset val="204"/>
      <scheme val="major"/>
    </font>
    <font>
      <b/>
      <sz val="8"/>
      <name val="Cambria"/>
      <family val="1"/>
      <charset val="204"/>
    </font>
    <font>
      <b/>
      <sz val="8"/>
      <color indexed="81"/>
      <name val="Tahoma"/>
      <family val="2"/>
      <charset val="204"/>
    </font>
    <font>
      <sz val="8"/>
      <color indexed="81"/>
      <name val="Tahoma"/>
      <family val="2"/>
      <charset val="204"/>
    </font>
    <font>
      <sz val="12"/>
      <color rgb="FF006100"/>
      <name val="Times New Roman"/>
      <family val="1"/>
      <charset val="204"/>
    </font>
    <font>
      <sz val="12"/>
      <color indexed="10"/>
      <name val="Times New Roman"/>
      <family val="1"/>
      <charset val="204"/>
    </font>
    <font>
      <b/>
      <sz val="12"/>
      <color indexed="8"/>
      <name val="Times New Roman"/>
      <family val="1"/>
      <charset val="204"/>
    </font>
    <font>
      <u/>
      <sz val="12"/>
      <name val="Times New Roman"/>
      <family val="1"/>
      <charset val="204"/>
    </font>
    <font>
      <sz val="12"/>
      <name val="Arial"/>
      <family val="2"/>
      <charset val="204"/>
    </font>
    <font>
      <sz val="12"/>
      <color rgb="FFFF0000"/>
      <name val="Calibri"/>
      <family val="2"/>
      <charset val="204"/>
      <scheme val="minor"/>
    </font>
    <font>
      <sz val="12"/>
      <color rgb="FF00B050"/>
      <name val="Calibri"/>
      <family val="2"/>
      <charset val="204"/>
      <scheme val="minor"/>
    </font>
    <font>
      <sz val="12"/>
      <color theme="3" tint="0.39997558519241921"/>
      <name val="Calibri"/>
      <family val="2"/>
      <charset val="204"/>
      <scheme val="minor"/>
    </font>
    <font>
      <sz val="12"/>
      <color theme="5"/>
      <name val="Calibri"/>
      <family val="2"/>
      <charset val="204"/>
      <scheme val="minor"/>
    </font>
    <font>
      <sz val="12"/>
      <color theme="7"/>
      <name val="Calibri"/>
      <family val="2"/>
      <charset val="204"/>
      <scheme val="minor"/>
    </font>
    <font>
      <sz val="12"/>
      <color theme="4"/>
      <name val="Calibri"/>
      <family val="2"/>
      <charset val="204"/>
      <scheme val="minor"/>
    </font>
    <font>
      <sz val="12"/>
      <color rgb="FFC00000"/>
      <name val="Calibri"/>
      <family val="2"/>
      <charset val="204"/>
      <scheme val="minor"/>
    </font>
    <font>
      <i/>
      <sz val="12"/>
      <name val="Calibri"/>
      <family val="2"/>
      <charset val="204"/>
      <scheme val="minor"/>
    </font>
    <font>
      <sz val="12"/>
      <color theme="0"/>
      <name val="Times New Roman"/>
      <family val="1"/>
      <charset val="204"/>
    </font>
    <font>
      <sz val="12"/>
      <color theme="1"/>
      <name val="Calibri"/>
      <family val="2"/>
      <charset val="204"/>
    </font>
    <font>
      <u/>
      <sz val="12"/>
      <color theme="1"/>
      <name val="Calibri"/>
      <family val="2"/>
      <charset val="204"/>
      <scheme val="minor"/>
    </font>
    <font>
      <b/>
      <sz val="12"/>
      <color rgb="FF000000"/>
      <name val="Times New Roman"/>
      <family val="1"/>
      <charset val="204"/>
    </font>
    <font>
      <sz val="12"/>
      <color rgb="FF000000"/>
      <name val="Times New Roman"/>
      <family val="1"/>
      <charset val="204"/>
    </font>
    <font>
      <sz val="12"/>
      <name val="Calibri"/>
      <family val="2"/>
      <charset val="204"/>
    </font>
    <font>
      <sz val="12"/>
      <color rgb="FF9C0006"/>
      <name val="Calibri"/>
      <family val="2"/>
      <charset val="204"/>
      <scheme val="minor"/>
    </font>
    <font>
      <sz val="12"/>
      <color theme="1"/>
      <name val="Calibri Light"/>
      <family val="1"/>
      <charset val="204"/>
      <scheme val="major"/>
    </font>
    <font>
      <b/>
      <sz val="11"/>
      <name val="Times New Roman"/>
      <family val="1"/>
      <charset val="204"/>
    </font>
    <font>
      <sz val="11"/>
      <color theme="1"/>
      <name val="Calibri"/>
      <family val="2"/>
      <charset val="204"/>
    </font>
    <font>
      <sz val="10"/>
      <color theme="1"/>
      <name val="Times New Roman"/>
      <family val="1"/>
      <charset val="204"/>
    </font>
    <font>
      <sz val="11"/>
      <color rgb="FFFF0000"/>
      <name val="Calibri"/>
      <family val="2"/>
      <charset val="204"/>
      <scheme val="minor"/>
    </font>
    <font>
      <sz val="11"/>
      <color indexed="8"/>
      <name val="Times New Roman"/>
      <family val="1"/>
      <charset val="204"/>
    </font>
    <font>
      <sz val="11"/>
      <name val="Times New Roman"/>
      <family val="1"/>
      <charset val="204"/>
    </font>
    <font>
      <sz val="9"/>
      <name val="Calibri"/>
      <family val="2"/>
      <charset val="204"/>
      <scheme val="minor"/>
    </font>
    <font>
      <sz val="11"/>
      <color theme="5"/>
      <name val="Calibri"/>
      <family val="2"/>
      <charset val="204"/>
      <scheme val="minor"/>
    </font>
    <font>
      <sz val="11"/>
      <color rgb="FFC00000"/>
      <name val="Calibri"/>
      <family val="2"/>
      <charset val="204"/>
      <scheme val="minor"/>
    </font>
    <font>
      <sz val="8"/>
      <color theme="1"/>
      <name val="Calibri"/>
      <family val="2"/>
      <charset val="204"/>
      <scheme val="minor"/>
    </font>
    <font>
      <sz val="10"/>
      <name val="Calibri"/>
      <family val="2"/>
      <charset val="204"/>
      <scheme val="minor"/>
    </font>
    <font>
      <sz val="11"/>
      <name val="Calibri"/>
      <family val="2"/>
      <charset val="204"/>
    </font>
    <font>
      <b/>
      <sz val="11"/>
      <color theme="1"/>
      <name val="Calibri"/>
      <family val="2"/>
      <charset val="204"/>
      <scheme val="minor"/>
    </font>
    <font>
      <sz val="9"/>
      <color theme="1"/>
      <name val="Calibri"/>
      <family val="2"/>
      <charset val="204"/>
      <scheme val="minor"/>
    </font>
    <font>
      <b/>
      <sz val="11"/>
      <color theme="1"/>
      <name val="Times New Roman"/>
      <family val="1"/>
      <charset val="204"/>
    </font>
    <font>
      <sz val="14"/>
      <color theme="1"/>
      <name val="Times New Roman"/>
      <family val="1"/>
      <charset val="204"/>
    </font>
    <font>
      <sz val="11"/>
      <color rgb="FF00B050"/>
      <name val="Calibri"/>
      <family val="2"/>
      <charset val="204"/>
      <scheme val="minor"/>
    </font>
    <font>
      <sz val="11"/>
      <color rgb="FF0070C0"/>
      <name val="Calibri"/>
      <family val="2"/>
      <charset val="204"/>
      <scheme val="minor"/>
    </font>
    <font>
      <sz val="10"/>
      <name val="Times New Roman"/>
      <family val="1"/>
      <charset val="204"/>
    </font>
    <font>
      <sz val="14"/>
      <name val="Calibri"/>
      <family val="2"/>
      <charset val="204"/>
      <scheme val="minor"/>
    </font>
    <font>
      <sz val="14"/>
      <color theme="1"/>
      <name val="Calibri"/>
      <family val="2"/>
      <charset val="204"/>
      <scheme val="minor"/>
    </font>
    <font>
      <strike/>
      <sz val="11"/>
      <name val="Calibri"/>
      <family val="2"/>
      <charset val="204"/>
      <scheme val="minor"/>
    </font>
    <font>
      <sz val="13"/>
      <name val="Times New Roman"/>
      <family val="1"/>
      <charset val="204"/>
    </font>
    <font>
      <sz val="13"/>
      <color theme="1"/>
      <name val="Times New Roman"/>
      <family val="1"/>
      <charset val="204"/>
    </font>
    <font>
      <i/>
      <sz val="11"/>
      <name val="Calibri"/>
      <family val="2"/>
      <charset val="204"/>
      <scheme val="minor"/>
    </font>
    <font>
      <sz val="11"/>
      <name val="Calibri"/>
      <family val="2"/>
      <charset val="204"/>
      <scheme val="minor"/>
    </font>
    <font>
      <sz val="11"/>
      <name val="Calibri"/>
      <family val="2"/>
      <charset val="204"/>
      <scheme val="minor"/>
    </font>
    <font>
      <sz val="11"/>
      <color theme="9" tint="-0.249977111117893"/>
      <name val="Calibri"/>
      <family val="2"/>
      <charset val="204"/>
      <scheme val="minor"/>
    </font>
    <font>
      <sz val="11"/>
      <color theme="3" tint="0.39994506668294322"/>
      <name val="Calibri"/>
      <family val="2"/>
      <charset val="204"/>
      <scheme val="minor"/>
    </font>
    <font>
      <u/>
      <sz val="11"/>
      <color theme="10"/>
      <name val="Calibri"/>
      <family val="2"/>
      <charset val="204"/>
      <scheme val="minor"/>
    </font>
    <font>
      <sz val="11"/>
      <color rgb="FF006100"/>
      <name val="Times New Roman"/>
      <family val="1"/>
      <charset val="204"/>
    </font>
    <font>
      <b/>
      <sz val="10"/>
      <name val="Times New Roman"/>
      <family val="1"/>
      <charset val="204"/>
    </font>
    <font>
      <sz val="11"/>
      <color theme="1"/>
      <name val="Calibri Light"/>
      <family val="2"/>
      <charset val="204"/>
      <scheme val="major"/>
    </font>
    <font>
      <sz val="11"/>
      <color rgb="FF040C28"/>
      <name val="Calibri"/>
      <family val="2"/>
      <charset val="204"/>
      <scheme val="minor"/>
    </font>
    <font>
      <u/>
      <sz val="11"/>
      <color theme="1"/>
      <name val="Calibri"/>
      <family val="2"/>
      <charset val="204"/>
      <scheme val="minor"/>
    </font>
    <font>
      <sz val="11"/>
      <color rgb="FF00B0F0"/>
      <name val="Calibri"/>
      <family val="2"/>
      <charset val="204"/>
      <scheme val="minor"/>
    </font>
    <font>
      <sz val="16"/>
      <color theme="1"/>
      <name val="Calibri"/>
      <family val="2"/>
      <charset val="204"/>
      <scheme val="minor"/>
    </font>
    <font>
      <sz val="16"/>
      <color theme="1"/>
      <name val="Times New Roman"/>
      <family val="1"/>
      <charset val="204"/>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theme="5"/>
      </patternFill>
    </fill>
    <fill>
      <patternFill patternType="solid">
        <fgColor theme="9"/>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patternFill>
    </fill>
    <fill>
      <patternFill patternType="solid">
        <fgColor theme="7"/>
      </patternFill>
    </fill>
    <fill>
      <patternFill patternType="solid">
        <fgColor indexed="9"/>
        <bgColor indexed="64"/>
      </patternFill>
    </fill>
    <fill>
      <patternFill patternType="solid">
        <fgColor rgb="FFC00000"/>
        <bgColor indexed="64"/>
      </patternFill>
    </fill>
    <fill>
      <patternFill patternType="solid">
        <fgColor rgb="FFFFFF00"/>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5117038483843"/>
        <bgColor indexed="64"/>
      </patternFill>
    </fill>
    <fill>
      <patternFill patternType="solid">
        <fgColor theme="7"/>
        <bgColor indexed="64"/>
      </patternFill>
    </fill>
    <fill>
      <patternFill patternType="solid">
        <fgColor theme="5"/>
        <bgColor indexed="64"/>
      </patternFill>
    </fill>
    <fill>
      <patternFill patternType="solid">
        <fgColor rgb="FFFFC000"/>
        <bgColor indexed="64"/>
      </patternFill>
    </fill>
    <fill>
      <patternFill patternType="solid">
        <fgColor theme="3" tint="0.3999450666829432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style="thin">
        <color rgb="FF3F3F3F"/>
      </right>
      <top/>
      <bottom style="thin">
        <color rgb="FF3F3F3F"/>
      </bottom>
      <diagonal/>
    </border>
    <border>
      <left style="thin">
        <color rgb="FF7F7F7F"/>
      </left>
      <right style="thin">
        <color rgb="FF7F7F7F"/>
      </right>
      <top style="thin">
        <color rgb="FF7F7F7F"/>
      </top>
      <bottom style="thin">
        <color rgb="FF7F7F7F"/>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 fillId="0" borderId="0"/>
    <xf numFmtId="0" fontId="4" fillId="12" borderId="0" applyNumberFormat="0" applyBorder="0" applyAlignment="0" applyProtection="0"/>
    <xf numFmtId="0" fontId="4" fillId="13" borderId="0" applyNumberFormat="0" applyBorder="0" applyAlignment="0" applyProtection="0"/>
    <xf numFmtId="0" fontId="91" fillId="0" borderId="0" applyNumberFormat="0" applyFill="0" applyBorder="0" applyAlignment="0" applyProtection="0"/>
  </cellStyleXfs>
  <cellXfs count="1899">
    <xf numFmtId="0" fontId="0" fillId="0" borderId="0" xfId="0"/>
    <xf numFmtId="0" fontId="0" fillId="6" borderId="1" xfId="0" applyFill="1" applyBorder="1" applyAlignment="1">
      <alignment horizontal="center" vertical="center" wrapText="1"/>
    </xf>
    <xf numFmtId="0" fontId="0" fillId="6" borderId="0" xfId="0" applyFill="1"/>
    <xf numFmtId="0" fontId="7" fillId="6" borderId="0" xfId="0" applyFont="1" applyFill="1" applyAlignment="1">
      <alignment horizontal="center" vertical="center"/>
    </xf>
    <xf numFmtId="0" fontId="0" fillId="8" borderId="1" xfId="0" applyFill="1" applyBorder="1" applyAlignment="1">
      <alignment horizontal="center" vertical="center" wrapText="1"/>
    </xf>
    <xf numFmtId="0" fontId="0" fillId="8" borderId="0" xfId="0" applyFill="1"/>
    <xf numFmtId="0" fontId="7" fillId="0" borderId="0" xfId="0" applyFont="1" applyAlignment="1">
      <alignment horizontal="center" vertical="center"/>
    </xf>
    <xf numFmtId="0" fontId="6" fillId="6" borderId="0" xfId="6" applyFont="1" applyFill="1"/>
    <xf numFmtId="0" fontId="0" fillId="0" borderId="1" xfId="0" applyBorder="1" applyAlignment="1">
      <alignment horizontal="center" vertical="center" wrapText="1"/>
    </xf>
    <xf numFmtId="0" fontId="0" fillId="0" borderId="0" xfId="0" applyAlignment="1">
      <alignment horizontal="center" vertical="center" wrapText="1"/>
    </xf>
    <xf numFmtId="0" fontId="12" fillId="6" borderId="0" xfId="0" applyFont="1" applyFill="1" applyAlignment="1">
      <alignment horizontal="center" vertical="center"/>
    </xf>
    <xf numFmtId="0" fontId="12" fillId="0" borderId="0" xfId="0" applyFont="1" applyAlignment="1">
      <alignment horizontal="center" vertical="center"/>
    </xf>
    <xf numFmtId="0" fontId="0" fillId="6" borderId="0" xfId="6" applyFont="1" applyFill="1"/>
    <xf numFmtId="0" fontId="6" fillId="6" borderId="0" xfId="6" applyFont="1" applyFill="1" applyAlignment="1">
      <alignment horizontal="center" vertical="center"/>
    </xf>
    <xf numFmtId="0" fontId="0" fillId="6" borderId="0" xfId="0" applyFill="1" applyAlignment="1">
      <alignment horizontal="center" vertical="center" wrapText="1"/>
    </xf>
    <xf numFmtId="0" fontId="0" fillId="6" borderId="7" xfId="0" applyFill="1" applyBorder="1" applyAlignment="1">
      <alignment horizontal="center" vertical="center" wrapText="1"/>
    </xf>
    <xf numFmtId="0" fontId="0" fillId="6" borderId="0" xfId="0" applyFill="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9" fillId="10" borderId="1" xfId="6" applyFont="1" applyFill="1" applyBorder="1" applyAlignment="1">
      <alignment horizontal="center" vertical="center" wrapText="1"/>
    </xf>
    <xf numFmtId="2" fontId="9" fillId="10" borderId="1" xfId="6" applyNumberFormat="1" applyFont="1" applyFill="1" applyBorder="1" applyAlignment="1">
      <alignment horizontal="center" vertical="center" wrapText="1"/>
    </xf>
    <xf numFmtId="0" fontId="9" fillId="10" borderId="2" xfId="6" applyFont="1" applyFill="1" applyBorder="1" applyAlignment="1">
      <alignment horizontal="center" vertical="center" wrapText="1"/>
    </xf>
    <xf numFmtId="49" fontId="9" fillId="10" borderId="1" xfId="6" applyNumberFormat="1" applyFont="1" applyFill="1" applyBorder="1" applyAlignment="1">
      <alignment horizontal="center" vertical="center" wrapText="1"/>
    </xf>
    <xf numFmtId="49" fontId="9" fillId="10" borderId="2" xfId="6" applyNumberFormat="1" applyFont="1" applyFill="1" applyBorder="1" applyAlignment="1">
      <alignment horizontal="center" vertical="center" wrapText="1"/>
    </xf>
    <xf numFmtId="0" fontId="13" fillId="10" borderId="1" xfId="0" applyFont="1" applyFill="1" applyBorder="1" applyAlignment="1">
      <alignment horizontal="center" vertical="center"/>
    </xf>
    <xf numFmtId="0" fontId="12" fillId="10" borderId="0" xfId="0" applyFont="1" applyFill="1" applyAlignment="1">
      <alignment horizontal="center" vertical="center"/>
    </xf>
    <xf numFmtId="0" fontId="12" fillId="10" borderId="1" xfId="0" applyFont="1" applyFill="1" applyBorder="1" applyAlignment="1">
      <alignment horizontal="center" vertical="center"/>
    </xf>
    <xf numFmtId="0" fontId="9" fillId="10" borderId="1" xfId="6" applyFont="1" applyFill="1" applyBorder="1"/>
    <xf numFmtId="0" fontId="15" fillId="10" borderId="1" xfId="0" applyFont="1" applyFill="1" applyBorder="1"/>
    <xf numFmtId="0" fontId="6" fillId="10" borderId="1" xfId="6" applyFont="1" applyFill="1" applyBorder="1"/>
    <xf numFmtId="0" fontId="8" fillId="6" borderId="0" xfId="0" applyFont="1" applyFill="1"/>
    <xf numFmtId="0" fontId="1" fillId="6" borderId="0" xfId="0" applyFont="1" applyFill="1"/>
    <xf numFmtId="0" fontId="7" fillId="0" borderId="0" xfId="0" applyFont="1" applyAlignment="1">
      <alignment horizontal="center" vertical="center" wrapText="1"/>
    </xf>
    <xf numFmtId="0" fontId="0" fillId="0" borderId="0" xfId="0" applyAlignment="1">
      <alignment wrapText="1"/>
    </xf>
    <xf numFmtId="0" fontId="14" fillId="0" borderId="0" xfId="0" applyFont="1"/>
    <xf numFmtId="0" fontId="0" fillId="0" borderId="0" xfId="0" applyFont="1"/>
    <xf numFmtId="165" fontId="9" fillId="10" borderId="1" xfId="6" applyNumberFormat="1" applyFont="1" applyFill="1" applyBorder="1" applyAlignment="1">
      <alignment horizontal="center" vertical="center" wrapText="1"/>
    </xf>
    <xf numFmtId="0" fontId="9" fillId="10" borderId="1" xfId="6" applyFont="1" applyFill="1" applyBorder="1" applyAlignment="1">
      <alignment horizontal="center" vertical="center"/>
    </xf>
    <xf numFmtId="0" fontId="13" fillId="10"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10" borderId="4" xfId="6" applyFont="1" applyFill="1" applyBorder="1" applyAlignment="1">
      <alignment horizontal="center" vertical="center" wrapText="1"/>
    </xf>
    <xf numFmtId="165" fontId="9" fillId="10" borderId="4" xfId="6" applyNumberFormat="1" applyFont="1" applyFill="1" applyBorder="1" applyAlignment="1">
      <alignment horizontal="center" vertical="center" wrapText="1"/>
    </xf>
    <xf numFmtId="0" fontId="9" fillId="10" borderId="4" xfId="6" applyFont="1" applyFill="1" applyBorder="1" applyAlignment="1">
      <alignment horizontal="center" vertical="center"/>
    </xf>
    <xf numFmtId="2" fontId="9" fillId="10" borderId="4" xfId="6" applyNumberFormat="1" applyFont="1" applyFill="1" applyBorder="1" applyAlignment="1">
      <alignment horizontal="center" vertical="center" wrapText="1"/>
    </xf>
    <xf numFmtId="0" fontId="9" fillId="10" borderId="5" xfId="6" applyFont="1" applyFill="1" applyBorder="1" applyAlignment="1">
      <alignment horizontal="center" vertical="center" wrapText="1"/>
    </xf>
    <xf numFmtId="49" fontId="9" fillId="10" borderId="4" xfId="6" applyNumberFormat="1" applyFont="1" applyFill="1" applyBorder="1" applyAlignment="1">
      <alignment horizontal="center" vertical="center" wrapText="1"/>
    </xf>
    <xf numFmtId="0" fontId="15" fillId="10" borderId="1" xfId="6" applyFont="1" applyFill="1" applyBorder="1" applyAlignment="1">
      <alignment horizontal="center" vertical="center" wrapText="1"/>
    </xf>
    <xf numFmtId="0" fontId="15" fillId="10" borderId="1" xfId="0" applyFont="1" applyFill="1" applyBorder="1" applyAlignment="1">
      <alignment horizontal="center" vertical="center"/>
    </xf>
    <xf numFmtId="0" fontId="9" fillId="10" borderId="1" xfId="6" applyNumberFormat="1" applyFont="1" applyFill="1" applyBorder="1" applyAlignment="1">
      <alignment horizontal="center" vertical="center" wrapText="1"/>
    </xf>
    <xf numFmtId="0" fontId="16" fillId="10" borderId="1" xfId="0" applyFont="1" applyFill="1" applyBorder="1"/>
    <xf numFmtId="0" fontId="16" fillId="10" borderId="1" xfId="7" applyFont="1" applyFill="1" applyBorder="1" applyAlignment="1">
      <alignment horizontal="center" vertical="center" wrapText="1"/>
    </xf>
    <xf numFmtId="49" fontId="16" fillId="10" borderId="1" xfId="7" applyNumberFormat="1" applyFont="1" applyFill="1" applyBorder="1" applyAlignment="1">
      <alignment horizontal="center" vertical="center" wrapText="1"/>
    </xf>
    <xf numFmtId="0" fontId="9" fillId="10" borderId="0" xfId="6" applyFont="1" applyFill="1"/>
    <xf numFmtId="0" fontId="0" fillId="0" borderId="0" xfId="0" applyAlignment="1">
      <alignment horizontal="center" vertical="center"/>
    </xf>
    <xf numFmtId="3" fontId="16" fillId="10" borderId="1" xfId="7" applyNumberFormat="1" applyFont="1" applyFill="1" applyBorder="1" applyAlignment="1">
      <alignment horizontal="center" vertical="center" wrapText="1"/>
    </xf>
    <xf numFmtId="0" fontId="16" fillId="10" borderId="2" xfId="7" applyFont="1" applyFill="1" applyBorder="1" applyAlignment="1">
      <alignment horizontal="center" vertical="center" wrapText="1"/>
    </xf>
    <xf numFmtId="0" fontId="16" fillId="10" borderId="3" xfId="7" applyFont="1" applyFill="1" applyBorder="1" applyAlignment="1">
      <alignment horizontal="center" vertical="center" wrapText="1"/>
    </xf>
    <xf numFmtId="0" fontId="16" fillId="10" borderId="3" xfId="7" applyFont="1" applyFill="1" applyBorder="1" applyAlignment="1">
      <alignment horizontal="center" vertical="center"/>
    </xf>
    <xf numFmtId="49" fontId="16" fillId="10" borderId="3" xfId="7" applyNumberFormat="1" applyFont="1" applyFill="1" applyBorder="1" applyAlignment="1">
      <alignment horizontal="center" vertical="center" wrapText="1"/>
    </xf>
    <xf numFmtId="49" fontId="16" fillId="10" borderId="1" xfId="7" applyNumberFormat="1" applyFont="1" applyFill="1" applyBorder="1" applyAlignment="1">
      <alignment horizontal="center" vertical="center"/>
    </xf>
    <xf numFmtId="1" fontId="9" fillId="10" borderId="1" xfId="6" applyNumberFormat="1" applyFont="1" applyFill="1" applyBorder="1" applyAlignment="1">
      <alignment horizontal="center" vertical="top" wrapText="1"/>
    </xf>
    <xf numFmtId="0" fontId="6" fillId="10" borderId="0" xfId="6" applyFont="1" applyFill="1"/>
    <xf numFmtId="0" fontId="9" fillId="10" borderId="5" xfId="6" applyFont="1" applyFill="1" applyBorder="1" applyAlignment="1">
      <alignment horizontal="center" vertical="top" wrapText="1"/>
    </xf>
    <xf numFmtId="0" fontId="15" fillId="10" borderId="1" xfId="6" applyFont="1" applyFill="1" applyBorder="1"/>
    <xf numFmtId="1" fontId="9" fillId="10" borderId="1" xfId="6" applyNumberFormat="1" applyFont="1" applyFill="1" applyBorder="1" applyAlignment="1">
      <alignment horizontal="center" vertical="center" wrapText="1"/>
    </xf>
    <xf numFmtId="1" fontId="9" fillId="10" borderId="4" xfId="6"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2" fontId="9"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xf>
    <xf numFmtId="0" fontId="16" fillId="10" borderId="1" xfId="0" applyFont="1" applyFill="1" applyBorder="1" applyAlignment="1">
      <alignment vertical="center" wrapText="1"/>
    </xf>
    <xf numFmtId="49" fontId="9" fillId="10" borderId="1" xfId="6" applyNumberFormat="1" applyFont="1" applyFill="1" applyBorder="1" applyAlignment="1">
      <alignment horizontal="center" vertical="center"/>
    </xf>
    <xf numFmtId="49" fontId="9" fillId="10" borderId="4" xfId="6" applyNumberFormat="1" applyFont="1" applyFill="1" applyBorder="1" applyAlignment="1">
      <alignment horizontal="center" vertical="center"/>
    </xf>
    <xf numFmtId="0" fontId="13" fillId="10" borderId="2" xfId="0" applyFont="1" applyFill="1" applyBorder="1" applyAlignment="1">
      <alignment horizontal="center" vertical="center" wrapText="1"/>
    </xf>
    <xf numFmtId="0" fontId="9" fillId="10" borderId="3" xfId="6" applyFont="1" applyFill="1" applyBorder="1" applyAlignment="1">
      <alignment horizontal="center" vertical="center" wrapText="1"/>
    </xf>
    <xf numFmtId="165" fontId="9" fillId="10" borderId="3" xfId="6" applyNumberFormat="1" applyFont="1" applyFill="1" applyBorder="1" applyAlignment="1">
      <alignment horizontal="center" vertical="center" wrapText="1"/>
    </xf>
    <xf numFmtId="0" fontId="9" fillId="10" borderId="3" xfId="6" applyFont="1" applyFill="1" applyBorder="1" applyAlignment="1">
      <alignment horizontal="center" vertical="center"/>
    </xf>
    <xf numFmtId="2" fontId="9" fillId="10" borderId="3" xfId="6" applyNumberFormat="1" applyFont="1" applyFill="1" applyBorder="1" applyAlignment="1">
      <alignment horizontal="center" vertical="center" wrapText="1"/>
    </xf>
    <xf numFmtId="0" fontId="13" fillId="10" borderId="3" xfId="0" applyFont="1" applyFill="1" applyBorder="1" applyAlignment="1">
      <alignment horizontal="center" vertical="center"/>
    </xf>
    <xf numFmtId="1" fontId="9" fillId="10" borderId="3" xfId="6" applyNumberFormat="1" applyFont="1" applyFill="1" applyBorder="1" applyAlignment="1">
      <alignment horizontal="center" vertical="center" wrapText="1"/>
    </xf>
    <xf numFmtId="0" fontId="9" fillId="10" borderId="8" xfId="6" applyFont="1" applyFill="1" applyBorder="1" applyAlignment="1">
      <alignment horizontal="center" vertical="center" wrapText="1"/>
    </xf>
    <xf numFmtId="0" fontId="13" fillId="10" borderId="8"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9" fillId="10" borderId="6" xfId="6" applyFont="1" applyFill="1" applyBorder="1" applyAlignment="1">
      <alignment horizontal="center" vertical="center" wrapText="1"/>
    </xf>
    <xf numFmtId="165" fontId="9" fillId="10" borderId="6" xfId="6" applyNumberFormat="1" applyFont="1" applyFill="1" applyBorder="1" applyAlignment="1">
      <alignment horizontal="center" vertical="center" wrapText="1"/>
    </xf>
    <xf numFmtId="0" fontId="9" fillId="10" borderId="6" xfId="6" applyFont="1" applyFill="1" applyBorder="1" applyAlignment="1">
      <alignment horizontal="center" vertical="center"/>
    </xf>
    <xf numFmtId="2" fontId="9" fillId="10" borderId="6" xfId="6" applyNumberFormat="1" applyFont="1" applyFill="1" applyBorder="1" applyAlignment="1">
      <alignment horizontal="center" vertical="center" wrapText="1"/>
    </xf>
    <xf numFmtId="0" fontId="9" fillId="10" borderId="9" xfId="6" applyFont="1" applyFill="1" applyBorder="1" applyAlignment="1">
      <alignment horizontal="center" vertical="center" wrapText="1"/>
    </xf>
    <xf numFmtId="1" fontId="9" fillId="10" borderId="6" xfId="6" applyNumberFormat="1" applyFont="1" applyFill="1" applyBorder="1" applyAlignment="1">
      <alignment horizontal="center" vertical="center" wrapText="1"/>
    </xf>
    <xf numFmtId="0" fontId="11" fillId="10" borderId="4" xfId="6" applyFont="1" applyFill="1" applyBorder="1" applyAlignment="1">
      <alignment horizontal="center" vertical="center" wrapText="1"/>
    </xf>
    <xf numFmtId="165" fontId="11" fillId="10" borderId="4" xfId="6" applyNumberFormat="1" applyFont="1" applyFill="1" applyBorder="1" applyAlignment="1">
      <alignment horizontal="center" vertical="center" wrapText="1"/>
    </xf>
    <xf numFmtId="0" fontId="11" fillId="10" borderId="4" xfId="6" applyFont="1" applyFill="1" applyBorder="1" applyAlignment="1">
      <alignment horizontal="center" vertical="center"/>
    </xf>
    <xf numFmtId="2" fontId="11" fillId="10" borderId="4" xfId="6" applyNumberFormat="1" applyFont="1" applyFill="1" applyBorder="1" applyAlignment="1">
      <alignment horizontal="center" vertical="center" wrapText="1"/>
    </xf>
    <xf numFmtId="0" fontId="11" fillId="10" borderId="1" xfId="6" applyFont="1" applyFill="1" applyBorder="1" applyAlignment="1">
      <alignment horizontal="center" vertical="center" wrapText="1"/>
    </xf>
    <xf numFmtId="0" fontId="13" fillId="10" borderId="0" xfId="0" applyFont="1" applyFill="1" applyAlignment="1">
      <alignment horizontal="center" vertical="center"/>
    </xf>
    <xf numFmtId="0" fontId="11" fillId="10" borderId="5" xfId="6" applyFont="1" applyFill="1" applyBorder="1" applyAlignment="1">
      <alignment horizontal="center" vertical="center" wrapText="1"/>
    </xf>
    <xf numFmtId="1" fontId="11" fillId="10" borderId="4" xfId="6" applyNumberFormat="1" applyFont="1" applyFill="1" applyBorder="1" applyAlignment="1">
      <alignment horizontal="center" vertical="center" wrapText="1"/>
    </xf>
    <xf numFmtId="0" fontId="6" fillId="6" borderId="0" xfId="0" applyFont="1" applyFill="1"/>
    <xf numFmtId="165" fontId="15" fillId="10" borderId="1" xfId="6" applyNumberFormat="1" applyFont="1" applyFill="1" applyBorder="1" applyAlignment="1">
      <alignment horizontal="center" vertical="center" wrapText="1"/>
    </xf>
    <xf numFmtId="0" fontId="15" fillId="10" borderId="1" xfId="6" applyFont="1" applyFill="1" applyBorder="1" applyAlignment="1">
      <alignment horizontal="center" vertical="center"/>
    </xf>
    <xf numFmtId="2" fontId="15" fillId="10" borderId="1" xfId="6" applyNumberFormat="1" applyFont="1" applyFill="1" applyBorder="1" applyAlignment="1">
      <alignment horizontal="center" vertical="center" wrapText="1"/>
    </xf>
    <xf numFmtId="0" fontId="15" fillId="10" borderId="2" xfId="6" applyFont="1" applyFill="1" applyBorder="1" applyAlignment="1">
      <alignment horizontal="center" vertical="center" wrapText="1"/>
    </xf>
    <xf numFmtId="0" fontId="15" fillId="10" borderId="1" xfId="6" applyNumberFormat="1" applyFont="1" applyFill="1" applyBorder="1" applyAlignment="1">
      <alignment horizontal="center" vertical="center" wrapText="1"/>
    </xf>
    <xf numFmtId="1" fontId="15" fillId="10" borderId="1" xfId="6" applyNumberFormat="1" applyFont="1" applyFill="1" applyBorder="1" applyAlignment="1">
      <alignment horizontal="center" vertical="center" wrapText="1"/>
    </xf>
    <xf numFmtId="0" fontId="4" fillId="6" borderId="0" xfId="6" applyFill="1"/>
    <xf numFmtId="0" fontId="15" fillId="6" borderId="1" xfId="6" applyFont="1" applyFill="1" applyBorder="1" applyAlignment="1">
      <alignment horizontal="center" vertical="center" wrapText="1"/>
    </xf>
    <xf numFmtId="165" fontId="15" fillId="6" borderId="1" xfId="6" applyNumberFormat="1" applyFont="1" applyFill="1" applyBorder="1" applyAlignment="1">
      <alignment horizontal="center" vertical="center" wrapText="1"/>
    </xf>
    <xf numFmtId="0" fontId="15" fillId="6" borderId="1" xfId="6" applyFont="1" applyFill="1" applyBorder="1" applyAlignment="1">
      <alignment horizontal="center" vertical="center"/>
    </xf>
    <xf numFmtId="2" fontId="15" fillId="6" borderId="1" xfId="6" applyNumberFormat="1" applyFont="1" applyFill="1" applyBorder="1" applyAlignment="1">
      <alignment horizontal="center" vertical="center" wrapText="1"/>
    </xf>
    <xf numFmtId="0" fontId="15" fillId="6" borderId="1" xfId="6" applyNumberFormat="1" applyFont="1" applyFill="1" applyBorder="1" applyAlignment="1">
      <alignment horizontal="center" vertical="center" wrapText="1"/>
    </xf>
    <xf numFmtId="0" fontId="15" fillId="10" borderId="2" xfId="6" applyFont="1" applyFill="1" applyBorder="1" applyAlignment="1">
      <alignment horizontal="center" vertical="center"/>
    </xf>
    <xf numFmtId="0" fontId="9" fillId="6" borderId="1" xfId="6" applyFont="1" applyFill="1" applyBorder="1" applyAlignment="1">
      <alignment horizontal="center" vertical="center" wrapText="1"/>
    </xf>
    <xf numFmtId="165" fontId="9" fillId="6" borderId="1" xfId="6" applyNumberFormat="1" applyFont="1" applyFill="1" applyBorder="1" applyAlignment="1">
      <alignment horizontal="center" vertical="center" wrapText="1"/>
    </xf>
    <xf numFmtId="0" fontId="9" fillId="6" borderId="1" xfId="6" applyFont="1" applyFill="1" applyBorder="1" applyAlignment="1">
      <alignment horizontal="center" vertical="center"/>
    </xf>
    <xf numFmtId="2" fontId="9" fillId="6" borderId="1" xfId="6" applyNumberFormat="1" applyFont="1" applyFill="1" applyBorder="1" applyAlignment="1">
      <alignment horizontal="center" vertical="center" wrapText="1"/>
    </xf>
    <xf numFmtId="0" fontId="9" fillId="6" borderId="2" xfId="6" applyFont="1" applyFill="1" applyBorder="1" applyAlignment="1">
      <alignment horizontal="center" vertical="center" wrapText="1"/>
    </xf>
    <xf numFmtId="0" fontId="9" fillId="6" borderId="1" xfId="6" applyFont="1" applyFill="1" applyBorder="1"/>
    <xf numFmtId="0" fontId="15" fillId="6" borderId="1" xfId="6" applyFont="1" applyFill="1" applyBorder="1"/>
    <xf numFmtId="0" fontId="9" fillId="6" borderId="1" xfId="6" applyNumberFormat="1" applyFont="1" applyFill="1" applyBorder="1" applyAlignment="1">
      <alignment horizontal="center" vertical="center" wrapText="1"/>
    </xf>
    <xf numFmtId="0" fontId="11" fillId="10" borderId="1" xfId="0" applyFont="1" applyFill="1" applyBorder="1" applyAlignment="1">
      <alignment horizontal="center" vertical="center" wrapText="1"/>
    </xf>
    <xf numFmtId="2" fontId="11" fillId="10" borderId="1" xfId="0" applyNumberFormat="1" applyFont="1" applyFill="1" applyBorder="1" applyAlignment="1">
      <alignment horizontal="center" vertical="center" wrapText="1"/>
    </xf>
    <xf numFmtId="0" fontId="11" fillId="10" borderId="2" xfId="0" applyFont="1" applyFill="1" applyBorder="1" applyAlignment="1">
      <alignment horizontal="center" vertical="center" wrapText="1"/>
    </xf>
    <xf numFmtId="0" fontId="21" fillId="10" borderId="2" xfId="0" applyFont="1" applyFill="1" applyBorder="1" applyAlignment="1">
      <alignment horizontal="center" vertical="center" wrapText="1"/>
    </xf>
    <xf numFmtId="0" fontId="15" fillId="10" borderId="2" xfId="3" applyFont="1" applyFill="1" applyBorder="1" applyAlignment="1">
      <alignment horizontal="center" vertical="center" wrapText="1"/>
    </xf>
    <xf numFmtId="0" fontId="22" fillId="10" borderId="1" xfId="0" applyFont="1" applyFill="1" applyBorder="1" applyAlignment="1">
      <alignment horizontal="center" vertical="center" wrapText="1"/>
    </xf>
    <xf numFmtId="164" fontId="13" fillId="10" borderId="1" xfId="1" applyFont="1" applyFill="1" applyBorder="1" applyAlignment="1">
      <alignment horizontal="center" vertical="center" wrapText="1"/>
    </xf>
    <xf numFmtId="1" fontId="13" fillId="10" borderId="1" xfId="0" applyNumberFormat="1" applyFont="1" applyFill="1" applyBorder="1" applyAlignment="1">
      <alignment horizontal="center" vertical="center" wrapText="1"/>
    </xf>
    <xf numFmtId="0" fontId="9" fillId="6" borderId="1" xfId="0" applyFont="1" applyFill="1" applyBorder="1"/>
    <xf numFmtId="0" fontId="9" fillId="10" borderId="1" xfId="3" applyFont="1" applyFill="1" applyBorder="1" applyAlignment="1">
      <alignment horizontal="center" vertical="center" wrapText="1"/>
    </xf>
    <xf numFmtId="2" fontId="9" fillId="10" borderId="1" xfId="3" applyNumberFormat="1" applyFont="1" applyFill="1" applyBorder="1" applyAlignment="1">
      <alignment horizontal="center" vertical="center" wrapText="1"/>
    </xf>
    <xf numFmtId="0" fontId="9" fillId="10" borderId="2" xfId="3" applyFont="1" applyFill="1" applyBorder="1" applyAlignment="1">
      <alignment horizontal="center" vertical="center" wrapText="1"/>
    </xf>
    <xf numFmtId="0" fontId="9" fillId="10" borderId="1" xfId="0" applyFont="1" applyFill="1" applyBorder="1"/>
    <xf numFmtId="0" fontId="23" fillId="6" borderId="0" xfId="0" applyFont="1" applyFill="1" applyAlignment="1">
      <alignment horizontal="center" vertical="center"/>
    </xf>
    <xf numFmtId="0" fontId="11" fillId="10" borderId="1" xfId="0" applyFont="1" applyFill="1" applyBorder="1" applyAlignment="1">
      <alignment horizontal="center" vertical="center"/>
    </xf>
    <xf numFmtId="165" fontId="9" fillId="10" borderId="1" xfId="3" applyNumberFormat="1" applyFont="1" applyFill="1" applyBorder="1" applyAlignment="1">
      <alignment horizontal="center" vertical="center" wrapText="1"/>
    </xf>
    <xf numFmtId="0" fontId="9" fillId="10" borderId="1" xfId="3" applyFont="1" applyFill="1" applyBorder="1" applyAlignment="1">
      <alignment horizontal="center" vertical="center"/>
    </xf>
    <xf numFmtId="0" fontId="11" fillId="10" borderId="1" xfId="3" applyFont="1" applyFill="1" applyBorder="1" applyAlignment="1">
      <alignment horizontal="center" vertical="center" wrapText="1"/>
    </xf>
    <xf numFmtId="165" fontId="11" fillId="10" borderId="1" xfId="3" applyNumberFormat="1" applyFont="1" applyFill="1" applyBorder="1" applyAlignment="1">
      <alignment horizontal="center" vertical="center" wrapText="1"/>
    </xf>
    <xf numFmtId="0" fontId="11" fillId="10" borderId="1" xfId="3" applyFont="1" applyFill="1" applyBorder="1" applyAlignment="1">
      <alignment horizontal="center" vertical="center"/>
    </xf>
    <xf numFmtId="2" fontId="11" fillId="10" borderId="1" xfId="3" applyNumberFormat="1" applyFont="1" applyFill="1" applyBorder="1" applyAlignment="1">
      <alignment horizontal="center" vertical="center" wrapText="1"/>
    </xf>
    <xf numFmtId="0" fontId="11" fillId="10" borderId="2" xfId="3" applyFont="1" applyFill="1" applyBorder="1" applyAlignment="1">
      <alignment horizontal="center" vertical="center" wrapText="1"/>
    </xf>
    <xf numFmtId="0" fontId="15" fillId="10" borderId="1" xfId="3" applyFont="1" applyFill="1" applyBorder="1" applyAlignment="1">
      <alignment horizontal="center" vertical="center" wrapText="1"/>
    </xf>
    <xf numFmtId="165" fontId="15" fillId="10" borderId="1" xfId="3" applyNumberFormat="1" applyFont="1" applyFill="1" applyBorder="1" applyAlignment="1">
      <alignment horizontal="center" vertical="center" wrapText="1"/>
    </xf>
    <xf numFmtId="0" fontId="15" fillId="10" borderId="1" xfId="3" applyFont="1" applyFill="1" applyBorder="1" applyAlignment="1">
      <alignment horizontal="center" vertical="center"/>
    </xf>
    <xf numFmtId="2" fontId="15" fillId="10" borderId="1" xfId="3" applyNumberFormat="1" applyFont="1" applyFill="1" applyBorder="1" applyAlignment="1">
      <alignment horizontal="center" vertical="center" wrapText="1"/>
    </xf>
    <xf numFmtId="0" fontId="9" fillId="10" borderId="1" xfId="7" applyFont="1" applyFill="1" applyBorder="1"/>
    <xf numFmtId="0" fontId="12" fillId="6" borderId="0" xfId="6" applyFont="1" applyFill="1" applyAlignment="1">
      <alignment horizontal="center" vertical="center"/>
    </xf>
    <xf numFmtId="0" fontId="15" fillId="10" borderId="1" xfId="4" applyFont="1" applyFill="1" applyBorder="1" applyAlignment="1">
      <alignment horizontal="center" vertical="center" wrapText="1"/>
    </xf>
    <xf numFmtId="165" fontId="15" fillId="10" borderId="1" xfId="4" applyNumberFormat="1" applyFont="1" applyFill="1" applyBorder="1" applyAlignment="1">
      <alignment horizontal="center" vertical="center" wrapText="1"/>
    </xf>
    <xf numFmtId="0" fontId="15" fillId="10" borderId="1" xfId="4" applyFont="1" applyFill="1" applyBorder="1" applyAlignment="1">
      <alignment horizontal="center" vertical="center"/>
    </xf>
    <xf numFmtId="2" fontId="15" fillId="10" borderId="1" xfId="4" applyNumberFormat="1" applyFont="1" applyFill="1" applyBorder="1" applyAlignment="1">
      <alignment horizontal="center" vertical="center" wrapText="1"/>
    </xf>
    <xf numFmtId="0" fontId="15" fillId="10" borderId="2" xfId="4" applyFont="1" applyFill="1" applyBorder="1" applyAlignment="1">
      <alignment horizontal="center" vertical="center" wrapText="1"/>
    </xf>
    <xf numFmtId="1" fontId="15" fillId="10" borderId="1" xfId="4" applyNumberFormat="1" applyFont="1" applyFill="1" applyBorder="1" applyAlignment="1">
      <alignment horizontal="center" vertical="center" wrapText="1"/>
    </xf>
    <xf numFmtId="0" fontId="15" fillId="10" borderId="1" xfId="4" applyNumberFormat="1" applyFont="1" applyFill="1" applyBorder="1" applyAlignment="1">
      <alignment horizontal="center" vertical="center" wrapText="1"/>
    </xf>
    <xf numFmtId="0" fontId="13" fillId="10" borderId="1" xfId="3" applyFont="1" applyFill="1" applyBorder="1" applyAlignment="1">
      <alignment horizontal="center" vertical="center" wrapText="1"/>
    </xf>
    <xf numFmtId="165" fontId="13" fillId="10" borderId="1" xfId="3" applyNumberFormat="1" applyFont="1" applyFill="1" applyBorder="1" applyAlignment="1">
      <alignment horizontal="center" vertical="center" wrapText="1"/>
    </xf>
    <xf numFmtId="0" fontId="13" fillId="10" borderId="1" xfId="3" applyFont="1" applyFill="1" applyBorder="1" applyAlignment="1">
      <alignment horizontal="center" vertical="center"/>
    </xf>
    <xf numFmtId="2" fontId="13" fillId="10" borderId="1" xfId="3" applyNumberFormat="1" applyFont="1" applyFill="1" applyBorder="1" applyAlignment="1">
      <alignment horizontal="center" vertical="center" wrapText="1"/>
    </xf>
    <xf numFmtId="0" fontId="13" fillId="10" borderId="2" xfId="3" applyFont="1" applyFill="1" applyBorder="1" applyAlignment="1">
      <alignment horizontal="center" vertical="center" wrapText="1"/>
    </xf>
    <xf numFmtId="1" fontId="13" fillId="10" borderId="1" xfId="3" applyNumberFormat="1" applyFont="1" applyFill="1" applyBorder="1" applyAlignment="1">
      <alignment horizontal="center" vertical="center" wrapText="1"/>
    </xf>
    <xf numFmtId="0" fontId="13" fillId="10" borderId="1" xfId="3" applyNumberFormat="1" applyFont="1" applyFill="1" applyBorder="1" applyAlignment="1">
      <alignment horizontal="center" vertical="center" wrapText="1"/>
    </xf>
    <xf numFmtId="1" fontId="15" fillId="10" borderId="1" xfId="3" applyNumberFormat="1" applyFont="1" applyFill="1" applyBorder="1" applyAlignment="1">
      <alignment horizontal="center" vertical="center" wrapText="1"/>
    </xf>
    <xf numFmtId="0" fontId="15" fillId="10" borderId="1" xfId="3" applyNumberFormat="1" applyFont="1" applyFill="1" applyBorder="1" applyAlignment="1">
      <alignment horizontal="center" vertical="center" wrapText="1"/>
    </xf>
    <xf numFmtId="165" fontId="11" fillId="10" borderId="1" xfId="6" applyNumberFormat="1" applyFont="1" applyFill="1" applyBorder="1" applyAlignment="1">
      <alignment horizontal="center" vertical="center" wrapText="1"/>
    </xf>
    <xf numFmtId="0" fontId="11" fillId="10" borderId="1" xfId="6" applyFont="1" applyFill="1" applyBorder="1" applyAlignment="1">
      <alignment horizontal="center" vertical="center"/>
    </xf>
    <xf numFmtId="2" fontId="11" fillId="10" borderId="1" xfId="6" applyNumberFormat="1" applyFont="1" applyFill="1" applyBorder="1" applyAlignment="1">
      <alignment horizontal="center" vertical="center" wrapText="1"/>
    </xf>
    <xf numFmtId="0" fontId="11" fillId="10" borderId="2" xfId="6" applyFont="1" applyFill="1" applyBorder="1" applyAlignment="1">
      <alignment horizontal="center" vertical="center" wrapText="1"/>
    </xf>
    <xf numFmtId="1" fontId="11" fillId="10" borderId="1" xfId="6" applyNumberFormat="1" applyFont="1" applyFill="1" applyBorder="1" applyAlignment="1">
      <alignment horizontal="center" vertical="center" wrapText="1"/>
    </xf>
    <xf numFmtId="0" fontId="11" fillId="10" borderId="1" xfId="6" applyNumberFormat="1" applyFont="1" applyFill="1" applyBorder="1" applyAlignment="1">
      <alignment horizontal="center" vertical="center" wrapText="1"/>
    </xf>
    <xf numFmtId="0" fontId="0" fillId="11" borderId="0" xfId="0" applyFont="1" applyFill="1"/>
    <xf numFmtId="0" fontId="0" fillId="6" borderId="0" xfId="0" applyFont="1" applyFill="1"/>
    <xf numFmtId="0" fontId="20" fillId="10" borderId="2" xfId="6" applyFont="1" applyFill="1" applyBorder="1" applyAlignment="1">
      <alignment horizontal="center" vertical="center" wrapText="1"/>
    </xf>
    <xf numFmtId="0" fontId="17" fillId="10" borderId="1" xfId="7" applyFont="1" applyFill="1" applyBorder="1"/>
    <xf numFmtId="0" fontId="16" fillId="10" borderId="1" xfId="7" applyFont="1" applyFill="1" applyBorder="1"/>
    <xf numFmtId="0" fontId="12" fillId="6" borderId="0" xfId="3" applyFont="1" applyFill="1" applyAlignment="1">
      <alignment horizontal="center" vertical="center"/>
    </xf>
    <xf numFmtId="0" fontId="21" fillId="10" borderId="1" xfId="0" applyFont="1" applyFill="1" applyBorder="1" applyAlignment="1">
      <alignment horizontal="center" vertical="center" wrapText="1"/>
    </xf>
    <xf numFmtId="0" fontId="15" fillId="10" borderId="3" xfId="6" applyFont="1" applyFill="1" applyBorder="1" applyAlignment="1">
      <alignment horizontal="center" vertical="center" wrapText="1"/>
    </xf>
    <xf numFmtId="165" fontId="15" fillId="10" borderId="3" xfId="6" applyNumberFormat="1" applyFont="1" applyFill="1" applyBorder="1" applyAlignment="1">
      <alignment horizontal="center" vertical="center" wrapText="1"/>
    </xf>
    <xf numFmtId="0" fontId="15" fillId="10" borderId="3" xfId="6" applyFont="1" applyFill="1" applyBorder="1" applyAlignment="1">
      <alignment horizontal="center" vertical="center"/>
    </xf>
    <xf numFmtId="2" fontId="15" fillId="10" borderId="3" xfId="6" applyNumberFormat="1" applyFont="1" applyFill="1" applyBorder="1" applyAlignment="1">
      <alignment horizontal="center" vertical="center" wrapText="1"/>
    </xf>
    <xf numFmtId="0" fontId="15" fillId="10" borderId="8" xfId="6" applyFont="1" applyFill="1" applyBorder="1" applyAlignment="1">
      <alignment horizontal="center" vertical="center" wrapText="1"/>
    </xf>
    <xf numFmtId="1" fontId="15" fillId="10" borderId="3" xfId="6" applyNumberFormat="1" applyFont="1" applyFill="1" applyBorder="1" applyAlignment="1">
      <alignment horizontal="center" vertical="center" wrapText="1"/>
    </xf>
    <xf numFmtId="0" fontId="15" fillId="10" borderId="3" xfId="6" applyNumberFormat="1" applyFont="1" applyFill="1" applyBorder="1" applyAlignment="1">
      <alignment horizontal="center" vertical="center" wrapText="1"/>
    </xf>
    <xf numFmtId="0" fontId="9" fillId="6" borderId="0" xfId="6" applyFont="1" applyFill="1"/>
    <xf numFmtId="0" fontId="22" fillId="10"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164" fontId="13" fillId="10" borderId="3" xfId="1" applyFont="1" applyFill="1" applyBorder="1" applyAlignment="1">
      <alignment horizontal="center" vertical="center" wrapText="1"/>
    </xf>
    <xf numFmtId="2" fontId="11" fillId="10" borderId="3" xfId="0" applyNumberFormat="1"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0" borderId="8" xfId="0" applyFont="1" applyFill="1" applyBorder="1" applyAlignment="1">
      <alignment horizontal="center" vertical="center" wrapText="1"/>
    </xf>
    <xf numFmtId="1" fontId="13" fillId="10" borderId="3" xfId="0" applyNumberFormat="1" applyFont="1" applyFill="1" applyBorder="1" applyAlignment="1">
      <alignment horizontal="center" vertical="center" wrapText="1"/>
    </xf>
    <xf numFmtId="0" fontId="13" fillId="10" borderId="8" xfId="0" applyFont="1" applyFill="1" applyBorder="1" applyAlignment="1">
      <alignment horizontal="center" vertical="center"/>
    </xf>
    <xf numFmtId="0" fontId="15" fillId="6" borderId="0" xfId="6" applyFont="1" applyFill="1"/>
    <xf numFmtId="0" fontId="12" fillId="6" borderId="1" xfId="0" applyFont="1" applyFill="1" applyBorder="1" applyAlignment="1">
      <alignment horizontal="center" vertical="center"/>
    </xf>
    <xf numFmtId="0" fontId="24" fillId="6" borderId="0" xfId="3" applyFont="1" applyFill="1" applyAlignment="1">
      <alignment horizontal="center" vertical="center"/>
    </xf>
    <xf numFmtId="0" fontId="16" fillId="10" borderId="1" xfId="7" applyFont="1" applyFill="1" applyBorder="1" applyAlignment="1">
      <alignment horizontal="center" vertical="center"/>
    </xf>
    <xf numFmtId="0" fontId="13" fillId="10" borderId="3" xfId="3" applyFont="1" applyFill="1" applyBorder="1" applyAlignment="1">
      <alignment horizontal="center" vertical="center" wrapText="1"/>
    </xf>
    <xf numFmtId="165" fontId="13" fillId="10" borderId="3" xfId="3" applyNumberFormat="1" applyFont="1" applyFill="1" applyBorder="1" applyAlignment="1">
      <alignment horizontal="center" vertical="center" wrapText="1"/>
    </xf>
    <xf numFmtId="0" fontId="13" fillId="10" borderId="3" xfId="3" applyFont="1" applyFill="1" applyBorder="1" applyAlignment="1">
      <alignment horizontal="center" vertical="center"/>
    </xf>
    <xf numFmtId="2" fontId="13" fillId="10" borderId="3" xfId="3" applyNumberFormat="1" applyFont="1" applyFill="1" applyBorder="1" applyAlignment="1">
      <alignment horizontal="center" vertical="center" wrapText="1"/>
    </xf>
    <xf numFmtId="0" fontId="13" fillId="10" borderId="8" xfId="3" applyFont="1" applyFill="1" applyBorder="1" applyAlignment="1">
      <alignment horizontal="center" vertical="center" wrapText="1"/>
    </xf>
    <xf numFmtId="1" fontId="13" fillId="10" borderId="3" xfId="3" applyNumberFormat="1" applyFont="1" applyFill="1" applyBorder="1" applyAlignment="1">
      <alignment horizontal="center" vertical="center" wrapText="1"/>
    </xf>
    <xf numFmtId="0" fontId="13" fillId="10" borderId="3" xfId="3" applyNumberFormat="1" applyFont="1" applyFill="1" applyBorder="1" applyAlignment="1">
      <alignment horizontal="center" vertical="center" wrapText="1"/>
    </xf>
    <xf numFmtId="1" fontId="9" fillId="10" borderId="1" xfId="3" applyNumberFormat="1" applyFont="1" applyFill="1" applyBorder="1" applyAlignment="1">
      <alignment horizontal="center" vertical="center" wrapText="1"/>
    </xf>
    <xf numFmtId="49" fontId="9" fillId="10" borderId="1" xfId="3" applyNumberFormat="1" applyFont="1" applyFill="1" applyBorder="1" applyAlignment="1">
      <alignment horizontal="center" vertical="center" wrapText="1"/>
    </xf>
    <xf numFmtId="49" fontId="9" fillId="10" borderId="2" xfId="3" applyNumberFormat="1" applyFont="1" applyFill="1" applyBorder="1" applyAlignment="1">
      <alignment horizontal="center" vertical="center" wrapText="1"/>
    </xf>
    <xf numFmtId="0" fontId="9" fillId="10" borderId="1" xfId="3" applyNumberFormat="1" applyFont="1" applyFill="1" applyBorder="1" applyAlignment="1">
      <alignment horizontal="center" vertical="center" wrapText="1"/>
    </xf>
    <xf numFmtId="0" fontId="1" fillId="6" borderId="0" xfId="6" applyFont="1" applyFill="1"/>
    <xf numFmtId="49" fontId="9" fillId="10" borderId="1" xfId="3" applyNumberFormat="1" applyFont="1" applyFill="1" applyBorder="1" applyAlignment="1">
      <alignment horizontal="center" vertical="center"/>
    </xf>
    <xf numFmtId="2" fontId="13" fillId="10" borderId="1" xfId="0" applyNumberFormat="1" applyFont="1" applyFill="1" applyBorder="1" applyAlignment="1">
      <alignment horizontal="center" vertical="center" wrapText="1"/>
    </xf>
    <xf numFmtId="0" fontId="15" fillId="10" borderId="1" xfId="6" applyFont="1" applyFill="1" applyBorder="1" applyAlignment="1">
      <alignment wrapText="1"/>
    </xf>
    <xf numFmtId="0" fontId="26" fillId="6" borderId="0" xfId="0" applyFont="1" applyFill="1"/>
    <xf numFmtId="0" fontId="15" fillId="10" borderId="1" xfId="0" applyFont="1" applyFill="1" applyBorder="1" applyAlignment="1">
      <alignment wrapText="1"/>
    </xf>
    <xf numFmtId="3" fontId="9" fillId="10" borderId="1" xfId="6" applyNumberFormat="1" applyFont="1" applyFill="1" applyBorder="1" applyAlignment="1">
      <alignment horizontal="center" vertical="center" wrapText="1"/>
    </xf>
    <xf numFmtId="0" fontId="9" fillId="10" borderId="0" xfId="6" applyFont="1" applyFill="1" applyAlignment="1">
      <alignment horizontal="center" vertical="center"/>
    </xf>
    <xf numFmtId="2" fontId="13" fillId="10" borderId="1" xfId="0" applyNumberFormat="1" applyFont="1" applyFill="1" applyBorder="1" applyAlignment="1">
      <alignment horizontal="center" vertical="center"/>
    </xf>
    <xf numFmtId="0" fontId="9" fillId="10" borderId="3" xfId="6" applyNumberFormat="1" applyFont="1" applyFill="1" applyBorder="1" applyAlignment="1">
      <alignment horizontal="center" vertical="center" wrapText="1"/>
    </xf>
    <xf numFmtId="0" fontId="6" fillId="6" borderId="0" xfId="3" applyFont="1" applyFill="1" applyAlignment="1">
      <alignment horizontal="center" vertical="center"/>
    </xf>
    <xf numFmtId="0" fontId="2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164" fontId="13" fillId="6" borderId="1" xfId="1" applyFont="1" applyFill="1" applyBorder="1" applyAlignment="1">
      <alignment horizontal="center" vertical="center" wrapText="1"/>
    </xf>
    <xf numFmtId="0" fontId="13" fillId="6" borderId="1" xfId="0" applyFont="1" applyFill="1" applyBorder="1" applyAlignment="1">
      <alignment horizontal="center" vertical="center"/>
    </xf>
    <xf numFmtId="2"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2" fontId="13" fillId="6" borderId="1" xfId="0" applyNumberFormat="1"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2" fillId="6" borderId="0" xfId="0" applyFont="1" applyFill="1" applyBorder="1" applyAlignment="1">
      <alignment horizontal="center" vertical="center"/>
    </xf>
    <xf numFmtId="0" fontId="12" fillId="6" borderId="0" xfId="0" applyFont="1" applyFill="1" applyAlignment="1">
      <alignment horizontal="center" vertical="center" wrapText="1"/>
    </xf>
    <xf numFmtId="0" fontId="23" fillId="6" borderId="0" xfId="0" applyFont="1" applyFill="1" applyAlignment="1">
      <alignment horizontal="center" vertical="center" wrapText="1"/>
    </xf>
    <xf numFmtId="0" fontId="27" fillId="10" borderId="1" xfId="0" applyFont="1" applyFill="1" applyBorder="1" applyAlignment="1">
      <alignment horizontal="center" vertical="center"/>
    </xf>
    <xf numFmtId="0" fontId="12" fillId="0" borderId="0" xfId="0" applyFont="1" applyAlignment="1">
      <alignment horizontal="center" vertical="center" wrapText="1"/>
    </xf>
    <xf numFmtId="0" fontId="11" fillId="10" borderId="1" xfId="3" applyNumberFormat="1" applyFont="1" applyFill="1" applyBorder="1" applyAlignment="1">
      <alignment horizontal="center" vertical="center" wrapText="1"/>
    </xf>
    <xf numFmtId="0" fontId="6" fillId="6" borderId="0" xfId="6" applyFont="1" applyFill="1" applyAlignment="1">
      <alignment wrapText="1"/>
    </xf>
    <xf numFmtId="0" fontId="9" fillId="10" borderId="1" xfId="0" applyFont="1" applyFill="1" applyBorder="1" applyAlignment="1">
      <alignment wrapText="1"/>
    </xf>
    <xf numFmtId="0" fontId="11" fillId="10" borderId="11" xfId="3" applyFont="1" applyFill="1" applyBorder="1" applyAlignment="1">
      <alignment horizontal="center" vertical="center" wrapText="1"/>
    </xf>
    <xf numFmtId="165" fontId="11" fillId="10" borderId="11" xfId="3" applyNumberFormat="1" applyFont="1" applyFill="1" applyBorder="1" applyAlignment="1">
      <alignment horizontal="center" vertical="center" wrapText="1"/>
    </xf>
    <xf numFmtId="0" fontId="11" fillId="10" borderId="11" xfId="3" applyFont="1" applyFill="1" applyBorder="1" applyAlignment="1">
      <alignment horizontal="center" vertical="center"/>
    </xf>
    <xf numFmtId="2" fontId="11" fillId="10" borderId="11" xfId="3" applyNumberFormat="1" applyFont="1" applyFill="1" applyBorder="1" applyAlignment="1">
      <alignment horizontal="center" vertical="center" wrapText="1"/>
    </xf>
    <xf numFmtId="0" fontId="11" fillId="10" borderId="11" xfId="3" applyNumberFormat="1" applyFont="1" applyFill="1" applyBorder="1" applyAlignment="1">
      <alignment horizontal="center" vertical="center" wrapText="1"/>
    </xf>
    <xf numFmtId="0" fontId="11" fillId="10" borderId="12" xfId="3" applyFont="1" applyFill="1" applyBorder="1" applyAlignment="1">
      <alignment horizontal="center" vertical="center" wrapText="1"/>
    </xf>
    <xf numFmtId="0" fontId="9" fillId="10" borderId="1" xfId="6" applyFont="1" applyFill="1" applyBorder="1" applyAlignment="1">
      <alignment wrapText="1"/>
    </xf>
    <xf numFmtId="2" fontId="13" fillId="10" borderId="3" xfId="0" applyNumberFormat="1" applyFont="1" applyFill="1" applyBorder="1" applyAlignment="1">
      <alignment horizontal="center" vertical="center" wrapText="1"/>
    </xf>
    <xf numFmtId="0" fontId="16" fillId="6" borderId="0" xfId="0" applyFont="1" applyFill="1"/>
    <xf numFmtId="0" fontId="28" fillId="6" borderId="0" xfId="0" applyFont="1" applyFill="1" applyAlignment="1">
      <alignment horizontal="center" vertical="center"/>
    </xf>
    <xf numFmtId="0" fontId="6" fillId="6" borderId="0" xfId="6" applyFont="1" applyFill="1" applyAlignment="1">
      <alignment horizontal="center" wrapText="1"/>
    </xf>
    <xf numFmtId="0" fontId="9" fillId="10" borderId="1" xfId="6" applyFont="1" applyFill="1" applyBorder="1" applyAlignment="1">
      <alignment horizontal="center" wrapText="1"/>
    </xf>
    <xf numFmtId="0" fontId="13" fillId="6" borderId="3" xfId="0" applyFont="1" applyFill="1" applyBorder="1" applyAlignment="1">
      <alignment horizontal="center" vertical="center"/>
    </xf>
    <xf numFmtId="0" fontId="9" fillId="10" borderId="1" xfId="4" applyFont="1" applyFill="1" applyBorder="1" applyAlignment="1">
      <alignment horizontal="center" vertical="center" wrapText="1"/>
    </xf>
    <xf numFmtId="165" fontId="9" fillId="10" borderId="1" xfId="4" applyNumberFormat="1" applyFont="1" applyFill="1" applyBorder="1" applyAlignment="1">
      <alignment horizontal="center" vertical="center" wrapText="1"/>
    </xf>
    <xf numFmtId="0" fontId="9" fillId="10" borderId="1" xfId="4" applyFont="1" applyFill="1" applyBorder="1" applyAlignment="1">
      <alignment horizontal="center" vertical="center"/>
    </xf>
    <xf numFmtId="2" fontId="9" fillId="10" borderId="1" xfId="4" applyNumberFormat="1" applyFont="1" applyFill="1" applyBorder="1" applyAlignment="1">
      <alignment horizontal="center" vertical="center" wrapText="1"/>
    </xf>
    <xf numFmtId="0" fontId="9" fillId="10" borderId="1" xfId="4" applyNumberFormat="1" applyFont="1" applyFill="1" applyBorder="1" applyAlignment="1">
      <alignment horizontal="center" vertical="center" wrapText="1"/>
    </xf>
    <xf numFmtId="0" fontId="6" fillId="6" borderId="0" xfId="3" applyFont="1" applyFill="1" applyAlignment="1">
      <alignment horizontal="center" vertical="center" wrapText="1"/>
    </xf>
    <xf numFmtId="0" fontId="9" fillId="6" borderId="3" xfId="6" applyFont="1" applyFill="1" applyBorder="1" applyAlignment="1">
      <alignment horizontal="center" vertical="center" wrapText="1"/>
    </xf>
    <xf numFmtId="165" fontId="9" fillId="6" borderId="3" xfId="6" applyNumberFormat="1" applyFont="1" applyFill="1" applyBorder="1" applyAlignment="1">
      <alignment horizontal="center" vertical="center" wrapText="1"/>
    </xf>
    <xf numFmtId="0" fontId="9" fillId="6" borderId="3" xfId="6" applyFont="1" applyFill="1" applyBorder="1" applyAlignment="1">
      <alignment horizontal="center" vertical="center"/>
    </xf>
    <xf numFmtId="2" fontId="9" fillId="6" borderId="3" xfId="6" applyNumberFormat="1" applyFont="1" applyFill="1" applyBorder="1" applyAlignment="1">
      <alignment horizontal="center" vertical="center" wrapText="1"/>
    </xf>
    <xf numFmtId="0" fontId="9" fillId="6" borderId="8" xfId="6" applyFont="1" applyFill="1" applyBorder="1" applyAlignment="1">
      <alignment horizontal="center" vertical="center" wrapText="1"/>
    </xf>
    <xf numFmtId="0" fontId="9" fillId="6" borderId="3" xfId="6" applyNumberFormat="1" applyFont="1" applyFill="1" applyBorder="1" applyAlignment="1">
      <alignment horizontal="center" vertical="center" wrapText="1"/>
    </xf>
    <xf numFmtId="0" fontId="16" fillId="10" borderId="1" xfId="0" applyFont="1" applyFill="1" applyBorder="1" applyAlignment="1">
      <alignment wrapText="1"/>
    </xf>
    <xf numFmtId="0" fontId="6" fillId="11" borderId="0" xfId="6" applyFont="1" applyFill="1"/>
    <xf numFmtId="0" fontId="9" fillId="6" borderId="1" xfId="6" applyFont="1" applyFill="1" applyBorder="1" applyAlignment="1">
      <alignment wrapText="1"/>
    </xf>
    <xf numFmtId="0" fontId="16" fillId="6" borderId="1" xfId="0" applyFont="1" applyFill="1" applyBorder="1"/>
    <xf numFmtId="0" fontId="9" fillId="6" borderId="0" xfId="6" applyFont="1" applyFill="1" applyAlignment="1">
      <alignment wrapText="1"/>
    </xf>
    <xf numFmtId="0" fontId="6" fillId="6" borderId="0" xfId="0" applyFont="1" applyFill="1" applyAlignment="1">
      <alignment wrapText="1"/>
    </xf>
    <xf numFmtId="0" fontId="23" fillId="6" borderId="0" xfId="3" applyFont="1" applyFill="1" applyAlignment="1">
      <alignment horizontal="center" vertical="center" wrapText="1"/>
    </xf>
    <xf numFmtId="0" fontId="1" fillId="6" borderId="0" xfId="6" applyFont="1" applyFill="1" applyAlignment="1">
      <alignment horizontal="center" vertical="center"/>
    </xf>
    <xf numFmtId="0" fontId="4" fillId="6" borderId="0" xfId="6" applyFill="1" applyAlignment="1">
      <alignment wrapText="1"/>
    </xf>
    <xf numFmtId="0" fontId="15" fillId="1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0" fillId="6" borderId="0" xfId="6" applyFont="1" applyFill="1" applyAlignment="1">
      <alignment wrapText="1"/>
    </xf>
    <xf numFmtId="0" fontId="12" fillId="6" borderId="0" xfId="0" applyFont="1" applyFill="1" applyBorder="1" applyAlignment="1">
      <alignment horizontal="center" vertical="center" wrapText="1"/>
    </xf>
    <xf numFmtId="0" fontId="12" fillId="6" borderId="0" xfId="3" applyFont="1" applyFill="1" applyAlignment="1">
      <alignment horizontal="center" vertical="center" wrapText="1"/>
    </xf>
    <xf numFmtId="0" fontId="13" fillId="10" borderId="1" xfId="4" applyFont="1" applyFill="1" applyBorder="1" applyAlignment="1">
      <alignment horizontal="center" vertical="center" wrapText="1"/>
    </xf>
    <xf numFmtId="165" fontId="13" fillId="10" borderId="1" xfId="4" applyNumberFormat="1" applyFont="1" applyFill="1" applyBorder="1" applyAlignment="1">
      <alignment horizontal="center" vertical="center" wrapText="1"/>
    </xf>
    <xf numFmtId="2" fontId="13" fillId="10" borderId="1" xfId="4" applyNumberFormat="1" applyFont="1" applyFill="1" applyBorder="1" applyAlignment="1">
      <alignment horizontal="center" vertical="center" wrapText="1"/>
    </xf>
    <xf numFmtId="0" fontId="13" fillId="10" borderId="2" xfId="4" applyFont="1" applyFill="1" applyBorder="1" applyAlignment="1">
      <alignment horizontal="center" vertical="center" wrapText="1"/>
    </xf>
    <xf numFmtId="0" fontId="13" fillId="10" borderId="1" xfId="4" applyNumberFormat="1" applyFont="1" applyFill="1" applyBorder="1" applyAlignment="1">
      <alignment horizontal="center" vertical="center" wrapText="1"/>
    </xf>
    <xf numFmtId="49" fontId="9" fillId="6" borderId="1" xfId="6" applyNumberFormat="1" applyFont="1" applyFill="1" applyBorder="1" applyAlignment="1">
      <alignment horizontal="center" vertical="center" wrapText="1"/>
    </xf>
    <xf numFmtId="0" fontId="22" fillId="0" borderId="1" xfId="0" applyFont="1" applyBorder="1" applyAlignment="1">
      <alignment horizontal="center" vertical="center" wrapText="1"/>
    </xf>
    <xf numFmtId="164" fontId="13" fillId="0" borderId="1" xfId="1" applyFont="1" applyFill="1" applyBorder="1" applyAlignment="1">
      <alignment horizontal="center" vertical="center" wrapText="1"/>
    </xf>
    <xf numFmtId="2"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2" fontId="13" fillId="0" borderId="1" xfId="0" applyNumberFormat="1" applyFont="1" applyBorder="1" applyAlignment="1">
      <alignment horizontal="center" vertical="center" wrapText="1"/>
    </xf>
    <xf numFmtId="49" fontId="9" fillId="10" borderId="3" xfId="6" applyNumberFormat="1" applyFont="1" applyFill="1" applyBorder="1" applyAlignment="1">
      <alignment horizontal="center" vertical="center" wrapText="1"/>
    </xf>
    <xf numFmtId="0" fontId="15" fillId="0" borderId="1" xfId="0" applyFont="1" applyBorder="1"/>
    <xf numFmtId="0" fontId="13" fillId="10" borderId="1" xfId="6" applyFont="1" applyFill="1" applyBorder="1" applyAlignment="1">
      <alignment horizontal="center" vertical="center" wrapText="1"/>
    </xf>
    <xf numFmtId="165" fontId="13" fillId="10" borderId="1" xfId="6" applyNumberFormat="1" applyFont="1" applyFill="1" applyBorder="1" applyAlignment="1">
      <alignment horizontal="center" vertical="center" wrapText="1"/>
    </xf>
    <xf numFmtId="0" fontId="13" fillId="10" borderId="1" xfId="6" applyFont="1" applyFill="1" applyBorder="1" applyAlignment="1">
      <alignment horizontal="center" vertical="center"/>
    </xf>
    <xf numFmtId="2" fontId="13" fillId="10" borderId="1" xfId="6" applyNumberFormat="1" applyFont="1" applyFill="1" applyBorder="1" applyAlignment="1">
      <alignment horizontal="center" vertical="center" wrapText="1"/>
    </xf>
    <xf numFmtId="0" fontId="13" fillId="10" borderId="1" xfId="6" applyNumberFormat="1" applyFont="1" applyFill="1" applyBorder="1" applyAlignment="1">
      <alignment horizontal="center" vertical="center" wrapText="1"/>
    </xf>
    <xf numFmtId="0" fontId="9" fillId="10" borderId="11" xfId="6" applyFont="1" applyFill="1" applyBorder="1" applyAlignment="1">
      <alignment horizontal="center" vertical="center" wrapText="1"/>
    </xf>
    <xf numFmtId="165" fontId="9" fillId="10" borderId="11" xfId="6" applyNumberFormat="1" applyFont="1" applyFill="1" applyBorder="1" applyAlignment="1">
      <alignment horizontal="center" vertical="center" wrapText="1"/>
    </xf>
    <xf numFmtId="0" fontId="9" fillId="10" borderId="11" xfId="6" applyFont="1" applyFill="1" applyBorder="1" applyAlignment="1">
      <alignment horizontal="center" vertical="center"/>
    </xf>
    <xf numFmtId="2" fontId="9" fillId="10" borderId="11" xfId="6" applyNumberFormat="1" applyFont="1" applyFill="1" applyBorder="1" applyAlignment="1">
      <alignment horizontal="center" vertical="center" wrapText="1"/>
    </xf>
    <xf numFmtId="0" fontId="9" fillId="10" borderId="12" xfId="6" applyFont="1" applyFill="1" applyBorder="1" applyAlignment="1">
      <alignment horizontal="center" vertical="center" wrapText="1"/>
    </xf>
    <xf numFmtId="0" fontId="9" fillId="10" borderId="13" xfId="6" applyFont="1" applyFill="1" applyBorder="1" applyAlignment="1">
      <alignment horizontal="center" vertical="center" wrapText="1"/>
    </xf>
    <xf numFmtId="0" fontId="9" fillId="10" borderId="11" xfId="6" applyNumberFormat="1" applyFont="1" applyFill="1" applyBorder="1" applyAlignment="1">
      <alignment horizontal="center" vertical="center" wrapText="1"/>
    </xf>
    <xf numFmtId="0" fontId="23" fillId="6" borderId="0" xfId="3" applyFont="1" applyFill="1" applyAlignment="1">
      <alignment horizontal="center" vertical="center"/>
    </xf>
    <xf numFmtId="0" fontId="13" fillId="10" borderId="1" xfId="8" applyFont="1" applyFill="1" applyBorder="1" applyAlignment="1">
      <alignment horizontal="center" vertical="center" wrapText="1"/>
    </xf>
    <xf numFmtId="165" fontId="13" fillId="10" borderId="1" xfId="8" applyNumberFormat="1" applyFont="1" applyFill="1" applyBorder="1" applyAlignment="1">
      <alignment horizontal="center" vertical="center" wrapText="1"/>
    </xf>
    <xf numFmtId="0" fontId="13" fillId="10" borderId="1" xfId="8" applyFont="1" applyFill="1" applyBorder="1" applyAlignment="1">
      <alignment horizontal="center" vertical="center"/>
    </xf>
    <xf numFmtId="2" fontId="13" fillId="10" borderId="1" xfId="8" applyNumberFormat="1" applyFont="1" applyFill="1" applyBorder="1" applyAlignment="1">
      <alignment horizontal="center" vertical="center" wrapText="1"/>
    </xf>
    <xf numFmtId="0" fontId="13" fillId="10" borderId="1" xfId="8" applyNumberFormat="1" applyFont="1" applyFill="1" applyBorder="1" applyAlignment="1">
      <alignment horizontal="center" vertical="center" wrapText="1"/>
    </xf>
    <xf numFmtId="0" fontId="6" fillId="6" borderId="0" xfId="5" applyFont="1" applyFill="1"/>
    <xf numFmtId="0" fontId="11" fillId="6"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3" fillId="0" borderId="2" xfId="0" applyFont="1" applyBorder="1" applyAlignment="1">
      <alignment horizontal="center" vertical="center"/>
    </xf>
    <xf numFmtId="0" fontId="30" fillId="10" borderId="1" xfId="6" applyFont="1" applyFill="1" applyBorder="1" applyAlignment="1">
      <alignment horizontal="center" vertical="center" wrapText="1"/>
    </xf>
    <xf numFmtId="0" fontId="30" fillId="10" borderId="2" xfId="6" applyFont="1" applyFill="1" applyBorder="1" applyAlignment="1">
      <alignment horizontal="center" vertical="center" wrapText="1"/>
    </xf>
    <xf numFmtId="0" fontId="11" fillId="10" borderId="2" xfId="0" applyFont="1" applyFill="1" applyBorder="1" applyAlignment="1">
      <alignment horizontal="center" vertical="center"/>
    </xf>
    <xf numFmtId="0" fontId="21" fillId="6" borderId="2" xfId="0" applyFont="1" applyFill="1" applyBorder="1" applyAlignment="1">
      <alignment horizontal="center" vertical="center" wrapText="1"/>
    </xf>
    <xf numFmtId="0" fontId="9" fillId="10" borderId="2" xfId="6" applyFont="1" applyFill="1" applyBorder="1"/>
    <xf numFmtId="0" fontId="13" fillId="6" borderId="2" xfId="0" applyFont="1" applyFill="1" applyBorder="1" applyAlignment="1">
      <alignment horizontal="center" vertical="center"/>
    </xf>
    <xf numFmtId="0" fontId="15" fillId="10" borderId="2" xfId="6" applyFont="1" applyFill="1" applyBorder="1"/>
    <xf numFmtId="0" fontId="15" fillId="10" borderId="2" xfId="0" applyFont="1" applyFill="1" applyBorder="1"/>
    <xf numFmtId="0" fontId="15" fillId="10" borderId="0" xfId="0" applyFont="1" applyFill="1"/>
    <xf numFmtId="0" fontId="9" fillId="10" borderId="2" xfId="0" applyFont="1" applyFill="1" applyBorder="1"/>
    <xf numFmtId="0" fontId="9" fillId="6" borderId="1" xfId="3" applyFont="1" applyFill="1" applyBorder="1" applyAlignment="1">
      <alignment horizontal="center" vertical="center" wrapText="1"/>
    </xf>
    <xf numFmtId="165" fontId="9" fillId="6" borderId="1" xfId="3" applyNumberFormat="1" applyFont="1" applyFill="1" applyBorder="1" applyAlignment="1">
      <alignment horizontal="center" vertical="center" wrapText="1"/>
    </xf>
    <xf numFmtId="0" fontId="9" fillId="6" borderId="1" xfId="3" applyFont="1" applyFill="1" applyBorder="1" applyAlignment="1">
      <alignment horizontal="center" vertical="center"/>
    </xf>
    <xf numFmtId="2" fontId="9" fillId="6" borderId="1" xfId="3" applyNumberFormat="1" applyFont="1" applyFill="1" applyBorder="1" applyAlignment="1">
      <alignment horizontal="center" vertical="center" wrapText="1"/>
    </xf>
    <xf numFmtId="0" fontId="9" fillId="6" borderId="2" xfId="3" applyFont="1" applyFill="1" applyBorder="1" applyAlignment="1">
      <alignment horizontal="center" vertical="center" wrapText="1"/>
    </xf>
    <xf numFmtId="0" fontId="9" fillId="6" borderId="1" xfId="3" applyNumberFormat="1" applyFont="1" applyFill="1" applyBorder="1" applyAlignment="1">
      <alignment horizontal="center" vertical="center" wrapText="1"/>
    </xf>
    <xf numFmtId="0" fontId="16" fillId="10" borderId="2" xfId="0" applyFont="1" applyFill="1" applyBorder="1"/>
    <xf numFmtId="0" fontId="20" fillId="10" borderId="1" xfId="3" applyFont="1" applyFill="1" applyBorder="1" applyAlignment="1">
      <alignment horizontal="center" vertical="center" wrapText="1"/>
    </xf>
    <xf numFmtId="165" fontId="20" fillId="10" borderId="1" xfId="3" applyNumberFormat="1" applyFont="1" applyFill="1" applyBorder="1" applyAlignment="1">
      <alignment horizontal="center" vertical="center" wrapText="1"/>
    </xf>
    <xf numFmtId="0" fontId="20" fillId="10" borderId="1" xfId="3" applyFont="1" applyFill="1" applyBorder="1" applyAlignment="1">
      <alignment horizontal="center" vertical="center"/>
    </xf>
    <xf numFmtId="2" fontId="20" fillId="10" borderId="1" xfId="3" applyNumberFormat="1" applyFont="1" applyFill="1" applyBorder="1" applyAlignment="1">
      <alignment horizontal="center" vertical="center" wrapText="1"/>
    </xf>
    <xf numFmtId="0" fontId="20" fillId="10" borderId="2" xfId="3" applyFont="1" applyFill="1" applyBorder="1" applyAlignment="1">
      <alignment horizontal="center" vertical="center" wrapText="1"/>
    </xf>
    <xf numFmtId="0" fontId="20" fillId="10" borderId="1" xfId="6" applyFont="1" applyFill="1" applyBorder="1"/>
    <xf numFmtId="0" fontId="30" fillId="10" borderId="2" xfId="6" applyFont="1" applyFill="1" applyBorder="1"/>
    <xf numFmtId="0" fontId="30" fillId="10" borderId="1" xfId="6" applyFont="1" applyFill="1" applyBorder="1"/>
    <xf numFmtId="0" fontId="9" fillId="10" borderId="2" xfId="3" applyFont="1" applyFill="1" applyBorder="1" applyAlignment="1">
      <alignment horizontal="center" vertical="center"/>
    </xf>
    <xf numFmtId="0" fontId="9" fillId="10" borderId="14" xfId="6" applyFont="1" applyFill="1" applyBorder="1" applyAlignment="1">
      <alignment horizontal="center" vertical="center" wrapText="1"/>
    </xf>
    <xf numFmtId="0" fontId="20" fillId="10" borderId="1" xfId="6" applyFont="1" applyFill="1" applyBorder="1" applyAlignment="1">
      <alignment horizontal="center" vertical="center" wrapText="1"/>
    </xf>
    <xf numFmtId="165" fontId="20" fillId="10" borderId="1" xfId="6" applyNumberFormat="1" applyFont="1" applyFill="1" applyBorder="1" applyAlignment="1">
      <alignment horizontal="center" vertical="center" wrapText="1"/>
    </xf>
    <xf numFmtId="0" fontId="20" fillId="10" borderId="1" xfId="6" applyFont="1" applyFill="1" applyBorder="1" applyAlignment="1">
      <alignment horizontal="center" vertical="center"/>
    </xf>
    <xf numFmtId="2" fontId="20" fillId="10" borderId="1" xfId="6" applyNumberFormat="1" applyFont="1" applyFill="1" applyBorder="1" applyAlignment="1">
      <alignment horizontal="center" vertical="center" wrapText="1"/>
    </xf>
    <xf numFmtId="0" fontId="20" fillId="10" borderId="1" xfId="6" applyNumberFormat="1" applyFont="1" applyFill="1" applyBorder="1" applyAlignment="1">
      <alignment horizontal="center" vertical="center" wrapText="1"/>
    </xf>
    <xf numFmtId="0" fontId="31" fillId="10" borderId="2" xfId="0" applyFont="1" applyFill="1" applyBorder="1"/>
    <xf numFmtId="0" fontId="31" fillId="10" borderId="1" xfId="0" applyFont="1" applyFill="1" applyBorder="1"/>
    <xf numFmtId="0" fontId="20" fillId="10" borderId="1" xfId="3" applyNumberFormat="1" applyFont="1" applyFill="1" applyBorder="1" applyAlignment="1">
      <alignment horizontal="center" vertical="center" wrapText="1"/>
    </xf>
    <xf numFmtId="0" fontId="10" fillId="6" borderId="0" xfId="6" applyFont="1" applyFill="1"/>
    <xf numFmtId="0" fontId="6" fillId="6" borderId="0" xfId="0" applyFont="1" applyFill="1" applyAlignment="1">
      <alignment horizontal="center" vertical="center"/>
    </xf>
    <xf numFmtId="0" fontId="9" fillId="10" borderId="1" xfId="9" applyFont="1" applyFill="1" applyBorder="1" applyAlignment="1">
      <alignment horizontal="center" vertical="center" wrapText="1"/>
    </xf>
    <xf numFmtId="165" fontId="9" fillId="10" borderId="1" xfId="9" applyNumberFormat="1" applyFont="1" applyFill="1" applyBorder="1" applyAlignment="1">
      <alignment horizontal="center" vertical="center" wrapText="1"/>
    </xf>
    <xf numFmtId="0" fontId="9" fillId="10" borderId="1" xfId="9" applyFont="1" applyFill="1" applyBorder="1" applyAlignment="1">
      <alignment horizontal="center" vertical="center"/>
    </xf>
    <xf numFmtId="2" fontId="9" fillId="10" borderId="1" xfId="9" applyNumberFormat="1" applyFont="1" applyFill="1" applyBorder="1" applyAlignment="1">
      <alignment horizontal="center" vertical="center" wrapText="1"/>
    </xf>
    <xf numFmtId="0" fontId="9" fillId="10" borderId="2" xfId="9" applyFont="1" applyFill="1" applyBorder="1" applyAlignment="1">
      <alignment horizontal="center" vertical="center" wrapText="1"/>
    </xf>
    <xf numFmtId="0" fontId="9" fillId="10" borderId="1" xfId="9" applyNumberFormat="1" applyFont="1" applyFill="1" applyBorder="1" applyAlignment="1">
      <alignment horizontal="center" vertical="center" wrapText="1"/>
    </xf>
    <xf numFmtId="14" fontId="9" fillId="10" borderId="4" xfId="6" applyNumberFormat="1" applyFont="1" applyFill="1" applyBorder="1" applyAlignment="1">
      <alignment horizontal="center" vertical="center" wrapText="1"/>
    </xf>
    <xf numFmtId="0" fontId="22" fillId="10" borderId="4" xfId="0" applyFont="1" applyFill="1" applyBorder="1" applyAlignment="1">
      <alignment horizontal="center" vertical="center" wrapText="1"/>
    </xf>
    <xf numFmtId="0" fontId="11" fillId="10" borderId="4" xfId="0" applyFont="1" applyFill="1" applyBorder="1" applyAlignment="1">
      <alignment horizontal="center" vertical="center" wrapText="1"/>
    </xf>
    <xf numFmtId="14" fontId="22" fillId="10" borderId="4" xfId="0" applyNumberFormat="1" applyFont="1" applyFill="1" applyBorder="1" applyAlignment="1">
      <alignment horizontal="center" vertical="center" wrapText="1"/>
    </xf>
    <xf numFmtId="16" fontId="11" fillId="10" borderId="4" xfId="0" applyNumberFormat="1" applyFont="1" applyFill="1" applyBorder="1" applyAlignment="1">
      <alignment horizontal="center" vertical="center" wrapText="1"/>
    </xf>
    <xf numFmtId="0" fontId="11" fillId="10" borderId="5" xfId="0" applyFont="1" applyFill="1" applyBorder="1" applyAlignment="1">
      <alignment horizontal="center" vertical="center" wrapText="1"/>
    </xf>
    <xf numFmtId="0" fontId="32" fillId="10" borderId="1" xfId="0" applyFont="1" applyFill="1" applyBorder="1" applyAlignment="1">
      <alignment horizontal="center" vertical="center" wrapText="1"/>
    </xf>
    <xf numFmtId="2" fontId="11" fillId="10" borderId="4" xfId="0" applyNumberFormat="1" applyFont="1" applyFill="1" applyBorder="1" applyAlignment="1">
      <alignment horizontal="center" vertical="center" wrapText="1"/>
    </xf>
    <xf numFmtId="14" fontId="22" fillId="10" borderId="1" xfId="0" applyNumberFormat="1" applyFont="1" applyFill="1" applyBorder="1" applyAlignment="1">
      <alignment horizontal="center" vertical="center" wrapText="1"/>
    </xf>
    <xf numFmtId="0" fontId="22" fillId="10" borderId="2" xfId="0" applyFont="1" applyFill="1" applyBorder="1" applyAlignment="1">
      <alignment horizontal="center" vertical="center" wrapText="1"/>
    </xf>
    <xf numFmtId="16" fontId="11" fillId="10" borderId="1" xfId="0" applyNumberFormat="1" applyFont="1" applyFill="1" applyBorder="1" applyAlignment="1">
      <alignment horizontal="center" vertical="center" wrapText="1"/>
    </xf>
    <xf numFmtId="2" fontId="22" fillId="10" borderId="1" xfId="0" applyNumberFormat="1" applyFont="1" applyFill="1" applyBorder="1" applyAlignment="1">
      <alignment horizontal="center" vertical="center" wrapText="1"/>
    </xf>
    <xf numFmtId="0" fontId="22" fillId="10" borderId="1" xfId="0" applyFont="1" applyFill="1" applyBorder="1" applyAlignment="1">
      <alignment horizontal="center" vertical="center"/>
    </xf>
    <xf numFmtId="0" fontId="21" fillId="10" borderId="3"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6" borderId="1" xfId="0" applyFont="1" applyFill="1" applyBorder="1" applyAlignment="1">
      <alignment horizontal="center" vertical="center" wrapText="1"/>
    </xf>
    <xf numFmtId="0" fontId="23" fillId="6" borderId="0" xfId="8" applyFont="1" applyFill="1" applyAlignment="1">
      <alignment horizontal="center" vertical="center"/>
    </xf>
    <xf numFmtId="0" fontId="11" fillId="10" borderId="2" xfId="3" applyFont="1" applyFill="1" applyBorder="1" applyAlignment="1">
      <alignment horizontal="center" vertical="center"/>
    </xf>
    <xf numFmtId="0" fontId="11" fillId="10" borderId="1" xfId="4" applyFont="1" applyFill="1" applyBorder="1" applyAlignment="1">
      <alignment horizontal="center" vertical="center" wrapText="1"/>
    </xf>
    <xf numFmtId="165" fontId="11" fillId="10" borderId="1" xfId="4" applyNumberFormat="1" applyFont="1" applyFill="1" applyBorder="1" applyAlignment="1">
      <alignment horizontal="center" vertical="center" wrapText="1"/>
    </xf>
    <xf numFmtId="0" fontId="11" fillId="10" borderId="1" xfId="4" applyFont="1" applyFill="1" applyBorder="1" applyAlignment="1">
      <alignment horizontal="center" vertical="center"/>
    </xf>
    <xf numFmtId="2" fontId="11" fillId="10" borderId="1" xfId="4" applyNumberFormat="1" applyFont="1" applyFill="1" applyBorder="1" applyAlignment="1">
      <alignment horizontal="center" vertical="center" wrapText="1"/>
    </xf>
    <xf numFmtId="0" fontId="11" fillId="10" borderId="2" xfId="4" applyFont="1" applyFill="1" applyBorder="1" applyAlignment="1">
      <alignment horizontal="center" vertical="center" wrapText="1"/>
    </xf>
    <xf numFmtId="0" fontId="9" fillId="10" borderId="2" xfId="4" applyFont="1" applyFill="1" applyBorder="1" applyAlignment="1">
      <alignment horizontal="center" vertical="center" wrapText="1"/>
    </xf>
    <xf numFmtId="2" fontId="11" fillId="10" borderId="1" xfId="3" applyNumberFormat="1" applyFont="1" applyFill="1" applyBorder="1" applyAlignment="1">
      <alignment horizontal="center" vertical="center"/>
    </xf>
    <xf numFmtId="2" fontId="11" fillId="10" borderId="2" xfId="3" applyNumberFormat="1" applyFont="1" applyFill="1" applyBorder="1" applyAlignment="1">
      <alignment horizontal="center" vertical="center" wrapText="1"/>
    </xf>
    <xf numFmtId="2" fontId="9" fillId="10" borderId="1" xfId="6" applyNumberFormat="1" applyFont="1" applyFill="1" applyBorder="1" applyAlignment="1">
      <alignment horizontal="center" vertical="center"/>
    </xf>
    <xf numFmtId="0" fontId="32" fillId="10" borderId="2" xfId="0" applyFont="1" applyFill="1" applyBorder="1" applyAlignment="1">
      <alignment horizontal="center" vertical="center" wrapText="1"/>
    </xf>
    <xf numFmtId="0" fontId="9" fillId="6" borderId="0" xfId="6" applyFont="1" applyFill="1" applyAlignment="1">
      <alignment horizontal="center" vertical="center"/>
    </xf>
    <xf numFmtId="0" fontId="21" fillId="0" borderId="2" xfId="0" applyFont="1" applyBorder="1" applyAlignment="1">
      <alignment horizontal="center"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21" fillId="10" borderId="1" xfId="0" applyFont="1" applyFill="1" applyBorder="1" applyAlignment="1">
      <alignment horizontal="center" vertical="center"/>
    </xf>
    <xf numFmtId="0" fontId="32" fillId="0" borderId="1" xfId="0" applyFont="1" applyBorder="1" applyAlignment="1">
      <alignment horizontal="center" vertical="center" wrapText="1"/>
    </xf>
    <xf numFmtId="0" fontId="11" fillId="0" borderId="1" xfId="0" applyFont="1" applyBorder="1" applyAlignment="1">
      <alignment horizontal="center" vertical="center"/>
    </xf>
    <xf numFmtId="0" fontId="9" fillId="10" borderId="1" xfId="6" applyFont="1" applyFill="1" applyBorder="1" applyAlignment="1">
      <alignment vertical="center" wrapText="1"/>
    </xf>
    <xf numFmtId="0" fontId="19" fillId="10" borderId="1" xfId="6"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2" fillId="10" borderId="3" xfId="0" applyFont="1" applyFill="1" applyBorder="1" applyAlignment="1">
      <alignment horizontal="center" vertical="center" wrapText="1"/>
    </xf>
    <xf numFmtId="0" fontId="16" fillId="10" borderId="0" xfId="0" applyFont="1" applyFill="1"/>
    <xf numFmtId="0" fontId="32" fillId="0" borderId="2" xfId="0" applyFont="1" applyBorder="1" applyAlignment="1">
      <alignment horizontal="center" vertical="center" wrapText="1"/>
    </xf>
    <xf numFmtId="0" fontId="32" fillId="14" borderId="2" xfId="0" applyFont="1" applyFill="1" applyBorder="1" applyAlignment="1">
      <alignment horizontal="center" vertical="center" wrapText="1"/>
    </xf>
    <xf numFmtId="0" fontId="9" fillId="10" borderId="0" xfId="6" applyFont="1" applyFill="1" applyAlignment="1">
      <alignment wrapText="1"/>
    </xf>
    <xf numFmtId="0" fontId="9" fillId="10" borderId="1" xfId="5" applyFont="1" applyFill="1" applyBorder="1" applyAlignment="1">
      <alignment horizontal="center" vertical="center" wrapText="1"/>
    </xf>
    <xf numFmtId="0" fontId="9" fillId="10" borderId="2" xfId="5" applyFont="1" applyFill="1" applyBorder="1" applyAlignment="1">
      <alignment horizontal="center" vertical="center" wrapText="1"/>
    </xf>
    <xf numFmtId="0" fontId="9" fillId="10" borderId="2" xfId="5" applyFont="1" applyFill="1" applyBorder="1" applyAlignment="1">
      <alignment horizontal="center" vertical="center"/>
    </xf>
    <xf numFmtId="0" fontId="13" fillId="10" borderId="5" xfId="0" applyFont="1" applyFill="1" applyBorder="1" applyAlignment="1">
      <alignment horizontal="center" vertical="center"/>
    </xf>
    <xf numFmtId="0" fontId="13" fillId="10" borderId="4" xfId="0" applyFont="1" applyFill="1" applyBorder="1" applyAlignment="1">
      <alignment horizontal="center" vertical="center"/>
    </xf>
    <xf numFmtId="0" fontId="9" fillId="10" borderId="1" xfId="5" applyFont="1" applyFill="1" applyBorder="1" applyAlignment="1">
      <alignment horizontal="center" vertical="center"/>
    </xf>
    <xf numFmtId="0" fontId="15" fillId="6" borderId="1" xfId="0" applyFont="1" applyFill="1" applyBorder="1" applyAlignment="1">
      <alignment horizontal="center" vertical="center" wrapText="1"/>
    </xf>
    <xf numFmtId="0" fontId="20" fillId="6" borderId="1" xfId="6" applyFont="1" applyFill="1" applyBorder="1" applyAlignment="1">
      <alignment horizontal="center" vertical="center" wrapText="1"/>
    </xf>
    <xf numFmtId="0" fontId="20" fillId="6" borderId="2" xfId="6" applyFont="1" applyFill="1" applyBorder="1" applyAlignment="1">
      <alignment horizontal="center" vertical="center" wrapText="1"/>
    </xf>
    <xf numFmtId="0" fontId="20" fillId="6" borderId="1" xfId="6" applyFont="1" applyFill="1" applyBorder="1"/>
    <xf numFmtId="0" fontId="9" fillId="6" borderId="1" xfId="5" applyFont="1" applyFill="1" applyBorder="1"/>
    <xf numFmtId="49" fontId="9" fillId="6" borderId="1" xfId="3" applyNumberFormat="1" applyFont="1" applyFill="1" applyBorder="1" applyAlignment="1">
      <alignment horizontal="center" vertical="center" wrapText="1"/>
    </xf>
    <xf numFmtId="0" fontId="15" fillId="10" borderId="4" xfId="6" applyFont="1" applyFill="1" applyBorder="1" applyAlignment="1">
      <alignment horizontal="center" vertical="center" wrapText="1"/>
    </xf>
    <xf numFmtId="165" fontId="15" fillId="10" borderId="4" xfId="6" applyNumberFormat="1" applyFont="1" applyFill="1" applyBorder="1" applyAlignment="1">
      <alignment horizontal="center" vertical="center" wrapText="1"/>
    </xf>
    <xf numFmtId="0" fontId="15" fillId="10" borderId="4" xfId="6" applyFont="1" applyFill="1" applyBorder="1" applyAlignment="1">
      <alignment horizontal="center" vertical="center"/>
    </xf>
    <xf numFmtId="2" fontId="15" fillId="10" borderId="4" xfId="6" applyNumberFormat="1" applyFont="1" applyFill="1" applyBorder="1" applyAlignment="1">
      <alignment horizontal="center" vertical="center" wrapText="1"/>
    </xf>
    <xf numFmtId="0" fontId="15" fillId="10" borderId="5" xfId="6" applyFont="1" applyFill="1" applyBorder="1" applyAlignment="1">
      <alignment horizontal="center" vertical="center" wrapText="1"/>
    </xf>
    <xf numFmtId="1" fontId="15" fillId="10" borderId="4" xfId="6" applyNumberFormat="1" applyFont="1" applyFill="1" applyBorder="1" applyAlignment="1">
      <alignment horizontal="center" vertical="center" wrapText="1"/>
    </xf>
    <xf numFmtId="49" fontId="9" fillId="6" borderId="1" xfId="6" applyNumberFormat="1" applyFont="1" applyFill="1" applyBorder="1" applyAlignment="1">
      <alignment horizontal="center" vertical="top" wrapText="1"/>
    </xf>
    <xf numFmtId="49" fontId="9" fillId="6" borderId="2" xfId="6" applyNumberFormat="1" applyFont="1" applyFill="1" applyBorder="1" applyAlignment="1">
      <alignment horizontal="center" vertical="top" wrapText="1"/>
    </xf>
    <xf numFmtId="0" fontId="25" fillId="6" borderId="0" xfId="8" applyFont="1" applyFill="1" applyAlignment="1">
      <alignment horizontal="center" vertical="center"/>
    </xf>
    <xf numFmtId="0" fontId="30" fillId="6" borderId="1" xfId="6" applyFont="1" applyFill="1" applyBorder="1"/>
    <xf numFmtId="14" fontId="11" fillId="10" borderId="2" xfId="0" applyNumberFormat="1" applyFont="1" applyFill="1" applyBorder="1" applyAlignment="1">
      <alignment horizontal="center" vertical="center" wrapText="1"/>
    </xf>
    <xf numFmtId="14" fontId="11" fillId="10" borderId="7" xfId="0" applyNumberFormat="1" applyFont="1" applyFill="1" applyBorder="1" applyAlignment="1">
      <alignment horizontal="center" vertical="center" wrapText="1"/>
    </xf>
    <xf numFmtId="0" fontId="27" fillId="10" borderId="1" xfId="6" applyFont="1" applyFill="1" applyBorder="1" applyAlignment="1">
      <alignment horizontal="center" vertical="center" wrapText="1"/>
    </xf>
    <xf numFmtId="0" fontId="20" fillId="10" borderId="2" xfId="6" applyFont="1" applyFill="1" applyBorder="1"/>
    <xf numFmtId="0" fontId="27" fillId="10" borderId="2" xfId="6"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0" fontId="45" fillId="10" borderId="1" xfId="0" applyFont="1" applyFill="1" applyBorder="1" applyAlignment="1">
      <alignment horizontal="center" vertical="center" wrapText="1"/>
    </xf>
    <xf numFmtId="0" fontId="13" fillId="0" borderId="3" xfId="0" applyFont="1" applyBorder="1" applyAlignment="1">
      <alignment horizontal="center" vertical="center"/>
    </xf>
    <xf numFmtId="0" fontId="11" fillId="10" borderId="3" xfId="0" applyFont="1" applyFill="1" applyBorder="1" applyAlignment="1">
      <alignment horizontal="center" vertical="center"/>
    </xf>
    <xf numFmtId="0" fontId="32" fillId="6" borderId="1" xfId="7" applyFont="1" applyFill="1" applyBorder="1" applyAlignment="1">
      <alignment horizontal="center" vertical="center" wrapText="1"/>
    </xf>
    <xf numFmtId="0" fontId="27" fillId="6" borderId="1" xfId="0" applyFont="1" applyFill="1" applyBorder="1" applyAlignment="1">
      <alignment horizontal="center" vertical="center" wrapText="1"/>
    </xf>
    <xf numFmtId="2" fontId="32" fillId="6" borderId="1" xfId="7" applyNumberFormat="1" applyFont="1" applyFill="1" applyBorder="1" applyAlignment="1">
      <alignment horizontal="center" vertical="center" wrapText="1"/>
    </xf>
    <xf numFmtId="49" fontId="32" fillId="6" borderId="1" xfId="7" applyNumberFormat="1" applyFont="1" applyFill="1" applyBorder="1" applyAlignment="1">
      <alignment horizontal="center" vertical="center" wrapText="1"/>
    </xf>
    <xf numFmtId="0" fontId="32" fillId="6" borderId="2" xfId="7" applyFont="1" applyFill="1" applyBorder="1" applyAlignment="1">
      <alignment horizontal="center" vertical="center" wrapText="1"/>
    </xf>
    <xf numFmtId="49" fontId="9" fillId="6" borderId="2" xfId="6" applyNumberFormat="1" applyFont="1" applyFill="1" applyBorder="1" applyAlignment="1">
      <alignment horizontal="center" vertical="center" wrapText="1"/>
    </xf>
    <xf numFmtId="0" fontId="13" fillId="6" borderId="1" xfId="0" applyFont="1" applyFill="1" applyBorder="1" applyAlignment="1">
      <alignment vertical="center"/>
    </xf>
    <xf numFmtId="0" fontId="13" fillId="6" borderId="1" xfId="0" applyFont="1" applyFill="1" applyBorder="1" applyAlignment="1">
      <alignment vertical="center" wrapText="1"/>
    </xf>
    <xf numFmtId="0" fontId="16" fillId="6" borderId="1" xfId="6" applyFont="1" applyFill="1" applyBorder="1" applyAlignment="1">
      <alignment horizontal="center" vertical="center" wrapText="1"/>
    </xf>
    <xf numFmtId="2" fontId="16" fillId="6" borderId="1" xfId="6" applyNumberFormat="1" applyFont="1" applyFill="1" applyBorder="1" applyAlignment="1">
      <alignment horizontal="center" vertical="center" wrapText="1"/>
    </xf>
    <xf numFmtId="49" fontId="16" fillId="6" borderId="1" xfId="6" applyNumberFormat="1" applyFont="1" applyFill="1" applyBorder="1" applyAlignment="1">
      <alignment horizontal="center" vertical="center" wrapText="1"/>
    </xf>
    <xf numFmtId="3" fontId="13" fillId="6" borderId="1" xfId="0" applyNumberFormat="1" applyFont="1" applyFill="1" applyBorder="1" applyAlignment="1">
      <alignment vertical="center" wrapText="1"/>
    </xf>
    <xf numFmtId="0" fontId="15" fillId="6" borderId="0" xfId="0" applyFont="1" applyFill="1"/>
    <xf numFmtId="0" fontId="9" fillId="8" borderId="1" xfId="6" applyFont="1" applyFill="1" applyBorder="1" applyAlignment="1">
      <alignment horizontal="center" vertical="center" wrapText="1"/>
    </xf>
    <xf numFmtId="2" fontId="9" fillId="8" borderId="1" xfId="6" applyNumberFormat="1" applyFont="1" applyFill="1" applyBorder="1" applyAlignment="1">
      <alignment horizontal="center" vertical="center" wrapText="1"/>
    </xf>
    <xf numFmtId="49" fontId="9" fillId="8" borderId="1" xfId="6" applyNumberFormat="1" applyFont="1" applyFill="1" applyBorder="1" applyAlignment="1">
      <alignment horizontal="center" vertical="center" wrapText="1"/>
    </xf>
    <xf numFmtId="0" fontId="15" fillId="10" borderId="2" xfId="0" applyFont="1" applyFill="1" applyBorder="1" applyAlignment="1">
      <alignment horizontal="center" vertical="center" wrapText="1"/>
    </xf>
    <xf numFmtId="49" fontId="15" fillId="6" borderId="1" xfId="0" applyNumberFormat="1" applyFont="1" applyFill="1" applyBorder="1" applyAlignment="1">
      <alignment horizontal="center" vertical="center" wrapText="1"/>
    </xf>
    <xf numFmtId="0" fontId="9" fillId="8" borderId="2" xfId="6" applyFont="1" applyFill="1" applyBorder="1" applyAlignment="1">
      <alignment horizontal="center" vertical="center" wrapText="1"/>
    </xf>
    <xf numFmtId="49" fontId="9" fillId="8" borderId="2" xfId="6" applyNumberFormat="1" applyFont="1" applyFill="1" applyBorder="1" applyAlignment="1">
      <alignment horizontal="center" vertical="center" wrapText="1"/>
    </xf>
    <xf numFmtId="3" fontId="13" fillId="6" borderId="1" xfId="0" applyNumberFormat="1" applyFont="1" applyFill="1" applyBorder="1" applyAlignment="1">
      <alignment vertical="center"/>
    </xf>
    <xf numFmtId="6" fontId="9" fillId="6" borderId="1" xfId="6" applyNumberFormat="1" applyFont="1" applyFill="1" applyBorder="1" applyAlignment="1">
      <alignment horizontal="center" vertical="center" wrapText="1"/>
    </xf>
    <xf numFmtId="0" fontId="16" fillId="10" borderId="2" xfId="6" applyFont="1" applyFill="1" applyBorder="1" applyAlignment="1">
      <alignment horizontal="center" vertical="center" wrapText="1"/>
    </xf>
    <xf numFmtId="0" fontId="15" fillId="6" borderId="1" xfId="0" applyFont="1" applyFill="1" applyBorder="1" applyAlignment="1">
      <alignment horizontal="center" vertical="center"/>
    </xf>
    <xf numFmtId="0" fontId="15" fillId="6" borderId="1" xfId="0" applyFont="1" applyFill="1" applyBorder="1"/>
    <xf numFmtId="0" fontId="15" fillId="10" borderId="0" xfId="6" applyFont="1" applyFill="1"/>
    <xf numFmtId="0" fontId="20" fillId="10" borderId="0" xfId="6" applyFont="1" applyFill="1" applyAlignment="1">
      <alignment horizontal="center" vertical="center" wrapText="1"/>
    </xf>
    <xf numFmtId="0" fontId="20" fillId="10" borderId="5" xfId="6" applyFont="1" applyFill="1" applyBorder="1" applyAlignment="1">
      <alignment horizontal="center" vertical="center" wrapText="1"/>
    </xf>
    <xf numFmtId="0" fontId="13" fillId="10" borderId="1" xfId="0" applyFont="1" applyFill="1" applyBorder="1" applyAlignment="1">
      <alignment vertical="center" wrapText="1"/>
    </xf>
    <xf numFmtId="49" fontId="9" fillId="6" borderId="2" xfId="3" applyNumberFormat="1" applyFont="1" applyFill="1" applyBorder="1" applyAlignment="1">
      <alignment horizontal="center" vertical="center" wrapText="1"/>
    </xf>
    <xf numFmtId="0" fontId="13" fillId="10" borderId="1" xfId="0" applyFont="1" applyFill="1" applyBorder="1" applyAlignment="1">
      <alignment vertical="center"/>
    </xf>
    <xf numFmtId="0" fontId="13" fillId="6" borderId="0" xfId="0" applyFont="1" applyFill="1" applyAlignment="1">
      <alignment horizontal="center" vertical="center"/>
    </xf>
    <xf numFmtId="0" fontId="15" fillId="6" borderId="0" xfId="0" applyFont="1" applyFill="1" applyAlignment="1">
      <alignment horizontal="center" vertical="center" wrapText="1"/>
    </xf>
    <xf numFmtId="0" fontId="13" fillId="6" borderId="1" xfId="0" applyFont="1" applyFill="1" applyBorder="1"/>
    <xf numFmtId="0" fontId="15" fillId="6" borderId="0" xfId="0" applyFont="1" applyFill="1" applyBorder="1" applyAlignment="1">
      <alignment horizontal="center" vertical="center" wrapText="1"/>
    </xf>
    <xf numFmtId="0" fontId="15" fillId="6" borderId="0" xfId="0" applyFont="1" applyFill="1" applyBorder="1"/>
    <xf numFmtId="49" fontId="9" fillId="10" borderId="1" xfId="4" applyNumberFormat="1" applyFont="1" applyFill="1" applyBorder="1" applyAlignment="1">
      <alignment horizontal="center" vertical="center" wrapText="1"/>
    </xf>
    <xf numFmtId="0" fontId="21" fillId="10" borderId="0" xfId="0" applyFont="1" applyFill="1" applyAlignment="1">
      <alignment horizontal="center" vertical="center" wrapText="1"/>
    </xf>
    <xf numFmtId="0" fontId="16" fillId="10" borderId="1" xfId="6" applyFont="1" applyFill="1" applyBorder="1" applyAlignment="1">
      <alignment horizontal="center" wrapText="1"/>
    </xf>
    <xf numFmtId="0" fontId="16" fillId="10" borderId="1" xfId="6" applyFont="1" applyFill="1" applyBorder="1" applyAlignment="1">
      <alignment horizontal="center" vertical="center" wrapText="1"/>
    </xf>
    <xf numFmtId="2" fontId="16" fillId="10" borderId="1" xfId="6" applyNumberFormat="1" applyFont="1" applyFill="1" applyBorder="1" applyAlignment="1">
      <alignment horizontal="center" vertical="center" wrapText="1"/>
    </xf>
    <xf numFmtId="49" fontId="16" fillId="10" borderId="1" xfId="6" applyNumberFormat="1" applyFont="1" applyFill="1" applyBorder="1" applyAlignment="1">
      <alignment horizontal="center" vertical="center" wrapText="1"/>
    </xf>
    <xf numFmtId="0" fontId="13" fillId="6" borderId="1" xfId="0" applyFont="1" applyFill="1" applyBorder="1" applyAlignment="1">
      <alignment wrapText="1"/>
    </xf>
    <xf numFmtId="14" fontId="9" fillId="6" borderId="1" xfId="6" applyNumberFormat="1" applyFont="1" applyFill="1" applyBorder="1" applyAlignment="1">
      <alignment horizontal="center" vertical="center" wrapText="1"/>
    </xf>
    <xf numFmtId="3" fontId="13" fillId="10" borderId="1" xfId="0" applyNumberFormat="1" applyFont="1" applyFill="1" applyBorder="1" applyAlignment="1">
      <alignment vertical="center"/>
    </xf>
    <xf numFmtId="0" fontId="16" fillId="10" borderId="1" xfId="4" applyFont="1" applyFill="1" applyBorder="1" applyAlignment="1">
      <alignment horizontal="center" vertical="center" wrapText="1"/>
    </xf>
    <xf numFmtId="2" fontId="16" fillId="10" borderId="1" xfId="4" applyNumberFormat="1" applyFont="1" applyFill="1" applyBorder="1" applyAlignment="1">
      <alignment horizontal="center" vertical="center" wrapText="1"/>
    </xf>
    <xf numFmtId="49" fontId="16" fillId="10" borderId="1" xfId="4" applyNumberFormat="1" applyFont="1" applyFill="1" applyBorder="1" applyAlignment="1">
      <alignment horizontal="center" vertical="center" wrapText="1"/>
    </xf>
    <xf numFmtId="0" fontId="9" fillId="6" borderId="5" xfId="6" applyFont="1" applyFill="1" applyBorder="1" applyAlignment="1">
      <alignment horizontal="center" vertical="center" wrapText="1"/>
    </xf>
    <xf numFmtId="0" fontId="15" fillId="0" borderId="1" xfId="0" applyFont="1" applyBorder="1" applyAlignment="1">
      <alignment horizontal="center" vertical="center" wrapText="1"/>
    </xf>
    <xf numFmtId="3" fontId="13" fillId="6" borderId="1" xfId="0" applyNumberFormat="1" applyFont="1" applyFill="1" applyBorder="1" applyAlignment="1">
      <alignment horizontal="center" vertical="center" wrapText="1"/>
    </xf>
    <xf numFmtId="0" fontId="11" fillId="6" borderId="1" xfId="7" applyFont="1" applyFill="1" applyBorder="1" applyAlignment="1">
      <alignment horizontal="center" vertical="center" wrapText="1"/>
    </xf>
    <xf numFmtId="2" fontId="11" fillId="6" borderId="1" xfId="7" applyNumberFormat="1" applyFont="1" applyFill="1" applyBorder="1" applyAlignment="1">
      <alignment horizontal="center" vertical="center" wrapText="1"/>
    </xf>
    <xf numFmtId="0" fontId="11" fillId="6" borderId="2" xfId="7" applyFont="1" applyFill="1" applyBorder="1" applyAlignment="1">
      <alignment horizontal="center" vertical="center" wrapText="1"/>
    </xf>
    <xf numFmtId="49" fontId="13" fillId="6" borderId="2" xfId="7" applyNumberFormat="1" applyFont="1" applyFill="1" applyBorder="1" applyAlignment="1">
      <alignment horizontal="center" vertical="center" wrapText="1"/>
    </xf>
    <xf numFmtId="49" fontId="13" fillId="6" borderId="1" xfId="7" applyNumberFormat="1" applyFont="1" applyFill="1" applyBorder="1" applyAlignment="1">
      <alignment horizontal="center" vertical="center" wrapText="1"/>
    </xf>
    <xf numFmtId="0" fontId="13" fillId="6" borderId="1" xfId="7" applyFont="1" applyFill="1" applyBorder="1" applyAlignment="1">
      <alignment horizontal="center" vertical="center" wrapText="1"/>
    </xf>
    <xf numFmtId="0" fontId="46" fillId="6" borderId="1" xfId="6" applyFont="1" applyFill="1" applyBorder="1" applyAlignment="1">
      <alignment horizontal="center" vertical="center" wrapText="1"/>
    </xf>
    <xf numFmtId="49" fontId="20" fillId="6" borderId="1" xfId="6" applyNumberFormat="1" applyFont="1" applyFill="1" applyBorder="1" applyAlignment="1">
      <alignment horizontal="center" vertical="center" wrapText="1"/>
    </xf>
    <xf numFmtId="0" fontId="9" fillId="8" borderId="1" xfId="6" applyFont="1" applyFill="1" applyBorder="1" applyAlignment="1">
      <alignment horizontal="center" vertical="center"/>
    </xf>
    <xf numFmtId="3" fontId="13" fillId="10" borderId="1" xfId="0" applyNumberFormat="1" applyFont="1" applyFill="1" applyBorder="1" applyAlignment="1">
      <alignment wrapText="1"/>
    </xf>
    <xf numFmtId="2" fontId="9" fillId="10" borderId="1" xfId="5" applyNumberFormat="1" applyFont="1" applyFill="1" applyBorder="1" applyAlignment="1">
      <alignment horizontal="center" vertical="center" wrapText="1"/>
    </xf>
    <xf numFmtId="49" fontId="9" fillId="10" borderId="1" xfId="5" applyNumberFormat="1" applyFont="1" applyFill="1" applyBorder="1" applyAlignment="1">
      <alignment horizontal="center" vertical="center" wrapText="1"/>
    </xf>
    <xf numFmtId="0" fontId="9" fillId="6" borderId="1" xfId="4" applyFont="1" applyFill="1" applyBorder="1" applyAlignment="1">
      <alignment horizontal="center" vertical="center" wrapText="1"/>
    </xf>
    <xf numFmtId="2" fontId="9" fillId="6" borderId="1" xfId="4" applyNumberFormat="1" applyFont="1" applyFill="1" applyBorder="1" applyAlignment="1">
      <alignment horizontal="center" vertical="center" wrapText="1"/>
    </xf>
    <xf numFmtId="0" fontId="16" fillId="6" borderId="0" xfId="0" applyFont="1" applyFill="1" applyAlignment="1">
      <alignment vertical="center"/>
    </xf>
    <xf numFmtId="0" fontId="9" fillId="6" borderId="2" xfId="4" applyFont="1" applyFill="1" applyBorder="1" applyAlignment="1">
      <alignment horizontal="center" vertical="center" wrapText="1"/>
    </xf>
    <xf numFmtId="49" fontId="9" fillId="6" borderId="1" xfId="4" applyNumberFormat="1" applyFont="1" applyFill="1" applyBorder="1" applyAlignment="1">
      <alignment horizontal="center" vertical="center" wrapText="1"/>
    </xf>
    <xf numFmtId="49" fontId="9" fillId="6" borderId="2" xfId="4" applyNumberFormat="1" applyFont="1" applyFill="1" applyBorder="1" applyAlignment="1">
      <alignment horizontal="center" vertical="center" wrapText="1"/>
    </xf>
    <xf numFmtId="0" fontId="30" fillId="10" borderId="1" xfId="5" applyFont="1" applyFill="1" applyBorder="1" applyAlignment="1">
      <alignment horizontal="center" vertical="center"/>
    </xf>
    <xf numFmtId="0" fontId="9" fillId="6" borderId="1" xfId="6" applyFont="1" applyFill="1" applyBorder="1" applyAlignment="1">
      <alignment horizontal="center" wrapText="1"/>
    </xf>
    <xf numFmtId="0" fontId="9" fillId="8" borderId="1" xfId="6" applyFont="1" applyFill="1" applyBorder="1"/>
    <xf numFmtId="0" fontId="16" fillId="8" borderId="1" xfId="0" applyFont="1" applyFill="1" applyBorder="1"/>
    <xf numFmtId="0" fontId="9" fillId="6" borderId="1" xfId="0" applyFont="1" applyFill="1" applyBorder="1" applyAlignment="1">
      <alignment horizontal="center" vertical="center" wrapText="1"/>
    </xf>
    <xf numFmtId="0" fontId="13" fillId="6" borderId="1" xfId="3" applyFont="1" applyFill="1" applyBorder="1" applyAlignment="1">
      <alignment horizontal="center" vertical="center"/>
    </xf>
    <xf numFmtId="0" fontId="11" fillId="6" borderId="1" xfId="3" applyFont="1" applyFill="1" applyBorder="1" applyAlignment="1">
      <alignment horizontal="center" vertical="center"/>
    </xf>
    <xf numFmtId="0" fontId="11" fillId="6" borderId="1" xfId="3" applyFont="1" applyFill="1" applyBorder="1" applyAlignment="1">
      <alignment horizontal="center" vertical="center" wrapText="1"/>
    </xf>
    <xf numFmtId="2" fontId="11" fillId="6" borderId="1" xfId="3" applyNumberFormat="1" applyFont="1" applyFill="1" applyBorder="1" applyAlignment="1">
      <alignment horizontal="center" vertical="center" wrapText="1"/>
    </xf>
    <xf numFmtId="0" fontId="11" fillId="6" borderId="2" xfId="3" applyFont="1" applyFill="1" applyBorder="1" applyAlignment="1">
      <alignment horizontal="center" vertical="center" wrapText="1"/>
    </xf>
    <xf numFmtId="49" fontId="11" fillId="6" borderId="1" xfId="3" applyNumberFormat="1" applyFont="1" applyFill="1" applyBorder="1" applyAlignment="1">
      <alignment horizontal="center" vertical="center" wrapText="1"/>
    </xf>
    <xf numFmtId="49" fontId="11" fillId="6" borderId="2" xfId="3" applyNumberFormat="1" applyFont="1" applyFill="1" applyBorder="1" applyAlignment="1">
      <alignment horizontal="center" vertical="center" wrapText="1"/>
    </xf>
    <xf numFmtId="0" fontId="9" fillId="10" borderId="3" xfId="6" applyFont="1" applyFill="1" applyBorder="1"/>
    <xf numFmtId="9" fontId="9" fillId="6" borderId="1" xfId="6" applyNumberFormat="1" applyFont="1" applyFill="1" applyBorder="1" applyAlignment="1">
      <alignment horizontal="center" vertical="center" wrapText="1"/>
    </xf>
    <xf numFmtId="14" fontId="9" fillId="8" borderId="1" xfId="6" applyNumberFormat="1" applyFont="1" applyFill="1" applyBorder="1" applyAlignment="1">
      <alignment horizontal="center" vertical="center" wrapText="1"/>
    </xf>
    <xf numFmtId="165" fontId="9" fillId="8" borderId="1" xfId="6" applyNumberFormat="1" applyFont="1" applyFill="1" applyBorder="1" applyAlignment="1">
      <alignment horizontal="center" vertical="center" wrapText="1"/>
    </xf>
    <xf numFmtId="2" fontId="9" fillId="6" borderId="1" xfId="6"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6" borderId="1" xfId="0" applyFont="1" applyFill="1" applyBorder="1" applyAlignment="1">
      <alignment horizontal="center" vertical="center"/>
    </xf>
    <xf numFmtId="0" fontId="11" fillId="10" borderId="1" xfId="8" applyFont="1" applyFill="1" applyBorder="1" applyAlignment="1">
      <alignment horizontal="center" vertical="center"/>
    </xf>
    <xf numFmtId="0" fontId="20" fillId="10" borderId="1" xfId="7" applyFont="1" applyFill="1" applyBorder="1" applyAlignment="1">
      <alignment horizontal="center" vertical="center" wrapText="1"/>
    </xf>
    <xf numFmtId="165" fontId="16" fillId="10" borderId="1" xfId="6" applyNumberFormat="1" applyFont="1" applyFill="1" applyBorder="1" applyAlignment="1">
      <alignment horizontal="center" vertical="center" wrapText="1"/>
    </xf>
    <xf numFmtId="0" fontId="16" fillId="10" borderId="1" xfId="6" applyFont="1" applyFill="1" applyBorder="1" applyAlignment="1">
      <alignment horizontal="center" vertical="center"/>
    </xf>
    <xf numFmtId="0" fontId="11" fillId="6" borderId="1" xfId="8" applyFont="1" applyFill="1" applyBorder="1" applyAlignment="1">
      <alignment horizontal="center" vertical="center"/>
    </xf>
    <xf numFmtId="164" fontId="9" fillId="6" borderId="1" xfId="6" applyNumberFormat="1" applyFont="1" applyFill="1" applyBorder="1" applyAlignment="1">
      <alignment horizontal="center" vertical="center" wrapText="1"/>
    </xf>
    <xf numFmtId="0" fontId="15" fillId="6" borderId="6" xfId="0" applyFont="1" applyFill="1" applyBorder="1" applyAlignment="1">
      <alignment horizontal="center" vertical="center" wrapText="1"/>
    </xf>
    <xf numFmtId="0" fontId="16" fillId="6" borderId="1" xfId="0" applyFont="1" applyFill="1" applyBorder="1" applyAlignment="1">
      <alignment horizontal="center" vertical="center" wrapText="1"/>
    </xf>
    <xf numFmtId="16" fontId="9" fillId="6" borderId="1" xfId="6" applyNumberFormat="1" applyFont="1" applyFill="1" applyBorder="1" applyAlignment="1">
      <alignment horizontal="center" vertical="center" wrapText="1"/>
    </xf>
    <xf numFmtId="0" fontId="13" fillId="6" borderId="1" xfId="3" applyFont="1" applyFill="1" applyBorder="1" applyAlignment="1">
      <alignment horizontal="center" vertical="center" wrapText="1"/>
    </xf>
    <xf numFmtId="0" fontId="15" fillId="6" borderId="1" xfId="0" applyFont="1" applyFill="1" applyBorder="1" applyAlignment="1">
      <alignment wrapText="1"/>
    </xf>
    <xf numFmtId="49" fontId="16" fillId="10" borderId="2" xfId="6" applyNumberFormat="1" applyFont="1" applyFill="1" applyBorder="1" applyAlignment="1">
      <alignment horizontal="center" vertical="center" wrapText="1"/>
    </xf>
    <xf numFmtId="49" fontId="9" fillId="10" borderId="5" xfId="6" applyNumberFormat="1"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3" fillId="10" borderId="7" xfId="0" applyFont="1" applyFill="1" applyBorder="1" applyAlignment="1">
      <alignment horizontal="center" vertical="center"/>
    </xf>
    <xf numFmtId="0" fontId="15" fillId="0" borderId="1" xfId="0" applyFont="1" applyBorder="1" applyAlignment="1">
      <alignment horizontal="center" vertical="center"/>
    </xf>
    <xf numFmtId="0" fontId="30" fillId="10" borderId="0" xfId="6" applyFont="1" applyFill="1"/>
    <xf numFmtId="0" fontId="9" fillId="10" borderId="1" xfId="5" applyFont="1" applyFill="1" applyBorder="1"/>
    <xf numFmtId="0" fontId="41" fillId="6" borderId="3" xfId="3" applyFont="1" applyFill="1" applyBorder="1" applyAlignment="1">
      <alignment horizontal="center" vertical="center"/>
    </xf>
    <xf numFmtId="0" fontId="9" fillId="10" borderId="0" xfId="0" applyFont="1" applyFill="1" applyAlignment="1">
      <alignment horizontal="center" vertical="center" wrapText="1"/>
    </xf>
    <xf numFmtId="0" fontId="9" fillId="11" borderId="1" xfId="6" applyFont="1" applyFill="1" applyBorder="1"/>
    <xf numFmtId="0" fontId="9" fillId="10" borderId="0" xfId="0" applyFont="1" applyFill="1"/>
    <xf numFmtId="0" fontId="27" fillId="10" borderId="0" xfId="0" applyFont="1" applyFill="1"/>
    <xf numFmtId="0" fontId="15" fillId="6" borderId="1" xfId="6" applyFont="1" applyFill="1" applyBorder="1" applyAlignment="1">
      <alignment wrapText="1"/>
    </xf>
    <xf numFmtId="0" fontId="30" fillId="10" borderId="1" xfId="6" applyFont="1" applyFill="1" applyBorder="1" applyAlignment="1">
      <alignment wrapText="1"/>
    </xf>
    <xf numFmtId="0" fontId="30" fillId="6" borderId="1" xfId="6" applyFont="1" applyFill="1" applyBorder="1" applyAlignment="1">
      <alignment wrapText="1"/>
    </xf>
    <xf numFmtId="164" fontId="9" fillId="10" borderId="1" xfId="6" applyNumberFormat="1" applyFont="1" applyFill="1" applyBorder="1" applyAlignment="1">
      <alignment horizontal="center" vertical="center" wrapText="1"/>
    </xf>
    <xf numFmtId="0" fontId="13" fillId="0" borderId="0" xfId="0" applyFont="1" applyAlignment="1">
      <alignment horizontal="center" vertical="center" wrapText="1"/>
    </xf>
    <xf numFmtId="0" fontId="9" fillId="6" borderId="4" xfId="6" applyFont="1" applyFill="1" applyBorder="1" applyAlignment="1">
      <alignment horizontal="center" vertical="center" wrapText="1"/>
    </xf>
    <xf numFmtId="165" fontId="9" fillId="6" borderId="4" xfId="6" applyNumberFormat="1" applyFont="1" applyFill="1" applyBorder="1" applyAlignment="1">
      <alignment horizontal="center" vertical="center" wrapText="1"/>
    </xf>
    <xf numFmtId="0" fontId="9" fillId="6" borderId="4" xfId="6" applyFont="1" applyFill="1" applyBorder="1" applyAlignment="1">
      <alignment horizontal="center" vertical="center"/>
    </xf>
    <xf numFmtId="2" fontId="9" fillId="6" borderId="4" xfId="6" applyNumberFormat="1" applyFont="1" applyFill="1" applyBorder="1" applyAlignment="1">
      <alignment horizontal="center" vertical="center" wrapText="1"/>
    </xf>
    <xf numFmtId="49" fontId="9" fillId="6" borderId="4" xfId="6" applyNumberFormat="1" applyFont="1" applyFill="1" applyBorder="1" applyAlignment="1">
      <alignment horizontal="center" vertical="center" wrapText="1"/>
    </xf>
    <xf numFmtId="0" fontId="15" fillId="0" borderId="1" xfId="0" applyFont="1" applyBorder="1" applyAlignment="1">
      <alignment wrapText="1"/>
    </xf>
    <xf numFmtId="49" fontId="9" fillId="6" borderId="3" xfId="6" applyNumberFormat="1" applyFont="1" applyFill="1" applyBorder="1" applyAlignment="1">
      <alignment horizontal="center" vertical="center" wrapText="1"/>
    </xf>
    <xf numFmtId="0" fontId="9" fillId="6" borderId="1" xfId="0" applyFont="1" applyFill="1" applyBorder="1" applyAlignment="1">
      <alignment wrapText="1"/>
    </xf>
    <xf numFmtId="0" fontId="16" fillId="10" borderId="5" xfId="6" applyFont="1" applyFill="1" applyBorder="1" applyAlignment="1">
      <alignment horizontal="center" vertical="center" wrapText="1"/>
    </xf>
    <xf numFmtId="0" fontId="31" fillId="6" borderId="1" xfId="0" applyFont="1" applyFill="1" applyBorder="1"/>
    <xf numFmtId="0" fontId="15" fillId="6" borderId="3" xfId="0" applyFont="1" applyFill="1" applyBorder="1" applyAlignment="1">
      <alignment horizontal="center" vertical="center" wrapText="1"/>
    </xf>
    <xf numFmtId="0" fontId="9" fillId="10" borderId="1" xfId="8" applyFont="1" applyFill="1" applyBorder="1"/>
    <xf numFmtId="0" fontId="16" fillId="10" borderId="1" xfId="3" applyFont="1" applyFill="1" applyBorder="1" applyAlignment="1">
      <alignment horizontal="center" vertical="center" wrapText="1"/>
    </xf>
    <xf numFmtId="165" fontId="16" fillId="10" borderId="1" xfId="3" applyNumberFormat="1" applyFont="1" applyFill="1" applyBorder="1" applyAlignment="1">
      <alignment horizontal="center" vertical="center" wrapText="1"/>
    </xf>
    <xf numFmtId="0" fontId="16" fillId="10" borderId="1" xfId="3" applyFont="1" applyFill="1" applyBorder="1" applyAlignment="1">
      <alignment horizontal="center" vertical="center"/>
    </xf>
    <xf numFmtId="2" fontId="16" fillId="10" borderId="1" xfId="3" applyNumberFormat="1" applyFont="1" applyFill="1" applyBorder="1" applyAlignment="1">
      <alignment horizontal="center" vertical="center" wrapText="1"/>
    </xf>
    <xf numFmtId="49" fontId="16" fillId="10" borderId="1" xfId="3" applyNumberFormat="1" applyFont="1" applyFill="1" applyBorder="1" applyAlignment="1">
      <alignment horizontal="center" vertical="center" wrapText="1"/>
    </xf>
    <xf numFmtId="0" fontId="21" fillId="6" borderId="1" xfId="0" applyFont="1" applyFill="1" applyBorder="1" applyAlignment="1">
      <alignment horizontal="center" vertical="center"/>
    </xf>
    <xf numFmtId="0" fontId="13" fillId="8" borderId="1" xfId="0" applyFont="1" applyFill="1" applyBorder="1" applyAlignment="1">
      <alignment horizontal="center" vertical="center"/>
    </xf>
    <xf numFmtId="0" fontId="41" fillId="6" borderId="1" xfId="3" applyFont="1" applyFill="1" applyBorder="1" applyAlignment="1">
      <alignment horizontal="center" vertical="center"/>
    </xf>
    <xf numFmtId="0" fontId="54" fillId="6" borderId="1" xfId="8" applyFont="1" applyFill="1" applyBorder="1" applyAlignment="1">
      <alignment horizontal="center" vertical="center"/>
    </xf>
    <xf numFmtId="0" fontId="15" fillId="8" borderId="1" xfId="0" applyFont="1" applyFill="1" applyBorder="1" applyAlignment="1">
      <alignment horizontal="center" vertical="center"/>
    </xf>
    <xf numFmtId="49" fontId="15" fillId="10" borderId="1" xfId="6" applyNumberFormat="1" applyFont="1" applyFill="1" applyBorder="1" applyAlignment="1">
      <alignment horizontal="center" vertical="center" wrapText="1"/>
    </xf>
    <xf numFmtId="0" fontId="13" fillId="6" borderId="1" xfId="6" applyFont="1" applyFill="1" applyBorder="1" applyAlignment="1">
      <alignment horizontal="center" vertical="center"/>
    </xf>
    <xf numFmtId="0" fontId="16" fillId="6" borderId="1" xfId="7" applyFont="1" applyFill="1" applyBorder="1" applyAlignment="1">
      <alignment horizontal="center" vertical="center" wrapText="1"/>
    </xf>
    <xf numFmtId="49" fontId="15" fillId="6" borderId="1" xfId="6" applyNumberFormat="1" applyFont="1" applyFill="1" applyBorder="1" applyAlignment="1">
      <alignment horizontal="center" vertical="center" wrapText="1"/>
    </xf>
    <xf numFmtId="0" fontId="27" fillId="6" borderId="1" xfId="0" applyFont="1" applyFill="1" applyBorder="1" applyAlignment="1">
      <alignment horizontal="center" vertical="center"/>
    </xf>
    <xf numFmtId="0" fontId="9" fillId="6" borderId="1" xfId="3" applyFont="1" applyFill="1" applyBorder="1" applyAlignment="1">
      <alignment vertical="center" wrapText="1"/>
    </xf>
    <xf numFmtId="0" fontId="15" fillId="10" borderId="0" xfId="0" applyFont="1" applyFill="1" applyAlignment="1">
      <alignment horizontal="center" vertical="center" wrapText="1"/>
    </xf>
    <xf numFmtId="3" fontId="15" fillId="6" borderId="1" xfId="0" applyNumberFormat="1" applyFont="1" applyFill="1" applyBorder="1" applyAlignment="1">
      <alignment horizontal="center" vertical="center" wrapText="1"/>
    </xf>
    <xf numFmtId="0" fontId="15" fillId="6" borderId="1" xfId="0" applyFont="1" applyFill="1" applyBorder="1" applyAlignment="1">
      <alignment vertical="center" wrapText="1"/>
    </xf>
    <xf numFmtId="0" fontId="57" fillId="10" borderId="0" xfId="0" applyFont="1" applyFill="1" applyAlignment="1">
      <alignment horizontal="center" vertical="center" wrapText="1"/>
    </xf>
    <xf numFmtId="3" fontId="15" fillId="10" borderId="1" xfId="0" applyNumberFormat="1" applyFont="1" applyFill="1" applyBorder="1" applyAlignment="1">
      <alignment horizontal="center" vertical="center" wrapText="1"/>
    </xf>
    <xf numFmtId="0" fontId="27" fillId="8" borderId="1" xfId="0" applyFont="1" applyFill="1" applyBorder="1" applyAlignment="1">
      <alignment horizontal="center" vertical="center"/>
    </xf>
    <xf numFmtId="0" fontId="9" fillId="10" borderId="1" xfId="6" applyNumberFormat="1" applyFont="1" applyFill="1" applyBorder="1" applyAlignment="1" applyProtection="1">
      <alignment horizontal="center" vertical="center" wrapText="1"/>
      <protection locked="0"/>
    </xf>
    <xf numFmtId="0" fontId="9" fillId="10" borderId="1" xfId="6" applyNumberFormat="1" applyFont="1" applyFill="1" applyBorder="1" applyAlignment="1" applyProtection="1">
      <alignment horizontal="center" vertical="center"/>
      <protection locked="0"/>
    </xf>
    <xf numFmtId="49" fontId="9" fillId="10" borderId="1" xfId="6" applyNumberFormat="1" applyFont="1" applyFill="1" applyBorder="1" applyAlignment="1" applyProtection="1">
      <alignment horizontal="center" vertical="center" wrapText="1"/>
      <protection locked="0"/>
    </xf>
    <xf numFmtId="0" fontId="15" fillId="10" borderId="1" xfId="0" applyFont="1" applyFill="1" applyBorder="1" applyAlignment="1">
      <alignment vertical="center" wrapText="1"/>
    </xf>
    <xf numFmtId="3" fontId="15" fillId="6" borderId="1" xfId="0" applyNumberFormat="1" applyFont="1" applyFill="1" applyBorder="1" applyAlignment="1">
      <alignment vertical="center" wrapText="1"/>
    </xf>
    <xf numFmtId="0" fontId="60" fillId="6" borderId="1" xfId="4" applyFont="1" applyFill="1" applyBorder="1" applyAlignment="1">
      <alignment wrapText="1"/>
    </xf>
    <xf numFmtId="0" fontId="13" fillId="10" borderId="0" xfId="0" applyFont="1" applyFill="1" applyAlignment="1">
      <alignment horizontal="center" vertical="center" wrapText="1"/>
    </xf>
    <xf numFmtId="0" fontId="16" fillId="10" borderId="4" xfId="6" applyFont="1" applyFill="1" applyBorder="1" applyAlignment="1">
      <alignment horizontal="center" vertical="center" wrapText="1"/>
    </xf>
    <xf numFmtId="165" fontId="16" fillId="10" borderId="4" xfId="6" applyNumberFormat="1" applyFont="1" applyFill="1" applyBorder="1" applyAlignment="1">
      <alignment horizontal="center" vertical="center" wrapText="1"/>
    </xf>
    <xf numFmtId="0" fontId="16" fillId="10" borderId="4" xfId="6" applyFont="1" applyFill="1" applyBorder="1" applyAlignment="1">
      <alignment horizontal="center" vertical="center"/>
    </xf>
    <xf numFmtId="2" fontId="16" fillId="10" borderId="4" xfId="6" applyNumberFormat="1" applyFont="1" applyFill="1" applyBorder="1" applyAlignment="1">
      <alignment horizontal="center" vertical="center" wrapText="1"/>
    </xf>
    <xf numFmtId="49" fontId="16" fillId="10" borderId="4" xfId="6" applyNumberFormat="1" applyFont="1" applyFill="1" applyBorder="1" applyAlignment="1">
      <alignment horizontal="center" vertical="center" wrapText="1"/>
    </xf>
    <xf numFmtId="49" fontId="16" fillId="10" borderId="5" xfId="6" applyNumberFormat="1" applyFont="1" applyFill="1" applyBorder="1" applyAlignment="1">
      <alignment horizontal="center" vertical="center" wrapText="1"/>
    </xf>
    <xf numFmtId="49" fontId="9" fillId="6" borderId="5" xfId="6" applyNumberFormat="1" applyFont="1" applyFill="1" applyBorder="1" applyAlignment="1">
      <alignment horizontal="center" vertical="center" wrapText="1"/>
    </xf>
    <xf numFmtId="0" fontId="9" fillId="6" borderId="1" xfId="7" applyFont="1" applyFill="1" applyBorder="1" applyAlignment="1">
      <alignment horizontal="center" vertical="center" wrapText="1"/>
    </xf>
    <xf numFmtId="0" fontId="27" fillId="10" borderId="1" xfId="0" applyFont="1" applyFill="1" applyBorder="1" applyAlignment="1">
      <alignment horizontal="center" vertical="center" wrapText="1"/>
    </xf>
    <xf numFmtId="0" fontId="15" fillId="8" borderId="1" xfId="6" applyFont="1" applyFill="1" applyBorder="1" applyAlignment="1">
      <alignment horizontal="center" vertical="center" wrapText="1"/>
    </xf>
    <xf numFmtId="49" fontId="15" fillId="6" borderId="1" xfId="6" applyNumberFormat="1" applyFont="1" applyFill="1" applyBorder="1" applyAlignment="1">
      <alignment horizontal="center" vertical="top" wrapText="1"/>
    </xf>
    <xf numFmtId="49" fontId="15" fillId="6" borderId="1" xfId="6" applyNumberFormat="1" applyFont="1" applyFill="1" applyBorder="1" applyAlignment="1">
      <alignment vertical="center" wrapText="1"/>
    </xf>
    <xf numFmtId="0" fontId="15" fillId="10" borderId="1" xfId="7" applyFont="1" applyFill="1" applyBorder="1" applyAlignment="1">
      <alignment horizontal="center" vertical="center" wrapText="1"/>
    </xf>
    <xf numFmtId="0" fontId="13" fillId="10" borderId="1" xfId="7" applyFont="1" applyFill="1" applyBorder="1" applyAlignment="1">
      <alignment horizontal="center" vertical="center" wrapText="1"/>
    </xf>
    <xf numFmtId="0" fontId="61" fillId="10" borderId="1" xfId="7" applyFont="1" applyFill="1" applyBorder="1" applyAlignment="1">
      <alignment horizontal="center" vertical="center" wrapText="1"/>
    </xf>
    <xf numFmtId="0" fontId="16" fillId="6" borderId="1" xfId="7" applyFont="1" applyFill="1" applyBorder="1" applyAlignment="1">
      <alignment horizontal="center" vertical="center"/>
    </xf>
    <xf numFmtId="49" fontId="9" fillId="10" borderId="1" xfId="6" applyNumberFormat="1" applyFont="1" applyFill="1" applyBorder="1" applyAlignment="1">
      <alignment horizontal="center" vertical="top" wrapText="1"/>
    </xf>
    <xf numFmtId="0" fontId="9" fillId="10" borderId="1" xfId="7" applyFont="1" applyFill="1" applyBorder="1" applyAlignment="1">
      <alignment horizontal="center" vertical="center" wrapText="1"/>
    </xf>
    <xf numFmtId="2" fontId="9" fillId="10" borderId="1" xfId="7" applyNumberFormat="1" applyFont="1" applyFill="1" applyBorder="1" applyAlignment="1">
      <alignment horizontal="center" vertical="center" wrapText="1"/>
    </xf>
    <xf numFmtId="49" fontId="16" fillId="6" borderId="1" xfId="7" applyNumberFormat="1" applyFont="1" applyFill="1" applyBorder="1" applyAlignment="1">
      <alignment horizontal="center" vertical="center" wrapText="1"/>
    </xf>
    <xf numFmtId="49" fontId="9" fillId="6" borderId="1" xfId="7" applyNumberFormat="1" applyFont="1" applyFill="1" applyBorder="1" applyAlignment="1">
      <alignment horizontal="center" vertical="center" wrapText="1"/>
    </xf>
    <xf numFmtId="49" fontId="9" fillId="6" borderId="1" xfId="7" applyNumberFormat="1" applyFont="1" applyFill="1" applyBorder="1" applyAlignment="1">
      <alignment horizontal="center" vertical="center"/>
    </xf>
    <xf numFmtId="0" fontId="16" fillId="6" borderId="1" xfId="7" applyFont="1" applyFill="1" applyBorder="1" applyAlignment="1">
      <alignment horizontal="center" wrapText="1"/>
    </xf>
    <xf numFmtId="49" fontId="16" fillId="6" borderId="1" xfId="7" applyNumberFormat="1" applyFont="1" applyFill="1" applyBorder="1" applyAlignment="1">
      <alignment horizontal="center" vertical="center"/>
    </xf>
    <xf numFmtId="0" fontId="16" fillId="6" borderId="3" xfId="7" applyFont="1" applyFill="1" applyBorder="1" applyAlignment="1">
      <alignment horizontal="center" vertical="center" wrapText="1"/>
    </xf>
    <xf numFmtId="49" fontId="16" fillId="6" borderId="2" xfId="7" applyNumberFormat="1" applyFont="1" applyFill="1" applyBorder="1" applyAlignment="1">
      <alignment horizontal="center" vertical="center" wrapText="1"/>
    </xf>
    <xf numFmtId="0" fontId="16" fillId="6" borderId="1" xfId="7" applyFont="1" applyFill="1" applyBorder="1" applyAlignment="1">
      <alignment vertical="center" wrapText="1"/>
    </xf>
    <xf numFmtId="0" fontId="15" fillId="6" borderId="1" xfId="7" applyFont="1" applyFill="1" applyBorder="1" applyAlignment="1">
      <alignment horizontal="center" vertical="center" wrapText="1"/>
    </xf>
    <xf numFmtId="8" fontId="9" fillId="6" borderId="1" xfId="6" applyNumberFormat="1" applyFont="1" applyFill="1" applyBorder="1" applyAlignment="1">
      <alignment vertical="center"/>
    </xf>
    <xf numFmtId="0" fontId="15" fillId="6" borderId="1" xfId="0" applyFont="1" applyFill="1" applyBorder="1" applyAlignment="1">
      <alignment vertical="center"/>
    </xf>
    <xf numFmtId="49" fontId="15" fillId="6" borderId="1" xfId="0" applyNumberFormat="1" applyFont="1" applyFill="1" applyBorder="1" applyAlignment="1">
      <alignment horizontal="center" vertical="center"/>
    </xf>
    <xf numFmtId="0" fontId="15" fillId="6" borderId="4" xfId="0" applyFont="1" applyFill="1" applyBorder="1" applyAlignment="1">
      <alignment horizontal="center" vertical="center" wrapText="1"/>
    </xf>
    <xf numFmtId="49" fontId="15" fillId="10" borderId="1" xfId="0" applyNumberFormat="1" applyFont="1" applyFill="1" applyBorder="1" applyAlignment="1">
      <alignment horizontal="center" vertical="center" wrapText="1"/>
    </xf>
    <xf numFmtId="49" fontId="15" fillId="10" borderId="1" xfId="0" applyNumberFormat="1" applyFont="1" applyFill="1" applyBorder="1" applyAlignment="1">
      <alignment horizontal="center" vertical="center"/>
    </xf>
    <xf numFmtId="0" fontId="15" fillId="6" borderId="1" xfId="0" applyFont="1" applyFill="1" applyBorder="1" applyAlignment="1">
      <alignment horizontal="center" wrapText="1"/>
    </xf>
    <xf numFmtId="49" fontId="15" fillId="10" borderId="2" xfId="0" applyNumberFormat="1" applyFont="1" applyFill="1" applyBorder="1" applyAlignment="1">
      <alignment horizontal="center" vertical="center" wrapText="1"/>
    </xf>
    <xf numFmtId="0" fontId="11" fillId="6" borderId="1" xfId="6" applyFont="1" applyFill="1" applyBorder="1" applyAlignment="1">
      <alignment horizontal="center" vertical="center" wrapText="1"/>
    </xf>
    <xf numFmtId="49" fontId="15" fillId="8" borderId="1" xfId="0" applyNumberFormat="1" applyFont="1" applyFill="1" applyBorder="1" applyAlignment="1">
      <alignment horizontal="center" vertical="center" wrapText="1"/>
    </xf>
    <xf numFmtId="49" fontId="9" fillId="6" borderId="1" xfId="0" applyNumberFormat="1"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49" fontId="9" fillId="10" borderId="2" xfId="0" applyNumberFormat="1" applyFont="1" applyFill="1" applyBorder="1" applyAlignment="1">
      <alignment horizontal="center" vertical="center" wrapText="1"/>
    </xf>
    <xf numFmtId="49" fontId="15" fillId="6" borderId="1" xfId="0" applyNumberFormat="1" applyFont="1" applyFill="1" applyBorder="1" applyAlignment="1">
      <alignment horizont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7" fillId="6" borderId="2" xfId="0" applyFont="1" applyFill="1" applyBorder="1" applyAlignment="1">
      <alignment horizontal="center" vertical="center"/>
    </xf>
    <xf numFmtId="0" fontId="55" fillId="6" borderId="1" xfId="0" applyFont="1" applyFill="1" applyBorder="1" applyAlignment="1">
      <alignment horizontal="center" vertical="center" wrapText="1"/>
    </xf>
    <xf numFmtId="0" fontId="15" fillId="6" borderId="4" xfId="0" applyFont="1" applyFill="1" applyBorder="1" applyAlignment="1">
      <alignment horizontal="center" vertical="center"/>
    </xf>
    <xf numFmtId="0" fontId="15" fillId="6" borderId="0" xfId="0" applyFont="1" applyFill="1" applyAlignment="1">
      <alignment horizontal="center" vertical="center"/>
    </xf>
    <xf numFmtId="0" fontId="15" fillId="6" borderId="0" xfId="0" applyFont="1" applyFill="1" applyBorder="1" applyAlignment="1">
      <alignment wrapText="1"/>
    </xf>
    <xf numFmtId="0" fontId="13" fillId="6" borderId="4" xfId="0" applyFont="1" applyFill="1" applyBorder="1" applyAlignment="1">
      <alignment horizontal="center" vertical="center"/>
    </xf>
    <xf numFmtId="0" fontId="9" fillId="10" borderId="2" xfId="5" applyFont="1" applyFill="1" applyBorder="1"/>
    <xf numFmtId="0" fontId="20" fillId="10" borderId="3" xfId="6" applyFont="1" applyFill="1" applyBorder="1" applyAlignment="1">
      <alignment horizontal="center" vertical="center" wrapText="1"/>
    </xf>
    <xf numFmtId="0" fontId="15" fillId="10" borderId="3" xfId="0" applyFont="1" applyFill="1" applyBorder="1"/>
    <xf numFmtId="0" fontId="20" fillId="8" borderId="1" xfId="6"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0" fillId="8" borderId="2" xfId="6" applyFont="1" applyFill="1" applyBorder="1" applyAlignment="1">
      <alignment horizontal="center" vertical="center" wrapText="1"/>
    </xf>
    <xf numFmtId="0" fontId="20" fillId="10" borderId="2" xfId="6" applyFont="1" applyFill="1" applyBorder="1" applyAlignment="1">
      <alignment horizontal="center" wrapText="1"/>
    </xf>
    <xf numFmtId="0" fontId="20" fillId="6" borderId="2" xfId="3" applyFont="1" applyFill="1" applyBorder="1" applyAlignment="1">
      <alignment horizontal="center" vertical="center"/>
    </xf>
    <xf numFmtId="0" fontId="20" fillId="10" borderId="2" xfId="4" applyFont="1" applyFill="1" applyBorder="1" applyAlignment="1">
      <alignment horizontal="center" vertical="center" wrapText="1"/>
    </xf>
    <xf numFmtId="0" fontId="20" fillId="6" borderId="2" xfId="0" applyFont="1" applyFill="1" applyBorder="1" applyAlignment="1">
      <alignment wrapText="1"/>
    </xf>
    <xf numFmtId="0" fontId="20" fillId="6" borderId="5" xfId="6" applyFont="1" applyFill="1" applyBorder="1" applyAlignment="1">
      <alignment horizontal="center" vertical="center" wrapText="1"/>
    </xf>
    <xf numFmtId="0" fontId="20" fillId="6" borderId="2" xfId="6" applyFont="1" applyFill="1" applyBorder="1" applyAlignment="1">
      <alignment horizontal="center" vertical="center"/>
    </xf>
    <xf numFmtId="0" fontId="21" fillId="6" borderId="2" xfId="7" applyFont="1" applyFill="1" applyBorder="1" applyAlignment="1">
      <alignment horizontal="center" vertical="center" wrapText="1"/>
    </xf>
    <xf numFmtId="0" fontId="20" fillId="8" borderId="1" xfId="6" applyFont="1" applyFill="1" applyBorder="1" applyAlignment="1">
      <alignment horizontal="center" vertical="center"/>
    </xf>
    <xf numFmtId="0" fontId="20" fillId="10" borderId="1" xfId="5" applyFont="1" applyFill="1" applyBorder="1" applyAlignment="1">
      <alignment horizontal="center" vertical="center" wrapText="1"/>
    </xf>
    <xf numFmtId="0" fontId="32" fillId="10" borderId="2" xfId="3" applyFont="1" applyFill="1" applyBorder="1" applyAlignment="1">
      <alignment horizontal="center" vertical="center" wrapText="1"/>
    </xf>
    <xf numFmtId="0" fontId="32" fillId="10" borderId="8" xfId="0" applyFont="1" applyFill="1" applyBorder="1" applyAlignment="1">
      <alignment horizontal="center" vertical="center" wrapText="1"/>
    </xf>
    <xf numFmtId="0" fontId="32" fillId="10" borderId="5" xfId="0" applyFont="1" applyFill="1" applyBorder="1" applyAlignment="1">
      <alignment horizontal="center" vertical="center" wrapText="1"/>
    </xf>
    <xf numFmtId="0" fontId="43" fillId="10" borderId="2" xfId="0" applyFont="1" applyFill="1" applyBorder="1" applyAlignment="1">
      <alignment horizontal="center" vertical="center" wrapText="1"/>
    </xf>
    <xf numFmtId="0" fontId="20" fillId="10" borderId="2" xfId="5" applyFont="1" applyFill="1" applyBorder="1" applyAlignment="1">
      <alignment horizontal="center" vertical="center" wrapText="1"/>
    </xf>
    <xf numFmtId="0" fontId="20" fillId="10" borderId="2" xfId="6" applyFont="1" applyFill="1" applyBorder="1" applyAlignment="1">
      <alignment wrapText="1"/>
    </xf>
    <xf numFmtId="0" fontId="27" fillId="6" borderId="2" xfId="0" applyFont="1" applyFill="1" applyBorder="1" applyAlignment="1">
      <alignment horizontal="center" vertical="center" wrapText="1"/>
    </xf>
    <xf numFmtId="0" fontId="27" fillId="10" borderId="2" xfId="3" applyFont="1" applyFill="1" applyBorder="1" applyAlignment="1">
      <alignment horizontal="center" vertical="center" wrapText="1"/>
    </xf>
    <xf numFmtId="0" fontId="20" fillId="10" borderId="2" xfId="0" applyFont="1" applyFill="1" applyBorder="1" applyAlignment="1">
      <alignment horizontal="center" vertical="center" wrapText="1"/>
    </xf>
    <xf numFmtId="0" fontId="20" fillId="10" borderId="2" xfId="6" applyFont="1" applyFill="1" applyBorder="1" applyAlignment="1">
      <alignment horizontal="center" vertical="top" wrapText="1"/>
    </xf>
    <xf numFmtId="0" fontId="21" fillId="10" borderId="2" xfId="3" applyFont="1" applyFill="1" applyBorder="1" applyAlignment="1">
      <alignment horizontal="center" vertical="center" wrapText="1"/>
    </xf>
    <xf numFmtId="0" fontId="43" fillId="10" borderId="1" xfId="0" applyFont="1" applyFill="1" applyBorder="1" applyAlignment="1">
      <alignment horizontal="center" vertical="center" wrapText="1"/>
    </xf>
    <xf numFmtId="0" fontId="32" fillId="6" borderId="2" xfId="3" applyFont="1" applyFill="1" applyBorder="1" applyAlignment="1">
      <alignment horizontal="center" vertical="center" wrapText="1"/>
    </xf>
    <xf numFmtId="0" fontId="32" fillId="10" borderId="1" xfId="3" applyFont="1" applyFill="1" applyBorder="1" applyAlignment="1">
      <alignment horizontal="center" vertical="center" wrapText="1"/>
    </xf>
    <xf numFmtId="0" fontId="32" fillId="6" borderId="2" xfId="7" applyFont="1" applyFill="1" applyBorder="1" applyAlignment="1">
      <alignment horizontal="center" vertical="center"/>
    </xf>
    <xf numFmtId="0" fontId="20" fillId="6" borderId="1" xfId="3" applyFont="1" applyFill="1" applyBorder="1" applyAlignment="1">
      <alignment horizontal="center" vertical="center" wrapText="1"/>
    </xf>
    <xf numFmtId="0" fontId="20" fillId="10" borderId="2" xfId="0" applyFont="1" applyFill="1" applyBorder="1" applyAlignment="1">
      <alignment wrapText="1"/>
    </xf>
    <xf numFmtId="0" fontId="20" fillId="6" borderId="1" xfId="6" applyFont="1" applyFill="1" applyBorder="1" applyAlignment="1">
      <alignment horizontal="center" vertical="center"/>
    </xf>
    <xf numFmtId="0" fontId="21" fillId="10" borderId="2" xfId="8" applyFont="1" applyFill="1" applyBorder="1" applyAlignment="1">
      <alignment horizontal="center" vertical="center" wrapText="1"/>
    </xf>
    <xf numFmtId="0" fontId="20" fillId="8" borderId="2" xfId="6" applyFont="1" applyFill="1" applyBorder="1" applyAlignment="1">
      <alignment horizontal="center" vertical="center"/>
    </xf>
    <xf numFmtId="0" fontId="20" fillId="10" borderId="8" xfId="6" applyFont="1" applyFill="1" applyBorder="1" applyAlignment="1">
      <alignment horizontal="center" vertical="center" wrapText="1"/>
    </xf>
    <xf numFmtId="0" fontId="27" fillId="10" borderId="8" xfId="6" applyFont="1" applyFill="1" applyBorder="1" applyAlignment="1">
      <alignment horizontal="center" vertical="center" wrapText="1"/>
    </xf>
    <xf numFmtId="0" fontId="20" fillId="6" borderId="8" xfId="6" applyFont="1" applyFill="1" applyBorder="1" applyAlignment="1">
      <alignment horizontal="center" vertical="center"/>
    </xf>
    <xf numFmtId="0" fontId="20" fillId="6" borderId="8" xfId="3" applyFont="1" applyFill="1" applyBorder="1" applyAlignment="1">
      <alignment horizontal="center" vertical="center" wrapText="1"/>
    </xf>
    <xf numFmtId="0" fontId="20" fillId="10" borderId="2" xfId="6" applyNumberFormat="1" applyFont="1" applyFill="1" applyBorder="1" applyAlignment="1">
      <alignment horizontal="center" vertical="center" wrapText="1"/>
    </xf>
    <xf numFmtId="0" fontId="20" fillId="8" borderId="1" xfId="3" applyFont="1" applyFill="1" applyBorder="1" applyAlignment="1">
      <alignment horizontal="center" vertical="center"/>
    </xf>
    <xf numFmtId="0" fontId="21" fillId="10" borderId="8" xfId="3"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7" fillId="10" borderId="2" xfId="4"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0" fillId="10" borderId="2" xfId="6" applyNumberFormat="1" applyFont="1" applyFill="1" applyBorder="1" applyAlignment="1" applyProtection="1">
      <alignment horizontal="center" vertical="center" wrapText="1"/>
      <protection locked="0"/>
    </xf>
    <xf numFmtId="0" fontId="20" fillId="6" borderId="2" xfId="7" applyFont="1" applyFill="1" applyBorder="1" applyAlignment="1">
      <alignment horizontal="center" vertical="center"/>
    </xf>
    <xf numFmtId="0" fontId="27" fillId="6" borderId="2" xfId="7" applyFont="1" applyFill="1" applyBorder="1" applyAlignment="1">
      <alignment horizontal="center" vertical="center"/>
    </xf>
    <xf numFmtId="0" fontId="27" fillId="10" borderId="2" xfId="7" applyFont="1" applyFill="1" applyBorder="1" applyAlignment="1">
      <alignment horizontal="center" vertical="center" wrapText="1"/>
    </xf>
    <xf numFmtId="0" fontId="20" fillId="6" borderId="2" xfId="7" applyFont="1" applyFill="1" applyBorder="1" applyAlignment="1">
      <alignment horizontal="center" vertical="center" wrapText="1"/>
    </xf>
    <xf numFmtId="0" fontId="27" fillId="6" borderId="2" xfId="6" applyFont="1" applyFill="1" applyBorder="1" applyAlignment="1">
      <alignment horizontal="center" vertical="center"/>
    </xf>
    <xf numFmtId="0" fontId="20" fillId="6" borderId="1" xfId="7" applyFont="1" applyFill="1" applyBorder="1" applyAlignment="1">
      <alignment horizontal="center" vertical="center"/>
    </xf>
    <xf numFmtId="0" fontId="27" fillId="6" borderId="1" xfId="7" applyFont="1" applyFill="1" applyBorder="1" applyAlignment="1">
      <alignment horizontal="center" vertical="center"/>
    </xf>
    <xf numFmtId="0" fontId="27" fillId="6" borderId="1" xfId="6" applyFont="1" applyFill="1" applyBorder="1" applyAlignment="1">
      <alignment horizontal="center" vertical="center"/>
    </xf>
    <xf numFmtId="0" fontId="27" fillId="0" borderId="1" xfId="7" applyFont="1" applyBorder="1" applyAlignment="1">
      <alignment horizontal="center" vertical="center" wrapText="1"/>
    </xf>
    <xf numFmtId="0" fontId="20" fillId="6" borderId="1" xfId="0" applyFont="1" applyFill="1" applyBorder="1" applyAlignment="1">
      <alignment horizontal="center" vertical="center"/>
    </xf>
    <xf numFmtId="0" fontId="27" fillId="8" borderId="2" xfId="0" applyFont="1" applyFill="1" applyBorder="1" applyAlignment="1">
      <alignment horizontal="center" vertical="center"/>
    </xf>
    <xf numFmtId="0" fontId="20" fillId="6" borderId="2" xfId="0" applyFont="1" applyFill="1" applyBorder="1" applyAlignment="1">
      <alignment horizontal="center" vertical="center"/>
    </xf>
    <xf numFmtId="0" fontId="27" fillId="0" borderId="2" xfId="0" applyFont="1" applyBorder="1" applyAlignment="1">
      <alignment horizontal="center" vertical="center" wrapText="1"/>
    </xf>
    <xf numFmtId="0" fontId="27" fillId="6" borderId="5"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0" borderId="1" xfId="0" applyFont="1" applyBorder="1" applyAlignment="1">
      <alignment horizontal="center" vertical="center"/>
    </xf>
    <xf numFmtId="0" fontId="27" fillId="6" borderId="0" xfId="0" applyFont="1" applyFill="1"/>
    <xf numFmtId="0" fontId="9" fillId="10" borderId="8" xfId="6" applyFont="1" applyFill="1" applyBorder="1"/>
    <xf numFmtId="0" fontId="13" fillId="10" borderId="5" xfId="0" applyFont="1" applyFill="1" applyBorder="1" applyAlignment="1">
      <alignment horizontal="center" vertical="center" wrapText="1"/>
    </xf>
    <xf numFmtId="0" fontId="32" fillId="10" borderId="4" xfId="0" applyFont="1" applyFill="1" applyBorder="1" applyAlignment="1">
      <alignment horizontal="center" vertical="center" wrapText="1"/>
    </xf>
    <xf numFmtId="0" fontId="12" fillId="0" borderId="1" xfId="0" applyFont="1" applyBorder="1" applyAlignment="1">
      <alignment horizontal="center" vertical="center"/>
    </xf>
    <xf numFmtId="0" fontId="11" fillId="10" borderId="7" xfId="0" applyFont="1" applyFill="1" applyBorder="1" applyAlignment="1">
      <alignment horizontal="center" vertical="center" wrapText="1"/>
    </xf>
    <xf numFmtId="14" fontId="32" fillId="10" borderId="1" xfId="0" applyNumberFormat="1" applyFont="1" applyFill="1" applyBorder="1" applyAlignment="1">
      <alignment horizontal="center" vertical="center" wrapText="1"/>
    </xf>
    <xf numFmtId="0" fontId="6" fillId="6" borderId="1" xfId="6" applyFont="1" applyFill="1" applyBorder="1" applyAlignment="1">
      <alignment horizontal="center" vertical="center" wrapText="1"/>
    </xf>
    <xf numFmtId="165" fontId="6" fillId="6" borderId="1" xfId="6" applyNumberFormat="1" applyFont="1" applyFill="1" applyBorder="1" applyAlignment="1">
      <alignment horizontal="center" vertical="center" wrapText="1"/>
    </xf>
    <xf numFmtId="0" fontId="6" fillId="6" borderId="1" xfId="6" applyFont="1" applyFill="1" applyBorder="1" applyAlignment="1">
      <alignment horizontal="center" vertical="center"/>
    </xf>
    <xf numFmtId="2" fontId="6" fillId="6" borderId="1" xfId="6" applyNumberFormat="1" applyFont="1" applyFill="1" applyBorder="1" applyAlignment="1">
      <alignment horizontal="center" vertical="center" wrapText="1"/>
    </xf>
    <xf numFmtId="49" fontId="6" fillId="6" borderId="1" xfId="6" applyNumberFormat="1" applyFont="1" applyFill="1" applyBorder="1" applyAlignment="1">
      <alignment horizontal="center" vertical="center" wrapText="1"/>
    </xf>
    <xf numFmtId="0" fontId="0" fillId="6" borderId="2" xfId="0" applyFill="1" applyBorder="1" applyAlignment="1">
      <alignment horizontal="center" vertical="center" wrapText="1"/>
    </xf>
    <xf numFmtId="0" fontId="6" fillId="6" borderId="1" xfId="3" applyFont="1" applyFill="1" applyBorder="1" applyAlignment="1">
      <alignment horizontal="center" vertical="center" wrapText="1"/>
    </xf>
    <xf numFmtId="165" fontId="6" fillId="6" borderId="1" xfId="3" applyNumberFormat="1" applyFont="1" applyFill="1" applyBorder="1" applyAlignment="1">
      <alignment horizontal="center" vertical="center" wrapText="1"/>
    </xf>
    <xf numFmtId="2" fontId="6" fillId="6" borderId="1" xfId="3" applyNumberFormat="1" applyFont="1" applyFill="1" applyBorder="1" applyAlignment="1">
      <alignment horizontal="center" vertical="center" wrapText="1"/>
    </xf>
    <xf numFmtId="49" fontId="6" fillId="6" borderId="1" xfId="3" applyNumberFormat="1" applyFont="1" applyFill="1" applyBorder="1" applyAlignment="1">
      <alignment horizontal="center" vertical="center" wrapText="1"/>
    </xf>
    <xf numFmtId="0" fontId="15" fillId="10" borderId="0" xfId="6" applyFont="1" applyFill="1" applyAlignment="1">
      <alignment wrapText="1"/>
    </xf>
    <xf numFmtId="0" fontId="12" fillId="10" borderId="0" xfId="0" applyFont="1" applyFill="1" applyAlignment="1">
      <alignment horizontal="center" vertical="center" wrapText="1"/>
    </xf>
    <xf numFmtId="0" fontId="12" fillId="10" borderId="1" xfId="0" applyFont="1" applyFill="1" applyBorder="1" applyAlignment="1">
      <alignment horizontal="center" vertical="center" wrapText="1"/>
    </xf>
    <xf numFmtId="0" fontId="15" fillId="10" borderId="0" xfId="6" applyFont="1" applyFill="1" applyAlignment="1">
      <alignment horizontal="center" vertical="center" wrapText="1"/>
    </xf>
    <xf numFmtId="0" fontId="11" fillId="10" borderId="0" xfId="3" applyFont="1" applyFill="1" applyAlignment="1">
      <alignment horizontal="center" vertical="center" wrapText="1"/>
    </xf>
    <xf numFmtId="0" fontId="15" fillId="10" borderId="0" xfId="0" applyFont="1" applyFill="1" applyAlignment="1">
      <alignment wrapText="1"/>
    </xf>
    <xf numFmtId="0" fontId="11" fillId="10" borderId="0" xfId="0" applyFont="1" applyFill="1" applyAlignment="1">
      <alignment horizontal="center" vertical="center" wrapText="1"/>
    </xf>
    <xf numFmtId="0" fontId="9" fillId="10" borderId="0" xfId="0" applyFont="1" applyFill="1" applyAlignment="1">
      <alignment wrapText="1"/>
    </xf>
    <xf numFmtId="0" fontId="9" fillId="10" borderId="0" xfId="6" applyFont="1" applyFill="1" applyAlignment="1">
      <alignment horizontal="center" vertical="center" wrapText="1"/>
    </xf>
    <xf numFmtId="0" fontId="15" fillId="6" borderId="0" xfId="0" applyFont="1" applyFill="1" applyAlignment="1">
      <alignment wrapText="1"/>
    </xf>
    <xf numFmtId="49" fontId="0" fillId="6" borderId="1" xfId="0" applyNumberForma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vertical="center"/>
    </xf>
    <xf numFmtId="0" fontId="0" fillId="6" borderId="4" xfId="0"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6" fillId="6" borderId="5" xfId="6" applyFont="1" applyFill="1" applyBorder="1" applyAlignment="1">
      <alignment horizontal="center" vertical="center" wrapText="1"/>
    </xf>
    <xf numFmtId="0" fontId="8" fillId="6" borderId="1" xfId="7" applyFont="1" applyFill="1" applyBorder="1" applyAlignment="1">
      <alignment horizontal="center" vertical="center" wrapText="1"/>
    </xf>
    <xf numFmtId="0" fontId="6" fillId="6" borderId="2" xfId="6" applyFont="1" applyFill="1" applyBorder="1" applyAlignment="1">
      <alignment horizontal="center" vertical="center" wrapText="1"/>
    </xf>
    <xf numFmtId="49" fontId="6" fillId="6" borderId="2" xfId="6" applyNumberFormat="1" applyFont="1" applyFill="1" applyBorder="1" applyAlignment="1">
      <alignment horizontal="center" vertical="center" wrapText="1"/>
    </xf>
    <xf numFmtId="0" fontId="8" fillId="6" borderId="1" xfId="7" applyFont="1" applyFill="1" applyBorder="1" applyAlignment="1">
      <alignment horizontal="center" vertical="center"/>
    </xf>
    <xf numFmtId="49" fontId="8" fillId="6" borderId="1" xfId="7" applyNumberFormat="1" applyFont="1" applyFill="1" applyBorder="1" applyAlignment="1">
      <alignment horizontal="center" vertical="center" wrapText="1"/>
    </xf>
    <xf numFmtId="49" fontId="8" fillId="6" borderId="2" xfId="7" applyNumberFormat="1" applyFont="1" applyFill="1" applyBorder="1" applyAlignment="1">
      <alignment horizontal="center" vertical="center" wrapText="1"/>
    </xf>
    <xf numFmtId="0" fontId="6" fillId="8" borderId="1" xfId="6" applyFont="1" applyFill="1" applyBorder="1" applyAlignment="1">
      <alignment horizontal="center" vertical="center" wrapText="1"/>
    </xf>
    <xf numFmtId="2" fontId="6" fillId="8" borderId="1" xfId="6" applyNumberFormat="1" applyFont="1" applyFill="1" applyBorder="1" applyAlignment="1">
      <alignment horizontal="center" vertical="center" wrapText="1"/>
    </xf>
    <xf numFmtId="49" fontId="6" fillId="8" borderId="1" xfId="6" applyNumberFormat="1" applyFont="1" applyFill="1" applyBorder="1" applyAlignment="1">
      <alignment horizontal="center" vertical="center" wrapText="1"/>
    </xf>
    <xf numFmtId="0" fontId="8" fillId="8" borderId="1" xfId="7" applyFont="1" applyFill="1" applyBorder="1" applyAlignment="1">
      <alignment horizontal="center" vertical="center" wrapText="1"/>
    </xf>
    <xf numFmtId="0" fontId="0" fillId="8" borderId="2" xfId="0" applyFill="1" applyBorder="1" applyAlignment="1">
      <alignment horizontal="center" vertical="center" wrapText="1"/>
    </xf>
    <xf numFmtId="0" fontId="6" fillId="10" borderId="1" xfId="6" applyFont="1" applyFill="1" applyBorder="1" applyAlignment="1">
      <alignment horizontal="center" vertical="center" wrapText="1"/>
    </xf>
    <xf numFmtId="2" fontId="6" fillId="10" borderId="1" xfId="6" applyNumberFormat="1" applyFont="1" applyFill="1" applyBorder="1" applyAlignment="1">
      <alignment horizontal="center" vertical="center" wrapText="1"/>
    </xf>
    <xf numFmtId="49" fontId="6" fillId="10" borderId="1" xfId="6" applyNumberFormat="1" applyFont="1" applyFill="1" applyBorder="1" applyAlignment="1">
      <alignment horizontal="center" vertical="center" wrapText="1"/>
    </xf>
    <xf numFmtId="0" fontId="8" fillId="10" borderId="1" xfId="7"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 xfId="0" applyFill="1" applyBorder="1" applyAlignment="1">
      <alignment horizontal="center" vertical="center" wrapText="1"/>
    </xf>
    <xf numFmtId="14" fontId="6" fillId="10" borderId="1" xfId="6"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49" fontId="6" fillId="10" borderId="1" xfId="0" applyNumberFormat="1" applyFont="1" applyFill="1" applyBorder="1" applyAlignment="1">
      <alignment horizontal="center" vertical="center" wrapText="1"/>
    </xf>
    <xf numFmtId="165" fontId="6" fillId="8" borderId="1" xfId="6" applyNumberFormat="1" applyFont="1" applyFill="1" applyBorder="1" applyAlignment="1">
      <alignment horizontal="center" vertical="center" wrapText="1"/>
    </xf>
    <xf numFmtId="0" fontId="6" fillId="8" borderId="1" xfId="6" applyFont="1" applyFill="1" applyBorder="1" applyAlignment="1">
      <alignment horizontal="center" vertical="center"/>
    </xf>
    <xf numFmtId="0" fontId="7" fillId="8" borderId="1" xfId="0" applyFont="1" applyFill="1" applyBorder="1" applyAlignment="1">
      <alignment horizontal="center" vertical="center" wrapText="1"/>
    </xf>
    <xf numFmtId="49" fontId="8" fillId="8" borderId="1" xfId="7" applyNumberFormat="1" applyFont="1" applyFill="1" applyBorder="1" applyAlignment="1">
      <alignment horizontal="center" vertical="center" wrapText="1"/>
    </xf>
    <xf numFmtId="0" fontId="63" fillId="8" borderId="1" xfId="0" applyFont="1" applyFill="1" applyBorder="1" applyAlignment="1">
      <alignment horizontal="center" vertical="center" wrapText="1"/>
    </xf>
    <xf numFmtId="49" fontId="0" fillId="8" borderId="1" xfId="0" applyNumberFormat="1" applyFill="1" applyBorder="1" applyAlignment="1">
      <alignment horizontal="center" vertical="center" wrapText="1"/>
    </xf>
    <xf numFmtId="0" fontId="0" fillId="8" borderId="1" xfId="0" applyFill="1" applyBorder="1" applyAlignment="1">
      <alignment horizontal="center" vertical="center"/>
    </xf>
    <xf numFmtId="0" fontId="8" fillId="8" borderId="1" xfId="6" applyFont="1" applyFill="1" applyBorder="1" applyAlignment="1">
      <alignment horizontal="center" vertical="center" wrapText="1"/>
    </xf>
    <xf numFmtId="165" fontId="8" fillId="8" borderId="1" xfId="6" applyNumberFormat="1" applyFont="1" applyFill="1" applyBorder="1" applyAlignment="1">
      <alignment horizontal="center" vertical="center" wrapText="1"/>
    </xf>
    <xf numFmtId="0" fontId="8" fillId="8" borderId="1" xfId="6" applyFont="1" applyFill="1" applyBorder="1" applyAlignment="1">
      <alignment horizontal="center" vertical="center"/>
    </xf>
    <xf numFmtId="2" fontId="8" fillId="8" borderId="1" xfId="6" applyNumberFormat="1" applyFont="1" applyFill="1" applyBorder="1" applyAlignment="1">
      <alignment horizontal="center" vertical="center" wrapText="1"/>
    </xf>
    <xf numFmtId="49" fontId="8" fillId="8" borderId="1" xfId="6" applyNumberFormat="1" applyFont="1" applyFill="1" applyBorder="1" applyAlignment="1">
      <alignment horizontal="center" vertical="center" wrapText="1"/>
    </xf>
    <xf numFmtId="0" fontId="64" fillId="8" borderId="1" xfId="0" applyFont="1" applyFill="1" applyBorder="1" applyAlignment="1">
      <alignment horizontal="center" vertical="center" wrapText="1"/>
    </xf>
    <xf numFmtId="0" fontId="6" fillId="10" borderId="4" xfId="6" applyFont="1" applyFill="1" applyBorder="1" applyAlignment="1">
      <alignment horizontal="center" vertical="center" wrapText="1"/>
    </xf>
    <xf numFmtId="165" fontId="6" fillId="10" borderId="4" xfId="6" applyNumberFormat="1" applyFont="1" applyFill="1" applyBorder="1" applyAlignment="1">
      <alignment horizontal="center" vertical="center" wrapText="1"/>
    </xf>
    <xf numFmtId="0" fontId="6" fillId="10" borderId="4" xfId="6" applyFont="1" applyFill="1" applyBorder="1" applyAlignment="1">
      <alignment horizontal="center" vertical="center"/>
    </xf>
    <xf numFmtId="2" fontId="6" fillId="10" borderId="4" xfId="6" applyNumberFormat="1" applyFont="1" applyFill="1" applyBorder="1" applyAlignment="1">
      <alignment horizontal="center" vertical="center" wrapText="1"/>
    </xf>
    <xf numFmtId="0" fontId="6" fillId="10" borderId="5" xfId="6" applyFont="1" applyFill="1" applyBorder="1" applyAlignment="1">
      <alignment horizontal="center" vertical="center" wrapText="1"/>
    </xf>
    <xf numFmtId="49" fontId="6" fillId="10" borderId="4" xfId="6" applyNumberFormat="1" applyFont="1" applyFill="1" applyBorder="1" applyAlignment="1">
      <alignment horizontal="center" vertical="center" wrapText="1"/>
    </xf>
    <xf numFmtId="49" fontId="6" fillId="10" borderId="5" xfId="6" applyNumberFormat="1" applyFont="1" applyFill="1" applyBorder="1" applyAlignment="1">
      <alignment horizontal="center" vertical="center" wrapText="1"/>
    </xf>
    <xf numFmtId="0" fontId="6" fillId="10" borderId="2" xfId="6" applyFont="1" applyFill="1" applyBorder="1" applyAlignment="1">
      <alignment horizontal="center" vertical="center" wrapText="1"/>
    </xf>
    <xf numFmtId="165" fontId="6" fillId="10" borderId="1" xfId="6" applyNumberFormat="1" applyFont="1" applyFill="1" applyBorder="1" applyAlignment="1">
      <alignment horizontal="center" vertical="center" wrapText="1"/>
    </xf>
    <xf numFmtId="0" fontId="6" fillId="10" borderId="1" xfId="6" applyFont="1" applyFill="1" applyBorder="1" applyAlignment="1">
      <alignment horizontal="center" vertical="center"/>
    </xf>
    <xf numFmtId="49" fontId="6" fillId="10" borderId="2" xfId="6" applyNumberFormat="1" applyFont="1" applyFill="1" applyBorder="1" applyAlignment="1">
      <alignment horizontal="center" vertical="center" wrapText="1"/>
    </xf>
    <xf numFmtId="0" fontId="8" fillId="10" borderId="1" xfId="6" applyFont="1" applyFill="1" applyBorder="1" applyAlignment="1">
      <alignment horizontal="center" vertical="center" wrapText="1"/>
    </xf>
    <xf numFmtId="165" fontId="8" fillId="10" borderId="1" xfId="6" applyNumberFormat="1" applyFont="1" applyFill="1" applyBorder="1" applyAlignment="1">
      <alignment horizontal="center" vertical="center" wrapText="1"/>
    </xf>
    <xf numFmtId="0" fontId="8" fillId="10" borderId="1" xfId="6" applyFont="1" applyFill="1" applyBorder="1" applyAlignment="1">
      <alignment horizontal="center" vertical="center"/>
    </xf>
    <xf numFmtId="2" fontId="8" fillId="10" borderId="1" xfId="6" applyNumberFormat="1" applyFont="1" applyFill="1" applyBorder="1" applyAlignment="1">
      <alignment horizontal="center" vertical="center" wrapText="1"/>
    </xf>
    <xf numFmtId="49" fontId="8" fillId="10" borderId="1" xfId="6"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0" fillId="6" borderId="1" xfId="0" applyFill="1" applyBorder="1"/>
    <xf numFmtId="49" fontId="68" fillId="10" borderId="1" xfId="6" applyNumberFormat="1"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6" fillId="8" borderId="2" xfId="6" applyFont="1" applyFill="1" applyBorder="1" applyAlignment="1">
      <alignment horizontal="center" vertical="center" wrapText="1"/>
    </xf>
    <xf numFmtId="49" fontId="0" fillId="8" borderId="2" xfId="0" applyNumberFormat="1" applyFill="1" applyBorder="1" applyAlignment="1">
      <alignment horizontal="center" vertical="center" wrapText="1"/>
    </xf>
    <xf numFmtId="49" fontId="15" fillId="8" borderId="2" xfId="0" applyNumberFormat="1" applyFont="1" applyFill="1" applyBorder="1" applyAlignment="1">
      <alignment horizontal="center" vertical="center" wrapText="1"/>
    </xf>
    <xf numFmtId="49" fontId="6" fillId="8" borderId="2" xfId="6" applyNumberFormat="1" applyFont="1" applyFill="1" applyBorder="1" applyAlignment="1">
      <alignment horizontal="center" vertical="center" wrapText="1"/>
    </xf>
    <xf numFmtId="0" fontId="6" fillId="8" borderId="1" xfId="3" applyFont="1" applyFill="1" applyBorder="1" applyAlignment="1">
      <alignment horizontal="center" vertical="center" wrapText="1"/>
    </xf>
    <xf numFmtId="165" fontId="6" fillId="8" borderId="1" xfId="3" applyNumberFormat="1" applyFont="1" applyFill="1" applyBorder="1" applyAlignment="1">
      <alignment horizontal="center" vertical="center" wrapText="1"/>
    </xf>
    <xf numFmtId="0" fontId="6" fillId="8" borderId="1" xfId="3" applyFont="1" applyFill="1" applyBorder="1" applyAlignment="1">
      <alignment horizontal="center" vertical="center"/>
    </xf>
    <xf numFmtId="2" fontId="6" fillId="8" borderId="1" xfId="3" applyNumberFormat="1" applyFont="1" applyFill="1" applyBorder="1" applyAlignment="1">
      <alignment horizontal="center" vertical="center" wrapText="1"/>
    </xf>
    <xf numFmtId="0" fontId="6" fillId="8" borderId="2" xfId="3" applyFont="1" applyFill="1" applyBorder="1" applyAlignment="1">
      <alignment horizontal="center" vertical="center" wrapText="1"/>
    </xf>
    <xf numFmtId="49" fontId="6" fillId="8" borderId="1" xfId="3" applyNumberFormat="1" applyFont="1" applyFill="1" applyBorder="1" applyAlignment="1">
      <alignment horizontal="center" vertical="center" wrapText="1"/>
    </xf>
    <xf numFmtId="49" fontId="6" fillId="8" borderId="2" xfId="3" applyNumberFormat="1" applyFont="1" applyFill="1" applyBorder="1" applyAlignment="1">
      <alignment horizontal="center" vertical="center" wrapText="1"/>
    </xf>
    <xf numFmtId="0" fontId="0" fillId="6" borderId="1" xfId="6" applyFont="1" applyFill="1" applyBorder="1" applyAlignment="1">
      <alignment horizontal="center" vertical="center" wrapText="1"/>
    </xf>
    <xf numFmtId="0" fontId="0" fillId="6" borderId="1" xfId="6" applyFont="1" applyFill="1" applyBorder="1"/>
    <xf numFmtId="0" fontId="7" fillId="8" borderId="1" xfId="0" applyFont="1" applyFill="1" applyBorder="1" applyAlignment="1">
      <alignment vertical="center"/>
    </xf>
    <xf numFmtId="0" fontId="7" fillId="8" borderId="1" xfId="0" applyFont="1" applyFill="1" applyBorder="1" applyAlignment="1">
      <alignment vertical="center" wrapText="1"/>
    </xf>
    <xf numFmtId="0" fontId="13" fillId="10" borderId="4" xfId="0" applyFont="1" applyFill="1" applyBorder="1" applyAlignment="1">
      <alignment horizontal="center" vertical="center" wrapText="1"/>
    </xf>
    <xf numFmtId="2" fontId="8" fillId="10" borderId="1" xfId="7" applyNumberFormat="1" applyFont="1" applyFill="1" applyBorder="1" applyAlignment="1">
      <alignment horizontal="center" vertical="center" wrapText="1"/>
    </xf>
    <xf numFmtId="0" fontId="5" fillId="10" borderId="1" xfId="6" applyFont="1" applyFill="1" applyBorder="1" applyAlignment="1">
      <alignment horizontal="center" vertical="center" wrapText="1"/>
    </xf>
    <xf numFmtId="0" fontId="8" fillId="8" borderId="1" xfId="7" applyFont="1" applyFill="1" applyBorder="1" applyAlignment="1">
      <alignment horizontal="center" vertical="center"/>
    </xf>
    <xf numFmtId="0" fontId="7" fillId="10" borderId="1" xfId="0" applyFont="1" applyFill="1" applyBorder="1" applyAlignment="1">
      <alignment horizontal="center" vertical="center" wrapText="1"/>
    </xf>
    <xf numFmtId="0" fontId="7" fillId="10" borderId="1" xfId="0" applyFont="1" applyFill="1" applyBorder="1" applyAlignment="1">
      <alignment vertical="center" wrapText="1"/>
    </xf>
    <xf numFmtId="0" fontId="7" fillId="6" borderId="2" xfId="0" applyFont="1" applyFill="1" applyBorder="1" applyAlignment="1">
      <alignment horizontal="center" vertical="center" wrapText="1"/>
    </xf>
    <xf numFmtId="0" fontId="6" fillId="6" borderId="1" xfId="3" applyFont="1" applyFill="1" applyBorder="1" applyAlignment="1">
      <alignment horizontal="center" vertical="center"/>
    </xf>
    <xf numFmtId="0" fontId="71" fillId="6" borderId="1" xfId="0" applyFont="1" applyFill="1" applyBorder="1" applyAlignment="1">
      <alignment horizontal="center" vertical="center" wrapText="1"/>
    </xf>
    <xf numFmtId="0" fontId="72" fillId="6" borderId="1" xfId="6" applyFont="1" applyFill="1" applyBorder="1" applyAlignment="1">
      <alignment horizontal="center" vertical="center" wrapText="1"/>
    </xf>
    <xf numFmtId="0" fontId="8" fillId="6" borderId="1" xfId="6" applyFont="1" applyFill="1" applyBorder="1" applyAlignment="1">
      <alignment horizontal="center" vertical="center" wrapText="1"/>
    </xf>
    <xf numFmtId="0" fontId="1" fillId="6" borderId="1" xfId="0" applyFont="1" applyFill="1" applyBorder="1" applyAlignment="1">
      <alignment horizontal="center" vertical="center" wrapText="1"/>
    </xf>
    <xf numFmtId="0" fontId="0" fillId="6" borderId="1" xfId="6" applyFont="1" applyFill="1" applyBorder="1" applyAlignment="1">
      <alignment horizontal="center" vertical="center"/>
    </xf>
    <xf numFmtId="0" fontId="7" fillId="6" borderId="1" xfId="0" applyFont="1" applyFill="1" applyBorder="1" applyAlignment="1">
      <alignment horizontal="center" vertical="center" wrapText="1"/>
    </xf>
    <xf numFmtId="3" fontId="7" fillId="6" borderId="1" xfId="0" applyNumberFormat="1" applyFont="1" applyFill="1" applyBorder="1" applyAlignment="1">
      <alignment vertical="center"/>
    </xf>
    <xf numFmtId="3" fontId="7" fillId="6" borderId="1" xfId="0" applyNumberFormat="1" applyFont="1" applyFill="1" applyBorder="1" applyAlignment="1">
      <alignment vertical="center" wrapText="1"/>
    </xf>
    <xf numFmtId="0" fontId="74" fillId="0" borderId="1" xfId="0" applyFont="1" applyBorder="1" applyAlignment="1">
      <alignment horizontal="center" vertical="center" wrapText="1"/>
    </xf>
    <xf numFmtId="0" fontId="64" fillId="6" borderId="1" xfId="0" applyFont="1" applyFill="1" applyBorder="1" applyAlignment="1">
      <alignment horizontal="center" vertical="center" wrapText="1"/>
    </xf>
    <xf numFmtId="0" fontId="0" fillId="6" borderId="1" xfId="0" applyFill="1" applyBorder="1" applyAlignment="1">
      <alignment vertical="center" wrapText="1"/>
    </xf>
    <xf numFmtId="0" fontId="6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7" fillId="6" borderId="1" xfId="3" applyFont="1" applyFill="1" applyBorder="1" applyAlignment="1">
      <alignment horizontal="center" vertical="center" wrapText="1"/>
    </xf>
    <xf numFmtId="165" fontId="7" fillId="6" borderId="1" xfId="3" applyNumberFormat="1" applyFont="1" applyFill="1" applyBorder="1" applyAlignment="1">
      <alignment horizontal="center" vertical="center" wrapText="1"/>
    </xf>
    <xf numFmtId="2" fontId="7" fillId="6" borderId="1" xfId="3" applyNumberFormat="1" applyFont="1" applyFill="1" applyBorder="1" applyAlignment="1">
      <alignment horizontal="center" vertical="center" wrapText="1"/>
    </xf>
    <xf numFmtId="49" fontId="7" fillId="6" borderId="1" xfId="3" applyNumberFormat="1" applyFont="1" applyFill="1" applyBorder="1" applyAlignment="1">
      <alignment horizontal="center" vertical="center" wrapText="1"/>
    </xf>
    <xf numFmtId="0" fontId="7" fillId="6" borderId="1" xfId="3" applyNumberFormat="1" applyFont="1" applyFill="1" applyBorder="1" applyAlignment="1">
      <alignment horizontal="center" vertical="center" wrapText="1"/>
    </xf>
    <xf numFmtId="0" fontId="67" fillId="6" borderId="1" xfId="6"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0" xfId="0" applyFont="1" applyFill="1"/>
    <xf numFmtId="0" fontId="7" fillId="6" borderId="1" xfId="0" applyFont="1" applyFill="1" applyBorder="1" applyAlignment="1">
      <alignment vertical="center" wrapText="1"/>
    </xf>
    <xf numFmtId="0" fontId="66" fillId="6" borderId="1" xfId="0" applyFont="1" applyFill="1" applyBorder="1" applyAlignment="1">
      <alignment horizontal="center" vertical="center" wrapText="1"/>
    </xf>
    <xf numFmtId="164" fontId="7" fillId="6" borderId="1" xfId="1" applyFont="1" applyFill="1" applyBorder="1" applyAlignment="1">
      <alignment horizontal="center" vertical="center" wrapText="1"/>
    </xf>
    <xf numFmtId="2" fontId="67" fillId="6" borderId="1" xfId="0" applyNumberFormat="1" applyFont="1" applyFill="1" applyBorder="1" applyAlignment="1">
      <alignment horizontal="center" vertical="center" wrapText="1"/>
    </xf>
    <xf numFmtId="0" fontId="67" fillId="6" borderId="1" xfId="0" applyFont="1" applyFill="1" applyBorder="1" applyAlignment="1">
      <alignment horizontal="center" vertical="center" wrapText="1"/>
    </xf>
    <xf numFmtId="0" fontId="67" fillId="6" borderId="2" xfId="0"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0" fontId="0" fillId="9" borderId="1" xfId="0" applyFill="1" applyBorder="1" applyAlignment="1">
      <alignment horizontal="center" vertical="center"/>
    </xf>
    <xf numFmtId="0" fontId="0" fillId="7" borderId="1" xfId="0" applyFill="1" applyBorder="1" applyAlignment="1">
      <alignment horizontal="center" vertical="center" wrapText="1"/>
    </xf>
    <xf numFmtId="0" fontId="74" fillId="6" borderId="6" xfId="0" applyFont="1" applyFill="1" applyBorder="1" applyAlignment="1">
      <alignment horizontal="center" vertical="center" wrapText="1"/>
    </xf>
    <xf numFmtId="0" fontId="0" fillId="9" borderId="1" xfId="0" applyFill="1" applyBorder="1" applyAlignment="1">
      <alignment horizontal="center" vertical="center" wrapText="1"/>
    </xf>
    <xf numFmtId="0" fontId="7" fillId="6" borderId="1" xfId="0" applyFont="1" applyFill="1" applyBorder="1" applyAlignment="1">
      <alignment vertical="center"/>
    </xf>
    <xf numFmtId="0" fontId="11" fillId="10" borderId="4" xfId="0" applyFont="1" applyFill="1" applyBorder="1" applyAlignment="1">
      <alignment horizontal="center" vertical="center"/>
    </xf>
    <xf numFmtId="0" fontId="4" fillId="6" borderId="1" xfId="6" applyFill="1" applyBorder="1"/>
    <xf numFmtId="0" fontId="30" fillId="10" borderId="8" xfId="6" applyFont="1" applyFill="1" applyBorder="1"/>
    <xf numFmtId="0" fontId="30" fillId="10" borderId="3" xfId="6" applyFont="1" applyFill="1" applyBorder="1"/>
    <xf numFmtId="49" fontId="9" fillId="10" borderId="3" xfId="4" applyNumberFormat="1" applyFont="1" applyFill="1" applyBorder="1" applyAlignment="1">
      <alignment horizontal="center" vertical="center" wrapText="1"/>
    </xf>
    <xf numFmtId="0" fontId="9" fillId="10" borderId="3" xfId="4" applyFont="1" applyFill="1" applyBorder="1" applyAlignment="1">
      <alignment horizontal="center" vertical="center" wrapText="1"/>
    </xf>
    <xf numFmtId="0" fontId="20" fillId="10" borderId="8" xfId="4" applyFont="1" applyFill="1" applyBorder="1" applyAlignment="1">
      <alignment horizontal="center" vertical="center" wrapText="1"/>
    </xf>
    <xf numFmtId="3" fontId="13" fillId="6" borderId="4" xfId="0" applyNumberFormat="1" applyFont="1" applyFill="1" applyBorder="1" applyAlignment="1">
      <alignment vertical="center"/>
    </xf>
    <xf numFmtId="0" fontId="13" fillId="6" borderId="4" xfId="0" applyFont="1" applyFill="1" applyBorder="1" applyAlignment="1">
      <alignment vertical="center" wrapText="1"/>
    </xf>
    <xf numFmtId="0" fontId="13" fillId="6" borderId="4" xfId="0" applyFont="1" applyFill="1" applyBorder="1" applyAlignment="1">
      <alignment horizontal="center" vertical="center" wrapText="1"/>
    </xf>
    <xf numFmtId="0" fontId="0" fillId="8" borderId="1" xfId="6"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0" fontId="6" fillId="6" borderId="4" xfId="6" applyFont="1" applyFill="1" applyBorder="1" applyAlignment="1">
      <alignment horizontal="center" vertical="center" wrapText="1"/>
    </xf>
    <xf numFmtId="2" fontId="6" fillId="6" borderId="4" xfId="6" applyNumberFormat="1" applyFont="1" applyFill="1" applyBorder="1" applyAlignment="1">
      <alignment horizontal="center" vertical="center" wrapText="1"/>
    </xf>
    <xf numFmtId="49" fontId="6" fillId="6" borderId="4" xfId="6" applyNumberFormat="1" applyFont="1" applyFill="1" applyBorder="1" applyAlignment="1">
      <alignment horizontal="center" vertical="center" wrapText="1"/>
    </xf>
    <xf numFmtId="49" fontId="6" fillId="6" borderId="5" xfId="6" applyNumberFormat="1" applyFont="1" applyFill="1" applyBorder="1" applyAlignment="1">
      <alignment horizontal="center" vertical="center" wrapText="1"/>
    </xf>
    <xf numFmtId="0" fontId="6" fillId="6" borderId="4" xfId="6" applyFont="1" applyFill="1" applyBorder="1" applyAlignment="1">
      <alignment horizontal="center" vertical="center"/>
    </xf>
    <xf numFmtId="6" fontId="6" fillId="6" borderId="1" xfId="6" applyNumberFormat="1" applyFont="1" applyFill="1" applyBorder="1" applyAlignment="1">
      <alignment horizontal="center" vertical="center" wrapText="1"/>
    </xf>
    <xf numFmtId="0" fontId="0" fillId="10" borderId="1" xfId="0" applyFill="1" applyBorder="1"/>
    <xf numFmtId="0" fontId="0" fillId="10" borderId="1" xfId="6" applyFont="1" applyFill="1" applyBorder="1" applyAlignment="1">
      <alignment horizontal="center" vertical="center" wrapText="1"/>
    </xf>
    <xf numFmtId="0" fontId="0" fillId="10" borderId="1" xfId="6" applyFont="1" applyFill="1" applyBorder="1"/>
    <xf numFmtId="49" fontId="6" fillId="6" borderId="1" xfId="7" applyNumberFormat="1" applyFont="1" applyFill="1" applyBorder="1" applyAlignment="1">
      <alignment horizontal="center" vertical="center" wrapText="1"/>
    </xf>
    <xf numFmtId="49" fontId="8" fillId="6" borderId="1" xfId="6" applyNumberFormat="1" applyFont="1" applyFill="1" applyBorder="1" applyAlignment="1">
      <alignment horizontal="center" vertical="center" wrapText="1"/>
    </xf>
    <xf numFmtId="0" fontId="0" fillId="0" borderId="4" xfId="0" applyBorder="1" applyAlignment="1">
      <alignment horizontal="center" vertical="center" wrapText="1"/>
    </xf>
    <xf numFmtId="165" fontId="8" fillId="6" borderId="1" xfId="6" applyNumberFormat="1" applyFont="1" applyFill="1" applyBorder="1" applyAlignment="1">
      <alignment horizontal="center" vertical="center" wrapText="1"/>
    </xf>
    <xf numFmtId="0" fontId="8" fillId="6" borderId="1" xfId="6" applyFont="1" applyFill="1" applyBorder="1" applyAlignment="1">
      <alignment horizontal="center" vertical="center"/>
    </xf>
    <xf numFmtId="2" fontId="8" fillId="6" borderId="1" xfId="6" applyNumberFormat="1" applyFont="1" applyFill="1" applyBorder="1" applyAlignment="1">
      <alignment horizontal="center" vertical="center" wrapText="1"/>
    </xf>
    <xf numFmtId="2" fontId="0" fillId="10" borderId="1" xfId="6" applyNumberFormat="1" applyFont="1" applyFill="1" applyBorder="1" applyAlignment="1">
      <alignment horizontal="center" vertical="center" wrapText="1"/>
    </xf>
    <xf numFmtId="49" fontId="0" fillId="10" borderId="1" xfId="6" applyNumberFormat="1" applyFont="1" applyFill="1" applyBorder="1" applyAlignment="1">
      <alignment horizontal="center" vertical="center" wrapText="1"/>
    </xf>
    <xf numFmtId="0" fontId="74" fillId="10" borderId="2" xfId="0" applyFont="1" applyFill="1" applyBorder="1" applyAlignment="1">
      <alignment horizontal="center" vertical="center"/>
    </xf>
    <xf numFmtId="0" fontId="7" fillId="10" borderId="1" xfId="0" applyFont="1" applyFill="1" applyBorder="1" applyAlignment="1">
      <alignment horizontal="center" vertical="center"/>
    </xf>
    <xf numFmtId="165" fontId="0" fillId="10" borderId="1" xfId="6" applyNumberFormat="1" applyFont="1" applyFill="1" applyBorder="1" applyAlignment="1">
      <alignment horizontal="center" vertical="center" wrapText="1"/>
    </xf>
    <xf numFmtId="0" fontId="0" fillId="10" borderId="1" xfId="6" applyFont="1" applyFill="1" applyBorder="1" applyAlignment="1">
      <alignment horizontal="center" vertical="center"/>
    </xf>
    <xf numFmtId="0" fontId="0" fillId="10" borderId="2" xfId="6" applyFont="1" applyFill="1" applyBorder="1" applyAlignment="1">
      <alignment horizontal="center" vertical="center" wrapText="1"/>
    </xf>
    <xf numFmtId="0" fontId="0" fillId="10" borderId="1" xfId="6" applyNumberFormat="1" applyFont="1" applyFill="1" applyBorder="1" applyAlignment="1">
      <alignment horizontal="center" vertical="center" wrapText="1"/>
    </xf>
    <xf numFmtId="0" fontId="0" fillId="10" borderId="2" xfId="6" applyFont="1" applyFill="1" applyBorder="1" applyAlignment="1">
      <alignment vertical="center" wrapText="1"/>
    </xf>
    <xf numFmtId="0" fontId="6" fillId="10" borderId="1" xfId="6" applyNumberFormat="1" applyFont="1" applyFill="1" applyBorder="1" applyAlignment="1">
      <alignment horizontal="center" vertical="center" wrapText="1"/>
    </xf>
    <xf numFmtId="0" fontId="6" fillId="10" borderId="1" xfId="6" applyNumberFormat="1" applyFont="1" applyFill="1" applyBorder="1" applyAlignment="1">
      <alignment horizontal="center" vertical="center"/>
    </xf>
    <xf numFmtId="0" fontId="6" fillId="10" borderId="2" xfId="6" applyNumberFormat="1" applyFont="1" applyFill="1" applyBorder="1" applyAlignment="1">
      <alignment horizontal="center" vertical="center" wrapText="1"/>
    </xf>
    <xf numFmtId="0" fontId="8" fillId="10" borderId="1" xfId="3" applyFont="1" applyFill="1" applyBorder="1" applyAlignment="1">
      <alignment horizontal="center" vertical="center" wrapText="1"/>
    </xf>
    <xf numFmtId="165" fontId="8" fillId="10" borderId="1" xfId="3" applyNumberFormat="1" applyFont="1" applyFill="1" applyBorder="1" applyAlignment="1">
      <alignment horizontal="center" vertical="center" wrapText="1"/>
    </xf>
    <xf numFmtId="0" fontId="8" fillId="10" borderId="1" xfId="3" applyFont="1" applyFill="1" applyBorder="1" applyAlignment="1">
      <alignment horizontal="center" vertical="center"/>
    </xf>
    <xf numFmtId="2" fontId="8" fillId="10" borderId="1" xfId="3" applyNumberFormat="1" applyFont="1" applyFill="1" applyBorder="1" applyAlignment="1">
      <alignment horizontal="center" vertical="center" wrapText="1"/>
    </xf>
    <xf numFmtId="49" fontId="8" fillId="10" borderId="1" xfId="3" applyNumberFormat="1" applyFont="1" applyFill="1" applyBorder="1" applyAlignment="1">
      <alignment horizontal="center" vertical="center" wrapText="1"/>
    </xf>
    <xf numFmtId="0" fontId="42" fillId="10" borderId="1" xfId="0" applyFont="1" applyFill="1" applyBorder="1" applyAlignment="1">
      <alignment horizontal="center" vertical="center" wrapText="1"/>
    </xf>
    <xf numFmtId="0" fontId="1" fillId="6" borderId="1" xfId="6" applyFont="1" applyFill="1" applyBorder="1"/>
    <xf numFmtId="0" fontId="7" fillId="0" borderId="1" xfId="0" applyFont="1" applyBorder="1" applyAlignment="1">
      <alignment horizontal="center" vertical="center"/>
    </xf>
    <xf numFmtId="0" fontId="10" fillId="10" borderId="1" xfId="6" applyFont="1" applyFill="1" applyBorder="1" applyAlignment="1">
      <alignment horizontal="center" vertical="center" wrapText="1"/>
    </xf>
    <xf numFmtId="0" fontId="10" fillId="8" borderId="1" xfId="6" applyFont="1" applyFill="1" applyBorder="1" applyAlignment="1">
      <alignment horizontal="center" vertical="center" wrapText="1"/>
    </xf>
    <xf numFmtId="0" fontId="10" fillId="6" borderId="1" xfId="6" applyFont="1" applyFill="1" applyBorder="1" applyAlignment="1">
      <alignment horizontal="center" vertical="center" wrapText="1"/>
    </xf>
    <xf numFmtId="0" fontId="10" fillId="8" borderId="1" xfId="6" applyFont="1" applyFill="1" applyBorder="1" applyAlignment="1">
      <alignment horizontal="center" vertical="center"/>
    </xf>
    <xf numFmtId="0" fontId="10" fillId="6" borderId="1" xfId="6" applyFont="1" applyFill="1" applyBorder="1" applyAlignment="1">
      <alignment horizontal="center" vertical="center"/>
    </xf>
    <xf numFmtId="0" fontId="10" fillId="10" borderId="1" xfId="7" applyFont="1" applyFill="1" applyBorder="1" applyAlignment="1">
      <alignment horizontal="center" vertical="center" wrapText="1"/>
    </xf>
    <xf numFmtId="0" fontId="10" fillId="6" borderId="2" xfId="6" applyFont="1" applyFill="1" applyBorder="1" applyAlignment="1">
      <alignment horizontal="center" vertical="center" wrapText="1"/>
    </xf>
    <xf numFmtId="0" fontId="74" fillId="6" borderId="1" xfId="0" applyFont="1" applyFill="1" applyBorder="1" applyAlignment="1">
      <alignment horizontal="center" vertical="center" wrapText="1"/>
    </xf>
    <xf numFmtId="0" fontId="74" fillId="8" borderId="1" xfId="0" applyFont="1" applyFill="1" applyBorder="1" applyAlignment="1">
      <alignment horizontal="center" vertical="center" wrapText="1"/>
    </xf>
    <xf numFmtId="0" fontId="74"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74" fillId="8" borderId="1" xfId="0" applyFont="1" applyFill="1" applyBorder="1" applyAlignment="1">
      <alignment horizontal="center" vertical="center"/>
    </xf>
    <xf numFmtId="0" fontId="74" fillId="6" borderId="2" xfId="0" applyFont="1" applyFill="1" applyBorder="1" applyAlignment="1">
      <alignment horizontal="center" vertical="center"/>
    </xf>
    <xf numFmtId="0" fontId="74" fillId="0" borderId="1" xfId="0" applyFont="1" applyBorder="1" applyAlignment="1">
      <alignment horizontal="center" vertical="center"/>
    </xf>
    <xf numFmtId="49" fontId="15" fillId="6" borderId="1" xfId="0" applyNumberFormat="1" applyFont="1" applyFill="1" applyBorder="1"/>
    <xf numFmtId="0" fontId="44" fillId="10" borderId="1" xfId="0" applyFont="1" applyFill="1" applyBorder="1" applyAlignment="1">
      <alignment horizontal="center" vertical="center" wrapText="1"/>
    </xf>
    <xf numFmtId="0" fontId="30" fillId="6" borderId="1" xfId="5" applyFont="1" applyFill="1" applyBorder="1" applyAlignment="1">
      <alignment horizontal="center" vertical="center"/>
    </xf>
    <xf numFmtId="0" fontId="1" fillId="10" borderId="0" xfId="6" applyFont="1" applyFill="1"/>
    <xf numFmtId="0" fontId="9" fillId="10" borderId="0" xfId="6" applyFont="1" applyFill="1" applyBorder="1" applyAlignment="1">
      <alignment horizontal="center" vertical="center" wrapText="1"/>
    </xf>
    <xf numFmtId="0" fontId="4" fillId="6" borderId="0" xfId="5" applyFill="1" applyAlignment="1">
      <alignment horizontal="center" vertical="center"/>
    </xf>
    <xf numFmtId="0" fontId="1" fillId="10" borderId="0" xfId="0" applyFont="1" applyFill="1"/>
    <xf numFmtId="0" fontId="4" fillId="10" borderId="1" xfId="5" applyFill="1" applyBorder="1" applyAlignment="1">
      <alignment horizontal="center" vertical="center"/>
    </xf>
    <xf numFmtId="0" fontId="10" fillId="10" borderId="1" xfId="6" applyFont="1" applyFill="1" applyBorder="1"/>
    <xf numFmtId="0" fontId="4" fillId="10" borderId="0" xfId="6" applyFill="1"/>
    <xf numFmtId="0" fontId="4" fillId="10" borderId="1" xfId="6" applyFill="1" applyBorder="1"/>
    <xf numFmtId="0" fontId="6" fillId="10" borderId="0" xfId="0" applyFont="1" applyFill="1"/>
    <xf numFmtId="0" fontId="9" fillId="10" borderId="0" xfId="7" applyFont="1" applyFill="1"/>
    <xf numFmtId="0" fontId="1" fillId="10" borderId="1" xfId="0" applyFont="1" applyFill="1" applyBorder="1"/>
    <xf numFmtId="164" fontId="13" fillId="10" borderId="4" xfId="1" applyFont="1" applyFill="1" applyBorder="1" applyAlignment="1">
      <alignment horizontal="center" vertical="center" wrapText="1"/>
    </xf>
    <xf numFmtId="2" fontId="13" fillId="10" borderId="4" xfId="0" applyNumberFormat="1" applyFont="1" applyFill="1" applyBorder="1" applyAlignment="1">
      <alignment horizontal="center" vertical="center" wrapText="1"/>
    </xf>
    <xf numFmtId="0" fontId="21" fillId="10" borderId="5" xfId="0" applyFont="1" applyFill="1" applyBorder="1" applyAlignment="1">
      <alignment horizontal="center" vertical="center" wrapText="1"/>
    </xf>
    <xf numFmtId="0" fontId="31" fillId="10" borderId="0" xfId="0" applyFont="1" applyFill="1" applyAlignment="1">
      <alignment wrapText="1"/>
    </xf>
    <xf numFmtId="0" fontId="27" fillId="10" borderId="2" xfId="0" applyFont="1" applyFill="1" applyBorder="1" applyAlignment="1">
      <alignment horizontal="center" vertical="center"/>
    </xf>
    <xf numFmtId="0" fontId="0" fillId="0" borderId="0" xfId="0" applyBorder="1" applyAlignment="1">
      <alignment horizontal="center" vertical="center" wrapText="1"/>
    </xf>
    <xf numFmtId="0" fontId="0" fillId="6" borderId="0" xfId="0" applyFill="1" applyBorder="1" applyAlignment="1">
      <alignment horizontal="center" vertical="center" wrapText="1"/>
    </xf>
    <xf numFmtId="0" fontId="8" fillId="6" borderId="2" xfId="6" applyFont="1" applyFill="1" applyBorder="1" applyAlignment="1">
      <alignment horizontal="center" vertical="center" wrapText="1"/>
    </xf>
    <xf numFmtId="49" fontId="8" fillId="6" borderId="2" xfId="6" applyNumberFormat="1" applyFont="1" applyFill="1" applyBorder="1" applyAlignment="1">
      <alignment horizontal="center" vertical="center" wrapText="1"/>
    </xf>
    <xf numFmtId="0" fontId="77" fillId="10" borderId="0" xfId="0" applyFont="1" applyFill="1" applyAlignment="1">
      <alignment horizontal="center" vertical="center" wrapText="1"/>
    </xf>
    <xf numFmtId="0" fontId="15" fillId="6" borderId="3" xfId="0" applyFont="1" applyFill="1" applyBorder="1" applyAlignment="1">
      <alignment horizontal="center" vertical="center"/>
    </xf>
    <xf numFmtId="0" fontId="27" fillId="6" borderId="8"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20" fillId="6" borderId="8" xfId="6" applyFont="1" applyFill="1" applyBorder="1" applyAlignment="1">
      <alignment horizontal="center" vertical="center" wrapText="1"/>
    </xf>
    <xf numFmtId="0" fontId="7" fillId="0" borderId="0" xfId="0" applyFont="1" applyBorder="1" applyAlignment="1">
      <alignment horizontal="center" vertical="center" wrapText="1"/>
    </xf>
    <xf numFmtId="0" fontId="6" fillId="6" borderId="6" xfId="6" applyFont="1" applyFill="1" applyBorder="1" applyAlignment="1">
      <alignment horizontal="center" vertical="center" wrapText="1"/>
    </xf>
    <xf numFmtId="0" fontId="15" fillId="15" borderId="1" xfId="0" applyFont="1" applyFill="1" applyBorder="1" applyAlignment="1">
      <alignment horizontal="center" vertical="center" wrapText="1"/>
    </xf>
    <xf numFmtId="3" fontId="0" fillId="8" borderId="1" xfId="0" applyNumberFormat="1" applyFill="1" applyBorder="1" applyAlignment="1">
      <alignment horizontal="center" vertical="center" wrapText="1"/>
    </xf>
    <xf numFmtId="0" fontId="6" fillId="8" borderId="1" xfId="0" applyFont="1" applyFill="1" applyBorder="1" applyAlignment="1">
      <alignment horizontal="center" vertical="center" wrapText="1"/>
    </xf>
    <xf numFmtId="49" fontId="6"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xf>
    <xf numFmtId="2" fontId="0" fillId="6" borderId="1" xfId="6" applyNumberFormat="1" applyFont="1" applyFill="1" applyBorder="1" applyAlignment="1">
      <alignment horizontal="center" vertical="center" wrapText="1"/>
    </xf>
    <xf numFmtId="49" fontId="0" fillId="6" borderId="1" xfId="6"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75" fillId="6" borderId="1" xfId="0" applyNumberFormat="1" applyFont="1" applyFill="1" applyBorder="1" applyAlignment="1">
      <alignment horizontal="center" vertical="center" wrapText="1"/>
    </xf>
    <xf numFmtId="0" fontId="80" fillId="8" borderId="1" xfId="6" applyFont="1" applyFill="1" applyBorder="1" applyAlignment="1">
      <alignment horizontal="center" vertical="center" wrapText="1"/>
    </xf>
    <xf numFmtId="0" fontId="0" fillId="0" borderId="10" xfId="0" applyBorder="1"/>
    <xf numFmtId="0" fontId="0" fillId="0" borderId="10" xfId="0" applyBorder="1" applyAlignment="1">
      <alignment horizontal="center" vertical="center"/>
    </xf>
    <xf numFmtId="0" fontId="0" fillId="6" borderId="6" xfId="0" applyFill="1" applyBorder="1" applyAlignment="1">
      <alignment horizontal="center" vertical="center" wrapText="1"/>
    </xf>
    <xf numFmtId="0" fontId="6" fillId="6" borderId="1" xfId="0" applyFont="1" applyFill="1" applyBorder="1" applyAlignment="1">
      <alignment horizontal="center" vertical="center"/>
    </xf>
    <xf numFmtId="0" fontId="0" fillId="0" borderId="10" xfId="0" applyBorder="1" applyAlignment="1">
      <alignment horizontal="center" vertical="center" wrapText="1"/>
    </xf>
    <xf numFmtId="0" fontId="12" fillId="6" borderId="1" xfId="0" applyFont="1" applyFill="1" applyBorder="1" applyAlignment="1">
      <alignment horizontal="center" vertical="center" wrapText="1"/>
    </xf>
    <xf numFmtId="0" fontId="0" fillId="10" borderId="0" xfId="0" applyFill="1" applyAlignment="1">
      <alignment horizontal="center" vertical="center" wrapText="1"/>
    </xf>
    <xf numFmtId="0" fontId="64" fillId="10" borderId="1" xfId="0" applyFont="1" applyFill="1" applyBorder="1" applyAlignment="1">
      <alignment horizontal="center" vertical="center" wrapText="1"/>
    </xf>
    <xf numFmtId="0" fontId="6" fillId="6" borderId="2" xfId="3" applyFont="1" applyFill="1" applyBorder="1" applyAlignment="1">
      <alignment horizontal="center" vertical="center" wrapText="1"/>
    </xf>
    <xf numFmtId="49" fontId="6" fillId="6" borderId="2" xfId="3" applyNumberFormat="1" applyFont="1" applyFill="1" applyBorder="1" applyAlignment="1">
      <alignment horizontal="center" vertical="center" wrapText="1"/>
    </xf>
    <xf numFmtId="0" fontId="0" fillId="6" borderId="10" xfId="0" applyFill="1" applyBorder="1" applyAlignment="1">
      <alignment horizontal="center" vertical="center" wrapText="1"/>
    </xf>
    <xf numFmtId="0" fontId="9" fillId="6" borderId="2" xfId="6" applyFont="1" applyFill="1" applyBorder="1" applyAlignment="1">
      <alignment horizontal="center" vertical="center"/>
    </xf>
    <xf numFmtId="0" fontId="0" fillId="7"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6" fillId="6" borderId="1" xfId="6" applyFont="1" applyFill="1" applyBorder="1"/>
    <xf numFmtId="0" fontId="8" fillId="6" borderId="1" xfId="0" applyFont="1" applyFill="1" applyBorder="1"/>
    <xf numFmtId="0" fontId="0" fillId="6" borderId="1" xfId="0" applyFont="1" applyFill="1" applyBorder="1"/>
    <xf numFmtId="0" fontId="12" fillId="6" borderId="1" xfId="3" applyFont="1" applyFill="1" applyBorder="1" applyAlignment="1">
      <alignment horizontal="center" vertical="center"/>
    </xf>
    <xf numFmtId="0" fontId="1" fillId="6" borderId="1" xfId="0" applyFont="1" applyFill="1" applyBorder="1"/>
    <xf numFmtId="0" fontId="23" fillId="6" borderId="1" xfId="0" applyFont="1" applyFill="1" applyBorder="1" applyAlignment="1">
      <alignment horizontal="center" vertical="center"/>
    </xf>
    <xf numFmtId="0" fontId="4" fillId="6" borderId="1" xfId="5" applyFill="1" applyBorder="1" applyAlignment="1">
      <alignment horizontal="center" vertical="center"/>
    </xf>
    <xf numFmtId="0" fontId="10" fillId="6" borderId="1" xfId="6" applyFont="1" applyFill="1" applyBorder="1"/>
    <xf numFmtId="0" fontId="6" fillId="6" borderId="1" xfId="0" applyFont="1" applyFill="1" applyBorder="1"/>
    <xf numFmtId="0" fontId="23" fillId="6" borderId="1" xfId="3" applyFont="1" applyFill="1" applyBorder="1" applyAlignment="1">
      <alignment horizontal="center" vertical="center"/>
    </xf>
    <xf numFmtId="0" fontId="23" fillId="6" borderId="1" xfId="8" applyFont="1" applyFill="1" applyBorder="1" applyAlignment="1">
      <alignment horizontal="center" vertical="center"/>
    </xf>
    <xf numFmtId="0" fontId="0" fillId="0" borderId="1" xfId="0" applyFont="1" applyBorder="1"/>
    <xf numFmtId="0" fontId="24" fillId="6" borderId="1" xfId="3" applyFont="1" applyFill="1" applyBorder="1" applyAlignment="1">
      <alignment horizontal="center" vertical="center"/>
    </xf>
    <xf numFmtId="0" fontId="6" fillId="11" borderId="1" xfId="6" applyFont="1" applyFill="1" applyBorder="1"/>
    <xf numFmtId="0" fontId="6" fillId="6" borderId="1" xfId="5" applyFont="1" applyFill="1" applyBorder="1"/>
    <xf numFmtId="0" fontId="6" fillId="6" borderId="1" xfId="6" applyFont="1" applyFill="1" applyBorder="1" applyAlignment="1">
      <alignment wrapText="1"/>
    </xf>
    <xf numFmtId="0" fontId="0" fillId="6" borderId="1" xfId="6" applyFont="1" applyFill="1" applyBorder="1" applyAlignment="1">
      <alignment wrapText="1"/>
    </xf>
    <xf numFmtId="0" fontId="4" fillId="6" borderId="1" xfId="6" applyFill="1" applyBorder="1" applyAlignment="1">
      <alignment wrapText="1"/>
    </xf>
    <xf numFmtId="0" fontId="12" fillId="0" borderId="1" xfId="0" applyFont="1" applyBorder="1" applyAlignment="1">
      <alignment horizontal="center" vertical="center" wrapText="1"/>
    </xf>
    <xf numFmtId="0" fontId="12" fillId="6" borderId="1" xfId="3" applyFont="1" applyFill="1" applyBorder="1" applyAlignment="1">
      <alignment horizontal="center" vertical="center" wrapText="1"/>
    </xf>
    <xf numFmtId="0" fontId="1" fillId="6" borderId="1" xfId="6" applyFont="1" applyFill="1" applyBorder="1" applyAlignment="1">
      <alignment horizontal="center" vertical="center"/>
    </xf>
    <xf numFmtId="0" fontId="0" fillId="0" borderId="1" xfId="0" applyBorder="1" applyAlignment="1">
      <alignment wrapText="1"/>
    </xf>
    <xf numFmtId="0" fontId="6" fillId="6" borderId="1" xfId="0" applyFont="1" applyFill="1" applyBorder="1" applyAlignment="1">
      <alignment wrapText="1"/>
    </xf>
    <xf numFmtId="0" fontId="23" fillId="6" borderId="1" xfId="3" applyFont="1" applyFill="1" applyBorder="1" applyAlignment="1">
      <alignment horizontal="center" vertical="center" wrapText="1"/>
    </xf>
    <xf numFmtId="0" fontId="25" fillId="6" borderId="1" xfId="8" applyFont="1" applyFill="1" applyBorder="1" applyAlignment="1">
      <alignment horizontal="center" vertical="center"/>
    </xf>
    <xf numFmtId="0" fontId="26" fillId="6" borderId="1" xfId="0" applyFont="1" applyFill="1" applyBorder="1"/>
    <xf numFmtId="0" fontId="23" fillId="6" borderId="1" xfId="0" applyFont="1" applyFill="1" applyBorder="1" applyAlignment="1">
      <alignment horizontal="center" vertical="center" wrapText="1"/>
    </xf>
    <xf numFmtId="0" fontId="6" fillId="6" borderId="1" xfId="6" applyFont="1" applyFill="1" applyBorder="1" applyAlignment="1">
      <alignment horizontal="center" wrapText="1"/>
    </xf>
    <xf numFmtId="0" fontId="28" fillId="6" borderId="1" xfId="0" applyFont="1" applyFill="1" applyBorder="1" applyAlignment="1">
      <alignment horizontal="center" vertical="center"/>
    </xf>
    <xf numFmtId="0" fontId="0" fillId="11" borderId="1" xfId="0" applyFont="1" applyFill="1" applyBorder="1"/>
    <xf numFmtId="0" fontId="12" fillId="6" borderId="1" xfId="6" applyFont="1" applyFill="1" applyBorder="1" applyAlignment="1">
      <alignment horizontal="center" vertical="center"/>
    </xf>
    <xf numFmtId="0" fontId="14" fillId="0" borderId="1" xfId="0" applyFont="1" applyBorder="1"/>
    <xf numFmtId="0" fontId="0" fillId="6" borderId="1" xfId="0" applyFill="1" applyBorder="1" applyAlignment="1">
      <alignment horizontal="center" wrapText="1"/>
    </xf>
    <xf numFmtId="0" fontId="0" fillId="0" borderId="3" xfId="0" applyBorder="1" applyAlignment="1">
      <alignment horizontal="center" vertical="center" wrapText="1"/>
    </xf>
    <xf numFmtId="0" fontId="0" fillId="6" borderId="4" xfId="0" applyFill="1" applyBorder="1" applyAlignment="1">
      <alignment horizontal="center" wrapText="1"/>
    </xf>
    <xf numFmtId="0" fontId="6" fillId="6" borderId="1" xfId="6" applyFont="1" applyFill="1" applyBorder="1" applyAlignment="1">
      <alignment vertical="center" wrapText="1"/>
    </xf>
    <xf numFmtId="0" fontId="5" fillId="6" borderId="1" xfId="7" applyFill="1" applyBorder="1" applyAlignment="1">
      <alignment horizontal="center" vertical="center"/>
    </xf>
    <xf numFmtId="49" fontId="6" fillId="10" borderId="2" xfId="3" applyNumberFormat="1" applyFont="1" applyFill="1" applyBorder="1" applyAlignment="1">
      <alignment horizontal="center" vertical="center" wrapText="1"/>
    </xf>
    <xf numFmtId="0" fontId="0" fillId="10" borderId="1" xfId="0" applyFill="1" applyBorder="1" applyAlignment="1">
      <alignment horizontal="center" vertical="center"/>
    </xf>
    <xf numFmtId="0" fontId="81" fillId="6" borderId="1" xfId="6" applyFont="1" applyFill="1" applyBorder="1" applyAlignment="1">
      <alignment horizontal="center" vertical="center" wrapText="1"/>
    </xf>
    <xf numFmtId="0" fontId="0" fillId="0" borderId="7" xfId="0" applyBorder="1" applyAlignment="1">
      <alignment horizontal="center" vertical="center" wrapText="1"/>
    </xf>
    <xf numFmtId="0" fontId="0" fillId="6" borderId="1" xfId="7" applyFont="1" applyFill="1" applyBorder="1" applyAlignment="1">
      <alignment horizontal="center" vertical="center" wrapText="1"/>
    </xf>
    <xf numFmtId="49" fontId="0" fillId="6" borderId="4" xfId="0" applyNumberFormat="1" applyFill="1" applyBorder="1" applyAlignment="1">
      <alignment horizontal="center" vertical="center" wrapText="1"/>
    </xf>
    <xf numFmtId="0" fontId="0" fillId="6" borderId="4" xfId="0" applyFill="1" applyBorder="1" applyAlignment="1">
      <alignment horizontal="center" vertical="center"/>
    </xf>
    <xf numFmtId="2" fontId="6" fillId="6" borderId="1" xfId="3" applyNumberFormat="1" applyFont="1" applyFill="1" applyBorder="1" applyAlignment="1">
      <alignment horizontal="center" vertical="center"/>
    </xf>
    <xf numFmtId="2" fontId="72" fillId="6" borderId="1" xfId="6" applyNumberFormat="1" applyFont="1" applyFill="1" applyBorder="1" applyAlignment="1">
      <alignment horizontal="center" vertical="center" wrapText="1"/>
    </xf>
    <xf numFmtId="0" fontId="72" fillId="6" borderId="2" xfId="6" applyFont="1" applyFill="1" applyBorder="1" applyAlignment="1">
      <alignment horizontal="center" vertical="center" wrapText="1"/>
    </xf>
    <xf numFmtId="49" fontId="72" fillId="6" borderId="1" xfId="6" applyNumberFormat="1" applyFont="1" applyFill="1" applyBorder="1" applyAlignment="1">
      <alignment horizontal="center" vertical="center" wrapText="1"/>
    </xf>
    <xf numFmtId="0" fontId="64" fillId="0" borderId="1" xfId="0" applyFont="1" applyBorder="1" applyAlignment="1">
      <alignment horizontal="center" vertical="center" wrapText="1"/>
    </xf>
    <xf numFmtId="3" fontId="64" fillId="0" borderId="1" xfId="0" applyNumberFormat="1" applyFont="1" applyBorder="1" applyAlignment="1">
      <alignment vertical="center"/>
    </xf>
    <xf numFmtId="0" fontId="64" fillId="0" borderId="1" xfId="0" applyFont="1" applyBorder="1" applyAlignment="1">
      <alignment vertical="center" wrapText="1"/>
    </xf>
    <xf numFmtId="16" fontId="6" fillId="6" borderId="1" xfId="6" applyNumberFormat="1" applyFont="1" applyFill="1" applyBorder="1" applyAlignment="1">
      <alignment horizontal="center" vertical="center" wrapText="1"/>
    </xf>
    <xf numFmtId="0" fontId="6" fillId="10" borderId="1" xfId="6" applyFont="1" applyFill="1" applyBorder="1" applyAlignment="1">
      <alignment vertical="center" wrapText="1"/>
    </xf>
    <xf numFmtId="0" fontId="0" fillId="16" borderId="0" xfId="0" applyFill="1"/>
    <xf numFmtId="0" fontId="0" fillId="6" borderId="1" xfId="0" applyFill="1" applyBorder="1" applyAlignment="1">
      <alignment wrapText="1"/>
    </xf>
    <xf numFmtId="0" fontId="81" fillId="10" borderId="1" xfId="6" applyFont="1" applyFill="1" applyBorder="1" applyAlignment="1">
      <alignment horizontal="center" vertical="center" wrapText="1"/>
    </xf>
    <xf numFmtId="165" fontId="81" fillId="10" borderId="1" xfId="6" applyNumberFormat="1" applyFont="1" applyFill="1" applyBorder="1" applyAlignment="1">
      <alignment horizontal="center" vertical="center" wrapText="1"/>
    </xf>
    <xf numFmtId="0" fontId="81" fillId="10" borderId="1" xfId="6" applyFont="1" applyFill="1" applyBorder="1" applyAlignment="1">
      <alignment horizontal="center" vertical="center"/>
    </xf>
    <xf numFmtId="2" fontId="81" fillId="10" borderId="1" xfId="6" applyNumberFormat="1" applyFont="1" applyFill="1" applyBorder="1" applyAlignment="1">
      <alignment horizontal="center" vertical="center" wrapText="1"/>
    </xf>
    <xf numFmtId="0" fontId="81" fillId="10" borderId="2" xfId="6" applyFont="1" applyFill="1" applyBorder="1" applyAlignment="1">
      <alignment horizontal="center" vertical="center" wrapText="1"/>
    </xf>
    <xf numFmtId="49" fontId="81" fillId="10" borderId="1" xfId="6" applyNumberFormat="1" applyFont="1" applyFill="1" applyBorder="1" applyAlignment="1">
      <alignment horizontal="center" vertical="center" wrapText="1"/>
    </xf>
    <xf numFmtId="0" fontId="82" fillId="10" borderId="1" xfId="0" applyFont="1" applyFill="1" applyBorder="1" applyAlignment="1">
      <alignment horizontal="center" vertical="center" wrapText="1"/>
    </xf>
    <xf numFmtId="0" fontId="6" fillId="10" borderId="1" xfId="3" applyFont="1" applyFill="1" applyBorder="1" applyAlignment="1">
      <alignment horizontal="center" vertical="center" wrapText="1"/>
    </xf>
    <xf numFmtId="165" fontId="6" fillId="10" borderId="1" xfId="3" applyNumberFormat="1" applyFont="1" applyFill="1" applyBorder="1" applyAlignment="1">
      <alignment horizontal="center" vertical="center" wrapText="1"/>
    </xf>
    <xf numFmtId="0" fontId="6" fillId="10" borderId="1" xfId="3" applyFont="1" applyFill="1" applyBorder="1" applyAlignment="1">
      <alignment horizontal="center" vertical="center"/>
    </xf>
    <xf numFmtId="2" fontId="6" fillId="10" borderId="1" xfId="3" applyNumberFormat="1" applyFont="1" applyFill="1" applyBorder="1" applyAlignment="1">
      <alignment horizontal="center" vertical="center" wrapText="1"/>
    </xf>
    <xf numFmtId="0" fontId="6" fillId="10" borderId="2" xfId="3" applyFont="1" applyFill="1" applyBorder="1" applyAlignment="1">
      <alignment horizontal="center" vertical="center" wrapText="1"/>
    </xf>
    <xf numFmtId="49" fontId="6" fillId="10" borderId="1" xfId="3" applyNumberFormat="1" applyFont="1" applyFill="1" applyBorder="1" applyAlignment="1">
      <alignment horizontal="center" vertical="center" wrapText="1"/>
    </xf>
    <xf numFmtId="0" fontId="72" fillId="10" borderId="1" xfId="6" applyFont="1" applyFill="1" applyBorder="1" applyAlignment="1">
      <alignment horizontal="center" vertical="center" wrapText="1"/>
    </xf>
    <xf numFmtId="0" fontId="0" fillId="17" borderId="0" xfId="0" applyFill="1"/>
    <xf numFmtId="0" fontId="1" fillId="8" borderId="1" xfId="6" applyFont="1" applyFill="1" applyBorder="1" applyAlignment="1">
      <alignment horizontal="center" vertical="center" wrapText="1"/>
    </xf>
    <xf numFmtId="165" fontId="0" fillId="8" borderId="1" xfId="6" applyNumberFormat="1" applyFont="1" applyFill="1" applyBorder="1" applyAlignment="1">
      <alignment horizontal="center" vertical="center" wrapText="1"/>
    </xf>
    <xf numFmtId="0" fontId="0" fillId="8" borderId="1" xfId="6" applyFont="1" applyFill="1" applyBorder="1" applyAlignment="1">
      <alignment horizontal="center" vertical="center"/>
    </xf>
    <xf numFmtId="2" fontId="0" fillId="8" borderId="1" xfId="6" applyNumberFormat="1" applyFont="1" applyFill="1" applyBorder="1" applyAlignment="1">
      <alignment horizontal="center" vertical="center" wrapText="1"/>
    </xf>
    <xf numFmtId="49" fontId="0" fillId="8" borderId="1" xfId="6" applyNumberFormat="1" applyFont="1" applyFill="1" applyBorder="1" applyAlignment="1">
      <alignment horizontal="center" vertical="center" wrapText="1"/>
    </xf>
    <xf numFmtId="0" fontId="0" fillId="10" borderId="7" xfId="0" applyFill="1" applyBorder="1" applyAlignment="1">
      <alignment horizontal="center" vertical="center" wrapText="1"/>
    </xf>
    <xf numFmtId="2" fontId="6" fillId="10" borderId="1" xfId="6" applyNumberFormat="1" applyFont="1" applyFill="1" applyBorder="1" applyAlignment="1">
      <alignment horizontal="center" vertical="center"/>
    </xf>
    <xf numFmtId="3" fontId="7" fillId="10" borderId="1" xfId="0" applyNumberFormat="1" applyFont="1" applyFill="1" applyBorder="1" applyAlignment="1">
      <alignment vertical="center"/>
    </xf>
    <xf numFmtId="49" fontId="0" fillId="10" borderId="1" xfId="0" applyNumberFormat="1" applyFill="1" applyBorder="1" applyAlignment="1">
      <alignment horizontal="center" vertical="center" wrapText="1"/>
    </xf>
    <xf numFmtId="0" fontId="7" fillId="10" borderId="1" xfId="0" applyFont="1" applyFill="1" applyBorder="1" applyAlignment="1">
      <alignment vertical="center"/>
    </xf>
    <xf numFmtId="49" fontId="0" fillId="10" borderId="2" xfId="0" applyNumberFormat="1" applyFill="1" applyBorder="1" applyAlignment="1">
      <alignment horizontal="center" vertical="center" wrapText="1"/>
    </xf>
    <xf numFmtId="0" fontId="63" fillId="10" borderId="1" xfId="0" applyFont="1" applyFill="1" applyBorder="1" applyAlignment="1">
      <alignment horizontal="center" vertical="center" wrapText="1"/>
    </xf>
    <xf numFmtId="0" fontId="8" fillId="10" borderId="1" xfId="7" applyFont="1" applyFill="1" applyBorder="1" applyAlignment="1">
      <alignment horizontal="center" vertical="center"/>
    </xf>
    <xf numFmtId="49" fontId="8" fillId="10" borderId="1" xfId="7" applyNumberFormat="1" applyFont="1" applyFill="1" applyBorder="1" applyAlignment="1">
      <alignment horizontal="center" vertical="center" wrapText="1"/>
    </xf>
    <xf numFmtId="0" fontId="12"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xf>
    <xf numFmtId="0" fontId="7" fillId="16" borderId="0" xfId="0" applyFont="1" applyFill="1" applyAlignment="1">
      <alignment horizontal="center" vertical="center"/>
    </xf>
    <xf numFmtId="0" fontId="0" fillId="6" borderId="0" xfId="0" applyFill="1" applyAlignment="1">
      <alignment horizontal="center" vertical="center"/>
    </xf>
    <xf numFmtId="0" fontId="0" fillId="16" borderId="0" xfId="6" applyFont="1" applyFill="1" applyAlignment="1">
      <alignment horizontal="center" vertical="center"/>
    </xf>
    <xf numFmtId="0" fontId="6" fillId="16" borderId="0" xfId="0" applyFont="1" applyFill="1" applyAlignment="1">
      <alignment horizontal="center" vertical="center"/>
    </xf>
    <xf numFmtId="0" fontId="6" fillId="16" borderId="0" xfId="6" applyFont="1" applyFill="1" applyAlignment="1">
      <alignment horizontal="center" vertical="center"/>
    </xf>
    <xf numFmtId="0" fontId="23" fillId="16" borderId="0" xfId="3" applyFont="1" applyFill="1" applyAlignment="1">
      <alignment horizontal="center" vertical="center"/>
    </xf>
    <xf numFmtId="3" fontId="7" fillId="10" borderId="1" xfId="0" applyNumberFormat="1" applyFont="1" applyFill="1" applyBorder="1" applyAlignment="1">
      <alignment vertical="center" wrapText="1"/>
    </xf>
    <xf numFmtId="0" fontId="12" fillId="16" borderId="1" xfId="0" applyFont="1" applyFill="1" applyBorder="1" applyAlignment="1">
      <alignment horizontal="center" vertical="center"/>
    </xf>
    <xf numFmtId="0" fontId="5" fillId="10" borderId="1" xfId="7" applyFill="1" applyBorder="1" applyAlignment="1">
      <alignment horizontal="center" vertical="center" wrapText="1"/>
    </xf>
    <xf numFmtId="49" fontId="5" fillId="10" borderId="1" xfId="7" applyNumberFormat="1" applyFill="1" applyBorder="1" applyAlignment="1">
      <alignment horizontal="center" vertical="center" wrapText="1"/>
    </xf>
    <xf numFmtId="49" fontId="0" fillId="10" borderId="1" xfId="7" applyNumberFormat="1" applyFont="1" applyFill="1" applyBorder="1" applyAlignment="1">
      <alignment horizontal="center" vertical="center" wrapText="1"/>
    </xf>
    <xf numFmtId="49" fontId="6" fillId="10" borderId="1" xfId="7" applyNumberFormat="1" applyFont="1" applyFill="1" applyBorder="1" applyAlignment="1">
      <alignment horizontal="center" vertical="center" wrapText="1"/>
    </xf>
    <xf numFmtId="0" fontId="0" fillId="10" borderId="0" xfId="0" applyFill="1"/>
    <xf numFmtId="0" fontId="0" fillId="0" borderId="6" xfId="0" applyBorder="1" applyAlignment="1">
      <alignment horizontal="center" vertical="center" wrapText="1"/>
    </xf>
    <xf numFmtId="0" fontId="6" fillId="10" borderId="6" xfId="6" applyFont="1" applyFill="1" applyBorder="1" applyAlignment="1">
      <alignment horizontal="center" vertical="center" wrapText="1"/>
    </xf>
    <xf numFmtId="49" fontId="0" fillId="6" borderId="1" xfId="0" applyNumberFormat="1" applyFill="1" applyBorder="1" applyAlignment="1">
      <alignment horizontal="center" vertical="center"/>
    </xf>
    <xf numFmtId="0" fontId="85" fillId="0" borderId="0" xfId="0" applyFont="1"/>
    <xf numFmtId="0" fontId="6" fillId="6" borderId="1" xfId="6" applyNumberFormat="1" applyFont="1" applyFill="1" applyBorder="1" applyAlignment="1">
      <alignment horizontal="center" vertical="center" wrapText="1"/>
    </xf>
    <xf numFmtId="0" fontId="8" fillId="10" borderId="2" xfId="7" applyFont="1" applyFill="1" applyBorder="1" applyAlignment="1">
      <alignment horizontal="center" vertical="center" wrapText="1"/>
    </xf>
    <xf numFmtId="49" fontId="6" fillId="10" borderId="2" xfId="7" applyNumberFormat="1" applyFont="1" applyFill="1" applyBorder="1" applyAlignment="1">
      <alignment vertical="center" wrapText="1"/>
    </xf>
    <xf numFmtId="0" fontId="0" fillId="9" borderId="2" xfId="0" applyFill="1" applyBorder="1" applyAlignment="1">
      <alignment horizontal="center" vertical="center" wrapText="1"/>
    </xf>
    <xf numFmtId="0" fontId="8" fillId="10" borderId="2" xfId="6" applyFont="1" applyFill="1" applyBorder="1" applyAlignment="1">
      <alignment horizontal="center" vertical="center" wrapText="1"/>
    </xf>
    <xf numFmtId="49" fontId="8" fillId="10" borderId="2" xfId="6" applyNumberFormat="1" applyFont="1" applyFill="1" applyBorder="1" applyAlignment="1">
      <alignment horizontal="center" vertical="center" wrapText="1"/>
    </xf>
    <xf numFmtId="0" fontId="6" fillId="6" borderId="1" xfId="7" applyFont="1" applyFill="1" applyBorder="1" applyAlignment="1">
      <alignment horizontal="center" vertical="center" wrapText="1"/>
    </xf>
    <xf numFmtId="0" fontId="6" fillId="6" borderId="0" xfId="6" applyFont="1" applyFill="1" applyAlignment="1">
      <alignment horizontal="center" vertical="center" wrapText="1"/>
    </xf>
    <xf numFmtId="0" fontId="6" fillId="18" borderId="5" xfId="6"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7" borderId="4"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vertical="center" wrapText="1"/>
    </xf>
    <xf numFmtId="0" fontId="0" fillId="0" borderId="1" xfId="0" applyBorder="1" applyAlignment="1">
      <alignment vertical="center"/>
    </xf>
    <xf numFmtId="3" fontId="0" fillId="6" borderId="1" xfId="0" applyNumberFormat="1" applyFill="1" applyBorder="1" applyAlignment="1">
      <alignment horizontal="center" vertical="center" wrapText="1"/>
    </xf>
    <xf numFmtId="0" fontId="0" fillId="19" borderId="1" xfId="0" applyFill="1" applyBorder="1" applyAlignment="1">
      <alignment horizontal="center" vertical="center" wrapText="1"/>
    </xf>
    <xf numFmtId="0" fontId="67" fillId="6" borderId="1" xfId="7" applyFont="1" applyFill="1" applyBorder="1" applyAlignment="1">
      <alignment horizontal="center" vertical="center" wrapText="1"/>
    </xf>
    <xf numFmtId="49" fontId="67" fillId="6" borderId="1" xfId="7" applyNumberFormat="1" applyFont="1" applyFill="1" applyBorder="1" applyAlignment="1">
      <alignment horizontal="center" vertical="center" wrapText="1"/>
    </xf>
    <xf numFmtId="0" fontId="62" fillId="6" borderId="1" xfId="7" applyFont="1" applyFill="1" applyBorder="1" applyAlignment="1">
      <alignment horizontal="center" vertical="center" wrapText="1"/>
    </xf>
    <xf numFmtId="0" fontId="7" fillId="6" borderId="1" xfId="7" applyFont="1" applyFill="1" applyBorder="1" applyAlignment="1">
      <alignment horizontal="center" vertical="center" wrapText="1"/>
    </xf>
    <xf numFmtId="165" fontId="0" fillId="6" borderId="1" xfId="6" applyNumberFormat="1" applyFont="1" applyFill="1" applyBorder="1" applyAlignment="1">
      <alignment horizontal="center" vertical="center" wrapText="1"/>
    </xf>
    <xf numFmtId="0" fontId="0" fillId="0" borderId="1" xfId="0" applyBorder="1" applyAlignment="1">
      <alignment horizontal="center" wrapText="1"/>
    </xf>
    <xf numFmtId="3" fontId="7" fillId="0" borderId="1" xfId="0" applyNumberFormat="1" applyFont="1" applyBorder="1" applyAlignment="1">
      <alignment vertical="center"/>
    </xf>
    <xf numFmtId="0" fontId="7" fillId="0" borderId="1" xfId="0" applyFont="1" applyBorder="1" applyAlignment="1">
      <alignment vertical="center" wrapText="1"/>
    </xf>
    <xf numFmtId="0" fontId="88" fillId="6" borderId="1" xfId="6" applyFont="1" applyFill="1" applyBorder="1" applyAlignment="1">
      <alignment horizontal="center" vertical="center" wrapText="1"/>
    </xf>
    <xf numFmtId="49" fontId="88" fillId="6" borderId="1" xfId="6" applyNumberFormat="1" applyFont="1" applyFill="1" applyBorder="1" applyAlignment="1">
      <alignment horizontal="center" vertical="center" wrapText="1"/>
    </xf>
    <xf numFmtId="165" fontId="88" fillId="6" borderId="1" xfId="6" applyNumberFormat="1" applyFont="1" applyFill="1" applyBorder="1" applyAlignment="1">
      <alignment horizontal="center" vertical="center" wrapText="1"/>
    </xf>
    <xf numFmtId="0" fontId="88" fillId="6" borderId="1" xfId="6" applyFont="1" applyFill="1" applyBorder="1" applyAlignment="1">
      <alignment horizontal="center" vertical="center"/>
    </xf>
    <xf numFmtId="2" fontId="88" fillId="6" borderId="1" xfId="6" applyNumberFormat="1" applyFont="1" applyFill="1" applyBorder="1" applyAlignment="1">
      <alignment horizontal="center" vertical="center" wrapText="1"/>
    </xf>
    <xf numFmtId="0" fontId="87" fillId="6" borderId="1" xfId="7" applyFont="1" applyFill="1" applyBorder="1" applyAlignment="1">
      <alignment horizontal="center" vertical="center" wrapText="1"/>
    </xf>
    <xf numFmtId="0" fontId="87" fillId="6" borderId="1" xfId="7" applyFont="1" applyFill="1" applyBorder="1" applyAlignment="1">
      <alignment horizontal="center" vertical="center"/>
    </xf>
    <xf numFmtId="0" fontId="88" fillId="6" borderId="2" xfId="6" applyFont="1" applyFill="1" applyBorder="1" applyAlignment="1">
      <alignment horizontal="center" vertical="center" wrapText="1"/>
    </xf>
    <xf numFmtId="49" fontId="88" fillId="6" borderId="2" xfId="6" applyNumberFormat="1" applyFont="1" applyFill="1" applyBorder="1" applyAlignment="1">
      <alignment horizontal="center" vertical="center" wrapText="1"/>
    </xf>
    <xf numFmtId="0" fontId="0" fillId="10" borderId="6" xfId="0" applyFill="1" applyBorder="1" applyAlignment="1">
      <alignment horizontal="center" vertical="center" wrapText="1"/>
    </xf>
    <xf numFmtId="0" fontId="0" fillId="6" borderId="4" xfId="0" applyFill="1" applyBorder="1"/>
    <xf numFmtId="0" fontId="6" fillId="6" borderId="1" xfId="7" applyFont="1" applyFill="1" applyBorder="1" applyAlignment="1">
      <alignment horizontal="center" vertic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20" borderId="1" xfId="0" applyFill="1" applyBorder="1" applyAlignment="1">
      <alignment horizontal="center" vertical="center" wrapText="1"/>
    </xf>
    <xf numFmtId="49" fontId="0" fillId="20" borderId="1" xfId="0" applyNumberFormat="1" applyFill="1" applyBorder="1" applyAlignment="1">
      <alignment horizontal="center" vertical="center" wrapText="1"/>
    </xf>
    <xf numFmtId="0" fontId="6" fillId="20" borderId="1" xfId="6" applyFont="1" applyFill="1" applyBorder="1" applyAlignment="1">
      <alignment horizontal="center" vertical="center" wrapText="1"/>
    </xf>
    <xf numFmtId="2" fontId="6" fillId="20" borderId="1" xfId="6" applyNumberFormat="1" applyFont="1" applyFill="1" applyBorder="1" applyAlignment="1">
      <alignment horizontal="center" vertical="center" wrapText="1"/>
    </xf>
    <xf numFmtId="49" fontId="6" fillId="20" borderId="1" xfId="6" applyNumberFormat="1" applyFont="1" applyFill="1" applyBorder="1" applyAlignment="1">
      <alignment horizontal="center" vertical="center" wrapText="1"/>
    </xf>
    <xf numFmtId="0" fontId="7" fillId="20" borderId="1" xfId="0" applyFont="1" applyFill="1" applyBorder="1" applyAlignment="1">
      <alignment horizontal="center" vertical="center" wrapText="1"/>
    </xf>
    <xf numFmtId="3" fontId="7" fillId="20" borderId="1" xfId="0" applyNumberFormat="1" applyFont="1" applyFill="1" applyBorder="1" applyAlignment="1">
      <alignment vertical="center" wrapText="1"/>
    </xf>
    <xf numFmtId="0" fontId="7" fillId="20" borderId="1" xfId="0" applyFont="1" applyFill="1" applyBorder="1" applyAlignment="1">
      <alignment vertical="center"/>
    </xf>
    <xf numFmtId="0" fontId="7" fillId="20" borderId="1" xfId="0" applyFont="1" applyFill="1" applyBorder="1" applyAlignment="1">
      <alignment vertical="center" wrapText="1"/>
    </xf>
    <xf numFmtId="0" fontId="10" fillId="10" borderId="2" xfId="6" applyFont="1" applyFill="1" applyBorder="1" applyAlignment="1">
      <alignment horizontal="center" vertical="center" wrapText="1"/>
    </xf>
    <xf numFmtId="0" fontId="0" fillId="0" borderId="1" xfId="0" applyBorder="1" applyAlignment="1">
      <alignment vertical="top" wrapText="1"/>
    </xf>
    <xf numFmtId="0" fontId="0" fillId="0" borderId="0" xfId="0" applyAlignment="1">
      <alignment vertical="top" wrapText="1"/>
    </xf>
    <xf numFmtId="0" fontId="0" fillId="6" borderId="1" xfId="0" applyFill="1" applyBorder="1" applyAlignment="1">
      <alignment horizontal="center" vertical="top" wrapText="1"/>
    </xf>
    <xf numFmtId="0" fontId="0" fillId="6" borderId="1" xfId="0" applyFill="1" applyBorder="1" applyAlignment="1">
      <alignment vertical="top" wrapText="1"/>
    </xf>
    <xf numFmtId="9" fontId="0" fillId="6" borderId="1" xfId="0" applyNumberFormat="1" applyFill="1" applyBorder="1" applyAlignment="1">
      <alignment vertical="top" wrapText="1"/>
    </xf>
    <xf numFmtId="14" fontId="0" fillId="6" borderId="0" xfId="0" applyNumberFormat="1" applyFill="1" applyAlignment="1">
      <alignment vertical="top"/>
    </xf>
    <xf numFmtId="11" fontId="15" fillId="10" borderId="1" xfId="2" applyNumberFormat="1" applyFont="1" applyFill="1" applyBorder="1" applyAlignment="1">
      <alignment horizontal="center" vertical="center" wrapText="1"/>
    </xf>
    <xf numFmtId="0" fontId="0" fillId="0" borderId="1" xfId="0" applyBorder="1" applyAlignment="1">
      <alignment vertical="top"/>
    </xf>
    <xf numFmtId="9" fontId="0" fillId="0" borderId="2" xfId="0" applyNumberFormat="1" applyBorder="1" applyAlignment="1">
      <alignment vertical="top"/>
    </xf>
    <xf numFmtId="9" fontId="0" fillId="6" borderId="1" xfId="0" applyNumberFormat="1" applyFill="1" applyBorder="1" applyAlignment="1">
      <alignment horizontal="center" vertical="center" wrapText="1"/>
    </xf>
    <xf numFmtId="0" fontId="0" fillId="0" borderId="6" xfId="0" applyBorder="1" applyAlignment="1">
      <alignment horizontal="center" vertical="center"/>
    </xf>
    <xf numFmtId="14" fontId="0" fillId="0" borderId="0" xfId="0" applyNumberFormat="1" applyAlignment="1">
      <alignment vertical="top"/>
    </xf>
    <xf numFmtId="0" fontId="6" fillId="6" borderId="1" xfId="6" applyFont="1" applyFill="1" applyBorder="1" applyAlignment="1">
      <alignment horizontal="center" vertical="top" wrapText="1"/>
    </xf>
    <xf numFmtId="0" fontId="0" fillId="6" borderId="1" xfId="0" applyFill="1" applyBorder="1" applyAlignment="1">
      <alignment vertical="top"/>
    </xf>
    <xf numFmtId="9" fontId="0" fillId="6" borderId="1" xfId="0" applyNumberFormat="1" applyFill="1" applyBorder="1" applyAlignment="1">
      <alignment vertical="top"/>
    </xf>
    <xf numFmtId="0" fontId="0" fillId="6" borderId="0" xfId="0" applyFill="1" applyAlignment="1">
      <alignment vertical="top" wrapText="1"/>
    </xf>
    <xf numFmtId="0" fontId="0" fillId="21" borderId="1" xfId="0" applyFill="1" applyBorder="1" applyAlignment="1">
      <alignment horizontal="center" vertical="top" wrapText="1"/>
    </xf>
    <xf numFmtId="0" fontId="0" fillId="21" borderId="1" xfId="0" applyFill="1" applyBorder="1" applyAlignment="1">
      <alignment vertical="top" wrapText="1"/>
    </xf>
    <xf numFmtId="0" fontId="0" fillId="0" borderId="2" xfId="0" applyBorder="1" applyAlignment="1">
      <alignment vertical="top" wrapText="1"/>
    </xf>
    <xf numFmtId="0" fontId="0" fillId="22" borderId="1" xfId="0" applyFill="1" applyBorder="1" applyAlignment="1">
      <alignment vertical="top" wrapText="1"/>
    </xf>
    <xf numFmtId="9" fontId="0" fillId="22" borderId="2" xfId="0" applyNumberFormat="1" applyFill="1" applyBorder="1" applyAlignment="1">
      <alignment vertical="top" wrapText="1"/>
    </xf>
    <xf numFmtId="0" fontId="0" fillId="23" borderId="1" xfId="0" applyFill="1" applyBorder="1" applyAlignment="1">
      <alignment horizontal="center" vertical="center" wrapText="1"/>
    </xf>
    <xf numFmtId="0" fontId="91" fillId="23" borderId="2" xfId="10" applyFill="1" applyBorder="1" applyAlignment="1">
      <alignment horizontal="center" vertical="center" wrapText="1"/>
    </xf>
    <xf numFmtId="14" fontId="0" fillId="0" borderId="1" xfId="0" applyNumberFormat="1" applyBorder="1" applyAlignment="1">
      <alignment horizontal="center" vertical="center" wrapText="1"/>
    </xf>
    <xf numFmtId="49" fontId="6" fillId="24" borderId="1" xfId="3" applyNumberFormat="1" applyFont="1" applyFill="1" applyBorder="1" applyAlignment="1">
      <alignment horizontal="center" vertical="center" wrapText="1"/>
    </xf>
    <xf numFmtId="49" fontId="6" fillId="24" borderId="1" xfId="6" applyNumberFormat="1" applyFont="1" applyFill="1" applyBorder="1" applyAlignment="1">
      <alignment horizontal="center" vertical="center" wrapText="1"/>
    </xf>
    <xf numFmtId="0" fontId="0" fillId="23" borderId="0" xfId="0" applyFill="1" applyAlignment="1">
      <alignment horizontal="center" vertical="center" wrapText="1"/>
    </xf>
    <xf numFmtId="9" fontId="0" fillId="0" borderId="1" xfId="0" applyNumberFormat="1" applyBorder="1" applyAlignment="1">
      <alignment vertical="top" wrapText="1"/>
    </xf>
    <xf numFmtId="14" fontId="0" fillId="0" borderId="1" xfId="0" applyNumberFormat="1" applyBorder="1" applyAlignment="1">
      <alignment vertical="top" wrapText="1"/>
    </xf>
    <xf numFmtId="0" fontId="0" fillId="22" borderId="1" xfId="0" applyFill="1" applyBorder="1" applyAlignment="1">
      <alignment vertical="top"/>
    </xf>
    <xf numFmtId="0" fontId="0" fillId="22" borderId="2" xfId="0" applyFill="1" applyBorder="1" applyAlignment="1">
      <alignment vertical="top" wrapText="1"/>
    </xf>
    <xf numFmtId="0" fontId="0" fillId="22" borderId="1" xfId="0" applyFill="1" applyBorder="1" applyAlignment="1">
      <alignment horizontal="left" vertical="top"/>
    </xf>
    <xf numFmtId="0" fontId="0" fillId="22" borderId="0" xfId="0" applyFill="1" applyAlignment="1">
      <alignment horizontal="center" vertical="center" wrapText="1"/>
    </xf>
    <xf numFmtId="0" fontId="6" fillId="22" borderId="1" xfId="6" applyFont="1" applyFill="1" applyBorder="1" applyAlignment="1">
      <alignment horizontal="center" vertical="center" wrapText="1"/>
    </xf>
    <xf numFmtId="0" fontId="15" fillId="10" borderId="1" xfId="0" applyFont="1" applyFill="1" applyBorder="1" applyAlignment="1">
      <alignment horizontal="center" wrapText="1"/>
    </xf>
    <xf numFmtId="49" fontId="15" fillId="10" borderId="1" xfId="0" applyNumberFormat="1" applyFont="1" applyFill="1" applyBorder="1" applyAlignment="1">
      <alignment horizontal="center" wrapText="1"/>
    </xf>
    <xf numFmtId="0" fontId="6" fillId="15" borderId="1" xfId="6" applyFont="1" applyFill="1" applyBorder="1" applyAlignment="1">
      <alignment horizontal="center" vertical="center" wrapText="1"/>
    </xf>
    <xf numFmtId="49" fontId="0" fillId="6" borderId="1" xfId="6" applyNumberFormat="1" applyFont="1" applyFill="1" applyBorder="1" applyAlignment="1">
      <alignment horizontal="center" vertical="top" wrapText="1"/>
    </xf>
    <xf numFmtId="49" fontId="0" fillId="6" borderId="1" xfId="6" applyNumberFormat="1" applyFont="1" applyFill="1" applyBorder="1" applyAlignment="1">
      <alignment vertical="center" wrapText="1"/>
    </xf>
    <xf numFmtId="0" fontId="15" fillId="25" borderId="1" xfId="0" applyFont="1" applyFill="1" applyBorder="1" applyAlignment="1">
      <alignment horizontal="center" vertical="center" wrapText="1"/>
    </xf>
    <xf numFmtId="49" fontId="15" fillId="25" borderId="1" xfId="0" applyNumberFormat="1" applyFont="1" applyFill="1" applyBorder="1" applyAlignment="1">
      <alignment horizontal="center" vertical="center" wrapText="1"/>
    </xf>
    <xf numFmtId="0" fontId="27" fillId="25" borderId="2" xfId="0" applyFont="1" applyFill="1" applyBorder="1" applyAlignment="1">
      <alignment horizontal="center" vertical="center" wrapText="1"/>
    </xf>
    <xf numFmtId="0" fontId="9" fillId="25" borderId="1" xfId="6" applyFont="1" applyFill="1" applyBorder="1" applyAlignment="1">
      <alignment horizontal="center" vertical="center" wrapText="1"/>
    </xf>
    <xf numFmtId="0" fontId="15" fillId="25" borderId="1" xfId="0" applyFont="1" applyFill="1" applyBorder="1" applyAlignment="1">
      <alignment horizontal="center" vertical="center"/>
    </xf>
    <xf numFmtId="0" fontId="0" fillId="25" borderId="1" xfId="0" applyFill="1" applyBorder="1"/>
    <xf numFmtId="0" fontId="9" fillId="25" borderId="1" xfId="0" applyFont="1" applyFill="1" applyBorder="1" applyAlignment="1">
      <alignment horizontal="center" vertical="center" wrapText="1"/>
    </xf>
    <xf numFmtId="49" fontId="9" fillId="25" borderId="1" xfId="0" applyNumberFormat="1" applyFont="1" applyFill="1" applyBorder="1" applyAlignment="1">
      <alignment horizontal="center" vertical="center" wrapText="1"/>
    </xf>
    <xf numFmtId="165" fontId="9" fillId="25" borderId="1" xfId="6" applyNumberFormat="1" applyFont="1" applyFill="1" applyBorder="1" applyAlignment="1">
      <alignment horizontal="center" vertical="center" wrapText="1"/>
    </xf>
    <xf numFmtId="0" fontId="9" fillId="25" borderId="1" xfId="6" applyFont="1" applyFill="1" applyBorder="1" applyAlignment="1">
      <alignment horizontal="center" vertical="center"/>
    </xf>
    <xf numFmtId="2" fontId="9" fillId="25" borderId="1" xfId="6" applyNumberFormat="1" applyFont="1" applyFill="1" applyBorder="1" applyAlignment="1">
      <alignment horizontal="center" vertical="center" wrapText="1"/>
    </xf>
    <xf numFmtId="49" fontId="9" fillId="25" borderId="1" xfId="6" applyNumberFormat="1" applyFont="1" applyFill="1" applyBorder="1" applyAlignment="1">
      <alignment horizontal="center" vertical="center" wrapText="1"/>
    </xf>
    <xf numFmtId="0" fontId="15" fillId="25" borderId="1" xfId="0" applyFont="1" applyFill="1" applyBorder="1"/>
    <xf numFmtId="0" fontId="1" fillId="10" borderId="1" xfId="0" applyFont="1" applyFill="1" applyBorder="1" applyAlignment="1">
      <alignment horizontal="center" vertical="center"/>
    </xf>
    <xf numFmtId="0" fontId="0" fillId="15" borderId="1" xfId="0" applyFill="1" applyBorder="1" applyAlignment="1">
      <alignment horizontal="center" vertical="center" wrapText="1"/>
    </xf>
    <xf numFmtId="0" fontId="74" fillId="10" borderId="2" xfId="0" applyFont="1" applyFill="1" applyBorder="1" applyAlignment="1">
      <alignment horizontal="center" vertical="center" wrapText="1"/>
    </xf>
    <xf numFmtId="0" fontId="92" fillId="6" borderId="1" xfId="3" applyFont="1" applyFill="1" applyBorder="1" applyAlignment="1">
      <alignment horizontal="center" vertical="center" wrapText="1"/>
    </xf>
    <xf numFmtId="0" fontId="64" fillId="16" borderId="1" xfId="0" applyFont="1" applyFill="1" applyBorder="1" applyAlignment="1">
      <alignment horizontal="center" vertical="center" wrapText="1"/>
    </xf>
    <xf numFmtId="0" fontId="1" fillId="6" borderId="1" xfId="6" applyFont="1" applyFill="1" applyBorder="1" applyAlignment="1">
      <alignment horizontal="center" vertical="center" wrapText="1"/>
    </xf>
    <xf numFmtId="0" fontId="6" fillId="8" borderId="6" xfId="6" applyFont="1" applyFill="1" applyBorder="1" applyAlignment="1">
      <alignment horizontal="center" vertical="center" wrapText="1"/>
    </xf>
    <xf numFmtId="0" fontId="10" fillId="8" borderId="1" xfId="3" applyFont="1" applyFill="1" applyBorder="1" applyAlignment="1">
      <alignment horizontal="center" vertical="center" wrapText="1"/>
    </xf>
    <xf numFmtId="3" fontId="0" fillId="0" borderId="1" xfId="0" applyNumberFormat="1" applyBorder="1" applyAlignment="1">
      <alignment horizontal="center" vertical="center" wrapText="1"/>
    </xf>
    <xf numFmtId="165" fontId="6" fillId="20" borderId="1" xfId="6" applyNumberFormat="1" applyFont="1" applyFill="1" applyBorder="1" applyAlignment="1">
      <alignment horizontal="center" vertical="center" wrapText="1"/>
    </xf>
    <xf numFmtId="0" fontId="6" fillId="20" borderId="1" xfId="6" applyFont="1" applyFill="1" applyBorder="1" applyAlignment="1">
      <alignment horizontal="center" vertical="center"/>
    </xf>
    <xf numFmtId="6" fontId="6" fillId="20" borderId="1" xfId="6" applyNumberFormat="1" applyFont="1" applyFill="1" applyBorder="1" applyAlignment="1">
      <alignment horizontal="center" vertical="center" wrapText="1"/>
    </xf>
    <xf numFmtId="0" fontId="6" fillId="6" borderId="1" xfId="7" applyFont="1" applyFill="1" applyBorder="1" applyAlignment="1">
      <alignment vertical="center" wrapText="1"/>
    </xf>
    <xf numFmtId="49" fontId="6" fillId="0" borderId="1" xfId="6" applyNumberFormat="1" applyFont="1" applyFill="1" applyBorder="1" applyAlignment="1">
      <alignment horizontal="center" vertical="center" wrapText="1"/>
    </xf>
    <xf numFmtId="0" fontId="20" fillId="10" borderId="2" xfId="7"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74" fillId="7" borderId="1" xfId="0" applyFont="1" applyFill="1" applyBorder="1" applyAlignment="1">
      <alignment horizontal="center" vertical="center" wrapText="1"/>
    </xf>
    <xf numFmtId="0" fontId="9" fillId="20" borderId="1" xfId="6"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6" fillId="26" borderId="1" xfId="6" applyFont="1" applyFill="1" applyBorder="1" applyAlignment="1">
      <alignment horizontal="center" vertical="center" wrapText="1"/>
    </xf>
    <xf numFmtId="165" fontId="6" fillId="26" borderId="1" xfId="6" applyNumberFormat="1" applyFont="1" applyFill="1" applyBorder="1" applyAlignment="1">
      <alignment horizontal="center" vertical="center" wrapText="1"/>
    </xf>
    <xf numFmtId="0" fontId="6" fillId="26" borderId="1" xfId="6" applyFont="1" applyFill="1" applyBorder="1" applyAlignment="1">
      <alignment horizontal="center" vertical="center"/>
    </xf>
    <xf numFmtId="2" fontId="6" fillId="26" borderId="1" xfId="6" applyNumberFormat="1" applyFont="1" applyFill="1" applyBorder="1" applyAlignment="1">
      <alignment horizontal="center" vertical="center" wrapText="1"/>
    </xf>
    <xf numFmtId="49" fontId="6" fillId="26" borderId="1" xfId="6" applyNumberFormat="1" applyFont="1" applyFill="1" applyBorder="1" applyAlignment="1">
      <alignment horizontal="center" vertical="center" wrapText="1"/>
    </xf>
    <xf numFmtId="0" fontId="0" fillId="26" borderId="1" xfId="0" applyFill="1" applyBorder="1" applyAlignment="1">
      <alignment horizontal="center" vertical="center" wrapText="1"/>
    </xf>
    <xf numFmtId="0" fontId="1" fillId="26" borderId="1" xfId="0" applyFont="1" applyFill="1" applyBorder="1" applyAlignment="1">
      <alignment horizontal="center" vertical="center" wrapText="1"/>
    </xf>
    <xf numFmtId="49" fontId="0" fillId="26" borderId="1" xfId="0" applyNumberFormat="1" applyFill="1" applyBorder="1" applyAlignment="1">
      <alignment horizontal="center" vertical="center" wrapText="1"/>
    </xf>
    <xf numFmtId="0" fontId="0" fillId="20" borderId="0" xfId="0" applyFill="1"/>
    <xf numFmtId="0" fontId="1" fillId="6" borderId="1" xfId="0" applyFont="1" applyFill="1" applyBorder="1" applyAlignment="1">
      <alignment vertical="center" wrapText="1"/>
    </xf>
    <xf numFmtId="0" fontId="1" fillId="9" borderId="1" xfId="0" applyFont="1" applyFill="1" applyBorder="1" applyAlignment="1">
      <alignment wrapText="1"/>
    </xf>
    <xf numFmtId="49" fontId="1" fillId="19" borderId="1" xfId="0" applyNumberFormat="1" applyFont="1" applyFill="1" applyBorder="1" applyAlignment="1">
      <alignment horizontal="center" vertical="center" wrapText="1"/>
    </xf>
    <xf numFmtId="2" fontId="1" fillId="6" borderId="1" xfId="6" applyNumberFormat="1" applyFont="1" applyFill="1" applyBorder="1" applyAlignment="1">
      <alignment horizontal="center" vertical="center" wrapText="1"/>
    </xf>
    <xf numFmtId="49" fontId="1" fillId="6" borderId="1" xfId="6"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0" xfId="0" applyFont="1"/>
    <xf numFmtId="0" fontId="6" fillId="27" borderId="1" xfId="6" applyFont="1" applyFill="1" applyBorder="1" applyAlignment="1">
      <alignment horizontal="center" vertical="center" wrapText="1"/>
    </xf>
    <xf numFmtId="0" fontId="9" fillId="27" borderId="1" xfId="6" applyFont="1" applyFill="1" applyBorder="1" applyAlignment="1">
      <alignment horizontal="center" vertical="center" wrapText="1"/>
    </xf>
    <xf numFmtId="2" fontId="9" fillId="27" borderId="1" xfId="6" applyNumberFormat="1" applyFont="1" applyFill="1" applyBorder="1" applyAlignment="1">
      <alignment horizontal="center" vertical="center" wrapText="1"/>
    </xf>
    <xf numFmtId="0" fontId="13" fillId="27" borderId="1" xfId="0" applyFont="1" applyFill="1" applyBorder="1" applyAlignment="1">
      <alignment horizontal="center" vertical="center" wrapText="1"/>
    </xf>
    <xf numFmtId="0" fontId="13" fillId="27" borderId="1" xfId="0" applyFont="1" applyFill="1" applyBorder="1" applyAlignment="1">
      <alignment horizontal="center" vertical="center"/>
    </xf>
    <xf numFmtId="0" fontId="6" fillId="27" borderId="1" xfId="6" applyFont="1" applyFill="1" applyBorder="1" applyAlignment="1">
      <alignment horizontal="center" vertical="center"/>
    </xf>
    <xf numFmtId="0" fontId="64" fillId="20" borderId="1" xfId="0" applyFont="1" applyFill="1" applyBorder="1" applyAlignment="1">
      <alignment horizontal="center" vertical="center" wrapText="1"/>
    </xf>
    <xf numFmtId="0" fontId="94" fillId="6" borderId="1" xfId="7" applyFont="1" applyFill="1" applyBorder="1" applyAlignment="1">
      <alignment horizontal="center" vertical="center" wrapText="1"/>
    </xf>
    <xf numFmtId="0" fontId="6" fillId="0" borderId="1" xfId="6" applyFont="1" applyFill="1" applyBorder="1" applyAlignment="1">
      <alignment horizontal="center" vertical="top" wrapText="1"/>
    </xf>
    <xf numFmtId="9" fontId="0" fillId="0" borderId="1" xfId="0" applyNumberFormat="1" applyBorder="1" applyAlignment="1">
      <alignment vertical="top"/>
    </xf>
    <xf numFmtId="14" fontId="0" fillId="0" borderId="1" xfId="0" applyNumberFormat="1" applyBorder="1" applyAlignment="1">
      <alignment vertical="top"/>
    </xf>
    <xf numFmtId="1" fontId="6" fillId="10" borderId="1" xfId="6" applyNumberFormat="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74" fillId="10" borderId="1" xfId="0" applyFont="1" applyFill="1" applyBorder="1" applyAlignment="1">
      <alignment horizontal="center" vertical="center" wrapText="1"/>
    </xf>
    <xf numFmtId="0" fontId="0" fillId="10" borderId="1" xfId="0" applyFont="1" applyFill="1" applyBorder="1" applyAlignment="1">
      <alignment horizontal="center" vertical="center" wrapText="1"/>
    </xf>
    <xf numFmtId="14" fontId="0" fillId="6" borderId="1" xfId="0" applyNumberFormat="1" applyFill="1" applyBorder="1" applyAlignment="1">
      <alignment vertical="top"/>
    </xf>
    <xf numFmtId="0" fontId="1" fillId="9" borderId="1" xfId="0" applyFont="1" applyFill="1" applyBorder="1" applyAlignment="1">
      <alignment horizontal="center" vertical="center" wrapText="1"/>
    </xf>
    <xf numFmtId="0" fontId="95" fillId="0" borderId="0" xfId="0" applyFont="1" applyAlignment="1">
      <alignment horizontal="center" vertical="center" wrapText="1"/>
    </xf>
    <xf numFmtId="10" fontId="0" fillId="0" borderId="1" xfId="0" applyNumberFormat="1" applyBorder="1" applyAlignment="1">
      <alignment horizontal="center" vertical="center" wrapText="1"/>
    </xf>
    <xf numFmtId="49" fontId="6" fillId="19" borderId="1" xfId="6" applyNumberFormat="1" applyFont="1" applyFill="1" applyBorder="1" applyAlignment="1">
      <alignment horizontal="center" vertical="center" wrapText="1"/>
    </xf>
    <xf numFmtId="0" fontId="63" fillId="20" borderId="1" xfId="0" applyFont="1" applyFill="1" applyBorder="1" applyAlignment="1">
      <alignment horizontal="center" vertical="center" wrapText="1"/>
    </xf>
    <xf numFmtId="0" fontId="91" fillId="0" borderId="1" xfId="10" applyBorder="1" applyAlignment="1">
      <alignment horizontal="center" vertical="center" wrapText="1"/>
    </xf>
    <xf numFmtId="0" fontId="80" fillId="6" borderId="1" xfId="0" applyFont="1" applyFill="1" applyBorder="1" applyAlignment="1">
      <alignment horizontal="center" vertical="center" wrapText="1"/>
    </xf>
    <xf numFmtId="9" fontId="80" fillId="6" borderId="1" xfId="0" applyNumberFormat="1" applyFont="1" applyFill="1" applyBorder="1" applyAlignment="1">
      <alignment horizontal="center" vertical="center" wrapText="1"/>
    </xf>
    <xf numFmtId="0" fontId="0" fillId="10" borderId="1" xfId="0" applyFill="1" applyBorder="1" applyAlignment="1">
      <alignment vertical="center" wrapText="1"/>
    </xf>
    <xf numFmtId="0" fontId="6" fillId="10" borderId="1" xfId="7" applyFont="1" applyFill="1" applyBorder="1" applyAlignment="1">
      <alignment horizontal="center" vertical="center" wrapText="1"/>
    </xf>
    <xf numFmtId="0" fontId="0" fillId="0" borderId="1" xfId="0" applyBorder="1" applyAlignment="1">
      <alignment horizontal="center" vertical="top"/>
    </xf>
    <xf numFmtId="0" fontId="5" fillId="6" borderId="1" xfId="7" applyFill="1" applyBorder="1" applyAlignment="1">
      <alignment horizontal="center" vertical="center" wrapText="1"/>
    </xf>
    <xf numFmtId="0" fontId="1" fillId="20" borderId="1" xfId="0" applyFont="1" applyFill="1" applyBorder="1" applyAlignment="1">
      <alignment horizontal="center" vertical="center" wrapText="1"/>
    </xf>
    <xf numFmtId="9" fontId="0" fillId="22" borderId="1" xfId="0" applyNumberFormat="1" applyFill="1" applyBorder="1" applyAlignment="1">
      <alignment vertical="top" wrapText="1"/>
    </xf>
    <xf numFmtId="0" fontId="0" fillId="27" borderId="1" xfId="0" applyFill="1" applyBorder="1" applyAlignment="1">
      <alignment horizontal="center" vertical="center" wrapText="1"/>
    </xf>
    <xf numFmtId="2" fontId="6" fillId="27" borderId="1" xfId="6" applyNumberFormat="1" applyFont="1" applyFill="1" applyBorder="1" applyAlignment="1">
      <alignment horizontal="center" vertical="center" wrapText="1"/>
    </xf>
    <xf numFmtId="49" fontId="6" fillId="27" borderId="1" xfId="6"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vertical="top" wrapText="1"/>
    </xf>
    <xf numFmtId="9" fontId="0" fillId="0" borderId="1" xfId="0" applyNumberFormat="1" applyBorder="1" applyAlignment="1">
      <alignment horizontal="left" vertical="top" wrapText="1"/>
    </xf>
    <xf numFmtId="0" fontId="6" fillId="20" borderId="1" xfId="6" applyFont="1" applyFill="1" applyBorder="1" applyAlignment="1">
      <alignment vertical="center" wrapText="1"/>
    </xf>
    <xf numFmtId="0" fontId="1" fillId="0" borderId="1" xfId="0" applyFont="1" applyBorder="1" applyAlignment="1">
      <alignment horizontal="center" vertical="center"/>
    </xf>
    <xf numFmtId="164" fontId="6" fillId="6" borderId="1" xfId="6" applyNumberFormat="1" applyFont="1" applyFill="1" applyBorder="1" applyAlignment="1">
      <alignment horizontal="center" vertical="center" wrapText="1"/>
    </xf>
    <xf numFmtId="14" fontId="0" fillId="6" borderId="1" xfId="0" applyNumberFormat="1" applyFill="1" applyBorder="1" applyAlignment="1">
      <alignment horizontal="center" vertical="center" wrapText="1"/>
    </xf>
    <xf numFmtId="0" fontId="0" fillId="9" borderId="1" xfId="0" applyFont="1" applyFill="1" applyBorder="1" applyAlignment="1">
      <alignment horizontal="center" vertical="center" wrapText="1"/>
    </xf>
    <xf numFmtId="0" fontId="6" fillId="10" borderId="1" xfId="7" applyFont="1" applyFill="1" applyBorder="1" applyAlignment="1">
      <alignment horizontal="center" vertical="center"/>
    </xf>
    <xf numFmtId="0" fontId="0" fillId="10" borderId="1" xfId="0" applyFill="1" applyBorder="1" applyAlignment="1">
      <alignment vertical="center"/>
    </xf>
    <xf numFmtId="9" fontId="0" fillId="0" borderId="1" xfId="0" applyNumberFormat="1" applyBorder="1" applyAlignment="1">
      <alignment vertical="center"/>
    </xf>
    <xf numFmtId="14" fontId="0" fillId="0" borderId="1" xfId="0" applyNumberFormat="1" applyBorder="1" applyAlignment="1">
      <alignment vertical="center"/>
    </xf>
    <xf numFmtId="0" fontId="1" fillId="22" borderId="1" xfId="0" applyFont="1" applyFill="1" applyBorder="1" applyAlignment="1">
      <alignment vertical="top" wrapText="1"/>
    </xf>
    <xf numFmtId="0" fontId="32" fillId="10" borderId="1" xfId="6" applyFont="1" applyFill="1" applyBorder="1" applyAlignment="1">
      <alignment horizontal="center" vertical="center" wrapText="1"/>
    </xf>
    <xf numFmtId="9" fontId="7" fillId="0" borderId="1" xfId="0" applyNumberFormat="1" applyFont="1" applyBorder="1" applyAlignment="1">
      <alignment horizontal="center" vertical="center" wrapText="1"/>
    </xf>
    <xf numFmtId="49" fontId="6" fillId="10" borderId="1" xfId="6" applyNumberFormat="1" applyFont="1" applyFill="1" applyBorder="1" applyAlignment="1">
      <alignment horizontal="center" vertical="top" wrapText="1"/>
    </xf>
    <xf numFmtId="0" fontId="74" fillId="10" borderId="1" xfId="6" applyFont="1" applyFill="1" applyBorder="1" applyAlignment="1">
      <alignment horizontal="center" vertical="center" wrapText="1"/>
    </xf>
    <xf numFmtId="0" fontId="10" fillId="10" borderId="1" xfId="3" applyFont="1" applyFill="1" applyBorder="1" applyAlignment="1">
      <alignment horizontal="center" vertical="center" wrapText="1"/>
    </xf>
    <xf numFmtId="6" fontId="9" fillId="6" borderId="2" xfId="6" applyNumberFormat="1" applyFont="1" applyFill="1" applyBorder="1" applyAlignment="1">
      <alignment horizontal="center" vertical="center" wrapText="1"/>
    </xf>
    <xf numFmtId="6" fontId="6" fillId="6" borderId="2" xfId="6" applyNumberFormat="1" applyFont="1" applyFill="1" applyBorder="1" applyAlignment="1">
      <alignment horizontal="center" vertical="center" wrapText="1"/>
    </xf>
    <xf numFmtId="0" fontId="22" fillId="10" borderId="5" xfId="0" applyFont="1" applyFill="1" applyBorder="1" applyAlignment="1">
      <alignment horizontal="center" vertical="center" wrapText="1"/>
    </xf>
    <xf numFmtId="0" fontId="9" fillId="10" borderId="0" xfId="6" applyFont="1" applyFill="1" applyBorder="1"/>
    <xf numFmtId="0" fontId="9" fillId="10" borderId="2" xfId="6" applyFont="1" applyFill="1" applyBorder="1" applyAlignment="1">
      <alignment wrapText="1"/>
    </xf>
    <xf numFmtId="0" fontId="16" fillId="10" borderId="2" xfId="0" applyFont="1" applyFill="1" applyBorder="1" applyAlignment="1">
      <alignment wrapText="1"/>
    </xf>
    <xf numFmtId="0" fontId="15" fillId="10" borderId="2" xfId="0" applyFont="1" applyFill="1" applyBorder="1" applyAlignment="1">
      <alignment vertical="center" wrapText="1"/>
    </xf>
    <xf numFmtId="0" fontId="0" fillId="28" borderId="1" xfId="0" applyFill="1" applyBorder="1" applyAlignment="1">
      <alignment horizontal="center" vertical="center" wrapText="1"/>
    </xf>
    <xf numFmtId="0" fontId="62" fillId="6" borderId="1" xfId="6" applyFont="1" applyFill="1" applyBorder="1" applyAlignment="1">
      <alignment horizontal="center" vertical="center" wrapText="1"/>
    </xf>
    <xf numFmtId="0" fontId="6" fillId="20" borderId="1" xfId="7" applyFont="1" applyFill="1" applyBorder="1" applyAlignment="1">
      <alignment horizontal="center" vertical="center" wrapText="1"/>
    </xf>
    <xf numFmtId="49" fontId="62" fillId="6" borderId="1" xfId="7" applyNumberFormat="1" applyFont="1" applyFill="1" applyBorder="1" applyAlignment="1">
      <alignment horizontal="center" vertical="center" wrapText="1"/>
    </xf>
    <xf numFmtId="8" fontId="0" fillId="0" borderId="1" xfId="0" applyNumberFormat="1" applyBorder="1" applyAlignment="1">
      <alignment horizontal="center" vertical="center" wrapText="1"/>
    </xf>
    <xf numFmtId="6" fontId="0" fillId="6" borderId="1" xfId="0" applyNumberFormat="1" applyFill="1" applyBorder="1" applyAlignment="1">
      <alignment horizontal="center" vertical="center" wrapText="1"/>
    </xf>
    <xf numFmtId="0" fontId="6" fillId="6" borderId="1" xfId="4" applyFont="1" applyFill="1" applyBorder="1" applyAlignment="1">
      <alignment horizontal="center" vertical="center"/>
    </xf>
    <xf numFmtId="0" fontId="1" fillId="0" borderId="1" xfId="0" applyFont="1" applyBorder="1" applyAlignment="1">
      <alignment vertical="center" wrapText="1"/>
    </xf>
    <xf numFmtId="0" fontId="0" fillId="21" borderId="1" xfId="0" applyFill="1" applyBorder="1" applyAlignment="1">
      <alignment horizontal="center" vertical="center" wrapText="1"/>
    </xf>
    <xf numFmtId="14" fontId="0" fillId="21" borderId="1" xfId="0" applyNumberFormat="1" applyFill="1" applyBorder="1" applyAlignment="1">
      <alignment vertical="top"/>
    </xf>
    <xf numFmtId="10" fontId="0" fillId="6" borderId="1" xfId="0" applyNumberFormat="1" applyFill="1" applyBorder="1" applyAlignment="1">
      <alignment vertical="top" wrapText="1"/>
    </xf>
    <xf numFmtId="0" fontId="0" fillId="0" borderId="1" xfId="0" applyBorder="1" applyAlignment="1">
      <alignment horizontal="center" vertical="center" wrapText="1"/>
    </xf>
    <xf numFmtId="0" fontId="65" fillId="15" borderId="1" xfId="0" applyFont="1" applyFill="1" applyBorder="1" applyAlignment="1">
      <alignment horizontal="center" vertical="center" wrapText="1"/>
    </xf>
    <xf numFmtId="9" fontId="0" fillId="0" borderId="4"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1" fontId="9" fillId="6" borderId="1" xfId="6" applyNumberFormat="1" applyFont="1" applyFill="1" applyBorder="1" applyAlignment="1">
      <alignment horizontal="center" vertical="center" wrapText="1"/>
    </xf>
    <xf numFmtId="0" fontId="0" fillId="28" borderId="3" xfId="0" applyFill="1" applyBorder="1" applyAlignment="1">
      <alignment horizontal="center" vertical="center" wrapText="1"/>
    </xf>
    <xf numFmtId="0" fontId="0" fillId="0" borderId="3" xfId="0" applyBorder="1" applyAlignment="1">
      <alignment horizontal="center" vertical="center"/>
    </xf>
    <xf numFmtId="0" fontId="80" fillId="6" borderId="1" xfId="6" applyFont="1" applyFill="1" applyBorder="1" applyAlignment="1">
      <alignment horizontal="center" vertical="center" wrapText="1"/>
    </xf>
    <xf numFmtId="165" fontId="80" fillId="6" borderId="1" xfId="6" applyNumberFormat="1" applyFont="1" applyFill="1" applyBorder="1" applyAlignment="1">
      <alignment horizontal="center" vertical="center" wrapText="1"/>
    </xf>
    <xf numFmtId="0" fontId="80" fillId="6" borderId="1" xfId="6" applyFont="1" applyFill="1" applyBorder="1" applyAlignment="1">
      <alignment horizontal="center" vertical="center"/>
    </xf>
    <xf numFmtId="2" fontId="80" fillId="6" borderId="1" xfId="6" applyNumberFormat="1" applyFont="1" applyFill="1" applyBorder="1" applyAlignment="1">
      <alignment horizontal="center" vertical="center" wrapText="1"/>
    </xf>
    <xf numFmtId="49" fontId="80" fillId="6" borderId="1" xfId="6" applyNumberFormat="1" applyFont="1" applyFill="1" applyBorder="1" applyAlignment="1">
      <alignment horizontal="center" vertical="center" wrapText="1"/>
    </xf>
    <xf numFmtId="0" fontId="93" fillId="6" borderId="1" xfId="6" applyFont="1" applyFill="1" applyBorder="1" applyAlignment="1">
      <alignment horizontal="center" vertical="center" wrapText="1"/>
    </xf>
    <xf numFmtId="0" fontId="0" fillId="18" borderId="1" xfId="0" applyFill="1" applyBorder="1" applyAlignment="1">
      <alignment horizontal="center" vertical="center" wrapText="1"/>
    </xf>
    <xf numFmtId="0" fontId="1" fillId="18" borderId="1" xfId="0" applyFont="1" applyFill="1" applyBorder="1" applyAlignment="1">
      <alignment horizontal="center" vertical="center" wrapText="1"/>
    </xf>
    <xf numFmtId="0" fontId="1" fillId="18" borderId="1" xfId="0" applyFont="1" applyFill="1" applyBorder="1" applyAlignment="1">
      <alignment vertical="center"/>
    </xf>
    <xf numFmtId="0" fontId="0" fillId="18" borderId="1" xfId="0" applyFill="1" applyBorder="1" applyAlignment="1">
      <alignment wrapText="1"/>
    </xf>
    <xf numFmtId="0" fontId="0" fillId="18" borderId="1" xfId="0" applyFill="1" applyBorder="1" applyAlignment="1">
      <alignment horizontal="center" vertical="center"/>
    </xf>
    <xf numFmtId="0" fontId="0" fillId="18" borderId="1" xfId="0" applyFill="1" applyBorder="1"/>
    <xf numFmtId="0" fontId="1" fillId="18" borderId="1" xfId="0" applyFont="1" applyFill="1" applyBorder="1" applyAlignment="1">
      <alignment wrapText="1"/>
    </xf>
    <xf numFmtId="0" fontId="74" fillId="18" borderId="1" xfId="0" applyFont="1" applyFill="1" applyBorder="1" applyAlignment="1">
      <alignment horizontal="center" vertical="center" wrapText="1"/>
    </xf>
    <xf numFmtId="0" fontId="6" fillId="25" borderId="1" xfId="7" applyFont="1" applyFill="1" applyBorder="1" applyAlignment="1">
      <alignment horizontal="center" vertical="center" wrapText="1"/>
    </xf>
    <xf numFmtId="49" fontId="6" fillId="25" borderId="1" xfId="7" applyNumberFormat="1" applyFont="1" applyFill="1" applyBorder="1" applyAlignment="1">
      <alignment horizontal="center" vertical="center" wrapText="1"/>
    </xf>
    <xf numFmtId="0" fontId="10" fillId="25" borderId="1" xfId="6" applyFont="1" applyFill="1" applyBorder="1" applyAlignment="1">
      <alignment horizontal="center" vertical="center" wrapText="1"/>
    </xf>
    <xf numFmtId="0" fontId="0" fillId="25" borderId="1" xfId="0" applyFill="1" applyBorder="1" applyAlignment="1">
      <alignment horizontal="center" vertical="center" wrapText="1"/>
    </xf>
    <xf numFmtId="0" fontId="0" fillId="25" borderId="0" xfId="0" applyFill="1"/>
    <xf numFmtId="0" fontId="1" fillId="25" borderId="1" xfId="0" applyFont="1" applyFill="1" applyBorder="1" applyAlignment="1">
      <alignment horizontal="center" vertical="center" wrapText="1"/>
    </xf>
    <xf numFmtId="0" fontId="74" fillId="25" borderId="1" xfId="0" applyFont="1" applyFill="1" applyBorder="1" applyAlignment="1">
      <alignment horizontal="center" vertical="center" wrapText="1"/>
    </xf>
    <xf numFmtId="0" fontId="16" fillId="25" borderId="1" xfId="6" applyFont="1" applyFill="1" applyBorder="1" applyAlignment="1">
      <alignment horizontal="center" vertical="center" wrapText="1"/>
    </xf>
    <xf numFmtId="165" fontId="16" fillId="25" borderId="1" xfId="6" applyNumberFormat="1" applyFont="1" applyFill="1" applyBorder="1" applyAlignment="1">
      <alignment horizontal="center" vertical="center" wrapText="1"/>
    </xf>
    <xf numFmtId="0" fontId="16" fillId="25" borderId="1" xfId="6" applyFont="1" applyFill="1" applyBorder="1" applyAlignment="1">
      <alignment horizontal="center" vertical="center"/>
    </xf>
    <xf numFmtId="2" fontId="16" fillId="25" borderId="1" xfId="6" applyNumberFormat="1" applyFont="1" applyFill="1" applyBorder="1" applyAlignment="1">
      <alignment horizontal="center" vertical="center" wrapText="1"/>
    </xf>
    <xf numFmtId="49" fontId="16" fillId="25" borderId="1" xfId="6" applyNumberFormat="1" applyFont="1" applyFill="1" applyBorder="1" applyAlignment="1">
      <alignment horizontal="center" vertical="center" wrapText="1"/>
    </xf>
    <xf numFmtId="0" fontId="20" fillId="25" borderId="2" xfId="6" applyFont="1" applyFill="1" applyBorder="1" applyAlignment="1">
      <alignment horizontal="center" vertical="center" wrapText="1"/>
    </xf>
    <xf numFmtId="0" fontId="15" fillId="25" borderId="1" xfId="6" applyFont="1" applyFill="1" applyBorder="1"/>
    <xf numFmtId="0" fontId="1" fillId="25" borderId="1" xfId="6" applyFont="1" applyFill="1" applyBorder="1"/>
    <xf numFmtId="0" fontId="0" fillId="25" borderId="0" xfId="0" applyFont="1" applyFill="1"/>
    <xf numFmtId="0" fontId="1" fillId="25" borderId="0" xfId="6" applyFont="1" applyFill="1"/>
    <xf numFmtId="0" fontId="27" fillId="25" borderId="2" xfId="7" applyFont="1" applyFill="1" applyBorder="1" applyAlignment="1">
      <alignment horizontal="center" vertical="center" wrapText="1"/>
    </xf>
    <xf numFmtId="9" fontId="0" fillId="25" borderId="1" xfId="0" applyNumberFormat="1" applyFill="1" applyBorder="1" applyAlignment="1">
      <alignment horizontal="center" vertical="center" wrapText="1"/>
    </xf>
    <xf numFmtId="0" fontId="6" fillId="25" borderId="1" xfId="6" applyFont="1" applyFill="1" applyBorder="1" applyAlignment="1">
      <alignment horizontal="center" vertical="center" wrapText="1"/>
    </xf>
    <xf numFmtId="165" fontId="6" fillId="25" borderId="1" xfId="6" applyNumberFormat="1" applyFont="1" applyFill="1" applyBorder="1" applyAlignment="1">
      <alignment horizontal="center" vertical="center" wrapText="1"/>
    </xf>
    <xf numFmtId="0" fontId="6" fillId="25" borderId="1" xfId="6" applyFont="1" applyFill="1" applyBorder="1" applyAlignment="1">
      <alignment horizontal="center" vertical="center"/>
    </xf>
    <xf numFmtId="2" fontId="6" fillId="25" borderId="1" xfId="6" applyNumberFormat="1" applyFont="1" applyFill="1" applyBorder="1" applyAlignment="1">
      <alignment horizontal="center" vertical="center" wrapText="1"/>
    </xf>
    <xf numFmtId="49" fontId="6" fillId="25" borderId="1" xfId="6" applyNumberFormat="1" applyFont="1" applyFill="1" applyBorder="1" applyAlignment="1">
      <alignment horizontal="center" vertical="center" wrapText="1"/>
    </xf>
    <xf numFmtId="0" fontId="6" fillId="25" borderId="0" xfId="6" applyFont="1" applyFill="1"/>
    <xf numFmtId="0" fontId="0" fillId="0" borderId="1" xfId="0" applyBorder="1" applyAlignment="1">
      <alignment horizontal="center" vertical="center" wrapText="1"/>
    </xf>
    <xf numFmtId="0" fontId="0" fillId="0" borderId="1" xfId="0" applyBorder="1" applyAlignment="1">
      <alignment horizontal="center" vertical="center" wrapText="1"/>
    </xf>
    <xf numFmtId="49" fontId="68" fillId="6" borderId="1" xfId="7" applyNumberFormat="1" applyFont="1" applyFill="1" applyBorder="1" applyAlignment="1">
      <alignment horizontal="center" vertical="center" wrapText="1"/>
    </xf>
    <xf numFmtId="0" fontId="55" fillId="25" borderId="1" xfId="0" applyFont="1" applyFill="1" applyBorder="1" applyAlignment="1">
      <alignment horizontal="center" vertical="center" wrapText="1"/>
    </xf>
    <xf numFmtId="0" fontId="16" fillId="25" borderId="1" xfId="7" applyFont="1" applyFill="1" applyBorder="1" applyAlignment="1">
      <alignment horizontal="center" vertical="center" wrapText="1"/>
    </xf>
    <xf numFmtId="0" fontId="16" fillId="25" borderId="1" xfId="7" applyFont="1" applyFill="1" applyBorder="1" applyAlignment="1">
      <alignment horizontal="center" vertical="center"/>
    </xf>
    <xf numFmtId="49" fontId="16" fillId="25" borderId="1" xfId="7" applyNumberFormat="1" applyFont="1" applyFill="1" applyBorder="1" applyAlignment="1">
      <alignment horizontal="center" vertical="center" wrapText="1"/>
    </xf>
    <xf numFmtId="49" fontId="9" fillId="25" borderId="1" xfId="7" applyNumberFormat="1" applyFont="1" applyFill="1" applyBorder="1" applyAlignment="1">
      <alignment horizontal="center" vertical="center" wrapText="1"/>
    </xf>
    <xf numFmtId="0" fontId="20" fillId="25" borderId="2" xfId="7" applyFont="1" applyFill="1" applyBorder="1" applyAlignment="1">
      <alignment horizontal="center" vertical="center" wrapText="1"/>
    </xf>
    <xf numFmtId="49" fontId="0" fillId="25" borderId="1" xfId="0" applyNumberFormat="1" applyFill="1" applyBorder="1" applyAlignment="1">
      <alignment horizontal="center" vertical="center" wrapText="1"/>
    </xf>
    <xf numFmtId="0" fontId="0" fillId="25" borderId="2" xfId="0" applyFill="1" applyBorder="1" applyAlignment="1">
      <alignment horizontal="center" vertical="center" wrapText="1"/>
    </xf>
    <xf numFmtId="0" fontId="0" fillId="25" borderId="1" xfId="0" applyFill="1" applyBorder="1" applyAlignment="1">
      <alignment horizontal="center" vertical="top" wrapText="1"/>
    </xf>
    <xf numFmtId="0" fontId="0" fillId="25" borderId="1" xfId="0" applyFill="1" applyBorder="1" applyAlignment="1">
      <alignment vertical="top" wrapText="1"/>
    </xf>
    <xf numFmtId="9" fontId="0" fillId="25" borderId="1" xfId="0" applyNumberFormat="1" applyFill="1" applyBorder="1" applyAlignment="1">
      <alignment vertical="top" wrapText="1"/>
    </xf>
    <xf numFmtId="14" fontId="0" fillId="25" borderId="0" xfId="0" applyNumberFormat="1" applyFill="1" applyAlignment="1">
      <alignment vertical="top"/>
    </xf>
    <xf numFmtId="0" fontId="0" fillId="25" borderId="1" xfId="0" applyFill="1" applyBorder="1" applyAlignment="1">
      <alignment vertical="top"/>
    </xf>
    <xf numFmtId="14" fontId="0" fillId="25" borderId="1" xfId="0" applyNumberFormat="1" applyFill="1" applyBorder="1" applyAlignment="1">
      <alignment vertical="top"/>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8" fontId="15" fillId="6"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vertical="center" wrapText="1"/>
    </xf>
    <xf numFmtId="0" fontId="7" fillId="6" borderId="1" xfId="0" applyFont="1" applyFill="1" applyBorder="1"/>
    <xf numFmtId="6" fontId="0" fillId="0" borderId="1" xfId="0" applyNumberFormat="1" applyBorder="1" applyAlignment="1">
      <alignment horizontal="center" vertical="center" wrapText="1"/>
    </xf>
    <xf numFmtId="0" fontId="0" fillId="16" borderId="1" xfId="0" applyFill="1" applyBorder="1" applyAlignment="1">
      <alignment horizontal="center" vertical="top" wrapText="1"/>
    </xf>
    <xf numFmtId="0" fontId="0" fillId="25" borderId="1" xfId="0" applyFill="1" applyBorder="1" applyAlignment="1">
      <alignment vertical="center" wrapText="1"/>
    </xf>
    <xf numFmtId="0" fontId="20" fillId="25" borderId="1" xfId="6" applyFont="1" applyFill="1" applyBorder="1" applyAlignment="1">
      <alignment horizontal="center" vertical="center" wrapText="1"/>
    </xf>
    <xf numFmtId="14" fontId="0" fillId="0" borderId="1" xfId="0" applyNumberFormat="1" applyBorder="1"/>
    <xf numFmtId="0" fontId="0" fillId="9" borderId="1" xfId="0" applyFill="1" applyBorder="1"/>
    <xf numFmtId="0" fontId="0" fillId="9" borderId="0" xfId="0" applyFill="1"/>
    <xf numFmtId="49" fontId="6" fillId="6" borderId="1" xfId="6" applyNumberFormat="1" applyFont="1" applyFill="1" applyBorder="1" applyAlignment="1">
      <alignment horizontal="center" vertical="top" wrapText="1"/>
    </xf>
    <xf numFmtId="2" fontId="6" fillId="19" borderId="1" xfId="3" applyNumberFormat="1" applyFont="1" applyFill="1" applyBorder="1" applyAlignment="1">
      <alignment horizontal="center" vertical="center" wrapText="1"/>
    </xf>
    <xf numFmtId="0" fontId="65" fillId="6" borderId="1" xfId="6" applyFont="1" applyFill="1" applyBorder="1" applyAlignment="1">
      <alignment horizontal="center" vertical="center" wrapText="1"/>
    </xf>
    <xf numFmtId="0" fontId="0" fillId="6" borderId="1" xfId="0" applyFill="1" applyBorder="1" applyAlignment="1">
      <alignment horizontal="center" vertical="center" wrapText="1"/>
    </xf>
    <xf numFmtId="0" fontId="67" fillId="6" borderId="1" xfId="3"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1" xfId="0" applyFont="1" applyFill="1" applyBorder="1" applyAlignment="1">
      <alignment vertical="top" wrapText="1"/>
    </xf>
    <xf numFmtId="14" fontId="1" fillId="6" borderId="1" xfId="0" applyNumberFormat="1" applyFont="1" applyFill="1" applyBorder="1" applyAlignment="1">
      <alignment vertical="top"/>
    </xf>
    <xf numFmtId="0" fontId="9" fillId="18" borderId="1" xfId="6" applyFont="1" applyFill="1" applyBorder="1" applyAlignment="1">
      <alignment horizontal="center" vertical="center" wrapText="1"/>
    </xf>
    <xf numFmtId="0" fontId="15" fillId="18"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2" fontId="9" fillId="18" borderId="1" xfId="6" applyNumberFormat="1" applyFont="1" applyFill="1" applyBorder="1" applyAlignment="1">
      <alignment horizontal="center" vertical="center" wrapText="1"/>
    </xf>
    <xf numFmtId="49" fontId="9" fillId="18" borderId="1" xfId="6" applyNumberFormat="1" applyFont="1" applyFill="1" applyBorder="1" applyAlignment="1">
      <alignment horizontal="center" vertical="center" wrapText="1"/>
    </xf>
    <xf numFmtId="0" fontId="20" fillId="18" borderId="2" xfId="6" applyFont="1" applyFill="1" applyBorder="1" applyAlignment="1">
      <alignment horizontal="center" vertical="center" wrapText="1"/>
    </xf>
    <xf numFmtId="9" fontId="0" fillId="18" borderId="1" xfId="0" applyNumberFormat="1" applyFill="1" applyBorder="1" applyAlignment="1">
      <alignment horizontal="center" vertical="center" wrapText="1"/>
    </xf>
    <xf numFmtId="0" fontId="0" fillId="18" borderId="0" xfId="0" applyFill="1"/>
    <xf numFmtId="0" fontId="64" fillId="25" borderId="1" xfId="0" applyFont="1" applyFill="1" applyBorder="1" applyAlignment="1">
      <alignment horizontal="center" vertical="center" wrapText="1"/>
    </xf>
    <xf numFmtId="0" fontId="0" fillId="6" borderId="1" xfId="0" applyFill="1" applyBorder="1" applyAlignment="1">
      <alignment horizontal="center" vertical="center" wrapText="1"/>
    </xf>
    <xf numFmtId="49" fontId="0" fillId="6" borderId="1" xfId="0" applyNumberFormat="1" applyFill="1" applyBorder="1" applyAlignment="1">
      <alignment vertical="center"/>
    </xf>
    <xf numFmtId="10" fontId="0" fillId="0" borderId="1" xfId="0" applyNumberFormat="1" applyBorder="1" applyAlignment="1">
      <alignment vertical="top"/>
    </xf>
    <xf numFmtId="0" fontId="13" fillId="25" borderId="1" xfId="0" applyFont="1" applyFill="1" applyBorder="1" applyAlignment="1">
      <alignment horizontal="center" vertical="center"/>
    </xf>
    <xf numFmtId="0" fontId="12" fillId="25" borderId="1" xfId="0" applyFont="1" applyFill="1" applyBorder="1" applyAlignment="1">
      <alignment horizontal="center" vertical="center"/>
    </xf>
    <xf numFmtId="0" fontId="12" fillId="25" borderId="0" xfId="0" applyFont="1" applyFill="1" applyAlignment="1">
      <alignment horizontal="center" vertical="center"/>
    </xf>
    <xf numFmtId="0" fontId="9" fillId="25" borderId="2" xfId="6" applyFont="1" applyFill="1" applyBorder="1" applyAlignment="1">
      <alignment horizontal="center" vertical="center" wrapText="1"/>
    </xf>
    <xf numFmtId="49" fontId="9" fillId="25" borderId="2" xfId="6" applyNumberFormat="1" applyFont="1" applyFill="1" applyBorder="1" applyAlignment="1">
      <alignment horizontal="center" vertical="center" wrapText="1"/>
    </xf>
    <xf numFmtId="0" fontId="0" fillId="25" borderId="0" xfId="6" applyFont="1" applyFill="1"/>
    <xf numFmtId="2" fontId="6" fillId="25" borderId="1" xfId="6" applyNumberFormat="1" applyFont="1" applyFill="1" applyBorder="1" applyAlignment="1">
      <alignment horizontal="center" vertical="center"/>
    </xf>
    <xf numFmtId="0" fontId="6" fillId="25" borderId="2" xfId="6" applyFont="1" applyFill="1" applyBorder="1" applyAlignment="1">
      <alignment horizontal="center" vertical="center" wrapText="1"/>
    </xf>
    <xf numFmtId="49" fontId="6" fillId="25" borderId="2" xfId="6" applyNumberFormat="1" applyFont="1" applyFill="1" applyBorder="1" applyAlignment="1">
      <alignment horizontal="center" vertical="center" wrapText="1"/>
    </xf>
    <xf numFmtId="0" fontId="23" fillId="25" borderId="0" xfId="0" applyFont="1" applyFill="1" applyAlignment="1">
      <alignment horizontal="center" vertical="center"/>
    </xf>
    <xf numFmtId="0" fontId="15" fillId="25" borderId="1" xfId="0" applyFont="1" applyFill="1" applyBorder="1" applyAlignment="1">
      <alignment vertical="center" wrapText="1"/>
    </xf>
    <xf numFmtId="0" fontId="9" fillId="25" borderId="1" xfId="4" applyFont="1" applyFill="1" applyBorder="1" applyAlignment="1">
      <alignment horizontal="center" vertical="center" wrapText="1"/>
    </xf>
    <xf numFmtId="165" fontId="9" fillId="25" borderId="1" xfId="4" applyNumberFormat="1" applyFont="1" applyFill="1" applyBorder="1" applyAlignment="1">
      <alignment horizontal="center" vertical="center" wrapText="1"/>
    </xf>
    <xf numFmtId="0" fontId="9" fillId="25" borderId="1" xfId="4" applyFont="1" applyFill="1" applyBorder="1" applyAlignment="1">
      <alignment horizontal="center" vertical="center"/>
    </xf>
    <xf numFmtId="2" fontId="9" fillId="25" borderId="1" xfId="4" applyNumberFormat="1" applyFont="1" applyFill="1" applyBorder="1" applyAlignment="1">
      <alignment horizontal="center" vertical="center" wrapText="1"/>
    </xf>
    <xf numFmtId="49" fontId="9" fillId="25" borderId="1" xfId="4" applyNumberFormat="1" applyFont="1" applyFill="1" applyBorder="1" applyAlignment="1">
      <alignment horizontal="center" vertical="center" wrapText="1"/>
    </xf>
    <xf numFmtId="0" fontId="20" fillId="25" borderId="1" xfId="4" applyFont="1" applyFill="1" applyBorder="1" applyAlignment="1">
      <alignment horizontal="center" vertical="center" wrapText="1"/>
    </xf>
    <xf numFmtId="0" fontId="0" fillId="6" borderId="1" xfId="0" applyFill="1" applyBorder="1" applyAlignment="1">
      <alignment horizontal="center" vertical="center" wrapText="1"/>
    </xf>
    <xf numFmtId="0" fontId="0" fillId="25" borderId="0" xfId="0" applyFill="1" applyAlignment="1">
      <alignment horizontal="center" vertical="center"/>
    </xf>
    <xf numFmtId="0" fontId="7" fillId="25" borderId="1" xfId="0" applyFont="1" applyFill="1" applyBorder="1" applyAlignment="1">
      <alignment horizontal="center" vertical="center" wrapText="1"/>
    </xf>
    <xf numFmtId="0" fontId="7" fillId="25" borderId="1" xfId="0" applyFont="1" applyFill="1" applyBorder="1" applyAlignment="1">
      <alignment vertical="center"/>
    </xf>
    <xf numFmtId="0" fontId="7" fillId="25" borderId="1" xfId="0" applyFont="1" applyFill="1" applyBorder="1" applyAlignment="1">
      <alignment vertical="center" wrapText="1"/>
    </xf>
    <xf numFmtId="0" fontId="15" fillId="25" borderId="1" xfId="0" applyFont="1" applyFill="1" applyBorder="1" applyAlignment="1">
      <alignment horizontal="center" wrapText="1"/>
    </xf>
    <xf numFmtId="0" fontId="0" fillId="6" borderId="1" xfId="0" applyFill="1" applyBorder="1" applyAlignment="1">
      <alignment horizontal="center" vertical="center" wrapText="1"/>
    </xf>
    <xf numFmtId="6" fontId="1" fillId="0" borderId="1" xfId="0" applyNumberFormat="1" applyFont="1" applyBorder="1" applyAlignment="1">
      <alignment horizontal="center" vertical="center" wrapText="1"/>
    </xf>
    <xf numFmtId="0" fontId="6" fillId="25" borderId="1" xfId="3" applyFont="1" applyFill="1" applyBorder="1" applyAlignment="1">
      <alignment horizontal="center" vertical="center" wrapText="1"/>
    </xf>
    <xf numFmtId="165" fontId="6" fillId="25" borderId="1" xfId="3" applyNumberFormat="1" applyFont="1" applyFill="1" applyBorder="1" applyAlignment="1">
      <alignment horizontal="center" vertical="center" wrapText="1"/>
    </xf>
    <xf numFmtId="0" fontId="6" fillId="25" borderId="1" xfId="3" applyFont="1" applyFill="1" applyBorder="1" applyAlignment="1">
      <alignment horizontal="center" vertical="center"/>
    </xf>
    <xf numFmtId="2" fontId="6" fillId="25" borderId="1" xfId="3" applyNumberFormat="1" applyFont="1" applyFill="1" applyBorder="1" applyAlignment="1">
      <alignment horizontal="center" vertical="center" wrapText="1"/>
    </xf>
    <xf numFmtId="0" fontId="6" fillId="25" borderId="2" xfId="3" applyFont="1" applyFill="1" applyBorder="1" applyAlignment="1">
      <alignment horizontal="center" vertical="center" wrapText="1"/>
    </xf>
    <xf numFmtId="49" fontId="6" fillId="25" borderId="1" xfId="3" applyNumberFormat="1" applyFont="1" applyFill="1" applyBorder="1" applyAlignment="1">
      <alignment horizontal="center" vertical="center" wrapText="1"/>
    </xf>
    <xf numFmtId="49" fontId="6" fillId="25" borderId="2" xfId="3" applyNumberFormat="1" applyFont="1" applyFill="1" applyBorder="1" applyAlignment="1">
      <alignment horizontal="center" vertical="center" wrapText="1"/>
    </xf>
    <xf numFmtId="2" fontId="6" fillId="6" borderId="1" xfId="4" applyNumberFormat="1" applyFont="1" applyFill="1" applyBorder="1" applyAlignment="1">
      <alignment horizontal="center" vertical="center"/>
    </xf>
    <xf numFmtId="0" fontId="6" fillId="6" borderId="1" xfId="4" applyFont="1" applyFill="1" applyBorder="1" applyAlignment="1">
      <alignment horizontal="center" vertical="center" wrapText="1"/>
    </xf>
    <xf numFmtId="165" fontId="6" fillId="6" borderId="1" xfId="4" applyNumberFormat="1" applyFont="1" applyFill="1" applyBorder="1" applyAlignment="1">
      <alignment horizontal="center" vertical="center" wrapText="1"/>
    </xf>
    <xf numFmtId="49" fontId="6" fillId="6" borderId="1" xfId="4"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25" borderId="1" xfId="6" applyFont="1" applyFill="1" applyBorder="1" applyAlignment="1">
      <alignment horizontal="center" vertical="center" wrapText="1"/>
    </xf>
    <xf numFmtId="0" fontId="6" fillId="25" borderId="1" xfId="7" applyFont="1" applyFill="1" applyBorder="1" applyAlignment="1">
      <alignment horizontal="center" vertical="center"/>
    </xf>
    <xf numFmtId="0" fontId="0" fillId="25" borderId="1" xfId="0" applyFill="1" applyBorder="1" applyAlignment="1">
      <alignment horizontal="center" vertical="center"/>
    </xf>
    <xf numFmtId="0" fontId="6" fillId="25" borderId="1" xfId="7" applyFont="1" applyFill="1" applyBorder="1" applyAlignment="1">
      <alignment horizontal="left" vertical="center" wrapText="1"/>
    </xf>
    <xf numFmtId="0" fontId="9" fillId="25" borderId="1" xfId="6" applyFont="1" applyFill="1" applyBorder="1"/>
    <xf numFmtId="0" fontId="6" fillId="25" borderId="1" xfId="6" applyFont="1" applyFill="1" applyBorder="1"/>
    <xf numFmtId="0" fontId="1" fillId="0" borderId="0" xfId="0" applyFont="1" applyAlignment="1">
      <alignment horizontal="center" vertical="center" wrapText="1"/>
    </xf>
    <xf numFmtId="9" fontId="0" fillId="6" borderId="1" xfId="0" applyNumberFormat="1" applyFill="1" applyBorder="1" applyAlignment="1">
      <alignment horizontal="center" vertical="top" wrapText="1"/>
    </xf>
    <xf numFmtId="0" fontId="0" fillId="22"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67" fillId="6" borderId="1" xfId="7" applyFont="1" applyFill="1" applyBorder="1" applyAlignment="1">
      <alignment horizontal="center" vertical="center"/>
    </xf>
    <xf numFmtId="49" fontId="0" fillId="0" borderId="1" xfId="0" applyNumberFormat="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8" fontId="6" fillId="6" borderId="1" xfId="6" applyNumberFormat="1" applyFont="1" applyFill="1" applyBorder="1" applyAlignment="1">
      <alignment horizontal="center" vertical="center" wrapText="1"/>
    </xf>
    <xf numFmtId="9" fontId="0" fillId="0" borderId="1" xfId="0" applyNumberFormat="1" applyBorder="1" applyAlignment="1">
      <alignment horizontal="center" vertical="top" wrapText="1"/>
    </xf>
    <xf numFmtId="0" fontId="27" fillId="6" borderId="0" xfId="0" applyFont="1" applyFill="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xf>
    <xf numFmtId="49" fontId="0" fillId="19" borderId="1" xfId="0" applyNumberFormat="1" applyFill="1" applyBorder="1" applyAlignment="1">
      <alignment horizontal="center" vertical="center" wrapText="1"/>
    </xf>
    <xf numFmtId="0" fontId="1" fillId="6" borderId="1" xfId="3" applyFont="1" applyFill="1" applyBorder="1" applyAlignment="1">
      <alignment horizontal="center" vertical="center" wrapText="1"/>
    </xf>
    <xf numFmtId="9" fontId="7" fillId="6"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15" fillId="0" borderId="1" xfId="0" applyFont="1" applyBorder="1" applyAlignment="1">
      <alignment vertical="center" wrapText="1"/>
    </xf>
    <xf numFmtId="4" fontId="6" fillId="6" borderId="1" xfId="6" applyNumberFormat="1" applyFont="1" applyFill="1" applyBorder="1" applyAlignment="1">
      <alignment horizontal="center" vertical="center" wrapText="1"/>
    </xf>
    <xf numFmtId="0" fontId="91" fillId="6" borderId="1" xfId="10" applyFill="1" applyBorder="1" applyAlignment="1">
      <alignment horizontal="center" vertical="center" wrapText="1"/>
    </xf>
    <xf numFmtId="3" fontId="6" fillId="6" borderId="1" xfId="6"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5" fillId="25" borderId="1" xfId="7" applyFill="1" applyBorder="1" applyAlignment="1">
      <alignment horizontal="center" vertical="center" wrapText="1"/>
    </xf>
    <xf numFmtId="0" fontId="9" fillId="25" borderId="1" xfId="5" applyFont="1" applyFill="1" applyBorder="1" applyAlignment="1">
      <alignment horizontal="center" vertical="center" wrapText="1"/>
    </xf>
    <xf numFmtId="2" fontId="9" fillId="25" borderId="1" xfId="5" applyNumberFormat="1" applyFont="1" applyFill="1" applyBorder="1" applyAlignment="1">
      <alignment horizontal="center" vertical="center" wrapText="1"/>
    </xf>
    <xf numFmtId="49" fontId="9" fillId="25" borderId="1" xfId="5" applyNumberFormat="1" applyFont="1" applyFill="1" applyBorder="1" applyAlignment="1">
      <alignment horizontal="center" vertical="center" wrapText="1"/>
    </xf>
    <xf numFmtId="0" fontId="20" fillId="25" borderId="2" xfId="5" applyFont="1" applyFill="1" applyBorder="1" applyAlignment="1">
      <alignment horizontal="center" vertical="center" wrapText="1"/>
    </xf>
    <xf numFmtId="0" fontId="0" fillId="6" borderId="1" xfId="0" applyFill="1" applyBorder="1" applyAlignment="1">
      <alignment horizontal="center" vertical="center" wrapText="1"/>
    </xf>
    <xf numFmtId="0" fontId="55" fillId="10" borderId="1" xfId="0" applyFont="1" applyFill="1" applyBorder="1" applyAlignment="1">
      <alignment horizontal="center" vertical="center" wrapText="1"/>
    </xf>
    <xf numFmtId="0" fontId="15" fillId="10" borderId="4" xfId="0" applyFont="1" applyFill="1" applyBorder="1" applyAlignment="1">
      <alignment horizontal="center" vertical="center"/>
    </xf>
    <xf numFmtId="49" fontId="15" fillId="10" borderId="4" xfId="0" applyNumberFormat="1" applyFont="1" applyFill="1" applyBorder="1" applyAlignment="1">
      <alignment horizontal="center" vertical="center" wrapText="1"/>
    </xf>
    <xf numFmtId="0" fontId="15" fillId="10" borderId="4" xfId="0" applyFont="1" applyFill="1" applyBorder="1" applyAlignment="1">
      <alignment vertical="center" wrapText="1"/>
    </xf>
    <xf numFmtId="0" fontId="27" fillId="10" borderId="5" xfId="0" applyFont="1" applyFill="1" applyBorder="1" applyAlignment="1">
      <alignment horizontal="center" vertical="center" wrapText="1"/>
    </xf>
    <xf numFmtId="49" fontId="1" fillId="8"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xf>
    <xf numFmtId="8" fontId="0" fillId="6" borderId="1" xfId="0" applyNumberFormat="1" applyFill="1" applyBorder="1" applyAlignment="1">
      <alignment horizontal="center" vertical="center" wrapText="1"/>
    </xf>
    <xf numFmtId="8" fontId="1" fillId="0" borderId="1" xfId="0" applyNumberFormat="1" applyFont="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2" fontId="6" fillId="24" borderId="1" xfId="3" applyNumberFormat="1" applyFont="1" applyFill="1" applyBorder="1" applyAlignment="1">
      <alignment horizontal="center" vertical="center" wrapText="1"/>
    </xf>
    <xf numFmtId="2" fontId="7" fillId="29" borderId="1" xfId="0" applyNumberFormat="1" applyFont="1" applyFill="1" applyBorder="1" applyAlignment="1">
      <alignment horizontal="center" vertical="center" wrapText="1"/>
    </xf>
    <xf numFmtId="0" fontId="7" fillId="29" borderId="1" xfId="0" applyFont="1" applyFill="1" applyBorder="1" applyAlignment="1">
      <alignment horizontal="center" vertical="center" wrapText="1"/>
    </xf>
    <xf numFmtId="0" fontId="0" fillId="0" borderId="1" xfId="0" applyBorder="1" applyAlignment="1">
      <alignment horizontal="center" vertical="center" wrapText="1"/>
    </xf>
    <xf numFmtId="49" fontId="6" fillId="30" borderId="1" xfId="7" applyNumberFormat="1" applyFont="1" applyFill="1" applyBorder="1" applyAlignment="1">
      <alignment horizontal="center" vertical="center" wrapText="1"/>
    </xf>
    <xf numFmtId="49" fontId="6" fillId="30" borderId="1" xfId="6"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16" borderId="0" xfId="0" applyFill="1" applyAlignment="1">
      <alignment horizontal="center" vertical="center" wrapText="1"/>
    </xf>
    <xf numFmtId="0" fontId="20" fillId="25" borderId="2" xfId="6" applyFont="1" applyFill="1" applyBorder="1" applyAlignment="1">
      <alignment horizontal="center"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14" fontId="6" fillId="6" borderId="1" xfId="6" applyNumberFormat="1" applyFont="1" applyFill="1" applyBorder="1" applyAlignment="1">
      <alignment horizontal="center" vertical="center" wrapText="1"/>
    </xf>
    <xf numFmtId="0" fontId="74" fillId="25" borderId="0" xfId="0" applyFont="1" applyFill="1" applyAlignment="1">
      <alignment horizontal="center" vertical="center" wrapText="1"/>
    </xf>
    <xf numFmtId="0" fontId="8" fillId="25" borderId="1" xfId="6" applyFont="1" applyFill="1" applyBorder="1" applyAlignment="1">
      <alignment horizontal="center" vertical="center" wrapText="1"/>
    </xf>
    <xf numFmtId="2" fontId="8" fillId="25" borderId="1" xfId="6" applyNumberFormat="1" applyFont="1" applyFill="1" applyBorder="1" applyAlignment="1">
      <alignment horizontal="center" vertical="center" wrapText="1"/>
    </xf>
    <xf numFmtId="49" fontId="8" fillId="25" borderId="1" xfId="6" applyNumberFormat="1" applyFont="1" applyFill="1" applyBorder="1" applyAlignment="1">
      <alignment horizontal="center" vertical="center" wrapText="1"/>
    </xf>
    <xf numFmtId="0" fontId="84" fillId="25" borderId="1" xfId="6" applyFont="1" applyFill="1" applyBorder="1" applyAlignment="1">
      <alignment horizontal="center" vertical="center" wrapText="1"/>
    </xf>
    <xf numFmtId="165" fontId="84" fillId="25" borderId="1" xfId="6" applyNumberFormat="1" applyFont="1" applyFill="1" applyBorder="1" applyAlignment="1">
      <alignment horizontal="center" vertical="center" wrapText="1"/>
    </xf>
    <xf numFmtId="0" fontId="84" fillId="25" borderId="1" xfId="6" applyFont="1" applyFill="1" applyBorder="1" applyAlignment="1">
      <alignment horizontal="center" vertical="center"/>
    </xf>
    <xf numFmtId="2" fontId="84" fillId="25" borderId="1" xfId="6" applyNumberFormat="1" applyFont="1" applyFill="1" applyBorder="1" applyAlignment="1">
      <alignment horizontal="center" vertical="center" wrapText="1"/>
    </xf>
    <xf numFmtId="49" fontId="84" fillId="25" borderId="1" xfId="6" applyNumberFormat="1" applyFont="1" applyFill="1" applyBorder="1" applyAlignment="1">
      <alignment horizontal="center" vertical="center" wrapText="1"/>
    </xf>
    <xf numFmtId="0" fontId="85" fillId="25" borderId="1" xfId="0" applyFont="1" applyFill="1" applyBorder="1" applyAlignment="1">
      <alignment horizontal="center" vertical="center" wrapText="1"/>
    </xf>
    <xf numFmtId="0" fontId="85" fillId="25" borderId="0" xfId="0" applyFont="1" applyFill="1"/>
    <xf numFmtId="0" fontId="32" fillId="25" borderId="1" xfId="6" applyFont="1" applyFill="1" applyBorder="1" applyAlignment="1">
      <alignment horizontal="center" vertical="center" wrapText="1"/>
    </xf>
    <xf numFmtId="0" fontId="6" fillId="25" borderId="4" xfId="6" applyFont="1" applyFill="1" applyBorder="1" applyAlignment="1">
      <alignment horizontal="center" vertical="center" wrapText="1"/>
    </xf>
    <xf numFmtId="165" fontId="6" fillId="25" borderId="4" xfId="6" applyNumberFormat="1" applyFont="1" applyFill="1" applyBorder="1" applyAlignment="1">
      <alignment horizontal="center" vertical="center" wrapText="1"/>
    </xf>
    <xf numFmtId="0" fontId="6" fillId="25" borderId="4" xfId="6" applyFont="1" applyFill="1" applyBorder="1" applyAlignment="1">
      <alignment horizontal="center" vertical="center"/>
    </xf>
    <xf numFmtId="2" fontId="6" fillId="25" borderId="4" xfId="6" applyNumberFormat="1" applyFont="1" applyFill="1" applyBorder="1" applyAlignment="1">
      <alignment horizontal="center" vertical="center" wrapText="1"/>
    </xf>
    <xf numFmtId="0" fontId="6" fillId="25" borderId="5" xfId="6" applyFont="1" applyFill="1" applyBorder="1" applyAlignment="1">
      <alignment horizontal="center" vertical="center" wrapText="1"/>
    </xf>
    <xf numFmtId="49" fontId="6" fillId="25" borderId="4" xfId="6" applyNumberFormat="1" applyFont="1" applyFill="1" applyBorder="1" applyAlignment="1">
      <alignment horizontal="center" vertical="center" wrapText="1"/>
    </xf>
    <xf numFmtId="49" fontId="6" fillId="25" borderId="5" xfId="6" applyNumberFormat="1" applyFont="1" applyFill="1" applyBorder="1" applyAlignment="1">
      <alignment horizontal="center" vertical="center" wrapText="1"/>
    </xf>
    <xf numFmtId="0" fontId="0" fillId="25" borderId="0" xfId="0" applyFill="1" applyBorder="1" applyAlignment="1">
      <alignment horizontal="center" vertical="center" wrapText="1"/>
    </xf>
    <xf numFmtId="0" fontId="27" fillId="25" borderId="1" xfId="0" applyFont="1" applyFill="1" applyBorder="1" applyAlignment="1">
      <alignment horizontal="center" vertical="center" wrapText="1"/>
    </xf>
    <xf numFmtId="0" fontId="9" fillId="25" borderId="4" xfId="6" applyFont="1" applyFill="1" applyBorder="1" applyAlignment="1">
      <alignment horizontal="center" vertical="center" wrapText="1"/>
    </xf>
    <xf numFmtId="165" fontId="9" fillId="25" borderId="4" xfId="6" applyNumberFormat="1" applyFont="1" applyFill="1" applyBorder="1" applyAlignment="1">
      <alignment horizontal="center" vertical="center" wrapText="1"/>
    </xf>
    <xf numFmtId="0" fontId="9" fillId="25" borderId="4" xfId="6" applyFont="1" applyFill="1" applyBorder="1" applyAlignment="1">
      <alignment horizontal="center" vertical="center"/>
    </xf>
    <xf numFmtId="2" fontId="9" fillId="25" borderId="4" xfId="6" applyNumberFormat="1" applyFont="1" applyFill="1" applyBorder="1" applyAlignment="1">
      <alignment horizontal="center" vertical="center" wrapText="1"/>
    </xf>
    <xf numFmtId="0" fontId="9" fillId="25" borderId="5" xfId="6" applyFont="1" applyFill="1" applyBorder="1" applyAlignment="1">
      <alignment horizontal="center" vertical="center" wrapText="1"/>
    </xf>
    <xf numFmtId="49" fontId="9" fillId="25" borderId="4" xfId="6" applyNumberFormat="1" applyFont="1" applyFill="1" applyBorder="1" applyAlignment="1">
      <alignment horizontal="center" vertical="center" wrapText="1"/>
    </xf>
    <xf numFmtId="49" fontId="9" fillId="25" borderId="5" xfId="6" applyNumberFormat="1" applyFont="1" applyFill="1" applyBorder="1" applyAlignment="1">
      <alignment horizontal="center" vertical="center" wrapText="1"/>
    </xf>
    <xf numFmtId="0" fontId="63" fillId="25" borderId="1" xfId="0" applyFont="1" applyFill="1" applyBorder="1" applyAlignment="1">
      <alignment horizontal="center" vertical="center" wrapText="1"/>
    </xf>
    <xf numFmtId="49" fontId="0" fillId="25" borderId="1" xfId="0" applyNumberFormat="1" applyFill="1" applyBorder="1" applyAlignment="1">
      <alignment horizontal="center"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74" fillId="25" borderId="1" xfId="7" applyFont="1" applyFill="1" applyBorder="1" applyAlignment="1">
      <alignment horizontal="center" vertical="center" wrapText="1"/>
    </xf>
    <xf numFmtId="0" fontId="0" fillId="27" borderId="0" xfId="0" applyFill="1"/>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3" fillId="25" borderId="1" xfId="0" applyFont="1" applyFill="1" applyBorder="1" applyAlignment="1">
      <alignment horizontal="center" vertical="center" wrapText="1"/>
    </xf>
    <xf numFmtId="0" fontId="13" fillId="25" borderId="1" xfId="0" applyFont="1" applyFill="1" applyBorder="1" applyAlignment="1">
      <alignment vertical="center"/>
    </xf>
    <xf numFmtId="0" fontId="13" fillId="25" borderId="1" xfId="0" applyFont="1" applyFill="1" applyBorder="1" applyAlignment="1">
      <alignment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5" fillId="25" borderId="1" xfId="6" applyFont="1" applyFill="1" applyBorder="1" applyAlignment="1">
      <alignment horizontal="center" vertical="center" wrapText="1"/>
    </xf>
    <xf numFmtId="0" fontId="27" fillId="25" borderId="2" xfId="0" applyFont="1" applyFill="1" applyBorder="1" applyAlignment="1">
      <alignment horizontal="center" vertical="center"/>
    </xf>
    <xf numFmtId="49" fontId="68" fillId="25" borderId="1" xfId="6" applyNumberFormat="1" applyFont="1" applyFill="1" applyBorder="1" applyAlignment="1">
      <alignment horizontal="center" vertical="center" wrapText="1"/>
    </xf>
    <xf numFmtId="49" fontId="9" fillId="25" borderId="1" xfId="6" applyNumberFormat="1" applyFont="1" applyFill="1" applyBorder="1" applyAlignment="1">
      <alignment horizontal="center" vertical="top" wrapText="1"/>
    </xf>
    <xf numFmtId="49" fontId="9" fillId="25" borderId="2" xfId="6" applyNumberFormat="1" applyFont="1" applyFill="1" applyBorder="1" applyAlignment="1">
      <alignment horizontal="center" vertical="top" wrapText="1"/>
    </xf>
    <xf numFmtId="17" fontId="0" fillId="0" borderId="1" xfId="0" applyNumberFormat="1" applyBorder="1" applyAlignment="1">
      <alignment vertical="top"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9" fillId="25" borderId="1" xfId="0" applyFont="1" applyFill="1" applyBorder="1" applyAlignment="1">
      <alignment wrapText="1"/>
    </xf>
    <xf numFmtId="0" fontId="6" fillId="25" borderId="1" xfId="0" applyFont="1" applyFill="1" applyBorder="1" applyAlignment="1">
      <alignment wrapText="1"/>
    </xf>
    <xf numFmtId="0" fontId="9" fillId="25" borderId="0" xfId="6" applyFont="1" applyFill="1"/>
    <xf numFmtId="0" fontId="6" fillId="25" borderId="0" xfId="0" applyFont="1" applyFill="1" applyAlignment="1">
      <alignment wrapText="1"/>
    </xf>
    <xf numFmtId="0" fontId="11" fillId="25" borderId="1" xfId="0" applyFont="1" applyFill="1" applyBorder="1" applyAlignment="1">
      <alignment horizontal="center" vertical="center" wrapText="1"/>
    </xf>
    <xf numFmtId="0" fontId="23" fillId="25" borderId="1" xfId="0" applyFont="1" applyFill="1" applyBorder="1" applyAlignment="1">
      <alignment horizontal="center" vertical="center" wrapText="1"/>
    </xf>
    <xf numFmtId="0" fontId="23" fillId="25" borderId="0" xfId="0" applyFont="1" applyFill="1" applyAlignment="1">
      <alignment horizontal="center" vertical="center" wrapText="1"/>
    </xf>
    <xf numFmtId="0" fontId="10" fillId="25" borderId="2" xfId="6" applyFont="1" applyFill="1" applyBorder="1" applyAlignment="1">
      <alignment horizontal="center" vertical="center" wrapText="1"/>
    </xf>
    <xf numFmtId="0" fontId="0" fillId="25" borderId="0" xfId="0" applyFill="1" applyAlignment="1">
      <alignment horizontal="center" vertical="center" wrapText="1"/>
    </xf>
    <xf numFmtId="0" fontId="10" fillId="25" borderId="1" xfId="7"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5" fillId="25" borderId="4" xfId="0" applyFont="1" applyFill="1" applyBorder="1" applyAlignment="1">
      <alignment horizontal="center" vertical="center" wrapText="1"/>
    </xf>
    <xf numFmtId="0" fontId="15" fillId="25" borderId="4" xfId="0" applyFont="1" applyFill="1" applyBorder="1" applyAlignment="1">
      <alignment horizontal="center" vertical="center"/>
    </xf>
    <xf numFmtId="0" fontId="27" fillId="25" borderId="5" xfId="0" applyFont="1" applyFill="1" applyBorder="1" applyAlignment="1">
      <alignment horizontal="center" vertical="center" wrapText="1"/>
    </xf>
    <xf numFmtId="0" fontId="20" fillId="25" borderId="1" xfId="7" applyFont="1" applyFill="1" applyBorder="1" applyAlignment="1">
      <alignment horizontal="center" vertical="center" wrapText="1"/>
    </xf>
    <xf numFmtId="9" fontId="1" fillId="25" borderId="1" xfId="0" applyNumberFormat="1" applyFont="1" applyFill="1" applyBorder="1" applyAlignment="1">
      <alignment horizontal="center" vertical="center" wrapText="1"/>
    </xf>
    <xf numFmtId="0" fontId="67" fillId="18" borderId="1" xfId="0" applyFont="1" applyFill="1" applyBorder="1" applyAlignment="1">
      <alignment horizontal="center" vertical="center" wrapText="1"/>
    </xf>
    <xf numFmtId="0" fontId="67" fillId="18" borderId="2" xfId="0" applyFont="1" applyFill="1" applyBorder="1" applyAlignment="1">
      <alignment horizontal="center" vertical="center" wrapText="1"/>
    </xf>
    <xf numFmtId="0" fontId="7" fillId="18" borderId="2" xfId="0" applyFont="1" applyFill="1" applyBorder="1" applyAlignment="1">
      <alignment horizontal="center" vertical="center" wrapText="1"/>
    </xf>
    <xf numFmtId="0" fontId="76" fillId="18"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7" fillId="18" borderId="1" xfId="0" applyFont="1" applyFill="1" applyBorder="1" applyAlignment="1">
      <alignment horizontal="center" vertical="center"/>
    </xf>
    <xf numFmtId="0" fontId="76" fillId="18" borderId="2" xfId="0" applyFont="1" applyFill="1" applyBorder="1" applyAlignment="1">
      <alignment horizontal="center" vertical="center" wrapText="1"/>
    </xf>
    <xf numFmtId="0" fontId="6" fillId="18" borderId="1" xfId="6" applyFont="1" applyFill="1" applyBorder="1" applyAlignment="1">
      <alignment horizontal="center" vertical="center" wrapText="1"/>
    </xf>
    <xf numFmtId="165" fontId="6" fillId="18" borderId="1" xfId="6" applyNumberFormat="1" applyFont="1" applyFill="1" applyBorder="1" applyAlignment="1">
      <alignment horizontal="center" vertical="center" wrapText="1"/>
    </xf>
    <xf numFmtId="0" fontId="6" fillId="18" borderId="1" xfId="6" applyFont="1" applyFill="1" applyBorder="1" applyAlignment="1">
      <alignment horizontal="center" vertical="center"/>
    </xf>
    <xf numFmtId="2" fontId="6" fillId="18" borderId="1" xfId="6" applyNumberFormat="1" applyFont="1" applyFill="1" applyBorder="1" applyAlignment="1">
      <alignment horizontal="center" vertical="center" wrapText="1"/>
    </xf>
    <xf numFmtId="0" fontId="6" fillId="18" borderId="2" xfId="6" applyFont="1" applyFill="1" applyBorder="1" applyAlignment="1">
      <alignment horizontal="center" vertical="center" wrapText="1"/>
    </xf>
    <xf numFmtId="49" fontId="6" fillId="18" borderId="1" xfId="6" applyNumberFormat="1" applyFont="1" applyFill="1" applyBorder="1" applyAlignment="1">
      <alignment horizontal="center" vertical="center" wrapText="1"/>
    </xf>
    <xf numFmtId="49" fontId="6" fillId="18" borderId="2" xfId="6" applyNumberFormat="1" applyFont="1" applyFill="1" applyBorder="1" applyAlignment="1">
      <alignment horizontal="center" vertical="center" wrapText="1"/>
    </xf>
    <xf numFmtId="0" fontId="12" fillId="18" borderId="0" xfId="0" applyFont="1" applyFill="1" applyAlignment="1">
      <alignment horizontal="center" vertical="center"/>
    </xf>
    <xf numFmtId="0" fontId="10" fillId="18" borderId="1" xfId="6" applyFont="1" applyFill="1" applyBorder="1" applyAlignment="1">
      <alignment horizontal="center" vertical="center" wrapText="1"/>
    </xf>
    <xf numFmtId="0" fontId="6" fillId="6" borderId="1" xfId="6" applyFont="1" applyFill="1" applyBorder="1" applyAlignment="1">
      <alignment vertical="top"/>
    </xf>
    <xf numFmtId="0" fontId="6" fillId="6" borderId="1" xfId="6" applyFont="1" applyFill="1" applyBorder="1" applyAlignment="1">
      <alignment vertical="top" wrapText="1"/>
    </xf>
    <xf numFmtId="9" fontId="6" fillId="6" borderId="1" xfId="6" applyNumberFormat="1" applyFont="1" applyFill="1" applyBorder="1" applyAlignment="1">
      <alignment vertical="top"/>
    </xf>
    <xf numFmtId="14" fontId="6" fillId="6" borderId="1" xfId="6" applyNumberFormat="1" applyFont="1" applyFill="1" applyBorder="1" applyAlignment="1">
      <alignment vertical="top"/>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left"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2" fontId="7" fillId="0" borderId="1" xfId="0" applyNumberFormat="1" applyFont="1" applyBorder="1" applyAlignment="1">
      <alignment horizontal="center" vertical="center" wrapText="1"/>
    </xf>
    <xf numFmtId="0" fontId="6" fillId="6" borderId="1" xfId="5"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20" fillId="6" borderId="1" xfId="7"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14" fontId="0" fillId="6" borderId="1" xfId="0" applyNumberFormat="1" applyFill="1" applyBorder="1" applyAlignment="1">
      <alignment vertical="top" wrapText="1"/>
    </xf>
    <xf numFmtId="2" fontId="6" fillId="6" borderId="1" xfId="6" applyNumberFormat="1" applyFont="1" applyFill="1" applyBorder="1" applyAlignment="1">
      <alignment horizontal="center" vertical="center"/>
    </xf>
    <xf numFmtId="0" fontId="1" fillId="20" borderId="1" xfId="6" applyFont="1" applyFill="1" applyBorder="1" applyAlignment="1">
      <alignment horizontal="center" vertical="center" wrapText="1"/>
    </xf>
    <xf numFmtId="0" fontId="6" fillId="9" borderId="1" xfId="6" applyFont="1" applyFill="1" applyBorder="1" applyAlignment="1">
      <alignment horizontal="center" vertical="center" wrapText="1"/>
    </xf>
    <xf numFmtId="0" fontId="15" fillId="20"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165" fontId="9" fillId="18" borderId="1" xfId="6" applyNumberFormat="1" applyFont="1" applyFill="1" applyBorder="1" applyAlignment="1">
      <alignment horizontal="center" vertical="center" wrapText="1"/>
    </xf>
    <xf numFmtId="0" fontId="9" fillId="18" borderId="1" xfId="6" applyFont="1" applyFill="1" applyBorder="1" applyAlignment="1">
      <alignment horizontal="center" vertical="center"/>
    </xf>
    <xf numFmtId="0" fontId="20" fillId="18" borderId="2" xfId="6" applyFont="1" applyFill="1" applyBorder="1" applyAlignment="1">
      <alignment horizontal="center" vertical="center"/>
    </xf>
    <xf numFmtId="0" fontId="0" fillId="18" borderId="1" xfId="0" applyFill="1" applyBorder="1" applyAlignment="1">
      <alignment vertical="center" wrapText="1"/>
    </xf>
    <xf numFmtId="0" fontId="15" fillId="18" borderId="1" xfId="0" applyFont="1" applyFill="1" applyBorder="1" applyAlignment="1">
      <alignment horizontal="center" vertical="center"/>
    </xf>
    <xf numFmtId="49" fontId="15" fillId="18" borderId="1" xfId="0" applyNumberFormat="1" applyFont="1" applyFill="1" applyBorder="1" applyAlignment="1">
      <alignment horizontal="center" vertical="center" wrapText="1"/>
    </xf>
    <xf numFmtId="0" fontId="27" fillId="18" borderId="2" xfId="0" applyFont="1" applyFill="1" applyBorder="1" applyAlignment="1">
      <alignment horizontal="center" vertical="center"/>
    </xf>
    <xf numFmtId="14" fontId="0" fillId="18" borderId="1" xfId="0" applyNumberFormat="1" applyFill="1" applyBorder="1" applyAlignment="1">
      <alignment horizontal="center" vertical="center"/>
    </xf>
    <xf numFmtId="0" fontId="10" fillId="25" borderId="1" xfId="6" applyFont="1" applyFill="1" applyBorder="1" applyAlignment="1">
      <alignment horizontal="center" vertical="center"/>
    </xf>
    <xf numFmtId="0" fontId="9" fillId="25" borderId="1" xfId="6" applyFont="1" applyFill="1" applyBorder="1" applyAlignment="1">
      <alignment wrapText="1"/>
    </xf>
    <xf numFmtId="0" fontId="9" fillId="25" borderId="0" xfId="6" applyFont="1" applyFill="1" applyAlignment="1">
      <alignment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9" fillId="25" borderId="1" xfId="3" applyFont="1" applyFill="1" applyBorder="1" applyAlignment="1">
      <alignment horizontal="center" vertical="center" wrapText="1"/>
    </xf>
    <xf numFmtId="2" fontId="9" fillId="25" borderId="1" xfId="3" applyNumberFormat="1" applyFont="1" applyFill="1" applyBorder="1" applyAlignment="1">
      <alignment horizontal="center" vertical="center" wrapText="1"/>
    </xf>
    <xf numFmtId="0" fontId="9" fillId="25" borderId="2" xfId="3" applyFont="1" applyFill="1" applyBorder="1" applyAlignment="1">
      <alignment horizontal="center" vertical="center" wrapText="1"/>
    </xf>
    <xf numFmtId="49" fontId="9" fillId="25" borderId="1" xfId="3" applyNumberFormat="1" applyFont="1" applyFill="1" applyBorder="1" applyAlignment="1">
      <alignment horizontal="center" vertical="center" wrapText="1"/>
    </xf>
    <xf numFmtId="0" fontId="20" fillId="25" borderId="2" xfId="3" applyFont="1" applyFill="1" applyBorder="1" applyAlignment="1">
      <alignment horizontal="center" vertical="center" wrapText="1"/>
    </xf>
    <xf numFmtId="0" fontId="8" fillId="25" borderId="1" xfId="7" applyFont="1" applyFill="1" applyBorder="1" applyAlignment="1">
      <alignment horizontal="center" vertical="center" wrapText="1"/>
    </xf>
    <xf numFmtId="49" fontId="8" fillId="25" borderId="1" xfId="7" applyNumberFormat="1" applyFont="1" applyFill="1" applyBorder="1" applyAlignment="1">
      <alignment horizontal="center" vertical="center" wrapText="1"/>
    </xf>
    <xf numFmtId="49" fontId="8" fillId="25" borderId="2" xfId="7" applyNumberFormat="1" applyFont="1" applyFill="1" applyBorder="1" applyAlignment="1">
      <alignment horizontal="center" vertical="center" wrapText="1"/>
    </xf>
    <xf numFmtId="0" fontId="12" fillId="25" borderId="0" xfId="0" applyFont="1" applyFill="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6" fillId="25" borderId="1" xfId="7" applyFont="1" applyFill="1" applyBorder="1" applyAlignment="1">
      <alignment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22"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 fillId="22" borderId="1" xfId="0" applyFont="1" applyFill="1" applyBorder="1" applyAlignment="1">
      <alignment horizontal="center" vertical="center" wrapText="1"/>
    </xf>
    <xf numFmtId="0" fontId="15" fillId="22" borderId="1" xfId="0" applyFont="1" applyFill="1" applyBorder="1" applyAlignment="1">
      <alignment horizontal="center" vertical="center" wrapText="1"/>
    </xf>
    <xf numFmtId="6" fontId="15" fillId="22"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 fillId="25" borderId="1" xfId="0" applyFont="1" applyFill="1" applyBorder="1" applyAlignment="1">
      <alignment horizontal="center"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49" fontId="6" fillId="25" borderId="6" xfId="6" applyNumberFormat="1" applyFont="1" applyFill="1" applyBorder="1" applyAlignment="1">
      <alignment horizontal="center" vertical="center" wrapText="1"/>
    </xf>
    <xf numFmtId="0" fontId="4" fillId="25" borderId="0" xfId="6" applyFill="1"/>
    <xf numFmtId="0" fontId="12" fillId="2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2" fontId="6" fillId="25" borderId="1" xfId="4" applyNumberFormat="1" applyFont="1" applyFill="1" applyBorder="1" applyAlignment="1">
      <alignment horizontal="center" vertical="center"/>
    </xf>
    <xf numFmtId="0" fontId="6" fillId="25" borderId="1" xfId="4" applyFont="1" applyFill="1" applyBorder="1" applyAlignment="1">
      <alignment horizontal="center" vertical="center" wrapText="1"/>
    </xf>
    <xf numFmtId="0" fontId="0" fillId="2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3" fontId="15" fillId="25" borderId="1" xfId="0" applyNumberFormat="1" applyFont="1" applyFill="1" applyBorder="1" applyAlignment="1">
      <alignment vertical="center"/>
    </xf>
    <xf numFmtId="0" fontId="0" fillId="25" borderId="2" xfId="0" applyFill="1" applyBorder="1" applyAlignment="1">
      <alignment vertical="top"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5" fillId="0" borderId="0" xfId="0" applyFont="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3" xfId="0" applyFill="1" applyBorder="1" applyAlignment="1">
      <alignment horizontal="center" vertical="center" wrapText="1"/>
    </xf>
    <xf numFmtId="0" fontId="0" fillId="6" borderId="6" xfId="0" applyFill="1" applyBorder="1" applyAlignment="1">
      <alignment horizontal="center"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98" fillId="6" borderId="1" xfId="0" applyFont="1" applyFill="1" applyBorder="1" applyAlignment="1">
      <alignment horizontal="center" vertical="center" wrapText="1"/>
    </xf>
    <xf numFmtId="49" fontId="98" fillId="6" borderId="1" xfId="0" applyNumberFormat="1" applyFont="1" applyFill="1" applyBorder="1" applyAlignment="1">
      <alignment horizontal="center" vertical="center" wrapText="1"/>
    </xf>
    <xf numFmtId="0" fontId="99" fillId="6" borderId="1" xfId="0" applyFont="1" applyFill="1" applyBorder="1" applyAlignment="1">
      <alignment horizontal="center" vertical="center" wrapText="1"/>
    </xf>
    <xf numFmtId="0" fontId="98" fillId="6" borderId="0" xfId="0" applyFont="1" applyFill="1"/>
    <xf numFmtId="0" fontId="1" fillId="27"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6" fillId="25" borderId="1" xfId="0" applyFont="1" applyFill="1" applyBorder="1" applyAlignment="1">
      <alignment horizontal="center" vertical="center"/>
    </xf>
    <xf numFmtId="0" fontId="65" fillId="25" borderId="1" xfId="0" applyFont="1" applyFill="1" applyBorder="1" applyAlignment="1">
      <alignment horizontal="center" vertical="center" wrapText="1"/>
    </xf>
    <xf numFmtId="0" fontId="1" fillId="25" borderId="1" xfId="0" applyFont="1" applyFill="1" applyBorder="1" applyAlignment="1">
      <alignment vertical="center" wrapText="1"/>
    </xf>
    <xf numFmtId="0" fontId="1" fillId="25" borderId="1" xfId="0" applyFont="1" applyFill="1" applyBorder="1" applyAlignment="1">
      <alignment vertical="center"/>
    </xf>
    <xf numFmtId="9" fontId="1" fillId="25" borderId="1" xfId="0" applyNumberFormat="1" applyFont="1" applyFill="1" applyBorder="1" applyAlignment="1">
      <alignment vertical="center"/>
    </xf>
    <xf numFmtId="0" fontId="1" fillId="25" borderId="1" xfId="0" applyFont="1" applyFill="1" applyBorder="1"/>
    <xf numFmtId="49" fontId="1" fillId="25" borderId="1" xfId="0" applyNumberFormat="1" applyFont="1" applyFill="1" applyBorder="1" applyAlignment="1">
      <alignment horizontal="center" vertical="center" wrapText="1"/>
    </xf>
    <xf numFmtId="0" fontId="98" fillId="25" borderId="0" xfId="0" applyFont="1" applyFill="1"/>
    <xf numFmtId="6"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top"/>
    </xf>
    <xf numFmtId="0" fontId="1" fillId="6" borderId="1" xfId="0" applyFont="1" applyFill="1" applyBorder="1" applyAlignment="1">
      <alignment vertical="top"/>
    </xf>
    <xf numFmtId="0" fontId="1" fillId="6" borderId="1" xfId="0" applyFont="1" applyFill="1" applyBorder="1" applyAlignment="1">
      <alignment vertical="center"/>
    </xf>
    <xf numFmtId="0" fontId="0" fillId="6" borderId="0" xfId="0" applyFill="1"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1" xfId="0" applyFont="1" applyBorder="1"/>
    <xf numFmtId="0" fontId="1" fillId="0" borderId="1" xfId="0" applyFont="1" applyBorder="1" applyAlignment="1">
      <alignment horizontal="center" vertical="top" wrapText="1"/>
    </xf>
    <xf numFmtId="0" fontId="1" fillId="16" borderId="1" xfId="0" applyFont="1" applyFill="1" applyBorder="1" applyAlignment="1">
      <alignment horizontal="center" vertical="center" wrapText="1"/>
    </xf>
    <xf numFmtId="0" fontId="1" fillId="28" borderId="1" xfId="0" applyFont="1" applyFill="1" applyBorder="1" applyAlignment="1">
      <alignment horizontal="center" vertical="center" wrapText="1"/>
    </xf>
    <xf numFmtId="0" fontId="98" fillId="0" borderId="0" xfId="0" applyFont="1"/>
    <xf numFmtId="9" fontId="1" fillId="6" borderId="1" xfId="0" applyNumberFormat="1" applyFont="1" applyFill="1" applyBorder="1" applyAlignment="1">
      <alignment vertical="top" wrapText="1"/>
    </xf>
    <xf numFmtId="0" fontId="98" fillId="6" borderId="0" xfId="0" applyFont="1" applyFill="1" applyAlignment="1">
      <alignment horizontal="center" vertical="center" wrapText="1"/>
    </xf>
    <xf numFmtId="9" fontId="0" fillId="25" borderId="1" xfId="0" applyNumberFormat="1" applyFill="1" applyBorder="1" applyAlignment="1">
      <alignment vertical="top"/>
    </xf>
    <xf numFmtId="3" fontId="13" fillId="25" borderId="1" xfId="0" applyNumberFormat="1" applyFont="1" applyFill="1" applyBorder="1" applyAlignment="1">
      <alignment vertical="center" wrapText="1"/>
    </xf>
    <xf numFmtId="3" fontId="7" fillId="25" borderId="1" xfId="0" applyNumberFormat="1" applyFont="1" applyFill="1" applyBorder="1" applyAlignment="1">
      <alignment horizontal="center" vertical="center" wrapText="1"/>
    </xf>
    <xf numFmtId="0" fontId="10" fillId="25" borderId="1" xfId="3" applyFont="1" applyFill="1" applyBorder="1" applyAlignment="1">
      <alignment horizontal="center" vertical="center" wrapText="1"/>
    </xf>
    <xf numFmtId="0" fontId="0" fillId="25" borderId="1" xfId="0" applyFill="1" applyBorder="1" applyAlignment="1">
      <alignment vertical="center"/>
    </xf>
    <xf numFmtId="0" fontId="0" fillId="25" borderId="4" xfId="0" applyFill="1" applyBorder="1" applyAlignment="1">
      <alignment horizontal="center" vertical="center" wrapText="1"/>
    </xf>
    <xf numFmtId="0" fontId="0" fillId="25" borderId="0" xfId="0" applyFill="1" applyAlignment="1">
      <alignment horizontal="center" wrapText="1"/>
    </xf>
    <xf numFmtId="0" fontId="6" fillId="16" borderId="1" xfId="6" applyFont="1" applyFill="1" applyBorder="1" applyAlignment="1">
      <alignment horizontal="center" vertical="center" wrapText="1"/>
    </xf>
    <xf numFmtId="0" fontId="1" fillId="6" borderId="4" xfId="0" applyFont="1" applyFill="1" applyBorder="1" applyAlignment="1">
      <alignment horizontal="center" vertical="center" wrapText="1"/>
    </xf>
    <xf numFmtId="9" fontId="1" fillId="6"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8" fontId="1" fillId="6" borderId="1" xfId="0" applyNumberFormat="1"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6"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9" fillId="18" borderId="2" xfId="6" applyFont="1" applyFill="1" applyBorder="1" applyAlignment="1">
      <alignment horizontal="center" vertical="center" wrapText="1"/>
    </xf>
    <xf numFmtId="0" fontId="9" fillId="18" borderId="1" xfId="6" applyNumberFormat="1" applyFont="1" applyFill="1" applyBorder="1" applyAlignment="1">
      <alignment horizontal="center" vertical="center" wrapText="1"/>
    </xf>
    <xf numFmtId="0" fontId="20" fillId="18" borderId="1" xfId="6" applyFont="1" applyFill="1" applyBorder="1" applyAlignment="1">
      <alignment horizontal="center" vertical="center" wrapText="1"/>
    </xf>
    <xf numFmtId="0" fontId="15" fillId="18" borderId="0" xfId="0" applyFont="1" applyFill="1"/>
    <xf numFmtId="0" fontId="15" fillId="18" borderId="1" xfId="0" applyFont="1" applyFill="1" applyBorder="1"/>
    <xf numFmtId="0" fontId="0" fillId="31" borderId="1" xfId="0" applyFill="1" applyBorder="1" applyAlignment="1">
      <alignment horizontal="center" vertical="center" wrapText="1"/>
    </xf>
    <xf numFmtId="0" fontId="0" fillId="31" borderId="1" xfId="0" applyFill="1" applyBorder="1" applyAlignment="1">
      <alignment vertical="top" wrapText="1"/>
    </xf>
    <xf numFmtId="0" fontId="0" fillId="31" borderId="1" xfId="0" applyFill="1" applyBorder="1" applyAlignment="1">
      <alignment horizontal="center" vertical="top"/>
    </xf>
    <xf numFmtId="0" fontId="0" fillId="31" borderId="1" xfId="0" applyFill="1" applyBorder="1" applyAlignment="1">
      <alignment vertical="top"/>
    </xf>
    <xf numFmtId="0" fontId="0" fillId="31" borderId="1" xfId="0" applyFill="1" applyBorder="1" applyAlignment="1">
      <alignment horizontal="center" vertical="top" wrapText="1"/>
    </xf>
    <xf numFmtId="0" fontId="75" fillId="7" borderId="1" xfId="0" applyFont="1" applyFill="1" applyBorder="1" applyAlignment="1">
      <alignment horizontal="center" vertical="center" wrapText="1"/>
    </xf>
    <xf numFmtId="9" fontId="0" fillId="31" borderId="1" xfId="0" applyNumberFormat="1" applyFill="1" applyBorder="1" applyAlignment="1">
      <alignment horizontal="center" vertical="top"/>
    </xf>
    <xf numFmtId="9" fontId="0" fillId="31" borderId="1" xfId="0" applyNumberFormat="1" applyFill="1" applyBorder="1" applyAlignment="1">
      <alignment horizontal="center" vertical="top" wrapText="1"/>
    </xf>
    <xf numFmtId="0" fontId="0" fillId="31" borderId="1" xfId="0" applyFill="1" applyBorder="1" applyAlignment="1">
      <alignment horizontal="left" vertical="top" wrapText="1"/>
    </xf>
    <xf numFmtId="0" fontId="27" fillId="25" borderId="4" xfId="0" applyFont="1" applyFill="1" applyBorder="1" applyAlignment="1">
      <alignment horizontal="center" vertical="center" wrapText="1"/>
    </xf>
    <xf numFmtId="9" fontId="1" fillId="18" borderId="1" xfId="0" applyNumberFormat="1" applyFont="1" applyFill="1" applyBorder="1" applyAlignment="1">
      <alignment horizontal="center" vertical="center" wrapText="1"/>
    </xf>
    <xf numFmtId="2" fontId="6" fillId="16" borderId="1" xfId="6" applyNumberFormat="1" applyFont="1" applyFill="1" applyBorder="1" applyAlignment="1">
      <alignment horizontal="center" vertical="center" wrapText="1"/>
    </xf>
    <xf numFmtId="49" fontId="6" fillId="16" borderId="1" xfId="6" applyNumberFormat="1" applyFont="1" applyFill="1" applyBorder="1" applyAlignment="1">
      <alignment horizontal="center" vertical="center" wrapText="1"/>
    </xf>
    <xf numFmtId="0" fontId="6" fillId="16" borderId="1" xfId="6" applyFont="1" applyFill="1" applyBorder="1" applyAlignment="1">
      <alignment horizontal="center" vertical="center"/>
    </xf>
    <xf numFmtId="0" fontId="6" fillId="16" borderId="1" xfId="0" applyFont="1" applyFill="1" applyBorder="1" applyAlignment="1">
      <alignment horizontal="center" vertical="center" wrapText="1"/>
    </xf>
    <xf numFmtId="0" fontId="1" fillId="16" borderId="1" xfId="0" applyFont="1" applyFill="1" applyBorder="1" applyAlignment="1">
      <alignment vertical="center" wrapText="1"/>
    </xf>
    <xf numFmtId="0" fontId="1" fillId="16" borderId="1" xfId="0" applyFont="1" applyFill="1" applyBorder="1" applyAlignment="1">
      <alignment vertical="center"/>
    </xf>
    <xf numFmtId="9" fontId="1" fillId="16" borderId="1" xfId="0" applyNumberFormat="1" applyFont="1" applyFill="1" applyBorder="1" applyAlignment="1">
      <alignment horizontal="left" vertical="center" wrapText="1"/>
    </xf>
    <xf numFmtId="0" fontId="1" fillId="16" borderId="1" xfId="0" applyFont="1" applyFill="1" applyBorder="1"/>
    <xf numFmtId="0" fontId="6" fillId="0" borderId="1" xfId="6"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0" fillId="0" borderId="0" xfId="0" applyFill="1"/>
    <xf numFmtId="0" fontId="0" fillId="0" borderId="1" xfId="0" applyBorder="1" applyAlignment="1">
      <alignment horizontal="center" vertical="center" wrapText="1"/>
    </xf>
    <xf numFmtId="0" fontId="1" fillId="19" borderId="1" xfId="0" applyFont="1" applyFill="1" applyBorder="1" applyAlignment="1">
      <alignment horizontal="center" vertical="center" wrapText="1"/>
    </xf>
    <xf numFmtId="165" fontId="6" fillId="16" borderId="1" xfId="6" applyNumberFormat="1" applyFont="1" applyFill="1" applyBorder="1" applyAlignment="1">
      <alignment horizontal="center" vertical="center" wrapText="1"/>
    </xf>
    <xf numFmtId="0" fontId="1" fillId="16" borderId="1" xfId="0" applyFont="1" applyFill="1" applyBorder="1" applyAlignment="1">
      <alignment horizontal="center" vertical="top" wrapText="1"/>
    </xf>
    <xf numFmtId="0" fontId="1" fillId="16" borderId="1" xfId="0" applyFont="1" applyFill="1" applyBorder="1" applyAlignment="1">
      <alignment vertical="top"/>
    </xf>
    <xf numFmtId="0" fontId="1" fillId="16" borderId="1" xfId="0" applyFont="1" applyFill="1" applyBorder="1" applyAlignment="1">
      <alignment vertical="top" wrapText="1"/>
    </xf>
    <xf numFmtId="9" fontId="1" fillId="16" borderId="1" xfId="0" applyNumberFormat="1" applyFont="1" applyFill="1" applyBorder="1" applyAlignment="1">
      <alignment vertical="top"/>
    </xf>
    <xf numFmtId="14" fontId="1" fillId="16" borderId="1" xfId="0" applyNumberFormat="1" applyFont="1" applyFill="1" applyBorder="1" applyAlignment="1">
      <alignment vertical="top"/>
    </xf>
    <xf numFmtId="6" fontId="6" fillId="16" borderId="1" xfId="6" applyNumberFormat="1" applyFont="1" applyFill="1" applyBorder="1" applyAlignment="1">
      <alignment horizontal="center" vertical="center" wrapText="1"/>
    </xf>
    <xf numFmtId="0" fontId="1" fillId="16" borderId="1" xfId="0" applyFont="1" applyFill="1" applyBorder="1" applyAlignment="1">
      <alignment horizontal="center" vertical="top"/>
    </xf>
    <xf numFmtId="0" fontId="1" fillId="16" borderId="1" xfId="0" applyFont="1" applyFill="1" applyBorder="1" applyAlignment="1">
      <alignment wrapText="1"/>
    </xf>
    <xf numFmtId="0" fontId="1" fillId="16" borderId="1" xfId="0" applyFont="1" applyFill="1" applyBorder="1" applyAlignment="1">
      <alignment horizontal="center" vertical="center"/>
    </xf>
    <xf numFmtId="3" fontId="1" fillId="16" borderId="1" xfId="0" applyNumberFormat="1" applyFont="1" applyFill="1" applyBorder="1" applyAlignment="1">
      <alignment horizontal="center" vertical="center" wrapText="1"/>
    </xf>
    <xf numFmtId="0" fontId="6" fillId="25" borderId="1" xfId="6" applyFont="1" applyFill="1" applyBorder="1" applyAlignment="1">
      <alignment wrapText="1"/>
    </xf>
    <xf numFmtId="0" fontId="6" fillId="25" borderId="0" xfId="6" applyFont="1" applyFill="1" applyAlignment="1">
      <alignment wrapText="1"/>
    </xf>
    <xf numFmtId="0" fontId="20" fillId="25" borderId="2"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0" fillId="25" borderId="1" xfId="0" applyFill="1" applyBorder="1" applyAlignment="1">
      <alignment horizontal="left" vertical="top"/>
    </xf>
    <xf numFmtId="49" fontId="15" fillId="25" borderId="4" xfId="0" applyNumberFormat="1" applyFont="1" applyFill="1" applyBorder="1" applyAlignment="1">
      <alignment horizontal="center" vertical="center" wrapText="1"/>
    </xf>
    <xf numFmtId="0" fontId="15" fillId="25" borderId="1" xfId="0" applyFont="1" applyFill="1" applyBorder="1" applyAlignment="1">
      <alignment vertical="center"/>
    </xf>
    <xf numFmtId="9" fontId="0" fillId="25" borderId="2" xfId="0" applyNumberFormat="1" applyFill="1" applyBorder="1" applyAlignment="1">
      <alignment horizontal="center" vertical="top" wrapText="1"/>
    </xf>
    <xf numFmtId="0" fontId="0" fillId="25" borderId="7" xfId="0" applyFill="1" applyBorder="1" applyAlignment="1">
      <alignment horizontal="center" vertical="center" wrapText="1"/>
    </xf>
    <xf numFmtId="0" fontId="15" fillId="25" borderId="6" xfId="0" applyFont="1" applyFill="1" applyBorder="1" applyAlignment="1">
      <alignment horizontal="center" vertical="center" wrapText="1"/>
    </xf>
    <xf numFmtId="9" fontId="0" fillId="25" borderId="2" xfId="0" applyNumberFormat="1" applyFill="1" applyBorder="1" applyAlignment="1">
      <alignment vertical="top"/>
    </xf>
    <xf numFmtId="0" fontId="15" fillId="25" borderId="3" xfId="0" applyFont="1" applyFill="1" applyBorder="1" applyAlignment="1">
      <alignment horizontal="center" vertical="center" wrapText="1"/>
    </xf>
    <xf numFmtId="0" fontId="27" fillId="25" borderId="3" xfId="0" applyFont="1" applyFill="1" applyBorder="1" applyAlignment="1">
      <alignment horizontal="center" vertical="center" wrapText="1"/>
    </xf>
    <xf numFmtId="0" fontId="0" fillId="25" borderId="3" xfId="0" applyFill="1" applyBorder="1" applyAlignment="1">
      <alignment horizontal="center" vertical="center" wrapText="1"/>
    </xf>
    <xf numFmtId="0" fontId="9" fillId="10" borderId="10" xfId="6" applyFont="1" applyFill="1" applyBorder="1"/>
    <xf numFmtId="0" fontId="9" fillId="10" borderId="10" xfId="6" applyFont="1" applyFill="1" applyBorder="1" applyAlignment="1">
      <alignment horizontal="center" vertical="center" wrapText="1"/>
    </xf>
    <xf numFmtId="0" fontId="0" fillId="0" borderId="1" xfId="0" applyBorder="1" applyAlignment="1">
      <alignment horizontal="center" vertical="center" wrapText="1"/>
    </xf>
    <xf numFmtId="0" fontId="74" fillId="25" borderId="4" xfId="0" applyFont="1" applyFill="1" applyBorder="1" applyAlignment="1">
      <alignment horizontal="center" vertical="center" wrapText="1"/>
    </xf>
    <xf numFmtId="49" fontId="16" fillId="25" borderId="1" xfId="7" applyNumberFormat="1" applyFont="1" applyFill="1" applyBorder="1" applyAlignment="1">
      <alignment horizontal="center" vertical="center"/>
    </xf>
    <xf numFmtId="0" fontId="6" fillId="16" borderId="1" xfId="7" applyFont="1" applyFill="1" applyBorder="1" applyAlignment="1">
      <alignment horizontal="center" vertical="center" wrapText="1"/>
    </xf>
    <xf numFmtId="0" fontId="6" fillId="16" borderId="1" xfId="7" applyFont="1" applyFill="1" applyBorder="1" applyAlignment="1">
      <alignment horizontal="center" vertical="center"/>
    </xf>
    <xf numFmtId="49" fontId="6" fillId="16" borderId="1" xfId="7" applyNumberFormat="1" applyFont="1" applyFill="1" applyBorder="1" applyAlignment="1">
      <alignment horizontal="center" vertical="center" wrapText="1"/>
    </xf>
    <xf numFmtId="14" fontId="9" fillId="25" borderId="1" xfId="6" applyNumberFormat="1" applyFont="1" applyFill="1" applyBorder="1" applyAlignment="1">
      <alignment horizontal="center" vertical="center" wrapText="1"/>
    </xf>
    <xf numFmtId="9" fontId="0" fillId="25" borderId="2" xfId="0" applyNumberFormat="1" applyFill="1" applyBorder="1" applyAlignment="1">
      <alignment horizontal="left" vertical="center" wrapText="1"/>
    </xf>
    <xf numFmtId="0" fontId="8" fillId="25" borderId="0" xfId="0" applyFont="1" applyFill="1"/>
    <xf numFmtId="0" fontId="1" fillId="16" borderId="1" xfId="6" applyFont="1" applyFill="1" applyBorder="1" applyAlignment="1">
      <alignment horizontal="center" vertical="center" wrapText="1"/>
    </xf>
    <xf numFmtId="0" fontId="0" fillId="0" borderId="1" xfId="0" applyBorder="1" applyAlignment="1">
      <alignment horizontal="center" vertical="center" wrapText="1"/>
    </xf>
    <xf numFmtId="9" fontId="1" fillId="16" borderId="1" xfId="0" applyNumberFormat="1" applyFont="1" applyFill="1" applyBorder="1" applyAlignment="1">
      <alignment horizontal="center" vertical="center" wrapText="1"/>
    </xf>
    <xf numFmtId="9" fontId="0" fillId="31" borderId="1" xfId="0" applyNumberFormat="1" applyFill="1" applyBorder="1" applyAlignment="1">
      <alignment horizontal="center" vertical="center" wrapText="1"/>
    </xf>
    <xf numFmtId="0" fontId="0" fillId="31" borderId="0" xfId="0" applyFill="1" applyAlignment="1">
      <alignment horizontal="center" vertical="center" wrapText="1"/>
    </xf>
    <xf numFmtId="0" fontId="1" fillId="31" borderId="1" xfId="0" applyFont="1" applyFill="1" applyBorder="1" applyAlignment="1">
      <alignment horizontal="center" vertical="center" wrapText="1"/>
    </xf>
    <xf numFmtId="0" fontId="0" fillId="0" borderId="1" xfId="0" applyBorder="1" applyAlignment="1">
      <alignment horizontal="center" vertical="center" wrapText="1"/>
    </xf>
    <xf numFmtId="14" fontId="1" fillId="6" borderId="1" xfId="0" applyNumberFormat="1" applyFont="1" applyFill="1" applyBorder="1" applyAlignment="1">
      <alignment vertical="center"/>
    </xf>
    <xf numFmtId="0" fontId="74" fillId="6" borderId="1" xfId="7" applyFont="1" applyFill="1" applyBorder="1" applyAlignment="1">
      <alignment horizontal="center" vertical="center"/>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9" fontId="1" fillId="6" borderId="1" xfId="0" applyNumberFormat="1" applyFont="1" applyFill="1" applyBorder="1" applyAlignment="1">
      <alignment vertical="top"/>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9" fontId="1" fillId="6" borderId="1" xfId="0" applyNumberFormat="1" applyFont="1" applyFill="1" applyBorder="1" applyAlignment="1">
      <alignment vertical="center"/>
    </xf>
    <xf numFmtId="0" fontId="0" fillId="6" borderId="1" xfId="0" applyFill="1" applyBorder="1" applyAlignment="1">
      <alignment horizontal="center" vertical="center" wrapText="1"/>
    </xf>
    <xf numFmtId="0" fontId="75" fillId="6" borderId="1" xfId="0" applyFont="1" applyFill="1" applyBorder="1" applyAlignment="1">
      <alignment horizontal="center" vertical="center" wrapText="1"/>
    </xf>
    <xf numFmtId="49" fontId="32" fillId="25" borderId="1" xfId="7" applyNumberFormat="1" applyFont="1" applyFill="1" applyBorder="1" applyAlignment="1">
      <alignment horizontal="center" vertical="center" wrapText="1"/>
    </xf>
    <xf numFmtId="49" fontId="32" fillId="10" borderId="1" xfId="7" applyNumberFormat="1" applyFont="1" applyFill="1" applyBorder="1" applyAlignment="1">
      <alignment horizontal="center" vertical="center" wrapText="1"/>
    </xf>
    <xf numFmtId="49" fontId="32" fillId="18" borderId="1" xfId="7" applyNumberFormat="1" applyFont="1" applyFill="1" applyBorder="1" applyAlignment="1">
      <alignment horizontal="center" vertical="center" wrapText="1"/>
    </xf>
    <xf numFmtId="0" fontId="9" fillId="18" borderId="1" xfId="6" applyFont="1" applyFill="1" applyBorder="1"/>
    <xf numFmtId="0" fontId="6" fillId="18" borderId="1" xfId="6" applyFont="1" applyFill="1" applyBorder="1"/>
    <xf numFmtId="0" fontId="6" fillId="18" borderId="0" xfId="6" applyFont="1" applyFill="1"/>
    <xf numFmtId="0" fontId="27" fillId="18" borderId="2" xfId="0" applyFont="1" applyFill="1" applyBorder="1" applyAlignment="1">
      <alignment horizontal="center" vertical="center" wrapText="1"/>
    </xf>
    <xf numFmtId="0" fontId="15" fillId="18" borderId="4" xfId="0" applyFont="1" applyFill="1" applyBorder="1" applyAlignment="1">
      <alignment horizontal="center" vertical="center" wrapText="1"/>
    </xf>
    <xf numFmtId="0" fontId="15" fillId="18" borderId="4" xfId="0" applyFont="1" applyFill="1" applyBorder="1" applyAlignment="1">
      <alignment horizontal="center" vertical="center"/>
    </xf>
    <xf numFmtId="0" fontId="27" fillId="18" borderId="5" xfId="0" applyFont="1" applyFill="1" applyBorder="1" applyAlignment="1">
      <alignment horizontal="center" vertical="center" wrapText="1"/>
    </xf>
    <xf numFmtId="0" fontId="0" fillId="18" borderId="0" xfId="0" applyFill="1" applyAlignment="1">
      <alignment horizontal="center" vertical="center" wrapText="1"/>
    </xf>
    <xf numFmtId="0" fontId="0" fillId="18" borderId="4" xfId="0" applyFill="1" applyBorder="1" applyAlignment="1">
      <alignment horizontal="center" vertical="center" wrapText="1"/>
    </xf>
    <xf numFmtId="0" fontId="74" fillId="18" borderId="4" xfId="0" applyFont="1" applyFill="1" applyBorder="1" applyAlignment="1">
      <alignment horizontal="center" vertical="center" wrapText="1"/>
    </xf>
    <xf numFmtId="0" fontId="20" fillId="10" borderId="2" xfId="6"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20" fillId="25" borderId="5" xfId="6"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10" fontId="1" fillId="6" borderId="1" xfId="0" applyNumberFormat="1" applyFont="1" applyFill="1" applyBorder="1" applyAlignment="1">
      <alignment horizontal="left" vertical="top" wrapText="1"/>
    </xf>
    <xf numFmtId="6" fontId="0" fillId="31" borderId="1" xfId="0" applyNumberFormat="1" applyFill="1" applyBorder="1" applyAlignment="1">
      <alignment horizontal="center" vertical="center" wrapText="1"/>
    </xf>
    <xf numFmtId="0" fontId="0" fillId="0" borderId="1" xfId="0" applyBorder="1" applyAlignment="1">
      <alignment horizontal="center" vertical="center" wrapText="1"/>
    </xf>
    <xf numFmtId="0" fontId="75" fillId="9"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9" fontId="1" fillId="16" borderId="1" xfId="0" applyNumberFormat="1" applyFont="1" applyFill="1" applyBorder="1" applyAlignment="1">
      <alignment vertical="center" wrapText="1"/>
    </xf>
    <xf numFmtId="14" fontId="1" fillId="16" borderId="1" xfId="0" applyNumberFormat="1" applyFont="1" applyFill="1" applyBorder="1" applyAlignment="1">
      <alignment vertical="center"/>
    </xf>
    <xf numFmtId="0" fontId="1" fillId="6" borderId="1" xfId="0" applyFont="1" applyFill="1" applyBorder="1" applyAlignment="1">
      <alignment wrapText="1"/>
    </xf>
    <xf numFmtId="0" fontId="0" fillId="0" borderId="1" xfId="0" applyBorder="1" applyAlignment="1">
      <alignment horizontal="center" vertical="center" wrapText="1"/>
    </xf>
    <xf numFmtId="0" fontId="10" fillId="6" borderId="2" xfId="6" applyFont="1" applyFill="1" applyBorder="1" applyAlignment="1">
      <alignment horizontal="center" vertical="center"/>
    </xf>
    <xf numFmtId="8" fontId="1" fillId="6" borderId="1" xfId="0" applyNumberFormat="1" applyFont="1" applyFill="1" applyBorder="1" applyAlignment="1">
      <alignment horizontal="center" vertical="center"/>
    </xf>
    <xf numFmtId="6" fontId="0" fillId="18" borderId="1" xfId="0" applyNumberFormat="1" applyFill="1" applyBorder="1" applyAlignment="1">
      <alignment horizontal="center" vertical="center" wrapText="1"/>
    </xf>
    <xf numFmtId="0" fontId="64" fillId="18"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165" fontId="8" fillId="25" borderId="1" xfId="6" applyNumberFormat="1" applyFont="1" applyFill="1" applyBorder="1" applyAlignment="1">
      <alignment horizontal="center" vertical="center" wrapText="1"/>
    </xf>
    <xf numFmtId="0" fontId="8" fillId="25" borderId="1" xfId="6" applyFont="1" applyFill="1" applyBorder="1" applyAlignment="1">
      <alignment horizontal="center" vertical="center"/>
    </xf>
    <xf numFmtId="0" fontId="5" fillId="25" borderId="1" xfId="6" applyFont="1" applyFill="1" applyBorder="1" applyAlignment="1">
      <alignment horizontal="center" vertical="center" wrapText="1"/>
    </xf>
    <xf numFmtId="0" fontId="74" fillId="25" borderId="1" xfId="6" applyFont="1" applyFill="1" applyBorder="1" applyAlignment="1">
      <alignment horizontal="center" vertical="center" wrapText="1"/>
    </xf>
    <xf numFmtId="0" fontId="0" fillId="0" borderId="1" xfId="0" applyBorder="1" applyAlignment="1">
      <alignment horizontal="center" vertical="center" wrapText="1"/>
    </xf>
    <xf numFmtId="8" fontId="0" fillId="25" borderId="1" xfId="0" applyNumberFormat="1" applyFill="1" applyBorder="1" applyAlignment="1">
      <alignment horizontal="center" vertical="center" wrapText="1"/>
    </xf>
    <xf numFmtId="0" fontId="0" fillId="0" borderId="1" xfId="0" applyBorder="1" applyAlignment="1">
      <alignment horizontal="center" vertical="center" wrapText="1"/>
    </xf>
    <xf numFmtId="3" fontId="0" fillId="25" borderId="1" xfId="0" applyNumberFormat="1" applyFill="1" applyBorder="1" applyAlignment="1">
      <alignment horizontal="center" vertical="center" wrapText="1"/>
    </xf>
    <xf numFmtId="0" fontId="0" fillId="0" borderId="1" xfId="0" applyBorder="1" applyAlignment="1">
      <alignment horizontal="center" vertical="center" wrapText="1"/>
    </xf>
    <xf numFmtId="14" fontId="1" fillId="6" borderId="1" xfId="0" applyNumberFormat="1" applyFont="1" applyFill="1" applyBorder="1"/>
    <xf numFmtId="0" fontId="6" fillId="25" borderId="1" xfId="6" applyFont="1" applyFill="1" applyBorder="1" applyAlignment="1">
      <alignment horizontal="center" vertical="top" wrapText="1"/>
    </xf>
    <xf numFmtId="0" fontId="6" fillId="25" borderId="1" xfId="6" applyFont="1" applyFill="1" applyBorder="1" applyAlignment="1">
      <alignment vertical="top"/>
    </xf>
    <xf numFmtId="0" fontId="6" fillId="25" borderId="1" xfId="6" applyFont="1" applyFill="1" applyBorder="1" applyAlignment="1">
      <alignment vertical="top" wrapText="1"/>
    </xf>
    <xf numFmtId="9" fontId="6" fillId="25" borderId="1" xfId="6" applyNumberFormat="1" applyFont="1" applyFill="1" applyBorder="1" applyAlignment="1">
      <alignment vertical="top"/>
    </xf>
    <xf numFmtId="14" fontId="6" fillId="25" borderId="1" xfId="6" applyNumberFormat="1" applyFont="1" applyFill="1" applyBorder="1" applyAlignment="1">
      <alignment vertical="top"/>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0" fillId="25" borderId="1" xfId="0" applyFont="1" applyFill="1" applyBorder="1" applyAlignment="1">
      <alignment horizontal="center" vertical="center" wrapText="1"/>
    </xf>
    <xf numFmtId="0" fontId="9" fillId="25" borderId="1" xfId="7" applyFont="1" applyFill="1" applyBorder="1" applyAlignment="1">
      <alignment horizontal="center" vertical="center" wrapText="1"/>
    </xf>
    <xf numFmtId="0" fontId="13" fillId="25" borderId="1" xfId="7" applyFont="1" applyFill="1" applyBorder="1" applyAlignment="1">
      <alignment horizontal="center" vertical="center" wrapText="1"/>
    </xf>
    <xf numFmtId="0" fontId="15" fillId="25" borderId="0" xfId="0" applyFont="1" applyFill="1" applyAlignment="1">
      <alignment horizontal="center" vertical="center" wrapText="1"/>
    </xf>
    <xf numFmtId="164" fontId="6" fillId="25" borderId="1" xfId="6" applyNumberFormat="1" applyFont="1" applyFill="1" applyBorder="1" applyAlignment="1">
      <alignment horizontal="center" vertical="center" wrapText="1"/>
    </xf>
    <xf numFmtId="0" fontId="15" fillId="25" borderId="1" xfId="0" applyFont="1" applyFill="1" applyBorder="1" applyAlignment="1">
      <alignment wrapText="1"/>
    </xf>
    <xf numFmtId="0" fontId="0" fillId="25" borderId="4" xfId="0"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165" fontId="1" fillId="6" borderId="1" xfId="6" applyNumberFormat="1" applyFont="1" applyFill="1" applyBorder="1" applyAlignment="1">
      <alignment horizontal="center" vertical="center" wrapText="1"/>
    </xf>
    <xf numFmtId="0" fontId="1" fillId="6" borderId="1" xfId="6"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9" fontId="1" fillId="6" borderId="1" xfId="0" applyNumberFormat="1" applyFont="1" applyFill="1" applyBorder="1" applyAlignment="1">
      <alignment horizontal="left" vertical="top"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6" fillId="6" borderId="0" xfId="0" applyFont="1" applyFill="1" applyAlignment="1">
      <alignment horizontal="center" vertical="center" wrapText="1"/>
    </xf>
    <xf numFmtId="9" fontId="1" fillId="6" borderId="1" xfId="0" applyNumberFormat="1" applyFont="1" applyFill="1" applyBorder="1" applyAlignment="1">
      <alignment horizontal="center" vertical="center"/>
    </xf>
    <xf numFmtId="14" fontId="1" fillId="6" borderId="1"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6" fontId="1" fillId="6" borderId="1" xfId="0" applyNumberFormat="1" applyFon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wrapText="1"/>
    </xf>
    <xf numFmtId="0" fontId="0" fillId="22" borderId="2" xfId="0" applyFill="1" applyBorder="1" applyAlignment="1">
      <alignment horizontal="center" vertical="center" wrapText="1"/>
    </xf>
    <xf numFmtId="0" fontId="0" fillId="22" borderId="10" xfId="0" applyFill="1" applyBorder="1" applyAlignment="1">
      <alignment horizontal="center" vertical="center" wrapText="1"/>
    </xf>
    <xf numFmtId="0" fontId="0" fillId="22" borderId="7" xfId="0" applyFill="1" applyBorder="1" applyAlignment="1">
      <alignment horizontal="center" vertical="center" wrapText="1"/>
    </xf>
    <xf numFmtId="0" fontId="0" fillId="6" borderId="1" xfId="0" applyFill="1" applyBorder="1" applyAlignment="1">
      <alignment horizontal="center" vertical="center" wrapText="1"/>
    </xf>
    <xf numFmtId="0" fontId="0" fillId="22" borderId="1" xfId="0" applyFill="1" applyBorder="1" applyAlignment="1">
      <alignment horizontal="center" vertical="center" wrapText="1"/>
    </xf>
    <xf numFmtId="0" fontId="0" fillId="0" borderId="1" xfId="0" applyBorder="1" applyAlignment="1">
      <alignment horizontal="center" vertical="center" wrapText="1"/>
    </xf>
  </cellXfs>
  <cellStyles count="11">
    <cellStyle name="Акцент2" xfId="5" builtinId="33"/>
    <cellStyle name="Акцент3" xfId="8" builtinId="37"/>
    <cellStyle name="Акцент4" xfId="9" builtinId="41"/>
    <cellStyle name="Акцент6" xfId="6" builtinId="49"/>
    <cellStyle name="Гиперссылка" xfId="10" builtinId="8"/>
    <cellStyle name="Денежный" xfId="1" builtinId="4"/>
    <cellStyle name="Обычный" xfId="0" builtinId="0"/>
    <cellStyle name="Обычный 3" xfId="7" xr:uid="{CA62312D-C9E5-4A9C-B041-17C9530B67A7}"/>
    <cellStyle name="Плохой" xfId="4" builtinId="27"/>
    <cellStyle name="Процентный" xfId="2" builtinId="5"/>
    <cellStyle name="Хороший"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788021</xdr:colOff>
      <xdr:row>3506</xdr:row>
      <xdr:rowOff>0</xdr:rowOff>
    </xdr:from>
    <xdr:ext cx="90229" cy="239839"/>
    <xdr:sp macro="" textlink="">
      <xdr:nvSpPr>
        <xdr:cNvPr id="2" name="TextBox 1">
          <a:extLst>
            <a:ext uri="{FF2B5EF4-FFF2-40B4-BE49-F238E27FC236}">
              <a16:creationId xmlns:a16="http://schemas.microsoft.com/office/drawing/2014/main" id="{6A37E33B-D524-4483-B8F9-4C205A5965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 name="TextBox 1">
          <a:extLst>
            <a:ext uri="{FF2B5EF4-FFF2-40B4-BE49-F238E27FC236}">
              <a16:creationId xmlns:a16="http://schemas.microsoft.com/office/drawing/2014/main" id="{116E0880-1DC4-4310-90C6-C2AD61093E4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 name="TextBox 1">
          <a:extLst>
            <a:ext uri="{FF2B5EF4-FFF2-40B4-BE49-F238E27FC236}">
              <a16:creationId xmlns:a16="http://schemas.microsoft.com/office/drawing/2014/main" id="{252E71CD-CAF2-42B2-8DE1-14CB6994491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 name="TextBox 1">
          <a:extLst>
            <a:ext uri="{FF2B5EF4-FFF2-40B4-BE49-F238E27FC236}">
              <a16:creationId xmlns:a16="http://schemas.microsoft.com/office/drawing/2014/main" id="{20E04AE0-23C3-42BB-81FB-E695042EAE8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 name="TextBox 1">
          <a:extLst>
            <a:ext uri="{FF2B5EF4-FFF2-40B4-BE49-F238E27FC236}">
              <a16:creationId xmlns:a16="http://schemas.microsoft.com/office/drawing/2014/main" id="{08715406-5E52-43FE-824E-E48B6C92353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 name="TextBox 1">
          <a:extLst>
            <a:ext uri="{FF2B5EF4-FFF2-40B4-BE49-F238E27FC236}">
              <a16:creationId xmlns:a16="http://schemas.microsoft.com/office/drawing/2014/main" id="{E1D6E631-700F-4353-8FAC-D191BB3B580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 name="TextBox 7">
          <a:extLst>
            <a:ext uri="{FF2B5EF4-FFF2-40B4-BE49-F238E27FC236}">
              <a16:creationId xmlns:a16="http://schemas.microsoft.com/office/drawing/2014/main" id="{C400D37F-7EB0-4A15-A75C-DAEB7376A91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 name="TextBox 1">
          <a:extLst>
            <a:ext uri="{FF2B5EF4-FFF2-40B4-BE49-F238E27FC236}">
              <a16:creationId xmlns:a16="http://schemas.microsoft.com/office/drawing/2014/main" id="{636EC0B3-8EB4-4E02-A05D-2A85ADBD428D}"/>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 name="TextBox 9">
          <a:extLst>
            <a:ext uri="{FF2B5EF4-FFF2-40B4-BE49-F238E27FC236}">
              <a16:creationId xmlns:a16="http://schemas.microsoft.com/office/drawing/2014/main" id="{F9E59440-356B-450C-B14C-F845065293C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 name="TextBox 1">
          <a:extLst>
            <a:ext uri="{FF2B5EF4-FFF2-40B4-BE49-F238E27FC236}">
              <a16:creationId xmlns:a16="http://schemas.microsoft.com/office/drawing/2014/main" id="{C543A074-5A51-430D-98CE-F8747C2F587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 name="TextBox 11">
          <a:extLst>
            <a:ext uri="{FF2B5EF4-FFF2-40B4-BE49-F238E27FC236}">
              <a16:creationId xmlns:a16="http://schemas.microsoft.com/office/drawing/2014/main" id="{EF554E57-F9CA-4066-94D9-32C926E643E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 name="TextBox 1">
          <a:extLst>
            <a:ext uri="{FF2B5EF4-FFF2-40B4-BE49-F238E27FC236}">
              <a16:creationId xmlns:a16="http://schemas.microsoft.com/office/drawing/2014/main" id="{E4BCF036-D58B-4158-A3E2-5262C8D27E8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 name="TextBox 13">
          <a:extLst>
            <a:ext uri="{FF2B5EF4-FFF2-40B4-BE49-F238E27FC236}">
              <a16:creationId xmlns:a16="http://schemas.microsoft.com/office/drawing/2014/main" id="{0D3B14F8-2527-403C-B685-D7EEA4C92DF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 name="TextBox 1">
          <a:extLst>
            <a:ext uri="{FF2B5EF4-FFF2-40B4-BE49-F238E27FC236}">
              <a16:creationId xmlns:a16="http://schemas.microsoft.com/office/drawing/2014/main" id="{5D8FF969-2C49-403F-8909-8298448A68A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6" name="TextBox 15">
          <a:extLst>
            <a:ext uri="{FF2B5EF4-FFF2-40B4-BE49-F238E27FC236}">
              <a16:creationId xmlns:a16="http://schemas.microsoft.com/office/drawing/2014/main" id="{79FAE9E2-2D62-422D-9030-4403A4AD13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7" name="TextBox 1">
          <a:extLst>
            <a:ext uri="{FF2B5EF4-FFF2-40B4-BE49-F238E27FC236}">
              <a16:creationId xmlns:a16="http://schemas.microsoft.com/office/drawing/2014/main" id="{D333F765-2078-4101-8CCB-4863A0CFF14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8" name="TextBox 1">
          <a:extLst>
            <a:ext uri="{FF2B5EF4-FFF2-40B4-BE49-F238E27FC236}">
              <a16:creationId xmlns:a16="http://schemas.microsoft.com/office/drawing/2014/main" id="{77EA10E5-7267-44F2-81DD-7B1D9796A6B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9" name="TextBox 1">
          <a:extLst>
            <a:ext uri="{FF2B5EF4-FFF2-40B4-BE49-F238E27FC236}">
              <a16:creationId xmlns:a16="http://schemas.microsoft.com/office/drawing/2014/main" id="{F005FBC5-A51E-40B5-84A0-D4F0B2F2367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0" name="TextBox 19">
          <a:extLst>
            <a:ext uri="{FF2B5EF4-FFF2-40B4-BE49-F238E27FC236}">
              <a16:creationId xmlns:a16="http://schemas.microsoft.com/office/drawing/2014/main" id="{448E3D5E-82D9-47E4-9CC1-B921032BC3D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1" name="TextBox 1">
          <a:extLst>
            <a:ext uri="{FF2B5EF4-FFF2-40B4-BE49-F238E27FC236}">
              <a16:creationId xmlns:a16="http://schemas.microsoft.com/office/drawing/2014/main" id="{22304ACE-BE75-479A-A0F0-40ABD9C5124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2" name="TextBox 21">
          <a:extLst>
            <a:ext uri="{FF2B5EF4-FFF2-40B4-BE49-F238E27FC236}">
              <a16:creationId xmlns:a16="http://schemas.microsoft.com/office/drawing/2014/main" id="{BA1A1A4D-EC0B-4E44-9FD4-4D9C8F40D59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23" name="TextBox 1">
          <a:extLst>
            <a:ext uri="{FF2B5EF4-FFF2-40B4-BE49-F238E27FC236}">
              <a16:creationId xmlns:a16="http://schemas.microsoft.com/office/drawing/2014/main" id="{CB834D6E-E857-403C-B60E-4A85E0445FC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4" name="TextBox 1">
          <a:extLst>
            <a:ext uri="{FF2B5EF4-FFF2-40B4-BE49-F238E27FC236}">
              <a16:creationId xmlns:a16="http://schemas.microsoft.com/office/drawing/2014/main" id="{75B77197-226F-445D-B536-FC319EFECE6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5" name="TextBox 1">
          <a:extLst>
            <a:ext uri="{FF2B5EF4-FFF2-40B4-BE49-F238E27FC236}">
              <a16:creationId xmlns:a16="http://schemas.microsoft.com/office/drawing/2014/main" id="{9B9734D6-4397-463D-8B5C-B9EBE20647D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6" name="TextBox 1">
          <a:extLst>
            <a:ext uri="{FF2B5EF4-FFF2-40B4-BE49-F238E27FC236}">
              <a16:creationId xmlns:a16="http://schemas.microsoft.com/office/drawing/2014/main" id="{AD407CB3-16B6-48E1-96E5-9D5AA905147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7" name="TextBox 1">
          <a:extLst>
            <a:ext uri="{FF2B5EF4-FFF2-40B4-BE49-F238E27FC236}">
              <a16:creationId xmlns:a16="http://schemas.microsoft.com/office/drawing/2014/main" id="{D8142CA8-703E-401D-AE2A-A981C3D2DA3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8" name="TextBox 1">
          <a:extLst>
            <a:ext uri="{FF2B5EF4-FFF2-40B4-BE49-F238E27FC236}">
              <a16:creationId xmlns:a16="http://schemas.microsoft.com/office/drawing/2014/main" id="{81819E64-EA31-4F24-B841-C680C8A6E1D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29" name="TextBox 1">
          <a:extLst>
            <a:ext uri="{FF2B5EF4-FFF2-40B4-BE49-F238E27FC236}">
              <a16:creationId xmlns:a16="http://schemas.microsoft.com/office/drawing/2014/main" id="{A6EAF316-DE88-42B6-9F5A-23D27DCA92A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0" name="TextBox 29">
          <a:extLst>
            <a:ext uri="{FF2B5EF4-FFF2-40B4-BE49-F238E27FC236}">
              <a16:creationId xmlns:a16="http://schemas.microsoft.com/office/drawing/2014/main" id="{667A8427-072D-44B8-BE99-1EBAA02554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1" name="TextBox 1">
          <a:extLst>
            <a:ext uri="{FF2B5EF4-FFF2-40B4-BE49-F238E27FC236}">
              <a16:creationId xmlns:a16="http://schemas.microsoft.com/office/drawing/2014/main" id="{24EF4902-A41D-455A-B273-AB7694DC9FC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2" name="TextBox 31">
          <a:extLst>
            <a:ext uri="{FF2B5EF4-FFF2-40B4-BE49-F238E27FC236}">
              <a16:creationId xmlns:a16="http://schemas.microsoft.com/office/drawing/2014/main" id="{13A07048-D10B-4785-8982-7EFC97C3B4B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3" name="TextBox 1">
          <a:extLst>
            <a:ext uri="{FF2B5EF4-FFF2-40B4-BE49-F238E27FC236}">
              <a16:creationId xmlns:a16="http://schemas.microsoft.com/office/drawing/2014/main" id="{58ADC40B-38A9-4EF3-8BF1-66C13FB3185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4" name="TextBox 33">
          <a:extLst>
            <a:ext uri="{FF2B5EF4-FFF2-40B4-BE49-F238E27FC236}">
              <a16:creationId xmlns:a16="http://schemas.microsoft.com/office/drawing/2014/main" id="{77D8552E-46B4-486A-A7B2-77FD32A0CB5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35" name="TextBox 1">
          <a:extLst>
            <a:ext uri="{FF2B5EF4-FFF2-40B4-BE49-F238E27FC236}">
              <a16:creationId xmlns:a16="http://schemas.microsoft.com/office/drawing/2014/main" id="{529779C2-8FB3-49CE-9DD6-ED860EF999D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6" name="TextBox 1">
          <a:extLst>
            <a:ext uri="{FF2B5EF4-FFF2-40B4-BE49-F238E27FC236}">
              <a16:creationId xmlns:a16="http://schemas.microsoft.com/office/drawing/2014/main" id="{ADB21984-62A9-41EC-852E-D5C41FCC30F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7" name="TextBox 1">
          <a:extLst>
            <a:ext uri="{FF2B5EF4-FFF2-40B4-BE49-F238E27FC236}">
              <a16:creationId xmlns:a16="http://schemas.microsoft.com/office/drawing/2014/main" id="{310C1B35-F4B0-4477-BA05-C8C8C1C43C7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8" name="TextBox 1">
          <a:extLst>
            <a:ext uri="{FF2B5EF4-FFF2-40B4-BE49-F238E27FC236}">
              <a16:creationId xmlns:a16="http://schemas.microsoft.com/office/drawing/2014/main" id="{73139946-C55A-4509-A8AB-170D9901976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39" name="TextBox 1">
          <a:extLst>
            <a:ext uri="{FF2B5EF4-FFF2-40B4-BE49-F238E27FC236}">
              <a16:creationId xmlns:a16="http://schemas.microsoft.com/office/drawing/2014/main" id="{B519D47E-752B-4225-9262-F3BB86012B2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0" name="TextBox 39">
          <a:extLst>
            <a:ext uri="{FF2B5EF4-FFF2-40B4-BE49-F238E27FC236}">
              <a16:creationId xmlns:a16="http://schemas.microsoft.com/office/drawing/2014/main" id="{15D78F96-80DE-414C-A1BE-427F13D0C14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1" name="TextBox 1">
          <a:extLst>
            <a:ext uri="{FF2B5EF4-FFF2-40B4-BE49-F238E27FC236}">
              <a16:creationId xmlns:a16="http://schemas.microsoft.com/office/drawing/2014/main" id="{ABF232B7-EEEC-44A2-95A1-B8BDCAF0152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2" name="TextBox 1">
          <a:extLst>
            <a:ext uri="{FF2B5EF4-FFF2-40B4-BE49-F238E27FC236}">
              <a16:creationId xmlns:a16="http://schemas.microsoft.com/office/drawing/2014/main" id="{3DD6D2CB-5AF5-4BC3-B49A-131EC78EB9D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3" name="TextBox 1">
          <a:extLst>
            <a:ext uri="{FF2B5EF4-FFF2-40B4-BE49-F238E27FC236}">
              <a16:creationId xmlns:a16="http://schemas.microsoft.com/office/drawing/2014/main" id="{E80F0497-93FD-4292-BCEB-E511FB63EB0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4" name="TextBox 1">
          <a:extLst>
            <a:ext uri="{FF2B5EF4-FFF2-40B4-BE49-F238E27FC236}">
              <a16:creationId xmlns:a16="http://schemas.microsoft.com/office/drawing/2014/main" id="{28E1C2F8-2B7F-403F-B970-B50695D9858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5" name="TextBox 1">
          <a:extLst>
            <a:ext uri="{FF2B5EF4-FFF2-40B4-BE49-F238E27FC236}">
              <a16:creationId xmlns:a16="http://schemas.microsoft.com/office/drawing/2014/main" id="{035B752A-F91D-4D93-9A51-1FC078FDEE1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6" name="TextBox 45">
          <a:extLst>
            <a:ext uri="{FF2B5EF4-FFF2-40B4-BE49-F238E27FC236}">
              <a16:creationId xmlns:a16="http://schemas.microsoft.com/office/drawing/2014/main" id="{B9A47048-2C82-497B-BB2F-8E865EBAA8C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47" name="TextBox 1">
          <a:extLst>
            <a:ext uri="{FF2B5EF4-FFF2-40B4-BE49-F238E27FC236}">
              <a16:creationId xmlns:a16="http://schemas.microsoft.com/office/drawing/2014/main" id="{1467EBA7-F85E-4251-8C9C-263B332D497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8" name="TextBox 1">
          <a:extLst>
            <a:ext uri="{FF2B5EF4-FFF2-40B4-BE49-F238E27FC236}">
              <a16:creationId xmlns:a16="http://schemas.microsoft.com/office/drawing/2014/main" id="{E4213AB6-E647-491A-8B2C-274CF14EAFE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49" name="TextBox 1">
          <a:extLst>
            <a:ext uri="{FF2B5EF4-FFF2-40B4-BE49-F238E27FC236}">
              <a16:creationId xmlns:a16="http://schemas.microsoft.com/office/drawing/2014/main" id="{9F9AFDE2-082B-4549-AB67-4AB330FB623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0" name="TextBox 49">
          <a:extLst>
            <a:ext uri="{FF2B5EF4-FFF2-40B4-BE49-F238E27FC236}">
              <a16:creationId xmlns:a16="http://schemas.microsoft.com/office/drawing/2014/main" id="{D418A4C9-C41D-4F27-AD61-849866A811D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1" name="TextBox 1">
          <a:extLst>
            <a:ext uri="{FF2B5EF4-FFF2-40B4-BE49-F238E27FC236}">
              <a16:creationId xmlns:a16="http://schemas.microsoft.com/office/drawing/2014/main" id="{52DE62A2-BBDE-463A-81D8-4749BD15761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2" name="TextBox 51">
          <a:extLst>
            <a:ext uri="{FF2B5EF4-FFF2-40B4-BE49-F238E27FC236}">
              <a16:creationId xmlns:a16="http://schemas.microsoft.com/office/drawing/2014/main" id="{FBBDD2C4-B667-4808-BF19-713732E2092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3" name="TextBox 1">
          <a:extLst>
            <a:ext uri="{FF2B5EF4-FFF2-40B4-BE49-F238E27FC236}">
              <a16:creationId xmlns:a16="http://schemas.microsoft.com/office/drawing/2014/main" id="{998C42AC-D289-430C-B530-36FC2A78B8A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4" name="TextBox 1">
          <a:extLst>
            <a:ext uri="{FF2B5EF4-FFF2-40B4-BE49-F238E27FC236}">
              <a16:creationId xmlns:a16="http://schemas.microsoft.com/office/drawing/2014/main" id="{DE9E1F11-1A6D-4DD8-B6DA-B6954C1D3FE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5" name="TextBox 1">
          <a:extLst>
            <a:ext uri="{FF2B5EF4-FFF2-40B4-BE49-F238E27FC236}">
              <a16:creationId xmlns:a16="http://schemas.microsoft.com/office/drawing/2014/main" id="{7C30D41F-8A01-422F-ACCA-A40B47A30E2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6" name="TextBox 1">
          <a:extLst>
            <a:ext uri="{FF2B5EF4-FFF2-40B4-BE49-F238E27FC236}">
              <a16:creationId xmlns:a16="http://schemas.microsoft.com/office/drawing/2014/main" id="{B3B37A15-7C9F-470B-98CF-0FC9F547623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57" name="TextBox 1">
          <a:extLst>
            <a:ext uri="{FF2B5EF4-FFF2-40B4-BE49-F238E27FC236}">
              <a16:creationId xmlns:a16="http://schemas.microsoft.com/office/drawing/2014/main" id="{F4F6ED91-147E-4BAD-B71F-EEEB0C63877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8" name="TextBox 57">
          <a:extLst>
            <a:ext uri="{FF2B5EF4-FFF2-40B4-BE49-F238E27FC236}">
              <a16:creationId xmlns:a16="http://schemas.microsoft.com/office/drawing/2014/main" id="{FC0E6F08-C2D2-4112-A316-6A749728D14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59" name="TextBox 1">
          <a:extLst>
            <a:ext uri="{FF2B5EF4-FFF2-40B4-BE49-F238E27FC236}">
              <a16:creationId xmlns:a16="http://schemas.microsoft.com/office/drawing/2014/main" id="{523C079D-D62A-43AF-9DA0-4EFB0E485C1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0" name="TextBox 1">
          <a:extLst>
            <a:ext uri="{FF2B5EF4-FFF2-40B4-BE49-F238E27FC236}">
              <a16:creationId xmlns:a16="http://schemas.microsoft.com/office/drawing/2014/main" id="{0A18C7BA-E5AA-4D3E-8AD0-7118C0381B2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1" name="TextBox 1">
          <a:extLst>
            <a:ext uri="{FF2B5EF4-FFF2-40B4-BE49-F238E27FC236}">
              <a16:creationId xmlns:a16="http://schemas.microsoft.com/office/drawing/2014/main" id="{A78201FA-5F6A-499D-A40D-0142492F240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62" name="TextBox 61">
          <a:extLst>
            <a:ext uri="{FF2B5EF4-FFF2-40B4-BE49-F238E27FC236}">
              <a16:creationId xmlns:a16="http://schemas.microsoft.com/office/drawing/2014/main" id="{FAA9C2B3-B36B-403F-9629-2206A0A2044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63" name="TextBox 1">
          <a:extLst>
            <a:ext uri="{FF2B5EF4-FFF2-40B4-BE49-F238E27FC236}">
              <a16:creationId xmlns:a16="http://schemas.microsoft.com/office/drawing/2014/main" id="{A78CFA9D-437E-4A94-AC3F-F364F074BB4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4" name="TextBox 1">
          <a:extLst>
            <a:ext uri="{FF2B5EF4-FFF2-40B4-BE49-F238E27FC236}">
              <a16:creationId xmlns:a16="http://schemas.microsoft.com/office/drawing/2014/main" id="{222F08F6-24A0-45EA-A8BF-8FE6AF4F85A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5" name="TextBox 1">
          <a:extLst>
            <a:ext uri="{FF2B5EF4-FFF2-40B4-BE49-F238E27FC236}">
              <a16:creationId xmlns:a16="http://schemas.microsoft.com/office/drawing/2014/main" id="{0B9A3205-A663-4A35-8955-2AF0D86C4327}"/>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6" name="TextBox 1">
          <a:extLst>
            <a:ext uri="{FF2B5EF4-FFF2-40B4-BE49-F238E27FC236}">
              <a16:creationId xmlns:a16="http://schemas.microsoft.com/office/drawing/2014/main" id="{8F9BCED1-DF82-4A8F-A2C3-2B8CD02A31B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7" name="TextBox 1">
          <a:extLst>
            <a:ext uri="{FF2B5EF4-FFF2-40B4-BE49-F238E27FC236}">
              <a16:creationId xmlns:a16="http://schemas.microsoft.com/office/drawing/2014/main" id="{0809037F-7BC7-4F6F-BC60-96ADC2DC2D5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8" name="TextBox 1">
          <a:extLst>
            <a:ext uri="{FF2B5EF4-FFF2-40B4-BE49-F238E27FC236}">
              <a16:creationId xmlns:a16="http://schemas.microsoft.com/office/drawing/2014/main" id="{97F05313-8914-4EF1-ACCD-138D03F10C3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69" name="TextBox 1">
          <a:extLst>
            <a:ext uri="{FF2B5EF4-FFF2-40B4-BE49-F238E27FC236}">
              <a16:creationId xmlns:a16="http://schemas.microsoft.com/office/drawing/2014/main" id="{EE174AC3-B503-4322-B15F-E1125CE4E71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0" name="TextBox 1">
          <a:extLst>
            <a:ext uri="{FF2B5EF4-FFF2-40B4-BE49-F238E27FC236}">
              <a16:creationId xmlns:a16="http://schemas.microsoft.com/office/drawing/2014/main" id="{07A4B32F-F6A4-45DC-87C1-169CCAA86C7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1" name="TextBox 1">
          <a:extLst>
            <a:ext uri="{FF2B5EF4-FFF2-40B4-BE49-F238E27FC236}">
              <a16:creationId xmlns:a16="http://schemas.microsoft.com/office/drawing/2014/main" id="{75022845-E3D4-464D-A1EA-88B56B58A4C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2" name="TextBox 1">
          <a:extLst>
            <a:ext uri="{FF2B5EF4-FFF2-40B4-BE49-F238E27FC236}">
              <a16:creationId xmlns:a16="http://schemas.microsoft.com/office/drawing/2014/main" id="{CD1B3204-8551-4003-9C96-B2CC2B58540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3" name="TextBox 1">
          <a:extLst>
            <a:ext uri="{FF2B5EF4-FFF2-40B4-BE49-F238E27FC236}">
              <a16:creationId xmlns:a16="http://schemas.microsoft.com/office/drawing/2014/main" id="{FBCA9F6D-83F5-436C-86B0-8C66082BD52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4" name="TextBox 1">
          <a:extLst>
            <a:ext uri="{FF2B5EF4-FFF2-40B4-BE49-F238E27FC236}">
              <a16:creationId xmlns:a16="http://schemas.microsoft.com/office/drawing/2014/main" id="{6CBF6924-769B-439B-88CA-46475D03E6E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75" name="TextBox 1">
          <a:extLst>
            <a:ext uri="{FF2B5EF4-FFF2-40B4-BE49-F238E27FC236}">
              <a16:creationId xmlns:a16="http://schemas.microsoft.com/office/drawing/2014/main" id="{0FDD8E1A-9402-4DF7-95FB-4E6CA8EEE0D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6" name="TextBox 75">
          <a:extLst>
            <a:ext uri="{FF2B5EF4-FFF2-40B4-BE49-F238E27FC236}">
              <a16:creationId xmlns:a16="http://schemas.microsoft.com/office/drawing/2014/main" id="{BCC5B8AC-B0EE-4670-B0E1-99363AC1689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7" name="TextBox 1">
          <a:extLst>
            <a:ext uri="{FF2B5EF4-FFF2-40B4-BE49-F238E27FC236}">
              <a16:creationId xmlns:a16="http://schemas.microsoft.com/office/drawing/2014/main" id="{E96E1E73-BB10-4AAB-AF8C-4453B5106A0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8" name="TextBox 77">
          <a:extLst>
            <a:ext uri="{FF2B5EF4-FFF2-40B4-BE49-F238E27FC236}">
              <a16:creationId xmlns:a16="http://schemas.microsoft.com/office/drawing/2014/main" id="{1E373C56-88CE-49F4-80DE-F1C221ED211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79" name="TextBox 1">
          <a:extLst>
            <a:ext uri="{FF2B5EF4-FFF2-40B4-BE49-F238E27FC236}">
              <a16:creationId xmlns:a16="http://schemas.microsoft.com/office/drawing/2014/main" id="{0B7900A3-1D95-4C10-B883-5925BFD0059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0" name="TextBox 79">
          <a:extLst>
            <a:ext uri="{FF2B5EF4-FFF2-40B4-BE49-F238E27FC236}">
              <a16:creationId xmlns:a16="http://schemas.microsoft.com/office/drawing/2014/main" id="{FA44CBAC-08B4-4323-ABA8-F7FC1385A27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1" name="TextBox 1">
          <a:extLst>
            <a:ext uri="{FF2B5EF4-FFF2-40B4-BE49-F238E27FC236}">
              <a16:creationId xmlns:a16="http://schemas.microsoft.com/office/drawing/2014/main" id="{0750303F-92C7-4EFC-9707-A5D5B9780EA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2" name="TextBox 1">
          <a:extLst>
            <a:ext uri="{FF2B5EF4-FFF2-40B4-BE49-F238E27FC236}">
              <a16:creationId xmlns:a16="http://schemas.microsoft.com/office/drawing/2014/main" id="{9731F85C-3C3F-47E8-8378-2B3A2D2A4DB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3" name="TextBox 1">
          <a:extLst>
            <a:ext uri="{FF2B5EF4-FFF2-40B4-BE49-F238E27FC236}">
              <a16:creationId xmlns:a16="http://schemas.microsoft.com/office/drawing/2014/main" id="{C772C685-821B-442F-861F-487BFBF25F0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4" name="TextBox 1">
          <a:extLst>
            <a:ext uri="{FF2B5EF4-FFF2-40B4-BE49-F238E27FC236}">
              <a16:creationId xmlns:a16="http://schemas.microsoft.com/office/drawing/2014/main" id="{B6E9672D-B8B1-4373-952F-15DEA90AC049}"/>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85" name="TextBox 1">
          <a:extLst>
            <a:ext uri="{FF2B5EF4-FFF2-40B4-BE49-F238E27FC236}">
              <a16:creationId xmlns:a16="http://schemas.microsoft.com/office/drawing/2014/main" id="{C2C3B1B0-71F3-4298-B289-8E0039A9172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6" name="TextBox 85">
          <a:extLst>
            <a:ext uri="{FF2B5EF4-FFF2-40B4-BE49-F238E27FC236}">
              <a16:creationId xmlns:a16="http://schemas.microsoft.com/office/drawing/2014/main" id="{570573A2-3C84-4583-9751-02105F4695E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7" name="TextBox 1">
          <a:extLst>
            <a:ext uri="{FF2B5EF4-FFF2-40B4-BE49-F238E27FC236}">
              <a16:creationId xmlns:a16="http://schemas.microsoft.com/office/drawing/2014/main" id="{49DAF03B-D2FF-4D61-B668-24279FEA83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8" name="TextBox 87">
          <a:extLst>
            <a:ext uri="{FF2B5EF4-FFF2-40B4-BE49-F238E27FC236}">
              <a16:creationId xmlns:a16="http://schemas.microsoft.com/office/drawing/2014/main" id="{58865FB6-B1C0-4497-8D90-82A5888D1D5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89" name="TextBox 1">
          <a:extLst>
            <a:ext uri="{FF2B5EF4-FFF2-40B4-BE49-F238E27FC236}">
              <a16:creationId xmlns:a16="http://schemas.microsoft.com/office/drawing/2014/main" id="{4A571C74-12CC-4294-B4A7-F0CFC914AFA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0" name="TextBox 89">
          <a:extLst>
            <a:ext uri="{FF2B5EF4-FFF2-40B4-BE49-F238E27FC236}">
              <a16:creationId xmlns:a16="http://schemas.microsoft.com/office/drawing/2014/main" id="{2E61EE02-0046-44B0-AD9C-2DA75C934F41}"/>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1" name="TextBox 1">
          <a:extLst>
            <a:ext uri="{FF2B5EF4-FFF2-40B4-BE49-F238E27FC236}">
              <a16:creationId xmlns:a16="http://schemas.microsoft.com/office/drawing/2014/main" id="{E13CBF85-FEFB-4176-AB79-FA5C49FA1FF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2" name="TextBox 91">
          <a:extLst>
            <a:ext uri="{FF2B5EF4-FFF2-40B4-BE49-F238E27FC236}">
              <a16:creationId xmlns:a16="http://schemas.microsoft.com/office/drawing/2014/main" id="{CBF267FC-BD37-46F9-AF63-3EF6ECD97B5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3" name="TextBox 1">
          <a:extLst>
            <a:ext uri="{FF2B5EF4-FFF2-40B4-BE49-F238E27FC236}">
              <a16:creationId xmlns:a16="http://schemas.microsoft.com/office/drawing/2014/main" id="{4859AB5D-C77E-4983-BC7B-7C53B4743B9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4" name="TextBox 93">
          <a:extLst>
            <a:ext uri="{FF2B5EF4-FFF2-40B4-BE49-F238E27FC236}">
              <a16:creationId xmlns:a16="http://schemas.microsoft.com/office/drawing/2014/main" id="{D215D4BF-7585-4038-B398-BEC8D6B644D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5" name="TextBox 1">
          <a:extLst>
            <a:ext uri="{FF2B5EF4-FFF2-40B4-BE49-F238E27FC236}">
              <a16:creationId xmlns:a16="http://schemas.microsoft.com/office/drawing/2014/main" id="{2EF97EF7-361B-4DB7-B1FF-504108614AC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96" name="TextBox 1">
          <a:extLst>
            <a:ext uri="{FF2B5EF4-FFF2-40B4-BE49-F238E27FC236}">
              <a16:creationId xmlns:a16="http://schemas.microsoft.com/office/drawing/2014/main" id="{663D90BE-3069-434E-A33D-58A456997A7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97" name="TextBox 1">
          <a:extLst>
            <a:ext uri="{FF2B5EF4-FFF2-40B4-BE49-F238E27FC236}">
              <a16:creationId xmlns:a16="http://schemas.microsoft.com/office/drawing/2014/main" id="{1D63ECA5-FD4C-4A83-959B-DA1BB4900F9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8" name="TextBox 97">
          <a:extLst>
            <a:ext uri="{FF2B5EF4-FFF2-40B4-BE49-F238E27FC236}">
              <a16:creationId xmlns:a16="http://schemas.microsoft.com/office/drawing/2014/main" id="{187E01A6-AC0A-4F29-9DB2-94DA07CE3B4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99" name="TextBox 1">
          <a:extLst>
            <a:ext uri="{FF2B5EF4-FFF2-40B4-BE49-F238E27FC236}">
              <a16:creationId xmlns:a16="http://schemas.microsoft.com/office/drawing/2014/main" id="{19CDB6B6-0FCE-44CE-B003-D0A52C55A6F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0" name="TextBox 99">
          <a:extLst>
            <a:ext uri="{FF2B5EF4-FFF2-40B4-BE49-F238E27FC236}">
              <a16:creationId xmlns:a16="http://schemas.microsoft.com/office/drawing/2014/main" id="{5837C6C8-0C72-4883-A352-872890E9DB7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1" name="TextBox 1">
          <a:extLst>
            <a:ext uri="{FF2B5EF4-FFF2-40B4-BE49-F238E27FC236}">
              <a16:creationId xmlns:a16="http://schemas.microsoft.com/office/drawing/2014/main" id="{A0E3815F-6051-4E50-A447-C296EC95B32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2" name="TextBox 1">
          <a:extLst>
            <a:ext uri="{FF2B5EF4-FFF2-40B4-BE49-F238E27FC236}">
              <a16:creationId xmlns:a16="http://schemas.microsoft.com/office/drawing/2014/main" id="{B72A33AA-55F6-4C3C-B0F2-F36DC3691C6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3" name="TextBox 1">
          <a:extLst>
            <a:ext uri="{FF2B5EF4-FFF2-40B4-BE49-F238E27FC236}">
              <a16:creationId xmlns:a16="http://schemas.microsoft.com/office/drawing/2014/main" id="{6F8B5333-5C2C-4D6F-9E85-1DDD58A073F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4" name="TextBox 1">
          <a:extLst>
            <a:ext uri="{FF2B5EF4-FFF2-40B4-BE49-F238E27FC236}">
              <a16:creationId xmlns:a16="http://schemas.microsoft.com/office/drawing/2014/main" id="{33CDEEB0-124C-4EC9-87DB-2AB5AC79500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5" name="TextBox 1">
          <a:extLst>
            <a:ext uri="{FF2B5EF4-FFF2-40B4-BE49-F238E27FC236}">
              <a16:creationId xmlns:a16="http://schemas.microsoft.com/office/drawing/2014/main" id="{9B21CFFB-448D-445F-99A8-674A4FB601D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6" name="TextBox 1">
          <a:extLst>
            <a:ext uri="{FF2B5EF4-FFF2-40B4-BE49-F238E27FC236}">
              <a16:creationId xmlns:a16="http://schemas.microsoft.com/office/drawing/2014/main" id="{138784ED-7B93-4CEF-AEF3-CCCE5865974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07" name="TextBox 1">
          <a:extLst>
            <a:ext uri="{FF2B5EF4-FFF2-40B4-BE49-F238E27FC236}">
              <a16:creationId xmlns:a16="http://schemas.microsoft.com/office/drawing/2014/main" id="{7A680DA2-B1D8-4EC4-B6F6-5D45FE8CBA5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8" name="TextBox 107">
          <a:extLst>
            <a:ext uri="{FF2B5EF4-FFF2-40B4-BE49-F238E27FC236}">
              <a16:creationId xmlns:a16="http://schemas.microsoft.com/office/drawing/2014/main" id="{FB56D64D-B0F8-494D-89AC-8F1554B4E49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09" name="TextBox 1">
          <a:extLst>
            <a:ext uri="{FF2B5EF4-FFF2-40B4-BE49-F238E27FC236}">
              <a16:creationId xmlns:a16="http://schemas.microsoft.com/office/drawing/2014/main" id="{BB12FCB2-BDC2-40D0-8B33-9E11F659A148}"/>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0" name="TextBox 109">
          <a:extLst>
            <a:ext uri="{FF2B5EF4-FFF2-40B4-BE49-F238E27FC236}">
              <a16:creationId xmlns:a16="http://schemas.microsoft.com/office/drawing/2014/main" id="{D2C07881-B7DA-42AA-978F-15083E649DFB}"/>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1" name="TextBox 1">
          <a:extLst>
            <a:ext uri="{FF2B5EF4-FFF2-40B4-BE49-F238E27FC236}">
              <a16:creationId xmlns:a16="http://schemas.microsoft.com/office/drawing/2014/main" id="{D17CE22D-3ED2-4E5E-B3C4-2FD09313104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2" name="TextBox 111">
          <a:extLst>
            <a:ext uri="{FF2B5EF4-FFF2-40B4-BE49-F238E27FC236}">
              <a16:creationId xmlns:a16="http://schemas.microsoft.com/office/drawing/2014/main" id="{F8EC87A2-4626-47B0-954B-6F6C8E956DA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3" name="TextBox 1">
          <a:extLst>
            <a:ext uri="{FF2B5EF4-FFF2-40B4-BE49-F238E27FC236}">
              <a16:creationId xmlns:a16="http://schemas.microsoft.com/office/drawing/2014/main" id="{988F3774-68B8-44A2-85F2-3C7721633DC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4" name="TextBox 1">
          <a:extLst>
            <a:ext uri="{FF2B5EF4-FFF2-40B4-BE49-F238E27FC236}">
              <a16:creationId xmlns:a16="http://schemas.microsoft.com/office/drawing/2014/main" id="{5C620F85-699C-4829-9303-226EDA3F83E2}"/>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5" name="TextBox 1">
          <a:extLst>
            <a:ext uri="{FF2B5EF4-FFF2-40B4-BE49-F238E27FC236}">
              <a16:creationId xmlns:a16="http://schemas.microsoft.com/office/drawing/2014/main" id="{3A30DA68-8A32-4A44-8C45-98CE8E966B3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6" name="TextBox 1">
          <a:extLst>
            <a:ext uri="{FF2B5EF4-FFF2-40B4-BE49-F238E27FC236}">
              <a16:creationId xmlns:a16="http://schemas.microsoft.com/office/drawing/2014/main" id="{94E82AAF-6665-4B1B-BA89-23A60A4A7AE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17" name="TextBox 1">
          <a:extLst>
            <a:ext uri="{FF2B5EF4-FFF2-40B4-BE49-F238E27FC236}">
              <a16:creationId xmlns:a16="http://schemas.microsoft.com/office/drawing/2014/main" id="{1BBE0177-5D5F-487A-8596-5F6622CF862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8" name="TextBox 117">
          <a:extLst>
            <a:ext uri="{FF2B5EF4-FFF2-40B4-BE49-F238E27FC236}">
              <a16:creationId xmlns:a16="http://schemas.microsoft.com/office/drawing/2014/main" id="{27B8A90F-1FE5-4F44-BF82-637C6DDAFC27}"/>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19" name="TextBox 1">
          <a:extLst>
            <a:ext uri="{FF2B5EF4-FFF2-40B4-BE49-F238E27FC236}">
              <a16:creationId xmlns:a16="http://schemas.microsoft.com/office/drawing/2014/main" id="{63785123-9786-4F37-9250-4456699F1C8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0" name="TextBox 1">
          <a:extLst>
            <a:ext uri="{FF2B5EF4-FFF2-40B4-BE49-F238E27FC236}">
              <a16:creationId xmlns:a16="http://schemas.microsoft.com/office/drawing/2014/main" id="{3154187D-A9A9-4A06-83D4-4650EE85C55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1" name="TextBox 1">
          <a:extLst>
            <a:ext uri="{FF2B5EF4-FFF2-40B4-BE49-F238E27FC236}">
              <a16:creationId xmlns:a16="http://schemas.microsoft.com/office/drawing/2014/main" id="{F671FF42-7662-43A4-B33F-FC25410EAC9C}"/>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2" name="TextBox 1">
          <a:extLst>
            <a:ext uri="{FF2B5EF4-FFF2-40B4-BE49-F238E27FC236}">
              <a16:creationId xmlns:a16="http://schemas.microsoft.com/office/drawing/2014/main" id="{84F70DD0-F556-4DBF-8AE2-7FEF22E0CAD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3" name="TextBox 1">
          <a:extLst>
            <a:ext uri="{FF2B5EF4-FFF2-40B4-BE49-F238E27FC236}">
              <a16:creationId xmlns:a16="http://schemas.microsoft.com/office/drawing/2014/main" id="{1E0D912D-F69A-495E-9E4D-8306F4355B53}"/>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4" name="TextBox 123">
          <a:extLst>
            <a:ext uri="{FF2B5EF4-FFF2-40B4-BE49-F238E27FC236}">
              <a16:creationId xmlns:a16="http://schemas.microsoft.com/office/drawing/2014/main" id="{CE0CEFE3-C0B6-4CAD-88A9-DB904454299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5" name="TextBox 1">
          <a:extLst>
            <a:ext uri="{FF2B5EF4-FFF2-40B4-BE49-F238E27FC236}">
              <a16:creationId xmlns:a16="http://schemas.microsoft.com/office/drawing/2014/main" id="{E74F54F9-AEA1-41E0-92BE-F05EFC98812F}"/>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6" name="TextBox 1">
          <a:extLst>
            <a:ext uri="{FF2B5EF4-FFF2-40B4-BE49-F238E27FC236}">
              <a16:creationId xmlns:a16="http://schemas.microsoft.com/office/drawing/2014/main" id="{7ECA6C60-6F0F-4296-91AD-E8FF76667BF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27" name="TextBox 1">
          <a:extLst>
            <a:ext uri="{FF2B5EF4-FFF2-40B4-BE49-F238E27FC236}">
              <a16:creationId xmlns:a16="http://schemas.microsoft.com/office/drawing/2014/main" id="{29BA293E-3043-4C2C-87A7-D30EDF77376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8" name="TextBox 127">
          <a:extLst>
            <a:ext uri="{FF2B5EF4-FFF2-40B4-BE49-F238E27FC236}">
              <a16:creationId xmlns:a16="http://schemas.microsoft.com/office/drawing/2014/main" id="{7145A654-0CAE-4952-A5E2-92A2C25825F5}"/>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29" name="TextBox 1">
          <a:extLst>
            <a:ext uri="{FF2B5EF4-FFF2-40B4-BE49-F238E27FC236}">
              <a16:creationId xmlns:a16="http://schemas.microsoft.com/office/drawing/2014/main" id="{805855E3-B034-4F6F-9449-0BADBA617960}"/>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0" name="TextBox 129">
          <a:extLst>
            <a:ext uri="{FF2B5EF4-FFF2-40B4-BE49-F238E27FC236}">
              <a16:creationId xmlns:a16="http://schemas.microsoft.com/office/drawing/2014/main" id="{B7FA4996-2AAE-4CA5-98FE-C913F1EA57C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1" name="TextBox 1">
          <a:extLst>
            <a:ext uri="{FF2B5EF4-FFF2-40B4-BE49-F238E27FC236}">
              <a16:creationId xmlns:a16="http://schemas.microsoft.com/office/drawing/2014/main" id="{7A915EF2-2EB0-454C-916B-EBCF0BDECCD6}"/>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2" name="TextBox 1">
          <a:extLst>
            <a:ext uri="{FF2B5EF4-FFF2-40B4-BE49-F238E27FC236}">
              <a16:creationId xmlns:a16="http://schemas.microsoft.com/office/drawing/2014/main" id="{6EE024E2-A44D-4DA0-8D7B-42B4EE86A8AB}"/>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3" name="TextBox 1">
          <a:extLst>
            <a:ext uri="{FF2B5EF4-FFF2-40B4-BE49-F238E27FC236}">
              <a16:creationId xmlns:a16="http://schemas.microsoft.com/office/drawing/2014/main" id="{84E1FA54-35DE-493C-8BCF-D2715D977D5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4" name="TextBox 1">
          <a:extLst>
            <a:ext uri="{FF2B5EF4-FFF2-40B4-BE49-F238E27FC236}">
              <a16:creationId xmlns:a16="http://schemas.microsoft.com/office/drawing/2014/main" id="{DEFA5F49-5375-43DF-BBD5-1224DD8C83C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5" name="TextBox 1">
          <a:extLst>
            <a:ext uri="{FF2B5EF4-FFF2-40B4-BE49-F238E27FC236}">
              <a16:creationId xmlns:a16="http://schemas.microsoft.com/office/drawing/2014/main" id="{7730D19C-228C-4F60-8B42-3416FBECCD36}"/>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6" name="TextBox 135">
          <a:extLst>
            <a:ext uri="{FF2B5EF4-FFF2-40B4-BE49-F238E27FC236}">
              <a16:creationId xmlns:a16="http://schemas.microsoft.com/office/drawing/2014/main" id="{9502B776-1D36-4EF1-8C74-3044D2F3CB52}"/>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37" name="TextBox 1">
          <a:extLst>
            <a:ext uri="{FF2B5EF4-FFF2-40B4-BE49-F238E27FC236}">
              <a16:creationId xmlns:a16="http://schemas.microsoft.com/office/drawing/2014/main" id="{FD83FC45-A999-4D76-B1EB-94137B194D5A}"/>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8" name="TextBox 1">
          <a:extLst>
            <a:ext uri="{FF2B5EF4-FFF2-40B4-BE49-F238E27FC236}">
              <a16:creationId xmlns:a16="http://schemas.microsoft.com/office/drawing/2014/main" id="{F1EA0BDC-D29E-4287-A2E6-E70525A7876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39" name="TextBox 1">
          <a:extLst>
            <a:ext uri="{FF2B5EF4-FFF2-40B4-BE49-F238E27FC236}">
              <a16:creationId xmlns:a16="http://schemas.microsoft.com/office/drawing/2014/main" id="{91F5DE01-C8A3-4642-87F9-62B571568B6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0" name="TextBox 139">
          <a:extLst>
            <a:ext uri="{FF2B5EF4-FFF2-40B4-BE49-F238E27FC236}">
              <a16:creationId xmlns:a16="http://schemas.microsoft.com/office/drawing/2014/main" id="{27B1AEE3-6DCE-485D-83CA-A0EC56244934}"/>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41" name="TextBox 1">
          <a:extLst>
            <a:ext uri="{FF2B5EF4-FFF2-40B4-BE49-F238E27FC236}">
              <a16:creationId xmlns:a16="http://schemas.microsoft.com/office/drawing/2014/main" id="{5425D2B3-E2AE-4BAC-8566-6DDFB5231E3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2" name="TextBox 1">
          <a:extLst>
            <a:ext uri="{FF2B5EF4-FFF2-40B4-BE49-F238E27FC236}">
              <a16:creationId xmlns:a16="http://schemas.microsoft.com/office/drawing/2014/main" id="{A9AB3224-E641-4AE8-BB0E-AB35000FAD7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3" name="TextBox 1">
          <a:extLst>
            <a:ext uri="{FF2B5EF4-FFF2-40B4-BE49-F238E27FC236}">
              <a16:creationId xmlns:a16="http://schemas.microsoft.com/office/drawing/2014/main" id="{29A74AB4-B452-455B-9E26-A023D8814658}"/>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4" name="TextBox 1">
          <a:extLst>
            <a:ext uri="{FF2B5EF4-FFF2-40B4-BE49-F238E27FC236}">
              <a16:creationId xmlns:a16="http://schemas.microsoft.com/office/drawing/2014/main" id="{8F252D4A-ECA9-42D3-AC8F-6B6907EBCEA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5" name="TextBox 1">
          <a:extLst>
            <a:ext uri="{FF2B5EF4-FFF2-40B4-BE49-F238E27FC236}">
              <a16:creationId xmlns:a16="http://schemas.microsoft.com/office/drawing/2014/main" id="{F94196D7-3BBC-4B9B-BEC2-EB5D62988351}"/>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6" name="TextBox 1">
          <a:extLst>
            <a:ext uri="{FF2B5EF4-FFF2-40B4-BE49-F238E27FC236}">
              <a16:creationId xmlns:a16="http://schemas.microsoft.com/office/drawing/2014/main" id="{DC4C4641-5EE4-40DD-B8FD-11CD7872436A}"/>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7" name="TextBox 1">
          <a:extLst>
            <a:ext uri="{FF2B5EF4-FFF2-40B4-BE49-F238E27FC236}">
              <a16:creationId xmlns:a16="http://schemas.microsoft.com/office/drawing/2014/main" id="{E696663D-33E3-48CC-B74C-5ED8EDE5D944}"/>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8" name="TextBox 1">
          <a:extLst>
            <a:ext uri="{FF2B5EF4-FFF2-40B4-BE49-F238E27FC236}">
              <a16:creationId xmlns:a16="http://schemas.microsoft.com/office/drawing/2014/main" id="{B97B40CB-6485-436D-ABDE-29DE5AA954C0}"/>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49" name="TextBox 1">
          <a:extLst>
            <a:ext uri="{FF2B5EF4-FFF2-40B4-BE49-F238E27FC236}">
              <a16:creationId xmlns:a16="http://schemas.microsoft.com/office/drawing/2014/main" id="{0A7A61FB-1691-4AAF-BAD9-9B3FC439B20F}"/>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0" name="TextBox 1">
          <a:extLst>
            <a:ext uri="{FF2B5EF4-FFF2-40B4-BE49-F238E27FC236}">
              <a16:creationId xmlns:a16="http://schemas.microsoft.com/office/drawing/2014/main" id="{E6F7CDE2-97BF-4C43-82C7-9E8E007C8E9E}"/>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1" name="TextBox 1">
          <a:extLst>
            <a:ext uri="{FF2B5EF4-FFF2-40B4-BE49-F238E27FC236}">
              <a16:creationId xmlns:a16="http://schemas.microsoft.com/office/drawing/2014/main" id="{D83A6AF9-D31B-4108-9BB0-0932DC4A76C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2" name="TextBox 1">
          <a:extLst>
            <a:ext uri="{FF2B5EF4-FFF2-40B4-BE49-F238E27FC236}">
              <a16:creationId xmlns:a16="http://schemas.microsoft.com/office/drawing/2014/main" id="{633C35CA-1DB0-4653-BC6A-BD2FD4549705}"/>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6215"/>
    <xdr:sp macro="" textlink="">
      <xdr:nvSpPr>
        <xdr:cNvPr id="153" name="TextBox 1">
          <a:extLst>
            <a:ext uri="{FF2B5EF4-FFF2-40B4-BE49-F238E27FC236}">
              <a16:creationId xmlns:a16="http://schemas.microsoft.com/office/drawing/2014/main" id="{5ECDC92A-CF8F-4F1A-9753-A67B19287EBD}"/>
            </a:ext>
          </a:extLst>
        </xdr:cNvPr>
        <xdr:cNvSpPr txBox="1"/>
      </xdr:nvSpPr>
      <xdr:spPr>
        <a:xfrm>
          <a:off x="4350371" y="58027347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4" name="TextBox 153">
          <a:extLst>
            <a:ext uri="{FF2B5EF4-FFF2-40B4-BE49-F238E27FC236}">
              <a16:creationId xmlns:a16="http://schemas.microsoft.com/office/drawing/2014/main" id="{1C644FBF-5800-4A44-BFFD-6CEEAE32254C}"/>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5" name="TextBox 1">
          <a:extLst>
            <a:ext uri="{FF2B5EF4-FFF2-40B4-BE49-F238E27FC236}">
              <a16:creationId xmlns:a16="http://schemas.microsoft.com/office/drawing/2014/main" id="{33C99436-7871-41D7-9783-65D5234539FE}"/>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6" name="TextBox 155">
          <a:extLst>
            <a:ext uri="{FF2B5EF4-FFF2-40B4-BE49-F238E27FC236}">
              <a16:creationId xmlns:a16="http://schemas.microsoft.com/office/drawing/2014/main" id="{094C997B-65FD-49F3-A544-6B9E99BF2029}"/>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3506</xdr:row>
      <xdr:rowOff>0</xdr:rowOff>
    </xdr:from>
    <xdr:ext cx="90229" cy="239839"/>
    <xdr:sp macro="" textlink="">
      <xdr:nvSpPr>
        <xdr:cNvPr id="157" name="TextBox 1">
          <a:extLst>
            <a:ext uri="{FF2B5EF4-FFF2-40B4-BE49-F238E27FC236}">
              <a16:creationId xmlns:a16="http://schemas.microsoft.com/office/drawing/2014/main" id="{AFD1F830-CD74-40A2-A9A3-00FCB3579723}"/>
            </a:ext>
          </a:extLst>
        </xdr:cNvPr>
        <xdr:cNvSpPr txBox="1"/>
      </xdr:nvSpPr>
      <xdr:spPr>
        <a:xfrm>
          <a:off x="4350371" y="58027347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58" name="TextBox 157">
          <a:extLst>
            <a:ext uri="{FF2B5EF4-FFF2-40B4-BE49-F238E27FC236}">
              <a16:creationId xmlns:a16="http://schemas.microsoft.com/office/drawing/2014/main" id="{02D83513-1DB6-48F4-A821-08A5C166E4E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59" name="TextBox 1">
          <a:extLst>
            <a:ext uri="{FF2B5EF4-FFF2-40B4-BE49-F238E27FC236}">
              <a16:creationId xmlns:a16="http://schemas.microsoft.com/office/drawing/2014/main" id="{E5EAB433-20B0-4BB3-B758-AE7DF61FCBA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0" name="TextBox 1">
          <a:extLst>
            <a:ext uri="{FF2B5EF4-FFF2-40B4-BE49-F238E27FC236}">
              <a16:creationId xmlns:a16="http://schemas.microsoft.com/office/drawing/2014/main" id="{52DB712E-31B4-41DE-A462-931CC1EF7D2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1" name="TextBox 1">
          <a:extLst>
            <a:ext uri="{FF2B5EF4-FFF2-40B4-BE49-F238E27FC236}">
              <a16:creationId xmlns:a16="http://schemas.microsoft.com/office/drawing/2014/main" id="{2E36845B-63DE-4250-B498-750326CFED9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2" name="TextBox 1">
          <a:extLst>
            <a:ext uri="{FF2B5EF4-FFF2-40B4-BE49-F238E27FC236}">
              <a16:creationId xmlns:a16="http://schemas.microsoft.com/office/drawing/2014/main" id="{54B25CD3-53BD-4A24-9AB4-256E6BC9FF5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63" name="TextBox 1">
          <a:extLst>
            <a:ext uri="{FF2B5EF4-FFF2-40B4-BE49-F238E27FC236}">
              <a16:creationId xmlns:a16="http://schemas.microsoft.com/office/drawing/2014/main" id="{5E665075-41C4-4453-9069-0C7A6921AA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4" name="TextBox 163">
          <a:extLst>
            <a:ext uri="{FF2B5EF4-FFF2-40B4-BE49-F238E27FC236}">
              <a16:creationId xmlns:a16="http://schemas.microsoft.com/office/drawing/2014/main" id="{8D0E14A2-1CE8-4D78-B21C-F5F6F44E35F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5" name="TextBox 1">
          <a:extLst>
            <a:ext uri="{FF2B5EF4-FFF2-40B4-BE49-F238E27FC236}">
              <a16:creationId xmlns:a16="http://schemas.microsoft.com/office/drawing/2014/main" id="{F6CCE704-B8F3-42C2-869C-CB9F88D5494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6" name="TextBox 165">
          <a:extLst>
            <a:ext uri="{FF2B5EF4-FFF2-40B4-BE49-F238E27FC236}">
              <a16:creationId xmlns:a16="http://schemas.microsoft.com/office/drawing/2014/main" id="{5B980356-6A52-40A7-8151-BE0D2A8452A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7" name="TextBox 1">
          <a:extLst>
            <a:ext uri="{FF2B5EF4-FFF2-40B4-BE49-F238E27FC236}">
              <a16:creationId xmlns:a16="http://schemas.microsoft.com/office/drawing/2014/main" id="{8CD117FE-4702-4535-86F5-D1A4B33C4E9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8" name="TextBox 167">
          <a:extLst>
            <a:ext uri="{FF2B5EF4-FFF2-40B4-BE49-F238E27FC236}">
              <a16:creationId xmlns:a16="http://schemas.microsoft.com/office/drawing/2014/main" id="{A4F12A1C-90F6-453D-B3AD-D38C54798F8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69" name="TextBox 1">
          <a:extLst>
            <a:ext uri="{FF2B5EF4-FFF2-40B4-BE49-F238E27FC236}">
              <a16:creationId xmlns:a16="http://schemas.microsoft.com/office/drawing/2014/main" id="{07315353-6115-4EBE-88A1-2166DB824E0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0" name="TextBox 169">
          <a:extLst>
            <a:ext uri="{FF2B5EF4-FFF2-40B4-BE49-F238E27FC236}">
              <a16:creationId xmlns:a16="http://schemas.microsoft.com/office/drawing/2014/main" id="{203BA15B-DB61-45C7-BB54-9380E063E3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1" name="TextBox 1">
          <a:extLst>
            <a:ext uri="{FF2B5EF4-FFF2-40B4-BE49-F238E27FC236}">
              <a16:creationId xmlns:a16="http://schemas.microsoft.com/office/drawing/2014/main" id="{050FDA6D-4278-427B-AB64-D14A3B1021C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2" name="TextBox 171">
          <a:extLst>
            <a:ext uri="{FF2B5EF4-FFF2-40B4-BE49-F238E27FC236}">
              <a16:creationId xmlns:a16="http://schemas.microsoft.com/office/drawing/2014/main" id="{7944CAE8-157B-4352-B872-2297A0A09B1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3" name="TextBox 1">
          <a:extLst>
            <a:ext uri="{FF2B5EF4-FFF2-40B4-BE49-F238E27FC236}">
              <a16:creationId xmlns:a16="http://schemas.microsoft.com/office/drawing/2014/main" id="{076B5DF4-3885-4FAA-8E7F-B01CA26B275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74" name="TextBox 1">
          <a:extLst>
            <a:ext uri="{FF2B5EF4-FFF2-40B4-BE49-F238E27FC236}">
              <a16:creationId xmlns:a16="http://schemas.microsoft.com/office/drawing/2014/main" id="{BB4409C5-C2B8-43CF-BB5C-3325E25B261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75" name="TextBox 1">
          <a:extLst>
            <a:ext uri="{FF2B5EF4-FFF2-40B4-BE49-F238E27FC236}">
              <a16:creationId xmlns:a16="http://schemas.microsoft.com/office/drawing/2014/main" id="{D90326BA-EB97-41E2-8F01-FB00777B696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6" name="TextBox 175">
          <a:extLst>
            <a:ext uri="{FF2B5EF4-FFF2-40B4-BE49-F238E27FC236}">
              <a16:creationId xmlns:a16="http://schemas.microsoft.com/office/drawing/2014/main" id="{B1ADDFAE-417A-4641-B39B-4D95A7A45C7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7" name="TextBox 1">
          <a:extLst>
            <a:ext uri="{FF2B5EF4-FFF2-40B4-BE49-F238E27FC236}">
              <a16:creationId xmlns:a16="http://schemas.microsoft.com/office/drawing/2014/main" id="{1715075E-793A-4D6E-B0F9-840AF8C0279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8" name="TextBox 177">
          <a:extLst>
            <a:ext uri="{FF2B5EF4-FFF2-40B4-BE49-F238E27FC236}">
              <a16:creationId xmlns:a16="http://schemas.microsoft.com/office/drawing/2014/main" id="{AD3D1D22-8441-4C3B-90D6-1FBA00DC4E6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79" name="TextBox 1">
          <a:extLst>
            <a:ext uri="{FF2B5EF4-FFF2-40B4-BE49-F238E27FC236}">
              <a16:creationId xmlns:a16="http://schemas.microsoft.com/office/drawing/2014/main" id="{C4EDDF12-A7F2-45A7-B7DA-CFCEBF4EFC4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0" name="TextBox 1">
          <a:extLst>
            <a:ext uri="{FF2B5EF4-FFF2-40B4-BE49-F238E27FC236}">
              <a16:creationId xmlns:a16="http://schemas.microsoft.com/office/drawing/2014/main" id="{535F421E-E339-49B1-8F35-4D66E624DA8F}"/>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1" name="TextBox 1">
          <a:extLst>
            <a:ext uri="{FF2B5EF4-FFF2-40B4-BE49-F238E27FC236}">
              <a16:creationId xmlns:a16="http://schemas.microsoft.com/office/drawing/2014/main" id="{2A5AA868-10A6-4246-8177-015B9FFA6F5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2" name="TextBox 1">
          <a:extLst>
            <a:ext uri="{FF2B5EF4-FFF2-40B4-BE49-F238E27FC236}">
              <a16:creationId xmlns:a16="http://schemas.microsoft.com/office/drawing/2014/main" id="{D003E50D-D3C8-49A4-B3D5-488C782CF16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3" name="TextBox 1">
          <a:extLst>
            <a:ext uri="{FF2B5EF4-FFF2-40B4-BE49-F238E27FC236}">
              <a16:creationId xmlns:a16="http://schemas.microsoft.com/office/drawing/2014/main" id="{6A785F66-B003-4EE5-9092-70632A2D7D8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4" name="TextBox 1">
          <a:extLst>
            <a:ext uri="{FF2B5EF4-FFF2-40B4-BE49-F238E27FC236}">
              <a16:creationId xmlns:a16="http://schemas.microsoft.com/office/drawing/2014/main" id="{99C0F37A-350F-4A2D-96A2-33E7A936473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85" name="TextBox 1">
          <a:extLst>
            <a:ext uri="{FF2B5EF4-FFF2-40B4-BE49-F238E27FC236}">
              <a16:creationId xmlns:a16="http://schemas.microsoft.com/office/drawing/2014/main" id="{EC1F8AA4-245F-44D6-B992-2080E90AB5D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6" name="TextBox 185">
          <a:extLst>
            <a:ext uri="{FF2B5EF4-FFF2-40B4-BE49-F238E27FC236}">
              <a16:creationId xmlns:a16="http://schemas.microsoft.com/office/drawing/2014/main" id="{B9AD96BE-1984-4850-9319-8DBDE9A15FD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7" name="TextBox 1">
          <a:extLst>
            <a:ext uri="{FF2B5EF4-FFF2-40B4-BE49-F238E27FC236}">
              <a16:creationId xmlns:a16="http://schemas.microsoft.com/office/drawing/2014/main" id="{CF31D153-D6F2-4FC4-B03F-69F9011C0CF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8" name="TextBox 187">
          <a:extLst>
            <a:ext uri="{FF2B5EF4-FFF2-40B4-BE49-F238E27FC236}">
              <a16:creationId xmlns:a16="http://schemas.microsoft.com/office/drawing/2014/main" id="{4AF09D2B-1948-4341-892D-32A2C40DAD1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89" name="TextBox 1">
          <a:extLst>
            <a:ext uri="{FF2B5EF4-FFF2-40B4-BE49-F238E27FC236}">
              <a16:creationId xmlns:a16="http://schemas.microsoft.com/office/drawing/2014/main" id="{347FC021-301F-4440-932F-EABB521D895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0" name="TextBox 189">
          <a:extLst>
            <a:ext uri="{FF2B5EF4-FFF2-40B4-BE49-F238E27FC236}">
              <a16:creationId xmlns:a16="http://schemas.microsoft.com/office/drawing/2014/main" id="{FA11728F-7450-4C5D-8954-8E6A7354577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1" name="TextBox 1">
          <a:extLst>
            <a:ext uri="{FF2B5EF4-FFF2-40B4-BE49-F238E27FC236}">
              <a16:creationId xmlns:a16="http://schemas.microsoft.com/office/drawing/2014/main" id="{43763180-0AF3-479C-BECC-41CD3F2EEA2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2" name="TextBox 1">
          <a:extLst>
            <a:ext uri="{FF2B5EF4-FFF2-40B4-BE49-F238E27FC236}">
              <a16:creationId xmlns:a16="http://schemas.microsoft.com/office/drawing/2014/main" id="{C3432E91-1895-439E-9A02-CDF8CBD9A23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3" name="TextBox 1">
          <a:extLst>
            <a:ext uri="{FF2B5EF4-FFF2-40B4-BE49-F238E27FC236}">
              <a16:creationId xmlns:a16="http://schemas.microsoft.com/office/drawing/2014/main" id="{07C2DAFB-D05F-4861-AF64-9F185164E54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4" name="TextBox 1">
          <a:extLst>
            <a:ext uri="{FF2B5EF4-FFF2-40B4-BE49-F238E27FC236}">
              <a16:creationId xmlns:a16="http://schemas.microsoft.com/office/drawing/2014/main" id="{AB16CA1D-873B-47ED-A72B-09BCD87475D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5" name="TextBox 1">
          <a:extLst>
            <a:ext uri="{FF2B5EF4-FFF2-40B4-BE49-F238E27FC236}">
              <a16:creationId xmlns:a16="http://schemas.microsoft.com/office/drawing/2014/main" id="{E9808A18-9368-4AE9-AEC3-DB333A7642F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6" name="TextBox 195">
          <a:extLst>
            <a:ext uri="{FF2B5EF4-FFF2-40B4-BE49-F238E27FC236}">
              <a16:creationId xmlns:a16="http://schemas.microsoft.com/office/drawing/2014/main" id="{FF7B4933-3100-4C2A-8821-FAEECC26E24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197" name="TextBox 1">
          <a:extLst>
            <a:ext uri="{FF2B5EF4-FFF2-40B4-BE49-F238E27FC236}">
              <a16:creationId xmlns:a16="http://schemas.microsoft.com/office/drawing/2014/main" id="{B80F8ED6-E486-4A2D-970F-0056E83BB8A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8" name="TextBox 1">
          <a:extLst>
            <a:ext uri="{FF2B5EF4-FFF2-40B4-BE49-F238E27FC236}">
              <a16:creationId xmlns:a16="http://schemas.microsoft.com/office/drawing/2014/main" id="{C8427D1A-2042-4171-A6AA-4BBB13EDE9E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199" name="TextBox 1">
          <a:extLst>
            <a:ext uri="{FF2B5EF4-FFF2-40B4-BE49-F238E27FC236}">
              <a16:creationId xmlns:a16="http://schemas.microsoft.com/office/drawing/2014/main" id="{D3CCAFBA-1187-4FED-BEE2-55942D16C8D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0" name="TextBox 1">
          <a:extLst>
            <a:ext uri="{FF2B5EF4-FFF2-40B4-BE49-F238E27FC236}">
              <a16:creationId xmlns:a16="http://schemas.microsoft.com/office/drawing/2014/main" id="{33EA6E86-6FFE-46A4-A7D4-62A9037CE7B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1" name="TextBox 1">
          <a:extLst>
            <a:ext uri="{FF2B5EF4-FFF2-40B4-BE49-F238E27FC236}">
              <a16:creationId xmlns:a16="http://schemas.microsoft.com/office/drawing/2014/main" id="{1D125F94-8EE7-4D6D-B8C4-90EEB3ABBF8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2" name="TextBox 201">
          <a:extLst>
            <a:ext uri="{FF2B5EF4-FFF2-40B4-BE49-F238E27FC236}">
              <a16:creationId xmlns:a16="http://schemas.microsoft.com/office/drawing/2014/main" id="{C3783CD0-0FAD-41EF-BCAA-AA0509A4CE2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3" name="TextBox 1">
          <a:extLst>
            <a:ext uri="{FF2B5EF4-FFF2-40B4-BE49-F238E27FC236}">
              <a16:creationId xmlns:a16="http://schemas.microsoft.com/office/drawing/2014/main" id="{93B77273-8723-46B4-8781-20D7AA2FF81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4" name="TextBox 1">
          <a:extLst>
            <a:ext uri="{FF2B5EF4-FFF2-40B4-BE49-F238E27FC236}">
              <a16:creationId xmlns:a16="http://schemas.microsoft.com/office/drawing/2014/main" id="{6CDC3C21-F01A-4D1A-8961-07BBA9C81CF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05" name="TextBox 1">
          <a:extLst>
            <a:ext uri="{FF2B5EF4-FFF2-40B4-BE49-F238E27FC236}">
              <a16:creationId xmlns:a16="http://schemas.microsoft.com/office/drawing/2014/main" id="{B0AF49D5-C726-4B52-80DE-C4B702F1904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6" name="TextBox 205">
          <a:extLst>
            <a:ext uri="{FF2B5EF4-FFF2-40B4-BE49-F238E27FC236}">
              <a16:creationId xmlns:a16="http://schemas.microsoft.com/office/drawing/2014/main" id="{DCDF6540-5C73-4AFE-A580-B22703E2519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7" name="TextBox 1">
          <a:extLst>
            <a:ext uri="{FF2B5EF4-FFF2-40B4-BE49-F238E27FC236}">
              <a16:creationId xmlns:a16="http://schemas.microsoft.com/office/drawing/2014/main" id="{7AE3C682-CB18-4F36-8DFD-240F4023637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8" name="TextBox 207">
          <a:extLst>
            <a:ext uri="{FF2B5EF4-FFF2-40B4-BE49-F238E27FC236}">
              <a16:creationId xmlns:a16="http://schemas.microsoft.com/office/drawing/2014/main" id="{5662C6A4-11D6-45E2-8BA2-14B96BC2FA6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09" name="TextBox 1">
          <a:extLst>
            <a:ext uri="{FF2B5EF4-FFF2-40B4-BE49-F238E27FC236}">
              <a16:creationId xmlns:a16="http://schemas.microsoft.com/office/drawing/2014/main" id="{FF4294D2-8BD4-4780-ABEA-716DAB39B80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0" name="TextBox 1">
          <a:extLst>
            <a:ext uri="{FF2B5EF4-FFF2-40B4-BE49-F238E27FC236}">
              <a16:creationId xmlns:a16="http://schemas.microsoft.com/office/drawing/2014/main" id="{280BBE60-6B58-4B9D-B5B9-3A351A4A90A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1" name="TextBox 1">
          <a:extLst>
            <a:ext uri="{FF2B5EF4-FFF2-40B4-BE49-F238E27FC236}">
              <a16:creationId xmlns:a16="http://schemas.microsoft.com/office/drawing/2014/main" id="{9F52A4C3-1E33-4C3D-920C-4C7C113557A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2" name="TextBox 1">
          <a:extLst>
            <a:ext uri="{FF2B5EF4-FFF2-40B4-BE49-F238E27FC236}">
              <a16:creationId xmlns:a16="http://schemas.microsoft.com/office/drawing/2014/main" id="{11DAE164-9F9F-4883-818E-B079DC04DD2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3" name="TextBox 1">
          <a:extLst>
            <a:ext uri="{FF2B5EF4-FFF2-40B4-BE49-F238E27FC236}">
              <a16:creationId xmlns:a16="http://schemas.microsoft.com/office/drawing/2014/main" id="{993D84D6-BB99-40E5-B7E5-CE337F893BC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4" name="TextBox 213">
          <a:extLst>
            <a:ext uri="{FF2B5EF4-FFF2-40B4-BE49-F238E27FC236}">
              <a16:creationId xmlns:a16="http://schemas.microsoft.com/office/drawing/2014/main" id="{5B8D3430-E5B7-4199-9871-C9C36F2299A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5" name="TextBox 1">
          <a:extLst>
            <a:ext uri="{FF2B5EF4-FFF2-40B4-BE49-F238E27FC236}">
              <a16:creationId xmlns:a16="http://schemas.microsoft.com/office/drawing/2014/main" id="{CD0F53FB-8991-4372-9A5A-12410923875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6" name="TextBox 1">
          <a:extLst>
            <a:ext uri="{FF2B5EF4-FFF2-40B4-BE49-F238E27FC236}">
              <a16:creationId xmlns:a16="http://schemas.microsoft.com/office/drawing/2014/main" id="{19EC7D97-D8A5-42F0-A4B5-9F6E92F1C8C9}"/>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17" name="TextBox 1">
          <a:extLst>
            <a:ext uri="{FF2B5EF4-FFF2-40B4-BE49-F238E27FC236}">
              <a16:creationId xmlns:a16="http://schemas.microsoft.com/office/drawing/2014/main" id="{4AF2A54D-0D70-4BC2-B943-81F651C03CBF}"/>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8" name="TextBox 217">
          <a:extLst>
            <a:ext uri="{FF2B5EF4-FFF2-40B4-BE49-F238E27FC236}">
              <a16:creationId xmlns:a16="http://schemas.microsoft.com/office/drawing/2014/main" id="{2C14D26B-5E69-46B7-A0C0-C56F2407740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19" name="TextBox 1">
          <a:extLst>
            <a:ext uri="{FF2B5EF4-FFF2-40B4-BE49-F238E27FC236}">
              <a16:creationId xmlns:a16="http://schemas.microsoft.com/office/drawing/2014/main" id="{1168E284-6FCD-42E7-93ED-1ABE305845F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0" name="TextBox 1">
          <a:extLst>
            <a:ext uri="{FF2B5EF4-FFF2-40B4-BE49-F238E27FC236}">
              <a16:creationId xmlns:a16="http://schemas.microsoft.com/office/drawing/2014/main" id="{E617A13C-5FF4-4066-AFD1-8D88E470A70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1" name="TextBox 1">
          <a:extLst>
            <a:ext uri="{FF2B5EF4-FFF2-40B4-BE49-F238E27FC236}">
              <a16:creationId xmlns:a16="http://schemas.microsoft.com/office/drawing/2014/main" id="{7282D641-C32F-466C-9A32-EA313F0CE01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2" name="TextBox 1">
          <a:extLst>
            <a:ext uri="{FF2B5EF4-FFF2-40B4-BE49-F238E27FC236}">
              <a16:creationId xmlns:a16="http://schemas.microsoft.com/office/drawing/2014/main" id="{AA88E14F-0607-4655-8CD4-B02B6F14639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3" name="TextBox 1">
          <a:extLst>
            <a:ext uri="{FF2B5EF4-FFF2-40B4-BE49-F238E27FC236}">
              <a16:creationId xmlns:a16="http://schemas.microsoft.com/office/drawing/2014/main" id="{AB410321-DB03-4ADA-956A-27A20C721BF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4" name="TextBox 1">
          <a:extLst>
            <a:ext uri="{FF2B5EF4-FFF2-40B4-BE49-F238E27FC236}">
              <a16:creationId xmlns:a16="http://schemas.microsoft.com/office/drawing/2014/main" id="{7855D6F2-73BE-4133-A233-193B1FF5EAD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5" name="TextBox 1">
          <a:extLst>
            <a:ext uri="{FF2B5EF4-FFF2-40B4-BE49-F238E27FC236}">
              <a16:creationId xmlns:a16="http://schemas.microsoft.com/office/drawing/2014/main" id="{1BF228D1-E8F7-49C4-B943-3C1EF889595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6" name="TextBox 1">
          <a:extLst>
            <a:ext uri="{FF2B5EF4-FFF2-40B4-BE49-F238E27FC236}">
              <a16:creationId xmlns:a16="http://schemas.microsoft.com/office/drawing/2014/main" id="{293993EE-EE97-4A66-87B0-652862747C9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7" name="TextBox 1">
          <a:extLst>
            <a:ext uri="{FF2B5EF4-FFF2-40B4-BE49-F238E27FC236}">
              <a16:creationId xmlns:a16="http://schemas.microsoft.com/office/drawing/2014/main" id="{F75063B7-A800-42B8-82E8-F77E41515B2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8" name="TextBox 1">
          <a:extLst>
            <a:ext uri="{FF2B5EF4-FFF2-40B4-BE49-F238E27FC236}">
              <a16:creationId xmlns:a16="http://schemas.microsoft.com/office/drawing/2014/main" id="{62FE3727-BFF8-498E-988A-240D2E6F928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29" name="TextBox 1">
          <a:extLst>
            <a:ext uri="{FF2B5EF4-FFF2-40B4-BE49-F238E27FC236}">
              <a16:creationId xmlns:a16="http://schemas.microsoft.com/office/drawing/2014/main" id="{EA49F1B6-8D02-4A4A-B8CE-1B15615EC7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0" name="TextBox 1">
          <a:extLst>
            <a:ext uri="{FF2B5EF4-FFF2-40B4-BE49-F238E27FC236}">
              <a16:creationId xmlns:a16="http://schemas.microsoft.com/office/drawing/2014/main" id="{3829F897-B9A6-489C-B949-838F8FEF68B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1" name="TextBox 1">
          <a:extLst>
            <a:ext uri="{FF2B5EF4-FFF2-40B4-BE49-F238E27FC236}">
              <a16:creationId xmlns:a16="http://schemas.microsoft.com/office/drawing/2014/main" id="{2E4A33D8-F6E8-4915-8218-061CA523F62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2" name="TextBox 231">
          <a:extLst>
            <a:ext uri="{FF2B5EF4-FFF2-40B4-BE49-F238E27FC236}">
              <a16:creationId xmlns:a16="http://schemas.microsoft.com/office/drawing/2014/main" id="{D69B4A65-92CA-4371-BD22-F49069FF2A5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3" name="TextBox 1">
          <a:extLst>
            <a:ext uri="{FF2B5EF4-FFF2-40B4-BE49-F238E27FC236}">
              <a16:creationId xmlns:a16="http://schemas.microsoft.com/office/drawing/2014/main" id="{E5B3D5AC-680C-4189-A03F-986C90A13EA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4" name="TextBox 233">
          <a:extLst>
            <a:ext uri="{FF2B5EF4-FFF2-40B4-BE49-F238E27FC236}">
              <a16:creationId xmlns:a16="http://schemas.microsoft.com/office/drawing/2014/main" id="{92E5DEA1-C4BD-4F47-8D66-100CB773023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5" name="TextBox 1">
          <a:extLst>
            <a:ext uri="{FF2B5EF4-FFF2-40B4-BE49-F238E27FC236}">
              <a16:creationId xmlns:a16="http://schemas.microsoft.com/office/drawing/2014/main" id="{2C576DF5-0581-4B08-9CD0-149BD0A7653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6" name="TextBox 235">
          <a:extLst>
            <a:ext uri="{FF2B5EF4-FFF2-40B4-BE49-F238E27FC236}">
              <a16:creationId xmlns:a16="http://schemas.microsoft.com/office/drawing/2014/main" id="{0A475C54-1DB0-42FA-A7F6-7A13FC5275B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37" name="TextBox 1">
          <a:extLst>
            <a:ext uri="{FF2B5EF4-FFF2-40B4-BE49-F238E27FC236}">
              <a16:creationId xmlns:a16="http://schemas.microsoft.com/office/drawing/2014/main" id="{6FD99997-595A-4C31-A8F2-76E1F2C843A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8" name="TextBox 1">
          <a:extLst>
            <a:ext uri="{FF2B5EF4-FFF2-40B4-BE49-F238E27FC236}">
              <a16:creationId xmlns:a16="http://schemas.microsoft.com/office/drawing/2014/main" id="{9E759B6E-4215-4D2B-977B-D644FF1C9066}"/>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39" name="TextBox 1">
          <a:extLst>
            <a:ext uri="{FF2B5EF4-FFF2-40B4-BE49-F238E27FC236}">
              <a16:creationId xmlns:a16="http://schemas.microsoft.com/office/drawing/2014/main" id="{7C558776-8E89-4619-B769-A0B6008A035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40" name="TextBox 1">
          <a:extLst>
            <a:ext uri="{FF2B5EF4-FFF2-40B4-BE49-F238E27FC236}">
              <a16:creationId xmlns:a16="http://schemas.microsoft.com/office/drawing/2014/main" id="{41660CA1-E2AA-4524-98DB-0F8CAA9FD2F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41" name="TextBox 1">
          <a:extLst>
            <a:ext uri="{FF2B5EF4-FFF2-40B4-BE49-F238E27FC236}">
              <a16:creationId xmlns:a16="http://schemas.microsoft.com/office/drawing/2014/main" id="{8322689C-2B14-4CF8-8104-AA4BC878FCD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2" name="TextBox 241">
          <a:extLst>
            <a:ext uri="{FF2B5EF4-FFF2-40B4-BE49-F238E27FC236}">
              <a16:creationId xmlns:a16="http://schemas.microsoft.com/office/drawing/2014/main" id="{B12A422F-78B4-4516-B6DE-5EA4D5C07CE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3" name="TextBox 1">
          <a:extLst>
            <a:ext uri="{FF2B5EF4-FFF2-40B4-BE49-F238E27FC236}">
              <a16:creationId xmlns:a16="http://schemas.microsoft.com/office/drawing/2014/main" id="{94257857-E172-4EEF-AB2C-00741FBA2C9B}"/>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4" name="TextBox 243">
          <a:extLst>
            <a:ext uri="{FF2B5EF4-FFF2-40B4-BE49-F238E27FC236}">
              <a16:creationId xmlns:a16="http://schemas.microsoft.com/office/drawing/2014/main" id="{CE6C9C82-0D8C-4EA0-A857-D77F11542B09}"/>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5" name="TextBox 1">
          <a:extLst>
            <a:ext uri="{FF2B5EF4-FFF2-40B4-BE49-F238E27FC236}">
              <a16:creationId xmlns:a16="http://schemas.microsoft.com/office/drawing/2014/main" id="{C104C96D-7194-42F0-B298-7379CF040A1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6" name="TextBox 245">
          <a:extLst>
            <a:ext uri="{FF2B5EF4-FFF2-40B4-BE49-F238E27FC236}">
              <a16:creationId xmlns:a16="http://schemas.microsoft.com/office/drawing/2014/main" id="{D3714DB5-C4A8-409F-9612-E27BD064E7E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7" name="TextBox 1">
          <a:extLst>
            <a:ext uri="{FF2B5EF4-FFF2-40B4-BE49-F238E27FC236}">
              <a16:creationId xmlns:a16="http://schemas.microsoft.com/office/drawing/2014/main" id="{EEED9ACD-A6EE-46E0-942E-E81835F2B7C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8" name="TextBox 247">
          <a:extLst>
            <a:ext uri="{FF2B5EF4-FFF2-40B4-BE49-F238E27FC236}">
              <a16:creationId xmlns:a16="http://schemas.microsoft.com/office/drawing/2014/main" id="{497BFCCB-4A9F-4BC1-B936-97420317418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49" name="TextBox 1">
          <a:extLst>
            <a:ext uri="{FF2B5EF4-FFF2-40B4-BE49-F238E27FC236}">
              <a16:creationId xmlns:a16="http://schemas.microsoft.com/office/drawing/2014/main" id="{D6EC4647-215E-4FA8-943B-A47568C7D3E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0" name="TextBox 249">
          <a:extLst>
            <a:ext uri="{FF2B5EF4-FFF2-40B4-BE49-F238E27FC236}">
              <a16:creationId xmlns:a16="http://schemas.microsoft.com/office/drawing/2014/main" id="{00F48096-69A0-4943-9D6B-725B4D39A0B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1" name="TextBox 1">
          <a:extLst>
            <a:ext uri="{FF2B5EF4-FFF2-40B4-BE49-F238E27FC236}">
              <a16:creationId xmlns:a16="http://schemas.microsoft.com/office/drawing/2014/main" id="{14E6FDF9-0854-447B-B90D-B1A36F81351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2" name="TextBox 1">
          <a:extLst>
            <a:ext uri="{FF2B5EF4-FFF2-40B4-BE49-F238E27FC236}">
              <a16:creationId xmlns:a16="http://schemas.microsoft.com/office/drawing/2014/main" id="{CEF7709C-A94E-4AA3-BAEC-DAF5CA8FFEB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3" name="TextBox 1">
          <a:extLst>
            <a:ext uri="{FF2B5EF4-FFF2-40B4-BE49-F238E27FC236}">
              <a16:creationId xmlns:a16="http://schemas.microsoft.com/office/drawing/2014/main" id="{55648545-98F6-459F-9265-0FFFC1DA3164}"/>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4" name="TextBox 253">
          <a:extLst>
            <a:ext uri="{FF2B5EF4-FFF2-40B4-BE49-F238E27FC236}">
              <a16:creationId xmlns:a16="http://schemas.microsoft.com/office/drawing/2014/main" id="{FDF54B57-0003-44EB-80B1-E32455BA7085}"/>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5" name="TextBox 1">
          <a:extLst>
            <a:ext uri="{FF2B5EF4-FFF2-40B4-BE49-F238E27FC236}">
              <a16:creationId xmlns:a16="http://schemas.microsoft.com/office/drawing/2014/main" id="{AF9C48CE-ACF8-40CA-9CBE-CB285D0757D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6" name="TextBox 255">
          <a:extLst>
            <a:ext uri="{FF2B5EF4-FFF2-40B4-BE49-F238E27FC236}">
              <a16:creationId xmlns:a16="http://schemas.microsoft.com/office/drawing/2014/main" id="{344ED5FD-5AE5-4A54-9A6C-EB39B316CD04}"/>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57" name="TextBox 1">
          <a:extLst>
            <a:ext uri="{FF2B5EF4-FFF2-40B4-BE49-F238E27FC236}">
              <a16:creationId xmlns:a16="http://schemas.microsoft.com/office/drawing/2014/main" id="{6989182D-E892-40DF-81D2-A59FCDA9FFF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8" name="TextBox 1">
          <a:extLst>
            <a:ext uri="{FF2B5EF4-FFF2-40B4-BE49-F238E27FC236}">
              <a16:creationId xmlns:a16="http://schemas.microsoft.com/office/drawing/2014/main" id="{FAD76142-4DF2-49B7-894D-40A92482035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59" name="TextBox 1">
          <a:extLst>
            <a:ext uri="{FF2B5EF4-FFF2-40B4-BE49-F238E27FC236}">
              <a16:creationId xmlns:a16="http://schemas.microsoft.com/office/drawing/2014/main" id="{8896AEE5-EDED-4FBC-B749-4059A307F8DE}"/>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0" name="TextBox 1">
          <a:extLst>
            <a:ext uri="{FF2B5EF4-FFF2-40B4-BE49-F238E27FC236}">
              <a16:creationId xmlns:a16="http://schemas.microsoft.com/office/drawing/2014/main" id="{58DFC58A-D4B4-436E-A7D2-EE3ED2B0A1D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1" name="TextBox 1">
          <a:extLst>
            <a:ext uri="{FF2B5EF4-FFF2-40B4-BE49-F238E27FC236}">
              <a16:creationId xmlns:a16="http://schemas.microsoft.com/office/drawing/2014/main" id="{D650259B-C9E9-466B-8DF0-0E6E50DAF8C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2" name="TextBox 1">
          <a:extLst>
            <a:ext uri="{FF2B5EF4-FFF2-40B4-BE49-F238E27FC236}">
              <a16:creationId xmlns:a16="http://schemas.microsoft.com/office/drawing/2014/main" id="{2083B1C8-CDEE-496D-9477-77FB6DEBD26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63" name="TextBox 1">
          <a:extLst>
            <a:ext uri="{FF2B5EF4-FFF2-40B4-BE49-F238E27FC236}">
              <a16:creationId xmlns:a16="http://schemas.microsoft.com/office/drawing/2014/main" id="{5380D1C0-0A2B-4C8F-83FE-2F0C05AFDAD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4" name="TextBox 263">
          <a:extLst>
            <a:ext uri="{FF2B5EF4-FFF2-40B4-BE49-F238E27FC236}">
              <a16:creationId xmlns:a16="http://schemas.microsoft.com/office/drawing/2014/main" id="{05957084-1C0C-4EC3-9C10-2C753183CF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5" name="TextBox 1">
          <a:extLst>
            <a:ext uri="{FF2B5EF4-FFF2-40B4-BE49-F238E27FC236}">
              <a16:creationId xmlns:a16="http://schemas.microsoft.com/office/drawing/2014/main" id="{91571AE5-16CC-44F7-9D03-A54E50C7FC7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6" name="TextBox 265">
          <a:extLst>
            <a:ext uri="{FF2B5EF4-FFF2-40B4-BE49-F238E27FC236}">
              <a16:creationId xmlns:a16="http://schemas.microsoft.com/office/drawing/2014/main" id="{24331759-BBA3-4762-811B-42BBE9591AA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7" name="TextBox 1">
          <a:extLst>
            <a:ext uri="{FF2B5EF4-FFF2-40B4-BE49-F238E27FC236}">
              <a16:creationId xmlns:a16="http://schemas.microsoft.com/office/drawing/2014/main" id="{2C10D826-FFE0-4BB2-AF00-DB4958B5656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8" name="TextBox 267">
          <a:extLst>
            <a:ext uri="{FF2B5EF4-FFF2-40B4-BE49-F238E27FC236}">
              <a16:creationId xmlns:a16="http://schemas.microsoft.com/office/drawing/2014/main" id="{6CD888DD-43B1-4813-9512-6FCF69F637B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69" name="TextBox 1">
          <a:extLst>
            <a:ext uri="{FF2B5EF4-FFF2-40B4-BE49-F238E27FC236}">
              <a16:creationId xmlns:a16="http://schemas.microsoft.com/office/drawing/2014/main" id="{0B3910BF-D938-4B89-8E8E-8E9FBEEE702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0" name="TextBox 1">
          <a:extLst>
            <a:ext uri="{FF2B5EF4-FFF2-40B4-BE49-F238E27FC236}">
              <a16:creationId xmlns:a16="http://schemas.microsoft.com/office/drawing/2014/main" id="{02A650AC-9ADE-46B5-B327-4E7100BFDDB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1" name="TextBox 1">
          <a:extLst>
            <a:ext uri="{FF2B5EF4-FFF2-40B4-BE49-F238E27FC236}">
              <a16:creationId xmlns:a16="http://schemas.microsoft.com/office/drawing/2014/main" id="{2FD7CCCD-52BB-4CC6-875F-FBFB621F17F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2" name="TextBox 1">
          <a:extLst>
            <a:ext uri="{FF2B5EF4-FFF2-40B4-BE49-F238E27FC236}">
              <a16:creationId xmlns:a16="http://schemas.microsoft.com/office/drawing/2014/main" id="{921826A3-45D7-46D6-B561-F364016DEFE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3" name="TextBox 1">
          <a:extLst>
            <a:ext uri="{FF2B5EF4-FFF2-40B4-BE49-F238E27FC236}">
              <a16:creationId xmlns:a16="http://schemas.microsoft.com/office/drawing/2014/main" id="{31497AFC-086A-401C-B5CC-87473E54FA1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74" name="TextBox 273">
          <a:extLst>
            <a:ext uri="{FF2B5EF4-FFF2-40B4-BE49-F238E27FC236}">
              <a16:creationId xmlns:a16="http://schemas.microsoft.com/office/drawing/2014/main" id="{484149F7-6B68-43CF-85F1-D6DF2A2BABBE}"/>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75" name="TextBox 1">
          <a:extLst>
            <a:ext uri="{FF2B5EF4-FFF2-40B4-BE49-F238E27FC236}">
              <a16:creationId xmlns:a16="http://schemas.microsoft.com/office/drawing/2014/main" id="{DC395795-40C1-4419-A060-F8568B7CD572}"/>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6" name="TextBox 1">
          <a:extLst>
            <a:ext uri="{FF2B5EF4-FFF2-40B4-BE49-F238E27FC236}">
              <a16:creationId xmlns:a16="http://schemas.microsoft.com/office/drawing/2014/main" id="{B385EE9D-6035-49F2-B6B2-31A988F7E7F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7" name="TextBox 1">
          <a:extLst>
            <a:ext uri="{FF2B5EF4-FFF2-40B4-BE49-F238E27FC236}">
              <a16:creationId xmlns:a16="http://schemas.microsoft.com/office/drawing/2014/main" id="{0B8940F5-33BA-42FE-90C5-D10F816D704D}"/>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8" name="TextBox 1">
          <a:extLst>
            <a:ext uri="{FF2B5EF4-FFF2-40B4-BE49-F238E27FC236}">
              <a16:creationId xmlns:a16="http://schemas.microsoft.com/office/drawing/2014/main" id="{464B4A3D-E703-418E-B46A-722990886DC8}"/>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79" name="TextBox 1">
          <a:extLst>
            <a:ext uri="{FF2B5EF4-FFF2-40B4-BE49-F238E27FC236}">
              <a16:creationId xmlns:a16="http://schemas.microsoft.com/office/drawing/2014/main" id="{57CBC383-F19B-43F5-9329-CB313EEBA0F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0" name="TextBox 279">
          <a:extLst>
            <a:ext uri="{FF2B5EF4-FFF2-40B4-BE49-F238E27FC236}">
              <a16:creationId xmlns:a16="http://schemas.microsoft.com/office/drawing/2014/main" id="{0A8F7D43-1DF5-4B15-AFEC-0D91ED1C21A3}"/>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1" name="TextBox 1">
          <a:extLst>
            <a:ext uri="{FF2B5EF4-FFF2-40B4-BE49-F238E27FC236}">
              <a16:creationId xmlns:a16="http://schemas.microsoft.com/office/drawing/2014/main" id="{D02C9174-AC0F-447D-B32A-EC627101F418}"/>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2" name="TextBox 1">
          <a:extLst>
            <a:ext uri="{FF2B5EF4-FFF2-40B4-BE49-F238E27FC236}">
              <a16:creationId xmlns:a16="http://schemas.microsoft.com/office/drawing/2014/main" id="{6E851650-D247-46A3-B821-9B74A112095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3" name="TextBox 1">
          <a:extLst>
            <a:ext uri="{FF2B5EF4-FFF2-40B4-BE49-F238E27FC236}">
              <a16:creationId xmlns:a16="http://schemas.microsoft.com/office/drawing/2014/main" id="{C9984185-62F6-40F6-82C0-37FCF53F4660}"/>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4" name="TextBox 283">
          <a:extLst>
            <a:ext uri="{FF2B5EF4-FFF2-40B4-BE49-F238E27FC236}">
              <a16:creationId xmlns:a16="http://schemas.microsoft.com/office/drawing/2014/main" id="{AD96BCB6-7215-4D45-83D3-DAAAA3FB5D5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5" name="TextBox 1">
          <a:extLst>
            <a:ext uri="{FF2B5EF4-FFF2-40B4-BE49-F238E27FC236}">
              <a16:creationId xmlns:a16="http://schemas.microsoft.com/office/drawing/2014/main" id="{F55E8C39-4ED9-4873-8644-0FB4D2B42319}"/>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6" name="TextBox 285">
          <a:extLst>
            <a:ext uri="{FF2B5EF4-FFF2-40B4-BE49-F238E27FC236}">
              <a16:creationId xmlns:a16="http://schemas.microsoft.com/office/drawing/2014/main" id="{A6CDB9B8-02A9-431B-94AF-89ACF8F29FCC}"/>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87" name="TextBox 1">
          <a:extLst>
            <a:ext uri="{FF2B5EF4-FFF2-40B4-BE49-F238E27FC236}">
              <a16:creationId xmlns:a16="http://schemas.microsoft.com/office/drawing/2014/main" id="{F69E5577-783C-495F-A200-51CBFC237E1D}"/>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8" name="TextBox 1">
          <a:extLst>
            <a:ext uri="{FF2B5EF4-FFF2-40B4-BE49-F238E27FC236}">
              <a16:creationId xmlns:a16="http://schemas.microsoft.com/office/drawing/2014/main" id="{AEA46B3E-4DDF-4000-9BE1-B130878BEFE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89" name="TextBox 1">
          <a:extLst>
            <a:ext uri="{FF2B5EF4-FFF2-40B4-BE49-F238E27FC236}">
              <a16:creationId xmlns:a16="http://schemas.microsoft.com/office/drawing/2014/main" id="{6CA4CE88-4917-4CF2-8F82-D77FDDC4085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0" name="TextBox 1">
          <a:extLst>
            <a:ext uri="{FF2B5EF4-FFF2-40B4-BE49-F238E27FC236}">
              <a16:creationId xmlns:a16="http://schemas.microsoft.com/office/drawing/2014/main" id="{B9A3B407-C566-49D8-90E2-9926DBF6DCE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1" name="TextBox 1">
          <a:extLst>
            <a:ext uri="{FF2B5EF4-FFF2-40B4-BE49-F238E27FC236}">
              <a16:creationId xmlns:a16="http://schemas.microsoft.com/office/drawing/2014/main" id="{07B3268F-4387-4102-900F-8066DFDA53E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2" name="TextBox 291">
          <a:extLst>
            <a:ext uri="{FF2B5EF4-FFF2-40B4-BE49-F238E27FC236}">
              <a16:creationId xmlns:a16="http://schemas.microsoft.com/office/drawing/2014/main" id="{11B44011-3551-454B-ACF5-5F26C17E311F}"/>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3" name="TextBox 1">
          <a:extLst>
            <a:ext uri="{FF2B5EF4-FFF2-40B4-BE49-F238E27FC236}">
              <a16:creationId xmlns:a16="http://schemas.microsoft.com/office/drawing/2014/main" id="{D0E2847E-D40E-4FA2-BCBF-8C3847C8096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4" name="TextBox 1">
          <a:extLst>
            <a:ext uri="{FF2B5EF4-FFF2-40B4-BE49-F238E27FC236}">
              <a16:creationId xmlns:a16="http://schemas.microsoft.com/office/drawing/2014/main" id="{8429AB1F-5D07-4BB0-AA29-2B7C6941EDA7}"/>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5" name="TextBox 1">
          <a:extLst>
            <a:ext uri="{FF2B5EF4-FFF2-40B4-BE49-F238E27FC236}">
              <a16:creationId xmlns:a16="http://schemas.microsoft.com/office/drawing/2014/main" id="{E4A9DE87-E79B-4914-B0E7-4927D5EA8DC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6" name="TextBox 295">
          <a:extLst>
            <a:ext uri="{FF2B5EF4-FFF2-40B4-BE49-F238E27FC236}">
              <a16:creationId xmlns:a16="http://schemas.microsoft.com/office/drawing/2014/main" id="{DA965DB7-5975-4FC8-9D32-DC50A01FDEE0}"/>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297" name="TextBox 1">
          <a:extLst>
            <a:ext uri="{FF2B5EF4-FFF2-40B4-BE49-F238E27FC236}">
              <a16:creationId xmlns:a16="http://schemas.microsoft.com/office/drawing/2014/main" id="{95DCBEA6-105E-4335-B376-A0FC80A73346}"/>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8" name="TextBox 1">
          <a:extLst>
            <a:ext uri="{FF2B5EF4-FFF2-40B4-BE49-F238E27FC236}">
              <a16:creationId xmlns:a16="http://schemas.microsoft.com/office/drawing/2014/main" id="{055DD0C0-40E0-4F40-A8F4-AF190E527AFE}"/>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299" name="TextBox 1">
          <a:extLst>
            <a:ext uri="{FF2B5EF4-FFF2-40B4-BE49-F238E27FC236}">
              <a16:creationId xmlns:a16="http://schemas.microsoft.com/office/drawing/2014/main" id="{E94C3B4E-FEDE-42E4-AF37-2F926EC000A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0" name="TextBox 1">
          <a:extLst>
            <a:ext uri="{FF2B5EF4-FFF2-40B4-BE49-F238E27FC236}">
              <a16:creationId xmlns:a16="http://schemas.microsoft.com/office/drawing/2014/main" id="{87BACAB1-5B7A-43DD-98AC-49D1BBDAA54A}"/>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1" name="TextBox 1">
          <a:extLst>
            <a:ext uri="{FF2B5EF4-FFF2-40B4-BE49-F238E27FC236}">
              <a16:creationId xmlns:a16="http://schemas.microsoft.com/office/drawing/2014/main" id="{3AB9940B-F1EC-47C9-94E0-4EED3ACFCD1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2" name="TextBox 1">
          <a:extLst>
            <a:ext uri="{FF2B5EF4-FFF2-40B4-BE49-F238E27FC236}">
              <a16:creationId xmlns:a16="http://schemas.microsoft.com/office/drawing/2014/main" id="{9BFBD837-4466-40F7-8662-3D32C0432165}"/>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3" name="TextBox 1">
          <a:extLst>
            <a:ext uri="{FF2B5EF4-FFF2-40B4-BE49-F238E27FC236}">
              <a16:creationId xmlns:a16="http://schemas.microsoft.com/office/drawing/2014/main" id="{21E7B4ED-12DB-4D44-9980-ED65AA65FA3B}"/>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4" name="TextBox 1">
          <a:extLst>
            <a:ext uri="{FF2B5EF4-FFF2-40B4-BE49-F238E27FC236}">
              <a16:creationId xmlns:a16="http://schemas.microsoft.com/office/drawing/2014/main" id="{6909FA38-6E87-42C6-B32C-3A6D6EFAC1E3}"/>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5" name="TextBox 1">
          <a:extLst>
            <a:ext uri="{FF2B5EF4-FFF2-40B4-BE49-F238E27FC236}">
              <a16:creationId xmlns:a16="http://schemas.microsoft.com/office/drawing/2014/main" id="{E1CEBEFA-4A09-4BF0-8E0D-9A6A286F686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6" name="TextBox 1">
          <a:extLst>
            <a:ext uri="{FF2B5EF4-FFF2-40B4-BE49-F238E27FC236}">
              <a16:creationId xmlns:a16="http://schemas.microsoft.com/office/drawing/2014/main" id="{6955EF06-3D77-4A8A-8DCB-34ECA03E55E1}"/>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7" name="TextBox 1">
          <a:extLst>
            <a:ext uri="{FF2B5EF4-FFF2-40B4-BE49-F238E27FC236}">
              <a16:creationId xmlns:a16="http://schemas.microsoft.com/office/drawing/2014/main" id="{07058723-C90B-4209-A1CC-08E7C063EB0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8" name="TextBox 1">
          <a:extLst>
            <a:ext uri="{FF2B5EF4-FFF2-40B4-BE49-F238E27FC236}">
              <a16:creationId xmlns:a16="http://schemas.microsoft.com/office/drawing/2014/main" id="{7EB3FD24-0F16-4192-B2EC-FB6C2D9879EC}"/>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6215"/>
    <xdr:sp macro="" textlink="">
      <xdr:nvSpPr>
        <xdr:cNvPr id="309" name="TextBox 1">
          <a:extLst>
            <a:ext uri="{FF2B5EF4-FFF2-40B4-BE49-F238E27FC236}">
              <a16:creationId xmlns:a16="http://schemas.microsoft.com/office/drawing/2014/main" id="{D6B3D43E-E1F8-44A2-B77C-A2E70609C232}"/>
            </a:ext>
          </a:extLst>
        </xdr:cNvPr>
        <xdr:cNvSpPr txBox="1"/>
      </xdr:nvSpPr>
      <xdr:spPr>
        <a:xfrm>
          <a:off x="4350371" y="54177057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0" name="TextBox 309">
          <a:extLst>
            <a:ext uri="{FF2B5EF4-FFF2-40B4-BE49-F238E27FC236}">
              <a16:creationId xmlns:a16="http://schemas.microsoft.com/office/drawing/2014/main" id="{ECFE1F75-04F6-435A-B471-8A99FEA2EED7}"/>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1" name="TextBox 1">
          <a:extLst>
            <a:ext uri="{FF2B5EF4-FFF2-40B4-BE49-F238E27FC236}">
              <a16:creationId xmlns:a16="http://schemas.microsoft.com/office/drawing/2014/main" id="{DF435CF1-0CB2-468A-B954-81EFF0CF9A5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2" name="TextBox 311">
          <a:extLst>
            <a:ext uri="{FF2B5EF4-FFF2-40B4-BE49-F238E27FC236}">
              <a16:creationId xmlns:a16="http://schemas.microsoft.com/office/drawing/2014/main" id="{5DCEE34B-C377-4AF9-9370-E5822E27CD31}"/>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3504</xdr:row>
      <xdr:rowOff>0</xdr:rowOff>
    </xdr:from>
    <xdr:ext cx="90229" cy="239839"/>
    <xdr:sp macro="" textlink="">
      <xdr:nvSpPr>
        <xdr:cNvPr id="313" name="TextBox 1">
          <a:extLst>
            <a:ext uri="{FF2B5EF4-FFF2-40B4-BE49-F238E27FC236}">
              <a16:creationId xmlns:a16="http://schemas.microsoft.com/office/drawing/2014/main" id="{DFCB7120-24AC-4B60-8424-855A84C5528A}"/>
            </a:ext>
          </a:extLst>
        </xdr:cNvPr>
        <xdr:cNvSpPr txBox="1"/>
      </xdr:nvSpPr>
      <xdr:spPr>
        <a:xfrm>
          <a:off x="4350371" y="54177057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4" name="TextBox 1">
          <a:extLst>
            <a:ext uri="{FF2B5EF4-FFF2-40B4-BE49-F238E27FC236}">
              <a16:creationId xmlns:a16="http://schemas.microsoft.com/office/drawing/2014/main" id="{9B0675C6-5452-4B02-8A98-FAE92B53CB6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5" name="TextBox 1">
          <a:extLst>
            <a:ext uri="{FF2B5EF4-FFF2-40B4-BE49-F238E27FC236}">
              <a16:creationId xmlns:a16="http://schemas.microsoft.com/office/drawing/2014/main" id="{35BB4FD4-6C2D-48CC-A07D-4D7C7E5029F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6" name="TextBox 1">
          <a:extLst>
            <a:ext uri="{FF2B5EF4-FFF2-40B4-BE49-F238E27FC236}">
              <a16:creationId xmlns:a16="http://schemas.microsoft.com/office/drawing/2014/main" id="{17F8F339-4810-465F-B415-4B8901BCC87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17" name="TextBox 1">
          <a:extLst>
            <a:ext uri="{FF2B5EF4-FFF2-40B4-BE49-F238E27FC236}">
              <a16:creationId xmlns:a16="http://schemas.microsoft.com/office/drawing/2014/main" id="{612134BC-4779-457A-99BA-9C1712DC282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18" name="TextBox 317">
          <a:extLst>
            <a:ext uri="{FF2B5EF4-FFF2-40B4-BE49-F238E27FC236}">
              <a16:creationId xmlns:a16="http://schemas.microsoft.com/office/drawing/2014/main" id="{A7CB7210-61A9-451C-BA2B-A6428EB63487}"/>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19" name="TextBox 1">
          <a:extLst>
            <a:ext uri="{FF2B5EF4-FFF2-40B4-BE49-F238E27FC236}">
              <a16:creationId xmlns:a16="http://schemas.microsoft.com/office/drawing/2014/main" id="{5ECAF280-5842-466D-B15A-C57644718BF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0" name="TextBox 319">
          <a:extLst>
            <a:ext uri="{FF2B5EF4-FFF2-40B4-BE49-F238E27FC236}">
              <a16:creationId xmlns:a16="http://schemas.microsoft.com/office/drawing/2014/main" id="{9E527461-A5E2-4E7B-9B25-E3D205512C9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1" name="TextBox 1">
          <a:extLst>
            <a:ext uri="{FF2B5EF4-FFF2-40B4-BE49-F238E27FC236}">
              <a16:creationId xmlns:a16="http://schemas.microsoft.com/office/drawing/2014/main" id="{B4225D31-32ED-49F2-86E7-81D9E9DDDE9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2" name="TextBox 1">
          <a:extLst>
            <a:ext uri="{FF2B5EF4-FFF2-40B4-BE49-F238E27FC236}">
              <a16:creationId xmlns:a16="http://schemas.microsoft.com/office/drawing/2014/main" id="{2C7AA1C6-5279-4BDE-9071-C7438027316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3" name="TextBox 1">
          <a:extLst>
            <a:ext uri="{FF2B5EF4-FFF2-40B4-BE49-F238E27FC236}">
              <a16:creationId xmlns:a16="http://schemas.microsoft.com/office/drawing/2014/main" id="{CE954480-6152-4B5B-954A-43497E3899D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4" name="TextBox 1">
          <a:extLst>
            <a:ext uri="{FF2B5EF4-FFF2-40B4-BE49-F238E27FC236}">
              <a16:creationId xmlns:a16="http://schemas.microsoft.com/office/drawing/2014/main" id="{4C583600-5A8A-41E0-8121-98695DFE23F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5" name="TextBox 1">
          <a:extLst>
            <a:ext uri="{FF2B5EF4-FFF2-40B4-BE49-F238E27FC236}">
              <a16:creationId xmlns:a16="http://schemas.microsoft.com/office/drawing/2014/main" id="{F602C2D9-7028-404E-8929-97F9A031FCE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6" name="TextBox 325">
          <a:extLst>
            <a:ext uri="{FF2B5EF4-FFF2-40B4-BE49-F238E27FC236}">
              <a16:creationId xmlns:a16="http://schemas.microsoft.com/office/drawing/2014/main" id="{0DFCFC7C-6AFE-4CB0-B3B4-C8A2CB88159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27" name="TextBox 1">
          <a:extLst>
            <a:ext uri="{FF2B5EF4-FFF2-40B4-BE49-F238E27FC236}">
              <a16:creationId xmlns:a16="http://schemas.microsoft.com/office/drawing/2014/main" id="{81EEE643-6DE7-4BE6-9F59-3E84429AC47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8" name="TextBox 1">
          <a:extLst>
            <a:ext uri="{FF2B5EF4-FFF2-40B4-BE49-F238E27FC236}">
              <a16:creationId xmlns:a16="http://schemas.microsoft.com/office/drawing/2014/main" id="{4984D953-1440-4562-A33A-04BFCFFFF6D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29" name="TextBox 1">
          <a:extLst>
            <a:ext uri="{FF2B5EF4-FFF2-40B4-BE49-F238E27FC236}">
              <a16:creationId xmlns:a16="http://schemas.microsoft.com/office/drawing/2014/main" id="{7C55EA8F-0B15-49E3-8112-633779918FF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0" name="TextBox 329">
          <a:extLst>
            <a:ext uri="{FF2B5EF4-FFF2-40B4-BE49-F238E27FC236}">
              <a16:creationId xmlns:a16="http://schemas.microsoft.com/office/drawing/2014/main" id="{95ACAD85-1752-4148-A4EA-4CFBF5E2218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1" name="TextBox 1">
          <a:extLst>
            <a:ext uri="{FF2B5EF4-FFF2-40B4-BE49-F238E27FC236}">
              <a16:creationId xmlns:a16="http://schemas.microsoft.com/office/drawing/2014/main" id="{3E40F684-AF01-4C65-A404-FA3F5540AE6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2" name="TextBox 1">
          <a:extLst>
            <a:ext uri="{FF2B5EF4-FFF2-40B4-BE49-F238E27FC236}">
              <a16:creationId xmlns:a16="http://schemas.microsoft.com/office/drawing/2014/main" id="{8E059DF8-AC23-4950-BE3A-73320F5A77B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3" name="TextBox 1">
          <a:extLst>
            <a:ext uri="{FF2B5EF4-FFF2-40B4-BE49-F238E27FC236}">
              <a16:creationId xmlns:a16="http://schemas.microsoft.com/office/drawing/2014/main" id="{C975EA8B-B38B-4FD8-9A3C-FC55D9D3BD2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4" name="TextBox 333">
          <a:extLst>
            <a:ext uri="{FF2B5EF4-FFF2-40B4-BE49-F238E27FC236}">
              <a16:creationId xmlns:a16="http://schemas.microsoft.com/office/drawing/2014/main" id="{032FB8FF-A6AD-4D30-87C6-8C9DF98D1A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5" name="TextBox 1">
          <a:extLst>
            <a:ext uri="{FF2B5EF4-FFF2-40B4-BE49-F238E27FC236}">
              <a16:creationId xmlns:a16="http://schemas.microsoft.com/office/drawing/2014/main" id="{60C5C20D-6DEA-4D3E-84C0-E0279A36E01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6" name="TextBox 1">
          <a:extLst>
            <a:ext uri="{FF2B5EF4-FFF2-40B4-BE49-F238E27FC236}">
              <a16:creationId xmlns:a16="http://schemas.microsoft.com/office/drawing/2014/main" id="{256CE6A2-9A04-4EC0-B53D-65DE0527C0C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37" name="TextBox 1">
          <a:extLst>
            <a:ext uri="{FF2B5EF4-FFF2-40B4-BE49-F238E27FC236}">
              <a16:creationId xmlns:a16="http://schemas.microsoft.com/office/drawing/2014/main" id="{56667A9E-105E-4325-820C-C7BFDFB445E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8" name="TextBox 337">
          <a:extLst>
            <a:ext uri="{FF2B5EF4-FFF2-40B4-BE49-F238E27FC236}">
              <a16:creationId xmlns:a16="http://schemas.microsoft.com/office/drawing/2014/main" id="{307C4B26-5ADE-4BDC-A697-145CD963713A}"/>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39" name="TextBox 1">
          <a:extLst>
            <a:ext uri="{FF2B5EF4-FFF2-40B4-BE49-F238E27FC236}">
              <a16:creationId xmlns:a16="http://schemas.microsoft.com/office/drawing/2014/main" id="{AF270669-CEA9-4577-AB23-C34808CAFF4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0" name="TextBox 1">
          <a:extLst>
            <a:ext uri="{FF2B5EF4-FFF2-40B4-BE49-F238E27FC236}">
              <a16:creationId xmlns:a16="http://schemas.microsoft.com/office/drawing/2014/main" id="{DE044566-11A5-4C6D-9B63-525206F0B10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1" name="TextBox 1">
          <a:extLst>
            <a:ext uri="{FF2B5EF4-FFF2-40B4-BE49-F238E27FC236}">
              <a16:creationId xmlns:a16="http://schemas.microsoft.com/office/drawing/2014/main" id="{698E93A6-4E7F-4511-AC69-8EF180BCB4E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2" name="TextBox 341">
          <a:extLst>
            <a:ext uri="{FF2B5EF4-FFF2-40B4-BE49-F238E27FC236}">
              <a16:creationId xmlns:a16="http://schemas.microsoft.com/office/drawing/2014/main" id="{EEE8E999-3017-4BC0-AC71-47F9ECE97AC7}"/>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3" name="TextBox 1">
          <a:extLst>
            <a:ext uri="{FF2B5EF4-FFF2-40B4-BE49-F238E27FC236}">
              <a16:creationId xmlns:a16="http://schemas.microsoft.com/office/drawing/2014/main" id="{B3622A30-592F-4103-A4EB-119BCC0DED2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4" name="TextBox 1">
          <a:extLst>
            <a:ext uri="{FF2B5EF4-FFF2-40B4-BE49-F238E27FC236}">
              <a16:creationId xmlns:a16="http://schemas.microsoft.com/office/drawing/2014/main" id="{2CA4D31F-584B-454A-BF18-8B86C0BDF5B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45" name="TextBox 1">
          <a:extLst>
            <a:ext uri="{FF2B5EF4-FFF2-40B4-BE49-F238E27FC236}">
              <a16:creationId xmlns:a16="http://schemas.microsoft.com/office/drawing/2014/main" id="{B7BB6201-34B3-4F3F-B985-8A48366AB71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6" name="TextBox 345">
          <a:extLst>
            <a:ext uri="{FF2B5EF4-FFF2-40B4-BE49-F238E27FC236}">
              <a16:creationId xmlns:a16="http://schemas.microsoft.com/office/drawing/2014/main" id="{D25FFA2D-22E7-49F5-88A7-CD8523C32C5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7" name="TextBox 1">
          <a:extLst>
            <a:ext uri="{FF2B5EF4-FFF2-40B4-BE49-F238E27FC236}">
              <a16:creationId xmlns:a16="http://schemas.microsoft.com/office/drawing/2014/main" id="{DF0F9E55-7847-4917-9047-666BC7300A0E}"/>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8" name="TextBox 347">
          <a:extLst>
            <a:ext uri="{FF2B5EF4-FFF2-40B4-BE49-F238E27FC236}">
              <a16:creationId xmlns:a16="http://schemas.microsoft.com/office/drawing/2014/main" id="{30FA4104-6D3F-4E41-AF32-87F5FD40C9E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49" name="TextBox 1">
          <a:extLst>
            <a:ext uri="{FF2B5EF4-FFF2-40B4-BE49-F238E27FC236}">
              <a16:creationId xmlns:a16="http://schemas.microsoft.com/office/drawing/2014/main" id="{DD7D175E-1975-40A5-B541-9038BD99D52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0" name="TextBox 1">
          <a:extLst>
            <a:ext uri="{FF2B5EF4-FFF2-40B4-BE49-F238E27FC236}">
              <a16:creationId xmlns:a16="http://schemas.microsoft.com/office/drawing/2014/main" id="{8C5FC824-962E-4E79-88B7-0641B50B1F6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1" name="TextBox 1">
          <a:extLst>
            <a:ext uri="{FF2B5EF4-FFF2-40B4-BE49-F238E27FC236}">
              <a16:creationId xmlns:a16="http://schemas.microsoft.com/office/drawing/2014/main" id="{7B93BCB0-2700-423F-BA88-D525A9BF805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2" name="TextBox 1">
          <a:extLst>
            <a:ext uri="{FF2B5EF4-FFF2-40B4-BE49-F238E27FC236}">
              <a16:creationId xmlns:a16="http://schemas.microsoft.com/office/drawing/2014/main" id="{19837A0D-92A5-4027-B41E-BC7E9D9A4E4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3" name="TextBox 1">
          <a:extLst>
            <a:ext uri="{FF2B5EF4-FFF2-40B4-BE49-F238E27FC236}">
              <a16:creationId xmlns:a16="http://schemas.microsoft.com/office/drawing/2014/main" id="{3669A07E-EB5C-49BC-B76A-F5252CB24E7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4" name="TextBox 353">
          <a:extLst>
            <a:ext uri="{FF2B5EF4-FFF2-40B4-BE49-F238E27FC236}">
              <a16:creationId xmlns:a16="http://schemas.microsoft.com/office/drawing/2014/main" id="{7C280CE4-4B74-424E-AC16-4F6878B030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5" name="TextBox 1">
          <a:extLst>
            <a:ext uri="{FF2B5EF4-FFF2-40B4-BE49-F238E27FC236}">
              <a16:creationId xmlns:a16="http://schemas.microsoft.com/office/drawing/2014/main" id="{9F3AF758-DF5D-4EB2-8058-BA2749177CE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6" name="TextBox 1">
          <a:extLst>
            <a:ext uri="{FF2B5EF4-FFF2-40B4-BE49-F238E27FC236}">
              <a16:creationId xmlns:a16="http://schemas.microsoft.com/office/drawing/2014/main" id="{7DEB2496-6007-4E48-B519-8CCB16B7E81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57" name="TextBox 1">
          <a:extLst>
            <a:ext uri="{FF2B5EF4-FFF2-40B4-BE49-F238E27FC236}">
              <a16:creationId xmlns:a16="http://schemas.microsoft.com/office/drawing/2014/main" id="{6CAF8519-8715-4538-8AE9-DDB1036BB9B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8" name="TextBox 357">
          <a:extLst>
            <a:ext uri="{FF2B5EF4-FFF2-40B4-BE49-F238E27FC236}">
              <a16:creationId xmlns:a16="http://schemas.microsoft.com/office/drawing/2014/main" id="{95C0B120-5056-4D0E-B193-4EE837A749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59" name="TextBox 1">
          <a:extLst>
            <a:ext uri="{FF2B5EF4-FFF2-40B4-BE49-F238E27FC236}">
              <a16:creationId xmlns:a16="http://schemas.microsoft.com/office/drawing/2014/main" id="{187A8956-0CF6-438D-B607-44514E12699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0" name="TextBox 1">
          <a:extLst>
            <a:ext uri="{FF2B5EF4-FFF2-40B4-BE49-F238E27FC236}">
              <a16:creationId xmlns:a16="http://schemas.microsoft.com/office/drawing/2014/main" id="{0A617C22-6F9F-4118-8DC1-D1AE0050D69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1" name="TextBox 1">
          <a:extLst>
            <a:ext uri="{FF2B5EF4-FFF2-40B4-BE49-F238E27FC236}">
              <a16:creationId xmlns:a16="http://schemas.microsoft.com/office/drawing/2014/main" id="{A5B64F48-70DA-401F-A629-85B6795626D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2" name="TextBox 1">
          <a:extLst>
            <a:ext uri="{FF2B5EF4-FFF2-40B4-BE49-F238E27FC236}">
              <a16:creationId xmlns:a16="http://schemas.microsoft.com/office/drawing/2014/main" id="{4FAC6FAF-6B47-494E-9BB2-BDED55397EE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3" name="TextBox 1">
          <a:extLst>
            <a:ext uri="{FF2B5EF4-FFF2-40B4-BE49-F238E27FC236}">
              <a16:creationId xmlns:a16="http://schemas.microsoft.com/office/drawing/2014/main" id="{74231BBF-DEC2-4549-8B9C-1D6E5D3A2B3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4" name="TextBox 1">
          <a:extLst>
            <a:ext uri="{FF2B5EF4-FFF2-40B4-BE49-F238E27FC236}">
              <a16:creationId xmlns:a16="http://schemas.microsoft.com/office/drawing/2014/main" id="{4CF3A61E-20D1-451C-AC96-9A4A138C71E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5" name="TextBox 1">
          <a:extLst>
            <a:ext uri="{FF2B5EF4-FFF2-40B4-BE49-F238E27FC236}">
              <a16:creationId xmlns:a16="http://schemas.microsoft.com/office/drawing/2014/main" id="{A757E32A-7DD2-4E56-8DBD-BE59D9EE458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66" name="TextBox 365">
          <a:extLst>
            <a:ext uri="{FF2B5EF4-FFF2-40B4-BE49-F238E27FC236}">
              <a16:creationId xmlns:a16="http://schemas.microsoft.com/office/drawing/2014/main" id="{541002B4-E987-4846-AFC9-2A70E9B86EF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67" name="TextBox 1">
          <a:extLst>
            <a:ext uri="{FF2B5EF4-FFF2-40B4-BE49-F238E27FC236}">
              <a16:creationId xmlns:a16="http://schemas.microsoft.com/office/drawing/2014/main" id="{4BE5F638-46AE-474C-AF85-CF5CF631A64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8" name="TextBox 1">
          <a:extLst>
            <a:ext uri="{FF2B5EF4-FFF2-40B4-BE49-F238E27FC236}">
              <a16:creationId xmlns:a16="http://schemas.microsoft.com/office/drawing/2014/main" id="{E03851AE-1B47-4724-B6FC-E1B9374298B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69" name="TextBox 1">
          <a:extLst>
            <a:ext uri="{FF2B5EF4-FFF2-40B4-BE49-F238E27FC236}">
              <a16:creationId xmlns:a16="http://schemas.microsoft.com/office/drawing/2014/main" id="{543C024E-281F-47D4-8D3E-8DF34E46710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0" name="TextBox 1">
          <a:extLst>
            <a:ext uri="{FF2B5EF4-FFF2-40B4-BE49-F238E27FC236}">
              <a16:creationId xmlns:a16="http://schemas.microsoft.com/office/drawing/2014/main" id="{B71A6F51-0ED4-4171-824B-3AFF512F45B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1" name="TextBox 1">
          <a:extLst>
            <a:ext uri="{FF2B5EF4-FFF2-40B4-BE49-F238E27FC236}">
              <a16:creationId xmlns:a16="http://schemas.microsoft.com/office/drawing/2014/main" id="{7A1B5C15-FD79-498C-8173-8D8BBA06C9D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2" name="TextBox 371">
          <a:extLst>
            <a:ext uri="{FF2B5EF4-FFF2-40B4-BE49-F238E27FC236}">
              <a16:creationId xmlns:a16="http://schemas.microsoft.com/office/drawing/2014/main" id="{4253C1A7-AEFC-4E00-93DE-6F56C8D2E92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3" name="TextBox 1">
          <a:extLst>
            <a:ext uri="{FF2B5EF4-FFF2-40B4-BE49-F238E27FC236}">
              <a16:creationId xmlns:a16="http://schemas.microsoft.com/office/drawing/2014/main" id="{0AE1CC62-301D-42FA-ABEC-B645E469820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4" name="TextBox 1">
          <a:extLst>
            <a:ext uri="{FF2B5EF4-FFF2-40B4-BE49-F238E27FC236}">
              <a16:creationId xmlns:a16="http://schemas.microsoft.com/office/drawing/2014/main" id="{E160C208-9F97-4E94-AA11-E050B5D1E989}"/>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5" name="TextBox 1">
          <a:extLst>
            <a:ext uri="{FF2B5EF4-FFF2-40B4-BE49-F238E27FC236}">
              <a16:creationId xmlns:a16="http://schemas.microsoft.com/office/drawing/2014/main" id="{B58C4332-F098-4918-AFB3-8BA06EEEEE0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6" name="TextBox 375">
          <a:extLst>
            <a:ext uri="{FF2B5EF4-FFF2-40B4-BE49-F238E27FC236}">
              <a16:creationId xmlns:a16="http://schemas.microsoft.com/office/drawing/2014/main" id="{145F8A7E-5906-45BF-8ED1-4953D481BD8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77" name="TextBox 1">
          <a:extLst>
            <a:ext uri="{FF2B5EF4-FFF2-40B4-BE49-F238E27FC236}">
              <a16:creationId xmlns:a16="http://schemas.microsoft.com/office/drawing/2014/main" id="{D83CBBCE-C610-4B98-B892-36F4EA9AE8C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8" name="TextBox 1">
          <a:extLst>
            <a:ext uri="{FF2B5EF4-FFF2-40B4-BE49-F238E27FC236}">
              <a16:creationId xmlns:a16="http://schemas.microsoft.com/office/drawing/2014/main" id="{D577E3B8-EB4A-4E43-994C-FC2664E0B00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79" name="TextBox 1">
          <a:extLst>
            <a:ext uri="{FF2B5EF4-FFF2-40B4-BE49-F238E27FC236}">
              <a16:creationId xmlns:a16="http://schemas.microsoft.com/office/drawing/2014/main" id="{57FA4EC2-2CBB-4F60-82A8-FCE286583F3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0" name="TextBox 1">
          <a:extLst>
            <a:ext uri="{FF2B5EF4-FFF2-40B4-BE49-F238E27FC236}">
              <a16:creationId xmlns:a16="http://schemas.microsoft.com/office/drawing/2014/main" id="{8662F19B-FEA7-4E11-9553-DDC0E265A92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1" name="TextBox 1">
          <a:extLst>
            <a:ext uri="{FF2B5EF4-FFF2-40B4-BE49-F238E27FC236}">
              <a16:creationId xmlns:a16="http://schemas.microsoft.com/office/drawing/2014/main" id="{1A8AB7FF-02B9-4D68-B247-C4C96FD813F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82" name="TextBox 381">
          <a:extLst>
            <a:ext uri="{FF2B5EF4-FFF2-40B4-BE49-F238E27FC236}">
              <a16:creationId xmlns:a16="http://schemas.microsoft.com/office/drawing/2014/main" id="{9EEE69B8-8575-4721-8266-BDE776AFF3E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83" name="TextBox 1">
          <a:extLst>
            <a:ext uri="{FF2B5EF4-FFF2-40B4-BE49-F238E27FC236}">
              <a16:creationId xmlns:a16="http://schemas.microsoft.com/office/drawing/2014/main" id="{5227BC9A-3E9B-4034-B35C-DB3C5B42F1D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4" name="TextBox 1">
          <a:extLst>
            <a:ext uri="{FF2B5EF4-FFF2-40B4-BE49-F238E27FC236}">
              <a16:creationId xmlns:a16="http://schemas.microsoft.com/office/drawing/2014/main" id="{E7EAE9A9-6A17-4A97-AC80-5B385318889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5" name="TextBox 1">
          <a:extLst>
            <a:ext uri="{FF2B5EF4-FFF2-40B4-BE49-F238E27FC236}">
              <a16:creationId xmlns:a16="http://schemas.microsoft.com/office/drawing/2014/main" id="{D455326C-3411-45A4-BAED-2A32C4C84DC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6" name="TextBox 1">
          <a:extLst>
            <a:ext uri="{FF2B5EF4-FFF2-40B4-BE49-F238E27FC236}">
              <a16:creationId xmlns:a16="http://schemas.microsoft.com/office/drawing/2014/main" id="{09C3108F-52E2-4522-AA59-D267324AA61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7" name="TextBox 1">
          <a:extLst>
            <a:ext uri="{FF2B5EF4-FFF2-40B4-BE49-F238E27FC236}">
              <a16:creationId xmlns:a16="http://schemas.microsoft.com/office/drawing/2014/main" id="{981ED934-DA0F-413C-94B4-30D907E2200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8" name="TextBox 1">
          <a:extLst>
            <a:ext uri="{FF2B5EF4-FFF2-40B4-BE49-F238E27FC236}">
              <a16:creationId xmlns:a16="http://schemas.microsoft.com/office/drawing/2014/main" id="{D46F47DB-5948-4952-B1C2-0E06FE61642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89" name="TextBox 1">
          <a:extLst>
            <a:ext uri="{FF2B5EF4-FFF2-40B4-BE49-F238E27FC236}">
              <a16:creationId xmlns:a16="http://schemas.microsoft.com/office/drawing/2014/main" id="{98C034D9-88BF-4B04-8DFB-6CF8E9152E4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0" name="TextBox 1">
          <a:extLst>
            <a:ext uri="{FF2B5EF4-FFF2-40B4-BE49-F238E27FC236}">
              <a16:creationId xmlns:a16="http://schemas.microsoft.com/office/drawing/2014/main" id="{A9CF8BEB-876C-42A7-976D-E2F2F61C4B5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1" name="TextBox 1">
          <a:extLst>
            <a:ext uri="{FF2B5EF4-FFF2-40B4-BE49-F238E27FC236}">
              <a16:creationId xmlns:a16="http://schemas.microsoft.com/office/drawing/2014/main" id="{C14036B4-A7A5-4965-9A00-B8654FCD3A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2" name="TextBox 391">
          <a:extLst>
            <a:ext uri="{FF2B5EF4-FFF2-40B4-BE49-F238E27FC236}">
              <a16:creationId xmlns:a16="http://schemas.microsoft.com/office/drawing/2014/main" id="{CC2AADD0-695B-4114-91E5-8326D36270F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3" name="TextBox 1">
          <a:extLst>
            <a:ext uri="{FF2B5EF4-FFF2-40B4-BE49-F238E27FC236}">
              <a16:creationId xmlns:a16="http://schemas.microsoft.com/office/drawing/2014/main" id="{6CED3850-96A5-45C6-B4C2-D2AF134B260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4" name="TextBox 393">
          <a:extLst>
            <a:ext uri="{FF2B5EF4-FFF2-40B4-BE49-F238E27FC236}">
              <a16:creationId xmlns:a16="http://schemas.microsoft.com/office/drawing/2014/main" id="{05258724-DEE5-457D-A254-C907B39BE38E}"/>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395" name="TextBox 1">
          <a:extLst>
            <a:ext uri="{FF2B5EF4-FFF2-40B4-BE49-F238E27FC236}">
              <a16:creationId xmlns:a16="http://schemas.microsoft.com/office/drawing/2014/main" id="{69B7175F-20A7-4C11-AB4C-252B93CCFA00}"/>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6" name="TextBox 1">
          <a:extLst>
            <a:ext uri="{FF2B5EF4-FFF2-40B4-BE49-F238E27FC236}">
              <a16:creationId xmlns:a16="http://schemas.microsoft.com/office/drawing/2014/main" id="{E591D462-5ECE-4995-A801-B4FCE0244A9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7" name="TextBox 1">
          <a:extLst>
            <a:ext uri="{FF2B5EF4-FFF2-40B4-BE49-F238E27FC236}">
              <a16:creationId xmlns:a16="http://schemas.microsoft.com/office/drawing/2014/main" id="{FEF45705-DE17-4817-B613-5679A445CC8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8" name="TextBox 1">
          <a:extLst>
            <a:ext uri="{FF2B5EF4-FFF2-40B4-BE49-F238E27FC236}">
              <a16:creationId xmlns:a16="http://schemas.microsoft.com/office/drawing/2014/main" id="{DDFECD74-938A-4228-B067-A19815B26FA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399" name="TextBox 1">
          <a:extLst>
            <a:ext uri="{FF2B5EF4-FFF2-40B4-BE49-F238E27FC236}">
              <a16:creationId xmlns:a16="http://schemas.microsoft.com/office/drawing/2014/main" id="{6F7F2AFB-6D9F-431E-91D9-6F5B53A2B74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0" name="TextBox 399">
          <a:extLst>
            <a:ext uri="{FF2B5EF4-FFF2-40B4-BE49-F238E27FC236}">
              <a16:creationId xmlns:a16="http://schemas.microsoft.com/office/drawing/2014/main" id="{B0B19F0C-9B87-490C-85FD-CA40A00211C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1" name="TextBox 1">
          <a:extLst>
            <a:ext uri="{FF2B5EF4-FFF2-40B4-BE49-F238E27FC236}">
              <a16:creationId xmlns:a16="http://schemas.microsoft.com/office/drawing/2014/main" id="{521712CD-76E9-4A6B-B810-9D903E4AA7D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2" name="TextBox 1">
          <a:extLst>
            <a:ext uri="{FF2B5EF4-FFF2-40B4-BE49-F238E27FC236}">
              <a16:creationId xmlns:a16="http://schemas.microsoft.com/office/drawing/2014/main" id="{02D92B74-B44C-49DE-AE7D-459A5CA0C0B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3" name="TextBox 1">
          <a:extLst>
            <a:ext uri="{FF2B5EF4-FFF2-40B4-BE49-F238E27FC236}">
              <a16:creationId xmlns:a16="http://schemas.microsoft.com/office/drawing/2014/main" id="{0CD9C1E6-E3A8-4C8A-989A-83F07093B07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4" name="TextBox 403">
          <a:extLst>
            <a:ext uri="{FF2B5EF4-FFF2-40B4-BE49-F238E27FC236}">
              <a16:creationId xmlns:a16="http://schemas.microsoft.com/office/drawing/2014/main" id="{04FB76E0-5D39-448E-9792-2D596121D64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5" name="TextBox 1">
          <a:extLst>
            <a:ext uri="{FF2B5EF4-FFF2-40B4-BE49-F238E27FC236}">
              <a16:creationId xmlns:a16="http://schemas.microsoft.com/office/drawing/2014/main" id="{776544DD-B9BB-41AF-9966-362760D6782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6" name="TextBox 1">
          <a:extLst>
            <a:ext uri="{FF2B5EF4-FFF2-40B4-BE49-F238E27FC236}">
              <a16:creationId xmlns:a16="http://schemas.microsoft.com/office/drawing/2014/main" id="{A285E85A-5B3E-45CB-B44E-9AB2BC87088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07" name="TextBox 1">
          <a:extLst>
            <a:ext uri="{FF2B5EF4-FFF2-40B4-BE49-F238E27FC236}">
              <a16:creationId xmlns:a16="http://schemas.microsoft.com/office/drawing/2014/main" id="{082BC356-8596-4113-AE06-A9B7D583DB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8" name="TextBox 407">
          <a:extLst>
            <a:ext uri="{FF2B5EF4-FFF2-40B4-BE49-F238E27FC236}">
              <a16:creationId xmlns:a16="http://schemas.microsoft.com/office/drawing/2014/main" id="{8A3DA5A7-953E-426A-AD88-661043B09CB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09" name="TextBox 1">
          <a:extLst>
            <a:ext uri="{FF2B5EF4-FFF2-40B4-BE49-F238E27FC236}">
              <a16:creationId xmlns:a16="http://schemas.microsoft.com/office/drawing/2014/main" id="{19443C76-A37A-48CB-9508-6F7BD2CC9AFF}"/>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0" name="TextBox 1">
          <a:extLst>
            <a:ext uri="{FF2B5EF4-FFF2-40B4-BE49-F238E27FC236}">
              <a16:creationId xmlns:a16="http://schemas.microsoft.com/office/drawing/2014/main" id="{74EFFABB-DF49-4EA1-B964-D8DA48BEC28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1" name="TextBox 1">
          <a:extLst>
            <a:ext uri="{FF2B5EF4-FFF2-40B4-BE49-F238E27FC236}">
              <a16:creationId xmlns:a16="http://schemas.microsoft.com/office/drawing/2014/main" id="{A03A8AE8-B712-41C5-85CA-D177E17A2F5A}"/>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2" name="TextBox 411">
          <a:extLst>
            <a:ext uri="{FF2B5EF4-FFF2-40B4-BE49-F238E27FC236}">
              <a16:creationId xmlns:a16="http://schemas.microsoft.com/office/drawing/2014/main" id="{216EAF7A-587A-4337-9D53-1C43D7BA87D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3" name="TextBox 1">
          <a:extLst>
            <a:ext uri="{FF2B5EF4-FFF2-40B4-BE49-F238E27FC236}">
              <a16:creationId xmlns:a16="http://schemas.microsoft.com/office/drawing/2014/main" id="{D3B813D0-D4B5-4721-92FF-D723B3FD3C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4" name="TextBox 1">
          <a:extLst>
            <a:ext uri="{FF2B5EF4-FFF2-40B4-BE49-F238E27FC236}">
              <a16:creationId xmlns:a16="http://schemas.microsoft.com/office/drawing/2014/main" id="{509F86E8-3A33-4B42-BA37-3A3F3B79759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5" name="TextBox 1">
          <a:extLst>
            <a:ext uri="{FF2B5EF4-FFF2-40B4-BE49-F238E27FC236}">
              <a16:creationId xmlns:a16="http://schemas.microsoft.com/office/drawing/2014/main" id="{9903BE6E-CF4F-4A88-976C-77C2F8BA261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6" name="TextBox 415">
          <a:extLst>
            <a:ext uri="{FF2B5EF4-FFF2-40B4-BE49-F238E27FC236}">
              <a16:creationId xmlns:a16="http://schemas.microsoft.com/office/drawing/2014/main" id="{50014F78-A986-4C1D-9931-A4DA6E0212C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17" name="TextBox 1">
          <a:extLst>
            <a:ext uri="{FF2B5EF4-FFF2-40B4-BE49-F238E27FC236}">
              <a16:creationId xmlns:a16="http://schemas.microsoft.com/office/drawing/2014/main" id="{923C6881-CBF6-4CCF-A71A-D350A540E0A6}"/>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8" name="TextBox 1">
          <a:extLst>
            <a:ext uri="{FF2B5EF4-FFF2-40B4-BE49-F238E27FC236}">
              <a16:creationId xmlns:a16="http://schemas.microsoft.com/office/drawing/2014/main" id="{496580AF-722E-421A-8E60-827C32C8189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19" name="TextBox 1">
          <a:extLst>
            <a:ext uri="{FF2B5EF4-FFF2-40B4-BE49-F238E27FC236}">
              <a16:creationId xmlns:a16="http://schemas.microsoft.com/office/drawing/2014/main" id="{31482BE7-4466-4579-B87B-DA77347610B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0" name="TextBox 419">
          <a:extLst>
            <a:ext uri="{FF2B5EF4-FFF2-40B4-BE49-F238E27FC236}">
              <a16:creationId xmlns:a16="http://schemas.microsoft.com/office/drawing/2014/main" id="{129CD279-4698-4D69-A6AE-A797C7782CF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1" name="TextBox 1">
          <a:extLst>
            <a:ext uri="{FF2B5EF4-FFF2-40B4-BE49-F238E27FC236}">
              <a16:creationId xmlns:a16="http://schemas.microsoft.com/office/drawing/2014/main" id="{77A69E71-CF62-4FBA-B97E-ECD4BC0C1D6C}"/>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2" name="TextBox 421">
          <a:extLst>
            <a:ext uri="{FF2B5EF4-FFF2-40B4-BE49-F238E27FC236}">
              <a16:creationId xmlns:a16="http://schemas.microsoft.com/office/drawing/2014/main" id="{11385EF3-ED62-4F57-99B0-A56EA29F10ED}"/>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3" name="TextBox 1">
          <a:extLst>
            <a:ext uri="{FF2B5EF4-FFF2-40B4-BE49-F238E27FC236}">
              <a16:creationId xmlns:a16="http://schemas.microsoft.com/office/drawing/2014/main" id="{524D1F92-D0BA-4335-81F4-1FC1730F993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4" name="TextBox 1">
          <a:extLst>
            <a:ext uri="{FF2B5EF4-FFF2-40B4-BE49-F238E27FC236}">
              <a16:creationId xmlns:a16="http://schemas.microsoft.com/office/drawing/2014/main" id="{DAA383B0-F2DB-402A-9EFD-E1084BB586D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5" name="TextBox 1">
          <a:extLst>
            <a:ext uri="{FF2B5EF4-FFF2-40B4-BE49-F238E27FC236}">
              <a16:creationId xmlns:a16="http://schemas.microsoft.com/office/drawing/2014/main" id="{048FE909-A441-4855-ABA3-A82E2A368243}"/>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6" name="TextBox 1">
          <a:extLst>
            <a:ext uri="{FF2B5EF4-FFF2-40B4-BE49-F238E27FC236}">
              <a16:creationId xmlns:a16="http://schemas.microsoft.com/office/drawing/2014/main" id="{2368E138-988D-46BD-A98C-44ADA4E94FD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27" name="TextBox 1">
          <a:extLst>
            <a:ext uri="{FF2B5EF4-FFF2-40B4-BE49-F238E27FC236}">
              <a16:creationId xmlns:a16="http://schemas.microsoft.com/office/drawing/2014/main" id="{32EEED4F-B0D5-4647-938B-2B6F6FA9702E}"/>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8" name="TextBox 427">
          <a:extLst>
            <a:ext uri="{FF2B5EF4-FFF2-40B4-BE49-F238E27FC236}">
              <a16:creationId xmlns:a16="http://schemas.microsoft.com/office/drawing/2014/main" id="{0C3E75B1-ABCA-4F8B-BD35-7564519988F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29" name="TextBox 1">
          <a:extLst>
            <a:ext uri="{FF2B5EF4-FFF2-40B4-BE49-F238E27FC236}">
              <a16:creationId xmlns:a16="http://schemas.microsoft.com/office/drawing/2014/main" id="{EC04CFCC-5DB0-4B6E-9EED-936A3A1D9474}"/>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0" name="TextBox 1">
          <a:extLst>
            <a:ext uri="{FF2B5EF4-FFF2-40B4-BE49-F238E27FC236}">
              <a16:creationId xmlns:a16="http://schemas.microsoft.com/office/drawing/2014/main" id="{C7169878-FE09-4EEC-B655-4D348E9218F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1" name="TextBox 1">
          <a:extLst>
            <a:ext uri="{FF2B5EF4-FFF2-40B4-BE49-F238E27FC236}">
              <a16:creationId xmlns:a16="http://schemas.microsoft.com/office/drawing/2014/main" id="{C101C47D-2893-4ED5-84EF-E46EA487804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32" name="TextBox 431">
          <a:extLst>
            <a:ext uri="{FF2B5EF4-FFF2-40B4-BE49-F238E27FC236}">
              <a16:creationId xmlns:a16="http://schemas.microsoft.com/office/drawing/2014/main" id="{2C70704A-058D-4F8E-BC1F-E1457A9BA6E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33" name="TextBox 1">
          <a:extLst>
            <a:ext uri="{FF2B5EF4-FFF2-40B4-BE49-F238E27FC236}">
              <a16:creationId xmlns:a16="http://schemas.microsoft.com/office/drawing/2014/main" id="{D1D089B4-C366-4D1B-888D-BCAFB9FF5B78}"/>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4" name="TextBox 1">
          <a:extLst>
            <a:ext uri="{FF2B5EF4-FFF2-40B4-BE49-F238E27FC236}">
              <a16:creationId xmlns:a16="http://schemas.microsoft.com/office/drawing/2014/main" id="{B03C96A9-798B-4C98-9A2F-8BFB01256EB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5" name="TextBox 1">
          <a:extLst>
            <a:ext uri="{FF2B5EF4-FFF2-40B4-BE49-F238E27FC236}">
              <a16:creationId xmlns:a16="http://schemas.microsoft.com/office/drawing/2014/main" id="{D7C34DDE-AB93-4E75-912A-4771BD9B449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6" name="TextBox 1">
          <a:extLst>
            <a:ext uri="{FF2B5EF4-FFF2-40B4-BE49-F238E27FC236}">
              <a16:creationId xmlns:a16="http://schemas.microsoft.com/office/drawing/2014/main" id="{E94CE19F-A1EA-40E2-90D6-E71DCD6CF3D1}"/>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7" name="TextBox 1">
          <a:extLst>
            <a:ext uri="{FF2B5EF4-FFF2-40B4-BE49-F238E27FC236}">
              <a16:creationId xmlns:a16="http://schemas.microsoft.com/office/drawing/2014/main" id="{D4039F6C-0E77-4B17-8F8F-9AF03E5CFBF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8" name="TextBox 1">
          <a:extLst>
            <a:ext uri="{FF2B5EF4-FFF2-40B4-BE49-F238E27FC236}">
              <a16:creationId xmlns:a16="http://schemas.microsoft.com/office/drawing/2014/main" id="{F51AC0DC-1381-49E9-88A2-BD00855EF8D0}"/>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39" name="TextBox 1">
          <a:extLst>
            <a:ext uri="{FF2B5EF4-FFF2-40B4-BE49-F238E27FC236}">
              <a16:creationId xmlns:a16="http://schemas.microsoft.com/office/drawing/2014/main" id="{4B632A51-F261-44EE-9E1F-002B27D0547B}"/>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0" name="TextBox 439">
          <a:extLst>
            <a:ext uri="{FF2B5EF4-FFF2-40B4-BE49-F238E27FC236}">
              <a16:creationId xmlns:a16="http://schemas.microsoft.com/office/drawing/2014/main" id="{78CC59A6-56E7-42EC-8422-C0E7216DAEE5}"/>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1" name="TextBox 1">
          <a:extLst>
            <a:ext uri="{FF2B5EF4-FFF2-40B4-BE49-F238E27FC236}">
              <a16:creationId xmlns:a16="http://schemas.microsoft.com/office/drawing/2014/main" id="{35C59E5F-9071-40B3-9BA7-5F3FE6535B5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2" name="TextBox 1">
          <a:extLst>
            <a:ext uri="{FF2B5EF4-FFF2-40B4-BE49-F238E27FC236}">
              <a16:creationId xmlns:a16="http://schemas.microsoft.com/office/drawing/2014/main" id="{CEA8EC76-1CD8-482F-A395-0C19EF964F79}"/>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3" name="TextBox 1">
          <a:extLst>
            <a:ext uri="{FF2B5EF4-FFF2-40B4-BE49-F238E27FC236}">
              <a16:creationId xmlns:a16="http://schemas.microsoft.com/office/drawing/2014/main" id="{5287474C-5799-4B41-8B5F-3E0910449EA5}"/>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4" name="TextBox 1">
          <a:extLst>
            <a:ext uri="{FF2B5EF4-FFF2-40B4-BE49-F238E27FC236}">
              <a16:creationId xmlns:a16="http://schemas.microsoft.com/office/drawing/2014/main" id="{7197AE9D-C522-4BDD-9EE6-55388A22A76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5" name="TextBox 1">
          <a:extLst>
            <a:ext uri="{FF2B5EF4-FFF2-40B4-BE49-F238E27FC236}">
              <a16:creationId xmlns:a16="http://schemas.microsoft.com/office/drawing/2014/main" id="{9B935976-F6A3-4BCF-9478-07EF7A440208}"/>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6" name="TextBox 445">
          <a:extLst>
            <a:ext uri="{FF2B5EF4-FFF2-40B4-BE49-F238E27FC236}">
              <a16:creationId xmlns:a16="http://schemas.microsoft.com/office/drawing/2014/main" id="{16EBDFFF-4D38-4515-AFF4-CAB2ACD91F7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47" name="TextBox 1">
          <a:extLst>
            <a:ext uri="{FF2B5EF4-FFF2-40B4-BE49-F238E27FC236}">
              <a16:creationId xmlns:a16="http://schemas.microsoft.com/office/drawing/2014/main" id="{CD050463-9EDC-44AB-8C87-2828F5F31AA1}"/>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8" name="TextBox 1">
          <a:extLst>
            <a:ext uri="{FF2B5EF4-FFF2-40B4-BE49-F238E27FC236}">
              <a16:creationId xmlns:a16="http://schemas.microsoft.com/office/drawing/2014/main" id="{B3B23EE2-2EF7-4C1A-B1EA-001BF1612E9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49" name="TextBox 1">
          <a:extLst>
            <a:ext uri="{FF2B5EF4-FFF2-40B4-BE49-F238E27FC236}">
              <a16:creationId xmlns:a16="http://schemas.microsoft.com/office/drawing/2014/main" id="{849C98A4-2FAB-42EC-8CBD-641B29E02832}"/>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0" name="TextBox 449">
          <a:extLst>
            <a:ext uri="{FF2B5EF4-FFF2-40B4-BE49-F238E27FC236}">
              <a16:creationId xmlns:a16="http://schemas.microsoft.com/office/drawing/2014/main" id="{EFBE64EF-0181-408D-80E7-FC96F2940859}"/>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1" name="TextBox 1">
          <a:extLst>
            <a:ext uri="{FF2B5EF4-FFF2-40B4-BE49-F238E27FC236}">
              <a16:creationId xmlns:a16="http://schemas.microsoft.com/office/drawing/2014/main" id="{106B57FD-8AC0-4FEA-B05E-1AEDB9983FD3}"/>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2" name="TextBox 1">
          <a:extLst>
            <a:ext uri="{FF2B5EF4-FFF2-40B4-BE49-F238E27FC236}">
              <a16:creationId xmlns:a16="http://schemas.microsoft.com/office/drawing/2014/main" id="{A76D00B1-E4D7-43AE-B00E-3A7A278E11DD}"/>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3" name="TextBox 1">
          <a:extLst>
            <a:ext uri="{FF2B5EF4-FFF2-40B4-BE49-F238E27FC236}">
              <a16:creationId xmlns:a16="http://schemas.microsoft.com/office/drawing/2014/main" id="{2D8E44D7-AFEA-47A7-A212-F25C665644FF}"/>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4" name="TextBox 1">
          <a:extLst>
            <a:ext uri="{FF2B5EF4-FFF2-40B4-BE49-F238E27FC236}">
              <a16:creationId xmlns:a16="http://schemas.microsoft.com/office/drawing/2014/main" id="{C162EB1E-5713-428E-97D4-DEF01DD1628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5" name="TextBox 1">
          <a:extLst>
            <a:ext uri="{FF2B5EF4-FFF2-40B4-BE49-F238E27FC236}">
              <a16:creationId xmlns:a16="http://schemas.microsoft.com/office/drawing/2014/main" id="{2313A772-1107-46CD-90C8-4557E2BD2E46}"/>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6" name="TextBox 455">
          <a:extLst>
            <a:ext uri="{FF2B5EF4-FFF2-40B4-BE49-F238E27FC236}">
              <a16:creationId xmlns:a16="http://schemas.microsoft.com/office/drawing/2014/main" id="{468ED1CB-A37F-499E-8270-8DD836E749EC}"/>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9839"/>
    <xdr:sp macro="" textlink="">
      <xdr:nvSpPr>
        <xdr:cNvPr id="457" name="TextBox 1">
          <a:extLst>
            <a:ext uri="{FF2B5EF4-FFF2-40B4-BE49-F238E27FC236}">
              <a16:creationId xmlns:a16="http://schemas.microsoft.com/office/drawing/2014/main" id="{DB83AF87-C943-4722-8DFB-DE1FB502975B}"/>
            </a:ext>
          </a:extLst>
        </xdr:cNvPr>
        <xdr:cNvSpPr txBox="1"/>
      </xdr:nvSpPr>
      <xdr:spPr>
        <a:xfrm>
          <a:off x="4350371" y="619435515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8" name="TextBox 1">
          <a:extLst>
            <a:ext uri="{FF2B5EF4-FFF2-40B4-BE49-F238E27FC236}">
              <a16:creationId xmlns:a16="http://schemas.microsoft.com/office/drawing/2014/main" id="{B22A7E88-50AC-457E-8B01-8D10A4F1F4D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59" name="TextBox 1">
          <a:extLst>
            <a:ext uri="{FF2B5EF4-FFF2-40B4-BE49-F238E27FC236}">
              <a16:creationId xmlns:a16="http://schemas.microsoft.com/office/drawing/2014/main" id="{AAFD3DE7-55EB-48C8-AE5C-9CDD78F57BA4}"/>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60" name="TextBox 1">
          <a:extLst>
            <a:ext uri="{FF2B5EF4-FFF2-40B4-BE49-F238E27FC236}">
              <a16:creationId xmlns:a16="http://schemas.microsoft.com/office/drawing/2014/main" id="{93570E20-D1A8-49FA-85CE-4CC97EDC9157}"/>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3499</xdr:row>
      <xdr:rowOff>0</xdr:rowOff>
    </xdr:from>
    <xdr:ext cx="90229" cy="236215"/>
    <xdr:sp macro="" textlink="">
      <xdr:nvSpPr>
        <xdr:cNvPr id="461" name="TextBox 1">
          <a:extLst>
            <a:ext uri="{FF2B5EF4-FFF2-40B4-BE49-F238E27FC236}">
              <a16:creationId xmlns:a16="http://schemas.microsoft.com/office/drawing/2014/main" id="{50BBF1B5-1503-4832-99C2-4ECD86B8A94C}"/>
            </a:ext>
          </a:extLst>
        </xdr:cNvPr>
        <xdr:cNvSpPr txBox="1"/>
      </xdr:nvSpPr>
      <xdr:spPr>
        <a:xfrm>
          <a:off x="4350371" y="6194355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2" name="TextBox 461">
          <a:extLst>
            <a:ext uri="{FF2B5EF4-FFF2-40B4-BE49-F238E27FC236}">
              <a16:creationId xmlns:a16="http://schemas.microsoft.com/office/drawing/2014/main" id="{E5B349E7-00DF-44E8-84C5-78A6189090A4}"/>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3" name="TextBox 1">
          <a:extLst>
            <a:ext uri="{FF2B5EF4-FFF2-40B4-BE49-F238E27FC236}">
              <a16:creationId xmlns:a16="http://schemas.microsoft.com/office/drawing/2014/main" id="{9E72B061-FE69-48FA-A162-C8918C1BADC7}"/>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4" name="TextBox 463">
          <a:extLst>
            <a:ext uri="{FF2B5EF4-FFF2-40B4-BE49-F238E27FC236}">
              <a16:creationId xmlns:a16="http://schemas.microsoft.com/office/drawing/2014/main" id="{1AEC504D-D1B9-42B5-BDA8-3397BFEB174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5" name="TextBox 1">
          <a:extLst>
            <a:ext uri="{FF2B5EF4-FFF2-40B4-BE49-F238E27FC236}">
              <a16:creationId xmlns:a16="http://schemas.microsoft.com/office/drawing/2014/main" id="{BC5EEC56-0CF2-4A4F-95FD-A7B0A180EC1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6" name="TextBox 465">
          <a:extLst>
            <a:ext uri="{FF2B5EF4-FFF2-40B4-BE49-F238E27FC236}">
              <a16:creationId xmlns:a16="http://schemas.microsoft.com/office/drawing/2014/main" id="{A75C6C5F-81D3-42B6-9143-DEF21B7984B0}"/>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7" name="TextBox 1">
          <a:extLst>
            <a:ext uri="{FF2B5EF4-FFF2-40B4-BE49-F238E27FC236}">
              <a16:creationId xmlns:a16="http://schemas.microsoft.com/office/drawing/2014/main" id="{577C2841-B6B2-4E38-83EA-5DAF91AC350F}"/>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8" name="TextBox 467">
          <a:extLst>
            <a:ext uri="{FF2B5EF4-FFF2-40B4-BE49-F238E27FC236}">
              <a16:creationId xmlns:a16="http://schemas.microsoft.com/office/drawing/2014/main" id="{E299631D-D55F-4143-886C-4E1F442ADA2E}"/>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69" name="TextBox 1">
          <a:extLst>
            <a:ext uri="{FF2B5EF4-FFF2-40B4-BE49-F238E27FC236}">
              <a16:creationId xmlns:a16="http://schemas.microsoft.com/office/drawing/2014/main" id="{6AA9B43E-7B6A-4F8B-B71A-83D2CECFEB2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0" name="TextBox 1">
          <a:extLst>
            <a:ext uri="{FF2B5EF4-FFF2-40B4-BE49-F238E27FC236}">
              <a16:creationId xmlns:a16="http://schemas.microsoft.com/office/drawing/2014/main" id="{279E1CBE-2E22-4824-A4B4-EE37BFC1277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1" name="TextBox 1">
          <a:extLst>
            <a:ext uri="{FF2B5EF4-FFF2-40B4-BE49-F238E27FC236}">
              <a16:creationId xmlns:a16="http://schemas.microsoft.com/office/drawing/2014/main" id="{21CC1191-B2E6-47EE-953A-9D8771BBD0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2" name="TextBox 1">
          <a:extLst>
            <a:ext uri="{FF2B5EF4-FFF2-40B4-BE49-F238E27FC236}">
              <a16:creationId xmlns:a16="http://schemas.microsoft.com/office/drawing/2014/main" id="{5B6BE074-7A0B-43DF-BC70-797D7CCFBDE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73" name="TextBox 1">
          <a:extLst>
            <a:ext uri="{FF2B5EF4-FFF2-40B4-BE49-F238E27FC236}">
              <a16:creationId xmlns:a16="http://schemas.microsoft.com/office/drawing/2014/main" id="{A0F9644E-2744-4696-9069-679FC4E2FE9B}"/>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4" name="TextBox 473">
          <a:extLst>
            <a:ext uri="{FF2B5EF4-FFF2-40B4-BE49-F238E27FC236}">
              <a16:creationId xmlns:a16="http://schemas.microsoft.com/office/drawing/2014/main" id="{9DF57B22-6A03-4FE3-B044-25EA31EEDCD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5" name="TextBox 1">
          <a:extLst>
            <a:ext uri="{FF2B5EF4-FFF2-40B4-BE49-F238E27FC236}">
              <a16:creationId xmlns:a16="http://schemas.microsoft.com/office/drawing/2014/main" id="{FF0D63A8-B5A0-4CF9-B7C1-42EDF6438E0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6" name="TextBox 475">
          <a:extLst>
            <a:ext uri="{FF2B5EF4-FFF2-40B4-BE49-F238E27FC236}">
              <a16:creationId xmlns:a16="http://schemas.microsoft.com/office/drawing/2014/main" id="{F455ADC0-CA5F-45EE-94D7-88FA94DCB893}"/>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7" name="TextBox 1">
          <a:extLst>
            <a:ext uri="{FF2B5EF4-FFF2-40B4-BE49-F238E27FC236}">
              <a16:creationId xmlns:a16="http://schemas.microsoft.com/office/drawing/2014/main" id="{43591D40-1573-49A9-926B-849C985DD07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8" name="TextBox 477">
          <a:extLst>
            <a:ext uri="{FF2B5EF4-FFF2-40B4-BE49-F238E27FC236}">
              <a16:creationId xmlns:a16="http://schemas.microsoft.com/office/drawing/2014/main" id="{3B52DA8C-8185-4084-9F55-335B69444DF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79" name="TextBox 1">
          <a:extLst>
            <a:ext uri="{FF2B5EF4-FFF2-40B4-BE49-F238E27FC236}">
              <a16:creationId xmlns:a16="http://schemas.microsoft.com/office/drawing/2014/main" id="{433297BD-61B1-4698-BF18-B130B5AEA46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0" name="TextBox 1">
          <a:extLst>
            <a:ext uri="{FF2B5EF4-FFF2-40B4-BE49-F238E27FC236}">
              <a16:creationId xmlns:a16="http://schemas.microsoft.com/office/drawing/2014/main" id="{40B6E470-BCEC-4601-98A1-BE32A376F99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1" name="TextBox 1">
          <a:extLst>
            <a:ext uri="{FF2B5EF4-FFF2-40B4-BE49-F238E27FC236}">
              <a16:creationId xmlns:a16="http://schemas.microsoft.com/office/drawing/2014/main" id="{76926712-E345-4307-94BD-26BF3CC356E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82" name="TextBox 481">
          <a:extLst>
            <a:ext uri="{FF2B5EF4-FFF2-40B4-BE49-F238E27FC236}">
              <a16:creationId xmlns:a16="http://schemas.microsoft.com/office/drawing/2014/main" id="{645C8D49-90DD-4439-B38A-753D05F1FF7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83" name="TextBox 1">
          <a:extLst>
            <a:ext uri="{FF2B5EF4-FFF2-40B4-BE49-F238E27FC236}">
              <a16:creationId xmlns:a16="http://schemas.microsoft.com/office/drawing/2014/main" id="{42EDF2E1-18BF-4166-9DA9-3B53D5DBE1B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4" name="TextBox 1">
          <a:extLst>
            <a:ext uri="{FF2B5EF4-FFF2-40B4-BE49-F238E27FC236}">
              <a16:creationId xmlns:a16="http://schemas.microsoft.com/office/drawing/2014/main" id="{D43C2135-0184-415B-A0DE-6B209EB3395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5" name="TextBox 1">
          <a:extLst>
            <a:ext uri="{FF2B5EF4-FFF2-40B4-BE49-F238E27FC236}">
              <a16:creationId xmlns:a16="http://schemas.microsoft.com/office/drawing/2014/main" id="{E45B49E8-9029-4CC3-89F9-A9D77476B62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6" name="TextBox 1">
          <a:extLst>
            <a:ext uri="{FF2B5EF4-FFF2-40B4-BE49-F238E27FC236}">
              <a16:creationId xmlns:a16="http://schemas.microsoft.com/office/drawing/2014/main" id="{006DC745-CB1B-4050-9C46-3000FCA9261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7" name="TextBox 1">
          <a:extLst>
            <a:ext uri="{FF2B5EF4-FFF2-40B4-BE49-F238E27FC236}">
              <a16:creationId xmlns:a16="http://schemas.microsoft.com/office/drawing/2014/main" id="{BEE19226-C029-418A-B6FA-CFC56C12D365}"/>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8" name="TextBox 1">
          <a:extLst>
            <a:ext uri="{FF2B5EF4-FFF2-40B4-BE49-F238E27FC236}">
              <a16:creationId xmlns:a16="http://schemas.microsoft.com/office/drawing/2014/main" id="{40132198-3E49-4D4F-8BC0-DB2FF09D619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89" name="TextBox 1">
          <a:extLst>
            <a:ext uri="{FF2B5EF4-FFF2-40B4-BE49-F238E27FC236}">
              <a16:creationId xmlns:a16="http://schemas.microsoft.com/office/drawing/2014/main" id="{353E94C8-F6AA-4E2C-894C-D8FABC95746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0" name="TextBox 1">
          <a:extLst>
            <a:ext uri="{FF2B5EF4-FFF2-40B4-BE49-F238E27FC236}">
              <a16:creationId xmlns:a16="http://schemas.microsoft.com/office/drawing/2014/main" id="{6D1728F7-BE20-4315-A030-7FFC42BCCD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1" name="TextBox 1">
          <a:extLst>
            <a:ext uri="{FF2B5EF4-FFF2-40B4-BE49-F238E27FC236}">
              <a16:creationId xmlns:a16="http://schemas.microsoft.com/office/drawing/2014/main" id="{28141020-665A-4C84-8BC8-8DED3013CE70}"/>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2" name="TextBox 491">
          <a:extLst>
            <a:ext uri="{FF2B5EF4-FFF2-40B4-BE49-F238E27FC236}">
              <a16:creationId xmlns:a16="http://schemas.microsoft.com/office/drawing/2014/main" id="{57F577F9-EDF9-4D56-9172-1833D87458F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3" name="TextBox 1">
          <a:extLst>
            <a:ext uri="{FF2B5EF4-FFF2-40B4-BE49-F238E27FC236}">
              <a16:creationId xmlns:a16="http://schemas.microsoft.com/office/drawing/2014/main" id="{327A68A1-366E-4B05-8077-4C15173983B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4" name="TextBox 1">
          <a:extLst>
            <a:ext uri="{FF2B5EF4-FFF2-40B4-BE49-F238E27FC236}">
              <a16:creationId xmlns:a16="http://schemas.microsoft.com/office/drawing/2014/main" id="{325AFB2F-0452-4E26-89DA-0FAA0046034A}"/>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5" name="TextBox 1">
          <a:extLst>
            <a:ext uri="{FF2B5EF4-FFF2-40B4-BE49-F238E27FC236}">
              <a16:creationId xmlns:a16="http://schemas.microsoft.com/office/drawing/2014/main" id="{B24B0E0A-1A3F-4986-BAF3-47B4C884086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6" name="TextBox 1">
          <a:extLst>
            <a:ext uri="{FF2B5EF4-FFF2-40B4-BE49-F238E27FC236}">
              <a16:creationId xmlns:a16="http://schemas.microsoft.com/office/drawing/2014/main" id="{29723AB2-D4D8-4FE5-BCFA-262B4E7D1F0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497" name="TextBox 1">
          <a:extLst>
            <a:ext uri="{FF2B5EF4-FFF2-40B4-BE49-F238E27FC236}">
              <a16:creationId xmlns:a16="http://schemas.microsoft.com/office/drawing/2014/main" id="{264B5B44-D576-4B2A-8360-481BA160880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8" name="TextBox 497">
          <a:extLst>
            <a:ext uri="{FF2B5EF4-FFF2-40B4-BE49-F238E27FC236}">
              <a16:creationId xmlns:a16="http://schemas.microsoft.com/office/drawing/2014/main" id="{37A80D4F-E20A-422B-84E7-78DB39E48C5D}"/>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499" name="TextBox 1">
          <a:extLst>
            <a:ext uri="{FF2B5EF4-FFF2-40B4-BE49-F238E27FC236}">
              <a16:creationId xmlns:a16="http://schemas.microsoft.com/office/drawing/2014/main" id="{BAE1B873-D9C8-44D1-A356-233F35E13CF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0" name="TextBox 1">
          <a:extLst>
            <a:ext uri="{FF2B5EF4-FFF2-40B4-BE49-F238E27FC236}">
              <a16:creationId xmlns:a16="http://schemas.microsoft.com/office/drawing/2014/main" id="{9ADFF6C8-B71B-4AFA-825F-299F5C78C4B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1" name="TextBox 1">
          <a:extLst>
            <a:ext uri="{FF2B5EF4-FFF2-40B4-BE49-F238E27FC236}">
              <a16:creationId xmlns:a16="http://schemas.microsoft.com/office/drawing/2014/main" id="{516BBFF5-FA51-4B76-8B60-896123FB10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2" name="TextBox 1">
          <a:extLst>
            <a:ext uri="{FF2B5EF4-FFF2-40B4-BE49-F238E27FC236}">
              <a16:creationId xmlns:a16="http://schemas.microsoft.com/office/drawing/2014/main" id="{1FF02820-0964-4DB9-95DA-8F83A999F88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3" name="TextBox 1">
          <a:extLst>
            <a:ext uri="{FF2B5EF4-FFF2-40B4-BE49-F238E27FC236}">
              <a16:creationId xmlns:a16="http://schemas.microsoft.com/office/drawing/2014/main" id="{1C242FF2-6751-42AF-8481-8077B6D32A5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4" name="TextBox 1">
          <a:extLst>
            <a:ext uri="{FF2B5EF4-FFF2-40B4-BE49-F238E27FC236}">
              <a16:creationId xmlns:a16="http://schemas.microsoft.com/office/drawing/2014/main" id="{F24D28B3-6F43-4540-8AB0-2A34F0D5BB0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5" name="TextBox 1">
          <a:extLst>
            <a:ext uri="{FF2B5EF4-FFF2-40B4-BE49-F238E27FC236}">
              <a16:creationId xmlns:a16="http://schemas.microsoft.com/office/drawing/2014/main" id="{45F0B67E-29C2-4BDD-9BB4-82E778779AD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6" name="TextBox 1">
          <a:extLst>
            <a:ext uri="{FF2B5EF4-FFF2-40B4-BE49-F238E27FC236}">
              <a16:creationId xmlns:a16="http://schemas.microsoft.com/office/drawing/2014/main" id="{3DCB36B5-7606-4464-ADAA-90EB2A2660C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7" name="TextBox 1">
          <a:extLst>
            <a:ext uri="{FF2B5EF4-FFF2-40B4-BE49-F238E27FC236}">
              <a16:creationId xmlns:a16="http://schemas.microsoft.com/office/drawing/2014/main" id="{F3007D7E-5BAE-4808-B253-B8560C3C38A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8" name="TextBox 1">
          <a:extLst>
            <a:ext uri="{FF2B5EF4-FFF2-40B4-BE49-F238E27FC236}">
              <a16:creationId xmlns:a16="http://schemas.microsoft.com/office/drawing/2014/main" id="{C5F0C3E0-5D6D-42D5-AE46-6094F2A57D4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09" name="TextBox 1">
          <a:extLst>
            <a:ext uri="{FF2B5EF4-FFF2-40B4-BE49-F238E27FC236}">
              <a16:creationId xmlns:a16="http://schemas.microsoft.com/office/drawing/2014/main" id="{1694DC15-5396-4F88-BBF9-F558DB8AB3B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10" name="TextBox 1">
          <a:extLst>
            <a:ext uri="{FF2B5EF4-FFF2-40B4-BE49-F238E27FC236}">
              <a16:creationId xmlns:a16="http://schemas.microsoft.com/office/drawing/2014/main" id="{B8F9CC65-DDEF-41DE-8107-4EDB655DE7E8}"/>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11" name="TextBox 1">
          <a:extLst>
            <a:ext uri="{FF2B5EF4-FFF2-40B4-BE49-F238E27FC236}">
              <a16:creationId xmlns:a16="http://schemas.microsoft.com/office/drawing/2014/main" id="{E6F76C5A-6BCC-4AD2-9046-AFA63B5BAC08}"/>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2" name="TextBox 511">
          <a:extLst>
            <a:ext uri="{FF2B5EF4-FFF2-40B4-BE49-F238E27FC236}">
              <a16:creationId xmlns:a16="http://schemas.microsoft.com/office/drawing/2014/main" id="{4E8EEBF8-2B48-4A32-ABB2-712DC13A532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3" name="TextBox 1">
          <a:extLst>
            <a:ext uri="{FF2B5EF4-FFF2-40B4-BE49-F238E27FC236}">
              <a16:creationId xmlns:a16="http://schemas.microsoft.com/office/drawing/2014/main" id="{54C5839B-369A-4935-BE15-5BACCF50122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4" name="TextBox 513">
          <a:extLst>
            <a:ext uri="{FF2B5EF4-FFF2-40B4-BE49-F238E27FC236}">
              <a16:creationId xmlns:a16="http://schemas.microsoft.com/office/drawing/2014/main" id="{2B7B31CF-2F55-41A4-B23C-AEDC513C089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5" name="TextBox 1">
          <a:extLst>
            <a:ext uri="{FF2B5EF4-FFF2-40B4-BE49-F238E27FC236}">
              <a16:creationId xmlns:a16="http://schemas.microsoft.com/office/drawing/2014/main" id="{9916F40B-ABCF-43C1-9A2C-CFEB72FC948A}"/>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6" name="TextBox 515">
          <a:extLst>
            <a:ext uri="{FF2B5EF4-FFF2-40B4-BE49-F238E27FC236}">
              <a16:creationId xmlns:a16="http://schemas.microsoft.com/office/drawing/2014/main" id="{8E5FB546-7DC4-4E93-A7A9-4F154B654B72}"/>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7" name="TextBox 1">
          <a:extLst>
            <a:ext uri="{FF2B5EF4-FFF2-40B4-BE49-F238E27FC236}">
              <a16:creationId xmlns:a16="http://schemas.microsoft.com/office/drawing/2014/main" id="{275E4803-7D49-4204-96A6-307ABE96507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8" name="TextBox 517">
          <a:extLst>
            <a:ext uri="{FF2B5EF4-FFF2-40B4-BE49-F238E27FC236}">
              <a16:creationId xmlns:a16="http://schemas.microsoft.com/office/drawing/2014/main" id="{AB4E5C75-FE81-429B-9A2A-FDB1897B2AA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19" name="TextBox 1">
          <a:extLst>
            <a:ext uri="{FF2B5EF4-FFF2-40B4-BE49-F238E27FC236}">
              <a16:creationId xmlns:a16="http://schemas.microsoft.com/office/drawing/2014/main" id="{DBAC2001-840E-46D4-804B-B1E9B1BA2F67}"/>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0" name="TextBox 1">
          <a:extLst>
            <a:ext uri="{FF2B5EF4-FFF2-40B4-BE49-F238E27FC236}">
              <a16:creationId xmlns:a16="http://schemas.microsoft.com/office/drawing/2014/main" id="{284D37AC-C068-413A-B669-921AF704BF2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1" name="TextBox 1">
          <a:extLst>
            <a:ext uri="{FF2B5EF4-FFF2-40B4-BE49-F238E27FC236}">
              <a16:creationId xmlns:a16="http://schemas.microsoft.com/office/drawing/2014/main" id="{19241CC3-4E30-4926-9BDB-96B0DB7F03A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2" name="TextBox 1">
          <a:extLst>
            <a:ext uri="{FF2B5EF4-FFF2-40B4-BE49-F238E27FC236}">
              <a16:creationId xmlns:a16="http://schemas.microsoft.com/office/drawing/2014/main" id="{5B66B729-F4D1-475B-801A-D1D1D54F320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23" name="TextBox 1">
          <a:extLst>
            <a:ext uri="{FF2B5EF4-FFF2-40B4-BE49-F238E27FC236}">
              <a16:creationId xmlns:a16="http://schemas.microsoft.com/office/drawing/2014/main" id="{B5FB4DC4-2CCF-46EF-BC4C-10C813FF73B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4" name="TextBox 523">
          <a:extLst>
            <a:ext uri="{FF2B5EF4-FFF2-40B4-BE49-F238E27FC236}">
              <a16:creationId xmlns:a16="http://schemas.microsoft.com/office/drawing/2014/main" id="{568E9A20-BD1D-47A1-AD13-8C56DB48D6C8}"/>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5" name="TextBox 1">
          <a:extLst>
            <a:ext uri="{FF2B5EF4-FFF2-40B4-BE49-F238E27FC236}">
              <a16:creationId xmlns:a16="http://schemas.microsoft.com/office/drawing/2014/main" id="{F487A304-AAFC-462D-9AD7-A56DA81384B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6" name="TextBox 525">
          <a:extLst>
            <a:ext uri="{FF2B5EF4-FFF2-40B4-BE49-F238E27FC236}">
              <a16:creationId xmlns:a16="http://schemas.microsoft.com/office/drawing/2014/main" id="{91B04DD6-58D6-4B4C-BC83-6F70A1353CA2}"/>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7" name="TextBox 1">
          <a:extLst>
            <a:ext uri="{FF2B5EF4-FFF2-40B4-BE49-F238E27FC236}">
              <a16:creationId xmlns:a16="http://schemas.microsoft.com/office/drawing/2014/main" id="{D0A30355-0B51-47C4-B263-653B4C160A8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8" name="TextBox 527">
          <a:extLst>
            <a:ext uri="{FF2B5EF4-FFF2-40B4-BE49-F238E27FC236}">
              <a16:creationId xmlns:a16="http://schemas.microsoft.com/office/drawing/2014/main" id="{022AB593-76AA-4151-BEC7-870B061DE20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29" name="TextBox 1">
          <a:extLst>
            <a:ext uri="{FF2B5EF4-FFF2-40B4-BE49-F238E27FC236}">
              <a16:creationId xmlns:a16="http://schemas.microsoft.com/office/drawing/2014/main" id="{C8F275B3-D353-4CCF-B282-3FCDFA426C71}"/>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0" name="TextBox 1">
          <a:extLst>
            <a:ext uri="{FF2B5EF4-FFF2-40B4-BE49-F238E27FC236}">
              <a16:creationId xmlns:a16="http://schemas.microsoft.com/office/drawing/2014/main" id="{C4A9E758-99D8-4C92-B59A-A018C2B35D5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1" name="TextBox 1">
          <a:extLst>
            <a:ext uri="{FF2B5EF4-FFF2-40B4-BE49-F238E27FC236}">
              <a16:creationId xmlns:a16="http://schemas.microsoft.com/office/drawing/2014/main" id="{190A3F53-120C-4F3E-9697-42B0288ED0A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32" name="TextBox 531">
          <a:extLst>
            <a:ext uri="{FF2B5EF4-FFF2-40B4-BE49-F238E27FC236}">
              <a16:creationId xmlns:a16="http://schemas.microsoft.com/office/drawing/2014/main" id="{AF5A5478-D2F5-4BD9-BFD5-630119201435}"/>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33" name="TextBox 1">
          <a:extLst>
            <a:ext uri="{FF2B5EF4-FFF2-40B4-BE49-F238E27FC236}">
              <a16:creationId xmlns:a16="http://schemas.microsoft.com/office/drawing/2014/main" id="{E0EEBFF0-C0CD-4F2D-86A5-B29988407CBC}"/>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4" name="TextBox 1">
          <a:extLst>
            <a:ext uri="{FF2B5EF4-FFF2-40B4-BE49-F238E27FC236}">
              <a16:creationId xmlns:a16="http://schemas.microsoft.com/office/drawing/2014/main" id="{C617E57A-D70B-430F-9A50-3D95D0BE5D6E}"/>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5" name="TextBox 1">
          <a:extLst>
            <a:ext uri="{FF2B5EF4-FFF2-40B4-BE49-F238E27FC236}">
              <a16:creationId xmlns:a16="http://schemas.microsoft.com/office/drawing/2014/main" id="{B5CDA131-0141-4454-AFD7-9E55EF1A0461}"/>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6" name="TextBox 1">
          <a:extLst>
            <a:ext uri="{FF2B5EF4-FFF2-40B4-BE49-F238E27FC236}">
              <a16:creationId xmlns:a16="http://schemas.microsoft.com/office/drawing/2014/main" id="{93429DF8-68CF-409D-A3B0-4A3316C015D0}"/>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7" name="TextBox 1">
          <a:extLst>
            <a:ext uri="{FF2B5EF4-FFF2-40B4-BE49-F238E27FC236}">
              <a16:creationId xmlns:a16="http://schemas.microsoft.com/office/drawing/2014/main" id="{1871A70E-A775-4401-9896-18C5D7319135}"/>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8" name="TextBox 1">
          <a:extLst>
            <a:ext uri="{FF2B5EF4-FFF2-40B4-BE49-F238E27FC236}">
              <a16:creationId xmlns:a16="http://schemas.microsoft.com/office/drawing/2014/main" id="{FAB9A341-3AA6-4725-B345-B5CB1667B97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39" name="TextBox 1">
          <a:extLst>
            <a:ext uri="{FF2B5EF4-FFF2-40B4-BE49-F238E27FC236}">
              <a16:creationId xmlns:a16="http://schemas.microsoft.com/office/drawing/2014/main" id="{BE9EE461-1F05-486F-B17B-87C15A8AA4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0" name="TextBox 1">
          <a:extLst>
            <a:ext uri="{FF2B5EF4-FFF2-40B4-BE49-F238E27FC236}">
              <a16:creationId xmlns:a16="http://schemas.microsoft.com/office/drawing/2014/main" id="{CF33AB23-AE55-408E-A602-81A1056C9973}"/>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1" name="TextBox 1">
          <a:extLst>
            <a:ext uri="{FF2B5EF4-FFF2-40B4-BE49-F238E27FC236}">
              <a16:creationId xmlns:a16="http://schemas.microsoft.com/office/drawing/2014/main" id="{2C867C03-685D-47D9-8B2A-125E1ADF3329}"/>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2" name="TextBox 541">
          <a:extLst>
            <a:ext uri="{FF2B5EF4-FFF2-40B4-BE49-F238E27FC236}">
              <a16:creationId xmlns:a16="http://schemas.microsoft.com/office/drawing/2014/main" id="{F067AE0E-35AF-45B5-A44C-A15969A7C843}"/>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3" name="TextBox 1">
          <a:extLst>
            <a:ext uri="{FF2B5EF4-FFF2-40B4-BE49-F238E27FC236}">
              <a16:creationId xmlns:a16="http://schemas.microsoft.com/office/drawing/2014/main" id="{B0CF03F1-4C21-44A4-9899-4AA39703E71B}"/>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4" name="TextBox 1">
          <a:extLst>
            <a:ext uri="{FF2B5EF4-FFF2-40B4-BE49-F238E27FC236}">
              <a16:creationId xmlns:a16="http://schemas.microsoft.com/office/drawing/2014/main" id="{95665782-4735-4E46-871B-94D7A7D66F77}"/>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5" name="TextBox 1">
          <a:extLst>
            <a:ext uri="{FF2B5EF4-FFF2-40B4-BE49-F238E27FC236}">
              <a16:creationId xmlns:a16="http://schemas.microsoft.com/office/drawing/2014/main" id="{2D8BC430-05D3-46F9-A867-832E0195C58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6" name="TextBox 1">
          <a:extLst>
            <a:ext uri="{FF2B5EF4-FFF2-40B4-BE49-F238E27FC236}">
              <a16:creationId xmlns:a16="http://schemas.microsoft.com/office/drawing/2014/main" id="{08630D50-8F83-44C2-9DC7-3F70F9B419F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47" name="TextBox 1">
          <a:extLst>
            <a:ext uri="{FF2B5EF4-FFF2-40B4-BE49-F238E27FC236}">
              <a16:creationId xmlns:a16="http://schemas.microsoft.com/office/drawing/2014/main" id="{C89FE229-F685-4AD8-94F4-46788168BE2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8" name="TextBox 547">
          <a:extLst>
            <a:ext uri="{FF2B5EF4-FFF2-40B4-BE49-F238E27FC236}">
              <a16:creationId xmlns:a16="http://schemas.microsoft.com/office/drawing/2014/main" id="{DBF40B8F-1CB7-43F7-9E11-45319DF498F6}"/>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9839"/>
    <xdr:sp macro="" textlink="">
      <xdr:nvSpPr>
        <xdr:cNvPr id="549" name="TextBox 1">
          <a:extLst>
            <a:ext uri="{FF2B5EF4-FFF2-40B4-BE49-F238E27FC236}">
              <a16:creationId xmlns:a16="http://schemas.microsoft.com/office/drawing/2014/main" id="{2064B598-C1AB-4066-A052-4C42893A65D9}"/>
            </a:ext>
          </a:extLst>
        </xdr:cNvPr>
        <xdr:cNvSpPr txBox="1"/>
      </xdr:nvSpPr>
      <xdr:spPr>
        <a:xfrm>
          <a:off x="4350371" y="55720964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0" name="TextBox 1">
          <a:extLst>
            <a:ext uri="{FF2B5EF4-FFF2-40B4-BE49-F238E27FC236}">
              <a16:creationId xmlns:a16="http://schemas.microsoft.com/office/drawing/2014/main" id="{175FF712-0FC9-43AE-8319-0B2085C05FC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1" name="TextBox 1">
          <a:extLst>
            <a:ext uri="{FF2B5EF4-FFF2-40B4-BE49-F238E27FC236}">
              <a16:creationId xmlns:a16="http://schemas.microsoft.com/office/drawing/2014/main" id="{5191B229-6023-4457-986D-D1DD08509FE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2" name="TextBox 1">
          <a:extLst>
            <a:ext uri="{FF2B5EF4-FFF2-40B4-BE49-F238E27FC236}">
              <a16:creationId xmlns:a16="http://schemas.microsoft.com/office/drawing/2014/main" id="{A62E7581-FF03-489B-A191-90FB33BB8D7F}"/>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3" name="TextBox 1">
          <a:extLst>
            <a:ext uri="{FF2B5EF4-FFF2-40B4-BE49-F238E27FC236}">
              <a16:creationId xmlns:a16="http://schemas.microsoft.com/office/drawing/2014/main" id="{D3A28211-CA41-4D5A-A422-3DC3391B489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4" name="TextBox 1">
          <a:extLst>
            <a:ext uri="{FF2B5EF4-FFF2-40B4-BE49-F238E27FC236}">
              <a16:creationId xmlns:a16="http://schemas.microsoft.com/office/drawing/2014/main" id="{9C3E2095-B0E6-4634-A6C6-6FBA6B38A95B}"/>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5" name="TextBox 1">
          <a:extLst>
            <a:ext uri="{FF2B5EF4-FFF2-40B4-BE49-F238E27FC236}">
              <a16:creationId xmlns:a16="http://schemas.microsoft.com/office/drawing/2014/main" id="{48A223A4-8966-4912-B9B7-713A5FD49D34}"/>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6" name="TextBox 1">
          <a:extLst>
            <a:ext uri="{FF2B5EF4-FFF2-40B4-BE49-F238E27FC236}">
              <a16:creationId xmlns:a16="http://schemas.microsoft.com/office/drawing/2014/main" id="{22912BCA-2DDE-44DB-AD25-461A25E882B2}"/>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7" name="TextBox 1">
          <a:extLst>
            <a:ext uri="{FF2B5EF4-FFF2-40B4-BE49-F238E27FC236}">
              <a16:creationId xmlns:a16="http://schemas.microsoft.com/office/drawing/2014/main" id="{37A8C6AF-537D-4307-94A9-AEDE8F92C9C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8" name="TextBox 1">
          <a:extLst>
            <a:ext uri="{FF2B5EF4-FFF2-40B4-BE49-F238E27FC236}">
              <a16:creationId xmlns:a16="http://schemas.microsoft.com/office/drawing/2014/main" id="{4D414302-1BF6-44CC-B6E8-647D60D0596C}"/>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59" name="TextBox 1">
          <a:extLst>
            <a:ext uri="{FF2B5EF4-FFF2-40B4-BE49-F238E27FC236}">
              <a16:creationId xmlns:a16="http://schemas.microsoft.com/office/drawing/2014/main" id="{7828916B-AA97-4103-9082-C5052270E7CD}"/>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60" name="TextBox 1">
          <a:extLst>
            <a:ext uri="{FF2B5EF4-FFF2-40B4-BE49-F238E27FC236}">
              <a16:creationId xmlns:a16="http://schemas.microsoft.com/office/drawing/2014/main" id="{4CB2A07C-BB2E-4974-BD90-BF78D041E396}"/>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3493</xdr:row>
      <xdr:rowOff>0</xdr:rowOff>
    </xdr:from>
    <xdr:ext cx="90229" cy="236215"/>
    <xdr:sp macro="" textlink="">
      <xdr:nvSpPr>
        <xdr:cNvPr id="561" name="TextBox 1">
          <a:extLst>
            <a:ext uri="{FF2B5EF4-FFF2-40B4-BE49-F238E27FC236}">
              <a16:creationId xmlns:a16="http://schemas.microsoft.com/office/drawing/2014/main" id="{48074627-FB35-4D56-9117-AA27F5251A0C}"/>
            </a:ext>
          </a:extLst>
        </xdr:cNvPr>
        <xdr:cNvSpPr txBox="1"/>
      </xdr:nvSpPr>
      <xdr:spPr>
        <a:xfrm>
          <a:off x="4350371" y="55720964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2" name="TextBox 1">
          <a:extLst>
            <a:ext uri="{FF2B5EF4-FFF2-40B4-BE49-F238E27FC236}">
              <a16:creationId xmlns:a16="http://schemas.microsoft.com/office/drawing/2014/main" id="{46796353-F605-4D4E-A1CC-C5EB630D5B77}"/>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3" name="TextBox 1">
          <a:extLst>
            <a:ext uri="{FF2B5EF4-FFF2-40B4-BE49-F238E27FC236}">
              <a16:creationId xmlns:a16="http://schemas.microsoft.com/office/drawing/2014/main" id="{8B4A020D-6ED5-4F83-8A7C-5DF96174072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4" name="TextBox 563">
          <a:extLst>
            <a:ext uri="{FF2B5EF4-FFF2-40B4-BE49-F238E27FC236}">
              <a16:creationId xmlns:a16="http://schemas.microsoft.com/office/drawing/2014/main" id="{D5E46FE4-D0BB-408D-99DE-BE587529E65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5" name="TextBox 1">
          <a:extLst>
            <a:ext uri="{FF2B5EF4-FFF2-40B4-BE49-F238E27FC236}">
              <a16:creationId xmlns:a16="http://schemas.microsoft.com/office/drawing/2014/main" id="{8B2DBB7C-1E64-4B26-94B7-80BD4A15EDD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6" name="TextBox 1">
          <a:extLst>
            <a:ext uri="{FF2B5EF4-FFF2-40B4-BE49-F238E27FC236}">
              <a16:creationId xmlns:a16="http://schemas.microsoft.com/office/drawing/2014/main" id="{404B6B3B-E9AD-4714-AE14-97475C463E0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67" name="TextBox 1">
          <a:extLst>
            <a:ext uri="{FF2B5EF4-FFF2-40B4-BE49-F238E27FC236}">
              <a16:creationId xmlns:a16="http://schemas.microsoft.com/office/drawing/2014/main" id="{DAA54248-E20E-4D11-AA30-C44173823F4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8" name="TextBox 567">
          <a:extLst>
            <a:ext uri="{FF2B5EF4-FFF2-40B4-BE49-F238E27FC236}">
              <a16:creationId xmlns:a16="http://schemas.microsoft.com/office/drawing/2014/main" id="{9164E1E4-880F-4B46-AA6D-B8F768C0040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69" name="TextBox 1">
          <a:extLst>
            <a:ext uri="{FF2B5EF4-FFF2-40B4-BE49-F238E27FC236}">
              <a16:creationId xmlns:a16="http://schemas.microsoft.com/office/drawing/2014/main" id="{BEBD229D-7503-4370-8DC4-F13409DD0E5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70" name="TextBox 1">
          <a:extLst>
            <a:ext uri="{FF2B5EF4-FFF2-40B4-BE49-F238E27FC236}">
              <a16:creationId xmlns:a16="http://schemas.microsoft.com/office/drawing/2014/main" id="{1C9CD42D-7DDA-4542-B16A-BD804117288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71" name="TextBox 1">
          <a:extLst>
            <a:ext uri="{FF2B5EF4-FFF2-40B4-BE49-F238E27FC236}">
              <a16:creationId xmlns:a16="http://schemas.microsoft.com/office/drawing/2014/main" id="{77AFC5BF-8373-440A-BC00-D8E9B85E6A2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2" name="TextBox 571">
          <a:extLst>
            <a:ext uri="{FF2B5EF4-FFF2-40B4-BE49-F238E27FC236}">
              <a16:creationId xmlns:a16="http://schemas.microsoft.com/office/drawing/2014/main" id="{C53AD127-E9DF-4B98-9C8C-48B07444832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3" name="TextBox 1">
          <a:extLst>
            <a:ext uri="{FF2B5EF4-FFF2-40B4-BE49-F238E27FC236}">
              <a16:creationId xmlns:a16="http://schemas.microsoft.com/office/drawing/2014/main" id="{EEBFE77B-5E24-4526-B4E6-3665C86D67D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4" name="TextBox 573">
          <a:extLst>
            <a:ext uri="{FF2B5EF4-FFF2-40B4-BE49-F238E27FC236}">
              <a16:creationId xmlns:a16="http://schemas.microsoft.com/office/drawing/2014/main" id="{8AB073BE-8D45-48B6-AFB7-8DA861C3B09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5" name="TextBox 1">
          <a:extLst>
            <a:ext uri="{FF2B5EF4-FFF2-40B4-BE49-F238E27FC236}">
              <a16:creationId xmlns:a16="http://schemas.microsoft.com/office/drawing/2014/main" id="{D970AD1B-E7B6-42A8-9544-A593ABECF45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6" name="TextBox 575">
          <a:extLst>
            <a:ext uri="{FF2B5EF4-FFF2-40B4-BE49-F238E27FC236}">
              <a16:creationId xmlns:a16="http://schemas.microsoft.com/office/drawing/2014/main" id="{DEEFE06C-E09F-4B6A-A40E-D12538689CC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7" name="TextBox 1">
          <a:extLst>
            <a:ext uri="{FF2B5EF4-FFF2-40B4-BE49-F238E27FC236}">
              <a16:creationId xmlns:a16="http://schemas.microsoft.com/office/drawing/2014/main" id="{10C67CB2-5B73-450D-B693-96D6D554F56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8" name="TextBox 577">
          <a:extLst>
            <a:ext uri="{FF2B5EF4-FFF2-40B4-BE49-F238E27FC236}">
              <a16:creationId xmlns:a16="http://schemas.microsoft.com/office/drawing/2014/main" id="{1AD9124A-D836-45F8-9D28-5879989D61B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79" name="TextBox 1">
          <a:extLst>
            <a:ext uri="{FF2B5EF4-FFF2-40B4-BE49-F238E27FC236}">
              <a16:creationId xmlns:a16="http://schemas.microsoft.com/office/drawing/2014/main" id="{0A53580E-56BE-49B9-9D73-135F16FCE6D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0" name="TextBox 579">
          <a:extLst>
            <a:ext uri="{FF2B5EF4-FFF2-40B4-BE49-F238E27FC236}">
              <a16:creationId xmlns:a16="http://schemas.microsoft.com/office/drawing/2014/main" id="{9CD3D5C0-25DD-41DD-898E-7146ACD5225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1" name="TextBox 1">
          <a:extLst>
            <a:ext uri="{FF2B5EF4-FFF2-40B4-BE49-F238E27FC236}">
              <a16:creationId xmlns:a16="http://schemas.microsoft.com/office/drawing/2014/main" id="{43DF49B9-33C2-412E-AF4E-578031FA303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2" name="TextBox 1">
          <a:extLst>
            <a:ext uri="{FF2B5EF4-FFF2-40B4-BE49-F238E27FC236}">
              <a16:creationId xmlns:a16="http://schemas.microsoft.com/office/drawing/2014/main" id="{3B47D430-DB51-444D-B70E-E3F08898388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3" name="TextBox 1">
          <a:extLst>
            <a:ext uri="{FF2B5EF4-FFF2-40B4-BE49-F238E27FC236}">
              <a16:creationId xmlns:a16="http://schemas.microsoft.com/office/drawing/2014/main" id="{6FDEB757-7DD7-4751-B07B-7AEE220623D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4" name="TextBox 1">
          <a:extLst>
            <a:ext uri="{FF2B5EF4-FFF2-40B4-BE49-F238E27FC236}">
              <a16:creationId xmlns:a16="http://schemas.microsoft.com/office/drawing/2014/main" id="{0B451170-B93C-451E-8A06-02C8D0FB1B3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85" name="TextBox 1">
          <a:extLst>
            <a:ext uri="{FF2B5EF4-FFF2-40B4-BE49-F238E27FC236}">
              <a16:creationId xmlns:a16="http://schemas.microsoft.com/office/drawing/2014/main" id="{671B64B6-1052-4D00-AFC6-52D52676734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6" name="TextBox 585">
          <a:extLst>
            <a:ext uri="{FF2B5EF4-FFF2-40B4-BE49-F238E27FC236}">
              <a16:creationId xmlns:a16="http://schemas.microsoft.com/office/drawing/2014/main" id="{2C1042B8-42F9-4E97-A7BF-C939B1C4840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7" name="TextBox 1">
          <a:extLst>
            <a:ext uri="{FF2B5EF4-FFF2-40B4-BE49-F238E27FC236}">
              <a16:creationId xmlns:a16="http://schemas.microsoft.com/office/drawing/2014/main" id="{5B8DD87A-4FF0-4F6D-9C59-EF5AD105FF9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8" name="TextBox 587">
          <a:extLst>
            <a:ext uri="{FF2B5EF4-FFF2-40B4-BE49-F238E27FC236}">
              <a16:creationId xmlns:a16="http://schemas.microsoft.com/office/drawing/2014/main" id="{7A6EB0A7-6DF4-461C-B182-CB561DC9335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89" name="TextBox 1">
          <a:extLst>
            <a:ext uri="{FF2B5EF4-FFF2-40B4-BE49-F238E27FC236}">
              <a16:creationId xmlns:a16="http://schemas.microsoft.com/office/drawing/2014/main" id="{D977FA16-D135-45D6-9262-BCD309658D5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0" name="TextBox 589">
          <a:extLst>
            <a:ext uri="{FF2B5EF4-FFF2-40B4-BE49-F238E27FC236}">
              <a16:creationId xmlns:a16="http://schemas.microsoft.com/office/drawing/2014/main" id="{974E38CF-DF21-4AAB-A2F5-60F002547EE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1" name="TextBox 1">
          <a:extLst>
            <a:ext uri="{FF2B5EF4-FFF2-40B4-BE49-F238E27FC236}">
              <a16:creationId xmlns:a16="http://schemas.microsoft.com/office/drawing/2014/main" id="{974EE047-4E8E-4498-A1B7-C61B66D61E1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92" name="TextBox 1">
          <a:extLst>
            <a:ext uri="{FF2B5EF4-FFF2-40B4-BE49-F238E27FC236}">
              <a16:creationId xmlns:a16="http://schemas.microsoft.com/office/drawing/2014/main" id="{5876807D-09A4-4E42-821A-16D53DA65A0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593" name="TextBox 1">
          <a:extLst>
            <a:ext uri="{FF2B5EF4-FFF2-40B4-BE49-F238E27FC236}">
              <a16:creationId xmlns:a16="http://schemas.microsoft.com/office/drawing/2014/main" id="{FC2C2992-DA79-4C69-921D-969023F2EBA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4" name="TextBox 593">
          <a:extLst>
            <a:ext uri="{FF2B5EF4-FFF2-40B4-BE49-F238E27FC236}">
              <a16:creationId xmlns:a16="http://schemas.microsoft.com/office/drawing/2014/main" id="{967631FB-E0CA-4AA1-8F50-79C39213F0E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5" name="TextBox 1">
          <a:extLst>
            <a:ext uri="{FF2B5EF4-FFF2-40B4-BE49-F238E27FC236}">
              <a16:creationId xmlns:a16="http://schemas.microsoft.com/office/drawing/2014/main" id="{6F9C28B7-9612-4F78-B331-87BCA207C2C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6" name="TextBox 595">
          <a:extLst>
            <a:ext uri="{FF2B5EF4-FFF2-40B4-BE49-F238E27FC236}">
              <a16:creationId xmlns:a16="http://schemas.microsoft.com/office/drawing/2014/main" id="{53E522E0-D890-4D6F-82C5-992A31E5165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7" name="TextBox 1">
          <a:extLst>
            <a:ext uri="{FF2B5EF4-FFF2-40B4-BE49-F238E27FC236}">
              <a16:creationId xmlns:a16="http://schemas.microsoft.com/office/drawing/2014/main" id="{CE34B6E0-2094-4048-B83A-2C273B5AB0E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8" name="TextBox 597">
          <a:extLst>
            <a:ext uri="{FF2B5EF4-FFF2-40B4-BE49-F238E27FC236}">
              <a16:creationId xmlns:a16="http://schemas.microsoft.com/office/drawing/2014/main" id="{A0C87D66-FF3D-4EDB-9BF8-7FC93136B62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599" name="TextBox 1">
          <a:extLst>
            <a:ext uri="{FF2B5EF4-FFF2-40B4-BE49-F238E27FC236}">
              <a16:creationId xmlns:a16="http://schemas.microsoft.com/office/drawing/2014/main" id="{21A0D82F-D8CE-44F2-AAE9-1D3A9B6E58E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00" name="TextBox 1">
          <a:extLst>
            <a:ext uri="{FF2B5EF4-FFF2-40B4-BE49-F238E27FC236}">
              <a16:creationId xmlns:a16="http://schemas.microsoft.com/office/drawing/2014/main" id="{5809A9C1-2192-4F5B-8AC8-D5E9C35DEB2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01" name="TextBox 1">
          <a:extLst>
            <a:ext uri="{FF2B5EF4-FFF2-40B4-BE49-F238E27FC236}">
              <a16:creationId xmlns:a16="http://schemas.microsoft.com/office/drawing/2014/main" id="{9826F217-3E3F-4791-80A5-2C8E3354972F}"/>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2" name="TextBox 601">
          <a:extLst>
            <a:ext uri="{FF2B5EF4-FFF2-40B4-BE49-F238E27FC236}">
              <a16:creationId xmlns:a16="http://schemas.microsoft.com/office/drawing/2014/main" id="{20BB02FB-0E74-43B0-80D6-18FAB377DA5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3" name="TextBox 1">
          <a:extLst>
            <a:ext uri="{FF2B5EF4-FFF2-40B4-BE49-F238E27FC236}">
              <a16:creationId xmlns:a16="http://schemas.microsoft.com/office/drawing/2014/main" id="{B24FEFA7-FD2D-46C9-9582-0287030F0A2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4" name="TextBox 603">
          <a:extLst>
            <a:ext uri="{FF2B5EF4-FFF2-40B4-BE49-F238E27FC236}">
              <a16:creationId xmlns:a16="http://schemas.microsoft.com/office/drawing/2014/main" id="{311EE68D-73A5-4007-9C49-27EE65A362C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5" name="TextBox 1">
          <a:extLst>
            <a:ext uri="{FF2B5EF4-FFF2-40B4-BE49-F238E27FC236}">
              <a16:creationId xmlns:a16="http://schemas.microsoft.com/office/drawing/2014/main" id="{D3B509CE-F64C-4124-B87D-D847D0EB434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6" name="TextBox 605">
          <a:extLst>
            <a:ext uri="{FF2B5EF4-FFF2-40B4-BE49-F238E27FC236}">
              <a16:creationId xmlns:a16="http://schemas.microsoft.com/office/drawing/2014/main" id="{2789A651-0612-4A5D-AAD8-98841AB5DDF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7" name="TextBox 1">
          <a:extLst>
            <a:ext uri="{FF2B5EF4-FFF2-40B4-BE49-F238E27FC236}">
              <a16:creationId xmlns:a16="http://schemas.microsoft.com/office/drawing/2014/main" id="{7CF5A8F3-1C74-417A-9225-24083B89096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8" name="TextBox 607">
          <a:extLst>
            <a:ext uri="{FF2B5EF4-FFF2-40B4-BE49-F238E27FC236}">
              <a16:creationId xmlns:a16="http://schemas.microsoft.com/office/drawing/2014/main" id="{5BE1F315-B149-4D74-904E-9DFA9973704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09" name="TextBox 1">
          <a:extLst>
            <a:ext uri="{FF2B5EF4-FFF2-40B4-BE49-F238E27FC236}">
              <a16:creationId xmlns:a16="http://schemas.microsoft.com/office/drawing/2014/main" id="{849E6718-CA84-47D5-B92C-C7E4F2ECFB7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0" name="TextBox 1">
          <a:extLst>
            <a:ext uri="{FF2B5EF4-FFF2-40B4-BE49-F238E27FC236}">
              <a16:creationId xmlns:a16="http://schemas.microsoft.com/office/drawing/2014/main" id="{1E35A497-5D55-4002-B488-65C387A3D1C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1" name="TextBox 1">
          <a:extLst>
            <a:ext uri="{FF2B5EF4-FFF2-40B4-BE49-F238E27FC236}">
              <a16:creationId xmlns:a16="http://schemas.microsoft.com/office/drawing/2014/main" id="{CE6893EE-A139-4EFD-89CC-31302D10FD1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2" name="TextBox 611">
          <a:extLst>
            <a:ext uri="{FF2B5EF4-FFF2-40B4-BE49-F238E27FC236}">
              <a16:creationId xmlns:a16="http://schemas.microsoft.com/office/drawing/2014/main" id="{2CB0EBB2-C8EF-49DA-8414-F41B2DE4BBA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3" name="TextBox 1">
          <a:extLst>
            <a:ext uri="{FF2B5EF4-FFF2-40B4-BE49-F238E27FC236}">
              <a16:creationId xmlns:a16="http://schemas.microsoft.com/office/drawing/2014/main" id="{8F9382B9-7009-4A89-B1FE-A3ABD8DF259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4" name="TextBox 1">
          <a:extLst>
            <a:ext uri="{FF2B5EF4-FFF2-40B4-BE49-F238E27FC236}">
              <a16:creationId xmlns:a16="http://schemas.microsoft.com/office/drawing/2014/main" id="{D962C5C4-B621-4D0F-85B6-181E6C6B324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5" name="TextBox 1">
          <a:extLst>
            <a:ext uri="{FF2B5EF4-FFF2-40B4-BE49-F238E27FC236}">
              <a16:creationId xmlns:a16="http://schemas.microsoft.com/office/drawing/2014/main" id="{C3F2B7C1-5A54-49E3-B47A-0B017781A7F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6" name="TextBox 615">
          <a:extLst>
            <a:ext uri="{FF2B5EF4-FFF2-40B4-BE49-F238E27FC236}">
              <a16:creationId xmlns:a16="http://schemas.microsoft.com/office/drawing/2014/main" id="{EE86845C-D81A-473D-A02D-943CF005087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17" name="TextBox 1">
          <a:extLst>
            <a:ext uri="{FF2B5EF4-FFF2-40B4-BE49-F238E27FC236}">
              <a16:creationId xmlns:a16="http://schemas.microsoft.com/office/drawing/2014/main" id="{4D659312-2509-438E-8A97-7B84AC029F8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8" name="TextBox 1">
          <a:extLst>
            <a:ext uri="{FF2B5EF4-FFF2-40B4-BE49-F238E27FC236}">
              <a16:creationId xmlns:a16="http://schemas.microsoft.com/office/drawing/2014/main" id="{B68641D5-6689-4867-BCA0-BA3216239CB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19" name="TextBox 1">
          <a:extLst>
            <a:ext uri="{FF2B5EF4-FFF2-40B4-BE49-F238E27FC236}">
              <a16:creationId xmlns:a16="http://schemas.microsoft.com/office/drawing/2014/main" id="{70ACFD9A-407F-4A32-B114-3A209F5A37DE}"/>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0" name="TextBox 619">
          <a:extLst>
            <a:ext uri="{FF2B5EF4-FFF2-40B4-BE49-F238E27FC236}">
              <a16:creationId xmlns:a16="http://schemas.microsoft.com/office/drawing/2014/main" id="{85E16F90-6223-4F6B-8093-E1A9071D4E3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1" name="TextBox 1">
          <a:extLst>
            <a:ext uri="{FF2B5EF4-FFF2-40B4-BE49-F238E27FC236}">
              <a16:creationId xmlns:a16="http://schemas.microsoft.com/office/drawing/2014/main" id="{5423CCCE-4F3C-4EA7-BF96-CFE5129F7C4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2" name="TextBox 621">
          <a:extLst>
            <a:ext uri="{FF2B5EF4-FFF2-40B4-BE49-F238E27FC236}">
              <a16:creationId xmlns:a16="http://schemas.microsoft.com/office/drawing/2014/main" id="{4C4B5612-3C12-432B-84C8-CB68BF82271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3" name="TextBox 1">
          <a:extLst>
            <a:ext uri="{FF2B5EF4-FFF2-40B4-BE49-F238E27FC236}">
              <a16:creationId xmlns:a16="http://schemas.microsoft.com/office/drawing/2014/main" id="{5F6BE551-90E2-41E3-935F-377C1241CA5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24" name="TextBox 1">
          <a:extLst>
            <a:ext uri="{FF2B5EF4-FFF2-40B4-BE49-F238E27FC236}">
              <a16:creationId xmlns:a16="http://schemas.microsoft.com/office/drawing/2014/main" id="{2A79CF20-7909-4CDA-B486-EE8081603FE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25" name="TextBox 1">
          <a:extLst>
            <a:ext uri="{FF2B5EF4-FFF2-40B4-BE49-F238E27FC236}">
              <a16:creationId xmlns:a16="http://schemas.microsoft.com/office/drawing/2014/main" id="{13BB0B90-358A-4CC6-8757-D0E263E0A5A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6" name="TextBox 625">
          <a:extLst>
            <a:ext uri="{FF2B5EF4-FFF2-40B4-BE49-F238E27FC236}">
              <a16:creationId xmlns:a16="http://schemas.microsoft.com/office/drawing/2014/main" id="{C57A784E-A73B-41DB-9800-D0603F2BCAC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7" name="TextBox 1">
          <a:extLst>
            <a:ext uri="{FF2B5EF4-FFF2-40B4-BE49-F238E27FC236}">
              <a16:creationId xmlns:a16="http://schemas.microsoft.com/office/drawing/2014/main" id="{AA76ABD2-493C-4345-B77D-651B1E122F8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8" name="TextBox 627">
          <a:extLst>
            <a:ext uri="{FF2B5EF4-FFF2-40B4-BE49-F238E27FC236}">
              <a16:creationId xmlns:a16="http://schemas.microsoft.com/office/drawing/2014/main" id="{6E94B29B-3540-450E-ACB1-5DE709168D1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29" name="TextBox 1">
          <a:extLst>
            <a:ext uri="{FF2B5EF4-FFF2-40B4-BE49-F238E27FC236}">
              <a16:creationId xmlns:a16="http://schemas.microsoft.com/office/drawing/2014/main" id="{97A336A6-2A19-484B-A5BD-535EE601DB3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0" name="TextBox 1">
          <a:extLst>
            <a:ext uri="{FF2B5EF4-FFF2-40B4-BE49-F238E27FC236}">
              <a16:creationId xmlns:a16="http://schemas.microsoft.com/office/drawing/2014/main" id="{9187D333-E55C-43DB-A466-4074FF654A1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1" name="TextBox 1">
          <a:extLst>
            <a:ext uri="{FF2B5EF4-FFF2-40B4-BE49-F238E27FC236}">
              <a16:creationId xmlns:a16="http://schemas.microsoft.com/office/drawing/2014/main" id="{8752D36F-6DE1-475B-9FFD-D06B8F3ABC88}"/>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2" name="TextBox 631">
          <a:extLst>
            <a:ext uri="{FF2B5EF4-FFF2-40B4-BE49-F238E27FC236}">
              <a16:creationId xmlns:a16="http://schemas.microsoft.com/office/drawing/2014/main" id="{AB6A3EFA-C2E8-482D-AF4F-412E8A65C67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3" name="TextBox 1">
          <a:extLst>
            <a:ext uri="{FF2B5EF4-FFF2-40B4-BE49-F238E27FC236}">
              <a16:creationId xmlns:a16="http://schemas.microsoft.com/office/drawing/2014/main" id="{15E3E9A9-715C-4BFA-BF11-930640EE0F0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4" name="TextBox 633">
          <a:extLst>
            <a:ext uri="{FF2B5EF4-FFF2-40B4-BE49-F238E27FC236}">
              <a16:creationId xmlns:a16="http://schemas.microsoft.com/office/drawing/2014/main" id="{FA9BEAF2-47B7-415E-9419-2E49CBCCF31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35" name="TextBox 1">
          <a:extLst>
            <a:ext uri="{FF2B5EF4-FFF2-40B4-BE49-F238E27FC236}">
              <a16:creationId xmlns:a16="http://schemas.microsoft.com/office/drawing/2014/main" id="{C2E835C2-D77B-405C-906F-51B760661B7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6" name="TextBox 1">
          <a:extLst>
            <a:ext uri="{FF2B5EF4-FFF2-40B4-BE49-F238E27FC236}">
              <a16:creationId xmlns:a16="http://schemas.microsoft.com/office/drawing/2014/main" id="{23F31144-77EF-4C0C-9C95-65986B7ADD1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7" name="TextBox 1">
          <a:extLst>
            <a:ext uri="{FF2B5EF4-FFF2-40B4-BE49-F238E27FC236}">
              <a16:creationId xmlns:a16="http://schemas.microsoft.com/office/drawing/2014/main" id="{079F6D3F-5843-4621-ADE8-F694BB3AEF4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8" name="TextBox 1">
          <a:extLst>
            <a:ext uri="{FF2B5EF4-FFF2-40B4-BE49-F238E27FC236}">
              <a16:creationId xmlns:a16="http://schemas.microsoft.com/office/drawing/2014/main" id="{444B5E83-9DC8-43C0-9884-D781B545116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39" name="TextBox 1">
          <a:extLst>
            <a:ext uri="{FF2B5EF4-FFF2-40B4-BE49-F238E27FC236}">
              <a16:creationId xmlns:a16="http://schemas.microsoft.com/office/drawing/2014/main" id="{DB554F56-8871-4FD1-8786-AEF8982630D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0" name="TextBox 639">
          <a:extLst>
            <a:ext uri="{FF2B5EF4-FFF2-40B4-BE49-F238E27FC236}">
              <a16:creationId xmlns:a16="http://schemas.microsoft.com/office/drawing/2014/main" id="{1FBAABA5-33D8-4F43-B5EE-058798BF5E4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1" name="TextBox 1">
          <a:extLst>
            <a:ext uri="{FF2B5EF4-FFF2-40B4-BE49-F238E27FC236}">
              <a16:creationId xmlns:a16="http://schemas.microsoft.com/office/drawing/2014/main" id="{2CF5D035-01E1-407B-9E0F-3B30C55DF56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2" name="TextBox 1">
          <a:extLst>
            <a:ext uri="{FF2B5EF4-FFF2-40B4-BE49-F238E27FC236}">
              <a16:creationId xmlns:a16="http://schemas.microsoft.com/office/drawing/2014/main" id="{5B821992-B9C0-4A32-85F0-21A82DC81CA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3" name="TextBox 1">
          <a:extLst>
            <a:ext uri="{FF2B5EF4-FFF2-40B4-BE49-F238E27FC236}">
              <a16:creationId xmlns:a16="http://schemas.microsoft.com/office/drawing/2014/main" id="{44D37C1B-1E2A-4EBF-856D-BCC0DF1BFD9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4" name="TextBox 643">
          <a:extLst>
            <a:ext uri="{FF2B5EF4-FFF2-40B4-BE49-F238E27FC236}">
              <a16:creationId xmlns:a16="http://schemas.microsoft.com/office/drawing/2014/main" id="{90E496A5-F91B-4AFE-98BE-6FAC4C714FD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5" name="TextBox 1">
          <a:extLst>
            <a:ext uri="{FF2B5EF4-FFF2-40B4-BE49-F238E27FC236}">
              <a16:creationId xmlns:a16="http://schemas.microsoft.com/office/drawing/2014/main" id="{FDFEB4A2-44C5-48BD-B093-3A19BF598D0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6" name="TextBox 1">
          <a:extLst>
            <a:ext uri="{FF2B5EF4-FFF2-40B4-BE49-F238E27FC236}">
              <a16:creationId xmlns:a16="http://schemas.microsoft.com/office/drawing/2014/main" id="{6D4C4867-4C56-488C-9CCF-BDB89670A18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47" name="TextBox 1">
          <a:extLst>
            <a:ext uri="{FF2B5EF4-FFF2-40B4-BE49-F238E27FC236}">
              <a16:creationId xmlns:a16="http://schemas.microsoft.com/office/drawing/2014/main" id="{B6A84C78-F7C4-4EEB-92B9-98D0F19CD6C4}"/>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8" name="TextBox 647">
          <a:extLst>
            <a:ext uri="{FF2B5EF4-FFF2-40B4-BE49-F238E27FC236}">
              <a16:creationId xmlns:a16="http://schemas.microsoft.com/office/drawing/2014/main" id="{46D318D2-DA15-4B01-8235-F4640FEE744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49" name="TextBox 1">
          <a:extLst>
            <a:ext uri="{FF2B5EF4-FFF2-40B4-BE49-F238E27FC236}">
              <a16:creationId xmlns:a16="http://schemas.microsoft.com/office/drawing/2014/main" id="{78F3F41E-E16D-4AF1-AFBE-4342ED84D4A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0" name="TextBox 649">
          <a:extLst>
            <a:ext uri="{FF2B5EF4-FFF2-40B4-BE49-F238E27FC236}">
              <a16:creationId xmlns:a16="http://schemas.microsoft.com/office/drawing/2014/main" id="{D7878B23-732B-4798-B4AE-F73F032BC64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1" name="TextBox 1">
          <a:extLst>
            <a:ext uri="{FF2B5EF4-FFF2-40B4-BE49-F238E27FC236}">
              <a16:creationId xmlns:a16="http://schemas.microsoft.com/office/drawing/2014/main" id="{74C50911-586F-4A30-BA4E-E11CA610421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2" name="TextBox 651">
          <a:extLst>
            <a:ext uri="{FF2B5EF4-FFF2-40B4-BE49-F238E27FC236}">
              <a16:creationId xmlns:a16="http://schemas.microsoft.com/office/drawing/2014/main" id="{268C9371-4944-4D0B-A5E2-94EDD62F8EE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3" name="TextBox 1">
          <a:extLst>
            <a:ext uri="{FF2B5EF4-FFF2-40B4-BE49-F238E27FC236}">
              <a16:creationId xmlns:a16="http://schemas.microsoft.com/office/drawing/2014/main" id="{5ED2CE7B-7924-44E1-89C5-77A34282F59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4" name="TextBox 653">
          <a:extLst>
            <a:ext uri="{FF2B5EF4-FFF2-40B4-BE49-F238E27FC236}">
              <a16:creationId xmlns:a16="http://schemas.microsoft.com/office/drawing/2014/main" id="{EA0520F8-FB7C-49EC-897E-40A2C3C95EF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5" name="TextBox 1">
          <a:extLst>
            <a:ext uri="{FF2B5EF4-FFF2-40B4-BE49-F238E27FC236}">
              <a16:creationId xmlns:a16="http://schemas.microsoft.com/office/drawing/2014/main" id="{D78703E9-6563-425E-9906-23B34AA71FF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6" name="TextBox 655">
          <a:extLst>
            <a:ext uri="{FF2B5EF4-FFF2-40B4-BE49-F238E27FC236}">
              <a16:creationId xmlns:a16="http://schemas.microsoft.com/office/drawing/2014/main" id="{5AA62297-5A43-4559-9452-ADCB19C58A2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57" name="TextBox 1">
          <a:extLst>
            <a:ext uri="{FF2B5EF4-FFF2-40B4-BE49-F238E27FC236}">
              <a16:creationId xmlns:a16="http://schemas.microsoft.com/office/drawing/2014/main" id="{A5561632-50C4-4C4F-A4DE-5847C1DD33E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58" name="TextBox 1">
          <a:extLst>
            <a:ext uri="{FF2B5EF4-FFF2-40B4-BE49-F238E27FC236}">
              <a16:creationId xmlns:a16="http://schemas.microsoft.com/office/drawing/2014/main" id="{B420C8C8-B016-4165-A2AC-1906A73BA1DE}"/>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59" name="TextBox 1">
          <a:extLst>
            <a:ext uri="{FF2B5EF4-FFF2-40B4-BE49-F238E27FC236}">
              <a16:creationId xmlns:a16="http://schemas.microsoft.com/office/drawing/2014/main" id="{2FE07FBA-7EBF-44B7-820C-FC4AE8918EB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0" name="TextBox 1">
          <a:extLst>
            <a:ext uri="{FF2B5EF4-FFF2-40B4-BE49-F238E27FC236}">
              <a16:creationId xmlns:a16="http://schemas.microsoft.com/office/drawing/2014/main" id="{4906341E-F791-4609-A99F-77D694C3E98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1" name="TextBox 1">
          <a:extLst>
            <a:ext uri="{FF2B5EF4-FFF2-40B4-BE49-F238E27FC236}">
              <a16:creationId xmlns:a16="http://schemas.microsoft.com/office/drawing/2014/main" id="{5C28C09D-6BEF-4869-A561-EB99F6F97E9A}"/>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2" name="TextBox 661">
          <a:extLst>
            <a:ext uri="{FF2B5EF4-FFF2-40B4-BE49-F238E27FC236}">
              <a16:creationId xmlns:a16="http://schemas.microsoft.com/office/drawing/2014/main" id="{AE54ECDC-D6DF-43FB-A72F-69797438793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3" name="TextBox 1">
          <a:extLst>
            <a:ext uri="{FF2B5EF4-FFF2-40B4-BE49-F238E27FC236}">
              <a16:creationId xmlns:a16="http://schemas.microsoft.com/office/drawing/2014/main" id="{9DFDC8D8-7FE1-43EE-948A-49B481916BC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4" name="TextBox 663">
          <a:extLst>
            <a:ext uri="{FF2B5EF4-FFF2-40B4-BE49-F238E27FC236}">
              <a16:creationId xmlns:a16="http://schemas.microsoft.com/office/drawing/2014/main" id="{3751010C-4BC0-4F5C-AD3A-0BE24906CE0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5" name="TextBox 1">
          <a:extLst>
            <a:ext uri="{FF2B5EF4-FFF2-40B4-BE49-F238E27FC236}">
              <a16:creationId xmlns:a16="http://schemas.microsoft.com/office/drawing/2014/main" id="{4851AEBF-6663-494C-9FB6-0846020A548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6" name="TextBox 665">
          <a:extLst>
            <a:ext uri="{FF2B5EF4-FFF2-40B4-BE49-F238E27FC236}">
              <a16:creationId xmlns:a16="http://schemas.microsoft.com/office/drawing/2014/main" id="{9B4DD6EE-789D-4D13-AABA-353A70D1002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67" name="TextBox 1">
          <a:extLst>
            <a:ext uri="{FF2B5EF4-FFF2-40B4-BE49-F238E27FC236}">
              <a16:creationId xmlns:a16="http://schemas.microsoft.com/office/drawing/2014/main" id="{C8EC58AB-3858-4405-A005-EB5F6A57046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8" name="TextBox 1">
          <a:extLst>
            <a:ext uri="{FF2B5EF4-FFF2-40B4-BE49-F238E27FC236}">
              <a16:creationId xmlns:a16="http://schemas.microsoft.com/office/drawing/2014/main" id="{98859469-A32B-4BF9-9E10-E3497A17A2CB}"/>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69" name="TextBox 1">
          <a:extLst>
            <a:ext uri="{FF2B5EF4-FFF2-40B4-BE49-F238E27FC236}">
              <a16:creationId xmlns:a16="http://schemas.microsoft.com/office/drawing/2014/main" id="{DC1D4091-987B-4B14-B4B4-CA64517A4AA3}"/>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0" name="TextBox 669">
          <a:extLst>
            <a:ext uri="{FF2B5EF4-FFF2-40B4-BE49-F238E27FC236}">
              <a16:creationId xmlns:a16="http://schemas.microsoft.com/office/drawing/2014/main" id="{0D27740B-17E4-4690-B141-BD8EB922031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1" name="TextBox 1">
          <a:extLst>
            <a:ext uri="{FF2B5EF4-FFF2-40B4-BE49-F238E27FC236}">
              <a16:creationId xmlns:a16="http://schemas.microsoft.com/office/drawing/2014/main" id="{3CB6E6E7-B36A-4E7E-AE66-162537A9741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2" name="TextBox 671">
          <a:extLst>
            <a:ext uri="{FF2B5EF4-FFF2-40B4-BE49-F238E27FC236}">
              <a16:creationId xmlns:a16="http://schemas.microsoft.com/office/drawing/2014/main" id="{96BDF574-08E4-453E-9231-D02E77F922A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3" name="TextBox 1">
          <a:extLst>
            <a:ext uri="{FF2B5EF4-FFF2-40B4-BE49-F238E27FC236}">
              <a16:creationId xmlns:a16="http://schemas.microsoft.com/office/drawing/2014/main" id="{7B8C8742-F353-4348-A498-5CCA3898CF6F}"/>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4" name="TextBox 673">
          <a:extLst>
            <a:ext uri="{FF2B5EF4-FFF2-40B4-BE49-F238E27FC236}">
              <a16:creationId xmlns:a16="http://schemas.microsoft.com/office/drawing/2014/main" id="{3B450E67-408F-4EFD-99C4-F269858DBB52}"/>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5" name="TextBox 1">
          <a:extLst>
            <a:ext uri="{FF2B5EF4-FFF2-40B4-BE49-F238E27FC236}">
              <a16:creationId xmlns:a16="http://schemas.microsoft.com/office/drawing/2014/main" id="{72A45DFD-698E-452C-9AEE-7EF4A92048DC}"/>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76" name="TextBox 1">
          <a:extLst>
            <a:ext uri="{FF2B5EF4-FFF2-40B4-BE49-F238E27FC236}">
              <a16:creationId xmlns:a16="http://schemas.microsoft.com/office/drawing/2014/main" id="{8D3EA42E-563D-4948-90A1-CC860151BF8F}"/>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77" name="TextBox 1">
          <a:extLst>
            <a:ext uri="{FF2B5EF4-FFF2-40B4-BE49-F238E27FC236}">
              <a16:creationId xmlns:a16="http://schemas.microsoft.com/office/drawing/2014/main" id="{4639BE6A-DA73-4470-8492-0DC8FA186DD1}"/>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8" name="TextBox 677">
          <a:extLst>
            <a:ext uri="{FF2B5EF4-FFF2-40B4-BE49-F238E27FC236}">
              <a16:creationId xmlns:a16="http://schemas.microsoft.com/office/drawing/2014/main" id="{27FF794D-C2C7-4CFB-864F-B72AD2B9D03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79" name="TextBox 1">
          <a:extLst>
            <a:ext uri="{FF2B5EF4-FFF2-40B4-BE49-F238E27FC236}">
              <a16:creationId xmlns:a16="http://schemas.microsoft.com/office/drawing/2014/main" id="{77DAAB2F-77D7-45C3-9FC5-EFF9BB85E8D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0" name="TextBox 679">
          <a:extLst>
            <a:ext uri="{FF2B5EF4-FFF2-40B4-BE49-F238E27FC236}">
              <a16:creationId xmlns:a16="http://schemas.microsoft.com/office/drawing/2014/main" id="{31616AC5-C486-40FD-909C-4254525B8E1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1" name="TextBox 1">
          <a:extLst>
            <a:ext uri="{FF2B5EF4-FFF2-40B4-BE49-F238E27FC236}">
              <a16:creationId xmlns:a16="http://schemas.microsoft.com/office/drawing/2014/main" id="{F02F5263-75AA-4668-8CC9-9BA2236BDC4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2" name="TextBox 681">
          <a:extLst>
            <a:ext uri="{FF2B5EF4-FFF2-40B4-BE49-F238E27FC236}">
              <a16:creationId xmlns:a16="http://schemas.microsoft.com/office/drawing/2014/main" id="{A4A3DF35-0A87-4929-B420-F79ACF6189A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3" name="TextBox 1">
          <a:extLst>
            <a:ext uri="{FF2B5EF4-FFF2-40B4-BE49-F238E27FC236}">
              <a16:creationId xmlns:a16="http://schemas.microsoft.com/office/drawing/2014/main" id="{85D062F5-9183-4CC9-9F0A-564CA8113BA1}"/>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4" name="TextBox 683">
          <a:extLst>
            <a:ext uri="{FF2B5EF4-FFF2-40B4-BE49-F238E27FC236}">
              <a16:creationId xmlns:a16="http://schemas.microsoft.com/office/drawing/2014/main" id="{3494A9A2-C0EA-4FA7-B775-07B7DA3E85B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5" name="TextBox 1">
          <a:extLst>
            <a:ext uri="{FF2B5EF4-FFF2-40B4-BE49-F238E27FC236}">
              <a16:creationId xmlns:a16="http://schemas.microsoft.com/office/drawing/2014/main" id="{AFE87A95-78FA-46A4-A269-76D4B3712F7D}"/>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86" name="TextBox 1">
          <a:extLst>
            <a:ext uri="{FF2B5EF4-FFF2-40B4-BE49-F238E27FC236}">
              <a16:creationId xmlns:a16="http://schemas.microsoft.com/office/drawing/2014/main" id="{44B0288B-1F80-49D7-8F7B-C9E721A352D4}"/>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87" name="TextBox 1">
          <a:extLst>
            <a:ext uri="{FF2B5EF4-FFF2-40B4-BE49-F238E27FC236}">
              <a16:creationId xmlns:a16="http://schemas.microsoft.com/office/drawing/2014/main" id="{5B78C0F8-A03C-4CE4-8EF9-74ED5E1E12A5}"/>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8" name="TextBox 687">
          <a:extLst>
            <a:ext uri="{FF2B5EF4-FFF2-40B4-BE49-F238E27FC236}">
              <a16:creationId xmlns:a16="http://schemas.microsoft.com/office/drawing/2014/main" id="{78B3170D-E43C-45E9-A2D8-B8BAE7182CFB}"/>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89" name="TextBox 1">
          <a:extLst>
            <a:ext uri="{FF2B5EF4-FFF2-40B4-BE49-F238E27FC236}">
              <a16:creationId xmlns:a16="http://schemas.microsoft.com/office/drawing/2014/main" id="{572EBBEE-9A66-404C-8F53-2899A1889D3A}"/>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0" name="TextBox 1">
          <a:extLst>
            <a:ext uri="{FF2B5EF4-FFF2-40B4-BE49-F238E27FC236}">
              <a16:creationId xmlns:a16="http://schemas.microsoft.com/office/drawing/2014/main" id="{170B4949-D414-4FE5-9B03-FFEAB7B87F0B}"/>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1" name="TextBox 1">
          <a:extLst>
            <a:ext uri="{FF2B5EF4-FFF2-40B4-BE49-F238E27FC236}">
              <a16:creationId xmlns:a16="http://schemas.microsoft.com/office/drawing/2014/main" id="{ED0C19EF-54EB-45B3-ADAD-5285C908DBE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2" name="TextBox 691">
          <a:extLst>
            <a:ext uri="{FF2B5EF4-FFF2-40B4-BE49-F238E27FC236}">
              <a16:creationId xmlns:a16="http://schemas.microsoft.com/office/drawing/2014/main" id="{67E84235-C139-4C7D-880C-29E0024F408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3" name="TextBox 1">
          <a:extLst>
            <a:ext uri="{FF2B5EF4-FFF2-40B4-BE49-F238E27FC236}">
              <a16:creationId xmlns:a16="http://schemas.microsoft.com/office/drawing/2014/main" id="{40F9779E-5A2E-42AD-9525-E1F5E0DBF4B7}"/>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4" name="TextBox 1">
          <a:extLst>
            <a:ext uri="{FF2B5EF4-FFF2-40B4-BE49-F238E27FC236}">
              <a16:creationId xmlns:a16="http://schemas.microsoft.com/office/drawing/2014/main" id="{CA6895EB-E74F-4386-8FF8-826B2C123E1D}"/>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695" name="TextBox 1">
          <a:extLst>
            <a:ext uri="{FF2B5EF4-FFF2-40B4-BE49-F238E27FC236}">
              <a16:creationId xmlns:a16="http://schemas.microsoft.com/office/drawing/2014/main" id="{F6F50F88-131C-4FCC-B275-95D470684319}"/>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6" name="TextBox 695">
          <a:extLst>
            <a:ext uri="{FF2B5EF4-FFF2-40B4-BE49-F238E27FC236}">
              <a16:creationId xmlns:a16="http://schemas.microsoft.com/office/drawing/2014/main" id="{EBE4E34A-2945-4BB8-ACFE-90B57C75016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7" name="TextBox 1">
          <a:extLst>
            <a:ext uri="{FF2B5EF4-FFF2-40B4-BE49-F238E27FC236}">
              <a16:creationId xmlns:a16="http://schemas.microsoft.com/office/drawing/2014/main" id="{2AE4F60B-F4BC-4043-954A-2BB9F434B54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8" name="TextBox 697">
          <a:extLst>
            <a:ext uri="{FF2B5EF4-FFF2-40B4-BE49-F238E27FC236}">
              <a16:creationId xmlns:a16="http://schemas.microsoft.com/office/drawing/2014/main" id="{4D688BFD-2162-4142-B047-CA59141AAE43}"/>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699" name="TextBox 1">
          <a:extLst>
            <a:ext uri="{FF2B5EF4-FFF2-40B4-BE49-F238E27FC236}">
              <a16:creationId xmlns:a16="http://schemas.microsoft.com/office/drawing/2014/main" id="{589BFFA1-3B41-42A8-98D0-A0C1E3ED4A16}"/>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0" name="TextBox 1">
          <a:extLst>
            <a:ext uri="{FF2B5EF4-FFF2-40B4-BE49-F238E27FC236}">
              <a16:creationId xmlns:a16="http://schemas.microsoft.com/office/drawing/2014/main" id="{7012A613-8242-46FB-B968-1295F34486B9}"/>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1" name="TextBox 1">
          <a:extLst>
            <a:ext uri="{FF2B5EF4-FFF2-40B4-BE49-F238E27FC236}">
              <a16:creationId xmlns:a16="http://schemas.microsoft.com/office/drawing/2014/main" id="{74849C2B-0F34-48C6-9BA7-478A62380426}"/>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2" name="TextBox 701">
          <a:extLst>
            <a:ext uri="{FF2B5EF4-FFF2-40B4-BE49-F238E27FC236}">
              <a16:creationId xmlns:a16="http://schemas.microsoft.com/office/drawing/2014/main" id="{53EC73F6-0CC4-472F-B0F4-8F07324491DE}"/>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3" name="TextBox 1">
          <a:extLst>
            <a:ext uri="{FF2B5EF4-FFF2-40B4-BE49-F238E27FC236}">
              <a16:creationId xmlns:a16="http://schemas.microsoft.com/office/drawing/2014/main" id="{A82C0439-E1F8-4E22-B855-95FD8C7C7AC8}"/>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4" name="TextBox 703">
          <a:extLst>
            <a:ext uri="{FF2B5EF4-FFF2-40B4-BE49-F238E27FC236}">
              <a16:creationId xmlns:a16="http://schemas.microsoft.com/office/drawing/2014/main" id="{B37FD661-B305-4987-BF16-D49390AB4D99}"/>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5" name="TextBox 1">
          <a:extLst>
            <a:ext uri="{FF2B5EF4-FFF2-40B4-BE49-F238E27FC236}">
              <a16:creationId xmlns:a16="http://schemas.microsoft.com/office/drawing/2014/main" id="{9FE95B3A-00A4-4B3D-8D19-F1269ED93054}"/>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6" name="TextBox 1">
          <a:extLst>
            <a:ext uri="{FF2B5EF4-FFF2-40B4-BE49-F238E27FC236}">
              <a16:creationId xmlns:a16="http://schemas.microsoft.com/office/drawing/2014/main" id="{41934D07-EB23-4768-B1A6-6568CD027E90}"/>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07" name="TextBox 1">
          <a:extLst>
            <a:ext uri="{FF2B5EF4-FFF2-40B4-BE49-F238E27FC236}">
              <a16:creationId xmlns:a16="http://schemas.microsoft.com/office/drawing/2014/main" id="{D29C15CA-ECE3-4D4F-B35B-E51A5E70AD4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8" name="TextBox 707">
          <a:extLst>
            <a:ext uri="{FF2B5EF4-FFF2-40B4-BE49-F238E27FC236}">
              <a16:creationId xmlns:a16="http://schemas.microsoft.com/office/drawing/2014/main" id="{642CDD1C-BDE5-445F-9E20-C586D692258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09" name="TextBox 1">
          <a:extLst>
            <a:ext uri="{FF2B5EF4-FFF2-40B4-BE49-F238E27FC236}">
              <a16:creationId xmlns:a16="http://schemas.microsoft.com/office/drawing/2014/main" id="{02EE2867-344C-4B59-8E8B-F92EB3CC8CB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10" name="TextBox 709">
          <a:extLst>
            <a:ext uri="{FF2B5EF4-FFF2-40B4-BE49-F238E27FC236}">
              <a16:creationId xmlns:a16="http://schemas.microsoft.com/office/drawing/2014/main" id="{DD060832-F674-44FB-9DF4-A5DB1656E315}"/>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9839"/>
    <xdr:sp macro="" textlink="">
      <xdr:nvSpPr>
        <xdr:cNvPr id="711" name="TextBox 1">
          <a:extLst>
            <a:ext uri="{FF2B5EF4-FFF2-40B4-BE49-F238E27FC236}">
              <a16:creationId xmlns:a16="http://schemas.microsoft.com/office/drawing/2014/main" id="{FDFE69D7-B66A-415A-BBA3-CAB15DF99C20}"/>
            </a:ext>
          </a:extLst>
        </xdr:cNvPr>
        <xdr:cNvSpPr txBox="1"/>
      </xdr:nvSpPr>
      <xdr:spPr>
        <a:xfrm>
          <a:off x="4350371" y="603986917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12" name="TextBox 1">
          <a:extLst>
            <a:ext uri="{FF2B5EF4-FFF2-40B4-BE49-F238E27FC236}">
              <a16:creationId xmlns:a16="http://schemas.microsoft.com/office/drawing/2014/main" id="{D077F438-014F-4E20-95BC-4A3FEC648E9C}"/>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3460</xdr:row>
      <xdr:rowOff>0</xdr:rowOff>
    </xdr:from>
    <xdr:ext cx="90229" cy="236215"/>
    <xdr:sp macro="" textlink="">
      <xdr:nvSpPr>
        <xdr:cNvPr id="713" name="TextBox 1">
          <a:extLst>
            <a:ext uri="{FF2B5EF4-FFF2-40B4-BE49-F238E27FC236}">
              <a16:creationId xmlns:a16="http://schemas.microsoft.com/office/drawing/2014/main" id="{A24C62E8-EE03-4088-98FD-4F1C80824062}"/>
            </a:ext>
          </a:extLst>
        </xdr:cNvPr>
        <xdr:cNvSpPr txBox="1"/>
      </xdr:nvSpPr>
      <xdr:spPr>
        <a:xfrm>
          <a:off x="4350371" y="603986917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14" name="TextBox 713">
          <a:extLst>
            <a:ext uri="{FF2B5EF4-FFF2-40B4-BE49-F238E27FC236}">
              <a16:creationId xmlns:a16="http://schemas.microsoft.com/office/drawing/2014/main" id="{64D65286-E4FD-493C-B9BE-32B91EFD576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15" name="TextBox 1">
          <a:extLst>
            <a:ext uri="{FF2B5EF4-FFF2-40B4-BE49-F238E27FC236}">
              <a16:creationId xmlns:a16="http://schemas.microsoft.com/office/drawing/2014/main" id="{931FB154-1313-4EC8-8FAC-0AC92EF0C1E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6" name="TextBox 1">
          <a:extLst>
            <a:ext uri="{FF2B5EF4-FFF2-40B4-BE49-F238E27FC236}">
              <a16:creationId xmlns:a16="http://schemas.microsoft.com/office/drawing/2014/main" id="{116BEEDA-8E83-457B-8123-B5293243102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7" name="TextBox 1">
          <a:extLst>
            <a:ext uri="{FF2B5EF4-FFF2-40B4-BE49-F238E27FC236}">
              <a16:creationId xmlns:a16="http://schemas.microsoft.com/office/drawing/2014/main" id="{AEC130D2-FBD6-438F-A379-58AC0124D20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8" name="TextBox 1">
          <a:extLst>
            <a:ext uri="{FF2B5EF4-FFF2-40B4-BE49-F238E27FC236}">
              <a16:creationId xmlns:a16="http://schemas.microsoft.com/office/drawing/2014/main" id="{89EE2D7B-56C0-4C74-8C52-F9858C2B870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19" name="TextBox 1">
          <a:extLst>
            <a:ext uri="{FF2B5EF4-FFF2-40B4-BE49-F238E27FC236}">
              <a16:creationId xmlns:a16="http://schemas.microsoft.com/office/drawing/2014/main" id="{D7CA9E39-A2D3-4E2C-8637-86DE5AE4E91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0" name="TextBox 719">
          <a:extLst>
            <a:ext uri="{FF2B5EF4-FFF2-40B4-BE49-F238E27FC236}">
              <a16:creationId xmlns:a16="http://schemas.microsoft.com/office/drawing/2014/main" id="{FFE9D21D-C7C1-4AD1-B705-A3F5A7DA2C7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1" name="TextBox 1">
          <a:extLst>
            <a:ext uri="{FF2B5EF4-FFF2-40B4-BE49-F238E27FC236}">
              <a16:creationId xmlns:a16="http://schemas.microsoft.com/office/drawing/2014/main" id="{EB816191-1DD5-45B1-9FD4-6667DB5E94C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2" name="TextBox 721">
          <a:extLst>
            <a:ext uri="{FF2B5EF4-FFF2-40B4-BE49-F238E27FC236}">
              <a16:creationId xmlns:a16="http://schemas.microsoft.com/office/drawing/2014/main" id="{861EE6FE-4E3C-453F-843E-7BE9290B745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3" name="TextBox 1">
          <a:extLst>
            <a:ext uri="{FF2B5EF4-FFF2-40B4-BE49-F238E27FC236}">
              <a16:creationId xmlns:a16="http://schemas.microsoft.com/office/drawing/2014/main" id="{40FBFFCC-9FBC-4FC7-9752-37976BA34F9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4" name="TextBox 723">
          <a:extLst>
            <a:ext uri="{FF2B5EF4-FFF2-40B4-BE49-F238E27FC236}">
              <a16:creationId xmlns:a16="http://schemas.microsoft.com/office/drawing/2014/main" id="{C21A80F1-0E76-4192-A920-A2B17818919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5" name="TextBox 1">
          <a:extLst>
            <a:ext uri="{FF2B5EF4-FFF2-40B4-BE49-F238E27FC236}">
              <a16:creationId xmlns:a16="http://schemas.microsoft.com/office/drawing/2014/main" id="{EB8A6CCA-3DD4-4D0D-BA6F-B1205A7EC14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6" name="TextBox 725">
          <a:extLst>
            <a:ext uri="{FF2B5EF4-FFF2-40B4-BE49-F238E27FC236}">
              <a16:creationId xmlns:a16="http://schemas.microsoft.com/office/drawing/2014/main" id="{1EA7B134-1C74-43A3-9FF5-3EEEDA2C112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7" name="TextBox 1">
          <a:extLst>
            <a:ext uri="{FF2B5EF4-FFF2-40B4-BE49-F238E27FC236}">
              <a16:creationId xmlns:a16="http://schemas.microsoft.com/office/drawing/2014/main" id="{57C44FDB-453A-470B-B015-A3ADD302E01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8" name="TextBox 727">
          <a:extLst>
            <a:ext uri="{FF2B5EF4-FFF2-40B4-BE49-F238E27FC236}">
              <a16:creationId xmlns:a16="http://schemas.microsoft.com/office/drawing/2014/main" id="{85829BB6-ED86-4EC8-9BEB-43F9CD25BFA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29" name="TextBox 1">
          <a:extLst>
            <a:ext uri="{FF2B5EF4-FFF2-40B4-BE49-F238E27FC236}">
              <a16:creationId xmlns:a16="http://schemas.microsoft.com/office/drawing/2014/main" id="{1D8B2202-3783-4612-BAF3-A3C725989F4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0" name="TextBox 1">
          <a:extLst>
            <a:ext uri="{FF2B5EF4-FFF2-40B4-BE49-F238E27FC236}">
              <a16:creationId xmlns:a16="http://schemas.microsoft.com/office/drawing/2014/main" id="{377562F9-6C98-4FF3-B607-817E843C22D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1" name="TextBox 1">
          <a:extLst>
            <a:ext uri="{FF2B5EF4-FFF2-40B4-BE49-F238E27FC236}">
              <a16:creationId xmlns:a16="http://schemas.microsoft.com/office/drawing/2014/main" id="{3978F9A3-B5A5-45A1-92BB-C76124DC663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2" name="TextBox 731">
          <a:extLst>
            <a:ext uri="{FF2B5EF4-FFF2-40B4-BE49-F238E27FC236}">
              <a16:creationId xmlns:a16="http://schemas.microsoft.com/office/drawing/2014/main" id="{D3D1C334-42BA-43FF-AA74-A988116ACC3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3" name="TextBox 1">
          <a:extLst>
            <a:ext uri="{FF2B5EF4-FFF2-40B4-BE49-F238E27FC236}">
              <a16:creationId xmlns:a16="http://schemas.microsoft.com/office/drawing/2014/main" id="{792E1BDA-9F44-4A3F-A3D4-E98530EA85C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4" name="TextBox 733">
          <a:extLst>
            <a:ext uri="{FF2B5EF4-FFF2-40B4-BE49-F238E27FC236}">
              <a16:creationId xmlns:a16="http://schemas.microsoft.com/office/drawing/2014/main" id="{B8D1BF74-FDCC-4EBB-BF7C-8C3AE3A6D7D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35" name="TextBox 1">
          <a:extLst>
            <a:ext uri="{FF2B5EF4-FFF2-40B4-BE49-F238E27FC236}">
              <a16:creationId xmlns:a16="http://schemas.microsoft.com/office/drawing/2014/main" id="{7BBD53C0-FF44-4D41-A846-69EAF0CDD0B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6" name="TextBox 1">
          <a:extLst>
            <a:ext uri="{FF2B5EF4-FFF2-40B4-BE49-F238E27FC236}">
              <a16:creationId xmlns:a16="http://schemas.microsoft.com/office/drawing/2014/main" id="{95AB6D62-4FA1-4F8C-9161-DB6D0173D49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7" name="TextBox 1">
          <a:extLst>
            <a:ext uri="{FF2B5EF4-FFF2-40B4-BE49-F238E27FC236}">
              <a16:creationId xmlns:a16="http://schemas.microsoft.com/office/drawing/2014/main" id="{19834AC4-6DE8-4AA9-8DD4-EF19C1DE835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8" name="TextBox 1">
          <a:extLst>
            <a:ext uri="{FF2B5EF4-FFF2-40B4-BE49-F238E27FC236}">
              <a16:creationId xmlns:a16="http://schemas.microsoft.com/office/drawing/2014/main" id="{FD7F88AF-FB1B-40CD-90F3-3CDEDF98DA7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39" name="TextBox 1">
          <a:extLst>
            <a:ext uri="{FF2B5EF4-FFF2-40B4-BE49-F238E27FC236}">
              <a16:creationId xmlns:a16="http://schemas.microsoft.com/office/drawing/2014/main" id="{6D8521DA-5542-4990-B5BC-5EC361A1F5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0" name="TextBox 1">
          <a:extLst>
            <a:ext uri="{FF2B5EF4-FFF2-40B4-BE49-F238E27FC236}">
              <a16:creationId xmlns:a16="http://schemas.microsoft.com/office/drawing/2014/main" id="{FF87FE3C-863B-4A9D-B1EF-BAFB389CDBC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1" name="TextBox 1">
          <a:extLst>
            <a:ext uri="{FF2B5EF4-FFF2-40B4-BE49-F238E27FC236}">
              <a16:creationId xmlns:a16="http://schemas.microsoft.com/office/drawing/2014/main" id="{0981B2AC-63AA-4971-8FDD-2290C72CF09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2" name="TextBox 741">
          <a:extLst>
            <a:ext uri="{FF2B5EF4-FFF2-40B4-BE49-F238E27FC236}">
              <a16:creationId xmlns:a16="http://schemas.microsoft.com/office/drawing/2014/main" id="{FBDE44D8-E3A6-4AC0-B5D1-D2DE82394B9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3" name="TextBox 1">
          <a:extLst>
            <a:ext uri="{FF2B5EF4-FFF2-40B4-BE49-F238E27FC236}">
              <a16:creationId xmlns:a16="http://schemas.microsoft.com/office/drawing/2014/main" id="{727E8CFD-CD18-4142-BBA2-FD9117CC388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4" name="TextBox 743">
          <a:extLst>
            <a:ext uri="{FF2B5EF4-FFF2-40B4-BE49-F238E27FC236}">
              <a16:creationId xmlns:a16="http://schemas.microsoft.com/office/drawing/2014/main" id="{9E12D2FA-11BC-4E96-B03D-795F9230BB7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5" name="TextBox 1">
          <a:extLst>
            <a:ext uri="{FF2B5EF4-FFF2-40B4-BE49-F238E27FC236}">
              <a16:creationId xmlns:a16="http://schemas.microsoft.com/office/drawing/2014/main" id="{8D987469-8E53-4D4C-9FA2-6FB4F88D07A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6" name="TextBox 745">
          <a:extLst>
            <a:ext uri="{FF2B5EF4-FFF2-40B4-BE49-F238E27FC236}">
              <a16:creationId xmlns:a16="http://schemas.microsoft.com/office/drawing/2014/main" id="{E846A323-AA4C-4E90-B777-70F5E311CFF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47" name="TextBox 1">
          <a:extLst>
            <a:ext uri="{FF2B5EF4-FFF2-40B4-BE49-F238E27FC236}">
              <a16:creationId xmlns:a16="http://schemas.microsoft.com/office/drawing/2014/main" id="{8E8A0363-7604-47EB-BE6D-F6717430140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8" name="TextBox 1">
          <a:extLst>
            <a:ext uri="{FF2B5EF4-FFF2-40B4-BE49-F238E27FC236}">
              <a16:creationId xmlns:a16="http://schemas.microsoft.com/office/drawing/2014/main" id="{F89F7B12-B51B-483C-949E-14B1A64804A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49" name="TextBox 1">
          <a:extLst>
            <a:ext uri="{FF2B5EF4-FFF2-40B4-BE49-F238E27FC236}">
              <a16:creationId xmlns:a16="http://schemas.microsoft.com/office/drawing/2014/main" id="{22374150-FF14-4282-BC0A-055EDB18332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0" name="TextBox 749">
          <a:extLst>
            <a:ext uri="{FF2B5EF4-FFF2-40B4-BE49-F238E27FC236}">
              <a16:creationId xmlns:a16="http://schemas.microsoft.com/office/drawing/2014/main" id="{1F7659CC-17C4-44C4-9367-9A9AC6E5A71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1" name="TextBox 1">
          <a:extLst>
            <a:ext uri="{FF2B5EF4-FFF2-40B4-BE49-F238E27FC236}">
              <a16:creationId xmlns:a16="http://schemas.microsoft.com/office/drawing/2014/main" id="{A8C7AFBE-5658-46E8-952C-B2C0CC62F07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2" name="TextBox 751">
          <a:extLst>
            <a:ext uri="{FF2B5EF4-FFF2-40B4-BE49-F238E27FC236}">
              <a16:creationId xmlns:a16="http://schemas.microsoft.com/office/drawing/2014/main" id="{09431EA9-C28D-4B3E-8769-98DC7F6B00F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3" name="TextBox 1">
          <a:extLst>
            <a:ext uri="{FF2B5EF4-FFF2-40B4-BE49-F238E27FC236}">
              <a16:creationId xmlns:a16="http://schemas.microsoft.com/office/drawing/2014/main" id="{B9EB5A06-06E2-4780-8410-406B7F945E7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54" name="TextBox 1">
          <a:extLst>
            <a:ext uri="{FF2B5EF4-FFF2-40B4-BE49-F238E27FC236}">
              <a16:creationId xmlns:a16="http://schemas.microsoft.com/office/drawing/2014/main" id="{021C2D8E-D577-471C-8126-AEDD43F4159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55" name="TextBox 1">
          <a:extLst>
            <a:ext uri="{FF2B5EF4-FFF2-40B4-BE49-F238E27FC236}">
              <a16:creationId xmlns:a16="http://schemas.microsoft.com/office/drawing/2014/main" id="{BAE1410C-9D2A-43EC-A961-95115DA3785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6" name="TextBox 755">
          <a:extLst>
            <a:ext uri="{FF2B5EF4-FFF2-40B4-BE49-F238E27FC236}">
              <a16:creationId xmlns:a16="http://schemas.microsoft.com/office/drawing/2014/main" id="{4A7B32AF-64CA-4F70-88D5-1AE9047017F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7" name="TextBox 1">
          <a:extLst>
            <a:ext uri="{FF2B5EF4-FFF2-40B4-BE49-F238E27FC236}">
              <a16:creationId xmlns:a16="http://schemas.microsoft.com/office/drawing/2014/main" id="{2D784C41-4FE3-4977-A024-8D35A102A43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8" name="TextBox 757">
          <a:extLst>
            <a:ext uri="{FF2B5EF4-FFF2-40B4-BE49-F238E27FC236}">
              <a16:creationId xmlns:a16="http://schemas.microsoft.com/office/drawing/2014/main" id="{DDD7C0E9-ACB1-4427-9779-D1F11B9CD86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59" name="TextBox 1">
          <a:extLst>
            <a:ext uri="{FF2B5EF4-FFF2-40B4-BE49-F238E27FC236}">
              <a16:creationId xmlns:a16="http://schemas.microsoft.com/office/drawing/2014/main" id="{85270C96-21A6-4DBC-86C1-EBA7C69E2E0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0" name="TextBox 1">
          <a:extLst>
            <a:ext uri="{FF2B5EF4-FFF2-40B4-BE49-F238E27FC236}">
              <a16:creationId xmlns:a16="http://schemas.microsoft.com/office/drawing/2014/main" id="{18721477-8F5B-4F9D-9775-2B577043EA8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1" name="TextBox 1">
          <a:extLst>
            <a:ext uri="{FF2B5EF4-FFF2-40B4-BE49-F238E27FC236}">
              <a16:creationId xmlns:a16="http://schemas.microsoft.com/office/drawing/2014/main" id="{54D88B2D-927E-4B30-AD4D-5B2082540A1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2" name="TextBox 1">
          <a:extLst>
            <a:ext uri="{FF2B5EF4-FFF2-40B4-BE49-F238E27FC236}">
              <a16:creationId xmlns:a16="http://schemas.microsoft.com/office/drawing/2014/main" id="{62AEB157-1501-4FFC-B537-A46FA5B367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3" name="TextBox 1">
          <a:extLst>
            <a:ext uri="{FF2B5EF4-FFF2-40B4-BE49-F238E27FC236}">
              <a16:creationId xmlns:a16="http://schemas.microsoft.com/office/drawing/2014/main" id="{07838683-0B89-4FD5-AA36-74260F120F9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64" name="TextBox 763">
          <a:extLst>
            <a:ext uri="{FF2B5EF4-FFF2-40B4-BE49-F238E27FC236}">
              <a16:creationId xmlns:a16="http://schemas.microsoft.com/office/drawing/2014/main" id="{8013C12B-FE96-487E-B4B3-4871A1D49BB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65" name="TextBox 1">
          <a:extLst>
            <a:ext uri="{FF2B5EF4-FFF2-40B4-BE49-F238E27FC236}">
              <a16:creationId xmlns:a16="http://schemas.microsoft.com/office/drawing/2014/main" id="{7545B8B3-69F7-4AF0-B836-EFFF68E3D16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6" name="TextBox 1">
          <a:extLst>
            <a:ext uri="{FF2B5EF4-FFF2-40B4-BE49-F238E27FC236}">
              <a16:creationId xmlns:a16="http://schemas.microsoft.com/office/drawing/2014/main" id="{A4A08CCD-A81A-4AF8-A255-D283CB270FE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7" name="TextBox 1">
          <a:extLst>
            <a:ext uri="{FF2B5EF4-FFF2-40B4-BE49-F238E27FC236}">
              <a16:creationId xmlns:a16="http://schemas.microsoft.com/office/drawing/2014/main" id="{01CC263E-95C6-4432-8841-A55767804E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8" name="TextBox 1">
          <a:extLst>
            <a:ext uri="{FF2B5EF4-FFF2-40B4-BE49-F238E27FC236}">
              <a16:creationId xmlns:a16="http://schemas.microsoft.com/office/drawing/2014/main" id="{126800F3-9A27-46EB-BD04-5EF1DEE8504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69" name="TextBox 1">
          <a:extLst>
            <a:ext uri="{FF2B5EF4-FFF2-40B4-BE49-F238E27FC236}">
              <a16:creationId xmlns:a16="http://schemas.microsoft.com/office/drawing/2014/main" id="{1BBB6281-9BD6-4BDC-99DE-CF2896FEAD8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0" name="TextBox 1">
          <a:extLst>
            <a:ext uri="{FF2B5EF4-FFF2-40B4-BE49-F238E27FC236}">
              <a16:creationId xmlns:a16="http://schemas.microsoft.com/office/drawing/2014/main" id="{1FA09C2B-E16E-4A99-89D2-B71CD7BF7B1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1" name="TextBox 1">
          <a:extLst>
            <a:ext uri="{FF2B5EF4-FFF2-40B4-BE49-F238E27FC236}">
              <a16:creationId xmlns:a16="http://schemas.microsoft.com/office/drawing/2014/main" id="{F5D5C8D9-175E-4840-B3B9-F680BA4725D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2" name="TextBox 771">
          <a:extLst>
            <a:ext uri="{FF2B5EF4-FFF2-40B4-BE49-F238E27FC236}">
              <a16:creationId xmlns:a16="http://schemas.microsoft.com/office/drawing/2014/main" id="{4683F982-A204-4634-AA0F-2EE7FFC1746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3" name="TextBox 1">
          <a:extLst>
            <a:ext uri="{FF2B5EF4-FFF2-40B4-BE49-F238E27FC236}">
              <a16:creationId xmlns:a16="http://schemas.microsoft.com/office/drawing/2014/main" id="{E5C59ED2-DE3F-44FF-A956-B8B6A6E80EA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4" name="TextBox 773">
          <a:extLst>
            <a:ext uri="{FF2B5EF4-FFF2-40B4-BE49-F238E27FC236}">
              <a16:creationId xmlns:a16="http://schemas.microsoft.com/office/drawing/2014/main" id="{00C2DDCE-6D03-4FF0-A1E0-750EEB37B8E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75" name="TextBox 1">
          <a:extLst>
            <a:ext uri="{FF2B5EF4-FFF2-40B4-BE49-F238E27FC236}">
              <a16:creationId xmlns:a16="http://schemas.microsoft.com/office/drawing/2014/main" id="{9EE34556-2355-4119-8BA4-F071FFEE19F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6" name="TextBox 1">
          <a:extLst>
            <a:ext uri="{FF2B5EF4-FFF2-40B4-BE49-F238E27FC236}">
              <a16:creationId xmlns:a16="http://schemas.microsoft.com/office/drawing/2014/main" id="{3C6C847F-6497-43DE-9DDC-8A7CDA2E7D7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7" name="TextBox 1">
          <a:extLst>
            <a:ext uri="{FF2B5EF4-FFF2-40B4-BE49-F238E27FC236}">
              <a16:creationId xmlns:a16="http://schemas.microsoft.com/office/drawing/2014/main" id="{05167294-45C5-43D7-9499-DA7749F3044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8" name="TextBox 1">
          <a:extLst>
            <a:ext uri="{FF2B5EF4-FFF2-40B4-BE49-F238E27FC236}">
              <a16:creationId xmlns:a16="http://schemas.microsoft.com/office/drawing/2014/main" id="{EEEB04BA-7D64-485F-9B78-D02F77A18F3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79" name="TextBox 1">
          <a:extLst>
            <a:ext uri="{FF2B5EF4-FFF2-40B4-BE49-F238E27FC236}">
              <a16:creationId xmlns:a16="http://schemas.microsoft.com/office/drawing/2014/main" id="{AF4D0B61-DDD5-408D-B6EB-9249EF8FFDB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80" name="TextBox 779">
          <a:extLst>
            <a:ext uri="{FF2B5EF4-FFF2-40B4-BE49-F238E27FC236}">
              <a16:creationId xmlns:a16="http://schemas.microsoft.com/office/drawing/2014/main" id="{5035D9D1-025C-4CC2-BDC6-005DF6D33BB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81" name="TextBox 1">
          <a:extLst>
            <a:ext uri="{FF2B5EF4-FFF2-40B4-BE49-F238E27FC236}">
              <a16:creationId xmlns:a16="http://schemas.microsoft.com/office/drawing/2014/main" id="{872F2507-ABCD-451F-AF95-829C0B0F9C1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2" name="TextBox 1">
          <a:extLst>
            <a:ext uri="{FF2B5EF4-FFF2-40B4-BE49-F238E27FC236}">
              <a16:creationId xmlns:a16="http://schemas.microsoft.com/office/drawing/2014/main" id="{401FF396-C37F-457A-983D-AF65D2051C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3" name="TextBox 1">
          <a:extLst>
            <a:ext uri="{FF2B5EF4-FFF2-40B4-BE49-F238E27FC236}">
              <a16:creationId xmlns:a16="http://schemas.microsoft.com/office/drawing/2014/main" id="{EBE42C80-EFD5-410A-8FB9-68DD1BE2ECE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4" name="TextBox 1">
          <a:extLst>
            <a:ext uri="{FF2B5EF4-FFF2-40B4-BE49-F238E27FC236}">
              <a16:creationId xmlns:a16="http://schemas.microsoft.com/office/drawing/2014/main" id="{6D91F1DA-0439-4502-BBDD-1F62EE1A58AC}"/>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5" name="TextBox 1">
          <a:extLst>
            <a:ext uri="{FF2B5EF4-FFF2-40B4-BE49-F238E27FC236}">
              <a16:creationId xmlns:a16="http://schemas.microsoft.com/office/drawing/2014/main" id="{F6195500-E6D2-41E6-BE00-5EB2A6D94AF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6" name="TextBox 1">
          <a:extLst>
            <a:ext uri="{FF2B5EF4-FFF2-40B4-BE49-F238E27FC236}">
              <a16:creationId xmlns:a16="http://schemas.microsoft.com/office/drawing/2014/main" id="{843452D9-96DF-446A-BDA5-689FE622B86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7" name="TextBox 1">
          <a:extLst>
            <a:ext uri="{FF2B5EF4-FFF2-40B4-BE49-F238E27FC236}">
              <a16:creationId xmlns:a16="http://schemas.microsoft.com/office/drawing/2014/main" id="{8E851300-7ACB-42C8-AC84-D4968EA2FBA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8" name="TextBox 1">
          <a:extLst>
            <a:ext uri="{FF2B5EF4-FFF2-40B4-BE49-F238E27FC236}">
              <a16:creationId xmlns:a16="http://schemas.microsoft.com/office/drawing/2014/main" id="{569E68E2-573A-40EF-A8C9-E893EB0B3C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89" name="TextBox 1">
          <a:extLst>
            <a:ext uri="{FF2B5EF4-FFF2-40B4-BE49-F238E27FC236}">
              <a16:creationId xmlns:a16="http://schemas.microsoft.com/office/drawing/2014/main" id="{FD4D1DAB-6D8E-44E6-AD81-147B591F169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0" name="TextBox 789">
          <a:extLst>
            <a:ext uri="{FF2B5EF4-FFF2-40B4-BE49-F238E27FC236}">
              <a16:creationId xmlns:a16="http://schemas.microsoft.com/office/drawing/2014/main" id="{3C579BF6-C7A7-4BFE-BC92-23045CCFA86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1" name="TextBox 1">
          <a:extLst>
            <a:ext uri="{FF2B5EF4-FFF2-40B4-BE49-F238E27FC236}">
              <a16:creationId xmlns:a16="http://schemas.microsoft.com/office/drawing/2014/main" id="{76D8BFAF-911D-49CF-81FE-57CC8698FDF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2" name="TextBox 1">
          <a:extLst>
            <a:ext uri="{FF2B5EF4-FFF2-40B4-BE49-F238E27FC236}">
              <a16:creationId xmlns:a16="http://schemas.microsoft.com/office/drawing/2014/main" id="{8B0A9724-395B-4860-B4F2-D6BB2131914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3" name="TextBox 1">
          <a:extLst>
            <a:ext uri="{FF2B5EF4-FFF2-40B4-BE49-F238E27FC236}">
              <a16:creationId xmlns:a16="http://schemas.microsoft.com/office/drawing/2014/main" id="{9891BC02-3133-461F-8631-A5C4A0AE90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4" name="TextBox 793">
          <a:extLst>
            <a:ext uri="{FF2B5EF4-FFF2-40B4-BE49-F238E27FC236}">
              <a16:creationId xmlns:a16="http://schemas.microsoft.com/office/drawing/2014/main" id="{96F9D76E-88FB-4984-AFC2-74106BDC3E0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5" name="TextBox 1">
          <a:extLst>
            <a:ext uri="{FF2B5EF4-FFF2-40B4-BE49-F238E27FC236}">
              <a16:creationId xmlns:a16="http://schemas.microsoft.com/office/drawing/2014/main" id="{143CA057-EDF9-4198-8936-206E6FC3CADB}"/>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6" name="TextBox 795">
          <a:extLst>
            <a:ext uri="{FF2B5EF4-FFF2-40B4-BE49-F238E27FC236}">
              <a16:creationId xmlns:a16="http://schemas.microsoft.com/office/drawing/2014/main" id="{91765CB6-4318-4BF4-9DF4-8A07024DF31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797" name="TextBox 1">
          <a:extLst>
            <a:ext uri="{FF2B5EF4-FFF2-40B4-BE49-F238E27FC236}">
              <a16:creationId xmlns:a16="http://schemas.microsoft.com/office/drawing/2014/main" id="{BE70B509-AAC3-444F-B78F-E1CA5A03E82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8" name="TextBox 1">
          <a:extLst>
            <a:ext uri="{FF2B5EF4-FFF2-40B4-BE49-F238E27FC236}">
              <a16:creationId xmlns:a16="http://schemas.microsoft.com/office/drawing/2014/main" id="{02E34AE3-8D52-4C49-9723-83480B2F47E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799" name="TextBox 1">
          <a:extLst>
            <a:ext uri="{FF2B5EF4-FFF2-40B4-BE49-F238E27FC236}">
              <a16:creationId xmlns:a16="http://schemas.microsoft.com/office/drawing/2014/main" id="{ECA4EAAB-B485-4235-8A33-F0EBE22001D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0" name="TextBox 1">
          <a:extLst>
            <a:ext uri="{FF2B5EF4-FFF2-40B4-BE49-F238E27FC236}">
              <a16:creationId xmlns:a16="http://schemas.microsoft.com/office/drawing/2014/main" id="{5A3FFA8D-CB86-4530-B1CC-8A075DC8661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1" name="TextBox 1">
          <a:extLst>
            <a:ext uri="{FF2B5EF4-FFF2-40B4-BE49-F238E27FC236}">
              <a16:creationId xmlns:a16="http://schemas.microsoft.com/office/drawing/2014/main" id="{AA650180-1D96-458E-B95E-3548352B4A8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2" name="TextBox 801">
          <a:extLst>
            <a:ext uri="{FF2B5EF4-FFF2-40B4-BE49-F238E27FC236}">
              <a16:creationId xmlns:a16="http://schemas.microsoft.com/office/drawing/2014/main" id="{789CC450-33D1-4459-833A-5FB52CF4372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3" name="TextBox 1">
          <a:extLst>
            <a:ext uri="{FF2B5EF4-FFF2-40B4-BE49-F238E27FC236}">
              <a16:creationId xmlns:a16="http://schemas.microsoft.com/office/drawing/2014/main" id="{85B9D49E-9945-44AF-BD2B-507AE1B2B082}"/>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4" name="TextBox 1">
          <a:extLst>
            <a:ext uri="{FF2B5EF4-FFF2-40B4-BE49-F238E27FC236}">
              <a16:creationId xmlns:a16="http://schemas.microsoft.com/office/drawing/2014/main" id="{DE12693B-D29C-455F-BEB5-1F00C4CCF02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5" name="TextBox 1">
          <a:extLst>
            <a:ext uri="{FF2B5EF4-FFF2-40B4-BE49-F238E27FC236}">
              <a16:creationId xmlns:a16="http://schemas.microsoft.com/office/drawing/2014/main" id="{695AA6AB-B3FF-40FA-9BC6-B696272A559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6" name="TextBox 805">
          <a:extLst>
            <a:ext uri="{FF2B5EF4-FFF2-40B4-BE49-F238E27FC236}">
              <a16:creationId xmlns:a16="http://schemas.microsoft.com/office/drawing/2014/main" id="{C0F79DF4-20B0-4C7C-BE6B-DF80222E6A5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07" name="TextBox 1">
          <a:extLst>
            <a:ext uri="{FF2B5EF4-FFF2-40B4-BE49-F238E27FC236}">
              <a16:creationId xmlns:a16="http://schemas.microsoft.com/office/drawing/2014/main" id="{9DF21A33-7E18-4755-BAA4-BB911F74587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8" name="TextBox 1">
          <a:extLst>
            <a:ext uri="{FF2B5EF4-FFF2-40B4-BE49-F238E27FC236}">
              <a16:creationId xmlns:a16="http://schemas.microsoft.com/office/drawing/2014/main" id="{E892A555-AE6B-4F46-9AD3-FA5F6CD3D0A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09" name="TextBox 1">
          <a:extLst>
            <a:ext uri="{FF2B5EF4-FFF2-40B4-BE49-F238E27FC236}">
              <a16:creationId xmlns:a16="http://schemas.microsoft.com/office/drawing/2014/main" id="{8F1F96FE-E250-454C-A280-0A20C3111BA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0" name="TextBox 1">
          <a:extLst>
            <a:ext uri="{FF2B5EF4-FFF2-40B4-BE49-F238E27FC236}">
              <a16:creationId xmlns:a16="http://schemas.microsoft.com/office/drawing/2014/main" id="{C6E57CEE-EFD1-4687-A207-F0C1B793045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1" name="TextBox 1">
          <a:extLst>
            <a:ext uri="{FF2B5EF4-FFF2-40B4-BE49-F238E27FC236}">
              <a16:creationId xmlns:a16="http://schemas.microsoft.com/office/drawing/2014/main" id="{2C6AA118-C051-471F-B544-E2E1AB52A12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2" name="TextBox 1">
          <a:extLst>
            <a:ext uri="{FF2B5EF4-FFF2-40B4-BE49-F238E27FC236}">
              <a16:creationId xmlns:a16="http://schemas.microsoft.com/office/drawing/2014/main" id="{BCEBBA59-018B-43B8-802C-FE665E2959ED}"/>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3" name="TextBox 1">
          <a:extLst>
            <a:ext uri="{FF2B5EF4-FFF2-40B4-BE49-F238E27FC236}">
              <a16:creationId xmlns:a16="http://schemas.microsoft.com/office/drawing/2014/main" id="{749B0037-8CA1-4B0B-B9B0-A9E80A92279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4" name="TextBox 813">
          <a:extLst>
            <a:ext uri="{FF2B5EF4-FFF2-40B4-BE49-F238E27FC236}">
              <a16:creationId xmlns:a16="http://schemas.microsoft.com/office/drawing/2014/main" id="{9E4B84C0-187E-4C49-8754-C07B30D1954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5" name="TextBox 1">
          <a:extLst>
            <a:ext uri="{FF2B5EF4-FFF2-40B4-BE49-F238E27FC236}">
              <a16:creationId xmlns:a16="http://schemas.microsoft.com/office/drawing/2014/main" id="{91F74F24-5E45-444B-AD16-21B5F61ADE8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6" name="TextBox 815">
          <a:extLst>
            <a:ext uri="{FF2B5EF4-FFF2-40B4-BE49-F238E27FC236}">
              <a16:creationId xmlns:a16="http://schemas.microsoft.com/office/drawing/2014/main" id="{36B08802-2B7C-4819-B35B-3E8D757FE1C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17" name="TextBox 1">
          <a:extLst>
            <a:ext uri="{FF2B5EF4-FFF2-40B4-BE49-F238E27FC236}">
              <a16:creationId xmlns:a16="http://schemas.microsoft.com/office/drawing/2014/main" id="{7D69EC30-DDA9-4C5D-8C07-23CE4D4F72D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8" name="TextBox 1">
          <a:extLst>
            <a:ext uri="{FF2B5EF4-FFF2-40B4-BE49-F238E27FC236}">
              <a16:creationId xmlns:a16="http://schemas.microsoft.com/office/drawing/2014/main" id="{A38212AD-5EBB-4B76-97D8-507E3D08092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19" name="TextBox 1">
          <a:extLst>
            <a:ext uri="{FF2B5EF4-FFF2-40B4-BE49-F238E27FC236}">
              <a16:creationId xmlns:a16="http://schemas.microsoft.com/office/drawing/2014/main" id="{A97ED1CA-AA23-4462-A9C0-1CEFA31F3C4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0" name="TextBox 819">
          <a:extLst>
            <a:ext uri="{FF2B5EF4-FFF2-40B4-BE49-F238E27FC236}">
              <a16:creationId xmlns:a16="http://schemas.microsoft.com/office/drawing/2014/main" id="{14D76264-0F0C-4BDF-A492-A26A20E9B73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1" name="TextBox 1">
          <a:extLst>
            <a:ext uri="{FF2B5EF4-FFF2-40B4-BE49-F238E27FC236}">
              <a16:creationId xmlns:a16="http://schemas.microsoft.com/office/drawing/2014/main" id="{BF59A18E-5224-4C83-AFE1-8E27FA116DD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2" name="TextBox 821">
          <a:extLst>
            <a:ext uri="{FF2B5EF4-FFF2-40B4-BE49-F238E27FC236}">
              <a16:creationId xmlns:a16="http://schemas.microsoft.com/office/drawing/2014/main" id="{4232B9F3-7236-400D-86F9-F85767CE130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3" name="TextBox 1">
          <a:extLst>
            <a:ext uri="{FF2B5EF4-FFF2-40B4-BE49-F238E27FC236}">
              <a16:creationId xmlns:a16="http://schemas.microsoft.com/office/drawing/2014/main" id="{374308AF-6430-4342-A184-F86492CB6B34}"/>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4" name="TextBox 823">
          <a:extLst>
            <a:ext uri="{FF2B5EF4-FFF2-40B4-BE49-F238E27FC236}">
              <a16:creationId xmlns:a16="http://schemas.microsoft.com/office/drawing/2014/main" id="{A7BC78C1-6A01-4F82-A4FD-16F0DD611CB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5" name="TextBox 1">
          <a:extLst>
            <a:ext uri="{FF2B5EF4-FFF2-40B4-BE49-F238E27FC236}">
              <a16:creationId xmlns:a16="http://schemas.microsoft.com/office/drawing/2014/main" id="{F57DDB91-EC66-425D-93B0-BFE01415E95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6" name="TextBox 825">
          <a:extLst>
            <a:ext uri="{FF2B5EF4-FFF2-40B4-BE49-F238E27FC236}">
              <a16:creationId xmlns:a16="http://schemas.microsoft.com/office/drawing/2014/main" id="{623BE885-332B-478D-BE27-112C9F63225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27" name="TextBox 1">
          <a:extLst>
            <a:ext uri="{FF2B5EF4-FFF2-40B4-BE49-F238E27FC236}">
              <a16:creationId xmlns:a16="http://schemas.microsoft.com/office/drawing/2014/main" id="{986A1950-9ED4-4410-A26F-E431DEBDB05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28" name="TextBox 1">
          <a:extLst>
            <a:ext uri="{FF2B5EF4-FFF2-40B4-BE49-F238E27FC236}">
              <a16:creationId xmlns:a16="http://schemas.microsoft.com/office/drawing/2014/main" id="{C609C709-496B-4483-8DF0-4DC010F3370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29" name="TextBox 1">
          <a:extLst>
            <a:ext uri="{FF2B5EF4-FFF2-40B4-BE49-F238E27FC236}">
              <a16:creationId xmlns:a16="http://schemas.microsoft.com/office/drawing/2014/main" id="{98289A90-B83D-49CC-91E3-E926FF849B3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0" name="TextBox 1">
          <a:extLst>
            <a:ext uri="{FF2B5EF4-FFF2-40B4-BE49-F238E27FC236}">
              <a16:creationId xmlns:a16="http://schemas.microsoft.com/office/drawing/2014/main" id="{9F53D0FA-C497-413F-8E50-56F134AABB7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1" name="TextBox 1">
          <a:extLst>
            <a:ext uri="{FF2B5EF4-FFF2-40B4-BE49-F238E27FC236}">
              <a16:creationId xmlns:a16="http://schemas.microsoft.com/office/drawing/2014/main" id="{F807EBED-EEB5-4AA7-9807-B638084643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2" name="TextBox 831">
          <a:extLst>
            <a:ext uri="{FF2B5EF4-FFF2-40B4-BE49-F238E27FC236}">
              <a16:creationId xmlns:a16="http://schemas.microsoft.com/office/drawing/2014/main" id="{1CBDBF48-3F64-4C57-B82B-FA888529556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3" name="TextBox 1">
          <a:extLst>
            <a:ext uri="{FF2B5EF4-FFF2-40B4-BE49-F238E27FC236}">
              <a16:creationId xmlns:a16="http://schemas.microsoft.com/office/drawing/2014/main" id="{801B4A6B-DDC1-4B04-9B11-33F1D43E881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4" name="TextBox 1">
          <a:extLst>
            <a:ext uri="{FF2B5EF4-FFF2-40B4-BE49-F238E27FC236}">
              <a16:creationId xmlns:a16="http://schemas.microsoft.com/office/drawing/2014/main" id="{183A19A3-DCA8-4B30-B9A7-BBAAF88DB2B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5" name="TextBox 1">
          <a:extLst>
            <a:ext uri="{FF2B5EF4-FFF2-40B4-BE49-F238E27FC236}">
              <a16:creationId xmlns:a16="http://schemas.microsoft.com/office/drawing/2014/main" id="{1F5E9736-13FF-4691-803B-653D39AE292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6" name="TextBox 1">
          <a:extLst>
            <a:ext uri="{FF2B5EF4-FFF2-40B4-BE49-F238E27FC236}">
              <a16:creationId xmlns:a16="http://schemas.microsoft.com/office/drawing/2014/main" id="{73E3DC56-52E0-444D-BF34-DE1ED012689C}"/>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37" name="TextBox 1">
          <a:extLst>
            <a:ext uri="{FF2B5EF4-FFF2-40B4-BE49-F238E27FC236}">
              <a16:creationId xmlns:a16="http://schemas.microsoft.com/office/drawing/2014/main" id="{4784BDD5-CB61-4FE1-AE89-BC2BE0123FB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8" name="TextBox 837">
          <a:extLst>
            <a:ext uri="{FF2B5EF4-FFF2-40B4-BE49-F238E27FC236}">
              <a16:creationId xmlns:a16="http://schemas.microsoft.com/office/drawing/2014/main" id="{25945552-C7D8-4F7A-A015-B7C3956D988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39" name="TextBox 1">
          <a:extLst>
            <a:ext uri="{FF2B5EF4-FFF2-40B4-BE49-F238E27FC236}">
              <a16:creationId xmlns:a16="http://schemas.microsoft.com/office/drawing/2014/main" id="{5143201D-E163-4E39-9B7F-F4715BD1028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0" name="TextBox 1">
          <a:extLst>
            <a:ext uri="{FF2B5EF4-FFF2-40B4-BE49-F238E27FC236}">
              <a16:creationId xmlns:a16="http://schemas.microsoft.com/office/drawing/2014/main" id="{2EE8B057-1207-4E70-8A10-C8AF8735556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1" name="TextBox 1">
          <a:extLst>
            <a:ext uri="{FF2B5EF4-FFF2-40B4-BE49-F238E27FC236}">
              <a16:creationId xmlns:a16="http://schemas.microsoft.com/office/drawing/2014/main" id="{4F9E9D0A-4CA0-4734-AC6D-C460A681D9E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2" name="TextBox 841">
          <a:extLst>
            <a:ext uri="{FF2B5EF4-FFF2-40B4-BE49-F238E27FC236}">
              <a16:creationId xmlns:a16="http://schemas.microsoft.com/office/drawing/2014/main" id="{600B608E-B6E7-47CC-ADA4-6C5E48590C4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3" name="TextBox 1">
          <a:extLst>
            <a:ext uri="{FF2B5EF4-FFF2-40B4-BE49-F238E27FC236}">
              <a16:creationId xmlns:a16="http://schemas.microsoft.com/office/drawing/2014/main" id="{9006D64B-BFEC-405E-9A19-52A21679DE0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4" name="TextBox 843">
          <a:extLst>
            <a:ext uri="{FF2B5EF4-FFF2-40B4-BE49-F238E27FC236}">
              <a16:creationId xmlns:a16="http://schemas.microsoft.com/office/drawing/2014/main" id="{BB8D674B-6F93-40BB-AB6B-7079ED1AE42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5" name="TextBox 1">
          <a:extLst>
            <a:ext uri="{FF2B5EF4-FFF2-40B4-BE49-F238E27FC236}">
              <a16:creationId xmlns:a16="http://schemas.microsoft.com/office/drawing/2014/main" id="{DC3CCA88-49EF-4CD2-882D-0341F3FD643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6" name="TextBox 1">
          <a:extLst>
            <a:ext uri="{FF2B5EF4-FFF2-40B4-BE49-F238E27FC236}">
              <a16:creationId xmlns:a16="http://schemas.microsoft.com/office/drawing/2014/main" id="{6B1EEC97-6A53-40DA-9EBF-0DD3AB05CC8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47" name="TextBox 1">
          <a:extLst>
            <a:ext uri="{FF2B5EF4-FFF2-40B4-BE49-F238E27FC236}">
              <a16:creationId xmlns:a16="http://schemas.microsoft.com/office/drawing/2014/main" id="{347FD1F6-8FC4-493F-BEF3-26951C36D16A}"/>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8" name="TextBox 847">
          <a:extLst>
            <a:ext uri="{FF2B5EF4-FFF2-40B4-BE49-F238E27FC236}">
              <a16:creationId xmlns:a16="http://schemas.microsoft.com/office/drawing/2014/main" id="{B46F86E9-64C5-4397-AFC7-63EB19D77D1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49" name="TextBox 1">
          <a:extLst>
            <a:ext uri="{FF2B5EF4-FFF2-40B4-BE49-F238E27FC236}">
              <a16:creationId xmlns:a16="http://schemas.microsoft.com/office/drawing/2014/main" id="{931C5ADF-BEDD-4AB9-92E5-07AABC02BF2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0" name="TextBox 849">
          <a:extLst>
            <a:ext uri="{FF2B5EF4-FFF2-40B4-BE49-F238E27FC236}">
              <a16:creationId xmlns:a16="http://schemas.microsoft.com/office/drawing/2014/main" id="{0D3D8DF2-7AFA-48F2-83FC-B243DA00790F}"/>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1" name="TextBox 1">
          <a:extLst>
            <a:ext uri="{FF2B5EF4-FFF2-40B4-BE49-F238E27FC236}">
              <a16:creationId xmlns:a16="http://schemas.microsoft.com/office/drawing/2014/main" id="{E8A8BDBA-C5C9-4F3B-A337-CE9108FFF60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2" name="TextBox 1">
          <a:extLst>
            <a:ext uri="{FF2B5EF4-FFF2-40B4-BE49-F238E27FC236}">
              <a16:creationId xmlns:a16="http://schemas.microsoft.com/office/drawing/2014/main" id="{DC9EBB5F-93D0-4940-829E-2A834B0500F0}"/>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3" name="TextBox 1">
          <a:extLst>
            <a:ext uri="{FF2B5EF4-FFF2-40B4-BE49-F238E27FC236}">
              <a16:creationId xmlns:a16="http://schemas.microsoft.com/office/drawing/2014/main" id="{9DA4A50E-1176-4E38-9E70-10C582212741}"/>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4" name="TextBox 853">
          <a:extLst>
            <a:ext uri="{FF2B5EF4-FFF2-40B4-BE49-F238E27FC236}">
              <a16:creationId xmlns:a16="http://schemas.microsoft.com/office/drawing/2014/main" id="{36024292-1AD9-4D45-9335-53FA34E68DD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55" name="TextBox 1">
          <a:extLst>
            <a:ext uri="{FF2B5EF4-FFF2-40B4-BE49-F238E27FC236}">
              <a16:creationId xmlns:a16="http://schemas.microsoft.com/office/drawing/2014/main" id="{D7786250-0E05-4662-96C4-A18E651DBA25}"/>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6" name="TextBox 1">
          <a:extLst>
            <a:ext uri="{FF2B5EF4-FFF2-40B4-BE49-F238E27FC236}">
              <a16:creationId xmlns:a16="http://schemas.microsoft.com/office/drawing/2014/main" id="{A5E03178-E88A-474E-A8D2-AF07781CCC78}"/>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7" name="TextBox 1">
          <a:extLst>
            <a:ext uri="{FF2B5EF4-FFF2-40B4-BE49-F238E27FC236}">
              <a16:creationId xmlns:a16="http://schemas.microsoft.com/office/drawing/2014/main" id="{67537997-3829-43E7-9A77-9E8CE497AD6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8" name="TextBox 1">
          <a:extLst>
            <a:ext uri="{FF2B5EF4-FFF2-40B4-BE49-F238E27FC236}">
              <a16:creationId xmlns:a16="http://schemas.microsoft.com/office/drawing/2014/main" id="{7567CBCB-284C-4014-99B4-94F7D3CD815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59" name="TextBox 1">
          <a:extLst>
            <a:ext uri="{FF2B5EF4-FFF2-40B4-BE49-F238E27FC236}">
              <a16:creationId xmlns:a16="http://schemas.microsoft.com/office/drawing/2014/main" id="{A885632E-478C-4241-BC69-5A31F76B4BE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0" name="TextBox 859">
          <a:extLst>
            <a:ext uri="{FF2B5EF4-FFF2-40B4-BE49-F238E27FC236}">
              <a16:creationId xmlns:a16="http://schemas.microsoft.com/office/drawing/2014/main" id="{92DD7175-AEFC-44C8-8797-D615D39E9D48}"/>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1" name="TextBox 1">
          <a:extLst>
            <a:ext uri="{FF2B5EF4-FFF2-40B4-BE49-F238E27FC236}">
              <a16:creationId xmlns:a16="http://schemas.microsoft.com/office/drawing/2014/main" id="{90B81828-A4C1-4C3B-BAF4-89EC85DA087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2" name="TextBox 1">
          <a:extLst>
            <a:ext uri="{FF2B5EF4-FFF2-40B4-BE49-F238E27FC236}">
              <a16:creationId xmlns:a16="http://schemas.microsoft.com/office/drawing/2014/main" id="{66F4ED33-69A9-44F4-A842-F1F705FB593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3" name="TextBox 1">
          <a:extLst>
            <a:ext uri="{FF2B5EF4-FFF2-40B4-BE49-F238E27FC236}">
              <a16:creationId xmlns:a16="http://schemas.microsoft.com/office/drawing/2014/main" id="{B85D3C01-49FE-4C57-BE85-B8D301E9553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4" name="TextBox 863">
          <a:extLst>
            <a:ext uri="{FF2B5EF4-FFF2-40B4-BE49-F238E27FC236}">
              <a16:creationId xmlns:a16="http://schemas.microsoft.com/office/drawing/2014/main" id="{B131CFCC-95DF-45FA-8E6A-D5D0C61CFCE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65" name="TextBox 1">
          <a:extLst>
            <a:ext uri="{FF2B5EF4-FFF2-40B4-BE49-F238E27FC236}">
              <a16:creationId xmlns:a16="http://schemas.microsoft.com/office/drawing/2014/main" id="{876EF95E-4721-4A1A-9DE4-35F3ED528B0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6" name="TextBox 1">
          <a:extLst>
            <a:ext uri="{FF2B5EF4-FFF2-40B4-BE49-F238E27FC236}">
              <a16:creationId xmlns:a16="http://schemas.microsoft.com/office/drawing/2014/main" id="{44AC3D42-3100-4993-9AF3-59AF9D4BCE19}"/>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7" name="TextBox 1">
          <a:extLst>
            <a:ext uri="{FF2B5EF4-FFF2-40B4-BE49-F238E27FC236}">
              <a16:creationId xmlns:a16="http://schemas.microsoft.com/office/drawing/2014/main" id="{74B5A217-84F3-4AB4-B4FF-D2E940FAD10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8" name="TextBox 1">
          <a:extLst>
            <a:ext uri="{FF2B5EF4-FFF2-40B4-BE49-F238E27FC236}">
              <a16:creationId xmlns:a16="http://schemas.microsoft.com/office/drawing/2014/main" id="{09695970-23E0-475F-AB59-5F45D44CE54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69" name="TextBox 1">
          <a:extLst>
            <a:ext uri="{FF2B5EF4-FFF2-40B4-BE49-F238E27FC236}">
              <a16:creationId xmlns:a16="http://schemas.microsoft.com/office/drawing/2014/main" id="{B1421708-FDA6-4546-B427-089A3D56B2C6}"/>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0" name="TextBox 869">
          <a:extLst>
            <a:ext uri="{FF2B5EF4-FFF2-40B4-BE49-F238E27FC236}">
              <a16:creationId xmlns:a16="http://schemas.microsoft.com/office/drawing/2014/main" id="{BF9081EE-22C5-48C5-A00B-BA23468AF1EE}"/>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1" name="TextBox 1">
          <a:extLst>
            <a:ext uri="{FF2B5EF4-FFF2-40B4-BE49-F238E27FC236}">
              <a16:creationId xmlns:a16="http://schemas.microsoft.com/office/drawing/2014/main" id="{AF1F3D0B-E935-4887-9C55-BD307F150537}"/>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2" name="TextBox 871">
          <a:extLst>
            <a:ext uri="{FF2B5EF4-FFF2-40B4-BE49-F238E27FC236}">
              <a16:creationId xmlns:a16="http://schemas.microsoft.com/office/drawing/2014/main" id="{120A3432-1361-40B7-BC08-631042704F7C}"/>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3" name="TextBox 1">
          <a:extLst>
            <a:ext uri="{FF2B5EF4-FFF2-40B4-BE49-F238E27FC236}">
              <a16:creationId xmlns:a16="http://schemas.microsoft.com/office/drawing/2014/main" id="{55BEAC98-CD4D-4838-A890-C4E7BED0E91A}"/>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4" name="TextBox 1">
          <a:extLst>
            <a:ext uri="{FF2B5EF4-FFF2-40B4-BE49-F238E27FC236}">
              <a16:creationId xmlns:a16="http://schemas.microsoft.com/office/drawing/2014/main" id="{2861C50C-F168-4742-B039-765DDFD27F94}"/>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5" name="TextBox 1">
          <a:extLst>
            <a:ext uri="{FF2B5EF4-FFF2-40B4-BE49-F238E27FC236}">
              <a16:creationId xmlns:a16="http://schemas.microsoft.com/office/drawing/2014/main" id="{364515B5-BBE0-4C13-BE20-89D1A2A3F477}"/>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6" name="TextBox 875">
          <a:extLst>
            <a:ext uri="{FF2B5EF4-FFF2-40B4-BE49-F238E27FC236}">
              <a16:creationId xmlns:a16="http://schemas.microsoft.com/office/drawing/2014/main" id="{E5EAF1A9-F6FB-44EC-A163-8C43D9758321}"/>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77" name="TextBox 1">
          <a:extLst>
            <a:ext uri="{FF2B5EF4-FFF2-40B4-BE49-F238E27FC236}">
              <a16:creationId xmlns:a16="http://schemas.microsoft.com/office/drawing/2014/main" id="{2D2C9A8F-944A-40D4-851C-E4F2202631DD}"/>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8" name="TextBox 1">
          <a:extLst>
            <a:ext uri="{FF2B5EF4-FFF2-40B4-BE49-F238E27FC236}">
              <a16:creationId xmlns:a16="http://schemas.microsoft.com/office/drawing/2014/main" id="{AC8DB79C-8966-4BE1-B7CE-6B0B22AB475B}"/>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79" name="TextBox 1">
          <a:extLst>
            <a:ext uri="{FF2B5EF4-FFF2-40B4-BE49-F238E27FC236}">
              <a16:creationId xmlns:a16="http://schemas.microsoft.com/office/drawing/2014/main" id="{D6AF5A71-DF2B-4150-B029-7FA598CB73AF}"/>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0" name="TextBox 879">
          <a:extLst>
            <a:ext uri="{FF2B5EF4-FFF2-40B4-BE49-F238E27FC236}">
              <a16:creationId xmlns:a16="http://schemas.microsoft.com/office/drawing/2014/main" id="{12023E10-7EEA-4F16-8057-C0C837402320}"/>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1" name="TextBox 1">
          <a:extLst>
            <a:ext uri="{FF2B5EF4-FFF2-40B4-BE49-F238E27FC236}">
              <a16:creationId xmlns:a16="http://schemas.microsoft.com/office/drawing/2014/main" id="{9DDBAA43-DA54-46F6-B07E-AB1414EC2079}"/>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2" name="TextBox 1">
          <a:extLst>
            <a:ext uri="{FF2B5EF4-FFF2-40B4-BE49-F238E27FC236}">
              <a16:creationId xmlns:a16="http://schemas.microsoft.com/office/drawing/2014/main" id="{4B866FB2-A500-4602-801C-5AFF7B943215}"/>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3" name="TextBox 1">
          <a:extLst>
            <a:ext uri="{FF2B5EF4-FFF2-40B4-BE49-F238E27FC236}">
              <a16:creationId xmlns:a16="http://schemas.microsoft.com/office/drawing/2014/main" id="{BB2AF8BF-F9DF-4C65-9DCC-1948770AE77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4" name="TextBox 1">
          <a:extLst>
            <a:ext uri="{FF2B5EF4-FFF2-40B4-BE49-F238E27FC236}">
              <a16:creationId xmlns:a16="http://schemas.microsoft.com/office/drawing/2014/main" id="{1027E7B3-56EF-438D-B41E-3626B9C1C3EE}"/>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5" name="TextBox 1">
          <a:extLst>
            <a:ext uri="{FF2B5EF4-FFF2-40B4-BE49-F238E27FC236}">
              <a16:creationId xmlns:a16="http://schemas.microsoft.com/office/drawing/2014/main" id="{36A6FD55-6F74-4117-A968-F804943C94F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6" name="TextBox 1">
          <a:extLst>
            <a:ext uri="{FF2B5EF4-FFF2-40B4-BE49-F238E27FC236}">
              <a16:creationId xmlns:a16="http://schemas.microsoft.com/office/drawing/2014/main" id="{80A5ED70-1462-405D-93C2-A53E7DD56972}"/>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6215"/>
    <xdr:sp macro="" textlink="">
      <xdr:nvSpPr>
        <xdr:cNvPr id="887" name="TextBox 1">
          <a:extLst>
            <a:ext uri="{FF2B5EF4-FFF2-40B4-BE49-F238E27FC236}">
              <a16:creationId xmlns:a16="http://schemas.microsoft.com/office/drawing/2014/main" id="{32D4E82B-BA66-4B0E-B7CD-475B76B6F4A3}"/>
            </a:ext>
          </a:extLst>
        </xdr:cNvPr>
        <xdr:cNvSpPr txBox="1"/>
      </xdr:nvSpPr>
      <xdr:spPr>
        <a:xfrm>
          <a:off x="4359896" y="538585410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8" name="TextBox 887">
          <a:extLst>
            <a:ext uri="{FF2B5EF4-FFF2-40B4-BE49-F238E27FC236}">
              <a16:creationId xmlns:a16="http://schemas.microsoft.com/office/drawing/2014/main" id="{441EB9EB-D156-49EE-A019-DBEBE0EDA276}"/>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3289</xdr:row>
      <xdr:rowOff>0</xdr:rowOff>
    </xdr:from>
    <xdr:ext cx="90229" cy="239839"/>
    <xdr:sp macro="" textlink="">
      <xdr:nvSpPr>
        <xdr:cNvPr id="889" name="TextBox 1">
          <a:extLst>
            <a:ext uri="{FF2B5EF4-FFF2-40B4-BE49-F238E27FC236}">
              <a16:creationId xmlns:a16="http://schemas.microsoft.com/office/drawing/2014/main" id="{3BA51531-0CD4-4EDE-A735-7D6A7B92D8A3}"/>
            </a:ext>
          </a:extLst>
        </xdr:cNvPr>
        <xdr:cNvSpPr txBox="1"/>
      </xdr:nvSpPr>
      <xdr:spPr>
        <a:xfrm>
          <a:off x="4359896" y="5385854100"/>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0" name="TextBox 1">
          <a:extLst>
            <a:ext uri="{FF2B5EF4-FFF2-40B4-BE49-F238E27FC236}">
              <a16:creationId xmlns:a16="http://schemas.microsoft.com/office/drawing/2014/main" id="{87474B6B-12E9-42E3-AF1E-963378594E5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1" name="TextBox 1">
          <a:extLst>
            <a:ext uri="{FF2B5EF4-FFF2-40B4-BE49-F238E27FC236}">
              <a16:creationId xmlns:a16="http://schemas.microsoft.com/office/drawing/2014/main" id="{C0273B97-E6F1-42DE-AFAB-FFDBD7C079E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2" name="TextBox 1">
          <a:extLst>
            <a:ext uri="{FF2B5EF4-FFF2-40B4-BE49-F238E27FC236}">
              <a16:creationId xmlns:a16="http://schemas.microsoft.com/office/drawing/2014/main" id="{2B3B0087-F99B-4744-80D9-4A7BBBF7394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3" name="TextBox 1">
          <a:extLst>
            <a:ext uri="{FF2B5EF4-FFF2-40B4-BE49-F238E27FC236}">
              <a16:creationId xmlns:a16="http://schemas.microsoft.com/office/drawing/2014/main" id="{34DED69D-E128-4FBF-ABDC-A0B39DE8CE5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894" name="TextBox 893">
          <a:extLst>
            <a:ext uri="{FF2B5EF4-FFF2-40B4-BE49-F238E27FC236}">
              <a16:creationId xmlns:a16="http://schemas.microsoft.com/office/drawing/2014/main" id="{23DA78A9-0FF4-49B7-BCED-BAD0EE627FA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895" name="TextBox 1">
          <a:extLst>
            <a:ext uri="{FF2B5EF4-FFF2-40B4-BE49-F238E27FC236}">
              <a16:creationId xmlns:a16="http://schemas.microsoft.com/office/drawing/2014/main" id="{9D06BD00-8488-40CF-BFBD-EF16CEA5E8E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6" name="TextBox 1">
          <a:extLst>
            <a:ext uri="{FF2B5EF4-FFF2-40B4-BE49-F238E27FC236}">
              <a16:creationId xmlns:a16="http://schemas.microsoft.com/office/drawing/2014/main" id="{6238D525-442B-461B-9A6C-E1C5BE7EB2B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7" name="TextBox 1">
          <a:extLst>
            <a:ext uri="{FF2B5EF4-FFF2-40B4-BE49-F238E27FC236}">
              <a16:creationId xmlns:a16="http://schemas.microsoft.com/office/drawing/2014/main" id="{E5A8815F-54C4-4112-ACBC-4910C9B14AA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8" name="TextBox 1">
          <a:extLst>
            <a:ext uri="{FF2B5EF4-FFF2-40B4-BE49-F238E27FC236}">
              <a16:creationId xmlns:a16="http://schemas.microsoft.com/office/drawing/2014/main" id="{A691B7CC-F501-4669-AE79-66412915CAC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899" name="TextBox 1">
          <a:extLst>
            <a:ext uri="{FF2B5EF4-FFF2-40B4-BE49-F238E27FC236}">
              <a16:creationId xmlns:a16="http://schemas.microsoft.com/office/drawing/2014/main" id="{5DA67AD5-B366-4A60-8A78-7479447A25D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0" name="TextBox 899">
          <a:extLst>
            <a:ext uri="{FF2B5EF4-FFF2-40B4-BE49-F238E27FC236}">
              <a16:creationId xmlns:a16="http://schemas.microsoft.com/office/drawing/2014/main" id="{DBEEEE7E-5FF4-43AD-BA7B-0A43AD68450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1" name="TextBox 1">
          <a:extLst>
            <a:ext uri="{FF2B5EF4-FFF2-40B4-BE49-F238E27FC236}">
              <a16:creationId xmlns:a16="http://schemas.microsoft.com/office/drawing/2014/main" id="{CFB4D7CD-B425-4DC5-B45C-ED0358FE7F7B}"/>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2" name="TextBox 1">
          <a:extLst>
            <a:ext uri="{FF2B5EF4-FFF2-40B4-BE49-F238E27FC236}">
              <a16:creationId xmlns:a16="http://schemas.microsoft.com/office/drawing/2014/main" id="{EECEFF88-5F9D-46C5-8E9D-A9D7E4820C2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3" name="TextBox 1">
          <a:extLst>
            <a:ext uri="{FF2B5EF4-FFF2-40B4-BE49-F238E27FC236}">
              <a16:creationId xmlns:a16="http://schemas.microsoft.com/office/drawing/2014/main" id="{09E10380-36AC-4681-A075-B8F43132AE0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4" name="TextBox 903">
          <a:extLst>
            <a:ext uri="{FF2B5EF4-FFF2-40B4-BE49-F238E27FC236}">
              <a16:creationId xmlns:a16="http://schemas.microsoft.com/office/drawing/2014/main" id="{E4433D6C-7E56-42E7-A747-A55733C447A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05" name="TextBox 1">
          <a:extLst>
            <a:ext uri="{FF2B5EF4-FFF2-40B4-BE49-F238E27FC236}">
              <a16:creationId xmlns:a16="http://schemas.microsoft.com/office/drawing/2014/main" id="{98E0ED39-9116-4DC4-B3C0-42F81CF1915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6" name="TextBox 1">
          <a:extLst>
            <a:ext uri="{FF2B5EF4-FFF2-40B4-BE49-F238E27FC236}">
              <a16:creationId xmlns:a16="http://schemas.microsoft.com/office/drawing/2014/main" id="{FF160CFA-8248-4735-BD36-4EC1A159FC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7" name="TextBox 1">
          <a:extLst>
            <a:ext uri="{FF2B5EF4-FFF2-40B4-BE49-F238E27FC236}">
              <a16:creationId xmlns:a16="http://schemas.microsoft.com/office/drawing/2014/main" id="{94D5190D-B670-40CC-AF4D-682CD8EDDB4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8" name="TextBox 1">
          <a:extLst>
            <a:ext uri="{FF2B5EF4-FFF2-40B4-BE49-F238E27FC236}">
              <a16:creationId xmlns:a16="http://schemas.microsoft.com/office/drawing/2014/main" id="{AFC85EAD-ADAD-40C1-98BA-3526D0C2654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09" name="TextBox 1">
          <a:extLst>
            <a:ext uri="{FF2B5EF4-FFF2-40B4-BE49-F238E27FC236}">
              <a16:creationId xmlns:a16="http://schemas.microsoft.com/office/drawing/2014/main" id="{B4C77B81-5BA5-432A-9D68-53314FBA59E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0" name="TextBox 909">
          <a:extLst>
            <a:ext uri="{FF2B5EF4-FFF2-40B4-BE49-F238E27FC236}">
              <a16:creationId xmlns:a16="http://schemas.microsoft.com/office/drawing/2014/main" id="{1B77FB4F-8908-4227-8598-45F9C24FAF0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1" name="TextBox 1">
          <a:extLst>
            <a:ext uri="{FF2B5EF4-FFF2-40B4-BE49-F238E27FC236}">
              <a16:creationId xmlns:a16="http://schemas.microsoft.com/office/drawing/2014/main" id="{E27D9D40-5E97-4D1E-9D64-CD0E183D7BB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2" name="TextBox 911">
          <a:extLst>
            <a:ext uri="{FF2B5EF4-FFF2-40B4-BE49-F238E27FC236}">
              <a16:creationId xmlns:a16="http://schemas.microsoft.com/office/drawing/2014/main" id="{4F21616F-AA49-41AE-B069-24090831CD0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3" name="TextBox 1">
          <a:extLst>
            <a:ext uri="{FF2B5EF4-FFF2-40B4-BE49-F238E27FC236}">
              <a16:creationId xmlns:a16="http://schemas.microsoft.com/office/drawing/2014/main" id="{08349AEB-819A-42CA-A874-C09948D9FFB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14" name="TextBox 1">
          <a:extLst>
            <a:ext uri="{FF2B5EF4-FFF2-40B4-BE49-F238E27FC236}">
              <a16:creationId xmlns:a16="http://schemas.microsoft.com/office/drawing/2014/main" id="{E3D18810-CA96-4CC0-914A-E79F6AFAB57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15" name="TextBox 1">
          <a:extLst>
            <a:ext uri="{FF2B5EF4-FFF2-40B4-BE49-F238E27FC236}">
              <a16:creationId xmlns:a16="http://schemas.microsoft.com/office/drawing/2014/main" id="{2F151F05-C90E-421A-8B66-006415062335}"/>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6" name="TextBox 915">
          <a:extLst>
            <a:ext uri="{FF2B5EF4-FFF2-40B4-BE49-F238E27FC236}">
              <a16:creationId xmlns:a16="http://schemas.microsoft.com/office/drawing/2014/main" id="{FF0EDCB1-C4B1-4C3F-99FA-41B0C49BCC4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7" name="TextBox 1">
          <a:extLst>
            <a:ext uri="{FF2B5EF4-FFF2-40B4-BE49-F238E27FC236}">
              <a16:creationId xmlns:a16="http://schemas.microsoft.com/office/drawing/2014/main" id="{9F99CE68-7DDB-4BBF-8600-470F9D66E72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8" name="TextBox 917">
          <a:extLst>
            <a:ext uri="{FF2B5EF4-FFF2-40B4-BE49-F238E27FC236}">
              <a16:creationId xmlns:a16="http://schemas.microsoft.com/office/drawing/2014/main" id="{136B6D2F-2820-49CF-BCF0-E6AE9668FCA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19" name="TextBox 1">
          <a:extLst>
            <a:ext uri="{FF2B5EF4-FFF2-40B4-BE49-F238E27FC236}">
              <a16:creationId xmlns:a16="http://schemas.microsoft.com/office/drawing/2014/main" id="{70765B05-9BC2-4460-92F4-59BACB49E29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0" name="TextBox 1">
          <a:extLst>
            <a:ext uri="{FF2B5EF4-FFF2-40B4-BE49-F238E27FC236}">
              <a16:creationId xmlns:a16="http://schemas.microsoft.com/office/drawing/2014/main" id="{2DFF3D2E-3091-48B8-8562-11A9E1E9FA6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1" name="TextBox 1">
          <a:extLst>
            <a:ext uri="{FF2B5EF4-FFF2-40B4-BE49-F238E27FC236}">
              <a16:creationId xmlns:a16="http://schemas.microsoft.com/office/drawing/2014/main" id="{B76425D3-5CAE-4477-90D4-31778A01F60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2" name="TextBox 1">
          <a:extLst>
            <a:ext uri="{FF2B5EF4-FFF2-40B4-BE49-F238E27FC236}">
              <a16:creationId xmlns:a16="http://schemas.microsoft.com/office/drawing/2014/main" id="{9BCFE945-CE86-44E1-8614-EEE4FD276DE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3" name="TextBox 1">
          <a:extLst>
            <a:ext uri="{FF2B5EF4-FFF2-40B4-BE49-F238E27FC236}">
              <a16:creationId xmlns:a16="http://schemas.microsoft.com/office/drawing/2014/main" id="{5A108CC0-4442-4CA6-B7FF-707F70A3037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4" name="TextBox 1">
          <a:extLst>
            <a:ext uri="{FF2B5EF4-FFF2-40B4-BE49-F238E27FC236}">
              <a16:creationId xmlns:a16="http://schemas.microsoft.com/office/drawing/2014/main" id="{1E55771E-69A7-4801-BE79-8017D9A1A27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25" name="TextBox 1">
          <a:extLst>
            <a:ext uri="{FF2B5EF4-FFF2-40B4-BE49-F238E27FC236}">
              <a16:creationId xmlns:a16="http://schemas.microsoft.com/office/drawing/2014/main" id="{A1342175-2A95-4FDE-880C-CA724AD39FF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6" name="TextBox 925">
          <a:extLst>
            <a:ext uri="{FF2B5EF4-FFF2-40B4-BE49-F238E27FC236}">
              <a16:creationId xmlns:a16="http://schemas.microsoft.com/office/drawing/2014/main" id="{E57EB286-38E4-4394-B4CD-16AC5453187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7" name="TextBox 1">
          <a:extLst>
            <a:ext uri="{FF2B5EF4-FFF2-40B4-BE49-F238E27FC236}">
              <a16:creationId xmlns:a16="http://schemas.microsoft.com/office/drawing/2014/main" id="{22A48ADC-4BA2-40C9-B8DE-000794D9912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8" name="TextBox 927">
          <a:extLst>
            <a:ext uri="{FF2B5EF4-FFF2-40B4-BE49-F238E27FC236}">
              <a16:creationId xmlns:a16="http://schemas.microsoft.com/office/drawing/2014/main" id="{D6DAFAC0-582F-4909-8801-2109CDA5B65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29" name="TextBox 1">
          <a:extLst>
            <a:ext uri="{FF2B5EF4-FFF2-40B4-BE49-F238E27FC236}">
              <a16:creationId xmlns:a16="http://schemas.microsoft.com/office/drawing/2014/main" id="{AEBD8CDA-8E51-4620-986D-C07C7C89A48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0" name="TextBox 1">
          <a:extLst>
            <a:ext uri="{FF2B5EF4-FFF2-40B4-BE49-F238E27FC236}">
              <a16:creationId xmlns:a16="http://schemas.microsoft.com/office/drawing/2014/main" id="{6CBA5376-038E-4008-9728-48F67A93FAB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1" name="TextBox 1">
          <a:extLst>
            <a:ext uri="{FF2B5EF4-FFF2-40B4-BE49-F238E27FC236}">
              <a16:creationId xmlns:a16="http://schemas.microsoft.com/office/drawing/2014/main" id="{0733AF24-CCD9-4BAD-9181-9B6669469E8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2" name="TextBox 1">
          <a:extLst>
            <a:ext uri="{FF2B5EF4-FFF2-40B4-BE49-F238E27FC236}">
              <a16:creationId xmlns:a16="http://schemas.microsoft.com/office/drawing/2014/main" id="{7FEEE56D-B500-48AC-9A84-D2715B3F68F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3" name="TextBox 1">
          <a:extLst>
            <a:ext uri="{FF2B5EF4-FFF2-40B4-BE49-F238E27FC236}">
              <a16:creationId xmlns:a16="http://schemas.microsoft.com/office/drawing/2014/main" id="{2127B739-E2B0-44AE-93E1-0CD83E4ACF4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4" name="TextBox 933">
          <a:extLst>
            <a:ext uri="{FF2B5EF4-FFF2-40B4-BE49-F238E27FC236}">
              <a16:creationId xmlns:a16="http://schemas.microsoft.com/office/drawing/2014/main" id="{8EF25180-2C0D-46F6-929E-44EF50AC057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5" name="TextBox 1">
          <a:extLst>
            <a:ext uri="{FF2B5EF4-FFF2-40B4-BE49-F238E27FC236}">
              <a16:creationId xmlns:a16="http://schemas.microsoft.com/office/drawing/2014/main" id="{39F3C366-2910-48DB-BCD8-BC9838273DB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6" name="TextBox 1">
          <a:extLst>
            <a:ext uri="{FF2B5EF4-FFF2-40B4-BE49-F238E27FC236}">
              <a16:creationId xmlns:a16="http://schemas.microsoft.com/office/drawing/2014/main" id="{D00BFB17-31E9-464D-8237-419FA75EC8F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37" name="TextBox 1">
          <a:extLst>
            <a:ext uri="{FF2B5EF4-FFF2-40B4-BE49-F238E27FC236}">
              <a16:creationId xmlns:a16="http://schemas.microsoft.com/office/drawing/2014/main" id="{D02F91A3-E29F-4CDE-AA5D-AD1B848BF30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8" name="TextBox 937">
          <a:extLst>
            <a:ext uri="{FF2B5EF4-FFF2-40B4-BE49-F238E27FC236}">
              <a16:creationId xmlns:a16="http://schemas.microsoft.com/office/drawing/2014/main" id="{E785178F-FC44-4371-8E3B-F3D90EAB4EC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39" name="TextBox 1">
          <a:extLst>
            <a:ext uri="{FF2B5EF4-FFF2-40B4-BE49-F238E27FC236}">
              <a16:creationId xmlns:a16="http://schemas.microsoft.com/office/drawing/2014/main" id="{AA0E0735-DC4F-49BB-80C6-D7523526949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0" name="TextBox 1">
          <a:extLst>
            <a:ext uri="{FF2B5EF4-FFF2-40B4-BE49-F238E27FC236}">
              <a16:creationId xmlns:a16="http://schemas.microsoft.com/office/drawing/2014/main" id="{D94B1363-14BD-4227-9B35-E8794E34920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1" name="TextBox 1">
          <a:extLst>
            <a:ext uri="{FF2B5EF4-FFF2-40B4-BE49-F238E27FC236}">
              <a16:creationId xmlns:a16="http://schemas.microsoft.com/office/drawing/2014/main" id="{294172A1-B1B9-4509-AE67-80395CF5729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2" name="TextBox 941">
          <a:extLst>
            <a:ext uri="{FF2B5EF4-FFF2-40B4-BE49-F238E27FC236}">
              <a16:creationId xmlns:a16="http://schemas.microsoft.com/office/drawing/2014/main" id="{B0F433B9-1700-4336-8ACA-CC76A8F0D90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3" name="TextBox 1">
          <a:extLst>
            <a:ext uri="{FF2B5EF4-FFF2-40B4-BE49-F238E27FC236}">
              <a16:creationId xmlns:a16="http://schemas.microsoft.com/office/drawing/2014/main" id="{E5D862D9-F2AB-4C15-AE3B-61F56AD11CC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4" name="TextBox 1">
          <a:extLst>
            <a:ext uri="{FF2B5EF4-FFF2-40B4-BE49-F238E27FC236}">
              <a16:creationId xmlns:a16="http://schemas.microsoft.com/office/drawing/2014/main" id="{FB293092-B93D-4EFC-A051-C92F586636D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45" name="TextBox 1">
          <a:extLst>
            <a:ext uri="{FF2B5EF4-FFF2-40B4-BE49-F238E27FC236}">
              <a16:creationId xmlns:a16="http://schemas.microsoft.com/office/drawing/2014/main" id="{5A0F3A6C-74A2-4A4B-A896-FEAB534EF3A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6" name="TextBox 945">
          <a:extLst>
            <a:ext uri="{FF2B5EF4-FFF2-40B4-BE49-F238E27FC236}">
              <a16:creationId xmlns:a16="http://schemas.microsoft.com/office/drawing/2014/main" id="{29A1840A-90C9-45EE-8792-C181D906E64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7" name="TextBox 1">
          <a:extLst>
            <a:ext uri="{FF2B5EF4-FFF2-40B4-BE49-F238E27FC236}">
              <a16:creationId xmlns:a16="http://schemas.microsoft.com/office/drawing/2014/main" id="{37F92AF0-20CC-4E36-B63C-2010274F993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8" name="TextBox 947">
          <a:extLst>
            <a:ext uri="{FF2B5EF4-FFF2-40B4-BE49-F238E27FC236}">
              <a16:creationId xmlns:a16="http://schemas.microsoft.com/office/drawing/2014/main" id="{CFB504C4-5DF1-4861-821E-29A2C39A5EC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49" name="TextBox 1">
          <a:extLst>
            <a:ext uri="{FF2B5EF4-FFF2-40B4-BE49-F238E27FC236}">
              <a16:creationId xmlns:a16="http://schemas.microsoft.com/office/drawing/2014/main" id="{79370A5B-C256-4238-82B2-C48EF6732D3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0" name="TextBox 949">
          <a:extLst>
            <a:ext uri="{FF2B5EF4-FFF2-40B4-BE49-F238E27FC236}">
              <a16:creationId xmlns:a16="http://schemas.microsoft.com/office/drawing/2014/main" id="{EC05A5FD-82EC-4BCF-B315-182D5405FE3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1" name="TextBox 1">
          <a:extLst>
            <a:ext uri="{FF2B5EF4-FFF2-40B4-BE49-F238E27FC236}">
              <a16:creationId xmlns:a16="http://schemas.microsoft.com/office/drawing/2014/main" id="{57CBEBC5-6E03-4517-8905-7BA7EE6A4F1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2" name="TextBox 951">
          <a:extLst>
            <a:ext uri="{FF2B5EF4-FFF2-40B4-BE49-F238E27FC236}">
              <a16:creationId xmlns:a16="http://schemas.microsoft.com/office/drawing/2014/main" id="{CCC8F830-FFF4-463A-876D-FC8A2FFE52E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3" name="TextBox 1">
          <a:extLst>
            <a:ext uri="{FF2B5EF4-FFF2-40B4-BE49-F238E27FC236}">
              <a16:creationId xmlns:a16="http://schemas.microsoft.com/office/drawing/2014/main" id="{6941F13B-5819-4F6A-A7D9-C19B1F5C88F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4" name="TextBox 953">
          <a:extLst>
            <a:ext uri="{FF2B5EF4-FFF2-40B4-BE49-F238E27FC236}">
              <a16:creationId xmlns:a16="http://schemas.microsoft.com/office/drawing/2014/main" id="{0D6F5091-42B3-4D05-8777-7F099544ADD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55" name="TextBox 1">
          <a:extLst>
            <a:ext uri="{FF2B5EF4-FFF2-40B4-BE49-F238E27FC236}">
              <a16:creationId xmlns:a16="http://schemas.microsoft.com/office/drawing/2014/main" id="{8F151715-94F8-4131-A4D7-A1007B00B329}"/>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6" name="TextBox 1">
          <a:extLst>
            <a:ext uri="{FF2B5EF4-FFF2-40B4-BE49-F238E27FC236}">
              <a16:creationId xmlns:a16="http://schemas.microsoft.com/office/drawing/2014/main" id="{65E0FE2B-D40A-453D-BBD7-8BCA5582438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7" name="TextBox 1">
          <a:extLst>
            <a:ext uri="{FF2B5EF4-FFF2-40B4-BE49-F238E27FC236}">
              <a16:creationId xmlns:a16="http://schemas.microsoft.com/office/drawing/2014/main" id="{2FE4A21D-8DB5-4AD2-8492-2F8092B6696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8" name="TextBox 1">
          <a:extLst>
            <a:ext uri="{FF2B5EF4-FFF2-40B4-BE49-F238E27FC236}">
              <a16:creationId xmlns:a16="http://schemas.microsoft.com/office/drawing/2014/main" id="{30C04DD7-D337-4C79-9F20-A6ADF0959CB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59" name="TextBox 1">
          <a:extLst>
            <a:ext uri="{FF2B5EF4-FFF2-40B4-BE49-F238E27FC236}">
              <a16:creationId xmlns:a16="http://schemas.microsoft.com/office/drawing/2014/main" id="{2702D209-C4CC-46A6-8D62-305402A8742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0" name="TextBox 959">
          <a:extLst>
            <a:ext uri="{FF2B5EF4-FFF2-40B4-BE49-F238E27FC236}">
              <a16:creationId xmlns:a16="http://schemas.microsoft.com/office/drawing/2014/main" id="{1395B6D2-C46A-42E2-A5F1-9E08CB2F125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1" name="TextBox 1">
          <a:extLst>
            <a:ext uri="{FF2B5EF4-FFF2-40B4-BE49-F238E27FC236}">
              <a16:creationId xmlns:a16="http://schemas.microsoft.com/office/drawing/2014/main" id="{B1F33312-6DC6-4036-BAE5-9FB6666641C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2" name="TextBox 961">
          <a:extLst>
            <a:ext uri="{FF2B5EF4-FFF2-40B4-BE49-F238E27FC236}">
              <a16:creationId xmlns:a16="http://schemas.microsoft.com/office/drawing/2014/main" id="{540688F1-FD62-44F0-B9D5-815610B6EEC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3" name="TextBox 1">
          <a:extLst>
            <a:ext uri="{FF2B5EF4-FFF2-40B4-BE49-F238E27FC236}">
              <a16:creationId xmlns:a16="http://schemas.microsoft.com/office/drawing/2014/main" id="{DCA566E6-FEB9-4FBB-827E-0203FD96001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4" name="TextBox 963">
          <a:extLst>
            <a:ext uri="{FF2B5EF4-FFF2-40B4-BE49-F238E27FC236}">
              <a16:creationId xmlns:a16="http://schemas.microsoft.com/office/drawing/2014/main" id="{5459E6DE-5C59-4F89-9711-49FC27BBD7E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5" name="TextBox 1">
          <a:extLst>
            <a:ext uri="{FF2B5EF4-FFF2-40B4-BE49-F238E27FC236}">
              <a16:creationId xmlns:a16="http://schemas.microsoft.com/office/drawing/2014/main" id="{1A3FD8F6-BCAF-4EFB-83EE-430738BA5A4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66" name="TextBox 1">
          <a:extLst>
            <a:ext uri="{FF2B5EF4-FFF2-40B4-BE49-F238E27FC236}">
              <a16:creationId xmlns:a16="http://schemas.microsoft.com/office/drawing/2014/main" id="{F5F537F8-AB64-4DF1-8BE0-33E7051F584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67" name="TextBox 1">
          <a:extLst>
            <a:ext uri="{FF2B5EF4-FFF2-40B4-BE49-F238E27FC236}">
              <a16:creationId xmlns:a16="http://schemas.microsoft.com/office/drawing/2014/main" id="{5CDBFC9D-CDCC-4CAD-A239-A5DD8B1756E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8" name="TextBox 967">
          <a:extLst>
            <a:ext uri="{FF2B5EF4-FFF2-40B4-BE49-F238E27FC236}">
              <a16:creationId xmlns:a16="http://schemas.microsoft.com/office/drawing/2014/main" id="{BEE2BE68-76E9-44BE-8645-166A067945C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69" name="TextBox 1">
          <a:extLst>
            <a:ext uri="{FF2B5EF4-FFF2-40B4-BE49-F238E27FC236}">
              <a16:creationId xmlns:a16="http://schemas.microsoft.com/office/drawing/2014/main" id="{AD551644-2602-4B7F-A935-024CDA459474}"/>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0" name="TextBox 969">
          <a:extLst>
            <a:ext uri="{FF2B5EF4-FFF2-40B4-BE49-F238E27FC236}">
              <a16:creationId xmlns:a16="http://schemas.microsoft.com/office/drawing/2014/main" id="{AED71ADC-90C9-4AF9-85E1-BC63589C226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1" name="TextBox 1">
          <a:extLst>
            <a:ext uri="{FF2B5EF4-FFF2-40B4-BE49-F238E27FC236}">
              <a16:creationId xmlns:a16="http://schemas.microsoft.com/office/drawing/2014/main" id="{490147BB-1E12-42DD-9933-8D0FC55D3BE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2" name="TextBox 1">
          <a:extLst>
            <a:ext uri="{FF2B5EF4-FFF2-40B4-BE49-F238E27FC236}">
              <a16:creationId xmlns:a16="http://schemas.microsoft.com/office/drawing/2014/main" id="{D152ECC9-C6BB-4266-BB01-73462D38393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3" name="TextBox 1">
          <a:extLst>
            <a:ext uri="{FF2B5EF4-FFF2-40B4-BE49-F238E27FC236}">
              <a16:creationId xmlns:a16="http://schemas.microsoft.com/office/drawing/2014/main" id="{1F9B42F6-AD92-4A54-AF55-6DFF2460D1F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4" name="TextBox 973">
          <a:extLst>
            <a:ext uri="{FF2B5EF4-FFF2-40B4-BE49-F238E27FC236}">
              <a16:creationId xmlns:a16="http://schemas.microsoft.com/office/drawing/2014/main" id="{7EFDFA60-9A69-4204-B36B-1476AB09B2DB}"/>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75" name="TextBox 1">
          <a:extLst>
            <a:ext uri="{FF2B5EF4-FFF2-40B4-BE49-F238E27FC236}">
              <a16:creationId xmlns:a16="http://schemas.microsoft.com/office/drawing/2014/main" id="{D54C599F-0A49-452F-94B1-E3875BDA4C5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6" name="TextBox 1">
          <a:extLst>
            <a:ext uri="{FF2B5EF4-FFF2-40B4-BE49-F238E27FC236}">
              <a16:creationId xmlns:a16="http://schemas.microsoft.com/office/drawing/2014/main" id="{42809455-C241-436B-BFD3-D3B887DD286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7" name="TextBox 1">
          <a:extLst>
            <a:ext uri="{FF2B5EF4-FFF2-40B4-BE49-F238E27FC236}">
              <a16:creationId xmlns:a16="http://schemas.microsoft.com/office/drawing/2014/main" id="{849433FB-5EBB-43CA-A67E-7EC2276C209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8" name="TextBox 1">
          <a:extLst>
            <a:ext uri="{FF2B5EF4-FFF2-40B4-BE49-F238E27FC236}">
              <a16:creationId xmlns:a16="http://schemas.microsoft.com/office/drawing/2014/main" id="{CB871DA6-4608-42E6-97F9-17BB7CE2271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79" name="TextBox 1">
          <a:extLst>
            <a:ext uri="{FF2B5EF4-FFF2-40B4-BE49-F238E27FC236}">
              <a16:creationId xmlns:a16="http://schemas.microsoft.com/office/drawing/2014/main" id="{51CBE73F-B21C-4251-9ADD-B690ADBD2E9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0" name="TextBox 979">
          <a:extLst>
            <a:ext uri="{FF2B5EF4-FFF2-40B4-BE49-F238E27FC236}">
              <a16:creationId xmlns:a16="http://schemas.microsoft.com/office/drawing/2014/main" id="{5E973FF2-2A92-4FD0-89A1-F35F85BA4A5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1" name="TextBox 1">
          <a:extLst>
            <a:ext uri="{FF2B5EF4-FFF2-40B4-BE49-F238E27FC236}">
              <a16:creationId xmlns:a16="http://schemas.microsoft.com/office/drawing/2014/main" id="{39C61AEA-95A7-4EE1-BD70-ECF7FDC1BAD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2" name="TextBox 1">
          <a:extLst>
            <a:ext uri="{FF2B5EF4-FFF2-40B4-BE49-F238E27FC236}">
              <a16:creationId xmlns:a16="http://schemas.microsoft.com/office/drawing/2014/main" id="{360E0BA9-5768-41A7-9EDE-401BF4D4E11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3" name="TextBox 1">
          <a:extLst>
            <a:ext uri="{FF2B5EF4-FFF2-40B4-BE49-F238E27FC236}">
              <a16:creationId xmlns:a16="http://schemas.microsoft.com/office/drawing/2014/main" id="{DF59D9FA-5418-445C-A223-D21BE8456481}"/>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4" name="TextBox 1">
          <a:extLst>
            <a:ext uri="{FF2B5EF4-FFF2-40B4-BE49-F238E27FC236}">
              <a16:creationId xmlns:a16="http://schemas.microsoft.com/office/drawing/2014/main" id="{1D9D27FD-90DE-4A65-8AFD-B79D8A6CEA4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5" name="TextBox 1">
          <a:extLst>
            <a:ext uri="{FF2B5EF4-FFF2-40B4-BE49-F238E27FC236}">
              <a16:creationId xmlns:a16="http://schemas.microsoft.com/office/drawing/2014/main" id="{555549DB-DAFE-4B38-BD1A-5F6B519A81D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6" name="TextBox 985">
          <a:extLst>
            <a:ext uri="{FF2B5EF4-FFF2-40B4-BE49-F238E27FC236}">
              <a16:creationId xmlns:a16="http://schemas.microsoft.com/office/drawing/2014/main" id="{03DEC3C1-0AD6-47B2-9A6B-5752B5B1121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87" name="TextBox 1">
          <a:extLst>
            <a:ext uri="{FF2B5EF4-FFF2-40B4-BE49-F238E27FC236}">
              <a16:creationId xmlns:a16="http://schemas.microsoft.com/office/drawing/2014/main" id="{1EC50DF8-7E4B-4E6F-ACE0-1D4BEC60938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8" name="TextBox 1">
          <a:extLst>
            <a:ext uri="{FF2B5EF4-FFF2-40B4-BE49-F238E27FC236}">
              <a16:creationId xmlns:a16="http://schemas.microsoft.com/office/drawing/2014/main" id="{717CCA3B-3DE7-4074-91AD-5D321B77B1D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89" name="TextBox 1">
          <a:extLst>
            <a:ext uri="{FF2B5EF4-FFF2-40B4-BE49-F238E27FC236}">
              <a16:creationId xmlns:a16="http://schemas.microsoft.com/office/drawing/2014/main" id="{D2D80624-7F90-4A1C-9A1D-776EA58477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0" name="TextBox 1">
          <a:extLst>
            <a:ext uri="{FF2B5EF4-FFF2-40B4-BE49-F238E27FC236}">
              <a16:creationId xmlns:a16="http://schemas.microsoft.com/office/drawing/2014/main" id="{A813E324-5063-40D1-9BB8-95215EF2BD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1" name="TextBox 1">
          <a:extLst>
            <a:ext uri="{FF2B5EF4-FFF2-40B4-BE49-F238E27FC236}">
              <a16:creationId xmlns:a16="http://schemas.microsoft.com/office/drawing/2014/main" id="{A8C1415C-EDEF-408D-B8BF-8FD415863D9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2" name="TextBox 991">
          <a:extLst>
            <a:ext uri="{FF2B5EF4-FFF2-40B4-BE49-F238E27FC236}">
              <a16:creationId xmlns:a16="http://schemas.microsoft.com/office/drawing/2014/main" id="{15118DFC-15F9-4F19-ADBF-DAC57FE4D1C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3" name="TextBox 1">
          <a:extLst>
            <a:ext uri="{FF2B5EF4-FFF2-40B4-BE49-F238E27FC236}">
              <a16:creationId xmlns:a16="http://schemas.microsoft.com/office/drawing/2014/main" id="{B2DA3710-BDFC-49CB-93C6-0745C964343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4" name="TextBox 1">
          <a:extLst>
            <a:ext uri="{FF2B5EF4-FFF2-40B4-BE49-F238E27FC236}">
              <a16:creationId xmlns:a16="http://schemas.microsoft.com/office/drawing/2014/main" id="{767A9F19-2E96-4CC9-9308-EA3FAC2B91A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5" name="TextBox 1">
          <a:extLst>
            <a:ext uri="{FF2B5EF4-FFF2-40B4-BE49-F238E27FC236}">
              <a16:creationId xmlns:a16="http://schemas.microsoft.com/office/drawing/2014/main" id="{D8F696C0-CF14-4B07-875C-3486CCA1516F}"/>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6" name="TextBox 995">
          <a:extLst>
            <a:ext uri="{FF2B5EF4-FFF2-40B4-BE49-F238E27FC236}">
              <a16:creationId xmlns:a16="http://schemas.microsoft.com/office/drawing/2014/main" id="{443957BA-95AA-4F30-A100-4EC43032608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997" name="TextBox 1">
          <a:extLst>
            <a:ext uri="{FF2B5EF4-FFF2-40B4-BE49-F238E27FC236}">
              <a16:creationId xmlns:a16="http://schemas.microsoft.com/office/drawing/2014/main" id="{E72219BD-F80C-45E5-B0F3-18A1ABDAB3D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8" name="TextBox 1">
          <a:extLst>
            <a:ext uri="{FF2B5EF4-FFF2-40B4-BE49-F238E27FC236}">
              <a16:creationId xmlns:a16="http://schemas.microsoft.com/office/drawing/2014/main" id="{F28760F6-9A54-4799-9D1B-9459B9612FDD}"/>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999" name="TextBox 1">
          <a:extLst>
            <a:ext uri="{FF2B5EF4-FFF2-40B4-BE49-F238E27FC236}">
              <a16:creationId xmlns:a16="http://schemas.microsoft.com/office/drawing/2014/main" id="{6933A5CA-6E44-4D14-A64C-B644225D508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0" name="TextBox 1">
          <a:extLst>
            <a:ext uri="{FF2B5EF4-FFF2-40B4-BE49-F238E27FC236}">
              <a16:creationId xmlns:a16="http://schemas.microsoft.com/office/drawing/2014/main" id="{D506C82E-97EF-4B53-AC9D-413AA4D79A2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1" name="TextBox 1">
          <a:extLst>
            <a:ext uri="{FF2B5EF4-FFF2-40B4-BE49-F238E27FC236}">
              <a16:creationId xmlns:a16="http://schemas.microsoft.com/office/drawing/2014/main" id="{EE4E5DF2-C8AA-4A8B-8531-94CF1FA2DD3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2" name="TextBox 1001">
          <a:extLst>
            <a:ext uri="{FF2B5EF4-FFF2-40B4-BE49-F238E27FC236}">
              <a16:creationId xmlns:a16="http://schemas.microsoft.com/office/drawing/2014/main" id="{51A72F3C-8881-43EC-92DC-9A0AD4D8538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3" name="TextBox 1">
          <a:extLst>
            <a:ext uri="{FF2B5EF4-FFF2-40B4-BE49-F238E27FC236}">
              <a16:creationId xmlns:a16="http://schemas.microsoft.com/office/drawing/2014/main" id="{D2032306-BF92-45FE-BAC1-EA8D520DFC8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4" name="TextBox 1">
          <a:extLst>
            <a:ext uri="{FF2B5EF4-FFF2-40B4-BE49-F238E27FC236}">
              <a16:creationId xmlns:a16="http://schemas.microsoft.com/office/drawing/2014/main" id="{7B890996-956D-4B24-ABE9-DABB7F5DCAA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05" name="TextBox 1">
          <a:extLst>
            <a:ext uri="{FF2B5EF4-FFF2-40B4-BE49-F238E27FC236}">
              <a16:creationId xmlns:a16="http://schemas.microsoft.com/office/drawing/2014/main" id="{9C24E240-3CFA-4835-95E3-563D0405F4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6" name="TextBox 1005">
          <a:extLst>
            <a:ext uri="{FF2B5EF4-FFF2-40B4-BE49-F238E27FC236}">
              <a16:creationId xmlns:a16="http://schemas.microsoft.com/office/drawing/2014/main" id="{1F97F1BE-4FD2-4713-A53F-39327ABE4A4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7" name="TextBox 1">
          <a:extLst>
            <a:ext uri="{FF2B5EF4-FFF2-40B4-BE49-F238E27FC236}">
              <a16:creationId xmlns:a16="http://schemas.microsoft.com/office/drawing/2014/main" id="{74D8F6CC-F30C-48BD-970E-12EE9CF0A135}"/>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8" name="TextBox 1007">
          <a:extLst>
            <a:ext uri="{FF2B5EF4-FFF2-40B4-BE49-F238E27FC236}">
              <a16:creationId xmlns:a16="http://schemas.microsoft.com/office/drawing/2014/main" id="{2B4A3514-A74C-47BE-AF9F-608AC96E1DE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09" name="TextBox 1">
          <a:extLst>
            <a:ext uri="{FF2B5EF4-FFF2-40B4-BE49-F238E27FC236}">
              <a16:creationId xmlns:a16="http://schemas.microsoft.com/office/drawing/2014/main" id="{0A35EFD1-CB9C-471A-893C-DAE5492593C9}"/>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0" name="TextBox 1009">
          <a:extLst>
            <a:ext uri="{FF2B5EF4-FFF2-40B4-BE49-F238E27FC236}">
              <a16:creationId xmlns:a16="http://schemas.microsoft.com/office/drawing/2014/main" id="{46C3550E-1B49-49E1-9AEB-B80FFC70941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1" name="TextBox 1">
          <a:extLst>
            <a:ext uri="{FF2B5EF4-FFF2-40B4-BE49-F238E27FC236}">
              <a16:creationId xmlns:a16="http://schemas.microsoft.com/office/drawing/2014/main" id="{4FF1CCD0-A44E-4D2B-9894-F01A6BB52F9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2" name="TextBox 1011">
          <a:extLst>
            <a:ext uri="{FF2B5EF4-FFF2-40B4-BE49-F238E27FC236}">
              <a16:creationId xmlns:a16="http://schemas.microsoft.com/office/drawing/2014/main" id="{D8C38EDA-F218-47B1-8DBE-6A7B7F8C7E1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3" name="TextBox 1">
          <a:extLst>
            <a:ext uri="{FF2B5EF4-FFF2-40B4-BE49-F238E27FC236}">
              <a16:creationId xmlns:a16="http://schemas.microsoft.com/office/drawing/2014/main" id="{414297E4-5D3E-490C-8E80-58F3E797327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4" name="TextBox 1013">
          <a:extLst>
            <a:ext uri="{FF2B5EF4-FFF2-40B4-BE49-F238E27FC236}">
              <a16:creationId xmlns:a16="http://schemas.microsoft.com/office/drawing/2014/main" id="{2E431B76-C102-4E67-93CC-351031C33D9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15" name="TextBox 1">
          <a:extLst>
            <a:ext uri="{FF2B5EF4-FFF2-40B4-BE49-F238E27FC236}">
              <a16:creationId xmlns:a16="http://schemas.microsoft.com/office/drawing/2014/main" id="{DEB70447-4C18-45D1-96A0-8E0D43769AEF}"/>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6" name="TextBox 1">
          <a:extLst>
            <a:ext uri="{FF2B5EF4-FFF2-40B4-BE49-F238E27FC236}">
              <a16:creationId xmlns:a16="http://schemas.microsoft.com/office/drawing/2014/main" id="{FACF1490-7C37-4626-A0C7-8AF52CE173A6}"/>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7" name="TextBox 1">
          <a:extLst>
            <a:ext uri="{FF2B5EF4-FFF2-40B4-BE49-F238E27FC236}">
              <a16:creationId xmlns:a16="http://schemas.microsoft.com/office/drawing/2014/main" id="{58F082F9-3B72-4FD4-A2C3-00C374A9C1F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8" name="TextBox 1">
          <a:extLst>
            <a:ext uri="{FF2B5EF4-FFF2-40B4-BE49-F238E27FC236}">
              <a16:creationId xmlns:a16="http://schemas.microsoft.com/office/drawing/2014/main" id="{46418BF7-970C-4EF1-AD12-CB2D4A424DE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19" name="TextBox 1">
          <a:extLst>
            <a:ext uri="{FF2B5EF4-FFF2-40B4-BE49-F238E27FC236}">
              <a16:creationId xmlns:a16="http://schemas.microsoft.com/office/drawing/2014/main" id="{91FE0056-6BE3-4828-AC99-0D30F90815F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0" name="TextBox 1">
          <a:extLst>
            <a:ext uri="{FF2B5EF4-FFF2-40B4-BE49-F238E27FC236}">
              <a16:creationId xmlns:a16="http://schemas.microsoft.com/office/drawing/2014/main" id="{185D481A-5073-4283-9E24-08369514221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1" name="TextBox 1">
          <a:extLst>
            <a:ext uri="{FF2B5EF4-FFF2-40B4-BE49-F238E27FC236}">
              <a16:creationId xmlns:a16="http://schemas.microsoft.com/office/drawing/2014/main" id="{53A9898C-1FF5-4620-96DA-748EEC2CD597}"/>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22" name="TextBox 1021">
          <a:extLst>
            <a:ext uri="{FF2B5EF4-FFF2-40B4-BE49-F238E27FC236}">
              <a16:creationId xmlns:a16="http://schemas.microsoft.com/office/drawing/2014/main" id="{92264ECF-B1D1-4F98-A36D-716E100D536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23" name="TextBox 1">
          <a:extLst>
            <a:ext uri="{FF2B5EF4-FFF2-40B4-BE49-F238E27FC236}">
              <a16:creationId xmlns:a16="http://schemas.microsoft.com/office/drawing/2014/main" id="{9BF29C79-8F19-429F-BA7D-61942A1F01BC}"/>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4" name="TextBox 1">
          <a:extLst>
            <a:ext uri="{FF2B5EF4-FFF2-40B4-BE49-F238E27FC236}">
              <a16:creationId xmlns:a16="http://schemas.microsoft.com/office/drawing/2014/main" id="{B2D9924D-C199-4670-A05F-44ACF306D9C9}"/>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5" name="TextBox 1">
          <a:extLst>
            <a:ext uri="{FF2B5EF4-FFF2-40B4-BE49-F238E27FC236}">
              <a16:creationId xmlns:a16="http://schemas.microsoft.com/office/drawing/2014/main" id="{434D75F5-04E9-442F-A76E-C3432647B53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6" name="TextBox 1">
          <a:extLst>
            <a:ext uri="{FF2B5EF4-FFF2-40B4-BE49-F238E27FC236}">
              <a16:creationId xmlns:a16="http://schemas.microsoft.com/office/drawing/2014/main" id="{258D4DF5-C8D7-4E4A-915C-952F2C6C29C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7" name="TextBox 1">
          <a:extLst>
            <a:ext uri="{FF2B5EF4-FFF2-40B4-BE49-F238E27FC236}">
              <a16:creationId xmlns:a16="http://schemas.microsoft.com/office/drawing/2014/main" id="{168CD89F-7549-4617-AAE8-C1DC259A9B4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8" name="TextBox 1">
          <a:extLst>
            <a:ext uri="{FF2B5EF4-FFF2-40B4-BE49-F238E27FC236}">
              <a16:creationId xmlns:a16="http://schemas.microsoft.com/office/drawing/2014/main" id="{588D4B67-2151-4698-B200-63196E300C7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29" name="TextBox 1">
          <a:extLst>
            <a:ext uri="{FF2B5EF4-FFF2-40B4-BE49-F238E27FC236}">
              <a16:creationId xmlns:a16="http://schemas.microsoft.com/office/drawing/2014/main" id="{E2BD09E9-672E-4AA1-B5DF-AD13710ACF1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0" name="TextBox 1029">
          <a:extLst>
            <a:ext uri="{FF2B5EF4-FFF2-40B4-BE49-F238E27FC236}">
              <a16:creationId xmlns:a16="http://schemas.microsoft.com/office/drawing/2014/main" id="{9D62F698-750A-4859-8CDC-AD3184859481}"/>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1" name="TextBox 1">
          <a:extLst>
            <a:ext uri="{FF2B5EF4-FFF2-40B4-BE49-F238E27FC236}">
              <a16:creationId xmlns:a16="http://schemas.microsoft.com/office/drawing/2014/main" id="{21A5D951-E26D-4795-8277-58284041ABD6}"/>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2" name="TextBox 1031">
          <a:extLst>
            <a:ext uri="{FF2B5EF4-FFF2-40B4-BE49-F238E27FC236}">
              <a16:creationId xmlns:a16="http://schemas.microsoft.com/office/drawing/2014/main" id="{2846A188-6A3F-4980-960F-E2132F97BBEA}"/>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33" name="TextBox 1">
          <a:extLst>
            <a:ext uri="{FF2B5EF4-FFF2-40B4-BE49-F238E27FC236}">
              <a16:creationId xmlns:a16="http://schemas.microsoft.com/office/drawing/2014/main" id="{C5C780F1-970D-4962-A7EC-C9AB5D32DD3E}"/>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4" name="TextBox 1">
          <a:extLst>
            <a:ext uri="{FF2B5EF4-FFF2-40B4-BE49-F238E27FC236}">
              <a16:creationId xmlns:a16="http://schemas.microsoft.com/office/drawing/2014/main" id="{382BCB71-4C16-4544-866B-453FCBC309B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5" name="TextBox 1">
          <a:extLst>
            <a:ext uri="{FF2B5EF4-FFF2-40B4-BE49-F238E27FC236}">
              <a16:creationId xmlns:a16="http://schemas.microsoft.com/office/drawing/2014/main" id="{7DEF602D-B45B-4F89-95DD-86878A5ACBFB}"/>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6" name="TextBox 1">
          <a:extLst>
            <a:ext uri="{FF2B5EF4-FFF2-40B4-BE49-F238E27FC236}">
              <a16:creationId xmlns:a16="http://schemas.microsoft.com/office/drawing/2014/main" id="{0FC68D38-B3D7-4F2E-9BD1-C7A6E1BDF92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7" name="TextBox 1">
          <a:extLst>
            <a:ext uri="{FF2B5EF4-FFF2-40B4-BE49-F238E27FC236}">
              <a16:creationId xmlns:a16="http://schemas.microsoft.com/office/drawing/2014/main" id="{19496A06-BD2B-4830-B928-3EBA57E1834C}"/>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8" name="TextBox 1">
          <a:extLst>
            <a:ext uri="{FF2B5EF4-FFF2-40B4-BE49-F238E27FC236}">
              <a16:creationId xmlns:a16="http://schemas.microsoft.com/office/drawing/2014/main" id="{186D4D13-CB36-4CCB-93B9-2B15A5C578BA}"/>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39" name="TextBox 1">
          <a:extLst>
            <a:ext uri="{FF2B5EF4-FFF2-40B4-BE49-F238E27FC236}">
              <a16:creationId xmlns:a16="http://schemas.microsoft.com/office/drawing/2014/main" id="{1045601A-3CCB-4808-B97F-E5DD1366E12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0" name="TextBox 1">
          <a:extLst>
            <a:ext uri="{FF2B5EF4-FFF2-40B4-BE49-F238E27FC236}">
              <a16:creationId xmlns:a16="http://schemas.microsoft.com/office/drawing/2014/main" id="{ADBD39D2-058D-49CB-B124-E53B8EDBA66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1" name="TextBox 1">
          <a:extLst>
            <a:ext uri="{FF2B5EF4-FFF2-40B4-BE49-F238E27FC236}">
              <a16:creationId xmlns:a16="http://schemas.microsoft.com/office/drawing/2014/main" id="{0C84ED39-FDA2-4B42-80B4-F5182391D884}"/>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2" name="TextBox 1041">
          <a:extLst>
            <a:ext uri="{FF2B5EF4-FFF2-40B4-BE49-F238E27FC236}">
              <a16:creationId xmlns:a16="http://schemas.microsoft.com/office/drawing/2014/main" id="{3A1FFF62-CDC9-4E7E-B651-2B067661A9C2}"/>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3" name="TextBox 1">
          <a:extLst>
            <a:ext uri="{FF2B5EF4-FFF2-40B4-BE49-F238E27FC236}">
              <a16:creationId xmlns:a16="http://schemas.microsoft.com/office/drawing/2014/main" id="{F21D6D36-9833-43F5-B0C7-466E99590B7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4" name="TextBox 1">
          <a:extLst>
            <a:ext uri="{FF2B5EF4-FFF2-40B4-BE49-F238E27FC236}">
              <a16:creationId xmlns:a16="http://schemas.microsoft.com/office/drawing/2014/main" id="{CDEABB28-362C-426C-8EBA-40C5DBDB2783}"/>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5" name="TextBox 1">
          <a:extLst>
            <a:ext uri="{FF2B5EF4-FFF2-40B4-BE49-F238E27FC236}">
              <a16:creationId xmlns:a16="http://schemas.microsoft.com/office/drawing/2014/main" id="{042716E8-DDCE-4C1B-B741-F7E3EE49E01E}"/>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6" name="TextBox 1045">
          <a:extLst>
            <a:ext uri="{FF2B5EF4-FFF2-40B4-BE49-F238E27FC236}">
              <a16:creationId xmlns:a16="http://schemas.microsoft.com/office/drawing/2014/main" id="{F0BDE549-064B-4C8B-BA60-7B335605DF98}"/>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47" name="TextBox 1">
          <a:extLst>
            <a:ext uri="{FF2B5EF4-FFF2-40B4-BE49-F238E27FC236}">
              <a16:creationId xmlns:a16="http://schemas.microsoft.com/office/drawing/2014/main" id="{76DDD5BA-2805-42F3-A576-EDB598854177}"/>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8" name="TextBox 1">
          <a:extLst>
            <a:ext uri="{FF2B5EF4-FFF2-40B4-BE49-F238E27FC236}">
              <a16:creationId xmlns:a16="http://schemas.microsoft.com/office/drawing/2014/main" id="{E420EE32-D250-4D5E-B4CD-88DF1D7270A0}"/>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49" name="TextBox 1">
          <a:extLst>
            <a:ext uri="{FF2B5EF4-FFF2-40B4-BE49-F238E27FC236}">
              <a16:creationId xmlns:a16="http://schemas.microsoft.com/office/drawing/2014/main" id="{448C37EB-00E0-4EB6-BECA-2CA47E695FB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0" name="TextBox 1049">
          <a:extLst>
            <a:ext uri="{FF2B5EF4-FFF2-40B4-BE49-F238E27FC236}">
              <a16:creationId xmlns:a16="http://schemas.microsoft.com/office/drawing/2014/main" id="{DB294022-110E-4801-AA4D-4DB9A0D2B42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1" name="TextBox 1">
          <a:extLst>
            <a:ext uri="{FF2B5EF4-FFF2-40B4-BE49-F238E27FC236}">
              <a16:creationId xmlns:a16="http://schemas.microsoft.com/office/drawing/2014/main" id="{635C0DE9-F912-4584-82B0-4273E694E3DD}"/>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2" name="TextBox 1">
          <a:extLst>
            <a:ext uri="{FF2B5EF4-FFF2-40B4-BE49-F238E27FC236}">
              <a16:creationId xmlns:a16="http://schemas.microsoft.com/office/drawing/2014/main" id="{EA6B93EB-4935-4455-8C85-4FCD3D37A36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3" name="TextBox 1">
          <a:extLst>
            <a:ext uri="{FF2B5EF4-FFF2-40B4-BE49-F238E27FC236}">
              <a16:creationId xmlns:a16="http://schemas.microsoft.com/office/drawing/2014/main" id="{CAD2C6C7-C8C8-497B-AB3A-A50A49B02188}"/>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4" name="TextBox 1053">
          <a:extLst>
            <a:ext uri="{FF2B5EF4-FFF2-40B4-BE49-F238E27FC236}">
              <a16:creationId xmlns:a16="http://schemas.microsoft.com/office/drawing/2014/main" id="{B6C61DE2-D5BB-4454-ABD2-B9CA690F17B0}"/>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9839"/>
    <xdr:sp macro="" textlink="">
      <xdr:nvSpPr>
        <xdr:cNvPr id="1055" name="TextBox 1">
          <a:extLst>
            <a:ext uri="{FF2B5EF4-FFF2-40B4-BE49-F238E27FC236}">
              <a16:creationId xmlns:a16="http://schemas.microsoft.com/office/drawing/2014/main" id="{6BA20E21-2F85-4D8D-9AB1-BC6CE6503883}"/>
            </a:ext>
          </a:extLst>
        </xdr:cNvPr>
        <xdr:cNvSpPr txBox="1"/>
      </xdr:nvSpPr>
      <xdr:spPr>
        <a:xfrm>
          <a:off x="4359896" y="5660907525"/>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6" name="TextBox 1">
          <a:extLst>
            <a:ext uri="{FF2B5EF4-FFF2-40B4-BE49-F238E27FC236}">
              <a16:creationId xmlns:a16="http://schemas.microsoft.com/office/drawing/2014/main" id="{64F5F442-B276-4689-9666-056C70C335A2}"/>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3234</xdr:row>
      <xdr:rowOff>0</xdr:rowOff>
    </xdr:from>
    <xdr:ext cx="90229" cy="236215"/>
    <xdr:sp macro="" textlink="">
      <xdr:nvSpPr>
        <xdr:cNvPr id="1057" name="TextBox 1">
          <a:extLst>
            <a:ext uri="{FF2B5EF4-FFF2-40B4-BE49-F238E27FC236}">
              <a16:creationId xmlns:a16="http://schemas.microsoft.com/office/drawing/2014/main" id="{B0601389-3DD8-449D-B9E1-CA38ED6E80B5}"/>
            </a:ext>
          </a:extLst>
        </xdr:cNvPr>
        <xdr:cNvSpPr txBox="1"/>
      </xdr:nvSpPr>
      <xdr:spPr>
        <a:xfrm>
          <a:off x="4359896" y="56609075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2591</xdr:row>
      <xdr:rowOff>662490</xdr:rowOff>
    </xdr:from>
    <xdr:ext cx="90229" cy="244019"/>
    <xdr:sp macro="" textlink="">
      <xdr:nvSpPr>
        <xdr:cNvPr id="1058" name="TextBox 1">
          <a:extLst>
            <a:ext uri="{FF2B5EF4-FFF2-40B4-BE49-F238E27FC236}">
              <a16:creationId xmlns:a16="http://schemas.microsoft.com/office/drawing/2014/main" id="{F6E75523-F6D4-44FF-A656-C1D34921B9D7}"/>
            </a:ext>
          </a:extLst>
        </xdr:cNvPr>
        <xdr:cNvSpPr txBox="1"/>
      </xdr:nvSpPr>
      <xdr:spPr>
        <a:xfrm>
          <a:off x="4359896" y="2586033240"/>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59" name="TextBox 1">
          <a:extLst>
            <a:ext uri="{FF2B5EF4-FFF2-40B4-BE49-F238E27FC236}">
              <a16:creationId xmlns:a16="http://schemas.microsoft.com/office/drawing/2014/main" id="{7B451EB7-CEE3-4081-8822-1FA0B98B3513}"/>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0" name="TextBox 1">
          <a:extLst>
            <a:ext uri="{FF2B5EF4-FFF2-40B4-BE49-F238E27FC236}">
              <a16:creationId xmlns:a16="http://schemas.microsoft.com/office/drawing/2014/main" id="{3F5F93EB-3335-43D8-A47F-BB92BD833335}"/>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1" name="TextBox 1">
          <a:extLst>
            <a:ext uri="{FF2B5EF4-FFF2-40B4-BE49-F238E27FC236}">
              <a16:creationId xmlns:a16="http://schemas.microsoft.com/office/drawing/2014/main" id="{567B42D9-5AFB-4B65-A571-BDD55A53AC88}"/>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2" name="TextBox 1">
          <a:extLst>
            <a:ext uri="{FF2B5EF4-FFF2-40B4-BE49-F238E27FC236}">
              <a16:creationId xmlns:a16="http://schemas.microsoft.com/office/drawing/2014/main" id="{69862EB7-2225-421A-8807-D1B9C4038894}"/>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3" name="TextBox 1">
          <a:extLst>
            <a:ext uri="{FF2B5EF4-FFF2-40B4-BE49-F238E27FC236}">
              <a16:creationId xmlns:a16="http://schemas.microsoft.com/office/drawing/2014/main" id="{30A30A36-C2CA-4447-80E8-E86E1AA08214}"/>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2149</xdr:row>
      <xdr:rowOff>0</xdr:rowOff>
    </xdr:from>
    <xdr:ext cx="90229" cy="236215"/>
    <xdr:sp macro="" textlink="">
      <xdr:nvSpPr>
        <xdr:cNvPr id="1064" name="TextBox 1">
          <a:extLst>
            <a:ext uri="{FF2B5EF4-FFF2-40B4-BE49-F238E27FC236}">
              <a16:creationId xmlns:a16="http://schemas.microsoft.com/office/drawing/2014/main" id="{126D01CB-E934-43F9-8661-BEE3CFE1677A}"/>
            </a:ext>
          </a:extLst>
        </xdr:cNvPr>
        <xdr:cNvSpPr txBox="1"/>
      </xdr:nvSpPr>
      <xdr:spPr>
        <a:xfrm>
          <a:off x="4350371" y="3999414150"/>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2034</xdr:row>
      <xdr:rowOff>4337</xdr:rowOff>
    </xdr:from>
    <xdr:ext cx="90229" cy="237963"/>
    <xdr:sp macro="" textlink="">
      <xdr:nvSpPr>
        <xdr:cNvPr id="1065" name="TextBox 1">
          <a:extLst>
            <a:ext uri="{FF2B5EF4-FFF2-40B4-BE49-F238E27FC236}">
              <a16:creationId xmlns:a16="http://schemas.microsoft.com/office/drawing/2014/main" id="{AC9398FC-B07F-4D52-9F73-A944957A4AD0}"/>
            </a:ext>
          </a:extLst>
        </xdr:cNvPr>
        <xdr:cNvSpPr txBox="1"/>
      </xdr:nvSpPr>
      <xdr:spPr>
        <a:xfrm>
          <a:off x="4350371" y="2563172312"/>
          <a:ext cx="90229" cy="2379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2033</xdr:row>
      <xdr:rowOff>11306</xdr:rowOff>
    </xdr:from>
    <xdr:ext cx="90229" cy="236215"/>
    <xdr:sp macro="" textlink="">
      <xdr:nvSpPr>
        <xdr:cNvPr id="1066" name="TextBox 1">
          <a:extLst>
            <a:ext uri="{FF2B5EF4-FFF2-40B4-BE49-F238E27FC236}">
              <a16:creationId xmlns:a16="http://schemas.microsoft.com/office/drawing/2014/main" id="{7CD6415E-3987-4D8B-80E4-2189F04B397A}"/>
            </a:ext>
          </a:extLst>
        </xdr:cNvPr>
        <xdr:cNvSpPr txBox="1"/>
      </xdr:nvSpPr>
      <xdr:spPr>
        <a:xfrm>
          <a:off x="4350371" y="2704997006"/>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2026</xdr:row>
      <xdr:rowOff>6892</xdr:rowOff>
    </xdr:from>
    <xdr:ext cx="90229" cy="236623"/>
    <xdr:sp macro="" textlink="">
      <xdr:nvSpPr>
        <xdr:cNvPr id="1067" name="TextBox 1">
          <a:extLst>
            <a:ext uri="{FF2B5EF4-FFF2-40B4-BE49-F238E27FC236}">
              <a16:creationId xmlns:a16="http://schemas.microsoft.com/office/drawing/2014/main" id="{BA0FCCAC-D20C-40F3-AF83-C0B265FEE882}"/>
            </a:ext>
          </a:extLst>
        </xdr:cNvPr>
        <xdr:cNvSpPr txBox="1"/>
      </xdr:nvSpPr>
      <xdr:spPr>
        <a:xfrm>
          <a:off x="4350371" y="2705992717"/>
          <a:ext cx="90229" cy="2366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2025</xdr:row>
      <xdr:rowOff>0</xdr:rowOff>
    </xdr:from>
    <xdr:ext cx="90229" cy="236623"/>
    <xdr:sp macro="" textlink="">
      <xdr:nvSpPr>
        <xdr:cNvPr id="1068" name="TextBox 1">
          <a:extLst>
            <a:ext uri="{FF2B5EF4-FFF2-40B4-BE49-F238E27FC236}">
              <a16:creationId xmlns:a16="http://schemas.microsoft.com/office/drawing/2014/main" id="{A976AC0F-D347-4E97-B106-8F0CF385744B}"/>
            </a:ext>
          </a:extLst>
        </xdr:cNvPr>
        <xdr:cNvSpPr txBox="1"/>
      </xdr:nvSpPr>
      <xdr:spPr>
        <a:xfrm>
          <a:off x="4350371" y="2705992717"/>
          <a:ext cx="90229" cy="2366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1992</xdr:row>
      <xdr:rowOff>4259</xdr:rowOff>
    </xdr:from>
    <xdr:ext cx="90229" cy="232045"/>
    <xdr:sp macro="" textlink="">
      <xdr:nvSpPr>
        <xdr:cNvPr id="1069" name="TextBox 1">
          <a:extLst>
            <a:ext uri="{FF2B5EF4-FFF2-40B4-BE49-F238E27FC236}">
              <a16:creationId xmlns:a16="http://schemas.microsoft.com/office/drawing/2014/main" id="{F9BF885D-26B4-41C7-B80A-7F2DFC1DB03A}"/>
            </a:ext>
          </a:extLst>
        </xdr:cNvPr>
        <xdr:cNvSpPr txBox="1"/>
      </xdr:nvSpPr>
      <xdr:spPr>
        <a:xfrm>
          <a:off x="4350371" y="2702989709"/>
          <a:ext cx="90229" cy="232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1934</xdr:row>
      <xdr:rowOff>0</xdr:rowOff>
    </xdr:from>
    <xdr:ext cx="170007" cy="340149"/>
    <xdr:sp macro="" textlink="">
      <xdr:nvSpPr>
        <xdr:cNvPr id="1070" name="TextBox 1">
          <a:extLst>
            <a:ext uri="{FF2B5EF4-FFF2-40B4-BE49-F238E27FC236}">
              <a16:creationId xmlns:a16="http://schemas.microsoft.com/office/drawing/2014/main" id="{6856CED6-806E-4C9B-95B6-584AEBE6954E}"/>
            </a:ext>
          </a:extLst>
        </xdr:cNvPr>
        <xdr:cNvSpPr txBox="1"/>
      </xdr:nvSpPr>
      <xdr:spPr>
        <a:xfrm>
          <a:off x="4088269" y="203371132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1867</xdr:row>
      <xdr:rowOff>0</xdr:rowOff>
    </xdr:from>
    <xdr:ext cx="170007" cy="340149"/>
    <xdr:sp macro="" textlink="">
      <xdr:nvSpPr>
        <xdr:cNvPr id="1071" name="TextBox 1">
          <a:extLst>
            <a:ext uri="{FF2B5EF4-FFF2-40B4-BE49-F238E27FC236}">
              <a16:creationId xmlns:a16="http://schemas.microsoft.com/office/drawing/2014/main" id="{9A5D5603-02FF-4F1B-BC4B-9E742E06B6C9}"/>
            </a:ext>
          </a:extLst>
        </xdr:cNvPr>
        <xdr:cNvSpPr txBox="1"/>
      </xdr:nvSpPr>
      <xdr:spPr>
        <a:xfrm>
          <a:off x="4088269" y="21199125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1823</xdr:row>
      <xdr:rowOff>0</xdr:rowOff>
    </xdr:from>
    <xdr:ext cx="170007" cy="340149"/>
    <xdr:sp macro="" textlink="">
      <xdr:nvSpPr>
        <xdr:cNvPr id="1072" name="TextBox 1071">
          <a:extLst>
            <a:ext uri="{FF2B5EF4-FFF2-40B4-BE49-F238E27FC236}">
              <a16:creationId xmlns:a16="http://schemas.microsoft.com/office/drawing/2014/main" id="{805016E2-7E16-4117-9265-3C934DB261B3}"/>
            </a:ext>
          </a:extLst>
        </xdr:cNvPr>
        <xdr:cNvSpPr txBox="1"/>
      </xdr:nvSpPr>
      <xdr:spPr>
        <a:xfrm>
          <a:off x="4088269" y="19709034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1814</xdr:row>
      <xdr:rowOff>2735</xdr:rowOff>
    </xdr:from>
    <xdr:ext cx="170007" cy="340150"/>
    <xdr:sp macro="" textlink="">
      <xdr:nvSpPr>
        <xdr:cNvPr id="1073" name="TextBox 1">
          <a:extLst>
            <a:ext uri="{FF2B5EF4-FFF2-40B4-BE49-F238E27FC236}">
              <a16:creationId xmlns:a16="http://schemas.microsoft.com/office/drawing/2014/main" id="{46A07BE1-C048-4761-9916-FA65EC42A681}"/>
            </a:ext>
          </a:extLst>
        </xdr:cNvPr>
        <xdr:cNvSpPr txBox="1"/>
      </xdr:nvSpPr>
      <xdr:spPr>
        <a:xfrm>
          <a:off x="4088269" y="2247931310"/>
          <a:ext cx="170007" cy="340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1718</xdr:row>
      <xdr:rowOff>0</xdr:rowOff>
    </xdr:from>
    <xdr:ext cx="170007" cy="340149"/>
    <xdr:sp macro="" textlink="">
      <xdr:nvSpPr>
        <xdr:cNvPr id="1074" name="TextBox 1">
          <a:extLst>
            <a:ext uri="{FF2B5EF4-FFF2-40B4-BE49-F238E27FC236}">
              <a16:creationId xmlns:a16="http://schemas.microsoft.com/office/drawing/2014/main" id="{68CDB8FE-DACA-44A8-BE4E-D1B1212A8596}"/>
            </a:ext>
          </a:extLst>
        </xdr:cNvPr>
        <xdr:cNvSpPr txBox="1"/>
      </xdr:nvSpPr>
      <xdr:spPr>
        <a:xfrm>
          <a:off x="4088269" y="1983105000"/>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1570</xdr:row>
      <xdr:rowOff>487479</xdr:rowOff>
    </xdr:from>
    <xdr:ext cx="90229" cy="236652"/>
    <xdr:sp macro="" textlink="">
      <xdr:nvSpPr>
        <xdr:cNvPr id="1075" name="TextBox 1">
          <a:extLst>
            <a:ext uri="{FF2B5EF4-FFF2-40B4-BE49-F238E27FC236}">
              <a16:creationId xmlns:a16="http://schemas.microsoft.com/office/drawing/2014/main" id="{D000D1BE-8252-401D-9CD3-E1C71DB6CF5A}"/>
            </a:ext>
          </a:extLst>
        </xdr:cNvPr>
        <xdr:cNvSpPr txBox="1"/>
      </xdr:nvSpPr>
      <xdr:spPr>
        <a:xfrm>
          <a:off x="4350371" y="2618662329"/>
          <a:ext cx="90229" cy="2366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1447</xdr:row>
      <xdr:rowOff>487478</xdr:rowOff>
    </xdr:from>
    <xdr:ext cx="90229" cy="239839"/>
    <xdr:sp macro="" textlink="">
      <xdr:nvSpPr>
        <xdr:cNvPr id="1076" name="TextBox 1">
          <a:extLst>
            <a:ext uri="{FF2B5EF4-FFF2-40B4-BE49-F238E27FC236}">
              <a16:creationId xmlns:a16="http://schemas.microsoft.com/office/drawing/2014/main" id="{2ECAD6EF-7E62-4ABD-844C-625FFE9C7B30}"/>
            </a:ext>
          </a:extLst>
        </xdr:cNvPr>
        <xdr:cNvSpPr txBox="1"/>
      </xdr:nvSpPr>
      <xdr:spPr>
        <a:xfrm>
          <a:off x="4350371" y="42657824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1447</xdr:row>
      <xdr:rowOff>487478</xdr:rowOff>
    </xdr:from>
    <xdr:ext cx="90229" cy="239839"/>
    <xdr:sp macro="" textlink="">
      <xdr:nvSpPr>
        <xdr:cNvPr id="1077" name="TextBox 1">
          <a:extLst>
            <a:ext uri="{FF2B5EF4-FFF2-40B4-BE49-F238E27FC236}">
              <a16:creationId xmlns:a16="http://schemas.microsoft.com/office/drawing/2014/main" id="{C24471E1-109A-485C-BCAA-54BAC85C312D}"/>
            </a:ext>
          </a:extLst>
        </xdr:cNvPr>
        <xdr:cNvSpPr txBox="1"/>
      </xdr:nvSpPr>
      <xdr:spPr>
        <a:xfrm>
          <a:off x="4350371" y="42657824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1446</xdr:row>
      <xdr:rowOff>0</xdr:rowOff>
    </xdr:from>
    <xdr:ext cx="170007" cy="340149"/>
    <xdr:sp macro="" textlink="">
      <xdr:nvSpPr>
        <xdr:cNvPr id="1078" name="TextBox 1">
          <a:extLst>
            <a:ext uri="{FF2B5EF4-FFF2-40B4-BE49-F238E27FC236}">
              <a16:creationId xmlns:a16="http://schemas.microsoft.com/office/drawing/2014/main" id="{60BA983E-0646-4408-A889-0F184A9E0A5A}"/>
            </a:ext>
          </a:extLst>
        </xdr:cNvPr>
        <xdr:cNvSpPr txBox="1"/>
      </xdr:nvSpPr>
      <xdr:spPr>
        <a:xfrm>
          <a:off x="4088269" y="2031111000"/>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1389</xdr:row>
      <xdr:rowOff>487478</xdr:rowOff>
    </xdr:from>
    <xdr:ext cx="90229" cy="239839"/>
    <xdr:sp macro="" textlink="">
      <xdr:nvSpPr>
        <xdr:cNvPr id="1079" name="TextBox 1">
          <a:extLst>
            <a:ext uri="{FF2B5EF4-FFF2-40B4-BE49-F238E27FC236}">
              <a16:creationId xmlns:a16="http://schemas.microsoft.com/office/drawing/2014/main" id="{0C94273B-0332-4CE0-BFA5-594CF2D57E5A}"/>
            </a:ext>
          </a:extLst>
        </xdr:cNvPr>
        <xdr:cNvSpPr txBox="1"/>
      </xdr:nvSpPr>
      <xdr:spPr>
        <a:xfrm>
          <a:off x="4350371" y="2616862103"/>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1325</xdr:row>
      <xdr:rowOff>487478</xdr:rowOff>
    </xdr:from>
    <xdr:ext cx="90229" cy="239839"/>
    <xdr:sp macro="" textlink="">
      <xdr:nvSpPr>
        <xdr:cNvPr id="1080" name="TextBox 1079">
          <a:extLst>
            <a:ext uri="{FF2B5EF4-FFF2-40B4-BE49-F238E27FC236}">
              <a16:creationId xmlns:a16="http://schemas.microsoft.com/office/drawing/2014/main" id="{CCE659F9-59A2-4937-A74A-D809CE7B3640}"/>
            </a:ext>
          </a:extLst>
        </xdr:cNvPr>
        <xdr:cNvSpPr txBox="1"/>
      </xdr:nvSpPr>
      <xdr:spPr>
        <a:xfrm>
          <a:off x="4312271" y="48345011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1325</xdr:row>
      <xdr:rowOff>487478</xdr:rowOff>
    </xdr:from>
    <xdr:ext cx="90229" cy="239839"/>
    <xdr:sp macro="" textlink="">
      <xdr:nvSpPr>
        <xdr:cNvPr id="1081" name="TextBox 1">
          <a:extLst>
            <a:ext uri="{FF2B5EF4-FFF2-40B4-BE49-F238E27FC236}">
              <a16:creationId xmlns:a16="http://schemas.microsoft.com/office/drawing/2014/main" id="{0F148CC4-9B87-4383-953F-AAF4B416C3AD}"/>
            </a:ext>
          </a:extLst>
        </xdr:cNvPr>
        <xdr:cNvSpPr txBox="1"/>
      </xdr:nvSpPr>
      <xdr:spPr>
        <a:xfrm>
          <a:off x="4312271" y="4834501178"/>
          <a:ext cx="90229" cy="2398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1247</xdr:row>
      <xdr:rowOff>0</xdr:rowOff>
    </xdr:from>
    <xdr:ext cx="90229" cy="236215"/>
    <xdr:sp macro="" textlink="">
      <xdr:nvSpPr>
        <xdr:cNvPr id="1082" name="TextBox 1">
          <a:extLst>
            <a:ext uri="{FF2B5EF4-FFF2-40B4-BE49-F238E27FC236}">
              <a16:creationId xmlns:a16="http://schemas.microsoft.com/office/drawing/2014/main" id="{80740E1A-FC61-4D9A-BD06-4C1CEDF0E14E}"/>
            </a:ext>
          </a:extLst>
        </xdr:cNvPr>
        <xdr:cNvSpPr txBox="1"/>
      </xdr:nvSpPr>
      <xdr:spPr>
        <a:xfrm>
          <a:off x="4312271" y="2770184325"/>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631825</xdr:rowOff>
    </xdr:from>
    <xdr:ext cx="114290" cy="253646"/>
    <xdr:sp macro="" textlink="">
      <xdr:nvSpPr>
        <xdr:cNvPr id="1083" name="TextBox 1">
          <a:extLst>
            <a:ext uri="{FF2B5EF4-FFF2-40B4-BE49-F238E27FC236}">
              <a16:creationId xmlns:a16="http://schemas.microsoft.com/office/drawing/2014/main" id="{605977AA-CF03-4454-B472-92422618ACA5}"/>
            </a:ext>
          </a:extLst>
        </xdr:cNvPr>
        <xdr:cNvSpPr txBox="1"/>
      </xdr:nvSpPr>
      <xdr:spPr>
        <a:xfrm>
          <a:off x="4131296" y="4074445750"/>
          <a:ext cx="114290" cy="253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0</xdr:rowOff>
    </xdr:from>
    <xdr:ext cx="114290" cy="259026"/>
    <xdr:sp macro="" textlink="">
      <xdr:nvSpPr>
        <xdr:cNvPr id="1084" name="TextBox 1">
          <a:extLst>
            <a:ext uri="{FF2B5EF4-FFF2-40B4-BE49-F238E27FC236}">
              <a16:creationId xmlns:a16="http://schemas.microsoft.com/office/drawing/2014/main" id="{EE195B14-8DE7-4945-AA16-E12ABD33A142}"/>
            </a:ext>
          </a:extLst>
        </xdr:cNvPr>
        <xdr:cNvSpPr txBox="1"/>
      </xdr:nvSpPr>
      <xdr:spPr>
        <a:xfrm>
          <a:off x="4131296" y="4073813925"/>
          <a:ext cx="114290" cy="259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607046</xdr:colOff>
      <xdr:row>1109</xdr:row>
      <xdr:rowOff>15875</xdr:rowOff>
    </xdr:from>
    <xdr:ext cx="114290" cy="256857"/>
    <xdr:sp macro="" textlink="">
      <xdr:nvSpPr>
        <xdr:cNvPr id="1085" name="TextBox 1">
          <a:extLst>
            <a:ext uri="{FF2B5EF4-FFF2-40B4-BE49-F238E27FC236}">
              <a16:creationId xmlns:a16="http://schemas.microsoft.com/office/drawing/2014/main" id="{B3E61C3F-B88B-4CD3-9F0E-2330322E9D9D}"/>
            </a:ext>
          </a:extLst>
        </xdr:cNvPr>
        <xdr:cNvSpPr txBox="1"/>
      </xdr:nvSpPr>
      <xdr:spPr>
        <a:xfrm>
          <a:off x="4131296" y="4073829800"/>
          <a:ext cx="114290" cy="2568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1093</xdr:row>
      <xdr:rowOff>622300</xdr:rowOff>
    </xdr:from>
    <xdr:ext cx="90229" cy="236373"/>
    <xdr:sp macro="" textlink="">
      <xdr:nvSpPr>
        <xdr:cNvPr id="1086" name="TextBox 1">
          <a:extLst>
            <a:ext uri="{FF2B5EF4-FFF2-40B4-BE49-F238E27FC236}">
              <a16:creationId xmlns:a16="http://schemas.microsoft.com/office/drawing/2014/main" id="{FF1FA7FB-B07A-448F-A221-F7BBAEA19E9E}"/>
            </a:ext>
          </a:extLst>
        </xdr:cNvPr>
        <xdr:cNvSpPr txBox="1"/>
      </xdr:nvSpPr>
      <xdr:spPr>
        <a:xfrm>
          <a:off x="4312271" y="2577782500"/>
          <a:ext cx="90229" cy="236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1042</xdr:row>
      <xdr:rowOff>662490</xdr:rowOff>
    </xdr:from>
    <xdr:ext cx="90229" cy="244019"/>
    <xdr:sp macro="" textlink="">
      <xdr:nvSpPr>
        <xdr:cNvPr id="1087" name="TextBox 1">
          <a:extLst>
            <a:ext uri="{FF2B5EF4-FFF2-40B4-BE49-F238E27FC236}">
              <a16:creationId xmlns:a16="http://schemas.microsoft.com/office/drawing/2014/main" id="{65CDCFE6-5927-4438-A4FE-9A9EFB5B5ADD}"/>
            </a:ext>
          </a:extLst>
        </xdr:cNvPr>
        <xdr:cNvSpPr txBox="1"/>
      </xdr:nvSpPr>
      <xdr:spPr>
        <a:xfrm>
          <a:off x="4312271" y="2571021840"/>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1022</xdr:row>
      <xdr:rowOff>662490</xdr:rowOff>
    </xdr:from>
    <xdr:ext cx="90229" cy="244019"/>
    <xdr:sp macro="" textlink="">
      <xdr:nvSpPr>
        <xdr:cNvPr id="1088" name="TextBox 1">
          <a:extLst>
            <a:ext uri="{FF2B5EF4-FFF2-40B4-BE49-F238E27FC236}">
              <a16:creationId xmlns:a16="http://schemas.microsoft.com/office/drawing/2014/main" id="{6D67A44D-2ADF-41C8-B56A-A13345D48EBC}"/>
            </a:ext>
          </a:extLst>
        </xdr:cNvPr>
        <xdr:cNvSpPr txBox="1"/>
      </xdr:nvSpPr>
      <xdr:spPr>
        <a:xfrm>
          <a:off x="4312271" y="2570021715"/>
          <a:ext cx="90229" cy="244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988</xdr:row>
      <xdr:rowOff>0</xdr:rowOff>
    </xdr:from>
    <xdr:ext cx="90229" cy="235768"/>
    <xdr:sp macro="" textlink="">
      <xdr:nvSpPr>
        <xdr:cNvPr id="1089" name="TextBox 1">
          <a:extLst>
            <a:ext uri="{FF2B5EF4-FFF2-40B4-BE49-F238E27FC236}">
              <a16:creationId xmlns:a16="http://schemas.microsoft.com/office/drawing/2014/main" id="{54B27BC2-3187-4E06-A97F-051A2997A99D}"/>
            </a:ext>
          </a:extLst>
        </xdr:cNvPr>
        <xdr:cNvSpPr txBox="1"/>
      </xdr:nvSpPr>
      <xdr:spPr>
        <a:xfrm>
          <a:off x="4312271" y="2777985300"/>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986</xdr:row>
      <xdr:rowOff>0</xdr:rowOff>
    </xdr:from>
    <xdr:ext cx="90229" cy="235768"/>
    <xdr:sp macro="" textlink="">
      <xdr:nvSpPr>
        <xdr:cNvPr id="1090" name="TextBox 1">
          <a:extLst>
            <a:ext uri="{FF2B5EF4-FFF2-40B4-BE49-F238E27FC236}">
              <a16:creationId xmlns:a16="http://schemas.microsoft.com/office/drawing/2014/main" id="{B987652B-D944-4714-9BCD-06B59A417B41}"/>
            </a:ext>
          </a:extLst>
        </xdr:cNvPr>
        <xdr:cNvSpPr txBox="1"/>
      </xdr:nvSpPr>
      <xdr:spPr>
        <a:xfrm>
          <a:off x="4312271" y="2739580500"/>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983</xdr:row>
      <xdr:rowOff>1162</xdr:rowOff>
    </xdr:from>
    <xdr:ext cx="90229" cy="235768"/>
    <xdr:sp macro="" textlink="">
      <xdr:nvSpPr>
        <xdr:cNvPr id="1091" name="TextBox 1">
          <a:extLst>
            <a:ext uri="{FF2B5EF4-FFF2-40B4-BE49-F238E27FC236}">
              <a16:creationId xmlns:a16="http://schemas.microsoft.com/office/drawing/2014/main" id="{5591CD46-71FA-4689-BC01-7D461A677601}"/>
            </a:ext>
          </a:extLst>
        </xdr:cNvPr>
        <xdr:cNvSpPr txBox="1"/>
      </xdr:nvSpPr>
      <xdr:spPr>
        <a:xfrm>
          <a:off x="4312271" y="2564159737"/>
          <a:ext cx="90229" cy="235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683</xdr:row>
      <xdr:rowOff>1162</xdr:rowOff>
    </xdr:from>
    <xdr:ext cx="90229" cy="236215"/>
    <xdr:sp macro="" textlink="">
      <xdr:nvSpPr>
        <xdr:cNvPr id="1092" name="TextBox 1">
          <a:extLst>
            <a:ext uri="{FF2B5EF4-FFF2-40B4-BE49-F238E27FC236}">
              <a16:creationId xmlns:a16="http://schemas.microsoft.com/office/drawing/2014/main" id="{3ECE6122-BE60-44EF-AB08-04C8E7943DD4}"/>
            </a:ext>
          </a:extLst>
        </xdr:cNvPr>
        <xdr:cNvSpPr txBox="1"/>
      </xdr:nvSpPr>
      <xdr:spPr>
        <a:xfrm>
          <a:off x="4369421" y="3648457162"/>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639</xdr:row>
      <xdr:rowOff>7202</xdr:rowOff>
    </xdr:from>
    <xdr:ext cx="90229" cy="236419"/>
    <xdr:sp macro="" textlink="">
      <xdr:nvSpPr>
        <xdr:cNvPr id="1093" name="TextBox 1">
          <a:extLst>
            <a:ext uri="{FF2B5EF4-FFF2-40B4-BE49-F238E27FC236}">
              <a16:creationId xmlns:a16="http://schemas.microsoft.com/office/drawing/2014/main" id="{B1D11FCE-E636-4F27-B6F4-D72DD7140941}"/>
            </a:ext>
          </a:extLst>
        </xdr:cNvPr>
        <xdr:cNvSpPr txBox="1"/>
      </xdr:nvSpPr>
      <xdr:spPr>
        <a:xfrm>
          <a:off x="4369421" y="2634974627"/>
          <a:ext cx="90229" cy="236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525919</xdr:colOff>
      <xdr:row>394</xdr:row>
      <xdr:rowOff>0</xdr:rowOff>
    </xdr:from>
    <xdr:ext cx="170007" cy="340149"/>
    <xdr:sp macro="" textlink="">
      <xdr:nvSpPr>
        <xdr:cNvPr id="1094" name="TextBox 1">
          <a:extLst>
            <a:ext uri="{FF2B5EF4-FFF2-40B4-BE49-F238E27FC236}">
              <a16:creationId xmlns:a16="http://schemas.microsoft.com/office/drawing/2014/main" id="{20BB5792-DBDC-40DC-83C7-750AEAC19D4E}"/>
            </a:ext>
          </a:extLst>
        </xdr:cNvPr>
        <xdr:cNvSpPr txBox="1"/>
      </xdr:nvSpPr>
      <xdr:spPr>
        <a:xfrm>
          <a:off x="4107319" y="2024929275"/>
          <a:ext cx="170007" cy="3401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oneCellAnchor>
    <xdr:from>
      <xdr:col>4</xdr:col>
      <xdr:colOff>788021</xdr:colOff>
      <xdr:row>353</xdr:row>
      <xdr:rowOff>2091</xdr:rowOff>
    </xdr:from>
    <xdr:ext cx="90229" cy="236215"/>
    <xdr:sp macro="" textlink="">
      <xdr:nvSpPr>
        <xdr:cNvPr id="1095" name="TextBox 1">
          <a:extLst>
            <a:ext uri="{FF2B5EF4-FFF2-40B4-BE49-F238E27FC236}">
              <a16:creationId xmlns:a16="http://schemas.microsoft.com/office/drawing/2014/main" id="{871AC527-D34C-4C15-9DDB-367C4E281168}"/>
            </a:ext>
          </a:extLst>
        </xdr:cNvPr>
        <xdr:cNvSpPr txBox="1"/>
      </xdr:nvSpPr>
      <xdr:spPr>
        <a:xfrm>
          <a:off x="4369421" y="3450652416"/>
          <a:ext cx="90229" cy="236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smonovmeder@mail.ru" TargetMode="External"/><Relationship Id="rId13" Type="http://schemas.openxmlformats.org/officeDocument/2006/relationships/hyperlink" Target="mailto:groupfocus@list.ru%20%20%20%20%20%20%20%20%20%20%20%20%20%20%20%20%20%20%20%20%20&#1090;&#1077;&#1083;%20+996550696288%20%20%20%20%20%20%20%20%20%20%20%20%20%20%20%20%20%20%20%20%20%20%20%20%20%20%20%20%20%20%20%20%20%20%20%20%20%20%20&#1090;&#1077;&#1083;%20%20%20+770%20%20%20%20111-105-97" TargetMode="External"/><Relationship Id="rId3" Type="http://schemas.openxmlformats.org/officeDocument/2006/relationships/hyperlink" Target="mailto:kav.kev@mail.ru,%20&#1090;&#1077;&#1083;:%200551794513" TargetMode="External"/><Relationship Id="rId7" Type="http://schemas.openxmlformats.org/officeDocument/2006/relationships/hyperlink" Target="mailto:Ismanali.saburov.88@bk.ru" TargetMode="External"/><Relationship Id="rId12" Type="http://schemas.openxmlformats.org/officeDocument/2006/relationships/hyperlink" Target="mailto:accounting@leadermedical.com" TargetMode="External"/><Relationship Id="rId17" Type="http://schemas.openxmlformats.org/officeDocument/2006/relationships/comments" Target="../comments1.xml"/><Relationship Id="rId2" Type="http://schemas.openxmlformats.org/officeDocument/2006/relationships/hyperlink" Target="mailto:kav.kev@mail.ru,%20&#1090;&#1077;&#1083;:%200551794513" TargetMode="External"/><Relationship Id="rId16" Type="http://schemas.openxmlformats.org/officeDocument/2006/relationships/vmlDrawing" Target="../drawings/vmlDrawing1.vml"/><Relationship Id="rId1" Type="http://schemas.openxmlformats.org/officeDocument/2006/relationships/hyperlink" Target="mailto:b.abdrakman@mail.ru%200772266893" TargetMode="External"/><Relationship Id="rId6" Type="http://schemas.openxmlformats.org/officeDocument/2006/relationships/hyperlink" Target="mailto:talastash21@gmail.com" TargetMode="External"/><Relationship Id="rId11" Type="http://schemas.openxmlformats.org/officeDocument/2006/relationships/hyperlink" Target="mailto:kudaibergenovabema13@gmail.com" TargetMode="External"/><Relationship Id="rId5" Type="http://schemas.openxmlformats.org/officeDocument/2006/relationships/hyperlink" Target="mailto:loob-karakol@mail.ru%20%200392259431,%200701960144" TargetMode="External"/><Relationship Id="rId15" Type="http://schemas.openxmlformats.org/officeDocument/2006/relationships/drawing" Target="../drawings/drawing1.xml"/><Relationship Id="rId10" Type="http://schemas.openxmlformats.org/officeDocument/2006/relationships/hyperlink" Target="mailto:saparkulov_batyrbek@mail.ru" TargetMode="External"/><Relationship Id="rId4" Type="http://schemas.openxmlformats.org/officeDocument/2006/relationships/hyperlink" Target="mailto:sskzaria@mail.ru" TargetMode="External"/><Relationship Id="rId9" Type="http://schemas.openxmlformats.org/officeDocument/2006/relationships/hyperlink" Target="mailto:yakubovich.Emil@mail.ru"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3AD4-EEB1-4B5A-9ACD-970C066F1951}">
  <dimension ref="A1:PE16028"/>
  <sheetViews>
    <sheetView tabSelected="1" zoomScale="118" zoomScaleNormal="118" workbookViewId="0">
      <pane xSplit="2" ySplit="1" topLeftCell="C6867" activePane="bottomRight" state="frozen"/>
      <selection pane="topRight" activeCell="C1" sqref="C1"/>
      <selection pane="bottomLeft" activeCell="A2" sqref="A2"/>
      <selection pane="bottomRight" activeCell="A6867" sqref="A6867"/>
    </sheetView>
  </sheetViews>
  <sheetFormatPr defaultRowHeight="15.75" x14ac:dyDescent="0.25"/>
  <cols>
    <col min="1" max="1" width="9.140625" style="442" customWidth="1"/>
    <col min="2" max="2" width="14.7109375" style="442" customWidth="1"/>
    <col min="3" max="3" width="19.7109375" style="442" customWidth="1"/>
    <col min="4" max="4" width="21.28515625" style="442" customWidth="1"/>
    <col min="5" max="5" width="11.5703125" style="442" customWidth="1"/>
    <col min="6" max="6" width="11" style="442" customWidth="1"/>
    <col min="7" max="7" width="13.7109375" style="442" customWidth="1"/>
    <col min="8" max="8" width="11" style="442" customWidth="1"/>
    <col min="9" max="9" width="11.140625" style="442" customWidth="1"/>
    <col min="10" max="10" width="15.5703125" style="442" customWidth="1"/>
    <col min="11" max="11" width="18.5703125" style="442" customWidth="1"/>
    <col min="12" max="12" width="19.42578125" style="442" customWidth="1"/>
    <col min="13" max="13" width="18" style="442" customWidth="1"/>
    <col min="14" max="14" width="20.42578125" style="442" customWidth="1"/>
    <col min="15" max="15" width="23" style="442" customWidth="1"/>
    <col min="16" max="16" width="31.5703125" style="442" customWidth="1"/>
    <col min="17" max="17" width="13.42578125" style="442" bestFit="1" customWidth="1"/>
    <col min="18" max="18" width="17" style="442" customWidth="1"/>
    <col min="19" max="19" width="15.85546875" style="442" customWidth="1"/>
    <col min="20" max="20" width="15.5703125" style="442" customWidth="1"/>
    <col min="21" max="21" width="12.85546875" style="726" customWidth="1"/>
    <col min="22" max="22" width="17" style="700" customWidth="1"/>
    <col min="23" max="23" width="15.5703125" style="636" customWidth="1"/>
    <col min="24" max="24" width="13" style="465" customWidth="1"/>
    <col min="25" max="25" width="8.5703125" style="465" customWidth="1"/>
    <col min="26" max="26" width="17.28515625" style="464" customWidth="1"/>
    <col min="27" max="27" width="16.28515625" style="2" customWidth="1"/>
    <col min="28" max="28" width="17.140625" style="2" customWidth="1"/>
    <col min="29" max="29" width="15" style="2" customWidth="1"/>
    <col min="30" max="30" width="9.140625" style="2"/>
    <col min="31" max="31" width="21.140625" style="2" customWidth="1"/>
    <col min="32" max="32" width="21.42578125" style="2" customWidth="1"/>
    <col min="33" max="33" width="9.140625" style="2"/>
  </cols>
  <sheetData>
    <row r="1" spans="1:33" ht="136.5" customHeight="1" x14ac:dyDescent="0.25">
      <c r="A1" s="430" t="s">
        <v>0</v>
      </c>
      <c r="B1" s="431" t="s">
        <v>1</v>
      </c>
      <c r="C1" s="430" t="s">
        <v>2</v>
      </c>
      <c r="D1" s="1084" t="s">
        <v>84863</v>
      </c>
      <c r="E1" s="430" t="s">
        <v>3</v>
      </c>
      <c r="F1" s="430" t="s">
        <v>4</v>
      </c>
      <c r="G1" s="430" t="s">
        <v>5</v>
      </c>
      <c r="H1" s="430" t="s">
        <v>6</v>
      </c>
      <c r="I1" s="432" t="s">
        <v>7</v>
      </c>
      <c r="J1" s="430" t="s">
        <v>8</v>
      </c>
      <c r="K1" s="430" t="s">
        <v>9</v>
      </c>
      <c r="L1" s="430" t="s">
        <v>10</v>
      </c>
      <c r="M1" s="430" t="s">
        <v>11</v>
      </c>
      <c r="N1" s="430" t="s">
        <v>12</v>
      </c>
      <c r="O1" s="430" t="s">
        <v>13</v>
      </c>
      <c r="P1" s="1260" t="s">
        <v>82698</v>
      </c>
      <c r="Q1" s="430" t="s">
        <v>14</v>
      </c>
      <c r="R1" s="433" t="s">
        <v>15</v>
      </c>
      <c r="S1" s="433" t="s">
        <v>16</v>
      </c>
      <c r="T1" s="433" t="s">
        <v>17</v>
      </c>
      <c r="U1" s="430" t="s">
        <v>18</v>
      </c>
      <c r="V1" s="434" t="s">
        <v>65114</v>
      </c>
      <c r="W1" s="431" t="s">
        <v>19</v>
      </c>
      <c r="X1" s="431" t="s">
        <v>20</v>
      </c>
      <c r="Y1" s="431" t="s">
        <v>21</v>
      </c>
      <c r="Z1" s="431" t="s">
        <v>22</v>
      </c>
      <c r="AA1" s="843" t="s">
        <v>67283</v>
      </c>
    </row>
    <row r="2" spans="1:33" ht="133.5" customHeight="1" x14ac:dyDescent="0.25">
      <c r="A2" s="433" t="s">
        <v>23</v>
      </c>
      <c r="B2" s="110" t="s">
        <v>24</v>
      </c>
      <c r="C2" s="110" t="s">
        <v>25</v>
      </c>
      <c r="D2" s="110" t="s">
        <v>26</v>
      </c>
      <c r="E2" s="110" t="s">
        <v>27</v>
      </c>
      <c r="F2" s="110" t="s">
        <v>28</v>
      </c>
      <c r="G2" s="110" t="s">
        <v>29</v>
      </c>
      <c r="H2" s="110" t="s">
        <v>30</v>
      </c>
      <c r="I2" s="113" t="s">
        <v>31</v>
      </c>
      <c r="J2" s="110" t="s">
        <v>32</v>
      </c>
      <c r="K2" s="110" t="s">
        <v>33</v>
      </c>
      <c r="L2" s="110" t="s">
        <v>34</v>
      </c>
      <c r="M2" s="110" t="s">
        <v>35</v>
      </c>
      <c r="N2" s="110"/>
      <c r="O2" s="110"/>
      <c r="P2" s="114"/>
      <c r="Q2" s="114" t="s">
        <v>36</v>
      </c>
      <c r="R2" s="280" t="s">
        <v>37</v>
      </c>
      <c r="S2" s="280" t="s">
        <v>38</v>
      </c>
      <c r="T2" s="435" t="s">
        <v>39</v>
      </c>
      <c r="U2" s="110" t="s">
        <v>40</v>
      </c>
      <c r="V2" s="407" t="s">
        <v>41</v>
      </c>
      <c r="W2" s="218" t="s">
        <v>42</v>
      </c>
      <c r="X2" s="436" t="s">
        <v>43</v>
      </c>
      <c r="Y2" s="437" t="s">
        <v>44</v>
      </c>
      <c r="Z2" s="405"/>
      <c r="AA2" s="785"/>
    </row>
    <row r="3" spans="1:33" ht="375" x14ac:dyDescent="0.25">
      <c r="A3" s="433" t="s">
        <v>70153</v>
      </c>
      <c r="B3" s="814" t="s">
        <v>69761</v>
      </c>
      <c r="C3" s="814" t="s">
        <v>45</v>
      </c>
      <c r="D3" s="814" t="s">
        <v>59</v>
      </c>
      <c r="E3" s="814" t="s">
        <v>306</v>
      </c>
      <c r="F3" s="814" t="s">
        <v>69762</v>
      </c>
      <c r="G3" s="814" t="s">
        <v>5049</v>
      </c>
      <c r="H3" s="814" t="s">
        <v>76</v>
      </c>
      <c r="I3" s="872" t="s">
        <v>49</v>
      </c>
      <c r="J3" s="814" t="s">
        <v>50</v>
      </c>
      <c r="K3" s="814" t="s">
        <v>69763</v>
      </c>
      <c r="L3" s="814" t="s">
        <v>69764</v>
      </c>
      <c r="M3" s="814" t="s">
        <v>69765</v>
      </c>
      <c r="N3" s="814"/>
      <c r="O3" s="814"/>
      <c r="P3" s="814"/>
      <c r="Q3" s="814" t="s">
        <v>51</v>
      </c>
      <c r="R3" s="868" t="s">
        <v>52</v>
      </c>
      <c r="S3" s="868" t="s">
        <v>53</v>
      </c>
      <c r="T3" s="868" t="s">
        <v>54</v>
      </c>
      <c r="U3" s="814" t="s">
        <v>40</v>
      </c>
      <c r="V3" s="814" t="s">
        <v>55</v>
      </c>
      <c r="W3" s="1" t="s">
        <v>27408</v>
      </c>
      <c r="X3" s="1" t="s">
        <v>69766</v>
      </c>
      <c r="Y3" s="1"/>
      <c r="Z3" s="1"/>
      <c r="AA3" s="842" t="s">
        <v>67284</v>
      </c>
      <c r="AB3"/>
      <c r="AC3"/>
      <c r="AD3"/>
      <c r="AE3"/>
      <c r="AF3"/>
      <c r="AG3"/>
    </row>
    <row r="4" spans="1:33" ht="240" x14ac:dyDescent="0.25">
      <c r="A4" s="433" t="s">
        <v>56</v>
      </c>
      <c r="B4" s="814" t="s">
        <v>57</v>
      </c>
      <c r="C4" s="814" t="s">
        <v>58</v>
      </c>
      <c r="D4" s="814" t="s">
        <v>59</v>
      </c>
      <c r="E4" s="814" t="s">
        <v>46</v>
      </c>
      <c r="F4" s="814" t="s">
        <v>60</v>
      </c>
      <c r="G4" s="814" t="s">
        <v>61</v>
      </c>
      <c r="H4" s="814" t="s">
        <v>48</v>
      </c>
      <c r="I4" s="872" t="s">
        <v>62</v>
      </c>
      <c r="J4" s="814" t="s">
        <v>50</v>
      </c>
      <c r="K4" s="814" t="s">
        <v>63</v>
      </c>
      <c r="L4" s="814" t="s">
        <v>64</v>
      </c>
      <c r="M4" s="814" t="s">
        <v>65</v>
      </c>
      <c r="N4" s="814"/>
      <c r="O4" s="814"/>
      <c r="P4" s="928"/>
      <c r="Q4" s="928" t="s">
        <v>66</v>
      </c>
      <c r="R4" s="868" t="s">
        <v>52</v>
      </c>
      <c r="S4" s="868" t="s">
        <v>67</v>
      </c>
      <c r="T4" s="929" t="s">
        <v>68</v>
      </c>
      <c r="U4" s="814" t="s">
        <v>40</v>
      </c>
      <c r="V4" s="814" t="s">
        <v>55</v>
      </c>
      <c r="W4" s="1">
        <v>2</v>
      </c>
      <c r="X4" s="1"/>
      <c r="Y4" s="1"/>
      <c r="Z4" s="1"/>
      <c r="AA4" s="844" t="s">
        <v>67287</v>
      </c>
      <c r="AB4"/>
      <c r="AC4"/>
      <c r="AD4"/>
      <c r="AE4"/>
      <c r="AF4"/>
      <c r="AG4"/>
    </row>
    <row r="5" spans="1:33" ht="133.5" customHeight="1" x14ac:dyDescent="0.25">
      <c r="A5" s="433" t="s">
        <v>69</v>
      </c>
      <c r="B5" s="110" t="s">
        <v>70</v>
      </c>
      <c r="C5" s="110" t="s">
        <v>71</v>
      </c>
      <c r="D5" s="110" t="s">
        <v>72</v>
      </c>
      <c r="E5" s="110" t="s">
        <v>73</v>
      </c>
      <c r="F5" s="110" t="s">
        <v>74</v>
      </c>
      <c r="G5" s="110" t="s">
        <v>75</v>
      </c>
      <c r="H5" s="110" t="s">
        <v>76</v>
      </c>
      <c r="I5" s="113" t="s">
        <v>77</v>
      </c>
      <c r="J5" s="110" t="s">
        <v>32</v>
      </c>
      <c r="K5" s="110" t="s">
        <v>78</v>
      </c>
      <c r="L5" s="110" t="s">
        <v>79</v>
      </c>
      <c r="M5" s="110" t="s">
        <v>80</v>
      </c>
      <c r="N5" s="110" t="s">
        <v>81</v>
      </c>
      <c r="O5" s="110" t="s">
        <v>81</v>
      </c>
      <c r="P5" s="114"/>
      <c r="Q5" s="114" t="s">
        <v>82</v>
      </c>
      <c r="R5" s="280" t="s">
        <v>83</v>
      </c>
      <c r="S5" s="280" t="s">
        <v>84</v>
      </c>
      <c r="T5" s="435" t="s">
        <v>85</v>
      </c>
      <c r="U5" s="110" t="s">
        <v>40</v>
      </c>
      <c r="V5" s="407" t="s">
        <v>41</v>
      </c>
      <c r="W5" s="218" t="s">
        <v>86</v>
      </c>
      <c r="X5" s="441" t="s">
        <v>87</v>
      </c>
      <c r="Y5" s="437" t="s">
        <v>88</v>
      </c>
      <c r="Z5" s="405"/>
      <c r="AA5" s="785"/>
    </row>
    <row r="6" spans="1:33" s="2" customFormat="1" ht="105" x14ac:dyDescent="0.25">
      <c r="A6" s="433" t="s">
        <v>89</v>
      </c>
      <c r="B6" s="707" t="s">
        <v>65078</v>
      </c>
      <c r="C6" s="707" t="s">
        <v>65079</v>
      </c>
      <c r="D6" s="707" t="s">
        <v>90</v>
      </c>
      <c r="E6" s="707" t="s">
        <v>150</v>
      </c>
      <c r="F6" s="707" t="s">
        <v>85331</v>
      </c>
      <c r="G6" s="707" t="s">
        <v>39326</v>
      </c>
      <c r="H6" s="707" t="s">
        <v>76</v>
      </c>
      <c r="I6" s="710" t="s">
        <v>93</v>
      </c>
      <c r="J6" s="707" t="s">
        <v>94</v>
      </c>
      <c r="K6" s="707" t="s">
        <v>85332</v>
      </c>
      <c r="L6" s="707" t="s">
        <v>28499</v>
      </c>
      <c r="M6" s="707" t="s">
        <v>95</v>
      </c>
      <c r="N6" s="707" t="s">
        <v>81</v>
      </c>
      <c r="O6" s="707" t="s">
        <v>81</v>
      </c>
      <c r="P6" s="707" t="s">
        <v>85333</v>
      </c>
      <c r="Q6" s="707" t="s">
        <v>96</v>
      </c>
      <c r="R6" s="711" t="s">
        <v>97</v>
      </c>
      <c r="S6" s="711" t="s">
        <v>99</v>
      </c>
      <c r="T6" s="711" t="s">
        <v>98</v>
      </c>
      <c r="U6" s="707" t="s">
        <v>40</v>
      </c>
      <c r="V6" s="707" t="s">
        <v>41</v>
      </c>
      <c r="W6" s="817" t="s">
        <v>100</v>
      </c>
      <c r="X6" s="817" t="s">
        <v>101</v>
      </c>
      <c r="Y6" s="817" t="s">
        <v>102</v>
      </c>
      <c r="Z6" s="1433"/>
      <c r="AA6" s="842" t="s">
        <v>67284</v>
      </c>
      <c r="AB6" s="1343" t="s">
        <v>85334</v>
      </c>
      <c r="AC6" s="1343" t="s">
        <v>81</v>
      </c>
      <c r="AD6" s="1343" t="s">
        <v>81</v>
      </c>
      <c r="AE6" s="1343" t="s">
        <v>81</v>
      </c>
      <c r="AF6" s="1075">
        <v>1</v>
      </c>
      <c r="AG6" s="1343"/>
    </row>
    <row r="7" spans="1:33" s="2" customFormat="1" ht="87" customHeight="1" x14ac:dyDescent="0.25">
      <c r="A7" s="433" t="s">
        <v>70154</v>
      </c>
      <c r="B7" s="707" t="s">
        <v>103</v>
      </c>
      <c r="C7" s="707" t="s">
        <v>104</v>
      </c>
      <c r="D7" s="707" t="s">
        <v>72</v>
      </c>
      <c r="E7" s="707" t="s">
        <v>105</v>
      </c>
      <c r="F7" s="707" t="s">
        <v>69385</v>
      </c>
      <c r="G7" s="707" t="s">
        <v>1030</v>
      </c>
      <c r="H7" s="707" t="s">
        <v>76</v>
      </c>
      <c r="I7" s="710" t="s">
        <v>107</v>
      </c>
      <c r="J7" s="707" t="s">
        <v>108</v>
      </c>
      <c r="K7" s="707" t="s">
        <v>69386</v>
      </c>
      <c r="L7" s="707" t="s">
        <v>79</v>
      </c>
      <c r="M7" s="707" t="s">
        <v>69387</v>
      </c>
      <c r="N7" s="707" t="s">
        <v>81</v>
      </c>
      <c r="O7" s="707" t="s">
        <v>81</v>
      </c>
      <c r="P7" s="707" t="s">
        <v>88121</v>
      </c>
      <c r="Q7" s="707" t="s">
        <v>69388</v>
      </c>
      <c r="R7" s="711" t="s">
        <v>83</v>
      </c>
      <c r="S7" s="711" t="s">
        <v>110</v>
      </c>
      <c r="T7" s="711" t="s">
        <v>111</v>
      </c>
      <c r="U7" s="707" t="s">
        <v>40</v>
      </c>
      <c r="V7" s="707" t="s">
        <v>41</v>
      </c>
      <c r="W7" s="817" t="s">
        <v>86</v>
      </c>
      <c r="X7" s="817" t="s">
        <v>112</v>
      </c>
      <c r="Y7" s="817" t="s">
        <v>113</v>
      </c>
      <c r="Z7" s="815"/>
      <c r="AA7" s="815" t="s">
        <v>67286</v>
      </c>
      <c r="AB7" s="815" t="s">
        <v>70070</v>
      </c>
      <c r="AC7" s="815" t="s">
        <v>70070</v>
      </c>
      <c r="AD7" s="815" t="s">
        <v>70070</v>
      </c>
      <c r="AE7" s="815" t="s">
        <v>70070</v>
      </c>
      <c r="AF7" s="815" t="s">
        <v>70070</v>
      </c>
      <c r="AG7" s="815">
        <v>2020</v>
      </c>
    </row>
    <row r="8" spans="1:33" s="11" customFormat="1" ht="94.5" x14ac:dyDescent="0.25">
      <c r="A8" s="433" t="s">
        <v>114</v>
      </c>
      <c r="B8" s="118" t="s">
        <v>64739</v>
      </c>
      <c r="C8" s="118" t="s">
        <v>64740</v>
      </c>
      <c r="D8" s="118" t="s">
        <v>64741</v>
      </c>
      <c r="E8" s="132"/>
      <c r="F8" s="118"/>
      <c r="G8" s="118"/>
      <c r="H8" s="118" t="s">
        <v>48</v>
      </c>
      <c r="I8" s="132"/>
      <c r="J8" s="132"/>
      <c r="K8" s="118"/>
      <c r="L8" s="118" t="s">
        <v>64742</v>
      </c>
      <c r="M8" s="118"/>
      <c r="N8" s="132"/>
      <c r="O8" s="132"/>
      <c r="P8" s="132"/>
      <c r="Q8" s="118"/>
      <c r="R8" s="120"/>
      <c r="S8" s="132"/>
      <c r="T8" s="360"/>
      <c r="U8" s="72"/>
      <c r="V8" s="121" t="s">
        <v>65098</v>
      </c>
      <c r="W8" s="38"/>
      <c r="X8" s="24"/>
      <c r="Y8" s="24"/>
      <c r="Z8" s="220"/>
      <c r="AA8" s="704"/>
    </row>
    <row r="9" spans="1:33" s="11" customFormat="1" ht="47.25" x14ac:dyDescent="0.25">
      <c r="A9" s="433" t="s">
        <v>133</v>
      </c>
      <c r="B9" s="118" t="s">
        <v>64711</v>
      </c>
      <c r="C9" s="118" t="s">
        <v>64712</v>
      </c>
      <c r="D9" s="118" t="s">
        <v>64713</v>
      </c>
      <c r="E9" s="132"/>
      <c r="F9" s="118"/>
      <c r="G9" s="118" t="s">
        <v>64714</v>
      </c>
      <c r="H9" s="118" t="s">
        <v>5100</v>
      </c>
      <c r="I9" s="132"/>
      <c r="J9" s="132"/>
      <c r="K9" s="118"/>
      <c r="L9" s="118"/>
      <c r="M9" s="118"/>
      <c r="N9" s="132"/>
      <c r="O9" s="132"/>
      <c r="P9" s="132"/>
      <c r="Q9" s="118"/>
      <c r="R9" s="120"/>
      <c r="S9" s="132"/>
      <c r="T9" s="360"/>
      <c r="U9" s="72"/>
      <c r="V9" s="121" t="s">
        <v>65098</v>
      </c>
      <c r="W9" s="38"/>
      <c r="X9" s="24"/>
      <c r="Y9" s="24"/>
      <c r="Z9" s="220"/>
      <c r="AA9" s="704"/>
    </row>
    <row r="10" spans="1:33" s="11" customFormat="1" ht="78.75" x14ac:dyDescent="0.25">
      <c r="A10" s="433" t="s">
        <v>140</v>
      </c>
      <c r="B10" s="118" t="s">
        <v>64723</v>
      </c>
      <c r="C10" s="118" t="s">
        <v>64724</v>
      </c>
      <c r="D10" s="118" t="s">
        <v>64725</v>
      </c>
      <c r="E10" s="118"/>
      <c r="F10" s="118" t="s">
        <v>60064</v>
      </c>
      <c r="G10" s="118" t="s">
        <v>229</v>
      </c>
      <c r="H10" s="118" t="s">
        <v>48</v>
      </c>
      <c r="I10" s="118"/>
      <c r="J10" s="118"/>
      <c r="K10" s="118" t="s">
        <v>64726</v>
      </c>
      <c r="L10" s="118" t="s">
        <v>64727</v>
      </c>
      <c r="M10" s="118"/>
      <c r="N10" s="118"/>
      <c r="O10" s="118"/>
      <c r="P10" s="118"/>
      <c r="Q10" s="118" t="s">
        <v>64728</v>
      </c>
      <c r="R10" s="120"/>
      <c r="S10" s="132"/>
      <c r="T10" s="93"/>
      <c r="U10" s="72"/>
      <c r="V10" s="360" t="s">
        <v>65097</v>
      </c>
      <c r="W10" s="38"/>
      <c r="X10" s="24"/>
      <c r="Y10" s="24"/>
      <c r="Z10" s="220"/>
      <c r="AA10" s="704"/>
    </row>
    <row r="11" spans="1:33" s="2" customFormat="1" ht="135" x14ac:dyDescent="0.25">
      <c r="A11" s="433" t="s">
        <v>68763</v>
      </c>
      <c r="B11" s="707" t="s">
        <v>27681</v>
      </c>
      <c r="C11" s="707" t="s">
        <v>27682</v>
      </c>
      <c r="D11" s="707" t="s">
        <v>27683</v>
      </c>
      <c r="E11" s="707" t="s">
        <v>117</v>
      </c>
      <c r="F11" s="707" t="s">
        <v>68602</v>
      </c>
      <c r="G11" s="707" t="s">
        <v>8306</v>
      </c>
      <c r="H11" s="707" t="s">
        <v>76</v>
      </c>
      <c r="I11" s="710" t="s">
        <v>27684</v>
      </c>
      <c r="J11" s="707" t="s">
        <v>272</v>
      </c>
      <c r="K11" s="707" t="s">
        <v>68603</v>
      </c>
      <c r="L11" s="707" t="s">
        <v>27685</v>
      </c>
      <c r="M11" s="707" t="s">
        <v>68604</v>
      </c>
      <c r="N11" s="707" t="s">
        <v>27686</v>
      </c>
      <c r="O11" s="707" t="s">
        <v>27687</v>
      </c>
      <c r="P11" s="707"/>
      <c r="Q11" s="707" t="s">
        <v>27688</v>
      </c>
      <c r="R11" s="711" t="s">
        <v>20305</v>
      </c>
      <c r="S11" s="711" t="s">
        <v>68605</v>
      </c>
      <c r="T11" s="711" t="s">
        <v>27689</v>
      </c>
      <c r="U11" s="707" t="s">
        <v>2048</v>
      </c>
      <c r="V11" s="707" t="s">
        <v>41</v>
      </c>
      <c r="W11" s="815" t="s">
        <v>20306</v>
      </c>
      <c r="X11" s="815" t="s">
        <v>27690</v>
      </c>
      <c r="Y11" s="815" t="s">
        <v>1259</v>
      </c>
      <c r="Z11" s="1"/>
      <c r="AA11" s="842" t="s">
        <v>67284</v>
      </c>
    </row>
    <row r="12" spans="1:33" s="11" customFormat="1" ht="110.25" x14ac:dyDescent="0.25">
      <c r="A12" s="433" t="s">
        <v>165</v>
      </c>
      <c r="B12" s="118" t="s">
        <v>64702</v>
      </c>
      <c r="C12" s="118" t="s">
        <v>64703</v>
      </c>
      <c r="D12" s="118" t="s">
        <v>64704</v>
      </c>
      <c r="E12" s="118" t="s">
        <v>64705</v>
      </c>
      <c r="F12" s="118"/>
      <c r="G12" s="118" t="s">
        <v>51223</v>
      </c>
      <c r="H12" s="118" t="s">
        <v>48</v>
      </c>
      <c r="I12" s="118"/>
      <c r="J12" s="118"/>
      <c r="K12" s="118"/>
      <c r="L12" s="118" t="s">
        <v>64706</v>
      </c>
      <c r="M12" s="118"/>
      <c r="N12" s="118"/>
      <c r="O12" s="118"/>
      <c r="P12" s="118"/>
      <c r="Q12" s="118"/>
      <c r="R12" s="120"/>
      <c r="S12" s="118"/>
      <c r="T12" s="360"/>
      <c r="U12" s="72"/>
      <c r="V12" s="121" t="s">
        <v>65098</v>
      </c>
      <c r="W12" s="38"/>
      <c r="X12" s="24"/>
      <c r="Y12" s="24"/>
      <c r="Z12" s="220"/>
      <c r="AA12" s="704"/>
    </row>
    <row r="13" spans="1:33" s="11" customFormat="1" ht="63" x14ac:dyDescent="0.25">
      <c r="A13" s="433" t="s">
        <v>181</v>
      </c>
      <c r="B13" s="118" t="s">
        <v>64332</v>
      </c>
      <c r="C13" s="118" t="s">
        <v>64333</v>
      </c>
      <c r="D13" s="118" t="s">
        <v>64334</v>
      </c>
      <c r="E13" s="132"/>
      <c r="F13" s="118"/>
      <c r="G13" s="118" t="s">
        <v>386</v>
      </c>
      <c r="H13" s="118" t="s">
        <v>5100</v>
      </c>
      <c r="I13" s="132"/>
      <c r="J13" s="132"/>
      <c r="K13" s="118"/>
      <c r="L13" s="118"/>
      <c r="M13" s="118"/>
      <c r="N13" s="132"/>
      <c r="O13" s="132"/>
      <c r="P13" s="132"/>
      <c r="Q13" s="118"/>
      <c r="R13" s="120"/>
      <c r="S13" s="132"/>
      <c r="T13" s="24"/>
      <c r="U13" s="72"/>
      <c r="V13" s="360" t="s">
        <v>65097</v>
      </c>
      <c r="W13" s="38"/>
      <c r="X13" s="24"/>
      <c r="Y13" s="24"/>
      <c r="Z13" s="220"/>
      <c r="AA13" s="704"/>
    </row>
    <row r="14" spans="1:33" s="11" customFormat="1" ht="189" x14ac:dyDescent="0.25">
      <c r="A14" s="433" t="s">
        <v>199</v>
      </c>
      <c r="B14" s="118" t="s">
        <v>64689</v>
      </c>
      <c r="C14" s="118" t="s">
        <v>49479</v>
      </c>
      <c r="D14" s="118" t="s">
        <v>49480</v>
      </c>
      <c r="E14" s="118" t="s">
        <v>49481</v>
      </c>
      <c r="F14" s="118" t="s">
        <v>49482</v>
      </c>
      <c r="G14" s="118" t="s">
        <v>1116</v>
      </c>
      <c r="H14" s="118" t="s">
        <v>1253</v>
      </c>
      <c r="I14" s="118" t="s">
        <v>49483</v>
      </c>
      <c r="J14" s="118" t="s">
        <v>49484</v>
      </c>
      <c r="K14" s="118" t="s">
        <v>49485</v>
      </c>
      <c r="L14" s="118" t="s">
        <v>49486</v>
      </c>
      <c r="M14" s="118" t="s">
        <v>49487</v>
      </c>
      <c r="N14" s="118"/>
      <c r="O14" s="118"/>
      <c r="P14" s="120"/>
      <c r="Q14" s="120" t="s">
        <v>49488</v>
      </c>
      <c r="R14" s="72"/>
      <c r="S14" s="174"/>
      <c r="T14" s="24"/>
      <c r="U14" s="174" t="s">
        <v>195</v>
      </c>
      <c r="V14" s="121" t="s">
        <v>65099</v>
      </c>
      <c r="W14" s="38"/>
      <c r="X14" s="24"/>
      <c r="Y14" s="24"/>
      <c r="Z14" s="220"/>
      <c r="AA14" s="704"/>
    </row>
    <row r="15" spans="1:33" s="11" customFormat="1" ht="63" x14ac:dyDescent="0.25">
      <c r="A15" s="433" t="s">
        <v>214</v>
      </c>
      <c r="B15" s="118" t="s">
        <v>64694</v>
      </c>
      <c r="C15" s="118" t="s">
        <v>64695</v>
      </c>
      <c r="D15" s="118" t="s">
        <v>64696</v>
      </c>
      <c r="E15" s="118" t="s">
        <v>64697</v>
      </c>
      <c r="F15" s="118" t="s">
        <v>64698</v>
      </c>
      <c r="G15" s="118" t="s">
        <v>386</v>
      </c>
      <c r="H15" s="118" t="s">
        <v>5100</v>
      </c>
      <c r="I15" s="118"/>
      <c r="J15" s="118"/>
      <c r="K15" s="118" t="s">
        <v>64699</v>
      </c>
      <c r="L15" s="118" t="s">
        <v>64700</v>
      </c>
      <c r="M15" s="118" t="s">
        <v>64701</v>
      </c>
      <c r="N15" s="118"/>
      <c r="O15" s="118"/>
      <c r="P15" s="118"/>
      <c r="Q15" s="118"/>
      <c r="R15" s="120"/>
      <c r="S15" s="118"/>
      <c r="T15" s="360"/>
      <c r="U15" s="586"/>
      <c r="V15" s="382" t="s">
        <v>49633</v>
      </c>
      <c r="W15" s="38"/>
      <c r="X15" s="24"/>
      <c r="Y15" s="24"/>
      <c r="Z15" s="220"/>
      <c r="AA15" s="704"/>
    </row>
    <row r="16" spans="1:33" s="11" customFormat="1" ht="63" x14ac:dyDescent="0.25">
      <c r="A16" s="433" t="s">
        <v>64500</v>
      </c>
      <c r="B16" s="118" t="s">
        <v>65092</v>
      </c>
      <c r="C16" s="118" t="s">
        <v>65093</v>
      </c>
      <c r="D16" s="118" t="s">
        <v>65094</v>
      </c>
      <c r="E16" s="118" t="s">
        <v>65095</v>
      </c>
      <c r="F16" s="118"/>
      <c r="G16" s="118" t="s">
        <v>51223</v>
      </c>
      <c r="H16" s="118" t="s">
        <v>48</v>
      </c>
      <c r="I16" s="118"/>
      <c r="J16" s="118"/>
      <c r="K16" s="118"/>
      <c r="L16" s="118" t="s">
        <v>65096</v>
      </c>
      <c r="M16" s="118"/>
      <c r="N16" s="118"/>
      <c r="O16" s="118"/>
      <c r="P16" s="118"/>
      <c r="Q16" s="118"/>
      <c r="R16" s="120"/>
      <c r="S16" s="118"/>
      <c r="T16" s="360"/>
      <c r="U16" s="72"/>
      <c r="V16" s="121" t="s">
        <v>65098</v>
      </c>
      <c r="W16" s="38"/>
      <c r="X16" s="24"/>
      <c r="Y16" s="24"/>
      <c r="Z16" s="220"/>
      <c r="AA16" s="704"/>
    </row>
    <row r="17" spans="1:33" s="11" customFormat="1" ht="204.75" x14ac:dyDescent="0.25">
      <c r="A17" s="433" t="s">
        <v>239</v>
      </c>
      <c r="B17" s="123" t="s">
        <v>64642</v>
      </c>
      <c r="C17" s="118" t="s">
        <v>64643</v>
      </c>
      <c r="D17" s="118" t="s">
        <v>64644</v>
      </c>
      <c r="E17" s="118" t="s">
        <v>779</v>
      </c>
      <c r="F17" s="118" t="s">
        <v>64645</v>
      </c>
      <c r="G17" s="118" t="s">
        <v>505</v>
      </c>
      <c r="H17" s="118" t="s">
        <v>48</v>
      </c>
      <c r="I17" s="119">
        <v>154.88999999999999</v>
      </c>
      <c r="J17" s="118"/>
      <c r="K17" s="118"/>
      <c r="L17" s="118" t="s">
        <v>64646</v>
      </c>
      <c r="M17" s="118" t="s">
        <v>64647</v>
      </c>
      <c r="N17" s="118"/>
      <c r="O17" s="118"/>
      <c r="P17" s="120"/>
      <c r="Q17" s="120" t="s">
        <v>64648</v>
      </c>
      <c r="R17" s="72"/>
      <c r="S17" s="174"/>
      <c r="T17" s="93"/>
      <c r="U17" s="174" t="s">
        <v>40</v>
      </c>
      <c r="V17" s="121" t="s">
        <v>36664</v>
      </c>
      <c r="W17" s="38"/>
      <c r="X17" s="24"/>
      <c r="Y17" s="24"/>
      <c r="Z17" s="220"/>
      <c r="AA17" s="704"/>
    </row>
    <row r="18" spans="1:33" s="2" customFormat="1" ht="75" x14ac:dyDescent="0.25">
      <c r="A18" s="433" t="s">
        <v>68483</v>
      </c>
      <c r="B18" s="740" t="s">
        <v>64927</v>
      </c>
      <c r="C18" s="740" t="s">
        <v>134</v>
      </c>
      <c r="D18" s="740" t="s">
        <v>135</v>
      </c>
      <c r="E18" s="740" t="s">
        <v>25686</v>
      </c>
      <c r="F18" s="740" t="s">
        <v>64928</v>
      </c>
      <c r="G18" s="740" t="s">
        <v>3146</v>
      </c>
      <c r="H18" s="740" t="s">
        <v>76</v>
      </c>
      <c r="I18" s="741" t="s">
        <v>137</v>
      </c>
      <c r="J18" s="740" t="s">
        <v>138</v>
      </c>
      <c r="K18" s="740" t="s">
        <v>64929</v>
      </c>
      <c r="L18" s="740" t="s">
        <v>64930</v>
      </c>
      <c r="M18" s="740" t="s">
        <v>64931</v>
      </c>
      <c r="N18" s="740" t="s">
        <v>81</v>
      </c>
      <c r="O18" s="740" t="s">
        <v>81</v>
      </c>
      <c r="P18" s="740"/>
      <c r="Q18" s="740" t="s">
        <v>66</v>
      </c>
      <c r="R18" s="742" t="s">
        <v>139</v>
      </c>
      <c r="S18" s="742" t="s">
        <v>236</v>
      </c>
      <c r="T18" s="742" t="s">
        <v>236</v>
      </c>
      <c r="U18" s="740" t="s">
        <v>40</v>
      </c>
      <c r="V18" s="740" t="s">
        <v>41</v>
      </c>
      <c r="W18" s="4" t="s">
        <v>311</v>
      </c>
      <c r="X18" s="4" t="s">
        <v>64932</v>
      </c>
      <c r="Y18" s="4"/>
      <c r="Z18" s="4"/>
      <c r="AA18" s="842" t="s">
        <v>67284</v>
      </c>
    </row>
    <row r="19" spans="1:33" s="11" customFormat="1" ht="78.75" x14ac:dyDescent="0.25">
      <c r="A19" s="433" t="s">
        <v>267</v>
      </c>
      <c r="B19" s="118" t="s">
        <v>64329</v>
      </c>
      <c r="C19" s="118" t="s">
        <v>64330</v>
      </c>
      <c r="D19" s="118" t="s">
        <v>64331</v>
      </c>
      <c r="E19" s="132"/>
      <c r="F19" s="118"/>
      <c r="G19" s="118" t="s">
        <v>386</v>
      </c>
      <c r="H19" s="118" t="s">
        <v>5100</v>
      </c>
      <c r="I19" s="132"/>
      <c r="J19" s="132"/>
      <c r="K19" s="118"/>
      <c r="L19" s="118"/>
      <c r="M19" s="118"/>
      <c r="N19" s="132"/>
      <c r="O19" s="132"/>
      <c r="P19" s="132"/>
      <c r="Q19" s="118"/>
      <c r="R19" s="120"/>
      <c r="S19" s="132"/>
      <c r="T19" s="93"/>
      <c r="U19" s="19" t="s">
        <v>40</v>
      </c>
      <c r="V19" s="360" t="s">
        <v>65100</v>
      </c>
      <c r="W19" s="38"/>
      <c r="X19" s="24"/>
      <c r="Y19" s="24"/>
      <c r="Z19" s="220"/>
      <c r="AA19" s="704"/>
    </row>
    <row r="20" spans="1:33" s="1296" customFormat="1" ht="165" x14ac:dyDescent="0.25">
      <c r="A20" s="433" t="s">
        <v>68764</v>
      </c>
      <c r="B20" s="1311" t="s">
        <v>68578</v>
      </c>
      <c r="C20" s="1311" t="s">
        <v>141</v>
      </c>
      <c r="D20" s="1311" t="s">
        <v>135</v>
      </c>
      <c r="E20" s="1311" t="s">
        <v>142</v>
      </c>
      <c r="F20" s="1311" t="s">
        <v>68579</v>
      </c>
      <c r="G20" s="1311" t="s">
        <v>143</v>
      </c>
      <c r="H20" s="1311" t="s">
        <v>30</v>
      </c>
      <c r="I20" s="1314" t="s">
        <v>144</v>
      </c>
      <c r="J20" s="1311" t="s">
        <v>145</v>
      </c>
      <c r="K20" s="1311" t="s">
        <v>68580</v>
      </c>
      <c r="L20" s="1311" t="s">
        <v>68581</v>
      </c>
      <c r="M20" s="1311" t="s">
        <v>68582</v>
      </c>
      <c r="N20" s="1311" t="s">
        <v>66</v>
      </c>
      <c r="O20" s="1311" t="s">
        <v>66</v>
      </c>
      <c r="P20" s="1311"/>
      <c r="Q20" s="1311" t="s">
        <v>66</v>
      </c>
      <c r="R20" s="1315" t="s">
        <v>139</v>
      </c>
      <c r="S20" s="1315" t="s">
        <v>68583</v>
      </c>
      <c r="T20" s="1315" t="s">
        <v>68584</v>
      </c>
      <c r="U20" s="1311" t="s">
        <v>40</v>
      </c>
      <c r="V20" s="1294" t="s">
        <v>84614</v>
      </c>
      <c r="W20" s="1369" t="s">
        <v>311</v>
      </c>
      <c r="X20" s="1369">
        <v>555776540</v>
      </c>
      <c r="Y20" s="1295" t="s">
        <v>147</v>
      </c>
      <c r="Z20" s="1295"/>
      <c r="AA20" s="1295" t="s">
        <v>67284</v>
      </c>
    </row>
    <row r="21" spans="1:33" s="12" customFormat="1" ht="157.5" x14ac:dyDescent="0.25">
      <c r="A21" s="433" t="s">
        <v>293</v>
      </c>
      <c r="B21" s="46" t="s">
        <v>64631</v>
      </c>
      <c r="C21" s="46" t="s">
        <v>51843</v>
      </c>
      <c r="D21" s="46" t="s">
        <v>40040</v>
      </c>
      <c r="E21" s="46" t="s">
        <v>771</v>
      </c>
      <c r="F21" s="46" t="s">
        <v>51832</v>
      </c>
      <c r="G21" s="46" t="s">
        <v>51833</v>
      </c>
      <c r="H21" s="46" t="s">
        <v>5100</v>
      </c>
      <c r="I21" s="99" t="s">
        <v>51844</v>
      </c>
      <c r="J21" s="46" t="s">
        <v>17997</v>
      </c>
      <c r="K21" s="46" t="s">
        <v>51836</v>
      </c>
      <c r="L21" s="46" t="s">
        <v>51837</v>
      </c>
      <c r="M21" s="46" t="s">
        <v>51838</v>
      </c>
      <c r="N21" s="46"/>
      <c r="O21" s="46"/>
      <c r="P21" s="100"/>
      <c r="Q21" s="100" t="s">
        <v>51845</v>
      </c>
      <c r="R21" s="46" t="s">
        <v>40046</v>
      </c>
      <c r="S21" s="46" t="s">
        <v>51846</v>
      </c>
      <c r="T21" s="46" t="s">
        <v>51847</v>
      </c>
      <c r="U21" s="19" t="s">
        <v>195</v>
      </c>
      <c r="V21" s="425" t="s">
        <v>35740</v>
      </c>
      <c r="W21" s="317"/>
      <c r="X21" s="63"/>
      <c r="Y21" s="63"/>
      <c r="Z21" s="116"/>
      <c r="AA21" s="801"/>
      <c r="AB21" s="1051" t="s">
        <v>69638</v>
      </c>
    </row>
    <row r="22" spans="1:33" s="11" customFormat="1" ht="236.25" x14ac:dyDescent="0.25">
      <c r="A22" s="433" t="s">
        <v>303</v>
      </c>
      <c r="B22" s="19" t="s">
        <v>32013</v>
      </c>
      <c r="C22" s="19" t="s">
        <v>32014</v>
      </c>
      <c r="D22" s="19" t="s">
        <v>32015</v>
      </c>
      <c r="E22" s="19" t="s">
        <v>105</v>
      </c>
      <c r="F22" s="19" t="s">
        <v>32016</v>
      </c>
      <c r="G22" s="19" t="s">
        <v>136</v>
      </c>
      <c r="H22" s="19" t="s">
        <v>48</v>
      </c>
      <c r="I22" s="20" t="s">
        <v>10838</v>
      </c>
      <c r="J22" s="19"/>
      <c r="K22" s="19" t="s">
        <v>32017</v>
      </c>
      <c r="L22" s="19" t="s">
        <v>32018</v>
      </c>
      <c r="M22" s="19" t="s">
        <v>32015</v>
      </c>
      <c r="N22" s="19"/>
      <c r="O22" s="19"/>
      <c r="P22" s="21"/>
      <c r="Q22" s="21"/>
      <c r="R22" s="22"/>
      <c r="S22" s="22" t="s">
        <v>32019</v>
      </c>
      <c r="T22" s="23" t="s">
        <v>32020</v>
      </c>
      <c r="U22" s="19" t="s">
        <v>40</v>
      </c>
      <c r="V22" s="642" t="s">
        <v>30854</v>
      </c>
      <c r="W22" s="24"/>
      <c r="X22" s="270"/>
      <c r="Y22" s="28"/>
      <c r="Z22" s="220"/>
      <c r="AA22" s="704"/>
    </row>
    <row r="23" spans="1:33" ht="90" x14ac:dyDescent="0.25">
      <c r="A23" s="433" t="s">
        <v>50240</v>
      </c>
      <c r="B23" s="707" t="s">
        <v>83192</v>
      </c>
      <c r="C23" s="707" t="s">
        <v>166</v>
      </c>
      <c r="D23" s="707" t="s">
        <v>167</v>
      </c>
      <c r="E23" s="707" t="s">
        <v>168</v>
      </c>
      <c r="F23" s="707" t="s">
        <v>83193</v>
      </c>
      <c r="G23" s="707" t="s">
        <v>169</v>
      </c>
      <c r="H23" s="707" t="s">
        <v>76</v>
      </c>
      <c r="I23" s="710" t="s">
        <v>170</v>
      </c>
      <c r="J23" s="707" t="s">
        <v>171</v>
      </c>
      <c r="K23" s="707" t="s">
        <v>83194</v>
      </c>
      <c r="L23" s="707" t="s">
        <v>172</v>
      </c>
      <c r="M23" s="707" t="s">
        <v>83195</v>
      </c>
      <c r="N23" s="707" t="s">
        <v>81</v>
      </c>
      <c r="O23" s="707" t="s">
        <v>3405</v>
      </c>
      <c r="P23" s="707"/>
      <c r="Q23" s="707" t="s">
        <v>173</v>
      </c>
      <c r="R23" s="711" t="s">
        <v>174</v>
      </c>
      <c r="S23" s="711" t="s">
        <v>175</v>
      </c>
      <c r="T23" s="711" t="s">
        <v>176</v>
      </c>
      <c r="U23" s="707" t="s">
        <v>40</v>
      </c>
      <c r="V23" s="707" t="s">
        <v>177</v>
      </c>
      <c r="W23" s="707" t="s">
        <v>178</v>
      </c>
      <c r="X23" s="707" t="s">
        <v>179</v>
      </c>
      <c r="Y23" s="707" t="s">
        <v>180</v>
      </c>
      <c r="Z23" s="1"/>
      <c r="AA23" s="842" t="s">
        <v>67282</v>
      </c>
      <c r="AB23" s="8" t="s">
        <v>82204</v>
      </c>
      <c r="AC23" s="8" t="s">
        <v>82205</v>
      </c>
      <c r="AD23" s="8" t="s">
        <v>70070</v>
      </c>
      <c r="AE23" s="8" t="s">
        <v>82203</v>
      </c>
      <c r="AF23" s="1075">
        <v>1</v>
      </c>
      <c r="AG23" s="8" t="s">
        <v>82202</v>
      </c>
    </row>
    <row r="24" spans="1:33" ht="62.25" customHeight="1" x14ac:dyDescent="0.25">
      <c r="A24" s="433" t="s">
        <v>68484</v>
      </c>
      <c r="B24" s="707" t="s">
        <v>182</v>
      </c>
      <c r="C24" s="707" t="s">
        <v>183</v>
      </c>
      <c r="D24" s="707" t="s">
        <v>184</v>
      </c>
      <c r="E24" s="707" t="s">
        <v>185</v>
      </c>
      <c r="F24" s="707" t="s">
        <v>85304</v>
      </c>
      <c r="G24" s="707" t="s">
        <v>186</v>
      </c>
      <c r="H24" s="707" t="s">
        <v>76</v>
      </c>
      <c r="I24" s="710" t="s">
        <v>187</v>
      </c>
      <c r="J24" s="707" t="s">
        <v>188</v>
      </c>
      <c r="K24" s="707" t="s">
        <v>85305</v>
      </c>
      <c r="L24" s="707" t="s">
        <v>189</v>
      </c>
      <c r="M24" s="707" t="s">
        <v>190</v>
      </c>
      <c r="N24" s="707"/>
      <c r="O24" s="707"/>
      <c r="P24" s="707" t="s">
        <v>87779</v>
      </c>
      <c r="Q24" s="707" t="s">
        <v>191</v>
      </c>
      <c r="R24" s="711" t="s">
        <v>192</v>
      </c>
      <c r="S24" s="711" t="s">
        <v>193</v>
      </c>
      <c r="T24" s="711" t="s">
        <v>194</v>
      </c>
      <c r="U24" s="707" t="s">
        <v>195</v>
      </c>
      <c r="V24" s="707" t="s">
        <v>196</v>
      </c>
      <c r="W24" s="815" t="s">
        <v>68374</v>
      </c>
      <c r="X24" s="815" t="s">
        <v>197</v>
      </c>
      <c r="Y24" s="815"/>
      <c r="Z24" s="815"/>
      <c r="AA24" s="1199" t="s">
        <v>67282</v>
      </c>
      <c r="AB24" s="1103" t="s">
        <v>85185</v>
      </c>
      <c r="AC24" s="1103" t="s">
        <v>85186</v>
      </c>
      <c r="AD24" s="1103" t="s">
        <v>71215</v>
      </c>
      <c r="AE24" s="1103" t="s">
        <v>85187</v>
      </c>
      <c r="AF24" s="1184">
        <v>1</v>
      </c>
      <c r="AG24" s="1103" t="s">
        <v>71871</v>
      </c>
    </row>
    <row r="25" spans="1:33" ht="144" customHeight="1" x14ac:dyDescent="0.25">
      <c r="A25" s="433" t="s">
        <v>70155</v>
      </c>
      <c r="B25" s="1106" t="s">
        <v>86226</v>
      </c>
      <c r="C25" s="1106" t="s">
        <v>200</v>
      </c>
      <c r="D25" s="1106" t="s">
        <v>201</v>
      </c>
      <c r="E25" s="1106" t="s">
        <v>202</v>
      </c>
      <c r="F25" s="1106" t="s">
        <v>86227</v>
      </c>
      <c r="G25" s="1106" t="s">
        <v>106</v>
      </c>
      <c r="H25" s="1106" t="s">
        <v>76</v>
      </c>
      <c r="I25" s="1107" t="s">
        <v>203</v>
      </c>
      <c r="J25" s="1106" t="s">
        <v>204</v>
      </c>
      <c r="K25" s="1106" t="s">
        <v>86228</v>
      </c>
      <c r="L25" s="1106" t="s">
        <v>205</v>
      </c>
      <c r="M25" s="1106" t="s">
        <v>206</v>
      </c>
      <c r="N25" s="1106" t="s">
        <v>81</v>
      </c>
      <c r="O25" s="1106" t="s">
        <v>81</v>
      </c>
      <c r="P25" s="707"/>
      <c r="Q25" s="1106" t="s">
        <v>207</v>
      </c>
      <c r="R25" s="1108" t="s">
        <v>208</v>
      </c>
      <c r="S25" s="1108" t="s">
        <v>209</v>
      </c>
      <c r="T25" s="1108" t="s">
        <v>210</v>
      </c>
      <c r="U25" s="1106" t="s">
        <v>40</v>
      </c>
      <c r="V25" s="1106" t="s">
        <v>41</v>
      </c>
      <c r="W25" s="1109" t="s">
        <v>86229</v>
      </c>
      <c r="X25" s="1111" t="s">
        <v>212</v>
      </c>
      <c r="Y25" s="1112" t="s">
        <v>213</v>
      </c>
      <c r="Z25" s="1104" t="s">
        <v>86275</v>
      </c>
      <c r="AA25" s="842" t="s">
        <v>68225</v>
      </c>
      <c r="AB25" s="1525" t="s">
        <v>86230</v>
      </c>
      <c r="AC25" s="1525" t="s">
        <v>81</v>
      </c>
      <c r="AD25" s="1525" t="s">
        <v>81</v>
      </c>
      <c r="AE25" s="1525" t="s">
        <v>81</v>
      </c>
      <c r="AF25" s="1525" t="s">
        <v>81</v>
      </c>
      <c r="AG25" s="1525" t="s">
        <v>81</v>
      </c>
    </row>
    <row r="26" spans="1:33" s="10" customFormat="1" ht="189" x14ac:dyDescent="0.25">
      <c r="A26" s="433" t="s">
        <v>365</v>
      </c>
      <c r="B26" s="118" t="s">
        <v>49587</v>
      </c>
      <c r="C26" s="118" t="s">
        <v>49588</v>
      </c>
      <c r="D26" s="118" t="s">
        <v>49589</v>
      </c>
      <c r="E26" s="118" t="s">
        <v>49590</v>
      </c>
      <c r="F26" s="118" t="s">
        <v>49591</v>
      </c>
      <c r="G26" s="118" t="s">
        <v>1116</v>
      </c>
      <c r="H26" s="118" t="s">
        <v>1253</v>
      </c>
      <c r="I26" s="119">
        <v>4952</v>
      </c>
      <c r="J26" s="118" t="s">
        <v>49592</v>
      </c>
      <c r="K26" s="118" t="s">
        <v>49510</v>
      </c>
      <c r="L26" s="118" t="s">
        <v>49486</v>
      </c>
      <c r="M26" s="118" t="s">
        <v>49487</v>
      </c>
      <c r="N26" s="118"/>
      <c r="O26" s="118"/>
      <c r="P26" s="120"/>
      <c r="Q26" s="120" t="s">
        <v>49593</v>
      </c>
      <c r="R26" s="72"/>
      <c r="S26" s="174"/>
      <c r="T26" s="93"/>
      <c r="U26" s="174" t="s">
        <v>195</v>
      </c>
      <c r="V26" s="121" t="s">
        <v>49595</v>
      </c>
      <c r="W26" s="38"/>
      <c r="X26" s="24"/>
      <c r="Y26" s="93"/>
      <c r="Z26" s="220"/>
      <c r="AA26" s="192"/>
    </row>
    <row r="27" spans="1:33" ht="164.25" customHeight="1" x14ac:dyDescent="0.25">
      <c r="A27" s="433" t="s">
        <v>380</v>
      </c>
      <c r="B27" s="707" t="s">
        <v>224</v>
      </c>
      <c r="C27" s="707" t="s">
        <v>225</v>
      </c>
      <c r="D27" s="707" t="s">
        <v>226</v>
      </c>
      <c r="E27" s="707" t="s">
        <v>227</v>
      </c>
      <c r="F27" s="707" t="s">
        <v>228</v>
      </c>
      <c r="G27" s="707" t="s">
        <v>229</v>
      </c>
      <c r="H27" s="707" t="s">
        <v>76</v>
      </c>
      <c r="I27" s="710" t="s">
        <v>230</v>
      </c>
      <c r="J27" s="707" t="s">
        <v>204</v>
      </c>
      <c r="K27" s="707" t="s">
        <v>231</v>
      </c>
      <c r="L27" s="707" t="s">
        <v>232</v>
      </c>
      <c r="M27" s="707" t="s">
        <v>233</v>
      </c>
      <c r="N27" s="707"/>
      <c r="O27" s="707"/>
      <c r="P27" s="1430" t="s">
        <v>86430</v>
      </c>
      <c r="Q27" s="707" t="s">
        <v>234</v>
      </c>
      <c r="R27" s="711" t="s">
        <v>235</v>
      </c>
      <c r="S27" s="711" t="s">
        <v>236</v>
      </c>
      <c r="T27" s="711" t="s">
        <v>236</v>
      </c>
      <c r="U27" s="707" t="s">
        <v>40</v>
      </c>
      <c r="V27" s="707" t="s">
        <v>41</v>
      </c>
      <c r="W27" s="817" t="s">
        <v>237</v>
      </c>
      <c r="X27" s="818">
        <v>770130555</v>
      </c>
      <c r="Y27" s="834" t="s">
        <v>238</v>
      </c>
      <c r="Z27" s="1574"/>
      <c r="AA27" s="842" t="s">
        <v>67284</v>
      </c>
      <c r="AB27" s="732"/>
      <c r="AC27" s="732"/>
      <c r="AD27" s="732"/>
      <c r="AE27" s="732"/>
      <c r="AF27" s="732"/>
      <c r="AG27" s="732"/>
    </row>
    <row r="28" spans="1:33" ht="125.25" customHeight="1" x14ac:dyDescent="0.25">
      <c r="A28" s="433" t="s">
        <v>401</v>
      </c>
      <c r="B28" s="707" t="s">
        <v>85202</v>
      </c>
      <c r="C28" s="707" t="s">
        <v>240</v>
      </c>
      <c r="D28" s="707" t="s">
        <v>85203</v>
      </c>
      <c r="E28" s="707" t="s">
        <v>241</v>
      </c>
      <c r="F28" s="707" t="s">
        <v>85204</v>
      </c>
      <c r="G28" s="707" t="s">
        <v>143</v>
      </c>
      <c r="H28" s="707" t="s">
        <v>76</v>
      </c>
      <c r="I28" s="710" t="s">
        <v>242</v>
      </c>
      <c r="J28" s="707" t="s">
        <v>145</v>
      </c>
      <c r="K28" s="707" t="s">
        <v>85205</v>
      </c>
      <c r="L28" s="707" t="s">
        <v>85206</v>
      </c>
      <c r="M28" s="707" t="s">
        <v>85207</v>
      </c>
      <c r="N28" s="707" t="s">
        <v>85671</v>
      </c>
      <c r="O28" s="1430" t="s">
        <v>85672</v>
      </c>
      <c r="P28" s="707" t="s">
        <v>85927</v>
      </c>
      <c r="Q28" s="707" t="s">
        <v>243</v>
      </c>
      <c r="R28" s="711" t="s">
        <v>85208</v>
      </c>
      <c r="S28" s="711" t="s">
        <v>244</v>
      </c>
      <c r="T28" s="711" t="s">
        <v>245</v>
      </c>
      <c r="U28" s="707" t="s">
        <v>40</v>
      </c>
      <c r="V28" s="707" t="s">
        <v>41</v>
      </c>
      <c r="W28" s="817" t="s">
        <v>85209</v>
      </c>
      <c r="X28" s="818" t="s">
        <v>85210</v>
      </c>
      <c r="Y28" s="834" t="s">
        <v>247</v>
      </c>
      <c r="Z28" s="1472"/>
      <c r="AA28" s="842" t="s">
        <v>67284</v>
      </c>
      <c r="AB28" s="1077" t="s">
        <v>85211</v>
      </c>
      <c r="AC28" s="1077" t="s">
        <v>85212</v>
      </c>
      <c r="AD28" s="1116" t="s">
        <v>70070</v>
      </c>
      <c r="AE28" s="1077" t="s">
        <v>85213</v>
      </c>
      <c r="AF28" s="1431">
        <v>1</v>
      </c>
      <c r="AG28" s="1077" t="s">
        <v>85214</v>
      </c>
    </row>
    <row r="29" spans="1:33" s="2" customFormat="1" ht="107.25" customHeight="1" x14ac:dyDescent="0.25">
      <c r="A29" s="433" t="s">
        <v>70156</v>
      </c>
      <c r="B29" s="707" t="s">
        <v>71851</v>
      </c>
      <c r="C29" s="707" t="s">
        <v>45861</v>
      </c>
      <c r="D29" s="707" t="s">
        <v>294</v>
      </c>
      <c r="E29" s="707" t="s">
        <v>45862</v>
      </c>
      <c r="F29" s="707" t="s">
        <v>71852</v>
      </c>
      <c r="G29" s="707" t="s">
        <v>295</v>
      </c>
      <c r="H29" s="707" t="s">
        <v>30</v>
      </c>
      <c r="I29" s="710" t="s">
        <v>31</v>
      </c>
      <c r="J29" s="707" t="s">
        <v>296</v>
      </c>
      <c r="K29" s="707" t="s">
        <v>71853</v>
      </c>
      <c r="L29" s="707" t="s">
        <v>45863</v>
      </c>
      <c r="M29" s="707" t="s">
        <v>45864</v>
      </c>
      <c r="N29" s="707" t="s">
        <v>297</v>
      </c>
      <c r="O29" s="863">
        <v>880700</v>
      </c>
      <c r="P29" s="707" t="s">
        <v>86602</v>
      </c>
      <c r="Q29" s="707" t="s">
        <v>298</v>
      </c>
      <c r="R29" s="711" t="s">
        <v>299</v>
      </c>
      <c r="S29" s="711" t="s">
        <v>300</v>
      </c>
      <c r="T29" s="711" t="s">
        <v>301</v>
      </c>
      <c r="U29" s="707" t="s">
        <v>40</v>
      </c>
      <c r="V29" s="707" t="s">
        <v>41</v>
      </c>
      <c r="W29" s="817" t="s">
        <v>45865</v>
      </c>
      <c r="X29" s="818">
        <v>777270046</v>
      </c>
      <c r="Y29" s="834" t="s">
        <v>302</v>
      </c>
      <c r="Z29" s="1587"/>
      <c r="AA29" s="1587" t="s">
        <v>67284</v>
      </c>
      <c r="AB29" s="1116" t="s">
        <v>84350</v>
      </c>
      <c r="AC29" s="1116" t="s">
        <v>84351</v>
      </c>
      <c r="AD29" s="1116" t="s">
        <v>70070</v>
      </c>
      <c r="AE29" s="1116" t="s">
        <v>84352</v>
      </c>
      <c r="AF29" s="1116" t="s">
        <v>84353</v>
      </c>
      <c r="AG29" s="1116" t="s">
        <v>84354</v>
      </c>
    </row>
    <row r="30" spans="1:33" ht="126" x14ac:dyDescent="0.25">
      <c r="A30" s="433" t="s">
        <v>438</v>
      </c>
      <c r="B30" s="19" t="s">
        <v>29603</v>
      </c>
      <c r="C30" s="19" t="s">
        <v>29604</v>
      </c>
      <c r="D30" s="19" t="s">
        <v>29605</v>
      </c>
      <c r="E30" s="19" t="s">
        <v>91</v>
      </c>
      <c r="F30" s="19" t="s">
        <v>29606</v>
      </c>
      <c r="G30" s="19" t="s">
        <v>741</v>
      </c>
      <c r="H30" s="19" t="s">
        <v>5100</v>
      </c>
      <c r="I30" s="20" t="s">
        <v>29607</v>
      </c>
      <c r="J30" s="19" t="s">
        <v>29608</v>
      </c>
      <c r="K30" s="19" t="s">
        <v>29609</v>
      </c>
      <c r="L30" s="19" t="s">
        <v>29610</v>
      </c>
      <c r="M30" s="19" t="s">
        <v>29611</v>
      </c>
      <c r="N30" s="19"/>
      <c r="O30" s="19"/>
      <c r="P30" s="19"/>
      <c r="Q30" s="19" t="s">
        <v>29612</v>
      </c>
      <c r="R30" s="22" t="s">
        <v>29613</v>
      </c>
      <c r="S30" s="22" t="s">
        <v>1976</v>
      </c>
      <c r="T30" s="22" t="s">
        <v>1976</v>
      </c>
      <c r="U30" s="19" t="s">
        <v>40</v>
      </c>
      <c r="V30" s="170" t="s">
        <v>29614</v>
      </c>
      <c r="W30" s="270"/>
      <c r="X30" s="270"/>
      <c r="Y30" s="270"/>
      <c r="Z30" s="454"/>
      <c r="AA30" s="732"/>
      <c r="AB30"/>
      <c r="AC30"/>
      <c r="AD30"/>
      <c r="AE30"/>
      <c r="AF30"/>
      <c r="AG30"/>
    </row>
    <row r="31" spans="1:33" s="11" customFormat="1" ht="78.75" x14ac:dyDescent="0.25">
      <c r="A31" s="433" t="s">
        <v>455</v>
      </c>
      <c r="B31" s="118" t="s">
        <v>64327</v>
      </c>
      <c r="C31" s="118" t="s">
        <v>64328</v>
      </c>
      <c r="D31" s="118" t="s">
        <v>59943</v>
      </c>
      <c r="E31" s="132"/>
      <c r="F31" s="118"/>
      <c r="G31" s="118" t="s">
        <v>386</v>
      </c>
      <c r="H31" s="118" t="s">
        <v>5100</v>
      </c>
      <c r="I31" s="132"/>
      <c r="J31" s="132"/>
      <c r="K31" s="118"/>
      <c r="L31" s="118"/>
      <c r="M31" s="118"/>
      <c r="N31" s="132"/>
      <c r="O31" s="132"/>
      <c r="P31" s="132"/>
      <c r="Q31" s="118"/>
      <c r="R31" s="120"/>
      <c r="S31" s="132"/>
      <c r="T31" s="93"/>
      <c r="U31" s="72"/>
      <c r="V31" s="360" t="s">
        <v>65100</v>
      </c>
      <c r="W31" s="38"/>
      <c r="X31" s="24"/>
      <c r="Y31" s="24"/>
      <c r="Z31" s="220"/>
      <c r="AA31" s="704"/>
    </row>
    <row r="32" spans="1:33" s="12" customFormat="1" ht="236.25" x14ac:dyDescent="0.25">
      <c r="A32" s="433" t="s">
        <v>466</v>
      </c>
      <c r="B32" s="46" t="s">
        <v>64729</v>
      </c>
      <c r="C32" s="46" t="s">
        <v>64730</v>
      </c>
      <c r="D32" s="46" t="s">
        <v>419</v>
      </c>
      <c r="E32" s="46" t="s">
        <v>420</v>
      </c>
      <c r="F32" s="46" t="s">
        <v>64731</v>
      </c>
      <c r="G32" s="46" t="s">
        <v>15259</v>
      </c>
      <c r="H32" s="46" t="s">
        <v>5100</v>
      </c>
      <c r="I32" s="99" t="s">
        <v>64732</v>
      </c>
      <c r="J32" s="46" t="s">
        <v>4540</v>
      </c>
      <c r="K32" s="46" t="s">
        <v>64733</v>
      </c>
      <c r="L32" s="46" t="s">
        <v>64734</v>
      </c>
      <c r="M32" s="46" t="s">
        <v>64735</v>
      </c>
      <c r="N32" s="46"/>
      <c r="O32" s="46"/>
      <c r="P32" s="100"/>
      <c r="Q32" s="100" t="s">
        <v>64736</v>
      </c>
      <c r="R32" s="46"/>
      <c r="S32" s="46" t="s">
        <v>64737</v>
      </c>
      <c r="T32" s="46" t="s">
        <v>64738</v>
      </c>
      <c r="U32" s="717"/>
      <c r="V32" s="425" t="s">
        <v>65101</v>
      </c>
      <c r="W32" s="317"/>
      <c r="X32" s="63"/>
      <c r="Y32" s="28"/>
      <c r="Z32" s="116"/>
      <c r="AA32" s="801"/>
    </row>
    <row r="33" spans="1:33" ht="133.5" customHeight="1" x14ac:dyDescent="0.25">
      <c r="A33" s="433" t="s">
        <v>481</v>
      </c>
      <c r="B33" s="707" t="s">
        <v>351</v>
      </c>
      <c r="C33" s="707" t="s">
        <v>352</v>
      </c>
      <c r="D33" s="707" t="s">
        <v>353</v>
      </c>
      <c r="E33" s="707" t="s">
        <v>354</v>
      </c>
      <c r="F33" s="707" t="s">
        <v>70909</v>
      </c>
      <c r="G33" s="707" t="s">
        <v>355</v>
      </c>
      <c r="H33" s="707" t="s">
        <v>76</v>
      </c>
      <c r="I33" s="710" t="s">
        <v>356</v>
      </c>
      <c r="J33" s="707" t="s">
        <v>357</v>
      </c>
      <c r="K33" s="707" t="s">
        <v>70910</v>
      </c>
      <c r="L33" s="707" t="s">
        <v>358</v>
      </c>
      <c r="M33" s="707" t="s">
        <v>70911</v>
      </c>
      <c r="N33" s="707"/>
      <c r="O33" s="707"/>
      <c r="P33" s="707"/>
      <c r="Q33" s="707" t="s">
        <v>359</v>
      </c>
      <c r="R33" s="711" t="s">
        <v>360</v>
      </c>
      <c r="S33" s="711" t="s">
        <v>361</v>
      </c>
      <c r="T33" s="711" t="s">
        <v>361</v>
      </c>
      <c r="U33" s="707" t="s">
        <v>40</v>
      </c>
      <c r="V33" s="707" t="s">
        <v>196</v>
      </c>
      <c r="W33" s="1" t="s">
        <v>70912</v>
      </c>
      <c r="X33" s="1" t="s">
        <v>363</v>
      </c>
      <c r="Y33" s="1"/>
      <c r="Z33" s="405"/>
      <c r="AA33" s="785"/>
    </row>
    <row r="34" spans="1:33" s="11" customFormat="1" ht="409.5" x14ac:dyDescent="0.25">
      <c r="A34" s="433" t="s">
        <v>499</v>
      </c>
      <c r="B34" s="725" t="s">
        <v>64339</v>
      </c>
      <c r="C34" s="19" t="s">
        <v>55925</v>
      </c>
      <c r="D34" s="46" t="s">
        <v>55926</v>
      </c>
      <c r="E34" s="19" t="s">
        <v>2773</v>
      </c>
      <c r="F34" s="19" t="s">
        <v>55927</v>
      </c>
      <c r="G34" s="19" t="s">
        <v>4516</v>
      </c>
      <c r="H34" s="19" t="s">
        <v>48</v>
      </c>
      <c r="I34" s="20" t="s">
        <v>8363</v>
      </c>
      <c r="J34" s="19" t="s">
        <v>2774</v>
      </c>
      <c r="K34" s="19" t="s">
        <v>55928</v>
      </c>
      <c r="L34" s="19" t="s">
        <v>55929</v>
      </c>
      <c r="M34" s="19" t="s">
        <v>55930</v>
      </c>
      <c r="N34" s="19"/>
      <c r="O34" s="19"/>
      <c r="P34" s="21"/>
      <c r="Q34" s="21" t="s">
        <v>55931</v>
      </c>
      <c r="R34" s="19" t="s">
        <v>55932</v>
      </c>
      <c r="S34" s="19" t="s">
        <v>55933</v>
      </c>
      <c r="T34" s="19" t="s">
        <v>55934</v>
      </c>
      <c r="U34" s="21" t="s">
        <v>40</v>
      </c>
      <c r="V34" s="170" t="s">
        <v>33372</v>
      </c>
      <c r="W34" s="424"/>
      <c r="X34" s="333"/>
      <c r="Y34" s="24"/>
      <c r="Z34" s="220"/>
      <c r="AA34" s="704"/>
      <c r="AB34" s="1046" t="s">
        <v>69639</v>
      </c>
    </row>
    <row r="35" spans="1:33" s="11" customFormat="1" ht="78.75" x14ac:dyDescent="0.25">
      <c r="A35" s="433" t="s">
        <v>42890</v>
      </c>
      <c r="B35" s="118" t="s">
        <v>64224</v>
      </c>
      <c r="C35" s="118" t="s">
        <v>64225</v>
      </c>
      <c r="D35" s="118" t="s">
        <v>367</v>
      </c>
      <c r="E35" s="132"/>
      <c r="F35" s="118"/>
      <c r="G35" s="118" t="s">
        <v>229</v>
      </c>
      <c r="H35" s="118" t="s">
        <v>5100</v>
      </c>
      <c r="I35" s="132"/>
      <c r="J35" s="132"/>
      <c r="K35" s="118"/>
      <c r="L35" s="118" t="s">
        <v>64226</v>
      </c>
      <c r="M35" s="118"/>
      <c r="N35" s="132"/>
      <c r="O35" s="132"/>
      <c r="P35" s="132"/>
      <c r="Q35" s="118"/>
      <c r="R35" s="120"/>
      <c r="S35" s="132"/>
      <c r="T35" s="360"/>
      <c r="U35" s="72"/>
      <c r="V35" s="425" t="s">
        <v>47641</v>
      </c>
      <c r="W35" s="38"/>
      <c r="X35" s="24"/>
      <c r="Y35" s="24"/>
      <c r="Z35" s="220"/>
      <c r="AA35" s="704"/>
    </row>
    <row r="36" spans="1:33" s="10" customFormat="1" ht="94.5" x14ac:dyDescent="0.25">
      <c r="A36" s="433" t="s">
        <v>50241</v>
      </c>
      <c r="B36" s="46" t="s">
        <v>64183</v>
      </c>
      <c r="C36" s="46" t="s">
        <v>64184</v>
      </c>
      <c r="D36" s="46" t="s">
        <v>960</v>
      </c>
      <c r="E36" s="46" t="s">
        <v>50992</v>
      </c>
      <c r="F36" s="46" t="s">
        <v>64185</v>
      </c>
      <c r="G36" s="46" t="s">
        <v>64186</v>
      </c>
      <c r="H36" s="46" t="s">
        <v>1253</v>
      </c>
      <c r="I36" s="99" t="s">
        <v>1130</v>
      </c>
      <c r="J36" s="46" t="s">
        <v>964</v>
      </c>
      <c r="K36" s="46" t="s">
        <v>64187</v>
      </c>
      <c r="L36" s="46" t="s">
        <v>64188</v>
      </c>
      <c r="M36" s="46" t="s">
        <v>64189</v>
      </c>
      <c r="N36" s="46"/>
      <c r="O36" s="46"/>
      <c r="P36" s="100" t="s">
        <v>85686</v>
      </c>
      <c r="Q36" s="100" t="s">
        <v>64190</v>
      </c>
      <c r="R36" s="46" t="s">
        <v>4634</v>
      </c>
      <c r="S36" s="46" t="s">
        <v>64191</v>
      </c>
      <c r="T36" s="46" t="s">
        <v>64192</v>
      </c>
      <c r="U36" s="81"/>
      <c r="V36" s="425" t="s">
        <v>47641</v>
      </c>
      <c r="W36" s="38"/>
      <c r="X36" s="24"/>
      <c r="Y36" s="24"/>
      <c r="Z36" s="220"/>
      <c r="AA36" s="192"/>
    </row>
    <row r="37" spans="1:33" s="11" customFormat="1" ht="94.5" x14ac:dyDescent="0.25">
      <c r="A37" s="433" t="s">
        <v>50242</v>
      </c>
      <c r="B37" s="118" t="s">
        <v>64153</v>
      </c>
      <c r="C37" s="118" t="s">
        <v>64154</v>
      </c>
      <c r="D37" s="118" t="s">
        <v>64155</v>
      </c>
      <c r="E37" s="118" t="s">
        <v>64156</v>
      </c>
      <c r="F37" s="118" t="s">
        <v>64157</v>
      </c>
      <c r="G37" s="118" t="s">
        <v>386</v>
      </c>
      <c r="H37" s="118" t="s">
        <v>5100</v>
      </c>
      <c r="I37" s="118"/>
      <c r="J37" s="118"/>
      <c r="K37" s="118" t="s">
        <v>64158</v>
      </c>
      <c r="L37" s="118" t="s">
        <v>64159</v>
      </c>
      <c r="M37" s="118" t="s">
        <v>64160</v>
      </c>
      <c r="N37" s="118"/>
      <c r="O37" s="118"/>
      <c r="P37" s="118"/>
      <c r="Q37" s="118"/>
      <c r="R37" s="120"/>
      <c r="S37" s="118"/>
      <c r="T37" s="360"/>
      <c r="U37" s="81"/>
      <c r="V37" s="382" t="s">
        <v>65102</v>
      </c>
      <c r="W37" s="38"/>
      <c r="X37" s="24"/>
      <c r="Y37" s="24"/>
      <c r="Z37" s="220"/>
      <c r="AA37" s="704"/>
    </row>
    <row r="38" spans="1:33" s="11" customFormat="1" ht="73.5" customHeight="1" x14ac:dyDescent="0.25">
      <c r="A38" s="433" t="s">
        <v>556</v>
      </c>
      <c r="B38" s="118" t="s">
        <v>64142</v>
      </c>
      <c r="C38" s="118" t="s">
        <v>64143</v>
      </c>
      <c r="D38" s="118" t="s">
        <v>64144</v>
      </c>
      <c r="E38" s="132"/>
      <c r="F38" s="118"/>
      <c r="G38" s="118" t="s">
        <v>169</v>
      </c>
      <c r="H38" s="118" t="s">
        <v>5100</v>
      </c>
      <c r="I38" s="132"/>
      <c r="J38" s="132"/>
      <c r="K38" s="118"/>
      <c r="L38" s="118"/>
      <c r="M38" s="118"/>
      <c r="N38" s="132"/>
      <c r="O38" s="132"/>
      <c r="P38" s="132"/>
      <c r="Q38" s="118"/>
      <c r="R38" s="120"/>
      <c r="S38" s="132"/>
      <c r="T38" s="360"/>
      <c r="U38" s="72"/>
      <c r="V38" s="121" t="s">
        <v>65103</v>
      </c>
      <c r="W38" s="38"/>
      <c r="X38" s="24"/>
      <c r="Y38" s="24"/>
      <c r="Z38" s="220"/>
      <c r="AA38" s="704"/>
    </row>
    <row r="39" spans="1:33" ht="150" x14ac:dyDescent="0.25">
      <c r="A39" s="433" t="s">
        <v>87917</v>
      </c>
      <c r="B39" s="707" t="s">
        <v>381</v>
      </c>
      <c r="C39" s="707" t="s">
        <v>382</v>
      </c>
      <c r="D39" s="707" t="s">
        <v>383</v>
      </c>
      <c r="E39" s="707" t="s">
        <v>384</v>
      </c>
      <c r="F39" s="707" t="s">
        <v>385</v>
      </c>
      <c r="G39" s="707" t="s">
        <v>386</v>
      </c>
      <c r="H39" s="707" t="s">
        <v>76</v>
      </c>
      <c r="I39" s="710" t="s">
        <v>387</v>
      </c>
      <c r="J39" s="707" t="s">
        <v>321</v>
      </c>
      <c r="K39" s="707" t="s">
        <v>388</v>
      </c>
      <c r="L39" s="707" t="s">
        <v>389</v>
      </c>
      <c r="M39" s="707" t="s">
        <v>390</v>
      </c>
      <c r="N39" s="707" t="s">
        <v>391</v>
      </c>
      <c r="O39" s="707" t="s">
        <v>392</v>
      </c>
      <c r="P39" s="707" t="s">
        <v>87665</v>
      </c>
      <c r="Q39" s="707" t="s">
        <v>393</v>
      </c>
      <c r="R39" s="711" t="s">
        <v>394</v>
      </c>
      <c r="S39" s="711" t="s">
        <v>395</v>
      </c>
      <c r="T39" s="711" t="s">
        <v>396</v>
      </c>
      <c r="U39" s="707" t="s">
        <v>397</v>
      </c>
      <c r="V39" s="707" t="s">
        <v>177</v>
      </c>
      <c r="W39" s="707" t="s">
        <v>398</v>
      </c>
      <c r="X39" s="707" t="s">
        <v>399</v>
      </c>
      <c r="Y39" s="707" t="s">
        <v>400</v>
      </c>
      <c r="Z39" s="1669"/>
      <c r="AA39" s="842" t="s">
        <v>67282</v>
      </c>
      <c r="AB39" s="707" t="s">
        <v>87666</v>
      </c>
      <c r="AC39" s="1670" t="s">
        <v>87667</v>
      </c>
      <c r="AD39" s="1670" t="s">
        <v>70070</v>
      </c>
      <c r="AE39" s="1670" t="s">
        <v>87668</v>
      </c>
      <c r="AF39" s="1670" t="s">
        <v>87669</v>
      </c>
      <c r="AG39" s="1670"/>
    </row>
    <row r="40" spans="1:33" ht="110.25" x14ac:dyDescent="0.25">
      <c r="A40" s="433" t="s">
        <v>574</v>
      </c>
      <c r="B40" s="110" t="s">
        <v>482</v>
      </c>
      <c r="C40" s="110" t="s">
        <v>483</v>
      </c>
      <c r="D40" s="110" t="s">
        <v>484</v>
      </c>
      <c r="E40" s="110" t="s">
        <v>485</v>
      </c>
      <c r="F40" s="110" t="s">
        <v>486</v>
      </c>
      <c r="G40" s="110" t="s">
        <v>319</v>
      </c>
      <c r="H40" s="110" t="s">
        <v>76</v>
      </c>
      <c r="I40" s="113" t="s">
        <v>487</v>
      </c>
      <c r="J40" s="110" t="s">
        <v>321</v>
      </c>
      <c r="K40" s="110" t="s">
        <v>488</v>
      </c>
      <c r="L40" s="110" t="s">
        <v>489</v>
      </c>
      <c r="M40" s="110" t="s">
        <v>490</v>
      </c>
      <c r="N40" s="110" t="s">
        <v>491</v>
      </c>
      <c r="O40" s="110" t="s">
        <v>492</v>
      </c>
      <c r="P40" s="707" t="s">
        <v>84073</v>
      </c>
      <c r="Q40" s="114" t="s">
        <v>493</v>
      </c>
      <c r="R40" s="280" t="s">
        <v>494</v>
      </c>
      <c r="S40" s="280" t="s">
        <v>495</v>
      </c>
      <c r="T40" s="435" t="s">
        <v>496</v>
      </c>
      <c r="U40" s="110" t="s">
        <v>40</v>
      </c>
      <c r="V40" s="406" t="s">
        <v>177</v>
      </c>
      <c r="W40" s="110" t="s">
        <v>497</v>
      </c>
      <c r="X40" s="110" t="s">
        <v>498</v>
      </c>
      <c r="Y40" s="110" t="s">
        <v>333</v>
      </c>
      <c r="Z40" s="405"/>
      <c r="AA40" s="732"/>
      <c r="AB40"/>
      <c r="AC40"/>
      <c r="AD40"/>
      <c r="AE40"/>
      <c r="AF40"/>
      <c r="AG40"/>
    </row>
    <row r="41" spans="1:33" s="11" customFormat="1" ht="126" customHeight="1" x14ac:dyDescent="0.25">
      <c r="A41" s="433" t="s">
        <v>583</v>
      </c>
      <c r="B41" s="118" t="s">
        <v>64350</v>
      </c>
      <c r="C41" s="118" t="s">
        <v>64351</v>
      </c>
      <c r="D41" s="118" t="s">
        <v>64352</v>
      </c>
      <c r="E41" s="132"/>
      <c r="F41" s="118"/>
      <c r="G41" s="118"/>
      <c r="H41" s="118" t="s">
        <v>48</v>
      </c>
      <c r="I41" s="132"/>
      <c r="J41" s="132"/>
      <c r="K41" s="118"/>
      <c r="L41" s="118"/>
      <c r="M41" s="118"/>
      <c r="N41" s="132"/>
      <c r="O41" s="132"/>
      <c r="P41" s="132"/>
      <c r="Q41" s="118"/>
      <c r="R41" s="120"/>
      <c r="S41" s="132"/>
      <c r="T41" s="93"/>
      <c r="U41" s="72"/>
      <c r="V41" s="360" t="s">
        <v>65104</v>
      </c>
      <c r="W41" s="38"/>
      <c r="X41" s="24"/>
      <c r="Y41" s="24"/>
      <c r="Z41" s="220"/>
      <c r="AA41" s="704"/>
    </row>
    <row r="42" spans="1:33" s="11" customFormat="1" ht="94.5" x14ac:dyDescent="0.25">
      <c r="A42" s="433" t="s">
        <v>591</v>
      </c>
      <c r="B42" s="118" t="s">
        <v>64446</v>
      </c>
      <c r="C42" s="118" t="s">
        <v>64447</v>
      </c>
      <c r="D42" s="118" t="s">
        <v>64448</v>
      </c>
      <c r="E42" s="132"/>
      <c r="F42" s="118"/>
      <c r="G42" s="118" t="s">
        <v>1676</v>
      </c>
      <c r="H42" s="118" t="s">
        <v>48</v>
      </c>
      <c r="I42" s="132"/>
      <c r="J42" s="132"/>
      <c r="K42" s="118" t="s">
        <v>64449</v>
      </c>
      <c r="L42" s="426" t="s">
        <v>64450</v>
      </c>
      <c r="M42" s="118"/>
      <c r="N42" s="132"/>
      <c r="O42" s="132"/>
      <c r="P42" s="132"/>
      <c r="Q42" s="118"/>
      <c r="R42" s="120"/>
      <c r="S42" s="132"/>
      <c r="T42" s="360"/>
      <c r="U42" s="72"/>
      <c r="V42" s="121" t="s">
        <v>65103</v>
      </c>
      <c r="W42" s="38"/>
      <c r="X42" s="24"/>
      <c r="Y42" s="24"/>
      <c r="Z42" s="220"/>
      <c r="AA42" s="704"/>
    </row>
    <row r="43" spans="1:33" s="11" customFormat="1" ht="63" x14ac:dyDescent="0.25">
      <c r="A43" s="433" t="s">
        <v>598</v>
      </c>
      <c r="B43" s="118" t="s">
        <v>64451</v>
      </c>
      <c r="C43" s="118" t="s">
        <v>64452</v>
      </c>
      <c r="D43" s="118" t="s">
        <v>64453</v>
      </c>
      <c r="E43" s="132"/>
      <c r="F43" s="118"/>
      <c r="G43" s="118" t="s">
        <v>64454</v>
      </c>
      <c r="H43" s="118" t="s">
        <v>48</v>
      </c>
      <c r="I43" s="132"/>
      <c r="J43" s="132"/>
      <c r="K43" s="118" t="s">
        <v>64455</v>
      </c>
      <c r="L43" s="427" t="s">
        <v>64456</v>
      </c>
      <c r="M43" s="118"/>
      <c r="N43" s="132"/>
      <c r="O43" s="132"/>
      <c r="P43" s="132"/>
      <c r="Q43" s="118"/>
      <c r="R43" s="120"/>
      <c r="S43" s="132"/>
      <c r="T43" s="360"/>
      <c r="U43" s="72"/>
      <c r="V43" s="121" t="s">
        <v>65103</v>
      </c>
      <c r="W43" s="38"/>
      <c r="X43" s="24"/>
      <c r="Y43" s="24"/>
      <c r="Z43" s="220"/>
      <c r="AA43" s="704"/>
    </row>
    <row r="44" spans="1:33" s="11" customFormat="1" ht="63" x14ac:dyDescent="0.25">
      <c r="A44" s="433" t="s">
        <v>606</v>
      </c>
      <c r="B44" s="118" t="s">
        <v>64457</v>
      </c>
      <c r="C44" s="118" t="s">
        <v>64458</v>
      </c>
      <c r="D44" s="118" t="s">
        <v>64459</v>
      </c>
      <c r="E44" s="132"/>
      <c r="F44" s="118"/>
      <c r="G44" s="118" t="s">
        <v>64454</v>
      </c>
      <c r="H44" s="118" t="s">
        <v>48</v>
      </c>
      <c r="I44" s="132"/>
      <c r="J44" s="132"/>
      <c r="K44" s="118" t="s">
        <v>64460</v>
      </c>
      <c r="L44" s="118" t="s">
        <v>64461</v>
      </c>
      <c r="M44" s="118"/>
      <c r="N44" s="132"/>
      <c r="O44" s="132"/>
      <c r="P44" s="132"/>
      <c r="Q44" s="118"/>
      <c r="R44" s="120"/>
      <c r="S44" s="132"/>
      <c r="T44" s="360"/>
      <c r="U44" s="72"/>
      <c r="V44" s="121" t="s">
        <v>65103</v>
      </c>
      <c r="W44" s="38"/>
      <c r="X44" s="24"/>
      <c r="Y44" s="24"/>
      <c r="Z44" s="220"/>
      <c r="AA44" s="704"/>
    </row>
    <row r="45" spans="1:33" s="11" customFormat="1" ht="94.5" x14ac:dyDescent="0.25">
      <c r="A45" s="433" t="s">
        <v>615</v>
      </c>
      <c r="B45" s="118" t="s">
        <v>64462</v>
      </c>
      <c r="C45" s="118" t="s">
        <v>64463</v>
      </c>
      <c r="D45" s="118" t="s">
        <v>64464</v>
      </c>
      <c r="E45" s="132"/>
      <c r="F45" s="118"/>
      <c r="G45" s="118" t="s">
        <v>386</v>
      </c>
      <c r="H45" s="118" t="s">
        <v>48</v>
      </c>
      <c r="I45" s="132"/>
      <c r="J45" s="132"/>
      <c r="K45" s="118" t="s">
        <v>64465</v>
      </c>
      <c r="L45" s="118" t="s">
        <v>64466</v>
      </c>
      <c r="M45" s="118"/>
      <c r="N45" s="132"/>
      <c r="O45" s="132"/>
      <c r="P45" s="132"/>
      <c r="Q45" s="118"/>
      <c r="R45" s="120"/>
      <c r="S45" s="132"/>
      <c r="T45" s="360"/>
      <c r="U45" s="72"/>
      <c r="V45" s="121" t="s">
        <v>65105</v>
      </c>
      <c r="W45" s="38"/>
      <c r="X45" s="24"/>
      <c r="Y45" s="24"/>
      <c r="Z45" s="220"/>
      <c r="AA45" s="704"/>
    </row>
    <row r="46" spans="1:33" s="11" customFormat="1" ht="110.25" x14ac:dyDescent="0.25">
      <c r="A46" s="433" t="s">
        <v>63681</v>
      </c>
      <c r="B46" s="118" t="s">
        <v>64467</v>
      </c>
      <c r="C46" s="118" t="s">
        <v>64468</v>
      </c>
      <c r="D46" s="118" t="s">
        <v>51750</v>
      </c>
      <c r="E46" s="132"/>
      <c r="F46" s="118"/>
      <c r="G46" s="118" t="s">
        <v>741</v>
      </c>
      <c r="H46" s="118" t="s">
        <v>1253</v>
      </c>
      <c r="I46" s="132"/>
      <c r="J46" s="132"/>
      <c r="K46" s="118" t="s">
        <v>64469</v>
      </c>
      <c r="L46" s="118" t="s">
        <v>64470</v>
      </c>
      <c r="M46" s="118"/>
      <c r="N46" s="132"/>
      <c r="O46" s="132"/>
      <c r="P46" s="132"/>
      <c r="Q46" s="118"/>
      <c r="R46" s="120"/>
      <c r="S46" s="132"/>
      <c r="T46" s="360"/>
      <c r="U46" s="72"/>
      <c r="V46" s="121" t="s">
        <v>65103</v>
      </c>
      <c r="W46" s="38"/>
      <c r="X46" s="24"/>
      <c r="Y46" s="24"/>
      <c r="Z46" s="220"/>
      <c r="AA46" s="704"/>
    </row>
    <row r="47" spans="1:33" s="11" customFormat="1" ht="78.75" x14ac:dyDescent="0.25">
      <c r="A47" s="433" t="s">
        <v>628</v>
      </c>
      <c r="B47" s="118" t="s">
        <v>64471</v>
      </c>
      <c r="C47" s="118" t="s">
        <v>64472</v>
      </c>
      <c r="D47" s="118" t="s">
        <v>64473</v>
      </c>
      <c r="E47" s="132"/>
      <c r="F47" s="118"/>
      <c r="G47" s="118" t="s">
        <v>64474</v>
      </c>
      <c r="H47" s="118" t="s">
        <v>1253</v>
      </c>
      <c r="I47" s="132"/>
      <c r="J47" s="132"/>
      <c r="K47" s="118" t="s">
        <v>64475</v>
      </c>
      <c r="L47" s="118" t="s">
        <v>64476</v>
      </c>
      <c r="M47" s="118"/>
      <c r="N47" s="132"/>
      <c r="O47" s="132"/>
      <c r="P47" s="132"/>
      <c r="Q47" s="118"/>
      <c r="R47" s="120"/>
      <c r="S47" s="132"/>
      <c r="T47" s="360"/>
      <c r="U47" s="72"/>
      <c r="V47" s="121" t="s">
        <v>65103</v>
      </c>
      <c r="W47" s="38"/>
      <c r="X47" s="24"/>
      <c r="Y47" s="24"/>
      <c r="Z47" s="220"/>
      <c r="AA47" s="704"/>
    </row>
    <row r="48" spans="1:33" s="11" customFormat="1" ht="63" x14ac:dyDescent="0.25">
      <c r="A48" s="433" t="s">
        <v>640</v>
      </c>
      <c r="B48" s="118" t="s">
        <v>64753</v>
      </c>
      <c r="C48" s="118" t="s">
        <v>64754</v>
      </c>
      <c r="D48" s="118" t="s">
        <v>63096</v>
      </c>
      <c r="E48" s="132"/>
      <c r="F48" s="118"/>
      <c r="G48" s="118" t="s">
        <v>386</v>
      </c>
      <c r="H48" s="118" t="s">
        <v>48</v>
      </c>
      <c r="I48" s="132"/>
      <c r="J48" s="132"/>
      <c r="K48" s="118" t="s">
        <v>64755</v>
      </c>
      <c r="L48" s="118" t="s">
        <v>64756</v>
      </c>
      <c r="M48" s="118"/>
      <c r="N48" s="132"/>
      <c r="O48" s="132"/>
      <c r="P48" s="132"/>
      <c r="Q48" s="118"/>
      <c r="R48" s="120"/>
      <c r="S48" s="132"/>
      <c r="T48" s="93"/>
      <c r="U48" s="72"/>
      <c r="V48" s="360" t="s">
        <v>65106</v>
      </c>
      <c r="W48" s="38"/>
      <c r="X48" s="24"/>
      <c r="Y48" s="24"/>
      <c r="Z48" s="220"/>
      <c r="AA48" s="704"/>
    </row>
    <row r="49" spans="1:27" s="11" customFormat="1" ht="78.75" x14ac:dyDescent="0.25">
      <c r="A49" s="433" t="s">
        <v>653</v>
      </c>
      <c r="B49" s="118" t="s">
        <v>64477</v>
      </c>
      <c r="C49" s="118" t="s">
        <v>64478</v>
      </c>
      <c r="D49" s="118" t="s">
        <v>64479</v>
      </c>
      <c r="E49" s="132"/>
      <c r="F49" s="118"/>
      <c r="G49" s="118" t="s">
        <v>56032</v>
      </c>
      <c r="H49" s="118" t="s">
        <v>1253</v>
      </c>
      <c r="I49" s="132"/>
      <c r="J49" s="132"/>
      <c r="K49" s="118" t="s">
        <v>64480</v>
      </c>
      <c r="L49" s="118" t="s">
        <v>64481</v>
      </c>
      <c r="M49" s="118"/>
      <c r="N49" s="132"/>
      <c r="O49" s="132"/>
      <c r="P49" s="132"/>
      <c r="Q49" s="118"/>
      <c r="R49" s="120"/>
      <c r="S49" s="132"/>
      <c r="T49" s="360"/>
      <c r="U49" s="72"/>
      <c r="V49" s="121" t="s">
        <v>65103</v>
      </c>
      <c r="W49" s="38"/>
      <c r="X49" s="24"/>
      <c r="Y49" s="24"/>
      <c r="Z49" s="220"/>
      <c r="AA49" s="704"/>
    </row>
    <row r="50" spans="1:27" s="11" customFormat="1" ht="63" x14ac:dyDescent="0.25">
      <c r="A50" s="433" t="s">
        <v>64414</v>
      </c>
      <c r="B50" s="118" t="s">
        <v>64482</v>
      </c>
      <c r="C50" s="118" t="s">
        <v>64483</v>
      </c>
      <c r="D50" s="118" t="s">
        <v>64484</v>
      </c>
      <c r="E50" s="132"/>
      <c r="F50" s="118"/>
      <c r="G50" s="118" t="s">
        <v>64454</v>
      </c>
      <c r="H50" s="118" t="s">
        <v>48</v>
      </c>
      <c r="I50" s="132"/>
      <c r="J50" s="132"/>
      <c r="K50" s="118" t="s">
        <v>64485</v>
      </c>
      <c r="L50" s="118" t="s">
        <v>64486</v>
      </c>
      <c r="M50" s="118"/>
      <c r="N50" s="132"/>
      <c r="O50" s="132"/>
      <c r="P50" s="132"/>
      <c r="Q50" s="118"/>
      <c r="R50" s="120"/>
      <c r="S50" s="132"/>
      <c r="T50" s="360"/>
      <c r="U50" s="72"/>
      <c r="V50" s="121" t="s">
        <v>65103</v>
      </c>
      <c r="W50" s="38"/>
      <c r="X50" s="24"/>
      <c r="Y50" s="24"/>
      <c r="Z50" s="220"/>
      <c r="AA50" s="704"/>
    </row>
    <row r="51" spans="1:27" s="11" customFormat="1" ht="63" x14ac:dyDescent="0.25">
      <c r="A51" s="433" t="s">
        <v>689</v>
      </c>
      <c r="B51" s="118" t="s">
        <v>64487</v>
      </c>
      <c r="C51" s="118" t="s">
        <v>64488</v>
      </c>
      <c r="D51" s="118" t="s">
        <v>64489</v>
      </c>
      <c r="E51" s="132"/>
      <c r="F51" s="118"/>
      <c r="G51" s="118" t="s">
        <v>45984</v>
      </c>
      <c r="H51" s="118" t="s">
        <v>1253</v>
      </c>
      <c r="I51" s="132"/>
      <c r="J51" s="132"/>
      <c r="K51" s="118" t="s">
        <v>64490</v>
      </c>
      <c r="L51" s="118" t="s">
        <v>64491</v>
      </c>
      <c r="M51" s="118"/>
      <c r="N51" s="132"/>
      <c r="O51" s="132"/>
      <c r="P51" s="132"/>
      <c r="Q51" s="118"/>
      <c r="R51" s="120"/>
      <c r="S51" s="132"/>
      <c r="T51" s="360"/>
      <c r="U51" s="72"/>
      <c r="V51" s="121" t="s">
        <v>65103</v>
      </c>
      <c r="W51" s="38"/>
      <c r="X51" s="24"/>
      <c r="Y51" s="24"/>
      <c r="Z51" s="220"/>
      <c r="AA51" s="704"/>
    </row>
    <row r="52" spans="1:27" s="11" customFormat="1" ht="63" x14ac:dyDescent="0.25">
      <c r="A52" s="433" t="s">
        <v>705</v>
      </c>
      <c r="B52" s="118" t="s">
        <v>64492</v>
      </c>
      <c r="C52" s="118" t="s">
        <v>63981</v>
      </c>
      <c r="D52" s="118" t="s">
        <v>64493</v>
      </c>
      <c r="E52" s="132"/>
      <c r="F52" s="118"/>
      <c r="G52" s="118" t="s">
        <v>45984</v>
      </c>
      <c r="H52" s="118" t="s">
        <v>1253</v>
      </c>
      <c r="I52" s="132"/>
      <c r="J52" s="132"/>
      <c r="K52" s="118" t="s">
        <v>64494</v>
      </c>
      <c r="L52" s="118" t="s">
        <v>64495</v>
      </c>
      <c r="M52" s="118"/>
      <c r="N52" s="132"/>
      <c r="O52" s="132"/>
      <c r="P52" s="132"/>
      <c r="Q52" s="118"/>
      <c r="R52" s="120"/>
      <c r="S52" s="132"/>
      <c r="T52" s="360"/>
      <c r="U52" s="72"/>
      <c r="V52" s="121" t="s">
        <v>65103</v>
      </c>
      <c r="W52" s="38"/>
      <c r="X52" s="24"/>
      <c r="Y52" s="24"/>
      <c r="Z52" s="220"/>
      <c r="AA52" s="704"/>
    </row>
    <row r="53" spans="1:27" s="11" customFormat="1" ht="63" x14ac:dyDescent="0.25">
      <c r="A53" s="433" t="s">
        <v>717</v>
      </c>
      <c r="B53" s="118" t="s">
        <v>64496</v>
      </c>
      <c r="C53" s="118" t="s">
        <v>64497</v>
      </c>
      <c r="D53" s="118" t="s">
        <v>64498</v>
      </c>
      <c r="E53" s="132"/>
      <c r="F53" s="118"/>
      <c r="G53" s="118" t="s">
        <v>45984</v>
      </c>
      <c r="H53" s="118" t="s">
        <v>1253</v>
      </c>
      <c r="I53" s="132"/>
      <c r="J53" s="132"/>
      <c r="K53" s="118" t="s">
        <v>64499</v>
      </c>
      <c r="L53" s="118"/>
      <c r="M53" s="118"/>
      <c r="N53" s="132"/>
      <c r="O53" s="132"/>
      <c r="P53" s="132"/>
      <c r="Q53" s="118"/>
      <c r="R53" s="120"/>
      <c r="S53" s="132"/>
      <c r="T53" s="360"/>
      <c r="U53" s="72"/>
      <c r="V53" s="121" t="s">
        <v>65103</v>
      </c>
      <c r="W53" s="38"/>
      <c r="X53" s="24"/>
      <c r="Y53" s="24"/>
      <c r="Z53" s="220"/>
      <c r="AA53" s="704"/>
    </row>
    <row r="54" spans="1:27" s="10" customFormat="1" ht="94.5" x14ac:dyDescent="0.25">
      <c r="A54" s="433" t="s">
        <v>736</v>
      </c>
      <c r="B54" s="46" t="s">
        <v>64659</v>
      </c>
      <c r="C54" s="46" t="s">
        <v>64660</v>
      </c>
      <c r="D54" s="46" t="s">
        <v>61552</v>
      </c>
      <c r="E54" s="46" t="s">
        <v>1883</v>
      </c>
      <c r="F54" s="46" t="s">
        <v>64661</v>
      </c>
      <c r="G54" s="46" t="s">
        <v>15259</v>
      </c>
      <c r="H54" s="46" t="s">
        <v>1253</v>
      </c>
      <c r="I54" s="99" t="s">
        <v>64662</v>
      </c>
      <c r="J54" s="46" t="s">
        <v>425</v>
      </c>
      <c r="K54" s="46" t="s">
        <v>64663</v>
      </c>
      <c r="L54" s="46" t="s">
        <v>64664</v>
      </c>
      <c r="M54" s="46" t="s">
        <v>64665</v>
      </c>
      <c r="N54" s="46"/>
      <c r="O54" s="46"/>
      <c r="P54" s="100"/>
      <c r="Q54" s="100" t="s">
        <v>64666</v>
      </c>
      <c r="R54" s="46" t="s">
        <v>61560</v>
      </c>
      <c r="S54" s="46" t="s">
        <v>64667</v>
      </c>
      <c r="T54" s="46" t="s">
        <v>64668</v>
      </c>
      <c r="U54" s="100" t="s">
        <v>15272</v>
      </c>
      <c r="V54" s="425" t="s">
        <v>33465</v>
      </c>
      <c r="W54" s="317"/>
      <c r="X54" s="63"/>
      <c r="Y54" s="63"/>
      <c r="Z54" s="220"/>
      <c r="AA54" s="192"/>
    </row>
    <row r="55" spans="1:27" s="10" customFormat="1" ht="94.5" x14ac:dyDescent="0.25">
      <c r="A55" s="433" t="s">
        <v>753</v>
      </c>
      <c r="B55" s="46" t="s">
        <v>64669</v>
      </c>
      <c r="C55" s="46" t="s">
        <v>64670</v>
      </c>
      <c r="D55" s="46" t="s">
        <v>61552</v>
      </c>
      <c r="E55" s="46" t="s">
        <v>1883</v>
      </c>
      <c r="F55" s="46" t="s">
        <v>64671</v>
      </c>
      <c r="G55" s="46" t="s">
        <v>15259</v>
      </c>
      <c r="H55" s="46" t="s">
        <v>5100</v>
      </c>
      <c r="I55" s="99" t="s">
        <v>64672</v>
      </c>
      <c r="J55" s="46" t="s">
        <v>425</v>
      </c>
      <c r="K55" s="46" t="s">
        <v>64663</v>
      </c>
      <c r="L55" s="46" t="s">
        <v>64664</v>
      </c>
      <c r="M55" s="46" t="s">
        <v>64665</v>
      </c>
      <c r="N55" s="46"/>
      <c r="O55" s="46"/>
      <c r="P55" s="100"/>
      <c r="Q55" s="100" t="s">
        <v>64673</v>
      </c>
      <c r="R55" s="46" t="s">
        <v>61560</v>
      </c>
      <c r="S55" s="46" t="s">
        <v>64674</v>
      </c>
      <c r="T55" s="46" t="s">
        <v>64675</v>
      </c>
      <c r="U55" s="100" t="s">
        <v>15272</v>
      </c>
      <c r="V55" s="425" t="s">
        <v>33465</v>
      </c>
      <c r="W55" s="317"/>
      <c r="X55" s="63"/>
      <c r="Y55" s="63"/>
      <c r="Z55" s="220"/>
      <c r="AA55" s="192"/>
    </row>
    <row r="56" spans="1:27" s="11" customFormat="1" ht="63" x14ac:dyDescent="0.25">
      <c r="A56" s="433" t="s">
        <v>769</v>
      </c>
      <c r="B56" s="118" t="s">
        <v>64501</v>
      </c>
      <c r="C56" s="118" t="s">
        <v>64502</v>
      </c>
      <c r="D56" s="118" t="s">
        <v>64503</v>
      </c>
      <c r="E56" s="132"/>
      <c r="F56" s="118"/>
      <c r="G56" s="118" t="s">
        <v>64504</v>
      </c>
      <c r="H56" s="118" t="s">
        <v>48</v>
      </c>
      <c r="I56" s="132"/>
      <c r="J56" s="132"/>
      <c r="K56" s="118" t="s">
        <v>64505</v>
      </c>
      <c r="L56" s="118" t="s">
        <v>64506</v>
      </c>
      <c r="M56" s="118"/>
      <c r="N56" s="132"/>
      <c r="O56" s="132"/>
      <c r="P56" s="132"/>
      <c r="Q56" s="118"/>
      <c r="R56" s="120"/>
      <c r="S56" s="132"/>
      <c r="T56" s="360"/>
      <c r="U56" s="72"/>
      <c r="V56" s="121" t="s">
        <v>65103</v>
      </c>
      <c r="W56" s="38"/>
      <c r="X56" s="24"/>
      <c r="Y56" s="24"/>
      <c r="Z56" s="220"/>
      <c r="AA56" s="704"/>
    </row>
    <row r="57" spans="1:27" s="11" customFormat="1" ht="63" x14ac:dyDescent="0.25">
      <c r="A57" s="433" t="s">
        <v>775</v>
      </c>
      <c r="B57" s="118" t="s">
        <v>64507</v>
      </c>
      <c r="C57" s="118" t="s">
        <v>64508</v>
      </c>
      <c r="D57" s="118" t="s">
        <v>64509</v>
      </c>
      <c r="E57" s="132"/>
      <c r="F57" s="118"/>
      <c r="G57" s="118" t="s">
        <v>64504</v>
      </c>
      <c r="H57" s="118" t="s">
        <v>48</v>
      </c>
      <c r="I57" s="132"/>
      <c r="J57" s="132"/>
      <c r="K57" s="118" t="s">
        <v>64510</v>
      </c>
      <c r="L57" s="118"/>
      <c r="M57" s="118"/>
      <c r="N57" s="132"/>
      <c r="O57" s="132"/>
      <c r="P57" s="132"/>
      <c r="Q57" s="118"/>
      <c r="R57" s="120"/>
      <c r="S57" s="132"/>
      <c r="T57" s="360"/>
      <c r="U57" s="72"/>
      <c r="V57" s="121" t="s">
        <v>65103</v>
      </c>
      <c r="W57" s="38"/>
      <c r="X57" s="24"/>
      <c r="Y57" s="24"/>
      <c r="Z57" s="220"/>
      <c r="AA57" s="704"/>
    </row>
    <row r="58" spans="1:27" s="11" customFormat="1" ht="78.75" x14ac:dyDescent="0.25">
      <c r="A58" s="433" t="s">
        <v>792</v>
      </c>
      <c r="B58" s="118" t="s">
        <v>64743</v>
      </c>
      <c r="C58" s="118" t="s">
        <v>64744</v>
      </c>
      <c r="D58" s="118" t="s">
        <v>55020</v>
      </c>
      <c r="E58" s="132"/>
      <c r="F58" s="118"/>
      <c r="G58" s="118" t="s">
        <v>40918</v>
      </c>
      <c r="H58" s="118" t="s">
        <v>1253</v>
      </c>
      <c r="I58" s="132"/>
      <c r="J58" s="132"/>
      <c r="K58" s="118" t="s">
        <v>64745</v>
      </c>
      <c r="L58" s="118" t="s">
        <v>64746</v>
      </c>
      <c r="M58" s="118"/>
      <c r="N58" s="132"/>
      <c r="O58" s="132"/>
      <c r="P58" s="132"/>
      <c r="Q58" s="118"/>
      <c r="R58" s="120"/>
      <c r="S58" s="132"/>
      <c r="T58" s="24"/>
      <c r="U58" s="72"/>
      <c r="V58" s="360" t="s">
        <v>65107</v>
      </c>
      <c r="W58" s="38"/>
      <c r="X58" s="24"/>
      <c r="Y58" s="24"/>
      <c r="Z58" s="220"/>
      <c r="AA58" s="704"/>
    </row>
    <row r="59" spans="1:27" s="11" customFormat="1" ht="63" x14ac:dyDescent="0.25">
      <c r="A59" s="433" t="s">
        <v>806</v>
      </c>
      <c r="B59" s="118" t="s">
        <v>64747</v>
      </c>
      <c r="C59" s="118" t="s">
        <v>64748</v>
      </c>
      <c r="D59" s="118" t="s">
        <v>55020</v>
      </c>
      <c r="E59" s="132"/>
      <c r="F59" s="118"/>
      <c r="G59" s="118" t="s">
        <v>62487</v>
      </c>
      <c r="H59" s="118" t="s">
        <v>1253</v>
      </c>
      <c r="I59" s="132"/>
      <c r="J59" s="132"/>
      <c r="K59" s="118" t="s">
        <v>64749</v>
      </c>
      <c r="L59" s="118" t="s">
        <v>64746</v>
      </c>
      <c r="M59" s="118"/>
      <c r="N59" s="132"/>
      <c r="O59" s="132"/>
      <c r="P59" s="132"/>
      <c r="Q59" s="118"/>
      <c r="R59" s="120"/>
      <c r="S59" s="132"/>
      <c r="T59" s="24"/>
      <c r="U59" s="72"/>
      <c r="V59" s="360" t="s">
        <v>65107</v>
      </c>
      <c r="W59" s="38"/>
      <c r="X59" s="24"/>
      <c r="Y59" s="24"/>
      <c r="Z59" s="220"/>
      <c r="AA59" s="704"/>
    </row>
    <row r="60" spans="1:27" s="11" customFormat="1" ht="63" x14ac:dyDescent="0.25">
      <c r="A60" s="433" t="s">
        <v>817</v>
      </c>
      <c r="B60" s="118" t="s">
        <v>64750</v>
      </c>
      <c r="C60" s="118" t="s">
        <v>64751</v>
      </c>
      <c r="D60" s="118" t="s">
        <v>55020</v>
      </c>
      <c r="E60" s="132"/>
      <c r="F60" s="118"/>
      <c r="G60" s="118" t="s">
        <v>40918</v>
      </c>
      <c r="H60" s="118" t="s">
        <v>1253</v>
      </c>
      <c r="I60" s="132"/>
      <c r="J60" s="132"/>
      <c r="K60" s="118" t="s">
        <v>64749</v>
      </c>
      <c r="L60" s="118" t="s">
        <v>64746</v>
      </c>
      <c r="M60" s="118"/>
      <c r="N60" s="132"/>
      <c r="O60" s="132"/>
      <c r="P60" s="132"/>
      <c r="Q60" s="118"/>
      <c r="R60" s="120"/>
      <c r="S60" s="132"/>
      <c r="T60" s="24"/>
      <c r="U60" s="72"/>
      <c r="V60" s="360" t="s">
        <v>65107</v>
      </c>
      <c r="W60" s="38"/>
      <c r="X60" s="24"/>
      <c r="Y60" s="24"/>
      <c r="Z60" s="220"/>
      <c r="AA60" s="704"/>
    </row>
    <row r="61" spans="1:27" s="11" customFormat="1" ht="63" x14ac:dyDescent="0.25">
      <c r="A61" s="433" t="s">
        <v>831</v>
      </c>
      <c r="B61" s="118" t="s">
        <v>64752</v>
      </c>
      <c r="C61" s="118"/>
      <c r="D61" s="118" t="s">
        <v>55020</v>
      </c>
      <c r="E61" s="132"/>
      <c r="F61" s="118"/>
      <c r="G61" s="118" t="s">
        <v>40918</v>
      </c>
      <c r="H61" s="118" t="s">
        <v>1253</v>
      </c>
      <c r="I61" s="132"/>
      <c r="J61" s="132"/>
      <c r="K61" s="118" t="s">
        <v>64749</v>
      </c>
      <c r="L61" s="118" t="s">
        <v>64746</v>
      </c>
      <c r="M61" s="118"/>
      <c r="N61" s="132"/>
      <c r="O61" s="132"/>
      <c r="P61" s="132"/>
      <c r="Q61" s="118"/>
      <c r="R61" s="120"/>
      <c r="S61" s="132"/>
      <c r="T61" s="360"/>
      <c r="U61" s="72"/>
      <c r="V61" s="360" t="s">
        <v>65107</v>
      </c>
      <c r="W61" s="38"/>
      <c r="X61" s="24"/>
      <c r="Y61" s="24"/>
      <c r="Z61" s="220"/>
      <c r="AA61" s="704"/>
    </row>
    <row r="62" spans="1:27" s="11" customFormat="1" ht="47.25" x14ac:dyDescent="0.25">
      <c r="A62" s="433" t="s">
        <v>838</v>
      </c>
      <c r="B62" s="118" t="s">
        <v>64511</v>
      </c>
      <c r="C62" s="118" t="s">
        <v>64512</v>
      </c>
      <c r="D62" s="118" t="s">
        <v>64513</v>
      </c>
      <c r="E62" s="132"/>
      <c r="F62" s="118"/>
      <c r="G62" s="118" t="s">
        <v>64454</v>
      </c>
      <c r="H62" s="118" t="s">
        <v>48</v>
      </c>
      <c r="I62" s="132"/>
      <c r="J62" s="132"/>
      <c r="K62" s="118" t="s">
        <v>62962</v>
      </c>
      <c r="L62" s="426"/>
      <c r="M62" s="118"/>
      <c r="N62" s="132"/>
      <c r="O62" s="132"/>
      <c r="P62" s="132"/>
      <c r="Q62" s="118"/>
      <c r="R62" s="120"/>
      <c r="S62" s="132"/>
      <c r="T62" s="360"/>
      <c r="U62" s="72"/>
      <c r="V62" s="121" t="s">
        <v>65103</v>
      </c>
      <c r="W62" s="38"/>
      <c r="X62" s="24"/>
      <c r="Y62" s="24"/>
      <c r="Z62" s="220"/>
      <c r="AA62" s="704"/>
    </row>
    <row r="63" spans="1:27" s="11" customFormat="1" ht="63" x14ac:dyDescent="0.25">
      <c r="A63" s="433" t="s">
        <v>859</v>
      </c>
      <c r="B63" s="118" t="s">
        <v>64514</v>
      </c>
      <c r="C63" s="118" t="s">
        <v>64515</v>
      </c>
      <c r="D63" s="118" t="s">
        <v>64516</v>
      </c>
      <c r="E63" s="132"/>
      <c r="F63" s="118"/>
      <c r="G63" s="118" t="s">
        <v>741</v>
      </c>
      <c r="H63" s="118" t="s">
        <v>1253</v>
      </c>
      <c r="I63" s="132"/>
      <c r="J63" s="132"/>
      <c r="K63" s="118" t="s">
        <v>64517</v>
      </c>
      <c r="L63" s="426"/>
      <c r="M63" s="118"/>
      <c r="N63" s="132"/>
      <c r="O63" s="132"/>
      <c r="P63" s="132"/>
      <c r="Q63" s="118"/>
      <c r="R63" s="120"/>
      <c r="S63" s="132"/>
      <c r="T63" s="360"/>
      <c r="U63" s="72"/>
      <c r="V63" s="121" t="s">
        <v>65103</v>
      </c>
      <c r="W63" s="38"/>
      <c r="X63" s="24"/>
      <c r="Y63" s="24"/>
      <c r="Z63" s="220"/>
      <c r="AA63" s="704"/>
    </row>
    <row r="64" spans="1:27" s="11" customFormat="1" ht="63" x14ac:dyDescent="0.25">
      <c r="A64" s="433" t="s">
        <v>876</v>
      </c>
      <c r="B64" s="118" t="s">
        <v>64518</v>
      </c>
      <c r="C64" s="118" t="s">
        <v>64519</v>
      </c>
      <c r="D64" s="118" t="s">
        <v>64516</v>
      </c>
      <c r="E64" s="132"/>
      <c r="F64" s="118"/>
      <c r="G64" s="118" t="s">
        <v>4516</v>
      </c>
      <c r="H64" s="118" t="s">
        <v>1253</v>
      </c>
      <c r="I64" s="132"/>
      <c r="J64" s="132"/>
      <c r="K64" s="118" t="s">
        <v>64517</v>
      </c>
      <c r="L64" s="118"/>
      <c r="M64" s="118"/>
      <c r="N64" s="132"/>
      <c r="O64" s="132"/>
      <c r="P64" s="132"/>
      <c r="Q64" s="118"/>
      <c r="R64" s="120"/>
      <c r="S64" s="132"/>
      <c r="T64" s="360"/>
      <c r="U64" s="72"/>
      <c r="V64" s="121" t="s">
        <v>65103</v>
      </c>
      <c r="W64" s="38"/>
      <c r="X64" s="24"/>
      <c r="Y64" s="24"/>
      <c r="Z64" s="220"/>
      <c r="AA64" s="704"/>
    </row>
    <row r="65" spans="1:27" s="11" customFormat="1" ht="78.75" x14ac:dyDescent="0.25">
      <c r="A65" s="433" t="s">
        <v>888</v>
      </c>
      <c r="B65" s="118" t="s">
        <v>64719</v>
      </c>
      <c r="C65" s="118" t="s">
        <v>64720</v>
      </c>
      <c r="D65" s="118" t="s">
        <v>64619</v>
      </c>
      <c r="E65" s="132"/>
      <c r="F65" s="118"/>
      <c r="G65" s="118" t="s">
        <v>40918</v>
      </c>
      <c r="H65" s="118" t="s">
        <v>1253</v>
      </c>
      <c r="I65" s="132"/>
      <c r="J65" s="132"/>
      <c r="K65" s="118" t="s">
        <v>64717</v>
      </c>
      <c r="L65" s="118" t="s">
        <v>64718</v>
      </c>
      <c r="M65" s="118"/>
      <c r="N65" s="132"/>
      <c r="O65" s="132"/>
      <c r="P65" s="132"/>
      <c r="Q65" s="118"/>
      <c r="R65" s="120"/>
      <c r="S65" s="132"/>
      <c r="T65" s="24"/>
      <c r="U65" s="72"/>
      <c r="V65" s="360" t="s">
        <v>65108</v>
      </c>
      <c r="W65" s="38"/>
      <c r="X65" s="24"/>
      <c r="Y65" s="24"/>
      <c r="Z65" s="220"/>
      <c r="AA65" s="704"/>
    </row>
    <row r="66" spans="1:27" s="11" customFormat="1" ht="78.75" x14ac:dyDescent="0.25">
      <c r="A66" s="433" t="s">
        <v>897</v>
      </c>
      <c r="B66" s="118" t="s">
        <v>64721</v>
      </c>
      <c r="C66" s="118" t="s">
        <v>64722</v>
      </c>
      <c r="D66" s="118" t="s">
        <v>64619</v>
      </c>
      <c r="E66" s="132"/>
      <c r="F66" s="118"/>
      <c r="G66" s="118" t="s">
        <v>40918</v>
      </c>
      <c r="H66" s="118" t="s">
        <v>1253</v>
      </c>
      <c r="I66" s="132"/>
      <c r="J66" s="132"/>
      <c r="K66" s="118" t="s">
        <v>64717</v>
      </c>
      <c r="L66" s="118" t="s">
        <v>64718</v>
      </c>
      <c r="M66" s="118"/>
      <c r="N66" s="132"/>
      <c r="O66" s="132"/>
      <c r="P66" s="132"/>
      <c r="Q66" s="118"/>
      <c r="R66" s="120"/>
      <c r="S66" s="132"/>
      <c r="T66" s="24"/>
      <c r="U66" s="72"/>
      <c r="V66" s="360" t="s">
        <v>65108</v>
      </c>
      <c r="W66" s="38"/>
      <c r="X66" s="24"/>
      <c r="Y66" s="24"/>
      <c r="Z66" s="220"/>
      <c r="AA66" s="704"/>
    </row>
    <row r="67" spans="1:27" s="11" customFormat="1" ht="94.5" x14ac:dyDescent="0.25">
      <c r="A67" s="433" t="s">
        <v>910</v>
      </c>
      <c r="B67" s="118" t="s">
        <v>64715</v>
      </c>
      <c r="C67" s="118" t="s">
        <v>64716</v>
      </c>
      <c r="D67" s="118" t="s">
        <v>64619</v>
      </c>
      <c r="E67" s="132"/>
      <c r="F67" s="118"/>
      <c r="G67" s="118" t="s">
        <v>40918</v>
      </c>
      <c r="H67" s="118" t="s">
        <v>1253</v>
      </c>
      <c r="I67" s="132"/>
      <c r="J67" s="132"/>
      <c r="K67" s="118" t="s">
        <v>64717</v>
      </c>
      <c r="L67" s="118" t="s">
        <v>64718</v>
      </c>
      <c r="M67" s="118"/>
      <c r="N67" s="132"/>
      <c r="O67" s="132"/>
      <c r="P67" s="132"/>
      <c r="Q67" s="118"/>
      <c r="R67" s="120"/>
      <c r="S67" s="132"/>
      <c r="T67" s="24"/>
      <c r="U67" s="72"/>
      <c r="V67" s="360" t="s">
        <v>65108</v>
      </c>
      <c r="W67" s="38"/>
      <c r="X67" s="24"/>
      <c r="Y67" s="24"/>
      <c r="Z67" s="220"/>
      <c r="AA67" s="704"/>
    </row>
    <row r="68" spans="1:27" s="11" customFormat="1" ht="78.75" x14ac:dyDescent="0.25">
      <c r="A68" s="433" t="s">
        <v>928</v>
      </c>
      <c r="B68" s="118" t="s">
        <v>64707</v>
      </c>
      <c r="C68" s="118" t="s">
        <v>64708</v>
      </c>
      <c r="D68" s="118" t="s">
        <v>48448</v>
      </c>
      <c r="E68" s="118" t="s">
        <v>796</v>
      </c>
      <c r="F68" s="118" t="s">
        <v>64709</v>
      </c>
      <c r="G68" s="118" t="s">
        <v>63478</v>
      </c>
      <c r="H68" s="118" t="s">
        <v>1253</v>
      </c>
      <c r="I68" s="118">
        <v>15000</v>
      </c>
      <c r="J68" s="118"/>
      <c r="K68" s="118" t="s">
        <v>60459</v>
      </c>
      <c r="L68" s="118" t="s">
        <v>60460</v>
      </c>
      <c r="M68" s="118" t="s">
        <v>64629</v>
      </c>
      <c r="N68" s="118"/>
      <c r="O68" s="118"/>
      <c r="P68" s="120"/>
      <c r="Q68" s="120" t="s">
        <v>64710</v>
      </c>
      <c r="R68" s="72"/>
      <c r="S68" s="174"/>
      <c r="T68" s="81"/>
      <c r="U68" s="586"/>
      <c r="V68" s="121" t="s">
        <v>65109</v>
      </c>
      <c r="W68" s="38"/>
      <c r="X68" s="24"/>
      <c r="Y68" s="24"/>
      <c r="Z68" s="220"/>
      <c r="AA68" s="704"/>
    </row>
    <row r="69" spans="1:27" s="11" customFormat="1" ht="94.5" x14ac:dyDescent="0.25">
      <c r="A69" s="433" t="s">
        <v>942</v>
      </c>
      <c r="B69" s="118" t="s">
        <v>64520</v>
      </c>
      <c r="C69" s="118" t="s">
        <v>64521</v>
      </c>
      <c r="D69" s="118" t="s">
        <v>64522</v>
      </c>
      <c r="E69" s="132"/>
      <c r="F69" s="118"/>
      <c r="G69" s="118" t="s">
        <v>63889</v>
      </c>
      <c r="H69" s="118" t="s">
        <v>1253</v>
      </c>
      <c r="I69" s="132"/>
      <c r="J69" s="132"/>
      <c r="K69" s="118" t="s">
        <v>64523</v>
      </c>
      <c r="L69" s="426"/>
      <c r="M69" s="118"/>
      <c r="N69" s="132"/>
      <c r="O69" s="132"/>
      <c r="P69" s="132"/>
      <c r="Q69" s="118"/>
      <c r="R69" s="120"/>
      <c r="S69" s="132"/>
      <c r="T69" s="360"/>
      <c r="U69" s="72"/>
      <c r="V69" s="121"/>
      <c r="W69" s="38"/>
      <c r="X69" s="24"/>
      <c r="Y69" s="24"/>
      <c r="Z69" s="220"/>
      <c r="AA69" s="704"/>
    </row>
    <row r="70" spans="1:27" s="11" customFormat="1" ht="63" x14ac:dyDescent="0.25">
      <c r="A70" s="433" t="s">
        <v>957</v>
      </c>
      <c r="B70" s="118" t="s">
        <v>64524</v>
      </c>
      <c r="C70" s="118" t="s">
        <v>64525</v>
      </c>
      <c r="D70" s="118" t="s">
        <v>60457</v>
      </c>
      <c r="E70" s="132"/>
      <c r="F70" s="118"/>
      <c r="G70" s="118" t="s">
        <v>45984</v>
      </c>
      <c r="H70" s="118" t="s">
        <v>1253</v>
      </c>
      <c r="I70" s="132"/>
      <c r="J70" s="132"/>
      <c r="K70" s="118" t="s">
        <v>64526</v>
      </c>
      <c r="L70" s="426"/>
      <c r="M70" s="118"/>
      <c r="N70" s="132"/>
      <c r="O70" s="132"/>
      <c r="P70" s="132"/>
      <c r="Q70" s="118"/>
      <c r="R70" s="120"/>
      <c r="S70" s="132"/>
      <c r="T70" s="360"/>
      <c r="U70" s="72"/>
      <c r="V70" s="121"/>
      <c r="W70" s="38"/>
      <c r="X70" s="24"/>
      <c r="Y70" s="24"/>
      <c r="Z70" s="220"/>
      <c r="AA70" s="704"/>
    </row>
    <row r="71" spans="1:27" s="11" customFormat="1" ht="63" x14ac:dyDescent="0.25">
      <c r="A71" s="433" t="s">
        <v>975</v>
      </c>
      <c r="B71" s="118" t="s">
        <v>64682</v>
      </c>
      <c r="C71" s="118" t="s">
        <v>64683</v>
      </c>
      <c r="D71" s="118" t="s">
        <v>64529</v>
      </c>
      <c r="E71" s="118" t="s">
        <v>64684</v>
      </c>
      <c r="F71" s="118" t="s">
        <v>64685</v>
      </c>
      <c r="G71" s="118" t="s">
        <v>40918</v>
      </c>
      <c r="H71" s="118" t="s">
        <v>1253</v>
      </c>
      <c r="I71" s="119">
        <v>70900</v>
      </c>
      <c r="J71" s="118" t="s">
        <v>409</v>
      </c>
      <c r="K71" s="118" t="s">
        <v>64686</v>
      </c>
      <c r="L71" s="118" t="s">
        <v>64687</v>
      </c>
      <c r="M71" s="118" t="s">
        <v>64688</v>
      </c>
      <c r="N71" s="118"/>
      <c r="O71" s="118"/>
      <c r="P71" s="120"/>
      <c r="Q71" s="120"/>
      <c r="R71" s="81"/>
      <c r="S71" s="24"/>
      <c r="T71" s="118"/>
      <c r="U71" s="174" t="s">
        <v>3784</v>
      </c>
      <c r="V71" s="382" t="s">
        <v>51412</v>
      </c>
      <c r="W71" s="38"/>
      <c r="X71" s="24"/>
      <c r="Y71" s="24"/>
      <c r="Z71" s="220"/>
      <c r="AA71" s="704"/>
    </row>
    <row r="72" spans="1:27" s="11" customFormat="1" ht="78.75" x14ac:dyDescent="0.25">
      <c r="A72" s="433" t="s">
        <v>992</v>
      </c>
      <c r="B72" s="118" t="s">
        <v>64690</v>
      </c>
      <c r="C72" s="118" t="s">
        <v>64691</v>
      </c>
      <c r="D72" s="118" t="s">
        <v>64529</v>
      </c>
      <c r="E72" s="118" t="s">
        <v>64692</v>
      </c>
      <c r="F72" s="118"/>
      <c r="G72" s="118" t="s">
        <v>40918</v>
      </c>
      <c r="H72" s="118" t="s">
        <v>1253</v>
      </c>
      <c r="I72" s="118"/>
      <c r="J72" s="118"/>
      <c r="K72" s="118" t="s">
        <v>64686</v>
      </c>
      <c r="L72" s="118" t="s">
        <v>64693</v>
      </c>
      <c r="M72" s="118"/>
      <c r="N72" s="118"/>
      <c r="O72" s="118"/>
      <c r="P72" s="118"/>
      <c r="Q72" s="118"/>
      <c r="R72" s="120"/>
      <c r="S72" s="118"/>
      <c r="T72" s="360"/>
      <c r="U72" s="586"/>
      <c r="V72" s="382" t="s">
        <v>65110</v>
      </c>
      <c r="W72" s="38"/>
      <c r="X72" s="24"/>
      <c r="Y72" s="24"/>
      <c r="Z72" s="220"/>
      <c r="AA72" s="704"/>
    </row>
    <row r="73" spans="1:27" s="11" customFormat="1" ht="78.75" x14ac:dyDescent="0.25">
      <c r="A73" s="433" t="s">
        <v>64263</v>
      </c>
      <c r="B73" s="118" t="s">
        <v>64527</v>
      </c>
      <c r="C73" s="118" t="s">
        <v>64528</v>
      </c>
      <c r="D73" s="118" t="s">
        <v>64529</v>
      </c>
      <c r="E73" s="132"/>
      <c r="F73" s="118"/>
      <c r="G73" s="118" t="s">
        <v>45984</v>
      </c>
      <c r="H73" s="118" t="s">
        <v>1253</v>
      </c>
      <c r="I73" s="132"/>
      <c r="J73" s="132"/>
      <c r="K73" s="118" t="s">
        <v>64530</v>
      </c>
      <c r="L73" s="118" t="s">
        <v>64531</v>
      </c>
      <c r="M73" s="118"/>
      <c r="N73" s="132"/>
      <c r="O73" s="132"/>
      <c r="P73" s="132"/>
      <c r="Q73" s="118"/>
      <c r="R73" s="120"/>
      <c r="S73" s="132"/>
      <c r="T73" s="360"/>
      <c r="U73" s="72"/>
      <c r="V73" s="121" t="s">
        <v>65103</v>
      </c>
      <c r="W73" s="38"/>
      <c r="X73" s="24"/>
      <c r="Y73" s="24"/>
      <c r="Z73" s="220"/>
      <c r="AA73" s="704"/>
    </row>
    <row r="74" spans="1:27" s="11" customFormat="1" ht="78.75" x14ac:dyDescent="0.25">
      <c r="A74" s="433" t="s">
        <v>64268</v>
      </c>
      <c r="B74" s="118" t="s">
        <v>64532</v>
      </c>
      <c r="C74" s="118" t="s">
        <v>64533</v>
      </c>
      <c r="D74" s="118" t="s">
        <v>54375</v>
      </c>
      <c r="E74" s="132"/>
      <c r="F74" s="118"/>
      <c r="G74" s="118" t="s">
        <v>62991</v>
      </c>
      <c r="H74" s="118" t="s">
        <v>1253</v>
      </c>
      <c r="I74" s="132"/>
      <c r="J74" s="132"/>
      <c r="K74" s="118" t="s">
        <v>64534</v>
      </c>
      <c r="L74" s="118" t="s">
        <v>64535</v>
      </c>
      <c r="M74" s="118"/>
      <c r="N74" s="132"/>
      <c r="O74" s="132"/>
      <c r="P74" s="132"/>
      <c r="Q74" s="118"/>
      <c r="R74" s="120"/>
      <c r="S74" s="132"/>
      <c r="T74" s="360"/>
      <c r="U74" s="72"/>
      <c r="V74" s="121" t="s">
        <v>65103</v>
      </c>
      <c r="W74" s="38"/>
      <c r="X74" s="24"/>
      <c r="Y74" s="24"/>
      <c r="Z74" s="220"/>
      <c r="AA74" s="704"/>
    </row>
    <row r="75" spans="1:27" s="11" customFormat="1" ht="63" x14ac:dyDescent="0.25">
      <c r="A75" s="433" t="s">
        <v>64274</v>
      </c>
      <c r="B75" s="118" t="s">
        <v>64536</v>
      </c>
      <c r="C75" s="118" t="s">
        <v>64537</v>
      </c>
      <c r="D75" s="118" t="s">
        <v>54375</v>
      </c>
      <c r="E75" s="132"/>
      <c r="F75" s="118"/>
      <c r="G75" s="118" t="s">
        <v>64538</v>
      </c>
      <c r="H75" s="118" t="s">
        <v>1253</v>
      </c>
      <c r="I75" s="132"/>
      <c r="J75" s="132"/>
      <c r="K75" s="118" t="s">
        <v>64534</v>
      </c>
      <c r="L75" s="118"/>
      <c r="M75" s="118"/>
      <c r="N75" s="132"/>
      <c r="O75" s="132"/>
      <c r="P75" s="132"/>
      <c r="Q75" s="118"/>
      <c r="R75" s="120"/>
      <c r="S75" s="132"/>
      <c r="T75" s="360"/>
      <c r="U75" s="72"/>
      <c r="V75" s="121" t="s">
        <v>65103</v>
      </c>
      <c r="W75" s="38"/>
      <c r="X75" s="24"/>
      <c r="Y75" s="24"/>
      <c r="Z75" s="220"/>
      <c r="AA75" s="704"/>
    </row>
    <row r="76" spans="1:27" s="11" customFormat="1" ht="63" x14ac:dyDescent="0.25">
      <c r="A76" s="433" t="s">
        <v>64193</v>
      </c>
      <c r="B76" s="118" t="s">
        <v>64539</v>
      </c>
      <c r="C76" s="118" t="s">
        <v>64540</v>
      </c>
      <c r="D76" s="118" t="s">
        <v>64541</v>
      </c>
      <c r="E76" s="132"/>
      <c r="F76" s="118"/>
      <c r="G76" s="118" t="s">
        <v>64504</v>
      </c>
      <c r="H76" s="118" t="s">
        <v>48</v>
      </c>
      <c r="I76" s="132"/>
      <c r="J76" s="132"/>
      <c r="K76" s="118" t="s">
        <v>64542</v>
      </c>
      <c r="L76" s="118"/>
      <c r="M76" s="118"/>
      <c r="N76" s="132"/>
      <c r="O76" s="132"/>
      <c r="P76" s="132"/>
      <c r="Q76" s="118"/>
      <c r="R76" s="120"/>
      <c r="S76" s="132"/>
      <c r="T76" s="360"/>
      <c r="U76" s="72"/>
      <c r="V76" s="121" t="s">
        <v>65103</v>
      </c>
      <c r="W76" s="38"/>
      <c r="X76" s="24"/>
      <c r="Y76" s="24"/>
      <c r="Z76" s="220"/>
      <c r="AA76" s="704"/>
    </row>
    <row r="77" spans="1:27" s="11" customFormat="1" ht="63" x14ac:dyDescent="0.25">
      <c r="A77" s="433" t="s">
        <v>1052</v>
      </c>
      <c r="B77" s="118" t="s">
        <v>64543</v>
      </c>
      <c r="C77" s="118" t="s">
        <v>64544</v>
      </c>
      <c r="D77" s="118" t="s">
        <v>63210</v>
      </c>
      <c r="E77" s="132"/>
      <c r="F77" s="118"/>
      <c r="G77" s="118" t="s">
        <v>45984</v>
      </c>
      <c r="H77" s="118" t="s">
        <v>1253</v>
      </c>
      <c r="I77" s="132"/>
      <c r="J77" s="132"/>
      <c r="K77" s="118" t="s">
        <v>64545</v>
      </c>
      <c r="L77" s="118"/>
      <c r="M77" s="118"/>
      <c r="N77" s="132"/>
      <c r="O77" s="132"/>
      <c r="P77" s="132"/>
      <c r="Q77" s="118"/>
      <c r="R77" s="120"/>
      <c r="S77" s="132"/>
      <c r="T77" s="360"/>
      <c r="U77" s="72"/>
      <c r="V77" s="121" t="s">
        <v>65103</v>
      </c>
      <c r="W77" s="38"/>
      <c r="X77" s="24"/>
      <c r="Y77" s="24"/>
      <c r="Z77" s="220"/>
      <c r="AA77" s="704"/>
    </row>
    <row r="78" spans="1:27" s="10" customFormat="1" ht="94.5" x14ac:dyDescent="0.25">
      <c r="A78" s="433" t="s">
        <v>64203</v>
      </c>
      <c r="B78" s="46" t="s">
        <v>64676</v>
      </c>
      <c r="C78" s="46" t="s">
        <v>64677</v>
      </c>
      <c r="D78" s="46" t="s">
        <v>61552</v>
      </c>
      <c r="E78" s="46" t="s">
        <v>1883</v>
      </c>
      <c r="F78" s="46" t="s">
        <v>64678</v>
      </c>
      <c r="G78" s="46" t="s">
        <v>15259</v>
      </c>
      <c r="H78" s="46" t="s">
        <v>1253</v>
      </c>
      <c r="I78" s="99" t="s">
        <v>64679</v>
      </c>
      <c r="J78" s="46" t="s">
        <v>28247</v>
      </c>
      <c r="K78" s="46" t="s">
        <v>64663</v>
      </c>
      <c r="L78" s="46" t="s">
        <v>64664</v>
      </c>
      <c r="M78" s="46" t="s">
        <v>64665</v>
      </c>
      <c r="N78" s="46"/>
      <c r="O78" s="46"/>
      <c r="P78" s="100"/>
      <c r="Q78" s="100" t="s">
        <v>64666</v>
      </c>
      <c r="R78" s="46" t="s">
        <v>61560</v>
      </c>
      <c r="S78" s="46" t="s">
        <v>64680</v>
      </c>
      <c r="T78" s="46" t="s">
        <v>64681</v>
      </c>
      <c r="U78" s="100" t="s">
        <v>15272</v>
      </c>
      <c r="V78" s="425" t="s">
        <v>33465</v>
      </c>
      <c r="W78" s="317"/>
      <c r="X78" s="63"/>
      <c r="Y78" s="63"/>
      <c r="Z78" s="220"/>
      <c r="AA78" s="192"/>
    </row>
    <row r="79" spans="1:27" s="11" customFormat="1" ht="63" x14ac:dyDescent="0.25">
      <c r="A79" s="433" t="s">
        <v>1078</v>
      </c>
      <c r="B79" s="118" t="s">
        <v>64654</v>
      </c>
      <c r="C79" s="118" t="s">
        <v>64655</v>
      </c>
      <c r="D79" s="118" t="s">
        <v>64656</v>
      </c>
      <c r="E79" s="132"/>
      <c r="F79" s="118"/>
      <c r="G79" s="118" t="s">
        <v>469</v>
      </c>
      <c r="H79" s="118" t="s">
        <v>48</v>
      </c>
      <c r="I79" s="132"/>
      <c r="J79" s="132"/>
      <c r="K79" s="118" t="s">
        <v>64657</v>
      </c>
      <c r="L79" s="118" t="s">
        <v>64658</v>
      </c>
      <c r="M79" s="118"/>
      <c r="N79" s="132"/>
      <c r="O79" s="132"/>
      <c r="P79" s="132"/>
      <c r="Q79" s="118"/>
      <c r="R79" s="120"/>
      <c r="S79" s="132"/>
      <c r="T79" s="93"/>
      <c r="U79" s="72"/>
      <c r="V79" s="360" t="s">
        <v>65111</v>
      </c>
      <c r="W79" s="38"/>
      <c r="X79" s="24"/>
      <c r="Y79" s="24"/>
      <c r="Z79" s="220"/>
      <c r="AA79" s="704"/>
    </row>
    <row r="80" spans="1:27" s="11" customFormat="1" ht="63" x14ac:dyDescent="0.25">
      <c r="A80" s="433" t="s">
        <v>1093</v>
      </c>
      <c r="B80" s="118" t="s">
        <v>64546</v>
      </c>
      <c r="C80" s="118" t="s">
        <v>64547</v>
      </c>
      <c r="D80" s="118" t="s">
        <v>61247</v>
      </c>
      <c r="E80" s="132"/>
      <c r="F80" s="118"/>
      <c r="G80" s="118" t="s">
        <v>64504</v>
      </c>
      <c r="H80" s="118" t="s">
        <v>48</v>
      </c>
      <c r="I80" s="132"/>
      <c r="J80" s="132"/>
      <c r="K80" s="118" t="s">
        <v>64548</v>
      </c>
      <c r="L80" s="118"/>
      <c r="M80" s="118"/>
      <c r="N80" s="132"/>
      <c r="O80" s="132"/>
      <c r="P80" s="132"/>
      <c r="Q80" s="118"/>
      <c r="R80" s="120"/>
      <c r="S80" s="132"/>
      <c r="T80" s="360"/>
      <c r="U80" s="72"/>
      <c r="V80" s="121" t="s">
        <v>65103</v>
      </c>
      <c r="W80" s="38"/>
      <c r="X80" s="24"/>
      <c r="Y80" s="24"/>
      <c r="Z80" s="220"/>
      <c r="AA80" s="704"/>
    </row>
    <row r="81" spans="1:28" s="11" customFormat="1" ht="94.5" x14ac:dyDescent="0.25">
      <c r="A81" s="433" t="s">
        <v>1110</v>
      </c>
      <c r="B81" s="118" t="s">
        <v>64649</v>
      </c>
      <c r="C81" s="118" t="s">
        <v>64650</v>
      </c>
      <c r="D81" s="118" t="s">
        <v>61197</v>
      </c>
      <c r="E81" s="132"/>
      <c r="F81" s="118"/>
      <c r="G81" s="118" t="s">
        <v>64651</v>
      </c>
      <c r="H81" s="118" t="s">
        <v>48</v>
      </c>
      <c r="I81" s="132"/>
      <c r="J81" s="132"/>
      <c r="K81" s="118" t="s">
        <v>64652</v>
      </c>
      <c r="L81" s="118" t="s">
        <v>64653</v>
      </c>
      <c r="M81" s="118"/>
      <c r="N81" s="132"/>
      <c r="O81" s="132"/>
      <c r="P81" s="132"/>
      <c r="Q81" s="118"/>
      <c r="R81" s="120"/>
      <c r="S81" s="132"/>
      <c r="T81" s="360"/>
      <c r="U81" s="72"/>
      <c r="V81" s="121" t="s">
        <v>65100</v>
      </c>
      <c r="W81" s="38"/>
      <c r="X81" s="24"/>
      <c r="Y81" s="24"/>
      <c r="Z81" s="220"/>
      <c r="AA81" s="704"/>
    </row>
    <row r="82" spans="1:28" s="11" customFormat="1" ht="63" x14ac:dyDescent="0.25">
      <c r="A82" s="433" t="s">
        <v>1127</v>
      </c>
      <c r="B82" s="118" t="s">
        <v>64549</v>
      </c>
      <c r="C82" s="118" t="s">
        <v>64550</v>
      </c>
      <c r="D82" s="118" t="s">
        <v>57540</v>
      </c>
      <c r="E82" s="132"/>
      <c r="F82" s="118"/>
      <c r="G82" s="118" t="s">
        <v>45984</v>
      </c>
      <c r="H82" s="118" t="s">
        <v>1253</v>
      </c>
      <c r="I82" s="132"/>
      <c r="J82" s="132"/>
      <c r="K82" s="118" t="s">
        <v>64551</v>
      </c>
      <c r="L82" s="118"/>
      <c r="M82" s="118"/>
      <c r="N82" s="132"/>
      <c r="O82" s="132"/>
      <c r="P82" s="132"/>
      <c r="Q82" s="118"/>
      <c r="R82" s="120"/>
      <c r="S82" s="132"/>
      <c r="T82" s="360"/>
      <c r="U82" s="72"/>
      <c r="V82" s="121" t="s">
        <v>65103</v>
      </c>
      <c r="W82" s="38"/>
      <c r="X82" s="24"/>
      <c r="Y82" s="24"/>
      <c r="Z82" s="220"/>
      <c r="AA82" s="704"/>
    </row>
    <row r="83" spans="1:28" s="11" customFormat="1" ht="94.5" x14ac:dyDescent="0.25">
      <c r="A83" s="433" t="s">
        <v>1136</v>
      </c>
      <c r="B83" s="118" t="s">
        <v>64552</v>
      </c>
      <c r="C83" s="118" t="s">
        <v>64553</v>
      </c>
      <c r="D83" s="118" t="s">
        <v>62598</v>
      </c>
      <c r="E83" s="132"/>
      <c r="F83" s="118"/>
      <c r="G83" s="118" t="s">
        <v>45984</v>
      </c>
      <c r="H83" s="118" t="s">
        <v>1253</v>
      </c>
      <c r="I83" s="132"/>
      <c r="J83" s="132"/>
      <c r="K83" s="118" t="s">
        <v>64551</v>
      </c>
      <c r="L83" s="118"/>
      <c r="M83" s="118"/>
      <c r="N83" s="132"/>
      <c r="O83" s="132"/>
      <c r="P83" s="132"/>
      <c r="Q83" s="118"/>
      <c r="R83" s="120"/>
      <c r="S83" s="132"/>
      <c r="T83" s="360"/>
      <c r="U83" s="72"/>
      <c r="V83" s="121" t="s">
        <v>65103</v>
      </c>
      <c r="W83" s="38"/>
      <c r="X83" s="24"/>
      <c r="Y83" s="24"/>
      <c r="Z83" s="220"/>
      <c r="AA83" s="704"/>
    </row>
    <row r="84" spans="1:28" s="11" customFormat="1" ht="63" x14ac:dyDescent="0.25">
      <c r="A84" s="433" t="s">
        <v>1150</v>
      </c>
      <c r="B84" s="118" t="s">
        <v>64554</v>
      </c>
      <c r="C84" s="118" t="s">
        <v>59679</v>
      </c>
      <c r="D84" s="118" t="s">
        <v>62598</v>
      </c>
      <c r="E84" s="132"/>
      <c r="F84" s="118"/>
      <c r="G84" s="118" t="s">
        <v>45984</v>
      </c>
      <c r="H84" s="118" t="s">
        <v>1253</v>
      </c>
      <c r="I84" s="132"/>
      <c r="J84" s="132"/>
      <c r="K84" s="118" t="s">
        <v>64551</v>
      </c>
      <c r="L84" s="118"/>
      <c r="M84" s="118"/>
      <c r="N84" s="132"/>
      <c r="O84" s="132"/>
      <c r="P84" s="132"/>
      <c r="Q84" s="118"/>
      <c r="R84" s="120"/>
      <c r="S84" s="132"/>
      <c r="T84" s="360"/>
      <c r="U84" s="72"/>
      <c r="V84" s="121" t="s">
        <v>65103</v>
      </c>
      <c r="W84" s="38"/>
      <c r="X84" s="24"/>
      <c r="Y84" s="24"/>
      <c r="Z84" s="220"/>
      <c r="AA84" s="704"/>
    </row>
    <row r="85" spans="1:28" s="11" customFormat="1" ht="63" x14ac:dyDescent="0.25">
      <c r="A85" s="433" t="s">
        <v>1156</v>
      </c>
      <c r="B85" s="118" t="s">
        <v>64555</v>
      </c>
      <c r="C85" s="118" t="s">
        <v>64556</v>
      </c>
      <c r="D85" s="118" t="s">
        <v>64557</v>
      </c>
      <c r="E85" s="132"/>
      <c r="F85" s="118"/>
      <c r="G85" s="118" t="s">
        <v>741</v>
      </c>
      <c r="H85" s="118" t="s">
        <v>48</v>
      </c>
      <c r="I85" s="132"/>
      <c r="J85" s="132"/>
      <c r="K85" s="118" t="s">
        <v>64558</v>
      </c>
      <c r="L85" s="118" t="s">
        <v>64559</v>
      </c>
      <c r="M85" s="118"/>
      <c r="N85" s="132"/>
      <c r="O85" s="132"/>
      <c r="P85" s="132"/>
      <c r="Q85" s="118"/>
      <c r="R85" s="120"/>
      <c r="S85" s="132"/>
      <c r="T85" s="360"/>
      <c r="U85" s="72"/>
      <c r="V85" s="121" t="s">
        <v>65103</v>
      </c>
      <c r="W85" s="38"/>
      <c r="X85" s="24"/>
      <c r="Y85" s="24"/>
      <c r="Z85" s="220"/>
      <c r="AA85" s="704"/>
    </row>
    <row r="86" spans="1:28" s="11" customFormat="1" ht="63" x14ac:dyDescent="0.25">
      <c r="A86" s="433" t="s">
        <v>1174</v>
      </c>
      <c r="B86" s="118" t="s">
        <v>64560</v>
      </c>
      <c r="C86" s="118" t="s">
        <v>64561</v>
      </c>
      <c r="D86" s="118" t="s">
        <v>63096</v>
      </c>
      <c r="E86" s="132"/>
      <c r="F86" s="118"/>
      <c r="G86" s="118" t="s">
        <v>386</v>
      </c>
      <c r="H86" s="118" t="s">
        <v>48</v>
      </c>
      <c r="I86" s="132"/>
      <c r="J86" s="132"/>
      <c r="K86" s="118" t="s">
        <v>64562</v>
      </c>
      <c r="L86" s="426"/>
      <c r="M86" s="118"/>
      <c r="N86" s="132"/>
      <c r="O86" s="132"/>
      <c r="P86" s="132"/>
      <c r="Q86" s="118"/>
      <c r="R86" s="120"/>
      <c r="S86" s="132"/>
      <c r="T86" s="360"/>
      <c r="U86" s="72"/>
      <c r="V86" s="121" t="s">
        <v>65103</v>
      </c>
      <c r="W86" s="38"/>
      <c r="X86" s="24"/>
      <c r="Y86" s="24"/>
      <c r="Z86" s="220"/>
      <c r="AA86" s="704"/>
    </row>
    <row r="87" spans="1:28" s="11" customFormat="1" ht="63" x14ac:dyDescent="0.25">
      <c r="A87" s="433" t="s">
        <v>1181</v>
      </c>
      <c r="B87" s="118" t="s">
        <v>64563</v>
      </c>
      <c r="C87" s="118" t="s">
        <v>64564</v>
      </c>
      <c r="D87" s="118" t="s">
        <v>1729</v>
      </c>
      <c r="E87" s="132"/>
      <c r="F87" s="118"/>
      <c r="G87" s="118" t="s">
        <v>741</v>
      </c>
      <c r="H87" s="118" t="s">
        <v>5100</v>
      </c>
      <c r="I87" s="132"/>
      <c r="J87" s="132"/>
      <c r="K87" s="118" t="s">
        <v>64565</v>
      </c>
      <c r="L87" s="118" t="s">
        <v>64566</v>
      </c>
      <c r="M87" s="118"/>
      <c r="N87" s="132"/>
      <c r="O87" s="132"/>
      <c r="P87" s="132"/>
      <c r="Q87" s="118"/>
      <c r="R87" s="120"/>
      <c r="S87" s="132"/>
      <c r="T87" s="360"/>
      <c r="U87" s="72"/>
      <c r="V87" s="121" t="s">
        <v>65103</v>
      </c>
      <c r="W87" s="38"/>
      <c r="X87" s="24"/>
      <c r="Y87" s="24"/>
      <c r="Z87" s="220"/>
      <c r="AA87" s="704"/>
    </row>
    <row r="88" spans="1:28" s="11" customFormat="1" ht="78.75" x14ac:dyDescent="0.25">
      <c r="A88" s="433" t="s">
        <v>1197</v>
      </c>
      <c r="B88" s="118" t="s">
        <v>64567</v>
      </c>
      <c r="C88" s="118" t="s">
        <v>64568</v>
      </c>
      <c r="D88" s="118" t="s">
        <v>64569</v>
      </c>
      <c r="E88" s="132"/>
      <c r="F88" s="118"/>
      <c r="G88" s="118" t="s">
        <v>386</v>
      </c>
      <c r="H88" s="118" t="s">
        <v>48</v>
      </c>
      <c r="I88" s="132"/>
      <c r="J88" s="132"/>
      <c r="K88" s="118" t="s">
        <v>64570</v>
      </c>
      <c r="L88" s="118" t="s">
        <v>64571</v>
      </c>
      <c r="M88" s="118"/>
      <c r="N88" s="132"/>
      <c r="O88" s="132"/>
      <c r="P88" s="132"/>
      <c r="Q88" s="118"/>
      <c r="R88" s="120"/>
      <c r="S88" s="132"/>
      <c r="T88" s="360"/>
      <c r="U88" s="72"/>
      <c r="V88" s="121" t="s">
        <v>65103</v>
      </c>
      <c r="W88" s="38"/>
      <c r="X88" s="24"/>
      <c r="Y88" s="24"/>
      <c r="Z88" s="220"/>
      <c r="AA88" s="704"/>
    </row>
    <row r="89" spans="1:28" s="11" customFormat="1" ht="63" x14ac:dyDescent="0.25">
      <c r="A89" s="433" t="s">
        <v>1212</v>
      </c>
      <c r="B89" s="118" t="s">
        <v>64572</v>
      </c>
      <c r="C89" s="118" t="s">
        <v>64573</v>
      </c>
      <c r="D89" s="118" t="s">
        <v>1381</v>
      </c>
      <c r="E89" s="132"/>
      <c r="F89" s="118"/>
      <c r="G89" s="118" t="s">
        <v>386</v>
      </c>
      <c r="H89" s="118" t="s">
        <v>48</v>
      </c>
      <c r="I89" s="132"/>
      <c r="J89" s="132"/>
      <c r="K89" s="118" t="s">
        <v>64574</v>
      </c>
      <c r="L89" s="118" t="s">
        <v>64575</v>
      </c>
      <c r="M89" s="118"/>
      <c r="N89" s="132"/>
      <c r="O89" s="132"/>
      <c r="P89" s="132"/>
      <c r="Q89" s="118"/>
      <c r="R89" s="120"/>
      <c r="S89" s="132"/>
      <c r="T89" s="360"/>
      <c r="U89" s="72"/>
      <c r="V89" s="121" t="s">
        <v>65103</v>
      </c>
      <c r="W89" s="38"/>
      <c r="X89" s="24"/>
      <c r="Y89" s="24"/>
      <c r="Z89" s="220"/>
      <c r="AA89" s="704"/>
    </row>
    <row r="90" spans="1:28" s="11" customFormat="1" ht="63" x14ac:dyDescent="0.25">
      <c r="A90" s="433" t="s">
        <v>1230</v>
      </c>
      <c r="B90" s="118" t="s">
        <v>64576</v>
      </c>
      <c r="C90" s="118" t="s">
        <v>64577</v>
      </c>
      <c r="D90" s="118" t="s">
        <v>64578</v>
      </c>
      <c r="E90" s="132"/>
      <c r="F90" s="118"/>
      <c r="G90" s="118" t="s">
        <v>386</v>
      </c>
      <c r="H90" s="118" t="s">
        <v>48</v>
      </c>
      <c r="I90" s="132"/>
      <c r="J90" s="132"/>
      <c r="K90" s="118" t="s">
        <v>64574</v>
      </c>
      <c r="L90" s="118" t="s">
        <v>64579</v>
      </c>
      <c r="M90" s="118"/>
      <c r="N90" s="132"/>
      <c r="O90" s="132"/>
      <c r="P90" s="132"/>
      <c r="Q90" s="118"/>
      <c r="R90" s="120"/>
      <c r="S90" s="132"/>
      <c r="T90" s="360"/>
      <c r="U90" s="72"/>
      <c r="V90" s="121" t="s">
        <v>65103</v>
      </c>
      <c r="W90" s="38"/>
      <c r="X90" s="24"/>
      <c r="Y90" s="24"/>
      <c r="Z90" s="220"/>
      <c r="AA90" s="704"/>
    </row>
    <row r="91" spans="1:28" s="11" customFormat="1" ht="78.75" x14ac:dyDescent="0.25">
      <c r="A91" s="433" t="s">
        <v>1245</v>
      </c>
      <c r="B91" s="118" t="s">
        <v>64632</v>
      </c>
      <c r="C91" s="118" t="s">
        <v>64633</v>
      </c>
      <c r="D91" s="118" t="s">
        <v>64634</v>
      </c>
      <c r="E91" s="118" t="s">
        <v>64635</v>
      </c>
      <c r="F91" s="118" t="s">
        <v>64636</v>
      </c>
      <c r="G91" s="118" t="s">
        <v>45984</v>
      </c>
      <c r="H91" s="118" t="s">
        <v>1253</v>
      </c>
      <c r="I91" s="118">
        <v>32350</v>
      </c>
      <c r="J91" s="118" t="s">
        <v>64637</v>
      </c>
      <c r="K91" s="118" t="s">
        <v>64638</v>
      </c>
      <c r="L91" s="118" t="s">
        <v>64639</v>
      </c>
      <c r="M91" s="118" t="s">
        <v>64640</v>
      </c>
      <c r="N91" s="118"/>
      <c r="O91" s="118"/>
      <c r="P91" s="120"/>
      <c r="Q91" s="120" t="s">
        <v>64641</v>
      </c>
      <c r="R91" s="81"/>
      <c r="S91" s="24"/>
      <c r="T91" s="118"/>
      <c r="U91" s="174" t="s">
        <v>40</v>
      </c>
      <c r="V91" s="382" t="s">
        <v>65112</v>
      </c>
      <c r="W91" s="38"/>
      <c r="X91" s="24"/>
      <c r="Y91" s="24"/>
      <c r="Z91" s="220"/>
      <c r="AA91" s="704"/>
    </row>
    <row r="92" spans="1:28" s="11" customFormat="1" ht="141.75" x14ac:dyDescent="0.25">
      <c r="A92" s="433" t="s">
        <v>1260</v>
      </c>
      <c r="B92" s="118" t="s">
        <v>64626</v>
      </c>
      <c r="C92" s="118" t="s">
        <v>51688</v>
      </c>
      <c r="D92" s="118" t="s">
        <v>60457</v>
      </c>
      <c r="E92" s="118" t="s">
        <v>47902</v>
      </c>
      <c r="F92" s="118" t="s">
        <v>64627</v>
      </c>
      <c r="G92" s="118" t="s">
        <v>45984</v>
      </c>
      <c r="H92" s="118" t="s">
        <v>1253</v>
      </c>
      <c r="I92" s="118">
        <v>94570</v>
      </c>
      <c r="J92" s="118" t="s">
        <v>64628</v>
      </c>
      <c r="K92" s="118" t="s">
        <v>60459</v>
      </c>
      <c r="L92" s="118" t="s">
        <v>60460</v>
      </c>
      <c r="M92" s="118" t="s">
        <v>64629</v>
      </c>
      <c r="N92" s="118"/>
      <c r="O92" s="118"/>
      <c r="P92" s="120"/>
      <c r="Q92" s="120" t="s">
        <v>64630</v>
      </c>
      <c r="R92" s="81"/>
      <c r="S92" s="24"/>
      <c r="T92" s="81"/>
      <c r="U92" s="174" t="s">
        <v>15272</v>
      </c>
      <c r="V92" s="121" t="s">
        <v>65113</v>
      </c>
      <c r="W92" s="38"/>
      <c r="X92" s="24"/>
      <c r="Y92" s="24"/>
      <c r="Z92" s="220"/>
      <c r="AA92" s="704"/>
    </row>
    <row r="93" spans="1:28" s="11" customFormat="1" ht="63" x14ac:dyDescent="0.25">
      <c r="A93" s="433" t="s">
        <v>1279</v>
      </c>
      <c r="B93" s="118" t="s">
        <v>64580</v>
      </c>
      <c r="C93" s="118" t="s">
        <v>64581</v>
      </c>
      <c r="D93" s="118" t="s">
        <v>60457</v>
      </c>
      <c r="E93" s="132"/>
      <c r="F93" s="118"/>
      <c r="G93" s="118" t="s">
        <v>45984</v>
      </c>
      <c r="H93" s="118" t="s">
        <v>1253</v>
      </c>
      <c r="I93" s="132"/>
      <c r="J93" s="132"/>
      <c r="K93" s="118" t="s">
        <v>64582</v>
      </c>
      <c r="L93" s="426"/>
      <c r="M93" s="118"/>
      <c r="N93" s="132"/>
      <c r="O93" s="132"/>
      <c r="P93" s="132"/>
      <c r="Q93" s="118"/>
      <c r="R93" s="120"/>
      <c r="S93" s="132"/>
      <c r="T93" s="360"/>
      <c r="U93" s="72"/>
      <c r="V93" s="121" t="s">
        <v>65103</v>
      </c>
      <c r="W93" s="38"/>
      <c r="X93" s="24"/>
      <c r="Y93" s="24"/>
      <c r="Z93" s="220"/>
      <c r="AA93" s="704"/>
    </row>
    <row r="94" spans="1:28" s="11" customFormat="1" ht="78.75" x14ac:dyDescent="0.25">
      <c r="A94" s="433" t="s">
        <v>1291</v>
      </c>
      <c r="B94" s="118" t="s">
        <v>64617</v>
      </c>
      <c r="C94" s="118" t="s">
        <v>64618</v>
      </c>
      <c r="D94" s="118" t="s">
        <v>64619</v>
      </c>
      <c r="E94" s="132"/>
      <c r="F94" s="118"/>
      <c r="G94" s="118" t="s">
        <v>40918</v>
      </c>
      <c r="H94" s="118" t="s">
        <v>1253</v>
      </c>
      <c r="I94" s="132"/>
      <c r="J94" s="132"/>
      <c r="K94" s="118" t="s">
        <v>64620</v>
      </c>
      <c r="L94" s="118" t="s">
        <v>64621</v>
      </c>
      <c r="M94" s="118"/>
      <c r="N94" s="132"/>
      <c r="O94" s="132"/>
      <c r="P94" s="132"/>
      <c r="Q94" s="118"/>
      <c r="R94" s="120"/>
      <c r="S94" s="132"/>
      <c r="T94" s="24"/>
      <c r="U94" s="72"/>
      <c r="V94" s="360" t="s">
        <v>65115</v>
      </c>
      <c r="W94" s="38"/>
      <c r="X94" s="24"/>
      <c r="Y94" s="24"/>
      <c r="Z94" s="220"/>
      <c r="AA94" s="704"/>
    </row>
    <row r="95" spans="1:28" s="7" customFormat="1" ht="157.5" x14ac:dyDescent="0.25">
      <c r="A95" s="433" t="s">
        <v>50243</v>
      </c>
      <c r="B95" s="19" t="s">
        <v>64608</v>
      </c>
      <c r="C95" s="19" t="s">
        <v>64609</v>
      </c>
      <c r="D95" s="19" t="s">
        <v>21593</v>
      </c>
      <c r="E95" s="19" t="s">
        <v>657</v>
      </c>
      <c r="F95" s="19" t="s">
        <v>64610</v>
      </c>
      <c r="G95" s="19" t="s">
        <v>15259</v>
      </c>
      <c r="H95" s="19" t="s">
        <v>1253</v>
      </c>
      <c r="I95" s="20" t="s">
        <v>64611</v>
      </c>
      <c r="J95" s="19" t="s">
        <v>471</v>
      </c>
      <c r="K95" s="19" t="s">
        <v>64612</v>
      </c>
      <c r="L95" s="19" t="s">
        <v>64613</v>
      </c>
      <c r="M95" s="19"/>
      <c r="N95" s="19"/>
      <c r="O95" s="21" t="s">
        <v>64614</v>
      </c>
      <c r="P95" s="21"/>
      <c r="Q95" s="19" t="s">
        <v>21601</v>
      </c>
      <c r="R95" s="19" t="s">
        <v>64615</v>
      </c>
      <c r="S95" s="19" t="s">
        <v>64616</v>
      </c>
      <c r="T95" s="27"/>
      <c r="U95" s="19" t="s">
        <v>40</v>
      </c>
      <c r="V95" s="170" t="s">
        <v>65116</v>
      </c>
      <c r="W95" s="315"/>
      <c r="X95" s="27"/>
      <c r="Y95" s="28"/>
      <c r="Z95" s="115"/>
      <c r="AA95" s="962"/>
    </row>
    <row r="96" spans="1:28" s="11" customFormat="1" ht="78.75" x14ac:dyDescent="0.25">
      <c r="A96" s="433" t="s">
        <v>1318</v>
      </c>
      <c r="B96" s="118" t="s">
        <v>64583</v>
      </c>
      <c r="C96" s="118" t="s">
        <v>64584</v>
      </c>
      <c r="D96" s="118" t="s">
        <v>64585</v>
      </c>
      <c r="E96" s="132"/>
      <c r="F96" s="118"/>
      <c r="G96" s="118" t="s">
        <v>741</v>
      </c>
      <c r="H96" s="118" t="s">
        <v>1253</v>
      </c>
      <c r="I96" s="132"/>
      <c r="J96" s="132"/>
      <c r="K96" s="118" t="s">
        <v>64586</v>
      </c>
      <c r="L96" s="118" t="s">
        <v>64587</v>
      </c>
      <c r="M96" s="118"/>
      <c r="N96" s="132"/>
      <c r="O96" s="132"/>
      <c r="P96" s="132"/>
      <c r="Q96" s="118"/>
      <c r="R96" s="120"/>
      <c r="S96" s="132"/>
      <c r="T96" s="360"/>
      <c r="U96" s="72"/>
      <c r="V96" s="121" t="s">
        <v>65103</v>
      </c>
      <c r="W96" s="38"/>
      <c r="X96" s="24"/>
      <c r="Y96" s="24"/>
      <c r="Z96" s="220"/>
      <c r="AA96" s="704"/>
      <c r="AB96" s="1046" t="s">
        <v>69639</v>
      </c>
    </row>
    <row r="97" spans="1:27" s="11" customFormat="1" ht="63" x14ac:dyDescent="0.25">
      <c r="A97" s="433" t="s">
        <v>1332</v>
      </c>
      <c r="B97" s="118" t="s">
        <v>64588</v>
      </c>
      <c r="C97" s="118" t="s">
        <v>64589</v>
      </c>
      <c r="D97" s="118" t="s">
        <v>64585</v>
      </c>
      <c r="E97" s="132"/>
      <c r="F97" s="118"/>
      <c r="G97" s="118" t="s">
        <v>741</v>
      </c>
      <c r="H97" s="118" t="s">
        <v>1253</v>
      </c>
      <c r="I97" s="132"/>
      <c r="J97" s="132"/>
      <c r="K97" s="118" t="s">
        <v>64586</v>
      </c>
      <c r="L97" s="118"/>
      <c r="M97" s="118"/>
      <c r="N97" s="132"/>
      <c r="O97" s="132"/>
      <c r="P97" s="132"/>
      <c r="Q97" s="118"/>
      <c r="R97" s="120"/>
      <c r="S97" s="132"/>
      <c r="T97" s="360"/>
      <c r="U97" s="72"/>
      <c r="V97" s="121" t="s">
        <v>65103</v>
      </c>
      <c r="W97" s="38"/>
      <c r="X97" s="24"/>
      <c r="Y97" s="24"/>
      <c r="Z97" s="220"/>
      <c r="AA97" s="704"/>
    </row>
    <row r="98" spans="1:27" s="11" customFormat="1" ht="63" x14ac:dyDescent="0.25">
      <c r="A98" s="433" t="s">
        <v>1340</v>
      </c>
      <c r="B98" s="118" t="s">
        <v>64590</v>
      </c>
      <c r="C98" s="118" t="s">
        <v>64591</v>
      </c>
      <c r="D98" s="118" t="s">
        <v>64592</v>
      </c>
      <c r="E98" s="132"/>
      <c r="F98" s="118"/>
      <c r="G98" s="118" t="s">
        <v>386</v>
      </c>
      <c r="H98" s="118" t="s">
        <v>5100</v>
      </c>
      <c r="I98" s="132"/>
      <c r="J98" s="132"/>
      <c r="K98" s="118" t="s">
        <v>64593</v>
      </c>
      <c r="L98" s="118"/>
      <c r="M98" s="118"/>
      <c r="N98" s="132"/>
      <c r="O98" s="132"/>
      <c r="P98" s="132"/>
      <c r="Q98" s="118"/>
      <c r="R98" s="120"/>
      <c r="S98" s="132"/>
      <c r="T98" s="360"/>
      <c r="U98" s="72"/>
      <c r="V98" s="121" t="s">
        <v>65103</v>
      </c>
      <c r="W98" s="38"/>
      <c r="X98" s="24"/>
      <c r="Y98" s="24"/>
      <c r="Z98" s="220"/>
      <c r="AA98" s="704"/>
    </row>
    <row r="99" spans="1:27" s="11" customFormat="1" ht="78.75" x14ac:dyDescent="0.25">
      <c r="A99" s="433" t="s">
        <v>1352</v>
      </c>
      <c r="B99" s="118" t="s">
        <v>64417</v>
      </c>
      <c r="C99" s="118" t="s">
        <v>64418</v>
      </c>
      <c r="D99" s="118" t="s">
        <v>64419</v>
      </c>
      <c r="E99" s="132"/>
      <c r="F99" s="118"/>
      <c r="G99" s="118" t="s">
        <v>45984</v>
      </c>
      <c r="H99" s="118" t="s">
        <v>1253</v>
      </c>
      <c r="I99" s="132"/>
      <c r="J99" s="132"/>
      <c r="K99" s="118" t="s">
        <v>64420</v>
      </c>
      <c r="L99" s="118"/>
      <c r="M99" s="118"/>
      <c r="N99" s="132"/>
      <c r="O99" s="132"/>
      <c r="P99" s="132"/>
      <c r="Q99" s="118"/>
      <c r="R99" s="120"/>
      <c r="S99" s="132"/>
      <c r="T99" s="360"/>
      <c r="U99" s="72"/>
      <c r="V99" s="121" t="s">
        <v>65103</v>
      </c>
      <c r="W99" s="38"/>
      <c r="X99" s="24"/>
      <c r="Y99" s="24"/>
      <c r="Z99" s="220"/>
      <c r="AA99" s="704"/>
    </row>
    <row r="100" spans="1:27" s="11" customFormat="1" ht="78.75" x14ac:dyDescent="0.25">
      <c r="A100" s="433" t="s">
        <v>1365</v>
      </c>
      <c r="B100" s="118" t="s">
        <v>64421</v>
      </c>
      <c r="C100" s="118" t="s">
        <v>64422</v>
      </c>
      <c r="D100" s="118" t="s">
        <v>64419</v>
      </c>
      <c r="E100" s="132"/>
      <c r="F100" s="118"/>
      <c r="G100" s="118" t="s">
        <v>45984</v>
      </c>
      <c r="H100" s="118" t="s">
        <v>1253</v>
      </c>
      <c r="I100" s="132"/>
      <c r="J100" s="132"/>
      <c r="K100" s="118" t="s">
        <v>64420</v>
      </c>
      <c r="L100" s="118" t="s">
        <v>64423</v>
      </c>
      <c r="M100" s="118"/>
      <c r="N100" s="132"/>
      <c r="O100" s="132"/>
      <c r="P100" s="132"/>
      <c r="Q100" s="118"/>
      <c r="R100" s="120"/>
      <c r="S100" s="132"/>
      <c r="T100" s="360"/>
      <c r="U100" s="72"/>
      <c r="V100" s="121" t="s">
        <v>65103</v>
      </c>
      <c r="W100" s="38"/>
      <c r="X100" s="24"/>
      <c r="Y100" s="24"/>
      <c r="Z100" s="220"/>
      <c r="AA100" s="704"/>
    </row>
    <row r="101" spans="1:27" s="11" customFormat="1" ht="78.75" x14ac:dyDescent="0.25">
      <c r="A101" s="433" t="s">
        <v>1379</v>
      </c>
      <c r="B101" s="118" t="s">
        <v>64424</v>
      </c>
      <c r="C101" s="118" t="s">
        <v>64425</v>
      </c>
      <c r="D101" s="118" t="s">
        <v>64419</v>
      </c>
      <c r="E101" s="132"/>
      <c r="F101" s="118"/>
      <c r="G101" s="118" t="s">
        <v>45984</v>
      </c>
      <c r="H101" s="118" t="s">
        <v>1253</v>
      </c>
      <c r="I101" s="132"/>
      <c r="J101" s="132"/>
      <c r="K101" s="118" t="s">
        <v>64420</v>
      </c>
      <c r="L101" s="118"/>
      <c r="M101" s="118"/>
      <c r="N101" s="132"/>
      <c r="O101" s="132"/>
      <c r="P101" s="132"/>
      <c r="Q101" s="118"/>
      <c r="R101" s="120"/>
      <c r="S101" s="132"/>
      <c r="T101" s="360"/>
      <c r="U101" s="72"/>
      <c r="V101" s="121" t="s">
        <v>65103</v>
      </c>
      <c r="W101" s="38"/>
      <c r="X101" s="24"/>
      <c r="Y101" s="24"/>
      <c r="Z101" s="220"/>
      <c r="AA101" s="704"/>
    </row>
    <row r="102" spans="1:27" s="11" customFormat="1" ht="63" x14ac:dyDescent="0.25">
      <c r="A102" s="433" t="s">
        <v>1388</v>
      </c>
      <c r="B102" s="118" t="s">
        <v>64604</v>
      </c>
      <c r="C102" s="118" t="s">
        <v>64605</v>
      </c>
      <c r="D102" s="118" t="s">
        <v>64606</v>
      </c>
      <c r="E102" s="132"/>
      <c r="F102" s="118"/>
      <c r="G102" s="118" t="s">
        <v>2108</v>
      </c>
      <c r="H102" s="118" t="s">
        <v>5100</v>
      </c>
      <c r="I102" s="132"/>
      <c r="J102" s="132"/>
      <c r="K102" s="118" t="s">
        <v>64420</v>
      </c>
      <c r="L102" s="118" t="s">
        <v>64607</v>
      </c>
      <c r="M102" s="118"/>
      <c r="N102" s="132"/>
      <c r="O102" s="132"/>
      <c r="P102" s="132"/>
      <c r="Q102" s="118"/>
      <c r="R102" s="120"/>
      <c r="S102" s="132"/>
      <c r="T102" s="24"/>
      <c r="U102" s="72"/>
      <c r="V102" s="360" t="s">
        <v>65117</v>
      </c>
      <c r="W102" s="38"/>
      <c r="X102" s="24"/>
      <c r="Y102" s="24"/>
      <c r="Z102" s="220"/>
      <c r="AA102" s="704"/>
    </row>
    <row r="103" spans="1:27" s="11" customFormat="1" ht="63" x14ac:dyDescent="0.25">
      <c r="A103" s="433" t="s">
        <v>1407</v>
      </c>
      <c r="B103" s="118" t="s">
        <v>64426</v>
      </c>
      <c r="C103" s="118" t="s">
        <v>64427</v>
      </c>
      <c r="D103" s="118" t="s">
        <v>51118</v>
      </c>
      <c r="E103" s="132"/>
      <c r="F103" s="118"/>
      <c r="G103" s="118" t="s">
        <v>1116</v>
      </c>
      <c r="H103" s="118" t="s">
        <v>1253</v>
      </c>
      <c r="I103" s="132"/>
      <c r="J103" s="132"/>
      <c r="K103" s="118" t="s">
        <v>64428</v>
      </c>
      <c r="L103" s="118" t="s">
        <v>64429</v>
      </c>
      <c r="M103" s="118"/>
      <c r="N103" s="132"/>
      <c r="O103" s="132"/>
      <c r="P103" s="132"/>
      <c r="Q103" s="118"/>
      <c r="R103" s="120"/>
      <c r="S103" s="132"/>
      <c r="T103" s="24"/>
      <c r="U103" s="72"/>
      <c r="V103" s="121" t="s">
        <v>65103</v>
      </c>
      <c r="W103" s="38"/>
      <c r="X103" s="24"/>
      <c r="Y103" s="24"/>
      <c r="Z103" s="220"/>
      <c r="AA103" s="704"/>
    </row>
    <row r="104" spans="1:27" s="11" customFormat="1" ht="94.5" x14ac:dyDescent="0.25">
      <c r="A104" s="433" t="s">
        <v>42891</v>
      </c>
      <c r="B104" s="118" t="s">
        <v>64598</v>
      </c>
      <c r="C104" s="118" t="s">
        <v>64599</v>
      </c>
      <c r="D104" s="118" t="s">
        <v>64600</v>
      </c>
      <c r="E104" s="132"/>
      <c r="F104" s="118"/>
      <c r="G104" s="118" t="s">
        <v>64601</v>
      </c>
      <c r="H104" s="118" t="s">
        <v>48</v>
      </c>
      <c r="I104" s="132"/>
      <c r="J104" s="132"/>
      <c r="K104" s="118" t="s">
        <v>64602</v>
      </c>
      <c r="L104" s="118" t="s">
        <v>64603</v>
      </c>
      <c r="M104" s="118"/>
      <c r="N104" s="132"/>
      <c r="O104" s="132"/>
      <c r="P104" s="132"/>
      <c r="Q104" s="118"/>
      <c r="R104" s="120"/>
      <c r="S104" s="132"/>
      <c r="T104" s="24"/>
      <c r="U104" s="72"/>
      <c r="V104" s="360" t="s">
        <v>65111</v>
      </c>
      <c r="W104" s="38"/>
      <c r="X104" s="24"/>
      <c r="Y104" s="24"/>
      <c r="Z104" s="220"/>
      <c r="AA104" s="704"/>
    </row>
    <row r="105" spans="1:27" s="11" customFormat="1" ht="78.75" x14ac:dyDescent="0.25">
      <c r="A105" s="433" t="s">
        <v>1436</v>
      </c>
      <c r="B105" s="118" t="s">
        <v>64594</v>
      </c>
      <c r="C105" s="118" t="s">
        <v>64595</v>
      </c>
      <c r="D105" s="118" t="s">
        <v>64596</v>
      </c>
      <c r="E105" s="132"/>
      <c r="F105" s="118"/>
      <c r="G105" s="118" t="s">
        <v>64504</v>
      </c>
      <c r="H105" s="118" t="s">
        <v>48</v>
      </c>
      <c r="I105" s="132"/>
      <c r="J105" s="132"/>
      <c r="K105" s="118" t="s">
        <v>64597</v>
      </c>
      <c r="L105" s="118" t="s">
        <v>63787</v>
      </c>
      <c r="M105" s="118"/>
      <c r="N105" s="132"/>
      <c r="O105" s="132"/>
      <c r="P105" s="132"/>
      <c r="Q105" s="118"/>
      <c r="R105" s="120"/>
      <c r="S105" s="132"/>
      <c r="T105" s="24"/>
      <c r="U105" s="72"/>
      <c r="V105" s="360" t="s">
        <v>65118</v>
      </c>
      <c r="W105" s="38"/>
      <c r="X105" s="24"/>
      <c r="Y105" s="24"/>
      <c r="Z105" s="220"/>
      <c r="AA105" s="704"/>
    </row>
    <row r="106" spans="1:27" s="11" customFormat="1" ht="78.75" x14ac:dyDescent="0.25">
      <c r="A106" s="433" t="s">
        <v>1453</v>
      </c>
      <c r="B106" s="118" t="s">
        <v>64622</v>
      </c>
      <c r="C106" s="118" t="s">
        <v>64623</v>
      </c>
      <c r="D106" s="118" t="s">
        <v>64619</v>
      </c>
      <c r="E106" s="132"/>
      <c r="F106" s="118"/>
      <c r="G106" s="118" t="s">
        <v>40918</v>
      </c>
      <c r="H106" s="118" t="s">
        <v>1253</v>
      </c>
      <c r="I106" s="132"/>
      <c r="J106" s="132"/>
      <c r="K106" s="118" t="s">
        <v>64624</v>
      </c>
      <c r="L106" s="118" t="s">
        <v>64625</v>
      </c>
      <c r="M106" s="118"/>
      <c r="N106" s="132"/>
      <c r="O106" s="132"/>
      <c r="P106" s="132"/>
      <c r="Q106" s="118"/>
      <c r="R106" s="120"/>
      <c r="S106" s="132"/>
      <c r="T106" s="24"/>
      <c r="U106" s="72"/>
      <c r="V106" s="360" t="s">
        <v>65108</v>
      </c>
      <c r="W106" s="38"/>
      <c r="X106" s="24"/>
      <c r="Y106" s="24"/>
      <c r="Z106" s="220"/>
      <c r="AA106" s="704"/>
    </row>
    <row r="107" spans="1:27" s="11" customFormat="1" ht="110.25" x14ac:dyDescent="0.25">
      <c r="A107" s="433" t="s">
        <v>1465</v>
      </c>
      <c r="B107" s="118" t="s">
        <v>64430</v>
      </c>
      <c r="C107" s="118" t="s">
        <v>64431</v>
      </c>
      <c r="D107" s="118" t="s">
        <v>64432</v>
      </c>
      <c r="E107" s="132"/>
      <c r="F107" s="118"/>
      <c r="G107" s="118" t="s">
        <v>54070</v>
      </c>
      <c r="H107" s="118" t="s">
        <v>48</v>
      </c>
      <c r="I107" s="132"/>
      <c r="J107" s="132"/>
      <c r="K107" s="118" t="s">
        <v>64433</v>
      </c>
      <c r="L107" s="118" t="s">
        <v>64434</v>
      </c>
      <c r="M107" s="118"/>
      <c r="N107" s="132"/>
      <c r="O107" s="132"/>
      <c r="P107" s="132"/>
      <c r="Q107" s="118"/>
      <c r="R107" s="120"/>
      <c r="S107" s="132"/>
      <c r="T107" s="360"/>
      <c r="U107" s="72"/>
      <c r="V107" s="121" t="s">
        <v>65103</v>
      </c>
      <c r="W107" s="38"/>
      <c r="X107" s="24"/>
      <c r="Y107" s="24"/>
      <c r="Z107" s="220"/>
      <c r="AA107" s="704"/>
    </row>
    <row r="108" spans="1:27" s="11" customFormat="1" ht="63" x14ac:dyDescent="0.25">
      <c r="A108" s="433" t="s">
        <v>1480</v>
      </c>
      <c r="B108" s="118" t="s">
        <v>64435</v>
      </c>
      <c r="C108" s="118" t="s">
        <v>64436</v>
      </c>
      <c r="D108" s="118" t="s">
        <v>64432</v>
      </c>
      <c r="E108" s="132"/>
      <c r="F108" s="118"/>
      <c r="G108" s="118" t="s">
        <v>64437</v>
      </c>
      <c r="H108" s="118" t="s">
        <v>48</v>
      </c>
      <c r="I108" s="132"/>
      <c r="J108" s="132"/>
      <c r="K108" s="118" t="s">
        <v>64433</v>
      </c>
      <c r="L108" s="118" t="s">
        <v>64434</v>
      </c>
      <c r="M108" s="118"/>
      <c r="N108" s="132"/>
      <c r="O108" s="132"/>
      <c r="P108" s="132"/>
      <c r="Q108" s="118"/>
      <c r="R108" s="120"/>
      <c r="S108" s="132"/>
      <c r="T108" s="360"/>
      <c r="U108" s="72"/>
      <c r="V108" s="121" t="s">
        <v>65103</v>
      </c>
      <c r="W108" s="38"/>
      <c r="X108" s="24"/>
      <c r="Y108" s="24"/>
      <c r="Z108" s="220"/>
      <c r="AA108" s="704"/>
    </row>
    <row r="109" spans="1:27" s="11" customFormat="1" ht="63" x14ac:dyDescent="0.25">
      <c r="A109" s="433" t="s">
        <v>1495</v>
      </c>
      <c r="B109" s="118" t="s">
        <v>64438</v>
      </c>
      <c r="C109" s="118" t="s">
        <v>64439</v>
      </c>
      <c r="D109" s="118" t="s">
        <v>64440</v>
      </c>
      <c r="E109" s="132"/>
      <c r="F109" s="118"/>
      <c r="G109" s="118" t="s">
        <v>45984</v>
      </c>
      <c r="H109" s="118" t="s">
        <v>1253</v>
      </c>
      <c r="I109" s="132"/>
      <c r="J109" s="132"/>
      <c r="K109" s="118" t="s">
        <v>64441</v>
      </c>
      <c r="L109" s="118"/>
      <c r="M109" s="118"/>
      <c r="N109" s="132"/>
      <c r="O109" s="132"/>
      <c r="P109" s="132"/>
      <c r="Q109" s="118"/>
      <c r="R109" s="120"/>
      <c r="S109" s="132"/>
      <c r="T109" s="360"/>
      <c r="U109" s="72"/>
      <c r="V109" s="121" t="s">
        <v>65103</v>
      </c>
      <c r="W109" s="38"/>
      <c r="X109" s="24"/>
      <c r="Y109" s="24"/>
      <c r="Z109" s="220"/>
      <c r="AA109" s="704"/>
    </row>
    <row r="110" spans="1:27" s="11" customFormat="1" ht="110.25" x14ac:dyDescent="0.25">
      <c r="A110" s="433" t="s">
        <v>1508</v>
      </c>
      <c r="B110" s="118" t="s">
        <v>64442</v>
      </c>
      <c r="C110" s="118" t="s">
        <v>64443</v>
      </c>
      <c r="D110" s="118" t="s">
        <v>64444</v>
      </c>
      <c r="E110" s="132"/>
      <c r="F110" s="118"/>
      <c r="G110" s="118" t="s">
        <v>45984</v>
      </c>
      <c r="H110" s="118" t="s">
        <v>1253</v>
      </c>
      <c r="I110" s="132"/>
      <c r="J110" s="132"/>
      <c r="K110" s="118" t="s">
        <v>64441</v>
      </c>
      <c r="L110" s="118" t="s">
        <v>64445</v>
      </c>
      <c r="M110" s="118"/>
      <c r="N110" s="132"/>
      <c r="O110" s="132"/>
      <c r="P110" s="132"/>
      <c r="Q110" s="118"/>
      <c r="R110" s="120"/>
      <c r="S110" s="132"/>
      <c r="T110" s="360"/>
      <c r="U110" s="72"/>
      <c r="V110" s="121" t="s">
        <v>65103</v>
      </c>
      <c r="W110" s="38"/>
      <c r="X110" s="24"/>
      <c r="Y110" s="24"/>
      <c r="Z110" s="220"/>
      <c r="AA110" s="704"/>
    </row>
    <row r="111" spans="1:27" s="11" customFormat="1" ht="94.5" x14ac:dyDescent="0.25">
      <c r="A111" s="433" t="s">
        <v>1517</v>
      </c>
      <c r="B111" s="118" t="s">
        <v>64415</v>
      </c>
      <c r="C111" s="118" t="s">
        <v>64416</v>
      </c>
      <c r="D111" s="118" t="s">
        <v>64376</v>
      </c>
      <c r="E111" s="132"/>
      <c r="F111" s="118"/>
      <c r="G111" s="118" t="s">
        <v>443</v>
      </c>
      <c r="H111" s="118" t="s">
        <v>48</v>
      </c>
      <c r="I111" s="132"/>
      <c r="J111" s="132"/>
      <c r="K111" s="118" t="s">
        <v>64377</v>
      </c>
      <c r="L111" s="118" t="s">
        <v>64378</v>
      </c>
      <c r="M111" s="118"/>
      <c r="N111" s="132"/>
      <c r="O111" s="132"/>
      <c r="P111" s="132"/>
      <c r="Q111" s="118"/>
      <c r="R111" s="120"/>
      <c r="S111" s="132"/>
      <c r="T111" s="360"/>
      <c r="U111" s="72"/>
      <c r="V111" s="121" t="s">
        <v>65103</v>
      </c>
      <c r="W111" s="38"/>
      <c r="X111" s="24"/>
      <c r="Y111" s="24"/>
      <c r="Z111" s="220"/>
      <c r="AA111" s="704"/>
    </row>
    <row r="112" spans="1:27" s="11" customFormat="1" ht="94.5" x14ac:dyDescent="0.25">
      <c r="A112" s="433" t="s">
        <v>50244</v>
      </c>
      <c r="B112" s="118" t="s">
        <v>64374</v>
      </c>
      <c r="C112" s="118" t="s">
        <v>64375</v>
      </c>
      <c r="D112" s="118" t="s">
        <v>64376</v>
      </c>
      <c r="E112" s="132"/>
      <c r="F112" s="118"/>
      <c r="G112" s="118" t="s">
        <v>6651</v>
      </c>
      <c r="H112" s="118" t="s">
        <v>48</v>
      </c>
      <c r="I112" s="132"/>
      <c r="J112" s="132"/>
      <c r="K112" s="118" t="s">
        <v>64377</v>
      </c>
      <c r="L112" s="118" t="s">
        <v>64378</v>
      </c>
      <c r="M112" s="118"/>
      <c r="N112" s="132"/>
      <c r="O112" s="132"/>
      <c r="P112" s="132"/>
      <c r="Q112" s="118"/>
      <c r="R112" s="120"/>
      <c r="S112" s="132"/>
      <c r="T112" s="360"/>
      <c r="U112" s="72"/>
      <c r="V112" s="121" t="s">
        <v>65103</v>
      </c>
      <c r="W112" s="38"/>
      <c r="X112" s="24"/>
      <c r="Y112" s="24"/>
      <c r="Z112" s="220"/>
      <c r="AA112" s="704"/>
    </row>
    <row r="113" spans="1:33" s="2" customFormat="1" ht="133.5" customHeight="1" x14ac:dyDescent="0.25">
      <c r="A113" s="433" t="s">
        <v>50245</v>
      </c>
      <c r="B113" s="19" t="s">
        <v>248</v>
      </c>
      <c r="C113" s="19" t="s">
        <v>249</v>
      </c>
      <c r="D113" s="19" t="s">
        <v>250</v>
      </c>
      <c r="E113" s="19" t="s">
        <v>251</v>
      </c>
      <c r="F113" s="19" t="s">
        <v>252</v>
      </c>
      <c r="G113" s="19" t="s">
        <v>253</v>
      </c>
      <c r="H113" s="19" t="s">
        <v>76</v>
      </c>
      <c r="I113" s="20" t="s">
        <v>254</v>
      </c>
      <c r="J113" s="19" t="s">
        <v>255</v>
      </c>
      <c r="K113" s="19" t="s">
        <v>256</v>
      </c>
      <c r="L113" s="19" t="s">
        <v>257</v>
      </c>
      <c r="M113" s="19" t="s">
        <v>258</v>
      </c>
      <c r="N113" s="19"/>
      <c r="O113" s="19"/>
      <c r="P113" s="19"/>
      <c r="Q113" s="19" t="s">
        <v>259</v>
      </c>
      <c r="R113" s="22" t="s">
        <v>260</v>
      </c>
      <c r="S113" s="22" t="s">
        <v>261</v>
      </c>
      <c r="T113" s="22" t="s">
        <v>262</v>
      </c>
      <c r="U113" s="19" t="s">
        <v>263</v>
      </c>
      <c r="V113" s="170" t="s">
        <v>81437</v>
      </c>
      <c r="W113" s="270" t="s">
        <v>264</v>
      </c>
      <c r="X113" s="270" t="s">
        <v>265</v>
      </c>
      <c r="Y113" s="270"/>
      <c r="Z113" s="405"/>
      <c r="AA113" s="785"/>
      <c r="AB113" s="1047" t="s">
        <v>69639</v>
      </c>
    </row>
    <row r="114" spans="1:33" s="11" customFormat="1" ht="78.75" x14ac:dyDescent="0.25">
      <c r="A114" s="433" t="s">
        <v>1556</v>
      </c>
      <c r="B114" s="118" t="s">
        <v>64379</v>
      </c>
      <c r="C114" s="118" t="s">
        <v>64380</v>
      </c>
      <c r="D114" s="118" t="s">
        <v>53672</v>
      </c>
      <c r="E114" s="132"/>
      <c r="F114" s="118"/>
      <c r="G114" s="118" t="s">
        <v>386</v>
      </c>
      <c r="H114" s="118" t="s">
        <v>48</v>
      </c>
      <c r="I114" s="132"/>
      <c r="J114" s="132"/>
      <c r="K114" s="118" t="s">
        <v>64381</v>
      </c>
      <c r="L114" s="118" t="s">
        <v>64382</v>
      </c>
      <c r="M114" s="118"/>
      <c r="N114" s="132"/>
      <c r="O114" s="132"/>
      <c r="P114" s="132"/>
      <c r="Q114" s="118"/>
      <c r="R114" s="120"/>
      <c r="S114" s="132"/>
      <c r="T114" s="360"/>
      <c r="U114" s="72"/>
      <c r="V114" s="121" t="s">
        <v>65103</v>
      </c>
      <c r="W114" s="38"/>
      <c r="X114" s="24"/>
      <c r="Y114" s="24"/>
      <c r="Z114" s="220"/>
      <c r="AA114" s="704"/>
    </row>
    <row r="115" spans="1:33" s="11" customFormat="1" ht="110.25" x14ac:dyDescent="0.25">
      <c r="A115" s="433" t="s">
        <v>1567</v>
      </c>
      <c r="B115" s="118" t="s">
        <v>64410</v>
      </c>
      <c r="C115" s="118" t="s">
        <v>64411</v>
      </c>
      <c r="D115" s="118" t="s">
        <v>51705</v>
      </c>
      <c r="E115" s="132"/>
      <c r="F115" s="118"/>
      <c r="G115" s="118" t="s">
        <v>48152</v>
      </c>
      <c r="H115" s="118" t="s">
        <v>48</v>
      </c>
      <c r="I115" s="132"/>
      <c r="J115" s="132"/>
      <c r="K115" s="118" t="s">
        <v>64412</v>
      </c>
      <c r="L115" s="118" t="s">
        <v>64413</v>
      </c>
      <c r="M115" s="118"/>
      <c r="N115" s="132"/>
      <c r="O115" s="132"/>
      <c r="P115" s="132"/>
      <c r="Q115" s="118"/>
      <c r="R115" s="120"/>
      <c r="S115" s="132"/>
      <c r="T115" s="24"/>
      <c r="U115" s="81"/>
      <c r="V115" s="360" t="s">
        <v>65111</v>
      </c>
      <c r="W115" s="24"/>
      <c r="X115" s="24"/>
      <c r="Y115" s="24"/>
      <c r="Z115" s="220"/>
      <c r="AA115" s="704"/>
    </row>
    <row r="116" spans="1:33" s="11" customFormat="1" ht="78.75" x14ac:dyDescent="0.25">
      <c r="A116" s="433" t="s">
        <v>1573</v>
      </c>
      <c r="B116" s="118" t="s">
        <v>64404</v>
      </c>
      <c r="C116" s="118" t="s">
        <v>64405</v>
      </c>
      <c r="D116" s="118" t="s">
        <v>57632</v>
      </c>
      <c r="E116" s="118" t="s">
        <v>27693</v>
      </c>
      <c r="F116" s="118" t="s">
        <v>64406</v>
      </c>
      <c r="G116" s="118" t="s">
        <v>64407</v>
      </c>
      <c r="H116" s="118" t="s">
        <v>48</v>
      </c>
      <c r="I116" s="119">
        <v>15</v>
      </c>
      <c r="J116" s="118"/>
      <c r="K116" s="118" t="s">
        <v>64408</v>
      </c>
      <c r="L116" s="118" t="s">
        <v>64409</v>
      </c>
      <c r="M116" s="118" t="s">
        <v>57632</v>
      </c>
      <c r="N116" s="118"/>
      <c r="O116" s="118"/>
      <c r="P116" s="120"/>
      <c r="Q116" s="120"/>
      <c r="R116" s="72"/>
      <c r="S116" s="174"/>
      <c r="T116" s="24"/>
      <c r="U116" s="174" t="s">
        <v>40</v>
      </c>
      <c r="V116" s="174" t="s">
        <v>65119</v>
      </c>
      <c r="W116" s="93"/>
      <c r="X116" s="24"/>
      <c r="Y116" s="24"/>
      <c r="Z116" s="220"/>
      <c r="AA116" s="704"/>
    </row>
    <row r="117" spans="1:33" s="11" customFormat="1" ht="78.75" x14ac:dyDescent="0.25">
      <c r="A117" s="433" t="s">
        <v>1588</v>
      </c>
      <c r="B117" s="118" t="s">
        <v>64383</v>
      </c>
      <c r="C117" s="118" t="s">
        <v>64384</v>
      </c>
      <c r="D117" s="118" t="s">
        <v>64385</v>
      </c>
      <c r="E117" s="132"/>
      <c r="F117" s="118"/>
      <c r="G117" s="118" t="s">
        <v>54024</v>
      </c>
      <c r="H117" s="118" t="s">
        <v>48</v>
      </c>
      <c r="I117" s="132"/>
      <c r="J117" s="132"/>
      <c r="K117" s="118" t="s">
        <v>64386</v>
      </c>
      <c r="L117" s="118"/>
      <c r="M117" s="118"/>
      <c r="N117" s="132"/>
      <c r="O117" s="132"/>
      <c r="P117" s="132"/>
      <c r="Q117" s="118"/>
      <c r="R117" s="120"/>
      <c r="S117" s="132"/>
      <c r="T117" s="360"/>
      <c r="U117" s="72"/>
      <c r="V117" s="121" t="s">
        <v>65103</v>
      </c>
      <c r="W117" s="38"/>
      <c r="X117" s="24"/>
      <c r="Y117" s="24"/>
      <c r="Z117" s="220"/>
      <c r="AA117" s="704"/>
    </row>
    <row r="118" spans="1:33" s="11" customFormat="1" ht="78.75" x14ac:dyDescent="0.25">
      <c r="A118" s="433" t="s">
        <v>1603</v>
      </c>
      <c r="B118" s="118" t="s">
        <v>64399</v>
      </c>
      <c r="C118" s="118" t="s">
        <v>64400</v>
      </c>
      <c r="D118" s="118" t="s">
        <v>64401</v>
      </c>
      <c r="E118" s="118"/>
      <c r="F118" s="118"/>
      <c r="G118" s="118" t="s">
        <v>58212</v>
      </c>
      <c r="H118" s="118" t="s">
        <v>48</v>
      </c>
      <c r="I118" s="118"/>
      <c r="J118" s="118"/>
      <c r="K118" s="118" t="s">
        <v>64402</v>
      </c>
      <c r="L118" s="118" t="s">
        <v>64403</v>
      </c>
      <c r="M118" s="118"/>
      <c r="N118" s="118"/>
      <c r="O118" s="118"/>
      <c r="P118" s="118"/>
      <c r="Q118" s="118"/>
      <c r="R118" s="120"/>
      <c r="S118" s="132"/>
      <c r="T118" s="93"/>
      <c r="U118" s="72"/>
      <c r="V118" s="360" t="s">
        <v>65097</v>
      </c>
      <c r="W118" s="38"/>
      <c r="X118" s="24"/>
      <c r="Y118" s="24"/>
      <c r="Z118" s="220"/>
      <c r="AA118" s="704"/>
    </row>
    <row r="119" spans="1:33" s="11" customFormat="1" ht="78.75" x14ac:dyDescent="0.25">
      <c r="A119" s="433" t="s">
        <v>1622</v>
      </c>
      <c r="B119" s="118" t="s">
        <v>64387</v>
      </c>
      <c r="C119" s="118" t="s">
        <v>64388</v>
      </c>
      <c r="D119" s="118" t="s">
        <v>64389</v>
      </c>
      <c r="E119" s="132"/>
      <c r="F119" s="118"/>
      <c r="G119" s="118" t="s">
        <v>51223</v>
      </c>
      <c r="H119" s="118" t="s">
        <v>48</v>
      </c>
      <c r="I119" s="132"/>
      <c r="J119" s="132"/>
      <c r="K119" s="118" t="s">
        <v>64390</v>
      </c>
      <c r="L119" s="118" t="s">
        <v>64391</v>
      </c>
      <c r="M119" s="118"/>
      <c r="N119" s="132"/>
      <c r="O119" s="132"/>
      <c r="P119" s="132"/>
      <c r="Q119" s="118"/>
      <c r="R119" s="120"/>
      <c r="S119" s="132"/>
      <c r="T119" s="360"/>
      <c r="U119" s="72"/>
      <c r="V119" s="121" t="s">
        <v>65103</v>
      </c>
      <c r="W119" s="38"/>
      <c r="X119" s="24"/>
      <c r="Y119" s="24"/>
      <c r="Z119" s="220"/>
      <c r="AA119" s="704"/>
    </row>
    <row r="120" spans="1:33" s="11" customFormat="1" ht="78.75" x14ac:dyDescent="0.25">
      <c r="A120" s="433" t="s">
        <v>1638</v>
      </c>
      <c r="B120" s="118" t="s">
        <v>64394</v>
      </c>
      <c r="C120" s="118" t="s">
        <v>64395</v>
      </c>
      <c r="D120" s="118" t="s">
        <v>64396</v>
      </c>
      <c r="E120" s="132"/>
      <c r="F120" s="118"/>
      <c r="G120" s="118" t="s">
        <v>1058</v>
      </c>
      <c r="H120" s="118" t="s">
        <v>48</v>
      </c>
      <c r="I120" s="132"/>
      <c r="J120" s="132"/>
      <c r="K120" s="118" t="s">
        <v>64397</v>
      </c>
      <c r="L120" s="118" t="s">
        <v>64398</v>
      </c>
      <c r="M120" s="118"/>
      <c r="N120" s="132"/>
      <c r="O120" s="132"/>
      <c r="P120" s="132"/>
      <c r="Q120" s="118"/>
      <c r="R120" s="120"/>
      <c r="S120" s="132"/>
      <c r="T120" s="93"/>
      <c r="U120" s="72"/>
      <c r="V120" s="360" t="s">
        <v>65120</v>
      </c>
      <c r="W120" s="38"/>
      <c r="X120" s="24"/>
      <c r="Y120" s="24"/>
      <c r="Z120" s="220"/>
      <c r="AA120" s="704"/>
    </row>
    <row r="121" spans="1:33" s="11" customFormat="1" ht="63" x14ac:dyDescent="0.25">
      <c r="A121" s="433" t="s">
        <v>1653</v>
      </c>
      <c r="B121" s="118" t="s">
        <v>64392</v>
      </c>
      <c r="C121" s="118" t="s">
        <v>64393</v>
      </c>
      <c r="D121" s="118" t="s">
        <v>64355</v>
      </c>
      <c r="E121" s="132"/>
      <c r="F121" s="118"/>
      <c r="G121" s="118" t="s">
        <v>45984</v>
      </c>
      <c r="H121" s="118" t="s">
        <v>1253</v>
      </c>
      <c r="I121" s="132"/>
      <c r="J121" s="132"/>
      <c r="K121" s="118" t="s">
        <v>64356</v>
      </c>
      <c r="L121" s="118" t="s">
        <v>64355</v>
      </c>
      <c r="M121" s="118"/>
      <c r="N121" s="132"/>
      <c r="O121" s="132"/>
      <c r="P121" s="132"/>
      <c r="Q121" s="118"/>
      <c r="R121" s="120"/>
      <c r="S121" s="132"/>
      <c r="T121" s="360"/>
      <c r="U121" s="72"/>
      <c r="V121" s="121" t="s">
        <v>65103</v>
      </c>
      <c r="W121" s="38"/>
      <c r="X121" s="24"/>
      <c r="Y121" s="24"/>
      <c r="Z121" s="220"/>
      <c r="AA121" s="704"/>
    </row>
    <row r="122" spans="1:33" s="11" customFormat="1" ht="63" x14ac:dyDescent="0.25">
      <c r="A122" s="433" t="s">
        <v>1670</v>
      </c>
      <c r="B122" s="118" t="s">
        <v>64353</v>
      </c>
      <c r="C122" s="118" t="s">
        <v>64354</v>
      </c>
      <c r="D122" s="118" t="s">
        <v>64355</v>
      </c>
      <c r="E122" s="132"/>
      <c r="F122" s="118"/>
      <c r="G122" s="118" t="s">
        <v>45984</v>
      </c>
      <c r="H122" s="118" t="s">
        <v>1253</v>
      </c>
      <c r="I122" s="132"/>
      <c r="J122" s="132"/>
      <c r="K122" s="118" t="s">
        <v>64356</v>
      </c>
      <c r="L122" s="118" t="s">
        <v>64355</v>
      </c>
      <c r="M122" s="118"/>
      <c r="N122" s="132"/>
      <c r="O122" s="132"/>
      <c r="P122" s="132"/>
      <c r="Q122" s="118"/>
      <c r="R122" s="120"/>
      <c r="S122" s="132"/>
      <c r="T122" s="360"/>
      <c r="U122" s="72"/>
      <c r="V122" s="121" t="s">
        <v>65103</v>
      </c>
      <c r="W122" s="38"/>
      <c r="X122" s="24"/>
      <c r="Y122" s="24"/>
      <c r="Z122" s="220"/>
      <c r="AA122" s="704"/>
    </row>
    <row r="123" spans="1:33" s="11" customFormat="1" ht="94.5" x14ac:dyDescent="0.25">
      <c r="A123" s="433" t="s">
        <v>1688</v>
      </c>
      <c r="B123" s="118" t="s">
        <v>64357</v>
      </c>
      <c r="C123" s="118" t="s">
        <v>64358</v>
      </c>
      <c r="D123" s="118" t="s">
        <v>64355</v>
      </c>
      <c r="E123" s="132"/>
      <c r="F123" s="118"/>
      <c r="G123" s="118" t="s">
        <v>45984</v>
      </c>
      <c r="H123" s="118" t="s">
        <v>1253</v>
      </c>
      <c r="I123" s="132"/>
      <c r="J123" s="132"/>
      <c r="K123" s="118" t="s">
        <v>64356</v>
      </c>
      <c r="L123" s="118" t="s">
        <v>64355</v>
      </c>
      <c r="M123" s="118"/>
      <c r="N123" s="132"/>
      <c r="O123" s="132"/>
      <c r="P123" s="132"/>
      <c r="Q123" s="118"/>
      <c r="R123" s="120"/>
      <c r="S123" s="132"/>
      <c r="T123" s="360"/>
      <c r="U123" s="72"/>
      <c r="V123" s="121" t="s">
        <v>65103</v>
      </c>
      <c r="W123" s="38"/>
      <c r="X123" s="24"/>
      <c r="Y123" s="24"/>
      <c r="Z123" s="220"/>
      <c r="AA123" s="704"/>
    </row>
    <row r="124" spans="1:33" s="11" customFormat="1" ht="78.75" x14ac:dyDescent="0.25">
      <c r="A124" s="433" t="s">
        <v>1704</v>
      </c>
      <c r="B124" s="118" t="s">
        <v>64359</v>
      </c>
      <c r="C124" s="118" t="s">
        <v>64360</v>
      </c>
      <c r="D124" s="118" t="s">
        <v>60173</v>
      </c>
      <c r="E124" s="132"/>
      <c r="F124" s="118"/>
      <c r="G124" s="118" t="s">
        <v>64361</v>
      </c>
      <c r="H124" s="118" t="s">
        <v>48</v>
      </c>
      <c r="I124" s="132"/>
      <c r="J124" s="132"/>
      <c r="K124" s="118" t="s">
        <v>64362</v>
      </c>
      <c r="L124" s="118" t="s">
        <v>64363</v>
      </c>
      <c r="M124" s="118"/>
      <c r="N124" s="132"/>
      <c r="O124" s="132"/>
      <c r="P124" s="132"/>
      <c r="Q124" s="118"/>
      <c r="R124" s="120"/>
      <c r="S124" s="132"/>
      <c r="T124" s="360"/>
      <c r="U124" s="81"/>
      <c r="V124" s="121" t="s">
        <v>65103</v>
      </c>
      <c r="W124" s="24"/>
      <c r="X124" s="24"/>
      <c r="Y124" s="24"/>
      <c r="Z124" s="220"/>
      <c r="AA124" s="704"/>
    </row>
    <row r="125" spans="1:33" s="11" customFormat="1" ht="63" x14ac:dyDescent="0.25">
      <c r="A125" s="433" t="s">
        <v>1717</v>
      </c>
      <c r="B125" s="118" t="s">
        <v>64364</v>
      </c>
      <c r="C125" s="118" t="s">
        <v>64365</v>
      </c>
      <c r="D125" s="118" t="s">
        <v>64366</v>
      </c>
      <c r="E125" s="132"/>
      <c r="F125" s="118"/>
      <c r="G125" s="118" t="s">
        <v>386</v>
      </c>
      <c r="H125" s="118" t="s">
        <v>48</v>
      </c>
      <c r="I125" s="132"/>
      <c r="J125" s="132"/>
      <c r="K125" s="118" t="s">
        <v>64367</v>
      </c>
      <c r="L125" s="118" t="s">
        <v>64368</v>
      </c>
      <c r="M125" s="118"/>
      <c r="N125" s="132"/>
      <c r="O125" s="132"/>
      <c r="P125" s="132"/>
      <c r="Q125" s="118"/>
      <c r="R125" s="120"/>
      <c r="S125" s="132"/>
      <c r="T125" s="360"/>
      <c r="U125" s="81"/>
      <c r="V125" s="121" t="s">
        <v>65103</v>
      </c>
      <c r="W125" s="24"/>
      <c r="X125" s="24"/>
      <c r="Y125" s="24"/>
      <c r="Z125" s="220"/>
      <c r="AA125" s="704"/>
    </row>
    <row r="126" spans="1:33" s="2" customFormat="1" ht="91.5" customHeight="1" x14ac:dyDescent="0.25">
      <c r="A126" s="433" t="s">
        <v>1726</v>
      </c>
      <c r="B126" s="707" t="s">
        <v>304</v>
      </c>
      <c r="C126" s="707" t="s">
        <v>305</v>
      </c>
      <c r="D126" s="707" t="s">
        <v>37450</v>
      </c>
      <c r="E126" s="707" t="s">
        <v>306</v>
      </c>
      <c r="F126" s="707" t="s">
        <v>85716</v>
      </c>
      <c r="G126" s="707" t="s">
        <v>64933</v>
      </c>
      <c r="H126" s="707" t="s">
        <v>307</v>
      </c>
      <c r="I126" s="710" t="s">
        <v>308</v>
      </c>
      <c r="J126" s="707" t="s">
        <v>145</v>
      </c>
      <c r="K126" s="707" t="s">
        <v>85717</v>
      </c>
      <c r="L126" s="707" t="s">
        <v>64934</v>
      </c>
      <c r="M126" s="707" t="s">
        <v>64935</v>
      </c>
      <c r="N126" s="707"/>
      <c r="O126" s="707"/>
      <c r="P126" s="707"/>
      <c r="Q126" s="707" t="s">
        <v>309</v>
      </c>
      <c r="R126" s="711" t="s">
        <v>139</v>
      </c>
      <c r="S126" s="711" t="s">
        <v>85718</v>
      </c>
      <c r="T126" s="711" t="s">
        <v>310</v>
      </c>
      <c r="U126" s="707" t="s">
        <v>40</v>
      </c>
      <c r="V126" s="707" t="s">
        <v>41</v>
      </c>
      <c r="W126" s="817" t="s">
        <v>311</v>
      </c>
      <c r="X126" s="817" t="s">
        <v>312</v>
      </c>
      <c r="Y126" s="834" t="s">
        <v>313</v>
      </c>
      <c r="Z126" s="1460"/>
      <c r="AA126" s="842" t="s">
        <v>67284</v>
      </c>
      <c r="AB126" s="1343" t="s">
        <v>85719</v>
      </c>
      <c r="AC126" s="1343" t="s">
        <v>50067</v>
      </c>
      <c r="AD126" s="1343" t="s">
        <v>81</v>
      </c>
      <c r="AE126" s="1343" t="s">
        <v>85720</v>
      </c>
      <c r="AF126" s="1343" t="s">
        <v>85721</v>
      </c>
      <c r="AG126" s="1343" t="s">
        <v>85722</v>
      </c>
    </row>
    <row r="127" spans="1:33" s="11" customFormat="1" ht="47.25" x14ac:dyDescent="0.25">
      <c r="A127" s="433" t="s">
        <v>42892</v>
      </c>
      <c r="B127" s="118" t="s">
        <v>64369</v>
      </c>
      <c r="C127" s="118" t="s">
        <v>64370</v>
      </c>
      <c r="D127" s="118" t="s">
        <v>64371</v>
      </c>
      <c r="E127" s="132"/>
      <c r="F127" s="118"/>
      <c r="G127" s="118" t="s">
        <v>51223</v>
      </c>
      <c r="H127" s="118" t="s">
        <v>48</v>
      </c>
      <c r="I127" s="132"/>
      <c r="J127" s="132"/>
      <c r="K127" s="118" t="s">
        <v>64372</v>
      </c>
      <c r="L127" s="118" t="s">
        <v>64373</v>
      </c>
      <c r="M127" s="118"/>
      <c r="N127" s="132"/>
      <c r="O127" s="132"/>
      <c r="P127" s="132"/>
      <c r="Q127" s="118"/>
      <c r="R127" s="120"/>
      <c r="S127" s="132"/>
      <c r="T127" s="360"/>
      <c r="U127" s="72"/>
      <c r="V127" s="121" t="s">
        <v>65103</v>
      </c>
      <c r="W127" s="38"/>
      <c r="X127" s="24"/>
      <c r="Y127" s="24"/>
      <c r="Z127" s="220"/>
      <c r="AA127" s="704"/>
    </row>
    <row r="128" spans="1:33" ht="67.5" customHeight="1" x14ac:dyDescent="0.25">
      <c r="A128" s="433" t="s">
        <v>87918</v>
      </c>
      <c r="B128" s="707" t="s">
        <v>314</v>
      </c>
      <c r="C128" s="707" t="s">
        <v>315</v>
      </c>
      <c r="D128" s="707" t="s">
        <v>316</v>
      </c>
      <c r="E128" s="707" t="s">
        <v>317</v>
      </c>
      <c r="F128" s="707" t="s">
        <v>318</v>
      </c>
      <c r="G128" s="707" t="s">
        <v>319</v>
      </c>
      <c r="H128" s="707" t="s">
        <v>76</v>
      </c>
      <c r="I128" s="710" t="s">
        <v>8363</v>
      </c>
      <c r="J128" s="707" t="s">
        <v>321</v>
      </c>
      <c r="K128" s="707" t="s">
        <v>322</v>
      </c>
      <c r="L128" s="707" t="s">
        <v>323</v>
      </c>
      <c r="M128" s="707" t="s">
        <v>324</v>
      </c>
      <c r="N128" s="707" t="s">
        <v>325</v>
      </c>
      <c r="O128" s="707" t="s">
        <v>326</v>
      </c>
      <c r="P128" s="707" t="s">
        <v>87650</v>
      </c>
      <c r="Q128" s="707" t="s">
        <v>327</v>
      </c>
      <c r="R128" s="711" t="s">
        <v>328</v>
      </c>
      <c r="S128" s="711" t="s">
        <v>329</v>
      </c>
      <c r="T128" s="711" t="s">
        <v>330</v>
      </c>
      <c r="U128" s="707" t="s">
        <v>40</v>
      </c>
      <c r="V128" s="707" t="s">
        <v>177</v>
      </c>
      <c r="W128" s="707" t="s">
        <v>331</v>
      </c>
      <c r="X128" s="707" t="s">
        <v>332</v>
      </c>
      <c r="Y128" s="707" t="s">
        <v>333</v>
      </c>
      <c r="Z128" s="1669"/>
      <c r="AA128" s="842" t="s">
        <v>67282</v>
      </c>
      <c r="AB128" s="1670" t="s">
        <v>331</v>
      </c>
      <c r="AC128" s="1670" t="s">
        <v>50067</v>
      </c>
      <c r="AD128" s="1670" t="s">
        <v>70070</v>
      </c>
      <c r="AE128" s="1670" t="s">
        <v>87651</v>
      </c>
      <c r="AF128" s="1670" t="s">
        <v>70071</v>
      </c>
      <c r="AG128" s="1670"/>
    </row>
    <row r="129" spans="1:33" s="11" customFormat="1" ht="78.75" x14ac:dyDescent="0.25">
      <c r="A129" s="433" t="s">
        <v>1764</v>
      </c>
      <c r="B129" s="118" t="s">
        <v>64335</v>
      </c>
      <c r="C129" s="118" t="s">
        <v>64336</v>
      </c>
      <c r="D129" s="118" t="s">
        <v>1055</v>
      </c>
      <c r="E129" s="132"/>
      <c r="F129" s="118"/>
      <c r="G129" s="118" t="s">
        <v>54070</v>
      </c>
      <c r="H129" s="118" t="s">
        <v>48</v>
      </c>
      <c r="I129" s="132"/>
      <c r="J129" s="132"/>
      <c r="K129" s="118" t="s">
        <v>64337</v>
      </c>
      <c r="L129" s="118" t="s">
        <v>64338</v>
      </c>
      <c r="M129" s="118"/>
      <c r="N129" s="132"/>
      <c r="O129" s="132"/>
      <c r="P129" s="132"/>
      <c r="Q129" s="118"/>
      <c r="R129" s="120"/>
      <c r="S129" s="132"/>
      <c r="T129" s="93"/>
      <c r="U129" s="72"/>
      <c r="V129" s="360" t="s">
        <v>65118</v>
      </c>
      <c r="W129" s="38"/>
      <c r="X129" s="24"/>
      <c r="Y129" s="24"/>
      <c r="Z129" s="220"/>
      <c r="AA129" s="704"/>
    </row>
    <row r="130" spans="1:33" s="11" customFormat="1" ht="94.5" x14ac:dyDescent="0.25">
      <c r="A130" s="433" t="s">
        <v>1774</v>
      </c>
      <c r="B130" s="118" t="s">
        <v>64284</v>
      </c>
      <c r="C130" s="118" t="s">
        <v>64285</v>
      </c>
      <c r="D130" s="118" t="s">
        <v>64286</v>
      </c>
      <c r="E130" s="132"/>
      <c r="F130" s="118"/>
      <c r="G130" s="118" t="s">
        <v>64287</v>
      </c>
      <c r="H130" s="118" t="s">
        <v>5100</v>
      </c>
      <c r="I130" s="132"/>
      <c r="J130" s="132"/>
      <c r="K130" s="118" t="s">
        <v>64288</v>
      </c>
      <c r="L130" s="118" t="s">
        <v>64289</v>
      </c>
      <c r="M130" s="118"/>
      <c r="N130" s="132"/>
      <c r="O130" s="132"/>
      <c r="P130" s="132"/>
      <c r="Q130" s="118"/>
      <c r="R130" s="120"/>
      <c r="S130" s="132"/>
      <c r="T130" s="360"/>
      <c r="U130" s="72"/>
      <c r="V130" s="121" t="s">
        <v>65103</v>
      </c>
      <c r="W130" s="38"/>
      <c r="X130" s="24"/>
      <c r="Y130" s="24"/>
      <c r="Z130" s="220"/>
      <c r="AA130" s="704"/>
    </row>
    <row r="131" spans="1:33" s="11" customFormat="1" ht="78.75" x14ac:dyDescent="0.25">
      <c r="A131" s="433" t="s">
        <v>1779</v>
      </c>
      <c r="B131" s="118" t="s">
        <v>64290</v>
      </c>
      <c r="C131" s="118" t="s">
        <v>64291</v>
      </c>
      <c r="D131" s="118" t="s">
        <v>64292</v>
      </c>
      <c r="E131" s="132"/>
      <c r="F131" s="118"/>
      <c r="G131" s="118" t="s">
        <v>64293</v>
      </c>
      <c r="H131" s="118" t="s">
        <v>48</v>
      </c>
      <c r="I131" s="132"/>
      <c r="J131" s="132"/>
      <c r="K131" s="118" t="s">
        <v>64294</v>
      </c>
      <c r="L131" s="118" t="s">
        <v>64295</v>
      </c>
      <c r="M131" s="118"/>
      <c r="N131" s="132"/>
      <c r="O131" s="132"/>
      <c r="P131" s="132"/>
      <c r="Q131" s="118"/>
      <c r="R131" s="120"/>
      <c r="S131" s="132"/>
      <c r="T131" s="360"/>
      <c r="U131" s="72"/>
      <c r="V131" s="121" t="s">
        <v>65103</v>
      </c>
      <c r="W131" s="38"/>
      <c r="X131" s="24"/>
      <c r="Y131" s="24"/>
      <c r="Z131" s="220"/>
      <c r="AA131" s="704"/>
    </row>
    <row r="132" spans="1:33" s="11" customFormat="1" ht="78.75" x14ac:dyDescent="0.25">
      <c r="A132" s="433" t="s">
        <v>63825</v>
      </c>
      <c r="B132" s="118" t="s">
        <v>64296</v>
      </c>
      <c r="C132" s="118" t="s">
        <v>64297</v>
      </c>
      <c r="D132" s="118" t="s">
        <v>64298</v>
      </c>
      <c r="E132" s="132"/>
      <c r="F132" s="118"/>
      <c r="G132" s="118" t="s">
        <v>45984</v>
      </c>
      <c r="H132" s="118" t="s">
        <v>5100</v>
      </c>
      <c r="I132" s="132"/>
      <c r="J132" s="132"/>
      <c r="K132" s="118" t="s">
        <v>64299</v>
      </c>
      <c r="L132" s="118" t="s">
        <v>64300</v>
      </c>
      <c r="M132" s="118"/>
      <c r="N132" s="132"/>
      <c r="O132" s="132"/>
      <c r="P132" s="132"/>
      <c r="Q132" s="118"/>
      <c r="R132" s="120"/>
      <c r="S132" s="132"/>
      <c r="T132" s="360"/>
      <c r="U132" s="72"/>
      <c r="V132" s="121" t="s">
        <v>65103</v>
      </c>
      <c r="W132" s="38"/>
      <c r="X132" s="24"/>
      <c r="Y132" s="24"/>
      <c r="Z132" s="220"/>
      <c r="AA132" s="704"/>
    </row>
    <row r="133" spans="1:33" s="11" customFormat="1" ht="63" x14ac:dyDescent="0.25">
      <c r="A133" s="433" t="s">
        <v>1804</v>
      </c>
      <c r="B133" s="118" t="s">
        <v>64301</v>
      </c>
      <c r="C133" s="118" t="s">
        <v>64302</v>
      </c>
      <c r="D133" s="118" t="s">
        <v>64303</v>
      </c>
      <c r="E133" s="132"/>
      <c r="F133" s="118"/>
      <c r="G133" s="118" t="s">
        <v>51223</v>
      </c>
      <c r="H133" s="118" t="s">
        <v>48</v>
      </c>
      <c r="I133" s="132"/>
      <c r="J133" s="132"/>
      <c r="K133" s="118" t="s">
        <v>64304</v>
      </c>
      <c r="L133" s="118" t="s">
        <v>64305</v>
      </c>
      <c r="M133" s="118"/>
      <c r="N133" s="132"/>
      <c r="O133" s="132"/>
      <c r="P133" s="132"/>
      <c r="Q133" s="118"/>
      <c r="R133" s="120"/>
      <c r="S133" s="132"/>
      <c r="T133" s="360"/>
      <c r="U133" s="72"/>
      <c r="V133" s="121" t="s">
        <v>65103</v>
      </c>
      <c r="W133" s="38"/>
      <c r="X133" s="24"/>
      <c r="Y133" s="24"/>
      <c r="Z133" s="220"/>
      <c r="AA133" s="704"/>
    </row>
    <row r="134" spans="1:33" s="11" customFormat="1" ht="63" x14ac:dyDescent="0.25">
      <c r="A134" s="433" t="s">
        <v>1822</v>
      </c>
      <c r="B134" s="118" t="s">
        <v>64306</v>
      </c>
      <c r="C134" s="118" t="s">
        <v>64307</v>
      </c>
      <c r="D134" s="118" t="s">
        <v>64308</v>
      </c>
      <c r="E134" s="132"/>
      <c r="F134" s="118"/>
      <c r="G134" s="118" t="s">
        <v>64309</v>
      </c>
      <c r="H134" s="118" t="s">
        <v>48</v>
      </c>
      <c r="I134" s="132"/>
      <c r="J134" s="132"/>
      <c r="K134" s="118" t="s">
        <v>64310</v>
      </c>
      <c r="L134" s="118" t="s">
        <v>64311</v>
      </c>
      <c r="M134" s="118"/>
      <c r="N134" s="132"/>
      <c r="O134" s="132"/>
      <c r="P134" s="132"/>
      <c r="Q134" s="118"/>
      <c r="R134" s="120"/>
      <c r="S134" s="132"/>
      <c r="T134" s="360"/>
      <c r="U134" s="72"/>
      <c r="V134" s="121" t="s">
        <v>65103</v>
      </c>
      <c r="W134" s="38"/>
      <c r="X134" s="24"/>
      <c r="Y134" s="24"/>
      <c r="Z134" s="220"/>
      <c r="AA134" s="704"/>
    </row>
    <row r="135" spans="1:33" s="11" customFormat="1" ht="63" x14ac:dyDescent="0.25">
      <c r="A135" s="433" t="s">
        <v>1836</v>
      </c>
      <c r="B135" s="118" t="s">
        <v>64312</v>
      </c>
      <c r="C135" s="118" t="s">
        <v>64313</v>
      </c>
      <c r="D135" s="118" t="s">
        <v>64314</v>
      </c>
      <c r="E135" s="132"/>
      <c r="F135" s="118"/>
      <c r="G135" s="118" t="s">
        <v>54024</v>
      </c>
      <c r="H135" s="118" t="s">
        <v>48</v>
      </c>
      <c r="I135" s="132"/>
      <c r="J135" s="132"/>
      <c r="K135" s="118" t="s">
        <v>64315</v>
      </c>
      <c r="L135" s="118" t="s">
        <v>64316</v>
      </c>
      <c r="M135" s="118"/>
      <c r="N135" s="132"/>
      <c r="O135" s="132"/>
      <c r="P135" s="132"/>
      <c r="Q135" s="118"/>
      <c r="R135" s="120"/>
      <c r="S135" s="132"/>
      <c r="T135" s="360"/>
      <c r="U135" s="72"/>
      <c r="V135" s="121" t="s">
        <v>65103</v>
      </c>
      <c r="W135" s="38"/>
      <c r="X135" s="24"/>
      <c r="Y135" s="24"/>
      <c r="Z135" s="220"/>
      <c r="AA135" s="704"/>
    </row>
    <row r="136" spans="1:33" s="11" customFormat="1" ht="63" x14ac:dyDescent="0.25">
      <c r="A136" s="433" t="s">
        <v>1851</v>
      </c>
      <c r="B136" s="118" t="s">
        <v>64322</v>
      </c>
      <c r="C136" s="118" t="s">
        <v>64323</v>
      </c>
      <c r="D136" s="118" t="s">
        <v>64324</v>
      </c>
      <c r="E136" s="132"/>
      <c r="F136" s="118"/>
      <c r="G136" s="118" t="s">
        <v>386</v>
      </c>
      <c r="H136" s="118" t="s">
        <v>5100</v>
      </c>
      <c r="I136" s="132"/>
      <c r="J136" s="132"/>
      <c r="K136" s="118" t="s">
        <v>64325</v>
      </c>
      <c r="L136" s="118" t="s">
        <v>64326</v>
      </c>
      <c r="M136" s="118"/>
      <c r="N136" s="132"/>
      <c r="O136" s="132"/>
      <c r="P136" s="132"/>
      <c r="Q136" s="118"/>
      <c r="R136" s="120"/>
      <c r="S136" s="132"/>
      <c r="T136" s="93"/>
      <c r="U136" s="72"/>
      <c r="V136" s="360" t="s">
        <v>65121</v>
      </c>
      <c r="W136" s="38"/>
      <c r="X136" s="24"/>
      <c r="Y136" s="24"/>
      <c r="Z136" s="220"/>
      <c r="AA136" s="704"/>
    </row>
    <row r="137" spans="1:33" s="11" customFormat="1" ht="63" x14ac:dyDescent="0.25">
      <c r="A137" s="433" t="s">
        <v>1866</v>
      </c>
      <c r="B137" s="118" t="s">
        <v>64317</v>
      </c>
      <c r="C137" s="118" t="s">
        <v>64318</v>
      </c>
      <c r="D137" s="118" t="s">
        <v>64319</v>
      </c>
      <c r="E137" s="132"/>
      <c r="F137" s="118"/>
      <c r="G137" s="118" t="s">
        <v>54024</v>
      </c>
      <c r="H137" s="118" t="s">
        <v>48</v>
      </c>
      <c r="I137" s="132"/>
      <c r="J137" s="132"/>
      <c r="K137" s="118" t="s">
        <v>64320</v>
      </c>
      <c r="L137" s="118" t="s">
        <v>64321</v>
      </c>
      <c r="M137" s="118"/>
      <c r="N137" s="132"/>
      <c r="O137" s="132"/>
      <c r="P137" s="132"/>
      <c r="Q137" s="118"/>
      <c r="R137" s="120"/>
      <c r="S137" s="132"/>
      <c r="T137" s="360"/>
      <c r="U137" s="72"/>
      <c r="V137" s="121" t="s">
        <v>65103</v>
      </c>
      <c r="W137" s="38"/>
      <c r="X137" s="24"/>
      <c r="Y137" s="24"/>
      <c r="Z137" s="220"/>
      <c r="AA137" s="704"/>
    </row>
    <row r="138" spans="1:33" s="11" customFormat="1" ht="63" x14ac:dyDescent="0.25">
      <c r="A138" s="433" t="s">
        <v>1879</v>
      </c>
      <c r="B138" s="118" t="s">
        <v>64242</v>
      </c>
      <c r="C138" s="118" t="s">
        <v>64243</v>
      </c>
      <c r="D138" s="118" t="s">
        <v>64244</v>
      </c>
      <c r="E138" s="132"/>
      <c r="F138" s="118"/>
      <c r="G138" s="118" t="s">
        <v>64245</v>
      </c>
      <c r="H138" s="118" t="s">
        <v>48</v>
      </c>
      <c r="I138" s="132"/>
      <c r="J138" s="132"/>
      <c r="K138" s="118" t="s">
        <v>64246</v>
      </c>
      <c r="L138" s="118" t="s">
        <v>64247</v>
      </c>
      <c r="M138" s="118"/>
      <c r="N138" s="132"/>
      <c r="O138" s="132"/>
      <c r="P138" s="132"/>
      <c r="Q138" s="118"/>
      <c r="R138" s="120"/>
      <c r="S138" s="132"/>
      <c r="T138" s="360"/>
      <c r="U138" s="72"/>
      <c r="V138" s="121" t="s">
        <v>65103</v>
      </c>
      <c r="W138" s="38"/>
      <c r="X138" s="24"/>
      <c r="Y138" s="24"/>
      <c r="Z138" s="220"/>
      <c r="AA138" s="704"/>
    </row>
    <row r="139" spans="1:33" s="11" customFormat="1" ht="63" x14ac:dyDescent="0.25">
      <c r="A139" s="433" t="s">
        <v>1896</v>
      </c>
      <c r="B139" s="118" t="s">
        <v>64248</v>
      </c>
      <c r="C139" s="118" t="s">
        <v>64249</v>
      </c>
      <c r="D139" s="118" t="s">
        <v>64250</v>
      </c>
      <c r="E139" s="132"/>
      <c r="F139" s="118"/>
      <c r="G139" s="118" t="s">
        <v>1116</v>
      </c>
      <c r="H139" s="118" t="s">
        <v>1253</v>
      </c>
      <c r="I139" s="132"/>
      <c r="J139" s="132"/>
      <c r="K139" s="118" t="s">
        <v>64251</v>
      </c>
      <c r="L139" s="118" t="s">
        <v>64252</v>
      </c>
      <c r="M139" s="118"/>
      <c r="N139" s="132"/>
      <c r="O139" s="132"/>
      <c r="P139" s="132"/>
      <c r="Q139" s="118"/>
      <c r="R139" s="120"/>
      <c r="S139" s="132"/>
      <c r="T139" s="360"/>
      <c r="U139" s="72"/>
      <c r="V139" s="121" t="s">
        <v>65103</v>
      </c>
      <c r="W139" s="38"/>
      <c r="X139" s="24"/>
      <c r="Y139" s="24"/>
      <c r="Z139" s="220"/>
      <c r="AA139" s="704"/>
    </row>
    <row r="140" spans="1:33" s="11" customFormat="1" ht="78.75" x14ac:dyDescent="0.25">
      <c r="A140" s="433" t="s">
        <v>1911</v>
      </c>
      <c r="B140" s="118" t="s">
        <v>64253</v>
      </c>
      <c r="C140" s="118" t="s">
        <v>64254</v>
      </c>
      <c r="D140" s="118" t="s">
        <v>64255</v>
      </c>
      <c r="E140" s="132"/>
      <c r="F140" s="118"/>
      <c r="G140" s="118" t="s">
        <v>1885</v>
      </c>
      <c r="H140" s="118" t="s">
        <v>5100</v>
      </c>
      <c r="I140" s="132"/>
      <c r="J140" s="132"/>
      <c r="K140" s="118" t="s">
        <v>64256</v>
      </c>
      <c r="L140" s="118" t="s">
        <v>64257</v>
      </c>
      <c r="M140" s="118"/>
      <c r="N140" s="132"/>
      <c r="O140" s="132"/>
      <c r="P140" s="132"/>
      <c r="Q140" s="118"/>
      <c r="R140" s="120"/>
      <c r="S140" s="132"/>
      <c r="T140" s="360"/>
      <c r="U140" s="72"/>
      <c r="V140" s="121" t="s">
        <v>65103</v>
      </c>
      <c r="W140" s="38"/>
      <c r="X140" s="24"/>
      <c r="Y140" s="24"/>
      <c r="Z140" s="220"/>
      <c r="AA140" s="704"/>
    </row>
    <row r="141" spans="1:33" s="11" customFormat="1" ht="78.75" x14ac:dyDescent="0.25">
      <c r="A141" s="433" t="s">
        <v>1929</v>
      </c>
      <c r="B141" s="118" t="s">
        <v>64258</v>
      </c>
      <c r="C141" s="118" t="s">
        <v>64259</v>
      </c>
      <c r="D141" s="118" t="s">
        <v>64260</v>
      </c>
      <c r="E141" s="132"/>
      <c r="F141" s="118"/>
      <c r="G141" s="118" t="s">
        <v>1116</v>
      </c>
      <c r="H141" s="118" t="s">
        <v>1253</v>
      </c>
      <c r="I141" s="132"/>
      <c r="J141" s="132"/>
      <c r="K141" s="118" t="s">
        <v>64261</v>
      </c>
      <c r="L141" s="118" t="s">
        <v>64262</v>
      </c>
      <c r="M141" s="118"/>
      <c r="N141" s="132"/>
      <c r="O141" s="132"/>
      <c r="P141" s="132"/>
      <c r="Q141" s="118"/>
      <c r="R141" s="120"/>
      <c r="S141" s="132"/>
      <c r="T141" s="360"/>
      <c r="U141" s="72"/>
      <c r="V141" s="121" t="s">
        <v>65103</v>
      </c>
      <c r="W141" s="38"/>
      <c r="X141" s="24"/>
      <c r="Y141" s="24"/>
      <c r="Z141" s="220"/>
      <c r="AA141" s="704"/>
    </row>
    <row r="142" spans="1:33" ht="99" customHeight="1" x14ac:dyDescent="0.25">
      <c r="A142" s="433" t="s">
        <v>87919</v>
      </c>
      <c r="B142" s="707" t="s">
        <v>334</v>
      </c>
      <c r="C142" s="707" t="s">
        <v>335</v>
      </c>
      <c r="D142" s="707" t="s">
        <v>336</v>
      </c>
      <c r="E142" s="707" t="s">
        <v>337</v>
      </c>
      <c r="F142" s="707" t="s">
        <v>71392</v>
      </c>
      <c r="G142" s="707" t="s">
        <v>338</v>
      </c>
      <c r="H142" s="707" t="s">
        <v>76</v>
      </c>
      <c r="I142" s="710" t="s">
        <v>339</v>
      </c>
      <c r="J142" s="707" t="s">
        <v>340</v>
      </c>
      <c r="K142" s="707" t="s">
        <v>71393</v>
      </c>
      <c r="L142" s="707" t="s">
        <v>341</v>
      </c>
      <c r="M142" s="707" t="s">
        <v>342</v>
      </c>
      <c r="N142" s="707" t="s">
        <v>343</v>
      </c>
      <c r="O142" s="707" t="s">
        <v>344</v>
      </c>
      <c r="P142" s="707" t="s">
        <v>87679</v>
      </c>
      <c r="Q142" s="707" t="s">
        <v>345</v>
      </c>
      <c r="R142" s="711" t="s">
        <v>346</v>
      </c>
      <c r="S142" s="711" t="s">
        <v>347</v>
      </c>
      <c r="T142" s="711" t="s">
        <v>348</v>
      </c>
      <c r="U142" s="707" t="s">
        <v>40</v>
      </c>
      <c r="V142" s="707" t="s">
        <v>177</v>
      </c>
      <c r="W142" s="707" t="s">
        <v>349</v>
      </c>
      <c r="X142" s="707" t="s">
        <v>350</v>
      </c>
      <c r="Y142" s="707"/>
      <c r="Z142" s="1671"/>
      <c r="AA142" s="842" t="s">
        <v>67282</v>
      </c>
      <c r="AB142" s="1672"/>
      <c r="AC142" s="1672"/>
      <c r="AD142" s="1672"/>
      <c r="AE142" s="1672"/>
      <c r="AF142" s="1672"/>
      <c r="AG142" s="1672"/>
    </row>
    <row r="143" spans="1:33" s="11" customFormat="1" ht="78.75" x14ac:dyDescent="0.25">
      <c r="A143" s="433" t="s">
        <v>1957</v>
      </c>
      <c r="B143" s="118" t="s">
        <v>64264</v>
      </c>
      <c r="C143" s="118" t="s">
        <v>64265</v>
      </c>
      <c r="D143" s="118" t="s">
        <v>63375</v>
      </c>
      <c r="E143" s="132"/>
      <c r="F143" s="118"/>
      <c r="G143" s="118" t="s">
        <v>136</v>
      </c>
      <c r="H143" s="118" t="s">
        <v>5100</v>
      </c>
      <c r="I143" s="132"/>
      <c r="J143" s="132"/>
      <c r="K143" s="118" t="s">
        <v>64266</v>
      </c>
      <c r="L143" s="118" t="s">
        <v>64267</v>
      </c>
      <c r="M143" s="118"/>
      <c r="N143" s="132"/>
      <c r="O143" s="132"/>
      <c r="P143" s="132"/>
      <c r="Q143" s="118"/>
      <c r="R143" s="120"/>
      <c r="S143" s="132"/>
      <c r="T143" s="360"/>
      <c r="U143" s="72"/>
      <c r="V143" s="121" t="s">
        <v>65103</v>
      </c>
      <c r="W143" s="38"/>
      <c r="X143" s="24"/>
      <c r="Y143" s="24"/>
      <c r="Z143" s="220"/>
      <c r="AA143" s="704"/>
    </row>
    <row r="144" spans="1:33" s="11" customFormat="1" ht="94.5" x14ac:dyDescent="0.25">
      <c r="A144" s="433" t="s">
        <v>1967</v>
      </c>
      <c r="B144" s="118" t="s">
        <v>64280</v>
      </c>
      <c r="C144" s="118" t="s">
        <v>64281</v>
      </c>
      <c r="D144" s="118" t="s">
        <v>17260</v>
      </c>
      <c r="E144" s="132"/>
      <c r="F144" s="118"/>
      <c r="G144" s="118" t="s">
        <v>741</v>
      </c>
      <c r="H144" s="118" t="s">
        <v>48</v>
      </c>
      <c r="I144" s="132"/>
      <c r="J144" s="132"/>
      <c r="K144" s="118" t="s">
        <v>64282</v>
      </c>
      <c r="L144" s="118" t="s">
        <v>64283</v>
      </c>
      <c r="M144" s="118"/>
      <c r="N144" s="132"/>
      <c r="O144" s="132"/>
      <c r="P144" s="132"/>
      <c r="Q144" s="118"/>
      <c r="R144" s="120"/>
      <c r="S144" s="132"/>
      <c r="T144" s="93"/>
      <c r="U144" s="72"/>
      <c r="V144" s="360" t="s">
        <v>65122</v>
      </c>
      <c r="W144" s="38"/>
      <c r="X144" s="24"/>
      <c r="Y144" s="24"/>
      <c r="Z144" s="220"/>
      <c r="AA144" s="704"/>
      <c r="AB144" s="1046" t="s">
        <v>69639</v>
      </c>
    </row>
    <row r="145" spans="1:27" s="11" customFormat="1" ht="63" x14ac:dyDescent="0.25">
      <c r="A145" s="433" t="s">
        <v>63760</v>
      </c>
      <c r="B145" s="118" t="s">
        <v>64269</v>
      </c>
      <c r="C145" s="118" t="s">
        <v>64270</v>
      </c>
      <c r="D145" s="118" t="s">
        <v>64271</v>
      </c>
      <c r="E145" s="132"/>
      <c r="F145" s="118"/>
      <c r="G145" s="118" t="s">
        <v>386</v>
      </c>
      <c r="H145" s="118" t="s">
        <v>48</v>
      </c>
      <c r="I145" s="132"/>
      <c r="J145" s="132"/>
      <c r="K145" s="118" t="s">
        <v>64272</v>
      </c>
      <c r="L145" s="118" t="s">
        <v>64273</v>
      </c>
      <c r="M145" s="118"/>
      <c r="N145" s="132"/>
      <c r="O145" s="132"/>
      <c r="P145" s="132"/>
      <c r="Q145" s="118"/>
      <c r="R145" s="120"/>
      <c r="S145" s="132"/>
      <c r="T145" s="360"/>
      <c r="U145" s="72"/>
      <c r="V145" s="121" t="s">
        <v>65103</v>
      </c>
      <c r="W145" s="38"/>
      <c r="X145" s="24"/>
      <c r="Y145" s="24"/>
      <c r="Z145" s="220"/>
      <c r="AA145" s="704"/>
    </row>
    <row r="146" spans="1:27" s="11" customFormat="1" ht="78.75" x14ac:dyDescent="0.25">
      <c r="A146" s="433" t="s">
        <v>1992</v>
      </c>
      <c r="B146" s="118" t="s">
        <v>64275</v>
      </c>
      <c r="C146" s="118" t="s">
        <v>64276</v>
      </c>
      <c r="D146" s="118" t="s">
        <v>64277</v>
      </c>
      <c r="E146" s="132"/>
      <c r="F146" s="118"/>
      <c r="G146" s="118" t="s">
        <v>54024</v>
      </c>
      <c r="H146" s="118" t="s">
        <v>48</v>
      </c>
      <c r="I146" s="132"/>
      <c r="J146" s="132"/>
      <c r="K146" s="118" t="s">
        <v>64278</v>
      </c>
      <c r="L146" s="118" t="s">
        <v>64279</v>
      </c>
      <c r="M146" s="118"/>
      <c r="N146" s="132"/>
      <c r="O146" s="132"/>
      <c r="P146" s="132"/>
      <c r="Q146" s="118"/>
      <c r="R146" s="120"/>
      <c r="S146" s="132"/>
      <c r="T146" s="360"/>
      <c r="U146" s="72"/>
      <c r="V146" s="121" t="s">
        <v>65103</v>
      </c>
      <c r="W146" s="38"/>
      <c r="X146" s="24"/>
      <c r="Y146" s="24"/>
      <c r="Z146" s="220"/>
      <c r="AA146" s="704"/>
    </row>
    <row r="147" spans="1:27" s="11" customFormat="1" ht="94.5" x14ac:dyDescent="0.25">
      <c r="A147" s="433" t="s">
        <v>2009</v>
      </c>
      <c r="B147" s="118" t="s">
        <v>64194</v>
      </c>
      <c r="C147" s="118" t="s">
        <v>64195</v>
      </c>
      <c r="D147" s="118" t="s">
        <v>64196</v>
      </c>
      <c r="E147" s="132"/>
      <c r="F147" s="118"/>
      <c r="G147" s="118" t="s">
        <v>136</v>
      </c>
      <c r="H147" s="118" t="s">
        <v>48</v>
      </c>
      <c r="I147" s="132"/>
      <c r="J147" s="132"/>
      <c r="K147" s="118" t="s">
        <v>64197</v>
      </c>
      <c r="L147" s="118" t="s">
        <v>64198</v>
      </c>
      <c r="M147" s="118"/>
      <c r="N147" s="132"/>
      <c r="O147" s="132"/>
      <c r="P147" s="132"/>
      <c r="Q147" s="118"/>
      <c r="R147" s="120"/>
      <c r="S147" s="132"/>
      <c r="T147" s="360"/>
      <c r="U147" s="72"/>
      <c r="V147" s="121" t="s">
        <v>65103</v>
      </c>
      <c r="W147" s="38"/>
      <c r="X147" s="24"/>
      <c r="Y147" s="24"/>
      <c r="Z147" s="220"/>
      <c r="AA147" s="704"/>
    </row>
    <row r="148" spans="1:27" s="11" customFormat="1" ht="94.5" x14ac:dyDescent="0.25">
      <c r="A148" s="433" t="s">
        <v>2023</v>
      </c>
      <c r="B148" s="118" t="s">
        <v>64238</v>
      </c>
      <c r="C148" s="118" t="s">
        <v>64239</v>
      </c>
      <c r="D148" s="118" t="s">
        <v>72</v>
      </c>
      <c r="E148" s="132"/>
      <c r="F148" s="118"/>
      <c r="G148" s="118" t="s">
        <v>55912</v>
      </c>
      <c r="H148" s="118" t="s">
        <v>48</v>
      </c>
      <c r="I148" s="132"/>
      <c r="J148" s="132"/>
      <c r="K148" s="118" t="s">
        <v>64240</v>
      </c>
      <c r="L148" s="118" t="s">
        <v>64241</v>
      </c>
      <c r="M148" s="118"/>
      <c r="N148" s="132"/>
      <c r="O148" s="132"/>
      <c r="P148" s="132"/>
      <c r="Q148" s="118"/>
      <c r="R148" s="120"/>
      <c r="S148" s="132"/>
      <c r="T148" s="24"/>
      <c r="U148" s="72"/>
      <c r="V148" s="360" t="s">
        <v>65100</v>
      </c>
      <c r="W148" s="38"/>
      <c r="X148" s="24"/>
      <c r="Y148" s="24"/>
      <c r="Z148" s="220"/>
      <c r="AA148" s="704"/>
    </row>
    <row r="149" spans="1:27" s="11" customFormat="1" ht="78.75" x14ac:dyDescent="0.25">
      <c r="A149" s="433" t="s">
        <v>2037</v>
      </c>
      <c r="B149" s="118" t="s">
        <v>64233</v>
      </c>
      <c r="C149" s="118" t="s">
        <v>64234</v>
      </c>
      <c r="D149" s="118" t="s">
        <v>53672</v>
      </c>
      <c r="E149" s="132"/>
      <c r="F149" s="118"/>
      <c r="G149" s="118" t="s">
        <v>386</v>
      </c>
      <c r="H149" s="118" t="s">
        <v>5100</v>
      </c>
      <c r="I149" s="132"/>
      <c r="J149" s="132"/>
      <c r="K149" s="118" t="s">
        <v>64235</v>
      </c>
      <c r="L149" s="118" t="s">
        <v>64236</v>
      </c>
      <c r="M149" s="118"/>
      <c r="N149" s="132"/>
      <c r="O149" s="132"/>
      <c r="P149" s="132"/>
      <c r="Q149" s="118"/>
      <c r="R149" s="120"/>
      <c r="S149" s="132"/>
      <c r="T149" s="24"/>
      <c r="U149" s="72"/>
      <c r="V149" s="360" t="s">
        <v>65123</v>
      </c>
      <c r="W149" s="38"/>
      <c r="X149" s="24"/>
      <c r="Y149" s="24"/>
      <c r="Z149" s="220"/>
      <c r="AA149" s="704"/>
    </row>
    <row r="150" spans="1:27" s="11" customFormat="1" ht="110.25" x14ac:dyDescent="0.25">
      <c r="A150" s="433" t="s">
        <v>2051</v>
      </c>
      <c r="B150" s="118" t="s">
        <v>64227</v>
      </c>
      <c r="C150" s="118" t="s">
        <v>64228</v>
      </c>
      <c r="D150" s="118" t="s">
        <v>64229</v>
      </c>
      <c r="E150" s="132"/>
      <c r="F150" s="118"/>
      <c r="G150" s="118" t="s">
        <v>64230</v>
      </c>
      <c r="H150" s="118" t="s">
        <v>48</v>
      </c>
      <c r="I150" s="132"/>
      <c r="J150" s="132"/>
      <c r="K150" s="118" t="s">
        <v>64231</v>
      </c>
      <c r="L150" s="118" t="s">
        <v>64232</v>
      </c>
      <c r="M150" s="118"/>
      <c r="N150" s="132"/>
      <c r="O150" s="132"/>
      <c r="P150" s="132"/>
      <c r="Q150" s="118"/>
      <c r="R150" s="120"/>
      <c r="S150" s="132"/>
      <c r="T150" s="360"/>
      <c r="U150" s="72"/>
      <c r="V150" s="121" t="s">
        <v>65103</v>
      </c>
      <c r="W150" s="38"/>
      <c r="X150" s="24"/>
      <c r="Y150" s="24"/>
      <c r="Z150" s="220"/>
      <c r="AA150" s="704"/>
    </row>
    <row r="151" spans="1:27" s="11" customFormat="1" ht="63" x14ac:dyDescent="0.25">
      <c r="A151" s="433" t="s">
        <v>2066</v>
      </c>
      <c r="B151" s="118" t="s">
        <v>64199</v>
      </c>
      <c r="C151" s="118" t="s">
        <v>64200</v>
      </c>
      <c r="D151" s="118" t="s">
        <v>51464</v>
      </c>
      <c r="E151" s="132"/>
      <c r="F151" s="118"/>
      <c r="G151" s="118" t="s">
        <v>4516</v>
      </c>
      <c r="H151" s="118" t="s">
        <v>5100</v>
      </c>
      <c r="I151" s="132"/>
      <c r="J151" s="132"/>
      <c r="K151" s="118" t="s">
        <v>64201</v>
      </c>
      <c r="L151" s="118" t="s">
        <v>64202</v>
      </c>
      <c r="M151" s="118"/>
      <c r="N151" s="132"/>
      <c r="O151" s="132"/>
      <c r="P151" s="132"/>
      <c r="Q151" s="118"/>
      <c r="R151" s="120"/>
      <c r="S151" s="132"/>
      <c r="T151" s="360"/>
      <c r="U151" s="72"/>
      <c r="V151" s="121" t="s">
        <v>65103</v>
      </c>
      <c r="W151" s="38"/>
      <c r="X151" s="24"/>
      <c r="Y151" s="24"/>
      <c r="Z151" s="220"/>
      <c r="AA151" s="704"/>
    </row>
    <row r="152" spans="1:27" s="11" customFormat="1" ht="63" x14ac:dyDescent="0.25">
      <c r="A152" s="433" t="s">
        <v>2082</v>
      </c>
      <c r="B152" s="118" t="s">
        <v>64204</v>
      </c>
      <c r="C152" s="118" t="s">
        <v>64205</v>
      </c>
      <c r="D152" s="118" t="s">
        <v>64206</v>
      </c>
      <c r="E152" s="132"/>
      <c r="F152" s="118"/>
      <c r="G152" s="118" t="s">
        <v>64207</v>
      </c>
      <c r="H152" s="118" t="s">
        <v>1253</v>
      </c>
      <c r="I152" s="132"/>
      <c r="J152" s="132"/>
      <c r="K152" s="118" t="s">
        <v>64208</v>
      </c>
      <c r="L152" s="118" t="s">
        <v>64209</v>
      </c>
      <c r="M152" s="118"/>
      <c r="N152" s="132"/>
      <c r="O152" s="132"/>
      <c r="P152" s="132"/>
      <c r="Q152" s="118"/>
      <c r="R152" s="120"/>
      <c r="S152" s="132"/>
      <c r="T152" s="360"/>
      <c r="U152" s="72"/>
      <c r="V152" s="121" t="s">
        <v>65103</v>
      </c>
      <c r="W152" s="38"/>
      <c r="X152" s="24"/>
      <c r="Y152" s="24"/>
      <c r="Z152" s="220"/>
      <c r="AA152" s="704"/>
    </row>
    <row r="153" spans="1:27" s="11" customFormat="1" ht="94.5" x14ac:dyDescent="0.25">
      <c r="A153" s="433" t="s">
        <v>2091</v>
      </c>
      <c r="B153" s="118" t="s">
        <v>64210</v>
      </c>
      <c r="C153" s="118" t="s">
        <v>64211</v>
      </c>
      <c r="D153" s="118" t="s">
        <v>64212</v>
      </c>
      <c r="E153" s="132"/>
      <c r="F153" s="118"/>
      <c r="G153" s="118" t="s">
        <v>386</v>
      </c>
      <c r="H153" s="118" t="s">
        <v>5100</v>
      </c>
      <c r="I153" s="132"/>
      <c r="J153" s="132"/>
      <c r="K153" s="118" t="s">
        <v>64213</v>
      </c>
      <c r="L153" s="118" t="s">
        <v>64214</v>
      </c>
      <c r="M153" s="118"/>
      <c r="N153" s="132"/>
      <c r="O153" s="132"/>
      <c r="P153" s="132"/>
      <c r="Q153" s="118"/>
      <c r="R153" s="120"/>
      <c r="S153" s="132"/>
      <c r="T153" s="360"/>
      <c r="U153" s="72"/>
      <c r="V153" s="121" t="s">
        <v>65103</v>
      </c>
      <c r="W153" s="38"/>
      <c r="X153" s="24"/>
      <c r="Y153" s="24"/>
      <c r="Z153" s="220"/>
      <c r="AA153" s="704"/>
    </row>
    <row r="154" spans="1:27" s="11" customFormat="1" ht="78.75" x14ac:dyDescent="0.25">
      <c r="A154" s="433" t="s">
        <v>2105</v>
      </c>
      <c r="B154" s="118" t="s">
        <v>64215</v>
      </c>
      <c r="C154" s="118" t="s">
        <v>64216</v>
      </c>
      <c r="D154" s="118" t="s">
        <v>1233</v>
      </c>
      <c r="E154" s="132"/>
      <c r="F154" s="118"/>
      <c r="G154" s="118" t="s">
        <v>386</v>
      </c>
      <c r="H154" s="118" t="s">
        <v>48</v>
      </c>
      <c r="I154" s="132"/>
      <c r="J154" s="132"/>
      <c r="K154" s="118" t="s">
        <v>64217</v>
      </c>
      <c r="L154" s="118" t="s">
        <v>64218</v>
      </c>
      <c r="M154" s="118"/>
      <c r="N154" s="132"/>
      <c r="O154" s="132"/>
      <c r="P154" s="132"/>
      <c r="Q154" s="118"/>
      <c r="R154" s="120"/>
      <c r="S154" s="132"/>
      <c r="T154" s="360"/>
      <c r="U154" s="72"/>
      <c r="V154" s="121" t="s">
        <v>65103</v>
      </c>
      <c r="W154" s="38"/>
      <c r="X154" s="24"/>
      <c r="Y154" s="24"/>
      <c r="Z154" s="220"/>
      <c r="AA154" s="704"/>
    </row>
    <row r="155" spans="1:27" s="11" customFormat="1" ht="78.75" x14ac:dyDescent="0.25">
      <c r="A155" s="433" t="s">
        <v>2117</v>
      </c>
      <c r="B155" s="118" t="s">
        <v>64219</v>
      </c>
      <c r="C155" s="118" t="s">
        <v>64220</v>
      </c>
      <c r="D155" s="118" t="s">
        <v>64221</v>
      </c>
      <c r="E155" s="132"/>
      <c r="F155" s="118"/>
      <c r="G155" s="118" t="s">
        <v>1885</v>
      </c>
      <c r="H155" s="118" t="s">
        <v>5100</v>
      </c>
      <c r="I155" s="132"/>
      <c r="J155" s="132"/>
      <c r="K155" s="118" t="s">
        <v>64222</v>
      </c>
      <c r="L155" s="118" t="s">
        <v>64223</v>
      </c>
      <c r="M155" s="118"/>
      <c r="N155" s="132"/>
      <c r="O155" s="132"/>
      <c r="P155" s="132"/>
      <c r="Q155" s="118"/>
      <c r="R155" s="120"/>
      <c r="S155" s="132"/>
      <c r="T155" s="360"/>
      <c r="U155" s="72"/>
      <c r="V155" s="121" t="s">
        <v>65103</v>
      </c>
      <c r="W155" s="38"/>
      <c r="X155" s="24"/>
      <c r="Y155" s="24"/>
      <c r="Z155" s="220"/>
      <c r="AA155" s="704"/>
    </row>
    <row r="156" spans="1:27" s="11" customFormat="1" ht="63" x14ac:dyDescent="0.25">
      <c r="A156" s="433" t="s">
        <v>2129</v>
      </c>
      <c r="B156" s="118" t="s">
        <v>64177</v>
      </c>
      <c r="C156" s="118" t="s">
        <v>64178</v>
      </c>
      <c r="D156" s="118" t="s">
        <v>64179</v>
      </c>
      <c r="E156" s="132"/>
      <c r="F156" s="118"/>
      <c r="G156" s="118" t="s">
        <v>54024</v>
      </c>
      <c r="H156" s="118" t="s">
        <v>48</v>
      </c>
      <c r="I156" s="132"/>
      <c r="J156" s="132"/>
      <c r="K156" s="118" t="s">
        <v>64180</v>
      </c>
      <c r="L156" s="118" t="s">
        <v>64181</v>
      </c>
      <c r="M156" s="118"/>
      <c r="N156" s="132"/>
      <c r="O156" s="132"/>
      <c r="P156" s="132"/>
      <c r="Q156" s="118"/>
      <c r="R156" s="120"/>
      <c r="S156" s="132"/>
      <c r="T156" s="360"/>
      <c r="U156" s="72"/>
      <c r="V156" s="121" t="s">
        <v>65103</v>
      </c>
      <c r="W156" s="38"/>
      <c r="X156" s="24"/>
      <c r="Y156" s="24"/>
      <c r="Z156" s="220"/>
      <c r="AA156" s="704"/>
    </row>
    <row r="157" spans="1:27" s="11" customFormat="1" ht="63" x14ac:dyDescent="0.25">
      <c r="A157" s="433" t="s">
        <v>2140</v>
      </c>
      <c r="B157" s="118" t="s">
        <v>64168</v>
      </c>
      <c r="C157" s="118" t="s">
        <v>64169</v>
      </c>
      <c r="D157" s="118" t="s">
        <v>64170</v>
      </c>
      <c r="E157" s="132"/>
      <c r="F157" s="118"/>
      <c r="G157" s="118" t="s">
        <v>4516</v>
      </c>
      <c r="H157" s="118" t="s">
        <v>5100</v>
      </c>
      <c r="I157" s="132"/>
      <c r="J157" s="132"/>
      <c r="K157" s="118" t="s">
        <v>64171</v>
      </c>
      <c r="L157" s="118" t="s">
        <v>63440</v>
      </c>
      <c r="M157" s="118"/>
      <c r="N157" s="132"/>
      <c r="O157" s="132"/>
      <c r="P157" s="132"/>
      <c r="Q157" s="118"/>
      <c r="R157" s="120"/>
      <c r="S157" s="132"/>
      <c r="T157" s="24"/>
      <c r="U157" s="72"/>
      <c r="V157" s="360" t="s">
        <v>65124</v>
      </c>
      <c r="W157" s="38"/>
      <c r="X157" s="24"/>
      <c r="Y157" s="24"/>
      <c r="Z157" s="220"/>
      <c r="AA157" s="704"/>
    </row>
    <row r="158" spans="1:27" s="11" customFormat="1" ht="63" x14ac:dyDescent="0.25">
      <c r="A158" s="433" t="s">
        <v>2150</v>
      </c>
      <c r="B158" s="118" t="s">
        <v>64172</v>
      </c>
      <c r="C158" s="118" t="s">
        <v>64173</v>
      </c>
      <c r="D158" s="118" t="s">
        <v>64170</v>
      </c>
      <c r="E158" s="132"/>
      <c r="F158" s="118"/>
      <c r="G158" s="118" t="s">
        <v>4516</v>
      </c>
      <c r="H158" s="118" t="s">
        <v>1253</v>
      </c>
      <c r="I158" s="132"/>
      <c r="J158" s="132"/>
      <c r="K158" s="118" t="s">
        <v>64171</v>
      </c>
      <c r="L158" s="118" t="s">
        <v>63440</v>
      </c>
      <c r="M158" s="118"/>
      <c r="N158" s="132"/>
      <c r="O158" s="132"/>
      <c r="P158" s="132"/>
      <c r="Q158" s="118"/>
      <c r="R158" s="120"/>
      <c r="S158" s="132"/>
      <c r="T158" s="24"/>
      <c r="U158" s="72"/>
      <c r="V158" s="360" t="s">
        <v>65124</v>
      </c>
      <c r="W158" s="38"/>
      <c r="X158" s="24"/>
      <c r="Y158" s="24"/>
      <c r="Z158" s="220"/>
      <c r="AA158" s="704"/>
    </row>
    <row r="159" spans="1:27" s="11" customFormat="1" ht="63" x14ac:dyDescent="0.25">
      <c r="A159" s="433" t="s">
        <v>2169</v>
      </c>
      <c r="B159" s="118" t="s">
        <v>64174</v>
      </c>
      <c r="C159" s="118" t="s">
        <v>64175</v>
      </c>
      <c r="D159" s="118" t="s">
        <v>64176</v>
      </c>
      <c r="E159" s="132"/>
      <c r="F159" s="118"/>
      <c r="G159" s="118" t="s">
        <v>4516</v>
      </c>
      <c r="H159" s="118" t="s">
        <v>1253</v>
      </c>
      <c r="I159" s="132"/>
      <c r="J159" s="132"/>
      <c r="K159" s="118" t="s">
        <v>64171</v>
      </c>
      <c r="L159" s="118" t="s">
        <v>63440</v>
      </c>
      <c r="M159" s="118"/>
      <c r="N159" s="132"/>
      <c r="O159" s="132"/>
      <c r="P159" s="132"/>
      <c r="Q159" s="118"/>
      <c r="R159" s="120"/>
      <c r="S159" s="132"/>
      <c r="T159" s="24"/>
      <c r="U159" s="72"/>
      <c r="V159" s="360" t="s">
        <v>65124</v>
      </c>
      <c r="W159" s="38"/>
      <c r="X159" s="24"/>
      <c r="Y159" s="24"/>
      <c r="Z159" s="220"/>
      <c r="AA159" s="704"/>
    </row>
    <row r="160" spans="1:27" s="11" customFormat="1" ht="78.75" x14ac:dyDescent="0.25">
      <c r="A160" s="433" t="s">
        <v>2181</v>
      </c>
      <c r="B160" s="118" t="s">
        <v>64161</v>
      </c>
      <c r="C160" s="118" t="s">
        <v>64162</v>
      </c>
      <c r="D160" s="118" t="s">
        <v>64163</v>
      </c>
      <c r="E160" s="132"/>
      <c r="F160" s="118"/>
      <c r="G160" s="118" t="s">
        <v>40918</v>
      </c>
      <c r="H160" s="118" t="s">
        <v>1253</v>
      </c>
      <c r="I160" s="132"/>
      <c r="J160" s="132"/>
      <c r="K160" s="118" t="s">
        <v>64164</v>
      </c>
      <c r="L160" s="118" t="s">
        <v>64165</v>
      </c>
      <c r="M160" s="118"/>
      <c r="N160" s="132"/>
      <c r="O160" s="132"/>
      <c r="P160" s="132"/>
      <c r="Q160" s="118"/>
      <c r="R160" s="120"/>
      <c r="S160" s="132"/>
      <c r="T160" s="24"/>
      <c r="U160" s="72"/>
      <c r="V160" s="360" t="s">
        <v>65108</v>
      </c>
      <c r="W160" s="38"/>
      <c r="X160" s="24"/>
      <c r="Y160" s="24"/>
      <c r="Z160" s="220"/>
      <c r="AA160" s="704"/>
    </row>
    <row r="161" spans="1:28" s="11" customFormat="1" ht="78.75" x14ac:dyDescent="0.25">
      <c r="A161" s="433" t="s">
        <v>2195</v>
      </c>
      <c r="B161" s="118" t="s">
        <v>64166</v>
      </c>
      <c r="C161" s="118" t="s">
        <v>64167</v>
      </c>
      <c r="D161" s="118" t="s">
        <v>64163</v>
      </c>
      <c r="E161" s="132"/>
      <c r="F161" s="118"/>
      <c r="G161" s="118" t="s">
        <v>40918</v>
      </c>
      <c r="H161" s="118" t="s">
        <v>1253</v>
      </c>
      <c r="I161" s="132"/>
      <c r="J161" s="132"/>
      <c r="K161" s="118" t="s">
        <v>64164</v>
      </c>
      <c r="L161" s="118" t="s">
        <v>64165</v>
      </c>
      <c r="M161" s="118"/>
      <c r="N161" s="132"/>
      <c r="O161" s="132"/>
      <c r="P161" s="132"/>
      <c r="Q161" s="118"/>
      <c r="R161" s="120"/>
      <c r="S161" s="132"/>
      <c r="T161" s="24"/>
      <c r="U161" s="72"/>
      <c r="V161" s="360" t="s">
        <v>65108</v>
      </c>
      <c r="W161" s="38"/>
      <c r="X161" s="24"/>
      <c r="Y161" s="24"/>
      <c r="Z161" s="220"/>
      <c r="AA161" s="704"/>
    </row>
    <row r="162" spans="1:28" s="11" customFormat="1" ht="126" x14ac:dyDescent="0.25">
      <c r="A162" s="433" t="s">
        <v>2214</v>
      </c>
      <c r="B162" s="118" t="s">
        <v>64152</v>
      </c>
      <c r="C162" s="118" t="s">
        <v>64145</v>
      </c>
      <c r="D162" s="118" t="s">
        <v>64146</v>
      </c>
      <c r="E162" s="118"/>
      <c r="F162" s="118" t="s">
        <v>64147</v>
      </c>
      <c r="G162" s="118" t="s">
        <v>55912</v>
      </c>
      <c r="H162" s="118" t="s">
        <v>48</v>
      </c>
      <c r="I162" s="118"/>
      <c r="J162" s="118"/>
      <c r="K162" s="118" t="s">
        <v>64148</v>
      </c>
      <c r="L162" s="118" t="s">
        <v>64149</v>
      </c>
      <c r="M162" s="118" t="s">
        <v>64150</v>
      </c>
      <c r="N162" s="118"/>
      <c r="O162" s="118"/>
      <c r="P162" s="118"/>
      <c r="Q162" s="118" t="s">
        <v>64151</v>
      </c>
      <c r="R162" s="120"/>
      <c r="S162" s="132"/>
      <c r="T162" s="24"/>
      <c r="U162" s="72"/>
      <c r="V162" s="360" t="s">
        <v>65125</v>
      </c>
      <c r="W162" s="38"/>
      <c r="X162" s="24"/>
      <c r="Y162" s="24"/>
      <c r="Z162" s="220"/>
      <c r="AA162" s="704"/>
    </row>
    <row r="163" spans="1:28" s="11" customFormat="1" ht="63" x14ac:dyDescent="0.25">
      <c r="A163" s="433" t="s">
        <v>2221</v>
      </c>
      <c r="B163" s="118" t="s">
        <v>64137</v>
      </c>
      <c r="C163" s="118" t="s">
        <v>64138</v>
      </c>
      <c r="D163" s="118" t="s">
        <v>64139</v>
      </c>
      <c r="E163" s="132"/>
      <c r="F163" s="118"/>
      <c r="G163" s="118" t="s">
        <v>4516</v>
      </c>
      <c r="H163" s="118" t="s">
        <v>48</v>
      </c>
      <c r="I163" s="132"/>
      <c r="J163" s="132"/>
      <c r="K163" s="118" t="s">
        <v>64140</v>
      </c>
      <c r="L163" s="118" t="s">
        <v>64141</v>
      </c>
      <c r="M163" s="118"/>
      <c r="N163" s="132"/>
      <c r="O163" s="132"/>
      <c r="P163" s="132"/>
      <c r="Q163" s="118"/>
      <c r="R163" s="120"/>
      <c r="S163" s="132"/>
      <c r="T163" s="360"/>
      <c r="U163" s="72"/>
      <c r="V163" s="121" t="s">
        <v>65103</v>
      </c>
      <c r="W163" s="38"/>
      <c r="X163" s="24"/>
      <c r="Y163" s="24"/>
      <c r="Z163" s="220"/>
      <c r="AA163" s="704"/>
    </row>
    <row r="164" spans="1:28" ht="133.5" customHeight="1" x14ac:dyDescent="0.25">
      <c r="A164" s="433" t="s">
        <v>2226</v>
      </c>
      <c r="B164" s="321" t="s">
        <v>690</v>
      </c>
      <c r="C164" s="321" t="s">
        <v>691</v>
      </c>
      <c r="D164" s="321" t="s">
        <v>692</v>
      </c>
      <c r="E164" s="321" t="s">
        <v>150</v>
      </c>
      <c r="F164" s="321" t="s">
        <v>693</v>
      </c>
      <c r="G164" s="321" t="s">
        <v>386</v>
      </c>
      <c r="H164" s="321" t="s">
        <v>76</v>
      </c>
      <c r="I164" s="324" t="s">
        <v>694</v>
      </c>
      <c r="J164" s="321" t="s">
        <v>695</v>
      </c>
      <c r="K164" s="321" t="s">
        <v>696</v>
      </c>
      <c r="L164" s="321" t="s">
        <v>697</v>
      </c>
      <c r="M164" s="321" t="s">
        <v>698</v>
      </c>
      <c r="N164" s="321"/>
      <c r="O164" s="321"/>
      <c r="P164" s="713" t="s">
        <v>85689</v>
      </c>
      <c r="Q164" s="325"/>
      <c r="R164" s="410" t="s">
        <v>699</v>
      </c>
      <c r="S164" s="410" t="s">
        <v>700</v>
      </c>
      <c r="T164" s="435" t="s">
        <v>701</v>
      </c>
      <c r="U164" s="110" t="s">
        <v>40</v>
      </c>
      <c r="V164" s="407" t="s">
        <v>177</v>
      </c>
      <c r="W164" s="110" t="s">
        <v>702</v>
      </c>
      <c r="X164" s="110" t="s">
        <v>703</v>
      </c>
      <c r="Y164" s="110" t="s">
        <v>704</v>
      </c>
      <c r="Z164" s="405"/>
      <c r="AA164" s="785"/>
    </row>
    <row r="165" spans="1:28" s="11" customFormat="1" ht="63" x14ac:dyDescent="0.25">
      <c r="A165" s="433" t="s">
        <v>2241</v>
      </c>
      <c r="B165" s="118" t="s">
        <v>64131</v>
      </c>
      <c r="C165" s="118" t="s">
        <v>64132</v>
      </c>
      <c r="D165" s="118" t="s">
        <v>64133</v>
      </c>
      <c r="E165" s="132"/>
      <c r="F165" s="118"/>
      <c r="G165" s="118" t="s">
        <v>64134</v>
      </c>
      <c r="H165" s="118" t="s">
        <v>48</v>
      </c>
      <c r="I165" s="132"/>
      <c r="J165" s="132"/>
      <c r="K165" s="118" t="s">
        <v>64135</v>
      </c>
      <c r="L165" s="118" t="s">
        <v>64136</v>
      </c>
      <c r="M165" s="118"/>
      <c r="N165" s="132"/>
      <c r="O165" s="132"/>
      <c r="P165" s="132"/>
      <c r="Q165" s="118"/>
      <c r="R165" s="120"/>
      <c r="S165" s="132"/>
      <c r="T165" s="93"/>
      <c r="U165" s="72"/>
      <c r="V165" s="360" t="s">
        <v>65126</v>
      </c>
      <c r="W165" s="38"/>
      <c r="X165" s="24"/>
      <c r="Y165" s="24"/>
      <c r="Z165" s="220"/>
      <c r="AA165" s="704"/>
    </row>
    <row r="166" spans="1:28" s="7" customFormat="1" ht="78.75" x14ac:dyDescent="0.25">
      <c r="A166" s="433" t="s">
        <v>2258</v>
      </c>
      <c r="B166" s="19" t="s">
        <v>64125</v>
      </c>
      <c r="C166" s="19" t="s">
        <v>15241</v>
      </c>
      <c r="D166" s="19" t="s">
        <v>15242</v>
      </c>
      <c r="E166" s="19" t="s">
        <v>64126</v>
      </c>
      <c r="F166" s="19" t="s">
        <v>64127</v>
      </c>
      <c r="G166" s="19" t="s">
        <v>15244</v>
      </c>
      <c r="H166" s="19" t="s">
        <v>1253</v>
      </c>
      <c r="I166" s="20" t="s">
        <v>15245</v>
      </c>
      <c r="J166" s="19" t="s">
        <v>15246</v>
      </c>
      <c r="K166" s="19" t="s">
        <v>64128</v>
      </c>
      <c r="L166" s="19" t="s">
        <v>15248</v>
      </c>
      <c r="M166" s="19"/>
      <c r="N166" s="19"/>
      <c r="O166" s="21" t="s">
        <v>5775</v>
      </c>
      <c r="P166" s="21"/>
      <c r="Q166" s="19"/>
      <c r="R166" s="19"/>
      <c r="S166" s="19" t="s">
        <v>64129</v>
      </c>
      <c r="T166" s="19" t="s">
        <v>64130</v>
      </c>
      <c r="U166" s="21" t="s">
        <v>15272</v>
      </c>
      <c r="V166" s="644" t="s">
        <v>65127</v>
      </c>
      <c r="W166" s="315"/>
      <c r="X166" s="27"/>
      <c r="Y166" s="27"/>
      <c r="Z166" s="115"/>
      <c r="AA166" s="962"/>
    </row>
    <row r="167" spans="1:28" s="11" customFormat="1" ht="63" x14ac:dyDescent="0.25">
      <c r="A167" s="433" t="s">
        <v>2271</v>
      </c>
      <c r="B167" s="118" t="s">
        <v>64112</v>
      </c>
      <c r="C167" s="118" t="s">
        <v>26804</v>
      </c>
      <c r="D167" s="118" t="s">
        <v>61661</v>
      </c>
      <c r="E167" s="132"/>
      <c r="F167" s="118"/>
      <c r="G167" s="118" t="s">
        <v>48069</v>
      </c>
      <c r="H167" s="118" t="s">
        <v>1253</v>
      </c>
      <c r="I167" s="132"/>
      <c r="J167" s="132"/>
      <c r="K167" s="118" t="s">
        <v>64113</v>
      </c>
      <c r="L167" s="118"/>
      <c r="M167" s="118"/>
      <c r="N167" s="132"/>
      <c r="O167" s="132"/>
      <c r="P167" s="132"/>
      <c r="Q167" s="118"/>
      <c r="R167" s="120"/>
      <c r="S167" s="132"/>
      <c r="T167" s="360"/>
      <c r="U167" s="72"/>
      <c r="V167" s="121" t="s">
        <v>65103</v>
      </c>
      <c r="W167" s="38"/>
      <c r="X167" s="24"/>
      <c r="Y167" s="24"/>
      <c r="Z167" s="220"/>
      <c r="AA167" s="704"/>
      <c r="AB167" s="1047" t="s">
        <v>69638</v>
      </c>
    </row>
    <row r="168" spans="1:28" s="11" customFormat="1" ht="63" x14ac:dyDescent="0.25">
      <c r="A168" s="433" t="s">
        <v>2285</v>
      </c>
      <c r="B168" s="118" t="s">
        <v>64114</v>
      </c>
      <c r="C168" s="118" t="s">
        <v>64115</v>
      </c>
      <c r="D168" s="118" t="s">
        <v>64116</v>
      </c>
      <c r="E168" s="132"/>
      <c r="F168" s="118"/>
      <c r="G168" s="118" t="s">
        <v>45984</v>
      </c>
      <c r="H168" s="118" t="s">
        <v>1253</v>
      </c>
      <c r="I168" s="132"/>
      <c r="J168" s="132"/>
      <c r="K168" s="118" t="s">
        <v>64117</v>
      </c>
      <c r="L168" s="118"/>
      <c r="M168" s="118"/>
      <c r="N168" s="132"/>
      <c r="O168" s="132"/>
      <c r="P168" s="132"/>
      <c r="Q168" s="118"/>
      <c r="R168" s="120"/>
      <c r="S168" s="132"/>
      <c r="T168" s="360"/>
      <c r="U168" s="72"/>
      <c r="V168" s="121" t="s">
        <v>65103</v>
      </c>
      <c r="W168" s="38"/>
      <c r="X168" s="24"/>
      <c r="Y168" s="24"/>
      <c r="Z168" s="220"/>
      <c r="AA168" s="704"/>
    </row>
    <row r="169" spans="1:28" s="11" customFormat="1" ht="78.75" x14ac:dyDescent="0.25">
      <c r="A169" s="433" t="s">
        <v>2292</v>
      </c>
      <c r="B169" s="118" t="s">
        <v>64118</v>
      </c>
      <c r="C169" s="118" t="s">
        <v>64119</v>
      </c>
      <c r="D169" s="118" t="s">
        <v>64120</v>
      </c>
      <c r="E169" s="132"/>
      <c r="F169" s="118"/>
      <c r="G169" s="118" t="s">
        <v>1116</v>
      </c>
      <c r="H169" s="118" t="s">
        <v>1253</v>
      </c>
      <c r="I169" s="132"/>
      <c r="J169" s="132"/>
      <c r="K169" s="118" t="s">
        <v>64121</v>
      </c>
      <c r="L169" s="118" t="s">
        <v>64122</v>
      </c>
      <c r="M169" s="118"/>
      <c r="N169" s="132"/>
      <c r="O169" s="132"/>
      <c r="P169" s="132"/>
      <c r="Q169" s="118"/>
      <c r="R169" s="120"/>
      <c r="S169" s="132"/>
      <c r="T169" s="360"/>
      <c r="U169" s="72"/>
      <c r="V169" s="121" t="s">
        <v>65103</v>
      </c>
      <c r="W169" s="38"/>
      <c r="X169" s="24"/>
      <c r="Y169" s="24"/>
      <c r="Z169" s="220"/>
      <c r="AA169" s="704"/>
    </row>
    <row r="170" spans="1:28" s="11" customFormat="1" ht="47.25" x14ac:dyDescent="0.25">
      <c r="A170" s="433" t="s">
        <v>2307</v>
      </c>
      <c r="B170" s="118" t="s">
        <v>64123</v>
      </c>
      <c r="C170" s="118" t="s">
        <v>64124</v>
      </c>
      <c r="D170" s="118"/>
      <c r="E170" s="132"/>
      <c r="F170" s="118"/>
      <c r="G170" s="118" t="s">
        <v>3576</v>
      </c>
      <c r="H170" s="118" t="s">
        <v>48</v>
      </c>
      <c r="I170" s="132"/>
      <c r="J170" s="132"/>
      <c r="K170" s="118" t="s">
        <v>62962</v>
      </c>
      <c r="L170" s="118"/>
      <c r="M170" s="118"/>
      <c r="N170" s="132"/>
      <c r="O170" s="132"/>
      <c r="P170" s="132"/>
      <c r="Q170" s="118"/>
      <c r="R170" s="120"/>
      <c r="S170" s="132"/>
      <c r="T170" s="360"/>
      <c r="U170" s="72"/>
      <c r="V170" s="121" t="s">
        <v>65103</v>
      </c>
      <c r="W170" s="38"/>
      <c r="X170" s="24"/>
      <c r="Y170" s="24"/>
      <c r="Z170" s="220"/>
      <c r="AA170" s="704"/>
    </row>
    <row r="171" spans="1:28" s="11" customFormat="1" ht="63" x14ac:dyDescent="0.25">
      <c r="A171" s="433" t="s">
        <v>2319</v>
      </c>
      <c r="B171" s="118" t="s">
        <v>63872</v>
      </c>
      <c r="C171" s="118" t="s">
        <v>63873</v>
      </c>
      <c r="D171" s="118" t="s">
        <v>63874</v>
      </c>
      <c r="E171" s="132"/>
      <c r="F171" s="118"/>
      <c r="G171" s="118" t="s">
        <v>1266</v>
      </c>
      <c r="H171" s="118" t="s">
        <v>5100</v>
      </c>
      <c r="I171" s="132"/>
      <c r="J171" s="132"/>
      <c r="K171" s="118" t="s">
        <v>63875</v>
      </c>
      <c r="L171" s="118" t="s">
        <v>63876</v>
      </c>
      <c r="M171" s="118"/>
      <c r="N171" s="132"/>
      <c r="O171" s="132"/>
      <c r="P171" s="132"/>
      <c r="Q171" s="118"/>
      <c r="R171" s="120"/>
      <c r="S171" s="132"/>
      <c r="T171" s="360"/>
      <c r="U171" s="72"/>
      <c r="V171" s="121" t="s">
        <v>65103</v>
      </c>
      <c r="W171" s="38"/>
      <c r="X171" s="24"/>
      <c r="Y171" s="24"/>
      <c r="Z171" s="220"/>
      <c r="AA171" s="704"/>
    </row>
    <row r="172" spans="1:28" s="11" customFormat="1" ht="94.5" x14ac:dyDescent="0.25">
      <c r="A172" s="433" t="s">
        <v>2331</v>
      </c>
      <c r="B172" s="118" t="s">
        <v>64106</v>
      </c>
      <c r="C172" s="118" t="s">
        <v>64107</v>
      </c>
      <c r="D172" s="118" t="s">
        <v>64108</v>
      </c>
      <c r="E172" s="118" t="s">
        <v>5697</v>
      </c>
      <c r="F172" s="118" t="s">
        <v>64109</v>
      </c>
      <c r="G172" s="118" t="s">
        <v>741</v>
      </c>
      <c r="H172" s="118" t="s">
        <v>48</v>
      </c>
      <c r="I172" s="118">
        <v>400</v>
      </c>
      <c r="J172" s="118" t="s">
        <v>255</v>
      </c>
      <c r="K172" s="118" t="s">
        <v>64099</v>
      </c>
      <c r="L172" s="118" t="s">
        <v>64110</v>
      </c>
      <c r="M172" s="118" t="s">
        <v>64111</v>
      </c>
      <c r="N172" s="118"/>
      <c r="O172" s="118"/>
      <c r="P172" s="118"/>
      <c r="Q172" s="118"/>
      <c r="R172" s="120"/>
      <c r="S172" s="118"/>
      <c r="T172" s="360"/>
      <c r="U172" s="586"/>
      <c r="V172" s="382" t="s">
        <v>51944</v>
      </c>
      <c r="W172" s="38"/>
      <c r="X172" s="24"/>
      <c r="Y172" s="24"/>
      <c r="Z172" s="220"/>
      <c r="AA172" s="704"/>
    </row>
    <row r="173" spans="1:28" s="11" customFormat="1" ht="63" x14ac:dyDescent="0.25">
      <c r="A173" s="433" t="s">
        <v>63461</v>
      </c>
      <c r="B173" s="118" t="s">
        <v>64101</v>
      </c>
      <c r="C173" s="118" t="s">
        <v>64102</v>
      </c>
      <c r="D173" s="118" t="s">
        <v>64103</v>
      </c>
      <c r="E173" s="132"/>
      <c r="F173" s="118"/>
      <c r="G173" s="118" t="s">
        <v>53539</v>
      </c>
      <c r="H173" s="118" t="s">
        <v>48</v>
      </c>
      <c r="I173" s="132"/>
      <c r="J173" s="132"/>
      <c r="K173" s="118" t="s">
        <v>64104</v>
      </c>
      <c r="L173" s="118" t="s">
        <v>64105</v>
      </c>
      <c r="M173" s="118"/>
      <c r="N173" s="132"/>
      <c r="O173" s="132"/>
      <c r="P173" s="132"/>
      <c r="Q173" s="118"/>
      <c r="R173" s="120"/>
      <c r="S173" s="132"/>
      <c r="T173" s="24"/>
      <c r="U173" s="72"/>
      <c r="V173" s="360" t="s">
        <v>65118</v>
      </c>
      <c r="W173" s="38"/>
      <c r="X173" s="24"/>
      <c r="Y173" s="24"/>
      <c r="Z173" s="220"/>
      <c r="AA173" s="704"/>
    </row>
    <row r="174" spans="1:28" s="11" customFormat="1" ht="78.75" x14ac:dyDescent="0.25">
      <c r="A174" s="433" t="s">
        <v>2356</v>
      </c>
      <c r="B174" s="118" t="s">
        <v>64097</v>
      </c>
      <c r="C174" s="118" t="s">
        <v>64098</v>
      </c>
      <c r="D174" s="118" t="s">
        <v>11820</v>
      </c>
      <c r="E174" s="132"/>
      <c r="F174" s="118"/>
      <c r="G174" s="118" t="s">
        <v>741</v>
      </c>
      <c r="H174" s="118" t="s">
        <v>1253</v>
      </c>
      <c r="I174" s="132"/>
      <c r="J174" s="132"/>
      <c r="K174" s="118" t="s">
        <v>64099</v>
      </c>
      <c r="L174" s="118" t="s">
        <v>64100</v>
      </c>
      <c r="M174" s="118"/>
      <c r="N174" s="132"/>
      <c r="O174" s="132"/>
      <c r="P174" s="132"/>
      <c r="Q174" s="118"/>
      <c r="R174" s="120"/>
      <c r="S174" s="132"/>
      <c r="T174" s="24"/>
      <c r="U174" s="72"/>
      <c r="V174" s="360" t="s">
        <v>65128</v>
      </c>
      <c r="W174" s="38"/>
      <c r="X174" s="24"/>
      <c r="Y174" s="24"/>
      <c r="Z174" s="220"/>
      <c r="AA174" s="704"/>
    </row>
    <row r="175" spans="1:28" s="11" customFormat="1" ht="78.75" x14ac:dyDescent="0.25">
      <c r="A175" s="433" t="s">
        <v>2371</v>
      </c>
      <c r="B175" s="118" t="s">
        <v>63877</v>
      </c>
      <c r="C175" s="118" t="s">
        <v>63878</v>
      </c>
      <c r="D175" s="118" t="s">
        <v>63879</v>
      </c>
      <c r="E175" s="132"/>
      <c r="F175" s="118"/>
      <c r="G175" s="118" t="s">
        <v>63822</v>
      </c>
      <c r="H175" s="118" t="s">
        <v>5100</v>
      </c>
      <c r="I175" s="132"/>
      <c r="J175" s="132"/>
      <c r="K175" s="118" t="s">
        <v>63880</v>
      </c>
      <c r="L175" s="118" t="s">
        <v>63881</v>
      </c>
      <c r="M175" s="118"/>
      <c r="N175" s="132"/>
      <c r="O175" s="132"/>
      <c r="P175" s="132"/>
      <c r="Q175" s="118"/>
      <c r="R175" s="118"/>
      <c r="S175" s="132"/>
      <c r="T175" s="360"/>
      <c r="U175" s="81"/>
      <c r="V175" s="174" t="s">
        <v>65103</v>
      </c>
      <c r="W175" s="24"/>
      <c r="X175" s="24"/>
      <c r="Y175" s="24"/>
      <c r="Z175" s="220"/>
      <c r="AA175" s="704"/>
    </row>
    <row r="176" spans="1:28" s="11" customFormat="1" ht="63" x14ac:dyDescent="0.25">
      <c r="A176" s="433" t="s">
        <v>2381</v>
      </c>
      <c r="B176" s="118" t="s">
        <v>63882</v>
      </c>
      <c r="C176" s="118" t="s">
        <v>63883</v>
      </c>
      <c r="D176" s="118" t="s">
        <v>63210</v>
      </c>
      <c r="E176" s="132"/>
      <c r="F176" s="118"/>
      <c r="G176" s="118" t="s">
        <v>45984</v>
      </c>
      <c r="H176" s="118" t="s">
        <v>1253</v>
      </c>
      <c r="I176" s="132"/>
      <c r="J176" s="132"/>
      <c r="K176" s="118" t="s">
        <v>63884</v>
      </c>
      <c r="L176" s="118" t="s">
        <v>63885</v>
      </c>
      <c r="M176" s="118"/>
      <c r="N176" s="132"/>
      <c r="O176" s="132"/>
      <c r="P176" s="132"/>
      <c r="Q176" s="118"/>
      <c r="R176" s="118"/>
      <c r="S176" s="132"/>
      <c r="T176" s="360"/>
      <c r="U176" s="81"/>
      <c r="V176" s="174" t="s">
        <v>65103</v>
      </c>
      <c r="W176" s="24"/>
      <c r="X176" s="24"/>
      <c r="Y176" s="24"/>
      <c r="Z176" s="220"/>
      <c r="AA176" s="704"/>
    </row>
    <row r="177" spans="1:27" s="11" customFormat="1" ht="78.75" x14ac:dyDescent="0.25">
      <c r="A177" s="433" t="s">
        <v>2391</v>
      </c>
      <c r="B177" s="118" t="s">
        <v>63886</v>
      </c>
      <c r="C177" s="118" t="s">
        <v>63887</v>
      </c>
      <c r="D177" s="118" t="s">
        <v>63888</v>
      </c>
      <c r="E177" s="132"/>
      <c r="F177" s="118"/>
      <c r="G177" s="118" t="s">
        <v>63889</v>
      </c>
      <c r="H177" s="118" t="s">
        <v>5100</v>
      </c>
      <c r="I177" s="132"/>
      <c r="J177" s="132"/>
      <c r="K177" s="118" t="s">
        <v>63890</v>
      </c>
      <c r="L177" s="118" t="s">
        <v>63891</v>
      </c>
      <c r="M177" s="118"/>
      <c r="N177" s="132"/>
      <c r="O177" s="132"/>
      <c r="P177" s="132"/>
      <c r="Q177" s="118"/>
      <c r="R177" s="118"/>
      <c r="S177" s="132"/>
      <c r="T177" s="360"/>
      <c r="U177" s="81"/>
      <c r="V177" s="174" t="s">
        <v>65103</v>
      </c>
      <c r="W177" s="24"/>
      <c r="X177" s="24"/>
      <c r="Y177" s="24"/>
      <c r="Z177" s="220"/>
      <c r="AA177" s="704"/>
    </row>
    <row r="178" spans="1:27" s="11" customFormat="1" ht="110.25" x14ac:dyDescent="0.25">
      <c r="A178" s="433" t="s">
        <v>50246</v>
      </c>
      <c r="B178" s="118" t="s">
        <v>63892</v>
      </c>
      <c r="C178" s="118" t="s">
        <v>63893</v>
      </c>
      <c r="D178" s="118" t="s">
        <v>63894</v>
      </c>
      <c r="E178" s="132"/>
      <c r="F178" s="118"/>
      <c r="G178" s="118" t="s">
        <v>741</v>
      </c>
      <c r="H178" s="118" t="s">
        <v>48</v>
      </c>
      <c r="I178" s="132"/>
      <c r="J178" s="132"/>
      <c r="K178" s="118" t="s">
        <v>63895</v>
      </c>
      <c r="L178" s="118" t="s">
        <v>63896</v>
      </c>
      <c r="M178" s="118"/>
      <c r="N178" s="132"/>
      <c r="O178" s="132"/>
      <c r="P178" s="132"/>
      <c r="Q178" s="118"/>
      <c r="R178" s="120"/>
      <c r="S178" s="132"/>
      <c r="T178" s="360"/>
      <c r="U178" s="72"/>
      <c r="V178" s="121" t="s">
        <v>65103</v>
      </c>
      <c r="W178" s="38"/>
      <c r="X178" s="24"/>
      <c r="Y178" s="24"/>
      <c r="Z178" s="220"/>
      <c r="AA178" s="704"/>
    </row>
    <row r="179" spans="1:27" s="11" customFormat="1" ht="63" x14ac:dyDescent="0.25">
      <c r="A179" s="433" t="s">
        <v>50247</v>
      </c>
      <c r="B179" s="118" t="s">
        <v>64091</v>
      </c>
      <c r="C179" s="118" t="s">
        <v>64092</v>
      </c>
      <c r="D179" s="118" t="s">
        <v>64093</v>
      </c>
      <c r="E179" s="132"/>
      <c r="F179" s="118"/>
      <c r="G179" s="118" t="s">
        <v>64094</v>
      </c>
      <c r="H179" s="118" t="s">
        <v>48</v>
      </c>
      <c r="I179" s="132"/>
      <c r="J179" s="132"/>
      <c r="K179" s="118" t="s">
        <v>64095</v>
      </c>
      <c r="L179" s="118" t="s">
        <v>64096</v>
      </c>
      <c r="M179" s="118"/>
      <c r="N179" s="132"/>
      <c r="O179" s="132"/>
      <c r="P179" s="132"/>
      <c r="Q179" s="118"/>
      <c r="R179" s="120"/>
      <c r="S179" s="132"/>
      <c r="T179" s="93"/>
      <c r="U179" s="72"/>
      <c r="V179" s="360" t="s">
        <v>65118</v>
      </c>
      <c r="W179" s="38"/>
      <c r="X179" s="24"/>
      <c r="Y179" s="24"/>
      <c r="Z179" s="220"/>
      <c r="AA179" s="704"/>
    </row>
    <row r="180" spans="1:27" s="11" customFormat="1" ht="78.75" x14ac:dyDescent="0.25">
      <c r="A180" s="433" t="s">
        <v>2434</v>
      </c>
      <c r="B180" s="118" t="s">
        <v>64083</v>
      </c>
      <c r="C180" s="118" t="s">
        <v>64084</v>
      </c>
      <c r="D180" s="118" t="s">
        <v>64045</v>
      </c>
      <c r="E180" s="118" t="s">
        <v>64085</v>
      </c>
      <c r="F180" s="118" t="s">
        <v>64086</v>
      </c>
      <c r="G180" s="118" t="s">
        <v>40918</v>
      </c>
      <c r="H180" s="118" t="s">
        <v>1253</v>
      </c>
      <c r="I180" s="118" t="s">
        <v>64087</v>
      </c>
      <c r="J180" s="118"/>
      <c r="K180" s="118" t="s">
        <v>64088</v>
      </c>
      <c r="L180" s="118" t="s">
        <v>64089</v>
      </c>
      <c r="M180" s="118" t="s">
        <v>64051</v>
      </c>
      <c r="N180" s="118"/>
      <c r="O180" s="118"/>
      <c r="P180" s="120"/>
      <c r="Q180" s="120" t="s">
        <v>64090</v>
      </c>
      <c r="R180" s="81"/>
      <c r="S180" s="24"/>
      <c r="T180" s="118"/>
      <c r="U180" s="174" t="s">
        <v>40</v>
      </c>
      <c r="V180" s="382" t="s">
        <v>65129</v>
      </c>
      <c r="W180" s="38"/>
      <c r="X180" s="24"/>
      <c r="Y180" s="24"/>
      <c r="Z180" s="220"/>
      <c r="AA180" s="704"/>
    </row>
    <row r="181" spans="1:27" s="11" customFormat="1" ht="94.5" x14ac:dyDescent="0.25">
      <c r="A181" s="433" t="s">
        <v>2449</v>
      </c>
      <c r="B181" s="118" t="s">
        <v>63897</v>
      </c>
      <c r="C181" s="118" t="s">
        <v>63898</v>
      </c>
      <c r="D181" s="118" t="s">
        <v>63899</v>
      </c>
      <c r="E181" s="132"/>
      <c r="F181" s="118"/>
      <c r="G181" s="118" t="s">
        <v>386</v>
      </c>
      <c r="H181" s="118" t="s">
        <v>5100</v>
      </c>
      <c r="I181" s="132"/>
      <c r="J181" s="132"/>
      <c r="K181" s="118" t="s">
        <v>63900</v>
      </c>
      <c r="L181" s="118" t="s">
        <v>63901</v>
      </c>
      <c r="M181" s="118"/>
      <c r="N181" s="132"/>
      <c r="O181" s="132"/>
      <c r="P181" s="132"/>
      <c r="Q181" s="118"/>
      <c r="R181" s="120"/>
      <c r="S181" s="132"/>
      <c r="T181" s="360"/>
      <c r="U181" s="72"/>
      <c r="V181" s="121" t="s">
        <v>65103</v>
      </c>
      <c r="W181" s="38"/>
      <c r="X181" s="24"/>
      <c r="Y181" s="24"/>
      <c r="Z181" s="220"/>
      <c r="AA181" s="704"/>
    </row>
    <row r="182" spans="1:27" s="11" customFormat="1" ht="78.75" x14ac:dyDescent="0.25">
      <c r="A182" s="433" t="s">
        <v>2461</v>
      </c>
      <c r="B182" s="118" t="s">
        <v>63902</v>
      </c>
      <c r="C182" s="118" t="s">
        <v>63903</v>
      </c>
      <c r="D182" s="118" t="s">
        <v>63904</v>
      </c>
      <c r="E182" s="132"/>
      <c r="F182" s="118"/>
      <c r="G182" s="118" t="s">
        <v>40918</v>
      </c>
      <c r="H182" s="118" t="s">
        <v>1253</v>
      </c>
      <c r="I182" s="132"/>
      <c r="J182" s="132"/>
      <c r="K182" s="118" t="s">
        <v>63905</v>
      </c>
      <c r="L182" s="118" t="s">
        <v>63906</v>
      </c>
      <c r="M182" s="118"/>
      <c r="N182" s="132"/>
      <c r="O182" s="132"/>
      <c r="P182" s="132"/>
      <c r="Q182" s="118"/>
      <c r="R182" s="120"/>
      <c r="S182" s="132"/>
      <c r="T182" s="360"/>
      <c r="U182" s="72"/>
      <c r="V182" s="121" t="s">
        <v>65103</v>
      </c>
      <c r="W182" s="38"/>
      <c r="X182" s="24"/>
      <c r="Y182" s="24"/>
      <c r="Z182" s="220"/>
      <c r="AA182" s="704"/>
    </row>
    <row r="183" spans="1:27" s="11" customFormat="1" ht="94.5" x14ac:dyDescent="0.25">
      <c r="A183" s="433" t="s">
        <v>2481</v>
      </c>
      <c r="B183" s="118" t="s">
        <v>63907</v>
      </c>
      <c r="C183" s="118" t="s">
        <v>63908</v>
      </c>
      <c r="D183" s="118" t="s">
        <v>63909</v>
      </c>
      <c r="E183" s="132"/>
      <c r="F183" s="118"/>
      <c r="G183" s="118" t="s">
        <v>24946</v>
      </c>
      <c r="H183" s="118" t="s">
        <v>1253</v>
      </c>
      <c r="I183" s="132"/>
      <c r="J183" s="132"/>
      <c r="K183" s="118" t="s">
        <v>63910</v>
      </c>
      <c r="L183" s="118" t="s">
        <v>63911</v>
      </c>
      <c r="M183" s="118"/>
      <c r="N183" s="132"/>
      <c r="O183" s="132"/>
      <c r="P183" s="132"/>
      <c r="Q183" s="118"/>
      <c r="R183" s="120"/>
      <c r="S183" s="132"/>
      <c r="T183" s="360"/>
      <c r="U183" s="72"/>
      <c r="V183" s="121" t="s">
        <v>65103</v>
      </c>
      <c r="W183" s="38"/>
      <c r="X183" s="24"/>
      <c r="Y183" s="24"/>
      <c r="Z183" s="220"/>
      <c r="AA183" s="704"/>
    </row>
    <row r="184" spans="1:27" ht="133.5" customHeight="1" x14ac:dyDescent="0.25">
      <c r="A184" s="433" t="s">
        <v>2498</v>
      </c>
      <c r="B184" s="110" t="s">
        <v>402</v>
      </c>
      <c r="C184" s="110" t="s">
        <v>403</v>
      </c>
      <c r="D184" s="110" t="s">
        <v>404</v>
      </c>
      <c r="E184" s="110" t="s">
        <v>405</v>
      </c>
      <c r="F184" s="110" t="s">
        <v>406</v>
      </c>
      <c r="G184" s="110" t="s">
        <v>407</v>
      </c>
      <c r="H184" s="110" t="s">
        <v>48</v>
      </c>
      <c r="I184" s="113" t="s">
        <v>408</v>
      </c>
      <c r="J184" s="110" t="s">
        <v>409</v>
      </c>
      <c r="K184" s="110" t="s">
        <v>410</v>
      </c>
      <c r="L184" s="110" t="s">
        <v>411</v>
      </c>
      <c r="M184" s="110" t="s">
        <v>412</v>
      </c>
      <c r="N184" s="110"/>
      <c r="O184" s="110"/>
      <c r="P184" s="110"/>
      <c r="Q184" s="110" t="s">
        <v>413</v>
      </c>
      <c r="R184" s="280" t="s">
        <v>414</v>
      </c>
      <c r="S184" s="280" t="s">
        <v>415</v>
      </c>
      <c r="T184" s="280" t="s">
        <v>416</v>
      </c>
      <c r="U184" s="110" t="s">
        <v>40</v>
      </c>
      <c r="V184" s="407" t="s">
        <v>177</v>
      </c>
      <c r="W184" s="405"/>
      <c r="X184" s="405"/>
      <c r="Y184" s="405"/>
      <c r="Z184" s="405"/>
      <c r="AA184" s="785"/>
    </row>
    <row r="185" spans="1:27" s="11" customFormat="1" ht="78.75" x14ac:dyDescent="0.25">
      <c r="A185" s="433" t="s">
        <v>2510</v>
      </c>
      <c r="B185" s="118" t="s">
        <v>63912</v>
      </c>
      <c r="C185" s="118" t="s">
        <v>63913</v>
      </c>
      <c r="D185" s="118"/>
      <c r="E185" s="132"/>
      <c r="F185" s="118"/>
      <c r="G185" s="118" t="s">
        <v>1116</v>
      </c>
      <c r="H185" s="118" t="s">
        <v>1253</v>
      </c>
      <c r="I185" s="132"/>
      <c r="J185" s="132"/>
      <c r="K185" s="118" t="s">
        <v>63914</v>
      </c>
      <c r="L185" s="118" t="s">
        <v>63915</v>
      </c>
      <c r="M185" s="118"/>
      <c r="N185" s="132"/>
      <c r="O185" s="132"/>
      <c r="P185" s="132"/>
      <c r="Q185" s="118"/>
      <c r="R185" s="120"/>
      <c r="S185" s="132"/>
      <c r="T185" s="360"/>
      <c r="U185" s="72"/>
      <c r="V185" s="121" t="s">
        <v>65103</v>
      </c>
      <c r="W185" s="38"/>
      <c r="X185" s="24"/>
      <c r="Y185" s="24"/>
      <c r="Z185" s="220"/>
      <c r="AA185" s="704"/>
    </row>
    <row r="186" spans="1:27" s="11" customFormat="1" ht="315" x14ac:dyDescent="0.25">
      <c r="A186" s="433" t="s">
        <v>2526</v>
      </c>
      <c r="B186" s="123" t="s">
        <v>64082</v>
      </c>
      <c r="C186" s="118" t="s">
        <v>13608</v>
      </c>
      <c r="D186" s="118" t="s">
        <v>11820</v>
      </c>
      <c r="E186" s="118" t="s">
        <v>64073</v>
      </c>
      <c r="F186" s="123" t="s">
        <v>64074</v>
      </c>
      <c r="G186" s="118" t="s">
        <v>13610</v>
      </c>
      <c r="H186" s="118" t="s">
        <v>1253</v>
      </c>
      <c r="I186" s="119">
        <v>14700</v>
      </c>
      <c r="J186" s="118" t="s">
        <v>64075</v>
      </c>
      <c r="K186" s="118" t="s">
        <v>64076</v>
      </c>
      <c r="L186" s="118" t="s">
        <v>64077</v>
      </c>
      <c r="M186" s="118" t="s">
        <v>64078</v>
      </c>
      <c r="N186" s="118"/>
      <c r="O186" s="118"/>
      <c r="P186" s="120"/>
      <c r="Q186" s="120" t="s">
        <v>64079</v>
      </c>
      <c r="R186" s="72" t="s">
        <v>11826</v>
      </c>
      <c r="S186" s="81" t="s">
        <v>64080</v>
      </c>
      <c r="T186" s="81" t="s">
        <v>64081</v>
      </c>
      <c r="U186" s="586"/>
      <c r="V186" s="121" t="s">
        <v>65130</v>
      </c>
      <c r="W186" s="38"/>
      <c r="X186" s="24"/>
      <c r="Y186" s="24"/>
      <c r="Z186" s="220"/>
      <c r="AA186" s="704"/>
    </row>
    <row r="187" spans="1:27" s="11" customFormat="1" ht="63" x14ac:dyDescent="0.25">
      <c r="A187" s="433" t="s">
        <v>2542</v>
      </c>
      <c r="B187" s="118" t="s">
        <v>64070</v>
      </c>
      <c r="C187" s="118" t="s">
        <v>64071</v>
      </c>
      <c r="D187" s="118" t="s">
        <v>64072</v>
      </c>
      <c r="E187" s="132"/>
      <c r="F187" s="118"/>
      <c r="G187" s="118"/>
      <c r="H187" s="118"/>
      <c r="I187" s="132"/>
      <c r="J187" s="132"/>
      <c r="K187" s="118"/>
      <c r="L187" s="118"/>
      <c r="M187" s="118"/>
      <c r="N187" s="132"/>
      <c r="O187" s="132"/>
      <c r="P187" s="132"/>
      <c r="Q187" s="118"/>
      <c r="R187" s="118"/>
      <c r="S187" s="24"/>
      <c r="T187" s="360"/>
      <c r="U187" s="72"/>
      <c r="V187" s="360" t="s">
        <v>65131</v>
      </c>
      <c r="W187" s="38"/>
      <c r="X187" s="24"/>
      <c r="Y187" s="24"/>
      <c r="Z187" s="220"/>
      <c r="AA187" s="704"/>
    </row>
    <row r="188" spans="1:27" s="11" customFormat="1" ht="78.75" x14ac:dyDescent="0.25">
      <c r="A188" s="433" t="s">
        <v>2551</v>
      </c>
      <c r="B188" s="118" t="s">
        <v>63916</v>
      </c>
      <c r="C188" s="118" t="s">
        <v>63917</v>
      </c>
      <c r="D188" s="118" t="s">
        <v>63918</v>
      </c>
      <c r="E188" s="132"/>
      <c r="F188" s="118"/>
      <c r="G188" s="118" t="s">
        <v>63919</v>
      </c>
      <c r="H188" s="118" t="s">
        <v>48</v>
      </c>
      <c r="I188" s="132"/>
      <c r="J188" s="132"/>
      <c r="K188" s="118" t="s">
        <v>63920</v>
      </c>
      <c r="L188" s="118" t="s">
        <v>63921</v>
      </c>
      <c r="M188" s="118"/>
      <c r="N188" s="132"/>
      <c r="O188" s="132"/>
      <c r="P188" s="132"/>
      <c r="Q188" s="118"/>
      <c r="R188" s="120"/>
      <c r="S188" s="132"/>
      <c r="T188" s="360"/>
      <c r="U188" s="72"/>
      <c r="V188" s="121" t="s">
        <v>65103</v>
      </c>
      <c r="W188" s="38"/>
      <c r="X188" s="24"/>
      <c r="Y188" s="24"/>
      <c r="Z188" s="220"/>
      <c r="AA188" s="704"/>
    </row>
    <row r="189" spans="1:27" s="1368" customFormat="1" ht="133.5" customHeight="1" x14ac:dyDescent="0.25">
      <c r="A189" s="433" t="s">
        <v>2569</v>
      </c>
      <c r="B189" s="1552" t="s">
        <v>417</v>
      </c>
      <c r="C189" s="1552" t="s">
        <v>418</v>
      </c>
      <c r="D189" s="1552" t="s">
        <v>419</v>
      </c>
      <c r="E189" s="1552" t="s">
        <v>420</v>
      </c>
      <c r="F189" s="1552" t="s">
        <v>421</v>
      </c>
      <c r="G189" s="1552" t="s">
        <v>422</v>
      </c>
      <c r="H189" s="1552" t="s">
        <v>423</v>
      </c>
      <c r="I189" s="1552" t="s">
        <v>424</v>
      </c>
      <c r="J189" s="1552" t="s">
        <v>425</v>
      </c>
      <c r="K189" s="1552" t="s">
        <v>426</v>
      </c>
      <c r="L189" s="1552" t="s">
        <v>427</v>
      </c>
      <c r="M189" s="1552" t="s">
        <v>428</v>
      </c>
      <c r="N189" s="1552" t="s">
        <v>429</v>
      </c>
      <c r="O189" s="1552" t="s">
        <v>430</v>
      </c>
      <c r="P189" s="1553"/>
      <c r="Q189" s="1553" t="s">
        <v>431</v>
      </c>
      <c r="R189" s="1554" t="s">
        <v>432</v>
      </c>
      <c r="S189" s="1555" t="s">
        <v>433</v>
      </c>
      <c r="T189" s="1555" t="s">
        <v>434</v>
      </c>
      <c r="U189" s="1555" t="s">
        <v>40</v>
      </c>
      <c r="V189" s="1558" t="s">
        <v>86325</v>
      </c>
      <c r="W189" s="1554" t="s">
        <v>435</v>
      </c>
      <c r="X189" s="1556" t="s">
        <v>436</v>
      </c>
      <c r="Y189" s="1557"/>
      <c r="Z189" s="1291" t="s">
        <v>71420</v>
      </c>
      <c r="AA189" s="1289"/>
    </row>
    <row r="190" spans="1:27" s="11" customFormat="1" ht="63" x14ac:dyDescent="0.25">
      <c r="A190" s="433" t="s">
        <v>2584</v>
      </c>
      <c r="B190" s="118" t="s">
        <v>63922</v>
      </c>
      <c r="C190" s="118" t="s">
        <v>63923</v>
      </c>
      <c r="D190" s="118" t="s">
        <v>63924</v>
      </c>
      <c r="E190" s="132"/>
      <c r="F190" s="118"/>
      <c r="G190" s="118" t="s">
        <v>54070</v>
      </c>
      <c r="H190" s="118" t="s">
        <v>48</v>
      </c>
      <c r="I190" s="132"/>
      <c r="J190" s="132"/>
      <c r="K190" s="118" t="s">
        <v>63925</v>
      </c>
      <c r="L190" s="118" t="s">
        <v>63926</v>
      </c>
      <c r="M190" s="118"/>
      <c r="N190" s="132"/>
      <c r="O190" s="132"/>
      <c r="P190" s="132"/>
      <c r="Q190" s="118"/>
      <c r="R190" s="120"/>
      <c r="S190" s="132"/>
      <c r="T190" s="360"/>
      <c r="U190" s="72"/>
      <c r="V190" s="121" t="s">
        <v>65103</v>
      </c>
      <c r="W190" s="38"/>
      <c r="X190" s="24"/>
      <c r="Y190" s="24"/>
      <c r="Z190" s="220"/>
      <c r="AA190" s="704"/>
    </row>
    <row r="191" spans="1:27" s="11" customFormat="1" ht="63" x14ac:dyDescent="0.25">
      <c r="A191" s="433" t="s">
        <v>2595</v>
      </c>
      <c r="B191" s="118" t="s">
        <v>63927</v>
      </c>
      <c r="C191" s="118" t="s">
        <v>63928</v>
      </c>
      <c r="D191" s="118" t="s">
        <v>63929</v>
      </c>
      <c r="E191" s="132"/>
      <c r="F191" s="118"/>
      <c r="G191" s="118" t="s">
        <v>54024</v>
      </c>
      <c r="H191" s="118" t="s">
        <v>48</v>
      </c>
      <c r="I191" s="132"/>
      <c r="J191" s="132"/>
      <c r="K191" s="118" t="s">
        <v>63930</v>
      </c>
      <c r="L191" s="118" t="s">
        <v>63931</v>
      </c>
      <c r="M191" s="118"/>
      <c r="N191" s="132"/>
      <c r="O191" s="132"/>
      <c r="P191" s="132"/>
      <c r="Q191" s="118"/>
      <c r="R191" s="120"/>
      <c r="S191" s="132"/>
      <c r="T191" s="360"/>
      <c r="U191" s="72"/>
      <c r="V191" s="121" t="s">
        <v>65103</v>
      </c>
      <c r="W191" s="38"/>
      <c r="X191" s="24"/>
      <c r="Y191" s="24"/>
      <c r="Z191" s="220"/>
      <c r="AA191" s="704"/>
    </row>
    <row r="192" spans="1:27" s="11" customFormat="1" ht="78.75" x14ac:dyDescent="0.25">
      <c r="A192" s="433" t="s">
        <v>63317</v>
      </c>
      <c r="B192" s="118" t="s">
        <v>63932</v>
      </c>
      <c r="C192" s="118" t="s">
        <v>63933</v>
      </c>
      <c r="D192" s="118" t="s">
        <v>63731</v>
      </c>
      <c r="E192" s="132"/>
      <c r="F192" s="118"/>
      <c r="G192" s="118" t="s">
        <v>741</v>
      </c>
      <c r="H192" s="118" t="s">
        <v>1253</v>
      </c>
      <c r="I192" s="132"/>
      <c r="J192" s="132"/>
      <c r="K192" s="118" t="s">
        <v>63934</v>
      </c>
      <c r="L192" s="118" t="s">
        <v>63935</v>
      </c>
      <c r="M192" s="118"/>
      <c r="N192" s="132"/>
      <c r="O192" s="132"/>
      <c r="P192" s="132"/>
      <c r="Q192" s="118"/>
      <c r="R192" s="120"/>
      <c r="S192" s="132"/>
      <c r="T192" s="360"/>
      <c r="U192" s="72"/>
      <c r="V192" s="121" t="s">
        <v>65103</v>
      </c>
      <c r="W192" s="38"/>
      <c r="X192" s="24"/>
      <c r="Y192" s="24"/>
      <c r="Z192" s="220"/>
      <c r="AA192" s="704"/>
    </row>
    <row r="193" spans="1:27" s="11" customFormat="1" ht="63" x14ac:dyDescent="0.25">
      <c r="A193" s="433" t="s">
        <v>2620</v>
      </c>
      <c r="B193" s="118" t="s">
        <v>63936</v>
      </c>
      <c r="C193" s="118" t="s">
        <v>63937</v>
      </c>
      <c r="D193" s="118" t="s">
        <v>63731</v>
      </c>
      <c r="E193" s="132"/>
      <c r="F193" s="118"/>
      <c r="G193" s="118" t="s">
        <v>40918</v>
      </c>
      <c r="H193" s="118" t="s">
        <v>1253</v>
      </c>
      <c r="I193" s="132"/>
      <c r="J193" s="132"/>
      <c r="K193" s="118" t="s">
        <v>63934</v>
      </c>
      <c r="L193" s="118" t="s">
        <v>63935</v>
      </c>
      <c r="M193" s="118"/>
      <c r="N193" s="132"/>
      <c r="O193" s="132"/>
      <c r="P193" s="132"/>
      <c r="Q193" s="118"/>
      <c r="R193" s="120"/>
      <c r="S193" s="132"/>
      <c r="T193" s="360"/>
      <c r="U193" s="72"/>
      <c r="V193" s="121" t="s">
        <v>65103</v>
      </c>
      <c r="W193" s="38"/>
      <c r="X193" s="24"/>
      <c r="Y193" s="24"/>
      <c r="Z193" s="220"/>
      <c r="AA193" s="704"/>
    </row>
    <row r="194" spans="1:27" s="11" customFormat="1" ht="78.75" x14ac:dyDescent="0.25">
      <c r="A194" s="433" t="s">
        <v>2630</v>
      </c>
      <c r="B194" s="118" t="s">
        <v>63938</v>
      </c>
      <c r="C194" s="118" t="s">
        <v>63831</v>
      </c>
      <c r="D194" s="118" t="s">
        <v>63939</v>
      </c>
      <c r="E194" s="132"/>
      <c r="F194" s="118"/>
      <c r="G194" s="118" t="s">
        <v>40918</v>
      </c>
      <c r="H194" s="118" t="s">
        <v>1253</v>
      </c>
      <c r="I194" s="132"/>
      <c r="J194" s="132"/>
      <c r="K194" s="118" t="s">
        <v>63940</v>
      </c>
      <c r="L194" s="118" t="s">
        <v>63941</v>
      </c>
      <c r="M194" s="118"/>
      <c r="N194" s="132"/>
      <c r="O194" s="132"/>
      <c r="P194" s="132"/>
      <c r="Q194" s="118"/>
      <c r="R194" s="120"/>
      <c r="S194" s="132"/>
      <c r="T194" s="360"/>
      <c r="U194" s="72"/>
      <c r="V194" s="121" t="s">
        <v>65103</v>
      </c>
      <c r="W194" s="38"/>
      <c r="X194" s="24"/>
      <c r="Y194" s="24"/>
      <c r="Z194" s="220"/>
      <c r="AA194" s="704"/>
    </row>
    <row r="195" spans="1:27" s="11" customFormat="1" ht="94.5" x14ac:dyDescent="0.25">
      <c r="A195" s="433" t="s">
        <v>2642</v>
      </c>
      <c r="B195" s="118" t="s">
        <v>64064</v>
      </c>
      <c r="C195" s="118" t="s">
        <v>64065</v>
      </c>
      <c r="D195" s="118" t="s">
        <v>64066</v>
      </c>
      <c r="E195" s="132"/>
      <c r="F195" s="118"/>
      <c r="G195" s="118" t="s">
        <v>64067</v>
      </c>
      <c r="H195" s="118" t="s">
        <v>48</v>
      </c>
      <c r="I195" s="132"/>
      <c r="J195" s="132"/>
      <c r="K195" s="118" t="s">
        <v>64068</v>
      </c>
      <c r="L195" s="118" t="s">
        <v>64069</v>
      </c>
      <c r="M195" s="118"/>
      <c r="N195" s="132"/>
      <c r="O195" s="132"/>
      <c r="P195" s="132"/>
      <c r="Q195" s="118"/>
      <c r="R195" s="120"/>
      <c r="S195" s="132"/>
      <c r="T195" s="93"/>
      <c r="U195" s="72"/>
      <c r="V195" s="360" t="s">
        <v>65132</v>
      </c>
      <c r="W195" s="38"/>
      <c r="X195" s="24"/>
      <c r="Y195" s="24"/>
      <c r="Z195" s="220"/>
      <c r="AA195" s="704"/>
    </row>
    <row r="196" spans="1:27" s="10" customFormat="1" ht="94.5" x14ac:dyDescent="0.25">
      <c r="A196" s="433" t="s">
        <v>2654</v>
      </c>
      <c r="B196" s="123" t="s">
        <v>64053</v>
      </c>
      <c r="C196" s="81" t="s">
        <v>64054</v>
      </c>
      <c r="D196" s="81" t="s">
        <v>64055</v>
      </c>
      <c r="E196" s="81" t="s">
        <v>51010</v>
      </c>
      <c r="F196" s="81" t="s">
        <v>64056</v>
      </c>
      <c r="G196" s="124" t="s">
        <v>741</v>
      </c>
      <c r="H196" s="24" t="s">
        <v>1253</v>
      </c>
      <c r="I196" s="119" t="s">
        <v>64057</v>
      </c>
      <c r="J196" s="81" t="s">
        <v>255</v>
      </c>
      <c r="K196" s="81" t="s">
        <v>64058</v>
      </c>
      <c r="L196" s="81" t="s">
        <v>64059</v>
      </c>
      <c r="M196" s="81" t="s">
        <v>64060</v>
      </c>
      <c r="N196" s="118"/>
      <c r="O196" s="118"/>
      <c r="P196" s="120"/>
      <c r="Q196" s="120" t="s">
        <v>64061</v>
      </c>
      <c r="R196" s="72"/>
      <c r="S196" s="81" t="s">
        <v>64062</v>
      </c>
      <c r="T196" s="81" t="s">
        <v>64063</v>
      </c>
      <c r="U196" s="586"/>
      <c r="V196" s="121" t="s">
        <v>65133</v>
      </c>
      <c r="W196" s="38"/>
      <c r="X196" s="24"/>
      <c r="Y196" s="24"/>
      <c r="Z196" s="220"/>
      <c r="AA196" s="192"/>
    </row>
    <row r="197" spans="1:27" s="11" customFormat="1" ht="63" x14ac:dyDescent="0.25">
      <c r="A197" s="433" t="s">
        <v>2670</v>
      </c>
      <c r="B197" s="118" t="s">
        <v>63942</v>
      </c>
      <c r="C197" s="118" t="s">
        <v>63943</v>
      </c>
      <c r="D197" s="118" t="s">
        <v>63944</v>
      </c>
      <c r="E197" s="132"/>
      <c r="F197" s="118"/>
      <c r="G197" s="118" t="s">
        <v>54070</v>
      </c>
      <c r="H197" s="118" t="s">
        <v>48</v>
      </c>
      <c r="I197" s="132"/>
      <c r="J197" s="132"/>
      <c r="K197" s="118" t="s">
        <v>63945</v>
      </c>
      <c r="L197" s="118" t="s">
        <v>63946</v>
      </c>
      <c r="M197" s="118"/>
      <c r="N197" s="132"/>
      <c r="O197" s="132"/>
      <c r="P197" s="132"/>
      <c r="Q197" s="118"/>
      <c r="R197" s="118"/>
      <c r="S197" s="132"/>
      <c r="T197" s="360"/>
      <c r="U197" s="81"/>
      <c r="V197" s="174" t="s">
        <v>65103</v>
      </c>
      <c r="W197" s="24"/>
      <c r="X197" s="24"/>
      <c r="Y197" s="24"/>
      <c r="Z197" s="220"/>
      <c r="AA197" s="704"/>
    </row>
    <row r="198" spans="1:27" s="11" customFormat="1" ht="78.75" x14ac:dyDescent="0.25">
      <c r="A198" s="433" t="s">
        <v>2685</v>
      </c>
      <c r="B198" s="118" t="s">
        <v>64043</v>
      </c>
      <c r="C198" s="118" t="s">
        <v>64044</v>
      </c>
      <c r="D198" s="118" t="s">
        <v>64045</v>
      </c>
      <c r="E198" s="118" t="s">
        <v>64046</v>
      </c>
      <c r="F198" s="118" t="s">
        <v>64047</v>
      </c>
      <c r="G198" s="118" t="s">
        <v>64048</v>
      </c>
      <c r="H198" s="118" t="s">
        <v>1253</v>
      </c>
      <c r="I198" s="118">
        <v>22800</v>
      </c>
      <c r="J198" s="118" t="s">
        <v>25343</v>
      </c>
      <c r="K198" s="118" t="s">
        <v>64049</v>
      </c>
      <c r="L198" s="118" t="s">
        <v>64050</v>
      </c>
      <c r="M198" s="118" t="s">
        <v>64051</v>
      </c>
      <c r="N198" s="118"/>
      <c r="O198" s="118"/>
      <c r="P198" s="120"/>
      <c r="Q198" s="120" t="s">
        <v>64052</v>
      </c>
      <c r="R198" s="81"/>
      <c r="S198" s="24"/>
      <c r="T198" s="118"/>
      <c r="U198" s="174" t="s">
        <v>40</v>
      </c>
      <c r="V198" s="360" t="s">
        <v>65129</v>
      </c>
      <c r="W198" s="24"/>
      <c r="X198" s="24"/>
      <c r="Y198" s="24"/>
      <c r="Z198" s="220"/>
      <c r="AA198" s="704"/>
    </row>
    <row r="199" spans="1:27" s="11" customFormat="1" ht="78.75" x14ac:dyDescent="0.25">
      <c r="A199" s="433" t="s">
        <v>2694</v>
      </c>
      <c r="B199" s="118" t="s">
        <v>64038</v>
      </c>
      <c r="C199" s="118" t="s">
        <v>64039</v>
      </c>
      <c r="D199" s="118" t="s">
        <v>64040</v>
      </c>
      <c r="E199" s="132"/>
      <c r="F199" s="118"/>
      <c r="G199" s="118" t="s">
        <v>18556</v>
      </c>
      <c r="H199" s="118" t="s">
        <v>48</v>
      </c>
      <c r="I199" s="132"/>
      <c r="J199" s="132"/>
      <c r="K199" s="118" t="s">
        <v>64041</v>
      </c>
      <c r="L199" s="118" t="s">
        <v>64042</v>
      </c>
      <c r="M199" s="118"/>
      <c r="N199" s="132"/>
      <c r="O199" s="132"/>
      <c r="P199" s="132"/>
      <c r="Q199" s="118"/>
      <c r="R199" s="118"/>
      <c r="S199" s="132"/>
      <c r="T199" s="24"/>
      <c r="U199" s="81"/>
      <c r="V199" s="360" t="s">
        <v>65097</v>
      </c>
      <c r="W199" s="24"/>
      <c r="X199" s="24"/>
      <c r="Y199" s="24"/>
      <c r="Z199" s="220"/>
      <c r="AA199" s="704"/>
    </row>
    <row r="200" spans="1:27" s="11" customFormat="1" ht="94.5" x14ac:dyDescent="0.25">
      <c r="A200" s="433" t="s">
        <v>2704</v>
      </c>
      <c r="B200" s="118" t="s">
        <v>64032</v>
      </c>
      <c r="C200" s="118" t="s">
        <v>64033</v>
      </c>
      <c r="D200" s="118" t="s">
        <v>64034</v>
      </c>
      <c r="E200" s="132"/>
      <c r="F200" s="118"/>
      <c r="G200" s="118" t="s">
        <v>64035</v>
      </c>
      <c r="H200" s="118" t="s">
        <v>5100</v>
      </c>
      <c r="I200" s="132"/>
      <c r="J200" s="132"/>
      <c r="K200" s="118" t="s">
        <v>64036</v>
      </c>
      <c r="L200" s="118" t="s">
        <v>64037</v>
      </c>
      <c r="M200" s="118"/>
      <c r="N200" s="132"/>
      <c r="O200" s="132"/>
      <c r="P200" s="132"/>
      <c r="Q200" s="118"/>
      <c r="R200" s="118"/>
      <c r="S200" s="132"/>
      <c r="T200" s="24"/>
      <c r="U200" s="81"/>
      <c r="V200" s="360" t="s">
        <v>65134</v>
      </c>
      <c r="W200" s="24"/>
      <c r="X200" s="24"/>
      <c r="Y200" s="24"/>
      <c r="Z200" s="220"/>
      <c r="AA200" s="704"/>
    </row>
    <row r="201" spans="1:27" s="11" customFormat="1" ht="94.5" x14ac:dyDescent="0.25">
      <c r="A201" s="433" t="s">
        <v>2716</v>
      </c>
      <c r="B201" s="118" t="s">
        <v>63947</v>
      </c>
      <c r="C201" s="118" t="s">
        <v>63948</v>
      </c>
      <c r="D201" s="118" t="s">
        <v>63949</v>
      </c>
      <c r="E201" s="132"/>
      <c r="F201" s="118"/>
      <c r="G201" s="118" t="s">
        <v>63950</v>
      </c>
      <c r="H201" s="118" t="s">
        <v>1253</v>
      </c>
      <c r="I201" s="132"/>
      <c r="J201" s="132"/>
      <c r="K201" s="118" t="s">
        <v>63951</v>
      </c>
      <c r="L201" s="118" t="s">
        <v>63952</v>
      </c>
      <c r="M201" s="118"/>
      <c r="N201" s="132"/>
      <c r="O201" s="132"/>
      <c r="P201" s="132"/>
      <c r="Q201" s="118"/>
      <c r="R201" s="188"/>
      <c r="S201" s="429"/>
      <c r="T201" s="394"/>
      <c r="U201" s="80"/>
      <c r="V201" s="368" t="s">
        <v>65103</v>
      </c>
      <c r="W201" s="24"/>
      <c r="X201" s="24"/>
      <c r="Y201" s="24"/>
      <c r="Z201" s="220"/>
      <c r="AA201" s="704"/>
    </row>
    <row r="202" spans="1:27" s="2" customFormat="1" ht="118.5" customHeight="1" x14ac:dyDescent="0.25">
      <c r="A202" s="433" t="s">
        <v>2729</v>
      </c>
      <c r="B202" s="19" t="s">
        <v>29062</v>
      </c>
      <c r="C202" s="19" t="s">
        <v>29063</v>
      </c>
      <c r="D202" s="19" t="s">
        <v>201</v>
      </c>
      <c r="E202" s="19" t="s">
        <v>1020</v>
      </c>
      <c r="F202" s="19" t="s">
        <v>29064</v>
      </c>
      <c r="G202" s="19" t="s">
        <v>106</v>
      </c>
      <c r="H202" s="19" t="s">
        <v>30</v>
      </c>
      <c r="I202" s="20" t="s">
        <v>370</v>
      </c>
      <c r="J202" s="19" t="s">
        <v>1742</v>
      </c>
      <c r="K202" s="19"/>
      <c r="L202" s="19" t="s">
        <v>8294</v>
      </c>
      <c r="M202" s="19" t="s">
        <v>29065</v>
      </c>
      <c r="N202" s="19" t="s">
        <v>66</v>
      </c>
      <c r="O202" s="19" t="s">
        <v>66</v>
      </c>
      <c r="P202" s="21"/>
      <c r="Q202" s="21" t="s">
        <v>29066</v>
      </c>
      <c r="R202" s="22" t="s">
        <v>208</v>
      </c>
      <c r="S202" s="23" t="s">
        <v>29067</v>
      </c>
      <c r="T202" s="22" t="s">
        <v>29068</v>
      </c>
      <c r="U202" s="19" t="s">
        <v>40</v>
      </c>
      <c r="V202" s="457" t="s">
        <v>29060</v>
      </c>
      <c r="W202" s="22" t="s">
        <v>650</v>
      </c>
      <c r="X202" s="458" t="s">
        <v>29069</v>
      </c>
      <c r="Y202" s="81" t="s">
        <v>4818</v>
      </c>
      <c r="Z202" s="454"/>
      <c r="AA202" s="785"/>
    </row>
    <row r="203" spans="1:27" s="11" customFormat="1" ht="94.5" x14ac:dyDescent="0.25">
      <c r="A203" s="433" t="s">
        <v>2740</v>
      </c>
      <c r="B203" s="118" t="s">
        <v>63953</v>
      </c>
      <c r="C203" s="118" t="s">
        <v>63954</v>
      </c>
      <c r="D203" s="118" t="s">
        <v>63955</v>
      </c>
      <c r="E203" s="132"/>
      <c r="F203" s="118"/>
      <c r="G203" s="118" t="s">
        <v>45984</v>
      </c>
      <c r="H203" s="118" t="s">
        <v>1253</v>
      </c>
      <c r="I203" s="132"/>
      <c r="J203" s="132"/>
      <c r="K203" s="118" t="s">
        <v>63956</v>
      </c>
      <c r="L203" s="118" t="s">
        <v>63957</v>
      </c>
      <c r="M203" s="118"/>
      <c r="N203" s="132"/>
      <c r="O203" s="132"/>
      <c r="P203" s="132"/>
      <c r="Q203" s="118"/>
      <c r="R203" s="120"/>
      <c r="S203" s="132"/>
      <c r="T203" s="360"/>
      <c r="U203" s="72"/>
      <c r="V203" s="121" t="s">
        <v>65103</v>
      </c>
      <c r="W203" s="38"/>
      <c r="X203" s="24"/>
      <c r="Y203" s="24"/>
      <c r="Z203" s="220"/>
      <c r="AA203" s="704"/>
    </row>
    <row r="204" spans="1:27" s="11" customFormat="1" ht="63" x14ac:dyDescent="0.25">
      <c r="A204" s="433" t="s">
        <v>2757</v>
      </c>
      <c r="B204" s="118" t="s">
        <v>64027</v>
      </c>
      <c r="C204" s="118" t="s">
        <v>64028</v>
      </c>
      <c r="D204" s="118" t="s">
        <v>64029</v>
      </c>
      <c r="E204" s="132"/>
      <c r="F204" s="118"/>
      <c r="G204" s="118" t="s">
        <v>18556</v>
      </c>
      <c r="H204" s="118" t="s">
        <v>48</v>
      </c>
      <c r="I204" s="132"/>
      <c r="J204" s="132"/>
      <c r="K204" s="118" t="s">
        <v>64030</v>
      </c>
      <c r="L204" s="118" t="s">
        <v>64031</v>
      </c>
      <c r="M204" s="118"/>
      <c r="N204" s="132"/>
      <c r="O204" s="132"/>
      <c r="P204" s="132"/>
      <c r="Q204" s="118"/>
      <c r="R204" s="120"/>
      <c r="S204" s="132"/>
      <c r="T204" s="93"/>
      <c r="U204" s="72"/>
      <c r="V204" s="360" t="s">
        <v>65097</v>
      </c>
      <c r="W204" s="38"/>
      <c r="X204" s="24"/>
      <c r="Y204" s="24"/>
      <c r="Z204" s="220"/>
      <c r="AA204" s="704"/>
    </row>
    <row r="205" spans="1:27" s="11" customFormat="1" ht="78.75" x14ac:dyDescent="0.25">
      <c r="A205" s="433" t="s">
        <v>2770</v>
      </c>
      <c r="B205" s="118" t="s">
        <v>63958</v>
      </c>
      <c r="C205" s="118" t="s">
        <v>63959</v>
      </c>
      <c r="D205" s="118" t="s">
        <v>63960</v>
      </c>
      <c r="E205" s="132"/>
      <c r="F205" s="118"/>
      <c r="G205" s="118" t="s">
        <v>58740</v>
      </c>
      <c r="H205" s="118" t="s">
        <v>1253</v>
      </c>
      <c r="I205" s="132"/>
      <c r="J205" s="132"/>
      <c r="K205" s="118" t="s">
        <v>63961</v>
      </c>
      <c r="L205" s="118" t="s">
        <v>63962</v>
      </c>
      <c r="M205" s="118"/>
      <c r="N205" s="132"/>
      <c r="O205" s="132"/>
      <c r="P205" s="132"/>
      <c r="Q205" s="118"/>
      <c r="R205" s="120"/>
      <c r="S205" s="132"/>
      <c r="T205" s="360"/>
      <c r="U205" s="72"/>
      <c r="V205" s="121" t="s">
        <v>65103</v>
      </c>
      <c r="W205" s="38"/>
      <c r="X205" s="24"/>
      <c r="Y205" s="24"/>
      <c r="Z205" s="220"/>
      <c r="AA205" s="704"/>
    </row>
    <row r="206" spans="1:27" s="7" customFormat="1" ht="141.75" x14ac:dyDescent="0.25">
      <c r="A206" s="433" t="s">
        <v>2785</v>
      </c>
      <c r="B206" s="19" t="s">
        <v>64020</v>
      </c>
      <c r="C206" s="19" t="s">
        <v>64021</v>
      </c>
      <c r="D206" s="19" t="s">
        <v>21981</v>
      </c>
      <c r="E206" s="19" t="s">
        <v>64022</v>
      </c>
      <c r="F206" s="19" t="s">
        <v>64023</v>
      </c>
      <c r="G206" s="19" t="s">
        <v>45984</v>
      </c>
      <c r="H206" s="19" t="s">
        <v>1253</v>
      </c>
      <c r="I206" s="20" t="s">
        <v>21983</v>
      </c>
      <c r="J206" s="19" t="s">
        <v>145</v>
      </c>
      <c r="K206" s="19" t="s">
        <v>64024</v>
      </c>
      <c r="L206" s="19" t="s">
        <v>31084</v>
      </c>
      <c r="M206" s="19" t="s">
        <v>64025</v>
      </c>
      <c r="N206" s="19"/>
      <c r="O206" s="19"/>
      <c r="P206" s="21"/>
      <c r="Q206" s="21" t="s">
        <v>64026</v>
      </c>
      <c r="R206" s="19" t="s">
        <v>3781</v>
      </c>
      <c r="S206" s="19" t="s">
        <v>21987</v>
      </c>
      <c r="T206" s="19" t="s">
        <v>21987</v>
      </c>
      <c r="U206" s="21" t="s">
        <v>3784</v>
      </c>
      <c r="V206" s="425" t="s">
        <v>33097</v>
      </c>
      <c r="W206" s="315"/>
      <c r="X206" s="27"/>
      <c r="Y206" s="27"/>
      <c r="Z206" s="115"/>
      <c r="AA206" s="962"/>
    </row>
    <row r="207" spans="1:27" s="11" customFormat="1" ht="94.5" x14ac:dyDescent="0.25">
      <c r="A207" s="433" t="s">
        <v>63105</v>
      </c>
      <c r="B207" s="118" t="s">
        <v>63963</v>
      </c>
      <c r="C207" s="118" t="s">
        <v>63964</v>
      </c>
      <c r="D207" s="118" t="s">
        <v>63965</v>
      </c>
      <c r="E207" s="132"/>
      <c r="F207" s="118"/>
      <c r="G207" s="118" t="s">
        <v>5325</v>
      </c>
      <c r="H207" s="118" t="s">
        <v>5100</v>
      </c>
      <c r="I207" s="132"/>
      <c r="J207" s="132"/>
      <c r="K207" s="118" t="s">
        <v>63966</v>
      </c>
      <c r="L207" s="118" t="s">
        <v>63967</v>
      </c>
      <c r="M207" s="118"/>
      <c r="N207" s="132"/>
      <c r="O207" s="132"/>
      <c r="P207" s="132"/>
      <c r="Q207" s="118"/>
      <c r="R207" s="120"/>
      <c r="S207" s="132"/>
      <c r="T207" s="360"/>
      <c r="U207" s="72"/>
      <c r="V207" s="121" t="s">
        <v>65103</v>
      </c>
      <c r="W207" s="38"/>
      <c r="X207" s="24"/>
      <c r="Y207" s="24"/>
      <c r="Z207" s="220"/>
      <c r="AA207" s="704"/>
    </row>
    <row r="208" spans="1:27" s="11" customFormat="1" ht="63" x14ac:dyDescent="0.25">
      <c r="A208" s="433" t="s">
        <v>2815</v>
      </c>
      <c r="B208" s="118" t="s">
        <v>63968</v>
      </c>
      <c r="C208" s="118" t="s">
        <v>63969</v>
      </c>
      <c r="D208" s="118" t="s">
        <v>62598</v>
      </c>
      <c r="E208" s="132"/>
      <c r="F208" s="118"/>
      <c r="G208" s="118" t="s">
        <v>63970</v>
      </c>
      <c r="H208" s="118" t="s">
        <v>5100</v>
      </c>
      <c r="I208" s="132"/>
      <c r="J208" s="132"/>
      <c r="K208" s="118" t="s">
        <v>63971</v>
      </c>
      <c r="L208" s="118" t="s">
        <v>63972</v>
      </c>
      <c r="M208" s="118"/>
      <c r="N208" s="132"/>
      <c r="O208" s="132"/>
      <c r="P208" s="132"/>
      <c r="Q208" s="118"/>
      <c r="R208" s="120"/>
      <c r="S208" s="132"/>
      <c r="T208" s="360"/>
      <c r="U208" s="72"/>
      <c r="V208" s="121" t="s">
        <v>65103</v>
      </c>
      <c r="W208" s="38"/>
      <c r="X208" s="24"/>
      <c r="Y208" s="24"/>
      <c r="Z208" s="220"/>
      <c r="AA208" s="704"/>
    </row>
    <row r="209" spans="1:27" s="11" customFormat="1" ht="63" x14ac:dyDescent="0.25">
      <c r="A209" s="433" t="s">
        <v>2834</v>
      </c>
      <c r="B209" s="118" t="s">
        <v>63973</v>
      </c>
      <c r="C209" s="118" t="s">
        <v>63974</v>
      </c>
      <c r="D209" s="118" t="s">
        <v>63975</v>
      </c>
      <c r="E209" s="132"/>
      <c r="F209" s="118"/>
      <c r="G209" s="118" t="s">
        <v>386</v>
      </c>
      <c r="H209" s="118" t="s">
        <v>5100</v>
      </c>
      <c r="I209" s="132"/>
      <c r="J209" s="132"/>
      <c r="K209" s="118" t="s">
        <v>63976</v>
      </c>
      <c r="L209" s="118" t="s">
        <v>63977</v>
      </c>
      <c r="M209" s="118"/>
      <c r="N209" s="132"/>
      <c r="O209" s="132"/>
      <c r="P209" s="132"/>
      <c r="Q209" s="118"/>
      <c r="R209" s="120"/>
      <c r="S209" s="132"/>
      <c r="T209" s="360"/>
      <c r="U209" s="72"/>
      <c r="V209" s="121" t="s">
        <v>65103</v>
      </c>
      <c r="W209" s="38"/>
      <c r="X209" s="24"/>
      <c r="Y209" s="24"/>
      <c r="Z209" s="220"/>
      <c r="AA209" s="704"/>
    </row>
    <row r="210" spans="1:27" s="11" customFormat="1" ht="63" x14ac:dyDescent="0.25">
      <c r="A210" s="433" t="s">
        <v>2842</v>
      </c>
      <c r="B210" s="118" t="s">
        <v>63978</v>
      </c>
      <c r="C210" s="118" t="s">
        <v>63979</v>
      </c>
      <c r="D210" s="118" t="s">
        <v>63975</v>
      </c>
      <c r="E210" s="132"/>
      <c r="F210" s="118"/>
      <c r="G210" s="118" t="s">
        <v>386</v>
      </c>
      <c r="H210" s="118" t="s">
        <v>5100</v>
      </c>
      <c r="I210" s="132"/>
      <c r="J210" s="132"/>
      <c r="K210" s="118" t="s">
        <v>63976</v>
      </c>
      <c r="L210" s="118" t="s">
        <v>63977</v>
      </c>
      <c r="M210" s="118"/>
      <c r="N210" s="132"/>
      <c r="O210" s="132"/>
      <c r="P210" s="132"/>
      <c r="Q210" s="118"/>
      <c r="R210" s="120"/>
      <c r="S210" s="132"/>
      <c r="T210" s="360"/>
      <c r="U210" s="72"/>
      <c r="V210" s="121" t="s">
        <v>65103</v>
      </c>
      <c r="W210" s="38"/>
      <c r="X210" s="24"/>
      <c r="Y210" s="24"/>
      <c r="Z210" s="220"/>
      <c r="AA210" s="704"/>
    </row>
    <row r="211" spans="1:27" s="11" customFormat="1" ht="78.75" x14ac:dyDescent="0.25">
      <c r="A211" s="433" t="s">
        <v>2857</v>
      </c>
      <c r="B211" s="118" t="s">
        <v>63980</v>
      </c>
      <c r="C211" s="118" t="s">
        <v>63981</v>
      </c>
      <c r="D211" s="118" t="s">
        <v>63982</v>
      </c>
      <c r="E211" s="132"/>
      <c r="F211" s="118"/>
      <c r="G211" s="118" t="s">
        <v>59485</v>
      </c>
      <c r="H211" s="118" t="s">
        <v>1253</v>
      </c>
      <c r="I211" s="132"/>
      <c r="J211" s="132"/>
      <c r="K211" s="118" t="s">
        <v>63983</v>
      </c>
      <c r="L211" s="118" t="s">
        <v>63984</v>
      </c>
      <c r="M211" s="118"/>
      <c r="N211" s="132"/>
      <c r="O211" s="132"/>
      <c r="P211" s="132"/>
      <c r="Q211" s="118"/>
      <c r="R211" s="120"/>
      <c r="S211" s="132"/>
      <c r="T211" s="360"/>
      <c r="U211" s="72"/>
      <c r="V211" s="121" t="s">
        <v>65103</v>
      </c>
      <c r="W211" s="38"/>
      <c r="X211" s="24"/>
      <c r="Y211" s="24"/>
      <c r="Z211" s="220"/>
      <c r="AA211" s="704"/>
    </row>
    <row r="212" spans="1:27" s="11" customFormat="1" ht="78.75" x14ac:dyDescent="0.25">
      <c r="A212" s="433" t="s">
        <v>2870</v>
      </c>
      <c r="B212" s="118" t="s">
        <v>63985</v>
      </c>
      <c r="C212" s="118" t="s">
        <v>63986</v>
      </c>
      <c r="D212" s="118" t="s">
        <v>8956</v>
      </c>
      <c r="E212" s="132"/>
      <c r="F212" s="118"/>
      <c r="G212" s="118" t="s">
        <v>54070</v>
      </c>
      <c r="H212" s="118" t="s">
        <v>48</v>
      </c>
      <c r="I212" s="132"/>
      <c r="J212" s="132"/>
      <c r="K212" s="118" t="s">
        <v>63987</v>
      </c>
      <c r="L212" s="118" t="s">
        <v>63988</v>
      </c>
      <c r="M212" s="118"/>
      <c r="N212" s="132"/>
      <c r="O212" s="132"/>
      <c r="P212" s="132"/>
      <c r="Q212" s="118"/>
      <c r="R212" s="120"/>
      <c r="S212" s="132"/>
      <c r="T212" s="360"/>
      <c r="U212" s="72"/>
      <c r="V212" s="121" t="s">
        <v>65103</v>
      </c>
      <c r="W212" s="38"/>
      <c r="X212" s="24"/>
      <c r="Y212" s="24"/>
      <c r="Z212" s="220"/>
      <c r="AA212" s="704"/>
    </row>
    <row r="213" spans="1:27" s="11" customFormat="1" ht="78.75" x14ac:dyDescent="0.25">
      <c r="A213" s="433" t="s">
        <v>2885</v>
      </c>
      <c r="B213" s="118" t="s">
        <v>63989</v>
      </c>
      <c r="C213" s="118" t="s">
        <v>63990</v>
      </c>
      <c r="D213" s="118" t="s">
        <v>8956</v>
      </c>
      <c r="E213" s="132"/>
      <c r="F213" s="118"/>
      <c r="G213" s="118" t="s">
        <v>54024</v>
      </c>
      <c r="H213" s="118" t="s">
        <v>48</v>
      </c>
      <c r="I213" s="132"/>
      <c r="J213" s="132"/>
      <c r="K213" s="118" t="s">
        <v>63987</v>
      </c>
      <c r="L213" s="118" t="s">
        <v>63988</v>
      </c>
      <c r="M213" s="118"/>
      <c r="N213" s="132"/>
      <c r="O213" s="132"/>
      <c r="P213" s="132"/>
      <c r="Q213" s="118"/>
      <c r="R213" s="120"/>
      <c r="S213" s="132"/>
      <c r="T213" s="360"/>
      <c r="U213" s="72"/>
      <c r="V213" s="121" t="s">
        <v>65103</v>
      </c>
      <c r="W213" s="38"/>
      <c r="X213" s="24"/>
      <c r="Y213" s="24"/>
      <c r="Z213" s="220"/>
      <c r="AA213" s="704"/>
    </row>
    <row r="214" spans="1:27" s="11" customFormat="1" ht="78.75" x14ac:dyDescent="0.25">
      <c r="A214" s="433" t="s">
        <v>2893</v>
      </c>
      <c r="B214" s="118" t="s">
        <v>63991</v>
      </c>
      <c r="C214" s="118" t="s">
        <v>63992</v>
      </c>
      <c r="D214" s="118" t="s">
        <v>63975</v>
      </c>
      <c r="E214" s="132"/>
      <c r="F214" s="118"/>
      <c r="G214" s="118" t="s">
        <v>386</v>
      </c>
      <c r="H214" s="118" t="s">
        <v>5100</v>
      </c>
      <c r="I214" s="132"/>
      <c r="J214" s="132"/>
      <c r="K214" s="118" t="s">
        <v>63993</v>
      </c>
      <c r="L214" s="118" t="s">
        <v>63977</v>
      </c>
      <c r="M214" s="118"/>
      <c r="N214" s="132"/>
      <c r="O214" s="132"/>
      <c r="P214" s="132"/>
      <c r="Q214" s="118"/>
      <c r="R214" s="120"/>
      <c r="S214" s="132"/>
      <c r="T214" s="360"/>
      <c r="U214" s="72"/>
      <c r="V214" s="121" t="s">
        <v>65103</v>
      </c>
      <c r="W214" s="38"/>
      <c r="X214" s="24"/>
      <c r="Y214" s="24"/>
      <c r="Z214" s="220"/>
      <c r="AA214" s="704"/>
    </row>
    <row r="215" spans="1:27" s="11" customFormat="1" ht="63" x14ac:dyDescent="0.25">
      <c r="A215" s="433" t="s">
        <v>63016</v>
      </c>
      <c r="B215" s="118" t="s">
        <v>63809</v>
      </c>
      <c r="C215" s="118" t="s">
        <v>63810</v>
      </c>
      <c r="D215" s="118" t="s">
        <v>51523</v>
      </c>
      <c r="E215" s="132"/>
      <c r="F215" s="118"/>
      <c r="G215" s="118" t="s">
        <v>54024</v>
      </c>
      <c r="H215" s="118" t="s">
        <v>48</v>
      </c>
      <c r="I215" s="132"/>
      <c r="J215" s="132"/>
      <c r="K215" s="118" t="s">
        <v>63811</v>
      </c>
      <c r="L215" s="118" t="s">
        <v>63812</v>
      </c>
      <c r="M215" s="118"/>
      <c r="N215" s="132"/>
      <c r="O215" s="132"/>
      <c r="P215" s="132"/>
      <c r="Q215" s="118"/>
      <c r="R215" s="120"/>
      <c r="S215" s="132"/>
      <c r="T215" s="24"/>
      <c r="U215" s="72"/>
      <c r="V215" s="360" t="s">
        <v>65120</v>
      </c>
      <c r="W215" s="38"/>
      <c r="X215" s="24"/>
      <c r="Y215" s="24"/>
      <c r="Z215" s="220"/>
      <c r="AA215" s="704"/>
    </row>
    <row r="216" spans="1:27" s="11" customFormat="1" ht="63" x14ac:dyDescent="0.25">
      <c r="A216" s="433" t="s">
        <v>2917</v>
      </c>
      <c r="B216" s="118" t="s">
        <v>63813</v>
      </c>
      <c r="C216" s="118" t="s">
        <v>63814</v>
      </c>
      <c r="D216" s="118" t="s">
        <v>51523</v>
      </c>
      <c r="E216" s="132"/>
      <c r="F216" s="118"/>
      <c r="G216" s="118" t="s">
        <v>51223</v>
      </c>
      <c r="H216" s="118" t="s">
        <v>48</v>
      </c>
      <c r="I216" s="132"/>
      <c r="J216" s="132"/>
      <c r="K216" s="118" t="s">
        <v>63811</v>
      </c>
      <c r="L216" s="118" t="s">
        <v>63812</v>
      </c>
      <c r="M216" s="118"/>
      <c r="N216" s="132"/>
      <c r="O216" s="132"/>
      <c r="P216" s="132"/>
      <c r="Q216" s="118"/>
      <c r="R216" s="120"/>
      <c r="S216" s="132"/>
      <c r="T216" s="24"/>
      <c r="U216" s="72"/>
      <c r="V216" s="360" t="s">
        <v>65120</v>
      </c>
      <c r="W216" s="38"/>
      <c r="X216" s="24"/>
      <c r="Y216" s="24"/>
      <c r="Z216" s="220"/>
      <c r="AA216" s="704"/>
    </row>
    <row r="217" spans="1:27" s="11" customFormat="1" ht="63" x14ac:dyDescent="0.25">
      <c r="A217" s="433" t="s">
        <v>2929</v>
      </c>
      <c r="B217" s="118" t="s">
        <v>63994</v>
      </c>
      <c r="C217" s="118" t="s">
        <v>63995</v>
      </c>
      <c r="D217" s="118" t="s">
        <v>63996</v>
      </c>
      <c r="E217" s="132"/>
      <c r="F217" s="118"/>
      <c r="G217" s="118" t="s">
        <v>386</v>
      </c>
      <c r="H217" s="118" t="s">
        <v>5100</v>
      </c>
      <c r="I217" s="132"/>
      <c r="J217" s="132"/>
      <c r="K217" s="118" t="s">
        <v>63997</v>
      </c>
      <c r="L217" s="118" t="s">
        <v>63998</v>
      </c>
      <c r="M217" s="118"/>
      <c r="N217" s="132"/>
      <c r="O217" s="132"/>
      <c r="P217" s="132"/>
      <c r="Q217" s="118"/>
      <c r="R217" s="120"/>
      <c r="S217" s="132"/>
      <c r="T217" s="360"/>
      <c r="U217" s="72"/>
      <c r="V217" s="121" t="s">
        <v>65103</v>
      </c>
      <c r="W217" s="38"/>
      <c r="X217" s="24"/>
      <c r="Y217" s="24"/>
      <c r="Z217" s="220"/>
      <c r="AA217" s="704"/>
    </row>
    <row r="218" spans="1:27" s="11" customFormat="1" ht="63" x14ac:dyDescent="0.25">
      <c r="A218" s="433" t="s">
        <v>2940</v>
      </c>
      <c r="B218" s="118" t="s">
        <v>63999</v>
      </c>
      <c r="C218" s="118" t="s">
        <v>64000</v>
      </c>
      <c r="D218" s="118" t="s">
        <v>63996</v>
      </c>
      <c r="E218" s="132"/>
      <c r="F218" s="118"/>
      <c r="G218" s="118" t="s">
        <v>386</v>
      </c>
      <c r="H218" s="118" t="s">
        <v>5100</v>
      </c>
      <c r="I218" s="132"/>
      <c r="J218" s="132"/>
      <c r="K218" s="118" t="s">
        <v>63997</v>
      </c>
      <c r="L218" s="118" t="s">
        <v>63998</v>
      </c>
      <c r="M218" s="118"/>
      <c r="N218" s="132"/>
      <c r="O218" s="132"/>
      <c r="P218" s="132"/>
      <c r="Q218" s="118"/>
      <c r="R218" s="120"/>
      <c r="S218" s="132"/>
      <c r="T218" s="360"/>
      <c r="U218" s="72"/>
      <c r="V218" s="121" t="s">
        <v>65103</v>
      </c>
      <c r="W218" s="38"/>
      <c r="X218" s="24"/>
      <c r="Y218" s="24"/>
      <c r="Z218" s="220"/>
      <c r="AA218" s="704"/>
    </row>
    <row r="219" spans="1:27" s="11" customFormat="1" ht="94.5" x14ac:dyDescent="0.25">
      <c r="A219" s="433" t="s">
        <v>2958</v>
      </c>
      <c r="B219" s="118" t="s">
        <v>64001</v>
      </c>
      <c r="C219" s="118" t="s">
        <v>64002</v>
      </c>
      <c r="D219" s="118" t="s">
        <v>63996</v>
      </c>
      <c r="E219" s="132"/>
      <c r="F219" s="118"/>
      <c r="G219" s="118" t="s">
        <v>386</v>
      </c>
      <c r="H219" s="118" t="s">
        <v>5100</v>
      </c>
      <c r="I219" s="132"/>
      <c r="J219" s="132"/>
      <c r="K219" s="118" t="s">
        <v>63997</v>
      </c>
      <c r="L219" s="118" t="s">
        <v>63998</v>
      </c>
      <c r="M219" s="118"/>
      <c r="N219" s="132"/>
      <c r="O219" s="132"/>
      <c r="P219" s="132"/>
      <c r="Q219" s="118"/>
      <c r="R219" s="120"/>
      <c r="S219" s="132"/>
      <c r="T219" s="360"/>
      <c r="U219" s="72"/>
      <c r="V219" s="121" t="s">
        <v>65103</v>
      </c>
      <c r="W219" s="38"/>
      <c r="X219" s="24"/>
      <c r="Y219" s="24"/>
      <c r="Z219" s="220"/>
      <c r="AA219" s="704"/>
    </row>
    <row r="220" spans="1:27" s="11" customFormat="1" ht="78.75" x14ac:dyDescent="0.25">
      <c r="A220" s="433" t="s">
        <v>2965</v>
      </c>
      <c r="B220" s="118" t="s">
        <v>64003</v>
      </c>
      <c r="C220" s="118" t="s">
        <v>64004</v>
      </c>
      <c r="D220" s="118" t="s">
        <v>64005</v>
      </c>
      <c r="E220" s="132"/>
      <c r="F220" s="118"/>
      <c r="G220" s="118" t="s">
        <v>58740</v>
      </c>
      <c r="H220" s="118" t="s">
        <v>1253</v>
      </c>
      <c r="I220" s="132"/>
      <c r="J220" s="132"/>
      <c r="K220" s="118" t="s">
        <v>64006</v>
      </c>
      <c r="L220" s="118" t="s">
        <v>64007</v>
      </c>
      <c r="M220" s="118"/>
      <c r="N220" s="132"/>
      <c r="O220" s="132"/>
      <c r="P220" s="132"/>
      <c r="Q220" s="118"/>
      <c r="R220" s="120"/>
      <c r="S220" s="132"/>
      <c r="T220" s="360"/>
      <c r="U220" s="72"/>
      <c r="V220" s="121" t="s">
        <v>65103</v>
      </c>
      <c r="W220" s="38"/>
      <c r="X220" s="24"/>
      <c r="Y220" s="24"/>
      <c r="Z220" s="220"/>
      <c r="AA220" s="704"/>
    </row>
    <row r="221" spans="1:27" s="11" customFormat="1" ht="63" x14ac:dyDescent="0.25">
      <c r="A221" s="433" t="s">
        <v>2981</v>
      </c>
      <c r="B221" s="118" t="s">
        <v>64008</v>
      </c>
      <c r="C221" s="118" t="s">
        <v>64009</v>
      </c>
      <c r="D221" s="118" t="s">
        <v>64005</v>
      </c>
      <c r="E221" s="132"/>
      <c r="F221" s="118"/>
      <c r="G221" s="118" t="s">
        <v>58740</v>
      </c>
      <c r="H221" s="118" t="s">
        <v>1253</v>
      </c>
      <c r="I221" s="132"/>
      <c r="J221" s="132"/>
      <c r="K221" s="118" t="s">
        <v>64006</v>
      </c>
      <c r="L221" s="118" t="s">
        <v>64007</v>
      </c>
      <c r="M221" s="118"/>
      <c r="N221" s="132"/>
      <c r="O221" s="132"/>
      <c r="P221" s="132"/>
      <c r="Q221" s="118"/>
      <c r="R221" s="120"/>
      <c r="S221" s="132"/>
      <c r="T221" s="360"/>
      <c r="U221" s="72"/>
      <c r="V221" s="121" t="s">
        <v>65103</v>
      </c>
      <c r="W221" s="38"/>
      <c r="X221" s="24"/>
      <c r="Y221" s="24"/>
      <c r="Z221" s="220"/>
      <c r="AA221" s="704"/>
    </row>
    <row r="222" spans="1:27" s="11" customFormat="1" ht="78.75" x14ac:dyDescent="0.25">
      <c r="A222" s="433" t="s">
        <v>2991</v>
      </c>
      <c r="B222" s="118" t="s">
        <v>64010</v>
      </c>
      <c r="C222" s="118" t="s">
        <v>64011</v>
      </c>
      <c r="D222" s="118" t="s">
        <v>51118</v>
      </c>
      <c r="E222" s="132"/>
      <c r="F222" s="118"/>
      <c r="G222" s="118" t="s">
        <v>1116</v>
      </c>
      <c r="H222" s="118" t="s">
        <v>1253</v>
      </c>
      <c r="I222" s="132"/>
      <c r="J222" s="132"/>
      <c r="K222" s="118" t="s">
        <v>63848</v>
      </c>
      <c r="L222" s="118" t="s">
        <v>63849</v>
      </c>
      <c r="M222" s="118"/>
      <c r="N222" s="132"/>
      <c r="O222" s="132"/>
      <c r="P222" s="132"/>
      <c r="Q222" s="118"/>
      <c r="R222" s="120"/>
      <c r="S222" s="132"/>
      <c r="T222" s="360"/>
      <c r="U222" s="72"/>
      <c r="V222" s="121" t="s">
        <v>65103</v>
      </c>
      <c r="W222" s="38"/>
      <c r="X222" s="24"/>
      <c r="Y222" s="24"/>
      <c r="Z222" s="220"/>
      <c r="AA222" s="704"/>
    </row>
    <row r="223" spans="1:27" s="11" customFormat="1" ht="63" x14ac:dyDescent="0.25">
      <c r="A223" s="433" t="s">
        <v>3001</v>
      </c>
      <c r="B223" s="118" t="s">
        <v>64012</v>
      </c>
      <c r="C223" s="118" t="s">
        <v>64013</v>
      </c>
      <c r="D223" s="118" t="s">
        <v>51118</v>
      </c>
      <c r="E223" s="132"/>
      <c r="F223" s="118"/>
      <c r="G223" s="118" t="s">
        <v>1116</v>
      </c>
      <c r="H223" s="118" t="s">
        <v>1253</v>
      </c>
      <c r="I223" s="132"/>
      <c r="J223" s="132"/>
      <c r="K223" s="118" t="s">
        <v>63848</v>
      </c>
      <c r="L223" s="118" t="s">
        <v>63849</v>
      </c>
      <c r="M223" s="118"/>
      <c r="N223" s="132"/>
      <c r="O223" s="132"/>
      <c r="P223" s="132"/>
      <c r="Q223" s="118"/>
      <c r="R223" s="120"/>
      <c r="S223" s="132"/>
      <c r="T223" s="360"/>
      <c r="U223" s="72"/>
      <c r="V223" s="121" t="s">
        <v>65103</v>
      </c>
      <c r="W223" s="38"/>
      <c r="X223" s="24"/>
      <c r="Y223" s="24"/>
      <c r="Z223" s="220"/>
      <c r="AA223" s="704"/>
    </row>
    <row r="224" spans="1:27" s="11" customFormat="1" ht="63" x14ac:dyDescent="0.25">
      <c r="A224" s="433" t="s">
        <v>3011</v>
      </c>
      <c r="B224" s="118" t="s">
        <v>64014</v>
      </c>
      <c r="C224" s="118" t="s">
        <v>64015</v>
      </c>
      <c r="D224" s="118" t="s">
        <v>51118</v>
      </c>
      <c r="E224" s="132"/>
      <c r="F224" s="118"/>
      <c r="G224" s="118" t="s">
        <v>1116</v>
      </c>
      <c r="H224" s="118" t="s">
        <v>1253</v>
      </c>
      <c r="I224" s="132"/>
      <c r="J224" s="132"/>
      <c r="K224" s="118" t="s">
        <v>63848</v>
      </c>
      <c r="L224" s="118" t="s">
        <v>63849</v>
      </c>
      <c r="M224" s="118"/>
      <c r="N224" s="132"/>
      <c r="O224" s="132"/>
      <c r="P224" s="132"/>
      <c r="Q224" s="118"/>
      <c r="R224" s="120"/>
      <c r="S224" s="132"/>
      <c r="T224" s="360"/>
      <c r="U224" s="72"/>
      <c r="V224" s="121" t="s">
        <v>65103</v>
      </c>
      <c r="W224" s="38"/>
      <c r="X224" s="24"/>
      <c r="Y224" s="24"/>
      <c r="Z224" s="220"/>
      <c r="AA224" s="704"/>
    </row>
    <row r="225" spans="1:28" s="11" customFormat="1" ht="63" x14ac:dyDescent="0.25">
      <c r="A225" s="433" t="s">
        <v>3025</v>
      </c>
      <c r="B225" s="118" t="s">
        <v>64016</v>
      </c>
      <c r="C225" s="118" t="s">
        <v>64017</v>
      </c>
      <c r="D225" s="118" t="s">
        <v>51118</v>
      </c>
      <c r="E225" s="132"/>
      <c r="F225" s="118"/>
      <c r="G225" s="118" t="s">
        <v>1116</v>
      </c>
      <c r="H225" s="118" t="s">
        <v>1253</v>
      </c>
      <c r="I225" s="132"/>
      <c r="J225" s="132"/>
      <c r="K225" s="118" t="s">
        <v>63848</v>
      </c>
      <c r="L225" s="118" t="s">
        <v>63849</v>
      </c>
      <c r="M225" s="118"/>
      <c r="N225" s="132"/>
      <c r="O225" s="132"/>
      <c r="P225" s="132"/>
      <c r="Q225" s="118"/>
      <c r="R225" s="120"/>
      <c r="S225" s="132"/>
      <c r="T225" s="360"/>
      <c r="U225" s="72"/>
      <c r="V225" s="121" t="s">
        <v>65103</v>
      </c>
      <c r="W225" s="38"/>
      <c r="X225" s="24"/>
      <c r="Y225" s="24"/>
      <c r="Z225" s="220"/>
      <c r="AA225" s="704"/>
    </row>
    <row r="226" spans="1:28" s="11" customFormat="1" ht="63" x14ac:dyDescent="0.25">
      <c r="A226" s="433" t="s">
        <v>3034</v>
      </c>
      <c r="B226" s="118" t="s">
        <v>64018</v>
      </c>
      <c r="C226" s="118" t="s">
        <v>64019</v>
      </c>
      <c r="D226" s="118" t="s">
        <v>51118</v>
      </c>
      <c r="E226" s="132"/>
      <c r="F226" s="118"/>
      <c r="G226" s="118" t="s">
        <v>1116</v>
      </c>
      <c r="H226" s="118" t="s">
        <v>1253</v>
      </c>
      <c r="I226" s="132"/>
      <c r="J226" s="132"/>
      <c r="K226" s="118" t="s">
        <v>63848</v>
      </c>
      <c r="L226" s="118" t="s">
        <v>63849</v>
      </c>
      <c r="M226" s="118"/>
      <c r="N226" s="132"/>
      <c r="O226" s="132"/>
      <c r="P226" s="132"/>
      <c r="Q226" s="118"/>
      <c r="R226" s="120"/>
      <c r="S226" s="132"/>
      <c r="T226" s="360"/>
      <c r="U226" s="72"/>
      <c r="V226" s="121" t="s">
        <v>65103</v>
      </c>
      <c r="W226" s="38"/>
      <c r="X226" s="24"/>
      <c r="Y226" s="24"/>
      <c r="Z226" s="220"/>
      <c r="AA226" s="704"/>
    </row>
    <row r="227" spans="1:28" s="11" customFormat="1" ht="63" x14ac:dyDescent="0.25">
      <c r="A227" s="433" t="s">
        <v>3045</v>
      </c>
      <c r="B227" s="118" t="s">
        <v>63845</v>
      </c>
      <c r="C227" s="118" t="s">
        <v>63846</v>
      </c>
      <c r="D227" s="118" t="s">
        <v>51118</v>
      </c>
      <c r="E227" s="132"/>
      <c r="F227" s="118"/>
      <c r="G227" s="118" t="s">
        <v>63847</v>
      </c>
      <c r="H227" s="118" t="s">
        <v>1253</v>
      </c>
      <c r="I227" s="132"/>
      <c r="J227" s="132"/>
      <c r="K227" s="118" t="s">
        <v>63848</v>
      </c>
      <c r="L227" s="118" t="s">
        <v>63849</v>
      </c>
      <c r="M227" s="118"/>
      <c r="N227" s="132"/>
      <c r="O227" s="132"/>
      <c r="P227" s="132"/>
      <c r="Q227" s="118"/>
      <c r="R227" s="120"/>
      <c r="S227" s="132"/>
      <c r="T227" s="360"/>
      <c r="U227" s="72"/>
      <c r="V227" s="121" t="s">
        <v>65103</v>
      </c>
      <c r="W227" s="38"/>
      <c r="X227" s="24"/>
      <c r="Y227" s="24"/>
      <c r="Z227" s="220"/>
      <c r="AA227" s="704"/>
    </row>
    <row r="228" spans="1:28" s="11" customFormat="1" ht="78.75" x14ac:dyDescent="0.25">
      <c r="A228" s="433" t="s">
        <v>3062</v>
      </c>
      <c r="B228" s="118" t="s">
        <v>63850</v>
      </c>
      <c r="C228" s="118" t="s">
        <v>63851</v>
      </c>
      <c r="D228" s="118" t="s">
        <v>51118</v>
      </c>
      <c r="E228" s="132"/>
      <c r="F228" s="118"/>
      <c r="G228" s="118" t="s">
        <v>1116</v>
      </c>
      <c r="H228" s="118" t="s">
        <v>1253</v>
      </c>
      <c r="I228" s="132"/>
      <c r="J228" s="132"/>
      <c r="K228" s="118" t="s">
        <v>63848</v>
      </c>
      <c r="L228" s="118" t="s">
        <v>63849</v>
      </c>
      <c r="M228" s="118"/>
      <c r="N228" s="132"/>
      <c r="O228" s="132"/>
      <c r="P228" s="132"/>
      <c r="Q228" s="118"/>
      <c r="R228" s="120"/>
      <c r="S228" s="132"/>
      <c r="T228" s="360"/>
      <c r="U228" s="72"/>
      <c r="V228" s="121" t="s">
        <v>65103</v>
      </c>
      <c r="W228" s="38"/>
      <c r="X228" s="24"/>
      <c r="Y228" s="24"/>
      <c r="Z228" s="220"/>
      <c r="AA228" s="704"/>
    </row>
    <row r="229" spans="1:28" s="11" customFormat="1" ht="63" x14ac:dyDescent="0.25">
      <c r="A229" s="433" t="s">
        <v>3082</v>
      </c>
      <c r="B229" s="118" t="s">
        <v>63852</v>
      </c>
      <c r="C229" s="118" t="s">
        <v>63853</v>
      </c>
      <c r="D229" s="118" t="s">
        <v>51118</v>
      </c>
      <c r="E229" s="132"/>
      <c r="F229" s="118"/>
      <c r="G229" s="118" t="s">
        <v>1116</v>
      </c>
      <c r="H229" s="118" t="s">
        <v>1253</v>
      </c>
      <c r="I229" s="132"/>
      <c r="J229" s="132"/>
      <c r="K229" s="118" t="s">
        <v>63848</v>
      </c>
      <c r="L229" s="118" t="s">
        <v>63849</v>
      </c>
      <c r="M229" s="118"/>
      <c r="N229" s="132"/>
      <c r="O229" s="132"/>
      <c r="P229" s="132"/>
      <c r="Q229" s="118"/>
      <c r="R229" s="120"/>
      <c r="S229" s="132"/>
      <c r="T229" s="360"/>
      <c r="U229" s="72"/>
      <c r="V229" s="121" t="s">
        <v>65103</v>
      </c>
      <c r="W229" s="38"/>
      <c r="X229" s="24"/>
      <c r="Y229" s="24"/>
      <c r="Z229" s="220"/>
      <c r="AA229" s="704"/>
    </row>
    <row r="230" spans="1:28" s="11" customFormat="1" ht="78.75" x14ac:dyDescent="0.25">
      <c r="A230" s="433" t="s">
        <v>50248</v>
      </c>
      <c r="B230" s="118" t="s">
        <v>63854</v>
      </c>
      <c r="C230" s="118" t="s">
        <v>63855</v>
      </c>
      <c r="D230" s="118" t="s">
        <v>63856</v>
      </c>
      <c r="E230" s="132"/>
      <c r="F230" s="118"/>
      <c r="G230" s="118" t="s">
        <v>386</v>
      </c>
      <c r="H230" s="118" t="s">
        <v>48</v>
      </c>
      <c r="I230" s="132"/>
      <c r="J230" s="132"/>
      <c r="K230" s="118" t="s">
        <v>63857</v>
      </c>
      <c r="L230" s="118" t="s">
        <v>63858</v>
      </c>
      <c r="M230" s="118"/>
      <c r="N230" s="132"/>
      <c r="O230" s="132"/>
      <c r="P230" s="132"/>
      <c r="Q230" s="118"/>
      <c r="R230" s="120"/>
      <c r="S230" s="132"/>
      <c r="T230" s="360"/>
      <c r="U230" s="72"/>
      <c r="V230" s="121" t="s">
        <v>65103</v>
      </c>
      <c r="W230" s="38"/>
      <c r="X230" s="24"/>
      <c r="Y230" s="24"/>
      <c r="Z230" s="220"/>
      <c r="AA230" s="704"/>
    </row>
    <row r="231" spans="1:28" s="11" customFormat="1" ht="78.75" x14ac:dyDescent="0.25">
      <c r="A231" s="433" t="s">
        <v>3109</v>
      </c>
      <c r="B231" s="118" t="s">
        <v>63859</v>
      </c>
      <c r="C231" s="118" t="s">
        <v>63860</v>
      </c>
      <c r="D231" s="118" t="s">
        <v>63861</v>
      </c>
      <c r="E231" s="132"/>
      <c r="F231" s="118"/>
      <c r="G231" s="118" t="s">
        <v>29643</v>
      </c>
      <c r="H231" s="118" t="s">
        <v>48</v>
      </c>
      <c r="I231" s="132"/>
      <c r="J231" s="132"/>
      <c r="K231" s="118" t="s">
        <v>63862</v>
      </c>
      <c r="L231" s="118" t="s">
        <v>63863</v>
      </c>
      <c r="M231" s="118"/>
      <c r="N231" s="132"/>
      <c r="O231" s="132"/>
      <c r="P231" s="132"/>
      <c r="Q231" s="118"/>
      <c r="R231" s="120"/>
      <c r="S231" s="132"/>
      <c r="T231" s="360"/>
      <c r="U231" s="72"/>
      <c r="V231" s="121" t="s">
        <v>65103</v>
      </c>
      <c r="W231" s="38"/>
      <c r="X231" s="24"/>
      <c r="Y231" s="24"/>
      <c r="Z231" s="220"/>
      <c r="AA231" s="704"/>
    </row>
    <row r="232" spans="1:28" s="11" customFormat="1" ht="78.75" x14ac:dyDescent="0.25">
      <c r="A232" s="433" t="s">
        <v>3128</v>
      </c>
      <c r="B232" s="118" t="s">
        <v>63864</v>
      </c>
      <c r="C232" s="118" t="s">
        <v>63865</v>
      </c>
      <c r="D232" s="118" t="s">
        <v>61661</v>
      </c>
      <c r="E232" s="132"/>
      <c r="F232" s="118"/>
      <c r="G232" s="118" t="s">
        <v>741</v>
      </c>
      <c r="H232" s="118" t="s">
        <v>48</v>
      </c>
      <c r="I232" s="132"/>
      <c r="J232" s="132"/>
      <c r="K232" s="118" t="s">
        <v>63866</v>
      </c>
      <c r="L232" s="118" t="s">
        <v>63867</v>
      </c>
      <c r="M232" s="118"/>
      <c r="N232" s="132"/>
      <c r="O232" s="132"/>
      <c r="P232" s="132"/>
      <c r="Q232" s="118"/>
      <c r="R232" s="120"/>
      <c r="S232" s="132"/>
      <c r="T232" s="360"/>
      <c r="U232" s="72"/>
      <c r="V232" s="121" t="s">
        <v>65103</v>
      </c>
      <c r="W232" s="38"/>
      <c r="X232" s="24"/>
      <c r="Y232" s="24"/>
      <c r="Z232" s="220"/>
      <c r="AA232" s="704"/>
      <c r="AB232" s="1047" t="s">
        <v>69638</v>
      </c>
    </row>
    <row r="233" spans="1:28" s="11" customFormat="1" ht="78.75" x14ac:dyDescent="0.25">
      <c r="A233" s="433" t="s">
        <v>3143</v>
      </c>
      <c r="B233" s="118" t="s">
        <v>63868</v>
      </c>
      <c r="C233" s="118" t="s">
        <v>58513</v>
      </c>
      <c r="D233" s="118" t="s">
        <v>63869</v>
      </c>
      <c r="E233" s="132"/>
      <c r="F233" s="118"/>
      <c r="G233" s="118" t="s">
        <v>741</v>
      </c>
      <c r="H233" s="118" t="s">
        <v>5100</v>
      </c>
      <c r="I233" s="132"/>
      <c r="J233" s="132"/>
      <c r="K233" s="118" t="s">
        <v>63870</v>
      </c>
      <c r="L233" s="118" t="s">
        <v>63871</v>
      </c>
      <c r="M233" s="118"/>
      <c r="N233" s="132"/>
      <c r="O233" s="132"/>
      <c r="P233" s="132"/>
      <c r="Q233" s="118"/>
      <c r="R233" s="120"/>
      <c r="S233" s="132"/>
      <c r="T233" s="360"/>
      <c r="U233" s="72"/>
      <c r="V233" s="121" t="s">
        <v>65103</v>
      </c>
      <c r="W233" s="38"/>
      <c r="X233" s="24"/>
      <c r="Y233" s="24"/>
      <c r="Z233" s="220"/>
      <c r="AA233" s="704"/>
    </row>
    <row r="234" spans="1:28" s="2" customFormat="1" ht="135.75" customHeight="1" x14ac:dyDescent="0.25">
      <c r="A234" s="433" t="s">
        <v>3152</v>
      </c>
      <c r="B234" s="110" t="s">
        <v>63642</v>
      </c>
      <c r="C234" s="110" t="s">
        <v>439</v>
      </c>
      <c r="D234" s="110" t="s">
        <v>440</v>
      </c>
      <c r="E234" s="110" t="s">
        <v>441</v>
      </c>
      <c r="F234" s="110" t="s">
        <v>442</v>
      </c>
      <c r="G234" s="110" t="s">
        <v>443</v>
      </c>
      <c r="H234" s="110" t="s">
        <v>30</v>
      </c>
      <c r="I234" s="113" t="s">
        <v>444</v>
      </c>
      <c r="J234" s="110" t="s">
        <v>371</v>
      </c>
      <c r="K234" s="110" t="s">
        <v>445</v>
      </c>
      <c r="L234" s="110" t="s">
        <v>446</v>
      </c>
      <c r="M234" s="110" t="s">
        <v>447</v>
      </c>
      <c r="N234" s="110" t="s">
        <v>66</v>
      </c>
      <c r="O234" s="110" t="s">
        <v>66</v>
      </c>
      <c r="P234" s="114"/>
      <c r="Q234" s="114" t="s">
        <v>448</v>
      </c>
      <c r="R234" s="280" t="s">
        <v>449</v>
      </c>
      <c r="S234" s="280" t="s">
        <v>450</v>
      </c>
      <c r="T234" s="435" t="s">
        <v>451</v>
      </c>
      <c r="U234" s="110" t="s">
        <v>40</v>
      </c>
      <c r="V234" s="407" t="s">
        <v>41</v>
      </c>
      <c r="W234" s="220" t="s">
        <v>452</v>
      </c>
      <c r="X234" s="437" t="s">
        <v>453</v>
      </c>
      <c r="Y234" s="437" t="s">
        <v>454</v>
      </c>
      <c r="Z234" s="405"/>
      <c r="AA234" s="785"/>
    </row>
    <row r="235" spans="1:28" s="11" customFormat="1" ht="78.75" x14ac:dyDescent="0.25">
      <c r="A235" s="433" t="s">
        <v>3170</v>
      </c>
      <c r="B235" s="118" t="s">
        <v>63826</v>
      </c>
      <c r="C235" s="118" t="s">
        <v>63827</v>
      </c>
      <c r="D235" s="118" t="s">
        <v>62485</v>
      </c>
      <c r="E235" s="132"/>
      <c r="F235" s="118"/>
      <c r="G235" s="118" t="s">
        <v>40918</v>
      </c>
      <c r="H235" s="118" t="s">
        <v>1253</v>
      </c>
      <c r="I235" s="132"/>
      <c r="J235" s="132"/>
      <c r="K235" s="118" t="s">
        <v>63828</v>
      </c>
      <c r="L235" s="118" t="s">
        <v>63829</v>
      </c>
      <c r="M235" s="118"/>
      <c r="N235" s="132"/>
      <c r="O235" s="132"/>
      <c r="P235" s="132"/>
      <c r="Q235" s="118"/>
      <c r="R235" s="120"/>
      <c r="S235" s="132"/>
      <c r="T235" s="360"/>
      <c r="U235" s="72"/>
      <c r="V235" s="121" t="s">
        <v>65103</v>
      </c>
      <c r="W235" s="38"/>
      <c r="X235" s="24"/>
      <c r="Y235" s="24"/>
      <c r="Z235" s="220"/>
      <c r="AA235" s="704"/>
    </row>
    <row r="236" spans="1:28" s="11" customFormat="1" ht="78.75" x14ac:dyDescent="0.25">
      <c r="A236" s="433" t="s">
        <v>3184</v>
      </c>
      <c r="B236" s="118" t="s">
        <v>63830</v>
      </c>
      <c r="C236" s="118" t="s">
        <v>63831</v>
      </c>
      <c r="D236" s="118" t="s">
        <v>62485</v>
      </c>
      <c r="E236" s="132"/>
      <c r="F236" s="118"/>
      <c r="G236" s="118" t="s">
        <v>40918</v>
      </c>
      <c r="H236" s="118" t="s">
        <v>1253</v>
      </c>
      <c r="I236" s="132"/>
      <c r="J236" s="132"/>
      <c r="K236" s="118" t="s">
        <v>5775</v>
      </c>
      <c r="L236" s="118" t="s">
        <v>63829</v>
      </c>
      <c r="M236" s="118"/>
      <c r="N236" s="132"/>
      <c r="O236" s="132"/>
      <c r="P236" s="132"/>
      <c r="Q236" s="118"/>
      <c r="R236" s="120"/>
      <c r="S236" s="132"/>
      <c r="T236" s="360"/>
      <c r="U236" s="72"/>
      <c r="V236" s="121" t="s">
        <v>65103</v>
      </c>
      <c r="W236" s="38"/>
      <c r="X236" s="24"/>
      <c r="Y236" s="24"/>
      <c r="Z236" s="220"/>
      <c r="AA236" s="704"/>
    </row>
    <row r="237" spans="1:28" s="11" customFormat="1" ht="63" x14ac:dyDescent="0.25">
      <c r="A237" s="433" t="s">
        <v>3200</v>
      </c>
      <c r="B237" s="118" t="s">
        <v>63832</v>
      </c>
      <c r="C237" s="118" t="s">
        <v>63833</v>
      </c>
      <c r="D237" s="118" t="s">
        <v>60814</v>
      </c>
      <c r="E237" s="132"/>
      <c r="F237" s="118"/>
      <c r="G237" s="118" t="s">
        <v>56312</v>
      </c>
      <c r="H237" s="118" t="s">
        <v>48</v>
      </c>
      <c r="I237" s="132"/>
      <c r="J237" s="132"/>
      <c r="K237" s="118" t="s">
        <v>63834</v>
      </c>
      <c r="L237" s="118"/>
      <c r="M237" s="118"/>
      <c r="N237" s="132"/>
      <c r="O237" s="132"/>
      <c r="P237" s="132"/>
      <c r="Q237" s="118"/>
      <c r="R237" s="120"/>
      <c r="S237" s="132"/>
      <c r="T237" s="360"/>
      <c r="U237" s="72"/>
      <c r="V237" s="121" t="s">
        <v>65103</v>
      </c>
      <c r="W237" s="38"/>
      <c r="X237" s="24"/>
      <c r="Y237" s="24"/>
      <c r="Z237" s="220"/>
      <c r="AA237" s="704"/>
    </row>
    <row r="238" spans="1:28" s="11" customFormat="1" ht="78.75" x14ac:dyDescent="0.25">
      <c r="A238" s="433" t="s">
        <v>3217</v>
      </c>
      <c r="B238" s="118" t="s">
        <v>63835</v>
      </c>
      <c r="C238" s="118" t="s">
        <v>63836</v>
      </c>
      <c r="D238" s="118" t="s">
        <v>63731</v>
      </c>
      <c r="E238" s="132"/>
      <c r="F238" s="118"/>
      <c r="G238" s="118" t="s">
        <v>40918</v>
      </c>
      <c r="H238" s="118" t="s">
        <v>1253</v>
      </c>
      <c r="I238" s="132"/>
      <c r="J238" s="132"/>
      <c r="K238" s="118" t="s">
        <v>63837</v>
      </c>
      <c r="L238" s="118" t="s">
        <v>63733</v>
      </c>
      <c r="M238" s="118"/>
      <c r="N238" s="132"/>
      <c r="O238" s="132"/>
      <c r="P238" s="132"/>
      <c r="Q238" s="118"/>
      <c r="R238" s="120"/>
      <c r="S238" s="132"/>
      <c r="T238" s="360"/>
      <c r="U238" s="72"/>
      <c r="V238" s="121" t="s">
        <v>65103</v>
      </c>
      <c r="W238" s="38"/>
      <c r="X238" s="24"/>
      <c r="Y238" s="24"/>
      <c r="Z238" s="220"/>
      <c r="AA238" s="704"/>
    </row>
    <row r="239" spans="1:28" s="11" customFormat="1" ht="78.75" x14ac:dyDescent="0.25">
      <c r="A239" s="433" t="s">
        <v>3233</v>
      </c>
      <c r="B239" s="118" t="s">
        <v>63838</v>
      </c>
      <c r="C239" s="118" t="s">
        <v>63839</v>
      </c>
      <c r="D239" s="118" t="s">
        <v>63840</v>
      </c>
      <c r="E239" s="132"/>
      <c r="F239" s="118"/>
      <c r="G239" s="118" t="s">
        <v>741</v>
      </c>
      <c r="H239" s="118" t="s">
        <v>48</v>
      </c>
      <c r="I239" s="132"/>
      <c r="J239" s="132"/>
      <c r="K239" s="118" t="s">
        <v>63841</v>
      </c>
      <c r="L239" s="118" t="s">
        <v>63842</v>
      </c>
      <c r="M239" s="118"/>
      <c r="N239" s="132"/>
      <c r="O239" s="132"/>
      <c r="P239" s="132"/>
      <c r="Q239" s="118"/>
      <c r="R239" s="120"/>
      <c r="S239" s="132"/>
      <c r="T239" s="360"/>
      <c r="U239" s="72"/>
      <c r="V239" s="121" t="s">
        <v>65103</v>
      </c>
      <c r="W239" s="38"/>
      <c r="X239" s="24"/>
      <c r="Y239" s="24"/>
      <c r="Z239" s="220"/>
      <c r="AA239" s="704"/>
    </row>
    <row r="240" spans="1:28" s="11" customFormat="1" ht="78.75" x14ac:dyDescent="0.25">
      <c r="A240" s="433" t="s">
        <v>3251</v>
      </c>
      <c r="B240" s="118" t="s">
        <v>63843</v>
      </c>
      <c r="C240" s="118" t="s">
        <v>63844</v>
      </c>
      <c r="D240" s="118" t="s">
        <v>63840</v>
      </c>
      <c r="E240" s="132"/>
      <c r="F240" s="118"/>
      <c r="G240" s="118" t="s">
        <v>4516</v>
      </c>
      <c r="H240" s="118" t="s">
        <v>5100</v>
      </c>
      <c r="I240" s="132"/>
      <c r="J240" s="132"/>
      <c r="K240" s="118" t="s">
        <v>63841</v>
      </c>
      <c r="L240" s="118" t="s">
        <v>63842</v>
      </c>
      <c r="M240" s="118"/>
      <c r="N240" s="132"/>
      <c r="O240" s="132"/>
      <c r="P240" s="132"/>
      <c r="Q240" s="118"/>
      <c r="R240" s="120"/>
      <c r="S240" s="132"/>
      <c r="T240" s="360"/>
      <c r="U240" s="72"/>
      <c r="V240" s="121" t="s">
        <v>65103</v>
      </c>
      <c r="W240" s="38"/>
      <c r="X240" s="24"/>
      <c r="Y240" s="24"/>
      <c r="Z240" s="220"/>
      <c r="AA240" s="704"/>
    </row>
    <row r="241" spans="1:33" s="11" customFormat="1" ht="63" x14ac:dyDescent="0.25">
      <c r="A241" s="433" t="s">
        <v>3265</v>
      </c>
      <c r="B241" s="118" t="s">
        <v>63819</v>
      </c>
      <c r="C241" s="118" t="s">
        <v>63820</v>
      </c>
      <c r="D241" s="118" t="s">
        <v>63821</v>
      </c>
      <c r="E241" s="132"/>
      <c r="F241" s="118"/>
      <c r="G241" s="118" t="s">
        <v>63822</v>
      </c>
      <c r="H241" s="118" t="s">
        <v>5100</v>
      </c>
      <c r="I241" s="132"/>
      <c r="J241" s="132"/>
      <c r="K241" s="118" t="s">
        <v>63823</v>
      </c>
      <c r="L241" s="118" t="s">
        <v>63824</v>
      </c>
      <c r="M241" s="118"/>
      <c r="N241" s="132"/>
      <c r="O241" s="132"/>
      <c r="P241" s="132"/>
      <c r="Q241" s="118"/>
      <c r="R241" s="120"/>
      <c r="S241" s="132"/>
      <c r="T241" s="360"/>
      <c r="U241" s="72"/>
      <c r="V241" s="121" t="s">
        <v>65103</v>
      </c>
      <c r="W241" s="38"/>
      <c r="X241" s="24"/>
      <c r="Y241" s="24"/>
      <c r="Z241" s="220"/>
      <c r="AA241" s="704"/>
    </row>
    <row r="242" spans="1:33" s="11" customFormat="1" ht="63" x14ac:dyDescent="0.25">
      <c r="A242" s="433" t="s">
        <v>3276</v>
      </c>
      <c r="B242" s="118" t="s">
        <v>63815</v>
      </c>
      <c r="C242" s="118" t="s">
        <v>63816</v>
      </c>
      <c r="D242" s="118" t="s">
        <v>63817</v>
      </c>
      <c r="E242" s="132"/>
      <c r="F242" s="118"/>
      <c r="G242" s="118" t="s">
        <v>54070</v>
      </c>
      <c r="H242" s="118" t="s">
        <v>48</v>
      </c>
      <c r="I242" s="132"/>
      <c r="J242" s="132"/>
      <c r="K242" s="118" t="s">
        <v>63818</v>
      </c>
      <c r="L242" s="118"/>
      <c r="M242" s="118"/>
      <c r="N242" s="132"/>
      <c r="O242" s="132"/>
      <c r="P242" s="132"/>
      <c r="Q242" s="118"/>
      <c r="R242" s="120"/>
      <c r="S242" s="132"/>
      <c r="T242" s="93"/>
      <c r="U242" s="72"/>
      <c r="V242" s="360" t="s">
        <v>65118</v>
      </c>
      <c r="W242" s="38"/>
      <c r="X242" s="24"/>
      <c r="Y242" s="24"/>
      <c r="Z242" s="220"/>
      <c r="AA242" s="704"/>
    </row>
    <row r="243" spans="1:33" s="11" customFormat="1" ht="63" x14ac:dyDescent="0.25">
      <c r="A243" s="433" t="s">
        <v>3288</v>
      </c>
      <c r="B243" s="118" t="s">
        <v>63788</v>
      </c>
      <c r="C243" s="118" t="s">
        <v>63789</v>
      </c>
      <c r="D243" s="118" t="s">
        <v>63790</v>
      </c>
      <c r="E243" s="132"/>
      <c r="F243" s="118"/>
      <c r="G243" s="118" t="s">
        <v>386</v>
      </c>
      <c r="H243" s="118" t="s">
        <v>48</v>
      </c>
      <c r="I243" s="132"/>
      <c r="J243" s="132"/>
      <c r="K243" s="118" t="s">
        <v>63791</v>
      </c>
      <c r="L243" s="118"/>
      <c r="M243" s="118"/>
      <c r="N243" s="132"/>
      <c r="O243" s="132"/>
      <c r="P243" s="132"/>
      <c r="Q243" s="118"/>
      <c r="R243" s="120"/>
      <c r="S243" s="132"/>
      <c r="T243" s="360"/>
      <c r="U243" s="72"/>
      <c r="V243" s="121" t="s">
        <v>65103</v>
      </c>
      <c r="W243" s="38"/>
      <c r="X243" s="24"/>
      <c r="Y243" s="24"/>
      <c r="Z243" s="220"/>
      <c r="AA243" s="704"/>
    </row>
    <row r="244" spans="1:33" s="11" customFormat="1" ht="63" x14ac:dyDescent="0.25">
      <c r="A244" s="433" t="s">
        <v>3305</v>
      </c>
      <c r="B244" s="118" t="s">
        <v>63792</v>
      </c>
      <c r="C244" s="118" t="s">
        <v>63793</v>
      </c>
      <c r="D244" s="118" t="s">
        <v>63794</v>
      </c>
      <c r="E244" s="132"/>
      <c r="F244" s="118"/>
      <c r="G244" s="118" t="s">
        <v>54024</v>
      </c>
      <c r="H244" s="118" t="s">
        <v>48</v>
      </c>
      <c r="I244" s="132"/>
      <c r="J244" s="132"/>
      <c r="K244" s="118" t="s">
        <v>63795</v>
      </c>
      <c r="L244" s="118" t="s">
        <v>63796</v>
      </c>
      <c r="M244" s="118"/>
      <c r="N244" s="132"/>
      <c r="O244" s="132"/>
      <c r="P244" s="132"/>
      <c r="Q244" s="118"/>
      <c r="R244" s="120"/>
      <c r="S244" s="132"/>
      <c r="T244" s="360"/>
      <c r="U244" s="72"/>
      <c r="V244" s="121" t="s">
        <v>65103</v>
      </c>
      <c r="W244" s="38"/>
      <c r="X244" s="24"/>
      <c r="Y244" s="24"/>
      <c r="Z244" s="220"/>
      <c r="AA244" s="704"/>
    </row>
    <row r="245" spans="1:33" s="11" customFormat="1" ht="78.75" x14ac:dyDescent="0.25">
      <c r="A245" s="433" t="s">
        <v>3322</v>
      </c>
      <c r="B245" s="118" t="s">
        <v>63797</v>
      </c>
      <c r="C245" s="118" t="s">
        <v>63798</v>
      </c>
      <c r="D245" s="118" t="s">
        <v>63799</v>
      </c>
      <c r="E245" s="132"/>
      <c r="F245" s="118"/>
      <c r="G245" s="118" t="s">
        <v>54024</v>
      </c>
      <c r="H245" s="118" t="s">
        <v>48</v>
      </c>
      <c r="I245" s="132"/>
      <c r="J245" s="132"/>
      <c r="K245" s="118" t="s">
        <v>63800</v>
      </c>
      <c r="L245" s="118" t="s">
        <v>63801</v>
      </c>
      <c r="M245" s="118"/>
      <c r="N245" s="132"/>
      <c r="O245" s="132"/>
      <c r="P245" s="132"/>
      <c r="Q245" s="118"/>
      <c r="R245" s="120"/>
      <c r="S245" s="132"/>
      <c r="T245" s="360"/>
      <c r="U245" s="72"/>
      <c r="V245" s="121" t="s">
        <v>65103</v>
      </c>
      <c r="W245" s="38"/>
      <c r="X245" s="24"/>
      <c r="Y245" s="24"/>
      <c r="Z245" s="220"/>
      <c r="AA245" s="704"/>
    </row>
    <row r="246" spans="1:33" s="11" customFormat="1" ht="63" x14ac:dyDescent="0.25">
      <c r="A246" s="433" t="s">
        <v>3338</v>
      </c>
      <c r="B246" s="118" t="s">
        <v>63802</v>
      </c>
      <c r="C246" s="118" t="s">
        <v>63803</v>
      </c>
      <c r="D246" s="118" t="s">
        <v>90</v>
      </c>
      <c r="E246" s="132"/>
      <c r="F246" s="118"/>
      <c r="G246" s="118" t="s">
        <v>54024</v>
      </c>
      <c r="H246" s="118" t="s">
        <v>48</v>
      </c>
      <c r="I246" s="132"/>
      <c r="J246" s="132"/>
      <c r="K246" s="118" t="s">
        <v>63804</v>
      </c>
      <c r="L246" s="118" t="s">
        <v>63805</v>
      </c>
      <c r="M246" s="118"/>
      <c r="N246" s="132"/>
      <c r="O246" s="132"/>
      <c r="P246" s="132"/>
      <c r="Q246" s="118"/>
      <c r="R246" s="120"/>
      <c r="S246" s="132"/>
      <c r="T246" s="360"/>
      <c r="U246" s="72"/>
      <c r="V246" s="121" t="s">
        <v>65103</v>
      </c>
      <c r="W246" s="38"/>
      <c r="X246" s="24"/>
      <c r="Y246" s="24"/>
      <c r="Z246" s="220"/>
      <c r="AA246" s="704"/>
    </row>
    <row r="247" spans="1:33" s="11" customFormat="1" ht="63" x14ac:dyDescent="0.25">
      <c r="A247" s="433" t="s">
        <v>3355</v>
      </c>
      <c r="B247" s="118" t="s">
        <v>63806</v>
      </c>
      <c r="C247" s="118" t="s">
        <v>63807</v>
      </c>
      <c r="D247" s="118" t="s">
        <v>55020</v>
      </c>
      <c r="E247" s="132"/>
      <c r="F247" s="118"/>
      <c r="G247" s="118" t="s">
        <v>58662</v>
      </c>
      <c r="H247" s="118" t="s">
        <v>1253</v>
      </c>
      <c r="I247" s="132"/>
      <c r="J247" s="132"/>
      <c r="K247" s="118" t="s">
        <v>63808</v>
      </c>
      <c r="L247" s="118" t="s">
        <v>63759</v>
      </c>
      <c r="M247" s="118"/>
      <c r="N247" s="132"/>
      <c r="O247" s="132"/>
      <c r="P247" s="132"/>
      <c r="Q247" s="118"/>
      <c r="R247" s="120"/>
      <c r="S247" s="132"/>
      <c r="T247" s="360"/>
      <c r="U247" s="72"/>
      <c r="V247" s="121" t="s">
        <v>65103</v>
      </c>
      <c r="W247" s="38"/>
      <c r="X247" s="24"/>
      <c r="Y247" s="24"/>
      <c r="Z247" s="220"/>
      <c r="AA247" s="704"/>
    </row>
    <row r="248" spans="1:33" s="11" customFormat="1" ht="63" x14ac:dyDescent="0.25">
      <c r="A248" s="433" t="s">
        <v>3366</v>
      </c>
      <c r="B248" s="118" t="s">
        <v>63756</v>
      </c>
      <c r="C248" s="118" t="s">
        <v>63757</v>
      </c>
      <c r="D248" s="118" t="s">
        <v>55020</v>
      </c>
      <c r="E248" s="132"/>
      <c r="F248" s="118"/>
      <c r="G248" s="118" t="s">
        <v>58662</v>
      </c>
      <c r="H248" s="118" t="s">
        <v>1253</v>
      </c>
      <c r="I248" s="132"/>
      <c r="J248" s="132"/>
      <c r="K248" s="118" t="s">
        <v>63758</v>
      </c>
      <c r="L248" s="118" t="s">
        <v>63759</v>
      </c>
      <c r="M248" s="118"/>
      <c r="N248" s="132"/>
      <c r="O248" s="132"/>
      <c r="P248" s="132"/>
      <c r="Q248" s="118"/>
      <c r="R248" s="120"/>
      <c r="S248" s="132"/>
      <c r="T248" s="360"/>
      <c r="U248" s="72"/>
      <c r="V248" s="121" t="s">
        <v>65103</v>
      </c>
      <c r="W248" s="38"/>
      <c r="X248" s="24"/>
      <c r="Y248" s="24"/>
      <c r="Z248" s="220"/>
      <c r="AA248" s="704"/>
    </row>
    <row r="249" spans="1:33" s="11" customFormat="1" ht="63" x14ac:dyDescent="0.25">
      <c r="A249" s="433" t="s">
        <v>3380</v>
      </c>
      <c r="B249" s="118" t="s">
        <v>63761</v>
      </c>
      <c r="C249" s="118" t="s">
        <v>63762</v>
      </c>
      <c r="D249" s="118" t="s">
        <v>63763</v>
      </c>
      <c r="E249" s="132"/>
      <c r="F249" s="118"/>
      <c r="G249" s="118" t="s">
        <v>386</v>
      </c>
      <c r="H249" s="118" t="s">
        <v>5100</v>
      </c>
      <c r="I249" s="132"/>
      <c r="J249" s="132"/>
      <c r="K249" s="118" t="s">
        <v>63764</v>
      </c>
      <c r="L249" s="118" t="s">
        <v>63765</v>
      </c>
      <c r="M249" s="118"/>
      <c r="N249" s="132"/>
      <c r="O249" s="132"/>
      <c r="P249" s="132"/>
      <c r="Q249" s="118"/>
      <c r="R249" s="120"/>
      <c r="S249" s="132"/>
      <c r="T249" s="360"/>
      <c r="U249" s="72"/>
      <c r="V249" s="121" t="s">
        <v>65103</v>
      </c>
      <c r="W249" s="38"/>
      <c r="X249" s="24"/>
      <c r="Y249" s="24"/>
      <c r="Z249" s="220"/>
      <c r="AA249" s="704"/>
    </row>
    <row r="250" spans="1:33" s="11" customFormat="1" ht="63" x14ac:dyDescent="0.25">
      <c r="A250" s="433" t="s">
        <v>3396</v>
      </c>
      <c r="B250" s="118" t="s">
        <v>63766</v>
      </c>
      <c r="C250" s="118" t="s">
        <v>63767</v>
      </c>
      <c r="D250" s="118" t="s">
        <v>63763</v>
      </c>
      <c r="E250" s="132"/>
      <c r="F250" s="118"/>
      <c r="G250" s="118" t="s">
        <v>386</v>
      </c>
      <c r="H250" s="118" t="s">
        <v>5100</v>
      </c>
      <c r="I250" s="132"/>
      <c r="J250" s="132"/>
      <c r="K250" s="118" t="s">
        <v>63764</v>
      </c>
      <c r="L250" s="118" t="s">
        <v>63765</v>
      </c>
      <c r="M250" s="118"/>
      <c r="N250" s="132"/>
      <c r="O250" s="132"/>
      <c r="P250" s="132"/>
      <c r="Q250" s="118"/>
      <c r="R250" s="120"/>
      <c r="S250" s="132"/>
      <c r="T250" s="360"/>
      <c r="U250" s="72"/>
      <c r="V250" s="121" t="s">
        <v>65103</v>
      </c>
      <c r="W250" s="38"/>
      <c r="X250" s="24"/>
      <c r="Y250" s="24"/>
      <c r="Z250" s="220"/>
      <c r="AA250" s="704"/>
    </row>
    <row r="251" spans="1:33" s="11" customFormat="1" ht="63" x14ac:dyDescent="0.25">
      <c r="A251" s="433" t="s">
        <v>3412</v>
      </c>
      <c r="B251" s="118" t="s">
        <v>63768</v>
      </c>
      <c r="C251" s="118" t="s">
        <v>63769</v>
      </c>
      <c r="D251" s="118" t="s">
        <v>63763</v>
      </c>
      <c r="E251" s="132"/>
      <c r="F251" s="118"/>
      <c r="G251" s="118" t="s">
        <v>386</v>
      </c>
      <c r="H251" s="118" t="s">
        <v>5100</v>
      </c>
      <c r="I251" s="132"/>
      <c r="J251" s="132"/>
      <c r="K251" s="118" t="s">
        <v>63764</v>
      </c>
      <c r="L251" s="118" t="s">
        <v>63765</v>
      </c>
      <c r="M251" s="118"/>
      <c r="N251" s="132"/>
      <c r="O251" s="132"/>
      <c r="P251" s="132"/>
      <c r="Q251" s="118"/>
      <c r="R251" s="120"/>
      <c r="S251" s="132"/>
      <c r="T251" s="360"/>
      <c r="U251" s="72"/>
      <c r="V251" s="121" t="s">
        <v>65103</v>
      </c>
      <c r="W251" s="38"/>
      <c r="X251" s="24"/>
      <c r="Y251" s="24"/>
      <c r="Z251" s="220"/>
      <c r="AA251" s="704"/>
    </row>
    <row r="252" spans="1:33" s="11" customFormat="1" ht="94.5" x14ac:dyDescent="0.25">
      <c r="A252" s="433" t="s">
        <v>3428</v>
      </c>
      <c r="B252" s="118" t="s">
        <v>63770</v>
      </c>
      <c r="C252" s="118" t="s">
        <v>63771</v>
      </c>
      <c r="D252" s="118" t="s">
        <v>5729</v>
      </c>
      <c r="E252" s="132"/>
      <c r="F252" s="118"/>
      <c r="G252" s="118" t="s">
        <v>54024</v>
      </c>
      <c r="H252" s="118" t="s">
        <v>48</v>
      </c>
      <c r="I252" s="132"/>
      <c r="J252" s="132"/>
      <c r="K252" s="118" t="s">
        <v>63772</v>
      </c>
      <c r="L252" s="118" t="s">
        <v>63773</v>
      </c>
      <c r="M252" s="118"/>
      <c r="N252" s="132"/>
      <c r="O252" s="132"/>
      <c r="P252" s="132"/>
      <c r="Q252" s="118"/>
      <c r="R252" s="120"/>
      <c r="S252" s="132"/>
      <c r="T252" s="360"/>
      <c r="U252" s="72"/>
      <c r="V252" s="121" t="s">
        <v>65103</v>
      </c>
      <c r="W252" s="38"/>
      <c r="X252" s="24"/>
      <c r="Y252" s="24"/>
      <c r="Z252" s="220"/>
      <c r="AA252" s="704"/>
    </row>
    <row r="253" spans="1:33" s="11" customFormat="1" ht="94.5" x14ac:dyDescent="0.25">
      <c r="A253" s="433" t="s">
        <v>3442</v>
      </c>
      <c r="B253" s="118" t="s">
        <v>63783</v>
      </c>
      <c r="C253" s="118" t="s">
        <v>63784</v>
      </c>
      <c r="D253" s="118" t="s">
        <v>63785</v>
      </c>
      <c r="E253" s="132"/>
      <c r="F253" s="118"/>
      <c r="G253" s="118" t="s">
        <v>54024</v>
      </c>
      <c r="H253" s="118" t="s">
        <v>48</v>
      </c>
      <c r="I253" s="132"/>
      <c r="J253" s="132"/>
      <c r="K253" s="118" t="s">
        <v>63786</v>
      </c>
      <c r="L253" s="118" t="s">
        <v>63787</v>
      </c>
      <c r="M253" s="118"/>
      <c r="N253" s="132"/>
      <c r="O253" s="132"/>
      <c r="P253" s="132"/>
      <c r="Q253" s="118"/>
      <c r="R253" s="120"/>
      <c r="S253" s="132"/>
      <c r="T253" s="93"/>
      <c r="U253" s="81"/>
      <c r="V253" s="360" t="s">
        <v>65118</v>
      </c>
      <c r="W253" s="24"/>
      <c r="X253" s="24"/>
      <c r="Y253" s="24"/>
      <c r="Z253" s="220"/>
      <c r="AA253" s="704"/>
    </row>
    <row r="254" spans="1:33" s="1200" customFormat="1" ht="105" x14ac:dyDescent="0.25">
      <c r="A254" s="433" t="s">
        <v>81620</v>
      </c>
      <c r="B254" s="1171" t="s">
        <v>82151</v>
      </c>
      <c r="C254" s="1171" t="s">
        <v>456</v>
      </c>
      <c r="D254" s="1171" t="s">
        <v>82152</v>
      </c>
      <c r="E254" s="1171" t="s">
        <v>457</v>
      </c>
      <c r="F254" s="1171" t="s">
        <v>82153</v>
      </c>
      <c r="G254" s="1171" t="s">
        <v>169</v>
      </c>
      <c r="H254" s="1171" t="s">
        <v>76</v>
      </c>
      <c r="I254" s="1197" t="s">
        <v>458</v>
      </c>
      <c r="J254" s="1171" t="s">
        <v>459</v>
      </c>
      <c r="K254" s="1171" t="s">
        <v>82154</v>
      </c>
      <c r="L254" s="1171" t="s">
        <v>460</v>
      </c>
      <c r="M254" s="1171" t="s">
        <v>82155</v>
      </c>
      <c r="N254" s="1171" t="s">
        <v>71990</v>
      </c>
      <c r="O254" s="1171" t="s">
        <v>71991</v>
      </c>
      <c r="P254" s="713" t="s">
        <v>87564</v>
      </c>
      <c r="Q254" s="1171" t="s">
        <v>461</v>
      </c>
      <c r="R254" s="1198" t="s">
        <v>462</v>
      </c>
      <c r="S254" s="1198" t="s">
        <v>463</v>
      </c>
      <c r="T254" s="1198" t="s">
        <v>464</v>
      </c>
      <c r="U254" s="1171" t="s">
        <v>40</v>
      </c>
      <c r="V254" s="1171" t="s">
        <v>177</v>
      </c>
      <c r="W254" s="1171" t="s">
        <v>82156</v>
      </c>
      <c r="X254" s="1171"/>
      <c r="Y254" s="1171" t="s">
        <v>465</v>
      </c>
      <c r="Z254" s="815"/>
      <c r="AA254" s="1199" t="s">
        <v>67282</v>
      </c>
      <c r="AB254" s="1171" t="s">
        <v>71992</v>
      </c>
      <c r="AC254" s="1103" t="s">
        <v>50067</v>
      </c>
      <c r="AD254" s="1103" t="s">
        <v>70070</v>
      </c>
      <c r="AE254" s="1103" t="s">
        <v>70070</v>
      </c>
      <c r="AF254" s="1103" t="s">
        <v>70070</v>
      </c>
      <c r="AG254" s="1103" t="s">
        <v>198</v>
      </c>
    </row>
    <row r="255" spans="1:33" s="1683" customFormat="1" ht="165" x14ac:dyDescent="0.35">
      <c r="A255" s="433" t="s">
        <v>88938</v>
      </c>
      <c r="B255" s="713" t="s">
        <v>86327</v>
      </c>
      <c r="C255" s="713" t="s">
        <v>467</v>
      </c>
      <c r="D255" s="713" t="s">
        <v>367</v>
      </c>
      <c r="E255" s="713" t="s">
        <v>468</v>
      </c>
      <c r="F255" s="713" t="s">
        <v>86328</v>
      </c>
      <c r="G255" s="713" t="s">
        <v>469</v>
      </c>
      <c r="H255" s="713" t="s">
        <v>76</v>
      </c>
      <c r="I255" s="715" t="s">
        <v>470</v>
      </c>
      <c r="J255" s="713" t="s">
        <v>471</v>
      </c>
      <c r="K255" s="713" t="s">
        <v>86329</v>
      </c>
      <c r="L255" s="713" t="s">
        <v>39591</v>
      </c>
      <c r="M255" s="713" t="s">
        <v>472</v>
      </c>
      <c r="N255" s="713"/>
      <c r="O255" s="713"/>
      <c r="P255" s="707" t="s">
        <v>88162</v>
      </c>
      <c r="Q255" s="713" t="s">
        <v>473</v>
      </c>
      <c r="R255" s="716" t="s">
        <v>474</v>
      </c>
      <c r="S255" s="716" t="s">
        <v>475</v>
      </c>
      <c r="T255" s="716" t="s">
        <v>476</v>
      </c>
      <c r="U255" s="713" t="s">
        <v>40</v>
      </c>
      <c r="V255" s="713" t="s">
        <v>41</v>
      </c>
      <c r="W255" s="817" t="s">
        <v>477</v>
      </c>
      <c r="X255" s="817" t="s">
        <v>478</v>
      </c>
      <c r="Y255" s="834" t="s">
        <v>479</v>
      </c>
      <c r="Z255" s="815" t="s">
        <v>88163</v>
      </c>
      <c r="AA255" s="815" t="s">
        <v>82296</v>
      </c>
      <c r="AB255" s="815" t="s">
        <v>86330</v>
      </c>
      <c r="AC255" s="815" t="s">
        <v>50067</v>
      </c>
      <c r="AD255" s="815" t="s">
        <v>86331</v>
      </c>
      <c r="AE255" s="815" t="s">
        <v>86332</v>
      </c>
      <c r="AF255" s="815" t="s">
        <v>70071</v>
      </c>
      <c r="AG255" s="815" t="s">
        <v>86333</v>
      </c>
    </row>
    <row r="256" spans="1:33" s="11" customFormat="1" ht="78.75" x14ac:dyDescent="0.25">
      <c r="A256" s="433" t="s">
        <v>3476</v>
      </c>
      <c r="B256" s="118" t="s">
        <v>63774</v>
      </c>
      <c r="C256" s="118" t="s">
        <v>63775</v>
      </c>
      <c r="D256" s="118" t="s">
        <v>63776</v>
      </c>
      <c r="E256" s="132"/>
      <c r="F256" s="118"/>
      <c r="G256" s="118" t="s">
        <v>29619</v>
      </c>
      <c r="H256" s="118" t="s">
        <v>48</v>
      </c>
      <c r="I256" s="132"/>
      <c r="J256" s="132"/>
      <c r="K256" s="118" t="s">
        <v>63777</v>
      </c>
      <c r="L256" s="118" t="s">
        <v>63778</v>
      </c>
      <c r="M256" s="118"/>
      <c r="N256" s="132"/>
      <c r="O256" s="132"/>
      <c r="P256" s="132"/>
      <c r="Q256" s="118"/>
      <c r="R256" s="120"/>
      <c r="S256" s="132"/>
      <c r="T256" s="360"/>
      <c r="U256" s="72"/>
      <c r="V256" s="121" t="s">
        <v>65103</v>
      </c>
      <c r="W256" s="38"/>
      <c r="X256" s="24"/>
      <c r="Y256" s="24"/>
      <c r="Z256" s="220"/>
      <c r="AA256" s="704"/>
    </row>
    <row r="257" spans="1:33" s="11" customFormat="1" ht="63" x14ac:dyDescent="0.25">
      <c r="A257" s="433" t="s">
        <v>3492</v>
      </c>
      <c r="B257" s="118" t="s">
        <v>63779</v>
      </c>
      <c r="C257" s="118" t="s">
        <v>63780</v>
      </c>
      <c r="D257" s="118" t="s">
        <v>63081</v>
      </c>
      <c r="E257" s="132"/>
      <c r="F257" s="118"/>
      <c r="G257" s="118" t="s">
        <v>386</v>
      </c>
      <c r="H257" s="118" t="s">
        <v>48</v>
      </c>
      <c r="I257" s="132"/>
      <c r="J257" s="132"/>
      <c r="K257" s="118" t="s">
        <v>63781</v>
      </c>
      <c r="L257" s="118" t="s">
        <v>63782</v>
      </c>
      <c r="M257" s="118"/>
      <c r="N257" s="132"/>
      <c r="O257" s="132"/>
      <c r="P257" s="132"/>
      <c r="Q257" s="118"/>
      <c r="R257" s="120"/>
      <c r="S257" s="132"/>
      <c r="T257" s="360"/>
      <c r="U257" s="72"/>
      <c r="V257" s="121" t="s">
        <v>65103</v>
      </c>
      <c r="W257" s="38"/>
      <c r="X257" s="24"/>
      <c r="Y257" s="24"/>
      <c r="Z257" s="220"/>
      <c r="AA257" s="704"/>
    </row>
    <row r="258" spans="1:33" s="11" customFormat="1" ht="63" x14ac:dyDescent="0.25">
      <c r="A258" s="433" t="s">
        <v>3509</v>
      </c>
      <c r="B258" s="118" t="s">
        <v>63750</v>
      </c>
      <c r="C258" s="118" t="s">
        <v>63751</v>
      </c>
      <c r="D258" s="118" t="s">
        <v>63752</v>
      </c>
      <c r="E258" s="132"/>
      <c r="F258" s="118"/>
      <c r="G258" s="118" t="s">
        <v>63753</v>
      </c>
      <c r="H258" s="118" t="s">
        <v>48</v>
      </c>
      <c r="I258" s="132"/>
      <c r="J258" s="132"/>
      <c r="K258" s="118" t="s">
        <v>63754</v>
      </c>
      <c r="L258" s="118" t="s">
        <v>63755</v>
      </c>
      <c r="M258" s="118"/>
      <c r="N258" s="132"/>
      <c r="O258" s="132"/>
      <c r="P258" s="132"/>
      <c r="Q258" s="118"/>
      <c r="R258" s="120"/>
      <c r="S258" s="132"/>
      <c r="T258" s="93"/>
      <c r="U258" s="72"/>
      <c r="V258" s="360" t="s">
        <v>65135</v>
      </c>
      <c r="W258" s="38"/>
      <c r="X258" s="24"/>
      <c r="Y258" s="24"/>
      <c r="Z258" s="220"/>
      <c r="AA258" s="704"/>
    </row>
    <row r="259" spans="1:33" ht="165" x14ac:dyDescent="0.25">
      <c r="A259" s="433" t="s">
        <v>42893</v>
      </c>
      <c r="B259" s="713" t="s">
        <v>86004</v>
      </c>
      <c r="C259" s="713" t="s">
        <v>706</v>
      </c>
      <c r="D259" s="713" t="s">
        <v>707</v>
      </c>
      <c r="E259" s="713" t="s">
        <v>545</v>
      </c>
      <c r="F259" s="713" t="s">
        <v>86005</v>
      </c>
      <c r="G259" s="713" t="s">
        <v>708</v>
      </c>
      <c r="H259" s="713" t="s">
        <v>30</v>
      </c>
      <c r="I259" s="715" t="s">
        <v>709</v>
      </c>
      <c r="J259" s="713" t="s">
        <v>340</v>
      </c>
      <c r="K259" s="713" t="s">
        <v>86006</v>
      </c>
      <c r="L259" s="713" t="s">
        <v>710</v>
      </c>
      <c r="M259" s="713" t="s">
        <v>711</v>
      </c>
      <c r="N259" s="713"/>
      <c r="O259" s="713"/>
      <c r="P259" s="707" t="s">
        <v>86661</v>
      </c>
      <c r="Q259" s="713" t="s">
        <v>712</v>
      </c>
      <c r="R259" s="716" t="s">
        <v>713</v>
      </c>
      <c r="S259" s="716" t="s">
        <v>714</v>
      </c>
      <c r="T259" s="716" t="s">
        <v>715</v>
      </c>
      <c r="U259" s="713" t="s">
        <v>40</v>
      </c>
      <c r="V259" s="713" t="s">
        <v>41</v>
      </c>
      <c r="W259" s="817" t="s">
        <v>716</v>
      </c>
      <c r="X259" s="818">
        <v>555508027</v>
      </c>
      <c r="Y259" s="834" t="s">
        <v>313</v>
      </c>
      <c r="Z259" s="1587"/>
      <c r="AA259" s="842" t="s">
        <v>67284</v>
      </c>
      <c r="AB259" s="1588" t="s">
        <v>86007</v>
      </c>
      <c r="AC259" s="1588" t="s">
        <v>86008</v>
      </c>
      <c r="AD259" s="1587" t="s">
        <v>83993</v>
      </c>
      <c r="AE259" s="1588" t="s">
        <v>86009</v>
      </c>
      <c r="AF259" s="1588" t="s">
        <v>70071</v>
      </c>
      <c r="AG259" s="1588" t="s">
        <v>3405</v>
      </c>
    </row>
    <row r="260" spans="1:33" s="11" customFormat="1" ht="63" x14ac:dyDescent="0.25">
      <c r="A260" s="433" t="s">
        <v>3530</v>
      </c>
      <c r="B260" s="118" t="s">
        <v>63745</v>
      </c>
      <c r="C260" s="118" t="s">
        <v>63746</v>
      </c>
      <c r="D260" s="118" t="s">
        <v>63747</v>
      </c>
      <c r="E260" s="132"/>
      <c r="F260" s="118"/>
      <c r="G260" s="118" t="s">
        <v>443</v>
      </c>
      <c r="H260" s="118" t="s">
        <v>48</v>
      </c>
      <c r="I260" s="132"/>
      <c r="J260" s="132"/>
      <c r="K260" s="118" t="s">
        <v>63748</v>
      </c>
      <c r="L260" s="118" t="s">
        <v>63749</v>
      </c>
      <c r="M260" s="118"/>
      <c r="N260" s="132"/>
      <c r="O260" s="132"/>
      <c r="P260" s="132"/>
      <c r="Q260" s="118"/>
      <c r="R260" s="120"/>
      <c r="S260" s="132"/>
      <c r="T260" s="93"/>
      <c r="U260" s="81"/>
      <c r="V260" s="360" t="s">
        <v>65100</v>
      </c>
      <c r="W260" s="38"/>
      <c r="X260" s="24"/>
      <c r="Y260" s="24"/>
      <c r="Z260" s="220"/>
      <c r="AA260" s="704"/>
    </row>
    <row r="261" spans="1:33" s="11" customFormat="1" ht="78.75" x14ac:dyDescent="0.25">
      <c r="A261" s="433" t="s">
        <v>3540</v>
      </c>
      <c r="B261" s="118" t="s">
        <v>63730</v>
      </c>
      <c r="C261" s="118" t="s">
        <v>63057</v>
      </c>
      <c r="D261" s="118" t="s">
        <v>63731</v>
      </c>
      <c r="E261" s="132"/>
      <c r="F261" s="118"/>
      <c r="G261" s="118" t="s">
        <v>40918</v>
      </c>
      <c r="H261" s="118" t="s">
        <v>1253</v>
      </c>
      <c r="I261" s="132"/>
      <c r="J261" s="132"/>
      <c r="K261" s="118" t="s">
        <v>63732</v>
      </c>
      <c r="L261" s="118" t="s">
        <v>63733</v>
      </c>
      <c r="M261" s="118"/>
      <c r="N261" s="132"/>
      <c r="O261" s="132"/>
      <c r="P261" s="132"/>
      <c r="Q261" s="118"/>
      <c r="R261" s="120"/>
      <c r="S261" s="132"/>
      <c r="T261" s="382"/>
      <c r="U261" s="81"/>
      <c r="V261" s="121" t="s">
        <v>65103</v>
      </c>
      <c r="W261" s="38"/>
      <c r="X261" s="24"/>
      <c r="Y261" s="24"/>
      <c r="Z261" s="220"/>
      <c r="AA261" s="704"/>
    </row>
    <row r="262" spans="1:33" s="11" customFormat="1" ht="63" x14ac:dyDescent="0.25">
      <c r="A262" s="433" t="s">
        <v>3554</v>
      </c>
      <c r="B262" s="118" t="s">
        <v>63734</v>
      </c>
      <c r="C262" s="118" t="s">
        <v>62383</v>
      </c>
      <c r="D262" s="118" t="s">
        <v>63735</v>
      </c>
      <c r="E262" s="132"/>
      <c r="F262" s="118"/>
      <c r="G262" s="118" t="s">
        <v>1116</v>
      </c>
      <c r="H262" s="118" t="s">
        <v>1253</v>
      </c>
      <c r="I262" s="132"/>
      <c r="J262" s="132"/>
      <c r="K262" s="118" t="s">
        <v>63736</v>
      </c>
      <c r="L262" s="118" t="s">
        <v>63737</v>
      </c>
      <c r="M262" s="118"/>
      <c r="N262" s="132"/>
      <c r="O262" s="132"/>
      <c r="P262" s="132"/>
      <c r="Q262" s="118"/>
      <c r="R262" s="120"/>
      <c r="S262" s="132"/>
      <c r="T262" s="382"/>
      <c r="U262" s="81"/>
      <c r="V262" s="121" t="s">
        <v>65103</v>
      </c>
      <c r="W262" s="38"/>
      <c r="X262" s="24"/>
      <c r="Y262" s="24"/>
      <c r="Z262" s="220"/>
      <c r="AA262" s="704"/>
    </row>
    <row r="263" spans="1:33" s="11" customFormat="1" ht="63" x14ac:dyDescent="0.25">
      <c r="A263" s="433" t="s">
        <v>3571</v>
      </c>
      <c r="B263" s="118" t="s">
        <v>63738</v>
      </c>
      <c r="C263" s="118" t="s">
        <v>58999</v>
      </c>
      <c r="D263" s="118" t="s">
        <v>63739</v>
      </c>
      <c r="E263" s="132"/>
      <c r="F263" s="118"/>
      <c r="G263" s="118" t="s">
        <v>1116</v>
      </c>
      <c r="H263" s="118" t="s">
        <v>1253</v>
      </c>
      <c r="I263" s="132"/>
      <c r="J263" s="132"/>
      <c r="K263" s="118" t="s">
        <v>63740</v>
      </c>
      <c r="L263" s="118" t="s">
        <v>63741</v>
      </c>
      <c r="M263" s="118"/>
      <c r="N263" s="132"/>
      <c r="O263" s="132"/>
      <c r="P263" s="132"/>
      <c r="Q263" s="118"/>
      <c r="R263" s="120"/>
      <c r="S263" s="132"/>
      <c r="T263" s="360"/>
      <c r="U263" s="81"/>
      <c r="V263" s="121" t="s">
        <v>65103</v>
      </c>
      <c r="W263" s="38"/>
      <c r="X263" s="24"/>
      <c r="Y263" s="24"/>
      <c r="Z263" s="220"/>
      <c r="AA263" s="704"/>
    </row>
    <row r="264" spans="1:33" s="11" customFormat="1" ht="63" x14ac:dyDescent="0.25">
      <c r="A264" s="433" t="s">
        <v>3590</v>
      </c>
      <c r="B264" s="118" t="s">
        <v>63742</v>
      </c>
      <c r="C264" s="118" t="s">
        <v>58993</v>
      </c>
      <c r="D264" s="118" t="s">
        <v>63739</v>
      </c>
      <c r="E264" s="132"/>
      <c r="F264" s="118"/>
      <c r="G264" s="118" t="s">
        <v>1116</v>
      </c>
      <c r="H264" s="118" t="s">
        <v>1253</v>
      </c>
      <c r="I264" s="132"/>
      <c r="J264" s="132"/>
      <c r="K264" s="118" t="s">
        <v>63740</v>
      </c>
      <c r="L264" s="118" t="s">
        <v>63741</v>
      </c>
      <c r="M264" s="118"/>
      <c r="N264" s="132"/>
      <c r="O264" s="132"/>
      <c r="P264" s="132"/>
      <c r="Q264" s="118"/>
      <c r="R264" s="120"/>
      <c r="S264" s="132"/>
      <c r="T264" s="360"/>
      <c r="U264" s="81"/>
      <c r="V264" s="121" t="s">
        <v>65103</v>
      </c>
      <c r="W264" s="38"/>
      <c r="X264" s="24"/>
      <c r="Y264" s="24"/>
      <c r="Z264" s="220"/>
      <c r="AA264" s="704"/>
    </row>
    <row r="265" spans="1:33" s="11" customFormat="1" ht="63" x14ac:dyDescent="0.25">
      <c r="A265" s="433" t="s">
        <v>3604</v>
      </c>
      <c r="B265" s="118" t="s">
        <v>63743</v>
      </c>
      <c r="C265" s="118" t="s">
        <v>63744</v>
      </c>
      <c r="D265" s="118" t="s">
        <v>63739</v>
      </c>
      <c r="E265" s="132"/>
      <c r="F265" s="118"/>
      <c r="G265" s="118" t="s">
        <v>1116</v>
      </c>
      <c r="H265" s="118" t="s">
        <v>1253</v>
      </c>
      <c r="I265" s="132"/>
      <c r="J265" s="132"/>
      <c r="K265" s="118" t="s">
        <v>63740</v>
      </c>
      <c r="L265" s="118" t="s">
        <v>63741</v>
      </c>
      <c r="M265" s="118"/>
      <c r="N265" s="132"/>
      <c r="O265" s="132"/>
      <c r="P265" s="132"/>
      <c r="Q265" s="118"/>
      <c r="R265" s="120"/>
      <c r="S265" s="132"/>
      <c r="T265" s="360"/>
      <c r="U265" s="81"/>
      <c r="V265" s="121" t="s">
        <v>65103</v>
      </c>
      <c r="W265" s="38"/>
      <c r="X265" s="24"/>
      <c r="Y265" s="24"/>
      <c r="Z265" s="220"/>
      <c r="AA265" s="704"/>
    </row>
    <row r="266" spans="1:33" ht="133.5" customHeight="1" x14ac:dyDescent="0.25">
      <c r="A266" s="433" t="s">
        <v>3617</v>
      </c>
      <c r="B266" s="110" t="s">
        <v>718</v>
      </c>
      <c r="C266" s="110" t="s">
        <v>719</v>
      </c>
      <c r="D266" s="110" t="s">
        <v>720</v>
      </c>
      <c r="E266" s="110" t="s">
        <v>721</v>
      </c>
      <c r="F266" s="110" t="s">
        <v>722</v>
      </c>
      <c r="G266" s="110" t="s">
        <v>723</v>
      </c>
      <c r="H266" s="110" t="s">
        <v>724</v>
      </c>
      <c r="I266" s="113" t="s">
        <v>725</v>
      </c>
      <c r="J266" s="110" t="s">
        <v>272</v>
      </c>
      <c r="K266" s="110" t="s">
        <v>726</v>
      </c>
      <c r="L266" s="110" t="s">
        <v>727</v>
      </c>
      <c r="M266" s="110" t="s">
        <v>728</v>
      </c>
      <c r="N266" s="110" t="s">
        <v>729</v>
      </c>
      <c r="O266" s="110" t="s">
        <v>729</v>
      </c>
      <c r="P266" s="110"/>
      <c r="Q266" s="110" t="s">
        <v>730</v>
      </c>
      <c r="R266" s="280" t="s">
        <v>731</v>
      </c>
      <c r="S266" s="280" t="s">
        <v>732</v>
      </c>
      <c r="T266" s="280" t="s">
        <v>732</v>
      </c>
      <c r="U266" s="110" t="s">
        <v>40</v>
      </c>
      <c r="V266" s="407" t="s">
        <v>605</v>
      </c>
      <c r="W266" s="405" t="s">
        <v>733</v>
      </c>
      <c r="X266" s="405" t="s">
        <v>734</v>
      </c>
      <c r="Y266" s="405" t="s">
        <v>735</v>
      </c>
      <c r="Z266" s="405"/>
      <c r="AA266" s="785"/>
    </row>
    <row r="267" spans="1:33" s="11" customFormat="1" ht="63" x14ac:dyDescent="0.25">
      <c r="A267" s="433" t="s">
        <v>3632</v>
      </c>
      <c r="B267" s="118" t="s">
        <v>63725</v>
      </c>
      <c r="C267" s="118" t="s">
        <v>63726</v>
      </c>
      <c r="D267" s="118" t="s">
        <v>63727</v>
      </c>
      <c r="E267" s="132"/>
      <c r="F267" s="118"/>
      <c r="G267" s="118" t="s">
        <v>386</v>
      </c>
      <c r="H267" s="118" t="s">
        <v>5100</v>
      </c>
      <c r="I267" s="132"/>
      <c r="J267" s="132"/>
      <c r="K267" s="118" t="s">
        <v>63728</v>
      </c>
      <c r="L267" s="118" t="s">
        <v>63729</v>
      </c>
      <c r="M267" s="118"/>
      <c r="N267" s="132"/>
      <c r="O267" s="132"/>
      <c r="P267" s="132"/>
      <c r="Q267" s="118"/>
      <c r="R267" s="120"/>
      <c r="S267" s="132"/>
      <c r="T267" s="360"/>
      <c r="U267" s="81"/>
      <c r="V267" s="121" t="s">
        <v>65103</v>
      </c>
      <c r="W267" s="38"/>
      <c r="X267" s="24"/>
      <c r="Y267" s="24"/>
      <c r="Z267" s="220"/>
      <c r="AA267" s="704"/>
    </row>
    <row r="268" spans="1:33" s="11" customFormat="1" ht="78.75" x14ac:dyDescent="0.25">
      <c r="A268" s="433" t="s">
        <v>3639</v>
      </c>
      <c r="B268" s="118" t="s">
        <v>63720</v>
      </c>
      <c r="C268" s="118" t="s">
        <v>63721</v>
      </c>
      <c r="D268" s="118" t="s">
        <v>63722</v>
      </c>
      <c r="E268" s="132"/>
      <c r="F268" s="118"/>
      <c r="G268" s="118" t="s">
        <v>54024</v>
      </c>
      <c r="H268" s="118" t="s">
        <v>48</v>
      </c>
      <c r="I268" s="132"/>
      <c r="J268" s="132"/>
      <c r="K268" s="118" t="s">
        <v>63723</v>
      </c>
      <c r="L268" s="118" t="s">
        <v>63724</v>
      </c>
      <c r="M268" s="118"/>
      <c r="N268" s="132"/>
      <c r="O268" s="132"/>
      <c r="P268" s="132"/>
      <c r="Q268" s="118"/>
      <c r="R268" s="120"/>
      <c r="S268" s="132"/>
      <c r="T268" s="360"/>
      <c r="U268" s="81"/>
      <c r="V268" s="121" t="s">
        <v>65103</v>
      </c>
      <c r="W268" s="38"/>
      <c r="X268" s="24"/>
      <c r="Y268" s="24"/>
      <c r="Z268" s="220"/>
      <c r="AA268" s="704"/>
    </row>
    <row r="269" spans="1:33" s="11" customFormat="1" ht="63" x14ac:dyDescent="0.25">
      <c r="A269" s="433" t="s">
        <v>3657</v>
      </c>
      <c r="B269" s="118" t="s">
        <v>63714</v>
      </c>
      <c r="C269" s="118" t="s">
        <v>63715</v>
      </c>
      <c r="D269" s="118" t="s">
        <v>63716</v>
      </c>
      <c r="E269" s="118" t="s">
        <v>63715</v>
      </c>
      <c r="F269" s="118" t="s">
        <v>63717</v>
      </c>
      <c r="G269" s="118" t="s">
        <v>63718</v>
      </c>
      <c r="H269" s="118" t="s">
        <v>48</v>
      </c>
      <c r="I269" s="118"/>
      <c r="J269" s="118"/>
      <c r="K269" s="118" t="s">
        <v>63719</v>
      </c>
      <c r="L269" s="118" t="s">
        <v>63715</v>
      </c>
      <c r="M269" s="118" t="s">
        <v>38685</v>
      </c>
      <c r="N269" s="118"/>
      <c r="O269" s="118"/>
      <c r="P269" s="118"/>
      <c r="Q269" s="118"/>
      <c r="R269" s="120"/>
      <c r="S269" s="118"/>
      <c r="T269" s="360"/>
      <c r="U269" s="81"/>
      <c r="V269" s="382" t="s">
        <v>65102</v>
      </c>
      <c r="W269" s="38"/>
      <c r="X269" s="24"/>
      <c r="Y269" s="24"/>
      <c r="Z269" s="220"/>
      <c r="AA269" s="704"/>
    </row>
    <row r="270" spans="1:33" ht="90" x14ac:dyDescent="0.25">
      <c r="A270" s="433" t="s">
        <v>70157</v>
      </c>
      <c r="B270" s="713" t="s">
        <v>737</v>
      </c>
      <c r="C270" s="713" t="s">
        <v>738</v>
      </c>
      <c r="D270" s="713" t="s">
        <v>739</v>
      </c>
      <c r="E270" s="713" t="s">
        <v>740</v>
      </c>
      <c r="F270" s="713" t="s">
        <v>69200</v>
      </c>
      <c r="G270" s="713" t="s">
        <v>741</v>
      </c>
      <c r="H270" s="713" t="s">
        <v>742</v>
      </c>
      <c r="I270" s="1006" t="s">
        <v>69201</v>
      </c>
      <c r="J270" s="713" t="s">
        <v>743</v>
      </c>
      <c r="K270" s="713" t="s">
        <v>69202</v>
      </c>
      <c r="L270" s="713" t="s">
        <v>69203</v>
      </c>
      <c r="M270" s="713" t="s">
        <v>69204</v>
      </c>
      <c r="N270" s="713" t="s">
        <v>744</v>
      </c>
      <c r="O270" s="713" t="s">
        <v>745</v>
      </c>
      <c r="P270" s="713"/>
      <c r="Q270" s="713" t="s">
        <v>746</v>
      </c>
      <c r="R270" s="716" t="s">
        <v>747</v>
      </c>
      <c r="S270" s="716" t="s">
        <v>748</v>
      </c>
      <c r="T270" s="716" t="s">
        <v>748</v>
      </c>
      <c r="U270" s="713" t="s">
        <v>69205</v>
      </c>
      <c r="V270" s="811" t="s">
        <v>749</v>
      </c>
      <c r="W270" s="1" t="s">
        <v>750</v>
      </c>
      <c r="X270" s="1" t="s">
        <v>751</v>
      </c>
      <c r="Y270" s="1" t="s">
        <v>752</v>
      </c>
      <c r="Z270" s="1"/>
      <c r="AA270" s="842" t="s">
        <v>67282</v>
      </c>
      <c r="AB270"/>
      <c r="AC270"/>
      <c r="AD270"/>
      <c r="AE270"/>
      <c r="AF270"/>
      <c r="AG270"/>
    </row>
    <row r="271" spans="1:33" s="11" customFormat="1" ht="78.75" x14ac:dyDescent="0.25">
      <c r="A271" s="433" t="s">
        <v>3681</v>
      </c>
      <c r="B271" s="118" t="s">
        <v>63550</v>
      </c>
      <c r="C271" s="118" t="s">
        <v>63551</v>
      </c>
      <c r="D271" s="118" t="s">
        <v>55112</v>
      </c>
      <c r="E271" s="132"/>
      <c r="F271" s="118"/>
      <c r="G271" s="118" t="s">
        <v>29619</v>
      </c>
      <c r="H271" s="118" t="s">
        <v>48</v>
      </c>
      <c r="I271" s="132"/>
      <c r="J271" s="132"/>
      <c r="K271" s="118" t="s">
        <v>63552</v>
      </c>
      <c r="L271" s="118" t="s">
        <v>63553</v>
      </c>
      <c r="M271" s="118"/>
      <c r="N271" s="132"/>
      <c r="O271" s="132"/>
      <c r="P271" s="132"/>
      <c r="Q271" s="118"/>
      <c r="R271" s="120"/>
      <c r="S271" s="132"/>
      <c r="T271" s="360"/>
      <c r="U271" s="72"/>
      <c r="V271" s="121" t="s">
        <v>65103</v>
      </c>
      <c r="W271" s="38"/>
      <c r="X271" s="24"/>
      <c r="Y271" s="24"/>
      <c r="Z271" s="220"/>
      <c r="AA271" s="704"/>
    </row>
    <row r="272" spans="1:33" s="11" customFormat="1" ht="94.5" x14ac:dyDescent="0.25">
      <c r="A272" s="433" t="s">
        <v>3697</v>
      </c>
      <c r="B272" s="118" t="s">
        <v>63709</v>
      </c>
      <c r="C272" s="118" t="s">
        <v>63710</v>
      </c>
      <c r="D272" s="118" t="s">
        <v>63711</v>
      </c>
      <c r="E272" s="132"/>
      <c r="F272" s="118"/>
      <c r="G272" s="118" t="s">
        <v>29619</v>
      </c>
      <c r="H272" s="118" t="s">
        <v>48</v>
      </c>
      <c r="I272" s="132"/>
      <c r="J272" s="132"/>
      <c r="K272" s="118" t="s">
        <v>63712</v>
      </c>
      <c r="L272" s="118" t="s">
        <v>63713</v>
      </c>
      <c r="M272" s="118"/>
      <c r="N272" s="132"/>
      <c r="O272" s="132"/>
      <c r="P272" s="132"/>
      <c r="Q272" s="118"/>
      <c r="R272" s="120"/>
      <c r="S272" s="132"/>
      <c r="T272" s="93"/>
      <c r="U272" s="72"/>
      <c r="V272" s="360" t="s">
        <v>65111</v>
      </c>
      <c r="W272" s="38"/>
      <c r="X272" s="24"/>
      <c r="Y272" s="24"/>
      <c r="Z272" s="220"/>
      <c r="AA272" s="704"/>
    </row>
    <row r="273" spans="1:33" ht="126" x14ac:dyDescent="0.25">
      <c r="A273" s="433" t="s">
        <v>3711</v>
      </c>
      <c r="B273" s="19" t="s">
        <v>29113</v>
      </c>
      <c r="C273" s="19" t="s">
        <v>29114</v>
      </c>
      <c r="D273" s="19" t="s">
        <v>20938</v>
      </c>
      <c r="E273" s="19" t="s">
        <v>834</v>
      </c>
      <c r="F273" s="19" t="s">
        <v>29115</v>
      </c>
      <c r="G273" s="19" t="s">
        <v>29116</v>
      </c>
      <c r="H273" s="19" t="s">
        <v>76</v>
      </c>
      <c r="I273" s="20" t="s">
        <v>11047</v>
      </c>
      <c r="J273" s="19" t="s">
        <v>1812</v>
      </c>
      <c r="K273" s="19" t="s">
        <v>29117</v>
      </c>
      <c r="L273" s="19" t="s">
        <v>18583</v>
      </c>
      <c r="M273" s="19" t="s">
        <v>29118</v>
      </c>
      <c r="N273" s="19"/>
      <c r="O273" s="19"/>
      <c r="P273" s="21"/>
      <c r="Q273" s="21" t="s">
        <v>29119</v>
      </c>
      <c r="R273" s="22" t="s">
        <v>18586</v>
      </c>
      <c r="S273" s="22" t="s">
        <v>29120</v>
      </c>
      <c r="T273" s="23" t="s">
        <v>29121</v>
      </c>
      <c r="U273" s="19" t="s">
        <v>40</v>
      </c>
      <c r="V273" s="457" t="s">
        <v>29084</v>
      </c>
      <c r="W273" s="81" t="s">
        <v>18589</v>
      </c>
      <c r="X273" s="460" t="s">
        <v>29122</v>
      </c>
      <c r="Y273" s="458" t="s">
        <v>29123</v>
      </c>
      <c r="Z273" s="454"/>
      <c r="AA273" s="732"/>
      <c r="AB273"/>
      <c r="AC273"/>
      <c r="AD273"/>
      <c r="AE273"/>
      <c r="AF273"/>
      <c r="AG273"/>
    </row>
    <row r="274" spans="1:33" s="11" customFormat="1" ht="94.5" x14ac:dyDescent="0.25">
      <c r="A274" s="433" t="s">
        <v>3727</v>
      </c>
      <c r="B274" s="118" t="s">
        <v>63548</v>
      </c>
      <c r="C274" s="118" t="s">
        <v>63549</v>
      </c>
      <c r="D274" s="118" t="s">
        <v>63545</v>
      </c>
      <c r="E274" s="132"/>
      <c r="F274" s="118"/>
      <c r="G274" s="118" t="s">
        <v>4516</v>
      </c>
      <c r="H274" s="118" t="s">
        <v>48</v>
      </c>
      <c r="I274" s="132"/>
      <c r="J274" s="132"/>
      <c r="K274" s="118" t="s">
        <v>63546</v>
      </c>
      <c r="L274" s="118" t="s">
        <v>63547</v>
      </c>
      <c r="M274" s="118"/>
      <c r="N274" s="132"/>
      <c r="O274" s="132"/>
      <c r="P274" s="132"/>
      <c r="Q274" s="118"/>
      <c r="R274" s="120"/>
      <c r="S274" s="132"/>
      <c r="T274" s="360"/>
      <c r="U274" s="72"/>
      <c r="V274" s="121" t="s">
        <v>65103</v>
      </c>
      <c r="W274" s="38"/>
      <c r="X274" s="24"/>
      <c r="Y274" s="93"/>
      <c r="Z274" s="637"/>
      <c r="AA274" s="704"/>
    </row>
    <row r="275" spans="1:33" s="11" customFormat="1" ht="94.5" x14ac:dyDescent="0.25">
      <c r="A275" s="433" t="s">
        <v>3744</v>
      </c>
      <c r="B275" s="118" t="s">
        <v>63543</v>
      </c>
      <c r="C275" s="118" t="s">
        <v>63544</v>
      </c>
      <c r="D275" s="118" t="s">
        <v>63545</v>
      </c>
      <c r="E275" s="132"/>
      <c r="F275" s="118"/>
      <c r="G275" s="118" t="s">
        <v>4516</v>
      </c>
      <c r="H275" s="118" t="s">
        <v>48</v>
      </c>
      <c r="I275" s="132"/>
      <c r="J275" s="132"/>
      <c r="K275" s="118" t="s">
        <v>63546</v>
      </c>
      <c r="L275" s="118" t="s">
        <v>63547</v>
      </c>
      <c r="M275" s="118"/>
      <c r="N275" s="132"/>
      <c r="O275" s="132"/>
      <c r="P275" s="132"/>
      <c r="Q275" s="118"/>
      <c r="R275" s="120"/>
      <c r="S275" s="132"/>
      <c r="T275" s="360"/>
      <c r="U275" s="72"/>
      <c r="V275" s="121" t="s">
        <v>65103</v>
      </c>
      <c r="W275" s="38"/>
      <c r="X275" s="24"/>
      <c r="Y275" s="24"/>
      <c r="Z275" s="220"/>
      <c r="AA275" s="704"/>
    </row>
    <row r="276" spans="1:33" s="11" customFormat="1" ht="78.75" x14ac:dyDescent="0.25">
      <c r="A276" s="433" t="s">
        <v>3758</v>
      </c>
      <c r="B276" s="118" t="s">
        <v>63704</v>
      </c>
      <c r="C276" s="118" t="s">
        <v>63705</v>
      </c>
      <c r="D276" s="118" t="s">
        <v>63698</v>
      </c>
      <c r="E276" s="118" t="s">
        <v>63706</v>
      </c>
      <c r="F276" s="118" t="s">
        <v>63699</v>
      </c>
      <c r="G276" s="118" t="s">
        <v>58740</v>
      </c>
      <c r="H276" s="118" t="s">
        <v>1253</v>
      </c>
      <c r="I276" s="118"/>
      <c r="J276" s="118"/>
      <c r="K276" s="118" t="s">
        <v>63700</v>
      </c>
      <c r="L276" s="118" t="s">
        <v>63707</v>
      </c>
      <c r="M276" s="118" t="s">
        <v>63702</v>
      </c>
      <c r="N276" s="118"/>
      <c r="O276" s="118"/>
      <c r="P276" s="118"/>
      <c r="Q276" s="118" t="s">
        <v>63708</v>
      </c>
      <c r="R276" s="120"/>
      <c r="S276" s="118"/>
      <c r="T276" s="360"/>
      <c r="U276" s="718"/>
      <c r="V276" s="382" t="s">
        <v>65110</v>
      </c>
      <c r="W276" s="38"/>
      <c r="X276" s="24"/>
      <c r="Y276" s="24"/>
      <c r="Z276" s="220"/>
      <c r="AA276" s="704"/>
    </row>
    <row r="277" spans="1:33" s="11" customFormat="1" ht="78.75" x14ac:dyDescent="0.25">
      <c r="A277" s="433" t="s">
        <v>3774</v>
      </c>
      <c r="B277" s="118" t="s">
        <v>63696</v>
      </c>
      <c r="C277" s="118" t="s">
        <v>63697</v>
      </c>
      <c r="D277" s="118" t="s">
        <v>63698</v>
      </c>
      <c r="E277" s="118" t="s">
        <v>59204</v>
      </c>
      <c r="F277" s="118" t="s">
        <v>63699</v>
      </c>
      <c r="G277" s="118" t="s">
        <v>58740</v>
      </c>
      <c r="H277" s="118" t="s">
        <v>1253</v>
      </c>
      <c r="I277" s="118"/>
      <c r="J277" s="118"/>
      <c r="K277" s="118" t="s">
        <v>63700</v>
      </c>
      <c r="L277" s="118" t="s">
        <v>63701</v>
      </c>
      <c r="M277" s="118" t="s">
        <v>63702</v>
      </c>
      <c r="N277" s="118"/>
      <c r="O277" s="118"/>
      <c r="P277" s="118"/>
      <c r="Q277" s="118" t="s">
        <v>63703</v>
      </c>
      <c r="R277" s="120"/>
      <c r="S277" s="118"/>
      <c r="T277" s="360"/>
      <c r="U277" s="382"/>
      <c r="V277" s="382" t="s">
        <v>65110</v>
      </c>
      <c r="W277" s="38"/>
      <c r="X277" s="24"/>
      <c r="Y277" s="24"/>
      <c r="Z277" s="220"/>
      <c r="AA277" s="704"/>
    </row>
    <row r="278" spans="1:33" s="11" customFormat="1" ht="110.25" x14ac:dyDescent="0.25">
      <c r="A278" s="433" t="s">
        <v>3787</v>
      </c>
      <c r="B278" s="118" t="s">
        <v>63693</v>
      </c>
      <c r="C278" s="118" t="s">
        <v>63694</v>
      </c>
      <c r="D278" s="118" t="s">
        <v>61212</v>
      </c>
      <c r="E278" s="132"/>
      <c r="F278" s="118"/>
      <c r="G278" s="118" t="s">
        <v>63695</v>
      </c>
      <c r="H278" s="118" t="s">
        <v>48</v>
      </c>
      <c r="I278" s="132"/>
      <c r="J278" s="132"/>
      <c r="K278" s="118" t="s">
        <v>63691</v>
      </c>
      <c r="L278" s="118" t="s">
        <v>63692</v>
      </c>
      <c r="M278" s="118"/>
      <c r="N278" s="132"/>
      <c r="O278" s="132"/>
      <c r="P278" s="132"/>
      <c r="Q278" s="118"/>
      <c r="R278" s="120"/>
      <c r="S278" s="132"/>
      <c r="T278" s="25"/>
      <c r="U278" s="72"/>
      <c r="V278" s="360" t="s">
        <v>65100</v>
      </c>
      <c r="W278" s="38"/>
      <c r="X278" s="77"/>
      <c r="Y278" s="24"/>
      <c r="Z278" s="220"/>
      <c r="AA278" s="704"/>
    </row>
    <row r="279" spans="1:33" s="11" customFormat="1" ht="110.25" x14ac:dyDescent="0.25">
      <c r="A279" s="433" t="s">
        <v>3796</v>
      </c>
      <c r="B279" s="118" t="s">
        <v>63688</v>
      </c>
      <c r="C279" s="118" t="s">
        <v>63689</v>
      </c>
      <c r="D279" s="118" t="s">
        <v>61212</v>
      </c>
      <c r="E279" s="132"/>
      <c r="F279" s="118"/>
      <c r="G279" s="118" t="s">
        <v>63690</v>
      </c>
      <c r="H279" s="118" t="s">
        <v>48</v>
      </c>
      <c r="I279" s="132"/>
      <c r="J279" s="132"/>
      <c r="K279" s="118" t="s">
        <v>63691</v>
      </c>
      <c r="L279" s="118" t="s">
        <v>63692</v>
      </c>
      <c r="M279" s="118"/>
      <c r="N279" s="132"/>
      <c r="O279" s="132"/>
      <c r="P279" s="132"/>
      <c r="Q279" s="118"/>
      <c r="R279" s="120"/>
      <c r="S279" s="132"/>
      <c r="T279" s="360"/>
      <c r="U279" s="72"/>
      <c r="V279" s="360" t="s">
        <v>65100</v>
      </c>
      <c r="W279" s="72"/>
      <c r="X279" s="24"/>
      <c r="Y279" s="24"/>
      <c r="Z279" s="220"/>
      <c r="AA279" s="704"/>
    </row>
    <row r="280" spans="1:33" ht="345" x14ac:dyDescent="0.25">
      <c r="A280" s="433" t="s">
        <v>68922</v>
      </c>
      <c r="B280" s="745" t="s">
        <v>754</v>
      </c>
      <c r="C280" s="745" t="s">
        <v>755</v>
      </c>
      <c r="D280" s="745" t="s">
        <v>756</v>
      </c>
      <c r="E280" s="745" t="s">
        <v>545</v>
      </c>
      <c r="F280" s="745" t="s">
        <v>757</v>
      </c>
      <c r="G280" s="745" t="s">
        <v>319</v>
      </c>
      <c r="H280" s="745" t="s">
        <v>76</v>
      </c>
      <c r="I280" s="746" t="s">
        <v>758</v>
      </c>
      <c r="J280" s="745" t="s">
        <v>340</v>
      </c>
      <c r="K280" s="745" t="s">
        <v>759</v>
      </c>
      <c r="L280" s="745" t="s">
        <v>760</v>
      </c>
      <c r="M280" s="745" t="s">
        <v>761</v>
      </c>
      <c r="N280" s="745" t="s">
        <v>81</v>
      </c>
      <c r="O280" s="745" t="s">
        <v>81</v>
      </c>
      <c r="P280" s="774"/>
      <c r="Q280" s="774" t="s">
        <v>762</v>
      </c>
      <c r="R280" s="747" t="s">
        <v>763</v>
      </c>
      <c r="S280" s="747" t="s">
        <v>764</v>
      </c>
      <c r="T280" s="999" t="s">
        <v>765</v>
      </c>
      <c r="U280" s="745" t="s">
        <v>40</v>
      </c>
      <c r="V280" s="778" t="s">
        <v>68876</v>
      </c>
      <c r="W280" s="745" t="s">
        <v>766</v>
      </c>
      <c r="X280" s="745" t="s">
        <v>767</v>
      </c>
      <c r="Y280" s="745" t="s">
        <v>768</v>
      </c>
      <c r="Z280" s="1"/>
      <c r="AA280" s="842" t="s">
        <v>67282</v>
      </c>
      <c r="AB280"/>
      <c r="AC280"/>
      <c r="AD280"/>
      <c r="AE280"/>
      <c r="AF280"/>
      <c r="AG280"/>
    </row>
    <row r="281" spans="1:33" s="11" customFormat="1" ht="94.5" x14ac:dyDescent="0.25">
      <c r="A281" s="433" t="s">
        <v>3824</v>
      </c>
      <c r="B281" s="118" t="s">
        <v>63533</v>
      </c>
      <c r="C281" s="118" t="s">
        <v>63534</v>
      </c>
      <c r="D281" s="118" t="s">
        <v>63535</v>
      </c>
      <c r="E281" s="132"/>
      <c r="F281" s="118"/>
      <c r="G281" s="118" t="s">
        <v>53539</v>
      </c>
      <c r="H281" s="118" t="s">
        <v>48</v>
      </c>
      <c r="I281" s="132"/>
      <c r="J281" s="132"/>
      <c r="K281" s="118" t="s">
        <v>63536</v>
      </c>
      <c r="L281" s="118" t="s">
        <v>63537</v>
      </c>
      <c r="M281" s="118"/>
      <c r="N281" s="132"/>
      <c r="O281" s="132"/>
      <c r="P281" s="132"/>
      <c r="Q281" s="118"/>
      <c r="R281" s="120"/>
      <c r="S281" s="132"/>
      <c r="T281" s="360"/>
      <c r="U281" s="72"/>
      <c r="V281" s="121" t="s">
        <v>65103</v>
      </c>
      <c r="W281" s="38"/>
      <c r="X281" s="24"/>
      <c r="Y281" s="24"/>
      <c r="Z281" s="220"/>
      <c r="AA281" s="704"/>
    </row>
    <row r="282" spans="1:33" s="11" customFormat="1" ht="78.75" x14ac:dyDescent="0.25">
      <c r="A282" s="433" t="s">
        <v>3834</v>
      </c>
      <c r="B282" s="118" t="s">
        <v>63538</v>
      </c>
      <c r="C282" s="118" t="s">
        <v>63539</v>
      </c>
      <c r="D282" s="118" t="s">
        <v>63540</v>
      </c>
      <c r="E282" s="132"/>
      <c r="F282" s="118"/>
      <c r="G282" s="118" t="s">
        <v>386</v>
      </c>
      <c r="H282" s="118" t="s">
        <v>48</v>
      </c>
      <c r="I282" s="132"/>
      <c r="J282" s="132"/>
      <c r="K282" s="118" t="s">
        <v>63541</v>
      </c>
      <c r="L282" s="118" t="s">
        <v>63542</v>
      </c>
      <c r="M282" s="118"/>
      <c r="N282" s="132"/>
      <c r="O282" s="132"/>
      <c r="P282" s="132"/>
      <c r="Q282" s="118"/>
      <c r="R282" s="120"/>
      <c r="S282" s="132"/>
      <c r="T282" s="360"/>
      <c r="U282" s="72"/>
      <c r="V282" s="121" t="s">
        <v>65103</v>
      </c>
      <c r="W282" s="38"/>
      <c r="X282" s="24"/>
      <c r="Y282" s="24"/>
      <c r="Z282" s="220"/>
      <c r="AA282" s="704"/>
    </row>
    <row r="283" spans="1:33" s="11" customFormat="1" ht="78.75" x14ac:dyDescent="0.25">
      <c r="A283" s="433" t="s">
        <v>3848</v>
      </c>
      <c r="B283" s="118" t="s">
        <v>63686</v>
      </c>
      <c r="C283" s="118" t="s">
        <v>63687</v>
      </c>
      <c r="D283" s="118" t="s">
        <v>63210</v>
      </c>
      <c r="E283" s="132"/>
      <c r="F283" s="118"/>
      <c r="G283" s="118" t="s">
        <v>45984</v>
      </c>
      <c r="H283" s="118" t="s">
        <v>1253</v>
      </c>
      <c r="I283" s="132"/>
      <c r="J283" s="132"/>
      <c r="K283" s="118" t="s">
        <v>63514</v>
      </c>
      <c r="L283" s="118" t="s">
        <v>63515</v>
      </c>
      <c r="M283" s="118"/>
      <c r="N283" s="132"/>
      <c r="O283" s="132"/>
      <c r="P283" s="132"/>
      <c r="Q283" s="118"/>
      <c r="R283" s="120"/>
      <c r="S283" s="132"/>
      <c r="T283" s="25"/>
      <c r="U283" s="72"/>
      <c r="V283" s="360" t="s">
        <v>65122</v>
      </c>
      <c r="W283" s="38"/>
      <c r="X283" s="24"/>
      <c r="Y283" s="24"/>
      <c r="Z283" s="220"/>
      <c r="AA283" s="704"/>
    </row>
    <row r="284" spans="1:33" s="11" customFormat="1" ht="110.25" x14ac:dyDescent="0.25">
      <c r="A284" s="433" t="s">
        <v>3861</v>
      </c>
      <c r="B284" s="118" t="s">
        <v>63512</v>
      </c>
      <c r="C284" s="118" t="s">
        <v>63513</v>
      </c>
      <c r="D284" s="118" t="s">
        <v>63210</v>
      </c>
      <c r="E284" s="132"/>
      <c r="F284" s="118"/>
      <c r="G284" s="118" t="s">
        <v>45984</v>
      </c>
      <c r="H284" s="118" t="s">
        <v>1253</v>
      </c>
      <c r="I284" s="132"/>
      <c r="J284" s="132"/>
      <c r="K284" s="118" t="s">
        <v>63514</v>
      </c>
      <c r="L284" s="118" t="s">
        <v>63515</v>
      </c>
      <c r="M284" s="118"/>
      <c r="N284" s="132"/>
      <c r="O284" s="132"/>
      <c r="P284" s="132"/>
      <c r="Q284" s="118"/>
      <c r="R284" s="120"/>
      <c r="S284" s="132"/>
      <c r="T284" s="360"/>
      <c r="U284" s="72"/>
      <c r="V284" s="121" t="s">
        <v>65103</v>
      </c>
      <c r="W284" s="38"/>
      <c r="X284" s="24"/>
      <c r="Y284" s="24"/>
      <c r="Z284" s="220"/>
      <c r="AA284" s="704"/>
    </row>
    <row r="285" spans="1:33" s="11" customFormat="1" ht="110.25" x14ac:dyDescent="0.25">
      <c r="A285" s="433" t="s">
        <v>3875</v>
      </c>
      <c r="B285" s="118" t="s">
        <v>63516</v>
      </c>
      <c r="C285" s="118" t="s">
        <v>63517</v>
      </c>
      <c r="D285" s="118" t="s">
        <v>63518</v>
      </c>
      <c r="E285" s="132"/>
      <c r="F285" s="118"/>
      <c r="G285" s="118" t="s">
        <v>63519</v>
      </c>
      <c r="H285" s="118" t="s">
        <v>5100</v>
      </c>
      <c r="I285" s="132"/>
      <c r="J285" s="132"/>
      <c r="K285" s="118" t="s">
        <v>63520</v>
      </c>
      <c r="L285" s="118" t="s">
        <v>63521</v>
      </c>
      <c r="M285" s="118"/>
      <c r="N285" s="132"/>
      <c r="O285" s="132"/>
      <c r="P285" s="132"/>
      <c r="Q285" s="118"/>
      <c r="R285" s="120"/>
      <c r="S285" s="132"/>
      <c r="T285" s="360"/>
      <c r="U285" s="72"/>
      <c r="V285" s="121" t="s">
        <v>65103</v>
      </c>
      <c r="W285" s="38"/>
      <c r="X285" s="24"/>
      <c r="Y285" s="24"/>
      <c r="Z285" s="220"/>
      <c r="AA285" s="704"/>
    </row>
    <row r="286" spans="1:33" s="11" customFormat="1" ht="110.25" x14ac:dyDescent="0.25">
      <c r="A286" s="433" t="s">
        <v>3895</v>
      </c>
      <c r="B286" s="118" t="s">
        <v>63522</v>
      </c>
      <c r="C286" s="118" t="s">
        <v>63523</v>
      </c>
      <c r="D286" s="118" t="s">
        <v>63518</v>
      </c>
      <c r="E286" s="132"/>
      <c r="F286" s="118"/>
      <c r="G286" s="118" t="s">
        <v>60965</v>
      </c>
      <c r="H286" s="118" t="s">
        <v>1253</v>
      </c>
      <c r="I286" s="132"/>
      <c r="J286" s="132"/>
      <c r="K286" s="118" t="s">
        <v>63520</v>
      </c>
      <c r="L286" s="118" t="s">
        <v>63521</v>
      </c>
      <c r="M286" s="118"/>
      <c r="N286" s="132"/>
      <c r="O286" s="132"/>
      <c r="P286" s="132"/>
      <c r="Q286" s="118"/>
      <c r="R286" s="120"/>
      <c r="S286" s="132"/>
      <c r="T286" s="360"/>
      <c r="U286" s="72"/>
      <c r="V286" s="121" t="s">
        <v>65103</v>
      </c>
      <c r="W286" s="38"/>
      <c r="X286" s="24"/>
      <c r="Y286" s="24"/>
      <c r="Z286" s="220"/>
      <c r="AA286" s="704"/>
    </row>
    <row r="287" spans="1:33" s="11" customFormat="1" ht="78.75" x14ac:dyDescent="0.25">
      <c r="A287" s="433" t="s">
        <v>3909</v>
      </c>
      <c r="B287" s="118" t="s">
        <v>63524</v>
      </c>
      <c r="C287" s="118" t="s">
        <v>63525</v>
      </c>
      <c r="D287" s="118" t="s">
        <v>63526</v>
      </c>
      <c r="E287" s="132"/>
      <c r="F287" s="118"/>
      <c r="G287" s="118" t="s">
        <v>1116</v>
      </c>
      <c r="H287" s="118" t="s">
        <v>48</v>
      </c>
      <c r="I287" s="132"/>
      <c r="J287" s="132"/>
      <c r="K287" s="118" t="s">
        <v>63514</v>
      </c>
      <c r="L287" s="118" t="s">
        <v>63527</v>
      </c>
      <c r="M287" s="118"/>
      <c r="N287" s="132"/>
      <c r="O287" s="132"/>
      <c r="P287" s="132"/>
      <c r="Q287" s="118"/>
      <c r="R287" s="120"/>
      <c r="S287" s="132"/>
      <c r="T287" s="26"/>
      <c r="U287" s="72"/>
      <c r="V287" s="360" t="s">
        <v>63528</v>
      </c>
      <c r="W287" s="38"/>
      <c r="X287" s="77"/>
      <c r="Y287" s="24"/>
      <c r="Z287" s="220"/>
      <c r="AA287" s="704"/>
    </row>
    <row r="288" spans="1:33" s="11" customFormat="1" ht="78.75" x14ac:dyDescent="0.25">
      <c r="A288" s="433" t="s">
        <v>3924</v>
      </c>
      <c r="B288" s="118" t="s">
        <v>63529</v>
      </c>
      <c r="C288" s="118" t="s">
        <v>63530</v>
      </c>
      <c r="D288" s="118" t="s">
        <v>63526</v>
      </c>
      <c r="E288" s="132"/>
      <c r="F288" s="118"/>
      <c r="G288" s="118" t="s">
        <v>1116</v>
      </c>
      <c r="H288" s="118" t="s">
        <v>48</v>
      </c>
      <c r="I288" s="132"/>
      <c r="J288" s="132"/>
      <c r="K288" s="118" t="s">
        <v>63514</v>
      </c>
      <c r="L288" s="118" t="s">
        <v>63527</v>
      </c>
      <c r="M288" s="118"/>
      <c r="N288" s="132"/>
      <c r="O288" s="132"/>
      <c r="P288" s="132"/>
      <c r="Q288" s="118"/>
      <c r="R288" s="120"/>
      <c r="S288" s="132"/>
      <c r="T288" s="26"/>
      <c r="U288" s="72"/>
      <c r="V288" s="360" t="s">
        <v>63528</v>
      </c>
      <c r="W288" s="38"/>
      <c r="X288" s="24"/>
      <c r="Y288" s="24"/>
      <c r="Z288" s="220"/>
      <c r="AA288" s="704"/>
    </row>
    <row r="289" spans="1:33" s="11" customFormat="1" ht="63" x14ac:dyDescent="0.25">
      <c r="A289" s="433" t="s">
        <v>3938</v>
      </c>
      <c r="B289" s="118" t="s">
        <v>63531</v>
      </c>
      <c r="C289" s="118" t="s">
        <v>63532</v>
      </c>
      <c r="D289" s="118" t="s">
        <v>63526</v>
      </c>
      <c r="E289" s="132"/>
      <c r="F289" s="118"/>
      <c r="G289" s="118" t="s">
        <v>1116</v>
      </c>
      <c r="H289" s="118" t="s">
        <v>48</v>
      </c>
      <c r="I289" s="132"/>
      <c r="J289" s="132"/>
      <c r="K289" s="118" t="s">
        <v>63514</v>
      </c>
      <c r="L289" s="118" t="s">
        <v>63527</v>
      </c>
      <c r="M289" s="118"/>
      <c r="N289" s="132"/>
      <c r="O289" s="132"/>
      <c r="P289" s="132"/>
      <c r="Q289" s="118"/>
      <c r="R289" s="120"/>
      <c r="S289" s="132"/>
      <c r="T289" s="26"/>
      <c r="U289" s="72"/>
      <c r="V289" s="360" t="s">
        <v>65098</v>
      </c>
      <c r="W289" s="38"/>
      <c r="X289" s="24"/>
      <c r="Y289" s="24"/>
      <c r="Z289" s="220"/>
      <c r="AA289" s="704"/>
    </row>
    <row r="290" spans="1:33" s="11" customFormat="1" ht="63" x14ac:dyDescent="0.25">
      <c r="A290" s="433" t="s">
        <v>3950</v>
      </c>
      <c r="B290" s="118" t="s">
        <v>63507</v>
      </c>
      <c r="C290" s="118" t="s">
        <v>63508</v>
      </c>
      <c r="D290" s="118" t="s">
        <v>63509</v>
      </c>
      <c r="E290" s="132"/>
      <c r="F290" s="118"/>
      <c r="G290" s="118" t="s">
        <v>53539</v>
      </c>
      <c r="H290" s="118" t="s">
        <v>48</v>
      </c>
      <c r="I290" s="132"/>
      <c r="J290" s="132"/>
      <c r="K290" s="118" t="s">
        <v>63510</v>
      </c>
      <c r="L290" s="118" t="s">
        <v>63511</v>
      </c>
      <c r="M290" s="118"/>
      <c r="N290" s="132"/>
      <c r="O290" s="132"/>
      <c r="P290" s="132"/>
      <c r="Q290" s="118"/>
      <c r="R290" s="120"/>
      <c r="S290" s="132"/>
      <c r="T290" s="26"/>
      <c r="U290" s="72"/>
      <c r="V290" s="360" t="s">
        <v>65120</v>
      </c>
      <c r="W290" s="38"/>
      <c r="X290" s="24"/>
      <c r="Y290" s="24"/>
      <c r="Z290" s="220"/>
      <c r="AA290" s="704"/>
    </row>
    <row r="291" spans="1:33" s="11" customFormat="1" ht="110.25" x14ac:dyDescent="0.25">
      <c r="A291" s="433" t="s">
        <v>3968</v>
      </c>
      <c r="B291" s="118" t="s">
        <v>63496</v>
      </c>
      <c r="C291" s="118" t="s">
        <v>63497</v>
      </c>
      <c r="D291" s="118" t="s">
        <v>63498</v>
      </c>
      <c r="E291" s="118"/>
      <c r="F291" s="118" t="s">
        <v>63499</v>
      </c>
      <c r="G291" s="118" t="s">
        <v>741</v>
      </c>
      <c r="H291" s="118" t="s">
        <v>1253</v>
      </c>
      <c r="I291" s="118"/>
      <c r="J291" s="118"/>
      <c r="K291" s="118" t="s">
        <v>63500</v>
      </c>
      <c r="L291" s="118" t="s">
        <v>63501</v>
      </c>
      <c r="M291" s="118" t="s">
        <v>63502</v>
      </c>
      <c r="N291" s="118"/>
      <c r="O291" s="118"/>
      <c r="P291" s="118"/>
      <c r="Q291" s="118" t="s">
        <v>63503</v>
      </c>
      <c r="R291" s="120"/>
      <c r="S291" s="132"/>
      <c r="T291" s="26"/>
      <c r="U291" s="72"/>
      <c r="V291" s="360" t="s">
        <v>65211</v>
      </c>
      <c r="W291" s="38"/>
      <c r="X291" s="24"/>
      <c r="Y291" s="24"/>
      <c r="Z291" s="220"/>
      <c r="AA291" s="704"/>
    </row>
    <row r="292" spans="1:33" s="11" customFormat="1" ht="94.5" x14ac:dyDescent="0.25">
      <c r="A292" s="433" t="s">
        <v>3979</v>
      </c>
      <c r="B292" s="118" t="s">
        <v>63504</v>
      </c>
      <c r="C292" s="118" t="s">
        <v>63505</v>
      </c>
      <c r="D292" s="118" t="s">
        <v>63498</v>
      </c>
      <c r="E292" s="118"/>
      <c r="F292" s="118"/>
      <c r="G292" s="118" t="s">
        <v>741</v>
      </c>
      <c r="H292" s="118" t="s">
        <v>5100</v>
      </c>
      <c r="I292" s="118"/>
      <c r="J292" s="118"/>
      <c r="K292" s="118" t="s">
        <v>63492</v>
      </c>
      <c r="L292" s="118" t="s">
        <v>63506</v>
      </c>
      <c r="M292" s="118"/>
      <c r="N292" s="118"/>
      <c r="O292" s="118"/>
      <c r="P292" s="118"/>
      <c r="Q292" s="118"/>
      <c r="R292" s="120"/>
      <c r="S292" s="132"/>
      <c r="T292" s="25"/>
      <c r="U292" s="72"/>
      <c r="V292" s="360" t="s">
        <v>65211</v>
      </c>
      <c r="W292" s="38"/>
      <c r="X292" s="24"/>
      <c r="Y292" s="24"/>
      <c r="Z292" s="220"/>
      <c r="AA292" s="704"/>
    </row>
    <row r="293" spans="1:33" s="11" customFormat="1" ht="63" x14ac:dyDescent="0.25">
      <c r="A293" s="433" t="s">
        <v>50249</v>
      </c>
      <c r="B293" s="118" t="s">
        <v>63467</v>
      </c>
      <c r="C293" s="118" t="s">
        <v>57755</v>
      </c>
      <c r="D293" s="118" t="s">
        <v>63468</v>
      </c>
      <c r="E293" s="132"/>
      <c r="F293" s="118"/>
      <c r="G293" s="118" t="s">
        <v>741</v>
      </c>
      <c r="H293" s="118" t="s">
        <v>1253</v>
      </c>
      <c r="I293" s="132"/>
      <c r="J293" s="132"/>
      <c r="K293" s="118" t="s">
        <v>63469</v>
      </c>
      <c r="L293" s="118" t="s">
        <v>63470</v>
      </c>
      <c r="M293" s="118"/>
      <c r="N293" s="132"/>
      <c r="O293" s="132"/>
      <c r="P293" s="132"/>
      <c r="Q293" s="118"/>
      <c r="R293" s="120"/>
      <c r="S293" s="132"/>
      <c r="T293" s="360"/>
      <c r="U293" s="72"/>
      <c r="V293" s="121" t="s">
        <v>65103</v>
      </c>
      <c r="W293" s="38"/>
      <c r="X293" s="24"/>
      <c r="Y293" s="24"/>
      <c r="Z293" s="220"/>
      <c r="AA293" s="704"/>
    </row>
    <row r="294" spans="1:33" s="11" customFormat="1" ht="78.75" x14ac:dyDescent="0.25">
      <c r="A294" s="433" t="s">
        <v>4000</v>
      </c>
      <c r="B294" s="118" t="s">
        <v>63471</v>
      </c>
      <c r="C294" s="118" t="s">
        <v>63472</v>
      </c>
      <c r="D294" s="118" t="s">
        <v>63468</v>
      </c>
      <c r="E294" s="132"/>
      <c r="F294" s="118"/>
      <c r="G294" s="118" t="s">
        <v>741</v>
      </c>
      <c r="H294" s="118" t="s">
        <v>48</v>
      </c>
      <c r="I294" s="132"/>
      <c r="J294" s="132"/>
      <c r="K294" s="118" t="s">
        <v>63469</v>
      </c>
      <c r="L294" s="118" t="s">
        <v>63470</v>
      </c>
      <c r="M294" s="118"/>
      <c r="N294" s="132"/>
      <c r="O294" s="132"/>
      <c r="P294" s="132"/>
      <c r="Q294" s="118"/>
      <c r="R294" s="120"/>
      <c r="S294" s="132"/>
      <c r="T294" s="360"/>
      <c r="U294" s="72"/>
      <c r="V294" s="121" t="s">
        <v>65103</v>
      </c>
      <c r="W294" s="38"/>
      <c r="X294" s="24"/>
      <c r="Y294" s="24"/>
      <c r="Z294" s="220"/>
      <c r="AA294" s="704"/>
    </row>
    <row r="295" spans="1:33" s="11" customFormat="1" ht="110.25" x14ac:dyDescent="0.25">
      <c r="A295" s="433" t="s">
        <v>4010</v>
      </c>
      <c r="B295" s="118" t="s">
        <v>63457</v>
      </c>
      <c r="C295" s="118" t="s">
        <v>55844</v>
      </c>
      <c r="D295" s="118" t="s">
        <v>63458</v>
      </c>
      <c r="E295" s="132"/>
      <c r="F295" s="118"/>
      <c r="G295" s="118" t="s">
        <v>386</v>
      </c>
      <c r="H295" s="118" t="s">
        <v>48</v>
      </c>
      <c r="I295" s="132"/>
      <c r="J295" s="132"/>
      <c r="K295" s="118" t="s">
        <v>63459</v>
      </c>
      <c r="L295" s="118" t="s">
        <v>63460</v>
      </c>
      <c r="M295" s="118"/>
      <c r="N295" s="132"/>
      <c r="O295" s="132"/>
      <c r="P295" s="132"/>
      <c r="Q295" s="118"/>
      <c r="R295" s="120"/>
      <c r="S295" s="132"/>
      <c r="T295" s="360"/>
      <c r="U295" s="72"/>
      <c r="V295" s="121" t="s">
        <v>65103</v>
      </c>
      <c r="W295" s="38"/>
      <c r="X295" s="24"/>
      <c r="Y295" s="24"/>
      <c r="Z295" s="220"/>
      <c r="AA295" s="704"/>
    </row>
    <row r="296" spans="1:33" s="11" customFormat="1" ht="94.5" x14ac:dyDescent="0.25">
      <c r="A296" s="433" t="s">
        <v>4025</v>
      </c>
      <c r="B296" s="118" t="s">
        <v>63488</v>
      </c>
      <c r="C296" s="118" t="s">
        <v>63489</v>
      </c>
      <c r="D296" s="118" t="s">
        <v>55001</v>
      </c>
      <c r="E296" s="118" t="s">
        <v>51751</v>
      </c>
      <c r="F296" s="118" t="s">
        <v>63490</v>
      </c>
      <c r="G296" s="118" t="s">
        <v>58502</v>
      </c>
      <c r="H296" s="118" t="s">
        <v>1253</v>
      </c>
      <c r="I296" s="118">
        <v>20400</v>
      </c>
      <c r="J296" s="118" t="s">
        <v>63491</v>
      </c>
      <c r="K296" s="118" t="s">
        <v>63492</v>
      </c>
      <c r="L296" s="118" t="s">
        <v>63493</v>
      </c>
      <c r="M296" s="118" t="s">
        <v>63494</v>
      </c>
      <c r="N296" s="118"/>
      <c r="O296" s="118"/>
      <c r="P296" s="118"/>
      <c r="Q296" s="118" t="s">
        <v>63495</v>
      </c>
      <c r="R296" s="120"/>
      <c r="S296" s="118"/>
      <c r="T296" s="360"/>
      <c r="U296" s="718"/>
      <c r="V296" s="382" t="s">
        <v>65212</v>
      </c>
      <c r="W296" s="38"/>
      <c r="X296" s="24"/>
      <c r="Y296" s="24"/>
      <c r="Z296" s="220"/>
      <c r="AA296" s="704"/>
    </row>
    <row r="297" spans="1:33" s="11" customFormat="1" ht="78.75" x14ac:dyDescent="0.25">
      <c r="A297" s="433" t="s">
        <v>4037</v>
      </c>
      <c r="B297" s="118" t="s">
        <v>63462</v>
      </c>
      <c r="C297" s="118" t="s">
        <v>63463</v>
      </c>
      <c r="D297" s="118" t="s">
        <v>63464</v>
      </c>
      <c r="E297" s="132"/>
      <c r="F297" s="118"/>
      <c r="G297" s="118" t="s">
        <v>1082</v>
      </c>
      <c r="H297" s="118" t="s">
        <v>5100</v>
      </c>
      <c r="I297" s="132"/>
      <c r="J297" s="132"/>
      <c r="K297" s="118" t="s">
        <v>63465</v>
      </c>
      <c r="L297" s="118" t="s">
        <v>63466</v>
      </c>
      <c r="M297" s="118"/>
      <c r="N297" s="132"/>
      <c r="O297" s="132"/>
      <c r="P297" s="132"/>
      <c r="Q297" s="118"/>
      <c r="R297" s="120"/>
      <c r="S297" s="132"/>
      <c r="T297" s="360"/>
      <c r="U297" s="72"/>
      <c r="V297" s="121" t="s">
        <v>65103</v>
      </c>
      <c r="W297" s="38"/>
      <c r="X297" s="24"/>
      <c r="Y297" s="24"/>
      <c r="Z297" s="220"/>
      <c r="AA297" s="704"/>
    </row>
    <row r="298" spans="1:33" s="11" customFormat="1" ht="126" x14ac:dyDescent="0.25">
      <c r="A298" s="433" t="s">
        <v>4049</v>
      </c>
      <c r="B298" s="118" t="s">
        <v>63483</v>
      </c>
      <c r="C298" s="118" t="s">
        <v>63484</v>
      </c>
      <c r="D298" s="118" t="s">
        <v>63485</v>
      </c>
      <c r="E298" s="132"/>
      <c r="F298" s="118"/>
      <c r="G298" s="118" t="s">
        <v>6542</v>
      </c>
      <c r="H298" s="118" t="s">
        <v>48</v>
      </c>
      <c r="I298" s="132"/>
      <c r="J298" s="132"/>
      <c r="K298" s="118" t="s">
        <v>63486</v>
      </c>
      <c r="L298" s="118" t="s">
        <v>63487</v>
      </c>
      <c r="M298" s="118"/>
      <c r="N298" s="132"/>
      <c r="O298" s="132"/>
      <c r="P298" s="132"/>
      <c r="Q298" s="118"/>
      <c r="R298" s="120"/>
      <c r="S298" s="132"/>
      <c r="T298" s="26"/>
      <c r="U298" s="72"/>
      <c r="V298" s="360" t="s">
        <v>65100</v>
      </c>
      <c r="W298" s="38"/>
      <c r="X298" s="24"/>
      <c r="Y298" s="24"/>
      <c r="Z298" s="220"/>
      <c r="AA298" s="704"/>
    </row>
    <row r="299" spans="1:33" s="11" customFormat="1" ht="141.75" x14ac:dyDescent="0.25">
      <c r="A299" s="433" t="s">
        <v>4062</v>
      </c>
      <c r="B299" s="123" t="s">
        <v>63473</v>
      </c>
      <c r="C299" s="118" t="s">
        <v>63474</v>
      </c>
      <c r="D299" s="118" t="s">
        <v>63475</v>
      </c>
      <c r="E299" s="118" t="s">
        <v>63476</v>
      </c>
      <c r="F299" s="123" t="s">
        <v>63477</v>
      </c>
      <c r="G299" s="118" t="s">
        <v>63478</v>
      </c>
      <c r="H299" s="118" t="s">
        <v>5100</v>
      </c>
      <c r="I299" s="119">
        <v>8275</v>
      </c>
      <c r="J299" s="118" t="s">
        <v>30804</v>
      </c>
      <c r="K299" s="118" t="s">
        <v>63479</v>
      </c>
      <c r="L299" s="118" t="s">
        <v>63480</v>
      </c>
      <c r="M299" s="118" t="s">
        <v>63481</v>
      </c>
      <c r="N299" s="118"/>
      <c r="O299" s="118"/>
      <c r="P299" s="120"/>
      <c r="Q299" s="120" t="s">
        <v>63482</v>
      </c>
      <c r="R299" s="72"/>
      <c r="S299" s="174"/>
      <c r="T299" s="26"/>
      <c r="U299" s="174" t="s">
        <v>40</v>
      </c>
      <c r="V299" s="121" t="s">
        <v>65213</v>
      </c>
      <c r="W299" s="38"/>
      <c r="X299" s="24"/>
      <c r="Y299" s="24"/>
      <c r="Z299" s="220"/>
      <c r="AA299" s="704"/>
    </row>
    <row r="300" spans="1:33" s="11" customFormat="1" ht="110.25" x14ac:dyDescent="0.25">
      <c r="A300" s="433" t="s">
        <v>4073</v>
      </c>
      <c r="B300" s="118" t="s">
        <v>63422</v>
      </c>
      <c r="C300" s="118" t="s">
        <v>63423</v>
      </c>
      <c r="D300" s="118" t="s">
        <v>63424</v>
      </c>
      <c r="E300" s="132"/>
      <c r="F300" s="118"/>
      <c r="G300" s="118" t="s">
        <v>63425</v>
      </c>
      <c r="H300" s="118" t="s">
        <v>48</v>
      </c>
      <c r="I300" s="132"/>
      <c r="J300" s="132"/>
      <c r="K300" s="118" t="s">
        <v>63426</v>
      </c>
      <c r="L300" s="118" t="s">
        <v>63427</v>
      </c>
      <c r="M300" s="118"/>
      <c r="N300" s="132"/>
      <c r="O300" s="132"/>
      <c r="P300" s="132"/>
      <c r="Q300" s="118"/>
      <c r="R300" s="120"/>
      <c r="S300" s="132"/>
      <c r="T300" s="360"/>
      <c r="U300" s="72"/>
      <c r="V300" s="121" t="s">
        <v>65103</v>
      </c>
      <c r="W300" s="38"/>
      <c r="X300" s="24"/>
      <c r="Y300" s="24"/>
      <c r="Z300" s="220"/>
      <c r="AA300" s="704"/>
    </row>
    <row r="301" spans="1:33" s="11" customFormat="1" ht="94.5" x14ac:dyDescent="0.25">
      <c r="A301" s="433" t="s">
        <v>4090</v>
      </c>
      <c r="B301" s="118" t="s">
        <v>63428</v>
      </c>
      <c r="C301" s="118" t="s">
        <v>63429</v>
      </c>
      <c r="D301" s="118" t="s">
        <v>53088</v>
      </c>
      <c r="E301" s="132"/>
      <c r="F301" s="118"/>
      <c r="G301" s="118" t="s">
        <v>45984</v>
      </c>
      <c r="H301" s="118" t="s">
        <v>1253</v>
      </c>
      <c r="I301" s="132"/>
      <c r="J301" s="132"/>
      <c r="K301" s="118" t="s">
        <v>63430</v>
      </c>
      <c r="L301" s="118" t="s">
        <v>63431</v>
      </c>
      <c r="M301" s="118"/>
      <c r="N301" s="132"/>
      <c r="O301" s="132"/>
      <c r="P301" s="132"/>
      <c r="Q301" s="118"/>
      <c r="R301" s="120"/>
      <c r="S301" s="132"/>
      <c r="T301" s="360"/>
      <c r="U301" s="72"/>
      <c r="V301" s="121" t="s">
        <v>65103</v>
      </c>
      <c r="W301" s="38"/>
      <c r="X301" s="24"/>
      <c r="Y301" s="24"/>
      <c r="Z301" s="220"/>
      <c r="AA301" s="704"/>
    </row>
    <row r="302" spans="1:33" s="11" customFormat="1" ht="63" x14ac:dyDescent="0.25">
      <c r="A302" s="433" t="s">
        <v>4106</v>
      </c>
      <c r="B302" s="118" t="s">
        <v>63432</v>
      </c>
      <c r="C302" s="118" t="s">
        <v>63433</v>
      </c>
      <c r="D302" s="118" t="s">
        <v>63434</v>
      </c>
      <c r="E302" s="132"/>
      <c r="F302" s="118"/>
      <c r="G302" s="118" t="s">
        <v>386</v>
      </c>
      <c r="H302" s="118" t="s">
        <v>48</v>
      </c>
      <c r="I302" s="132"/>
      <c r="J302" s="132"/>
      <c r="K302" s="118"/>
      <c r="L302" s="421" t="s">
        <v>63435</v>
      </c>
      <c r="M302" s="118"/>
      <c r="N302" s="132"/>
      <c r="O302" s="132"/>
      <c r="P302" s="132"/>
      <c r="Q302" s="118"/>
      <c r="R302" s="120"/>
      <c r="S302" s="132"/>
      <c r="T302" s="360"/>
      <c r="U302" s="72"/>
      <c r="V302" s="121" t="s">
        <v>65103</v>
      </c>
      <c r="W302" s="38"/>
      <c r="X302" s="24"/>
      <c r="Y302" s="24"/>
      <c r="Z302" s="220"/>
      <c r="AA302" s="704"/>
    </row>
    <row r="303" spans="1:33" s="11" customFormat="1" ht="63" x14ac:dyDescent="0.25">
      <c r="A303" s="433" t="s">
        <v>50250</v>
      </c>
      <c r="B303" s="118" t="s">
        <v>63451</v>
      </c>
      <c r="C303" s="118" t="s">
        <v>63452</v>
      </c>
      <c r="D303" s="118" t="s">
        <v>63453</v>
      </c>
      <c r="E303" s="132"/>
      <c r="F303" s="118"/>
      <c r="G303" s="118" t="s">
        <v>63454</v>
      </c>
      <c r="H303" s="118" t="s">
        <v>48</v>
      </c>
      <c r="I303" s="132"/>
      <c r="J303" s="132"/>
      <c r="K303" s="118" t="s">
        <v>63455</v>
      </c>
      <c r="L303" s="118" t="s">
        <v>63456</v>
      </c>
      <c r="M303" s="118"/>
      <c r="N303" s="132"/>
      <c r="O303" s="132"/>
      <c r="P303" s="132"/>
      <c r="Q303" s="118"/>
      <c r="R303" s="120"/>
      <c r="S303" s="132"/>
      <c r="T303" s="25"/>
      <c r="U303" s="72"/>
      <c r="V303" s="360" t="s">
        <v>65100</v>
      </c>
      <c r="W303" s="38"/>
      <c r="X303" s="24"/>
      <c r="Y303" s="24"/>
      <c r="Z303" s="220"/>
      <c r="AA303" s="704"/>
    </row>
    <row r="304" spans="1:33" s="2" customFormat="1" ht="300" x14ac:dyDescent="0.25">
      <c r="A304" s="433" t="s">
        <v>70158</v>
      </c>
      <c r="B304" s="707" t="s">
        <v>64775</v>
      </c>
      <c r="C304" s="707" t="s">
        <v>770</v>
      </c>
      <c r="D304" s="707" t="s">
        <v>64776</v>
      </c>
      <c r="E304" s="707" t="s">
        <v>317</v>
      </c>
      <c r="F304" s="707" t="s">
        <v>86689</v>
      </c>
      <c r="G304" s="707" t="s">
        <v>229</v>
      </c>
      <c r="H304" s="707" t="s">
        <v>86690</v>
      </c>
      <c r="I304" s="710" t="s">
        <v>772</v>
      </c>
      <c r="J304" s="707" t="s">
        <v>321</v>
      </c>
      <c r="K304" s="707" t="s">
        <v>86691</v>
      </c>
      <c r="L304" s="707" t="s">
        <v>86692</v>
      </c>
      <c r="M304" s="707" t="s">
        <v>86693</v>
      </c>
      <c r="N304" s="785"/>
      <c r="O304" s="707"/>
      <c r="P304" s="707" t="s">
        <v>86694</v>
      </c>
      <c r="Q304" s="707" t="s">
        <v>64777</v>
      </c>
      <c r="R304" s="711" t="s">
        <v>64778</v>
      </c>
      <c r="S304" s="711" t="s">
        <v>774</v>
      </c>
      <c r="T304" s="1587" t="s">
        <v>773</v>
      </c>
      <c r="U304" s="707" t="s">
        <v>40</v>
      </c>
      <c r="V304" s="707" t="s">
        <v>41</v>
      </c>
      <c r="W304" s="1587" t="s">
        <v>86695</v>
      </c>
      <c r="X304" s="1587" t="s">
        <v>64779</v>
      </c>
      <c r="Y304" s="1587"/>
      <c r="Z304" s="1587"/>
      <c r="AA304" s="842" t="s">
        <v>67284</v>
      </c>
      <c r="AB304" s="1116" t="s">
        <v>86696</v>
      </c>
      <c r="AC304" s="1116" t="s">
        <v>50067</v>
      </c>
      <c r="AD304" s="1116" t="s">
        <v>70070</v>
      </c>
      <c r="AE304" s="1116" t="s">
        <v>86697</v>
      </c>
      <c r="AF304" s="1116" t="s">
        <v>86698</v>
      </c>
      <c r="AG304" s="1077" t="s">
        <v>3405</v>
      </c>
    </row>
    <row r="305" spans="1:33" s="11" customFormat="1" ht="78.75" x14ac:dyDescent="0.25">
      <c r="A305" s="433" t="s">
        <v>4150</v>
      </c>
      <c r="B305" s="118" t="s">
        <v>63446</v>
      </c>
      <c r="C305" s="118" t="s">
        <v>63447</v>
      </c>
      <c r="D305" s="118" t="s">
        <v>63448</v>
      </c>
      <c r="E305" s="118"/>
      <c r="F305" s="118"/>
      <c r="G305" s="118" t="s">
        <v>136</v>
      </c>
      <c r="H305" s="118" t="s">
        <v>48</v>
      </c>
      <c r="I305" s="118"/>
      <c r="J305" s="118"/>
      <c r="K305" s="118" t="s">
        <v>63449</v>
      </c>
      <c r="L305" s="118" t="s">
        <v>63450</v>
      </c>
      <c r="M305" s="118"/>
      <c r="N305" s="118"/>
      <c r="O305" s="118"/>
      <c r="P305" s="118"/>
      <c r="Q305" s="118"/>
      <c r="R305" s="120"/>
      <c r="S305" s="132"/>
      <c r="T305" s="25"/>
      <c r="U305" s="72"/>
      <c r="V305" s="360" t="s">
        <v>65100</v>
      </c>
      <c r="W305" s="38"/>
      <c r="X305" s="24"/>
      <c r="Y305" s="24"/>
      <c r="Z305" s="220"/>
      <c r="AA305" s="704"/>
    </row>
    <row r="306" spans="1:33" s="11" customFormat="1" ht="94.5" x14ac:dyDescent="0.25">
      <c r="A306" s="433" t="s">
        <v>4169</v>
      </c>
      <c r="B306" s="118" t="s">
        <v>63436</v>
      </c>
      <c r="C306" s="118" t="s">
        <v>63437</v>
      </c>
      <c r="D306" s="118" t="s">
        <v>62862</v>
      </c>
      <c r="E306" s="132"/>
      <c r="F306" s="118"/>
      <c r="G306" s="118" t="s">
        <v>63438</v>
      </c>
      <c r="H306" s="118" t="s">
        <v>48</v>
      </c>
      <c r="I306" s="132"/>
      <c r="J306" s="132"/>
      <c r="K306" s="118" t="s">
        <v>63439</v>
      </c>
      <c r="L306" s="118" t="s">
        <v>63440</v>
      </c>
      <c r="M306" s="118"/>
      <c r="N306" s="132"/>
      <c r="O306" s="132"/>
      <c r="P306" s="132"/>
      <c r="Q306" s="118"/>
      <c r="R306" s="120"/>
      <c r="S306" s="132"/>
      <c r="T306" s="360"/>
      <c r="U306" s="72"/>
      <c r="V306" s="121" t="s">
        <v>65103</v>
      </c>
      <c r="W306" s="38"/>
      <c r="X306" s="24"/>
      <c r="Y306" s="24"/>
      <c r="Z306" s="220"/>
      <c r="AA306" s="704"/>
    </row>
    <row r="307" spans="1:33" s="11" customFormat="1" ht="78.75" x14ac:dyDescent="0.25">
      <c r="A307" s="433" t="s">
        <v>4183</v>
      </c>
      <c r="B307" s="118" t="s">
        <v>63441</v>
      </c>
      <c r="C307" s="118" t="s">
        <v>63442</v>
      </c>
      <c r="D307" s="118" t="s">
        <v>63443</v>
      </c>
      <c r="E307" s="132"/>
      <c r="F307" s="118"/>
      <c r="G307" s="118" t="s">
        <v>1885</v>
      </c>
      <c r="H307" s="118" t="s">
        <v>5100</v>
      </c>
      <c r="I307" s="132"/>
      <c r="J307" s="132"/>
      <c r="K307" s="118" t="s">
        <v>63444</v>
      </c>
      <c r="L307" s="118" t="s">
        <v>63445</v>
      </c>
      <c r="M307" s="118"/>
      <c r="N307" s="132"/>
      <c r="O307" s="132"/>
      <c r="P307" s="132"/>
      <c r="Q307" s="118"/>
      <c r="R307" s="120"/>
      <c r="S307" s="132"/>
      <c r="T307" s="360"/>
      <c r="U307" s="72"/>
      <c r="V307" s="121" t="s">
        <v>65103</v>
      </c>
      <c r="W307" s="38"/>
      <c r="X307" s="24"/>
      <c r="Y307" s="24"/>
      <c r="Z307" s="220"/>
      <c r="AA307" s="704"/>
    </row>
    <row r="308" spans="1:33" s="11" customFormat="1" ht="94.5" x14ac:dyDescent="0.25">
      <c r="A308" s="433" t="s">
        <v>4200</v>
      </c>
      <c r="B308" s="118" t="s">
        <v>63417</v>
      </c>
      <c r="C308" s="118" t="s">
        <v>63418</v>
      </c>
      <c r="D308" s="118" t="s">
        <v>63419</v>
      </c>
      <c r="E308" s="132"/>
      <c r="F308" s="118"/>
      <c r="G308" s="118" t="s">
        <v>4516</v>
      </c>
      <c r="H308" s="118" t="s">
        <v>48</v>
      </c>
      <c r="I308" s="132"/>
      <c r="J308" s="132"/>
      <c r="K308" s="118" t="s">
        <v>63420</v>
      </c>
      <c r="L308" s="118" t="s">
        <v>63421</v>
      </c>
      <c r="M308" s="118"/>
      <c r="N308" s="132"/>
      <c r="O308" s="132"/>
      <c r="P308" s="132"/>
      <c r="Q308" s="118"/>
      <c r="R308" s="120"/>
      <c r="S308" s="132"/>
      <c r="T308" s="25"/>
      <c r="U308" s="72"/>
      <c r="V308" s="360" t="s">
        <v>65214</v>
      </c>
      <c r="W308" s="38"/>
      <c r="X308" s="24"/>
      <c r="Y308" s="24"/>
      <c r="Z308" s="220"/>
      <c r="AA308" s="704"/>
    </row>
    <row r="309" spans="1:33" s="7" customFormat="1" ht="204.75" x14ac:dyDescent="0.25">
      <c r="A309" s="433" t="s">
        <v>4215</v>
      </c>
      <c r="B309" s="399" t="s">
        <v>64341</v>
      </c>
      <c r="C309" s="399" t="s">
        <v>64342</v>
      </c>
      <c r="D309" s="399" t="s">
        <v>64343</v>
      </c>
      <c r="E309" s="399" t="s">
        <v>1334</v>
      </c>
      <c r="F309" s="399" t="s">
        <v>64344</v>
      </c>
      <c r="G309" s="399" t="s">
        <v>4516</v>
      </c>
      <c r="H309" s="399" t="s">
        <v>48</v>
      </c>
      <c r="I309" s="491" t="s">
        <v>16576</v>
      </c>
      <c r="J309" s="399" t="s">
        <v>120</v>
      </c>
      <c r="K309" s="399" t="s">
        <v>64345</v>
      </c>
      <c r="L309" s="399" t="s">
        <v>64346</v>
      </c>
      <c r="M309" s="399" t="s">
        <v>64347</v>
      </c>
      <c r="N309" s="399"/>
      <c r="O309" s="399"/>
      <c r="P309" s="400"/>
      <c r="Q309" s="400" t="s">
        <v>64348</v>
      </c>
      <c r="R309" s="399" t="s">
        <v>64349</v>
      </c>
      <c r="S309" s="399"/>
      <c r="T309" s="399"/>
      <c r="U309" s="400" t="s">
        <v>40</v>
      </c>
      <c r="V309" s="170" t="s">
        <v>65215</v>
      </c>
      <c r="W309" s="638"/>
      <c r="X309" s="535"/>
      <c r="Y309" s="27"/>
      <c r="Z309" s="115"/>
      <c r="AA309" s="962"/>
      <c r="AB309" s="1047" t="s">
        <v>69639</v>
      </c>
    </row>
    <row r="310" spans="1:33" s="11" customFormat="1" ht="94.5" x14ac:dyDescent="0.25">
      <c r="A310" s="433" t="s">
        <v>50251</v>
      </c>
      <c r="B310" s="118" t="s">
        <v>63412</v>
      </c>
      <c r="C310" s="118" t="s">
        <v>63413</v>
      </c>
      <c r="D310" s="118" t="s">
        <v>63414</v>
      </c>
      <c r="E310" s="132"/>
      <c r="F310" s="118"/>
      <c r="G310" s="118" t="s">
        <v>1217</v>
      </c>
      <c r="H310" s="118" t="s">
        <v>48</v>
      </c>
      <c r="I310" s="132"/>
      <c r="J310" s="132"/>
      <c r="K310" s="118" t="s">
        <v>63415</v>
      </c>
      <c r="L310" s="118" t="s">
        <v>63416</v>
      </c>
      <c r="M310" s="118"/>
      <c r="N310" s="132"/>
      <c r="O310" s="132"/>
      <c r="P310" s="132"/>
      <c r="Q310" s="118"/>
      <c r="R310" s="120"/>
      <c r="S310" s="132"/>
      <c r="T310" s="360"/>
      <c r="U310" s="72"/>
      <c r="V310" s="121" t="s">
        <v>65103</v>
      </c>
      <c r="W310" s="38"/>
      <c r="X310" s="24"/>
      <c r="Y310" s="24"/>
      <c r="Z310" s="220"/>
      <c r="AA310" s="704"/>
    </row>
    <row r="311" spans="1:33" ht="133.5" customHeight="1" x14ac:dyDescent="0.25">
      <c r="A311" s="433" t="s">
        <v>50252</v>
      </c>
      <c r="B311" s="745" t="s">
        <v>776</v>
      </c>
      <c r="C311" s="745" t="s">
        <v>777</v>
      </c>
      <c r="D311" s="745" t="s">
        <v>778</v>
      </c>
      <c r="E311" s="745" t="s">
        <v>779</v>
      </c>
      <c r="F311" s="745" t="s">
        <v>780</v>
      </c>
      <c r="G311" s="745" t="s">
        <v>106</v>
      </c>
      <c r="H311" s="745" t="s">
        <v>76</v>
      </c>
      <c r="I311" s="746" t="s">
        <v>781</v>
      </c>
      <c r="J311" s="745" t="s">
        <v>120</v>
      </c>
      <c r="K311" s="745" t="s">
        <v>782</v>
      </c>
      <c r="L311" s="745" t="s">
        <v>783</v>
      </c>
      <c r="M311" s="745" t="s">
        <v>784</v>
      </c>
      <c r="N311" s="745" t="s">
        <v>81</v>
      </c>
      <c r="O311" s="745" t="s">
        <v>81</v>
      </c>
      <c r="P311" s="745"/>
      <c r="Q311" s="745" t="s">
        <v>785</v>
      </c>
      <c r="R311" s="747" t="s">
        <v>786</v>
      </c>
      <c r="S311" s="747" t="s">
        <v>787</v>
      </c>
      <c r="T311" s="747" t="s">
        <v>788</v>
      </c>
      <c r="U311" s="745" t="s">
        <v>40</v>
      </c>
      <c r="V311" s="893" t="s">
        <v>82261</v>
      </c>
      <c r="W311" s="749" t="s">
        <v>789</v>
      </c>
      <c r="X311" s="749" t="s">
        <v>81</v>
      </c>
      <c r="Y311" s="749" t="s">
        <v>790</v>
      </c>
      <c r="Z311" s="1"/>
      <c r="AA311" s="844" t="s">
        <v>67287</v>
      </c>
      <c r="AB311" s="8" t="s">
        <v>81</v>
      </c>
      <c r="AC311" s="8" t="s">
        <v>81</v>
      </c>
      <c r="AD311" s="8" t="s">
        <v>81</v>
      </c>
      <c r="AE311" s="8" t="s">
        <v>81</v>
      </c>
      <c r="AF311" s="8" t="s">
        <v>81</v>
      </c>
      <c r="AG311" s="8" t="s">
        <v>81</v>
      </c>
    </row>
    <row r="312" spans="1:33" s="11" customFormat="1" ht="63" x14ac:dyDescent="0.25">
      <c r="A312" s="433" t="s">
        <v>4255</v>
      </c>
      <c r="B312" s="118" t="s">
        <v>63391</v>
      </c>
      <c r="C312" s="118" t="s">
        <v>63392</v>
      </c>
      <c r="D312" s="118" t="s">
        <v>63393</v>
      </c>
      <c r="E312" s="132"/>
      <c r="F312" s="118"/>
      <c r="G312" s="118" t="s">
        <v>443</v>
      </c>
      <c r="H312" s="118" t="s">
        <v>48</v>
      </c>
      <c r="I312" s="132"/>
      <c r="J312" s="132"/>
      <c r="K312" s="118" t="s">
        <v>63394</v>
      </c>
      <c r="L312" s="118" t="s">
        <v>63395</v>
      </c>
      <c r="M312" s="118"/>
      <c r="N312" s="132"/>
      <c r="O312" s="132"/>
      <c r="P312" s="132"/>
      <c r="Q312" s="118"/>
      <c r="R312" s="120"/>
      <c r="S312" s="132"/>
      <c r="T312" s="360"/>
      <c r="U312" s="72"/>
      <c r="V312" s="121" t="s">
        <v>65103</v>
      </c>
      <c r="W312" s="38"/>
      <c r="X312" s="24"/>
      <c r="Y312" s="24"/>
      <c r="Z312" s="220"/>
      <c r="AA312" s="704"/>
    </row>
    <row r="313" spans="1:33" s="11" customFormat="1" ht="78.75" x14ac:dyDescent="0.25">
      <c r="A313" s="433" t="s">
        <v>4267</v>
      </c>
      <c r="B313" s="118" t="s">
        <v>63407</v>
      </c>
      <c r="C313" s="118" t="s">
        <v>63408</v>
      </c>
      <c r="D313" s="118" t="s">
        <v>63409</v>
      </c>
      <c r="E313" s="132"/>
      <c r="F313" s="118"/>
      <c r="G313" s="118" t="s">
        <v>54070</v>
      </c>
      <c r="H313" s="118" t="s">
        <v>48</v>
      </c>
      <c r="I313" s="132"/>
      <c r="J313" s="132"/>
      <c r="K313" s="118" t="s">
        <v>63410</v>
      </c>
      <c r="L313" s="118" t="s">
        <v>63411</v>
      </c>
      <c r="M313" s="118"/>
      <c r="N313" s="132"/>
      <c r="O313" s="132"/>
      <c r="P313" s="132"/>
      <c r="Q313" s="118"/>
      <c r="R313" s="120"/>
      <c r="S313" s="132"/>
      <c r="T313" s="25"/>
      <c r="U313" s="72"/>
      <c r="V313" s="360" t="s">
        <v>65097</v>
      </c>
      <c r="W313" s="38"/>
      <c r="X313" s="24"/>
      <c r="Y313" s="24"/>
      <c r="Z313" s="220"/>
      <c r="AA313" s="704"/>
    </row>
    <row r="314" spans="1:33" s="11" customFormat="1" ht="78.75" x14ac:dyDescent="0.25">
      <c r="A314" s="433" t="s">
        <v>4282</v>
      </c>
      <c r="B314" s="118" t="s">
        <v>63396</v>
      </c>
      <c r="C314" s="118" t="s">
        <v>63397</v>
      </c>
      <c r="D314" s="118" t="s">
        <v>63398</v>
      </c>
      <c r="E314" s="132"/>
      <c r="F314" s="118"/>
      <c r="G314" s="118" t="s">
        <v>45984</v>
      </c>
      <c r="H314" s="118" t="s">
        <v>1253</v>
      </c>
      <c r="I314" s="132"/>
      <c r="J314" s="132"/>
      <c r="K314" s="118" t="s">
        <v>63399</v>
      </c>
      <c r="L314" s="118" t="s">
        <v>63400</v>
      </c>
      <c r="M314" s="118"/>
      <c r="N314" s="132"/>
      <c r="O314" s="132"/>
      <c r="P314" s="132"/>
      <c r="Q314" s="118"/>
      <c r="R314" s="120"/>
      <c r="S314" s="132"/>
      <c r="T314" s="360"/>
      <c r="U314" s="72"/>
      <c r="V314" s="121" t="s">
        <v>65103</v>
      </c>
      <c r="W314" s="38"/>
      <c r="X314" s="24"/>
      <c r="Y314" s="24"/>
      <c r="Z314" s="220"/>
      <c r="AA314" s="704"/>
    </row>
    <row r="315" spans="1:33" s="11" customFormat="1" ht="78.75" x14ac:dyDescent="0.25">
      <c r="A315" s="433" t="s">
        <v>4298</v>
      </c>
      <c r="B315" s="118" t="s">
        <v>63401</v>
      </c>
      <c r="C315" s="118" t="s">
        <v>63402</v>
      </c>
      <c r="D315" s="118" t="s">
        <v>63403</v>
      </c>
      <c r="E315" s="132"/>
      <c r="F315" s="118"/>
      <c r="G315" s="118" t="s">
        <v>63404</v>
      </c>
      <c r="H315" s="118" t="s">
        <v>1253</v>
      </c>
      <c r="I315" s="132"/>
      <c r="J315" s="132"/>
      <c r="K315" s="118" t="s">
        <v>63405</v>
      </c>
      <c r="L315" s="118" t="s">
        <v>63406</v>
      </c>
      <c r="M315" s="118"/>
      <c r="N315" s="132"/>
      <c r="O315" s="132"/>
      <c r="P315" s="132"/>
      <c r="Q315" s="118"/>
      <c r="R315" s="120"/>
      <c r="S315" s="132"/>
      <c r="T315" s="360"/>
      <c r="U315" s="72"/>
      <c r="V315" s="121" t="s">
        <v>65103</v>
      </c>
      <c r="W315" s="38"/>
      <c r="X315" s="24"/>
      <c r="Y315" s="24"/>
      <c r="Z315" s="220"/>
      <c r="AA315" s="704"/>
    </row>
    <row r="316" spans="1:33" s="11" customFormat="1" ht="94.5" x14ac:dyDescent="0.25">
      <c r="A316" s="433" t="s">
        <v>4305</v>
      </c>
      <c r="B316" s="118" t="s">
        <v>63368</v>
      </c>
      <c r="C316" s="118" t="s">
        <v>63369</v>
      </c>
      <c r="D316" s="118" t="s">
        <v>63370</v>
      </c>
      <c r="E316" s="132"/>
      <c r="F316" s="118"/>
      <c r="G316" s="118" t="s">
        <v>54070</v>
      </c>
      <c r="H316" s="118" t="s">
        <v>48</v>
      </c>
      <c r="I316" s="132"/>
      <c r="J316" s="132"/>
      <c r="K316" s="118" t="s">
        <v>63371</v>
      </c>
      <c r="L316" s="118" t="s">
        <v>63372</v>
      </c>
      <c r="M316" s="118"/>
      <c r="N316" s="132"/>
      <c r="O316" s="132"/>
      <c r="P316" s="132"/>
      <c r="Q316" s="118"/>
      <c r="R316" s="120"/>
      <c r="S316" s="132"/>
      <c r="T316" s="360"/>
      <c r="U316" s="72"/>
      <c r="V316" s="121" t="s">
        <v>65103</v>
      </c>
      <c r="W316" s="38"/>
      <c r="X316" s="24"/>
      <c r="Y316" s="24"/>
      <c r="Z316" s="220"/>
      <c r="AA316" s="704"/>
    </row>
    <row r="317" spans="1:33" s="11" customFormat="1" ht="78.75" x14ac:dyDescent="0.25">
      <c r="A317" s="433" t="s">
        <v>4322</v>
      </c>
      <c r="B317" s="118" t="s">
        <v>63373</v>
      </c>
      <c r="C317" s="118" t="s">
        <v>63374</v>
      </c>
      <c r="D317" s="118" t="s">
        <v>63375</v>
      </c>
      <c r="E317" s="132"/>
      <c r="F317" s="118"/>
      <c r="G317" s="118" t="s">
        <v>136</v>
      </c>
      <c r="H317" s="118" t="s">
        <v>5100</v>
      </c>
      <c r="I317" s="132"/>
      <c r="J317" s="132"/>
      <c r="K317" s="118" t="s">
        <v>63376</v>
      </c>
      <c r="L317" s="118" t="s">
        <v>63377</v>
      </c>
      <c r="M317" s="118"/>
      <c r="N317" s="132"/>
      <c r="O317" s="132"/>
      <c r="P317" s="132"/>
      <c r="Q317" s="118"/>
      <c r="R317" s="120"/>
      <c r="S317" s="132"/>
      <c r="T317" s="360"/>
      <c r="U317" s="72"/>
      <c r="V317" s="121" t="s">
        <v>65103</v>
      </c>
      <c r="W317" s="38"/>
      <c r="X317" s="24"/>
      <c r="Y317" s="24"/>
      <c r="Z317" s="220"/>
      <c r="AA317" s="704"/>
    </row>
    <row r="318" spans="1:33" s="11" customFormat="1" ht="78.75" x14ac:dyDescent="0.25">
      <c r="A318" s="433" t="s">
        <v>4339</v>
      </c>
      <c r="B318" s="118" t="s">
        <v>63378</v>
      </c>
      <c r="C318" s="118" t="s">
        <v>63379</v>
      </c>
      <c r="D318" s="118" t="s">
        <v>63380</v>
      </c>
      <c r="E318" s="132"/>
      <c r="F318" s="118"/>
      <c r="G318" s="118" t="s">
        <v>4516</v>
      </c>
      <c r="H318" s="118" t="s">
        <v>1253</v>
      </c>
      <c r="I318" s="132"/>
      <c r="J318" s="132"/>
      <c r="K318" s="118" t="s">
        <v>63381</v>
      </c>
      <c r="L318" s="118" t="s">
        <v>63382</v>
      </c>
      <c r="M318" s="118"/>
      <c r="N318" s="132"/>
      <c r="O318" s="132"/>
      <c r="P318" s="132"/>
      <c r="Q318" s="118"/>
      <c r="R318" s="120"/>
      <c r="S318" s="132"/>
      <c r="T318" s="360"/>
      <c r="U318" s="72"/>
      <c r="V318" s="121" t="s">
        <v>65103</v>
      </c>
      <c r="W318" s="38"/>
      <c r="X318" s="24"/>
      <c r="Y318" s="24"/>
      <c r="Z318" s="220"/>
      <c r="AA318" s="704"/>
    </row>
    <row r="319" spans="1:33" s="11" customFormat="1" ht="63" x14ac:dyDescent="0.25">
      <c r="A319" s="433" t="s">
        <v>4350</v>
      </c>
      <c r="B319" s="118" t="s">
        <v>63383</v>
      </c>
      <c r="C319" s="118" t="s">
        <v>63384</v>
      </c>
      <c r="D319" s="118" t="s">
        <v>50947</v>
      </c>
      <c r="E319" s="132"/>
      <c r="F319" s="118"/>
      <c r="G319" s="118" t="s">
        <v>741</v>
      </c>
      <c r="H319" s="118" t="s">
        <v>5100</v>
      </c>
      <c r="I319" s="132"/>
      <c r="J319" s="132"/>
      <c r="K319" s="118" t="s">
        <v>63381</v>
      </c>
      <c r="L319" s="118" t="s">
        <v>63385</v>
      </c>
      <c r="M319" s="118"/>
      <c r="N319" s="132"/>
      <c r="O319" s="132"/>
      <c r="P319" s="132"/>
      <c r="Q319" s="118"/>
      <c r="R319" s="120"/>
      <c r="S319" s="132"/>
      <c r="T319" s="360"/>
      <c r="U319" s="72"/>
      <c r="V319" s="121" t="s">
        <v>65103</v>
      </c>
      <c r="W319" s="38"/>
      <c r="X319" s="24"/>
      <c r="Y319" s="24"/>
      <c r="Z319" s="220"/>
      <c r="AA319" s="704"/>
    </row>
    <row r="320" spans="1:33" s="11" customFormat="1" ht="78.75" x14ac:dyDescent="0.25">
      <c r="A320" s="433" t="s">
        <v>4364</v>
      </c>
      <c r="B320" s="118" t="s">
        <v>63386</v>
      </c>
      <c r="C320" s="118" t="s">
        <v>63387</v>
      </c>
      <c r="D320" s="118" t="s">
        <v>58129</v>
      </c>
      <c r="E320" s="132"/>
      <c r="F320" s="118"/>
      <c r="G320" s="118" t="s">
        <v>58740</v>
      </c>
      <c r="H320" s="118" t="s">
        <v>1253</v>
      </c>
      <c r="I320" s="132"/>
      <c r="J320" s="132"/>
      <c r="K320" s="118" t="s">
        <v>63381</v>
      </c>
      <c r="L320" s="118" t="s">
        <v>63388</v>
      </c>
      <c r="M320" s="118"/>
      <c r="N320" s="132"/>
      <c r="O320" s="132"/>
      <c r="P320" s="132"/>
      <c r="Q320" s="118"/>
      <c r="R320" s="120"/>
      <c r="S320" s="132"/>
      <c r="T320" s="360"/>
      <c r="U320" s="72"/>
      <c r="V320" s="121" t="s">
        <v>65103</v>
      </c>
      <c r="W320" s="38"/>
      <c r="X320" s="24"/>
      <c r="Y320" s="24"/>
      <c r="Z320" s="220"/>
      <c r="AA320" s="704"/>
    </row>
    <row r="321" spans="1:33" s="11" customFormat="1" ht="78.75" x14ac:dyDescent="0.25">
      <c r="A321" s="433" t="s">
        <v>4378</v>
      </c>
      <c r="B321" s="118" t="s">
        <v>63389</v>
      </c>
      <c r="C321" s="118" t="s">
        <v>63390</v>
      </c>
      <c r="D321" s="118" t="s">
        <v>58129</v>
      </c>
      <c r="E321" s="132"/>
      <c r="F321" s="118"/>
      <c r="G321" s="118" t="s">
        <v>58740</v>
      </c>
      <c r="H321" s="118" t="s">
        <v>1253</v>
      </c>
      <c r="I321" s="132"/>
      <c r="J321" s="132"/>
      <c r="K321" s="118" t="s">
        <v>63381</v>
      </c>
      <c r="L321" s="118" t="s">
        <v>63388</v>
      </c>
      <c r="M321" s="118"/>
      <c r="N321" s="132"/>
      <c r="O321" s="132"/>
      <c r="P321" s="132"/>
      <c r="Q321" s="118"/>
      <c r="R321" s="120"/>
      <c r="S321" s="132"/>
      <c r="T321" s="360"/>
      <c r="U321" s="72"/>
      <c r="V321" s="121" t="s">
        <v>65103</v>
      </c>
      <c r="W321" s="38"/>
      <c r="X321" s="24"/>
      <c r="Y321" s="24"/>
      <c r="Z321" s="220"/>
      <c r="AA321" s="704"/>
    </row>
    <row r="322" spans="1:33" s="11" customFormat="1" ht="78.75" x14ac:dyDescent="0.25">
      <c r="A322" s="433" t="s">
        <v>4387</v>
      </c>
      <c r="B322" s="118" t="s">
        <v>63303</v>
      </c>
      <c r="C322" s="118" t="s">
        <v>63304</v>
      </c>
      <c r="D322" s="118" t="s">
        <v>63305</v>
      </c>
      <c r="E322" s="132"/>
      <c r="F322" s="118"/>
      <c r="G322" s="118" t="s">
        <v>58740</v>
      </c>
      <c r="H322" s="118" t="s">
        <v>1253</v>
      </c>
      <c r="I322" s="132"/>
      <c r="J322" s="132"/>
      <c r="K322" s="118" t="s">
        <v>62205</v>
      </c>
      <c r="L322" s="118" t="s">
        <v>63306</v>
      </c>
      <c r="M322" s="118"/>
      <c r="N322" s="132"/>
      <c r="O322" s="132"/>
      <c r="P322" s="132"/>
      <c r="Q322" s="118"/>
      <c r="R322" s="120"/>
      <c r="S322" s="132"/>
      <c r="T322" s="360"/>
      <c r="U322" s="72"/>
      <c r="V322" s="121" t="s">
        <v>65103</v>
      </c>
      <c r="W322" s="38"/>
      <c r="X322" s="24"/>
      <c r="Y322" s="24"/>
      <c r="Z322" s="220"/>
      <c r="AA322" s="704"/>
    </row>
    <row r="323" spans="1:33" s="11" customFormat="1" ht="63" x14ac:dyDescent="0.25">
      <c r="A323" s="433" t="s">
        <v>4405</v>
      </c>
      <c r="B323" s="118" t="s">
        <v>63364</v>
      </c>
      <c r="C323" s="118" t="s">
        <v>63365</v>
      </c>
      <c r="D323" s="118" t="s">
        <v>63366</v>
      </c>
      <c r="E323" s="132"/>
      <c r="F323" s="118"/>
      <c r="G323" s="118" t="s">
        <v>4516</v>
      </c>
      <c r="H323" s="118" t="s">
        <v>5100</v>
      </c>
      <c r="I323" s="132"/>
      <c r="J323" s="132"/>
      <c r="K323" s="118" t="s">
        <v>62205</v>
      </c>
      <c r="L323" s="118" t="s">
        <v>63367</v>
      </c>
      <c r="M323" s="118"/>
      <c r="N323" s="132"/>
      <c r="O323" s="132"/>
      <c r="P323" s="132"/>
      <c r="Q323" s="118"/>
      <c r="R323" s="120"/>
      <c r="S323" s="132"/>
      <c r="T323" s="360"/>
      <c r="U323" s="72"/>
      <c r="V323" s="121" t="s">
        <v>65216</v>
      </c>
      <c r="W323" s="38"/>
      <c r="X323" s="24"/>
      <c r="Y323" s="24"/>
      <c r="Z323" s="220"/>
      <c r="AA323" s="704"/>
    </row>
    <row r="324" spans="1:33" ht="165" x14ac:dyDescent="0.25">
      <c r="A324" s="433" t="s">
        <v>87920</v>
      </c>
      <c r="B324" s="707" t="s">
        <v>793</v>
      </c>
      <c r="C324" s="707" t="s">
        <v>794</v>
      </c>
      <c r="D324" s="707" t="s">
        <v>795</v>
      </c>
      <c r="E324" s="707" t="s">
        <v>796</v>
      </c>
      <c r="F324" s="707" t="s">
        <v>797</v>
      </c>
      <c r="G324" s="707" t="s">
        <v>798</v>
      </c>
      <c r="H324" s="707" t="s">
        <v>30</v>
      </c>
      <c r="I324" s="710" t="s">
        <v>470</v>
      </c>
      <c r="J324" s="707"/>
      <c r="K324" s="707" t="s">
        <v>799</v>
      </c>
      <c r="L324" s="707" t="s">
        <v>800</v>
      </c>
      <c r="M324" s="707" t="s">
        <v>795</v>
      </c>
      <c r="N324" s="707" t="s">
        <v>81</v>
      </c>
      <c r="O324" s="707" t="s">
        <v>81</v>
      </c>
      <c r="P324" s="1201" t="s">
        <v>87643</v>
      </c>
      <c r="Q324" s="707" t="s">
        <v>801</v>
      </c>
      <c r="R324" s="711" t="s">
        <v>802</v>
      </c>
      <c r="S324" s="711" t="s">
        <v>803</v>
      </c>
      <c r="T324" s="711" t="s">
        <v>804</v>
      </c>
      <c r="U324" s="707" t="s">
        <v>40</v>
      </c>
      <c r="V324" s="707" t="s">
        <v>41</v>
      </c>
      <c r="W324" s="707" t="s">
        <v>795</v>
      </c>
      <c r="X324" s="1669">
        <v>312418308</v>
      </c>
      <c r="Y324" s="1669" t="s">
        <v>805</v>
      </c>
      <c r="Z324" s="1669"/>
      <c r="AA324" s="844" t="s">
        <v>67287</v>
      </c>
      <c r="AB324" s="1670" t="s">
        <v>81</v>
      </c>
      <c r="AC324" s="1670" t="s">
        <v>81</v>
      </c>
      <c r="AD324" s="1670" t="s">
        <v>81</v>
      </c>
      <c r="AE324" s="1670" t="s">
        <v>81</v>
      </c>
      <c r="AF324" s="1670" t="s">
        <v>81</v>
      </c>
      <c r="AG324" s="1670" t="s">
        <v>81</v>
      </c>
    </row>
    <row r="325" spans="1:33" s="11" customFormat="1" ht="110.25" x14ac:dyDescent="0.25">
      <c r="A325" s="433" t="s">
        <v>4432</v>
      </c>
      <c r="B325" s="118" t="s">
        <v>63355</v>
      </c>
      <c r="C325" s="118" t="s">
        <v>63356</v>
      </c>
      <c r="D325" s="118" t="s">
        <v>50929</v>
      </c>
      <c r="E325" s="118"/>
      <c r="F325" s="118"/>
      <c r="G325" s="118" t="s">
        <v>386</v>
      </c>
      <c r="H325" s="118" t="s">
        <v>48</v>
      </c>
      <c r="I325" s="118"/>
      <c r="J325" s="118"/>
      <c r="K325" s="118" t="s">
        <v>63357</v>
      </c>
      <c r="L325" s="118" t="s">
        <v>63358</v>
      </c>
      <c r="M325" s="118"/>
      <c r="N325" s="118"/>
      <c r="O325" s="118"/>
      <c r="P325" s="118"/>
      <c r="Q325" s="118"/>
      <c r="R325" s="120"/>
      <c r="S325" s="132"/>
      <c r="T325" s="25"/>
      <c r="U325" s="72"/>
      <c r="V325" s="360" t="s">
        <v>65217</v>
      </c>
      <c r="W325" s="38"/>
      <c r="X325" s="24"/>
      <c r="Y325" s="24"/>
      <c r="Z325" s="220"/>
      <c r="AA325" s="704"/>
    </row>
    <row r="326" spans="1:33" s="11" customFormat="1" ht="94.5" x14ac:dyDescent="0.25">
      <c r="A326" s="433" t="s">
        <v>50253</v>
      </c>
      <c r="B326" s="118" t="s">
        <v>63355</v>
      </c>
      <c r="C326" s="118" t="s">
        <v>63359</v>
      </c>
      <c r="D326" s="118" t="s">
        <v>50929</v>
      </c>
      <c r="E326" s="118" t="s">
        <v>55863</v>
      </c>
      <c r="F326" s="118" t="s">
        <v>63360</v>
      </c>
      <c r="G326" s="118" t="s">
        <v>386</v>
      </c>
      <c r="H326" s="118" t="s">
        <v>48</v>
      </c>
      <c r="I326" s="118">
        <v>0.8</v>
      </c>
      <c r="J326" s="118"/>
      <c r="K326" s="118" t="s">
        <v>63357</v>
      </c>
      <c r="L326" s="118" t="s">
        <v>63361</v>
      </c>
      <c r="M326" s="118" t="s">
        <v>63362</v>
      </c>
      <c r="N326" s="118"/>
      <c r="O326" s="118"/>
      <c r="P326" s="120"/>
      <c r="Q326" s="120" t="s">
        <v>63363</v>
      </c>
      <c r="R326" s="81"/>
      <c r="S326" s="26"/>
      <c r="T326" s="118"/>
      <c r="U326" s="174" t="s">
        <v>40</v>
      </c>
      <c r="V326" s="382" t="s">
        <v>65218</v>
      </c>
      <c r="W326" s="38"/>
      <c r="X326" s="24"/>
      <c r="Y326" s="24"/>
      <c r="Z326" s="220"/>
      <c r="AA326" s="704"/>
    </row>
    <row r="327" spans="1:33" s="11" customFormat="1" ht="78.75" x14ac:dyDescent="0.25">
      <c r="A327" s="433" t="s">
        <v>4459</v>
      </c>
      <c r="B327" s="118" t="s">
        <v>63350</v>
      </c>
      <c r="C327" s="118" t="s">
        <v>63351</v>
      </c>
      <c r="D327" s="118" t="s">
        <v>20938</v>
      </c>
      <c r="E327" s="132"/>
      <c r="F327" s="118"/>
      <c r="G327" s="118" t="s">
        <v>63352</v>
      </c>
      <c r="H327" s="118" t="s">
        <v>48</v>
      </c>
      <c r="I327" s="132"/>
      <c r="J327" s="132"/>
      <c r="K327" s="118" t="s">
        <v>63353</v>
      </c>
      <c r="L327" s="118" t="s">
        <v>63354</v>
      </c>
      <c r="M327" s="118"/>
      <c r="N327" s="132"/>
      <c r="O327" s="132"/>
      <c r="P327" s="132"/>
      <c r="Q327" s="118"/>
      <c r="R327" s="120"/>
      <c r="S327" s="132"/>
      <c r="T327" s="25"/>
      <c r="U327" s="72"/>
      <c r="V327" s="360" t="s">
        <v>65219</v>
      </c>
      <c r="W327" s="38"/>
      <c r="X327" s="24"/>
      <c r="Y327" s="24"/>
      <c r="Z327" s="220"/>
      <c r="AA327" s="704"/>
    </row>
    <row r="328" spans="1:33" s="1508" customFormat="1" ht="114.75" customHeight="1" x14ac:dyDescent="0.25">
      <c r="A328" s="433" t="s">
        <v>4476</v>
      </c>
      <c r="B328" s="1201" t="s">
        <v>86425</v>
      </c>
      <c r="C328" s="1201" t="s">
        <v>807</v>
      </c>
      <c r="D328" s="1201" t="s">
        <v>86426</v>
      </c>
      <c r="E328" s="1201" t="s">
        <v>809</v>
      </c>
      <c r="F328" s="1201" t="s">
        <v>810</v>
      </c>
      <c r="G328" s="1201" t="s">
        <v>811</v>
      </c>
      <c r="H328" s="1201" t="s">
        <v>76</v>
      </c>
      <c r="I328" s="1232" t="s">
        <v>812</v>
      </c>
      <c r="J328" s="1201" t="s">
        <v>204</v>
      </c>
      <c r="K328" s="1201" t="s">
        <v>86427</v>
      </c>
      <c r="L328" s="1201" t="s">
        <v>232</v>
      </c>
      <c r="M328" s="1201" t="s">
        <v>233</v>
      </c>
      <c r="N328" s="1201"/>
      <c r="O328" s="1201"/>
      <c r="P328" s="707" t="s">
        <v>86428</v>
      </c>
      <c r="Q328" s="1201" t="s">
        <v>813</v>
      </c>
      <c r="R328" s="1233" t="s">
        <v>814</v>
      </c>
      <c r="S328" s="1233" t="s">
        <v>815</v>
      </c>
      <c r="T328" s="1233" t="s">
        <v>816</v>
      </c>
      <c r="U328" s="1201" t="s">
        <v>40</v>
      </c>
      <c r="V328" s="1201" t="s">
        <v>41</v>
      </c>
      <c r="W328" s="1231"/>
      <c r="X328" s="1231" t="s">
        <v>86429</v>
      </c>
      <c r="Y328" s="1231"/>
      <c r="Z328" s="1231"/>
      <c r="AA328" s="1231" t="s">
        <v>67287</v>
      </c>
      <c r="AB328" s="1231" t="s">
        <v>81</v>
      </c>
      <c r="AC328" s="1231" t="s">
        <v>81</v>
      </c>
      <c r="AD328" s="1231" t="s">
        <v>81</v>
      </c>
      <c r="AE328" s="1231" t="s">
        <v>81</v>
      </c>
      <c r="AF328" s="1231" t="s">
        <v>81</v>
      </c>
      <c r="AG328" s="1231" t="s">
        <v>81</v>
      </c>
    </row>
    <row r="329" spans="1:33" s="11" customFormat="1" ht="63" x14ac:dyDescent="0.25">
      <c r="A329" s="433" t="s">
        <v>4490</v>
      </c>
      <c r="B329" s="118" t="s">
        <v>63307</v>
      </c>
      <c r="C329" s="118" t="s">
        <v>63308</v>
      </c>
      <c r="D329" s="118" t="s">
        <v>63309</v>
      </c>
      <c r="E329" s="132"/>
      <c r="F329" s="118"/>
      <c r="G329" s="118" t="s">
        <v>1116</v>
      </c>
      <c r="H329" s="118" t="s">
        <v>1253</v>
      </c>
      <c r="I329" s="132"/>
      <c r="J329" s="132"/>
      <c r="K329" s="118" t="s">
        <v>63310</v>
      </c>
      <c r="L329" s="118" t="s">
        <v>63311</v>
      </c>
      <c r="M329" s="118"/>
      <c r="N329" s="132"/>
      <c r="O329" s="132"/>
      <c r="P329" s="132"/>
      <c r="Q329" s="118"/>
      <c r="R329" s="120"/>
      <c r="S329" s="132"/>
      <c r="T329" s="360"/>
      <c r="U329" s="72"/>
      <c r="V329" s="121" t="s">
        <v>65103</v>
      </c>
      <c r="W329" s="38"/>
      <c r="X329" s="24"/>
      <c r="Y329" s="24"/>
      <c r="Z329" s="220"/>
      <c r="AA329" s="704"/>
    </row>
    <row r="330" spans="1:33" s="11" customFormat="1" ht="63" x14ac:dyDescent="0.25">
      <c r="A330" s="433" t="s">
        <v>4505</v>
      </c>
      <c r="B330" s="118" t="s">
        <v>63312</v>
      </c>
      <c r="C330" s="118" t="s">
        <v>63313</v>
      </c>
      <c r="D330" s="118" t="s">
        <v>63314</v>
      </c>
      <c r="E330" s="132"/>
      <c r="F330" s="118"/>
      <c r="G330" s="118" t="s">
        <v>63087</v>
      </c>
      <c r="H330" s="118" t="s">
        <v>48</v>
      </c>
      <c r="I330" s="132"/>
      <c r="J330" s="132"/>
      <c r="K330" s="118" t="s">
        <v>63315</v>
      </c>
      <c r="L330" s="118" t="s">
        <v>63316</v>
      </c>
      <c r="M330" s="118"/>
      <c r="N330" s="132"/>
      <c r="O330" s="132"/>
      <c r="P330" s="132"/>
      <c r="Q330" s="118"/>
      <c r="R330" s="120"/>
      <c r="S330" s="132"/>
      <c r="T330" s="360"/>
      <c r="U330" s="72"/>
      <c r="V330" s="121" t="s">
        <v>65103</v>
      </c>
      <c r="W330" s="38"/>
      <c r="X330" s="24"/>
      <c r="Y330" s="24"/>
      <c r="Z330" s="220"/>
      <c r="AA330" s="704"/>
    </row>
    <row r="331" spans="1:33" s="11" customFormat="1" ht="78.75" x14ac:dyDescent="0.25">
      <c r="A331" s="433" t="s">
        <v>4510</v>
      </c>
      <c r="B331" s="118" t="s">
        <v>63318</v>
      </c>
      <c r="C331" s="118" t="s">
        <v>63319</v>
      </c>
      <c r="D331" s="118" t="s">
        <v>59876</v>
      </c>
      <c r="E331" s="132"/>
      <c r="F331" s="118"/>
      <c r="G331" s="118" t="s">
        <v>1116</v>
      </c>
      <c r="H331" s="118" t="s">
        <v>1253</v>
      </c>
      <c r="I331" s="132"/>
      <c r="J331" s="132"/>
      <c r="K331" s="118" t="s">
        <v>63320</v>
      </c>
      <c r="L331" s="118" t="s">
        <v>63321</v>
      </c>
      <c r="M331" s="118"/>
      <c r="N331" s="132"/>
      <c r="O331" s="132"/>
      <c r="P331" s="132"/>
      <c r="Q331" s="118"/>
      <c r="R331" s="120"/>
      <c r="S331" s="132"/>
      <c r="T331" s="360"/>
      <c r="U331" s="72"/>
      <c r="V331" s="121" t="s">
        <v>65103</v>
      </c>
      <c r="W331" s="38"/>
      <c r="X331" s="24"/>
      <c r="Y331" s="24"/>
      <c r="Z331" s="220"/>
      <c r="AA331" s="704"/>
    </row>
    <row r="332" spans="1:33" s="11" customFormat="1" ht="63" x14ac:dyDescent="0.25">
      <c r="A332" s="433" t="s">
        <v>4527</v>
      </c>
      <c r="B332" s="118" t="s">
        <v>63348</v>
      </c>
      <c r="C332" s="118" t="s">
        <v>63349</v>
      </c>
      <c r="D332" s="118" t="s">
        <v>59876</v>
      </c>
      <c r="E332" s="132"/>
      <c r="F332" s="118"/>
      <c r="G332" s="118" t="s">
        <v>1116</v>
      </c>
      <c r="H332" s="118" t="s">
        <v>1253</v>
      </c>
      <c r="I332" s="132"/>
      <c r="J332" s="132"/>
      <c r="K332" s="118" t="s">
        <v>63320</v>
      </c>
      <c r="L332" s="118" t="s">
        <v>63321</v>
      </c>
      <c r="M332" s="118"/>
      <c r="N332" s="132"/>
      <c r="O332" s="132"/>
      <c r="P332" s="132"/>
      <c r="Q332" s="118"/>
      <c r="R332" s="120"/>
      <c r="S332" s="132"/>
      <c r="T332" s="360"/>
      <c r="U332" s="72"/>
      <c r="V332" s="121" t="s">
        <v>65103</v>
      </c>
      <c r="W332" s="38"/>
      <c r="X332" s="24"/>
      <c r="Y332" s="24"/>
      <c r="Z332" s="220"/>
      <c r="AA332" s="704"/>
    </row>
    <row r="333" spans="1:33" s="11" customFormat="1" ht="63" x14ac:dyDescent="0.25">
      <c r="A333" s="433" t="s">
        <v>4536</v>
      </c>
      <c r="B333" s="118" t="s">
        <v>63322</v>
      </c>
      <c r="C333" s="118" t="s">
        <v>63323</v>
      </c>
      <c r="D333" s="118" t="s">
        <v>59876</v>
      </c>
      <c r="E333" s="132"/>
      <c r="F333" s="118"/>
      <c r="G333" s="118" t="s">
        <v>1116</v>
      </c>
      <c r="H333" s="118" t="s">
        <v>1253</v>
      </c>
      <c r="I333" s="132"/>
      <c r="J333" s="132"/>
      <c r="K333" s="118" t="s">
        <v>63320</v>
      </c>
      <c r="L333" s="118" t="s">
        <v>63321</v>
      </c>
      <c r="M333" s="118"/>
      <c r="N333" s="132"/>
      <c r="O333" s="132"/>
      <c r="P333" s="132"/>
      <c r="Q333" s="118"/>
      <c r="R333" s="120"/>
      <c r="S333" s="132"/>
      <c r="T333" s="360"/>
      <c r="U333" s="72"/>
      <c r="V333" s="121" t="s">
        <v>65103</v>
      </c>
      <c r="W333" s="38"/>
      <c r="X333" s="24"/>
      <c r="Y333" s="24"/>
      <c r="Z333" s="220"/>
      <c r="AA333" s="704"/>
    </row>
    <row r="334" spans="1:33" s="11" customFormat="1" ht="78.75" x14ac:dyDescent="0.25">
      <c r="A334" s="433" t="s">
        <v>4549</v>
      </c>
      <c r="B334" s="118" t="s">
        <v>63337</v>
      </c>
      <c r="C334" s="118" t="s">
        <v>63338</v>
      </c>
      <c r="D334" s="118" t="s">
        <v>59876</v>
      </c>
      <c r="E334" s="118" t="s">
        <v>53717</v>
      </c>
      <c r="F334" s="118" t="s">
        <v>63339</v>
      </c>
      <c r="G334" s="118" t="s">
        <v>1116</v>
      </c>
      <c r="H334" s="118" t="s">
        <v>1253</v>
      </c>
      <c r="I334" s="118">
        <v>48000</v>
      </c>
      <c r="J334" s="118" t="s">
        <v>63340</v>
      </c>
      <c r="K334" s="118" t="s">
        <v>49485</v>
      </c>
      <c r="L334" s="118" t="s">
        <v>63334</v>
      </c>
      <c r="M334" s="118" t="s">
        <v>63335</v>
      </c>
      <c r="N334" s="118"/>
      <c r="O334" s="118"/>
      <c r="P334" s="120"/>
      <c r="Q334" s="120" t="s">
        <v>63341</v>
      </c>
      <c r="R334" s="81"/>
      <c r="S334" s="26"/>
      <c r="T334" s="81"/>
      <c r="U334" s="174" t="s">
        <v>40</v>
      </c>
      <c r="V334" s="174" t="s">
        <v>65220</v>
      </c>
      <c r="W334" s="38"/>
      <c r="X334" s="24"/>
      <c r="Y334" s="24"/>
      <c r="Z334" s="220"/>
      <c r="AA334" s="704"/>
    </row>
    <row r="335" spans="1:33" s="11" customFormat="1" ht="78.75" x14ac:dyDescent="0.25">
      <c r="A335" s="433" t="s">
        <v>4563</v>
      </c>
      <c r="B335" s="118" t="s">
        <v>63342</v>
      </c>
      <c r="C335" s="118" t="s">
        <v>63343</v>
      </c>
      <c r="D335" s="118" t="s">
        <v>59876</v>
      </c>
      <c r="E335" s="118" t="s">
        <v>63344</v>
      </c>
      <c r="F335" s="118" t="s">
        <v>63345</v>
      </c>
      <c r="G335" s="118" t="s">
        <v>1116</v>
      </c>
      <c r="H335" s="118" t="s">
        <v>1253</v>
      </c>
      <c r="I335" s="118">
        <v>56000</v>
      </c>
      <c r="J335" s="118" t="s">
        <v>63346</v>
      </c>
      <c r="K335" s="118" t="s">
        <v>49485</v>
      </c>
      <c r="L335" s="118" t="s">
        <v>63334</v>
      </c>
      <c r="M335" s="118" t="s">
        <v>63335</v>
      </c>
      <c r="N335" s="118"/>
      <c r="O335" s="118"/>
      <c r="P335" s="120"/>
      <c r="Q335" s="120" t="s">
        <v>63347</v>
      </c>
      <c r="R335" s="81"/>
      <c r="S335" s="26"/>
      <c r="T335" s="81"/>
      <c r="U335" s="174" t="s">
        <v>40</v>
      </c>
      <c r="V335" s="174" t="s">
        <v>46486</v>
      </c>
      <c r="W335" s="38"/>
      <c r="X335" s="24"/>
      <c r="Y335" s="24"/>
      <c r="Z335" s="220"/>
      <c r="AA335" s="704"/>
    </row>
    <row r="336" spans="1:33" s="11" customFormat="1" ht="267.75" x14ac:dyDescent="0.25">
      <c r="A336" s="433" t="s">
        <v>4581</v>
      </c>
      <c r="B336" s="127" t="s">
        <v>63329</v>
      </c>
      <c r="C336" s="127" t="s">
        <v>63330</v>
      </c>
      <c r="D336" s="127" t="s">
        <v>59876</v>
      </c>
      <c r="E336" s="127" t="s">
        <v>63331</v>
      </c>
      <c r="F336" s="127" t="s">
        <v>63332</v>
      </c>
      <c r="G336" s="127" t="s">
        <v>1116</v>
      </c>
      <c r="H336" s="127" t="s">
        <v>1253</v>
      </c>
      <c r="I336" s="127">
        <v>33425</v>
      </c>
      <c r="J336" s="127" t="s">
        <v>63333</v>
      </c>
      <c r="K336" s="127" t="s">
        <v>49485</v>
      </c>
      <c r="L336" s="127" t="s">
        <v>63334</v>
      </c>
      <c r="M336" s="127" t="s">
        <v>63335</v>
      </c>
      <c r="N336" s="127"/>
      <c r="O336" s="127"/>
      <c r="P336" s="129"/>
      <c r="Q336" s="129" t="s">
        <v>63336</v>
      </c>
      <c r="R336" s="127" t="s">
        <v>158</v>
      </c>
      <c r="S336" s="127"/>
      <c r="T336" s="127"/>
      <c r="U336" s="129" t="s">
        <v>40</v>
      </c>
      <c r="V336" s="332" t="s">
        <v>65221</v>
      </c>
      <c r="W336" s="327"/>
      <c r="X336" s="49"/>
      <c r="Y336" s="24"/>
      <c r="Z336" s="220"/>
      <c r="AA336" s="704"/>
    </row>
    <row r="337" spans="1:33" s="11" customFormat="1" ht="94.5" x14ac:dyDescent="0.25">
      <c r="A337" s="433" t="s">
        <v>4596</v>
      </c>
      <c r="B337" s="118" t="s">
        <v>63324</v>
      </c>
      <c r="C337" s="118" t="s">
        <v>63325</v>
      </c>
      <c r="D337" s="118" t="s">
        <v>61029</v>
      </c>
      <c r="E337" s="132"/>
      <c r="F337" s="118"/>
      <c r="G337" s="118" t="s">
        <v>63326</v>
      </c>
      <c r="H337" s="118" t="s">
        <v>5100</v>
      </c>
      <c r="I337" s="132"/>
      <c r="J337" s="132"/>
      <c r="K337" s="118" t="s">
        <v>63327</v>
      </c>
      <c r="L337" s="118" t="s">
        <v>63328</v>
      </c>
      <c r="M337" s="118"/>
      <c r="N337" s="132"/>
      <c r="O337" s="132"/>
      <c r="P337" s="132"/>
      <c r="Q337" s="118"/>
      <c r="R337" s="120"/>
      <c r="S337" s="132"/>
      <c r="T337" s="360"/>
      <c r="U337" s="72"/>
      <c r="V337" s="121" t="s">
        <v>65103</v>
      </c>
      <c r="W337" s="38"/>
      <c r="X337" s="24"/>
      <c r="Y337" s="24"/>
      <c r="Z337" s="220"/>
      <c r="AA337" s="704"/>
    </row>
    <row r="338" spans="1:33" s="11" customFormat="1" ht="110.25" x14ac:dyDescent="0.25">
      <c r="A338" s="433" t="s">
        <v>4614</v>
      </c>
      <c r="B338" s="118" t="s">
        <v>63297</v>
      </c>
      <c r="C338" s="118" t="s">
        <v>63298</v>
      </c>
      <c r="D338" s="118" t="s">
        <v>63299</v>
      </c>
      <c r="E338" s="132"/>
      <c r="F338" s="118"/>
      <c r="G338" s="118" t="s">
        <v>63300</v>
      </c>
      <c r="H338" s="118" t="s">
        <v>48</v>
      </c>
      <c r="I338" s="132"/>
      <c r="J338" s="132"/>
      <c r="K338" s="118" t="s">
        <v>63301</v>
      </c>
      <c r="L338" s="118" t="s">
        <v>63302</v>
      </c>
      <c r="M338" s="118"/>
      <c r="N338" s="132"/>
      <c r="O338" s="132"/>
      <c r="P338" s="132"/>
      <c r="Q338" s="118"/>
      <c r="R338" s="120"/>
      <c r="S338" s="132"/>
      <c r="T338" s="26"/>
      <c r="U338" s="81"/>
      <c r="V338" s="360" t="s">
        <v>65222</v>
      </c>
      <c r="W338" s="24"/>
      <c r="X338" s="24"/>
      <c r="Y338" s="24"/>
      <c r="Z338" s="220"/>
      <c r="AA338" s="704"/>
    </row>
    <row r="339" spans="1:33" s="11" customFormat="1" ht="78.75" x14ac:dyDescent="0.25">
      <c r="A339" s="433" t="s">
        <v>4625</v>
      </c>
      <c r="B339" s="118" t="s">
        <v>63293</v>
      </c>
      <c r="C339" s="118" t="s">
        <v>63294</v>
      </c>
      <c r="D339" s="118" t="s">
        <v>54375</v>
      </c>
      <c r="E339" s="132"/>
      <c r="F339" s="118"/>
      <c r="G339" s="118" t="s">
        <v>741</v>
      </c>
      <c r="H339" s="118" t="s">
        <v>1253</v>
      </c>
      <c r="I339" s="132"/>
      <c r="J339" s="132"/>
      <c r="K339" s="118" t="s">
        <v>63295</v>
      </c>
      <c r="L339" s="118" t="s">
        <v>63296</v>
      </c>
      <c r="M339" s="118"/>
      <c r="N339" s="132"/>
      <c r="O339" s="132"/>
      <c r="P339" s="132"/>
      <c r="Q339" s="118"/>
      <c r="R339" s="120"/>
      <c r="S339" s="132"/>
      <c r="T339" s="26"/>
      <c r="U339" s="81"/>
      <c r="V339" s="360" t="s">
        <v>65223</v>
      </c>
      <c r="W339" s="24"/>
      <c r="X339" s="24"/>
      <c r="Y339" s="24"/>
      <c r="Z339" s="220"/>
      <c r="AA339" s="704"/>
    </row>
    <row r="340" spans="1:33" s="11" customFormat="1" ht="157.5" x14ac:dyDescent="0.25">
      <c r="A340" s="433" t="s">
        <v>4639</v>
      </c>
      <c r="B340" s="19" t="s">
        <v>63285</v>
      </c>
      <c r="C340" s="19" t="s">
        <v>63286</v>
      </c>
      <c r="D340" s="19" t="s">
        <v>19962</v>
      </c>
      <c r="E340" s="19" t="s">
        <v>63287</v>
      </c>
      <c r="F340" s="19" t="s">
        <v>63288</v>
      </c>
      <c r="G340" s="19" t="s">
        <v>1116</v>
      </c>
      <c r="H340" s="19" t="s">
        <v>5100</v>
      </c>
      <c r="I340" s="19" t="s">
        <v>19964</v>
      </c>
      <c r="J340" s="19" t="s">
        <v>563</v>
      </c>
      <c r="K340" s="19" t="s">
        <v>63289</v>
      </c>
      <c r="L340" s="19" t="s">
        <v>32506</v>
      </c>
      <c r="M340" s="19" t="s">
        <v>51146</v>
      </c>
      <c r="N340" s="19"/>
      <c r="O340" s="19"/>
      <c r="P340" s="21"/>
      <c r="Q340" s="21" t="s">
        <v>63290</v>
      </c>
      <c r="R340" s="22" t="s">
        <v>19971</v>
      </c>
      <c r="S340" s="22" t="s">
        <v>63291</v>
      </c>
      <c r="T340" s="287" t="s">
        <v>63292</v>
      </c>
      <c r="U340" s="79" t="s">
        <v>2727</v>
      </c>
      <c r="V340" s="639" t="s">
        <v>65224</v>
      </c>
      <c r="W340" s="319"/>
      <c r="X340" s="640"/>
      <c r="Y340" s="28"/>
      <c r="Z340" s="220"/>
      <c r="AA340" s="704"/>
    </row>
    <row r="341" spans="1:33" s="11" customFormat="1" ht="78.75" x14ac:dyDescent="0.25">
      <c r="A341" s="433" t="s">
        <v>4649</v>
      </c>
      <c r="B341" s="118" t="s">
        <v>63241</v>
      </c>
      <c r="C341" s="118" t="s">
        <v>63242</v>
      </c>
      <c r="D341" s="118" t="s">
        <v>63243</v>
      </c>
      <c r="E341" s="132"/>
      <c r="F341" s="118"/>
      <c r="G341" s="118" t="s">
        <v>63087</v>
      </c>
      <c r="H341" s="118" t="s">
        <v>48</v>
      </c>
      <c r="I341" s="132"/>
      <c r="J341" s="132"/>
      <c r="K341" s="118" t="s">
        <v>63244</v>
      </c>
      <c r="L341" s="118" t="s">
        <v>63245</v>
      </c>
      <c r="M341" s="118"/>
      <c r="N341" s="132"/>
      <c r="O341" s="132"/>
      <c r="P341" s="132"/>
      <c r="Q341" s="118"/>
      <c r="R341" s="120"/>
      <c r="S341" s="132"/>
      <c r="T341" s="360"/>
      <c r="U341" s="72"/>
      <c r="V341" s="121" t="s">
        <v>65103</v>
      </c>
      <c r="W341" s="38"/>
      <c r="X341" s="24"/>
      <c r="Y341" s="24"/>
      <c r="Z341" s="220"/>
      <c r="AA341" s="704"/>
    </row>
    <row r="342" spans="1:33" ht="126" x14ac:dyDescent="0.25">
      <c r="A342" s="433" t="s">
        <v>4662</v>
      </c>
      <c r="B342" s="110" t="s">
        <v>63682</v>
      </c>
      <c r="C342" s="110" t="s">
        <v>818</v>
      </c>
      <c r="D342" s="110" t="s">
        <v>819</v>
      </c>
      <c r="E342" s="110" t="s">
        <v>820</v>
      </c>
      <c r="F342" s="110" t="s">
        <v>821</v>
      </c>
      <c r="G342" s="110" t="s">
        <v>63683</v>
      </c>
      <c r="H342" s="110" t="s">
        <v>76</v>
      </c>
      <c r="I342" s="113" t="s">
        <v>823</v>
      </c>
      <c r="J342" s="110" t="s">
        <v>824</v>
      </c>
      <c r="K342" s="110" t="s">
        <v>63684</v>
      </c>
      <c r="L342" s="110" t="s">
        <v>825</v>
      </c>
      <c r="M342" s="110" t="s">
        <v>826</v>
      </c>
      <c r="N342" s="110"/>
      <c r="O342" s="110"/>
      <c r="P342" s="110"/>
      <c r="Q342" s="110" t="s">
        <v>827</v>
      </c>
      <c r="R342" s="280" t="s">
        <v>828</v>
      </c>
      <c r="S342" s="280" t="s">
        <v>829</v>
      </c>
      <c r="T342" s="280" t="s">
        <v>830</v>
      </c>
      <c r="U342" s="110" t="s">
        <v>40</v>
      </c>
      <c r="V342" s="406" t="s">
        <v>41</v>
      </c>
      <c r="W342" s="405" t="s">
        <v>18602</v>
      </c>
      <c r="X342" s="405" t="s">
        <v>63685</v>
      </c>
      <c r="Y342" s="405"/>
      <c r="Z342" s="405"/>
      <c r="AA342" s="732"/>
      <c r="AB342"/>
      <c r="AC342"/>
      <c r="AD342"/>
      <c r="AE342"/>
      <c r="AF342"/>
      <c r="AG342"/>
    </row>
    <row r="343" spans="1:33" s="11" customFormat="1" ht="63" x14ac:dyDescent="0.25">
      <c r="A343" s="433" t="s">
        <v>4668</v>
      </c>
      <c r="B343" s="118" t="s">
        <v>63246</v>
      </c>
      <c r="C343" s="118" t="s">
        <v>63247</v>
      </c>
      <c r="D343" s="118" t="s">
        <v>63248</v>
      </c>
      <c r="E343" s="132"/>
      <c r="F343" s="118"/>
      <c r="G343" s="118" t="s">
        <v>386</v>
      </c>
      <c r="H343" s="118" t="s">
        <v>48</v>
      </c>
      <c r="I343" s="132"/>
      <c r="J343" s="132"/>
      <c r="K343" s="118" t="s">
        <v>63249</v>
      </c>
      <c r="L343" s="118" t="s">
        <v>63250</v>
      </c>
      <c r="M343" s="118"/>
      <c r="N343" s="132"/>
      <c r="O343" s="132"/>
      <c r="P343" s="132"/>
      <c r="Q343" s="118"/>
      <c r="R343" s="120"/>
      <c r="S343" s="132"/>
      <c r="T343" s="360"/>
      <c r="U343" s="72"/>
      <c r="V343" s="121" t="s">
        <v>65103</v>
      </c>
      <c r="W343" s="38"/>
      <c r="X343" s="24"/>
      <c r="Y343" s="24"/>
      <c r="Z343" s="220"/>
      <c r="AA343" s="704"/>
    </row>
    <row r="344" spans="1:33" s="11" customFormat="1" ht="126" x14ac:dyDescent="0.25">
      <c r="A344" s="433" t="s">
        <v>4676</v>
      </c>
      <c r="B344" s="118" t="s">
        <v>63279</v>
      </c>
      <c r="C344" s="118" t="s">
        <v>63280</v>
      </c>
      <c r="D344" s="118" t="s">
        <v>63281</v>
      </c>
      <c r="E344" s="132"/>
      <c r="F344" s="118"/>
      <c r="G344" s="118" t="s">
        <v>386</v>
      </c>
      <c r="H344" s="118" t="s">
        <v>48</v>
      </c>
      <c r="I344" s="132"/>
      <c r="J344" s="132"/>
      <c r="K344" s="118" t="s">
        <v>63282</v>
      </c>
      <c r="L344" s="118" t="s">
        <v>63283</v>
      </c>
      <c r="M344" s="118"/>
      <c r="N344" s="132"/>
      <c r="O344" s="132"/>
      <c r="P344" s="132"/>
      <c r="Q344" s="118"/>
      <c r="R344" s="120"/>
      <c r="S344" s="132"/>
      <c r="T344" s="26"/>
      <c r="U344" s="81"/>
      <c r="V344" s="360" t="s">
        <v>65222</v>
      </c>
      <c r="W344" s="38"/>
      <c r="X344" s="24"/>
      <c r="Y344" s="24"/>
      <c r="Z344" s="220"/>
      <c r="AA344" s="704"/>
    </row>
    <row r="345" spans="1:33" s="7" customFormat="1" ht="94.5" x14ac:dyDescent="0.25">
      <c r="A345" s="433" t="s">
        <v>4692</v>
      </c>
      <c r="B345" s="118" t="s">
        <v>63272</v>
      </c>
      <c r="C345" s="118" t="s">
        <v>63273</v>
      </c>
      <c r="D345" s="118" t="s">
        <v>63274</v>
      </c>
      <c r="E345" s="118" t="s">
        <v>63275</v>
      </c>
      <c r="F345" s="118" t="s">
        <v>63276</v>
      </c>
      <c r="G345" s="118" t="s">
        <v>229</v>
      </c>
      <c r="H345" s="118" t="s">
        <v>48</v>
      </c>
      <c r="I345" s="119" t="s">
        <v>63277</v>
      </c>
      <c r="J345" s="118"/>
      <c r="K345" s="118" t="s">
        <v>63269</v>
      </c>
      <c r="L345" s="118" t="s">
        <v>63278</v>
      </c>
      <c r="M345" s="118" t="s">
        <v>63274</v>
      </c>
      <c r="N345" s="118"/>
      <c r="O345" s="118"/>
      <c r="P345" s="120"/>
      <c r="Q345" s="120"/>
      <c r="R345" s="72"/>
      <c r="S345" s="174"/>
      <c r="T345" s="29"/>
      <c r="U345" s="174" t="s">
        <v>40</v>
      </c>
      <c r="V345" s="174" t="s">
        <v>65225</v>
      </c>
      <c r="W345" s="38"/>
      <c r="X345" s="24"/>
      <c r="Y345" s="63"/>
      <c r="Z345" s="115"/>
      <c r="AA345" s="962"/>
    </row>
    <row r="346" spans="1:33" s="11" customFormat="1" ht="94.5" x14ac:dyDescent="0.25">
      <c r="A346" s="433" t="s">
        <v>4711</v>
      </c>
      <c r="B346" s="118" t="s">
        <v>63266</v>
      </c>
      <c r="C346" s="118" t="s">
        <v>63267</v>
      </c>
      <c r="D346" s="118" t="s">
        <v>63268</v>
      </c>
      <c r="E346" s="132"/>
      <c r="F346" s="118"/>
      <c r="G346" s="118" t="s">
        <v>443</v>
      </c>
      <c r="H346" s="118" t="s">
        <v>48</v>
      </c>
      <c r="I346" s="132"/>
      <c r="J346" s="132"/>
      <c r="K346" s="118" t="s">
        <v>63269</v>
      </c>
      <c r="L346" s="118" t="s">
        <v>63270</v>
      </c>
      <c r="M346" s="118"/>
      <c r="N346" s="132"/>
      <c r="O346" s="132"/>
      <c r="P346" s="132"/>
      <c r="Q346" s="118"/>
      <c r="R346" s="120"/>
      <c r="S346" s="132"/>
      <c r="T346" s="26"/>
      <c r="U346" s="72"/>
      <c r="V346" s="360" t="s">
        <v>65226</v>
      </c>
      <c r="W346" s="38"/>
      <c r="X346" s="24"/>
      <c r="Y346" s="24"/>
      <c r="Z346" s="220"/>
      <c r="AA346" s="704"/>
    </row>
    <row r="347" spans="1:33" s="11" customFormat="1" ht="78.75" x14ac:dyDescent="0.25">
      <c r="A347" s="433" t="s">
        <v>4729</v>
      </c>
      <c r="B347" s="118" t="s">
        <v>63261</v>
      </c>
      <c r="C347" s="118" t="s">
        <v>63262</v>
      </c>
      <c r="D347" s="118" t="s">
        <v>63263</v>
      </c>
      <c r="E347" s="132"/>
      <c r="F347" s="118"/>
      <c r="G347" s="118" t="s">
        <v>229</v>
      </c>
      <c r="H347" s="118" t="s">
        <v>48</v>
      </c>
      <c r="I347" s="132"/>
      <c r="J347" s="132"/>
      <c r="K347" s="118" t="s">
        <v>63264</v>
      </c>
      <c r="L347" s="118" t="s">
        <v>63265</v>
      </c>
      <c r="M347" s="118"/>
      <c r="N347" s="132"/>
      <c r="O347" s="132"/>
      <c r="P347" s="132"/>
      <c r="Q347" s="118"/>
      <c r="R347" s="120"/>
      <c r="S347" s="132"/>
      <c r="T347" s="26"/>
      <c r="U347" s="72"/>
      <c r="V347" s="360" t="s">
        <v>65219</v>
      </c>
      <c r="W347" s="38"/>
      <c r="X347" s="24"/>
      <c r="Y347" s="24"/>
      <c r="Z347" s="220"/>
      <c r="AA347" s="704"/>
    </row>
    <row r="348" spans="1:33" s="11" customFormat="1" ht="94.5" x14ac:dyDescent="0.25">
      <c r="A348" s="433" t="s">
        <v>4741</v>
      </c>
      <c r="B348" s="118" t="s">
        <v>63256</v>
      </c>
      <c r="C348" s="118" t="s">
        <v>63257</v>
      </c>
      <c r="D348" s="118" t="s">
        <v>63258</v>
      </c>
      <c r="E348" s="132"/>
      <c r="F348" s="118"/>
      <c r="G348" s="118" t="s">
        <v>50921</v>
      </c>
      <c r="H348" s="118" t="s">
        <v>48</v>
      </c>
      <c r="I348" s="132"/>
      <c r="J348" s="132"/>
      <c r="K348" s="118" t="s">
        <v>63259</v>
      </c>
      <c r="L348" s="118" t="s">
        <v>63260</v>
      </c>
      <c r="M348" s="118"/>
      <c r="N348" s="132"/>
      <c r="O348" s="132"/>
      <c r="P348" s="132"/>
      <c r="Q348" s="118"/>
      <c r="R348" s="120"/>
      <c r="S348" s="132"/>
      <c r="T348" s="25"/>
      <c r="U348" s="72"/>
      <c r="V348" s="360" t="s">
        <v>65100</v>
      </c>
      <c r="W348" s="38"/>
      <c r="X348" s="24"/>
      <c r="Y348" s="24"/>
      <c r="Z348" s="220"/>
      <c r="AA348" s="704"/>
    </row>
    <row r="349" spans="1:33" s="11" customFormat="1" ht="78.75" x14ac:dyDescent="0.25">
      <c r="A349" s="433" t="s">
        <v>4756</v>
      </c>
      <c r="B349" s="118" t="s">
        <v>63251</v>
      </c>
      <c r="C349" s="118" t="s">
        <v>63252</v>
      </c>
      <c r="D349" s="118" t="s">
        <v>63253</v>
      </c>
      <c r="E349" s="132"/>
      <c r="F349" s="118"/>
      <c r="G349" s="118" t="s">
        <v>741</v>
      </c>
      <c r="H349" s="118" t="s">
        <v>48</v>
      </c>
      <c r="I349" s="132"/>
      <c r="J349" s="132"/>
      <c r="K349" s="118" t="s">
        <v>63254</v>
      </c>
      <c r="L349" s="118" t="s">
        <v>63255</v>
      </c>
      <c r="M349" s="118"/>
      <c r="N349" s="132"/>
      <c r="O349" s="132"/>
      <c r="P349" s="132"/>
      <c r="Q349" s="118"/>
      <c r="R349" s="120"/>
      <c r="S349" s="132"/>
      <c r="T349" s="360"/>
      <c r="U349" s="72"/>
      <c r="V349" s="121" t="s">
        <v>65103</v>
      </c>
      <c r="W349" s="38"/>
      <c r="X349" s="24"/>
      <c r="Y349" s="24"/>
      <c r="Z349" s="220"/>
      <c r="AA349" s="704"/>
    </row>
    <row r="350" spans="1:33" s="11" customFormat="1" ht="78.75" x14ac:dyDescent="0.25">
      <c r="A350" s="433" t="s">
        <v>4770</v>
      </c>
      <c r="B350" s="118" t="s">
        <v>63193</v>
      </c>
      <c r="C350" s="118" t="s">
        <v>63194</v>
      </c>
      <c r="D350" s="118" t="s">
        <v>25274</v>
      </c>
      <c r="E350" s="132"/>
      <c r="F350" s="118"/>
      <c r="G350" s="118" t="s">
        <v>63087</v>
      </c>
      <c r="H350" s="118" t="s">
        <v>48</v>
      </c>
      <c r="I350" s="132"/>
      <c r="J350" s="132"/>
      <c r="K350" s="118" t="s">
        <v>63195</v>
      </c>
      <c r="L350" s="118" t="s">
        <v>63196</v>
      </c>
      <c r="M350" s="118"/>
      <c r="N350" s="132"/>
      <c r="O350" s="132"/>
      <c r="P350" s="132"/>
      <c r="Q350" s="118"/>
      <c r="R350" s="120"/>
      <c r="S350" s="132"/>
      <c r="T350" s="360"/>
      <c r="U350" s="72"/>
      <c r="V350" s="121" t="s">
        <v>65103</v>
      </c>
      <c r="W350" s="38"/>
      <c r="X350" s="24"/>
      <c r="Y350" s="24"/>
      <c r="Z350" s="220"/>
      <c r="AA350" s="704"/>
    </row>
    <row r="351" spans="1:33" s="11" customFormat="1" ht="94.5" x14ac:dyDescent="0.25">
      <c r="A351" s="433" t="s">
        <v>4781</v>
      </c>
      <c r="B351" s="118" t="s">
        <v>63197</v>
      </c>
      <c r="C351" s="118" t="s">
        <v>63198</v>
      </c>
      <c r="D351" s="118" t="s">
        <v>63199</v>
      </c>
      <c r="E351" s="132"/>
      <c r="F351" s="118"/>
      <c r="G351" s="118" t="s">
        <v>63200</v>
      </c>
      <c r="H351" s="118" t="s">
        <v>48</v>
      </c>
      <c r="I351" s="132"/>
      <c r="J351" s="132"/>
      <c r="K351" s="118" t="s">
        <v>63201</v>
      </c>
      <c r="L351" s="118" t="s">
        <v>63202</v>
      </c>
      <c r="M351" s="118"/>
      <c r="N351" s="132"/>
      <c r="O351" s="132"/>
      <c r="P351" s="132"/>
      <c r="Q351" s="118"/>
      <c r="R351" s="120"/>
      <c r="S351" s="132"/>
      <c r="T351" s="360"/>
      <c r="U351" s="72"/>
      <c r="V351" s="121" t="s">
        <v>65103</v>
      </c>
      <c r="W351" s="38"/>
      <c r="X351" s="24"/>
      <c r="Y351" s="24"/>
      <c r="Z351" s="220"/>
      <c r="AA351" s="704"/>
    </row>
    <row r="352" spans="1:33" s="11" customFormat="1" ht="63" x14ac:dyDescent="0.25">
      <c r="A352" s="433" t="s">
        <v>4791</v>
      </c>
      <c r="B352" s="118" t="s">
        <v>63203</v>
      </c>
      <c r="C352" s="118" t="s">
        <v>63204</v>
      </c>
      <c r="D352" s="118" t="s">
        <v>63205</v>
      </c>
      <c r="E352" s="132"/>
      <c r="F352" s="118"/>
      <c r="G352" s="118" t="s">
        <v>386</v>
      </c>
      <c r="H352" s="118" t="s">
        <v>48</v>
      </c>
      <c r="I352" s="132"/>
      <c r="J352" s="132"/>
      <c r="K352" s="118" t="s">
        <v>63206</v>
      </c>
      <c r="L352" s="118" t="s">
        <v>63207</v>
      </c>
      <c r="M352" s="118"/>
      <c r="N352" s="132"/>
      <c r="O352" s="132"/>
      <c r="P352" s="132"/>
      <c r="Q352" s="118"/>
      <c r="R352" s="120"/>
      <c r="S352" s="132"/>
      <c r="T352" s="360"/>
      <c r="U352" s="72"/>
      <c r="V352" s="121" t="s">
        <v>65103</v>
      </c>
      <c r="W352" s="38"/>
      <c r="X352" s="24"/>
      <c r="Y352" s="24"/>
      <c r="Z352" s="220"/>
      <c r="AA352" s="704"/>
    </row>
    <row r="353" spans="1:27" s="11" customFormat="1" ht="94.5" x14ac:dyDescent="0.25">
      <c r="A353" s="433" t="s">
        <v>4804</v>
      </c>
      <c r="B353" s="118" t="s">
        <v>63236</v>
      </c>
      <c r="C353" s="118" t="s">
        <v>63237</v>
      </c>
      <c r="D353" s="118" t="s">
        <v>63238</v>
      </c>
      <c r="E353" s="132"/>
      <c r="F353" s="118"/>
      <c r="G353" s="118" t="s">
        <v>136</v>
      </c>
      <c r="H353" s="118" t="s">
        <v>48</v>
      </c>
      <c r="I353" s="132"/>
      <c r="J353" s="132"/>
      <c r="K353" s="118" t="s">
        <v>63239</v>
      </c>
      <c r="L353" s="118" t="s">
        <v>63240</v>
      </c>
      <c r="M353" s="118"/>
      <c r="N353" s="132"/>
      <c r="O353" s="132"/>
      <c r="P353" s="132"/>
      <c r="Q353" s="118"/>
      <c r="R353" s="120"/>
      <c r="S353" s="132"/>
      <c r="T353" s="25"/>
      <c r="U353" s="72"/>
      <c r="V353" s="360" t="s">
        <v>65100</v>
      </c>
      <c r="W353" s="38"/>
      <c r="X353" s="24"/>
      <c r="Y353" s="24"/>
      <c r="Z353" s="220"/>
      <c r="AA353" s="704"/>
    </row>
    <row r="354" spans="1:27" s="11" customFormat="1" ht="189" x14ac:dyDescent="0.25">
      <c r="A354" s="433" t="s">
        <v>4819</v>
      </c>
      <c r="B354" s="118" t="s">
        <v>63225</v>
      </c>
      <c r="C354" s="118" t="s">
        <v>63226</v>
      </c>
      <c r="D354" s="118" t="s">
        <v>63227</v>
      </c>
      <c r="E354" s="118" t="s">
        <v>63228</v>
      </c>
      <c r="F354" s="118" t="s">
        <v>63229</v>
      </c>
      <c r="G354" s="118" t="s">
        <v>63230</v>
      </c>
      <c r="H354" s="118" t="s">
        <v>1253</v>
      </c>
      <c r="I354" s="118">
        <v>8100</v>
      </c>
      <c r="J354" s="118" t="s">
        <v>13837</v>
      </c>
      <c r="K354" s="118" t="s">
        <v>63231</v>
      </c>
      <c r="L354" s="118" t="s">
        <v>63232</v>
      </c>
      <c r="M354" s="118" t="s">
        <v>63233</v>
      </c>
      <c r="N354" s="118"/>
      <c r="O354" s="118"/>
      <c r="P354" s="120"/>
      <c r="Q354" s="120" t="s">
        <v>63234</v>
      </c>
      <c r="R354" s="72"/>
      <c r="S354" s="174"/>
      <c r="T354" s="174"/>
      <c r="U354" s="174" t="s">
        <v>15272</v>
      </c>
      <c r="V354" s="174" t="s">
        <v>65227</v>
      </c>
      <c r="W354" s="24"/>
      <c r="X354" s="24"/>
      <c r="Y354" s="24"/>
      <c r="Z354" s="220"/>
      <c r="AA354" s="704"/>
    </row>
    <row r="355" spans="1:27" s="11" customFormat="1" ht="110.25" x14ac:dyDescent="0.25">
      <c r="A355" s="433" t="s">
        <v>60757</v>
      </c>
      <c r="B355" s="118" t="s">
        <v>63216</v>
      </c>
      <c r="C355" s="118" t="s">
        <v>63217</v>
      </c>
      <c r="D355" s="118" t="s">
        <v>63218</v>
      </c>
      <c r="E355" s="118" t="s">
        <v>54434</v>
      </c>
      <c r="F355" s="118" t="s">
        <v>63219</v>
      </c>
      <c r="G355" s="118" t="s">
        <v>92</v>
      </c>
      <c r="H355" s="118" t="s">
        <v>48</v>
      </c>
      <c r="I355" s="119">
        <v>5</v>
      </c>
      <c r="J355" s="118"/>
      <c r="K355" s="118" t="s">
        <v>63220</v>
      </c>
      <c r="L355" s="118" t="s">
        <v>63221</v>
      </c>
      <c r="M355" s="118" t="s">
        <v>63222</v>
      </c>
      <c r="N355" s="118"/>
      <c r="O355" s="118"/>
      <c r="P355" s="120"/>
      <c r="Q355" s="120" t="s">
        <v>63223</v>
      </c>
      <c r="R355" s="72" t="s">
        <v>63224</v>
      </c>
      <c r="S355" s="81" t="s">
        <v>12736</v>
      </c>
      <c r="T355" s="81" t="s">
        <v>12737</v>
      </c>
      <c r="U355" s="719"/>
      <c r="V355" s="174" t="s">
        <v>65228</v>
      </c>
      <c r="W355" s="24"/>
      <c r="X355" s="24"/>
      <c r="Y355" s="24"/>
      <c r="Z355" s="220"/>
      <c r="AA355" s="704"/>
    </row>
    <row r="356" spans="1:27" s="11" customFormat="1" ht="63" x14ac:dyDescent="0.25">
      <c r="A356" s="433" t="s">
        <v>4847</v>
      </c>
      <c r="B356" s="118" t="s">
        <v>63208</v>
      </c>
      <c r="C356" s="118" t="s">
        <v>63209</v>
      </c>
      <c r="D356" s="118" t="s">
        <v>63210</v>
      </c>
      <c r="E356" s="132"/>
      <c r="F356" s="118"/>
      <c r="G356" s="118" t="s">
        <v>45984</v>
      </c>
      <c r="H356" s="118" t="s">
        <v>1253</v>
      </c>
      <c r="I356" s="132"/>
      <c r="J356" s="132"/>
      <c r="K356" s="118" t="s">
        <v>63211</v>
      </c>
      <c r="L356" s="118" t="s">
        <v>63212</v>
      </c>
      <c r="M356" s="118"/>
      <c r="N356" s="132"/>
      <c r="O356" s="132"/>
      <c r="P356" s="132"/>
      <c r="Q356" s="118"/>
      <c r="R356" s="120"/>
      <c r="S356" s="132"/>
      <c r="T356" s="360"/>
      <c r="U356" s="81"/>
      <c r="V356" s="174" t="s">
        <v>65103</v>
      </c>
      <c r="W356" s="24"/>
      <c r="X356" s="24"/>
      <c r="Y356" s="24"/>
      <c r="Z356" s="220"/>
      <c r="AA356" s="704"/>
    </row>
    <row r="357" spans="1:27" s="11" customFormat="1" ht="63" x14ac:dyDescent="0.25">
      <c r="A357" s="433" t="s">
        <v>4861</v>
      </c>
      <c r="B357" s="118" t="s">
        <v>63213</v>
      </c>
      <c r="C357" s="118" t="s">
        <v>63214</v>
      </c>
      <c r="D357" s="118" t="s">
        <v>63210</v>
      </c>
      <c r="E357" s="132"/>
      <c r="F357" s="118"/>
      <c r="G357" s="118" t="s">
        <v>45984</v>
      </c>
      <c r="H357" s="118" t="s">
        <v>51239</v>
      </c>
      <c r="I357" s="132"/>
      <c r="J357" s="132"/>
      <c r="K357" s="118" t="s">
        <v>63215</v>
      </c>
      <c r="L357" s="118" t="s">
        <v>63212</v>
      </c>
      <c r="M357" s="118"/>
      <c r="N357" s="132"/>
      <c r="O357" s="132"/>
      <c r="P357" s="132"/>
      <c r="Q357" s="118"/>
      <c r="R357" s="120"/>
      <c r="S357" s="132"/>
      <c r="T357" s="360"/>
      <c r="U357" s="80"/>
      <c r="V357" s="174" t="s">
        <v>65103</v>
      </c>
      <c r="W357" s="190"/>
      <c r="X357" s="77"/>
      <c r="Y357" s="24"/>
      <c r="Z357" s="220"/>
      <c r="AA357" s="704"/>
    </row>
    <row r="358" spans="1:27" s="11" customFormat="1" ht="126" x14ac:dyDescent="0.25">
      <c r="A358" s="433" t="s">
        <v>4876</v>
      </c>
      <c r="B358" s="118" t="s">
        <v>63187</v>
      </c>
      <c r="C358" s="118" t="s">
        <v>63188</v>
      </c>
      <c r="D358" s="118" t="s">
        <v>63189</v>
      </c>
      <c r="E358" s="132"/>
      <c r="F358" s="118"/>
      <c r="G358" s="118" t="s">
        <v>63190</v>
      </c>
      <c r="H358" s="118" t="s">
        <v>5100</v>
      </c>
      <c r="I358" s="132"/>
      <c r="J358" s="132"/>
      <c r="K358" s="118" t="s">
        <v>63191</v>
      </c>
      <c r="L358" s="118" t="s">
        <v>63192</v>
      </c>
      <c r="M358" s="118"/>
      <c r="N358" s="132"/>
      <c r="O358" s="132"/>
      <c r="P358" s="132"/>
      <c r="Q358" s="118"/>
      <c r="R358" s="120"/>
      <c r="S358" s="132"/>
      <c r="T358" s="26"/>
      <c r="U358" s="81"/>
      <c r="V358" s="360" t="s">
        <v>65229</v>
      </c>
      <c r="W358" s="24"/>
      <c r="X358" s="24"/>
      <c r="Y358" s="24"/>
      <c r="Z358" s="220"/>
      <c r="AA358" s="704"/>
    </row>
    <row r="359" spans="1:27" s="11" customFormat="1" ht="78.75" x14ac:dyDescent="0.25">
      <c r="A359" s="433" t="s">
        <v>4887</v>
      </c>
      <c r="B359" s="118" t="s">
        <v>63182</v>
      </c>
      <c r="C359" s="118" t="s">
        <v>63183</v>
      </c>
      <c r="D359" s="118" t="s">
        <v>63184</v>
      </c>
      <c r="E359" s="132"/>
      <c r="F359" s="118"/>
      <c r="G359" s="118" t="s">
        <v>63087</v>
      </c>
      <c r="H359" s="118" t="s">
        <v>48</v>
      </c>
      <c r="I359" s="132"/>
      <c r="J359" s="132"/>
      <c r="K359" s="118" t="s">
        <v>63185</v>
      </c>
      <c r="L359" s="118" t="s">
        <v>63186</v>
      </c>
      <c r="M359" s="118"/>
      <c r="N359" s="132"/>
      <c r="O359" s="132"/>
      <c r="P359" s="132"/>
      <c r="Q359" s="118"/>
      <c r="R359" s="120"/>
      <c r="S359" s="132"/>
      <c r="T359" s="26"/>
      <c r="U359" s="81"/>
      <c r="V359" s="360" t="s">
        <v>65230</v>
      </c>
      <c r="W359" s="24"/>
      <c r="X359" s="24"/>
      <c r="Y359" s="24"/>
      <c r="Z359" s="220"/>
      <c r="AA359" s="704"/>
    </row>
    <row r="360" spans="1:27" s="11" customFormat="1" ht="78.75" x14ac:dyDescent="0.25">
      <c r="A360" s="433" t="s">
        <v>4905</v>
      </c>
      <c r="B360" s="118" t="s">
        <v>63173</v>
      </c>
      <c r="C360" s="118" t="s">
        <v>63174</v>
      </c>
      <c r="D360" s="118" t="s">
        <v>63175</v>
      </c>
      <c r="E360" s="118" t="s">
        <v>91</v>
      </c>
      <c r="F360" s="118" t="s">
        <v>63176</v>
      </c>
      <c r="G360" s="118" t="s">
        <v>63124</v>
      </c>
      <c r="H360" s="118" t="s">
        <v>1253</v>
      </c>
      <c r="I360" s="118">
        <v>88500</v>
      </c>
      <c r="J360" s="118" t="s">
        <v>63177</v>
      </c>
      <c r="K360" s="118" t="s">
        <v>63178</v>
      </c>
      <c r="L360" s="118" t="s">
        <v>63179</v>
      </c>
      <c r="M360" s="118" t="s">
        <v>63180</v>
      </c>
      <c r="N360" s="118"/>
      <c r="O360" s="118"/>
      <c r="P360" s="118"/>
      <c r="Q360" s="118" t="s">
        <v>63181</v>
      </c>
      <c r="R360" s="120"/>
      <c r="S360" s="118"/>
      <c r="T360" s="360"/>
      <c r="U360" s="719"/>
      <c r="V360" s="360" t="s">
        <v>65231</v>
      </c>
      <c r="W360" s="24"/>
      <c r="X360" s="24"/>
      <c r="Y360" s="24"/>
      <c r="Z360" s="220"/>
      <c r="AA360" s="704"/>
    </row>
    <row r="361" spans="1:27" s="11" customFormat="1" ht="63" x14ac:dyDescent="0.25">
      <c r="A361" s="433" t="s">
        <v>4911</v>
      </c>
      <c r="B361" s="118" t="s">
        <v>63169</v>
      </c>
      <c r="C361" s="118" t="s">
        <v>63170</v>
      </c>
      <c r="D361" s="118" t="s">
        <v>21981</v>
      </c>
      <c r="E361" s="132"/>
      <c r="F361" s="118"/>
      <c r="G361" s="118" t="s">
        <v>63124</v>
      </c>
      <c r="H361" s="118" t="s">
        <v>1253</v>
      </c>
      <c r="I361" s="132"/>
      <c r="J361" s="132"/>
      <c r="K361" s="118" t="s">
        <v>63171</v>
      </c>
      <c r="L361" s="118" t="s">
        <v>63172</v>
      </c>
      <c r="M361" s="118"/>
      <c r="N361" s="132"/>
      <c r="O361" s="132"/>
      <c r="P361" s="132"/>
      <c r="Q361" s="118"/>
      <c r="R361" s="120"/>
      <c r="S361" s="132"/>
      <c r="T361" s="26"/>
      <c r="U361" s="81"/>
      <c r="V361" s="360" t="s">
        <v>65107</v>
      </c>
      <c r="W361" s="24"/>
      <c r="X361" s="24"/>
      <c r="Y361" s="24"/>
      <c r="Z361" s="220"/>
      <c r="AA361" s="704"/>
    </row>
    <row r="362" spans="1:27" s="11" customFormat="1" ht="63" x14ac:dyDescent="0.25">
      <c r="A362" s="433" t="s">
        <v>4926</v>
      </c>
      <c r="B362" s="118" t="s">
        <v>63166</v>
      </c>
      <c r="C362" s="118" t="s">
        <v>63167</v>
      </c>
      <c r="D362" s="118" t="s">
        <v>9007</v>
      </c>
      <c r="E362" s="132"/>
      <c r="F362" s="118"/>
      <c r="G362" s="118" t="s">
        <v>50921</v>
      </c>
      <c r="H362" s="118" t="s">
        <v>48</v>
      </c>
      <c r="I362" s="132"/>
      <c r="J362" s="132"/>
      <c r="K362" s="118" t="s">
        <v>63164</v>
      </c>
      <c r="L362" s="118" t="s">
        <v>63168</v>
      </c>
      <c r="M362" s="118"/>
      <c r="N362" s="132"/>
      <c r="O362" s="132"/>
      <c r="P362" s="132"/>
      <c r="Q362" s="118"/>
      <c r="R362" s="120"/>
      <c r="S362" s="132"/>
      <c r="T362" s="26"/>
      <c r="U362" s="81"/>
      <c r="V362" s="360" t="s">
        <v>65232</v>
      </c>
      <c r="W362" s="24"/>
      <c r="X362" s="24"/>
      <c r="Y362" s="24"/>
      <c r="Z362" s="220"/>
      <c r="AA362" s="704"/>
    </row>
    <row r="363" spans="1:27" s="11" customFormat="1" ht="78.75" x14ac:dyDescent="0.25">
      <c r="A363" s="433" t="s">
        <v>4936</v>
      </c>
      <c r="B363" s="118" t="s">
        <v>63161</v>
      </c>
      <c r="C363" s="118" t="s">
        <v>63162</v>
      </c>
      <c r="D363" s="118" t="s">
        <v>63163</v>
      </c>
      <c r="E363" s="132"/>
      <c r="F363" s="118"/>
      <c r="G363" s="118" t="s">
        <v>50921</v>
      </c>
      <c r="H363" s="118" t="s">
        <v>48</v>
      </c>
      <c r="I363" s="132"/>
      <c r="J363" s="132"/>
      <c r="K363" s="118" t="s">
        <v>63164</v>
      </c>
      <c r="L363" s="118" t="s">
        <v>63165</v>
      </c>
      <c r="M363" s="118"/>
      <c r="N363" s="132"/>
      <c r="O363" s="132"/>
      <c r="P363" s="132"/>
      <c r="Q363" s="118"/>
      <c r="R363" s="120"/>
      <c r="S363" s="132"/>
      <c r="T363" s="26"/>
      <c r="U363" s="81"/>
      <c r="V363" s="360" t="s">
        <v>65120</v>
      </c>
      <c r="W363" s="24"/>
      <c r="X363" s="24"/>
      <c r="Y363" s="24"/>
      <c r="Z363" s="220"/>
      <c r="AA363" s="704"/>
    </row>
    <row r="364" spans="1:27" s="11" customFormat="1" ht="78.75" x14ac:dyDescent="0.25">
      <c r="A364" s="433" t="s">
        <v>4954</v>
      </c>
      <c r="B364" s="118" t="s">
        <v>63090</v>
      </c>
      <c r="C364" s="118" t="s">
        <v>63091</v>
      </c>
      <c r="D364" s="118" t="s">
        <v>5578</v>
      </c>
      <c r="E364" s="132"/>
      <c r="F364" s="118"/>
      <c r="G364" s="118" t="s">
        <v>136</v>
      </c>
      <c r="H364" s="118" t="s">
        <v>5100</v>
      </c>
      <c r="I364" s="132"/>
      <c r="J364" s="132"/>
      <c r="K364" s="118" t="s">
        <v>63092</v>
      </c>
      <c r="L364" s="118" t="s">
        <v>63093</v>
      </c>
      <c r="M364" s="118"/>
      <c r="N364" s="132"/>
      <c r="O364" s="132"/>
      <c r="P364" s="132"/>
      <c r="Q364" s="118"/>
      <c r="R364" s="120"/>
      <c r="S364" s="132"/>
      <c r="T364" s="394"/>
      <c r="U364" s="80"/>
      <c r="V364" s="368" t="s">
        <v>65232</v>
      </c>
      <c r="W364" s="190"/>
      <c r="X364" s="77"/>
      <c r="Y364" s="24"/>
      <c r="Z364" s="220"/>
      <c r="AA364" s="704"/>
    </row>
    <row r="365" spans="1:27" s="11" customFormat="1" ht="94.5" x14ac:dyDescent="0.25">
      <c r="A365" s="433" t="s">
        <v>4964</v>
      </c>
      <c r="B365" s="118" t="s">
        <v>63094</v>
      </c>
      <c r="C365" s="118" t="s">
        <v>63095</v>
      </c>
      <c r="D365" s="118" t="s">
        <v>63096</v>
      </c>
      <c r="E365" s="132"/>
      <c r="F365" s="118"/>
      <c r="G365" s="118" t="s">
        <v>63097</v>
      </c>
      <c r="H365" s="118" t="s">
        <v>5100</v>
      </c>
      <c r="I365" s="132"/>
      <c r="J365" s="132"/>
      <c r="K365" s="118" t="s">
        <v>63098</v>
      </c>
      <c r="L365" s="118" t="s">
        <v>63099</v>
      </c>
      <c r="M365" s="118"/>
      <c r="N365" s="132"/>
      <c r="O365" s="132"/>
      <c r="P365" s="132"/>
      <c r="Q365" s="118"/>
      <c r="R365" s="120"/>
      <c r="S365" s="132"/>
      <c r="T365" s="360"/>
      <c r="U365" s="72"/>
      <c r="V365" s="368" t="s">
        <v>65232</v>
      </c>
      <c r="W365" s="38"/>
      <c r="X365" s="24"/>
      <c r="Y365" s="24"/>
      <c r="Z365" s="220"/>
      <c r="AA365" s="704"/>
    </row>
    <row r="366" spans="1:27" s="11" customFormat="1" ht="63" x14ac:dyDescent="0.25">
      <c r="A366" s="433" t="s">
        <v>4974</v>
      </c>
      <c r="B366" s="118" t="s">
        <v>63148</v>
      </c>
      <c r="C366" s="118" t="s">
        <v>63149</v>
      </c>
      <c r="D366" s="118" t="s">
        <v>58785</v>
      </c>
      <c r="E366" s="118" t="s">
        <v>63150</v>
      </c>
      <c r="F366" s="118" t="s">
        <v>63151</v>
      </c>
      <c r="G366" s="118" t="s">
        <v>4516</v>
      </c>
      <c r="H366" s="118" t="s">
        <v>1253</v>
      </c>
      <c r="I366" s="118">
        <v>67400</v>
      </c>
      <c r="J366" s="118" t="s">
        <v>63152</v>
      </c>
      <c r="K366" s="118" t="s">
        <v>63153</v>
      </c>
      <c r="L366" s="118" t="s">
        <v>63154</v>
      </c>
      <c r="M366" s="118" t="s">
        <v>63155</v>
      </c>
      <c r="N366" s="118"/>
      <c r="O366" s="118"/>
      <c r="P366" s="120"/>
      <c r="Q366" s="120" t="s">
        <v>63156</v>
      </c>
      <c r="R366" s="81"/>
      <c r="S366" s="26"/>
      <c r="T366" s="118"/>
      <c r="U366" s="174" t="s">
        <v>40</v>
      </c>
      <c r="V366" s="382" t="s">
        <v>65112</v>
      </c>
      <c r="W366" s="38"/>
      <c r="X366" s="24"/>
      <c r="Y366" s="24"/>
      <c r="Z366" s="220"/>
      <c r="AA366" s="704"/>
    </row>
    <row r="367" spans="1:27" s="11" customFormat="1" ht="78.75" x14ac:dyDescent="0.25">
      <c r="A367" s="433" t="s">
        <v>42894</v>
      </c>
      <c r="B367" s="118" t="s">
        <v>63157</v>
      </c>
      <c r="C367" s="118" t="s">
        <v>63158</v>
      </c>
      <c r="D367" s="118" t="s">
        <v>58785</v>
      </c>
      <c r="E367" s="118" t="s">
        <v>57200</v>
      </c>
      <c r="F367" s="118" t="s">
        <v>63159</v>
      </c>
      <c r="G367" s="118" t="s">
        <v>4516</v>
      </c>
      <c r="H367" s="118" t="s">
        <v>5100</v>
      </c>
      <c r="I367" s="118">
        <v>67400</v>
      </c>
      <c r="J367" s="118" t="s">
        <v>63152</v>
      </c>
      <c r="K367" s="118" t="s">
        <v>63153</v>
      </c>
      <c r="L367" s="118" t="s">
        <v>63154</v>
      </c>
      <c r="M367" s="118" t="s">
        <v>63155</v>
      </c>
      <c r="N367" s="118"/>
      <c r="O367" s="118"/>
      <c r="P367" s="120"/>
      <c r="Q367" s="120" t="s">
        <v>63160</v>
      </c>
      <c r="R367" s="72"/>
      <c r="S367" s="174"/>
      <c r="T367" s="118"/>
      <c r="U367" s="174" t="s">
        <v>40</v>
      </c>
      <c r="V367" s="360" t="s">
        <v>65233</v>
      </c>
      <c r="W367" s="24"/>
      <c r="X367" s="24"/>
      <c r="Y367" s="24"/>
      <c r="Z367" s="220"/>
      <c r="AA367" s="704"/>
    </row>
    <row r="368" spans="1:27" s="11" customFormat="1" ht="78.75" x14ac:dyDescent="0.25">
      <c r="A368" s="433" t="s">
        <v>4997</v>
      </c>
      <c r="B368" s="118" t="s">
        <v>63143</v>
      </c>
      <c r="C368" s="118" t="s">
        <v>63144</v>
      </c>
      <c r="D368" s="118" t="s">
        <v>63145</v>
      </c>
      <c r="E368" s="132"/>
      <c r="F368" s="118"/>
      <c r="G368" s="118" t="s">
        <v>386</v>
      </c>
      <c r="H368" s="118" t="s">
        <v>48</v>
      </c>
      <c r="I368" s="132"/>
      <c r="J368" s="132"/>
      <c r="K368" s="118" t="s">
        <v>63146</v>
      </c>
      <c r="L368" s="118" t="s">
        <v>63147</v>
      </c>
      <c r="M368" s="118"/>
      <c r="N368" s="132"/>
      <c r="O368" s="132"/>
      <c r="P368" s="132"/>
      <c r="Q368" s="118"/>
      <c r="R368" s="120"/>
      <c r="S368" s="132"/>
      <c r="T368" s="26"/>
      <c r="U368" s="81"/>
      <c r="V368" s="360" t="s">
        <v>65234</v>
      </c>
      <c r="W368" s="24"/>
      <c r="X368" s="24"/>
      <c r="Y368" s="24"/>
      <c r="Z368" s="220"/>
      <c r="AA368" s="704"/>
    </row>
    <row r="369" spans="1:33" s="11" customFormat="1" ht="126" x14ac:dyDescent="0.25">
      <c r="A369" s="433" t="s">
        <v>5008</v>
      </c>
      <c r="B369" s="118" t="s">
        <v>63137</v>
      </c>
      <c r="C369" s="118" t="s">
        <v>63138</v>
      </c>
      <c r="D369" s="118" t="s">
        <v>63122</v>
      </c>
      <c r="E369" s="118" t="s">
        <v>63139</v>
      </c>
      <c r="F369" s="118" t="s">
        <v>63140</v>
      </c>
      <c r="G369" s="118" t="s">
        <v>63124</v>
      </c>
      <c r="H369" s="118" t="s">
        <v>1253</v>
      </c>
      <c r="I369" s="118">
        <v>95200</v>
      </c>
      <c r="J369" s="118" t="s">
        <v>23314</v>
      </c>
      <c r="K369" s="118" t="s">
        <v>63125</v>
      </c>
      <c r="L369" s="118" t="s">
        <v>63126</v>
      </c>
      <c r="M369" s="118" t="s">
        <v>63141</v>
      </c>
      <c r="N369" s="118"/>
      <c r="O369" s="118"/>
      <c r="P369" s="120"/>
      <c r="Q369" s="120" t="s">
        <v>63142</v>
      </c>
      <c r="R369" s="72"/>
      <c r="S369" s="26"/>
      <c r="T369" s="81"/>
      <c r="U369" s="174" t="s">
        <v>3784</v>
      </c>
      <c r="V369" s="174" t="s">
        <v>65235</v>
      </c>
      <c r="W369" s="24"/>
      <c r="X369" s="24"/>
      <c r="Y369" s="24"/>
      <c r="Z369" s="220"/>
      <c r="AA369" s="704"/>
    </row>
    <row r="370" spans="1:33" s="11" customFormat="1" ht="141.75" x14ac:dyDescent="0.25">
      <c r="A370" s="433" t="s">
        <v>5021</v>
      </c>
      <c r="B370" s="118" t="s">
        <v>63131</v>
      </c>
      <c r="C370" s="118" t="s">
        <v>63132</v>
      </c>
      <c r="D370" s="118" t="s">
        <v>63122</v>
      </c>
      <c r="E370" s="118" t="s">
        <v>63133</v>
      </c>
      <c r="F370" s="118" t="s">
        <v>63134</v>
      </c>
      <c r="G370" s="118" t="s">
        <v>63124</v>
      </c>
      <c r="H370" s="118" t="s">
        <v>1253</v>
      </c>
      <c r="I370" s="118">
        <v>95690</v>
      </c>
      <c r="J370" s="118" t="s">
        <v>7192</v>
      </c>
      <c r="K370" s="118" t="s">
        <v>63125</v>
      </c>
      <c r="L370" s="118" t="s">
        <v>63126</v>
      </c>
      <c r="M370" s="118" t="s">
        <v>63135</v>
      </c>
      <c r="N370" s="118"/>
      <c r="O370" s="118"/>
      <c r="P370" s="120"/>
      <c r="Q370" s="120" t="s">
        <v>63136</v>
      </c>
      <c r="R370" s="81"/>
      <c r="S370" s="26"/>
      <c r="T370" s="81"/>
      <c r="U370" s="174" t="s">
        <v>3784</v>
      </c>
      <c r="V370" s="174" t="s">
        <v>65235</v>
      </c>
      <c r="W370" s="24"/>
      <c r="X370" s="24"/>
      <c r="Y370" s="24"/>
      <c r="Z370" s="220"/>
      <c r="AA370" s="704"/>
    </row>
    <row r="371" spans="1:33" s="11" customFormat="1" ht="220.5" x14ac:dyDescent="0.25">
      <c r="A371" s="433" t="s">
        <v>5031</v>
      </c>
      <c r="B371" s="118" t="s">
        <v>63120</v>
      </c>
      <c r="C371" s="118" t="s">
        <v>63121</v>
      </c>
      <c r="D371" s="118" t="s">
        <v>63122</v>
      </c>
      <c r="E371" s="118" t="s">
        <v>46</v>
      </c>
      <c r="F371" s="118" t="s">
        <v>63123</v>
      </c>
      <c r="G371" s="118" t="s">
        <v>63124</v>
      </c>
      <c r="H371" s="118" t="s">
        <v>1253</v>
      </c>
      <c r="I371" s="119">
        <v>84500</v>
      </c>
      <c r="J371" s="118" t="s">
        <v>49610</v>
      </c>
      <c r="K371" s="118" t="s">
        <v>63125</v>
      </c>
      <c r="L371" s="118" t="s">
        <v>63126</v>
      </c>
      <c r="M371" s="118" t="s">
        <v>63127</v>
      </c>
      <c r="N371" s="118"/>
      <c r="O371" s="118"/>
      <c r="P371" s="120"/>
      <c r="Q371" s="120" t="s">
        <v>63128</v>
      </c>
      <c r="R371" s="80" t="s">
        <v>42238</v>
      </c>
      <c r="S371" s="184" t="s">
        <v>63129</v>
      </c>
      <c r="T371" s="184" t="s">
        <v>63130</v>
      </c>
      <c r="U371" s="718"/>
      <c r="V371" s="368" t="s">
        <v>65236</v>
      </c>
      <c r="W371" s="190"/>
      <c r="X371" s="77"/>
      <c r="Y371" s="24"/>
      <c r="Z371" s="220"/>
      <c r="AA371" s="704"/>
    </row>
    <row r="372" spans="1:33" s="11" customFormat="1" ht="78.75" x14ac:dyDescent="0.25">
      <c r="A372" s="433" t="s">
        <v>50254</v>
      </c>
      <c r="B372" s="118" t="s">
        <v>63100</v>
      </c>
      <c r="C372" s="118" t="s">
        <v>63101</v>
      </c>
      <c r="D372" s="118" t="s">
        <v>63102</v>
      </c>
      <c r="E372" s="132"/>
      <c r="F372" s="118"/>
      <c r="G372" s="118" t="s">
        <v>4516</v>
      </c>
      <c r="H372" s="118" t="s">
        <v>51239</v>
      </c>
      <c r="I372" s="132"/>
      <c r="J372" s="132"/>
      <c r="K372" s="118" t="s">
        <v>63103</v>
      </c>
      <c r="L372" s="118" t="s">
        <v>63104</v>
      </c>
      <c r="M372" s="118"/>
      <c r="N372" s="132"/>
      <c r="O372" s="132"/>
      <c r="P372" s="132"/>
      <c r="Q372" s="118"/>
      <c r="R372" s="120"/>
      <c r="S372" s="132"/>
      <c r="T372" s="360"/>
      <c r="U372" s="72"/>
      <c r="V372" s="121" t="s">
        <v>65103</v>
      </c>
      <c r="W372" s="38"/>
      <c r="X372" s="24"/>
      <c r="Y372" s="24"/>
      <c r="Z372" s="220"/>
      <c r="AA372" s="704"/>
    </row>
    <row r="373" spans="1:33" s="11" customFormat="1" ht="94.5" x14ac:dyDescent="0.25">
      <c r="A373" s="433" t="s">
        <v>5064</v>
      </c>
      <c r="B373" s="118" t="s">
        <v>63106</v>
      </c>
      <c r="C373" s="118" t="s">
        <v>63107</v>
      </c>
      <c r="D373" s="118" t="s">
        <v>63108</v>
      </c>
      <c r="E373" s="132"/>
      <c r="F373" s="118"/>
      <c r="G373" s="118" t="s">
        <v>63087</v>
      </c>
      <c r="H373" s="118" t="s">
        <v>48</v>
      </c>
      <c r="I373" s="132"/>
      <c r="J373" s="132"/>
      <c r="K373" s="118" t="s">
        <v>63109</v>
      </c>
      <c r="L373" s="118" t="s">
        <v>63110</v>
      </c>
      <c r="M373" s="118"/>
      <c r="N373" s="132"/>
      <c r="O373" s="132"/>
      <c r="P373" s="132"/>
      <c r="Q373" s="118"/>
      <c r="R373" s="120"/>
      <c r="S373" s="132"/>
      <c r="T373" s="360"/>
      <c r="U373" s="72"/>
      <c r="V373" s="121" t="s">
        <v>65103</v>
      </c>
      <c r="W373" s="38"/>
      <c r="X373" s="24"/>
      <c r="Y373" s="24"/>
      <c r="Z373" s="220"/>
      <c r="AA373" s="704"/>
    </row>
    <row r="374" spans="1:33" s="11" customFormat="1" ht="110.25" x14ac:dyDescent="0.25">
      <c r="A374" s="433" t="s">
        <v>5078</v>
      </c>
      <c r="B374" s="118" t="s">
        <v>63115</v>
      </c>
      <c r="C374" s="118" t="s">
        <v>63116</v>
      </c>
      <c r="D374" s="118" t="s">
        <v>63117</v>
      </c>
      <c r="E374" s="132"/>
      <c r="F374" s="118"/>
      <c r="G374" s="118" t="s">
        <v>29619</v>
      </c>
      <c r="H374" s="118" t="s">
        <v>48</v>
      </c>
      <c r="I374" s="132"/>
      <c r="J374" s="132"/>
      <c r="K374" s="118" t="s">
        <v>63118</v>
      </c>
      <c r="L374" s="118" t="s">
        <v>63119</v>
      </c>
      <c r="M374" s="118"/>
      <c r="N374" s="132"/>
      <c r="O374" s="132"/>
      <c r="P374" s="132"/>
      <c r="Q374" s="118"/>
      <c r="R374" s="120"/>
      <c r="S374" s="132"/>
      <c r="T374" s="25"/>
      <c r="U374" s="72"/>
      <c r="V374" s="360" t="s">
        <v>65219</v>
      </c>
      <c r="W374" s="38"/>
      <c r="X374" s="24"/>
      <c r="Y374" s="24"/>
      <c r="Z374" s="220"/>
      <c r="AA374" s="704"/>
    </row>
    <row r="375" spans="1:33" s="11" customFormat="1" ht="94.5" x14ac:dyDescent="0.25">
      <c r="A375" s="433" t="s">
        <v>5095</v>
      </c>
      <c r="B375" s="118" t="s">
        <v>63111</v>
      </c>
      <c r="C375" s="118" t="s">
        <v>63112</v>
      </c>
      <c r="D375" s="118" t="s">
        <v>63113</v>
      </c>
      <c r="E375" s="132"/>
      <c r="F375" s="118"/>
      <c r="G375" s="118" t="s">
        <v>741</v>
      </c>
      <c r="H375" s="118" t="s">
        <v>48</v>
      </c>
      <c r="I375" s="132"/>
      <c r="J375" s="132"/>
      <c r="K375" s="118" t="s">
        <v>63059</v>
      </c>
      <c r="L375" s="118" t="s">
        <v>63114</v>
      </c>
      <c r="M375" s="118"/>
      <c r="N375" s="132"/>
      <c r="O375" s="132"/>
      <c r="P375" s="132"/>
      <c r="Q375" s="118"/>
      <c r="R375" s="120"/>
      <c r="S375" s="132"/>
      <c r="T375" s="360"/>
      <c r="U375" s="72"/>
      <c r="V375" s="121" t="s">
        <v>65103</v>
      </c>
      <c r="W375" s="38"/>
      <c r="X375" s="24"/>
      <c r="Y375" s="24"/>
      <c r="Z375" s="220"/>
      <c r="AA375" s="704"/>
    </row>
    <row r="376" spans="1:33" s="11" customFormat="1" ht="94.5" x14ac:dyDescent="0.25">
      <c r="A376" s="433" t="s">
        <v>5107</v>
      </c>
      <c r="B376" s="118" t="s">
        <v>63084</v>
      </c>
      <c r="C376" s="118" t="s">
        <v>63085</v>
      </c>
      <c r="D376" s="118" t="s">
        <v>63086</v>
      </c>
      <c r="E376" s="132"/>
      <c r="F376" s="118"/>
      <c r="G376" s="118" t="s">
        <v>63087</v>
      </c>
      <c r="H376" s="118" t="s">
        <v>48</v>
      </c>
      <c r="I376" s="132"/>
      <c r="J376" s="132"/>
      <c r="K376" s="118" t="s">
        <v>63088</v>
      </c>
      <c r="L376" s="118" t="s">
        <v>63089</v>
      </c>
      <c r="M376" s="118"/>
      <c r="N376" s="132"/>
      <c r="O376" s="132"/>
      <c r="P376" s="132"/>
      <c r="Q376" s="118"/>
      <c r="R376" s="120"/>
      <c r="S376" s="132"/>
      <c r="T376" s="360"/>
      <c r="U376" s="72"/>
      <c r="V376" s="121" t="s">
        <v>65103</v>
      </c>
      <c r="W376" s="38"/>
      <c r="X376" s="24"/>
      <c r="Y376" s="24"/>
      <c r="Z376" s="220"/>
      <c r="AA376" s="704"/>
    </row>
    <row r="377" spans="1:33" s="11" customFormat="1" ht="63" x14ac:dyDescent="0.25">
      <c r="A377" s="433" t="s">
        <v>5116</v>
      </c>
      <c r="B377" s="118" t="s">
        <v>63079</v>
      </c>
      <c r="C377" s="118" t="s">
        <v>63080</v>
      </c>
      <c r="D377" s="118" t="s">
        <v>63081</v>
      </c>
      <c r="E377" s="132"/>
      <c r="F377" s="118"/>
      <c r="G377" s="118" t="s">
        <v>386</v>
      </c>
      <c r="H377" s="118" t="s">
        <v>48</v>
      </c>
      <c r="I377" s="132"/>
      <c r="J377" s="132"/>
      <c r="K377" s="118" t="s">
        <v>63082</v>
      </c>
      <c r="L377" s="118" t="s">
        <v>63083</v>
      </c>
      <c r="M377" s="118"/>
      <c r="N377" s="132"/>
      <c r="O377" s="132"/>
      <c r="P377" s="132"/>
      <c r="Q377" s="118"/>
      <c r="R377" s="120"/>
      <c r="S377" s="132"/>
      <c r="T377" s="360"/>
      <c r="U377" s="72"/>
      <c r="V377" s="121" t="s">
        <v>65103</v>
      </c>
      <c r="W377" s="38"/>
      <c r="X377" s="24"/>
      <c r="Y377" s="24"/>
      <c r="Z377" s="220"/>
      <c r="AA377" s="704"/>
    </row>
    <row r="378" spans="1:33" s="11" customFormat="1" ht="78.75" x14ac:dyDescent="0.25">
      <c r="A378" s="433" t="s">
        <v>27591</v>
      </c>
      <c r="B378" s="118" t="s">
        <v>63073</v>
      </c>
      <c r="C378" s="118" t="s">
        <v>63074</v>
      </c>
      <c r="D378" s="118" t="s">
        <v>63075</v>
      </c>
      <c r="E378" s="132"/>
      <c r="F378" s="118"/>
      <c r="G378" s="118" t="s">
        <v>63076</v>
      </c>
      <c r="H378" s="118" t="s">
        <v>48</v>
      </c>
      <c r="I378" s="132"/>
      <c r="J378" s="132"/>
      <c r="K378" s="118" t="s">
        <v>63077</v>
      </c>
      <c r="L378" s="118" t="s">
        <v>63078</v>
      </c>
      <c r="M378" s="118"/>
      <c r="N378" s="132"/>
      <c r="O378" s="132"/>
      <c r="P378" s="132"/>
      <c r="Q378" s="118"/>
      <c r="R378" s="120"/>
      <c r="S378" s="132"/>
      <c r="T378" s="26"/>
      <c r="U378" s="72"/>
      <c r="V378" s="360" t="s">
        <v>65100</v>
      </c>
      <c r="W378" s="38"/>
      <c r="X378" s="24"/>
      <c r="Y378" s="24"/>
      <c r="Z378" s="220"/>
      <c r="AA378" s="704"/>
    </row>
    <row r="379" spans="1:33" s="11" customFormat="1" ht="63" x14ac:dyDescent="0.25">
      <c r="A379" s="433" t="s">
        <v>5123</v>
      </c>
      <c r="B379" s="118" t="s">
        <v>63070</v>
      </c>
      <c r="C379" s="118" t="s">
        <v>57755</v>
      </c>
      <c r="D379" s="118" t="s">
        <v>833</v>
      </c>
      <c r="E379" s="132"/>
      <c r="F379" s="118"/>
      <c r="G379" s="118" t="s">
        <v>45984</v>
      </c>
      <c r="H379" s="118" t="s">
        <v>1253</v>
      </c>
      <c r="I379" s="132"/>
      <c r="J379" s="132"/>
      <c r="K379" s="118" t="s">
        <v>63071</v>
      </c>
      <c r="L379" s="118" t="s">
        <v>63072</v>
      </c>
      <c r="M379" s="118"/>
      <c r="N379" s="132"/>
      <c r="O379" s="132"/>
      <c r="P379" s="132"/>
      <c r="Q379" s="118"/>
      <c r="R379" s="120"/>
      <c r="S379" s="132"/>
      <c r="T379" s="26"/>
      <c r="U379" s="72"/>
      <c r="V379" s="360" t="s">
        <v>65237</v>
      </c>
      <c r="W379" s="38"/>
      <c r="X379" s="24"/>
      <c r="Y379" s="24"/>
      <c r="Z379" s="220"/>
      <c r="AA379" s="704"/>
    </row>
    <row r="380" spans="1:33" ht="165" x14ac:dyDescent="0.25">
      <c r="A380" s="433" t="s">
        <v>71464</v>
      </c>
      <c r="B380" s="707" t="s">
        <v>85419</v>
      </c>
      <c r="C380" s="707" t="s">
        <v>832</v>
      </c>
      <c r="D380" s="707" t="s">
        <v>833</v>
      </c>
      <c r="E380" s="707" t="s">
        <v>3037</v>
      </c>
      <c r="F380" s="707" t="s">
        <v>85420</v>
      </c>
      <c r="G380" s="707" t="s">
        <v>2407</v>
      </c>
      <c r="H380" s="707" t="s">
        <v>76</v>
      </c>
      <c r="I380" s="710" t="s">
        <v>85421</v>
      </c>
      <c r="J380" s="707" t="s">
        <v>85422</v>
      </c>
      <c r="K380" s="707" t="s">
        <v>85423</v>
      </c>
      <c r="L380" s="707" t="s">
        <v>71410</v>
      </c>
      <c r="M380" s="707" t="s">
        <v>71411</v>
      </c>
      <c r="N380" s="707" t="s">
        <v>835</v>
      </c>
      <c r="O380" s="707" t="s">
        <v>836</v>
      </c>
      <c r="P380" s="707"/>
      <c r="Q380" s="707" t="s">
        <v>85424</v>
      </c>
      <c r="R380" s="711" t="s">
        <v>3843</v>
      </c>
      <c r="S380" s="711" t="s">
        <v>85425</v>
      </c>
      <c r="T380" s="711" t="s">
        <v>85426</v>
      </c>
      <c r="U380" s="1147" t="s">
        <v>837</v>
      </c>
      <c r="V380" s="707" t="s">
        <v>196</v>
      </c>
      <c r="W380" s="1438" t="s">
        <v>85427</v>
      </c>
      <c r="X380" s="1438" t="s">
        <v>85428</v>
      </c>
      <c r="Y380" s="1438"/>
      <c r="Z380" s="1438"/>
      <c r="AA380" s="842" t="s">
        <v>67282</v>
      </c>
      <c r="AB380" s="1343" t="s">
        <v>71412</v>
      </c>
      <c r="AC380" s="1078" t="s">
        <v>71413</v>
      </c>
      <c r="AD380" s="1078" t="s">
        <v>71414</v>
      </c>
      <c r="AE380" s="1440" t="s">
        <v>71415</v>
      </c>
      <c r="AF380" s="1078" t="s">
        <v>71416</v>
      </c>
      <c r="AG380" s="1078" t="s">
        <v>71070</v>
      </c>
    </row>
    <row r="381" spans="1:33" s="11" customFormat="1" ht="94.5" x14ac:dyDescent="0.25">
      <c r="A381" s="433" t="s">
        <v>5156</v>
      </c>
      <c r="B381" s="118" t="s">
        <v>63068</v>
      </c>
      <c r="C381" s="118" t="s">
        <v>63069</v>
      </c>
      <c r="D381" s="118" t="s">
        <v>63058</v>
      </c>
      <c r="E381" s="132"/>
      <c r="F381" s="118"/>
      <c r="G381" s="118" t="s">
        <v>40918</v>
      </c>
      <c r="H381" s="118" t="s">
        <v>1253</v>
      </c>
      <c r="I381" s="132"/>
      <c r="J381" s="132"/>
      <c r="K381" s="118" t="s">
        <v>63059</v>
      </c>
      <c r="L381" s="118" t="s">
        <v>63060</v>
      </c>
      <c r="M381" s="118"/>
      <c r="N381" s="132"/>
      <c r="O381" s="132"/>
      <c r="P381" s="132"/>
      <c r="Q381" s="118"/>
      <c r="R381" s="120"/>
      <c r="S381" s="132"/>
      <c r="T381" s="25"/>
      <c r="U381" s="72"/>
      <c r="V381" s="360" t="s">
        <v>65238</v>
      </c>
      <c r="W381" s="38"/>
      <c r="X381" s="24"/>
      <c r="Y381" s="24"/>
      <c r="Z381" s="220"/>
      <c r="AA381" s="704"/>
    </row>
    <row r="382" spans="1:33" s="11" customFormat="1" ht="141.75" x14ac:dyDescent="0.25">
      <c r="A382" s="433" t="s">
        <v>5163</v>
      </c>
      <c r="B382" s="118" t="s">
        <v>63061</v>
      </c>
      <c r="C382" s="118" t="s">
        <v>63062</v>
      </c>
      <c r="D382" s="118" t="s">
        <v>52552</v>
      </c>
      <c r="E382" s="118" t="s">
        <v>1982</v>
      </c>
      <c r="F382" s="118" t="s">
        <v>63063</v>
      </c>
      <c r="G382" s="118" t="s">
        <v>63064</v>
      </c>
      <c r="H382" s="118" t="s">
        <v>1253</v>
      </c>
      <c r="I382" s="119">
        <v>25282</v>
      </c>
      <c r="J382" s="118" t="s">
        <v>51191</v>
      </c>
      <c r="K382" s="118" t="s">
        <v>63059</v>
      </c>
      <c r="L382" s="118" t="s">
        <v>63065</v>
      </c>
      <c r="M382" s="118" t="s">
        <v>63066</v>
      </c>
      <c r="N382" s="118"/>
      <c r="O382" s="118"/>
      <c r="P382" s="120"/>
      <c r="Q382" s="120" t="s">
        <v>63067</v>
      </c>
      <c r="R382" s="81"/>
      <c r="S382" s="26"/>
      <c r="T382" s="118"/>
      <c r="U382" s="174" t="s">
        <v>47195</v>
      </c>
      <c r="V382" s="382" t="s">
        <v>65239</v>
      </c>
      <c r="W382" s="38"/>
      <c r="X382" s="24"/>
      <c r="Y382" s="24"/>
      <c r="Z382" s="220"/>
      <c r="AA382" s="704"/>
    </row>
    <row r="383" spans="1:33" s="11" customFormat="1" ht="78.75" x14ac:dyDescent="0.25">
      <c r="A383" s="433" t="s">
        <v>5176</v>
      </c>
      <c r="B383" s="118" t="s">
        <v>63056</v>
      </c>
      <c r="C383" s="118" t="s">
        <v>63057</v>
      </c>
      <c r="D383" s="118" t="s">
        <v>63058</v>
      </c>
      <c r="E383" s="132"/>
      <c r="F383" s="118"/>
      <c r="G383" s="118" t="s">
        <v>40918</v>
      </c>
      <c r="H383" s="118" t="s">
        <v>1253</v>
      </c>
      <c r="I383" s="132"/>
      <c r="J383" s="132"/>
      <c r="K383" s="118" t="s">
        <v>63059</v>
      </c>
      <c r="L383" s="118" t="s">
        <v>63060</v>
      </c>
      <c r="M383" s="118"/>
      <c r="N383" s="132"/>
      <c r="O383" s="132"/>
      <c r="P383" s="132"/>
      <c r="Q383" s="118"/>
      <c r="R383" s="120"/>
      <c r="S383" s="132"/>
      <c r="T383" s="26"/>
      <c r="U383" s="72"/>
      <c r="V383" s="360" t="s">
        <v>65238</v>
      </c>
      <c r="W383" s="38"/>
      <c r="X383" s="24"/>
      <c r="Y383" s="24"/>
      <c r="Z383" s="220"/>
      <c r="AA383" s="704"/>
    </row>
    <row r="384" spans="1:33" s="11" customFormat="1" ht="94.5" x14ac:dyDescent="0.25">
      <c r="A384" s="433" t="s">
        <v>5191</v>
      </c>
      <c r="B384" s="118" t="s">
        <v>63051</v>
      </c>
      <c r="C384" s="118" t="s">
        <v>63052</v>
      </c>
      <c r="D384" s="118" t="s">
        <v>63053</v>
      </c>
      <c r="E384" s="132"/>
      <c r="F384" s="118"/>
      <c r="G384" s="118" t="s">
        <v>54070</v>
      </c>
      <c r="H384" s="118" t="s">
        <v>48</v>
      </c>
      <c r="I384" s="132"/>
      <c r="J384" s="132"/>
      <c r="K384" s="118" t="s">
        <v>63054</v>
      </c>
      <c r="L384" s="118" t="s">
        <v>63055</v>
      </c>
      <c r="M384" s="118"/>
      <c r="N384" s="132"/>
      <c r="O384" s="132"/>
      <c r="P384" s="132"/>
      <c r="Q384" s="118"/>
      <c r="R384" s="120"/>
      <c r="S384" s="132"/>
      <c r="T384" s="26"/>
      <c r="U384" s="72"/>
      <c r="V384" s="360" t="s">
        <v>65100</v>
      </c>
      <c r="W384" s="38"/>
      <c r="X384" s="24"/>
      <c r="Y384" s="24"/>
      <c r="Z384" s="220"/>
      <c r="AA384" s="704"/>
    </row>
    <row r="385" spans="1:27" s="11" customFormat="1" ht="78.75" x14ac:dyDescent="0.25">
      <c r="A385" s="433" t="s">
        <v>5203</v>
      </c>
      <c r="B385" s="118" t="s">
        <v>63046</v>
      </c>
      <c r="C385" s="118" t="s">
        <v>63047</v>
      </c>
      <c r="D385" s="118" t="s">
        <v>63048</v>
      </c>
      <c r="E385" s="132"/>
      <c r="F385" s="118"/>
      <c r="G385" s="118" t="s">
        <v>1116</v>
      </c>
      <c r="H385" s="118" t="s">
        <v>51239</v>
      </c>
      <c r="I385" s="132"/>
      <c r="J385" s="132"/>
      <c r="K385" s="118" t="s">
        <v>63049</v>
      </c>
      <c r="L385" s="118" t="s">
        <v>63050</v>
      </c>
      <c r="M385" s="118"/>
      <c r="N385" s="132"/>
      <c r="O385" s="132"/>
      <c r="P385" s="132"/>
      <c r="Q385" s="118"/>
      <c r="R385" s="120"/>
      <c r="S385" s="132"/>
      <c r="T385" s="360"/>
      <c r="U385" s="72"/>
      <c r="V385" s="121" t="s">
        <v>65103</v>
      </c>
      <c r="W385" s="38"/>
      <c r="X385" s="24"/>
      <c r="Y385" s="24"/>
      <c r="Z385" s="220"/>
      <c r="AA385" s="704"/>
    </row>
    <row r="386" spans="1:27" s="11" customFormat="1" ht="78.75" x14ac:dyDescent="0.25">
      <c r="A386" s="433" t="s">
        <v>5217</v>
      </c>
      <c r="B386" s="118" t="s">
        <v>63044</v>
      </c>
      <c r="C386" s="118" t="s">
        <v>63045</v>
      </c>
      <c r="D386" s="118" t="s">
        <v>51630</v>
      </c>
      <c r="E386" s="132"/>
      <c r="F386" s="118"/>
      <c r="G386" s="118" t="s">
        <v>741</v>
      </c>
      <c r="H386" s="118" t="s">
        <v>51239</v>
      </c>
      <c r="I386" s="132"/>
      <c r="J386" s="132"/>
      <c r="K386" s="118" t="s">
        <v>63009</v>
      </c>
      <c r="L386" s="118" t="s">
        <v>63010</v>
      </c>
      <c r="M386" s="118"/>
      <c r="N386" s="132"/>
      <c r="O386" s="132"/>
      <c r="P386" s="132"/>
      <c r="Q386" s="118"/>
      <c r="R386" s="120"/>
      <c r="S386" s="132"/>
      <c r="T386" s="360"/>
      <c r="U386" s="72"/>
      <c r="V386" s="121" t="s">
        <v>65103</v>
      </c>
      <c r="W386" s="38"/>
      <c r="X386" s="24"/>
      <c r="Y386" s="24"/>
      <c r="Z386" s="220"/>
      <c r="AA386" s="704"/>
    </row>
    <row r="387" spans="1:27" s="11" customFormat="1" ht="63" x14ac:dyDescent="0.25">
      <c r="A387" s="433" t="s">
        <v>5232</v>
      </c>
      <c r="B387" s="118" t="s">
        <v>63007</v>
      </c>
      <c r="C387" s="118" t="s">
        <v>63008</v>
      </c>
      <c r="D387" s="118" t="s">
        <v>51630</v>
      </c>
      <c r="E387" s="132"/>
      <c r="F387" s="118"/>
      <c r="G387" s="118" t="s">
        <v>741</v>
      </c>
      <c r="H387" s="118" t="s">
        <v>51239</v>
      </c>
      <c r="I387" s="132"/>
      <c r="J387" s="132"/>
      <c r="K387" s="118" t="s">
        <v>63009</v>
      </c>
      <c r="L387" s="118" t="s">
        <v>63010</v>
      </c>
      <c r="M387" s="118"/>
      <c r="N387" s="132"/>
      <c r="O387" s="132"/>
      <c r="P387" s="132"/>
      <c r="Q387" s="118"/>
      <c r="R387" s="120"/>
      <c r="S387" s="132"/>
      <c r="T387" s="360"/>
      <c r="U387" s="72"/>
      <c r="V387" s="121" t="s">
        <v>65103</v>
      </c>
      <c r="W387" s="38"/>
      <c r="X387" s="24"/>
      <c r="Y387" s="24"/>
      <c r="Z387" s="220"/>
      <c r="AA387" s="704"/>
    </row>
    <row r="388" spans="1:27" s="11" customFormat="1" ht="63" x14ac:dyDescent="0.25">
      <c r="A388" s="433" t="s">
        <v>5247</v>
      </c>
      <c r="B388" s="118" t="s">
        <v>63011</v>
      </c>
      <c r="C388" s="118" t="s">
        <v>63012</v>
      </c>
      <c r="D388" s="118" t="s">
        <v>63013</v>
      </c>
      <c r="E388" s="132"/>
      <c r="F388" s="118"/>
      <c r="G388" s="118" t="s">
        <v>45984</v>
      </c>
      <c r="H388" s="118" t="s">
        <v>51239</v>
      </c>
      <c r="I388" s="132"/>
      <c r="J388" s="132"/>
      <c r="K388" s="118" t="s">
        <v>63014</v>
      </c>
      <c r="L388" s="118" t="s">
        <v>63015</v>
      </c>
      <c r="M388" s="118"/>
      <c r="N388" s="132"/>
      <c r="O388" s="132"/>
      <c r="P388" s="132"/>
      <c r="Q388" s="118"/>
      <c r="R388" s="120"/>
      <c r="S388" s="132"/>
      <c r="T388" s="360"/>
      <c r="U388" s="72"/>
      <c r="V388" s="121" t="s">
        <v>65103</v>
      </c>
      <c r="W388" s="38"/>
      <c r="X388" s="24"/>
      <c r="Y388" s="24"/>
      <c r="Z388" s="220"/>
      <c r="AA388" s="704"/>
    </row>
    <row r="389" spans="1:27" s="11" customFormat="1" ht="78.75" x14ac:dyDescent="0.25">
      <c r="A389" s="433" t="s">
        <v>5262</v>
      </c>
      <c r="B389" s="118" t="s">
        <v>63017</v>
      </c>
      <c r="C389" s="118" t="s">
        <v>63018</v>
      </c>
      <c r="D389" s="118" t="s">
        <v>63019</v>
      </c>
      <c r="E389" s="132"/>
      <c r="F389" s="118"/>
      <c r="G389" s="118" t="s">
        <v>56032</v>
      </c>
      <c r="H389" s="118" t="s">
        <v>5100</v>
      </c>
      <c r="I389" s="132"/>
      <c r="J389" s="132"/>
      <c r="K389" s="118" t="s">
        <v>63014</v>
      </c>
      <c r="L389" s="118" t="s">
        <v>63020</v>
      </c>
      <c r="M389" s="118"/>
      <c r="N389" s="132"/>
      <c r="O389" s="132"/>
      <c r="P389" s="132"/>
      <c r="Q389" s="118"/>
      <c r="R389" s="120"/>
      <c r="S389" s="132"/>
      <c r="T389" s="360"/>
      <c r="U389" s="72"/>
      <c r="V389" s="121" t="s">
        <v>65103</v>
      </c>
      <c r="W389" s="38"/>
      <c r="X389" s="24"/>
      <c r="Y389" s="24"/>
      <c r="Z389" s="220"/>
      <c r="AA389" s="704"/>
    </row>
    <row r="390" spans="1:27" s="11" customFormat="1" ht="47.25" x14ac:dyDescent="0.25">
      <c r="A390" s="433" t="s">
        <v>5276</v>
      </c>
      <c r="B390" s="118" t="s">
        <v>63021</v>
      </c>
      <c r="C390" s="118" t="s">
        <v>63022</v>
      </c>
      <c r="D390" s="118" t="s">
        <v>63023</v>
      </c>
      <c r="E390" s="132"/>
      <c r="F390" s="118"/>
      <c r="G390" s="118" t="s">
        <v>1970</v>
      </c>
      <c r="H390" s="118" t="s">
        <v>5100</v>
      </c>
      <c r="I390" s="132"/>
      <c r="J390" s="132"/>
      <c r="K390" s="118"/>
      <c r="L390" s="118" t="s">
        <v>63024</v>
      </c>
      <c r="M390" s="118"/>
      <c r="N390" s="132"/>
      <c r="O390" s="132"/>
      <c r="P390" s="132"/>
      <c r="Q390" s="118"/>
      <c r="R390" s="120"/>
      <c r="S390" s="132"/>
      <c r="T390" s="360"/>
      <c r="U390" s="72"/>
      <c r="V390" s="121" t="s">
        <v>65103</v>
      </c>
      <c r="W390" s="38"/>
      <c r="X390" s="24"/>
      <c r="Y390" s="24"/>
      <c r="Z390" s="220"/>
      <c r="AA390" s="704"/>
    </row>
    <row r="391" spans="1:27" s="11" customFormat="1" ht="63" x14ac:dyDescent="0.25">
      <c r="A391" s="433" t="s">
        <v>5289</v>
      </c>
      <c r="B391" s="118" t="s">
        <v>63039</v>
      </c>
      <c r="C391" s="118" t="s">
        <v>63040</v>
      </c>
      <c r="D391" s="118" t="s">
        <v>63041</v>
      </c>
      <c r="E391" s="132"/>
      <c r="F391" s="118"/>
      <c r="G391" s="118" t="s">
        <v>47</v>
      </c>
      <c r="H391" s="118" t="s">
        <v>48</v>
      </c>
      <c r="I391" s="132"/>
      <c r="J391" s="132"/>
      <c r="K391" s="118" t="s">
        <v>63042</v>
      </c>
      <c r="L391" s="118" t="s">
        <v>63043</v>
      </c>
      <c r="M391" s="118"/>
      <c r="N391" s="132"/>
      <c r="O391" s="132"/>
      <c r="P391" s="132"/>
      <c r="Q391" s="118"/>
      <c r="R391" s="120"/>
      <c r="S391" s="132"/>
      <c r="T391" s="25"/>
      <c r="U391" s="72"/>
      <c r="V391" s="360" t="s">
        <v>65240</v>
      </c>
      <c r="W391" s="38"/>
      <c r="X391" s="24"/>
      <c r="Y391" s="24"/>
      <c r="Z391" s="220"/>
      <c r="AA391" s="704"/>
    </row>
    <row r="392" spans="1:27" s="11" customFormat="1" ht="78.75" x14ac:dyDescent="0.25">
      <c r="A392" s="433" t="s">
        <v>5297</v>
      </c>
      <c r="B392" s="118" t="s">
        <v>63025</v>
      </c>
      <c r="C392" s="118" t="s">
        <v>63026</v>
      </c>
      <c r="D392" s="118" t="s">
        <v>63027</v>
      </c>
      <c r="E392" s="132"/>
      <c r="F392" s="118"/>
      <c r="G392" s="118" t="s">
        <v>36707</v>
      </c>
      <c r="H392" s="118" t="s">
        <v>48</v>
      </c>
      <c r="I392" s="132"/>
      <c r="J392" s="132"/>
      <c r="K392" s="118" t="s">
        <v>63028</v>
      </c>
      <c r="L392" s="118" t="s">
        <v>63029</v>
      </c>
      <c r="M392" s="118"/>
      <c r="N392" s="132"/>
      <c r="O392" s="132"/>
      <c r="P392" s="132"/>
      <c r="Q392" s="118"/>
      <c r="R392" s="120"/>
      <c r="S392" s="132"/>
      <c r="T392" s="360"/>
      <c r="U392" s="72"/>
      <c r="V392" s="121" t="s">
        <v>65103</v>
      </c>
      <c r="W392" s="38"/>
      <c r="X392" s="24"/>
      <c r="Y392" s="24"/>
      <c r="Z392" s="220"/>
      <c r="AA392" s="704"/>
    </row>
    <row r="393" spans="1:27" s="11" customFormat="1" ht="78.75" x14ac:dyDescent="0.25">
      <c r="A393" s="433" t="s">
        <v>5308</v>
      </c>
      <c r="B393" s="118" t="s">
        <v>63030</v>
      </c>
      <c r="C393" s="118" t="s">
        <v>63031</v>
      </c>
      <c r="D393" s="118" t="s">
        <v>63032</v>
      </c>
      <c r="E393" s="132"/>
      <c r="F393" s="118"/>
      <c r="G393" s="118" t="s">
        <v>386</v>
      </c>
      <c r="H393" s="118" t="s">
        <v>48</v>
      </c>
      <c r="I393" s="132"/>
      <c r="J393" s="132"/>
      <c r="K393" s="118"/>
      <c r="L393" s="120" t="s">
        <v>63033</v>
      </c>
      <c r="M393" s="118"/>
      <c r="N393" s="132"/>
      <c r="O393" s="132"/>
      <c r="P393" s="132"/>
      <c r="Q393" s="118"/>
      <c r="R393" s="120"/>
      <c r="S393" s="132"/>
      <c r="T393" s="360"/>
      <c r="U393" s="72"/>
      <c r="V393" s="121" t="s">
        <v>65103</v>
      </c>
      <c r="W393" s="38"/>
      <c r="X393" s="24"/>
      <c r="Y393" s="24"/>
      <c r="Z393" s="220"/>
      <c r="AA393" s="704"/>
    </row>
    <row r="394" spans="1:27" s="11" customFormat="1" ht="63" x14ac:dyDescent="0.25">
      <c r="A394" s="433" t="s">
        <v>5319</v>
      </c>
      <c r="B394" s="118" t="s">
        <v>63034</v>
      </c>
      <c r="C394" s="118" t="s">
        <v>63035</v>
      </c>
      <c r="D394" s="118" t="s">
        <v>63036</v>
      </c>
      <c r="E394" s="132"/>
      <c r="F394" s="118"/>
      <c r="G394" s="118" t="s">
        <v>36707</v>
      </c>
      <c r="H394" s="118" t="s">
        <v>48</v>
      </c>
      <c r="I394" s="132"/>
      <c r="J394" s="132"/>
      <c r="K394" s="118" t="s">
        <v>63037</v>
      </c>
      <c r="L394" s="118" t="s">
        <v>63038</v>
      </c>
      <c r="M394" s="118"/>
      <c r="N394" s="132"/>
      <c r="O394" s="132"/>
      <c r="P394" s="132"/>
      <c r="Q394" s="118"/>
      <c r="R394" s="120"/>
      <c r="S394" s="132"/>
      <c r="T394" s="360"/>
      <c r="U394" s="72"/>
      <c r="V394" s="121" t="s">
        <v>65103</v>
      </c>
      <c r="W394" s="38"/>
      <c r="X394" s="24"/>
      <c r="Y394" s="24"/>
      <c r="Z394" s="220"/>
      <c r="AA394" s="704"/>
    </row>
    <row r="395" spans="1:27" s="11" customFormat="1" ht="110.25" x14ac:dyDescent="0.25">
      <c r="A395" s="433" t="s">
        <v>5340</v>
      </c>
      <c r="B395" s="118" t="s">
        <v>62999</v>
      </c>
      <c r="C395" s="118" t="s">
        <v>63000</v>
      </c>
      <c r="D395" s="118" t="s">
        <v>63001</v>
      </c>
      <c r="E395" s="118" t="s">
        <v>63002</v>
      </c>
      <c r="F395" s="118" t="s">
        <v>63003</v>
      </c>
      <c r="G395" s="118" t="s">
        <v>822</v>
      </c>
      <c r="H395" s="118" t="s">
        <v>48</v>
      </c>
      <c r="I395" s="118"/>
      <c r="J395" s="118"/>
      <c r="K395" s="118" t="s">
        <v>63004</v>
      </c>
      <c r="L395" s="118" t="s">
        <v>63005</v>
      </c>
      <c r="M395" s="118" t="s">
        <v>63006</v>
      </c>
      <c r="N395" s="118"/>
      <c r="O395" s="118"/>
      <c r="P395" s="118"/>
      <c r="Q395" s="118"/>
      <c r="R395" s="120"/>
      <c r="S395" s="118"/>
      <c r="T395" s="360"/>
      <c r="U395" s="718"/>
      <c r="V395" s="382" t="s">
        <v>51289</v>
      </c>
      <c r="W395" s="38"/>
      <c r="X395" s="24"/>
      <c r="Y395" s="24"/>
      <c r="Z395" s="220"/>
      <c r="AA395" s="704"/>
    </row>
    <row r="396" spans="1:27" s="11" customFormat="1" ht="78.75" x14ac:dyDescent="0.25">
      <c r="A396" s="433" t="s">
        <v>5358</v>
      </c>
      <c r="B396" s="118" t="s">
        <v>62994</v>
      </c>
      <c r="C396" s="118" t="s">
        <v>62995</v>
      </c>
      <c r="D396" s="118" t="s">
        <v>62996</v>
      </c>
      <c r="E396" s="132"/>
      <c r="F396" s="118"/>
      <c r="G396" s="118" t="s">
        <v>1116</v>
      </c>
      <c r="H396" s="118" t="s">
        <v>1253</v>
      </c>
      <c r="I396" s="132"/>
      <c r="J396" s="132"/>
      <c r="K396" s="118" t="s">
        <v>62997</v>
      </c>
      <c r="L396" s="120" t="s">
        <v>62998</v>
      </c>
      <c r="M396" s="118"/>
      <c r="N396" s="132"/>
      <c r="O396" s="132"/>
      <c r="P396" s="132"/>
      <c r="Q396" s="118"/>
      <c r="R396" s="120"/>
      <c r="S396" s="132"/>
      <c r="T396" s="360"/>
      <c r="U396" s="72"/>
      <c r="V396" s="360" t="s">
        <v>65241</v>
      </c>
      <c r="W396" s="38"/>
      <c r="X396" s="24"/>
      <c r="Y396" s="24"/>
      <c r="Z396" s="220"/>
      <c r="AA396" s="704"/>
    </row>
    <row r="397" spans="1:27" s="11" customFormat="1" ht="94.5" x14ac:dyDescent="0.25">
      <c r="A397" s="433" t="s">
        <v>5371</v>
      </c>
      <c r="B397" s="118" t="s">
        <v>62867</v>
      </c>
      <c r="C397" s="118" t="s">
        <v>62868</v>
      </c>
      <c r="D397" s="118" t="s">
        <v>72</v>
      </c>
      <c r="E397" s="132"/>
      <c r="F397" s="118"/>
      <c r="G397" s="118" t="s">
        <v>37338</v>
      </c>
      <c r="H397" s="118" t="s">
        <v>48</v>
      </c>
      <c r="I397" s="132"/>
      <c r="J397" s="132"/>
      <c r="K397" s="118"/>
      <c r="L397" s="118" t="s">
        <v>62869</v>
      </c>
      <c r="M397" s="118"/>
      <c r="N397" s="132"/>
      <c r="O397" s="132"/>
      <c r="P397" s="132"/>
      <c r="Q397" s="118"/>
      <c r="R397" s="120"/>
      <c r="S397" s="132"/>
      <c r="T397" s="360"/>
      <c r="U397" s="72"/>
      <c r="V397" s="121" t="s">
        <v>65232</v>
      </c>
      <c r="W397" s="38"/>
      <c r="X397" s="24"/>
      <c r="Y397" s="24"/>
      <c r="Z397" s="220"/>
      <c r="AA397" s="704"/>
    </row>
    <row r="398" spans="1:27" s="11" customFormat="1" ht="63" x14ac:dyDescent="0.25">
      <c r="A398" s="433" t="s">
        <v>5385</v>
      </c>
      <c r="B398" s="118" t="s">
        <v>62870</v>
      </c>
      <c r="C398" s="118" t="s">
        <v>62871</v>
      </c>
      <c r="D398" s="118" t="s">
        <v>62872</v>
      </c>
      <c r="E398" s="132"/>
      <c r="F398" s="118"/>
      <c r="G398" s="118" t="s">
        <v>36707</v>
      </c>
      <c r="H398" s="118" t="s">
        <v>48</v>
      </c>
      <c r="I398" s="132"/>
      <c r="J398" s="132"/>
      <c r="K398" s="118" t="s">
        <v>62873</v>
      </c>
      <c r="L398" s="118" t="s">
        <v>62874</v>
      </c>
      <c r="M398" s="118"/>
      <c r="N398" s="132"/>
      <c r="O398" s="132"/>
      <c r="P398" s="132"/>
      <c r="Q398" s="118"/>
      <c r="R398" s="120"/>
      <c r="S398" s="132"/>
      <c r="T398" s="360"/>
      <c r="U398" s="72"/>
      <c r="V398" s="121" t="s">
        <v>65232</v>
      </c>
      <c r="W398" s="38"/>
      <c r="X398" s="24"/>
      <c r="Y398" s="24"/>
      <c r="Z398" s="220"/>
      <c r="AA398" s="704"/>
    </row>
    <row r="399" spans="1:27" s="11" customFormat="1" ht="78.75" x14ac:dyDescent="0.25">
      <c r="A399" s="433" t="s">
        <v>5399</v>
      </c>
      <c r="B399" s="118" t="s">
        <v>62989</v>
      </c>
      <c r="C399" s="118" t="s">
        <v>62990</v>
      </c>
      <c r="D399" s="118" t="s">
        <v>54375</v>
      </c>
      <c r="E399" s="132"/>
      <c r="F399" s="118"/>
      <c r="G399" s="118" t="s">
        <v>62991</v>
      </c>
      <c r="H399" s="118" t="s">
        <v>1253</v>
      </c>
      <c r="I399" s="132"/>
      <c r="J399" s="132"/>
      <c r="K399" s="118" t="s">
        <v>62992</v>
      </c>
      <c r="L399" s="118" t="s">
        <v>62993</v>
      </c>
      <c r="M399" s="118"/>
      <c r="N399" s="132"/>
      <c r="O399" s="132"/>
      <c r="P399" s="132"/>
      <c r="Q399" s="118"/>
      <c r="R399" s="120"/>
      <c r="S399" s="132"/>
      <c r="T399" s="26"/>
      <c r="U399" s="72"/>
      <c r="V399" s="360" t="s">
        <v>65242</v>
      </c>
      <c r="W399" s="38"/>
      <c r="X399" s="24"/>
      <c r="Y399" s="24"/>
      <c r="Z399" s="220"/>
      <c r="AA399" s="704"/>
    </row>
    <row r="400" spans="1:27" s="11" customFormat="1" ht="78.75" x14ac:dyDescent="0.25">
      <c r="A400" s="433" t="s">
        <v>5416</v>
      </c>
      <c r="B400" s="118" t="s">
        <v>62984</v>
      </c>
      <c r="C400" s="118" t="s">
        <v>62985</v>
      </c>
      <c r="D400" s="118" t="s">
        <v>58129</v>
      </c>
      <c r="E400" s="132"/>
      <c r="F400" s="118"/>
      <c r="G400" s="118" t="s">
        <v>62986</v>
      </c>
      <c r="H400" s="118" t="s">
        <v>1253</v>
      </c>
      <c r="I400" s="132"/>
      <c r="J400" s="132"/>
      <c r="K400" s="118" t="s">
        <v>62982</v>
      </c>
      <c r="L400" s="118" t="s">
        <v>62983</v>
      </c>
      <c r="M400" s="118"/>
      <c r="N400" s="132"/>
      <c r="O400" s="132"/>
      <c r="P400" s="132"/>
      <c r="Q400" s="118"/>
      <c r="R400" s="120"/>
      <c r="S400" s="132"/>
      <c r="T400" s="26"/>
      <c r="U400" s="72"/>
      <c r="V400" s="360" t="s">
        <v>65100</v>
      </c>
      <c r="W400" s="38"/>
      <c r="X400" s="24"/>
      <c r="Y400" s="24"/>
      <c r="Z400" s="220"/>
      <c r="AA400" s="704"/>
    </row>
    <row r="401" spans="1:33" s="11" customFormat="1" ht="63" x14ac:dyDescent="0.25">
      <c r="A401" s="433" t="s">
        <v>5430</v>
      </c>
      <c r="B401" s="118" t="s">
        <v>62987</v>
      </c>
      <c r="C401" s="118" t="s">
        <v>62988</v>
      </c>
      <c r="D401" s="118" t="s">
        <v>58129</v>
      </c>
      <c r="E401" s="132"/>
      <c r="F401" s="118"/>
      <c r="G401" s="118" t="s">
        <v>62986</v>
      </c>
      <c r="H401" s="118" t="s">
        <v>1253</v>
      </c>
      <c r="I401" s="132"/>
      <c r="J401" s="132"/>
      <c r="K401" s="118" t="s">
        <v>62982</v>
      </c>
      <c r="L401" s="118" t="s">
        <v>62983</v>
      </c>
      <c r="M401" s="118"/>
      <c r="N401" s="132"/>
      <c r="O401" s="132"/>
      <c r="P401" s="132"/>
      <c r="Q401" s="118"/>
      <c r="R401" s="120"/>
      <c r="S401" s="132"/>
      <c r="T401" s="26"/>
      <c r="U401" s="72"/>
      <c r="V401" s="360" t="s">
        <v>65100</v>
      </c>
      <c r="W401" s="38"/>
      <c r="X401" s="24"/>
      <c r="Y401" s="24"/>
      <c r="Z401" s="220"/>
      <c r="AA401" s="704"/>
    </row>
    <row r="402" spans="1:33" s="11" customFormat="1" ht="63" x14ac:dyDescent="0.25">
      <c r="A402" s="433" t="s">
        <v>42895</v>
      </c>
      <c r="B402" s="118" t="s">
        <v>62979</v>
      </c>
      <c r="C402" s="118" t="s">
        <v>62980</v>
      </c>
      <c r="D402" s="118" t="s">
        <v>59812</v>
      </c>
      <c r="E402" s="132"/>
      <c r="F402" s="118"/>
      <c r="G402" s="118" t="s">
        <v>62981</v>
      </c>
      <c r="H402" s="118" t="s">
        <v>1253</v>
      </c>
      <c r="I402" s="132"/>
      <c r="J402" s="132"/>
      <c r="K402" s="118" t="s">
        <v>62982</v>
      </c>
      <c r="L402" s="118" t="s">
        <v>62983</v>
      </c>
      <c r="M402" s="118"/>
      <c r="N402" s="132"/>
      <c r="O402" s="132"/>
      <c r="P402" s="132"/>
      <c r="Q402" s="118"/>
      <c r="R402" s="120"/>
      <c r="S402" s="132"/>
      <c r="T402" s="26"/>
      <c r="U402" s="81"/>
      <c r="V402" s="360" t="s">
        <v>65243</v>
      </c>
      <c r="W402" s="24"/>
      <c r="X402" s="24"/>
      <c r="Y402" s="24"/>
      <c r="Z402" s="220"/>
      <c r="AA402" s="704"/>
    </row>
    <row r="403" spans="1:33" s="11" customFormat="1" ht="78.75" x14ac:dyDescent="0.25">
      <c r="A403" s="433" t="s">
        <v>5462</v>
      </c>
      <c r="B403" s="118" t="s">
        <v>62973</v>
      </c>
      <c r="C403" s="118" t="s">
        <v>62974</v>
      </c>
      <c r="D403" s="118" t="s">
        <v>59812</v>
      </c>
      <c r="E403" s="132"/>
      <c r="F403" s="118" t="s">
        <v>62975</v>
      </c>
      <c r="G403" s="118" t="s">
        <v>61262</v>
      </c>
      <c r="H403" s="118" t="s">
        <v>1253</v>
      </c>
      <c r="I403" s="132"/>
      <c r="J403" s="132"/>
      <c r="K403" s="118" t="s">
        <v>55144</v>
      </c>
      <c r="L403" s="118" t="s">
        <v>62976</v>
      </c>
      <c r="M403" s="118" t="s">
        <v>62977</v>
      </c>
      <c r="N403" s="132"/>
      <c r="O403" s="132"/>
      <c r="P403" s="132"/>
      <c r="Q403" s="118" t="s">
        <v>62978</v>
      </c>
      <c r="R403" s="120"/>
      <c r="S403" s="132"/>
      <c r="T403" s="26"/>
      <c r="U403" s="81"/>
      <c r="V403" s="360" t="s">
        <v>65243</v>
      </c>
      <c r="W403" s="24"/>
      <c r="X403" s="24"/>
      <c r="Y403" s="24"/>
      <c r="Z403" s="220"/>
      <c r="AA403" s="704"/>
    </row>
    <row r="404" spans="1:33" s="11" customFormat="1" ht="63" x14ac:dyDescent="0.25">
      <c r="A404" s="433" t="s">
        <v>5476</v>
      </c>
      <c r="B404" s="118" t="s">
        <v>62875</v>
      </c>
      <c r="C404" s="118" t="s">
        <v>62876</v>
      </c>
      <c r="D404" s="118" t="s">
        <v>62877</v>
      </c>
      <c r="E404" s="132"/>
      <c r="F404" s="118"/>
      <c r="G404" s="118" t="s">
        <v>62878</v>
      </c>
      <c r="H404" s="118" t="s">
        <v>5100</v>
      </c>
      <c r="I404" s="132"/>
      <c r="J404" s="132"/>
      <c r="K404" s="118" t="s">
        <v>62879</v>
      </c>
      <c r="L404" s="118" t="s">
        <v>62880</v>
      </c>
      <c r="M404" s="118"/>
      <c r="N404" s="132"/>
      <c r="O404" s="132"/>
      <c r="P404" s="132"/>
      <c r="Q404" s="118"/>
      <c r="R404" s="120"/>
      <c r="S404" s="132"/>
      <c r="T404" s="360"/>
      <c r="U404" s="81"/>
      <c r="V404" s="174" t="s">
        <v>65232</v>
      </c>
      <c r="W404" s="24"/>
      <c r="X404" s="24"/>
      <c r="Y404" s="24"/>
      <c r="Z404" s="220"/>
      <c r="AA404" s="704"/>
    </row>
    <row r="405" spans="1:33" s="11" customFormat="1" ht="63" x14ac:dyDescent="0.25">
      <c r="A405" s="433" t="s">
        <v>5491</v>
      </c>
      <c r="B405" s="118" t="s">
        <v>62968</v>
      </c>
      <c r="C405" s="118" t="s">
        <v>62969</v>
      </c>
      <c r="D405" s="118" t="s">
        <v>62970</v>
      </c>
      <c r="E405" s="118"/>
      <c r="F405" s="118"/>
      <c r="G405" s="118" t="s">
        <v>286</v>
      </c>
      <c r="H405" s="118" t="s">
        <v>48</v>
      </c>
      <c r="I405" s="118"/>
      <c r="J405" s="118"/>
      <c r="K405" s="118" t="s">
        <v>62971</v>
      </c>
      <c r="L405" s="118" t="s">
        <v>62972</v>
      </c>
      <c r="M405" s="118"/>
      <c r="N405" s="118"/>
      <c r="O405" s="118"/>
      <c r="P405" s="118"/>
      <c r="Q405" s="118"/>
      <c r="R405" s="120"/>
      <c r="S405" s="132"/>
      <c r="T405" s="26"/>
      <c r="U405" s="80"/>
      <c r="V405" s="394" t="s">
        <v>65243</v>
      </c>
      <c r="W405" s="190"/>
      <c r="X405" s="77"/>
      <c r="Y405" s="24"/>
      <c r="Z405" s="220"/>
      <c r="AA405" s="704"/>
    </row>
    <row r="406" spans="1:33" s="11" customFormat="1" ht="63" x14ac:dyDescent="0.25">
      <c r="A406" s="433" t="s">
        <v>5499</v>
      </c>
      <c r="B406" s="118" t="s">
        <v>62964</v>
      </c>
      <c r="C406" s="118" t="s">
        <v>62965</v>
      </c>
      <c r="D406" s="118" t="s">
        <v>62966</v>
      </c>
      <c r="E406" s="132"/>
      <c r="F406" s="118"/>
      <c r="G406" s="118" t="s">
        <v>741</v>
      </c>
      <c r="H406" s="118" t="s">
        <v>1253</v>
      </c>
      <c r="I406" s="132"/>
      <c r="J406" s="132"/>
      <c r="K406" s="118" t="s">
        <v>62863</v>
      </c>
      <c r="L406" s="118" t="s">
        <v>62967</v>
      </c>
      <c r="M406" s="118"/>
      <c r="N406" s="132"/>
      <c r="O406" s="132"/>
      <c r="P406" s="132"/>
      <c r="Q406" s="118"/>
      <c r="R406" s="120"/>
      <c r="S406" s="132"/>
      <c r="T406" s="26"/>
      <c r="U406" s="72"/>
      <c r="V406" s="360" t="s">
        <v>65244</v>
      </c>
      <c r="W406" s="38"/>
      <c r="X406" s="24"/>
      <c r="Y406" s="24"/>
      <c r="Z406" s="220"/>
      <c r="AA406" s="704"/>
    </row>
    <row r="407" spans="1:33" s="11" customFormat="1" ht="63" x14ac:dyDescent="0.25">
      <c r="A407" s="433" t="s">
        <v>5509</v>
      </c>
      <c r="B407" s="118" t="s">
        <v>62860</v>
      </c>
      <c r="C407" s="118" t="s">
        <v>62861</v>
      </c>
      <c r="D407" s="118" t="s">
        <v>62862</v>
      </c>
      <c r="E407" s="132"/>
      <c r="F407" s="118"/>
      <c r="G407" s="118" t="s">
        <v>4516</v>
      </c>
      <c r="H407" s="118" t="s">
        <v>48</v>
      </c>
      <c r="I407" s="132"/>
      <c r="J407" s="132"/>
      <c r="K407" s="118" t="s">
        <v>62863</v>
      </c>
      <c r="L407" s="118" t="s">
        <v>62864</v>
      </c>
      <c r="M407" s="118"/>
      <c r="N407" s="132"/>
      <c r="O407" s="132"/>
      <c r="P407" s="132"/>
      <c r="Q407" s="118"/>
      <c r="R407" s="120"/>
      <c r="S407" s="132"/>
      <c r="T407" s="360"/>
      <c r="U407" s="72"/>
      <c r="V407" s="121" t="s">
        <v>65232</v>
      </c>
      <c r="W407" s="38"/>
      <c r="X407" s="24"/>
      <c r="Y407" s="24"/>
      <c r="Z407" s="220"/>
      <c r="AA407" s="704"/>
    </row>
    <row r="408" spans="1:33" s="11" customFormat="1" ht="63" x14ac:dyDescent="0.25">
      <c r="A408" s="433" t="s">
        <v>5517</v>
      </c>
      <c r="B408" s="118" t="s">
        <v>62865</v>
      </c>
      <c r="C408" s="118" t="s">
        <v>62866</v>
      </c>
      <c r="D408" s="118" t="s">
        <v>62862</v>
      </c>
      <c r="E408" s="132"/>
      <c r="F408" s="118"/>
      <c r="G408" s="118" t="s">
        <v>4516</v>
      </c>
      <c r="H408" s="118" t="s">
        <v>48</v>
      </c>
      <c r="I408" s="132"/>
      <c r="J408" s="132"/>
      <c r="K408" s="118" t="s">
        <v>62863</v>
      </c>
      <c r="L408" s="118" t="s">
        <v>62864</v>
      </c>
      <c r="M408" s="118"/>
      <c r="N408" s="132"/>
      <c r="O408" s="132"/>
      <c r="P408" s="132"/>
      <c r="Q408" s="118"/>
      <c r="R408" s="120"/>
      <c r="S408" s="132"/>
      <c r="T408" s="360"/>
      <c r="U408" s="72"/>
      <c r="V408" s="121" t="s">
        <v>65232</v>
      </c>
      <c r="W408" s="38"/>
      <c r="X408" s="24"/>
      <c r="Y408" s="24"/>
      <c r="Z408" s="220"/>
      <c r="AA408" s="704"/>
    </row>
    <row r="409" spans="1:33" s="11" customFormat="1" ht="94.5" x14ac:dyDescent="0.25">
      <c r="A409" s="433" t="s">
        <v>5531</v>
      </c>
      <c r="B409" s="118" t="s">
        <v>62959</v>
      </c>
      <c r="C409" s="118" t="s">
        <v>62960</v>
      </c>
      <c r="D409" s="118" t="s">
        <v>62961</v>
      </c>
      <c r="E409" s="132"/>
      <c r="F409" s="118"/>
      <c r="G409" s="118" t="s">
        <v>6542</v>
      </c>
      <c r="H409" s="118" t="s">
        <v>48</v>
      </c>
      <c r="I409" s="132"/>
      <c r="J409" s="132"/>
      <c r="K409" s="118" t="s">
        <v>62962</v>
      </c>
      <c r="L409" s="118" t="s">
        <v>62963</v>
      </c>
      <c r="M409" s="118"/>
      <c r="N409" s="132"/>
      <c r="O409" s="132"/>
      <c r="P409" s="132"/>
      <c r="Q409" s="118"/>
      <c r="R409" s="120"/>
      <c r="S409" s="132"/>
      <c r="T409" s="26"/>
      <c r="U409" s="81"/>
      <c r="V409" s="360" t="s">
        <v>65243</v>
      </c>
      <c r="W409" s="38"/>
      <c r="X409" s="24"/>
      <c r="Y409" s="24"/>
      <c r="Z409" s="220"/>
      <c r="AA409" s="704"/>
    </row>
    <row r="410" spans="1:33" s="11" customFormat="1" ht="63" x14ac:dyDescent="0.25">
      <c r="A410" s="433" t="s">
        <v>42896</v>
      </c>
      <c r="B410" s="118" t="s">
        <v>62955</v>
      </c>
      <c r="C410" s="118" t="s">
        <v>62956</v>
      </c>
      <c r="D410" s="118" t="s">
        <v>62637</v>
      </c>
      <c r="E410" s="132"/>
      <c r="F410" s="118"/>
      <c r="G410" s="118" t="s">
        <v>62957</v>
      </c>
      <c r="H410" s="118" t="s">
        <v>5100</v>
      </c>
      <c r="I410" s="132"/>
      <c r="J410" s="132"/>
      <c r="K410" s="118" t="s">
        <v>62958</v>
      </c>
      <c r="L410" s="118" t="s">
        <v>62639</v>
      </c>
      <c r="M410" s="118"/>
      <c r="N410" s="132"/>
      <c r="O410" s="132"/>
      <c r="P410" s="132"/>
      <c r="Q410" s="118"/>
      <c r="R410" s="120"/>
      <c r="S410" s="132"/>
      <c r="T410" s="26"/>
      <c r="U410" s="81"/>
      <c r="V410" s="360" t="s">
        <v>65245</v>
      </c>
      <c r="W410" s="38"/>
      <c r="X410" s="24"/>
      <c r="Y410" s="24"/>
      <c r="Z410" s="220"/>
      <c r="AA410" s="704"/>
    </row>
    <row r="411" spans="1:33" ht="120" x14ac:dyDescent="0.25">
      <c r="A411" s="433" t="s">
        <v>87921</v>
      </c>
      <c r="B411" s="707" t="s">
        <v>839</v>
      </c>
      <c r="C411" s="707" t="s">
        <v>840</v>
      </c>
      <c r="D411" s="707" t="s">
        <v>841</v>
      </c>
      <c r="E411" s="707" t="s">
        <v>842</v>
      </c>
      <c r="F411" s="707" t="s">
        <v>843</v>
      </c>
      <c r="G411" s="707" t="s">
        <v>844</v>
      </c>
      <c r="H411" s="707" t="s">
        <v>76</v>
      </c>
      <c r="I411" s="707" t="s">
        <v>845</v>
      </c>
      <c r="J411" s="707" t="s">
        <v>145</v>
      </c>
      <c r="K411" s="707" t="s">
        <v>846</v>
      </c>
      <c r="L411" s="707" t="s">
        <v>847</v>
      </c>
      <c r="M411" s="707" t="s">
        <v>848</v>
      </c>
      <c r="N411" s="707" t="s">
        <v>849</v>
      </c>
      <c r="O411" s="707" t="s">
        <v>850</v>
      </c>
      <c r="P411" s="707" t="s">
        <v>87658</v>
      </c>
      <c r="Q411" s="707" t="s">
        <v>851</v>
      </c>
      <c r="R411" s="711" t="s">
        <v>852</v>
      </c>
      <c r="S411" s="711" t="s">
        <v>853</v>
      </c>
      <c r="T411" s="711" t="s">
        <v>854</v>
      </c>
      <c r="U411" s="707" t="s">
        <v>855</v>
      </c>
      <c r="V411" s="707" t="s">
        <v>177</v>
      </c>
      <c r="W411" s="707" t="s">
        <v>856</v>
      </c>
      <c r="X411" s="707" t="s">
        <v>857</v>
      </c>
      <c r="Y411" s="707" t="s">
        <v>858</v>
      </c>
      <c r="Z411" s="1669"/>
      <c r="AA411" s="842" t="s">
        <v>67282</v>
      </c>
      <c r="AB411" s="1670" t="s">
        <v>841</v>
      </c>
      <c r="AC411" s="1670" t="s">
        <v>84289</v>
      </c>
      <c r="AD411" s="1670" t="s">
        <v>70070</v>
      </c>
      <c r="AE411" s="1670" t="s">
        <v>84290</v>
      </c>
      <c r="AF411" s="1670" t="s">
        <v>84291</v>
      </c>
      <c r="AG411" s="1670"/>
    </row>
    <row r="412" spans="1:33" ht="133.5" customHeight="1" x14ac:dyDescent="0.25">
      <c r="A412" s="433" t="s">
        <v>5576</v>
      </c>
      <c r="B412" s="110" t="s">
        <v>860</v>
      </c>
      <c r="C412" s="110" t="s">
        <v>861</v>
      </c>
      <c r="D412" s="110" t="s">
        <v>862</v>
      </c>
      <c r="E412" s="110" t="s">
        <v>863</v>
      </c>
      <c r="F412" s="110" t="s">
        <v>864</v>
      </c>
      <c r="G412" s="110" t="s">
        <v>865</v>
      </c>
      <c r="H412" s="110" t="s">
        <v>76</v>
      </c>
      <c r="I412" s="113" t="s">
        <v>866</v>
      </c>
      <c r="J412" s="110" t="s">
        <v>32</v>
      </c>
      <c r="K412" s="110" t="s">
        <v>867</v>
      </c>
      <c r="L412" s="110" t="s">
        <v>868</v>
      </c>
      <c r="M412" s="110" t="s">
        <v>869</v>
      </c>
      <c r="N412" s="110"/>
      <c r="O412" s="110"/>
      <c r="P412" s="114"/>
      <c r="Q412" s="114" t="s">
        <v>870</v>
      </c>
      <c r="R412" s="280" t="s">
        <v>871</v>
      </c>
      <c r="S412" s="280" t="s">
        <v>872</v>
      </c>
      <c r="T412" s="435" t="s">
        <v>873</v>
      </c>
      <c r="U412" s="110" t="s">
        <v>40</v>
      </c>
      <c r="V412" s="407" t="s">
        <v>41</v>
      </c>
      <c r="W412" s="218" t="s">
        <v>874</v>
      </c>
      <c r="X412" s="450">
        <v>557270427</v>
      </c>
      <c r="Y412" s="437" t="s">
        <v>875</v>
      </c>
      <c r="Z412" s="405"/>
      <c r="AA412" s="785"/>
    </row>
    <row r="413" spans="1:33" s="11" customFormat="1" ht="126" x14ac:dyDescent="0.25">
      <c r="A413" s="433" t="s">
        <v>5585</v>
      </c>
      <c r="B413" s="118" t="s">
        <v>62950</v>
      </c>
      <c r="C413" s="118" t="s">
        <v>62951</v>
      </c>
      <c r="D413" s="118" t="s">
        <v>62952</v>
      </c>
      <c r="E413" s="132"/>
      <c r="F413" s="118"/>
      <c r="G413" s="118" t="s">
        <v>6542</v>
      </c>
      <c r="H413" s="118" t="s">
        <v>48</v>
      </c>
      <c r="I413" s="132"/>
      <c r="J413" s="132"/>
      <c r="K413" s="118" t="s">
        <v>62953</v>
      </c>
      <c r="L413" s="118" t="s">
        <v>62954</v>
      </c>
      <c r="M413" s="118"/>
      <c r="N413" s="132"/>
      <c r="O413" s="132"/>
      <c r="P413" s="132"/>
      <c r="Q413" s="118"/>
      <c r="R413" s="120"/>
      <c r="S413" s="132"/>
      <c r="T413" s="25"/>
      <c r="U413" s="72"/>
      <c r="V413" s="360" t="s">
        <v>65243</v>
      </c>
      <c r="W413" s="38"/>
      <c r="X413" s="24"/>
      <c r="Y413" s="24"/>
      <c r="Z413" s="220"/>
      <c r="AA413" s="704"/>
    </row>
    <row r="414" spans="1:33" s="11" customFormat="1" ht="63" x14ac:dyDescent="0.25">
      <c r="A414" s="433" t="s">
        <v>5597</v>
      </c>
      <c r="B414" s="118" t="s">
        <v>62855</v>
      </c>
      <c r="C414" s="118" t="s">
        <v>62856</v>
      </c>
      <c r="D414" s="118" t="s">
        <v>62857</v>
      </c>
      <c r="E414" s="132"/>
      <c r="F414" s="118"/>
      <c r="G414" s="118" t="s">
        <v>443</v>
      </c>
      <c r="H414" s="118" t="s">
        <v>5100</v>
      </c>
      <c r="I414" s="132"/>
      <c r="J414" s="132"/>
      <c r="K414" s="118" t="s">
        <v>62858</v>
      </c>
      <c r="L414" s="118" t="s">
        <v>62859</v>
      </c>
      <c r="M414" s="118"/>
      <c r="N414" s="132"/>
      <c r="O414" s="132"/>
      <c r="P414" s="132"/>
      <c r="Q414" s="118"/>
      <c r="R414" s="120"/>
      <c r="S414" s="132"/>
      <c r="T414" s="360"/>
      <c r="U414" s="72"/>
      <c r="V414" s="121" t="s">
        <v>65232</v>
      </c>
      <c r="W414" s="38"/>
      <c r="X414" s="24"/>
      <c r="Y414" s="24"/>
      <c r="Z414" s="220"/>
      <c r="AA414" s="704"/>
    </row>
    <row r="415" spans="1:33" s="11" customFormat="1" ht="126" x14ac:dyDescent="0.25">
      <c r="A415" s="433" t="s">
        <v>42897</v>
      </c>
      <c r="B415" s="118" t="s">
        <v>62943</v>
      </c>
      <c r="C415" s="118" t="s">
        <v>38099</v>
      </c>
      <c r="D415" s="118" t="s">
        <v>62417</v>
      </c>
      <c r="E415" s="118" t="s">
        <v>62944</v>
      </c>
      <c r="F415" s="118" t="s">
        <v>62945</v>
      </c>
      <c r="G415" s="118" t="s">
        <v>1116</v>
      </c>
      <c r="H415" s="118" t="s">
        <v>1253</v>
      </c>
      <c r="I415" s="118" t="s">
        <v>62946</v>
      </c>
      <c r="J415" s="118" t="s">
        <v>62947</v>
      </c>
      <c r="K415" s="118" t="s">
        <v>62948</v>
      </c>
      <c r="L415" s="118" t="s">
        <v>62423</v>
      </c>
      <c r="M415" s="118" t="s">
        <v>49512</v>
      </c>
      <c r="N415" s="118"/>
      <c r="O415" s="118"/>
      <c r="P415" s="118"/>
      <c r="Q415" s="118" t="s">
        <v>62949</v>
      </c>
      <c r="R415" s="120"/>
      <c r="S415" s="118"/>
      <c r="T415" s="360"/>
      <c r="U415" s="719"/>
      <c r="V415" s="360" t="s">
        <v>65246</v>
      </c>
      <c r="W415" s="24"/>
      <c r="X415" s="24"/>
      <c r="Y415" s="24"/>
      <c r="Z415" s="220"/>
      <c r="AA415" s="704"/>
    </row>
    <row r="416" spans="1:33" s="11" customFormat="1" ht="63" x14ac:dyDescent="0.25">
      <c r="A416" s="433" t="s">
        <v>5629</v>
      </c>
      <c r="B416" s="118" t="s">
        <v>62938</v>
      </c>
      <c r="C416" s="118" t="s">
        <v>62939</v>
      </c>
      <c r="D416" s="118" t="s">
        <v>62850</v>
      </c>
      <c r="E416" s="118" t="s">
        <v>51860</v>
      </c>
      <c r="F416" s="118" t="s">
        <v>62940</v>
      </c>
      <c r="G416" s="118" t="s">
        <v>4516</v>
      </c>
      <c r="H416" s="118" t="s">
        <v>48</v>
      </c>
      <c r="I416" s="118">
        <v>1100</v>
      </c>
      <c r="J416" s="118" t="s">
        <v>62941</v>
      </c>
      <c r="K416" s="118" t="s">
        <v>62851</v>
      </c>
      <c r="L416" s="118" t="s">
        <v>62942</v>
      </c>
      <c r="M416" s="118"/>
      <c r="N416" s="118"/>
      <c r="O416" s="118"/>
      <c r="P416" s="118"/>
      <c r="Q416" s="118"/>
      <c r="R416" s="120"/>
      <c r="S416" s="118"/>
      <c r="T416" s="360"/>
      <c r="U416" s="719"/>
      <c r="V416" s="360" t="s">
        <v>65247</v>
      </c>
      <c r="W416" s="24"/>
      <c r="X416" s="24"/>
      <c r="Y416" s="24"/>
      <c r="Z416" s="220"/>
      <c r="AA416" s="704"/>
    </row>
    <row r="417" spans="1:33" s="11" customFormat="1" ht="63" x14ac:dyDescent="0.25">
      <c r="A417" s="433" t="s">
        <v>5647</v>
      </c>
      <c r="B417" s="118" t="s">
        <v>62853</v>
      </c>
      <c r="C417" s="118" t="s">
        <v>62854</v>
      </c>
      <c r="D417" s="118" t="s">
        <v>62850</v>
      </c>
      <c r="E417" s="132"/>
      <c r="F417" s="118"/>
      <c r="G417" s="118" t="s">
        <v>253</v>
      </c>
      <c r="H417" s="118" t="s">
        <v>46509</v>
      </c>
      <c r="I417" s="132"/>
      <c r="J417" s="132"/>
      <c r="K417" s="118" t="s">
        <v>62851</v>
      </c>
      <c r="L417" s="118" t="s">
        <v>62852</v>
      </c>
      <c r="M417" s="118"/>
      <c r="N417" s="132"/>
      <c r="O417" s="132"/>
      <c r="P417" s="132"/>
      <c r="Q417" s="118"/>
      <c r="R417" s="120"/>
      <c r="S417" s="132"/>
      <c r="T417" s="360"/>
      <c r="U417" s="81"/>
      <c r="V417" s="174" t="s">
        <v>65232</v>
      </c>
      <c r="W417" s="24"/>
      <c r="X417" s="24"/>
      <c r="Y417" s="24"/>
      <c r="Z417" s="220"/>
      <c r="AA417" s="704"/>
    </row>
    <row r="418" spans="1:33" s="11" customFormat="1" ht="63" x14ac:dyDescent="0.25">
      <c r="A418" s="433" t="s">
        <v>5660</v>
      </c>
      <c r="B418" s="118" t="s">
        <v>62848</v>
      </c>
      <c r="C418" s="118" t="s">
        <v>62849</v>
      </c>
      <c r="D418" s="118" t="s">
        <v>62850</v>
      </c>
      <c r="E418" s="132"/>
      <c r="F418" s="118"/>
      <c r="G418" s="118" t="s">
        <v>253</v>
      </c>
      <c r="H418" s="118" t="s">
        <v>51239</v>
      </c>
      <c r="I418" s="132"/>
      <c r="J418" s="132"/>
      <c r="K418" s="118" t="s">
        <v>62851</v>
      </c>
      <c r="L418" s="118" t="s">
        <v>62852</v>
      </c>
      <c r="M418" s="118"/>
      <c r="N418" s="132"/>
      <c r="O418" s="132"/>
      <c r="P418" s="132"/>
      <c r="Q418" s="118"/>
      <c r="R418" s="120"/>
      <c r="S418" s="132"/>
      <c r="T418" s="360"/>
      <c r="U418" s="81"/>
      <c r="V418" s="174" t="s">
        <v>65232</v>
      </c>
      <c r="W418" s="24"/>
      <c r="X418" s="24"/>
      <c r="Y418" s="24"/>
      <c r="Z418" s="220"/>
      <c r="AA418" s="704"/>
    </row>
    <row r="419" spans="1:33" ht="135" x14ac:dyDescent="0.25">
      <c r="A419" s="433" t="s">
        <v>5674</v>
      </c>
      <c r="B419" s="707" t="s">
        <v>82902</v>
      </c>
      <c r="C419" s="707" t="s">
        <v>877</v>
      </c>
      <c r="D419" s="707" t="s">
        <v>878</v>
      </c>
      <c r="E419" s="707" t="s">
        <v>285</v>
      </c>
      <c r="F419" s="707" t="s">
        <v>82903</v>
      </c>
      <c r="G419" s="707" t="s">
        <v>879</v>
      </c>
      <c r="H419" s="707" t="s">
        <v>76</v>
      </c>
      <c r="I419" s="710" t="s">
        <v>880</v>
      </c>
      <c r="J419" s="707" t="s">
        <v>272</v>
      </c>
      <c r="K419" s="707" t="s">
        <v>82904</v>
      </c>
      <c r="L419" s="707" t="s">
        <v>881</v>
      </c>
      <c r="M419" s="707" t="s">
        <v>882</v>
      </c>
      <c r="N419" s="707" t="s">
        <v>82905</v>
      </c>
      <c r="O419" s="707" t="s">
        <v>82906</v>
      </c>
      <c r="P419" s="707" t="s">
        <v>86677</v>
      </c>
      <c r="Q419" s="707" t="s">
        <v>66</v>
      </c>
      <c r="R419" s="711" t="s">
        <v>883</v>
      </c>
      <c r="S419" s="711" t="s">
        <v>361</v>
      </c>
      <c r="T419" s="711" t="s">
        <v>361</v>
      </c>
      <c r="U419" s="707" t="s">
        <v>195</v>
      </c>
      <c r="V419" s="707" t="s">
        <v>41</v>
      </c>
      <c r="W419" s="817" t="s">
        <v>82401</v>
      </c>
      <c r="X419" s="834"/>
      <c r="Y419" s="834" t="s">
        <v>887</v>
      </c>
      <c r="Z419" s="1587"/>
      <c r="AA419" s="842" t="s">
        <v>67284</v>
      </c>
      <c r="AB419" s="1588" t="s">
        <v>82907</v>
      </c>
      <c r="AC419" s="1588" t="s">
        <v>195</v>
      </c>
      <c r="AD419" s="1588" t="s">
        <v>70070</v>
      </c>
      <c r="AE419" s="1588" t="s">
        <v>82908</v>
      </c>
      <c r="AF419" s="1588" t="s">
        <v>70071</v>
      </c>
      <c r="AG419" s="1137">
        <v>44547</v>
      </c>
    </row>
    <row r="420" spans="1:33" ht="133.5" customHeight="1" x14ac:dyDescent="0.25">
      <c r="A420" s="433" t="s">
        <v>5687</v>
      </c>
      <c r="B420" s="707" t="s">
        <v>85467</v>
      </c>
      <c r="C420" s="707" t="s">
        <v>889</v>
      </c>
      <c r="D420" s="707" t="s">
        <v>890</v>
      </c>
      <c r="E420" s="707" t="s">
        <v>306</v>
      </c>
      <c r="F420" s="707" t="s">
        <v>85468</v>
      </c>
      <c r="G420" s="707" t="s">
        <v>286</v>
      </c>
      <c r="H420" s="707" t="s">
        <v>76</v>
      </c>
      <c r="I420" s="710" t="s">
        <v>891</v>
      </c>
      <c r="J420" s="707" t="s">
        <v>145</v>
      </c>
      <c r="K420" s="707" t="s">
        <v>85469</v>
      </c>
      <c r="L420" s="707" t="s">
        <v>881</v>
      </c>
      <c r="M420" s="707" t="s">
        <v>892</v>
      </c>
      <c r="N420" s="707" t="s">
        <v>85470</v>
      </c>
      <c r="O420" s="707" t="s">
        <v>85471</v>
      </c>
      <c r="P420" s="1430" t="s">
        <v>85472</v>
      </c>
      <c r="Q420" s="707" t="s">
        <v>894</v>
      </c>
      <c r="R420" s="711" t="s">
        <v>883</v>
      </c>
      <c r="S420" s="711" t="s">
        <v>895</v>
      </c>
      <c r="T420" s="711" t="s">
        <v>896</v>
      </c>
      <c r="U420" s="707" t="s">
        <v>884</v>
      </c>
      <c r="V420" s="707" t="s">
        <v>41</v>
      </c>
      <c r="W420" s="817" t="s">
        <v>82401</v>
      </c>
      <c r="X420" s="834" t="s">
        <v>886</v>
      </c>
      <c r="Y420" s="1345"/>
      <c r="Z420" s="1438"/>
      <c r="AA420" s="842" t="s">
        <v>85473</v>
      </c>
      <c r="AB420" s="1343" t="s">
        <v>82907</v>
      </c>
      <c r="AC420" s="1343" t="s">
        <v>195</v>
      </c>
      <c r="AD420" s="1343" t="s">
        <v>70070</v>
      </c>
      <c r="AE420" s="1343" t="s">
        <v>82908</v>
      </c>
      <c r="AF420" s="1343" t="s">
        <v>70071</v>
      </c>
      <c r="AG420" s="1137">
        <v>44547</v>
      </c>
    </row>
    <row r="421" spans="1:33" s="7" customFormat="1" ht="141.75" x14ac:dyDescent="0.25">
      <c r="A421" s="433" t="s">
        <v>50255</v>
      </c>
      <c r="B421" s="19" t="s">
        <v>62925</v>
      </c>
      <c r="C421" s="19" t="s">
        <v>62926</v>
      </c>
      <c r="D421" s="19" t="s">
        <v>62927</v>
      </c>
      <c r="E421" s="19" t="s">
        <v>62928</v>
      </c>
      <c r="F421" s="399" t="s">
        <v>62929</v>
      </c>
      <c r="G421" s="19" t="s">
        <v>386</v>
      </c>
      <c r="H421" s="19" t="s">
        <v>48</v>
      </c>
      <c r="I421" s="19" t="s">
        <v>62930</v>
      </c>
      <c r="J421" s="19" t="s">
        <v>1083</v>
      </c>
      <c r="K421" s="19" t="s">
        <v>62931</v>
      </c>
      <c r="L421" s="19" t="s">
        <v>62932</v>
      </c>
      <c r="M421" s="19" t="s">
        <v>62933</v>
      </c>
      <c r="N421" s="19"/>
      <c r="O421" s="19"/>
      <c r="P421" s="19"/>
      <c r="Q421" s="19" t="s">
        <v>66</v>
      </c>
      <c r="R421" s="19" t="s">
        <v>62934</v>
      </c>
      <c r="S421" s="19" t="s">
        <v>62935</v>
      </c>
      <c r="T421" s="19" t="s">
        <v>62936</v>
      </c>
      <c r="U421" s="21" t="s">
        <v>40</v>
      </c>
      <c r="V421" s="170" t="s">
        <v>65248</v>
      </c>
      <c r="W421" s="315"/>
      <c r="X421" s="27"/>
      <c r="Y421" s="27"/>
      <c r="Z421" s="115"/>
      <c r="AA421" s="962"/>
    </row>
    <row r="422" spans="1:33" s="11" customFormat="1" ht="63" x14ac:dyDescent="0.25">
      <c r="A422" s="433" t="s">
        <v>42898</v>
      </c>
      <c r="B422" s="118" t="s">
        <v>62918</v>
      </c>
      <c r="C422" s="118" t="s">
        <v>62919</v>
      </c>
      <c r="D422" s="118" t="s">
        <v>62920</v>
      </c>
      <c r="E422" s="132"/>
      <c r="F422" s="118"/>
      <c r="G422" s="118" t="s">
        <v>45984</v>
      </c>
      <c r="H422" s="118" t="s">
        <v>5100</v>
      </c>
      <c r="I422" s="132"/>
      <c r="J422" s="132"/>
      <c r="K422" s="118" t="s">
        <v>62921</v>
      </c>
      <c r="L422" s="118" t="s">
        <v>62922</v>
      </c>
      <c r="M422" s="118"/>
      <c r="N422" s="132"/>
      <c r="O422" s="132"/>
      <c r="P422" s="132"/>
      <c r="Q422" s="118"/>
      <c r="R422" s="120"/>
      <c r="S422" s="132"/>
      <c r="T422" s="26"/>
      <c r="U422" s="72"/>
      <c r="V422" s="360" t="s">
        <v>65249</v>
      </c>
      <c r="W422" s="38"/>
      <c r="X422" s="24"/>
      <c r="Y422" s="24"/>
      <c r="Z422" s="220"/>
      <c r="AA422" s="704"/>
    </row>
    <row r="423" spans="1:33" s="11" customFormat="1" ht="63" x14ac:dyDescent="0.25">
      <c r="A423" s="433" t="s">
        <v>5718</v>
      </c>
      <c r="B423" s="118" t="s">
        <v>62923</v>
      </c>
      <c r="C423" s="118" t="s">
        <v>62924</v>
      </c>
      <c r="D423" s="118" t="s">
        <v>62920</v>
      </c>
      <c r="E423" s="132"/>
      <c r="F423" s="118"/>
      <c r="G423" s="118" t="s">
        <v>45984</v>
      </c>
      <c r="H423" s="118" t="s">
        <v>5100</v>
      </c>
      <c r="I423" s="132"/>
      <c r="J423" s="132"/>
      <c r="K423" s="118" t="s">
        <v>62921</v>
      </c>
      <c r="L423" s="118" t="s">
        <v>62922</v>
      </c>
      <c r="M423" s="118"/>
      <c r="N423" s="132"/>
      <c r="O423" s="132"/>
      <c r="P423" s="132"/>
      <c r="Q423" s="118"/>
      <c r="R423" s="120"/>
      <c r="S423" s="132"/>
      <c r="T423" s="26"/>
      <c r="U423" s="72"/>
      <c r="V423" s="360" t="s">
        <v>65249</v>
      </c>
      <c r="W423" s="38"/>
      <c r="X423" s="24"/>
      <c r="Y423" s="24"/>
      <c r="Z423" s="220"/>
      <c r="AA423" s="704"/>
    </row>
    <row r="424" spans="1:33" s="11" customFormat="1" ht="94.5" x14ac:dyDescent="0.25">
      <c r="A424" s="433" t="s">
        <v>50256</v>
      </c>
      <c r="B424" s="19" t="s">
        <v>31223</v>
      </c>
      <c r="C424" s="19" t="s">
        <v>31224</v>
      </c>
      <c r="D424" s="19" t="s">
        <v>31225</v>
      </c>
      <c r="E424" s="19" t="s">
        <v>216</v>
      </c>
      <c r="F424" s="19" t="s">
        <v>31226</v>
      </c>
      <c r="G424" s="19" t="s">
        <v>386</v>
      </c>
      <c r="H424" s="19" t="s">
        <v>48</v>
      </c>
      <c r="I424" s="20" t="s">
        <v>19195</v>
      </c>
      <c r="J424" s="19" t="s">
        <v>357</v>
      </c>
      <c r="K424" s="19" t="s">
        <v>31227</v>
      </c>
      <c r="L424" s="19" t="s">
        <v>31228</v>
      </c>
      <c r="M424" s="19" t="s">
        <v>31229</v>
      </c>
      <c r="N424" s="19"/>
      <c r="O424" s="19"/>
      <c r="P424" s="21"/>
      <c r="Q424" s="21" t="s">
        <v>31230</v>
      </c>
      <c r="R424" s="22" t="s">
        <v>31231</v>
      </c>
      <c r="S424" s="22" t="s">
        <v>31232</v>
      </c>
      <c r="T424" s="23" t="s">
        <v>31233</v>
      </c>
      <c r="U424" s="19" t="s">
        <v>40</v>
      </c>
      <c r="V424" s="170" t="s">
        <v>31222</v>
      </c>
      <c r="W424" s="24"/>
      <c r="X424" s="24"/>
      <c r="Y424" s="24"/>
      <c r="Z424" s="220"/>
      <c r="AA424" s="704"/>
    </row>
    <row r="425" spans="1:33" s="11" customFormat="1" ht="94.5" x14ac:dyDescent="0.25">
      <c r="A425" s="433" t="s">
        <v>42899</v>
      </c>
      <c r="B425" s="118" t="s">
        <v>62913</v>
      </c>
      <c r="C425" s="118" t="s">
        <v>62914</v>
      </c>
      <c r="D425" s="118" t="s">
        <v>62904</v>
      </c>
      <c r="E425" s="132"/>
      <c r="F425" s="118" t="s">
        <v>62915</v>
      </c>
      <c r="G425" s="118" t="s">
        <v>1116</v>
      </c>
      <c r="H425" s="118" t="s">
        <v>1253</v>
      </c>
      <c r="I425" s="132"/>
      <c r="J425" s="132"/>
      <c r="K425" s="118" t="s">
        <v>62906</v>
      </c>
      <c r="L425" s="118" t="s">
        <v>62916</v>
      </c>
      <c r="M425" s="118" t="s">
        <v>62696</v>
      </c>
      <c r="N425" s="132"/>
      <c r="O425" s="132"/>
      <c r="P425" s="132"/>
      <c r="Q425" s="118" t="s">
        <v>62917</v>
      </c>
      <c r="R425" s="120"/>
      <c r="S425" s="132"/>
      <c r="T425" s="26"/>
      <c r="U425" s="72"/>
      <c r="V425" s="360" t="s">
        <v>65243</v>
      </c>
      <c r="W425" s="38"/>
      <c r="X425" s="24"/>
      <c r="Y425" s="24"/>
      <c r="Z425" s="220"/>
      <c r="AA425" s="704"/>
    </row>
    <row r="426" spans="1:33" s="11" customFormat="1" ht="94.5" x14ac:dyDescent="0.25">
      <c r="A426" s="433" t="s">
        <v>5757</v>
      </c>
      <c r="B426" s="118" t="s">
        <v>62909</v>
      </c>
      <c r="C426" s="118" t="s">
        <v>62910</v>
      </c>
      <c r="D426" s="118" t="s">
        <v>62904</v>
      </c>
      <c r="E426" s="132"/>
      <c r="F426" s="118" t="s">
        <v>62911</v>
      </c>
      <c r="G426" s="118" t="s">
        <v>1116</v>
      </c>
      <c r="H426" s="118" t="s">
        <v>1253</v>
      </c>
      <c r="I426" s="132"/>
      <c r="J426" s="132"/>
      <c r="K426" s="118" t="s">
        <v>62906</v>
      </c>
      <c r="L426" s="118" t="s">
        <v>62907</v>
      </c>
      <c r="M426" s="118" t="s">
        <v>62696</v>
      </c>
      <c r="N426" s="132"/>
      <c r="O426" s="132"/>
      <c r="P426" s="132"/>
      <c r="Q426" s="118" t="s">
        <v>62912</v>
      </c>
      <c r="R426" s="120"/>
      <c r="S426" s="132"/>
      <c r="T426" s="26"/>
      <c r="U426" s="72"/>
      <c r="V426" s="360" t="s">
        <v>65243</v>
      </c>
      <c r="W426" s="38"/>
      <c r="X426" s="24"/>
      <c r="Y426" s="24"/>
      <c r="Z426" s="220"/>
      <c r="AA426" s="704"/>
    </row>
    <row r="427" spans="1:33" s="11" customFormat="1" ht="94.5" x14ac:dyDescent="0.25">
      <c r="A427" s="433" t="s">
        <v>5768</v>
      </c>
      <c r="B427" s="118" t="s">
        <v>62902</v>
      </c>
      <c r="C427" s="118" t="s">
        <v>62903</v>
      </c>
      <c r="D427" s="118" t="s">
        <v>62904</v>
      </c>
      <c r="E427" s="132"/>
      <c r="F427" s="118" t="s">
        <v>62905</v>
      </c>
      <c r="G427" s="118" t="s">
        <v>1116</v>
      </c>
      <c r="H427" s="118" t="s">
        <v>1253</v>
      </c>
      <c r="I427" s="132"/>
      <c r="J427" s="132"/>
      <c r="K427" s="118" t="s">
        <v>62906</v>
      </c>
      <c r="L427" s="118" t="s">
        <v>62907</v>
      </c>
      <c r="M427" s="118" t="s">
        <v>62696</v>
      </c>
      <c r="N427" s="132"/>
      <c r="O427" s="132"/>
      <c r="P427" s="132"/>
      <c r="Q427" s="118" t="s">
        <v>62908</v>
      </c>
      <c r="R427" s="120"/>
      <c r="S427" s="132"/>
      <c r="T427" s="26"/>
      <c r="U427" s="72"/>
      <c r="V427" s="360" t="s">
        <v>65243</v>
      </c>
      <c r="W427" s="38"/>
      <c r="X427" s="24"/>
      <c r="Y427" s="24"/>
      <c r="Z427" s="220"/>
      <c r="AA427" s="704"/>
    </row>
    <row r="428" spans="1:33" s="11" customFormat="1" ht="94.5" x14ac:dyDescent="0.25">
      <c r="A428" s="433" t="s">
        <v>5776</v>
      </c>
      <c r="B428" s="118" t="s">
        <v>62893</v>
      </c>
      <c r="C428" s="118" t="s">
        <v>62894</v>
      </c>
      <c r="D428" s="118" t="s">
        <v>62895</v>
      </c>
      <c r="E428" s="132"/>
      <c r="F428" s="118"/>
      <c r="G428" s="118" t="s">
        <v>36707</v>
      </c>
      <c r="H428" s="118" t="s">
        <v>48</v>
      </c>
      <c r="I428" s="132"/>
      <c r="J428" s="132"/>
      <c r="K428" s="118" t="s">
        <v>62896</v>
      </c>
      <c r="L428" s="118" t="s">
        <v>62897</v>
      </c>
      <c r="M428" s="118"/>
      <c r="N428" s="132"/>
      <c r="O428" s="132"/>
      <c r="P428" s="132"/>
      <c r="Q428" s="118"/>
      <c r="R428" s="120"/>
      <c r="S428" s="132"/>
      <c r="T428" s="25"/>
      <c r="U428" s="72"/>
      <c r="V428" s="360" t="s">
        <v>65243</v>
      </c>
      <c r="W428" s="38"/>
      <c r="X428" s="24"/>
      <c r="Y428" s="24"/>
      <c r="Z428" s="220"/>
      <c r="AA428" s="704"/>
    </row>
    <row r="429" spans="1:33" s="11" customFormat="1" ht="63" x14ac:dyDescent="0.25">
      <c r="A429" s="433" t="s">
        <v>50257</v>
      </c>
      <c r="B429" s="118" t="s">
        <v>62844</v>
      </c>
      <c r="C429" s="118" t="s">
        <v>62845</v>
      </c>
      <c r="D429" s="118" t="s">
        <v>62846</v>
      </c>
      <c r="E429" s="132"/>
      <c r="F429" s="118"/>
      <c r="G429" s="118" t="s">
        <v>36707</v>
      </c>
      <c r="H429" s="118" t="s">
        <v>48</v>
      </c>
      <c r="I429" s="132"/>
      <c r="J429" s="132"/>
      <c r="K429" s="118"/>
      <c r="L429" s="118" t="s">
        <v>62847</v>
      </c>
      <c r="M429" s="118"/>
      <c r="N429" s="132"/>
      <c r="O429" s="132"/>
      <c r="P429" s="132"/>
      <c r="Q429" s="118"/>
      <c r="R429" s="120"/>
      <c r="S429" s="132"/>
      <c r="T429" s="360"/>
      <c r="U429" s="72"/>
      <c r="V429" s="121" t="s">
        <v>65232</v>
      </c>
      <c r="W429" s="38"/>
      <c r="X429" s="24"/>
      <c r="Y429" s="24"/>
      <c r="Z429" s="220"/>
      <c r="AA429" s="704"/>
    </row>
    <row r="430" spans="1:33" s="11" customFormat="1" ht="94.5" x14ac:dyDescent="0.25">
      <c r="A430" s="433" t="s">
        <v>50258</v>
      </c>
      <c r="B430" s="118" t="s">
        <v>62898</v>
      </c>
      <c r="C430" s="118" t="s">
        <v>62899</v>
      </c>
      <c r="D430" s="118" t="s">
        <v>7576</v>
      </c>
      <c r="E430" s="118"/>
      <c r="F430" s="118"/>
      <c r="G430" s="118" t="s">
        <v>48308</v>
      </c>
      <c r="H430" s="118" t="s">
        <v>48</v>
      </c>
      <c r="I430" s="118"/>
      <c r="J430" s="118"/>
      <c r="K430" s="118" t="s">
        <v>62900</v>
      </c>
      <c r="L430" s="118" t="s">
        <v>62901</v>
      </c>
      <c r="M430" s="118"/>
      <c r="N430" s="118"/>
      <c r="O430" s="118"/>
      <c r="P430" s="118"/>
      <c r="Q430" s="118"/>
      <c r="R430" s="120"/>
      <c r="S430" s="132"/>
      <c r="T430" s="25"/>
      <c r="U430" s="72"/>
      <c r="V430" s="360" t="s">
        <v>65243</v>
      </c>
      <c r="W430" s="38"/>
      <c r="X430" s="24"/>
      <c r="Y430" s="24"/>
      <c r="Z430" s="220"/>
      <c r="AA430" s="704"/>
    </row>
    <row r="431" spans="1:33" s="11" customFormat="1" ht="47.25" x14ac:dyDescent="0.25">
      <c r="A431" s="433" t="s">
        <v>5811</v>
      </c>
      <c r="B431" s="118" t="s">
        <v>62834</v>
      </c>
      <c r="C431" s="118" t="s">
        <v>62835</v>
      </c>
      <c r="D431" s="118" t="s">
        <v>62836</v>
      </c>
      <c r="E431" s="132"/>
      <c r="F431" s="118"/>
      <c r="G431" s="118" t="s">
        <v>62444</v>
      </c>
      <c r="H431" s="118" t="s">
        <v>1253</v>
      </c>
      <c r="I431" s="132"/>
      <c r="J431" s="132"/>
      <c r="K431" s="118"/>
      <c r="L431" s="118" t="s">
        <v>62837</v>
      </c>
      <c r="M431" s="118"/>
      <c r="N431" s="132"/>
      <c r="O431" s="132"/>
      <c r="P431" s="132"/>
      <c r="Q431" s="118"/>
      <c r="R431" s="120"/>
      <c r="S431" s="132"/>
      <c r="T431" s="360"/>
      <c r="U431" s="72"/>
      <c r="V431" s="121" t="s">
        <v>65232</v>
      </c>
      <c r="W431" s="38"/>
      <c r="X431" s="24"/>
      <c r="Y431" s="24"/>
      <c r="Z431" s="220"/>
      <c r="AA431" s="704"/>
    </row>
    <row r="432" spans="1:33" s="11" customFormat="1" ht="63" x14ac:dyDescent="0.25">
      <c r="A432" s="433" t="s">
        <v>50259</v>
      </c>
      <c r="B432" s="118" t="s">
        <v>62881</v>
      </c>
      <c r="C432" s="118" t="s">
        <v>62882</v>
      </c>
      <c r="D432" s="118" t="s">
        <v>62883</v>
      </c>
      <c r="E432" s="132"/>
      <c r="F432" s="118"/>
      <c r="G432" s="118" t="s">
        <v>36707</v>
      </c>
      <c r="H432" s="118" t="s">
        <v>48</v>
      </c>
      <c r="I432" s="132"/>
      <c r="J432" s="132"/>
      <c r="K432" s="118" t="s">
        <v>62884</v>
      </c>
      <c r="L432" s="118" t="s">
        <v>62885</v>
      </c>
      <c r="M432" s="118"/>
      <c r="N432" s="132"/>
      <c r="O432" s="132"/>
      <c r="P432" s="132"/>
      <c r="Q432" s="118"/>
      <c r="R432" s="120"/>
      <c r="S432" s="132"/>
      <c r="T432" s="360"/>
      <c r="U432" s="72"/>
      <c r="V432" s="121" t="s">
        <v>65232</v>
      </c>
      <c r="W432" s="38"/>
      <c r="X432" s="24"/>
      <c r="Y432" s="24"/>
      <c r="Z432" s="220"/>
      <c r="AA432" s="704"/>
    </row>
    <row r="433" spans="1:28" s="11" customFormat="1" ht="94.5" x14ac:dyDescent="0.25">
      <c r="A433" s="433" t="s">
        <v>5836</v>
      </c>
      <c r="B433" s="118" t="s">
        <v>62888</v>
      </c>
      <c r="C433" s="118" t="s">
        <v>62889</v>
      </c>
      <c r="D433" s="118" t="s">
        <v>62890</v>
      </c>
      <c r="E433" s="132"/>
      <c r="F433" s="118"/>
      <c r="G433" s="118" t="s">
        <v>36707</v>
      </c>
      <c r="H433" s="118" t="s">
        <v>48</v>
      </c>
      <c r="I433" s="132"/>
      <c r="J433" s="132"/>
      <c r="K433" s="118" t="s">
        <v>62891</v>
      </c>
      <c r="L433" s="118" t="s">
        <v>62892</v>
      </c>
      <c r="M433" s="118"/>
      <c r="N433" s="132"/>
      <c r="O433" s="132"/>
      <c r="P433" s="132"/>
      <c r="Q433" s="118"/>
      <c r="R433" s="120"/>
      <c r="S433" s="132"/>
      <c r="T433" s="25"/>
      <c r="U433" s="72"/>
      <c r="V433" s="360" t="s">
        <v>65100</v>
      </c>
      <c r="W433" s="38"/>
      <c r="X433" s="24"/>
      <c r="Y433" s="24"/>
      <c r="Z433" s="220"/>
      <c r="AA433" s="704"/>
    </row>
    <row r="434" spans="1:28" s="11" customFormat="1" ht="63" x14ac:dyDescent="0.25">
      <c r="A434" s="433" t="s">
        <v>5848</v>
      </c>
      <c r="B434" s="118" t="s">
        <v>62886</v>
      </c>
      <c r="C434" s="118" t="s">
        <v>62887</v>
      </c>
      <c r="D434" s="118" t="s">
        <v>62840</v>
      </c>
      <c r="E434" s="132"/>
      <c r="F434" s="118"/>
      <c r="G434" s="118" t="s">
        <v>386</v>
      </c>
      <c r="H434" s="118" t="s">
        <v>5100</v>
      </c>
      <c r="I434" s="132"/>
      <c r="J434" s="132"/>
      <c r="K434" s="118" t="s">
        <v>62841</v>
      </c>
      <c r="L434" s="421" t="s">
        <v>62842</v>
      </c>
      <c r="M434" s="118"/>
      <c r="N434" s="132"/>
      <c r="O434" s="132"/>
      <c r="P434" s="132"/>
      <c r="Q434" s="118"/>
      <c r="R434" s="120"/>
      <c r="S434" s="132"/>
      <c r="T434" s="360"/>
      <c r="U434" s="72"/>
      <c r="V434" s="121" t="s">
        <v>65103</v>
      </c>
      <c r="W434" s="38"/>
      <c r="X434" s="24"/>
      <c r="Y434" s="24"/>
      <c r="Z434" s="220"/>
      <c r="AA434" s="704"/>
    </row>
    <row r="435" spans="1:28" s="11" customFormat="1" ht="63" x14ac:dyDescent="0.25">
      <c r="A435" s="433" t="s">
        <v>5862</v>
      </c>
      <c r="B435" s="118" t="s">
        <v>62838</v>
      </c>
      <c r="C435" s="118" t="s">
        <v>62839</v>
      </c>
      <c r="D435" s="118" t="s">
        <v>62840</v>
      </c>
      <c r="E435" s="132"/>
      <c r="F435" s="118"/>
      <c r="G435" s="118" t="s">
        <v>386</v>
      </c>
      <c r="H435" s="118" t="s">
        <v>5100</v>
      </c>
      <c r="I435" s="132"/>
      <c r="J435" s="132"/>
      <c r="K435" s="118" t="s">
        <v>62841</v>
      </c>
      <c r="L435" s="421" t="s">
        <v>62842</v>
      </c>
      <c r="M435" s="118"/>
      <c r="N435" s="132"/>
      <c r="O435" s="132"/>
      <c r="P435" s="132"/>
      <c r="Q435" s="118" t="s">
        <v>62843</v>
      </c>
      <c r="R435" s="120"/>
      <c r="S435" s="132"/>
      <c r="T435" s="26"/>
      <c r="U435" s="72"/>
      <c r="V435" s="360" t="s">
        <v>65251</v>
      </c>
      <c r="W435" s="38"/>
      <c r="X435" s="24"/>
      <c r="Y435" s="24"/>
      <c r="Z435" s="220"/>
      <c r="AA435" s="704"/>
      <c r="AB435" s="1046" t="s">
        <v>69639</v>
      </c>
    </row>
    <row r="436" spans="1:28" s="11" customFormat="1" ht="110.25" x14ac:dyDescent="0.25">
      <c r="A436" s="433" t="s">
        <v>5873</v>
      </c>
      <c r="B436" s="118" t="s">
        <v>62716</v>
      </c>
      <c r="C436" s="118" t="s">
        <v>62717</v>
      </c>
      <c r="D436" s="118" t="s">
        <v>61784</v>
      </c>
      <c r="E436" s="118" t="s">
        <v>62718</v>
      </c>
      <c r="F436" s="118" t="s">
        <v>62719</v>
      </c>
      <c r="G436" s="118" t="s">
        <v>36707</v>
      </c>
      <c r="H436" s="118" t="s">
        <v>48</v>
      </c>
      <c r="I436" s="119" t="s">
        <v>62720</v>
      </c>
      <c r="J436" s="118"/>
      <c r="K436" s="118" t="s">
        <v>62721</v>
      </c>
      <c r="L436" s="118" t="s">
        <v>62687</v>
      </c>
      <c r="M436" s="118" t="s">
        <v>61784</v>
      </c>
      <c r="N436" s="118"/>
      <c r="O436" s="118"/>
      <c r="P436" s="120"/>
      <c r="Q436" s="120" t="s">
        <v>62722</v>
      </c>
      <c r="R436" s="72"/>
      <c r="S436" s="174"/>
      <c r="T436" s="26"/>
      <c r="U436" s="174" t="s">
        <v>40</v>
      </c>
      <c r="V436" s="121" t="s">
        <v>65250</v>
      </c>
      <c r="W436" s="38"/>
      <c r="X436" s="24"/>
      <c r="Y436" s="24"/>
      <c r="Z436" s="220"/>
      <c r="AA436" s="704"/>
    </row>
    <row r="437" spans="1:28" s="11" customFormat="1" ht="63" x14ac:dyDescent="0.25">
      <c r="A437" s="433" t="s">
        <v>5885</v>
      </c>
      <c r="B437" s="123" t="s">
        <v>62714</v>
      </c>
      <c r="C437" s="81" t="s">
        <v>62715</v>
      </c>
      <c r="D437" s="81" t="s">
        <v>62704</v>
      </c>
      <c r="E437" s="81"/>
      <c r="F437" s="81"/>
      <c r="G437" s="124" t="s">
        <v>386</v>
      </c>
      <c r="H437" s="24" t="s">
        <v>48</v>
      </c>
      <c r="I437" s="119"/>
      <c r="J437" s="118"/>
      <c r="K437" s="81"/>
      <c r="L437" s="81"/>
      <c r="M437" s="81"/>
      <c r="N437" s="118"/>
      <c r="O437" s="118"/>
      <c r="P437" s="120"/>
      <c r="Q437" s="120"/>
      <c r="R437" s="72"/>
      <c r="S437" s="208"/>
      <c r="T437" s="81"/>
      <c r="U437" s="718"/>
      <c r="V437" s="121" t="s">
        <v>65252</v>
      </c>
      <c r="W437" s="38"/>
      <c r="X437" s="24"/>
      <c r="Y437" s="24"/>
      <c r="Z437" s="220"/>
      <c r="AA437" s="704"/>
    </row>
    <row r="438" spans="1:28" s="11" customFormat="1" ht="78.75" x14ac:dyDescent="0.25">
      <c r="A438" s="433" t="s">
        <v>5895</v>
      </c>
      <c r="B438" s="118" t="s">
        <v>62711</v>
      </c>
      <c r="C438" s="118" t="s">
        <v>62712</v>
      </c>
      <c r="D438" s="118" t="s">
        <v>62713</v>
      </c>
      <c r="E438" s="132"/>
      <c r="F438" s="118"/>
      <c r="G438" s="118" t="s">
        <v>386</v>
      </c>
      <c r="H438" s="118" t="s">
        <v>5100</v>
      </c>
      <c r="I438" s="132"/>
      <c r="J438" s="132"/>
      <c r="K438" s="118" t="s">
        <v>62701</v>
      </c>
      <c r="L438" s="118"/>
      <c r="M438" s="118"/>
      <c r="N438" s="132"/>
      <c r="O438" s="132"/>
      <c r="P438" s="132"/>
      <c r="Q438" s="118"/>
      <c r="R438" s="120"/>
      <c r="S438" s="132"/>
      <c r="T438" s="25"/>
      <c r="U438" s="72"/>
      <c r="V438" s="360" t="s">
        <v>65100</v>
      </c>
      <c r="W438" s="72"/>
      <c r="X438" s="24"/>
      <c r="Y438" s="24"/>
      <c r="Z438" s="220"/>
      <c r="AA438" s="704"/>
    </row>
    <row r="439" spans="1:28" s="11" customFormat="1" ht="94.5" x14ac:dyDescent="0.25">
      <c r="A439" s="433" t="s">
        <v>5901</v>
      </c>
      <c r="B439" s="118" t="s">
        <v>62705</v>
      </c>
      <c r="C439" s="118" t="s">
        <v>62706</v>
      </c>
      <c r="D439" s="118" t="s">
        <v>62707</v>
      </c>
      <c r="E439" s="132"/>
      <c r="F439" s="118"/>
      <c r="G439" s="118" t="s">
        <v>62708</v>
      </c>
      <c r="H439" s="118" t="s">
        <v>5100</v>
      </c>
      <c r="I439" s="132"/>
      <c r="J439" s="132"/>
      <c r="K439" s="118" t="s">
        <v>62709</v>
      </c>
      <c r="L439" s="118" t="s">
        <v>62710</v>
      </c>
      <c r="M439" s="118"/>
      <c r="N439" s="132"/>
      <c r="O439" s="132"/>
      <c r="P439" s="132"/>
      <c r="Q439" s="118"/>
      <c r="R439" s="120"/>
      <c r="S439" s="132"/>
      <c r="T439" s="360"/>
      <c r="U439" s="72"/>
      <c r="V439" s="121" t="s">
        <v>65103</v>
      </c>
      <c r="W439" s="38"/>
      <c r="X439" s="24"/>
      <c r="Y439" s="24"/>
      <c r="Z439" s="220"/>
      <c r="AA439" s="704"/>
    </row>
    <row r="440" spans="1:28" s="11" customFormat="1" ht="63" x14ac:dyDescent="0.25">
      <c r="A440" s="433" t="s">
        <v>5914</v>
      </c>
      <c r="B440" s="123" t="s">
        <v>62702</v>
      </c>
      <c r="C440" s="81" t="s">
        <v>62703</v>
      </c>
      <c r="D440" s="81" t="s">
        <v>62704</v>
      </c>
      <c r="E440" s="81"/>
      <c r="F440" s="81"/>
      <c r="G440" s="124" t="s">
        <v>386</v>
      </c>
      <c r="H440" s="24" t="s">
        <v>48</v>
      </c>
      <c r="I440" s="119"/>
      <c r="J440" s="118"/>
      <c r="K440" s="81"/>
      <c r="L440" s="81"/>
      <c r="M440" s="81"/>
      <c r="N440" s="118"/>
      <c r="O440" s="118"/>
      <c r="P440" s="120"/>
      <c r="Q440" s="120"/>
      <c r="R440" s="72"/>
      <c r="S440" s="208"/>
      <c r="T440" s="81"/>
      <c r="U440" s="718"/>
      <c r="V440" s="121" t="s">
        <v>65262</v>
      </c>
      <c r="W440" s="38"/>
      <c r="X440" s="24"/>
      <c r="Y440" s="24"/>
      <c r="Z440" s="220"/>
      <c r="AA440" s="704"/>
    </row>
    <row r="441" spans="1:28" s="11" customFormat="1" ht="63" x14ac:dyDescent="0.25">
      <c r="A441" s="433" t="s">
        <v>5924</v>
      </c>
      <c r="B441" s="118" t="s">
        <v>62698</v>
      </c>
      <c r="C441" s="118" t="s">
        <v>62699</v>
      </c>
      <c r="D441" s="118" t="s">
        <v>62700</v>
      </c>
      <c r="E441" s="132"/>
      <c r="F441" s="118"/>
      <c r="G441" s="118" t="s">
        <v>386</v>
      </c>
      <c r="H441" s="118" t="s">
        <v>48</v>
      </c>
      <c r="I441" s="132"/>
      <c r="J441" s="132"/>
      <c r="K441" s="118" t="s">
        <v>62701</v>
      </c>
      <c r="L441" s="118"/>
      <c r="M441" s="118"/>
      <c r="N441" s="132"/>
      <c r="O441" s="132"/>
      <c r="P441" s="132"/>
      <c r="Q441" s="118"/>
      <c r="R441" s="120"/>
      <c r="S441" s="132"/>
      <c r="T441" s="360"/>
      <c r="U441" s="72"/>
      <c r="V441" s="121" t="s">
        <v>65103</v>
      </c>
      <c r="W441" s="38"/>
      <c r="X441" s="24"/>
      <c r="Y441" s="24"/>
      <c r="Z441" s="220"/>
      <c r="AA441" s="704"/>
    </row>
    <row r="442" spans="1:28" s="11" customFormat="1" ht="78.75" x14ac:dyDescent="0.25">
      <c r="A442" s="433" t="s">
        <v>5938</v>
      </c>
      <c r="B442" s="118" t="s">
        <v>62689</v>
      </c>
      <c r="C442" s="118" t="s">
        <v>62690</v>
      </c>
      <c r="D442" s="118" t="s">
        <v>62691</v>
      </c>
      <c r="E442" s="118" t="s">
        <v>62692</v>
      </c>
      <c r="F442" s="118" t="s">
        <v>62693</v>
      </c>
      <c r="G442" s="118" t="s">
        <v>1116</v>
      </c>
      <c r="H442" s="118" t="s">
        <v>1253</v>
      </c>
      <c r="I442" s="118">
        <v>59200</v>
      </c>
      <c r="J442" s="118"/>
      <c r="K442" s="118" t="s">
        <v>62694</v>
      </c>
      <c r="L442" s="118" t="s">
        <v>62695</v>
      </c>
      <c r="M442" s="118" t="s">
        <v>62696</v>
      </c>
      <c r="N442" s="118"/>
      <c r="O442" s="118"/>
      <c r="P442" s="120"/>
      <c r="Q442" s="120" t="s">
        <v>62697</v>
      </c>
      <c r="R442" s="81"/>
      <c r="S442" s="26"/>
      <c r="T442" s="81"/>
      <c r="U442" s="360" t="s">
        <v>40</v>
      </c>
      <c r="V442" s="121" t="s">
        <v>65263</v>
      </c>
      <c r="W442" s="38"/>
      <c r="X442" s="24"/>
      <c r="Y442" s="24"/>
      <c r="Z442" s="220"/>
      <c r="AA442" s="704"/>
    </row>
    <row r="443" spans="1:28" s="11" customFormat="1" ht="110.25" x14ac:dyDescent="0.25">
      <c r="A443" s="433" t="s">
        <v>5952</v>
      </c>
      <c r="B443" s="118" t="s">
        <v>62688</v>
      </c>
      <c r="C443" s="118" t="s">
        <v>61342</v>
      </c>
      <c r="D443" s="118" t="s">
        <v>58211</v>
      </c>
      <c r="E443" s="132"/>
      <c r="F443" s="118"/>
      <c r="G443" s="118" t="s">
        <v>36707</v>
      </c>
      <c r="H443" s="118" t="s">
        <v>48</v>
      </c>
      <c r="I443" s="132"/>
      <c r="J443" s="132"/>
      <c r="K443" s="118" t="s">
        <v>62686</v>
      </c>
      <c r="L443" s="118" t="s">
        <v>62687</v>
      </c>
      <c r="M443" s="118"/>
      <c r="N443" s="132"/>
      <c r="O443" s="132"/>
      <c r="P443" s="132"/>
      <c r="Q443" s="118"/>
      <c r="R443" s="120"/>
      <c r="S443" s="132"/>
      <c r="T443" s="360"/>
      <c r="U443" s="72"/>
      <c r="V443" s="121" t="s">
        <v>65103</v>
      </c>
      <c r="W443" s="38"/>
      <c r="X443" s="24"/>
      <c r="Y443" s="24"/>
      <c r="Z443" s="220"/>
      <c r="AA443" s="704"/>
    </row>
    <row r="444" spans="1:28" s="11" customFormat="1" ht="110.25" x14ac:dyDescent="0.25">
      <c r="A444" s="433" t="s">
        <v>5965</v>
      </c>
      <c r="B444" s="118" t="s">
        <v>62685</v>
      </c>
      <c r="C444" s="118" t="s">
        <v>62151</v>
      </c>
      <c r="D444" s="118" t="s">
        <v>58211</v>
      </c>
      <c r="E444" s="132"/>
      <c r="F444" s="118"/>
      <c r="G444" s="118" t="s">
        <v>36707</v>
      </c>
      <c r="H444" s="118" t="s">
        <v>48</v>
      </c>
      <c r="I444" s="132"/>
      <c r="J444" s="132"/>
      <c r="K444" s="118" t="s">
        <v>62686</v>
      </c>
      <c r="L444" s="118" t="s">
        <v>62687</v>
      </c>
      <c r="M444" s="118"/>
      <c r="N444" s="132"/>
      <c r="O444" s="132"/>
      <c r="P444" s="132"/>
      <c r="Q444" s="118"/>
      <c r="R444" s="120"/>
      <c r="S444" s="132"/>
      <c r="T444" s="360"/>
      <c r="U444" s="72"/>
      <c r="V444" s="121" t="s">
        <v>65103</v>
      </c>
      <c r="W444" s="38"/>
      <c r="X444" s="24"/>
      <c r="Y444" s="24"/>
      <c r="Z444" s="220"/>
      <c r="AA444" s="704"/>
    </row>
    <row r="445" spans="1:28" s="11" customFormat="1" ht="78.75" x14ac:dyDescent="0.25">
      <c r="A445" s="433" t="s">
        <v>5979</v>
      </c>
      <c r="B445" s="118" t="s">
        <v>62679</v>
      </c>
      <c r="C445" s="118" t="s">
        <v>62680</v>
      </c>
      <c r="D445" s="118" t="s">
        <v>62681</v>
      </c>
      <c r="E445" s="132"/>
      <c r="F445" s="118"/>
      <c r="G445" s="118" t="s">
        <v>62682</v>
      </c>
      <c r="H445" s="118" t="s">
        <v>48</v>
      </c>
      <c r="I445" s="132"/>
      <c r="J445" s="132"/>
      <c r="K445" s="118" t="s">
        <v>62683</v>
      </c>
      <c r="L445" s="118" t="s">
        <v>62684</v>
      </c>
      <c r="M445" s="118"/>
      <c r="N445" s="132"/>
      <c r="O445" s="132"/>
      <c r="P445" s="132"/>
      <c r="Q445" s="118"/>
      <c r="R445" s="120"/>
      <c r="S445" s="132"/>
      <c r="T445" s="26"/>
      <c r="U445" s="81"/>
      <c r="V445" s="360" t="s">
        <v>65264</v>
      </c>
      <c r="W445" s="24"/>
      <c r="X445" s="24"/>
      <c r="Y445" s="24"/>
      <c r="Z445" s="220"/>
      <c r="AA445" s="704"/>
    </row>
    <row r="446" spans="1:28" s="11" customFormat="1" ht="63" x14ac:dyDescent="0.25">
      <c r="A446" s="433" t="s">
        <v>5991</v>
      </c>
      <c r="B446" s="118" t="s">
        <v>62672</v>
      </c>
      <c r="C446" s="118" t="s">
        <v>62673</v>
      </c>
      <c r="D446" s="118" t="s">
        <v>62674</v>
      </c>
      <c r="E446" s="132"/>
      <c r="F446" s="118"/>
      <c r="G446" s="118" t="s">
        <v>62675</v>
      </c>
      <c r="H446" s="118" t="s">
        <v>1253</v>
      </c>
      <c r="I446" s="132"/>
      <c r="J446" s="132"/>
      <c r="K446" s="118" t="s">
        <v>62676</v>
      </c>
      <c r="L446" s="118" t="s">
        <v>62677</v>
      </c>
      <c r="M446" s="118"/>
      <c r="N446" s="132"/>
      <c r="O446" s="132"/>
      <c r="P446" s="132"/>
      <c r="Q446" s="118" t="s">
        <v>62678</v>
      </c>
      <c r="R446" s="120"/>
      <c r="S446" s="132"/>
      <c r="T446" s="26"/>
      <c r="U446" s="81"/>
      <c r="V446" s="360" t="s">
        <v>65265</v>
      </c>
      <c r="W446" s="24"/>
      <c r="X446" s="24"/>
      <c r="Y446" s="24"/>
      <c r="Z446" s="220"/>
      <c r="AA446" s="704"/>
    </row>
    <row r="447" spans="1:28" s="11" customFormat="1" ht="63" x14ac:dyDescent="0.25">
      <c r="A447" s="433" t="s">
        <v>6005</v>
      </c>
      <c r="B447" s="118" t="s">
        <v>62668</v>
      </c>
      <c r="C447" s="118" t="s">
        <v>62669</v>
      </c>
      <c r="D447" s="118" t="s">
        <v>61927</v>
      </c>
      <c r="E447" s="132"/>
      <c r="F447" s="118"/>
      <c r="G447" s="118" t="s">
        <v>62406</v>
      </c>
      <c r="H447" s="118" t="s">
        <v>1253</v>
      </c>
      <c r="I447" s="132"/>
      <c r="J447" s="132"/>
      <c r="K447" s="118" t="s">
        <v>62670</v>
      </c>
      <c r="L447" s="118" t="s">
        <v>62671</v>
      </c>
      <c r="M447" s="118"/>
      <c r="N447" s="132"/>
      <c r="O447" s="132"/>
      <c r="P447" s="132"/>
      <c r="Q447" s="118"/>
      <c r="R447" s="120"/>
      <c r="S447" s="132"/>
      <c r="T447" s="360"/>
      <c r="U447" s="81"/>
      <c r="V447" s="174" t="s">
        <v>65103</v>
      </c>
      <c r="W447" s="24"/>
      <c r="X447" s="24"/>
      <c r="Y447" s="24"/>
      <c r="Z447" s="220"/>
      <c r="AA447" s="704"/>
    </row>
    <row r="448" spans="1:28" s="7" customFormat="1" ht="189" x14ac:dyDescent="0.25">
      <c r="A448" s="433" t="s">
        <v>6019</v>
      </c>
      <c r="B448" s="19" t="s">
        <v>62655</v>
      </c>
      <c r="C448" s="19" t="s">
        <v>62656</v>
      </c>
      <c r="D448" s="19" t="s">
        <v>62657</v>
      </c>
      <c r="E448" s="19" t="s">
        <v>62658</v>
      </c>
      <c r="F448" s="19" t="s">
        <v>62659</v>
      </c>
      <c r="G448" s="19" t="s">
        <v>62660</v>
      </c>
      <c r="H448" s="19" t="s">
        <v>1253</v>
      </c>
      <c r="I448" s="20" t="s">
        <v>62661</v>
      </c>
      <c r="J448" s="19" t="s">
        <v>6360</v>
      </c>
      <c r="K448" s="19" t="s">
        <v>62662</v>
      </c>
      <c r="L448" s="19" t="s">
        <v>62663</v>
      </c>
      <c r="M448" s="19"/>
      <c r="N448" s="19"/>
      <c r="O448" s="21"/>
      <c r="P448" s="21"/>
      <c r="Q448" s="21" t="s">
        <v>62664</v>
      </c>
      <c r="R448" s="19" t="s">
        <v>20748</v>
      </c>
      <c r="S448" s="19" t="s">
        <v>62665</v>
      </c>
      <c r="T448" s="73" t="s">
        <v>62666</v>
      </c>
      <c r="U448" s="79" t="s">
        <v>62667</v>
      </c>
      <c r="V448" s="673" t="s">
        <v>65266</v>
      </c>
      <c r="W448" s="701"/>
      <c r="X448" s="511"/>
      <c r="Y448" s="28"/>
      <c r="Z448" s="115"/>
      <c r="AA448" s="962"/>
    </row>
    <row r="449" spans="1:27" s="11" customFormat="1" ht="78.75" x14ac:dyDescent="0.25">
      <c r="A449" s="433" t="s">
        <v>6038</v>
      </c>
      <c r="B449" s="118" t="s">
        <v>62649</v>
      </c>
      <c r="C449" s="118" t="s">
        <v>62650</v>
      </c>
      <c r="D449" s="118" t="s">
        <v>62651</v>
      </c>
      <c r="E449" s="132"/>
      <c r="F449" s="118"/>
      <c r="G449" s="118" t="s">
        <v>36707</v>
      </c>
      <c r="H449" s="118" t="s">
        <v>48</v>
      </c>
      <c r="I449" s="132"/>
      <c r="J449" s="132"/>
      <c r="K449" s="118" t="s">
        <v>62652</v>
      </c>
      <c r="L449" s="118" t="s">
        <v>62653</v>
      </c>
      <c r="M449" s="118"/>
      <c r="N449" s="132"/>
      <c r="O449" s="132"/>
      <c r="P449" s="132"/>
      <c r="Q449" s="118" t="s">
        <v>62654</v>
      </c>
      <c r="R449" s="120"/>
      <c r="S449" s="132"/>
      <c r="T449" s="25"/>
      <c r="U449" s="72"/>
      <c r="V449" s="360" t="s">
        <v>65267</v>
      </c>
      <c r="W449" s="38"/>
      <c r="X449" s="24"/>
      <c r="Y449" s="24"/>
      <c r="Z449" s="220"/>
      <c r="AA449" s="704"/>
    </row>
    <row r="450" spans="1:27" s="11" customFormat="1" ht="63" x14ac:dyDescent="0.25">
      <c r="A450" s="433" t="s">
        <v>6053</v>
      </c>
      <c r="B450" s="118" t="s">
        <v>62645</v>
      </c>
      <c r="C450" s="118" t="s">
        <v>62646</v>
      </c>
      <c r="D450" s="118" t="s">
        <v>1775</v>
      </c>
      <c r="E450" s="132"/>
      <c r="F450" s="118"/>
      <c r="G450" s="118" t="s">
        <v>8306</v>
      </c>
      <c r="H450" s="118" t="s">
        <v>1253</v>
      </c>
      <c r="I450" s="132"/>
      <c r="J450" s="132"/>
      <c r="K450" s="118" t="s">
        <v>62647</v>
      </c>
      <c r="L450" s="118" t="s">
        <v>62648</v>
      </c>
      <c r="M450" s="118"/>
      <c r="N450" s="132"/>
      <c r="O450" s="132"/>
      <c r="P450" s="132"/>
      <c r="Q450" s="118"/>
      <c r="R450" s="120"/>
      <c r="S450" s="132"/>
      <c r="T450" s="360"/>
      <c r="U450" s="72"/>
      <c r="V450" s="121" t="s">
        <v>65268</v>
      </c>
      <c r="W450" s="38"/>
      <c r="X450" s="24"/>
      <c r="Y450" s="24"/>
      <c r="Z450" s="220"/>
      <c r="AA450" s="704"/>
    </row>
    <row r="451" spans="1:27" s="11" customFormat="1" ht="94.5" x14ac:dyDescent="0.25">
      <c r="A451" s="433" t="s">
        <v>6062</v>
      </c>
      <c r="B451" s="118" t="s">
        <v>62640</v>
      </c>
      <c r="C451" s="118" t="s">
        <v>61783</v>
      </c>
      <c r="D451" s="118" t="s">
        <v>62641</v>
      </c>
      <c r="E451" s="132"/>
      <c r="F451" s="118"/>
      <c r="G451" s="118" t="s">
        <v>36707</v>
      </c>
      <c r="H451" s="118" t="s">
        <v>48</v>
      </c>
      <c r="I451" s="132"/>
      <c r="J451" s="132"/>
      <c r="K451" s="118" t="s">
        <v>62642</v>
      </c>
      <c r="L451" s="118" t="s">
        <v>62643</v>
      </c>
      <c r="M451" s="118"/>
      <c r="N451" s="132"/>
      <c r="O451" s="132"/>
      <c r="P451" s="132"/>
      <c r="Q451" s="118" t="s">
        <v>62644</v>
      </c>
      <c r="R451" s="120"/>
      <c r="S451" s="132"/>
      <c r="T451" s="26"/>
      <c r="U451" s="72"/>
      <c r="V451" s="360" t="s">
        <v>65269</v>
      </c>
      <c r="W451" s="38"/>
      <c r="X451" s="24"/>
      <c r="Y451" s="24"/>
      <c r="Z451" s="220"/>
      <c r="AA451" s="704"/>
    </row>
    <row r="452" spans="1:27" s="11" customFormat="1" ht="63" x14ac:dyDescent="0.25">
      <c r="A452" s="433" t="s">
        <v>6075</v>
      </c>
      <c r="B452" s="118" t="s">
        <v>62635</v>
      </c>
      <c r="C452" s="118" t="s">
        <v>62636</v>
      </c>
      <c r="D452" s="118" t="s">
        <v>62637</v>
      </c>
      <c r="E452" s="132"/>
      <c r="F452" s="118"/>
      <c r="G452" s="118" t="s">
        <v>45984</v>
      </c>
      <c r="H452" s="118" t="s">
        <v>1253</v>
      </c>
      <c r="I452" s="132"/>
      <c r="J452" s="132"/>
      <c r="K452" s="118" t="s">
        <v>62638</v>
      </c>
      <c r="L452" s="118" t="s">
        <v>62639</v>
      </c>
      <c r="M452" s="118"/>
      <c r="N452" s="132"/>
      <c r="O452" s="132"/>
      <c r="P452" s="132"/>
      <c r="Q452" s="118"/>
      <c r="R452" s="120"/>
      <c r="S452" s="132"/>
      <c r="T452" s="26"/>
      <c r="U452" s="72"/>
      <c r="V452" s="360" t="s">
        <v>65270</v>
      </c>
      <c r="W452" s="38"/>
      <c r="X452" s="24"/>
      <c r="Y452" s="24"/>
      <c r="Z452" s="220"/>
      <c r="AA452" s="704"/>
    </row>
    <row r="453" spans="1:27" s="11" customFormat="1" ht="63" x14ac:dyDescent="0.25">
      <c r="A453" s="433" t="s">
        <v>6089</v>
      </c>
      <c r="B453" s="118" t="s">
        <v>62629</v>
      </c>
      <c r="C453" s="118" t="s">
        <v>62630</v>
      </c>
      <c r="D453" s="118" t="s">
        <v>62631</v>
      </c>
      <c r="E453" s="132"/>
      <c r="F453" s="118"/>
      <c r="G453" s="118" t="s">
        <v>36707</v>
      </c>
      <c r="H453" s="118" t="s">
        <v>48</v>
      </c>
      <c r="I453" s="132"/>
      <c r="J453" s="132"/>
      <c r="K453" s="118" t="s">
        <v>62632</v>
      </c>
      <c r="L453" s="118" t="s">
        <v>62633</v>
      </c>
      <c r="M453" s="118"/>
      <c r="N453" s="132"/>
      <c r="O453" s="132"/>
      <c r="P453" s="132"/>
      <c r="Q453" s="118" t="s">
        <v>62634</v>
      </c>
      <c r="R453" s="120"/>
      <c r="S453" s="132"/>
      <c r="T453" s="26"/>
      <c r="U453" s="72"/>
      <c r="V453" s="360" t="s">
        <v>65267</v>
      </c>
      <c r="W453" s="38"/>
      <c r="X453" s="24"/>
      <c r="Y453" s="24"/>
      <c r="Z453" s="220"/>
      <c r="AA453" s="704"/>
    </row>
    <row r="454" spans="1:27" s="11" customFormat="1" ht="63" x14ac:dyDescent="0.25">
      <c r="A454" s="433" t="s">
        <v>6094</v>
      </c>
      <c r="B454" s="118" t="s">
        <v>62624</v>
      </c>
      <c r="C454" s="118" t="s">
        <v>61783</v>
      </c>
      <c r="D454" s="118" t="s">
        <v>62625</v>
      </c>
      <c r="E454" s="132"/>
      <c r="F454" s="118"/>
      <c r="G454" s="118" t="s">
        <v>36707</v>
      </c>
      <c r="H454" s="118" t="s">
        <v>48</v>
      </c>
      <c r="I454" s="132"/>
      <c r="J454" s="132"/>
      <c r="K454" s="118" t="s">
        <v>62626</v>
      </c>
      <c r="L454" s="118" t="s">
        <v>62627</v>
      </c>
      <c r="M454" s="118"/>
      <c r="N454" s="132"/>
      <c r="O454" s="132"/>
      <c r="P454" s="132"/>
      <c r="Q454" s="118" t="s">
        <v>62628</v>
      </c>
      <c r="R454" s="120"/>
      <c r="S454" s="132"/>
      <c r="T454" s="26"/>
      <c r="U454" s="72"/>
      <c r="V454" s="360" t="s">
        <v>65267</v>
      </c>
      <c r="W454" s="38"/>
      <c r="X454" s="24"/>
      <c r="Y454" s="24"/>
      <c r="Z454" s="220"/>
      <c r="AA454" s="704"/>
    </row>
    <row r="455" spans="1:27" s="11" customFormat="1" ht="63" x14ac:dyDescent="0.25">
      <c r="A455" s="433" t="s">
        <v>6107</v>
      </c>
      <c r="B455" s="118" t="s">
        <v>62618</v>
      </c>
      <c r="C455" s="118" t="s">
        <v>62619</v>
      </c>
      <c r="D455" s="118" t="s">
        <v>62620</v>
      </c>
      <c r="E455" s="132"/>
      <c r="F455" s="118"/>
      <c r="G455" s="118" t="s">
        <v>62621</v>
      </c>
      <c r="H455" s="118" t="s">
        <v>5100</v>
      </c>
      <c r="I455" s="132"/>
      <c r="J455" s="132"/>
      <c r="K455" s="118" t="s">
        <v>62622</v>
      </c>
      <c r="L455" s="118" t="s">
        <v>62623</v>
      </c>
      <c r="M455" s="118"/>
      <c r="N455" s="132"/>
      <c r="O455" s="132"/>
      <c r="P455" s="132"/>
      <c r="Q455" s="118"/>
      <c r="R455" s="120"/>
      <c r="S455" s="132"/>
      <c r="T455" s="26"/>
      <c r="U455" s="72"/>
      <c r="V455" s="360" t="s">
        <v>65271</v>
      </c>
      <c r="W455" s="38"/>
      <c r="X455" s="24"/>
      <c r="Y455" s="24"/>
      <c r="Z455" s="220"/>
      <c r="AA455" s="704"/>
    </row>
    <row r="456" spans="1:27" s="11" customFormat="1" ht="78.75" x14ac:dyDescent="0.25">
      <c r="A456" s="433" t="s">
        <v>6124</v>
      </c>
      <c r="B456" s="118" t="s">
        <v>62609</v>
      </c>
      <c r="C456" s="118" t="s">
        <v>62610</v>
      </c>
      <c r="D456" s="118" t="s">
        <v>62611</v>
      </c>
      <c r="E456" s="118" t="s">
        <v>62612</v>
      </c>
      <c r="F456" s="118" t="s">
        <v>62613</v>
      </c>
      <c r="G456" s="118" t="s">
        <v>62343</v>
      </c>
      <c r="H456" s="118" t="s">
        <v>48</v>
      </c>
      <c r="I456" s="119" t="s">
        <v>62614</v>
      </c>
      <c r="J456" s="118"/>
      <c r="K456" s="118" t="s">
        <v>62615</v>
      </c>
      <c r="L456" s="118" t="s">
        <v>62616</v>
      </c>
      <c r="M456" s="118" t="s">
        <v>62617</v>
      </c>
      <c r="N456" s="118"/>
      <c r="O456" s="118"/>
      <c r="P456" s="120"/>
      <c r="Q456" s="120"/>
      <c r="R456" s="72"/>
      <c r="S456" s="174"/>
      <c r="T456" s="25"/>
      <c r="U456" s="174" t="s">
        <v>40</v>
      </c>
      <c r="V456" s="121" t="s">
        <v>36181</v>
      </c>
      <c r="W456" s="38"/>
      <c r="X456" s="24"/>
      <c r="Y456" s="24"/>
      <c r="Z456" s="220"/>
      <c r="AA456" s="704"/>
    </row>
    <row r="457" spans="1:27" s="11" customFormat="1" ht="63" x14ac:dyDescent="0.25">
      <c r="A457" s="433" t="s">
        <v>6139</v>
      </c>
      <c r="B457" s="118" t="s">
        <v>62604</v>
      </c>
      <c r="C457" s="118" t="s">
        <v>62605</v>
      </c>
      <c r="D457" s="118" t="s">
        <v>62606</v>
      </c>
      <c r="E457" s="132"/>
      <c r="F457" s="118"/>
      <c r="G457" s="118" t="s">
        <v>1162</v>
      </c>
      <c r="H457" s="118" t="s">
        <v>48</v>
      </c>
      <c r="I457" s="132"/>
      <c r="J457" s="132"/>
      <c r="K457" s="118" t="s">
        <v>62607</v>
      </c>
      <c r="L457" s="118" t="s">
        <v>62608</v>
      </c>
      <c r="M457" s="118"/>
      <c r="N457" s="132"/>
      <c r="O457" s="132"/>
      <c r="P457" s="132"/>
      <c r="Q457" s="118"/>
      <c r="R457" s="120"/>
      <c r="S457" s="132"/>
      <c r="T457" s="360"/>
      <c r="U457" s="72"/>
      <c r="V457" s="121" t="s">
        <v>65103</v>
      </c>
      <c r="W457" s="38"/>
      <c r="X457" s="24"/>
      <c r="Y457" s="24"/>
      <c r="Z457" s="220"/>
      <c r="AA457" s="704"/>
    </row>
    <row r="458" spans="1:27" s="11" customFormat="1" ht="63" x14ac:dyDescent="0.25">
      <c r="A458" s="433" t="s">
        <v>6147</v>
      </c>
      <c r="B458" s="123" t="s">
        <v>62596</v>
      </c>
      <c r="C458" s="123" t="s">
        <v>62597</v>
      </c>
      <c r="D458" s="123" t="s">
        <v>62598</v>
      </c>
      <c r="E458" s="123" t="s">
        <v>62599</v>
      </c>
      <c r="F458" s="123" t="s">
        <v>62600</v>
      </c>
      <c r="G458" s="123" t="s">
        <v>62601</v>
      </c>
      <c r="H458" s="123" t="s">
        <v>1253</v>
      </c>
      <c r="I458" s="123">
        <v>68600</v>
      </c>
      <c r="J458" s="123" t="s">
        <v>3100</v>
      </c>
      <c r="K458" s="123" t="s">
        <v>62602</v>
      </c>
      <c r="L458" s="123" t="s">
        <v>62603</v>
      </c>
      <c r="M458" s="123" t="s">
        <v>62598</v>
      </c>
      <c r="N458" s="123"/>
      <c r="O458" s="123"/>
      <c r="P458" s="123"/>
      <c r="Q458" s="123"/>
      <c r="R458" s="363"/>
      <c r="S458" s="366"/>
      <c r="T458" s="366"/>
      <c r="U458" s="72"/>
      <c r="V458" s="121" t="s">
        <v>65103</v>
      </c>
      <c r="W458" s="38"/>
      <c r="X458" s="24"/>
      <c r="Y458" s="24"/>
      <c r="Z458" s="220"/>
      <c r="AA458" s="704"/>
    </row>
    <row r="459" spans="1:27" s="11" customFormat="1" ht="110.25" x14ac:dyDescent="0.25">
      <c r="A459" s="433" t="s">
        <v>6162</v>
      </c>
      <c r="B459" s="118" t="s">
        <v>62588</v>
      </c>
      <c r="C459" s="118" t="s">
        <v>62589</v>
      </c>
      <c r="D459" s="118" t="s">
        <v>62590</v>
      </c>
      <c r="E459" s="118" t="s">
        <v>62591</v>
      </c>
      <c r="F459" s="118" t="s">
        <v>62592</v>
      </c>
      <c r="G459" s="118" t="s">
        <v>29619</v>
      </c>
      <c r="H459" s="118" t="s">
        <v>48</v>
      </c>
      <c r="I459" s="118">
        <v>4</v>
      </c>
      <c r="J459" s="118"/>
      <c r="K459" s="118" t="s">
        <v>62593</v>
      </c>
      <c r="L459" s="118" t="s">
        <v>62594</v>
      </c>
      <c r="M459" s="118" t="s">
        <v>62595</v>
      </c>
      <c r="N459" s="118"/>
      <c r="O459" s="118"/>
      <c r="P459" s="120"/>
      <c r="Q459" s="120"/>
      <c r="R459" s="81"/>
      <c r="S459" s="26"/>
      <c r="T459" s="118"/>
      <c r="U459" s="174" t="s">
        <v>40</v>
      </c>
      <c r="V459" s="382" t="s">
        <v>65272</v>
      </c>
      <c r="W459" s="38"/>
      <c r="X459" s="24"/>
      <c r="Y459" s="24"/>
      <c r="Z459" s="220"/>
      <c r="AA459" s="704"/>
    </row>
    <row r="460" spans="1:27" s="11" customFormat="1" ht="63" x14ac:dyDescent="0.25">
      <c r="A460" s="433" t="s">
        <v>6175</v>
      </c>
      <c r="B460" s="118" t="s">
        <v>62584</v>
      </c>
      <c r="C460" s="118" t="s">
        <v>62585</v>
      </c>
      <c r="D460" s="118" t="s">
        <v>61834</v>
      </c>
      <c r="E460" s="132"/>
      <c r="F460" s="118"/>
      <c r="G460" s="118" t="s">
        <v>1116</v>
      </c>
      <c r="H460" s="118" t="s">
        <v>1253</v>
      </c>
      <c r="I460" s="132"/>
      <c r="J460" s="132"/>
      <c r="K460" s="118" t="s">
        <v>62586</v>
      </c>
      <c r="L460" s="120" t="s">
        <v>62587</v>
      </c>
      <c r="M460" s="118"/>
      <c r="N460" s="132"/>
      <c r="O460" s="132"/>
      <c r="P460" s="132"/>
      <c r="Q460" s="118"/>
      <c r="R460" s="120"/>
      <c r="S460" s="132"/>
      <c r="T460" s="360"/>
      <c r="U460" s="72"/>
      <c r="V460" s="121" t="s">
        <v>65103</v>
      </c>
      <c r="W460" s="38"/>
      <c r="X460" s="24"/>
      <c r="Y460" s="24"/>
      <c r="Z460" s="220"/>
      <c r="AA460" s="704"/>
    </row>
    <row r="461" spans="1:27" s="11" customFormat="1" ht="78.75" x14ac:dyDescent="0.25">
      <c r="A461" s="433" t="s">
        <v>6191</v>
      </c>
      <c r="B461" s="118" t="s">
        <v>62580</v>
      </c>
      <c r="C461" s="118" t="s">
        <v>62581</v>
      </c>
      <c r="D461" s="118" t="s">
        <v>62147</v>
      </c>
      <c r="E461" s="132"/>
      <c r="F461" s="118"/>
      <c r="G461" s="118" t="s">
        <v>36707</v>
      </c>
      <c r="H461" s="118" t="s">
        <v>48</v>
      </c>
      <c r="I461" s="132"/>
      <c r="J461" s="132"/>
      <c r="K461" s="118" t="s">
        <v>62582</v>
      </c>
      <c r="L461" s="118" t="s">
        <v>62583</v>
      </c>
      <c r="M461" s="118"/>
      <c r="N461" s="132"/>
      <c r="O461" s="132"/>
      <c r="P461" s="132"/>
      <c r="Q461" s="118"/>
      <c r="R461" s="120"/>
      <c r="S461" s="132"/>
      <c r="T461" s="25"/>
      <c r="U461" s="72"/>
      <c r="V461" s="360" t="s">
        <v>65100</v>
      </c>
      <c r="W461" s="38"/>
      <c r="X461" s="24"/>
      <c r="Y461" s="24"/>
      <c r="Z461" s="220"/>
      <c r="AA461" s="704"/>
    </row>
    <row r="462" spans="1:27" s="11" customFormat="1" ht="78.75" x14ac:dyDescent="0.25">
      <c r="A462" s="433" t="s">
        <v>6206</v>
      </c>
      <c r="B462" s="118" t="s">
        <v>62568</v>
      </c>
      <c r="C462" s="118" t="s">
        <v>61783</v>
      </c>
      <c r="D462" s="118" t="s">
        <v>62569</v>
      </c>
      <c r="E462" s="132"/>
      <c r="F462" s="118"/>
      <c r="G462" s="118" t="s">
        <v>36707</v>
      </c>
      <c r="H462" s="118" t="s">
        <v>48</v>
      </c>
      <c r="I462" s="132"/>
      <c r="J462" s="132"/>
      <c r="K462" s="118" t="s">
        <v>62570</v>
      </c>
      <c r="L462" s="118" t="s">
        <v>62571</v>
      </c>
      <c r="M462" s="118"/>
      <c r="N462" s="132"/>
      <c r="O462" s="132"/>
      <c r="P462" s="132"/>
      <c r="Q462" s="118"/>
      <c r="R462" s="120"/>
      <c r="S462" s="132"/>
      <c r="T462" s="26"/>
      <c r="U462" s="72"/>
      <c r="V462" s="360" t="s">
        <v>65273</v>
      </c>
      <c r="W462" s="38"/>
      <c r="X462" s="24"/>
      <c r="Y462" s="24"/>
      <c r="Z462" s="220"/>
      <c r="AA462" s="704"/>
    </row>
    <row r="463" spans="1:27" s="11" customFormat="1" ht="63" x14ac:dyDescent="0.25">
      <c r="A463" s="433" t="s">
        <v>6221</v>
      </c>
      <c r="B463" s="118" t="s">
        <v>62574</v>
      </c>
      <c r="C463" s="118" t="s">
        <v>62575</v>
      </c>
      <c r="D463" s="118" t="s">
        <v>62576</v>
      </c>
      <c r="E463" s="132"/>
      <c r="F463" s="118"/>
      <c r="G463" s="118" t="s">
        <v>36707</v>
      </c>
      <c r="H463" s="118" t="s">
        <v>48</v>
      </c>
      <c r="I463" s="132"/>
      <c r="J463" s="132"/>
      <c r="K463" s="118" t="s">
        <v>62577</v>
      </c>
      <c r="L463" s="118" t="s">
        <v>62578</v>
      </c>
      <c r="M463" s="118"/>
      <c r="N463" s="132"/>
      <c r="O463" s="132"/>
      <c r="P463" s="132"/>
      <c r="Q463" s="118" t="s">
        <v>62579</v>
      </c>
      <c r="R463" s="120"/>
      <c r="S463" s="132"/>
      <c r="T463" s="26"/>
      <c r="U463" s="72"/>
      <c r="V463" s="360" t="s">
        <v>65274</v>
      </c>
      <c r="W463" s="38"/>
      <c r="X463" s="24"/>
      <c r="Y463" s="24"/>
      <c r="Z463" s="220"/>
      <c r="AA463" s="704"/>
    </row>
    <row r="464" spans="1:27" s="11" customFormat="1" ht="63" x14ac:dyDescent="0.25">
      <c r="A464" s="433" t="s">
        <v>6235</v>
      </c>
      <c r="B464" s="118" t="s">
        <v>62572</v>
      </c>
      <c r="C464" s="118" t="s">
        <v>62573</v>
      </c>
      <c r="D464" s="118" t="s">
        <v>62565</v>
      </c>
      <c r="E464" s="132"/>
      <c r="F464" s="118"/>
      <c r="G464" s="118" t="s">
        <v>36707</v>
      </c>
      <c r="H464" s="118" t="s">
        <v>48</v>
      </c>
      <c r="I464" s="132"/>
      <c r="J464" s="132"/>
      <c r="K464" s="118" t="s">
        <v>62566</v>
      </c>
      <c r="L464" s="118"/>
      <c r="M464" s="118"/>
      <c r="N464" s="132"/>
      <c r="O464" s="132"/>
      <c r="P464" s="132"/>
      <c r="Q464" s="118"/>
      <c r="R464" s="120"/>
      <c r="S464" s="132"/>
      <c r="T464" s="26"/>
      <c r="U464" s="72"/>
      <c r="V464" s="360" t="s">
        <v>65273</v>
      </c>
      <c r="W464" s="38"/>
      <c r="X464" s="24"/>
      <c r="Y464" s="24"/>
      <c r="Z464" s="220"/>
      <c r="AA464" s="704"/>
    </row>
    <row r="465" spans="1:27" s="11" customFormat="1" ht="63" x14ac:dyDescent="0.25">
      <c r="A465" s="433" t="s">
        <v>6250</v>
      </c>
      <c r="B465" s="118" t="s">
        <v>62563</v>
      </c>
      <c r="C465" s="118" t="s">
        <v>62564</v>
      </c>
      <c r="D465" s="118" t="s">
        <v>62565</v>
      </c>
      <c r="E465" s="132"/>
      <c r="F465" s="118"/>
      <c r="G465" s="118" t="s">
        <v>36707</v>
      </c>
      <c r="H465" s="118" t="s">
        <v>48</v>
      </c>
      <c r="I465" s="132"/>
      <c r="J465" s="132"/>
      <c r="K465" s="118" t="s">
        <v>62566</v>
      </c>
      <c r="L465" s="118" t="s">
        <v>62567</v>
      </c>
      <c r="M465" s="118"/>
      <c r="N465" s="132"/>
      <c r="O465" s="132"/>
      <c r="P465" s="132"/>
      <c r="Q465" s="118"/>
      <c r="R465" s="120"/>
      <c r="S465" s="132"/>
      <c r="T465" s="25"/>
      <c r="U465" s="72"/>
      <c r="V465" s="360" t="s">
        <v>65275</v>
      </c>
      <c r="W465" s="38"/>
      <c r="X465" s="24"/>
      <c r="Y465" s="24"/>
      <c r="Z465" s="220"/>
      <c r="AA465" s="704"/>
    </row>
    <row r="466" spans="1:27" s="11" customFormat="1" ht="63" x14ac:dyDescent="0.25">
      <c r="A466" s="433" t="s">
        <v>6264</v>
      </c>
      <c r="B466" s="118" t="s">
        <v>62560</v>
      </c>
      <c r="C466" s="118" t="s">
        <v>62561</v>
      </c>
      <c r="D466" s="118" t="s">
        <v>62557</v>
      </c>
      <c r="E466" s="132"/>
      <c r="F466" s="118"/>
      <c r="G466" s="118" t="s">
        <v>62562</v>
      </c>
      <c r="H466" s="118" t="s">
        <v>5100</v>
      </c>
      <c r="I466" s="132"/>
      <c r="J466" s="132"/>
      <c r="K466" s="118"/>
      <c r="L466" s="118" t="s">
        <v>62559</v>
      </c>
      <c r="M466" s="118"/>
      <c r="N466" s="132"/>
      <c r="O466" s="132"/>
      <c r="P466" s="132"/>
      <c r="Q466" s="118"/>
      <c r="R466" s="120"/>
      <c r="S466" s="132"/>
      <c r="T466" s="360"/>
      <c r="U466" s="72"/>
      <c r="V466" s="121" t="s">
        <v>65232</v>
      </c>
      <c r="W466" s="38"/>
      <c r="X466" s="24"/>
      <c r="Y466" s="24"/>
      <c r="Z466" s="220"/>
      <c r="AA466" s="704"/>
    </row>
    <row r="467" spans="1:27" s="11" customFormat="1" ht="63" x14ac:dyDescent="0.25">
      <c r="A467" s="433" t="s">
        <v>6278</v>
      </c>
      <c r="B467" s="118" t="s">
        <v>62555</v>
      </c>
      <c r="C467" s="118" t="s">
        <v>62556</v>
      </c>
      <c r="D467" s="118" t="s">
        <v>62557</v>
      </c>
      <c r="E467" s="132"/>
      <c r="F467" s="118"/>
      <c r="G467" s="118" t="s">
        <v>253</v>
      </c>
      <c r="H467" s="118" t="s">
        <v>5100</v>
      </c>
      <c r="I467" s="132"/>
      <c r="J467" s="132"/>
      <c r="K467" s="118" t="s">
        <v>62558</v>
      </c>
      <c r="L467" s="118" t="s">
        <v>62559</v>
      </c>
      <c r="M467" s="118"/>
      <c r="N467" s="132"/>
      <c r="O467" s="132"/>
      <c r="P467" s="132"/>
      <c r="Q467" s="118"/>
      <c r="R467" s="120"/>
      <c r="S467" s="132"/>
      <c r="T467" s="360"/>
      <c r="U467" s="72"/>
      <c r="V467" s="121" t="s">
        <v>65232</v>
      </c>
      <c r="W467" s="38"/>
      <c r="X467" s="24"/>
      <c r="Y467" s="24"/>
      <c r="Z467" s="220"/>
      <c r="AA467" s="704"/>
    </row>
    <row r="468" spans="1:27" s="11" customFormat="1" ht="78.75" x14ac:dyDescent="0.25">
      <c r="A468" s="433" t="s">
        <v>6289</v>
      </c>
      <c r="B468" s="118" t="s">
        <v>62550</v>
      </c>
      <c r="C468" s="118" t="s">
        <v>62551</v>
      </c>
      <c r="D468" s="118" t="s">
        <v>135</v>
      </c>
      <c r="E468" s="132"/>
      <c r="F468" s="118"/>
      <c r="G468" s="118" t="s">
        <v>62552</v>
      </c>
      <c r="H468" s="118" t="s">
        <v>1253</v>
      </c>
      <c r="I468" s="132"/>
      <c r="J468" s="132"/>
      <c r="K468" s="118" t="s">
        <v>62553</v>
      </c>
      <c r="L468" s="118" t="s">
        <v>62554</v>
      </c>
      <c r="M468" s="118"/>
      <c r="N468" s="132"/>
      <c r="O468" s="132"/>
      <c r="P468" s="132"/>
      <c r="Q468" s="118"/>
      <c r="R468" s="120"/>
      <c r="S468" s="132"/>
      <c r="T468" s="26"/>
      <c r="U468" s="72"/>
      <c r="V468" s="360" t="s">
        <v>65277</v>
      </c>
      <c r="W468" s="38"/>
      <c r="X468" s="24"/>
      <c r="Y468" s="24"/>
      <c r="Z468" s="220"/>
      <c r="AA468" s="704"/>
    </row>
    <row r="469" spans="1:27" s="11" customFormat="1" ht="63" x14ac:dyDescent="0.25">
      <c r="A469" s="433" t="s">
        <v>6298</v>
      </c>
      <c r="B469" s="118" t="s">
        <v>62500</v>
      </c>
      <c r="C469" s="118" t="s">
        <v>62501</v>
      </c>
      <c r="D469" s="118" t="s">
        <v>54220</v>
      </c>
      <c r="E469" s="132"/>
      <c r="F469" s="118"/>
      <c r="G469" s="118" t="s">
        <v>45984</v>
      </c>
      <c r="H469" s="118" t="s">
        <v>1253</v>
      </c>
      <c r="I469" s="132"/>
      <c r="J469" s="132"/>
      <c r="K469" s="118" t="s">
        <v>62502</v>
      </c>
      <c r="L469" s="118" t="s">
        <v>62503</v>
      </c>
      <c r="M469" s="118"/>
      <c r="N469" s="132"/>
      <c r="O469" s="132"/>
      <c r="P469" s="132"/>
      <c r="Q469" s="118"/>
      <c r="R469" s="120"/>
      <c r="S469" s="132"/>
      <c r="T469" s="26"/>
      <c r="U469" s="72"/>
      <c r="V469" s="360" t="s">
        <v>65103</v>
      </c>
      <c r="W469" s="38"/>
      <c r="X469" s="24"/>
      <c r="Y469" s="24"/>
      <c r="Z469" s="220"/>
      <c r="AA469" s="704"/>
    </row>
    <row r="470" spans="1:27" s="11" customFormat="1" ht="63" x14ac:dyDescent="0.25">
      <c r="A470" s="433" t="s">
        <v>6313</v>
      </c>
      <c r="B470" s="118" t="s">
        <v>62504</v>
      </c>
      <c r="C470" s="118" t="s">
        <v>62505</v>
      </c>
      <c r="D470" s="118" t="s">
        <v>62506</v>
      </c>
      <c r="E470" s="132"/>
      <c r="F470" s="118"/>
      <c r="G470" s="118" t="s">
        <v>57563</v>
      </c>
      <c r="H470" s="118" t="s">
        <v>48</v>
      </c>
      <c r="I470" s="132"/>
      <c r="J470" s="132"/>
      <c r="K470" s="118" t="s">
        <v>62507</v>
      </c>
      <c r="L470" s="118" t="s">
        <v>62508</v>
      </c>
      <c r="M470" s="118"/>
      <c r="N470" s="132"/>
      <c r="O470" s="132"/>
      <c r="P470" s="132"/>
      <c r="Q470" s="118"/>
      <c r="R470" s="120"/>
      <c r="S470" s="132"/>
      <c r="T470" s="26"/>
      <c r="U470" s="72"/>
      <c r="V470" s="360" t="s">
        <v>65276</v>
      </c>
      <c r="W470" s="38"/>
      <c r="X470" s="24"/>
      <c r="Y470" s="24"/>
      <c r="Z470" s="220"/>
      <c r="AA470" s="704"/>
    </row>
    <row r="471" spans="1:27" s="11" customFormat="1" ht="63" x14ac:dyDescent="0.25">
      <c r="A471" s="433" t="s">
        <v>6329</v>
      </c>
      <c r="B471" s="118" t="s">
        <v>62509</v>
      </c>
      <c r="C471" s="118" t="s">
        <v>62510</v>
      </c>
      <c r="D471" s="118" t="s">
        <v>62511</v>
      </c>
      <c r="E471" s="132"/>
      <c r="F471" s="118"/>
      <c r="G471" s="118" t="s">
        <v>136</v>
      </c>
      <c r="H471" s="118" t="s">
        <v>48</v>
      </c>
      <c r="I471" s="132"/>
      <c r="J471" s="132"/>
      <c r="K471" s="118"/>
      <c r="L471" s="118" t="s">
        <v>62512</v>
      </c>
      <c r="M471" s="118"/>
      <c r="N471" s="132"/>
      <c r="O471" s="132"/>
      <c r="P471" s="132"/>
      <c r="Q471" s="118"/>
      <c r="R471" s="120"/>
      <c r="S471" s="132"/>
      <c r="T471" s="360"/>
      <c r="U471" s="72"/>
      <c r="V471" s="121" t="s">
        <v>65232</v>
      </c>
      <c r="W471" s="38"/>
      <c r="X471" s="24"/>
      <c r="Y471" s="24"/>
      <c r="Z471" s="220"/>
      <c r="AA471" s="704"/>
    </row>
    <row r="472" spans="1:27" s="11" customFormat="1" ht="63" x14ac:dyDescent="0.25">
      <c r="A472" s="433" t="s">
        <v>6342</v>
      </c>
      <c r="B472" s="118" t="s">
        <v>62513</v>
      </c>
      <c r="C472" s="118" t="s">
        <v>62510</v>
      </c>
      <c r="D472" s="118" t="s">
        <v>62511</v>
      </c>
      <c r="E472" s="132"/>
      <c r="F472" s="118"/>
      <c r="G472" s="118" t="s">
        <v>136</v>
      </c>
      <c r="H472" s="118" t="s">
        <v>48</v>
      </c>
      <c r="I472" s="132"/>
      <c r="J472" s="132"/>
      <c r="K472" s="118"/>
      <c r="L472" s="118" t="s">
        <v>62512</v>
      </c>
      <c r="M472" s="118"/>
      <c r="N472" s="132"/>
      <c r="O472" s="132"/>
      <c r="P472" s="132"/>
      <c r="Q472" s="118"/>
      <c r="R472" s="120"/>
      <c r="S472" s="132"/>
      <c r="T472" s="360"/>
      <c r="U472" s="72"/>
      <c r="V472" s="121" t="s">
        <v>65232</v>
      </c>
      <c r="W472" s="38"/>
      <c r="X472" s="24"/>
      <c r="Y472" s="24"/>
      <c r="Z472" s="220"/>
      <c r="AA472" s="704"/>
    </row>
    <row r="473" spans="1:27" s="11" customFormat="1" ht="78.75" x14ac:dyDescent="0.25">
      <c r="A473" s="433" t="s">
        <v>6357</v>
      </c>
      <c r="B473" s="118" t="s">
        <v>62545</v>
      </c>
      <c r="C473" s="118" t="s">
        <v>62546</v>
      </c>
      <c r="D473" s="118" t="s">
        <v>61326</v>
      </c>
      <c r="E473" s="118" t="s">
        <v>62547</v>
      </c>
      <c r="F473" s="118" t="s">
        <v>62548</v>
      </c>
      <c r="G473" s="118" t="s">
        <v>45984</v>
      </c>
      <c r="H473" s="118" t="s">
        <v>48</v>
      </c>
      <c r="I473" s="118">
        <v>55</v>
      </c>
      <c r="J473" s="118" t="s">
        <v>5197</v>
      </c>
      <c r="K473" s="118" t="s">
        <v>62543</v>
      </c>
      <c r="L473" s="118" t="s">
        <v>62549</v>
      </c>
      <c r="M473" s="118"/>
      <c r="N473" s="118"/>
      <c r="O473" s="118"/>
      <c r="P473" s="118"/>
      <c r="Q473" s="118"/>
      <c r="R473" s="120"/>
      <c r="S473" s="118"/>
      <c r="T473" s="360"/>
      <c r="U473" s="718"/>
      <c r="V473" s="382" t="s">
        <v>65278</v>
      </c>
      <c r="W473" s="38"/>
      <c r="X473" s="24"/>
      <c r="Y473" s="24"/>
      <c r="Z473" s="220"/>
      <c r="AA473" s="704"/>
    </row>
    <row r="474" spans="1:27" s="11" customFormat="1" ht="63" x14ac:dyDescent="0.25">
      <c r="A474" s="433" t="s">
        <v>6364</v>
      </c>
      <c r="B474" s="118" t="s">
        <v>62541</v>
      </c>
      <c r="C474" s="118" t="s">
        <v>62542</v>
      </c>
      <c r="D474" s="118" t="s">
        <v>61326</v>
      </c>
      <c r="E474" s="132"/>
      <c r="F474" s="118"/>
      <c r="G474" s="118" t="s">
        <v>45984</v>
      </c>
      <c r="H474" s="118" t="s">
        <v>1253</v>
      </c>
      <c r="I474" s="132"/>
      <c r="J474" s="132"/>
      <c r="K474" s="118" t="s">
        <v>62543</v>
      </c>
      <c r="L474" s="118" t="s">
        <v>62544</v>
      </c>
      <c r="M474" s="118"/>
      <c r="N474" s="132"/>
      <c r="O474" s="132"/>
      <c r="P474" s="132"/>
      <c r="Q474" s="118"/>
      <c r="R474" s="120"/>
      <c r="S474" s="132"/>
      <c r="T474" s="25"/>
      <c r="U474" s="702"/>
      <c r="V474" s="703" t="s">
        <v>65279</v>
      </c>
      <c r="W474" s="402"/>
      <c r="X474" s="403"/>
      <c r="Y474" s="403"/>
      <c r="Z474" s="637"/>
      <c r="AA474" s="704"/>
    </row>
    <row r="475" spans="1:27" s="11" customFormat="1" ht="63" x14ac:dyDescent="0.25">
      <c r="A475" s="433" t="s">
        <v>6381</v>
      </c>
      <c r="B475" s="118" t="s">
        <v>62538</v>
      </c>
      <c r="C475" s="118" t="s">
        <v>62539</v>
      </c>
      <c r="D475" s="118"/>
      <c r="E475" s="132"/>
      <c r="F475" s="118"/>
      <c r="G475" s="118" t="s">
        <v>1162</v>
      </c>
      <c r="H475" s="118" t="s">
        <v>1253</v>
      </c>
      <c r="I475" s="132"/>
      <c r="J475" s="132"/>
      <c r="K475" s="118" t="s">
        <v>62540</v>
      </c>
      <c r="L475" s="118"/>
      <c r="M475" s="118"/>
      <c r="N475" s="132"/>
      <c r="O475" s="132"/>
      <c r="P475" s="132"/>
      <c r="Q475" s="118"/>
      <c r="R475" s="120"/>
      <c r="S475" s="132"/>
      <c r="T475" s="26"/>
      <c r="U475" s="81"/>
      <c r="V475" s="360" t="s">
        <v>65277</v>
      </c>
      <c r="W475" s="24"/>
      <c r="X475" s="24"/>
      <c r="Y475" s="24"/>
      <c r="Z475" s="220"/>
      <c r="AA475" s="704"/>
    </row>
    <row r="476" spans="1:27" s="11" customFormat="1" ht="94.5" x14ac:dyDescent="0.25">
      <c r="A476" s="433" t="s">
        <v>6396</v>
      </c>
      <c r="B476" s="118" t="s">
        <v>62532</v>
      </c>
      <c r="C476" s="118" t="s">
        <v>62533</v>
      </c>
      <c r="D476" s="118" t="s">
        <v>62534</v>
      </c>
      <c r="E476" s="132"/>
      <c r="F476" s="118"/>
      <c r="G476" s="118" t="s">
        <v>62535</v>
      </c>
      <c r="H476" s="118" t="s">
        <v>48</v>
      </c>
      <c r="I476" s="132"/>
      <c r="J476" s="132"/>
      <c r="K476" s="118" t="s">
        <v>62536</v>
      </c>
      <c r="L476" s="118" t="s">
        <v>62537</v>
      </c>
      <c r="M476" s="118"/>
      <c r="N476" s="132"/>
      <c r="O476" s="132"/>
      <c r="P476" s="132"/>
      <c r="Q476" s="118"/>
      <c r="R476" s="120"/>
      <c r="S476" s="132"/>
      <c r="T476" s="26"/>
      <c r="U476" s="81"/>
      <c r="V476" s="360" t="s">
        <v>65222</v>
      </c>
      <c r="W476" s="24"/>
      <c r="X476" s="24"/>
      <c r="Y476" s="24"/>
      <c r="Z476" s="220"/>
      <c r="AA476" s="704"/>
    </row>
    <row r="477" spans="1:27" s="11" customFormat="1" ht="78.75" x14ac:dyDescent="0.25">
      <c r="A477" s="433" t="s">
        <v>6409</v>
      </c>
      <c r="B477" s="118" t="s">
        <v>62524</v>
      </c>
      <c r="C477" s="118" t="s">
        <v>62525</v>
      </c>
      <c r="D477" s="118" t="s">
        <v>62526</v>
      </c>
      <c r="E477" s="132"/>
      <c r="F477" s="118" t="s">
        <v>62527</v>
      </c>
      <c r="G477" s="118" t="s">
        <v>62528</v>
      </c>
      <c r="H477" s="118" t="s">
        <v>48</v>
      </c>
      <c r="I477" s="132"/>
      <c r="J477" s="132"/>
      <c r="K477" s="118" t="s">
        <v>62529</v>
      </c>
      <c r="L477" s="118" t="s">
        <v>62530</v>
      </c>
      <c r="M477" s="118" t="s">
        <v>57802</v>
      </c>
      <c r="N477" s="132"/>
      <c r="O477" s="132"/>
      <c r="P477" s="132"/>
      <c r="Q477" s="118" t="s">
        <v>62531</v>
      </c>
      <c r="R477" s="120"/>
      <c r="S477" s="132"/>
      <c r="T477" s="26"/>
      <c r="U477" s="81"/>
      <c r="V477" s="360" t="s">
        <v>65280</v>
      </c>
      <c r="W477" s="24"/>
      <c r="X477" s="24"/>
      <c r="Y477" s="24"/>
      <c r="Z477" s="220"/>
      <c r="AA477" s="704"/>
    </row>
    <row r="478" spans="1:27" s="11" customFormat="1" ht="78.75" x14ac:dyDescent="0.25">
      <c r="A478" s="433" t="s">
        <v>6421</v>
      </c>
      <c r="B478" s="118" t="s">
        <v>62514</v>
      </c>
      <c r="C478" s="118" t="s">
        <v>62515</v>
      </c>
      <c r="D478" s="118" t="s">
        <v>62516</v>
      </c>
      <c r="E478" s="132"/>
      <c r="F478" s="118"/>
      <c r="G478" s="118" t="s">
        <v>253</v>
      </c>
      <c r="H478" s="118" t="s">
        <v>1253</v>
      </c>
      <c r="I478" s="132"/>
      <c r="J478" s="132"/>
      <c r="K478" s="118" t="s">
        <v>62517</v>
      </c>
      <c r="L478" s="118" t="s">
        <v>62518</v>
      </c>
      <c r="M478" s="118"/>
      <c r="N478" s="132"/>
      <c r="O478" s="132"/>
      <c r="P478" s="132"/>
      <c r="Q478" s="118"/>
      <c r="R478" s="120"/>
      <c r="S478" s="132"/>
      <c r="T478" s="394"/>
      <c r="U478" s="80"/>
      <c r="V478" s="368" t="s">
        <v>65232</v>
      </c>
      <c r="W478" s="190"/>
      <c r="X478" s="77"/>
      <c r="Y478" s="24"/>
      <c r="Z478" s="220"/>
      <c r="AA478" s="704"/>
    </row>
    <row r="479" spans="1:27" s="11" customFormat="1" ht="63" x14ac:dyDescent="0.25">
      <c r="A479" s="433" t="s">
        <v>6434</v>
      </c>
      <c r="B479" s="118" t="s">
        <v>62519</v>
      </c>
      <c r="C479" s="118" t="s">
        <v>62520</v>
      </c>
      <c r="D479" s="118" t="s">
        <v>62521</v>
      </c>
      <c r="E479" s="132"/>
      <c r="F479" s="118"/>
      <c r="G479" s="118" t="s">
        <v>62444</v>
      </c>
      <c r="H479" s="118" t="s">
        <v>5100</v>
      </c>
      <c r="I479" s="132"/>
      <c r="J479" s="132"/>
      <c r="K479" s="118" t="s">
        <v>62522</v>
      </c>
      <c r="L479" s="118" t="s">
        <v>62523</v>
      </c>
      <c r="M479" s="118"/>
      <c r="N479" s="132"/>
      <c r="O479" s="132"/>
      <c r="P479" s="132"/>
      <c r="Q479" s="118"/>
      <c r="R479" s="120"/>
      <c r="S479" s="132"/>
      <c r="T479" s="360"/>
      <c r="U479" s="72"/>
      <c r="V479" s="368" t="s">
        <v>65232</v>
      </c>
      <c r="W479" s="38"/>
      <c r="X479" s="24"/>
      <c r="Y479" s="24"/>
      <c r="Z479" s="220"/>
      <c r="AA479" s="704"/>
    </row>
    <row r="480" spans="1:27" s="11" customFormat="1" ht="47.25" x14ac:dyDescent="0.25">
      <c r="A480" s="433" t="s">
        <v>6450</v>
      </c>
      <c r="B480" s="118" t="s">
        <v>62495</v>
      </c>
      <c r="C480" s="118" t="s">
        <v>62496</v>
      </c>
      <c r="D480" s="118" t="s">
        <v>62497</v>
      </c>
      <c r="E480" s="132"/>
      <c r="F480" s="118"/>
      <c r="G480" s="118" t="s">
        <v>741</v>
      </c>
      <c r="H480" s="118" t="s">
        <v>5100</v>
      </c>
      <c r="I480" s="132"/>
      <c r="J480" s="132"/>
      <c r="K480" s="118" t="s">
        <v>62498</v>
      </c>
      <c r="L480" s="118" t="s">
        <v>62499</v>
      </c>
      <c r="M480" s="118"/>
      <c r="N480" s="132"/>
      <c r="O480" s="132"/>
      <c r="P480" s="132"/>
      <c r="Q480" s="118"/>
      <c r="R480" s="120"/>
      <c r="S480" s="132"/>
      <c r="T480" s="360"/>
      <c r="U480" s="72"/>
      <c r="V480" s="368" t="s">
        <v>65232</v>
      </c>
      <c r="W480" s="38"/>
      <c r="X480" s="24"/>
      <c r="Y480" s="24"/>
      <c r="Z480" s="220"/>
      <c r="AA480" s="704"/>
    </row>
    <row r="481" spans="1:33" s="11" customFormat="1" ht="78.75" x14ac:dyDescent="0.25">
      <c r="A481" s="433" t="s">
        <v>6459</v>
      </c>
      <c r="B481" s="118" t="s">
        <v>62491</v>
      </c>
      <c r="C481" s="118" t="s">
        <v>62492</v>
      </c>
      <c r="D481" s="118" t="s">
        <v>62485</v>
      </c>
      <c r="E481" s="118" t="s">
        <v>62493</v>
      </c>
      <c r="F481" s="118" t="s">
        <v>62486</v>
      </c>
      <c r="G481" s="118" t="s">
        <v>62487</v>
      </c>
      <c r="H481" s="118" t="s">
        <v>1253</v>
      </c>
      <c r="I481" s="118"/>
      <c r="J481" s="118"/>
      <c r="K481" s="118" t="s">
        <v>62488</v>
      </c>
      <c r="L481" s="118" t="s">
        <v>62489</v>
      </c>
      <c r="M481" s="118"/>
      <c r="N481" s="118"/>
      <c r="O481" s="118"/>
      <c r="P481" s="118"/>
      <c r="Q481" s="118" t="s">
        <v>62494</v>
      </c>
      <c r="R481" s="120"/>
      <c r="S481" s="118"/>
      <c r="T481" s="26"/>
      <c r="U481" s="382"/>
      <c r="V481" s="360" t="s">
        <v>65110</v>
      </c>
      <c r="W481" s="38"/>
      <c r="X481" s="24"/>
      <c r="Y481" s="24"/>
      <c r="Z481" s="220"/>
      <c r="AA481" s="704"/>
    </row>
    <row r="482" spans="1:33" s="11" customFormat="1" ht="78.75" x14ac:dyDescent="0.25">
      <c r="A482" s="433" t="s">
        <v>6475</v>
      </c>
      <c r="B482" s="118" t="s">
        <v>62483</v>
      </c>
      <c r="C482" s="118" t="s">
        <v>62484</v>
      </c>
      <c r="D482" s="118" t="s">
        <v>62485</v>
      </c>
      <c r="E482" s="118" t="s">
        <v>1982</v>
      </c>
      <c r="F482" s="118" t="s">
        <v>62486</v>
      </c>
      <c r="G482" s="118" t="s">
        <v>62487</v>
      </c>
      <c r="H482" s="118" t="s">
        <v>1253</v>
      </c>
      <c r="I482" s="118"/>
      <c r="J482" s="118"/>
      <c r="K482" s="118" t="s">
        <v>62488</v>
      </c>
      <c r="L482" s="118" t="s">
        <v>62489</v>
      </c>
      <c r="M482" s="118"/>
      <c r="N482" s="118"/>
      <c r="O482" s="118"/>
      <c r="P482" s="118"/>
      <c r="Q482" s="118" t="s">
        <v>62490</v>
      </c>
      <c r="R482" s="120"/>
      <c r="S482" s="118"/>
      <c r="T482" s="26"/>
      <c r="U482" s="382"/>
      <c r="V482" s="360" t="s">
        <v>65110</v>
      </c>
      <c r="W482" s="38"/>
      <c r="X482" s="24"/>
      <c r="Y482" s="24"/>
      <c r="Z482" s="220"/>
      <c r="AA482" s="704"/>
    </row>
    <row r="483" spans="1:33" s="11" customFormat="1" ht="78.75" x14ac:dyDescent="0.25">
      <c r="A483" s="433" t="s">
        <v>6487</v>
      </c>
      <c r="B483" s="118" t="s">
        <v>62476</v>
      </c>
      <c r="C483" s="118" t="s">
        <v>62477</v>
      </c>
      <c r="D483" s="118" t="s">
        <v>62478</v>
      </c>
      <c r="E483" s="132"/>
      <c r="F483" s="118"/>
      <c r="G483" s="118" t="s">
        <v>386</v>
      </c>
      <c r="H483" s="118" t="s">
        <v>48</v>
      </c>
      <c r="I483" s="132"/>
      <c r="J483" s="132"/>
      <c r="K483" s="118" t="s">
        <v>62479</v>
      </c>
      <c r="L483" s="421" t="s">
        <v>62480</v>
      </c>
      <c r="M483" s="118" t="s">
        <v>62481</v>
      </c>
      <c r="N483" s="132"/>
      <c r="O483" s="132"/>
      <c r="P483" s="132"/>
      <c r="Q483" s="118" t="s">
        <v>62482</v>
      </c>
      <c r="R483" s="120"/>
      <c r="S483" s="132"/>
      <c r="T483" s="26"/>
      <c r="U483" s="72"/>
      <c r="V483" s="360" t="s">
        <v>65281</v>
      </c>
      <c r="W483" s="38"/>
      <c r="X483" s="24"/>
      <c r="Y483" s="24"/>
      <c r="Z483" s="220"/>
      <c r="AA483" s="704"/>
    </row>
    <row r="484" spans="1:33" s="11" customFormat="1" ht="63" x14ac:dyDescent="0.25">
      <c r="A484" s="433" t="s">
        <v>6501</v>
      </c>
      <c r="B484" s="118" t="s">
        <v>62472</v>
      </c>
      <c r="C484" s="118" t="s">
        <v>62473</v>
      </c>
      <c r="D484" s="118" t="s">
        <v>58785</v>
      </c>
      <c r="E484" s="132"/>
      <c r="F484" s="118"/>
      <c r="G484" s="118" t="s">
        <v>62444</v>
      </c>
      <c r="H484" s="118" t="s">
        <v>1253</v>
      </c>
      <c r="I484" s="132"/>
      <c r="J484" s="132"/>
      <c r="K484" s="118" t="s">
        <v>62474</v>
      </c>
      <c r="L484" s="118" t="s">
        <v>62475</v>
      </c>
      <c r="M484" s="118"/>
      <c r="N484" s="132"/>
      <c r="O484" s="132"/>
      <c r="P484" s="132"/>
      <c r="Q484" s="118"/>
      <c r="R484" s="120"/>
      <c r="S484" s="132"/>
      <c r="T484" s="360"/>
      <c r="U484" s="72"/>
      <c r="V484" s="121" t="s">
        <v>65232</v>
      </c>
      <c r="W484" s="38"/>
      <c r="X484" s="24"/>
      <c r="Y484" s="24"/>
      <c r="Z484" s="220"/>
      <c r="AA484" s="704"/>
    </row>
    <row r="485" spans="1:33" s="11" customFormat="1" ht="78.75" x14ac:dyDescent="0.25">
      <c r="A485" s="433" t="s">
        <v>6511</v>
      </c>
      <c r="B485" s="118" t="s">
        <v>62468</v>
      </c>
      <c r="C485" s="118" t="s">
        <v>62469</v>
      </c>
      <c r="D485" s="118" t="s">
        <v>51163</v>
      </c>
      <c r="E485" s="132"/>
      <c r="F485" s="118"/>
      <c r="G485" s="118" t="s">
        <v>57563</v>
      </c>
      <c r="H485" s="118" t="s">
        <v>48</v>
      </c>
      <c r="I485" s="132"/>
      <c r="J485" s="132"/>
      <c r="K485" s="118" t="s">
        <v>62470</v>
      </c>
      <c r="L485" s="118" t="s">
        <v>62471</v>
      </c>
      <c r="M485" s="118"/>
      <c r="N485" s="132"/>
      <c r="O485" s="132"/>
      <c r="P485" s="132"/>
      <c r="Q485" s="118"/>
      <c r="R485" s="120"/>
      <c r="S485" s="132"/>
      <c r="T485" s="25"/>
      <c r="U485" s="72"/>
      <c r="V485" s="360" t="s">
        <v>65282</v>
      </c>
      <c r="W485" s="38"/>
      <c r="X485" s="24"/>
      <c r="Y485" s="24"/>
      <c r="Z485" s="220"/>
      <c r="AA485" s="704"/>
    </row>
    <row r="486" spans="1:33" ht="135" x14ac:dyDescent="0.25">
      <c r="A486" s="1262" t="s">
        <v>6516</v>
      </c>
      <c r="B486" s="707" t="s">
        <v>89984</v>
      </c>
      <c r="C486" s="707" t="s">
        <v>898</v>
      </c>
      <c r="D486" s="707" t="s">
        <v>899</v>
      </c>
      <c r="E486" s="707" t="s">
        <v>834</v>
      </c>
      <c r="F486" s="707" t="s">
        <v>900</v>
      </c>
      <c r="G486" s="707" t="s">
        <v>136</v>
      </c>
      <c r="H486" s="707" t="s">
        <v>76</v>
      </c>
      <c r="I486" s="710" t="s">
        <v>901</v>
      </c>
      <c r="J486" s="707" t="s">
        <v>902</v>
      </c>
      <c r="K486" s="707" t="s">
        <v>89985</v>
      </c>
      <c r="L486" s="707" t="s">
        <v>903</v>
      </c>
      <c r="M486" s="707" t="s">
        <v>904</v>
      </c>
      <c r="N486" s="707" t="s">
        <v>905</v>
      </c>
      <c r="O486" s="1430">
        <v>7503320.2199999997</v>
      </c>
      <c r="P486" s="707" t="s">
        <v>89986</v>
      </c>
      <c r="Q486" s="707" t="s">
        <v>66</v>
      </c>
      <c r="R486" s="711" t="s">
        <v>906</v>
      </c>
      <c r="S486" s="711" t="s">
        <v>907</v>
      </c>
      <c r="T486" s="711" t="s">
        <v>908</v>
      </c>
      <c r="U486" s="707" t="s">
        <v>40</v>
      </c>
      <c r="V486" s="707" t="s">
        <v>41</v>
      </c>
      <c r="W486" s="817" t="s">
        <v>83563</v>
      </c>
      <c r="X486" s="845">
        <v>770582205</v>
      </c>
      <c r="Y486" s="834" t="s">
        <v>909</v>
      </c>
      <c r="Z486" s="815"/>
      <c r="AA486" s="1741" t="s">
        <v>82296</v>
      </c>
      <c r="AB486" s="815" t="s">
        <v>89987</v>
      </c>
      <c r="AC486" s="815" t="s">
        <v>50067</v>
      </c>
      <c r="AD486" s="815" t="s">
        <v>83993</v>
      </c>
      <c r="AE486" s="815" t="s">
        <v>89988</v>
      </c>
      <c r="AF486" s="815" t="s">
        <v>89989</v>
      </c>
      <c r="AG486" s="815" t="s">
        <v>86261</v>
      </c>
    </row>
    <row r="487" spans="1:33" s="11" customFormat="1" ht="63" x14ac:dyDescent="0.25">
      <c r="A487" s="433" t="s">
        <v>6522</v>
      </c>
      <c r="B487" s="118" t="s">
        <v>62464</v>
      </c>
      <c r="C487" s="118" t="s">
        <v>29114</v>
      </c>
      <c r="D487" s="118" t="s">
        <v>62465</v>
      </c>
      <c r="E487" s="132"/>
      <c r="F487" s="118"/>
      <c r="G487" s="118" t="s">
        <v>8306</v>
      </c>
      <c r="H487" s="118" t="s">
        <v>1253</v>
      </c>
      <c r="I487" s="132"/>
      <c r="J487" s="132"/>
      <c r="K487" s="118" t="s">
        <v>62466</v>
      </c>
      <c r="L487" s="118" t="s">
        <v>62467</v>
      </c>
      <c r="M487" s="118"/>
      <c r="N487" s="132"/>
      <c r="O487" s="132"/>
      <c r="P487" s="132"/>
      <c r="Q487" s="118"/>
      <c r="R487" s="120"/>
      <c r="S487" s="132"/>
      <c r="T487" s="25"/>
      <c r="U487" s="72"/>
      <c r="V487" s="360" t="s">
        <v>65282</v>
      </c>
      <c r="W487" s="38"/>
      <c r="X487" s="24"/>
      <c r="Y487" s="24"/>
      <c r="Z487" s="220"/>
      <c r="AA487" s="704"/>
    </row>
    <row r="488" spans="1:33" ht="133.5" customHeight="1" x14ac:dyDescent="0.25">
      <c r="A488" s="433" t="s">
        <v>6536</v>
      </c>
      <c r="B488" s="707" t="s">
        <v>85225</v>
      </c>
      <c r="C488" s="707" t="s">
        <v>911</v>
      </c>
      <c r="D488" s="707" t="s">
        <v>912</v>
      </c>
      <c r="E488" s="707" t="s">
        <v>913</v>
      </c>
      <c r="F488" s="707" t="s">
        <v>85226</v>
      </c>
      <c r="G488" s="707" t="s">
        <v>914</v>
      </c>
      <c r="H488" s="707" t="s">
        <v>76</v>
      </c>
      <c r="I488" s="710" t="s">
        <v>915</v>
      </c>
      <c r="J488" s="707" t="s">
        <v>916</v>
      </c>
      <c r="K488" s="707" t="s">
        <v>85227</v>
      </c>
      <c r="L488" s="707" t="s">
        <v>917</v>
      </c>
      <c r="M488" s="707" t="s">
        <v>85228</v>
      </c>
      <c r="N488" s="707" t="s">
        <v>919</v>
      </c>
      <c r="O488" s="707" t="s">
        <v>920</v>
      </c>
      <c r="P488" s="863" t="s">
        <v>85229</v>
      </c>
      <c r="Q488" s="707" t="s">
        <v>921</v>
      </c>
      <c r="R488" s="711" t="s">
        <v>922</v>
      </c>
      <c r="S488" s="711" t="s">
        <v>923</v>
      </c>
      <c r="T488" s="711" t="s">
        <v>924</v>
      </c>
      <c r="U488" s="1150" t="s">
        <v>925</v>
      </c>
      <c r="V488" s="707" t="s">
        <v>55</v>
      </c>
      <c r="W488" s="815" t="s">
        <v>1090</v>
      </c>
      <c r="X488" s="1080">
        <v>312298428</v>
      </c>
      <c r="Y488" s="1428" t="s">
        <v>927</v>
      </c>
      <c r="Z488" s="1428"/>
      <c r="AA488" s="842" t="s">
        <v>67284</v>
      </c>
      <c r="AB488" s="1343" t="s">
        <v>85230</v>
      </c>
      <c r="AC488" s="1343" t="s">
        <v>195</v>
      </c>
      <c r="AD488" s="1343" t="s">
        <v>71314</v>
      </c>
      <c r="AE488" s="1343" t="s">
        <v>85231</v>
      </c>
      <c r="AF488" s="1343" t="s">
        <v>85232</v>
      </c>
      <c r="AG488" s="731"/>
    </row>
    <row r="489" spans="1:33" ht="133.5" customHeight="1" x14ac:dyDescent="0.25">
      <c r="A489" s="433" t="s">
        <v>6552</v>
      </c>
      <c r="B489" s="110" t="s">
        <v>929</v>
      </c>
      <c r="C489" s="110" t="s">
        <v>930</v>
      </c>
      <c r="D489" s="110" t="s">
        <v>931</v>
      </c>
      <c r="E489" s="110" t="s">
        <v>202</v>
      </c>
      <c r="F489" s="110" t="s">
        <v>932</v>
      </c>
      <c r="G489" s="110" t="s">
        <v>933</v>
      </c>
      <c r="H489" s="110" t="s">
        <v>30</v>
      </c>
      <c r="I489" s="113" t="s">
        <v>934</v>
      </c>
      <c r="J489" s="110" t="s">
        <v>108</v>
      </c>
      <c r="K489" s="110" t="s">
        <v>935</v>
      </c>
      <c r="L489" s="110" t="s">
        <v>936</v>
      </c>
      <c r="M489" s="110" t="s">
        <v>937</v>
      </c>
      <c r="N489" s="110" t="s">
        <v>938</v>
      </c>
      <c r="O489" s="451">
        <v>121655</v>
      </c>
      <c r="P489" s="1252"/>
      <c r="Q489" s="114" t="s">
        <v>66</v>
      </c>
      <c r="R489" s="280" t="s">
        <v>802</v>
      </c>
      <c r="S489" s="280" t="s">
        <v>939</v>
      </c>
      <c r="T489" s="435" t="s">
        <v>940</v>
      </c>
      <c r="U489" s="110" t="s">
        <v>40</v>
      </c>
      <c r="V489" s="407" t="s">
        <v>41</v>
      </c>
      <c r="W489" s="218" t="s">
        <v>941</v>
      </c>
      <c r="X489" s="436">
        <v>703005061</v>
      </c>
      <c r="Y489" s="437" t="s">
        <v>516</v>
      </c>
      <c r="Z489" s="405"/>
      <c r="AA489" s="785"/>
    </row>
    <row r="490" spans="1:33" s="11" customFormat="1" ht="94.5" x14ac:dyDescent="0.25">
      <c r="A490" s="433" t="s">
        <v>6565</v>
      </c>
      <c r="B490" s="118" t="s">
        <v>62458</v>
      </c>
      <c r="C490" s="118" t="s">
        <v>62459</v>
      </c>
      <c r="D490" s="118" t="s">
        <v>62460</v>
      </c>
      <c r="E490" s="132"/>
      <c r="F490" s="118" t="s">
        <v>62461</v>
      </c>
      <c r="G490" s="118" t="s">
        <v>741</v>
      </c>
      <c r="H490" s="118" t="s">
        <v>1253</v>
      </c>
      <c r="I490" s="132"/>
      <c r="J490" s="132"/>
      <c r="K490" s="118" t="s">
        <v>62462</v>
      </c>
      <c r="L490" s="118" t="s">
        <v>62463</v>
      </c>
      <c r="M490" s="118"/>
      <c r="N490" s="132"/>
      <c r="O490" s="132"/>
      <c r="P490" s="132"/>
      <c r="Q490" s="118"/>
      <c r="R490" s="120"/>
      <c r="S490" s="132"/>
      <c r="T490" s="25"/>
      <c r="U490" s="72"/>
      <c r="V490" s="360" t="s">
        <v>65223</v>
      </c>
      <c r="W490" s="38"/>
      <c r="X490" s="24"/>
      <c r="Y490" s="24"/>
      <c r="Z490" s="220"/>
      <c r="AA490" s="704"/>
    </row>
    <row r="491" spans="1:33" s="11" customFormat="1" ht="94.5" x14ac:dyDescent="0.25">
      <c r="A491" s="433" t="s">
        <v>6580</v>
      </c>
      <c r="B491" s="118" t="s">
        <v>62449</v>
      </c>
      <c r="C491" s="118" t="s">
        <v>62450</v>
      </c>
      <c r="D491" s="118" t="s">
        <v>62451</v>
      </c>
      <c r="E491" s="118" t="s">
        <v>62452</v>
      </c>
      <c r="F491" s="118" t="s">
        <v>62453</v>
      </c>
      <c r="G491" s="118" t="s">
        <v>62454</v>
      </c>
      <c r="H491" s="118" t="s">
        <v>5100</v>
      </c>
      <c r="I491" s="119">
        <v>8000</v>
      </c>
      <c r="J491" s="118"/>
      <c r="K491" s="118" t="s">
        <v>62455</v>
      </c>
      <c r="L491" s="118" t="s">
        <v>62456</v>
      </c>
      <c r="M491" s="118"/>
      <c r="N491" s="118"/>
      <c r="O491" s="118"/>
      <c r="P491" s="120"/>
      <c r="Q491" s="120" t="s">
        <v>62457</v>
      </c>
      <c r="R491" s="81"/>
      <c r="S491" s="26"/>
      <c r="T491" s="118"/>
      <c r="U491" s="174" t="s">
        <v>40</v>
      </c>
      <c r="V491" s="382" t="s">
        <v>65283</v>
      </c>
      <c r="W491" s="38"/>
      <c r="X491" s="24"/>
      <c r="Y491" s="24"/>
      <c r="Z491" s="220"/>
      <c r="AA491" s="704"/>
    </row>
    <row r="492" spans="1:33" s="11" customFormat="1" ht="94.5" x14ac:dyDescent="0.25">
      <c r="A492" s="433" t="s">
        <v>6592</v>
      </c>
      <c r="B492" s="118" t="s">
        <v>62440</v>
      </c>
      <c r="C492" s="118" t="s">
        <v>62441</v>
      </c>
      <c r="D492" s="118" t="s">
        <v>62442</v>
      </c>
      <c r="E492" s="118" t="s">
        <v>52267</v>
      </c>
      <c r="F492" s="118" t="s">
        <v>62443</v>
      </c>
      <c r="G492" s="118" t="s">
        <v>62444</v>
      </c>
      <c r="H492" s="118" t="s">
        <v>1253</v>
      </c>
      <c r="I492" s="118">
        <v>39100</v>
      </c>
      <c r="J492" s="118" t="s">
        <v>51743</v>
      </c>
      <c r="K492" s="118" t="s">
        <v>62445</v>
      </c>
      <c r="L492" s="118" t="s">
        <v>62446</v>
      </c>
      <c r="M492" s="118" t="s">
        <v>62447</v>
      </c>
      <c r="N492" s="118"/>
      <c r="O492" s="118"/>
      <c r="P492" s="118"/>
      <c r="Q492" s="118" t="s">
        <v>62448</v>
      </c>
      <c r="R492" s="363"/>
      <c r="S492" s="132"/>
      <c r="T492" s="360"/>
      <c r="U492" s="72"/>
      <c r="V492" s="121" t="s">
        <v>65232</v>
      </c>
      <c r="W492" s="38"/>
      <c r="X492" s="24"/>
      <c r="Y492" s="24"/>
      <c r="Z492" s="220"/>
      <c r="AA492" s="704"/>
    </row>
    <row r="493" spans="1:33" s="11" customFormat="1" ht="47.25" x14ac:dyDescent="0.25">
      <c r="A493" s="433" t="s">
        <v>6595</v>
      </c>
      <c r="B493" s="118" t="s">
        <v>62434</v>
      </c>
      <c r="C493" s="118" t="s">
        <v>62435</v>
      </c>
      <c r="D493" s="118" t="s">
        <v>62436</v>
      </c>
      <c r="E493" s="132"/>
      <c r="F493" s="118"/>
      <c r="G493" s="118" t="s">
        <v>45984</v>
      </c>
      <c r="H493" s="118" t="s">
        <v>1253</v>
      </c>
      <c r="I493" s="132"/>
      <c r="J493" s="132"/>
      <c r="K493" s="118"/>
      <c r="L493" s="118" t="s">
        <v>62437</v>
      </c>
      <c r="M493" s="118"/>
      <c r="N493" s="132"/>
      <c r="O493" s="132"/>
      <c r="P493" s="132"/>
      <c r="Q493" s="118"/>
      <c r="R493" s="120"/>
      <c r="S493" s="132"/>
      <c r="T493" s="360"/>
      <c r="U493" s="72"/>
      <c r="V493" s="121" t="s">
        <v>65232</v>
      </c>
      <c r="W493" s="38"/>
      <c r="X493" s="24"/>
      <c r="Y493" s="24"/>
      <c r="Z493" s="220"/>
      <c r="AA493" s="704"/>
    </row>
    <row r="494" spans="1:33" s="11" customFormat="1" ht="47.25" x14ac:dyDescent="0.25">
      <c r="A494" s="433" t="s">
        <v>6608</v>
      </c>
      <c r="B494" s="118" t="s">
        <v>62438</v>
      </c>
      <c r="C494" s="118" t="s">
        <v>62439</v>
      </c>
      <c r="D494" s="118" t="s">
        <v>62436</v>
      </c>
      <c r="E494" s="132"/>
      <c r="F494" s="118"/>
      <c r="G494" s="118" t="s">
        <v>4516</v>
      </c>
      <c r="H494" s="118" t="s">
        <v>1253</v>
      </c>
      <c r="I494" s="132"/>
      <c r="J494" s="132"/>
      <c r="K494" s="118"/>
      <c r="L494" s="118" t="s">
        <v>62437</v>
      </c>
      <c r="M494" s="118"/>
      <c r="N494" s="132"/>
      <c r="O494" s="132"/>
      <c r="P494" s="132"/>
      <c r="Q494" s="118"/>
      <c r="R494" s="120"/>
      <c r="S494" s="132"/>
      <c r="T494" s="360"/>
      <c r="U494" s="72"/>
      <c r="V494" s="121" t="s">
        <v>65232</v>
      </c>
      <c r="W494" s="38"/>
      <c r="X494" s="24"/>
      <c r="Y494" s="24"/>
      <c r="Z494" s="220"/>
      <c r="AA494" s="704"/>
    </row>
    <row r="495" spans="1:33" s="11" customFormat="1" ht="63" x14ac:dyDescent="0.25">
      <c r="A495" s="433" t="s">
        <v>6617</v>
      </c>
      <c r="B495" s="118" t="s">
        <v>62429</v>
      </c>
      <c r="C495" s="118" t="s">
        <v>62430</v>
      </c>
      <c r="D495" s="118" t="s">
        <v>62431</v>
      </c>
      <c r="E495" s="132"/>
      <c r="F495" s="118"/>
      <c r="G495" s="118" t="s">
        <v>35978</v>
      </c>
      <c r="H495" s="118" t="s">
        <v>1253</v>
      </c>
      <c r="I495" s="132"/>
      <c r="J495" s="132"/>
      <c r="K495" s="118" t="s">
        <v>62432</v>
      </c>
      <c r="L495" s="118" t="s">
        <v>62433</v>
      </c>
      <c r="M495" s="118"/>
      <c r="N495" s="132"/>
      <c r="O495" s="132"/>
      <c r="P495" s="132"/>
      <c r="Q495" s="118"/>
      <c r="R495" s="120"/>
      <c r="S495" s="132"/>
      <c r="T495" s="25"/>
      <c r="U495" s="72"/>
      <c r="V495" s="360" t="s">
        <v>65282</v>
      </c>
      <c r="W495" s="38"/>
      <c r="X495" s="24"/>
      <c r="Y495" s="24"/>
      <c r="Z495" s="220"/>
      <c r="AA495" s="704"/>
    </row>
    <row r="496" spans="1:33" s="11" customFormat="1" ht="47.25" x14ac:dyDescent="0.25">
      <c r="A496" s="433" t="s">
        <v>6635</v>
      </c>
      <c r="B496" s="118" t="s">
        <v>62425</v>
      </c>
      <c r="C496" s="118" t="s">
        <v>62426</v>
      </c>
      <c r="D496" s="118" t="s">
        <v>60248</v>
      </c>
      <c r="E496" s="132"/>
      <c r="F496" s="118"/>
      <c r="G496" s="118" t="s">
        <v>3146</v>
      </c>
      <c r="H496" s="118" t="s">
        <v>1253</v>
      </c>
      <c r="I496" s="132"/>
      <c r="J496" s="132"/>
      <c r="K496" s="118" t="s">
        <v>62427</v>
      </c>
      <c r="L496" s="118" t="s">
        <v>62428</v>
      </c>
      <c r="M496" s="118"/>
      <c r="N496" s="132"/>
      <c r="O496" s="132"/>
      <c r="P496" s="132"/>
      <c r="Q496" s="118"/>
      <c r="R496" s="120"/>
      <c r="S496" s="132"/>
      <c r="T496" s="360"/>
      <c r="U496" s="72"/>
      <c r="V496" s="121" t="s">
        <v>65232</v>
      </c>
      <c r="W496" s="38"/>
      <c r="X496" s="24"/>
      <c r="Y496" s="24"/>
      <c r="Z496" s="220"/>
      <c r="AA496" s="704"/>
    </row>
    <row r="497" spans="1:33" s="11" customFormat="1" ht="94.5" x14ac:dyDescent="0.25">
      <c r="A497" s="433" t="s">
        <v>6645</v>
      </c>
      <c r="B497" s="118" t="s">
        <v>62416</v>
      </c>
      <c r="C497" s="118" t="s">
        <v>46744</v>
      </c>
      <c r="D497" s="118" t="s">
        <v>62417</v>
      </c>
      <c r="E497" s="118" t="s">
        <v>62418</v>
      </c>
      <c r="F497" s="118" t="s">
        <v>62419</v>
      </c>
      <c r="G497" s="118" t="s">
        <v>1116</v>
      </c>
      <c r="H497" s="118" t="s">
        <v>1253</v>
      </c>
      <c r="I497" s="118" t="s">
        <v>62420</v>
      </c>
      <c r="J497" s="118" t="s">
        <v>62421</v>
      </c>
      <c r="K497" s="118" t="s">
        <v>62422</v>
      </c>
      <c r="L497" s="118" t="s">
        <v>62423</v>
      </c>
      <c r="M497" s="118" t="s">
        <v>49512</v>
      </c>
      <c r="N497" s="118"/>
      <c r="O497" s="118"/>
      <c r="P497" s="118"/>
      <c r="Q497" s="118" t="s">
        <v>62424</v>
      </c>
      <c r="R497" s="120"/>
      <c r="S497" s="118"/>
      <c r="T497" s="360"/>
      <c r="U497" s="718"/>
      <c r="V497" s="382" t="s">
        <v>65284</v>
      </c>
      <c r="W497" s="38"/>
      <c r="X497" s="24"/>
      <c r="Y497" s="24"/>
      <c r="Z497" s="220"/>
      <c r="AA497" s="704"/>
    </row>
    <row r="498" spans="1:33" s="11" customFormat="1" ht="94.5" x14ac:dyDescent="0.25">
      <c r="A498" s="433" t="s">
        <v>6659</v>
      </c>
      <c r="B498" s="118" t="s">
        <v>62412</v>
      </c>
      <c r="C498" s="118" t="s">
        <v>62151</v>
      </c>
      <c r="D498" s="118" t="s">
        <v>62413</v>
      </c>
      <c r="E498" s="132"/>
      <c r="F498" s="118"/>
      <c r="G498" s="118" t="s">
        <v>36707</v>
      </c>
      <c r="H498" s="118" t="s">
        <v>48</v>
      </c>
      <c r="I498" s="132"/>
      <c r="J498" s="132"/>
      <c r="K498" s="118" t="s">
        <v>62414</v>
      </c>
      <c r="L498" s="118" t="s">
        <v>62415</v>
      </c>
      <c r="M498" s="118"/>
      <c r="N498" s="132"/>
      <c r="O498" s="132"/>
      <c r="P498" s="132"/>
      <c r="Q498" s="118"/>
      <c r="R498" s="120"/>
      <c r="S498" s="132"/>
      <c r="T498" s="26"/>
      <c r="U498" s="72"/>
      <c r="V498" s="360" t="s">
        <v>65285</v>
      </c>
      <c r="W498" s="38"/>
      <c r="X498" s="24"/>
      <c r="Y498" s="24"/>
      <c r="Z498" s="220"/>
      <c r="AA498" s="704"/>
    </row>
    <row r="499" spans="1:33" s="11" customFormat="1" ht="63" x14ac:dyDescent="0.25">
      <c r="A499" s="433" t="s">
        <v>6672</v>
      </c>
      <c r="B499" s="118" t="s">
        <v>62407</v>
      </c>
      <c r="C499" s="118" t="s">
        <v>62408</v>
      </c>
      <c r="D499" s="118" t="s">
        <v>62409</v>
      </c>
      <c r="E499" s="132"/>
      <c r="F499" s="118"/>
      <c r="G499" s="118" t="s">
        <v>1116</v>
      </c>
      <c r="H499" s="118" t="s">
        <v>1253</v>
      </c>
      <c r="I499" s="132"/>
      <c r="J499" s="132"/>
      <c r="K499" s="118" t="s">
        <v>62410</v>
      </c>
      <c r="L499" s="120" t="s">
        <v>62411</v>
      </c>
      <c r="M499" s="118"/>
      <c r="N499" s="132"/>
      <c r="O499" s="132"/>
      <c r="P499" s="132"/>
      <c r="Q499" s="118"/>
      <c r="R499" s="120"/>
      <c r="S499" s="132"/>
      <c r="T499" s="26"/>
      <c r="U499" s="72"/>
      <c r="V499" s="360" t="s">
        <v>65286</v>
      </c>
      <c r="W499" s="38"/>
      <c r="X499" s="24"/>
      <c r="Y499" s="24"/>
      <c r="Z499" s="220"/>
      <c r="AA499" s="704"/>
    </row>
    <row r="500" spans="1:33" s="11" customFormat="1" ht="63" x14ac:dyDescent="0.25">
      <c r="A500" s="433" t="s">
        <v>6687</v>
      </c>
      <c r="B500" s="118" t="s">
        <v>62403</v>
      </c>
      <c r="C500" s="118" t="s">
        <v>62404</v>
      </c>
      <c r="D500" s="118" t="s">
        <v>62405</v>
      </c>
      <c r="E500" s="132"/>
      <c r="F500" s="118"/>
      <c r="G500" s="118" t="s">
        <v>62406</v>
      </c>
      <c r="H500" s="118" t="s">
        <v>1253</v>
      </c>
      <c r="I500" s="132"/>
      <c r="J500" s="132"/>
      <c r="K500" s="118"/>
      <c r="L500" s="118"/>
      <c r="M500" s="118"/>
      <c r="N500" s="132"/>
      <c r="O500" s="132"/>
      <c r="P500" s="132"/>
      <c r="Q500" s="118"/>
      <c r="R500" s="120"/>
      <c r="S500" s="132"/>
      <c r="T500" s="360"/>
      <c r="U500" s="72"/>
      <c r="V500" s="121" t="s">
        <v>65103</v>
      </c>
      <c r="W500" s="38"/>
      <c r="X500" s="24"/>
      <c r="Y500" s="24"/>
      <c r="Z500" s="220"/>
      <c r="AA500" s="704"/>
    </row>
    <row r="501" spans="1:33" s="11" customFormat="1" ht="94.5" x14ac:dyDescent="0.25">
      <c r="A501" s="433" t="s">
        <v>6707</v>
      </c>
      <c r="B501" s="118" t="s">
        <v>62398</v>
      </c>
      <c r="C501" s="118" t="s">
        <v>62399</v>
      </c>
      <c r="D501" s="118" t="s">
        <v>62400</v>
      </c>
      <c r="E501" s="132"/>
      <c r="F501" s="118"/>
      <c r="G501" s="118" t="s">
        <v>36707</v>
      </c>
      <c r="H501" s="118" t="s">
        <v>48</v>
      </c>
      <c r="I501" s="132"/>
      <c r="J501" s="132"/>
      <c r="K501" s="118" t="s">
        <v>62401</v>
      </c>
      <c r="L501" s="118" t="s">
        <v>62402</v>
      </c>
      <c r="M501" s="118"/>
      <c r="N501" s="132"/>
      <c r="O501" s="132"/>
      <c r="P501" s="132"/>
      <c r="Q501" s="118"/>
      <c r="R501" s="120"/>
      <c r="S501" s="132"/>
      <c r="T501" s="26"/>
      <c r="U501" s="72"/>
      <c r="V501" s="360" t="s">
        <v>65243</v>
      </c>
      <c r="W501" s="38"/>
      <c r="X501" s="24"/>
      <c r="Y501" s="24"/>
      <c r="Z501" s="220"/>
      <c r="AA501" s="704"/>
    </row>
    <row r="502" spans="1:33" s="11" customFormat="1" ht="94.5" x14ac:dyDescent="0.25">
      <c r="A502" s="433" t="s">
        <v>6717</v>
      </c>
      <c r="B502" s="118" t="s">
        <v>62392</v>
      </c>
      <c r="C502" s="118" t="s">
        <v>62393</v>
      </c>
      <c r="D502" s="118" t="s">
        <v>62394</v>
      </c>
      <c r="E502" s="132"/>
      <c r="F502" s="118"/>
      <c r="G502" s="118" t="s">
        <v>229</v>
      </c>
      <c r="H502" s="118" t="s">
        <v>48</v>
      </c>
      <c r="I502" s="132"/>
      <c r="J502" s="132"/>
      <c r="K502" s="118" t="s">
        <v>62395</v>
      </c>
      <c r="L502" s="118" t="s">
        <v>62396</v>
      </c>
      <c r="M502" s="118" t="s">
        <v>49512</v>
      </c>
      <c r="N502" s="132"/>
      <c r="O502" s="132"/>
      <c r="P502" s="132"/>
      <c r="Q502" s="118" t="s">
        <v>62397</v>
      </c>
      <c r="R502" s="120"/>
      <c r="S502" s="132"/>
      <c r="T502" s="26"/>
      <c r="U502" s="72"/>
      <c r="V502" s="360" t="s">
        <v>65100</v>
      </c>
      <c r="W502" s="38"/>
      <c r="X502" s="24"/>
      <c r="Y502" s="24"/>
      <c r="Z502" s="220"/>
      <c r="AA502" s="704"/>
    </row>
    <row r="503" spans="1:33" s="11" customFormat="1" ht="47.25" x14ac:dyDescent="0.25">
      <c r="A503" s="433" t="s">
        <v>6718</v>
      </c>
      <c r="B503" s="118" t="s">
        <v>62387</v>
      </c>
      <c r="C503" s="118" t="s">
        <v>62388</v>
      </c>
      <c r="D503" s="118" t="s">
        <v>62389</v>
      </c>
      <c r="E503" s="132"/>
      <c r="F503" s="118"/>
      <c r="G503" s="118" t="s">
        <v>54144</v>
      </c>
      <c r="H503" s="118" t="s">
        <v>5100</v>
      </c>
      <c r="I503" s="132"/>
      <c r="J503" s="132"/>
      <c r="K503" s="118" t="s">
        <v>62390</v>
      </c>
      <c r="L503" s="118" t="s">
        <v>62391</v>
      </c>
      <c r="M503" s="118"/>
      <c r="N503" s="132"/>
      <c r="O503" s="132"/>
      <c r="P503" s="132"/>
      <c r="Q503" s="118"/>
      <c r="R503" s="120"/>
      <c r="S503" s="132"/>
      <c r="T503" s="360"/>
      <c r="U503" s="72"/>
      <c r="V503" s="121" t="s">
        <v>65232</v>
      </c>
      <c r="W503" s="38"/>
      <c r="X503" s="24"/>
      <c r="Y503" s="24"/>
      <c r="Z503" s="220"/>
      <c r="AA503" s="704"/>
    </row>
    <row r="504" spans="1:33" s="11" customFormat="1" ht="78.75" x14ac:dyDescent="0.25">
      <c r="A504" s="433" t="s">
        <v>6719</v>
      </c>
      <c r="B504" s="118" t="s">
        <v>62382</v>
      </c>
      <c r="C504" s="118" t="s">
        <v>62383</v>
      </c>
      <c r="D504" s="118" t="s">
        <v>62384</v>
      </c>
      <c r="E504" s="132"/>
      <c r="F504" s="118"/>
      <c r="G504" s="118" t="s">
        <v>1116</v>
      </c>
      <c r="H504" s="118" t="s">
        <v>1253</v>
      </c>
      <c r="I504" s="132"/>
      <c r="J504" s="132"/>
      <c r="K504" s="118" t="s">
        <v>62385</v>
      </c>
      <c r="L504" s="120" t="s">
        <v>62386</v>
      </c>
      <c r="M504" s="118"/>
      <c r="N504" s="132"/>
      <c r="O504" s="132"/>
      <c r="P504" s="132"/>
      <c r="Q504" s="118"/>
      <c r="R504" s="120"/>
      <c r="S504" s="132"/>
      <c r="T504" s="360"/>
      <c r="U504" s="72"/>
      <c r="V504" s="121" t="s">
        <v>65232</v>
      </c>
      <c r="W504" s="38"/>
      <c r="X504" s="24"/>
      <c r="Y504" s="24"/>
      <c r="Z504" s="220"/>
      <c r="AA504" s="704"/>
    </row>
    <row r="505" spans="1:33" ht="133.5" customHeight="1" x14ac:dyDescent="0.25">
      <c r="A505" s="433" t="s">
        <v>6736</v>
      </c>
      <c r="B505" s="110" t="s">
        <v>943</v>
      </c>
      <c r="C505" s="110" t="s">
        <v>944</v>
      </c>
      <c r="D505" s="110" t="s">
        <v>945</v>
      </c>
      <c r="E505" s="110" t="s">
        <v>820</v>
      </c>
      <c r="F505" s="110" t="s">
        <v>946</v>
      </c>
      <c r="G505" s="110" t="s">
        <v>822</v>
      </c>
      <c r="H505" s="110" t="s">
        <v>76</v>
      </c>
      <c r="I505" s="113" t="s">
        <v>947</v>
      </c>
      <c r="J505" s="110" t="s">
        <v>824</v>
      </c>
      <c r="K505" s="110" t="s">
        <v>948</v>
      </c>
      <c r="L505" s="110" t="s">
        <v>949</v>
      </c>
      <c r="M505" s="110" t="s">
        <v>950</v>
      </c>
      <c r="N505" s="110" t="s">
        <v>893</v>
      </c>
      <c r="O505" s="110"/>
      <c r="P505" s="114"/>
      <c r="Q505" s="114" t="s">
        <v>951</v>
      </c>
      <c r="R505" s="280" t="s">
        <v>952</v>
      </c>
      <c r="S505" s="280" t="s">
        <v>953</v>
      </c>
      <c r="T505" s="435" t="s">
        <v>954</v>
      </c>
      <c r="U505" s="110" t="s">
        <v>40</v>
      </c>
      <c r="V505" s="407" t="s">
        <v>41</v>
      </c>
      <c r="W505" s="218" t="s">
        <v>955</v>
      </c>
      <c r="X505" s="436">
        <v>706323356</v>
      </c>
      <c r="Y505" s="437" t="s">
        <v>956</v>
      </c>
      <c r="Z505" s="405"/>
      <c r="AA505" s="785"/>
    </row>
    <row r="506" spans="1:33" s="11" customFormat="1" ht="78.75" x14ac:dyDescent="0.25">
      <c r="A506" s="433" t="s">
        <v>6767</v>
      </c>
      <c r="B506" s="118" t="s">
        <v>62376</v>
      </c>
      <c r="C506" s="118" t="s">
        <v>62377</v>
      </c>
      <c r="D506" s="118" t="s">
        <v>62378</v>
      </c>
      <c r="E506" s="132"/>
      <c r="F506" s="118"/>
      <c r="G506" s="118" t="s">
        <v>36707</v>
      </c>
      <c r="H506" s="118" t="s">
        <v>48</v>
      </c>
      <c r="I506" s="132"/>
      <c r="J506" s="132"/>
      <c r="K506" s="118" t="s">
        <v>62379</v>
      </c>
      <c r="L506" s="118" t="s">
        <v>62380</v>
      </c>
      <c r="M506" s="118"/>
      <c r="N506" s="132"/>
      <c r="O506" s="132"/>
      <c r="P506" s="132"/>
      <c r="Q506" s="118" t="s">
        <v>62381</v>
      </c>
      <c r="R506" s="120"/>
      <c r="S506" s="132"/>
      <c r="T506" s="25"/>
      <c r="U506" s="72"/>
      <c r="V506" s="360" t="s">
        <v>65286</v>
      </c>
      <c r="W506" s="38"/>
      <c r="X506" s="24"/>
      <c r="Y506" s="24"/>
      <c r="Z506" s="220"/>
      <c r="AA506" s="704"/>
    </row>
    <row r="507" spans="1:33" ht="300" x14ac:dyDescent="0.25">
      <c r="A507" s="433" t="s">
        <v>6779</v>
      </c>
      <c r="B507" s="707" t="s">
        <v>958</v>
      </c>
      <c r="C507" s="707" t="s">
        <v>959</v>
      </c>
      <c r="D507" s="707" t="s">
        <v>960</v>
      </c>
      <c r="E507" s="707" t="s">
        <v>961</v>
      </c>
      <c r="F507" s="707" t="s">
        <v>86880</v>
      </c>
      <c r="G507" s="707" t="s">
        <v>962</v>
      </c>
      <c r="H507" s="707" t="s">
        <v>76</v>
      </c>
      <c r="I507" s="710" t="s">
        <v>963</v>
      </c>
      <c r="J507" s="707" t="s">
        <v>964</v>
      </c>
      <c r="K507" s="707" t="s">
        <v>86881</v>
      </c>
      <c r="L507" s="707" t="s">
        <v>966</v>
      </c>
      <c r="M507" s="707" t="s">
        <v>86882</v>
      </c>
      <c r="N507" s="707" t="s">
        <v>967</v>
      </c>
      <c r="O507" s="707" t="s">
        <v>968</v>
      </c>
      <c r="P507" s="707" t="s">
        <v>88084</v>
      </c>
      <c r="Q507" s="707" t="s">
        <v>969</v>
      </c>
      <c r="R507" s="711" t="s">
        <v>970</v>
      </c>
      <c r="S507" s="711" t="s">
        <v>361</v>
      </c>
      <c r="T507" s="711" t="s">
        <v>361</v>
      </c>
      <c r="U507" s="707" t="s">
        <v>2978</v>
      </c>
      <c r="V507" s="707" t="s">
        <v>196</v>
      </c>
      <c r="W507" s="815" t="s">
        <v>972</v>
      </c>
      <c r="X507" s="815" t="s">
        <v>973</v>
      </c>
      <c r="Y507" s="815"/>
      <c r="Z507" s="815"/>
      <c r="AA507" s="1199" t="s">
        <v>86610</v>
      </c>
      <c r="AB507" s="1704" t="s">
        <v>86616</v>
      </c>
      <c r="AC507" s="1700" t="s">
        <v>86612</v>
      </c>
      <c r="AD507" s="1700" t="s">
        <v>86613</v>
      </c>
      <c r="AE507" s="1700" t="s">
        <v>86614</v>
      </c>
      <c r="AF507" s="1700" t="s">
        <v>86615</v>
      </c>
      <c r="AG507" s="1700" t="s">
        <v>86456</v>
      </c>
    </row>
    <row r="508" spans="1:33" ht="120" x14ac:dyDescent="0.25">
      <c r="A508" s="433" t="s">
        <v>6791</v>
      </c>
      <c r="B508" s="707" t="s">
        <v>976</v>
      </c>
      <c r="C508" s="707" t="s">
        <v>977</v>
      </c>
      <c r="D508" s="707" t="s">
        <v>978</v>
      </c>
      <c r="E508" s="707" t="s">
        <v>979</v>
      </c>
      <c r="F508" s="707" t="s">
        <v>980</v>
      </c>
      <c r="G508" s="707" t="s">
        <v>981</v>
      </c>
      <c r="H508" s="707" t="s">
        <v>76</v>
      </c>
      <c r="I508" s="710" t="s">
        <v>982</v>
      </c>
      <c r="J508" s="707" t="s">
        <v>94</v>
      </c>
      <c r="K508" s="707" t="s">
        <v>983</v>
      </c>
      <c r="L508" s="707" t="s">
        <v>984</v>
      </c>
      <c r="M508" s="707" t="s">
        <v>985</v>
      </c>
      <c r="N508" s="707" t="s">
        <v>81</v>
      </c>
      <c r="O508" s="707" t="s">
        <v>81</v>
      </c>
      <c r="P508" s="707" t="s">
        <v>86637</v>
      </c>
      <c r="Q508" s="707" t="s">
        <v>986</v>
      </c>
      <c r="R508" s="711" t="s">
        <v>987</v>
      </c>
      <c r="S508" s="711" t="s">
        <v>988</v>
      </c>
      <c r="T508" s="711" t="s">
        <v>989</v>
      </c>
      <c r="U508" s="707" t="s">
        <v>40</v>
      </c>
      <c r="V508" s="707" t="s">
        <v>177</v>
      </c>
      <c r="W508" s="707" t="s">
        <v>990</v>
      </c>
      <c r="X508" s="707" t="s">
        <v>991</v>
      </c>
      <c r="Y508" s="707" t="s">
        <v>704</v>
      </c>
      <c r="Z508" s="1587"/>
      <c r="AA508" s="842" t="s">
        <v>67282</v>
      </c>
      <c r="AB508" s="707" t="s">
        <v>85768</v>
      </c>
      <c r="AC508" s="1588" t="s">
        <v>50067</v>
      </c>
      <c r="AD508" s="1588" t="s">
        <v>70070</v>
      </c>
      <c r="AE508" s="1222" t="s">
        <v>85769</v>
      </c>
      <c r="AF508" s="1588" t="s">
        <v>70071</v>
      </c>
      <c r="AG508" s="1588" t="s">
        <v>1703</v>
      </c>
    </row>
    <row r="509" spans="1:33" s="11" customFormat="1" ht="126" x14ac:dyDescent="0.25">
      <c r="A509" s="433" t="s">
        <v>6803</v>
      </c>
      <c r="B509" s="118" t="s">
        <v>62372</v>
      </c>
      <c r="C509" s="118" t="s">
        <v>62373</v>
      </c>
      <c r="D509" s="118" t="s">
        <v>55862</v>
      </c>
      <c r="E509" s="118" t="s">
        <v>55251</v>
      </c>
      <c r="F509" s="118" t="s">
        <v>62374</v>
      </c>
      <c r="G509" s="118" t="s">
        <v>386</v>
      </c>
      <c r="H509" s="118" t="s">
        <v>48</v>
      </c>
      <c r="I509" s="118">
        <v>3</v>
      </c>
      <c r="J509" s="118"/>
      <c r="K509" s="118" t="s">
        <v>55866</v>
      </c>
      <c r="L509" s="118" t="s">
        <v>56603</v>
      </c>
      <c r="M509" s="118" t="s">
        <v>55868</v>
      </c>
      <c r="N509" s="118"/>
      <c r="O509" s="118"/>
      <c r="P509" s="120"/>
      <c r="Q509" s="120" t="s">
        <v>62375</v>
      </c>
      <c r="R509" s="81"/>
      <c r="S509" s="26"/>
      <c r="T509" s="118"/>
      <c r="U509" s="174" t="s">
        <v>40</v>
      </c>
      <c r="V509" s="382" t="s">
        <v>65287</v>
      </c>
      <c r="W509" s="38"/>
      <c r="X509" s="24"/>
      <c r="Y509" s="24"/>
      <c r="Z509" s="220"/>
      <c r="AA509" s="704"/>
    </row>
    <row r="510" spans="1:33" s="1296" customFormat="1" ht="90" x14ac:dyDescent="0.25">
      <c r="A510" s="433" t="s">
        <v>71465</v>
      </c>
      <c r="B510" s="1311" t="s">
        <v>993</v>
      </c>
      <c r="C510" s="1311" t="s">
        <v>994</v>
      </c>
      <c r="D510" s="1311" t="s">
        <v>995</v>
      </c>
      <c r="E510" s="1311" t="s">
        <v>285</v>
      </c>
      <c r="F510" s="1311" t="s">
        <v>71296</v>
      </c>
      <c r="G510" s="1311" t="s">
        <v>106</v>
      </c>
      <c r="H510" s="1311" t="s">
        <v>76</v>
      </c>
      <c r="I510" s="1314" t="s">
        <v>996</v>
      </c>
      <c r="J510" s="1311" t="s">
        <v>145</v>
      </c>
      <c r="K510" s="1311" t="s">
        <v>71297</v>
      </c>
      <c r="L510" s="1311" t="s">
        <v>997</v>
      </c>
      <c r="M510" s="1311" t="s">
        <v>71298</v>
      </c>
      <c r="N510" s="1311" t="s">
        <v>81</v>
      </c>
      <c r="O510" s="1311" t="s">
        <v>81</v>
      </c>
      <c r="P510" s="1380"/>
      <c r="Q510" s="1380" t="s">
        <v>998</v>
      </c>
      <c r="R510" s="1315" t="s">
        <v>999</v>
      </c>
      <c r="S510" s="1381" t="s">
        <v>1000</v>
      </c>
      <c r="T510" s="1315" t="s">
        <v>1001</v>
      </c>
      <c r="U510" s="1311" t="s">
        <v>40</v>
      </c>
      <c r="V510" s="1294" t="s">
        <v>84616</v>
      </c>
      <c r="W510" s="1392" t="s">
        <v>67367</v>
      </c>
      <c r="X510" s="1393">
        <v>772266893</v>
      </c>
      <c r="Y510" s="1394" t="s">
        <v>247</v>
      </c>
      <c r="Z510" s="1295"/>
      <c r="AA510" s="1327" t="s">
        <v>67284</v>
      </c>
      <c r="AB510" s="1295" t="s">
        <v>71299</v>
      </c>
      <c r="AC510" s="1295" t="s">
        <v>50067</v>
      </c>
      <c r="AD510" s="1295" t="s">
        <v>70070</v>
      </c>
      <c r="AE510" s="1327" t="s">
        <v>71300</v>
      </c>
      <c r="AF510" s="1295" t="s">
        <v>70071</v>
      </c>
      <c r="AG510" s="1295" t="s">
        <v>71301</v>
      </c>
    </row>
    <row r="511" spans="1:33" s="11" customFormat="1" ht="94.5" x14ac:dyDescent="0.25">
      <c r="A511" s="433" t="s">
        <v>6828</v>
      </c>
      <c r="B511" s="284" t="s">
        <v>62366</v>
      </c>
      <c r="C511" s="284" t="s">
        <v>62367</v>
      </c>
      <c r="D511" s="284" t="s">
        <v>62368</v>
      </c>
      <c r="E511" s="389"/>
      <c r="F511" s="284"/>
      <c r="G511" s="284" t="s">
        <v>62369</v>
      </c>
      <c r="H511" s="284" t="s">
        <v>1253</v>
      </c>
      <c r="I511" s="389"/>
      <c r="J511" s="389"/>
      <c r="K511" s="284"/>
      <c r="L511" s="284" t="s">
        <v>62370</v>
      </c>
      <c r="M511" s="284"/>
      <c r="N511" s="389"/>
      <c r="O511" s="389"/>
      <c r="P511" s="389"/>
      <c r="Q511" s="284"/>
      <c r="R511" s="285"/>
      <c r="S511" s="389"/>
      <c r="T511" s="388"/>
      <c r="U511" s="271"/>
      <c r="V511" s="384"/>
      <c r="W511" s="310"/>
      <c r="X511" s="226"/>
      <c r="Y511" s="226"/>
      <c r="Z511" s="220"/>
      <c r="AA511" s="704"/>
    </row>
    <row r="512" spans="1:33" s="11" customFormat="1" ht="94.5" x14ac:dyDescent="0.25">
      <c r="A512" s="433" t="s">
        <v>6835</v>
      </c>
      <c r="B512" s="118" t="s">
        <v>62357</v>
      </c>
      <c r="C512" s="118" t="s">
        <v>62358</v>
      </c>
      <c r="D512" s="118" t="s">
        <v>62359</v>
      </c>
      <c r="E512" s="118" t="s">
        <v>62360</v>
      </c>
      <c r="F512" s="118" t="s">
        <v>62361</v>
      </c>
      <c r="G512" s="118" t="s">
        <v>386</v>
      </c>
      <c r="H512" s="118" t="s">
        <v>5100</v>
      </c>
      <c r="I512" s="118">
        <v>51</v>
      </c>
      <c r="J512" s="118" t="s">
        <v>25000</v>
      </c>
      <c r="K512" s="118" t="s">
        <v>62362</v>
      </c>
      <c r="L512" s="118" t="s">
        <v>62363</v>
      </c>
      <c r="M512" s="118" t="s">
        <v>62364</v>
      </c>
      <c r="N512" s="118"/>
      <c r="O512" s="118"/>
      <c r="P512" s="120"/>
      <c r="Q512" s="120" t="s">
        <v>62365</v>
      </c>
      <c r="R512" s="72"/>
      <c r="S512" s="25"/>
      <c r="T512" s="118"/>
      <c r="U512" s="174" t="s">
        <v>40</v>
      </c>
      <c r="V512" s="382" t="s">
        <v>65288</v>
      </c>
      <c r="W512" s="38"/>
      <c r="X512" s="24"/>
      <c r="Y512" s="24"/>
      <c r="Z512" s="220"/>
      <c r="AA512" s="704"/>
    </row>
    <row r="513" spans="1:33" s="11" customFormat="1" ht="63" x14ac:dyDescent="0.25">
      <c r="A513" s="433" t="s">
        <v>6849</v>
      </c>
      <c r="B513" s="118" t="s">
        <v>62352</v>
      </c>
      <c r="C513" s="118" t="s">
        <v>62353</v>
      </c>
      <c r="D513" s="118" t="s">
        <v>62354</v>
      </c>
      <c r="E513" s="132"/>
      <c r="F513" s="118"/>
      <c r="G513" s="118" t="s">
        <v>36707</v>
      </c>
      <c r="H513" s="118" t="s">
        <v>48</v>
      </c>
      <c r="I513" s="132"/>
      <c r="J513" s="132"/>
      <c r="K513" s="118" t="s">
        <v>62355</v>
      </c>
      <c r="L513" s="118" t="s">
        <v>62356</v>
      </c>
      <c r="M513" s="118"/>
      <c r="N513" s="132"/>
      <c r="O513" s="132"/>
      <c r="P513" s="132"/>
      <c r="Q513" s="118"/>
      <c r="R513" s="120"/>
      <c r="S513" s="132"/>
      <c r="T513" s="26"/>
      <c r="U513" s="72"/>
      <c r="V513" s="360" t="s">
        <v>65289</v>
      </c>
      <c r="W513" s="38"/>
      <c r="X513" s="24"/>
      <c r="Y513" s="24"/>
      <c r="Z513" s="220"/>
      <c r="AA513" s="704"/>
    </row>
    <row r="514" spans="1:33" s="11" customFormat="1" ht="63" x14ac:dyDescent="0.25">
      <c r="A514" s="433" t="s">
        <v>6862</v>
      </c>
      <c r="B514" s="118" t="s">
        <v>62328</v>
      </c>
      <c r="C514" s="118" t="s">
        <v>62329</v>
      </c>
      <c r="D514" s="118" t="s">
        <v>62330</v>
      </c>
      <c r="E514" s="132"/>
      <c r="F514" s="118"/>
      <c r="G514" s="118" t="s">
        <v>386</v>
      </c>
      <c r="H514" s="118" t="s">
        <v>48</v>
      </c>
      <c r="I514" s="132"/>
      <c r="J514" s="132"/>
      <c r="K514" s="118" t="s">
        <v>62331</v>
      </c>
      <c r="L514" s="421" t="s">
        <v>62332</v>
      </c>
      <c r="M514" s="118"/>
      <c r="N514" s="132"/>
      <c r="O514" s="132"/>
      <c r="P514" s="132"/>
      <c r="Q514" s="118"/>
      <c r="R514" s="120"/>
      <c r="S514" s="132"/>
      <c r="T514" s="26"/>
      <c r="U514" s="72"/>
      <c r="V514" s="360" t="s">
        <v>65289</v>
      </c>
      <c r="W514" s="38"/>
      <c r="X514" s="24"/>
      <c r="Y514" s="24"/>
      <c r="Z514" s="220"/>
      <c r="AA514" s="704"/>
    </row>
    <row r="515" spans="1:33" s="11" customFormat="1" ht="63" x14ac:dyDescent="0.25">
      <c r="A515" s="433" t="s">
        <v>6881</v>
      </c>
      <c r="B515" s="118" t="s">
        <v>62346</v>
      </c>
      <c r="C515" s="118" t="s">
        <v>62347</v>
      </c>
      <c r="D515" s="118" t="s">
        <v>62348</v>
      </c>
      <c r="E515" s="118" t="s">
        <v>62349</v>
      </c>
      <c r="F515" s="118"/>
      <c r="G515" s="118" t="s">
        <v>29619</v>
      </c>
      <c r="H515" s="118" t="s">
        <v>48</v>
      </c>
      <c r="I515" s="118"/>
      <c r="J515" s="118"/>
      <c r="K515" s="118" t="s">
        <v>62350</v>
      </c>
      <c r="L515" s="118" t="s">
        <v>62351</v>
      </c>
      <c r="M515" s="118"/>
      <c r="N515" s="118"/>
      <c r="O515" s="118"/>
      <c r="P515" s="118"/>
      <c r="Q515" s="118"/>
      <c r="R515" s="120"/>
      <c r="S515" s="118"/>
      <c r="T515" s="360"/>
      <c r="U515" s="718"/>
      <c r="V515" s="382" t="s">
        <v>51257</v>
      </c>
      <c r="W515" s="38"/>
      <c r="X515" s="24"/>
      <c r="Y515" s="24"/>
      <c r="Z515" s="220"/>
      <c r="AA515" s="704"/>
    </row>
    <row r="516" spans="1:33" s="11" customFormat="1" ht="94.5" x14ac:dyDescent="0.25">
      <c r="A516" s="433" t="s">
        <v>6890</v>
      </c>
      <c r="B516" s="118" t="s">
        <v>62333</v>
      </c>
      <c r="C516" s="118" t="s">
        <v>61342</v>
      </c>
      <c r="D516" s="118" t="s">
        <v>62334</v>
      </c>
      <c r="E516" s="132"/>
      <c r="F516" s="118"/>
      <c r="G516" s="118" t="s">
        <v>36707</v>
      </c>
      <c r="H516" s="118" t="s">
        <v>48</v>
      </c>
      <c r="I516" s="132"/>
      <c r="J516" s="132"/>
      <c r="K516" s="118" t="s">
        <v>62335</v>
      </c>
      <c r="L516" s="118" t="s">
        <v>62336</v>
      </c>
      <c r="M516" s="118"/>
      <c r="N516" s="132"/>
      <c r="O516" s="132"/>
      <c r="P516" s="132"/>
      <c r="Q516" s="118"/>
      <c r="R516" s="120"/>
      <c r="S516" s="132"/>
      <c r="T516" s="26"/>
      <c r="U516" s="72"/>
      <c r="V516" s="360" t="s">
        <v>65289</v>
      </c>
      <c r="W516" s="38"/>
      <c r="X516" s="24"/>
      <c r="Y516" s="24"/>
      <c r="Z516" s="220"/>
      <c r="AA516" s="704"/>
    </row>
    <row r="517" spans="1:33" s="11" customFormat="1" ht="110.25" x14ac:dyDescent="0.25">
      <c r="A517" s="433" t="s">
        <v>50260</v>
      </c>
      <c r="B517" s="118" t="s">
        <v>62341</v>
      </c>
      <c r="C517" s="118" t="s">
        <v>62342</v>
      </c>
      <c r="D517" s="118" t="s">
        <v>41723</v>
      </c>
      <c r="E517" s="132"/>
      <c r="F517" s="118"/>
      <c r="G517" s="118" t="s">
        <v>62343</v>
      </c>
      <c r="H517" s="118" t="s">
        <v>48</v>
      </c>
      <c r="I517" s="132"/>
      <c r="J517" s="132"/>
      <c r="K517" s="118" t="s">
        <v>62344</v>
      </c>
      <c r="L517" s="118" t="s">
        <v>62345</v>
      </c>
      <c r="M517" s="118"/>
      <c r="N517" s="132"/>
      <c r="O517" s="132"/>
      <c r="P517" s="132"/>
      <c r="Q517" s="118"/>
      <c r="R517" s="118"/>
      <c r="S517" s="132"/>
      <c r="T517" s="26"/>
      <c r="U517" s="81"/>
      <c r="V517" s="360" t="s">
        <v>65243</v>
      </c>
      <c r="W517" s="24"/>
      <c r="X517" s="24"/>
      <c r="Y517" s="24"/>
      <c r="Z517" s="220"/>
      <c r="AA517" s="704"/>
    </row>
    <row r="518" spans="1:33" s="11" customFormat="1" ht="78.75" x14ac:dyDescent="0.25">
      <c r="A518" s="433" t="s">
        <v>6912</v>
      </c>
      <c r="B518" s="118" t="s">
        <v>62337</v>
      </c>
      <c r="C518" s="118" t="s">
        <v>62338</v>
      </c>
      <c r="D518" s="118" t="s">
        <v>56696</v>
      </c>
      <c r="E518" s="132"/>
      <c r="F518" s="118"/>
      <c r="G518" s="118" t="s">
        <v>386</v>
      </c>
      <c r="H518" s="118" t="s">
        <v>48</v>
      </c>
      <c r="I518" s="132"/>
      <c r="J518" s="132"/>
      <c r="K518" s="118"/>
      <c r="L518" s="421" t="s">
        <v>62339</v>
      </c>
      <c r="M518" s="118"/>
      <c r="N518" s="132"/>
      <c r="O518" s="132"/>
      <c r="P518" s="132"/>
      <c r="Q518" s="118"/>
      <c r="R518" s="120"/>
      <c r="S518" s="132"/>
      <c r="T518" s="360"/>
      <c r="U518" s="72"/>
      <c r="V518" s="121" t="s">
        <v>65103</v>
      </c>
      <c r="W518" s="38"/>
      <c r="X518" s="24"/>
      <c r="Y518" s="24"/>
      <c r="Z518" s="220"/>
      <c r="AA518" s="704"/>
    </row>
    <row r="519" spans="1:33" s="11" customFormat="1" ht="63" x14ac:dyDescent="0.25">
      <c r="A519" s="433" t="s">
        <v>6921</v>
      </c>
      <c r="B519" s="118" t="s">
        <v>62257</v>
      </c>
      <c r="C519" s="118" t="s">
        <v>62258</v>
      </c>
      <c r="D519" s="118" t="s">
        <v>62259</v>
      </c>
      <c r="E519" s="132"/>
      <c r="F519" s="118"/>
      <c r="G519" s="118" t="s">
        <v>11145</v>
      </c>
      <c r="H519" s="118" t="s">
        <v>1253</v>
      </c>
      <c r="I519" s="132"/>
      <c r="J519" s="132"/>
      <c r="K519" s="118" t="s">
        <v>62260</v>
      </c>
      <c r="L519" s="118" t="s">
        <v>62261</v>
      </c>
      <c r="M519" s="118"/>
      <c r="N519" s="132"/>
      <c r="O519" s="132"/>
      <c r="P519" s="132"/>
      <c r="Q519" s="118"/>
      <c r="R519" s="120"/>
      <c r="S519" s="132"/>
      <c r="T519" s="26"/>
      <c r="U519" s="72"/>
      <c r="V519" s="360" t="s">
        <v>65290</v>
      </c>
      <c r="W519" s="38"/>
      <c r="X519" s="24"/>
      <c r="Y519" s="24"/>
      <c r="Z519" s="220"/>
      <c r="AA519" s="704"/>
    </row>
    <row r="520" spans="1:33" s="11" customFormat="1" ht="63" x14ac:dyDescent="0.25">
      <c r="A520" s="433" t="s">
        <v>6929</v>
      </c>
      <c r="B520" s="118" t="s">
        <v>62262</v>
      </c>
      <c r="C520" s="118" t="s">
        <v>62263</v>
      </c>
      <c r="D520" s="118" t="s">
        <v>18916</v>
      </c>
      <c r="E520" s="132"/>
      <c r="F520" s="118"/>
      <c r="G520" s="118" t="s">
        <v>386</v>
      </c>
      <c r="H520" s="118" t="s">
        <v>48</v>
      </c>
      <c r="I520" s="132"/>
      <c r="J520" s="132"/>
      <c r="K520" s="118" t="s">
        <v>62264</v>
      </c>
      <c r="L520" s="421" t="s">
        <v>62265</v>
      </c>
      <c r="M520" s="118"/>
      <c r="N520" s="132"/>
      <c r="O520" s="132"/>
      <c r="P520" s="132"/>
      <c r="Q520" s="118"/>
      <c r="R520" s="120"/>
      <c r="S520" s="132"/>
      <c r="T520" s="26"/>
      <c r="U520" s="72"/>
      <c r="V520" s="360" t="s">
        <v>65291</v>
      </c>
      <c r="W520" s="38"/>
      <c r="X520" s="24"/>
      <c r="Y520" s="24"/>
      <c r="Z520" s="220"/>
      <c r="AA520" s="704"/>
    </row>
    <row r="521" spans="1:33" s="11" customFormat="1" ht="63" x14ac:dyDescent="0.25">
      <c r="A521" s="433" t="s">
        <v>6941</v>
      </c>
      <c r="B521" s="118" t="s">
        <v>62266</v>
      </c>
      <c r="C521" s="118" t="s">
        <v>62267</v>
      </c>
      <c r="D521" s="118" t="s">
        <v>62268</v>
      </c>
      <c r="E521" s="132"/>
      <c r="F521" s="118"/>
      <c r="G521" s="118" t="s">
        <v>36707</v>
      </c>
      <c r="H521" s="118" t="s">
        <v>48</v>
      </c>
      <c r="I521" s="132"/>
      <c r="J521" s="132"/>
      <c r="K521" s="118" t="s">
        <v>62269</v>
      </c>
      <c r="L521" s="118" t="s">
        <v>62270</v>
      </c>
      <c r="M521" s="118"/>
      <c r="N521" s="132"/>
      <c r="O521" s="132"/>
      <c r="P521" s="132"/>
      <c r="Q521" s="118"/>
      <c r="R521" s="120"/>
      <c r="S521" s="132"/>
      <c r="T521" s="25"/>
      <c r="U521" s="72"/>
      <c r="V521" s="360" t="s">
        <v>65292</v>
      </c>
      <c r="W521" s="38"/>
      <c r="X521" s="24"/>
      <c r="Y521" s="24"/>
      <c r="Z521" s="220"/>
      <c r="AA521" s="704"/>
    </row>
    <row r="522" spans="1:33" ht="133.5" customHeight="1" x14ac:dyDescent="0.25">
      <c r="A522" s="433" t="s">
        <v>6953</v>
      </c>
      <c r="B522" s="110" t="s">
        <v>1002</v>
      </c>
      <c r="C522" s="110" t="s">
        <v>1003</v>
      </c>
      <c r="D522" s="110" t="s">
        <v>1004</v>
      </c>
      <c r="E522" s="110" t="s">
        <v>1005</v>
      </c>
      <c r="F522" s="110" t="s">
        <v>1006</v>
      </c>
      <c r="G522" s="110" t="s">
        <v>981</v>
      </c>
      <c r="H522" s="110" t="s">
        <v>76</v>
      </c>
      <c r="I522" s="113" t="s">
        <v>1007</v>
      </c>
      <c r="J522" s="110" t="s">
        <v>94</v>
      </c>
      <c r="K522" s="110" t="s">
        <v>1008</v>
      </c>
      <c r="L522" s="110" t="s">
        <v>1009</v>
      </c>
      <c r="M522" s="110" t="s">
        <v>1010</v>
      </c>
      <c r="N522" s="110" t="s">
        <v>81</v>
      </c>
      <c r="O522" s="110" t="s">
        <v>81</v>
      </c>
      <c r="P522" s="1450" t="s">
        <v>85649</v>
      </c>
      <c r="Q522" s="114" t="s">
        <v>1011</v>
      </c>
      <c r="R522" s="280" t="s">
        <v>1012</v>
      </c>
      <c r="S522" s="280" t="s">
        <v>1013</v>
      </c>
      <c r="T522" s="435" t="s">
        <v>1014</v>
      </c>
      <c r="U522" s="110" t="s">
        <v>40</v>
      </c>
      <c r="V522" s="407" t="s">
        <v>177</v>
      </c>
      <c r="W522" s="110" t="s">
        <v>1015</v>
      </c>
      <c r="X522" s="110" t="s">
        <v>1016</v>
      </c>
      <c r="Y522" s="110" t="s">
        <v>704</v>
      </c>
      <c r="Z522" s="405"/>
      <c r="AA522" s="785"/>
    </row>
    <row r="523" spans="1:33" s="11" customFormat="1" ht="78.75" x14ac:dyDescent="0.25">
      <c r="A523" s="433" t="s">
        <v>6965</v>
      </c>
      <c r="B523" s="118" t="s">
        <v>62326</v>
      </c>
      <c r="C523" s="118" t="s">
        <v>62327</v>
      </c>
      <c r="D523" s="118" t="s">
        <v>62322</v>
      </c>
      <c r="E523" s="132"/>
      <c r="F523" s="118"/>
      <c r="G523" s="118" t="s">
        <v>36707</v>
      </c>
      <c r="H523" s="118" t="s">
        <v>48</v>
      </c>
      <c r="I523" s="132"/>
      <c r="J523" s="132"/>
      <c r="K523" s="118" t="s">
        <v>62323</v>
      </c>
      <c r="L523" s="118" t="s">
        <v>61786</v>
      </c>
      <c r="M523" s="118"/>
      <c r="N523" s="132"/>
      <c r="O523" s="132"/>
      <c r="P523" s="132"/>
      <c r="Q523" s="118"/>
      <c r="R523" s="120"/>
      <c r="S523" s="132"/>
      <c r="T523" s="26"/>
      <c r="U523" s="72"/>
      <c r="V523" s="360" t="s">
        <v>65293</v>
      </c>
      <c r="W523" s="38"/>
      <c r="X523" s="24"/>
      <c r="Y523" s="24"/>
      <c r="Z523" s="220"/>
      <c r="AA523" s="704"/>
    </row>
    <row r="524" spans="1:33" s="11" customFormat="1" ht="63" x14ac:dyDescent="0.25">
      <c r="A524" s="433" t="s">
        <v>6977</v>
      </c>
      <c r="B524" s="118" t="s">
        <v>62324</v>
      </c>
      <c r="C524" s="118" t="s">
        <v>62325</v>
      </c>
      <c r="D524" s="118" t="s">
        <v>62322</v>
      </c>
      <c r="E524" s="132"/>
      <c r="F524" s="118"/>
      <c r="G524" s="118" t="s">
        <v>36707</v>
      </c>
      <c r="H524" s="118" t="s">
        <v>48</v>
      </c>
      <c r="I524" s="132"/>
      <c r="J524" s="132"/>
      <c r="K524" s="118" t="s">
        <v>62323</v>
      </c>
      <c r="L524" s="118" t="s">
        <v>61786</v>
      </c>
      <c r="M524" s="118"/>
      <c r="N524" s="132"/>
      <c r="O524" s="132"/>
      <c r="P524" s="132"/>
      <c r="Q524" s="118"/>
      <c r="R524" s="120"/>
      <c r="S524" s="132"/>
      <c r="T524" s="26"/>
      <c r="U524" s="72"/>
      <c r="V524" s="360" t="s">
        <v>65243</v>
      </c>
      <c r="W524" s="38"/>
      <c r="X524" s="24"/>
      <c r="Y524" s="24"/>
      <c r="Z524" s="220"/>
      <c r="AA524" s="704"/>
    </row>
    <row r="525" spans="1:33" s="11" customFormat="1" ht="63" x14ac:dyDescent="0.25">
      <c r="A525" s="433" t="s">
        <v>60864</v>
      </c>
      <c r="B525" s="118" t="s">
        <v>62320</v>
      </c>
      <c r="C525" s="118" t="s">
        <v>62321</v>
      </c>
      <c r="D525" s="118" t="s">
        <v>62322</v>
      </c>
      <c r="E525" s="132"/>
      <c r="F525" s="118"/>
      <c r="G525" s="118" t="s">
        <v>36707</v>
      </c>
      <c r="H525" s="118" t="s">
        <v>48</v>
      </c>
      <c r="I525" s="132"/>
      <c r="J525" s="132"/>
      <c r="K525" s="118" t="s">
        <v>62323</v>
      </c>
      <c r="L525" s="118" t="s">
        <v>61786</v>
      </c>
      <c r="M525" s="118"/>
      <c r="N525" s="132"/>
      <c r="O525" s="132"/>
      <c r="P525" s="132"/>
      <c r="Q525" s="118"/>
      <c r="R525" s="120"/>
      <c r="S525" s="132"/>
      <c r="T525" s="25"/>
      <c r="U525" s="72"/>
      <c r="V525" s="360" t="s">
        <v>65243</v>
      </c>
      <c r="W525" s="38"/>
      <c r="X525" s="24"/>
      <c r="Y525" s="24"/>
      <c r="Z525" s="220"/>
      <c r="AA525" s="704"/>
    </row>
    <row r="526" spans="1:33" s="1296" customFormat="1" ht="133.5" customHeight="1" x14ac:dyDescent="0.25">
      <c r="A526" s="433" t="s">
        <v>7002</v>
      </c>
      <c r="B526" s="1311" t="s">
        <v>1017</v>
      </c>
      <c r="C526" s="1311" t="s">
        <v>1018</v>
      </c>
      <c r="D526" s="1311" t="s">
        <v>1019</v>
      </c>
      <c r="E526" s="1311" t="s">
        <v>1020</v>
      </c>
      <c r="F526" s="1311" t="s">
        <v>82039</v>
      </c>
      <c r="G526" s="1311" t="s">
        <v>443</v>
      </c>
      <c r="H526" s="1311" t="s">
        <v>76</v>
      </c>
      <c r="I526" s="1314" t="s">
        <v>1021</v>
      </c>
      <c r="J526" s="1311" t="s">
        <v>120</v>
      </c>
      <c r="K526" s="1311" t="s">
        <v>82040</v>
      </c>
      <c r="L526" s="1311" t="s">
        <v>1022</v>
      </c>
      <c r="M526" s="1311" t="s">
        <v>82041</v>
      </c>
      <c r="N526" s="1311"/>
      <c r="O526" s="1311"/>
      <c r="P526" s="1311"/>
      <c r="Q526" s="1311" t="s">
        <v>359</v>
      </c>
      <c r="R526" s="1315" t="s">
        <v>1023</v>
      </c>
      <c r="S526" s="1315" t="s">
        <v>1024</v>
      </c>
      <c r="T526" s="1315" t="s">
        <v>1025</v>
      </c>
      <c r="U526" s="1311" t="s">
        <v>40</v>
      </c>
      <c r="V526" s="1294" t="s">
        <v>87013</v>
      </c>
      <c r="W526" s="1392" t="s">
        <v>82042</v>
      </c>
      <c r="X526" s="1393"/>
      <c r="Y526" s="1393" t="s">
        <v>1026</v>
      </c>
      <c r="Z526" s="1295"/>
      <c r="AA526" s="1295" t="s">
        <v>67284</v>
      </c>
      <c r="AB526" s="1295" t="s">
        <v>82043</v>
      </c>
      <c r="AC526" s="1297" t="s">
        <v>82044</v>
      </c>
      <c r="AD526" s="1295" t="s">
        <v>70070</v>
      </c>
      <c r="AE526" s="1295" t="s">
        <v>82045</v>
      </c>
      <c r="AF526" s="1295" t="s">
        <v>70071</v>
      </c>
      <c r="AG526" s="1295" t="s">
        <v>82046</v>
      </c>
    </row>
    <row r="527" spans="1:33" s="11" customFormat="1" ht="78.75" x14ac:dyDescent="0.25">
      <c r="A527" s="433" t="s">
        <v>7007</v>
      </c>
      <c r="B527" s="118" t="s">
        <v>62311</v>
      </c>
      <c r="C527" s="118" t="s">
        <v>62312</v>
      </c>
      <c r="D527" s="118" t="s">
        <v>62313</v>
      </c>
      <c r="E527" s="118" t="s">
        <v>62314</v>
      </c>
      <c r="F527" s="118" t="s">
        <v>62315</v>
      </c>
      <c r="G527" s="118" t="s">
        <v>741</v>
      </c>
      <c r="H527" s="118" t="s">
        <v>1253</v>
      </c>
      <c r="I527" s="118">
        <v>33450</v>
      </c>
      <c r="J527" s="118" t="s">
        <v>1083</v>
      </c>
      <c r="K527" s="118" t="s">
        <v>62316</v>
      </c>
      <c r="L527" s="118" t="s">
        <v>62317</v>
      </c>
      <c r="M527" s="118" t="s">
        <v>62318</v>
      </c>
      <c r="N527" s="118"/>
      <c r="O527" s="118"/>
      <c r="P527" s="118"/>
      <c r="Q527" s="118" t="s">
        <v>62319</v>
      </c>
      <c r="R527" s="120"/>
      <c r="S527" s="118"/>
      <c r="T527" s="360"/>
      <c r="U527" s="718"/>
      <c r="V527" s="382" t="s">
        <v>65294</v>
      </c>
      <c r="W527" s="38"/>
      <c r="X527" s="24"/>
      <c r="Y527" s="24"/>
      <c r="Z527" s="220"/>
      <c r="AA527" s="704"/>
    </row>
    <row r="528" spans="1:33" s="11" customFormat="1" ht="63" x14ac:dyDescent="0.25">
      <c r="A528" s="433" t="s">
        <v>7027</v>
      </c>
      <c r="B528" s="118" t="s">
        <v>62307</v>
      </c>
      <c r="C528" s="118" t="s">
        <v>62308</v>
      </c>
      <c r="D528" s="118" t="s">
        <v>833</v>
      </c>
      <c r="E528" s="132"/>
      <c r="F528" s="118"/>
      <c r="G528" s="118" t="s">
        <v>1030</v>
      </c>
      <c r="H528" s="118" t="s">
        <v>48</v>
      </c>
      <c r="I528" s="132"/>
      <c r="J528" s="132"/>
      <c r="K528" s="118" t="s">
        <v>62309</v>
      </c>
      <c r="L528" s="118" t="s">
        <v>62310</v>
      </c>
      <c r="M528" s="118"/>
      <c r="N528" s="132"/>
      <c r="O528" s="132"/>
      <c r="P528" s="132"/>
      <c r="Q528" s="118"/>
      <c r="R528" s="120"/>
      <c r="S528" s="132"/>
      <c r="T528" s="26"/>
      <c r="U528" s="72"/>
      <c r="V528" s="360" t="s">
        <v>65243</v>
      </c>
      <c r="W528" s="38"/>
      <c r="X528" s="24"/>
      <c r="Y528" s="24"/>
      <c r="Z528" s="220"/>
      <c r="AA528" s="704"/>
    </row>
    <row r="529" spans="1:33" s="11" customFormat="1" ht="78.75" x14ac:dyDescent="0.25">
      <c r="A529" s="433" t="s">
        <v>7039</v>
      </c>
      <c r="B529" s="118" t="s">
        <v>62302</v>
      </c>
      <c r="C529" s="118" t="s">
        <v>62303</v>
      </c>
      <c r="D529" s="118" t="s">
        <v>62304</v>
      </c>
      <c r="E529" s="118"/>
      <c r="F529" s="118"/>
      <c r="G529" s="118" t="s">
        <v>3115</v>
      </c>
      <c r="H529" s="118" t="s">
        <v>48</v>
      </c>
      <c r="I529" s="118"/>
      <c r="J529" s="118"/>
      <c r="K529" s="118" t="s">
        <v>62305</v>
      </c>
      <c r="L529" s="118" t="s">
        <v>62306</v>
      </c>
      <c r="M529" s="118"/>
      <c r="N529" s="118"/>
      <c r="O529" s="118"/>
      <c r="P529" s="118"/>
      <c r="Q529" s="118"/>
      <c r="R529" s="120"/>
      <c r="S529" s="132"/>
      <c r="T529" s="26"/>
      <c r="U529" s="72"/>
      <c r="V529" s="360" t="s">
        <v>65243</v>
      </c>
      <c r="W529" s="38"/>
      <c r="X529" s="24"/>
      <c r="Y529" s="24"/>
      <c r="Z529" s="220"/>
      <c r="AA529" s="704"/>
    </row>
    <row r="530" spans="1:33" s="11" customFormat="1" ht="78.75" x14ac:dyDescent="0.25">
      <c r="A530" s="433" t="s">
        <v>7053</v>
      </c>
      <c r="B530" s="118" t="s">
        <v>62298</v>
      </c>
      <c r="C530" s="118" t="s">
        <v>62299</v>
      </c>
      <c r="D530" s="118" t="s">
        <v>3470</v>
      </c>
      <c r="E530" s="132"/>
      <c r="F530" s="118"/>
      <c r="G530" s="118" t="s">
        <v>1030</v>
      </c>
      <c r="H530" s="118" t="s">
        <v>48</v>
      </c>
      <c r="I530" s="132"/>
      <c r="J530" s="132"/>
      <c r="K530" s="118" t="s">
        <v>62300</v>
      </c>
      <c r="L530" s="118" t="s">
        <v>62301</v>
      </c>
      <c r="M530" s="118"/>
      <c r="N530" s="132"/>
      <c r="O530" s="132"/>
      <c r="P530" s="132"/>
      <c r="Q530" s="118"/>
      <c r="R530" s="120"/>
      <c r="S530" s="132"/>
      <c r="T530" s="25"/>
      <c r="U530" s="72"/>
      <c r="V530" s="360" t="s">
        <v>65295</v>
      </c>
      <c r="W530" s="38"/>
      <c r="X530" s="24"/>
      <c r="Y530" s="24"/>
      <c r="Z530" s="220"/>
      <c r="AA530" s="704"/>
    </row>
    <row r="531" spans="1:33" s="182" customFormat="1" ht="141.75" x14ac:dyDescent="0.25">
      <c r="A531" s="433" t="s">
        <v>7068</v>
      </c>
      <c r="B531" s="118" t="s">
        <v>62287</v>
      </c>
      <c r="C531" s="118" t="s">
        <v>62288</v>
      </c>
      <c r="D531" s="118" t="s">
        <v>62289</v>
      </c>
      <c r="E531" s="118" t="s">
        <v>317</v>
      </c>
      <c r="F531" s="118" t="s">
        <v>62290</v>
      </c>
      <c r="G531" s="118" t="s">
        <v>386</v>
      </c>
      <c r="H531" s="118" t="s">
        <v>48</v>
      </c>
      <c r="I531" s="119">
        <v>1.48</v>
      </c>
      <c r="J531" s="118" t="s">
        <v>1383</v>
      </c>
      <c r="K531" s="118" t="s">
        <v>62291</v>
      </c>
      <c r="L531" s="118" t="s">
        <v>62292</v>
      </c>
      <c r="M531" s="118" t="s">
        <v>62293</v>
      </c>
      <c r="N531" s="118"/>
      <c r="O531" s="118"/>
      <c r="P531" s="120"/>
      <c r="Q531" s="120" t="s">
        <v>62294</v>
      </c>
      <c r="R531" s="72" t="s">
        <v>62295</v>
      </c>
      <c r="S531" s="81" t="s">
        <v>62296</v>
      </c>
      <c r="T531" s="81" t="s">
        <v>62297</v>
      </c>
      <c r="U531" s="398"/>
      <c r="V531" s="121" t="s">
        <v>65296</v>
      </c>
      <c r="W531" s="38"/>
      <c r="X531" s="24"/>
      <c r="Y531" s="27"/>
      <c r="Z531" s="115"/>
      <c r="AA531" s="115"/>
    </row>
    <row r="532" spans="1:33" s="11" customFormat="1" ht="63" x14ac:dyDescent="0.25">
      <c r="A532" s="433" t="s">
        <v>7082</v>
      </c>
      <c r="B532" s="118" t="s">
        <v>62271</v>
      </c>
      <c r="C532" s="118" t="s">
        <v>62272</v>
      </c>
      <c r="D532" s="118" t="s">
        <v>3470</v>
      </c>
      <c r="E532" s="132"/>
      <c r="F532" s="118"/>
      <c r="G532" s="118" t="s">
        <v>36707</v>
      </c>
      <c r="H532" s="118" t="s">
        <v>48</v>
      </c>
      <c r="I532" s="132"/>
      <c r="J532" s="132"/>
      <c r="K532" s="118" t="s">
        <v>62273</v>
      </c>
      <c r="L532" s="118" t="s">
        <v>62274</v>
      </c>
      <c r="M532" s="118"/>
      <c r="N532" s="132"/>
      <c r="O532" s="132"/>
      <c r="P532" s="132"/>
      <c r="Q532" s="118"/>
      <c r="R532" s="120"/>
      <c r="S532" s="132"/>
      <c r="T532" s="26"/>
      <c r="U532" s="72"/>
      <c r="V532" s="360" t="s">
        <v>65291</v>
      </c>
      <c r="W532" s="38"/>
      <c r="X532" s="24"/>
      <c r="Y532" s="24"/>
      <c r="Z532" s="220"/>
      <c r="AA532" s="704"/>
    </row>
    <row r="533" spans="1:33" s="11" customFormat="1" ht="63" x14ac:dyDescent="0.25">
      <c r="A533" s="433" t="s">
        <v>7097</v>
      </c>
      <c r="B533" s="118" t="s">
        <v>62283</v>
      </c>
      <c r="C533" s="118" t="s">
        <v>62284</v>
      </c>
      <c r="D533" s="118" t="s">
        <v>61485</v>
      </c>
      <c r="E533" s="132"/>
      <c r="F533" s="118"/>
      <c r="G533" s="118" t="s">
        <v>40918</v>
      </c>
      <c r="H533" s="118" t="s">
        <v>1253</v>
      </c>
      <c r="I533" s="132"/>
      <c r="J533" s="132"/>
      <c r="K533" s="118" t="s">
        <v>62285</v>
      </c>
      <c r="L533" s="118" t="s">
        <v>62286</v>
      </c>
      <c r="M533" s="118"/>
      <c r="N533" s="132"/>
      <c r="O533" s="132"/>
      <c r="P533" s="132"/>
      <c r="Q533" s="118"/>
      <c r="R533" s="120"/>
      <c r="S533" s="132"/>
      <c r="T533" s="26"/>
      <c r="U533" s="72"/>
      <c r="V533" s="360" t="s">
        <v>65297</v>
      </c>
      <c r="W533" s="38"/>
      <c r="X533" s="24"/>
      <c r="Y533" s="24"/>
      <c r="Z533" s="220"/>
      <c r="AA533" s="704"/>
    </row>
    <row r="534" spans="1:33" s="11" customFormat="1" ht="63" x14ac:dyDescent="0.25">
      <c r="A534" s="433" t="s">
        <v>7103</v>
      </c>
      <c r="B534" s="118" t="s">
        <v>62275</v>
      </c>
      <c r="C534" s="118" t="s">
        <v>62276</v>
      </c>
      <c r="D534" s="118" t="s">
        <v>62277</v>
      </c>
      <c r="E534" s="132"/>
      <c r="F534" s="118"/>
      <c r="G534" s="118" t="s">
        <v>62278</v>
      </c>
      <c r="H534" s="118" t="s">
        <v>5100</v>
      </c>
      <c r="I534" s="132"/>
      <c r="J534" s="132"/>
      <c r="K534" s="118"/>
      <c r="L534" s="118"/>
      <c r="M534" s="118"/>
      <c r="N534" s="132"/>
      <c r="O534" s="132"/>
      <c r="P534" s="132"/>
      <c r="Q534" s="118"/>
      <c r="R534" s="120"/>
      <c r="S534" s="132"/>
      <c r="T534" s="360"/>
      <c r="U534" s="72"/>
      <c r="V534" s="121" t="s">
        <v>65232</v>
      </c>
      <c r="W534" s="38"/>
      <c r="X534" s="24"/>
      <c r="Y534" s="24"/>
      <c r="Z534" s="220"/>
      <c r="AA534" s="704"/>
    </row>
    <row r="535" spans="1:33" s="11" customFormat="1" ht="94.5" x14ac:dyDescent="0.25">
      <c r="A535" s="433" t="s">
        <v>50261</v>
      </c>
      <c r="B535" s="118" t="s">
        <v>62279</v>
      </c>
      <c r="C535" s="118" t="s">
        <v>62280</v>
      </c>
      <c r="D535" s="118" t="s">
        <v>62277</v>
      </c>
      <c r="E535" s="132"/>
      <c r="F535" s="118"/>
      <c r="G535" s="118" t="s">
        <v>6301</v>
      </c>
      <c r="H535" s="118" t="s">
        <v>5100</v>
      </c>
      <c r="I535" s="132"/>
      <c r="J535" s="132"/>
      <c r="K535" s="118" t="s">
        <v>62281</v>
      </c>
      <c r="L535" s="118" t="s">
        <v>62282</v>
      </c>
      <c r="M535" s="118"/>
      <c r="N535" s="132"/>
      <c r="O535" s="132"/>
      <c r="P535" s="132"/>
      <c r="Q535" s="118"/>
      <c r="R535" s="120"/>
      <c r="S535" s="132"/>
      <c r="T535" s="25"/>
      <c r="U535" s="72"/>
      <c r="V535" s="360" t="s">
        <v>65298</v>
      </c>
      <c r="W535" s="38"/>
      <c r="X535" s="24"/>
      <c r="Y535" s="24"/>
      <c r="Z535" s="220"/>
      <c r="AA535" s="704"/>
    </row>
    <row r="536" spans="1:33" s="11" customFormat="1" ht="63" x14ac:dyDescent="0.25">
      <c r="A536" s="433" t="s">
        <v>7132</v>
      </c>
      <c r="B536" s="118" t="s">
        <v>62238</v>
      </c>
      <c r="C536" s="118" t="s">
        <v>62239</v>
      </c>
      <c r="D536" s="118" t="s">
        <v>62240</v>
      </c>
      <c r="E536" s="132"/>
      <c r="F536" s="118"/>
      <c r="G536" s="118" t="s">
        <v>36707</v>
      </c>
      <c r="H536" s="118" t="s">
        <v>48</v>
      </c>
      <c r="I536" s="132"/>
      <c r="J536" s="132"/>
      <c r="K536" s="118" t="s">
        <v>62241</v>
      </c>
      <c r="L536" s="118" t="s">
        <v>62242</v>
      </c>
      <c r="M536" s="118"/>
      <c r="N536" s="132"/>
      <c r="O536" s="132"/>
      <c r="P536" s="132"/>
      <c r="Q536" s="118"/>
      <c r="R536" s="120"/>
      <c r="S536" s="132"/>
      <c r="T536" s="360"/>
      <c r="U536" s="72"/>
      <c r="V536" s="121" t="s">
        <v>65232</v>
      </c>
      <c r="W536" s="38"/>
      <c r="X536" s="24"/>
      <c r="Y536" s="24"/>
      <c r="Z536" s="220"/>
      <c r="AA536" s="704"/>
    </row>
    <row r="537" spans="1:33" s="11" customFormat="1" ht="63" x14ac:dyDescent="0.25">
      <c r="A537" s="433" t="s">
        <v>7147</v>
      </c>
      <c r="B537" s="118" t="s">
        <v>62243</v>
      </c>
      <c r="C537" s="118" t="s">
        <v>62244</v>
      </c>
      <c r="D537" s="118" t="s">
        <v>62245</v>
      </c>
      <c r="E537" s="132"/>
      <c r="F537" s="118"/>
      <c r="G537" s="118" t="s">
        <v>11145</v>
      </c>
      <c r="H537" s="118" t="s">
        <v>1253</v>
      </c>
      <c r="I537" s="132"/>
      <c r="J537" s="132"/>
      <c r="K537" s="118" t="s">
        <v>62246</v>
      </c>
      <c r="L537" s="118" t="s">
        <v>62247</v>
      </c>
      <c r="M537" s="118"/>
      <c r="N537" s="132"/>
      <c r="O537" s="132"/>
      <c r="P537" s="132"/>
      <c r="Q537" s="118"/>
      <c r="R537" s="120"/>
      <c r="S537" s="132"/>
      <c r="T537" s="26"/>
      <c r="U537" s="72"/>
      <c r="V537" s="360" t="s">
        <v>65298</v>
      </c>
      <c r="W537" s="38"/>
      <c r="X537" s="24"/>
      <c r="Y537" s="24"/>
      <c r="Z537" s="220"/>
      <c r="AA537" s="704"/>
    </row>
    <row r="538" spans="1:33" s="11" customFormat="1" ht="94.5" x14ac:dyDescent="0.25">
      <c r="A538" s="433" t="s">
        <v>7160</v>
      </c>
      <c r="B538" s="118" t="s">
        <v>62248</v>
      </c>
      <c r="C538" s="118" t="s">
        <v>62249</v>
      </c>
      <c r="D538" s="118" t="s">
        <v>62250</v>
      </c>
      <c r="E538" s="132"/>
      <c r="F538" s="118"/>
      <c r="G538" s="118" t="s">
        <v>2688</v>
      </c>
      <c r="H538" s="118" t="s">
        <v>48</v>
      </c>
      <c r="I538" s="132"/>
      <c r="J538" s="132"/>
      <c r="K538" s="118"/>
      <c r="L538" s="118" t="s">
        <v>62251</v>
      </c>
      <c r="M538" s="118"/>
      <c r="N538" s="132"/>
      <c r="O538" s="132"/>
      <c r="P538" s="132"/>
      <c r="Q538" s="118"/>
      <c r="R538" s="120"/>
      <c r="S538" s="132"/>
      <c r="T538" s="26"/>
      <c r="U538" s="72"/>
      <c r="V538" s="360" t="s">
        <v>65299</v>
      </c>
      <c r="W538" s="38"/>
      <c r="X538" s="24"/>
      <c r="Y538" s="24"/>
      <c r="Z538" s="220"/>
      <c r="AA538" s="704"/>
    </row>
    <row r="539" spans="1:33" ht="120" x14ac:dyDescent="0.25">
      <c r="A539" s="1262" t="s">
        <v>68036</v>
      </c>
      <c r="B539" s="707" t="s">
        <v>89919</v>
      </c>
      <c r="C539" s="707" t="s">
        <v>1027</v>
      </c>
      <c r="D539" s="707" t="s">
        <v>1028</v>
      </c>
      <c r="E539" s="707" t="s">
        <v>1029</v>
      </c>
      <c r="F539" s="707" t="s">
        <v>86883</v>
      </c>
      <c r="G539" s="707" t="s">
        <v>106</v>
      </c>
      <c r="H539" s="707" t="s">
        <v>76</v>
      </c>
      <c r="I539" s="710" t="s">
        <v>996</v>
      </c>
      <c r="J539" s="707" t="s">
        <v>204</v>
      </c>
      <c r="K539" s="707" t="s">
        <v>89920</v>
      </c>
      <c r="L539" s="707" t="s">
        <v>67629</v>
      </c>
      <c r="M539" s="707" t="s">
        <v>89921</v>
      </c>
      <c r="N539" s="707" t="s">
        <v>81</v>
      </c>
      <c r="O539" s="707" t="s">
        <v>81</v>
      </c>
      <c r="P539"/>
      <c r="Q539" s="707" t="s">
        <v>67630</v>
      </c>
      <c r="R539" s="711" t="s">
        <v>1032</v>
      </c>
      <c r="S539" s="711" t="s">
        <v>67632</v>
      </c>
      <c r="T539" s="711" t="s">
        <v>67631</v>
      </c>
      <c r="U539" s="707" t="s">
        <v>40</v>
      </c>
      <c r="V539" s="707" t="s">
        <v>41</v>
      </c>
      <c r="W539" s="817" t="s">
        <v>1033</v>
      </c>
      <c r="X539" s="845">
        <v>550558928</v>
      </c>
      <c r="Y539" s="834" t="s">
        <v>1034</v>
      </c>
      <c r="Z539" s="815" t="s">
        <v>1035</v>
      </c>
      <c r="AA539" s="1741" t="s">
        <v>82296</v>
      </c>
      <c r="AB539" s="815" t="s">
        <v>70070</v>
      </c>
      <c r="AC539" s="815" t="s">
        <v>70070</v>
      </c>
      <c r="AD539" s="815" t="s">
        <v>70070</v>
      </c>
      <c r="AE539" s="815" t="s">
        <v>70070</v>
      </c>
      <c r="AF539" s="815" t="s">
        <v>70070</v>
      </c>
      <c r="AG539" s="815" t="s">
        <v>89922</v>
      </c>
    </row>
    <row r="540" spans="1:33" s="11" customFormat="1" ht="78.75" x14ac:dyDescent="0.25">
      <c r="A540" s="433" t="s">
        <v>7186</v>
      </c>
      <c r="B540" s="118" t="s">
        <v>62252</v>
      </c>
      <c r="C540" s="118" t="s">
        <v>62253</v>
      </c>
      <c r="D540" s="118" t="s">
        <v>62254</v>
      </c>
      <c r="E540" s="132"/>
      <c r="F540" s="118"/>
      <c r="G540" s="118" t="s">
        <v>386</v>
      </c>
      <c r="H540" s="118" t="s">
        <v>5100</v>
      </c>
      <c r="I540" s="132"/>
      <c r="J540" s="132"/>
      <c r="K540" s="118" t="s">
        <v>62255</v>
      </c>
      <c r="L540" s="421" t="s">
        <v>62256</v>
      </c>
      <c r="M540" s="118"/>
      <c r="N540" s="132"/>
      <c r="O540" s="132"/>
      <c r="P540" s="132"/>
      <c r="Q540" s="118"/>
      <c r="R540" s="120"/>
      <c r="S540" s="132"/>
      <c r="T540" s="25"/>
      <c r="U540" s="72"/>
      <c r="V540" s="360" t="s">
        <v>65300</v>
      </c>
      <c r="W540" s="38"/>
      <c r="X540" s="24"/>
      <c r="Y540" s="24"/>
      <c r="Z540" s="220"/>
      <c r="AA540" s="704"/>
    </row>
    <row r="541" spans="1:33" s="11" customFormat="1" ht="63" x14ac:dyDescent="0.25">
      <c r="A541" s="433" t="s">
        <v>50262</v>
      </c>
      <c r="B541" s="118" t="s">
        <v>65087</v>
      </c>
      <c r="C541" s="118" t="s">
        <v>65088</v>
      </c>
      <c r="D541" s="118" t="s">
        <v>65089</v>
      </c>
      <c r="E541" s="118" t="s">
        <v>65090</v>
      </c>
      <c r="F541" s="118"/>
      <c r="G541" s="118" t="s">
        <v>229</v>
      </c>
      <c r="H541" s="118" t="s">
        <v>48</v>
      </c>
      <c r="I541" s="118"/>
      <c r="J541" s="118"/>
      <c r="K541" s="422"/>
      <c r="L541" s="118" t="s">
        <v>65091</v>
      </c>
      <c r="M541" s="118"/>
      <c r="N541" s="118"/>
      <c r="O541" s="118"/>
      <c r="P541" s="118"/>
      <c r="Q541" s="118"/>
      <c r="R541" s="120"/>
      <c r="S541" s="118"/>
      <c r="T541" s="360"/>
      <c r="U541" s="72"/>
      <c r="V541" s="121" t="s">
        <v>65232</v>
      </c>
      <c r="W541" s="38"/>
      <c r="X541" s="24"/>
      <c r="Y541" s="24"/>
      <c r="Z541" s="220"/>
      <c r="AA541" s="704"/>
    </row>
    <row r="542" spans="1:33" s="11" customFormat="1" ht="78.75" x14ac:dyDescent="0.25">
      <c r="A542" s="433" t="s">
        <v>7209</v>
      </c>
      <c r="B542" s="118" t="s">
        <v>62224</v>
      </c>
      <c r="C542" s="118" t="s">
        <v>62225</v>
      </c>
      <c r="D542" s="118" t="s">
        <v>62226</v>
      </c>
      <c r="E542" s="132"/>
      <c r="F542" s="118"/>
      <c r="G542" s="118" t="s">
        <v>741</v>
      </c>
      <c r="H542" s="118" t="s">
        <v>1253</v>
      </c>
      <c r="I542" s="132"/>
      <c r="J542" s="132"/>
      <c r="K542" s="118" t="s">
        <v>62227</v>
      </c>
      <c r="L542" s="118" t="s">
        <v>62228</v>
      </c>
      <c r="M542" s="118"/>
      <c r="N542" s="132"/>
      <c r="O542" s="132"/>
      <c r="P542" s="132"/>
      <c r="Q542" s="118"/>
      <c r="R542" s="120"/>
      <c r="S542" s="132"/>
      <c r="T542" s="26"/>
      <c r="U542" s="72"/>
      <c r="V542" s="360" t="s">
        <v>65301</v>
      </c>
      <c r="W542" s="38"/>
      <c r="X542" s="24"/>
      <c r="Y542" s="24"/>
      <c r="Z542" s="220"/>
      <c r="AA542" s="704"/>
    </row>
    <row r="543" spans="1:33" s="11" customFormat="1" ht="78.75" x14ac:dyDescent="0.25">
      <c r="A543" s="433" t="s">
        <v>7222</v>
      </c>
      <c r="B543" s="118" t="s">
        <v>62229</v>
      </c>
      <c r="C543" s="118" t="s">
        <v>62230</v>
      </c>
      <c r="D543" s="118" t="s">
        <v>62226</v>
      </c>
      <c r="E543" s="132"/>
      <c r="F543" s="118"/>
      <c r="G543" s="118" t="s">
        <v>24946</v>
      </c>
      <c r="H543" s="118" t="s">
        <v>1253</v>
      </c>
      <c r="I543" s="132"/>
      <c r="J543" s="132"/>
      <c r="K543" s="118" t="s">
        <v>62227</v>
      </c>
      <c r="L543" s="118" t="s">
        <v>62228</v>
      </c>
      <c r="M543" s="118"/>
      <c r="N543" s="132"/>
      <c r="O543" s="132"/>
      <c r="P543" s="132"/>
      <c r="Q543" s="118"/>
      <c r="R543" s="120"/>
      <c r="S543" s="132"/>
      <c r="T543" s="26"/>
      <c r="U543" s="72"/>
      <c r="V543" s="360" t="s">
        <v>65301</v>
      </c>
      <c r="W543" s="38"/>
      <c r="X543" s="24"/>
      <c r="Y543" s="24"/>
      <c r="Z543" s="220"/>
      <c r="AA543" s="704"/>
    </row>
    <row r="544" spans="1:33" s="11" customFormat="1" ht="78.75" x14ac:dyDescent="0.25">
      <c r="A544" s="433" t="s">
        <v>7235</v>
      </c>
      <c r="B544" s="118" t="s">
        <v>62231</v>
      </c>
      <c r="C544" s="118" t="s">
        <v>62232</v>
      </c>
      <c r="D544" s="118" t="s">
        <v>62226</v>
      </c>
      <c r="E544" s="132"/>
      <c r="F544" s="118"/>
      <c r="G544" s="118" t="s">
        <v>741</v>
      </c>
      <c r="H544" s="118" t="s">
        <v>1253</v>
      </c>
      <c r="I544" s="132"/>
      <c r="J544" s="132"/>
      <c r="K544" s="118" t="s">
        <v>62227</v>
      </c>
      <c r="L544" s="118" t="s">
        <v>62228</v>
      </c>
      <c r="M544" s="118"/>
      <c r="N544" s="132"/>
      <c r="O544" s="132"/>
      <c r="P544" s="132"/>
      <c r="Q544" s="118"/>
      <c r="R544" s="120"/>
      <c r="S544" s="132"/>
      <c r="T544" s="360"/>
      <c r="U544" s="72"/>
      <c r="V544" s="360" t="s">
        <v>65301</v>
      </c>
      <c r="W544" s="24"/>
      <c r="X544" s="24"/>
      <c r="Y544" s="24"/>
      <c r="Z544" s="220"/>
      <c r="AA544" s="704"/>
    </row>
    <row r="545" spans="1:27" s="11" customFormat="1" ht="63" x14ac:dyDescent="0.25">
      <c r="A545" s="433" t="s">
        <v>7246</v>
      </c>
      <c r="B545" s="118" t="s">
        <v>62233</v>
      </c>
      <c r="C545" s="118" t="s">
        <v>62234</v>
      </c>
      <c r="D545" s="118" t="s">
        <v>62235</v>
      </c>
      <c r="E545" s="132"/>
      <c r="F545" s="118"/>
      <c r="G545" s="118" t="s">
        <v>741</v>
      </c>
      <c r="H545" s="118" t="s">
        <v>1253</v>
      </c>
      <c r="I545" s="132"/>
      <c r="J545" s="132"/>
      <c r="K545" s="118" t="s">
        <v>62236</v>
      </c>
      <c r="L545" s="118" t="s">
        <v>62237</v>
      </c>
      <c r="M545" s="118"/>
      <c r="N545" s="132"/>
      <c r="O545" s="132"/>
      <c r="P545" s="132"/>
      <c r="Q545" s="118"/>
      <c r="R545" s="120"/>
      <c r="S545" s="132"/>
      <c r="T545" s="360"/>
      <c r="U545" s="72"/>
      <c r="V545" s="121" t="s">
        <v>65232</v>
      </c>
      <c r="W545" s="24"/>
      <c r="X545" s="24"/>
      <c r="Y545" s="24"/>
      <c r="Z545" s="220"/>
      <c r="AA545" s="704"/>
    </row>
    <row r="546" spans="1:27" s="11" customFormat="1" ht="63" x14ac:dyDescent="0.25">
      <c r="A546" s="433" t="s">
        <v>7259</v>
      </c>
      <c r="B546" s="118" t="s">
        <v>62207</v>
      </c>
      <c r="C546" s="118" t="s">
        <v>62208</v>
      </c>
      <c r="D546" s="118" t="s">
        <v>62209</v>
      </c>
      <c r="E546" s="132"/>
      <c r="F546" s="118"/>
      <c r="G546" s="118" t="s">
        <v>741</v>
      </c>
      <c r="H546" s="118" t="s">
        <v>48</v>
      </c>
      <c r="I546" s="132"/>
      <c r="J546" s="132"/>
      <c r="K546" s="118" t="s">
        <v>62210</v>
      </c>
      <c r="L546" s="118"/>
      <c r="M546" s="705"/>
      <c r="N546" s="132"/>
      <c r="O546" s="132"/>
      <c r="P546" s="132"/>
      <c r="Q546" s="118"/>
      <c r="R546" s="120"/>
      <c r="S546" s="132"/>
      <c r="T546" s="360"/>
      <c r="U546" s="72"/>
      <c r="V546" s="121" t="s">
        <v>65232</v>
      </c>
      <c r="W546" s="190"/>
      <c r="X546" s="77"/>
      <c r="Y546" s="24"/>
      <c r="Z546" s="220"/>
      <c r="AA546" s="704"/>
    </row>
    <row r="547" spans="1:27" s="11" customFormat="1" ht="63" x14ac:dyDescent="0.25">
      <c r="A547" s="433" t="s">
        <v>7271</v>
      </c>
      <c r="B547" s="118" t="s">
        <v>62211</v>
      </c>
      <c r="C547" s="118" t="s">
        <v>62212</v>
      </c>
      <c r="D547" s="118" t="s">
        <v>62213</v>
      </c>
      <c r="E547" s="132"/>
      <c r="F547" s="118"/>
      <c r="G547" s="118" t="s">
        <v>7487</v>
      </c>
      <c r="H547" s="118" t="s">
        <v>1253</v>
      </c>
      <c r="I547" s="132"/>
      <c r="J547" s="132"/>
      <c r="K547" s="118" t="s">
        <v>62214</v>
      </c>
      <c r="L547" s="118" t="s">
        <v>62215</v>
      </c>
      <c r="M547" s="118"/>
      <c r="N547" s="132"/>
      <c r="O547" s="132"/>
      <c r="P547" s="132"/>
      <c r="Q547" s="118"/>
      <c r="R547" s="120"/>
      <c r="S547" s="132"/>
      <c r="T547" s="360"/>
      <c r="U547" s="72"/>
      <c r="V547" s="121" t="s">
        <v>65232</v>
      </c>
      <c r="W547" s="38"/>
      <c r="X547" s="24"/>
      <c r="Y547" s="24"/>
      <c r="Z547" s="220"/>
      <c r="AA547" s="704"/>
    </row>
    <row r="548" spans="1:27" s="11" customFormat="1" ht="63" x14ac:dyDescent="0.25">
      <c r="A548" s="433" t="s">
        <v>7290</v>
      </c>
      <c r="B548" s="118" t="s">
        <v>62216</v>
      </c>
      <c r="C548" s="118" t="s">
        <v>62217</v>
      </c>
      <c r="D548" s="118" t="s">
        <v>62180</v>
      </c>
      <c r="E548" s="132"/>
      <c r="F548" s="118"/>
      <c r="G548" s="118" t="s">
        <v>17589</v>
      </c>
      <c r="H548" s="118" t="s">
        <v>1253</v>
      </c>
      <c r="I548" s="132"/>
      <c r="J548" s="132"/>
      <c r="K548" s="118" t="s">
        <v>62218</v>
      </c>
      <c r="L548" s="118" t="s">
        <v>62182</v>
      </c>
      <c r="M548" s="118"/>
      <c r="N548" s="132"/>
      <c r="O548" s="132"/>
      <c r="P548" s="132"/>
      <c r="Q548" s="118"/>
      <c r="R548" s="120"/>
      <c r="S548" s="132"/>
      <c r="T548" s="360"/>
      <c r="U548" s="72"/>
      <c r="V548" s="121" t="s">
        <v>65232</v>
      </c>
      <c r="W548" s="38"/>
      <c r="X548" s="24"/>
      <c r="Y548" s="24"/>
      <c r="Z548" s="220"/>
      <c r="AA548" s="704"/>
    </row>
    <row r="549" spans="1:27" s="11" customFormat="1" ht="94.5" x14ac:dyDescent="0.25">
      <c r="A549" s="433" t="s">
        <v>7306</v>
      </c>
      <c r="B549" s="118" t="s">
        <v>62219</v>
      </c>
      <c r="C549" s="118" t="s">
        <v>62220</v>
      </c>
      <c r="D549" s="118" t="s">
        <v>62221</v>
      </c>
      <c r="E549" s="132"/>
      <c r="F549" s="118"/>
      <c r="G549" s="118" t="s">
        <v>443</v>
      </c>
      <c r="H549" s="118" t="s">
        <v>48</v>
      </c>
      <c r="I549" s="132"/>
      <c r="J549" s="132"/>
      <c r="K549" s="118" t="s">
        <v>62222</v>
      </c>
      <c r="L549" s="118" t="s">
        <v>62223</v>
      </c>
      <c r="M549" s="118"/>
      <c r="N549" s="132"/>
      <c r="O549" s="132"/>
      <c r="P549" s="132"/>
      <c r="Q549" s="118"/>
      <c r="R549" s="120"/>
      <c r="S549" s="132"/>
      <c r="T549" s="360"/>
      <c r="U549" s="72"/>
      <c r="V549" s="121" t="s">
        <v>65232</v>
      </c>
      <c r="W549" s="38"/>
      <c r="X549" s="24"/>
      <c r="Y549" s="24"/>
      <c r="Z549" s="220"/>
      <c r="AA549" s="704"/>
    </row>
    <row r="550" spans="1:27" s="11" customFormat="1" ht="63" x14ac:dyDescent="0.25">
      <c r="A550" s="433" t="s">
        <v>50263</v>
      </c>
      <c r="B550" s="118" t="s">
        <v>62202</v>
      </c>
      <c r="C550" s="118" t="s">
        <v>62203</v>
      </c>
      <c r="D550" s="118" t="s">
        <v>62204</v>
      </c>
      <c r="E550" s="118" t="s">
        <v>55863</v>
      </c>
      <c r="F550" s="118"/>
      <c r="G550" s="118" t="s">
        <v>169</v>
      </c>
      <c r="H550" s="118" t="s">
        <v>5100</v>
      </c>
      <c r="I550" s="118"/>
      <c r="J550" s="118"/>
      <c r="K550" s="118" t="s">
        <v>62205</v>
      </c>
      <c r="L550" s="118" t="s">
        <v>62206</v>
      </c>
      <c r="M550" s="118"/>
      <c r="N550" s="118"/>
      <c r="O550" s="118"/>
      <c r="P550" s="118"/>
      <c r="Q550" s="118"/>
      <c r="R550" s="120"/>
      <c r="S550" s="118"/>
      <c r="T550" s="26"/>
      <c r="U550" s="72"/>
      <c r="V550" s="360" t="s">
        <v>66922</v>
      </c>
      <c r="W550" s="38"/>
      <c r="X550" s="24"/>
      <c r="Y550" s="24"/>
      <c r="Z550" s="220"/>
      <c r="AA550" s="704"/>
    </row>
    <row r="551" spans="1:27" s="11" customFormat="1" ht="126" x14ac:dyDescent="0.25">
      <c r="A551" s="433" t="s">
        <v>7337</v>
      </c>
      <c r="B551" s="118" t="s">
        <v>62197</v>
      </c>
      <c r="C551" s="118" t="s">
        <v>62198</v>
      </c>
      <c r="D551" s="118" t="s">
        <v>62199</v>
      </c>
      <c r="E551" s="132"/>
      <c r="F551" s="118"/>
      <c r="G551" s="118" t="s">
        <v>29619</v>
      </c>
      <c r="H551" s="118" t="s">
        <v>48</v>
      </c>
      <c r="I551" s="132"/>
      <c r="J551" s="132"/>
      <c r="K551" s="118" t="s">
        <v>62200</v>
      </c>
      <c r="L551" s="118" t="s">
        <v>62201</v>
      </c>
      <c r="M551" s="118"/>
      <c r="N551" s="132"/>
      <c r="O551" s="132"/>
      <c r="P551" s="132"/>
      <c r="Q551" s="118"/>
      <c r="R551" s="120"/>
      <c r="S551" s="132"/>
      <c r="T551" s="26"/>
      <c r="U551" s="72"/>
      <c r="V551" s="360" t="s">
        <v>66923</v>
      </c>
      <c r="W551" s="38"/>
      <c r="X551" s="24"/>
      <c r="Y551" s="24"/>
      <c r="Z551" s="220"/>
      <c r="AA551" s="704"/>
    </row>
    <row r="552" spans="1:27" s="11" customFormat="1" ht="63" x14ac:dyDescent="0.25">
      <c r="A552" s="433" t="s">
        <v>7348</v>
      </c>
      <c r="B552" s="118" t="s">
        <v>62178</v>
      </c>
      <c r="C552" s="118" t="s">
        <v>62179</v>
      </c>
      <c r="D552" s="118" t="s">
        <v>62180</v>
      </c>
      <c r="E552" s="132"/>
      <c r="F552" s="118"/>
      <c r="G552" s="118" t="s">
        <v>17589</v>
      </c>
      <c r="H552" s="118" t="s">
        <v>5100</v>
      </c>
      <c r="I552" s="132"/>
      <c r="J552" s="132"/>
      <c r="K552" s="118" t="s">
        <v>62181</v>
      </c>
      <c r="L552" s="118" t="s">
        <v>62182</v>
      </c>
      <c r="M552" s="118"/>
      <c r="N552" s="132"/>
      <c r="O552" s="132"/>
      <c r="P552" s="132"/>
      <c r="Q552" s="118"/>
      <c r="R552" s="120"/>
      <c r="S552" s="132"/>
      <c r="T552" s="26"/>
      <c r="U552" s="72"/>
      <c r="V552" s="360" t="s">
        <v>66924</v>
      </c>
      <c r="W552" s="38"/>
      <c r="X552" s="24"/>
      <c r="Y552" s="24"/>
      <c r="Z552" s="220"/>
      <c r="AA552" s="704"/>
    </row>
    <row r="553" spans="1:27" s="11" customFormat="1" ht="63" x14ac:dyDescent="0.25">
      <c r="A553" s="433" t="s">
        <v>7369</v>
      </c>
      <c r="B553" s="118" t="s">
        <v>62183</v>
      </c>
      <c r="C553" s="118" t="s">
        <v>62184</v>
      </c>
      <c r="D553" s="118" t="s">
        <v>62185</v>
      </c>
      <c r="E553" s="132"/>
      <c r="F553" s="118"/>
      <c r="G553" s="118" t="s">
        <v>13422</v>
      </c>
      <c r="H553" s="118" t="s">
        <v>5100</v>
      </c>
      <c r="I553" s="132"/>
      <c r="J553" s="132"/>
      <c r="K553" s="118"/>
      <c r="L553" s="118" t="s">
        <v>62186</v>
      </c>
      <c r="M553" s="118"/>
      <c r="N553" s="132"/>
      <c r="O553" s="132"/>
      <c r="P553" s="132"/>
      <c r="Q553" s="118"/>
      <c r="R553" s="120"/>
      <c r="S553" s="132"/>
      <c r="T553" s="360"/>
      <c r="U553" s="72"/>
      <c r="V553" s="121" t="s">
        <v>65232</v>
      </c>
      <c r="W553" s="38"/>
      <c r="X553" s="24"/>
      <c r="Y553" s="24"/>
      <c r="Z553" s="220"/>
      <c r="AA553" s="704"/>
    </row>
    <row r="554" spans="1:27" s="11" customFormat="1" ht="63" x14ac:dyDescent="0.25">
      <c r="A554" s="433" t="s">
        <v>7381</v>
      </c>
      <c r="B554" s="118" t="s">
        <v>62187</v>
      </c>
      <c r="C554" s="118" t="s">
        <v>62188</v>
      </c>
      <c r="D554" s="118" t="s">
        <v>55953</v>
      </c>
      <c r="E554" s="132"/>
      <c r="F554" s="118"/>
      <c r="G554" s="118" t="s">
        <v>62189</v>
      </c>
      <c r="H554" s="118" t="s">
        <v>48</v>
      </c>
      <c r="I554" s="132"/>
      <c r="J554" s="132"/>
      <c r="K554" s="118" t="s">
        <v>62190</v>
      </c>
      <c r="L554" s="118" t="s">
        <v>62191</v>
      </c>
      <c r="M554" s="118"/>
      <c r="N554" s="132"/>
      <c r="O554" s="132"/>
      <c r="P554" s="132"/>
      <c r="Q554" s="118" t="s">
        <v>62192</v>
      </c>
      <c r="R554" s="120"/>
      <c r="S554" s="132"/>
      <c r="T554" s="360"/>
      <c r="U554" s="72"/>
      <c r="V554" s="121" t="s">
        <v>65232</v>
      </c>
      <c r="W554" s="38"/>
      <c r="X554" s="24"/>
      <c r="Y554" s="24"/>
      <c r="Z554" s="220"/>
      <c r="AA554" s="704"/>
    </row>
    <row r="555" spans="1:27" s="11" customFormat="1" ht="63" x14ac:dyDescent="0.25">
      <c r="A555" s="433" t="s">
        <v>7397</v>
      </c>
      <c r="B555" s="118" t="s">
        <v>62193</v>
      </c>
      <c r="C555" s="118" t="s">
        <v>61342</v>
      </c>
      <c r="D555" s="118" t="s">
        <v>62194</v>
      </c>
      <c r="E555" s="132"/>
      <c r="F555" s="118"/>
      <c r="G555" s="118" t="s">
        <v>1058</v>
      </c>
      <c r="H555" s="118" t="s">
        <v>48</v>
      </c>
      <c r="I555" s="132"/>
      <c r="J555" s="132"/>
      <c r="K555" s="118" t="s">
        <v>62195</v>
      </c>
      <c r="L555" s="118" t="s">
        <v>62196</v>
      </c>
      <c r="M555" s="118"/>
      <c r="N555" s="132"/>
      <c r="O555" s="132"/>
      <c r="P555" s="132"/>
      <c r="Q555" s="118"/>
      <c r="R555" s="120"/>
      <c r="S555" s="132"/>
      <c r="T555" s="25"/>
      <c r="U555" s="72"/>
      <c r="V555" s="360" t="s">
        <v>65299</v>
      </c>
      <c r="W555" s="38"/>
      <c r="X555" s="24"/>
      <c r="Y555" s="24"/>
      <c r="Z555" s="220"/>
      <c r="AA555" s="704"/>
    </row>
    <row r="556" spans="1:27" s="11" customFormat="1" ht="63" x14ac:dyDescent="0.25">
      <c r="A556" s="433" t="s">
        <v>50264</v>
      </c>
      <c r="B556" s="118" t="s">
        <v>62150</v>
      </c>
      <c r="C556" s="118" t="s">
        <v>62151</v>
      </c>
      <c r="D556" s="118" t="s">
        <v>62152</v>
      </c>
      <c r="E556" s="132"/>
      <c r="F556" s="118"/>
      <c r="G556" s="118" t="s">
        <v>1058</v>
      </c>
      <c r="H556" s="118" t="s">
        <v>48</v>
      </c>
      <c r="I556" s="132"/>
      <c r="J556" s="132"/>
      <c r="K556" s="118" t="s">
        <v>62153</v>
      </c>
      <c r="L556" s="118" t="s">
        <v>62154</v>
      </c>
      <c r="M556" s="118"/>
      <c r="N556" s="132"/>
      <c r="O556" s="132"/>
      <c r="P556" s="132"/>
      <c r="Q556" s="118"/>
      <c r="R556" s="120"/>
      <c r="S556" s="132"/>
      <c r="T556" s="26"/>
      <c r="U556" s="72"/>
      <c r="V556" s="360" t="s">
        <v>65299</v>
      </c>
      <c r="W556" s="38"/>
      <c r="X556" s="24"/>
      <c r="Y556" s="24"/>
      <c r="Z556" s="220"/>
      <c r="AA556" s="704"/>
    </row>
    <row r="557" spans="1:27" s="11" customFormat="1" ht="63" x14ac:dyDescent="0.25">
      <c r="A557" s="433" t="s">
        <v>7426</v>
      </c>
      <c r="B557" s="118" t="s">
        <v>62155</v>
      </c>
      <c r="C557" s="118" t="s">
        <v>61342</v>
      </c>
      <c r="D557" s="118" t="s">
        <v>62152</v>
      </c>
      <c r="E557" s="132"/>
      <c r="F557" s="118"/>
      <c r="G557" s="118" t="s">
        <v>1058</v>
      </c>
      <c r="H557" s="118" t="s">
        <v>48</v>
      </c>
      <c r="I557" s="132"/>
      <c r="J557" s="132"/>
      <c r="K557" s="118" t="s">
        <v>62153</v>
      </c>
      <c r="L557" s="118" t="s">
        <v>62154</v>
      </c>
      <c r="M557" s="118"/>
      <c r="N557" s="132"/>
      <c r="O557" s="132"/>
      <c r="P557" s="132"/>
      <c r="Q557" s="118"/>
      <c r="R557" s="120"/>
      <c r="S557" s="132"/>
      <c r="T557" s="26"/>
      <c r="U557" s="72"/>
      <c r="V557" s="360" t="s">
        <v>65299</v>
      </c>
      <c r="W557" s="38"/>
      <c r="X557" s="24"/>
      <c r="Y557" s="24"/>
      <c r="Z557" s="220"/>
      <c r="AA557" s="704"/>
    </row>
    <row r="558" spans="1:27" s="11" customFormat="1" ht="78.75" x14ac:dyDescent="0.25">
      <c r="A558" s="433" t="s">
        <v>7444</v>
      </c>
      <c r="B558" s="118" t="s">
        <v>62175</v>
      </c>
      <c r="C558" s="118" t="s">
        <v>62176</v>
      </c>
      <c r="D558" s="118" t="s">
        <v>62177</v>
      </c>
      <c r="E558" s="132"/>
      <c r="F558" s="118"/>
      <c r="G558" s="118" t="s">
        <v>386</v>
      </c>
      <c r="H558" s="118" t="s">
        <v>5100</v>
      </c>
      <c r="I558" s="132"/>
      <c r="J558" s="132"/>
      <c r="K558" s="118"/>
      <c r="L558" s="118"/>
      <c r="M558" s="118"/>
      <c r="N558" s="132"/>
      <c r="O558" s="132"/>
      <c r="P558" s="132"/>
      <c r="Q558" s="118"/>
      <c r="R558" s="120"/>
      <c r="S558" s="132"/>
      <c r="T558" s="26"/>
      <c r="U558" s="72"/>
      <c r="V558" s="360" t="s">
        <v>66925</v>
      </c>
      <c r="W558" s="38"/>
      <c r="X558" s="24"/>
      <c r="Y558" s="24"/>
      <c r="Z558" s="220"/>
      <c r="AA558" s="704"/>
    </row>
    <row r="559" spans="1:27" s="11" customFormat="1" ht="63" x14ac:dyDescent="0.25">
      <c r="A559" s="433" t="s">
        <v>7450</v>
      </c>
      <c r="B559" s="118" t="s">
        <v>62140</v>
      </c>
      <c r="C559" s="118" t="s">
        <v>62141</v>
      </c>
      <c r="D559" s="118" t="s">
        <v>62142</v>
      </c>
      <c r="E559" s="132"/>
      <c r="F559" s="118"/>
      <c r="G559" s="118"/>
      <c r="H559" s="118" t="s">
        <v>48</v>
      </c>
      <c r="I559" s="132"/>
      <c r="J559" s="132"/>
      <c r="K559" s="118" t="s">
        <v>62143</v>
      </c>
      <c r="L559" s="118" t="s">
        <v>62144</v>
      </c>
      <c r="M559" s="118"/>
      <c r="N559" s="132"/>
      <c r="O559" s="132"/>
      <c r="P559" s="132"/>
      <c r="Q559" s="118"/>
      <c r="R559" s="120"/>
      <c r="S559" s="132"/>
      <c r="T559" s="26"/>
      <c r="U559" s="72"/>
      <c r="V559" s="706" t="s">
        <v>66926</v>
      </c>
      <c r="W559" s="38"/>
      <c r="X559" s="24"/>
      <c r="Y559" s="24"/>
      <c r="Z559" s="220"/>
      <c r="AA559" s="704"/>
    </row>
    <row r="560" spans="1:27" s="11" customFormat="1" ht="110.25" x14ac:dyDescent="0.25">
      <c r="A560" s="433" t="s">
        <v>7467</v>
      </c>
      <c r="B560" s="118" t="s">
        <v>62164</v>
      </c>
      <c r="C560" s="118" t="s">
        <v>62165</v>
      </c>
      <c r="D560" s="118" t="s">
        <v>62166</v>
      </c>
      <c r="E560" s="132"/>
      <c r="F560" s="118"/>
      <c r="G560" s="118" t="s">
        <v>229</v>
      </c>
      <c r="H560" s="118" t="s">
        <v>48</v>
      </c>
      <c r="I560" s="132"/>
      <c r="J560" s="132"/>
      <c r="K560" s="118" t="s">
        <v>62167</v>
      </c>
      <c r="L560" s="118" t="s">
        <v>62168</v>
      </c>
      <c r="M560" s="118"/>
      <c r="N560" s="132"/>
      <c r="O560" s="132"/>
      <c r="P560" s="132"/>
      <c r="Q560" s="118"/>
      <c r="R560" s="120"/>
      <c r="S560" s="132"/>
      <c r="T560" s="26"/>
      <c r="U560" s="72"/>
      <c r="V560" s="360" t="s">
        <v>65243</v>
      </c>
      <c r="W560" s="38"/>
      <c r="X560" s="24"/>
      <c r="Y560" s="24"/>
      <c r="Z560" s="220"/>
      <c r="AA560" s="704"/>
    </row>
    <row r="561" spans="1:27" s="11" customFormat="1" ht="94.5" x14ac:dyDescent="0.25">
      <c r="A561" s="433" t="s">
        <v>7483</v>
      </c>
      <c r="B561" s="118" t="s">
        <v>62169</v>
      </c>
      <c r="C561" s="118" t="s">
        <v>62170</v>
      </c>
      <c r="D561" s="118" t="s">
        <v>62171</v>
      </c>
      <c r="E561" s="132"/>
      <c r="F561" s="118"/>
      <c r="G561" s="118" t="s">
        <v>62172</v>
      </c>
      <c r="H561" s="118" t="s">
        <v>48</v>
      </c>
      <c r="I561" s="132"/>
      <c r="J561" s="132"/>
      <c r="K561" s="118" t="s">
        <v>62173</v>
      </c>
      <c r="L561" s="118" t="s">
        <v>62174</v>
      </c>
      <c r="M561" s="118"/>
      <c r="N561" s="132"/>
      <c r="O561" s="132"/>
      <c r="P561" s="132"/>
      <c r="Q561" s="118"/>
      <c r="R561" s="120"/>
      <c r="S561" s="132"/>
      <c r="T561" s="26"/>
      <c r="U561" s="72"/>
      <c r="V561" s="360" t="s">
        <v>65243</v>
      </c>
      <c r="W561" s="38"/>
      <c r="X561" s="24"/>
      <c r="Y561" s="24"/>
      <c r="Z561" s="220"/>
      <c r="AA561" s="704"/>
    </row>
    <row r="562" spans="1:27" s="11" customFormat="1" ht="63" x14ac:dyDescent="0.25">
      <c r="A562" s="433" t="s">
        <v>7499</v>
      </c>
      <c r="B562" s="118" t="s">
        <v>62156</v>
      </c>
      <c r="C562" s="118" t="s">
        <v>62151</v>
      </c>
      <c r="D562" s="118" t="s">
        <v>62157</v>
      </c>
      <c r="E562" s="132"/>
      <c r="F562" s="118"/>
      <c r="G562" s="118" t="s">
        <v>54024</v>
      </c>
      <c r="H562" s="118" t="s">
        <v>48</v>
      </c>
      <c r="I562" s="132"/>
      <c r="J562" s="132"/>
      <c r="K562" s="118" t="s">
        <v>62158</v>
      </c>
      <c r="L562" s="118" t="s">
        <v>62159</v>
      </c>
      <c r="M562" s="118"/>
      <c r="N562" s="132"/>
      <c r="O562" s="132"/>
      <c r="P562" s="132"/>
      <c r="Q562" s="118"/>
      <c r="R562" s="120"/>
      <c r="S562" s="132"/>
      <c r="T562" s="26"/>
      <c r="U562" s="72"/>
      <c r="V562" s="360" t="s">
        <v>65299</v>
      </c>
      <c r="W562" s="38"/>
      <c r="X562" s="24"/>
      <c r="Y562" s="24"/>
      <c r="Z562" s="220"/>
      <c r="AA562" s="704"/>
    </row>
    <row r="563" spans="1:27" s="11" customFormat="1" ht="63" x14ac:dyDescent="0.25">
      <c r="A563" s="433" t="s">
        <v>7517</v>
      </c>
      <c r="B563" s="118" t="s">
        <v>62160</v>
      </c>
      <c r="C563" s="118" t="s">
        <v>62161</v>
      </c>
      <c r="D563" s="118" t="s">
        <v>62162</v>
      </c>
      <c r="E563" s="132"/>
      <c r="F563" s="118"/>
      <c r="G563" s="118" t="s">
        <v>13422</v>
      </c>
      <c r="H563" s="118" t="s">
        <v>5100</v>
      </c>
      <c r="I563" s="132"/>
      <c r="J563" s="132"/>
      <c r="K563" s="118"/>
      <c r="L563" s="118" t="s">
        <v>62163</v>
      </c>
      <c r="M563" s="118"/>
      <c r="N563" s="132"/>
      <c r="O563" s="132"/>
      <c r="P563" s="132"/>
      <c r="Q563" s="118"/>
      <c r="R563" s="120"/>
      <c r="S563" s="132"/>
      <c r="T563" s="26"/>
      <c r="U563" s="72"/>
      <c r="V563" s="360" t="s">
        <v>65103</v>
      </c>
      <c r="W563" s="38"/>
      <c r="X563" s="24"/>
      <c r="Y563" s="24"/>
      <c r="Z563" s="220"/>
      <c r="AA563" s="704"/>
    </row>
    <row r="564" spans="1:27" s="11" customFormat="1" ht="63" x14ac:dyDescent="0.25">
      <c r="A564" s="433" t="s">
        <v>7532</v>
      </c>
      <c r="B564" s="118" t="s">
        <v>62145</v>
      </c>
      <c r="C564" s="118" t="s">
        <v>62146</v>
      </c>
      <c r="D564" s="118" t="s">
        <v>62147</v>
      </c>
      <c r="E564" s="132"/>
      <c r="F564" s="118"/>
      <c r="G564" s="118" t="s">
        <v>36707</v>
      </c>
      <c r="H564" s="118" t="s">
        <v>48</v>
      </c>
      <c r="I564" s="132"/>
      <c r="J564" s="132"/>
      <c r="K564" s="118" t="s">
        <v>62148</v>
      </c>
      <c r="L564" s="118" t="s">
        <v>62149</v>
      </c>
      <c r="M564" s="118"/>
      <c r="N564" s="132"/>
      <c r="O564" s="132"/>
      <c r="P564" s="132"/>
      <c r="Q564" s="118"/>
      <c r="R564" s="120"/>
      <c r="S564" s="132"/>
      <c r="T564" s="26"/>
      <c r="U564" s="72"/>
      <c r="V564" s="360" t="s">
        <v>65243</v>
      </c>
      <c r="W564" s="38"/>
      <c r="X564" s="24"/>
      <c r="Y564" s="24"/>
      <c r="Z564" s="220"/>
      <c r="AA564" s="704"/>
    </row>
    <row r="565" spans="1:27" s="11" customFormat="1" ht="94.5" x14ac:dyDescent="0.25">
      <c r="A565" s="433" t="s">
        <v>7547</v>
      </c>
      <c r="B565" s="118" t="s">
        <v>62136</v>
      </c>
      <c r="C565" s="118" t="s">
        <v>62137</v>
      </c>
      <c r="D565" s="118" t="s">
        <v>49875</v>
      </c>
      <c r="E565" s="132"/>
      <c r="F565" s="118"/>
      <c r="G565" s="118"/>
      <c r="H565" s="118" t="s">
        <v>48</v>
      </c>
      <c r="I565" s="132"/>
      <c r="J565" s="132"/>
      <c r="K565" s="118" t="s">
        <v>62138</v>
      </c>
      <c r="L565" s="118" t="s">
        <v>62139</v>
      </c>
      <c r="M565" s="118"/>
      <c r="N565" s="132"/>
      <c r="O565" s="132"/>
      <c r="P565" s="132"/>
      <c r="Q565" s="118"/>
      <c r="R565" s="120"/>
      <c r="S565" s="132"/>
      <c r="T565" s="360"/>
      <c r="U565" s="72"/>
      <c r="V565" s="121" t="s">
        <v>65103</v>
      </c>
      <c r="W565" s="38"/>
      <c r="X565" s="24"/>
      <c r="Y565" s="24"/>
      <c r="Z565" s="220"/>
      <c r="AA565" s="704"/>
    </row>
    <row r="566" spans="1:27" s="11" customFormat="1" ht="78.75" x14ac:dyDescent="0.25">
      <c r="A566" s="433" t="s">
        <v>7558</v>
      </c>
      <c r="B566" s="118" t="s">
        <v>62131</v>
      </c>
      <c r="C566" s="118" t="s">
        <v>62132</v>
      </c>
      <c r="D566" s="118" t="s">
        <v>62133</v>
      </c>
      <c r="E566" s="118"/>
      <c r="F566" s="118"/>
      <c r="G566" s="118" t="s">
        <v>7989</v>
      </c>
      <c r="H566" s="118" t="s">
        <v>48</v>
      </c>
      <c r="I566" s="118"/>
      <c r="J566" s="118"/>
      <c r="K566" s="118" t="s">
        <v>62134</v>
      </c>
      <c r="L566" s="118" t="s">
        <v>62135</v>
      </c>
      <c r="M566" s="118"/>
      <c r="N566" s="118"/>
      <c r="O566" s="118"/>
      <c r="P566" s="118"/>
      <c r="Q566" s="118"/>
      <c r="R566" s="120"/>
      <c r="S566" s="118"/>
      <c r="T566" s="25"/>
      <c r="U566" s="72"/>
      <c r="V566" s="360" t="s">
        <v>65243</v>
      </c>
      <c r="W566" s="38"/>
      <c r="X566" s="24"/>
      <c r="Y566" s="24"/>
      <c r="Z566" s="220"/>
      <c r="AA566" s="704"/>
    </row>
    <row r="567" spans="1:27" ht="133.5" customHeight="1" x14ac:dyDescent="0.25">
      <c r="A567" s="433" t="s">
        <v>7573</v>
      </c>
      <c r="B567" s="110" t="s">
        <v>1053</v>
      </c>
      <c r="C567" s="110" t="s">
        <v>1054</v>
      </c>
      <c r="D567" s="110" t="s">
        <v>1055</v>
      </c>
      <c r="E567" s="110" t="s">
        <v>1056</v>
      </c>
      <c r="F567" s="110" t="s">
        <v>1057</v>
      </c>
      <c r="G567" s="110" t="s">
        <v>1058</v>
      </c>
      <c r="H567" s="110" t="s">
        <v>724</v>
      </c>
      <c r="I567" s="113" t="s">
        <v>1059</v>
      </c>
      <c r="J567" s="110" t="s">
        <v>272</v>
      </c>
      <c r="K567" s="110" t="s">
        <v>1060</v>
      </c>
      <c r="L567" s="110" t="s">
        <v>1061</v>
      </c>
      <c r="M567" s="110" t="s">
        <v>1062</v>
      </c>
      <c r="N567" s="110"/>
      <c r="O567" s="110"/>
      <c r="P567" s="110"/>
      <c r="Q567" s="110" t="s">
        <v>1063</v>
      </c>
      <c r="R567" s="280" t="s">
        <v>1064</v>
      </c>
      <c r="S567" s="280"/>
      <c r="T567" s="280"/>
      <c r="U567" s="110" t="s">
        <v>40</v>
      </c>
      <c r="V567" s="407" t="s">
        <v>605</v>
      </c>
      <c r="W567" s="405" t="s">
        <v>1065</v>
      </c>
      <c r="X567" s="405" t="s">
        <v>1066</v>
      </c>
      <c r="Y567" s="405" t="s">
        <v>1051</v>
      </c>
      <c r="Z567" s="405"/>
      <c r="AA567" s="785"/>
    </row>
    <row r="568" spans="1:27" s="11" customFormat="1" ht="63" x14ac:dyDescent="0.25">
      <c r="A568" s="433" t="s">
        <v>7591</v>
      </c>
      <c r="B568" s="118" t="s">
        <v>62128</v>
      </c>
      <c r="C568" s="118" t="s">
        <v>62129</v>
      </c>
      <c r="D568" s="118" t="s">
        <v>62127</v>
      </c>
      <c r="E568" s="132"/>
      <c r="F568" s="118"/>
      <c r="G568" s="118" t="s">
        <v>13422</v>
      </c>
      <c r="H568" s="118" t="s">
        <v>5100</v>
      </c>
      <c r="I568" s="132"/>
      <c r="J568" s="132"/>
      <c r="K568" s="118"/>
      <c r="L568" s="118" t="s">
        <v>62130</v>
      </c>
      <c r="M568" s="118"/>
      <c r="N568" s="132"/>
      <c r="O568" s="132"/>
      <c r="P568" s="132"/>
      <c r="Q568" s="118"/>
      <c r="R568" s="120"/>
      <c r="S568" s="132"/>
      <c r="T568" s="360"/>
      <c r="U568" s="72"/>
      <c r="V568" s="121" t="s">
        <v>65232</v>
      </c>
      <c r="W568" s="38"/>
      <c r="X568" s="24"/>
      <c r="Y568" s="24"/>
      <c r="Z568" s="220"/>
      <c r="AA568" s="704"/>
    </row>
    <row r="569" spans="1:27" s="11" customFormat="1" ht="63" x14ac:dyDescent="0.25">
      <c r="A569" s="433" t="s">
        <v>7604</v>
      </c>
      <c r="B569" s="118" t="s">
        <v>62126</v>
      </c>
      <c r="C569" s="118" t="s">
        <v>62127</v>
      </c>
      <c r="D569" s="118"/>
      <c r="E569" s="132"/>
      <c r="F569" s="118" t="s">
        <v>62088</v>
      </c>
      <c r="G569" s="118" t="s">
        <v>5100</v>
      </c>
      <c r="H569" s="118" t="s">
        <v>48</v>
      </c>
      <c r="I569" s="132"/>
      <c r="J569" s="132"/>
      <c r="K569" s="118"/>
      <c r="L569" s="118"/>
      <c r="M569" s="118">
        <v>0.17</v>
      </c>
      <c r="N569" s="132"/>
      <c r="O569" s="132"/>
      <c r="P569" s="132"/>
      <c r="Q569" s="118" t="s">
        <v>902</v>
      </c>
      <c r="R569" s="120"/>
      <c r="S569" s="132"/>
      <c r="T569" s="25"/>
      <c r="U569" s="72"/>
      <c r="V569" s="360" t="s">
        <v>66927</v>
      </c>
      <c r="W569" s="38"/>
      <c r="X569" s="24"/>
      <c r="Y569" s="24"/>
      <c r="Z569" s="220"/>
      <c r="AA569" s="704"/>
    </row>
    <row r="570" spans="1:27" s="11" customFormat="1" ht="110.25" x14ac:dyDescent="0.25">
      <c r="A570" s="433" t="s">
        <v>7614</v>
      </c>
      <c r="B570" s="118" t="s">
        <v>62121</v>
      </c>
      <c r="C570" s="118" t="s">
        <v>62122</v>
      </c>
      <c r="D570" s="118" t="s">
        <v>62123</v>
      </c>
      <c r="E570" s="132"/>
      <c r="F570" s="118"/>
      <c r="G570" s="118" t="s">
        <v>229</v>
      </c>
      <c r="H570" s="118" t="s">
        <v>48</v>
      </c>
      <c r="I570" s="132"/>
      <c r="J570" s="132"/>
      <c r="K570" s="118" t="s">
        <v>62124</v>
      </c>
      <c r="L570" s="118" t="s">
        <v>62125</v>
      </c>
      <c r="M570" s="118"/>
      <c r="N570" s="132"/>
      <c r="O570" s="132"/>
      <c r="P570" s="132"/>
      <c r="Q570" s="118"/>
      <c r="R570" s="120"/>
      <c r="S570" s="132"/>
      <c r="T570" s="360"/>
      <c r="U570" s="72"/>
      <c r="V570" s="121" t="s">
        <v>65232</v>
      </c>
      <c r="W570" s="38"/>
      <c r="X570" s="24"/>
      <c r="Y570" s="24"/>
      <c r="Z570" s="220"/>
      <c r="AA570" s="704"/>
    </row>
    <row r="571" spans="1:27" s="11" customFormat="1" ht="63" x14ac:dyDescent="0.25">
      <c r="A571" s="433" t="s">
        <v>7629</v>
      </c>
      <c r="B571" s="118" t="s">
        <v>62118</v>
      </c>
      <c r="C571" s="118" t="s">
        <v>62119</v>
      </c>
      <c r="D571" s="118" t="s">
        <v>62120</v>
      </c>
      <c r="E571" s="132"/>
      <c r="F571" s="118"/>
      <c r="G571" s="118" t="s">
        <v>1116</v>
      </c>
      <c r="H571" s="118" t="s">
        <v>1253</v>
      </c>
      <c r="I571" s="132"/>
      <c r="J571" s="132"/>
      <c r="K571" s="118" t="s">
        <v>62117</v>
      </c>
      <c r="L571" s="118"/>
      <c r="M571" s="118"/>
      <c r="N571" s="132"/>
      <c r="O571" s="132"/>
      <c r="P571" s="132"/>
      <c r="Q571" s="118"/>
      <c r="R571" s="120"/>
      <c r="S571" s="132"/>
      <c r="T571" s="26"/>
      <c r="U571" s="72"/>
      <c r="V571" s="360" t="s">
        <v>66928</v>
      </c>
      <c r="W571" s="38"/>
      <c r="X571" s="24"/>
      <c r="Y571" s="24"/>
      <c r="Z571" s="220"/>
      <c r="AA571" s="704"/>
    </row>
    <row r="572" spans="1:27" s="11" customFormat="1" ht="63" x14ac:dyDescent="0.25">
      <c r="A572" s="433" t="s">
        <v>50265</v>
      </c>
      <c r="B572" s="118" t="s">
        <v>62114</v>
      </c>
      <c r="C572" s="118" t="s">
        <v>62115</v>
      </c>
      <c r="D572" s="118" t="s">
        <v>62116</v>
      </c>
      <c r="E572" s="132"/>
      <c r="F572" s="118"/>
      <c r="G572" s="118" t="s">
        <v>49637</v>
      </c>
      <c r="H572" s="118" t="s">
        <v>1253</v>
      </c>
      <c r="I572" s="132"/>
      <c r="J572" s="132"/>
      <c r="K572" s="118" t="s">
        <v>62117</v>
      </c>
      <c r="L572" s="118"/>
      <c r="M572" s="705"/>
      <c r="N572" s="132"/>
      <c r="O572" s="132"/>
      <c r="P572" s="132"/>
      <c r="Q572" s="118"/>
      <c r="R572" s="120"/>
      <c r="S572" s="132"/>
      <c r="T572" s="26"/>
      <c r="U572" s="72"/>
      <c r="V572" s="360" t="s">
        <v>66929</v>
      </c>
      <c r="W572" s="38"/>
      <c r="X572" s="24"/>
      <c r="Y572" s="24"/>
      <c r="Z572" s="220"/>
      <c r="AA572" s="704"/>
    </row>
    <row r="573" spans="1:27" s="11" customFormat="1" ht="47.25" x14ac:dyDescent="0.25">
      <c r="A573" s="433" t="s">
        <v>7653</v>
      </c>
      <c r="B573" s="118" t="s">
        <v>62110</v>
      </c>
      <c r="C573" s="118" t="s">
        <v>62111</v>
      </c>
      <c r="D573" s="118" t="s">
        <v>62112</v>
      </c>
      <c r="E573" s="132"/>
      <c r="F573" s="118"/>
      <c r="G573" s="118" t="s">
        <v>56715</v>
      </c>
      <c r="H573" s="118" t="s">
        <v>48</v>
      </c>
      <c r="I573" s="132"/>
      <c r="J573" s="132"/>
      <c r="K573" s="118"/>
      <c r="L573" s="118" t="s">
        <v>62113</v>
      </c>
      <c r="M573" s="705"/>
      <c r="N573" s="132"/>
      <c r="O573" s="132"/>
      <c r="P573" s="132"/>
      <c r="Q573" s="118"/>
      <c r="R573" s="120"/>
      <c r="S573" s="132"/>
      <c r="T573" s="360"/>
      <c r="U573" s="72"/>
      <c r="V573" s="121" t="s">
        <v>65232</v>
      </c>
      <c r="W573" s="38"/>
      <c r="X573" s="24"/>
      <c r="Y573" s="24"/>
      <c r="Z573" s="220"/>
      <c r="AA573" s="704"/>
    </row>
    <row r="574" spans="1:27" s="11" customFormat="1" ht="63" x14ac:dyDescent="0.25">
      <c r="A574" s="433" t="s">
        <v>7668</v>
      </c>
      <c r="B574" s="118" t="s">
        <v>62105</v>
      </c>
      <c r="C574" s="118" t="s">
        <v>62106</v>
      </c>
      <c r="D574" s="118" t="s">
        <v>62107</v>
      </c>
      <c r="E574" s="132"/>
      <c r="F574" s="118"/>
      <c r="G574" s="118" t="s">
        <v>7989</v>
      </c>
      <c r="H574" s="118" t="s">
        <v>48</v>
      </c>
      <c r="I574" s="132"/>
      <c r="J574" s="132"/>
      <c r="K574" s="118" t="s">
        <v>62108</v>
      </c>
      <c r="L574" s="118" t="s">
        <v>62109</v>
      </c>
      <c r="M574" s="118"/>
      <c r="N574" s="132"/>
      <c r="O574" s="132"/>
      <c r="P574" s="132"/>
      <c r="Q574" s="118"/>
      <c r="R574" s="120"/>
      <c r="S574" s="132"/>
      <c r="T574" s="360"/>
      <c r="U574" s="72"/>
      <c r="V574" s="121" t="s">
        <v>65232</v>
      </c>
      <c r="W574" s="38"/>
      <c r="X574" s="24"/>
      <c r="Y574" s="24"/>
      <c r="Z574" s="220"/>
      <c r="AA574" s="704"/>
    </row>
    <row r="575" spans="1:27" s="11" customFormat="1" ht="94.5" x14ac:dyDescent="0.25">
      <c r="A575" s="433" t="s">
        <v>42900</v>
      </c>
      <c r="B575" s="118" t="s">
        <v>62100</v>
      </c>
      <c r="C575" s="118" t="s">
        <v>62101</v>
      </c>
      <c r="D575" s="118" t="s">
        <v>62102</v>
      </c>
      <c r="E575" s="118"/>
      <c r="F575" s="118"/>
      <c r="G575" s="118" t="s">
        <v>48308</v>
      </c>
      <c r="H575" s="118" t="s">
        <v>48</v>
      </c>
      <c r="I575" s="118"/>
      <c r="J575" s="118"/>
      <c r="K575" s="118" t="s">
        <v>62103</v>
      </c>
      <c r="L575" s="118" t="s">
        <v>62104</v>
      </c>
      <c r="M575" s="118"/>
      <c r="N575" s="118"/>
      <c r="O575" s="118"/>
      <c r="P575" s="118"/>
      <c r="Q575" s="118"/>
      <c r="R575" s="120"/>
      <c r="S575" s="132"/>
      <c r="T575" s="26"/>
      <c r="U575" s="81"/>
      <c r="V575" s="360" t="s">
        <v>65243</v>
      </c>
      <c r="W575" s="24"/>
      <c r="X575" s="24"/>
      <c r="Y575" s="24"/>
      <c r="Z575" s="220"/>
      <c r="AA575" s="704"/>
    </row>
    <row r="576" spans="1:27" s="11" customFormat="1" ht="126" x14ac:dyDescent="0.25">
      <c r="A576" s="433" t="s">
        <v>7699</v>
      </c>
      <c r="B576" s="118" t="s">
        <v>62091</v>
      </c>
      <c r="C576" s="118" t="s">
        <v>62092</v>
      </c>
      <c r="D576" s="118" t="s">
        <v>62093</v>
      </c>
      <c r="E576" s="118" t="s">
        <v>62094</v>
      </c>
      <c r="F576" s="118" t="s">
        <v>62095</v>
      </c>
      <c r="G576" s="118" t="s">
        <v>386</v>
      </c>
      <c r="H576" s="118" t="s">
        <v>48</v>
      </c>
      <c r="I576" s="118">
        <v>2</v>
      </c>
      <c r="J576" s="118"/>
      <c r="K576" s="118" t="s">
        <v>62096</v>
      </c>
      <c r="L576" s="118" t="s">
        <v>62097</v>
      </c>
      <c r="M576" s="118" t="s">
        <v>62098</v>
      </c>
      <c r="N576" s="118"/>
      <c r="O576" s="118"/>
      <c r="P576" s="120"/>
      <c r="Q576" s="120" t="s">
        <v>62099</v>
      </c>
      <c r="R576" s="72"/>
      <c r="S576" s="174"/>
      <c r="T576" s="26"/>
      <c r="U576" s="174" t="s">
        <v>40</v>
      </c>
      <c r="V576" s="174" t="s">
        <v>66930</v>
      </c>
      <c r="W576" s="24"/>
      <c r="X576" s="24"/>
      <c r="Y576" s="24"/>
      <c r="Z576" s="220"/>
      <c r="AA576" s="704"/>
    </row>
    <row r="577" spans="1:27" s="11" customFormat="1" ht="63" x14ac:dyDescent="0.25">
      <c r="A577" s="433" t="s">
        <v>7712</v>
      </c>
      <c r="B577" s="118" t="s">
        <v>62085</v>
      </c>
      <c r="C577" s="118" t="s">
        <v>62086</v>
      </c>
      <c r="D577" s="118" t="s">
        <v>62087</v>
      </c>
      <c r="E577" s="132"/>
      <c r="F577" s="118"/>
      <c r="G577" s="118" t="s">
        <v>62088</v>
      </c>
      <c r="H577" s="118" t="s">
        <v>1253</v>
      </c>
      <c r="I577" s="132"/>
      <c r="J577" s="132"/>
      <c r="K577" s="118" t="s">
        <v>62089</v>
      </c>
      <c r="L577" s="118" t="s">
        <v>62090</v>
      </c>
      <c r="M577" s="118"/>
      <c r="N577" s="132"/>
      <c r="O577" s="132"/>
      <c r="P577" s="132"/>
      <c r="Q577" s="118"/>
      <c r="R577" s="120"/>
      <c r="S577" s="132"/>
      <c r="T577" s="360"/>
      <c r="U577" s="81"/>
      <c r="V577" s="174" t="s">
        <v>65103</v>
      </c>
      <c r="W577" s="24"/>
      <c r="X577" s="24"/>
      <c r="Y577" s="24"/>
      <c r="Z577" s="220"/>
      <c r="AA577" s="704"/>
    </row>
    <row r="578" spans="1:27" s="11" customFormat="1" ht="94.5" x14ac:dyDescent="0.25">
      <c r="A578" s="433" t="s">
        <v>59029</v>
      </c>
      <c r="B578" s="118" t="s">
        <v>62081</v>
      </c>
      <c r="C578" s="118" t="s">
        <v>62082</v>
      </c>
      <c r="D578" s="118" t="s">
        <v>62083</v>
      </c>
      <c r="E578" s="132"/>
      <c r="F578" s="118"/>
      <c r="G578" s="118" t="s">
        <v>29</v>
      </c>
      <c r="H578" s="118" t="s">
        <v>48</v>
      </c>
      <c r="I578" s="132"/>
      <c r="J578" s="132"/>
      <c r="K578" s="118"/>
      <c r="L578" s="118" t="s">
        <v>62084</v>
      </c>
      <c r="M578" s="118"/>
      <c r="N578" s="132"/>
      <c r="O578" s="132"/>
      <c r="P578" s="132"/>
      <c r="Q578" s="118"/>
      <c r="R578" s="120"/>
      <c r="S578" s="132"/>
      <c r="T578" s="394"/>
      <c r="U578" s="80"/>
      <c r="V578" s="174" t="s">
        <v>65103</v>
      </c>
      <c r="W578" s="190"/>
      <c r="X578" s="77"/>
      <c r="Y578" s="24"/>
      <c r="Z578" s="220"/>
      <c r="AA578" s="704"/>
    </row>
    <row r="579" spans="1:27" s="11" customFormat="1" ht="63" x14ac:dyDescent="0.25">
      <c r="A579" s="433" t="s">
        <v>50266</v>
      </c>
      <c r="B579" s="118" t="s">
        <v>62076</v>
      </c>
      <c r="C579" s="118" t="s">
        <v>62077</v>
      </c>
      <c r="D579" s="118" t="s">
        <v>62078</v>
      </c>
      <c r="E579" s="132"/>
      <c r="F579" s="118"/>
      <c r="G579" s="118" t="s">
        <v>54070</v>
      </c>
      <c r="H579" s="118" t="s">
        <v>48</v>
      </c>
      <c r="I579" s="132"/>
      <c r="J579" s="132"/>
      <c r="K579" s="118" t="s">
        <v>62079</v>
      </c>
      <c r="L579" s="118" t="s">
        <v>62080</v>
      </c>
      <c r="M579" s="118"/>
      <c r="N579" s="132"/>
      <c r="O579" s="132"/>
      <c r="P579" s="132"/>
      <c r="Q579" s="118"/>
      <c r="R579" s="120"/>
      <c r="S579" s="132"/>
      <c r="T579" s="25"/>
      <c r="U579" s="72"/>
      <c r="V579" s="360" t="s">
        <v>65273</v>
      </c>
      <c r="W579" s="38"/>
      <c r="X579" s="24"/>
      <c r="Y579" s="24"/>
      <c r="Z579" s="220"/>
      <c r="AA579" s="704"/>
    </row>
    <row r="580" spans="1:27" s="11" customFormat="1" ht="78.75" x14ac:dyDescent="0.25">
      <c r="A580" s="433" t="s">
        <v>7746</v>
      </c>
      <c r="B580" s="118" t="s">
        <v>62071</v>
      </c>
      <c r="C580" s="118" t="s">
        <v>62072</v>
      </c>
      <c r="D580" s="118" t="s">
        <v>62073</v>
      </c>
      <c r="E580" s="132"/>
      <c r="F580" s="118"/>
      <c r="G580" s="118" t="s">
        <v>1323</v>
      </c>
      <c r="H580" s="118" t="s">
        <v>48</v>
      </c>
      <c r="I580" s="132"/>
      <c r="J580" s="132"/>
      <c r="K580" s="118" t="s">
        <v>62074</v>
      </c>
      <c r="L580" s="118" t="s">
        <v>62075</v>
      </c>
      <c r="M580" s="118"/>
      <c r="N580" s="132"/>
      <c r="O580" s="132"/>
      <c r="P580" s="132"/>
      <c r="Q580" s="118"/>
      <c r="R580" s="120"/>
      <c r="S580" s="132"/>
      <c r="T580" s="360"/>
      <c r="U580" s="72"/>
      <c r="V580" s="121" t="s">
        <v>65232</v>
      </c>
      <c r="W580" s="38"/>
      <c r="X580" s="24"/>
      <c r="Y580" s="24"/>
      <c r="Z580" s="220"/>
      <c r="AA580" s="704"/>
    </row>
    <row r="581" spans="1:27" s="11" customFormat="1" ht="78.75" x14ac:dyDescent="0.25">
      <c r="A581" s="433" t="s">
        <v>7758</v>
      </c>
      <c r="B581" s="118" t="s">
        <v>62064</v>
      </c>
      <c r="C581" s="118" t="s">
        <v>62065</v>
      </c>
      <c r="D581" s="118" t="s">
        <v>62066</v>
      </c>
      <c r="E581" s="118" t="s">
        <v>51817</v>
      </c>
      <c r="F581" s="118" t="s">
        <v>62067</v>
      </c>
      <c r="G581" s="118" t="s">
        <v>20861</v>
      </c>
      <c r="H581" s="118" t="s">
        <v>48</v>
      </c>
      <c r="I581" s="118" t="s">
        <v>62068</v>
      </c>
      <c r="J581" s="132" t="s">
        <v>1177</v>
      </c>
      <c r="K581" s="118" t="s">
        <v>62069</v>
      </c>
      <c r="L581" s="118" t="s">
        <v>62070</v>
      </c>
      <c r="M581" s="118" t="s">
        <v>46090</v>
      </c>
      <c r="N581" s="132"/>
      <c r="O581" s="132"/>
      <c r="P581" s="132"/>
      <c r="Q581" s="118"/>
      <c r="R581" s="120"/>
      <c r="S581" s="132"/>
      <c r="T581" s="360"/>
      <c r="U581" s="718"/>
      <c r="V581" s="382" t="s">
        <v>66931</v>
      </c>
      <c r="W581" s="38"/>
      <c r="X581" s="24"/>
      <c r="Y581" s="24"/>
      <c r="Z581" s="220"/>
      <c r="AA581" s="704"/>
    </row>
    <row r="582" spans="1:27" s="11" customFormat="1" ht="63" x14ac:dyDescent="0.25">
      <c r="A582" s="433" t="s">
        <v>7770</v>
      </c>
      <c r="B582" s="118" t="s">
        <v>62060</v>
      </c>
      <c r="C582" s="118" t="s">
        <v>62061</v>
      </c>
      <c r="D582" s="118" t="s">
        <v>61485</v>
      </c>
      <c r="E582" s="132"/>
      <c r="F582" s="118"/>
      <c r="G582" s="118" t="s">
        <v>62062</v>
      </c>
      <c r="H582" s="118" t="s">
        <v>5100</v>
      </c>
      <c r="I582" s="132"/>
      <c r="J582" s="132"/>
      <c r="K582" s="118"/>
      <c r="L582" s="118" t="s">
        <v>62063</v>
      </c>
      <c r="M582" s="118"/>
      <c r="N582" s="132"/>
      <c r="O582" s="132"/>
      <c r="P582" s="132"/>
      <c r="Q582" s="118"/>
      <c r="R582" s="120"/>
      <c r="S582" s="132"/>
      <c r="T582" s="360"/>
      <c r="U582" s="72"/>
      <c r="V582" s="121" t="s">
        <v>65232</v>
      </c>
      <c r="W582" s="38"/>
      <c r="X582" s="24"/>
      <c r="Y582" s="24"/>
      <c r="Z582" s="220"/>
      <c r="AA582" s="704"/>
    </row>
    <row r="583" spans="1:27" s="11" customFormat="1" ht="94.5" x14ac:dyDescent="0.25">
      <c r="A583" s="433" t="s">
        <v>7782</v>
      </c>
      <c r="B583" s="118" t="s">
        <v>62053</v>
      </c>
      <c r="C583" s="118" t="s">
        <v>62054</v>
      </c>
      <c r="D583" s="118" t="s">
        <v>62055</v>
      </c>
      <c r="E583" s="132"/>
      <c r="F583" s="118"/>
      <c r="G583" s="118" t="s">
        <v>55912</v>
      </c>
      <c r="H583" s="118" t="s">
        <v>48</v>
      </c>
      <c r="I583" s="132"/>
      <c r="J583" s="132"/>
      <c r="K583" s="118" t="s">
        <v>62056</v>
      </c>
      <c r="L583" s="118" t="s">
        <v>62057</v>
      </c>
      <c r="M583" s="118" t="s">
        <v>62058</v>
      </c>
      <c r="N583" s="132"/>
      <c r="O583" s="132"/>
      <c r="P583" s="132"/>
      <c r="Q583" s="118" t="s">
        <v>62059</v>
      </c>
      <c r="R583" s="120"/>
      <c r="S583" s="132"/>
      <c r="T583" s="360"/>
      <c r="U583" s="72" t="s">
        <v>2192</v>
      </c>
      <c r="V583" s="360" t="s">
        <v>65243</v>
      </c>
      <c r="W583" s="38"/>
      <c r="X583" s="24"/>
      <c r="Y583" s="24"/>
      <c r="Z583" s="220"/>
      <c r="AA583" s="704"/>
    </row>
    <row r="584" spans="1:27" s="11" customFormat="1" ht="94.5" x14ac:dyDescent="0.25">
      <c r="A584" s="433" t="s">
        <v>42901</v>
      </c>
      <c r="B584" s="118" t="s">
        <v>62045</v>
      </c>
      <c r="C584" s="118" t="s">
        <v>62046</v>
      </c>
      <c r="D584" s="118" t="s">
        <v>62047</v>
      </c>
      <c r="E584" s="118"/>
      <c r="F584" s="118" t="s">
        <v>62048</v>
      </c>
      <c r="G584" s="118" t="s">
        <v>15424</v>
      </c>
      <c r="H584" s="118" t="s">
        <v>5100</v>
      </c>
      <c r="I584" s="118"/>
      <c r="J584" s="118"/>
      <c r="K584" s="118" t="s">
        <v>62049</v>
      </c>
      <c r="L584" s="118" t="s">
        <v>62050</v>
      </c>
      <c r="M584" s="118" t="s">
        <v>62051</v>
      </c>
      <c r="N584" s="118"/>
      <c r="O584" s="118"/>
      <c r="P584" s="118"/>
      <c r="Q584" s="118" t="s">
        <v>62052</v>
      </c>
      <c r="R584" s="120"/>
      <c r="S584" s="132"/>
      <c r="T584" s="360"/>
      <c r="U584" s="72"/>
      <c r="V584" s="360" t="s">
        <v>65211</v>
      </c>
      <c r="W584" s="38"/>
      <c r="X584" s="24"/>
      <c r="Y584" s="24"/>
      <c r="Z584" s="220"/>
      <c r="AA584" s="704"/>
    </row>
    <row r="585" spans="1:27" s="11" customFormat="1" ht="78.75" x14ac:dyDescent="0.25">
      <c r="A585" s="433" t="s">
        <v>7802</v>
      </c>
      <c r="B585" s="118" t="s">
        <v>62041</v>
      </c>
      <c r="C585" s="118" t="s">
        <v>62042</v>
      </c>
      <c r="D585" s="118" t="s">
        <v>62029</v>
      </c>
      <c r="E585" s="132"/>
      <c r="F585" s="118"/>
      <c r="G585" s="118" t="s">
        <v>55912</v>
      </c>
      <c r="H585" s="118" t="s">
        <v>5100</v>
      </c>
      <c r="I585" s="132"/>
      <c r="J585" s="132"/>
      <c r="K585" s="118" t="s">
        <v>62043</v>
      </c>
      <c r="L585" s="118" t="s">
        <v>62044</v>
      </c>
      <c r="M585" s="118"/>
      <c r="N585" s="132"/>
      <c r="O585" s="132"/>
      <c r="P585" s="132"/>
      <c r="Q585" s="118"/>
      <c r="R585" s="120"/>
      <c r="S585" s="132"/>
      <c r="T585" s="360"/>
      <c r="U585" s="72"/>
      <c r="V585" s="360" t="s">
        <v>66932</v>
      </c>
      <c r="W585" s="38"/>
      <c r="X585" s="24"/>
      <c r="Y585" s="24"/>
      <c r="Z585" s="220"/>
      <c r="AA585" s="704"/>
    </row>
    <row r="586" spans="1:27" s="11" customFormat="1" ht="63" x14ac:dyDescent="0.25">
      <c r="A586" s="433" t="s">
        <v>7814</v>
      </c>
      <c r="B586" s="118" t="s">
        <v>62037</v>
      </c>
      <c r="C586" s="118" t="s">
        <v>62038</v>
      </c>
      <c r="D586" s="118" t="s">
        <v>61960</v>
      </c>
      <c r="E586" s="132"/>
      <c r="F586" s="118"/>
      <c r="G586" s="118" t="s">
        <v>62039</v>
      </c>
      <c r="H586" s="118" t="s">
        <v>5100</v>
      </c>
      <c r="I586" s="132"/>
      <c r="J586" s="132"/>
      <c r="K586" s="118" t="s">
        <v>62040</v>
      </c>
      <c r="L586" s="118" t="s">
        <v>61962</v>
      </c>
      <c r="M586" s="118"/>
      <c r="N586" s="132"/>
      <c r="O586" s="132"/>
      <c r="P586" s="132"/>
      <c r="Q586" s="118"/>
      <c r="R586" s="120"/>
      <c r="S586" s="132"/>
      <c r="T586" s="25"/>
      <c r="U586" s="72"/>
      <c r="V586" s="360" t="s">
        <v>66933</v>
      </c>
      <c r="W586" s="38"/>
      <c r="X586" s="24"/>
      <c r="Y586" s="24"/>
      <c r="Z586" s="220"/>
      <c r="AA586" s="704"/>
    </row>
    <row r="587" spans="1:27" s="11" customFormat="1" ht="78.75" x14ac:dyDescent="0.25">
      <c r="A587" s="433" t="s">
        <v>7831</v>
      </c>
      <c r="B587" s="118" t="s">
        <v>62032</v>
      </c>
      <c r="C587" s="118" t="s">
        <v>62033</v>
      </c>
      <c r="D587" s="118" t="s">
        <v>62034</v>
      </c>
      <c r="E587" s="132"/>
      <c r="F587" s="118"/>
      <c r="G587" s="118" t="s">
        <v>62030</v>
      </c>
      <c r="H587" s="118" t="s">
        <v>5100</v>
      </c>
      <c r="I587" s="132"/>
      <c r="J587" s="132"/>
      <c r="K587" s="118" t="s">
        <v>62035</v>
      </c>
      <c r="L587" s="118" t="s">
        <v>62036</v>
      </c>
      <c r="M587" s="118"/>
      <c r="N587" s="132"/>
      <c r="O587" s="132"/>
      <c r="P587" s="132"/>
      <c r="Q587" s="118"/>
      <c r="R587" s="120"/>
      <c r="S587" s="132"/>
      <c r="T587" s="360"/>
      <c r="U587" s="72"/>
      <c r="V587" s="121" t="s">
        <v>65232</v>
      </c>
      <c r="W587" s="38"/>
      <c r="X587" s="24"/>
      <c r="Y587" s="24"/>
      <c r="Z587" s="220"/>
      <c r="AA587" s="704"/>
    </row>
    <row r="588" spans="1:27" s="11" customFormat="1" ht="78.75" x14ac:dyDescent="0.25">
      <c r="A588" s="433" t="s">
        <v>7843</v>
      </c>
      <c r="B588" s="118" t="s">
        <v>62027</v>
      </c>
      <c r="C588" s="118" t="s">
        <v>62028</v>
      </c>
      <c r="D588" s="118" t="s">
        <v>62029</v>
      </c>
      <c r="E588" s="132"/>
      <c r="F588" s="118"/>
      <c r="G588" s="118" t="s">
        <v>62030</v>
      </c>
      <c r="H588" s="118" t="s">
        <v>5100</v>
      </c>
      <c r="I588" s="132"/>
      <c r="J588" s="132"/>
      <c r="K588" s="118" t="s">
        <v>62031</v>
      </c>
      <c r="L588" s="426"/>
      <c r="M588" s="118"/>
      <c r="N588" s="132"/>
      <c r="O588" s="132"/>
      <c r="P588" s="132"/>
      <c r="Q588" s="118"/>
      <c r="R588" s="120"/>
      <c r="S588" s="132"/>
      <c r="T588" s="26"/>
      <c r="U588" s="72"/>
      <c r="V588" s="360" t="s">
        <v>66932</v>
      </c>
      <c r="W588" s="38"/>
      <c r="X588" s="24"/>
      <c r="Y588" s="24"/>
      <c r="Z588" s="220"/>
      <c r="AA588" s="704"/>
    </row>
    <row r="589" spans="1:27" s="11" customFormat="1" ht="78.75" x14ac:dyDescent="0.25">
      <c r="A589" s="433" t="s">
        <v>7860</v>
      </c>
      <c r="B589" s="118" t="s">
        <v>62010</v>
      </c>
      <c r="C589" s="118" t="s">
        <v>62011</v>
      </c>
      <c r="D589" s="118" t="s">
        <v>36905</v>
      </c>
      <c r="E589" s="118"/>
      <c r="F589" s="118"/>
      <c r="G589" s="118" t="s">
        <v>62012</v>
      </c>
      <c r="H589" s="118" t="s">
        <v>48</v>
      </c>
      <c r="I589" s="118"/>
      <c r="J589" s="118"/>
      <c r="K589" s="118" t="s">
        <v>62013</v>
      </c>
      <c r="L589" s="118" t="s">
        <v>62014</v>
      </c>
      <c r="M589" s="118" t="s">
        <v>62015</v>
      </c>
      <c r="N589" s="118"/>
      <c r="O589" s="118"/>
      <c r="P589" s="118"/>
      <c r="Q589" s="118" t="s">
        <v>62016</v>
      </c>
      <c r="R589" s="120"/>
      <c r="S589" s="132"/>
      <c r="T589" s="26"/>
      <c r="U589" s="72"/>
      <c r="V589" s="360" t="s">
        <v>65243</v>
      </c>
      <c r="W589" s="38"/>
      <c r="X589" s="24"/>
      <c r="Y589" s="24"/>
      <c r="Z589" s="220"/>
      <c r="AA589" s="704"/>
    </row>
    <row r="590" spans="1:27" s="11" customFormat="1" ht="94.5" x14ac:dyDescent="0.25">
      <c r="A590" s="433" t="s">
        <v>42902</v>
      </c>
      <c r="B590" s="118" t="s">
        <v>62018</v>
      </c>
      <c r="C590" s="118" t="s">
        <v>62019</v>
      </c>
      <c r="D590" s="118" t="s">
        <v>36905</v>
      </c>
      <c r="E590" s="118"/>
      <c r="F590" s="118"/>
      <c r="G590" s="118" t="s">
        <v>136</v>
      </c>
      <c r="H590" s="118" t="s">
        <v>48</v>
      </c>
      <c r="I590" s="118"/>
      <c r="J590" s="118"/>
      <c r="K590" s="118" t="s">
        <v>62013</v>
      </c>
      <c r="L590" s="118" t="s">
        <v>62014</v>
      </c>
      <c r="M590" s="118"/>
      <c r="N590" s="118"/>
      <c r="O590" s="118"/>
      <c r="P590" s="118"/>
      <c r="Q590" s="118"/>
      <c r="R590" s="120"/>
      <c r="S590" s="132"/>
      <c r="T590" s="26"/>
      <c r="U590" s="72"/>
      <c r="V590" s="360" t="s">
        <v>65243</v>
      </c>
      <c r="W590" s="38"/>
      <c r="X590" s="24"/>
      <c r="Y590" s="24"/>
      <c r="Z590" s="220"/>
      <c r="AA590" s="704"/>
    </row>
    <row r="591" spans="1:27" s="11" customFormat="1" ht="126" x14ac:dyDescent="0.25">
      <c r="A591" s="433" t="s">
        <v>7886</v>
      </c>
      <c r="B591" s="118" t="s">
        <v>62020</v>
      </c>
      <c r="C591" s="118" t="s">
        <v>62021</v>
      </c>
      <c r="D591" s="118" t="s">
        <v>36905</v>
      </c>
      <c r="E591" s="118"/>
      <c r="F591" s="118"/>
      <c r="G591" s="118" t="s">
        <v>286</v>
      </c>
      <c r="H591" s="118" t="s">
        <v>48</v>
      </c>
      <c r="I591" s="118"/>
      <c r="J591" s="118"/>
      <c r="K591" s="118" t="s">
        <v>62013</v>
      </c>
      <c r="L591" s="118" t="s">
        <v>62014</v>
      </c>
      <c r="M591" s="118"/>
      <c r="N591" s="118"/>
      <c r="O591" s="118"/>
      <c r="P591" s="118"/>
      <c r="Q591" s="118"/>
      <c r="R591" s="120"/>
      <c r="S591" s="132"/>
      <c r="T591" s="26"/>
      <c r="U591" s="72"/>
      <c r="V591" s="360" t="s">
        <v>65243</v>
      </c>
      <c r="W591" s="38"/>
      <c r="X591" s="24"/>
      <c r="Y591" s="49"/>
      <c r="Z591" s="220"/>
      <c r="AA591" s="704"/>
    </row>
    <row r="592" spans="1:27" s="11" customFormat="1" ht="63" x14ac:dyDescent="0.25">
      <c r="A592" s="433" t="s">
        <v>42903</v>
      </c>
      <c r="B592" s="118" t="s">
        <v>61992</v>
      </c>
      <c r="C592" s="118" t="s">
        <v>61993</v>
      </c>
      <c r="D592" s="118" t="s">
        <v>61994</v>
      </c>
      <c r="E592" s="132"/>
      <c r="F592" s="118"/>
      <c r="G592" s="118" t="s">
        <v>386</v>
      </c>
      <c r="H592" s="118" t="s">
        <v>48</v>
      </c>
      <c r="I592" s="132"/>
      <c r="J592" s="132"/>
      <c r="K592" s="118"/>
      <c r="L592" s="421" t="s">
        <v>61995</v>
      </c>
      <c r="M592" s="118"/>
      <c r="N592" s="132"/>
      <c r="O592" s="132"/>
      <c r="P592" s="132"/>
      <c r="Q592" s="118"/>
      <c r="R592" s="120"/>
      <c r="S592" s="132"/>
      <c r="T592" s="26"/>
      <c r="U592" s="72"/>
      <c r="V592" s="360" t="s">
        <v>66934</v>
      </c>
      <c r="W592" s="38"/>
      <c r="X592" s="24"/>
      <c r="Y592" s="24"/>
      <c r="Z592" s="220"/>
      <c r="AA592" s="704"/>
    </row>
    <row r="593" spans="1:33" s="11" customFormat="1" ht="126" x14ac:dyDescent="0.25">
      <c r="A593" s="433" t="s">
        <v>7910</v>
      </c>
      <c r="B593" s="118" t="s">
        <v>62022</v>
      </c>
      <c r="C593" s="118" t="s">
        <v>62023</v>
      </c>
      <c r="D593" s="118" t="s">
        <v>62024</v>
      </c>
      <c r="E593" s="118"/>
      <c r="F593" s="118"/>
      <c r="G593" s="118" t="s">
        <v>229</v>
      </c>
      <c r="H593" s="118" t="s">
        <v>48</v>
      </c>
      <c r="I593" s="364"/>
      <c r="J593" s="118"/>
      <c r="K593" s="118" t="s">
        <v>62025</v>
      </c>
      <c r="L593" s="118" t="s">
        <v>62026</v>
      </c>
      <c r="M593" s="118"/>
      <c r="N593" s="118"/>
      <c r="O593" s="118"/>
      <c r="P593" s="118"/>
      <c r="Q593" s="118"/>
      <c r="R593" s="120"/>
      <c r="S593" s="132"/>
      <c r="T593" s="26"/>
      <c r="U593" s="81"/>
      <c r="V593" s="360" t="s">
        <v>65243</v>
      </c>
      <c r="W593" s="24"/>
      <c r="X593" s="24"/>
      <c r="Y593" s="24"/>
      <c r="Z593" s="220"/>
      <c r="AA593" s="704"/>
    </row>
    <row r="594" spans="1:33" s="11" customFormat="1" ht="78.75" x14ac:dyDescent="0.25">
      <c r="A594" s="433" t="s">
        <v>7920</v>
      </c>
      <c r="B594" s="118" t="s">
        <v>62003</v>
      </c>
      <c r="C594" s="118" t="s">
        <v>62004</v>
      </c>
      <c r="D594" s="118" t="s">
        <v>62005</v>
      </c>
      <c r="E594" s="132"/>
      <c r="F594" s="118"/>
      <c r="G594" s="118" t="s">
        <v>31873</v>
      </c>
      <c r="H594" s="118" t="s">
        <v>5100</v>
      </c>
      <c r="I594" s="132"/>
      <c r="J594" s="132"/>
      <c r="K594" s="118" t="s">
        <v>62006</v>
      </c>
      <c r="L594" s="118" t="s">
        <v>62007</v>
      </c>
      <c r="M594" s="118"/>
      <c r="N594" s="132"/>
      <c r="O594" s="132"/>
      <c r="P594" s="132"/>
      <c r="Q594" s="118"/>
      <c r="R594" s="120"/>
      <c r="S594" s="132"/>
      <c r="T594" s="26"/>
      <c r="U594" s="81"/>
      <c r="V594" s="360" t="s">
        <v>66935</v>
      </c>
      <c r="W594" s="24"/>
      <c r="X594" s="24"/>
      <c r="Y594" s="24"/>
      <c r="Z594" s="220"/>
      <c r="AA594" s="704"/>
    </row>
    <row r="595" spans="1:33" s="11" customFormat="1" ht="78.75" x14ac:dyDescent="0.25">
      <c r="A595" s="433" t="s">
        <v>7938</v>
      </c>
      <c r="B595" s="118" t="s">
        <v>62008</v>
      </c>
      <c r="C595" s="118" t="s">
        <v>62009</v>
      </c>
      <c r="D595" s="118" t="s">
        <v>62005</v>
      </c>
      <c r="E595" s="132"/>
      <c r="F595" s="118"/>
      <c r="G595" s="118" t="s">
        <v>35988</v>
      </c>
      <c r="H595" s="118" t="s">
        <v>5100</v>
      </c>
      <c r="I595" s="132"/>
      <c r="J595" s="132"/>
      <c r="K595" s="118" t="s">
        <v>62006</v>
      </c>
      <c r="L595" s="118" t="s">
        <v>62007</v>
      </c>
      <c r="M595" s="118"/>
      <c r="N595" s="132"/>
      <c r="O595" s="132"/>
      <c r="P595" s="132"/>
      <c r="Q595" s="118"/>
      <c r="R595" s="120"/>
      <c r="S595" s="132"/>
      <c r="T595" s="26"/>
      <c r="U595" s="81"/>
      <c r="V595" s="360" t="s">
        <v>66935</v>
      </c>
      <c r="W595" s="24"/>
      <c r="X595" s="24"/>
      <c r="Y595" s="24"/>
      <c r="Z595" s="220"/>
      <c r="AA595" s="704"/>
    </row>
    <row r="596" spans="1:33" s="11" customFormat="1" ht="94.5" x14ac:dyDescent="0.25">
      <c r="A596" s="433" t="s">
        <v>7955</v>
      </c>
      <c r="B596" s="118" t="s">
        <v>61996</v>
      </c>
      <c r="C596" s="118" t="s">
        <v>61997</v>
      </c>
      <c r="D596" s="118" t="s">
        <v>1969</v>
      </c>
      <c r="E596" s="132"/>
      <c r="F596" s="118" t="s">
        <v>61998</v>
      </c>
      <c r="G596" s="118" t="s">
        <v>35988</v>
      </c>
      <c r="H596" s="118" t="s">
        <v>5100</v>
      </c>
      <c r="I596" s="132"/>
      <c r="J596" s="132"/>
      <c r="K596" s="118" t="s">
        <v>61999</v>
      </c>
      <c r="L596" s="118" t="s">
        <v>62000</v>
      </c>
      <c r="M596" s="118" t="s">
        <v>62001</v>
      </c>
      <c r="N596" s="132"/>
      <c r="O596" s="132"/>
      <c r="P596" s="132"/>
      <c r="Q596" s="118" t="s">
        <v>62002</v>
      </c>
      <c r="R596" s="120"/>
      <c r="S596" s="132"/>
      <c r="T596" s="25"/>
      <c r="U596" s="80"/>
      <c r="V596" s="394" t="s">
        <v>66936</v>
      </c>
      <c r="W596" s="190"/>
      <c r="X596" s="77"/>
      <c r="Y596" s="24"/>
      <c r="Z596" s="220"/>
      <c r="AA596" s="704"/>
    </row>
    <row r="597" spans="1:33" ht="90" x14ac:dyDescent="0.25">
      <c r="A597" s="433" t="s">
        <v>7956</v>
      </c>
      <c r="B597" s="707" t="s">
        <v>1067</v>
      </c>
      <c r="C597" s="707" t="s">
        <v>1068</v>
      </c>
      <c r="D597" s="707" t="s">
        <v>1069</v>
      </c>
      <c r="E597" s="707" t="s">
        <v>1070</v>
      </c>
      <c r="F597" s="707" t="s">
        <v>1071</v>
      </c>
      <c r="G597" s="707" t="s">
        <v>229</v>
      </c>
      <c r="H597" s="707" t="s">
        <v>76</v>
      </c>
      <c r="I597" s="710" t="s">
        <v>1072</v>
      </c>
      <c r="J597" s="707" t="s">
        <v>204</v>
      </c>
      <c r="K597" s="707" t="s">
        <v>1073</v>
      </c>
      <c r="L597" s="707" t="s">
        <v>232</v>
      </c>
      <c r="M597" s="707" t="s">
        <v>233</v>
      </c>
      <c r="N597" s="707"/>
      <c r="O597" s="707"/>
      <c r="P597" s="707" t="s">
        <v>86431</v>
      </c>
      <c r="Q597" s="707" t="s">
        <v>1074</v>
      </c>
      <c r="R597" s="711" t="s">
        <v>235</v>
      </c>
      <c r="S597" s="711" t="s">
        <v>1075</v>
      </c>
      <c r="T597" s="711" t="s">
        <v>1076</v>
      </c>
      <c r="U597" s="707" t="s">
        <v>40</v>
      </c>
      <c r="V597" s="707" t="s">
        <v>41</v>
      </c>
      <c r="W597" s="817" t="s">
        <v>1077</v>
      </c>
      <c r="X597" s="845">
        <v>770130555</v>
      </c>
      <c r="Y597" s="834" t="s">
        <v>238</v>
      </c>
      <c r="Z597" s="1574"/>
      <c r="AA597" s="844" t="s">
        <v>67287</v>
      </c>
      <c r="AB597" s="1575" t="s">
        <v>81</v>
      </c>
      <c r="AC597" s="1575" t="s">
        <v>81</v>
      </c>
      <c r="AD597" s="1575" t="s">
        <v>81</v>
      </c>
      <c r="AE597" s="1575" t="s">
        <v>81</v>
      </c>
      <c r="AF597" s="1575" t="s">
        <v>81</v>
      </c>
      <c r="AG597" s="1575" t="s">
        <v>81</v>
      </c>
    </row>
    <row r="598" spans="1:33" s="11" customFormat="1" ht="63" x14ac:dyDescent="0.25">
      <c r="A598" s="433" t="s">
        <v>7968</v>
      </c>
      <c r="B598" s="118" t="s">
        <v>61877</v>
      </c>
      <c r="C598" s="118" t="s">
        <v>61878</v>
      </c>
      <c r="D598" s="118" t="s">
        <v>61879</v>
      </c>
      <c r="E598" s="132"/>
      <c r="F598" s="118"/>
      <c r="G598" s="118" t="s">
        <v>386</v>
      </c>
      <c r="H598" s="118" t="s">
        <v>48</v>
      </c>
      <c r="I598" s="132"/>
      <c r="J598" s="132"/>
      <c r="K598" s="118"/>
      <c r="L598" s="421" t="s">
        <v>61880</v>
      </c>
      <c r="M598" s="118"/>
      <c r="N598" s="132"/>
      <c r="O598" s="132"/>
      <c r="P598" s="132"/>
      <c r="Q598" s="118"/>
      <c r="R598" s="120"/>
      <c r="S598" s="132"/>
      <c r="T598" s="26"/>
      <c r="U598" s="81"/>
      <c r="V598" s="360" t="s">
        <v>66934</v>
      </c>
      <c r="W598" s="24"/>
      <c r="X598" s="24"/>
      <c r="Y598" s="24"/>
      <c r="Z598" s="220"/>
      <c r="AA598" s="704"/>
    </row>
    <row r="599" spans="1:33" s="11" customFormat="1" ht="63" x14ac:dyDescent="0.25">
      <c r="A599" s="433" t="s">
        <v>7979</v>
      </c>
      <c r="B599" s="118" t="s">
        <v>61987</v>
      </c>
      <c r="C599" s="118" t="s">
        <v>61988</v>
      </c>
      <c r="D599" s="118" t="s">
        <v>59783</v>
      </c>
      <c r="E599" s="132"/>
      <c r="F599" s="118"/>
      <c r="G599" s="118" t="s">
        <v>61989</v>
      </c>
      <c r="H599" s="118" t="s">
        <v>5100</v>
      </c>
      <c r="I599" s="132"/>
      <c r="J599" s="132"/>
      <c r="K599" s="118" t="s">
        <v>61990</v>
      </c>
      <c r="L599" s="118" t="s">
        <v>61991</v>
      </c>
      <c r="M599" s="118"/>
      <c r="N599" s="132"/>
      <c r="O599" s="132"/>
      <c r="P599" s="132"/>
      <c r="Q599" s="118"/>
      <c r="R599" s="120"/>
      <c r="S599" s="132"/>
      <c r="T599" s="26"/>
      <c r="U599" s="81"/>
      <c r="V599" s="360" t="s">
        <v>66933</v>
      </c>
      <c r="W599" s="24"/>
      <c r="X599" s="24"/>
      <c r="Y599" s="24"/>
      <c r="Z599" s="220"/>
      <c r="AA599" s="704"/>
    </row>
    <row r="600" spans="1:33" s="11" customFormat="1" ht="94.5" x14ac:dyDescent="0.25">
      <c r="A600" s="433" t="s">
        <v>7984</v>
      </c>
      <c r="B600" s="118" t="s">
        <v>61982</v>
      </c>
      <c r="C600" s="118" t="s">
        <v>61983</v>
      </c>
      <c r="D600" s="118" t="s">
        <v>61984</v>
      </c>
      <c r="E600" s="132"/>
      <c r="F600" s="118"/>
      <c r="G600" s="118" t="s">
        <v>29619</v>
      </c>
      <c r="H600" s="118" t="s">
        <v>48</v>
      </c>
      <c r="I600" s="132"/>
      <c r="J600" s="132"/>
      <c r="K600" s="118" t="s">
        <v>61985</v>
      </c>
      <c r="L600" s="118" t="s">
        <v>61986</v>
      </c>
      <c r="M600" s="118"/>
      <c r="N600" s="132"/>
      <c r="O600" s="132"/>
      <c r="P600" s="132"/>
      <c r="Q600" s="118"/>
      <c r="R600" s="120"/>
      <c r="S600" s="132"/>
      <c r="T600" s="360"/>
      <c r="U600" s="81"/>
      <c r="V600" s="360" t="s">
        <v>66936</v>
      </c>
      <c r="W600" s="24"/>
      <c r="X600" s="24"/>
      <c r="Y600" s="24"/>
      <c r="Z600" s="220"/>
      <c r="AA600" s="704"/>
    </row>
    <row r="601" spans="1:33" s="11" customFormat="1" ht="63" x14ac:dyDescent="0.25">
      <c r="A601" s="433" t="s">
        <v>7999</v>
      </c>
      <c r="B601" s="118" t="s">
        <v>61881</v>
      </c>
      <c r="C601" s="118" t="s">
        <v>61882</v>
      </c>
      <c r="D601" s="118" t="s">
        <v>61883</v>
      </c>
      <c r="E601" s="132"/>
      <c r="F601" s="118"/>
      <c r="G601" s="118" t="s">
        <v>61884</v>
      </c>
      <c r="H601" s="118" t="s">
        <v>5100</v>
      </c>
      <c r="I601" s="132"/>
      <c r="J601" s="132"/>
      <c r="K601" s="118"/>
      <c r="L601" s="118" t="s">
        <v>61885</v>
      </c>
      <c r="M601" s="705"/>
      <c r="N601" s="132"/>
      <c r="O601" s="132"/>
      <c r="P601" s="132"/>
      <c r="Q601" s="118"/>
      <c r="R601" s="120"/>
      <c r="S601" s="132"/>
      <c r="T601" s="394"/>
      <c r="U601" s="80"/>
      <c r="V601" s="394" t="s">
        <v>66934</v>
      </c>
      <c r="W601" s="190"/>
      <c r="X601" s="77"/>
      <c r="Y601" s="24"/>
      <c r="Z601" s="220"/>
      <c r="AA601" s="704"/>
    </row>
    <row r="602" spans="1:33" s="11" customFormat="1" ht="63" x14ac:dyDescent="0.25">
      <c r="A602" s="433" t="s">
        <v>8017</v>
      </c>
      <c r="B602" s="118" t="s">
        <v>61977</v>
      </c>
      <c r="C602" s="118" t="s">
        <v>61978</v>
      </c>
      <c r="D602" s="118" t="s">
        <v>61979</v>
      </c>
      <c r="E602" s="118"/>
      <c r="F602" s="118"/>
      <c r="G602" s="118" t="s">
        <v>443</v>
      </c>
      <c r="H602" s="118" t="s">
        <v>48</v>
      </c>
      <c r="I602" s="118"/>
      <c r="J602" s="118"/>
      <c r="K602" s="118" t="s">
        <v>61980</v>
      </c>
      <c r="L602" s="118" t="s">
        <v>61981</v>
      </c>
      <c r="M602" s="422"/>
      <c r="N602" s="118"/>
      <c r="O602" s="118"/>
      <c r="P602" s="118"/>
      <c r="Q602" s="118"/>
      <c r="R602" s="120"/>
      <c r="S602" s="132"/>
      <c r="T602" s="360"/>
      <c r="U602" s="72"/>
      <c r="V602" s="360" t="s">
        <v>65243</v>
      </c>
      <c r="W602" s="38"/>
      <c r="X602" s="24"/>
      <c r="Y602" s="24"/>
      <c r="Z602" s="220"/>
      <c r="AA602" s="704"/>
    </row>
    <row r="603" spans="1:33" s="11" customFormat="1" ht="63" x14ac:dyDescent="0.25">
      <c r="A603" s="433" t="s">
        <v>8032</v>
      </c>
      <c r="B603" s="118" t="s">
        <v>61973</v>
      </c>
      <c r="C603" s="118" t="s">
        <v>61974</v>
      </c>
      <c r="D603" s="118" t="s">
        <v>61975</v>
      </c>
      <c r="E603" s="132"/>
      <c r="F603" s="118"/>
      <c r="G603" s="118" t="s">
        <v>1116</v>
      </c>
      <c r="H603" s="118" t="s">
        <v>1253</v>
      </c>
      <c r="I603" s="132"/>
      <c r="J603" s="132"/>
      <c r="K603" s="118" t="s">
        <v>61976</v>
      </c>
      <c r="L603" s="118"/>
      <c r="M603" s="705"/>
      <c r="N603" s="132"/>
      <c r="O603" s="132"/>
      <c r="P603" s="132"/>
      <c r="Q603" s="118"/>
      <c r="R603" s="120"/>
      <c r="S603" s="132"/>
      <c r="T603" s="25"/>
      <c r="U603" s="72"/>
      <c r="V603" s="360" t="s">
        <v>66928</v>
      </c>
      <c r="W603" s="38"/>
      <c r="X603" s="24"/>
      <c r="Y603" s="24"/>
      <c r="Z603" s="220"/>
      <c r="AA603" s="704"/>
    </row>
    <row r="604" spans="1:33" s="11" customFormat="1" ht="126" x14ac:dyDescent="0.25">
      <c r="A604" s="433" t="s">
        <v>8044</v>
      </c>
      <c r="B604" s="118" t="s">
        <v>61963</v>
      </c>
      <c r="C604" s="118" t="s">
        <v>61964</v>
      </c>
      <c r="D604" s="118" t="s">
        <v>61965</v>
      </c>
      <c r="E604" s="118" t="s">
        <v>59500</v>
      </c>
      <c r="F604" s="118" t="s">
        <v>61966</v>
      </c>
      <c r="G604" s="118" t="s">
        <v>386</v>
      </c>
      <c r="H604" s="118" t="s">
        <v>48</v>
      </c>
      <c r="I604" s="119">
        <v>13.32</v>
      </c>
      <c r="J604" s="118"/>
      <c r="K604" s="118" t="s">
        <v>61967</v>
      </c>
      <c r="L604" s="118" t="s">
        <v>61968</v>
      </c>
      <c r="M604" s="118" t="s">
        <v>61969</v>
      </c>
      <c r="N604" s="118"/>
      <c r="O604" s="118"/>
      <c r="P604" s="120"/>
      <c r="Q604" s="120"/>
      <c r="R604" s="72" t="s">
        <v>17150</v>
      </c>
      <c r="S604" s="81" t="s">
        <v>61970</v>
      </c>
      <c r="T604" s="81" t="s">
        <v>61971</v>
      </c>
      <c r="U604" s="930" t="s">
        <v>2192</v>
      </c>
      <c r="V604" s="121" t="s">
        <v>65228</v>
      </c>
      <c r="W604" s="38"/>
      <c r="X604" s="24"/>
      <c r="Y604" s="24"/>
      <c r="Z604" s="220"/>
      <c r="AA604" s="704"/>
    </row>
    <row r="605" spans="1:33" s="11" customFormat="1" ht="63" x14ac:dyDescent="0.25">
      <c r="A605" s="433" t="s">
        <v>50267</v>
      </c>
      <c r="B605" s="118" t="s">
        <v>61958</v>
      </c>
      <c r="C605" s="118" t="s">
        <v>61959</v>
      </c>
      <c r="D605" s="118" t="s">
        <v>61960</v>
      </c>
      <c r="E605" s="132"/>
      <c r="F605" s="118"/>
      <c r="G605" s="118" t="s">
        <v>61865</v>
      </c>
      <c r="H605" s="118" t="s">
        <v>1253</v>
      </c>
      <c r="I605" s="132"/>
      <c r="J605" s="132"/>
      <c r="K605" s="118" t="s">
        <v>61961</v>
      </c>
      <c r="L605" s="118" t="s">
        <v>61962</v>
      </c>
      <c r="M605" s="118"/>
      <c r="N605" s="132"/>
      <c r="O605" s="132"/>
      <c r="P605" s="132"/>
      <c r="Q605" s="118"/>
      <c r="R605" s="120"/>
      <c r="S605" s="132"/>
      <c r="T605" s="25"/>
      <c r="U605" s="72"/>
      <c r="V605" s="360" t="s">
        <v>65243</v>
      </c>
      <c r="W605" s="38"/>
      <c r="X605" s="24"/>
      <c r="Y605" s="24"/>
      <c r="Z605" s="220"/>
      <c r="AA605" s="704"/>
    </row>
    <row r="606" spans="1:33" ht="110.25" x14ac:dyDescent="0.25">
      <c r="A606" s="433" t="s">
        <v>8062</v>
      </c>
      <c r="B606" s="19" t="s">
        <v>29051</v>
      </c>
      <c r="C606" s="19" t="s">
        <v>29052</v>
      </c>
      <c r="D606" s="19" t="s">
        <v>201</v>
      </c>
      <c r="E606" s="19" t="s">
        <v>1020</v>
      </c>
      <c r="F606" s="19" t="s">
        <v>29053</v>
      </c>
      <c r="G606" s="19" t="s">
        <v>106</v>
      </c>
      <c r="H606" s="19" t="s">
        <v>30</v>
      </c>
      <c r="I606" s="20" t="s">
        <v>2201</v>
      </c>
      <c r="J606" s="19" t="s">
        <v>272</v>
      </c>
      <c r="K606" s="19" t="s">
        <v>29054</v>
      </c>
      <c r="L606" s="19" t="s">
        <v>205</v>
      </c>
      <c r="M606" s="19" t="s">
        <v>29055</v>
      </c>
      <c r="N606" s="19"/>
      <c r="O606" s="19"/>
      <c r="P606" s="21"/>
      <c r="Q606" s="21" t="s">
        <v>29056</v>
      </c>
      <c r="R606" s="22" t="s">
        <v>208</v>
      </c>
      <c r="S606" s="22" t="s">
        <v>29057</v>
      </c>
      <c r="T606" s="23" t="s">
        <v>29058</v>
      </c>
      <c r="U606" s="19" t="s">
        <v>40</v>
      </c>
      <c r="V606" s="457" t="s">
        <v>29060</v>
      </c>
      <c r="W606" s="81" t="s">
        <v>211</v>
      </c>
      <c r="X606" s="460" t="s">
        <v>29059</v>
      </c>
      <c r="Y606" s="458" t="s">
        <v>10207</v>
      </c>
      <c r="Z606" s="454"/>
      <c r="AA606" s="732"/>
      <c r="AB606"/>
      <c r="AC606"/>
      <c r="AD606"/>
      <c r="AE606"/>
      <c r="AF606"/>
      <c r="AG606"/>
    </row>
    <row r="607" spans="1:33" s="11" customFormat="1" ht="63" x14ac:dyDescent="0.25">
      <c r="A607" s="433" t="s">
        <v>57301</v>
      </c>
      <c r="B607" s="118" t="s">
        <v>61953</v>
      </c>
      <c r="C607" s="118" t="s">
        <v>61954</v>
      </c>
      <c r="D607" s="118" t="s">
        <v>61955</v>
      </c>
      <c r="E607" s="132"/>
      <c r="F607" s="118"/>
      <c r="G607" s="118" t="s">
        <v>14176</v>
      </c>
      <c r="H607" s="118" t="s">
        <v>5100</v>
      </c>
      <c r="I607" s="132"/>
      <c r="J607" s="132"/>
      <c r="K607" s="118" t="s">
        <v>61956</v>
      </c>
      <c r="L607" s="118" t="s">
        <v>61957</v>
      </c>
      <c r="M607" s="118"/>
      <c r="N607" s="132"/>
      <c r="O607" s="132"/>
      <c r="P607" s="132"/>
      <c r="Q607" s="118"/>
      <c r="R607" s="120"/>
      <c r="S607" s="132"/>
      <c r="T607" s="26"/>
      <c r="U607" s="81"/>
      <c r="V607" s="360" t="s">
        <v>65264</v>
      </c>
      <c r="W607" s="24"/>
      <c r="X607" s="24"/>
      <c r="Y607" s="24"/>
      <c r="Z607" s="220"/>
      <c r="AA607" s="704"/>
    </row>
    <row r="608" spans="1:33" s="11" customFormat="1" ht="63" x14ac:dyDescent="0.25">
      <c r="A608" s="433" t="s">
        <v>8087</v>
      </c>
      <c r="B608" s="118" t="s">
        <v>61886</v>
      </c>
      <c r="C608" s="118" t="s">
        <v>61887</v>
      </c>
      <c r="D608" s="118" t="s">
        <v>17332</v>
      </c>
      <c r="E608" s="132"/>
      <c r="F608" s="118"/>
      <c r="G608" s="118" t="s">
        <v>36707</v>
      </c>
      <c r="H608" s="118" t="s">
        <v>48</v>
      </c>
      <c r="I608" s="132"/>
      <c r="J608" s="132"/>
      <c r="K608" s="118"/>
      <c r="L608" s="118" t="s">
        <v>61888</v>
      </c>
      <c r="M608" s="705"/>
      <c r="N608" s="132"/>
      <c r="O608" s="132"/>
      <c r="P608" s="132"/>
      <c r="Q608" s="118"/>
      <c r="R608" s="120"/>
      <c r="S608" s="132"/>
      <c r="T608" s="26"/>
      <c r="U608" s="81"/>
      <c r="V608" s="360" t="s">
        <v>66937</v>
      </c>
      <c r="W608" s="24"/>
      <c r="X608" s="24"/>
      <c r="Y608" s="24"/>
      <c r="Z608" s="220"/>
      <c r="AA608" s="704"/>
    </row>
    <row r="609" spans="1:33" s="11" customFormat="1" ht="78.75" x14ac:dyDescent="0.25">
      <c r="A609" s="433" t="s">
        <v>8101</v>
      </c>
      <c r="B609" s="118" t="s">
        <v>61889</v>
      </c>
      <c r="C609" s="118" t="s">
        <v>61890</v>
      </c>
      <c r="D609" s="118" t="s">
        <v>4695</v>
      </c>
      <c r="E609" s="132"/>
      <c r="F609" s="118"/>
      <c r="G609" s="118" t="s">
        <v>36707</v>
      </c>
      <c r="H609" s="118" t="s">
        <v>48</v>
      </c>
      <c r="I609" s="132"/>
      <c r="J609" s="132"/>
      <c r="K609" s="118"/>
      <c r="L609" s="118" t="s">
        <v>61891</v>
      </c>
      <c r="M609" s="705"/>
      <c r="N609" s="132"/>
      <c r="O609" s="132"/>
      <c r="P609" s="132"/>
      <c r="Q609" s="118"/>
      <c r="R609" s="120"/>
      <c r="S609" s="132"/>
      <c r="T609" s="26"/>
      <c r="U609" s="81"/>
      <c r="V609" s="360" t="s">
        <v>66937</v>
      </c>
      <c r="W609" s="24"/>
      <c r="X609" s="24"/>
      <c r="Y609" s="24"/>
      <c r="Z609" s="220"/>
      <c r="AA609" s="704"/>
    </row>
    <row r="610" spans="1:33" s="11" customFormat="1" ht="63" x14ac:dyDescent="0.25">
      <c r="A610" s="433" t="s">
        <v>8118</v>
      </c>
      <c r="B610" s="118" t="s">
        <v>61950</v>
      </c>
      <c r="C610" s="118" t="s">
        <v>61951</v>
      </c>
      <c r="D610" s="118" t="s">
        <v>60597</v>
      </c>
      <c r="E610" s="132"/>
      <c r="F610" s="118"/>
      <c r="G610" s="118" t="s">
        <v>386</v>
      </c>
      <c r="H610" s="118" t="s">
        <v>48</v>
      </c>
      <c r="I610" s="132"/>
      <c r="J610" s="132"/>
      <c r="K610" s="118" t="s">
        <v>61952</v>
      </c>
      <c r="L610" s="118"/>
      <c r="M610" s="422"/>
      <c r="N610" s="132"/>
      <c r="O610" s="132"/>
      <c r="P610" s="132"/>
      <c r="Q610" s="118"/>
      <c r="R610" s="120"/>
      <c r="S610" s="132"/>
      <c r="T610" s="26"/>
      <c r="U610" s="80"/>
      <c r="V610" s="394" t="s">
        <v>66938</v>
      </c>
      <c r="W610" s="190"/>
      <c r="X610" s="77"/>
      <c r="Y610" s="24"/>
      <c r="Z610" s="220"/>
      <c r="AA610" s="704"/>
    </row>
    <row r="611" spans="1:33" s="11" customFormat="1" ht="78.75" x14ac:dyDescent="0.25">
      <c r="A611" s="433" t="s">
        <v>8128</v>
      </c>
      <c r="B611" s="118" t="s">
        <v>61892</v>
      </c>
      <c r="C611" s="118" t="s">
        <v>61893</v>
      </c>
      <c r="D611" s="118" t="s">
        <v>61894</v>
      </c>
      <c r="E611" s="132"/>
      <c r="F611" s="118"/>
      <c r="G611" s="118" t="s">
        <v>386</v>
      </c>
      <c r="H611" s="118" t="s">
        <v>48</v>
      </c>
      <c r="I611" s="132"/>
      <c r="J611" s="132"/>
      <c r="K611" s="118"/>
      <c r="L611" s="421" t="s">
        <v>61895</v>
      </c>
      <c r="M611" s="422"/>
      <c r="N611" s="132"/>
      <c r="O611" s="132"/>
      <c r="P611" s="132"/>
      <c r="Q611" s="118"/>
      <c r="R611" s="120"/>
      <c r="S611" s="132"/>
      <c r="T611" s="26"/>
      <c r="U611" s="72"/>
      <c r="V611" s="360" t="s">
        <v>65232</v>
      </c>
      <c r="W611" s="38"/>
      <c r="X611" s="24"/>
      <c r="Y611" s="24"/>
      <c r="Z611" s="220"/>
      <c r="AA611" s="704"/>
    </row>
    <row r="612" spans="1:33" s="11" customFormat="1" ht="63" x14ac:dyDescent="0.25">
      <c r="A612" s="433" t="s">
        <v>8140</v>
      </c>
      <c r="B612" s="118" t="s">
        <v>61900</v>
      </c>
      <c r="C612" s="118" t="s">
        <v>61901</v>
      </c>
      <c r="D612" s="118" t="s">
        <v>61902</v>
      </c>
      <c r="E612" s="118"/>
      <c r="F612" s="118"/>
      <c r="G612" s="118" t="s">
        <v>29619</v>
      </c>
      <c r="H612" s="118" t="s">
        <v>48</v>
      </c>
      <c r="I612" s="118"/>
      <c r="J612" s="118"/>
      <c r="K612" s="118" t="s">
        <v>61903</v>
      </c>
      <c r="L612" s="118" t="s">
        <v>61904</v>
      </c>
      <c r="M612" s="118"/>
      <c r="N612" s="118"/>
      <c r="O612" s="118"/>
      <c r="P612" s="118"/>
      <c r="Q612" s="118"/>
      <c r="R612" s="120"/>
      <c r="S612" s="132"/>
      <c r="T612" s="26"/>
      <c r="U612" s="72"/>
      <c r="V612" s="360" t="s">
        <v>65097</v>
      </c>
      <c r="W612" s="38"/>
      <c r="X612" s="24"/>
      <c r="Y612" s="24"/>
      <c r="Z612" s="220"/>
      <c r="AA612" s="704"/>
    </row>
    <row r="613" spans="1:33" s="11" customFormat="1" ht="63" x14ac:dyDescent="0.25">
      <c r="A613" s="433" t="s">
        <v>8151</v>
      </c>
      <c r="B613" s="118" t="s">
        <v>61905</v>
      </c>
      <c r="C613" s="118" t="s">
        <v>61906</v>
      </c>
      <c r="D613" s="118" t="s">
        <v>61902</v>
      </c>
      <c r="E613" s="118"/>
      <c r="F613" s="118"/>
      <c r="G613" s="118" t="s">
        <v>29619</v>
      </c>
      <c r="H613" s="118" t="s">
        <v>48</v>
      </c>
      <c r="I613" s="118"/>
      <c r="J613" s="118"/>
      <c r="K613" s="118" t="s">
        <v>61903</v>
      </c>
      <c r="L613" s="118" t="s">
        <v>61904</v>
      </c>
      <c r="M613" s="118"/>
      <c r="N613" s="118"/>
      <c r="O613" s="118"/>
      <c r="P613" s="118"/>
      <c r="Q613" s="118"/>
      <c r="R613" s="120"/>
      <c r="S613" s="132"/>
      <c r="T613" s="26"/>
      <c r="U613" s="72"/>
      <c r="V613" s="360" t="s">
        <v>65097</v>
      </c>
      <c r="W613" s="38"/>
      <c r="X613" s="24"/>
      <c r="Y613" s="24"/>
      <c r="Z613" s="220"/>
      <c r="AA613" s="704"/>
    </row>
    <row r="614" spans="1:33" s="11" customFormat="1" ht="78.75" x14ac:dyDescent="0.25">
      <c r="A614" s="433" t="s">
        <v>8165</v>
      </c>
      <c r="B614" s="118" t="s">
        <v>61915</v>
      </c>
      <c r="C614" s="118" t="s">
        <v>61916</v>
      </c>
      <c r="D614" s="118" t="s">
        <v>61917</v>
      </c>
      <c r="E614" s="118" t="s">
        <v>779</v>
      </c>
      <c r="F614" s="118"/>
      <c r="G614" s="118" t="s">
        <v>29619</v>
      </c>
      <c r="H614" s="118" t="s">
        <v>48</v>
      </c>
      <c r="I614" s="118"/>
      <c r="J614" s="118"/>
      <c r="K614" s="118" t="s">
        <v>61918</v>
      </c>
      <c r="L614" s="118" t="s">
        <v>61919</v>
      </c>
      <c r="M614" s="118"/>
      <c r="N614" s="118"/>
      <c r="O614" s="118"/>
      <c r="P614" s="118"/>
      <c r="Q614" s="118"/>
      <c r="R614" s="120"/>
      <c r="S614" s="118"/>
      <c r="T614" s="360"/>
      <c r="U614" s="382"/>
      <c r="V614" s="382" t="s">
        <v>66939</v>
      </c>
      <c r="W614" s="38"/>
      <c r="X614" s="24"/>
      <c r="Y614" s="24"/>
      <c r="Z614" s="220"/>
      <c r="AA614" s="704"/>
    </row>
    <row r="615" spans="1:33" ht="78.75" x14ac:dyDescent="0.25">
      <c r="A615" s="433" t="s">
        <v>8181</v>
      </c>
      <c r="B615" s="19" t="s">
        <v>28242</v>
      </c>
      <c r="C615" s="19" t="s">
        <v>28243</v>
      </c>
      <c r="D615" s="19" t="s">
        <v>28244</v>
      </c>
      <c r="E615" s="19" t="s">
        <v>1883</v>
      </c>
      <c r="F615" s="19" t="s">
        <v>28245</v>
      </c>
      <c r="G615" s="19" t="s">
        <v>15259</v>
      </c>
      <c r="H615" s="19" t="s">
        <v>5100</v>
      </c>
      <c r="I615" s="20" t="s">
        <v>28246</v>
      </c>
      <c r="J615" s="19" t="s">
        <v>28247</v>
      </c>
      <c r="K615" s="19" t="s">
        <v>63</v>
      </c>
      <c r="L615" s="19" t="s">
        <v>28248</v>
      </c>
      <c r="M615" s="19" t="s">
        <v>28249</v>
      </c>
      <c r="N615" s="19"/>
      <c r="O615" s="19"/>
      <c r="P615" s="19"/>
      <c r="Q615" s="19" t="s">
        <v>28250</v>
      </c>
      <c r="R615" s="22" t="s">
        <v>27305</v>
      </c>
      <c r="S615" s="22" t="s">
        <v>28251</v>
      </c>
      <c r="T615" s="22" t="s">
        <v>28252</v>
      </c>
      <c r="U615" s="19" t="s">
        <v>40</v>
      </c>
      <c r="V615" s="170" t="s">
        <v>29061</v>
      </c>
      <c r="W615" s="270"/>
      <c r="X615" s="270"/>
      <c r="Y615" s="270"/>
      <c r="Z615" s="454"/>
      <c r="AA615" s="785"/>
      <c r="AD615"/>
      <c r="AE615"/>
      <c r="AF615"/>
      <c r="AG615"/>
    </row>
    <row r="616" spans="1:33" s="244" customFormat="1" ht="110.25" x14ac:dyDescent="0.25">
      <c r="A616" s="433" t="s">
        <v>8196</v>
      </c>
      <c r="B616" s="118" t="s">
        <v>61907</v>
      </c>
      <c r="C616" s="118" t="s">
        <v>61908</v>
      </c>
      <c r="D616" s="118" t="s">
        <v>61909</v>
      </c>
      <c r="E616" s="118"/>
      <c r="F616" s="118"/>
      <c r="G616" s="118" t="s">
        <v>61910</v>
      </c>
      <c r="H616" s="118" t="s">
        <v>48</v>
      </c>
      <c r="I616" s="118"/>
      <c r="J616" s="118"/>
      <c r="K616" s="118" t="s">
        <v>61911</v>
      </c>
      <c r="L616" s="118" t="s">
        <v>61912</v>
      </c>
      <c r="M616" s="118" t="s">
        <v>61913</v>
      </c>
      <c r="N616" s="118"/>
      <c r="O616" s="118"/>
      <c r="P616" s="118"/>
      <c r="Q616" s="118" t="s">
        <v>61914</v>
      </c>
      <c r="R616" s="120"/>
      <c r="S616" s="132"/>
      <c r="T616" s="395"/>
      <c r="U616" s="72"/>
      <c r="V616" s="360" t="s">
        <v>65243</v>
      </c>
      <c r="W616" s="38"/>
      <c r="X616" s="24"/>
      <c r="Y616" s="24"/>
      <c r="Z616" s="264"/>
      <c r="AA616" s="264"/>
    </row>
    <row r="617" spans="1:33" s="11" customFormat="1" ht="110.25" x14ac:dyDescent="0.25">
      <c r="A617" s="433" t="s">
        <v>8213</v>
      </c>
      <c r="B617" s="118" t="s">
        <v>61896</v>
      </c>
      <c r="C617" s="118" t="s">
        <v>61897</v>
      </c>
      <c r="D617" s="118" t="s">
        <v>61898</v>
      </c>
      <c r="E617" s="132"/>
      <c r="F617" s="118"/>
      <c r="G617" s="118" t="s">
        <v>13819</v>
      </c>
      <c r="H617" s="118" t="s">
        <v>5100</v>
      </c>
      <c r="I617" s="132"/>
      <c r="J617" s="132"/>
      <c r="K617" s="118"/>
      <c r="L617" s="118" t="s">
        <v>61899</v>
      </c>
      <c r="M617" s="422"/>
      <c r="N617" s="132"/>
      <c r="O617" s="132"/>
      <c r="P617" s="132"/>
      <c r="Q617" s="118"/>
      <c r="R617" s="120"/>
      <c r="S617" s="132"/>
      <c r="T617" s="360"/>
      <c r="U617" s="72"/>
      <c r="V617" s="121" t="s">
        <v>65232</v>
      </c>
      <c r="W617" s="38"/>
      <c r="X617" s="24"/>
      <c r="Y617" s="24"/>
      <c r="Z617" s="220"/>
      <c r="AA617" s="704"/>
    </row>
    <row r="618" spans="1:33" s="11" customFormat="1" ht="63" x14ac:dyDescent="0.25">
      <c r="A618" s="433" t="s">
        <v>8225</v>
      </c>
      <c r="B618" s="118" t="s">
        <v>61782</v>
      </c>
      <c r="C618" s="118" t="s">
        <v>61783</v>
      </c>
      <c r="D618" s="118" t="s">
        <v>61784</v>
      </c>
      <c r="E618" s="132"/>
      <c r="F618" s="118"/>
      <c r="G618" s="118" t="s">
        <v>53539</v>
      </c>
      <c r="H618" s="118" t="s">
        <v>48</v>
      </c>
      <c r="I618" s="132"/>
      <c r="J618" s="132"/>
      <c r="K618" s="118" t="s">
        <v>61785</v>
      </c>
      <c r="L618" s="118" t="s">
        <v>61786</v>
      </c>
      <c r="M618" s="118"/>
      <c r="N618" s="132"/>
      <c r="O618" s="132"/>
      <c r="P618" s="132"/>
      <c r="Q618" s="118"/>
      <c r="R618" s="120"/>
      <c r="S618" s="132"/>
      <c r="T618" s="26"/>
      <c r="U618" s="72"/>
      <c r="V618" s="360" t="s">
        <v>66940</v>
      </c>
      <c r="W618" s="38"/>
      <c r="X618" s="24"/>
      <c r="Y618" s="24"/>
      <c r="Z618" s="220"/>
      <c r="AA618" s="704"/>
    </row>
    <row r="619" spans="1:33" s="11" customFormat="1" ht="78.75" x14ac:dyDescent="0.25">
      <c r="A619" s="433" t="s">
        <v>8238</v>
      </c>
      <c r="B619" s="118" t="s">
        <v>61869</v>
      </c>
      <c r="C619" s="118" t="s">
        <v>61870</v>
      </c>
      <c r="D619" s="118" t="s">
        <v>61871</v>
      </c>
      <c r="E619" s="132"/>
      <c r="F619" s="118" t="s">
        <v>61872</v>
      </c>
      <c r="G619" s="118" t="s">
        <v>61873</v>
      </c>
      <c r="H619" s="118" t="s">
        <v>48</v>
      </c>
      <c r="I619" s="132"/>
      <c r="J619" s="132"/>
      <c r="K619" s="118" t="s">
        <v>61874</v>
      </c>
      <c r="L619" s="118" t="s">
        <v>61875</v>
      </c>
      <c r="M619" s="118" t="s">
        <v>61784</v>
      </c>
      <c r="N619" s="132"/>
      <c r="O619" s="132"/>
      <c r="P619" s="132"/>
      <c r="Q619" s="118" t="s">
        <v>61876</v>
      </c>
      <c r="R619" s="120"/>
      <c r="S619" s="132"/>
      <c r="T619" s="26"/>
      <c r="U619" s="72"/>
      <c r="V619" s="360" t="s">
        <v>65243</v>
      </c>
      <c r="W619" s="38"/>
      <c r="X619" s="24"/>
      <c r="Y619" s="24"/>
      <c r="Z619" s="220"/>
      <c r="AA619" s="704"/>
    </row>
    <row r="620" spans="1:33" s="11" customFormat="1" ht="63" x14ac:dyDescent="0.25">
      <c r="A620" s="433" t="s">
        <v>8251</v>
      </c>
      <c r="B620" s="118" t="s">
        <v>61787</v>
      </c>
      <c r="C620" s="118" t="s">
        <v>61788</v>
      </c>
      <c r="D620" s="118" t="s">
        <v>61789</v>
      </c>
      <c r="E620" s="132"/>
      <c r="F620" s="118"/>
      <c r="G620" s="118" t="s">
        <v>54024</v>
      </c>
      <c r="H620" s="118" t="s">
        <v>48</v>
      </c>
      <c r="I620" s="132"/>
      <c r="J620" s="132"/>
      <c r="K620" s="118"/>
      <c r="L620" s="118" t="s">
        <v>61786</v>
      </c>
      <c r="M620" s="118"/>
      <c r="N620" s="132"/>
      <c r="O620" s="132"/>
      <c r="P620" s="132"/>
      <c r="Q620" s="118"/>
      <c r="R620" s="120"/>
      <c r="S620" s="132"/>
      <c r="T620" s="26"/>
      <c r="U620" s="72"/>
      <c r="V620" s="360" t="s">
        <v>66940</v>
      </c>
      <c r="W620" s="38"/>
      <c r="X620" s="24"/>
      <c r="Y620" s="24"/>
      <c r="Z620" s="220"/>
      <c r="AA620" s="704"/>
    </row>
    <row r="621" spans="1:33" s="11" customFormat="1" ht="94.5" x14ac:dyDescent="0.25">
      <c r="A621" s="433" t="s">
        <v>8265</v>
      </c>
      <c r="B621" s="118" t="s">
        <v>61860</v>
      </c>
      <c r="C621" s="118" t="s">
        <v>61861</v>
      </c>
      <c r="D621" s="118" t="s">
        <v>61862</v>
      </c>
      <c r="E621" s="118" t="s">
        <v>61863</v>
      </c>
      <c r="F621" s="118" t="s">
        <v>61864</v>
      </c>
      <c r="G621" s="118" t="s">
        <v>61865</v>
      </c>
      <c r="H621" s="118" t="s">
        <v>1253</v>
      </c>
      <c r="I621" s="119">
        <v>1600</v>
      </c>
      <c r="J621" s="118" t="s">
        <v>1972</v>
      </c>
      <c r="K621" s="118" t="s">
        <v>61866</v>
      </c>
      <c r="L621" s="118" t="s">
        <v>61867</v>
      </c>
      <c r="M621" s="118" t="s">
        <v>61868</v>
      </c>
      <c r="N621" s="118"/>
      <c r="O621" s="118"/>
      <c r="P621" s="120"/>
      <c r="Q621" s="120"/>
      <c r="R621" s="72"/>
      <c r="S621" s="174"/>
      <c r="T621" s="118"/>
      <c r="U621" s="718"/>
      <c r="V621" s="382" t="s">
        <v>66941</v>
      </c>
      <c r="W621" s="38"/>
      <c r="X621" s="24"/>
      <c r="Y621" s="24"/>
      <c r="Z621" s="220"/>
      <c r="AA621" s="704"/>
    </row>
    <row r="622" spans="1:33" s="11" customFormat="1" ht="63" x14ac:dyDescent="0.25">
      <c r="A622" s="433" t="s">
        <v>8277</v>
      </c>
      <c r="B622" s="118" t="s">
        <v>61848</v>
      </c>
      <c r="C622" s="118" t="s">
        <v>61849</v>
      </c>
      <c r="D622" s="118" t="s">
        <v>61850</v>
      </c>
      <c r="E622" s="132"/>
      <c r="F622" s="118"/>
      <c r="G622" s="118" t="s">
        <v>4516</v>
      </c>
      <c r="H622" s="118" t="s">
        <v>1253</v>
      </c>
      <c r="I622" s="132"/>
      <c r="J622" s="132"/>
      <c r="K622" s="118" t="s">
        <v>61851</v>
      </c>
      <c r="L622" s="118" t="s">
        <v>61850</v>
      </c>
      <c r="M622" s="118"/>
      <c r="N622" s="132"/>
      <c r="O622" s="132"/>
      <c r="P622" s="132"/>
      <c r="Q622" s="118"/>
      <c r="R622" s="120"/>
      <c r="S622" s="132"/>
      <c r="T622" s="26"/>
      <c r="U622" s="81"/>
      <c r="V622" s="360" t="s">
        <v>66942</v>
      </c>
      <c r="W622" s="24"/>
      <c r="X622" s="24"/>
      <c r="Y622" s="24"/>
      <c r="Z622" s="220"/>
      <c r="AA622" s="704"/>
    </row>
    <row r="623" spans="1:33" s="11" customFormat="1" ht="78.75" x14ac:dyDescent="0.25">
      <c r="A623" s="433" t="s">
        <v>8289</v>
      </c>
      <c r="B623" s="118" t="s">
        <v>61852</v>
      </c>
      <c r="C623" s="118" t="s">
        <v>61853</v>
      </c>
      <c r="D623" s="118" t="s">
        <v>61850</v>
      </c>
      <c r="E623" s="132"/>
      <c r="F623" s="118"/>
      <c r="G623" s="118" t="s">
        <v>4516</v>
      </c>
      <c r="H623" s="118" t="s">
        <v>1253</v>
      </c>
      <c r="I623" s="132"/>
      <c r="J623" s="132"/>
      <c r="K623" s="118" t="s">
        <v>61854</v>
      </c>
      <c r="L623" s="118"/>
      <c r="M623" s="118"/>
      <c r="N623" s="132"/>
      <c r="O623" s="132"/>
      <c r="P623" s="132"/>
      <c r="Q623" s="118"/>
      <c r="R623" s="120"/>
      <c r="S623" s="132"/>
      <c r="T623" s="26"/>
      <c r="U623" s="81"/>
      <c r="V623" s="360" t="s">
        <v>66942</v>
      </c>
      <c r="W623" s="24"/>
      <c r="X623" s="24"/>
      <c r="Y623" s="24"/>
      <c r="Z623" s="220"/>
      <c r="AA623" s="704"/>
    </row>
    <row r="624" spans="1:33" s="11" customFormat="1" ht="63" x14ac:dyDescent="0.25">
      <c r="A624" s="433" t="s">
        <v>8302</v>
      </c>
      <c r="B624" s="118" t="s">
        <v>61855</v>
      </c>
      <c r="C624" s="118" t="s">
        <v>61856</v>
      </c>
      <c r="D624" s="118" t="s">
        <v>61857</v>
      </c>
      <c r="E624" s="132"/>
      <c r="F624" s="118"/>
      <c r="G624" s="118" t="s">
        <v>61858</v>
      </c>
      <c r="H624" s="118" t="s">
        <v>1253</v>
      </c>
      <c r="I624" s="132"/>
      <c r="J624" s="132"/>
      <c r="K624" s="118" t="s">
        <v>61859</v>
      </c>
      <c r="L624" s="118"/>
      <c r="M624" s="118"/>
      <c r="N624" s="132"/>
      <c r="O624" s="132"/>
      <c r="P624" s="132"/>
      <c r="Q624" s="118"/>
      <c r="R624" s="120"/>
      <c r="S624" s="132"/>
      <c r="T624" s="26"/>
      <c r="U624" s="81"/>
      <c r="V624" s="360" t="s">
        <v>66942</v>
      </c>
      <c r="W624" s="24"/>
      <c r="X624" s="24"/>
      <c r="Y624" s="24"/>
      <c r="Z624" s="220"/>
      <c r="AA624" s="704"/>
    </row>
    <row r="625" spans="1:33" s="11" customFormat="1" ht="63" x14ac:dyDescent="0.25">
      <c r="A625" s="433" t="s">
        <v>8318</v>
      </c>
      <c r="B625" s="118" t="s">
        <v>61844</v>
      </c>
      <c r="C625" s="118" t="s">
        <v>61845</v>
      </c>
      <c r="D625" s="118" t="s">
        <v>61846</v>
      </c>
      <c r="E625" s="132"/>
      <c r="F625" s="118"/>
      <c r="G625" s="118" t="s">
        <v>1082</v>
      </c>
      <c r="H625" s="118" t="s">
        <v>1253</v>
      </c>
      <c r="I625" s="132"/>
      <c r="J625" s="132"/>
      <c r="K625" s="118" t="s">
        <v>61847</v>
      </c>
      <c r="L625" s="118"/>
      <c r="M625" s="118"/>
      <c r="N625" s="132"/>
      <c r="O625" s="132"/>
      <c r="P625" s="132"/>
      <c r="Q625" s="118"/>
      <c r="R625" s="120"/>
      <c r="S625" s="132"/>
      <c r="T625" s="26"/>
      <c r="U625" s="81"/>
      <c r="V625" s="360" t="s">
        <v>66942</v>
      </c>
      <c r="W625" s="24"/>
      <c r="X625" s="24"/>
      <c r="Y625" s="24"/>
      <c r="Z625" s="220"/>
      <c r="AA625" s="704"/>
    </row>
    <row r="626" spans="1:33" s="10" customFormat="1" ht="220.5" x14ac:dyDescent="0.25">
      <c r="A626" s="433" t="s">
        <v>8335</v>
      </c>
      <c r="B626" s="118" t="s">
        <v>61833</v>
      </c>
      <c r="C626" s="118" t="s">
        <v>38963</v>
      </c>
      <c r="D626" s="118" t="s">
        <v>61834</v>
      </c>
      <c r="E626" s="118" t="s">
        <v>61835</v>
      </c>
      <c r="F626" s="118" t="s">
        <v>61836</v>
      </c>
      <c r="G626" s="118" t="s">
        <v>1116</v>
      </c>
      <c r="H626" s="118" t="s">
        <v>1253</v>
      </c>
      <c r="I626" s="118" t="s">
        <v>61837</v>
      </c>
      <c r="J626" s="118" t="s">
        <v>55255</v>
      </c>
      <c r="K626" s="118" t="s">
        <v>61838</v>
      </c>
      <c r="L626" s="118" t="s">
        <v>61839</v>
      </c>
      <c r="M626" s="118" t="s">
        <v>61840</v>
      </c>
      <c r="N626" s="118"/>
      <c r="O626" s="118"/>
      <c r="P626" s="120"/>
      <c r="Q626" s="120" t="s">
        <v>61841</v>
      </c>
      <c r="R626" s="72"/>
      <c r="S626" s="81" t="s">
        <v>61842</v>
      </c>
      <c r="T626" s="184" t="s">
        <v>61843</v>
      </c>
      <c r="U626" s="718"/>
      <c r="V626" s="368" t="s">
        <v>66943</v>
      </c>
      <c r="W626" s="190"/>
      <c r="X626" s="77"/>
      <c r="Y626" s="24"/>
      <c r="Z626" s="370"/>
      <c r="AA626" s="192"/>
    </row>
    <row r="627" spans="1:33" s="11" customFormat="1" ht="141.75" x14ac:dyDescent="0.25">
      <c r="A627" s="433" t="s">
        <v>8342</v>
      </c>
      <c r="B627" s="118" t="s">
        <v>61718</v>
      </c>
      <c r="C627" s="118" t="s">
        <v>61719</v>
      </c>
      <c r="D627" s="118" t="s">
        <v>61720</v>
      </c>
      <c r="E627" s="118"/>
      <c r="F627" s="118"/>
      <c r="G627" s="118" t="s">
        <v>61721</v>
      </c>
      <c r="H627" s="118" t="s">
        <v>48</v>
      </c>
      <c r="I627" s="118"/>
      <c r="J627" s="118"/>
      <c r="K627" s="118" t="s">
        <v>61722</v>
      </c>
      <c r="L627" s="118" t="s">
        <v>61723</v>
      </c>
      <c r="M627" s="118" t="s">
        <v>61724</v>
      </c>
      <c r="N627" s="118"/>
      <c r="O627" s="118"/>
      <c r="P627" s="118"/>
      <c r="Q627" s="118"/>
      <c r="R627" s="120"/>
      <c r="S627" s="132"/>
      <c r="T627" s="25"/>
      <c r="U627" s="72"/>
      <c r="V627" s="360" t="s">
        <v>66944</v>
      </c>
      <c r="W627" s="38"/>
      <c r="X627" s="24"/>
      <c r="Y627" s="24"/>
      <c r="Z627" s="220"/>
      <c r="AA627" s="704"/>
    </row>
    <row r="628" spans="1:33" ht="133.5" customHeight="1" x14ac:dyDescent="0.25">
      <c r="A628" s="433" t="s">
        <v>71678</v>
      </c>
      <c r="B628" s="707" t="s">
        <v>1079</v>
      </c>
      <c r="C628" s="707" t="s">
        <v>1080</v>
      </c>
      <c r="D628" s="707" t="s">
        <v>1081</v>
      </c>
      <c r="E628" s="707" t="s">
        <v>913</v>
      </c>
      <c r="F628" s="707" t="s">
        <v>71614</v>
      </c>
      <c r="G628" s="707" t="s">
        <v>1082</v>
      </c>
      <c r="H628" s="707" t="s">
        <v>76</v>
      </c>
      <c r="I628" s="710" t="s">
        <v>71615</v>
      </c>
      <c r="J628" s="707" t="s">
        <v>1083</v>
      </c>
      <c r="K628" s="707" t="s">
        <v>71616</v>
      </c>
      <c r="L628" s="707" t="s">
        <v>1084</v>
      </c>
      <c r="M628" s="707" t="s">
        <v>71617</v>
      </c>
      <c r="N628" s="707" t="s">
        <v>1085</v>
      </c>
      <c r="O628" s="707" t="s">
        <v>1086</v>
      </c>
      <c r="P628" s="707"/>
      <c r="Q628" s="707" t="s">
        <v>1087</v>
      </c>
      <c r="R628" s="711" t="s">
        <v>922</v>
      </c>
      <c r="S628" s="711" t="s">
        <v>1088</v>
      </c>
      <c r="T628" s="711" t="s">
        <v>1089</v>
      </c>
      <c r="U628" s="1150" t="s">
        <v>925</v>
      </c>
      <c r="V628" s="707" t="s">
        <v>55</v>
      </c>
      <c r="W628" s="1" t="s">
        <v>1090</v>
      </c>
      <c r="X628" s="1" t="s">
        <v>1091</v>
      </c>
      <c r="Y628" s="1" t="s">
        <v>1092</v>
      </c>
      <c r="Z628" s="1"/>
      <c r="AA628" s="785"/>
    </row>
    <row r="629" spans="1:33" s="11" customFormat="1" ht="47.25" x14ac:dyDescent="0.25">
      <c r="A629" s="433" t="s">
        <v>8373</v>
      </c>
      <c r="B629" s="118" t="s">
        <v>61780</v>
      </c>
      <c r="C629" s="118" t="s">
        <v>61781</v>
      </c>
      <c r="D629" s="118" t="s">
        <v>61746</v>
      </c>
      <c r="E629" s="132"/>
      <c r="F629" s="118"/>
      <c r="G629" s="118" t="s">
        <v>253</v>
      </c>
      <c r="H629" s="118" t="s">
        <v>1253</v>
      </c>
      <c r="I629" s="132"/>
      <c r="J629" s="132"/>
      <c r="K629" s="118"/>
      <c r="L629" s="118"/>
      <c r="M629" s="118"/>
      <c r="N629" s="132"/>
      <c r="O629" s="132"/>
      <c r="P629" s="132"/>
      <c r="Q629" s="118"/>
      <c r="R629" s="120"/>
      <c r="S629" s="132"/>
      <c r="T629" s="360"/>
      <c r="U629" s="72"/>
      <c r="V629" s="121" t="s">
        <v>65232</v>
      </c>
      <c r="W629" s="38"/>
      <c r="X629" s="24"/>
      <c r="Y629" s="24"/>
      <c r="Z629" s="220"/>
      <c r="AA629" s="704"/>
    </row>
    <row r="630" spans="1:33" s="11" customFormat="1" ht="47.25" x14ac:dyDescent="0.25">
      <c r="A630" s="433" t="s">
        <v>42904</v>
      </c>
      <c r="B630" s="118" t="s">
        <v>61744</v>
      </c>
      <c r="C630" s="118" t="s">
        <v>61745</v>
      </c>
      <c r="D630" s="118" t="s">
        <v>61746</v>
      </c>
      <c r="E630" s="132"/>
      <c r="F630" s="118"/>
      <c r="G630" s="118" t="s">
        <v>253</v>
      </c>
      <c r="H630" s="118" t="s">
        <v>5100</v>
      </c>
      <c r="I630" s="132"/>
      <c r="J630" s="132"/>
      <c r="K630" s="118"/>
      <c r="L630" s="118"/>
      <c r="M630" s="118"/>
      <c r="N630" s="132"/>
      <c r="O630" s="132"/>
      <c r="P630" s="132"/>
      <c r="Q630" s="118"/>
      <c r="R630" s="120"/>
      <c r="S630" s="132"/>
      <c r="T630" s="360"/>
      <c r="U630" s="72"/>
      <c r="V630" s="121" t="s">
        <v>65232</v>
      </c>
      <c r="W630" s="38"/>
      <c r="X630" s="24"/>
      <c r="Y630" s="24"/>
      <c r="Z630" s="220"/>
      <c r="AA630" s="704"/>
    </row>
    <row r="631" spans="1:33" s="11" customFormat="1" ht="63" x14ac:dyDescent="0.25">
      <c r="A631" s="433" t="s">
        <v>8401</v>
      </c>
      <c r="B631" s="118" t="s">
        <v>61747</v>
      </c>
      <c r="C631" s="118" t="s">
        <v>61748</v>
      </c>
      <c r="D631" s="118" t="s">
        <v>61749</v>
      </c>
      <c r="E631" s="132"/>
      <c r="F631" s="118"/>
      <c r="G631" s="118" t="s">
        <v>61750</v>
      </c>
      <c r="H631" s="118" t="s">
        <v>5100</v>
      </c>
      <c r="I631" s="132"/>
      <c r="J631" s="132"/>
      <c r="K631" s="118"/>
      <c r="L631" s="118"/>
      <c r="M631" s="118"/>
      <c r="N631" s="132"/>
      <c r="O631" s="132"/>
      <c r="P631" s="132"/>
      <c r="Q631" s="118"/>
      <c r="R631" s="120"/>
      <c r="S631" s="132"/>
      <c r="T631" s="360"/>
      <c r="U631" s="72"/>
      <c r="V631" s="121" t="s">
        <v>65232</v>
      </c>
      <c r="W631" s="38"/>
      <c r="X631" s="24"/>
      <c r="Y631" s="24"/>
      <c r="Z631" s="220"/>
      <c r="AA631" s="704"/>
    </row>
    <row r="632" spans="1:33" s="11" customFormat="1" ht="47.25" x14ac:dyDescent="0.25">
      <c r="A632" s="433" t="s">
        <v>8417</v>
      </c>
      <c r="B632" s="118" t="s">
        <v>61751</v>
      </c>
      <c r="C632" s="118" t="s">
        <v>61752</v>
      </c>
      <c r="D632" s="118" t="s">
        <v>61753</v>
      </c>
      <c r="E632" s="132"/>
      <c r="F632" s="118"/>
      <c r="G632" s="118" t="s">
        <v>12397</v>
      </c>
      <c r="H632" s="118" t="s">
        <v>5100</v>
      </c>
      <c r="I632" s="132"/>
      <c r="J632" s="132"/>
      <c r="K632" s="118"/>
      <c r="L632" s="118"/>
      <c r="M632" s="118"/>
      <c r="N632" s="132"/>
      <c r="O632" s="132"/>
      <c r="P632" s="132"/>
      <c r="Q632" s="118"/>
      <c r="R632" s="120"/>
      <c r="S632" s="132"/>
      <c r="T632" s="360"/>
      <c r="U632" s="72"/>
      <c r="V632" s="121" t="s">
        <v>65232</v>
      </c>
      <c r="W632" s="38"/>
      <c r="X632" s="24"/>
      <c r="Y632" s="24"/>
      <c r="Z632" s="220"/>
      <c r="AA632" s="704"/>
    </row>
    <row r="633" spans="1:33" s="11" customFormat="1" ht="63" x14ac:dyDescent="0.25">
      <c r="A633" s="433" t="s">
        <v>8430</v>
      </c>
      <c r="B633" s="118" t="s">
        <v>61754</v>
      </c>
      <c r="C633" s="118" t="s">
        <v>61755</v>
      </c>
      <c r="D633" s="118" t="s">
        <v>61756</v>
      </c>
      <c r="E633" s="132"/>
      <c r="F633" s="118"/>
      <c r="G633" s="118" t="s">
        <v>386</v>
      </c>
      <c r="H633" s="118" t="s">
        <v>48</v>
      </c>
      <c r="I633" s="132"/>
      <c r="J633" s="132"/>
      <c r="K633" s="118"/>
      <c r="L633" s="421" t="s">
        <v>61757</v>
      </c>
      <c r="M633" s="118"/>
      <c r="N633" s="132"/>
      <c r="O633" s="132"/>
      <c r="P633" s="132"/>
      <c r="Q633" s="118"/>
      <c r="R633" s="120"/>
      <c r="S633" s="132"/>
      <c r="T633" s="360"/>
      <c r="U633" s="72"/>
      <c r="V633" s="121" t="s">
        <v>65232</v>
      </c>
      <c r="W633" s="38"/>
      <c r="X633" s="24"/>
      <c r="Y633" s="24"/>
      <c r="Z633" s="220"/>
      <c r="AA633" s="704"/>
    </row>
    <row r="634" spans="1:33" s="2" customFormat="1" ht="120" x14ac:dyDescent="0.25">
      <c r="A634" s="433" t="s">
        <v>70159</v>
      </c>
      <c r="B634" s="707" t="s">
        <v>1094</v>
      </c>
      <c r="C634" s="707" t="s">
        <v>1095</v>
      </c>
      <c r="D634" s="707" t="s">
        <v>1096</v>
      </c>
      <c r="E634" s="707" t="s">
        <v>979</v>
      </c>
      <c r="F634" s="707" t="s">
        <v>1097</v>
      </c>
      <c r="G634" s="707" t="s">
        <v>981</v>
      </c>
      <c r="H634" s="707" t="s">
        <v>76</v>
      </c>
      <c r="I634" s="710" t="s">
        <v>1098</v>
      </c>
      <c r="J634" s="707" t="s">
        <v>94</v>
      </c>
      <c r="K634" s="707" t="s">
        <v>1099</v>
      </c>
      <c r="L634" s="707" t="s">
        <v>1100</v>
      </c>
      <c r="M634" s="707" t="s">
        <v>1101</v>
      </c>
      <c r="N634" s="707" t="s">
        <v>1102</v>
      </c>
      <c r="O634" s="707" t="s">
        <v>1103</v>
      </c>
      <c r="P634" s="707" t="s">
        <v>85770</v>
      </c>
      <c r="Q634" s="707" t="s">
        <v>1104</v>
      </c>
      <c r="R634" s="711" t="s">
        <v>1105</v>
      </c>
      <c r="S634" s="711" t="s">
        <v>1106</v>
      </c>
      <c r="T634" s="711" t="s">
        <v>1107</v>
      </c>
      <c r="U634" s="707" t="s">
        <v>40</v>
      </c>
      <c r="V634" s="707" t="s">
        <v>177</v>
      </c>
      <c r="W634" s="707" t="s">
        <v>1108</v>
      </c>
      <c r="X634" s="707" t="s">
        <v>1109</v>
      </c>
      <c r="Y634" s="707" t="s">
        <v>704</v>
      </c>
      <c r="Z634" s="1460"/>
      <c r="AA634" s="1460" t="s">
        <v>67282</v>
      </c>
      <c r="AB634" s="1460" t="s">
        <v>85771</v>
      </c>
      <c r="AC634" s="1460" t="s">
        <v>50067</v>
      </c>
      <c r="AD634" s="1460" t="s">
        <v>70070</v>
      </c>
      <c r="AE634" s="1442" t="s">
        <v>85772</v>
      </c>
      <c r="AF634" s="1460" t="s">
        <v>70071</v>
      </c>
      <c r="AG634" s="1460" t="s">
        <v>198</v>
      </c>
    </row>
    <row r="635" spans="1:33" s="11" customFormat="1" ht="78.75" x14ac:dyDescent="0.25">
      <c r="A635" s="433" t="s">
        <v>50268</v>
      </c>
      <c r="B635" s="118" t="s">
        <v>61775</v>
      </c>
      <c r="C635" s="118" t="s">
        <v>61776</v>
      </c>
      <c r="D635" s="118" t="s">
        <v>61777</v>
      </c>
      <c r="E635" s="132"/>
      <c r="F635" s="118"/>
      <c r="G635" s="118" t="s">
        <v>61761</v>
      </c>
      <c r="H635" s="118" t="s">
        <v>48</v>
      </c>
      <c r="I635" s="132"/>
      <c r="J635" s="132"/>
      <c r="K635" s="118" t="s">
        <v>61778</v>
      </c>
      <c r="L635" s="118" t="s">
        <v>61779</v>
      </c>
      <c r="M635" s="118"/>
      <c r="N635" s="132"/>
      <c r="O635" s="132"/>
      <c r="P635" s="132"/>
      <c r="Q635" s="118"/>
      <c r="R635" s="120"/>
      <c r="S635" s="132"/>
      <c r="T635" s="26"/>
      <c r="U635" s="72"/>
      <c r="V635" s="360" t="s">
        <v>66945</v>
      </c>
      <c r="W635" s="38"/>
      <c r="X635" s="24"/>
      <c r="Y635" s="24"/>
      <c r="Z635" s="220"/>
      <c r="AA635" s="704"/>
    </row>
    <row r="636" spans="1:33" s="11" customFormat="1" ht="94.5" x14ac:dyDescent="0.25">
      <c r="A636" s="433" t="s">
        <v>8477</v>
      </c>
      <c r="B636" s="118" t="s">
        <v>61758</v>
      </c>
      <c r="C636" s="118" t="s">
        <v>61759</v>
      </c>
      <c r="D636" s="118" t="s">
        <v>61760</v>
      </c>
      <c r="E636" s="132"/>
      <c r="F636" s="118"/>
      <c r="G636" s="118" t="s">
        <v>61761</v>
      </c>
      <c r="H636" s="118" t="s">
        <v>48</v>
      </c>
      <c r="I636" s="132"/>
      <c r="J636" s="132"/>
      <c r="K636" s="118"/>
      <c r="L636" s="118" t="s">
        <v>61762</v>
      </c>
      <c r="M636" s="118"/>
      <c r="N636" s="132"/>
      <c r="O636" s="132"/>
      <c r="P636" s="132"/>
      <c r="Q636" s="118"/>
      <c r="R636" s="120"/>
      <c r="S636" s="132"/>
      <c r="T636" s="26"/>
      <c r="U636" s="72"/>
      <c r="V636" s="360" t="s">
        <v>66946</v>
      </c>
      <c r="W636" s="38"/>
      <c r="X636" s="24"/>
      <c r="Y636" s="24"/>
      <c r="Z636" s="220"/>
      <c r="AA636" s="704"/>
    </row>
    <row r="637" spans="1:33" s="1061" customFormat="1" ht="118.5" customHeight="1" x14ac:dyDescent="0.25">
      <c r="A637" s="433" t="s">
        <v>42905</v>
      </c>
      <c r="B637" s="19" t="s">
        <v>1111</v>
      </c>
      <c r="C637" s="19" t="s">
        <v>1112</v>
      </c>
      <c r="D637" s="19" t="s">
        <v>1113</v>
      </c>
      <c r="E637" s="19" t="s">
        <v>1114</v>
      </c>
      <c r="F637" s="19" t="s">
        <v>1115</v>
      </c>
      <c r="G637" s="19" t="s">
        <v>1116</v>
      </c>
      <c r="H637" s="19" t="s">
        <v>48</v>
      </c>
      <c r="I637" s="20" t="s">
        <v>1117</v>
      </c>
      <c r="J637" s="19" t="s">
        <v>1118</v>
      </c>
      <c r="K637" s="19" t="s">
        <v>1119</v>
      </c>
      <c r="L637" s="19" t="s">
        <v>1120</v>
      </c>
      <c r="M637" s="19" t="s">
        <v>1121</v>
      </c>
      <c r="N637" s="19"/>
      <c r="O637" s="19"/>
      <c r="P637" s="19"/>
      <c r="Q637" s="19" t="s">
        <v>1122</v>
      </c>
      <c r="R637" s="22" t="s">
        <v>1123</v>
      </c>
      <c r="S637" s="22" t="s">
        <v>1124</v>
      </c>
      <c r="T637" s="22" t="s">
        <v>1125</v>
      </c>
      <c r="U637" s="19" t="s">
        <v>1126</v>
      </c>
      <c r="V637" s="893" t="s">
        <v>71349</v>
      </c>
      <c r="W637" s="270"/>
      <c r="X637" s="270"/>
      <c r="Y637" s="270"/>
      <c r="Z637" s="270"/>
      <c r="AA637" s="864"/>
    </row>
    <row r="638" spans="1:33" s="1061" customFormat="1" ht="118.5" customHeight="1" x14ac:dyDescent="0.25">
      <c r="A638" s="433" t="s">
        <v>8502</v>
      </c>
      <c r="B638" s="19" t="s">
        <v>1128</v>
      </c>
      <c r="C638" s="19" t="s">
        <v>1129</v>
      </c>
      <c r="D638" s="19" t="s">
        <v>1113</v>
      </c>
      <c r="E638" s="19" t="s">
        <v>1114</v>
      </c>
      <c r="F638" s="19" t="s">
        <v>1115</v>
      </c>
      <c r="G638" s="19" t="s">
        <v>1116</v>
      </c>
      <c r="H638" s="19" t="s">
        <v>30</v>
      </c>
      <c r="I638" s="20" t="s">
        <v>1130</v>
      </c>
      <c r="J638" s="19" t="s">
        <v>1118</v>
      </c>
      <c r="K638" s="19" t="s">
        <v>1119</v>
      </c>
      <c r="L638" s="19" t="s">
        <v>1120</v>
      </c>
      <c r="M638" s="19" t="s">
        <v>1121</v>
      </c>
      <c r="N638" s="19"/>
      <c r="O638" s="19"/>
      <c r="P638" s="19"/>
      <c r="Q638" s="19" t="s">
        <v>1131</v>
      </c>
      <c r="R638" s="22" t="s">
        <v>1123</v>
      </c>
      <c r="S638" s="22" t="s">
        <v>1132</v>
      </c>
      <c r="T638" s="22" t="s">
        <v>1133</v>
      </c>
      <c r="U638" s="19" t="s">
        <v>195</v>
      </c>
      <c r="V638" s="893" t="s">
        <v>71349</v>
      </c>
      <c r="W638" s="270" t="s">
        <v>1134</v>
      </c>
      <c r="X638" s="270" t="s">
        <v>1135</v>
      </c>
      <c r="Y638" s="270"/>
      <c r="Z638" s="270"/>
      <c r="AA638" s="864"/>
    </row>
    <row r="639" spans="1:33" s="1061" customFormat="1" ht="170.25" customHeight="1" x14ac:dyDescent="0.25">
      <c r="A639" s="433" t="s">
        <v>8519</v>
      </c>
      <c r="B639" s="19" t="s">
        <v>1137</v>
      </c>
      <c r="C639" s="19" t="s">
        <v>1138</v>
      </c>
      <c r="D639" s="19" t="s">
        <v>1113</v>
      </c>
      <c r="E639" s="19" t="s">
        <v>1139</v>
      </c>
      <c r="F639" s="19" t="s">
        <v>1140</v>
      </c>
      <c r="G639" s="19" t="s">
        <v>1116</v>
      </c>
      <c r="H639" s="19"/>
      <c r="I639" s="20" t="s">
        <v>1141</v>
      </c>
      <c r="J639" s="19" t="s">
        <v>1142</v>
      </c>
      <c r="K639" s="19" t="s">
        <v>1143</v>
      </c>
      <c r="L639" s="19" t="s">
        <v>1120</v>
      </c>
      <c r="M639" s="19" t="s">
        <v>1144</v>
      </c>
      <c r="N639" s="19"/>
      <c r="O639" s="19"/>
      <c r="P639" s="19"/>
      <c r="Q639" s="19" t="s">
        <v>1145</v>
      </c>
      <c r="R639" s="22"/>
      <c r="S639" s="22" t="s">
        <v>1146</v>
      </c>
      <c r="T639" s="22" t="s">
        <v>1147</v>
      </c>
      <c r="U639" s="19" t="s">
        <v>1126</v>
      </c>
      <c r="V639" s="893" t="s">
        <v>71349</v>
      </c>
      <c r="W639" s="270" t="s">
        <v>1148</v>
      </c>
      <c r="X639" s="270" t="s">
        <v>1149</v>
      </c>
      <c r="Y639" s="270"/>
      <c r="Z639" s="270"/>
      <c r="AA639" s="864"/>
    </row>
    <row r="640" spans="1:33" s="11" customFormat="1" ht="63" x14ac:dyDescent="0.25">
      <c r="A640" s="433" t="s">
        <v>8534</v>
      </c>
      <c r="B640" s="81" t="s">
        <v>61769</v>
      </c>
      <c r="C640" s="118" t="s">
        <v>61770</v>
      </c>
      <c r="D640" s="118" t="s">
        <v>61771</v>
      </c>
      <c r="E640" s="118" t="s">
        <v>1020</v>
      </c>
      <c r="F640" s="81" t="s">
        <v>61772</v>
      </c>
      <c r="G640" s="118" t="s">
        <v>6651</v>
      </c>
      <c r="H640" s="118" t="s">
        <v>48</v>
      </c>
      <c r="I640" s="118">
        <v>6</v>
      </c>
      <c r="J640" s="118"/>
      <c r="K640" s="118" t="s">
        <v>61773</v>
      </c>
      <c r="L640" s="118" t="s">
        <v>61774</v>
      </c>
      <c r="M640" s="118" t="s">
        <v>61771</v>
      </c>
      <c r="N640" s="118"/>
      <c r="O640" s="118"/>
      <c r="P640" s="120"/>
      <c r="Q640" s="120"/>
      <c r="R640" s="81"/>
      <c r="S640" s="26"/>
      <c r="T640" s="118"/>
      <c r="U640" s="174" t="s">
        <v>40</v>
      </c>
      <c r="V640" s="360" t="s">
        <v>66947</v>
      </c>
      <c r="W640" s="24"/>
      <c r="X640" s="24"/>
      <c r="Y640" s="24"/>
      <c r="Z640" s="220"/>
      <c r="AA640" s="704"/>
    </row>
    <row r="641" spans="1:27" s="11" customFormat="1" ht="63" x14ac:dyDescent="0.25">
      <c r="A641" s="433" t="s">
        <v>8551</v>
      </c>
      <c r="B641" s="118" t="s">
        <v>61763</v>
      </c>
      <c r="C641" s="118" t="s">
        <v>61764</v>
      </c>
      <c r="D641" s="118" t="s">
        <v>61765</v>
      </c>
      <c r="E641" s="132"/>
      <c r="F641" s="118"/>
      <c r="G641" s="118" t="s">
        <v>61766</v>
      </c>
      <c r="H641" s="118" t="s">
        <v>5100</v>
      </c>
      <c r="I641" s="132"/>
      <c r="J641" s="132"/>
      <c r="K641" s="118" t="s">
        <v>61767</v>
      </c>
      <c r="L641" s="118" t="s">
        <v>61768</v>
      </c>
      <c r="M641" s="118"/>
      <c r="N641" s="132"/>
      <c r="O641" s="132"/>
      <c r="P641" s="132"/>
      <c r="Q641" s="118"/>
      <c r="R641" s="118"/>
      <c r="S641" s="132"/>
      <c r="T641" s="360"/>
      <c r="U641" s="81"/>
      <c r="V641" s="174" t="s">
        <v>66948</v>
      </c>
      <c r="W641" s="24"/>
      <c r="X641" s="24"/>
      <c r="Y641" s="24"/>
      <c r="Z641" s="220"/>
      <c r="AA641" s="704"/>
    </row>
    <row r="642" spans="1:27" s="11" customFormat="1" ht="94.5" x14ac:dyDescent="0.25">
      <c r="A642" s="433" t="s">
        <v>8563</v>
      </c>
      <c r="B642" s="118" t="s">
        <v>61945</v>
      </c>
      <c r="C642" s="118" t="s">
        <v>61946</v>
      </c>
      <c r="D642" s="118" t="s">
        <v>61947</v>
      </c>
      <c r="E642" s="132"/>
      <c r="F642" s="118"/>
      <c r="G642" s="118" t="s">
        <v>61721</v>
      </c>
      <c r="H642" s="118" t="s">
        <v>5100</v>
      </c>
      <c r="I642" s="132"/>
      <c r="J642" s="132"/>
      <c r="K642" s="118" t="s">
        <v>61948</v>
      </c>
      <c r="L642" s="118" t="s">
        <v>61949</v>
      </c>
      <c r="M642" s="118"/>
      <c r="N642" s="132"/>
      <c r="O642" s="132"/>
      <c r="P642" s="132"/>
      <c r="Q642" s="118"/>
      <c r="R642" s="188"/>
      <c r="S642" s="429"/>
      <c r="T642" s="25"/>
      <c r="U642" s="80"/>
      <c r="V642" s="394" t="s">
        <v>66949</v>
      </c>
      <c r="W642" s="190"/>
      <c r="X642" s="77"/>
      <c r="Y642" s="24"/>
      <c r="Z642" s="220"/>
      <c r="AA642" s="704"/>
    </row>
    <row r="643" spans="1:27" s="11" customFormat="1" ht="141.75" x14ac:dyDescent="0.25">
      <c r="A643" s="433" t="s">
        <v>8574</v>
      </c>
      <c r="B643" s="118" t="s">
        <v>61936</v>
      </c>
      <c r="C643" s="118" t="s">
        <v>61937</v>
      </c>
      <c r="D643" s="118" t="s">
        <v>61938</v>
      </c>
      <c r="E643" s="118" t="s">
        <v>61939</v>
      </c>
      <c r="F643" s="118" t="s">
        <v>61940</v>
      </c>
      <c r="G643" s="118" t="s">
        <v>24946</v>
      </c>
      <c r="H643" s="118" t="s">
        <v>5100</v>
      </c>
      <c r="I643" s="118">
        <v>800</v>
      </c>
      <c r="J643" s="118" t="s">
        <v>676</v>
      </c>
      <c r="K643" s="118" t="s">
        <v>61941</v>
      </c>
      <c r="L643" s="118" t="s">
        <v>61942</v>
      </c>
      <c r="M643" s="118" t="s">
        <v>61943</v>
      </c>
      <c r="N643" s="118"/>
      <c r="O643" s="118"/>
      <c r="P643" s="120"/>
      <c r="Q643" s="120" t="s">
        <v>61944</v>
      </c>
      <c r="R643" s="81"/>
      <c r="S643" s="26"/>
      <c r="T643" s="81"/>
      <c r="U643" s="174" t="s">
        <v>40</v>
      </c>
      <c r="V643" s="174" t="s">
        <v>49367</v>
      </c>
      <c r="W643" s="24"/>
      <c r="X643" s="24"/>
      <c r="Y643" s="24"/>
      <c r="Z643" s="220"/>
      <c r="AA643" s="704"/>
    </row>
    <row r="644" spans="1:27" s="11" customFormat="1" ht="47.25" x14ac:dyDescent="0.25">
      <c r="A644" s="433" t="s">
        <v>8589</v>
      </c>
      <c r="B644" s="118" t="s">
        <v>61933</v>
      </c>
      <c r="C644" s="118" t="s">
        <v>61934</v>
      </c>
      <c r="D644" s="118" t="s">
        <v>61935</v>
      </c>
      <c r="E644" s="132"/>
      <c r="F644" s="118"/>
      <c r="G644" s="118" t="s">
        <v>21832</v>
      </c>
      <c r="H644" s="118" t="s">
        <v>1253</v>
      </c>
      <c r="I644" s="132"/>
      <c r="J644" s="132"/>
      <c r="K644" s="118"/>
      <c r="L644" s="118"/>
      <c r="M644" s="118"/>
      <c r="N644" s="132"/>
      <c r="O644" s="132"/>
      <c r="P644" s="132"/>
      <c r="Q644" s="118"/>
      <c r="R644" s="120"/>
      <c r="S644" s="132"/>
      <c r="T644" s="360"/>
      <c r="U644" s="72"/>
      <c r="V644" s="121" t="s">
        <v>65232</v>
      </c>
      <c r="W644" s="38"/>
      <c r="X644" s="24"/>
      <c r="Y644" s="24"/>
      <c r="Z644" s="220"/>
      <c r="AA644" s="704"/>
    </row>
    <row r="645" spans="1:27" s="11" customFormat="1" ht="78.75" x14ac:dyDescent="0.25">
      <c r="A645" s="433" t="s">
        <v>8603</v>
      </c>
      <c r="B645" s="118" t="s">
        <v>61925</v>
      </c>
      <c r="C645" s="118" t="s">
        <v>61926</v>
      </c>
      <c r="D645" s="118" t="s">
        <v>61927</v>
      </c>
      <c r="E645" s="132"/>
      <c r="F645" s="118"/>
      <c r="G645" s="118" t="s">
        <v>21832</v>
      </c>
      <c r="H645" s="118" t="s">
        <v>1253</v>
      </c>
      <c r="I645" s="132"/>
      <c r="J645" s="132"/>
      <c r="K645" s="118" t="s">
        <v>61928</v>
      </c>
      <c r="L645" s="118"/>
      <c r="M645" s="118"/>
      <c r="N645" s="132"/>
      <c r="O645" s="132"/>
      <c r="P645" s="132"/>
      <c r="Q645" s="118"/>
      <c r="R645" s="120"/>
      <c r="S645" s="132"/>
      <c r="T645" s="26"/>
      <c r="U645" s="81"/>
      <c r="V645" s="360" t="s">
        <v>66942</v>
      </c>
      <c r="W645" s="24"/>
      <c r="X645" s="24"/>
      <c r="Y645" s="24"/>
      <c r="Z645" s="220"/>
      <c r="AA645" s="704"/>
    </row>
    <row r="646" spans="1:27" s="11" customFormat="1" ht="63" x14ac:dyDescent="0.25">
      <c r="A646" s="433" t="s">
        <v>8618</v>
      </c>
      <c r="B646" s="118" t="s">
        <v>61929</v>
      </c>
      <c r="C646" s="118" t="s">
        <v>61930</v>
      </c>
      <c r="D646" s="118" t="s">
        <v>61931</v>
      </c>
      <c r="E646" s="132"/>
      <c r="F646" s="118"/>
      <c r="G646" s="118" t="s">
        <v>1082</v>
      </c>
      <c r="H646" s="118" t="s">
        <v>1253</v>
      </c>
      <c r="I646" s="132"/>
      <c r="J646" s="132"/>
      <c r="K646" s="118" t="s">
        <v>61932</v>
      </c>
      <c r="L646" s="118"/>
      <c r="M646" s="118"/>
      <c r="N646" s="132"/>
      <c r="O646" s="132"/>
      <c r="P646" s="132"/>
      <c r="Q646" s="118"/>
      <c r="R646" s="120"/>
      <c r="S646" s="132"/>
      <c r="T646" s="26"/>
      <c r="U646" s="81"/>
      <c r="V646" s="360" t="s">
        <v>66942</v>
      </c>
      <c r="W646" s="24"/>
      <c r="X646" s="24"/>
      <c r="Y646" s="24"/>
      <c r="Z646" s="220"/>
      <c r="AA646" s="704"/>
    </row>
    <row r="647" spans="1:27" s="11" customFormat="1" ht="94.5" x14ac:dyDescent="0.25">
      <c r="A647" s="433" t="s">
        <v>8632</v>
      </c>
      <c r="B647" s="118" t="s">
        <v>61725</v>
      </c>
      <c r="C647" s="118" t="s">
        <v>61726</v>
      </c>
      <c r="D647" s="118" t="s">
        <v>61727</v>
      </c>
      <c r="E647" s="118"/>
      <c r="F647" s="118"/>
      <c r="G647" s="118" t="s">
        <v>229</v>
      </c>
      <c r="H647" s="118" t="s">
        <v>48</v>
      </c>
      <c r="I647" s="118"/>
      <c r="J647" s="118"/>
      <c r="K647" s="118" t="s">
        <v>61728</v>
      </c>
      <c r="L647" s="118" t="s">
        <v>61729</v>
      </c>
      <c r="M647" s="118"/>
      <c r="N647" s="118"/>
      <c r="O647" s="118"/>
      <c r="P647" s="118"/>
      <c r="Q647" s="118"/>
      <c r="R647" s="120"/>
      <c r="S647" s="132"/>
      <c r="T647" s="26"/>
      <c r="U647" s="81"/>
      <c r="V647" s="360" t="s">
        <v>66950</v>
      </c>
      <c r="W647" s="24"/>
      <c r="X647" s="24"/>
      <c r="Y647" s="24"/>
      <c r="Z647" s="220"/>
      <c r="AA647" s="704"/>
    </row>
    <row r="648" spans="1:27" s="11" customFormat="1" ht="63" x14ac:dyDescent="0.25">
      <c r="A648" s="433" t="s">
        <v>8651</v>
      </c>
      <c r="B648" s="118" t="s">
        <v>61731</v>
      </c>
      <c r="C648" s="118" t="s">
        <v>61732</v>
      </c>
      <c r="D648" s="118" t="s">
        <v>61733</v>
      </c>
      <c r="E648" s="118"/>
      <c r="F648" s="118"/>
      <c r="G648" s="118" t="s">
        <v>229</v>
      </c>
      <c r="H648" s="118" t="s">
        <v>48</v>
      </c>
      <c r="I648" s="118"/>
      <c r="J648" s="118"/>
      <c r="K648" s="118" t="s">
        <v>61734</v>
      </c>
      <c r="L648" s="118" t="s">
        <v>61735</v>
      </c>
      <c r="M648" s="118"/>
      <c r="N648" s="118"/>
      <c r="O648" s="118"/>
      <c r="P648" s="118"/>
      <c r="Q648" s="118"/>
      <c r="R648" s="120"/>
      <c r="S648" s="132"/>
      <c r="T648" s="25"/>
      <c r="U648" s="80"/>
      <c r="V648" s="394" t="s">
        <v>66950</v>
      </c>
      <c r="W648" s="190"/>
      <c r="X648" s="77"/>
      <c r="Y648" s="24"/>
      <c r="Z648" s="220"/>
      <c r="AA648" s="704"/>
    </row>
    <row r="649" spans="1:27" s="11" customFormat="1" ht="63" x14ac:dyDescent="0.25">
      <c r="A649" s="433" t="s">
        <v>8658</v>
      </c>
      <c r="B649" s="118" t="s">
        <v>61920</v>
      </c>
      <c r="C649" s="118" t="s">
        <v>61921</v>
      </c>
      <c r="D649" s="118" t="s">
        <v>61922</v>
      </c>
      <c r="E649" s="132"/>
      <c r="F649" s="118"/>
      <c r="G649" s="118"/>
      <c r="H649" s="118" t="s">
        <v>5100</v>
      </c>
      <c r="I649" s="132"/>
      <c r="J649" s="132"/>
      <c r="K649" s="118" t="s">
        <v>61923</v>
      </c>
      <c r="L649" s="118" t="s">
        <v>61924</v>
      </c>
      <c r="M649" s="118"/>
      <c r="N649" s="132"/>
      <c r="O649" s="132"/>
      <c r="P649" s="132"/>
      <c r="Q649" s="118"/>
      <c r="R649" s="120"/>
      <c r="S649" s="132"/>
      <c r="T649" s="26"/>
      <c r="U649" s="72"/>
      <c r="V649" s="360" t="s">
        <v>67322</v>
      </c>
      <c r="W649" s="38"/>
      <c r="X649" s="24"/>
      <c r="Y649" s="24"/>
      <c r="Z649" s="220"/>
      <c r="AA649" s="704"/>
    </row>
    <row r="650" spans="1:27" s="11" customFormat="1" ht="94.5" x14ac:dyDescent="0.25">
      <c r="A650" s="433" t="s">
        <v>8669</v>
      </c>
      <c r="B650" s="118" t="s">
        <v>61736</v>
      </c>
      <c r="C650" s="118" t="s">
        <v>61737</v>
      </c>
      <c r="D650" s="118" t="s">
        <v>55729</v>
      </c>
      <c r="E650" s="118"/>
      <c r="F650" s="118"/>
      <c r="G650" s="118" t="s">
        <v>443</v>
      </c>
      <c r="H650" s="118" t="s">
        <v>48</v>
      </c>
      <c r="I650" s="118"/>
      <c r="J650" s="118"/>
      <c r="K650" s="118" t="s">
        <v>61738</v>
      </c>
      <c r="L650" s="118" t="s">
        <v>61739</v>
      </c>
      <c r="M650" s="118"/>
      <c r="N650" s="118"/>
      <c r="O650" s="118"/>
      <c r="P650" s="118"/>
      <c r="Q650" s="118"/>
      <c r="R650" s="120"/>
      <c r="S650" s="132"/>
      <c r="T650" s="26"/>
      <c r="U650" s="72"/>
      <c r="V650" s="360" t="s">
        <v>67323</v>
      </c>
      <c r="W650" s="38"/>
      <c r="X650" s="24"/>
      <c r="Y650" s="24"/>
      <c r="Z650" s="220"/>
      <c r="AA650" s="704"/>
    </row>
    <row r="651" spans="1:27" s="11" customFormat="1" ht="94.5" x14ac:dyDescent="0.25">
      <c r="A651" s="433" t="s">
        <v>8682</v>
      </c>
      <c r="B651" s="118" t="s">
        <v>61716</v>
      </c>
      <c r="C651" s="118" t="s">
        <v>61740</v>
      </c>
      <c r="D651" s="118" t="s">
        <v>61717</v>
      </c>
      <c r="E651" s="118"/>
      <c r="F651" s="118"/>
      <c r="G651" s="118" t="s">
        <v>61741</v>
      </c>
      <c r="H651" s="118" t="s">
        <v>48</v>
      </c>
      <c r="I651" s="118"/>
      <c r="J651" s="118"/>
      <c r="K651" s="118" t="s">
        <v>61742</v>
      </c>
      <c r="L651" s="118" t="s">
        <v>61743</v>
      </c>
      <c r="M651" s="118"/>
      <c r="N651" s="118"/>
      <c r="O651" s="118"/>
      <c r="P651" s="118"/>
      <c r="Q651" s="118"/>
      <c r="R651" s="120"/>
      <c r="S651" s="132"/>
      <c r="T651" s="26"/>
      <c r="U651" s="72"/>
      <c r="V651" s="360" t="s">
        <v>67324</v>
      </c>
      <c r="W651" s="38"/>
      <c r="X651" s="24"/>
      <c r="Y651" s="24"/>
      <c r="Z651" s="220"/>
      <c r="AA651" s="704"/>
    </row>
    <row r="652" spans="1:27" s="11" customFormat="1" ht="47.25" x14ac:dyDescent="0.25">
      <c r="A652" s="433" t="s">
        <v>8690</v>
      </c>
      <c r="B652" s="118" t="s">
        <v>61659</v>
      </c>
      <c r="C652" s="118" t="s">
        <v>61660</v>
      </c>
      <c r="D652" s="118" t="s">
        <v>61661</v>
      </c>
      <c r="E652" s="132"/>
      <c r="F652" s="118"/>
      <c r="G652" s="118" t="s">
        <v>61662</v>
      </c>
      <c r="H652" s="118" t="s">
        <v>1253</v>
      </c>
      <c r="I652" s="132"/>
      <c r="J652" s="132"/>
      <c r="K652" s="118"/>
      <c r="L652" s="118"/>
      <c r="M652" s="118"/>
      <c r="N652" s="132"/>
      <c r="O652" s="132"/>
      <c r="P652" s="132"/>
      <c r="Q652" s="118"/>
      <c r="R652" s="120"/>
      <c r="S652" s="132"/>
      <c r="T652" s="360"/>
      <c r="U652" s="72"/>
      <c r="V652" s="121" t="s">
        <v>61669</v>
      </c>
      <c r="W652" s="38"/>
      <c r="X652" s="24"/>
      <c r="Y652" s="24"/>
      <c r="Z652" s="220"/>
      <c r="AA652" s="704"/>
    </row>
    <row r="653" spans="1:27" s="11" customFormat="1" ht="47.25" x14ac:dyDescent="0.25">
      <c r="A653" s="433" t="s">
        <v>8699</v>
      </c>
      <c r="B653" s="118" t="s">
        <v>61663</v>
      </c>
      <c r="C653" s="118" t="s">
        <v>61664</v>
      </c>
      <c r="D653" s="118" t="s">
        <v>61661</v>
      </c>
      <c r="E653" s="132"/>
      <c r="F653" s="118"/>
      <c r="G653" s="118" t="s">
        <v>61662</v>
      </c>
      <c r="H653" s="118" t="s">
        <v>1253</v>
      </c>
      <c r="I653" s="132"/>
      <c r="J653" s="132"/>
      <c r="K653" s="118"/>
      <c r="L653" s="118"/>
      <c r="M653" s="118"/>
      <c r="N653" s="132"/>
      <c r="O653" s="132"/>
      <c r="P653" s="132"/>
      <c r="Q653" s="118"/>
      <c r="R653" s="120"/>
      <c r="S653" s="132"/>
      <c r="T653" s="360"/>
      <c r="U653" s="25"/>
      <c r="V653" s="121" t="s">
        <v>61669</v>
      </c>
      <c r="W653" s="38"/>
      <c r="X653" s="24"/>
      <c r="Y653" s="24"/>
      <c r="Z653" s="220"/>
      <c r="AA653" s="704"/>
    </row>
    <row r="654" spans="1:27" s="11" customFormat="1" ht="63" x14ac:dyDescent="0.25">
      <c r="A654" s="433" t="s">
        <v>8709</v>
      </c>
      <c r="B654" s="118" t="s">
        <v>61711</v>
      </c>
      <c r="C654" s="118" t="s">
        <v>61712</v>
      </c>
      <c r="D654" s="118" t="s">
        <v>61605</v>
      </c>
      <c r="E654" s="132"/>
      <c r="F654" s="118"/>
      <c r="G654" s="118" t="s">
        <v>61486</v>
      </c>
      <c r="H654" s="118" t="s">
        <v>1253</v>
      </c>
      <c r="I654" s="132"/>
      <c r="J654" s="132"/>
      <c r="K654" s="118" t="s">
        <v>61713</v>
      </c>
      <c r="L654" s="118"/>
      <c r="M654" s="118"/>
      <c r="N654" s="132"/>
      <c r="O654" s="132"/>
      <c r="P654" s="132"/>
      <c r="Q654" s="118"/>
      <c r="R654" s="120"/>
      <c r="S654" s="132"/>
      <c r="T654" s="26"/>
      <c r="U654" s="72"/>
      <c r="V654" s="360" t="s">
        <v>66934</v>
      </c>
      <c r="W654" s="38"/>
      <c r="X654" s="24"/>
      <c r="Y654" s="24"/>
      <c r="Z654" s="220"/>
      <c r="AA654" s="704"/>
    </row>
    <row r="655" spans="1:27" s="11" customFormat="1" ht="63" x14ac:dyDescent="0.25">
      <c r="A655" s="433" t="s">
        <v>8724</v>
      </c>
      <c r="B655" s="118" t="s">
        <v>61714</v>
      </c>
      <c r="C655" s="118" t="s">
        <v>61715</v>
      </c>
      <c r="D655" s="118" t="s">
        <v>61605</v>
      </c>
      <c r="E655" s="132"/>
      <c r="F655" s="118"/>
      <c r="G655" s="118" t="s">
        <v>61262</v>
      </c>
      <c r="H655" s="118" t="s">
        <v>1253</v>
      </c>
      <c r="I655" s="132"/>
      <c r="J655" s="132"/>
      <c r="K655" s="118" t="s">
        <v>61713</v>
      </c>
      <c r="L655" s="118"/>
      <c r="M655" s="118"/>
      <c r="N655" s="132"/>
      <c r="O655" s="132"/>
      <c r="P655" s="132"/>
      <c r="Q655" s="118"/>
      <c r="R655" s="120"/>
      <c r="S655" s="132"/>
      <c r="T655" s="26"/>
      <c r="U655" s="72"/>
      <c r="V655" s="360" t="s">
        <v>66934</v>
      </c>
      <c r="W655" s="38"/>
      <c r="X655" s="24"/>
      <c r="Y655" s="24"/>
      <c r="Z655" s="220"/>
      <c r="AA655" s="704"/>
    </row>
    <row r="656" spans="1:27" s="11" customFormat="1" ht="63" x14ac:dyDescent="0.25">
      <c r="A656" s="433" t="s">
        <v>8738</v>
      </c>
      <c r="B656" s="118" t="s">
        <v>61709</v>
      </c>
      <c r="C656" s="118" t="s">
        <v>61710</v>
      </c>
      <c r="D656" s="118" t="s">
        <v>60537</v>
      </c>
      <c r="E656" s="132"/>
      <c r="F656" s="118"/>
      <c r="G656" s="118" t="s">
        <v>386</v>
      </c>
      <c r="H656" s="118" t="s">
        <v>5100</v>
      </c>
      <c r="I656" s="132"/>
      <c r="J656" s="132"/>
      <c r="K656" s="118"/>
      <c r="L656" s="118"/>
      <c r="M656" s="118"/>
      <c r="N656" s="132"/>
      <c r="O656" s="132"/>
      <c r="P656" s="132"/>
      <c r="Q656" s="118"/>
      <c r="R656" s="120"/>
      <c r="S656" s="132"/>
      <c r="T656" s="26"/>
      <c r="U656" s="72"/>
      <c r="V656" s="360" t="s">
        <v>67325</v>
      </c>
      <c r="W656" s="38"/>
      <c r="X656" s="24"/>
      <c r="Y656" s="24"/>
      <c r="Z656" s="220"/>
      <c r="AA656" s="704"/>
    </row>
    <row r="657" spans="1:33" s="11" customFormat="1" ht="63" x14ac:dyDescent="0.25">
      <c r="A657" s="433" t="s">
        <v>8753</v>
      </c>
      <c r="B657" s="118" t="s">
        <v>61705</v>
      </c>
      <c r="C657" s="118" t="s">
        <v>61706</v>
      </c>
      <c r="D657" s="118" t="s">
        <v>61707</v>
      </c>
      <c r="E657" s="132"/>
      <c r="F657" s="118"/>
      <c r="G657" s="118" t="s">
        <v>741</v>
      </c>
      <c r="H657" s="118" t="s">
        <v>5100</v>
      </c>
      <c r="I657" s="132"/>
      <c r="J657" s="132"/>
      <c r="K657" s="118" t="s">
        <v>61708</v>
      </c>
      <c r="L657" s="118"/>
      <c r="M657" s="118"/>
      <c r="N657" s="132"/>
      <c r="O657" s="132"/>
      <c r="P657" s="132"/>
      <c r="Q657" s="118"/>
      <c r="R657" s="120"/>
      <c r="S657" s="132"/>
      <c r="T657" s="26"/>
      <c r="U657" s="72"/>
      <c r="V657" s="360" t="s">
        <v>65243</v>
      </c>
      <c r="W657" s="38"/>
      <c r="X657" s="24"/>
      <c r="Y657" s="24"/>
      <c r="Z657" s="220"/>
      <c r="AA657" s="704"/>
    </row>
    <row r="658" spans="1:33" s="11" customFormat="1" ht="78.75" x14ac:dyDescent="0.25">
      <c r="A658" s="433" t="s">
        <v>8769</v>
      </c>
      <c r="B658" s="118" t="s">
        <v>61701</v>
      </c>
      <c r="C658" s="118" t="s">
        <v>61702</v>
      </c>
      <c r="D658" s="118" t="s">
        <v>55559</v>
      </c>
      <c r="E658" s="118"/>
      <c r="F658" s="118"/>
      <c r="G658" s="118" t="s">
        <v>229</v>
      </c>
      <c r="H658" s="118" t="s">
        <v>48</v>
      </c>
      <c r="I658" s="118"/>
      <c r="J658" s="118"/>
      <c r="K658" s="118" t="s">
        <v>61703</v>
      </c>
      <c r="L658" s="118" t="s">
        <v>61704</v>
      </c>
      <c r="M658" s="118"/>
      <c r="N658" s="118"/>
      <c r="O658" s="118"/>
      <c r="P658" s="118"/>
      <c r="Q658" s="118"/>
      <c r="R658" s="120"/>
      <c r="S658" s="132"/>
      <c r="T658" s="26"/>
      <c r="U658" s="72"/>
      <c r="V658" s="360" t="s">
        <v>65243</v>
      </c>
      <c r="W658" s="38"/>
      <c r="X658" s="24"/>
      <c r="Y658" s="24"/>
      <c r="Z658" s="220"/>
      <c r="AA658" s="704"/>
    </row>
    <row r="659" spans="1:33" s="11" customFormat="1" ht="63" x14ac:dyDescent="0.25">
      <c r="A659" s="433" t="s">
        <v>8784</v>
      </c>
      <c r="B659" s="118" t="s">
        <v>61665</v>
      </c>
      <c r="C659" s="118" t="s">
        <v>61666</v>
      </c>
      <c r="D659" s="118" t="s">
        <v>61667</v>
      </c>
      <c r="E659" s="132"/>
      <c r="F659" s="118"/>
      <c r="G659" s="118" t="s">
        <v>741</v>
      </c>
      <c r="H659" s="118" t="s">
        <v>5100</v>
      </c>
      <c r="I659" s="132"/>
      <c r="J659" s="132"/>
      <c r="K659" s="118"/>
      <c r="L659" s="118" t="s">
        <v>61668</v>
      </c>
      <c r="M659" s="118"/>
      <c r="N659" s="132"/>
      <c r="O659" s="132"/>
      <c r="P659" s="132"/>
      <c r="Q659" s="118"/>
      <c r="R659" s="120"/>
      <c r="S659" s="132"/>
      <c r="T659" s="360"/>
      <c r="U659" s="25"/>
      <c r="V659" s="121" t="s">
        <v>61669</v>
      </c>
      <c r="W659" s="38"/>
      <c r="X659" s="24"/>
      <c r="Y659" s="403"/>
      <c r="Z659" s="637"/>
      <c r="AA659" s="704"/>
    </row>
    <row r="660" spans="1:33" s="11" customFormat="1" ht="78.75" x14ac:dyDescent="0.25">
      <c r="A660" s="433" t="s">
        <v>8799</v>
      </c>
      <c r="B660" s="118" t="s">
        <v>61697</v>
      </c>
      <c r="C660" s="118" t="s">
        <v>61698</v>
      </c>
      <c r="D660" s="118" t="s">
        <v>61699</v>
      </c>
      <c r="E660" s="132"/>
      <c r="F660" s="118"/>
      <c r="G660" s="118" t="s">
        <v>1116</v>
      </c>
      <c r="H660" s="118" t="s">
        <v>1253</v>
      </c>
      <c r="I660" s="132"/>
      <c r="J660" s="132"/>
      <c r="K660" s="118" t="s">
        <v>61700</v>
      </c>
      <c r="L660" s="118"/>
      <c r="M660" s="118"/>
      <c r="N660" s="132"/>
      <c r="O660" s="132"/>
      <c r="P660" s="132"/>
      <c r="Q660" s="118"/>
      <c r="R660" s="120"/>
      <c r="S660" s="132"/>
      <c r="T660" s="26"/>
      <c r="U660" s="72"/>
      <c r="V660" s="360" t="s">
        <v>67326</v>
      </c>
      <c r="W660" s="38"/>
      <c r="X660" s="24"/>
      <c r="Y660" s="24"/>
      <c r="Z660" s="220"/>
      <c r="AA660" s="704"/>
    </row>
    <row r="661" spans="1:33" s="11" customFormat="1" ht="94.5" x14ac:dyDescent="0.25">
      <c r="A661" s="433" t="s">
        <v>8810</v>
      </c>
      <c r="B661" s="118" t="s">
        <v>61690</v>
      </c>
      <c r="C661" s="118" t="s">
        <v>61691</v>
      </c>
      <c r="D661" s="118" t="s">
        <v>61684</v>
      </c>
      <c r="E661" s="118" t="s">
        <v>13668</v>
      </c>
      <c r="F661" s="118" t="s">
        <v>61692</v>
      </c>
      <c r="G661" s="118" t="s">
        <v>45984</v>
      </c>
      <c r="H661" s="118" t="s">
        <v>5100</v>
      </c>
      <c r="I661" s="118">
        <v>600</v>
      </c>
      <c r="J661" s="118" t="s">
        <v>2156</v>
      </c>
      <c r="K661" s="118" t="s">
        <v>61693</v>
      </c>
      <c r="L661" s="118" t="s">
        <v>61694</v>
      </c>
      <c r="M661" s="118" t="s">
        <v>61695</v>
      </c>
      <c r="N661" s="118"/>
      <c r="O661" s="118"/>
      <c r="P661" s="118"/>
      <c r="Q661" s="118" t="s">
        <v>61696</v>
      </c>
      <c r="R661" s="120"/>
      <c r="S661" s="118"/>
      <c r="T661" s="26"/>
      <c r="U661" s="382"/>
      <c r="V661" s="360" t="s">
        <v>67327</v>
      </c>
      <c r="W661" s="38"/>
      <c r="X661" s="24"/>
      <c r="Y661" s="24"/>
      <c r="Z661" s="220"/>
      <c r="AA661" s="704"/>
      <c r="AB661" s="1047" t="s">
        <v>69639</v>
      </c>
    </row>
    <row r="662" spans="1:33" s="11" customFormat="1" ht="78.75" x14ac:dyDescent="0.25">
      <c r="A662" s="433" t="s">
        <v>8823</v>
      </c>
      <c r="B662" s="118" t="s">
        <v>61682</v>
      </c>
      <c r="C662" s="118" t="s">
        <v>61683</v>
      </c>
      <c r="D662" s="118" t="s">
        <v>61684</v>
      </c>
      <c r="E662" s="118" t="s">
        <v>5323</v>
      </c>
      <c r="F662" s="118" t="s">
        <v>61685</v>
      </c>
      <c r="G662" s="118" t="s">
        <v>45984</v>
      </c>
      <c r="H662" s="118" t="s">
        <v>5100</v>
      </c>
      <c r="I662" s="118">
        <v>1200</v>
      </c>
      <c r="J662" s="118" t="s">
        <v>50</v>
      </c>
      <c r="K662" s="118" t="s">
        <v>61686</v>
      </c>
      <c r="L662" s="118" t="s">
        <v>61687</v>
      </c>
      <c r="M662" s="118" t="s">
        <v>61688</v>
      </c>
      <c r="N662" s="118"/>
      <c r="O662" s="118"/>
      <c r="P662" s="118"/>
      <c r="Q662" s="118" t="s">
        <v>61689</v>
      </c>
      <c r="R662" s="120"/>
      <c r="S662" s="118"/>
      <c r="T662" s="360"/>
      <c r="U662" s="25"/>
      <c r="V662" s="382" t="s">
        <v>67328</v>
      </c>
      <c r="W662" s="38"/>
      <c r="X662" s="24"/>
      <c r="Y662" s="24"/>
      <c r="Z662" s="220"/>
      <c r="AA662" s="704"/>
      <c r="AB662" s="1047" t="s">
        <v>69639</v>
      </c>
    </row>
    <row r="663" spans="1:33" s="11" customFormat="1" ht="47.25" x14ac:dyDescent="0.25">
      <c r="A663" s="433" t="s">
        <v>8834</v>
      </c>
      <c r="B663" s="118" t="s">
        <v>61680</v>
      </c>
      <c r="C663" s="118" t="s">
        <v>61681</v>
      </c>
      <c r="D663" s="118" t="s">
        <v>12231</v>
      </c>
      <c r="E663" s="132"/>
      <c r="F663" s="118"/>
      <c r="G663" s="118"/>
      <c r="H663" s="118" t="s">
        <v>48</v>
      </c>
      <c r="I663" s="132"/>
      <c r="J663" s="132"/>
      <c r="K663" s="118" t="s">
        <v>61092</v>
      </c>
      <c r="L663" s="118" t="s">
        <v>61190</v>
      </c>
      <c r="M663" s="118"/>
      <c r="N663" s="132"/>
      <c r="O663" s="132"/>
      <c r="P663" s="132"/>
      <c r="Q663" s="118"/>
      <c r="R663" s="120"/>
      <c r="S663" s="132"/>
      <c r="T663" s="360"/>
      <c r="U663" s="72"/>
      <c r="V663" s="121" t="s">
        <v>67330</v>
      </c>
      <c r="W663" s="38"/>
      <c r="X663" s="24"/>
      <c r="Y663" s="24"/>
      <c r="Z663" s="220"/>
      <c r="AA663" s="704"/>
    </row>
    <row r="664" spans="1:33" s="11" customFormat="1" ht="78.75" x14ac:dyDescent="0.25">
      <c r="A664" s="433" t="s">
        <v>8842</v>
      </c>
      <c r="B664" s="118" t="s">
        <v>61670</v>
      </c>
      <c r="C664" s="118" t="s">
        <v>61671</v>
      </c>
      <c r="D664" s="118" t="s">
        <v>61672</v>
      </c>
      <c r="E664" s="118" t="s">
        <v>61673</v>
      </c>
      <c r="F664" s="118" t="s">
        <v>61674</v>
      </c>
      <c r="G664" s="118" t="s">
        <v>61675</v>
      </c>
      <c r="H664" s="118" t="s">
        <v>48</v>
      </c>
      <c r="I664" s="118"/>
      <c r="J664" s="118"/>
      <c r="K664" s="118" t="s">
        <v>61676</v>
      </c>
      <c r="L664" s="118" t="s">
        <v>61677</v>
      </c>
      <c r="M664" s="118" t="s">
        <v>61678</v>
      </c>
      <c r="N664" s="118"/>
      <c r="O664" s="118"/>
      <c r="P664" s="118"/>
      <c r="Q664" s="118" t="s">
        <v>61679</v>
      </c>
      <c r="R664" s="120"/>
      <c r="S664" s="118"/>
      <c r="T664" s="360"/>
      <c r="U664" s="26"/>
      <c r="V664" s="360" t="s">
        <v>67329</v>
      </c>
      <c r="W664" s="24"/>
      <c r="X664" s="24"/>
      <c r="Y664" s="24"/>
      <c r="Z664" s="220"/>
      <c r="AA664" s="704"/>
    </row>
    <row r="665" spans="1:33" s="11" customFormat="1" ht="94.5" x14ac:dyDescent="0.25">
      <c r="A665" s="433" t="s">
        <v>8859</v>
      </c>
      <c r="B665" s="118" t="s">
        <v>61655</v>
      </c>
      <c r="C665" s="118" t="s">
        <v>61656</v>
      </c>
      <c r="D665" s="118" t="s">
        <v>61657</v>
      </c>
      <c r="E665" s="132"/>
      <c r="F665" s="118"/>
      <c r="G665" s="118" t="s">
        <v>136</v>
      </c>
      <c r="H665" s="118" t="s">
        <v>48</v>
      </c>
      <c r="I665" s="132"/>
      <c r="J665" s="132"/>
      <c r="K665" s="118"/>
      <c r="L665" s="118" t="s">
        <v>61658</v>
      </c>
      <c r="M665" s="118"/>
      <c r="N665" s="132"/>
      <c r="O665" s="132"/>
      <c r="P665" s="132"/>
      <c r="Q665" s="118"/>
      <c r="R665" s="120"/>
      <c r="S665" s="132"/>
      <c r="T665" s="360"/>
      <c r="U665" s="26"/>
      <c r="V665" s="174" t="s">
        <v>61669</v>
      </c>
      <c r="W665" s="24"/>
      <c r="X665" s="24"/>
      <c r="Y665" s="24"/>
      <c r="Z665" s="220"/>
      <c r="AA665" s="704"/>
    </row>
    <row r="666" spans="1:33" s="11" customFormat="1" ht="78.75" x14ac:dyDescent="0.25">
      <c r="A666" s="433" t="s">
        <v>8876</v>
      </c>
      <c r="B666" s="118" t="s">
        <v>61648</v>
      </c>
      <c r="C666" s="118" t="s">
        <v>61649</v>
      </c>
      <c r="D666" s="118" t="s">
        <v>61650</v>
      </c>
      <c r="E666" s="118" t="s">
        <v>61651</v>
      </c>
      <c r="F666" s="118" t="s">
        <v>61652</v>
      </c>
      <c r="G666" s="118" t="s">
        <v>286</v>
      </c>
      <c r="H666" s="118" t="s">
        <v>48</v>
      </c>
      <c r="I666" s="119">
        <v>4</v>
      </c>
      <c r="J666" s="118"/>
      <c r="K666" s="118" t="s">
        <v>61653</v>
      </c>
      <c r="L666" s="118" t="s">
        <v>61654</v>
      </c>
      <c r="M666" s="118" t="s">
        <v>61650</v>
      </c>
      <c r="N666" s="118"/>
      <c r="O666" s="118"/>
      <c r="P666" s="120"/>
      <c r="Q666" s="120"/>
      <c r="R666" s="72"/>
      <c r="S666" s="174"/>
      <c r="T666" s="25"/>
      <c r="U666" s="174" t="s">
        <v>40</v>
      </c>
      <c r="V666" s="368" t="s">
        <v>65253</v>
      </c>
      <c r="W666" s="190"/>
      <c r="X666" s="77"/>
      <c r="Y666" s="24"/>
      <c r="Z666" s="220"/>
      <c r="AA666" s="704"/>
    </row>
    <row r="667" spans="1:33" ht="133.5" customHeight="1" x14ac:dyDescent="0.25">
      <c r="A667" s="433" t="s">
        <v>8888</v>
      </c>
      <c r="B667" s="110" t="s">
        <v>1157</v>
      </c>
      <c r="C667" s="110" t="s">
        <v>1158</v>
      </c>
      <c r="D667" s="110" t="s">
        <v>1159</v>
      </c>
      <c r="E667" s="110" t="s">
        <v>1160</v>
      </c>
      <c r="F667" s="110" t="s">
        <v>1161</v>
      </c>
      <c r="G667" s="110" t="s">
        <v>1162</v>
      </c>
      <c r="H667" s="110" t="s">
        <v>76</v>
      </c>
      <c r="I667" s="113" t="s">
        <v>1163</v>
      </c>
      <c r="J667" s="110" t="s">
        <v>1083</v>
      </c>
      <c r="K667" s="110" t="s">
        <v>1164</v>
      </c>
      <c r="L667" s="110" t="s">
        <v>1165</v>
      </c>
      <c r="M667" s="110" t="s">
        <v>1166</v>
      </c>
      <c r="N667" s="110"/>
      <c r="O667" s="110"/>
      <c r="P667" s="114"/>
      <c r="Q667" s="114" t="s">
        <v>1167</v>
      </c>
      <c r="R667" s="280" t="s">
        <v>1168</v>
      </c>
      <c r="S667" s="280" t="s">
        <v>1169</v>
      </c>
      <c r="T667" s="435" t="s">
        <v>1170</v>
      </c>
      <c r="U667" s="110" t="s">
        <v>40</v>
      </c>
      <c r="V667" s="407" t="s">
        <v>41</v>
      </c>
      <c r="W667" s="218" t="s">
        <v>1171</v>
      </c>
      <c r="X667" s="436" t="s">
        <v>1172</v>
      </c>
      <c r="Y667" s="437" t="s">
        <v>1173</v>
      </c>
      <c r="Z667" s="405"/>
      <c r="AA667" s="785"/>
    </row>
    <row r="668" spans="1:33" s="11" customFormat="1" ht="78.75" x14ac:dyDescent="0.25">
      <c r="A668" s="433" t="s">
        <v>8904</v>
      </c>
      <c r="B668" s="118" t="s">
        <v>61643</v>
      </c>
      <c r="C668" s="118" t="s">
        <v>61644</v>
      </c>
      <c r="D668" s="118" t="s">
        <v>61645</v>
      </c>
      <c r="E668" s="132"/>
      <c r="F668" s="118"/>
      <c r="G668" s="118" t="s">
        <v>45984</v>
      </c>
      <c r="H668" s="118" t="s">
        <v>1253</v>
      </c>
      <c r="I668" s="132"/>
      <c r="J668" s="132"/>
      <c r="K668" s="118" t="s">
        <v>61646</v>
      </c>
      <c r="L668" s="118" t="s">
        <v>61647</v>
      </c>
      <c r="M668" s="118"/>
      <c r="N668" s="132"/>
      <c r="O668" s="132"/>
      <c r="P668" s="132"/>
      <c r="Q668" s="118"/>
      <c r="R668" s="120"/>
      <c r="S668" s="132"/>
      <c r="T668" s="25"/>
      <c r="U668" s="72"/>
      <c r="V668" s="360" t="s">
        <v>65243</v>
      </c>
      <c r="W668" s="38"/>
      <c r="X668" s="24"/>
      <c r="Y668" s="24"/>
      <c r="Z668" s="220"/>
      <c r="AA668" s="704"/>
    </row>
    <row r="669" spans="1:33" s="2" customFormat="1" ht="150" x14ac:dyDescent="0.25">
      <c r="A669" s="433" t="s">
        <v>70160</v>
      </c>
      <c r="B669" s="1106" t="s">
        <v>67166</v>
      </c>
      <c r="C669" s="1106" t="s">
        <v>67167</v>
      </c>
      <c r="D669" s="1106" t="s">
        <v>67168</v>
      </c>
      <c r="E669" s="1106" t="s">
        <v>2687</v>
      </c>
      <c r="F669" s="1106" t="s">
        <v>87452</v>
      </c>
      <c r="G669" s="1106" t="s">
        <v>106</v>
      </c>
      <c r="H669" s="1106" t="s">
        <v>76</v>
      </c>
      <c r="I669" s="1107" t="s">
        <v>70529</v>
      </c>
      <c r="J669" s="1106" t="s">
        <v>1177</v>
      </c>
      <c r="K669" s="1106" t="s">
        <v>87453</v>
      </c>
      <c r="L669" s="1106" t="s">
        <v>87454</v>
      </c>
      <c r="M669" s="1106" t="s">
        <v>87455</v>
      </c>
      <c r="N669" s="1106" t="s">
        <v>81</v>
      </c>
      <c r="O669" s="1106" t="s">
        <v>81</v>
      </c>
      <c r="P669" s="863"/>
      <c r="Q669" s="1106" t="s">
        <v>67169</v>
      </c>
      <c r="R669" s="1108" t="s">
        <v>70530</v>
      </c>
      <c r="S669" s="1108" t="s">
        <v>1178</v>
      </c>
      <c r="T669" s="1108" t="s">
        <v>1179</v>
      </c>
      <c r="U669" s="1106" t="s">
        <v>40</v>
      </c>
      <c r="V669" s="1106" t="s">
        <v>41</v>
      </c>
      <c r="W669" s="1109" t="s">
        <v>87456</v>
      </c>
      <c r="X669" s="1110">
        <v>502424573</v>
      </c>
      <c r="Y669" s="1109" t="s">
        <v>1180</v>
      </c>
      <c r="Z669" s="1104" t="s">
        <v>70066</v>
      </c>
      <c r="AA669" s="1199" t="s">
        <v>67284</v>
      </c>
      <c r="AB669" s="1658" t="s">
        <v>87457</v>
      </c>
      <c r="AC669" s="1658" t="s">
        <v>50067</v>
      </c>
      <c r="AD669" s="1658" t="s">
        <v>70070</v>
      </c>
      <c r="AE669" s="1658">
        <v>550491111</v>
      </c>
      <c r="AF669" s="1658" t="s">
        <v>87458</v>
      </c>
      <c r="AG669" s="1658" t="s">
        <v>87459</v>
      </c>
    </row>
    <row r="670" spans="1:33" s="11" customFormat="1" ht="110.25" x14ac:dyDescent="0.25">
      <c r="A670" s="433" t="s">
        <v>8922</v>
      </c>
      <c r="B670" s="118" t="s">
        <v>61640</v>
      </c>
      <c r="C670" s="118" t="s">
        <v>61641</v>
      </c>
      <c r="D670" s="118" t="s">
        <v>29592</v>
      </c>
      <c r="E670" s="132"/>
      <c r="F670" s="118"/>
      <c r="G670" s="118" t="s">
        <v>61642</v>
      </c>
      <c r="H670" s="118" t="s">
        <v>48</v>
      </c>
      <c r="I670" s="132"/>
      <c r="J670" s="132"/>
      <c r="K670" s="118"/>
      <c r="L670" s="118" t="s">
        <v>61639</v>
      </c>
      <c r="M670" s="118"/>
      <c r="N670" s="132"/>
      <c r="O670" s="132"/>
      <c r="P670" s="132"/>
      <c r="Q670" s="118"/>
      <c r="R670" s="120"/>
      <c r="S670" s="132"/>
      <c r="T670" s="26"/>
      <c r="U670" s="81"/>
      <c r="V670" s="360" t="s">
        <v>65277</v>
      </c>
      <c r="W670" s="24"/>
      <c r="X670" s="24"/>
      <c r="Y670" s="24"/>
      <c r="Z670" s="220"/>
      <c r="AA670" s="704"/>
    </row>
    <row r="671" spans="1:33" s="11" customFormat="1" ht="78.75" x14ac:dyDescent="0.25">
      <c r="A671" s="433" t="s">
        <v>8929</v>
      </c>
      <c r="B671" s="118" t="s">
        <v>61637</v>
      </c>
      <c r="C671" s="118" t="s">
        <v>61638</v>
      </c>
      <c r="D671" s="118" t="s">
        <v>29592</v>
      </c>
      <c r="E671" s="132"/>
      <c r="F671" s="118"/>
      <c r="G671" s="118" t="s">
        <v>229</v>
      </c>
      <c r="H671" s="118" t="s">
        <v>48</v>
      </c>
      <c r="I671" s="132"/>
      <c r="J671" s="132"/>
      <c r="K671" s="118"/>
      <c r="L671" s="118" t="s">
        <v>61639</v>
      </c>
      <c r="M671" s="118"/>
      <c r="N671" s="132"/>
      <c r="O671" s="132"/>
      <c r="P671" s="132"/>
      <c r="Q671" s="118"/>
      <c r="R671" s="120"/>
      <c r="S671" s="132"/>
      <c r="T671" s="26"/>
      <c r="U671" s="81"/>
      <c r="V671" s="360" t="s">
        <v>65277</v>
      </c>
      <c r="W671" s="24"/>
      <c r="X671" s="24"/>
      <c r="Y671" s="24"/>
      <c r="Z671" s="220"/>
      <c r="AA671" s="704"/>
    </row>
    <row r="672" spans="1:33" s="11" customFormat="1" ht="78.75" x14ac:dyDescent="0.25">
      <c r="A672" s="433" t="s">
        <v>61972</v>
      </c>
      <c r="B672" s="118" t="s">
        <v>61633</v>
      </c>
      <c r="C672" s="118" t="s">
        <v>61634</v>
      </c>
      <c r="D672" s="118" t="s">
        <v>61242</v>
      </c>
      <c r="E672" s="132"/>
      <c r="F672" s="118"/>
      <c r="G672" s="118" t="s">
        <v>286</v>
      </c>
      <c r="H672" s="118" t="s">
        <v>48</v>
      </c>
      <c r="I672" s="132"/>
      <c r="J672" s="132"/>
      <c r="K672" s="118" t="s">
        <v>61635</v>
      </c>
      <c r="L672" s="118" t="s">
        <v>61636</v>
      </c>
      <c r="M672" s="118"/>
      <c r="N672" s="132"/>
      <c r="O672" s="132"/>
      <c r="P672" s="132"/>
      <c r="Q672" s="118"/>
      <c r="R672" s="120"/>
      <c r="S672" s="132"/>
      <c r="T672" s="26"/>
      <c r="U672" s="81"/>
      <c r="V672" s="360" t="s">
        <v>67331</v>
      </c>
      <c r="W672" s="24"/>
      <c r="X672" s="24"/>
      <c r="Y672" s="24"/>
      <c r="Z672" s="220"/>
      <c r="AA672" s="704"/>
    </row>
    <row r="673" spans="1:27" s="11" customFormat="1" ht="110.25" x14ac:dyDescent="0.25">
      <c r="A673" s="433" t="s">
        <v>8953</v>
      </c>
      <c r="B673" s="118" t="s">
        <v>61628</v>
      </c>
      <c r="C673" s="118" t="s">
        <v>61629</v>
      </c>
      <c r="D673" s="118" t="s">
        <v>61630</v>
      </c>
      <c r="E673" s="132"/>
      <c r="F673" s="118"/>
      <c r="G673" s="118" t="s">
        <v>29619</v>
      </c>
      <c r="H673" s="118" t="s">
        <v>48</v>
      </c>
      <c r="I673" s="132"/>
      <c r="J673" s="132"/>
      <c r="K673" s="118" t="s">
        <v>61631</v>
      </c>
      <c r="L673" s="118" t="s">
        <v>61632</v>
      </c>
      <c r="M673" s="118"/>
      <c r="N673" s="132"/>
      <c r="O673" s="132"/>
      <c r="P673" s="132"/>
      <c r="Q673" s="118"/>
      <c r="R673" s="120"/>
      <c r="S673" s="132"/>
      <c r="T673" s="26"/>
      <c r="U673" s="81"/>
      <c r="V673" s="360" t="s">
        <v>67332</v>
      </c>
      <c r="W673" s="24"/>
      <c r="X673" s="24"/>
      <c r="Y673" s="24"/>
      <c r="Z673" s="220"/>
      <c r="AA673" s="704"/>
    </row>
    <row r="674" spans="1:27" s="11" customFormat="1" ht="141.75" x14ac:dyDescent="0.25">
      <c r="A674" s="433" t="s">
        <v>8968</v>
      </c>
      <c r="B674" s="118" t="s">
        <v>61616</v>
      </c>
      <c r="C674" s="118" t="s">
        <v>61617</v>
      </c>
      <c r="D674" s="118" t="s">
        <v>61618</v>
      </c>
      <c r="E674" s="118" t="s">
        <v>61619</v>
      </c>
      <c r="F674" s="118" t="s">
        <v>61620</v>
      </c>
      <c r="G674" s="118" t="s">
        <v>386</v>
      </c>
      <c r="H674" s="118" t="s">
        <v>48</v>
      </c>
      <c r="I674" s="119">
        <v>4</v>
      </c>
      <c r="J674" s="118" t="s">
        <v>409</v>
      </c>
      <c r="K674" s="118" t="s">
        <v>61621</v>
      </c>
      <c r="L674" s="118" t="s">
        <v>61622</v>
      </c>
      <c r="M674" s="118" t="s">
        <v>61623</v>
      </c>
      <c r="N674" s="118"/>
      <c r="O674" s="118"/>
      <c r="P674" s="120"/>
      <c r="Q674" s="120" t="s">
        <v>61624</v>
      </c>
      <c r="R674" s="72" t="s">
        <v>61625</v>
      </c>
      <c r="S674" s="81" t="s">
        <v>61626</v>
      </c>
      <c r="T674" s="81" t="s">
        <v>61627</v>
      </c>
      <c r="U674" s="26"/>
      <c r="V674" s="174" t="s">
        <v>67333</v>
      </c>
      <c r="W674" s="24"/>
      <c r="X674" s="24"/>
      <c r="Y674" s="24"/>
      <c r="Z674" s="220"/>
      <c r="AA674" s="704"/>
    </row>
    <row r="675" spans="1:27" s="11" customFormat="1" ht="63" x14ac:dyDescent="0.25">
      <c r="A675" s="433" t="s">
        <v>8981</v>
      </c>
      <c r="B675" s="118" t="s">
        <v>61612</v>
      </c>
      <c r="C675" s="118" t="s">
        <v>61613</v>
      </c>
      <c r="D675" s="118" t="s">
        <v>61614</v>
      </c>
      <c r="E675" s="132"/>
      <c r="F675" s="118" t="s">
        <v>61615</v>
      </c>
      <c r="G675" s="118" t="s">
        <v>1885</v>
      </c>
      <c r="H675" s="118" t="s">
        <v>48</v>
      </c>
      <c r="I675" s="132"/>
      <c r="J675" s="132"/>
      <c r="K675" s="118"/>
      <c r="L675" s="118"/>
      <c r="M675" s="118"/>
      <c r="N675" s="132"/>
      <c r="O675" s="132"/>
      <c r="P675" s="132"/>
      <c r="Q675" s="118"/>
      <c r="R675" s="120"/>
      <c r="S675" s="132"/>
      <c r="T675" s="26"/>
      <c r="U675" s="81"/>
      <c r="V675" s="360" t="s">
        <v>67334</v>
      </c>
      <c r="W675" s="24"/>
      <c r="X675" s="24"/>
      <c r="Y675" s="24"/>
      <c r="Z675" s="220"/>
      <c r="AA675" s="704"/>
    </row>
    <row r="676" spans="1:27" s="11" customFormat="1" ht="78.75" x14ac:dyDescent="0.25">
      <c r="A676" s="433" t="s">
        <v>8995</v>
      </c>
      <c r="B676" s="118" t="s">
        <v>61607</v>
      </c>
      <c r="C676" s="118" t="s">
        <v>61608</v>
      </c>
      <c r="D676" s="118" t="s">
        <v>61609</v>
      </c>
      <c r="E676" s="132"/>
      <c r="F676" s="118"/>
      <c r="G676" s="118" t="s">
        <v>45984</v>
      </c>
      <c r="H676" s="118" t="s">
        <v>1253</v>
      </c>
      <c r="I676" s="132"/>
      <c r="J676" s="132"/>
      <c r="K676" s="118" t="s">
        <v>61610</v>
      </c>
      <c r="L676" s="118" t="s">
        <v>61611</v>
      </c>
      <c r="M676" s="118"/>
      <c r="N676" s="132"/>
      <c r="O676" s="132"/>
      <c r="P676" s="132"/>
      <c r="Q676" s="118"/>
      <c r="R676" s="120"/>
      <c r="S676" s="132"/>
      <c r="T676" s="26"/>
      <c r="U676" s="81"/>
      <c r="V676" s="360" t="s">
        <v>67335</v>
      </c>
      <c r="W676" s="24"/>
      <c r="X676" s="24"/>
      <c r="Y676" s="24"/>
      <c r="Z676" s="220"/>
      <c r="AA676" s="704"/>
    </row>
    <row r="677" spans="1:27" s="11" customFormat="1" ht="63" x14ac:dyDescent="0.25">
      <c r="A677" s="433" t="s">
        <v>9005</v>
      </c>
      <c r="B677" s="118" t="s">
        <v>61600</v>
      </c>
      <c r="C677" s="118" t="s">
        <v>61601</v>
      </c>
      <c r="D677" s="118" t="s">
        <v>61602</v>
      </c>
      <c r="E677" s="132"/>
      <c r="F677" s="118"/>
      <c r="G677" s="118" t="s">
        <v>45984</v>
      </c>
      <c r="H677" s="118" t="s">
        <v>1253</v>
      </c>
      <c r="I677" s="132"/>
      <c r="J677" s="132"/>
      <c r="K677" s="118"/>
      <c r="L677" s="118" t="s">
        <v>61603</v>
      </c>
      <c r="M677" s="118"/>
      <c r="N677" s="132"/>
      <c r="O677" s="132"/>
      <c r="P677" s="132"/>
      <c r="Q677" s="118"/>
      <c r="R677" s="120"/>
      <c r="S677" s="132"/>
      <c r="T677" s="360"/>
      <c r="U677" s="81"/>
      <c r="V677" s="174"/>
      <c r="W677" s="24"/>
      <c r="X677" s="24"/>
      <c r="Y677" s="24"/>
      <c r="Z677" s="220"/>
      <c r="AA677" s="704"/>
    </row>
    <row r="678" spans="1:27" s="11" customFormat="1" ht="63" x14ac:dyDescent="0.25">
      <c r="A678" s="433" t="s">
        <v>9014</v>
      </c>
      <c r="B678" s="118" t="s">
        <v>61604</v>
      </c>
      <c r="C678" s="118" t="s">
        <v>47750</v>
      </c>
      <c r="D678" s="118" t="s">
        <v>61605</v>
      </c>
      <c r="E678" s="132"/>
      <c r="F678" s="118"/>
      <c r="G678" s="118" t="s">
        <v>61262</v>
      </c>
      <c r="H678" s="118" t="s">
        <v>1253</v>
      </c>
      <c r="I678" s="132"/>
      <c r="J678" s="132"/>
      <c r="K678" s="118" t="s">
        <v>61606</v>
      </c>
      <c r="L678" s="118"/>
      <c r="M678" s="118"/>
      <c r="N678" s="132"/>
      <c r="O678" s="132"/>
      <c r="P678" s="132"/>
      <c r="Q678" s="118"/>
      <c r="R678" s="120"/>
      <c r="S678" s="132"/>
      <c r="T678" s="26"/>
      <c r="U678" s="80"/>
      <c r="V678" s="394" t="s">
        <v>67336</v>
      </c>
      <c r="W678" s="190"/>
      <c r="X678" s="77"/>
      <c r="Y678" s="24"/>
      <c r="Z678" s="220"/>
      <c r="AA678" s="704"/>
    </row>
    <row r="679" spans="1:27" s="11" customFormat="1" ht="110.25" x14ac:dyDescent="0.25">
      <c r="A679" s="433" t="s">
        <v>9026</v>
      </c>
      <c r="B679" s="118" t="s">
        <v>61595</v>
      </c>
      <c r="C679" s="118" t="s">
        <v>61596</v>
      </c>
      <c r="D679" s="118" t="s">
        <v>61597</v>
      </c>
      <c r="E679" s="132"/>
      <c r="F679" s="118"/>
      <c r="G679" s="118" t="s">
        <v>61598</v>
      </c>
      <c r="H679" s="118" t="s">
        <v>48</v>
      </c>
      <c r="I679" s="132"/>
      <c r="J679" s="132"/>
      <c r="K679" s="118" t="s">
        <v>61591</v>
      </c>
      <c r="L679" s="118" t="s">
        <v>61599</v>
      </c>
      <c r="M679" s="118"/>
      <c r="N679" s="132"/>
      <c r="O679" s="132"/>
      <c r="P679" s="132"/>
      <c r="Q679" s="118"/>
      <c r="R679" s="120"/>
      <c r="S679" s="132"/>
      <c r="T679" s="26"/>
      <c r="U679" s="72"/>
      <c r="V679" s="360" t="s">
        <v>65295</v>
      </c>
      <c r="W679" s="38"/>
      <c r="X679" s="24"/>
      <c r="Y679" s="24"/>
      <c r="Z679" s="220"/>
      <c r="AA679" s="704"/>
    </row>
    <row r="680" spans="1:27" s="11" customFormat="1" ht="78.75" x14ac:dyDescent="0.25">
      <c r="A680" s="433" t="s">
        <v>9041</v>
      </c>
      <c r="B680" s="118" t="s">
        <v>61588</v>
      </c>
      <c r="C680" s="118" t="s">
        <v>61589</v>
      </c>
      <c r="D680" s="118" t="s">
        <v>61590</v>
      </c>
      <c r="E680" s="132"/>
      <c r="F680" s="118"/>
      <c r="G680" s="118" t="s">
        <v>54024</v>
      </c>
      <c r="H680" s="118" t="s">
        <v>48</v>
      </c>
      <c r="I680" s="132"/>
      <c r="J680" s="132"/>
      <c r="K680" s="118" t="s">
        <v>61591</v>
      </c>
      <c r="L680" s="118" t="s">
        <v>61592</v>
      </c>
      <c r="M680" s="118"/>
      <c r="N680" s="132"/>
      <c r="O680" s="132"/>
      <c r="P680" s="132"/>
      <c r="Q680" s="118"/>
      <c r="R680" s="120"/>
      <c r="S680" s="846"/>
      <c r="T680" s="25"/>
      <c r="U680" s="72"/>
      <c r="V680" s="360" t="s">
        <v>67337</v>
      </c>
      <c r="W680" s="38"/>
      <c r="X680" s="24"/>
      <c r="Y680" s="24"/>
      <c r="Z680" s="220"/>
      <c r="AA680" s="704"/>
    </row>
    <row r="681" spans="1:27" s="11" customFormat="1" ht="78.75" x14ac:dyDescent="0.25">
      <c r="A681" s="433" t="s">
        <v>9055</v>
      </c>
      <c r="B681" s="118" t="s">
        <v>61593</v>
      </c>
      <c r="C681" s="118" t="s">
        <v>61594</v>
      </c>
      <c r="D681" s="118" t="s">
        <v>61590</v>
      </c>
      <c r="E681" s="132"/>
      <c r="F681" s="118"/>
      <c r="G681" s="118" t="s">
        <v>54024</v>
      </c>
      <c r="H681" s="118" t="s">
        <v>48</v>
      </c>
      <c r="I681" s="132"/>
      <c r="J681" s="132"/>
      <c r="K681" s="118" t="s">
        <v>61591</v>
      </c>
      <c r="L681" s="118" t="s">
        <v>61592</v>
      </c>
      <c r="M681" s="118"/>
      <c r="N681" s="132"/>
      <c r="O681" s="132"/>
      <c r="P681" s="132"/>
      <c r="Q681" s="118"/>
      <c r="R681" s="120"/>
      <c r="S681" s="132"/>
      <c r="T681" s="26"/>
      <c r="U681" s="72"/>
      <c r="V681" s="360" t="s">
        <v>67337</v>
      </c>
      <c r="W681" s="38"/>
      <c r="X681" s="24"/>
      <c r="Y681" s="24"/>
      <c r="Z681" s="220"/>
      <c r="AA681" s="704"/>
    </row>
    <row r="682" spans="1:27" s="11" customFormat="1" ht="63" x14ac:dyDescent="0.25">
      <c r="A682" s="433" t="s">
        <v>9068</v>
      </c>
      <c r="B682" s="118" t="s">
        <v>61584</v>
      </c>
      <c r="C682" s="118" t="s">
        <v>61585</v>
      </c>
      <c r="D682" s="118" t="s">
        <v>1729</v>
      </c>
      <c r="E682" s="132"/>
      <c r="F682" s="118"/>
      <c r="G682" s="118"/>
      <c r="H682" s="118" t="s">
        <v>48</v>
      </c>
      <c r="I682" s="132"/>
      <c r="J682" s="132"/>
      <c r="K682" s="118" t="s">
        <v>61586</v>
      </c>
      <c r="L682" s="118" t="s">
        <v>61587</v>
      </c>
      <c r="M682" s="118"/>
      <c r="N682" s="132"/>
      <c r="O682" s="132"/>
      <c r="P682" s="132"/>
      <c r="Q682" s="118"/>
      <c r="R682" s="120"/>
      <c r="S682" s="132"/>
      <c r="T682" s="26"/>
      <c r="U682" s="72"/>
      <c r="V682" s="360" t="s">
        <v>67338</v>
      </c>
      <c r="W682" s="38"/>
      <c r="X682" s="24"/>
      <c r="Y682" s="24"/>
      <c r="Z682" s="220"/>
      <c r="AA682" s="704"/>
    </row>
    <row r="683" spans="1:27" s="11" customFormat="1" ht="94.5" x14ac:dyDescent="0.25">
      <c r="A683" s="433" t="s">
        <v>27620</v>
      </c>
      <c r="B683" s="118" t="s">
        <v>61577</v>
      </c>
      <c r="C683" s="118" t="s">
        <v>61578</v>
      </c>
      <c r="D683" s="118" t="s">
        <v>61579</v>
      </c>
      <c r="E683" s="118" t="s">
        <v>27</v>
      </c>
      <c r="F683" s="118" t="s">
        <v>61580</v>
      </c>
      <c r="G683" s="118" t="s">
        <v>55912</v>
      </c>
      <c r="H683" s="118" t="s">
        <v>48</v>
      </c>
      <c r="I683" s="118">
        <v>5.24</v>
      </c>
      <c r="J683" s="118" t="s">
        <v>32</v>
      </c>
      <c r="K683" s="118" t="s">
        <v>61581</v>
      </c>
      <c r="L683" s="118" t="s">
        <v>61582</v>
      </c>
      <c r="M683" s="118" t="s">
        <v>61583</v>
      </c>
      <c r="N683" s="118"/>
      <c r="O683" s="118"/>
      <c r="P683" s="118"/>
      <c r="Q683" s="118"/>
      <c r="R683" s="120"/>
      <c r="S683" s="118"/>
      <c r="T683" s="26"/>
      <c r="U683" s="382"/>
      <c r="V683" s="360" t="s">
        <v>65247</v>
      </c>
      <c r="W683" s="38"/>
      <c r="X683" s="24"/>
      <c r="Y683" s="24"/>
      <c r="Z683" s="220"/>
      <c r="AA683" s="704"/>
    </row>
    <row r="684" spans="1:27" s="11" customFormat="1" ht="110.25" x14ac:dyDescent="0.25">
      <c r="A684" s="433" t="s">
        <v>9080</v>
      </c>
      <c r="B684" s="118" t="s">
        <v>61567</v>
      </c>
      <c r="C684" s="118" t="s">
        <v>61568</v>
      </c>
      <c r="D684" s="118" t="s">
        <v>61569</v>
      </c>
      <c r="E684" s="118" t="s">
        <v>61570</v>
      </c>
      <c r="F684" s="118" t="s">
        <v>61571</v>
      </c>
      <c r="G684" s="118" t="s">
        <v>61572</v>
      </c>
      <c r="H684" s="118" t="s">
        <v>5100</v>
      </c>
      <c r="I684" s="118">
        <v>7400</v>
      </c>
      <c r="J684" s="118" t="s">
        <v>425</v>
      </c>
      <c r="K684" s="118" t="s">
        <v>61573</v>
      </c>
      <c r="L684" s="118" t="s">
        <v>61574</v>
      </c>
      <c r="M684" s="118" t="s">
        <v>61575</v>
      </c>
      <c r="N684" s="118"/>
      <c r="O684" s="118"/>
      <c r="P684" s="120"/>
      <c r="Q684" s="120" t="s">
        <v>61576</v>
      </c>
      <c r="R684" s="72"/>
      <c r="S684" s="174"/>
      <c r="T684" s="26"/>
      <c r="U684" s="174" t="s">
        <v>40</v>
      </c>
      <c r="V684" s="174" t="s">
        <v>67339</v>
      </c>
      <c r="W684" s="24"/>
      <c r="X684" s="24"/>
      <c r="Y684" s="24"/>
      <c r="Z684" s="220"/>
      <c r="AA684" s="704"/>
    </row>
    <row r="685" spans="1:27" s="11" customFormat="1" ht="110.25" x14ac:dyDescent="0.25">
      <c r="A685" s="433" t="s">
        <v>9094</v>
      </c>
      <c r="B685" s="118" t="s">
        <v>61563</v>
      </c>
      <c r="C685" s="118" t="s">
        <v>61564</v>
      </c>
      <c r="D685" s="118" t="s">
        <v>3036</v>
      </c>
      <c r="E685" s="132"/>
      <c r="F685" s="118"/>
      <c r="G685" s="118" t="s">
        <v>136</v>
      </c>
      <c r="H685" s="118" t="s">
        <v>48</v>
      </c>
      <c r="I685" s="132"/>
      <c r="J685" s="132"/>
      <c r="K685" s="118" t="s">
        <v>61565</v>
      </c>
      <c r="L685" s="118" t="s">
        <v>61566</v>
      </c>
      <c r="M685" s="118"/>
      <c r="N685" s="132"/>
      <c r="O685" s="132"/>
      <c r="P685" s="132"/>
      <c r="Q685" s="118"/>
      <c r="R685" s="120"/>
      <c r="S685" s="132"/>
      <c r="T685" s="26"/>
      <c r="U685" s="81"/>
      <c r="V685" s="360" t="s">
        <v>67340</v>
      </c>
      <c r="W685" s="24"/>
      <c r="X685" s="24"/>
      <c r="Y685" s="24"/>
      <c r="Z685" s="220"/>
      <c r="AA685" s="704"/>
    </row>
    <row r="686" spans="1:27" s="103" customFormat="1" ht="126" x14ac:dyDescent="0.25">
      <c r="A686" s="433" t="s">
        <v>9109</v>
      </c>
      <c r="B686" s="46" t="s">
        <v>61550</v>
      </c>
      <c r="C686" s="46" t="s">
        <v>61551</v>
      </c>
      <c r="D686" s="46" t="s">
        <v>61552</v>
      </c>
      <c r="E686" s="46" t="s">
        <v>1883</v>
      </c>
      <c r="F686" s="46" t="s">
        <v>61553</v>
      </c>
      <c r="G686" s="46" t="s">
        <v>15259</v>
      </c>
      <c r="H686" s="46" t="s">
        <v>1253</v>
      </c>
      <c r="I686" s="99" t="s">
        <v>61554</v>
      </c>
      <c r="J686" s="46" t="s">
        <v>61555</v>
      </c>
      <c r="K686" s="46" t="s">
        <v>61556</v>
      </c>
      <c r="L686" s="46" t="s">
        <v>61557</v>
      </c>
      <c r="M686" s="46" t="s">
        <v>61558</v>
      </c>
      <c r="N686" s="46"/>
      <c r="O686" s="46"/>
      <c r="P686" s="100"/>
      <c r="Q686" s="100" t="s">
        <v>61559</v>
      </c>
      <c r="R686" s="46" t="s">
        <v>61560</v>
      </c>
      <c r="S686" s="46" t="s">
        <v>61561</v>
      </c>
      <c r="T686" s="175" t="s">
        <v>61562</v>
      </c>
      <c r="U686" s="179" t="s">
        <v>15272</v>
      </c>
      <c r="V686" s="674" t="s">
        <v>67341</v>
      </c>
      <c r="W686" s="848"/>
      <c r="X686" s="849"/>
      <c r="Y686" s="335"/>
      <c r="Z686" s="420"/>
      <c r="AA686" s="847"/>
    </row>
    <row r="687" spans="1:27" s="11" customFormat="1" ht="94.5" x14ac:dyDescent="0.25">
      <c r="A687" s="433" t="s">
        <v>9123</v>
      </c>
      <c r="B687" s="118" t="s">
        <v>61545</v>
      </c>
      <c r="C687" s="118" t="s">
        <v>61546</v>
      </c>
      <c r="D687" s="118" t="s">
        <v>61547</v>
      </c>
      <c r="E687" s="132"/>
      <c r="F687" s="118"/>
      <c r="G687" s="118" t="s">
        <v>61548</v>
      </c>
      <c r="H687" s="118" t="s">
        <v>5100</v>
      </c>
      <c r="I687" s="132"/>
      <c r="J687" s="132"/>
      <c r="K687" s="118" t="s">
        <v>61549</v>
      </c>
      <c r="L687" s="118" t="s">
        <v>61427</v>
      </c>
      <c r="M687" s="118"/>
      <c r="N687" s="132"/>
      <c r="O687" s="132"/>
      <c r="P687" s="132"/>
      <c r="Q687" s="118"/>
      <c r="R687" s="120"/>
      <c r="S687" s="132"/>
      <c r="T687" s="360"/>
      <c r="U687" s="72"/>
      <c r="V687" s="121" t="s">
        <v>67342</v>
      </c>
      <c r="W687" s="38"/>
      <c r="X687" s="24"/>
      <c r="Y687" s="24"/>
      <c r="Z687" s="220"/>
      <c r="AA687" s="704"/>
    </row>
    <row r="688" spans="1:27" s="11" customFormat="1" ht="94.5" x14ac:dyDescent="0.25">
      <c r="A688" s="433" t="s">
        <v>9133</v>
      </c>
      <c r="B688" s="118" t="s">
        <v>61537</v>
      </c>
      <c r="C688" s="118" t="s">
        <v>61538</v>
      </c>
      <c r="D688" s="118" t="s">
        <v>5578</v>
      </c>
      <c r="E688" s="118" t="s">
        <v>61539</v>
      </c>
      <c r="F688" s="118" t="s">
        <v>61540</v>
      </c>
      <c r="G688" s="118" t="s">
        <v>61541</v>
      </c>
      <c r="H688" s="118" t="s">
        <v>48</v>
      </c>
      <c r="I688" s="118"/>
      <c r="J688" s="118"/>
      <c r="K688" s="118" t="s">
        <v>61542</v>
      </c>
      <c r="L688" s="118" t="s">
        <v>61543</v>
      </c>
      <c r="M688" s="118" t="s">
        <v>61544</v>
      </c>
      <c r="N688" s="118"/>
      <c r="O688" s="118"/>
      <c r="P688" s="118"/>
      <c r="Q688" s="118"/>
      <c r="R688" s="120"/>
      <c r="S688" s="118"/>
      <c r="T688" s="118"/>
      <c r="U688" s="25"/>
      <c r="V688" s="382" t="s">
        <v>67343</v>
      </c>
      <c r="W688" s="38"/>
      <c r="X688" s="24"/>
      <c r="Y688" s="24"/>
      <c r="Z688" s="220"/>
      <c r="AA688" s="704"/>
    </row>
    <row r="689" spans="1:27" s="11" customFormat="1" ht="78.75" x14ac:dyDescent="0.25">
      <c r="A689" s="433" t="s">
        <v>9151</v>
      </c>
      <c r="B689" s="118" t="s">
        <v>61532</v>
      </c>
      <c r="C689" s="118" t="s">
        <v>61533</v>
      </c>
      <c r="D689" s="118" t="s">
        <v>61534</v>
      </c>
      <c r="E689" s="132"/>
      <c r="F689" s="118"/>
      <c r="G689" s="118" t="s">
        <v>229</v>
      </c>
      <c r="H689" s="118" t="s">
        <v>5100</v>
      </c>
      <c r="I689" s="132"/>
      <c r="J689" s="132"/>
      <c r="K689" s="118" t="s">
        <v>61535</v>
      </c>
      <c r="L689" s="118" t="s">
        <v>61536</v>
      </c>
      <c r="M689" s="118"/>
      <c r="N689" s="132"/>
      <c r="O689" s="132"/>
      <c r="P689" s="132"/>
      <c r="Q689" s="118"/>
      <c r="R689" s="118"/>
      <c r="S689" s="132"/>
      <c r="T689" s="25"/>
      <c r="U689" s="81"/>
      <c r="V689" s="360" t="s">
        <v>66949</v>
      </c>
      <c r="W689" s="24"/>
      <c r="X689" s="24"/>
      <c r="Y689" s="24"/>
      <c r="Z689" s="220"/>
      <c r="AA689" s="704"/>
    </row>
    <row r="690" spans="1:27" s="11" customFormat="1" ht="78.75" x14ac:dyDescent="0.25">
      <c r="A690" s="433" t="s">
        <v>9160</v>
      </c>
      <c r="B690" s="118" t="s">
        <v>61523</v>
      </c>
      <c r="C690" s="118" t="s">
        <v>61524</v>
      </c>
      <c r="D690" s="118" t="s">
        <v>61525</v>
      </c>
      <c r="E690" s="118" t="s">
        <v>61526</v>
      </c>
      <c r="F690" s="118" t="s">
        <v>61527</v>
      </c>
      <c r="G690" s="118" t="s">
        <v>229</v>
      </c>
      <c r="H690" s="118" t="s">
        <v>48</v>
      </c>
      <c r="I690" s="118">
        <v>23.5</v>
      </c>
      <c r="J690" s="118" t="s">
        <v>3882</v>
      </c>
      <c r="K690" s="118" t="s">
        <v>61528</v>
      </c>
      <c r="L690" s="118" t="s">
        <v>61529</v>
      </c>
      <c r="M690" s="118" t="s">
        <v>61530</v>
      </c>
      <c r="N690" s="118"/>
      <c r="O690" s="118"/>
      <c r="P690" s="120"/>
      <c r="Q690" s="120" t="s">
        <v>61531</v>
      </c>
      <c r="R690" s="81"/>
      <c r="S690" s="26"/>
      <c r="T690" s="26"/>
      <c r="U690" s="174" t="s">
        <v>40</v>
      </c>
      <c r="V690" s="174" t="s">
        <v>67344</v>
      </c>
      <c r="W690" s="24"/>
      <c r="X690" s="24"/>
      <c r="Y690" s="24"/>
      <c r="Z690" s="220"/>
      <c r="AA690" s="704"/>
    </row>
    <row r="691" spans="1:27" s="11" customFormat="1" ht="94.5" x14ac:dyDescent="0.25">
      <c r="A691" s="433" t="s">
        <v>9176</v>
      </c>
      <c r="B691" s="118" t="s">
        <v>61509</v>
      </c>
      <c r="C691" s="118" t="s">
        <v>61510</v>
      </c>
      <c r="D691" s="118" t="s">
        <v>61511</v>
      </c>
      <c r="E691" s="118"/>
      <c r="F691" s="118"/>
      <c r="G691" s="118" t="s">
        <v>6651</v>
      </c>
      <c r="H691" s="118" t="s">
        <v>48</v>
      </c>
      <c r="I691" s="364"/>
      <c r="J691" s="118"/>
      <c r="K691" s="118" t="s">
        <v>61512</v>
      </c>
      <c r="L691" s="118" t="s">
        <v>61513</v>
      </c>
      <c r="M691" s="118"/>
      <c r="N691" s="118"/>
      <c r="O691" s="118"/>
      <c r="P691" s="118"/>
      <c r="Q691" s="118"/>
      <c r="R691" s="118"/>
      <c r="S691" s="132"/>
      <c r="T691" s="26"/>
      <c r="U691" s="81"/>
      <c r="V691" s="360" t="s">
        <v>65243</v>
      </c>
      <c r="W691" s="24"/>
      <c r="X691" s="24"/>
      <c r="Y691" s="24"/>
      <c r="Z691" s="220"/>
      <c r="AA691" s="704"/>
    </row>
    <row r="692" spans="1:27" s="11" customFormat="1" ht="315" x14ac:dyDescent="0.25">
      <c r="A692" s="433" t="s">
        <v>9189</v>
      </c>
      <c r="B692" s="249" t="s">
        <v>31698</v>
      </c>
      <c r="C692" s="249" t="s">
        <v>31699</v>
      </c>
      <c r="D692" s="249" t="s">
        <v>31700</v>
      </c>
      <c r="E692" s="249" t="s">
        <v>441</v>
      </c>
      <c r="F692" s="249" t="s">
        <v>31701</v>
      </c>
      <c r="G692" s="249" t="s">
        <v>386</v>
      </c>
      <c r="H692" s="249" t="s">
        <v>48</v>
      </c>
      <c r="I692" s="251" t="s">
        <v>31702</v>
      </c>
      <c r="J692" s="251" t="s">
        <v>26194</v>
      </c>
      <c r="K692" s="249" t="s">
        <v>31703</v>
      </c>
      <c r="L692" s="249" t="s">
        <v>17135</v>
      </c>
      <c r="M692" s="249" t="s">
        <v>31704</v>
      </c>
      <c r="N692" s="251"/>
      <c r="O692" s="251"/>
      <c r="P692" s="251"/>
      <c r="Q692" s="249" t="s">
        <v>31705</v>
      </c>
      <c r="R692" s="850" t="s">
        <v>31706</v>
      </c>
      <c r="S692" s="850" t="s">
        <v>31707</v>
      </c>
      <c r="T692" s="466" t="s">
        <v>31708</v>
      </c>
      <c r="U692" s="851" t="s">
        <v>40</v>
      </c>
      <c r="V692" s="852" t="s">
        <v>31709</v>
      </c>
      <c r="W692" s="77"/>
      <c r="X692" s="77"/>
      <c r="Y692" s="77"/>
      <c r="Z692" s="248"/>
      <c r="AA692" s="704"/>
    </row>
    <row r="693" spans="1:27" s="11" customFormat="1" ht="78.75" x14ac:dyDescent="0.25">
      <c r="A693" s="433" t="s">
        <v>9205</v>
      </c>
      <c r="B693" s="118" t="s">
        <v>61518</v>
      </c>
      <c r="C693" s="118" t="s">
        <v>61519</v>
      </c>
      <c r="D693" s="118" t="s">
        <v>61520</v>
      </c>
      <c r="E693" s="118"/>
      <c r="F693" s="118"/>
      <c r="G693" s="118" t="s">
        <v>14585</v>
      </c>
      <c r="H693" s="118" t="s">
        <v>48</v>
      </c>
      <c r="I693" s="118"/>
      <c r="J693" s="118"/>
      <c r="K693" s="118" t="s">
        <v>61521</v>
      </c>
      <c r="L693" s="118" t="s">
        <v>61522</v>
      </c>
      <c r="M693" s="118"/>
      <c r="N693" s="118"/>
      <c r="O693" s="118"/>
      <c r="P693" s="118"/>
      <c r="Q693" s="118"/>
      <c r="R693" s="120"/>
      <c r="S693" s="132"/>
      <c r="T693" s="25"/>
      <c r="U693" s="702"/>
      <c r="V693" s="703" t="s">
        <v>65097</v>
      </c>
      <c r="W693" s="402"/>
      <c r="X693" s="403"/>
      <c r="Y693" s="403"/>
      <c r="Z693" s="637"/>
      <c r="AA693" s="704"/>
    </row>
    <row r="694" spans="1:27" s="11" customFormat="1" ht="78.75" x14ac:dyDescent="0.25">
      <c r="A694" s="433" t="s">
        <v>9220</v>
      </c>
      <c r="B694" s="118" t="s">
        <v>61514</v>
      </c>
      <c r="C694" s="118" t="s">
        <v>61515</v>
      </c>
      <c r="D694" s="118" t="s">
        <v>61516</v>
      </c>
      <c r="E694" s="118"/>
      <c r="F694" s="118"/>
      <c r="G694" s="118" t="s">
        <v>229</v>
      </c>
      <c r="H694" s="118" t="s">
        <v>48</v>
      </c>
      <c r="I694" s="118"/>
      <c r="J694" s="118"/>
      <c r="K694" s="118" t="s">
        <v>61517</v>
      </c>
      <c r="L694" s="118" t="s">
        <v>61092</v>
      </c>
      <c r="M694" s="118"/>
      <c r="N694" s="118"/>
      <c r="O694" s="118"/>
      <c r="P694" s="118"/>
      <c r="Q694" s="118"/>
      <c r="R694" s="120"/>
      <c r="S694" s="132"/>
      <c r="T694" s="26"/>
      <c r="U694" s="81"/>
      <c r="V694" s="360" t="s">
        <v>65243</v>
      </c>
      <c r="W694" s="24"/>
      <c r="X694" s="24"/>
      <c r="Y694" s="24"/>
      <c r="Z694" s="220"/>
      <c r="AA694" s="704"/>
    </row>
    <row r="695" spans="1:27" s="11" customFormat="1" ht="110.25" x14ac:dyDescent="0.25">
      <c r="A695" s="433" t="s">
        <v>9226</v>
      </c>
      <c r="B695" s="118" t="s">
        <v>61504</v>
      </c>
      <c r="C695" s="118" t="s">
        <v>61505</v>
      </c>
      <c r="D695" s="118" t="s">
        <v>61501</v>
      </c>
      <c r="E695" s="132"/>
      <c r="F695" s="118"/>
      <c r="G695" s="118" t="s">
        <v>136</v>
      </c>
      <c r="H695" s="118" t="s">
        <v>48</v>
      </c>
      <c r="I695" s="132"/>
      <c r="J695" s="132"/>
      <c r="K695" s="118" t="s">
        <v>61502</v>
      </c>
      <c r="L695" s="118" t="s">
        <v>61506</v>
      </c>
      <c r="M695" s="118"/>
      <c r="N695" s="132"/>
      <c r="O695" s="132"/>
      <c r="P695" s="132"/>
      <c r="Q695" s="118"/>
      <c r="R695" s="120"/>
      <c r="S695" s="132"/>
      <c r="T695" s="26"/>
      <c r="U695" s="81"/>
      <c r="V695" s="360" t="s">
        <v>67345</v>
      </c>
      <c r="W695" s="24"/>
      <c r="X695" s="24"/>
      <c r="Y695" s="24"/>
      <c r="Z695" s="220"/>
      <c r="AA695" s="704"/>
    </row>
    <row r="696" spans="1:27" s="11" customFormat="1" ht="126" x14ac:dyDescent="0.25">
      <c r="A696" s="433" t="s">
        <v>9241</v>
      </c>
      <c r="B696" s="118" t="s">
        <v>61507</v>
      </c>
      <c r="C696" s="118" t="s">
        <v>61508</v>
      </c>
      <c r="D696" s="118" t="s">
        <v>61501</v>
      </c>
      <c r="E696" s="132"/>
      <c r="F696" s="118"/>
      <c r="G696" s="118" t="s">
        <v>229</v>
      </c>
      <c r="H696" s="118" t="s">
        <v>48</v>
      </c>
      <c r="I696" s="132"/>
      <c r="J696" s="132"/>
      <c r="K696" s="118" t="s">
        <v>61502</v>
      </c>
      <c r="L696" s="118" t="s">
        <v>61503</v>
      </c>
      <c r="M696" s="118"/>
      <c r="N696" s="132"/>
      <c r="O696" s="132"/>
      <c r="P696" s="132"/>
      <c r="Q696" s="118"/>
      <c r="R696" s="120"/>
      <c r="S696" s="132"/>
      <c r="T696" s="26"/>
      <c r="U696" s="81"/>
      <c r="V696" s="360" t="s">
        <v>67345</v>
      </c>
      <c r="W696" s="24"/>
      <c r="X696" s="24"/>
      <c r="Y696" s="24"/>
      <c r="Z696" s="220"/>
      <c r="AA696" s="704"/>
    </row>
    <row r="697" spans="1:27" s="11" customFormat="1" ht="63" x14ac:dyDescent="0.25">
      <c r="A697" s="433" t="s">
        <v>9254</v>
      </c>
      <c r="B697" s="118" t="s">
        <v>61499</v>
      </c>
      <c r="C697" s="118" t="s">
        <v>61500</v>
      </c>
      <c r="D697" s="118" t="s">
        <v>61501</v>
      </c>
      <c r="E697" s="132"/>
      <c r="F697" s="118"/>
      <c r="G697" s="118" t="s">
        <v>136</v>
      </c>
      <c r="H697" s="118" t="s">
        <v>5100</v>
      </c>
      <c r="I697" s="132"/>
      <c r="J697" s="132"/>
      <c r="K697" s="118" t="s">
        <v>61502</v>
      </c>
      <c r="L697" s="118" t="s">
        <v>61503</v>
      </c>
      <c r="M697" s="118"/>
      <c r="N697" s="132"/>
      <c r="O697" s="132"/>
      <c r="P697" s="132"/>
      <c r="Q697" s="118"/>
      <c r="R697" s="120"/>
      <c r="S697" s="132"/>
      <c r="T697" s="25"/>
      <c r="U697" s="80"/>
      <c r="V697" s="394" t="s">
        <v>67346</v>
      </c>
      <c r="W697" s="190"/>
      <c r="X697" s="77"/>
      <c r="Y697" s="24"/>
      <c r="Z697" s="220"/>
      <c r="AA697" s="704"/>
    </row>
    <row r="698" spans="1:27" s="11" customFormat="1" ht="110.25" x14ac:dyDescent="0.25">
      <c r="A698" s="433" t="s">
        <v>9268</v>
      </c>
      <c r="B698" s="118" t="s">
        <v>61494</v>
      </c>
      <c r="C698" s="118" t="s">
        <v>61495</v>
      </c>
      <c r="D698" s="118" t="s">
        <v>61496</v>
      </c>
      <c r="E698" s="132"/>
      <c r="F698" s="118"/>
      <c r="G698" s="118" t="s">
        <v>229</v>
      </c>
      <c r="H698" s="118" t="s">
        <v>48</v>
      </c>
      <c r="I698" s="132"/>
      <c r="J698" s="132"/>
      <c r="K698" s="118" t="s">
        <v>61497</v>
      </c>
      <c r="L698" s="118" t="s">
        <v>61498</v>
      </c>
      <c r="M698" s="118"/>
      <c r="N698" s="132"/>
      <c r="O698" s="132"/>
      <c r="P698" s="132"/>
      <c r="Q698" s="118"/>
      <c r="R698" s="120"/>
      <c r="S698" s="132"/>
      <c r="T698" s="360"/>
      <c r="U698" s="72"/>
      <c r="V698" s="121" t="s">
        <v>67338</v>
      </c>
      <c r="W698" s="38"/>
      <c r="X698" s="24"/>
      <c r="Y698" s="24"/>
      <c r="Z698" s="220"/>
      <c r="AA698" s="704"/>
    </row>
    <row r="699" spans="1:27" s="11" customFormat="1" ht="78.75" x14ac:dyDescent="0.25">
      <c r="A699" s="433" t="s">
        <v>65302</v>
      </c>
      <c r="B699" s="118" t="s">
        <v>61488</v>
      </c>
      <c r="C699" s="118" t="s">
        <v>61489</v>
      </c>
      <c r="D699" s="118" t="s">
        <v>61490</v>
      </c>
      <c r="E699" s="118" t="s">
        <v>61491</v>
      </c>
      <c r="F699" s="118"/>
      <c r="G699" s="118" t="s">
        <v>40918</v>
      </c>
      <c r="H699" s="118" t="s">
        <v>1253</v>
      </c>
      <c r="I699" s="118"/>
      <c r="J699" s="118"/>
      <c r="K699" s="118" t="s">
        <v>61077</v>
      </c>
      <c r="L699" s="118" t="s">
        <v>61492</v>
      </c>
      <c r="M699" s="118" t="s">
        <v>52557</v>
      </c>
      <c r="N699" s="118"/>
      <c r="O699" s="118"/>
      <c r="P699" s="118"/>
      <c r="Q699" s="118" t="s">
        <v>61493</v>
      </c>
      <c r="R699" s="120"/>
      <c r="S699" s="118"/>
      <c r="T699" s="26"/>
      <c r="U699" s="382"/>
      <c r="V699" s="360" t="s">
        <v>67347</v>
      </c>
      <c r="W699" s="38"/>
      <c r="X699" s="24"/>
      <c r="Y699" s="24"/>
      <c r="Z699" s="220"/>
      <c r="AA699" s="704"/>
    </row>
    <row r="700" spans="1:27" s="11" customFormat="1" ht="63" x14ac:dyDescent="0.25">
      <c r="A700" s="433" t="s">
        <v>9290</v>
      </c>
      <c r="B700" s="118" t="s">
        <v>61483</v>
      </c>
      <c r="C700" s="118" t="s">
        <v>61484</v>
      </c>
      <c r="D700" s="118" t="s">
        <v>61485</v>
      </c>
      <c r="E700" s="132"/>
      <c r="F700" s="118"/>
      <c r="G700" s="118" t="s">
        <v>61486</v>
      </c>
      <c r="H700" s="118" t="s">
        <v>1253</v>
      </c>
      <c r="I700" s="132"/>
      <c r="J700" s="132"/>
      <c r="K700" s="118" t="s">
        <v>61487</v>
      </c>
      <c r="L700" s="118"/>
      <c r="M700" s="118"/>
      <c r="N700" s="132"/>
      <c r="O700" s="132"/>
      <c r="P700" s="132"/>
      <c r="Q700" s="118"/>
      <c r="R700" s="120"/>
      <c r="S700" s="132"/>
      <c r="T700" s="26"/>
      <c r="U700" s="72"/>
      <c r="V700" s="360" t="s">
        <v>67342</v>
      </c>
      <c r="W700" s="38"/>
      <c r="X700" s="24"/>
      <c r="Y700" s="24"/>
      <c r="Z700" s="220"/>
      <c r="AA700" s="704"/>
    </row>
    <row r="701" spans="1:27" s="11" customFormat="1" ht="94.5" x14ac:dyDescent="0.25">
      <c r="A701" s="433" t="s">
        <v>9303</v>
      </c>
      <c r="B701" s="118" t="s">
        <v>61480</v>
      </c>
      <c r="C701" s="118" t="s">
        <v>61481</v>
      </c>
      <c r="D701" s="118" t="s">
        <v>33502</v>
      </c>
      <c r="E701" s="132"/>
      <c r="F701" s="118"/>
      <c r="G701" s="118"/>
      <c r="H701" s="118" t="s">
        <v>48</v>
      </c>
      <c r="I701" s="132"/>
      <c r="J701" s="132"/>
      <c r="K701" s="118"/>
      <c r="L701" s="118" t="s">
        <v>61482</v>
      </c>
      <c r="M701" s="118"/>
      <c r="N701" s="132"/>
      <c r="O701" s="132"/>
      <c r="P701" s="132"/>
      <c r="Q701" s="118"/>
      <c r="R701" s="120"/>
      <c r="S701" s="132"/>
      <c r="T701" s="360"/>
      <c r="U701" s="72"/>
      <c r="V701" s="121" t="s">
        <v>67338</v>
      </c>
      <c r="W701" s="38"/>
      <c r="X701" s="24"/>
      <c r="Y701" s="24"/>
      <c r="Z701" s="220"/>
      <c r="AA701" s="704"/>
    </row>
    <row r="702" spans="1:27" s="11" customFormat="1" ht="94.5" x14ac:dyDescent="0.25">
      <c r="A702" s="433" t="s">
        <v>9320</v>
      </c>
      <c r="B702" s="118" t="s">
        <v>61474</v>
      </c>
      <c r="C702" s="118" t="s">
        <v>61475</v>
      </c>
      <c r="D702" s="118" t="s">
        <v>61476</v>
      </c>
      <c r="E702" s="118"/>
      <c r="F702" s="118"/>
      <c r="G702" s="118" t="s">
        <v>443</v>
      </c>
      <c r="H702" s="118" t="s">
        <v>48</v>
      </c>
      <c r="I702" s="118"/>
      <c r="J702" s="118"/>
      <c r="K702" s="118" t="s">
        <v>61477</v>
      </c>
      <c r="L702" s="118" t="s">
        <v>61478</v>
      </c>
      <c r="M702" s="118" t="s">
        <v>52557</v>
      </c>
      <c r="N702" s="118"/>
      <c r="O702" s="118"/>
      <c r="P702" s="118"/>
      <c r="Q702" s="118" t="s">
        <v>61479</v>
      </c>
      <c r="R702" s="120"/>
      <c r="S702" s="132"/>
      <c r="T702" s="360"/>
      <c r="U702" s="72"/>
      <c r="V702" s="121" t="s">
        <v>65243</v>
      </c>
      <c r="W702" s="38"/>
      <c r="X702" s="24"/>
      <c r="Y702" s="24"/>
      <c r="Z702" s="220"/>
      <c r="AA702" s="704"/>
    </row>
    <row r="703" spans="1:27" s="11" customFormat="1" ht="63" x14ac:dyDescent="0.25">
      <c r="A703" s="433" t="s">
        <v>65303</v>
      </c>
      <c r="B703" s="118" t="s">
        <v>61450</v>
      </c>
      <c r="C703" s="118" t="s">
        <v>61451</v>
      </c>
      <c r="D703" s="118" t="s">
        <v>61452</v>
      </c>
      <c r="E703" s="132"/>
      <c r="F703" s="118"/>
      <c r="G703" s="118" t="s">
        <v>229</v>
      </c>
      <c r="H703" s="118" t="s">
        <v>5100</v>
      </c>
      <c r="I703" s="132"/>
      <c r="J703" s="132"/>
      <c r="K703" s="118" t="s">
        <v>61453</v>
      </c>
      <c r="L703" s="118" t="s">
        <v>61454</v>
      </c>
      <c r="M703" s="118"/>
      <c r="N703" s="132"/>
      <c r="O703" s="132"/>
      <c r="P703" s="132"/>
      <c r="Q703" s="118"/>
      <c r="R703" s="120"/>
      <c r="S703" s="132"/>
      <c r="T703" s="26"/>
      <c r="U703" s="72"/>
      <c r="V703" s="360" t="s">
        <v>66949</v>
      </c>
      <c r="W703" s="38"/>
      <c r="X703" s="24"/>
      <c r="Y703" s="24"/>
      <c r="Z703" s="220"/>
      <c r="AA703" s="704"/>
    </row>
    <row r="704" spans="1:27" s="11" customFormat="1" ht="63" x14ac:dyDescent="0.25">
      <c r="A704" s="433" t="s">
        <v>9350</v>
      </c>
      <c r="B704" s="118" t="s">
        <v>61469</v>
      </c>
      <c r="C704" s="118" t="s">
        <v>61470</v>
      </c>
      <c r="D704" s="118" t="s">
        <v>61471</v>
      </c>
      <c r="E704" s="132"/>
      <c r="F704" s="118"/>
      <c r="G704" s="118" t="s">
        <v>253</v>
      </c>
      <c r="H704" s="118" t="s">
        <v>1253</v>
      </c>
      <c r="I704" s="132"/>
      <c r="J704" s="132"/>
      <c r="K704" s="118" t="s">
        <v>61472</v>
      </c>
      <c r="L704" s="118" t="s">
        <v>61473</v>
      </c>
      <c r="M704" s="118"/>
      <c r="N704" s="132"/>
      <c r="O704" s="132"/>
      <c r="P704" s="132"/>
      <c r="Q704" s="118"/>
      <c r="R704" s="120"/>
      <c r="S704" s="132"/>
      <c r="T704" s="26"/>
      <c r="U704" s="72"/>
      <c r="V704" s="360" t="s">
        <v>65297</v>
      </c>
      <c r="W704" s="38"/>
      <c r="X704" s="24"/>
      <c r="Y704" s="24"/>
      <c r="Z704" s="220"/>
      <c r="AA704" s="704"/>
    </row>
    <row r="705" spans="1:33" s="11" customFormat="1" ht="63" x14ac:dyDescent="0.25">
      <c r="A705" s="433" t="s">
        <v>65304</v>
      </c>
      <c r="B705" s="118" t="s">
        <v>61460</v>
      </c>
      <c r="C705" s="118" t="s">
        <v>61461</v>
      </c>
      <c r="D705" s="118" t="s">
        <v>61366</v>
      </c>
      <c r="E705" s="132"/>
      <c r="F705" s="118"/>
      <c r="G705" s="118" t="s">
        <v>106</v>
      </c>
      <c r="H705" s="118" t="s">
        <v>48</v>
      </c>
      <c r="I705" s="132"/>
      <c r="J705" s="132"/>
      <c r="K705" s="118"/>
      <c r="L705" s="118" t="s">
        <v>61462</v>
      </c>
      <c r="M705" s="118"/>
      <c r="N705" s="132"/>
      <c r="O705" s="132"/>
      <c r="P705" s="132"/>
      <c r="Q705" s="118"/>
      <c r="R705" s="120"/>
      <c r="S705" s="132"/>
      <c r="T705" s="360"/>
      <c r="U705" s="72"/>
      <c r="V705" s="121" t="s">
        <v>67341</v>
      </c>
      <c r="W705" s="38"/>
      <c r="X705" s="24"/>
      <c r="Y705" s="24"/>
      <c r="Z705" s="220"/>
      <c r="AA705" s="704"/>
    </row>
    <row r="706" spans="1:33" s="11" customFormat="1" ht="63" x14ac:dyDescent="0.25">
      <c r="A706" s="433" t="s">
        <v>9368</v>
      </c>
      <c r="B706" s="118" t="s">
        <v>61463</v>
      </c>
      <c r="C706" s="118" t="s">
        <v>61464</v>
      </c>
      <c r="D706" s="118" t="s">
        <v>61465</v>
      </c>
      <c r="E706" s="132"/>
      <c r="F706" s="118"/>
      <c r="G706" s="118" t="s">
        <v>61466</v>
      </c>
      <c r="H706" s="118" t="s">
        <v>48</v>
      </c>
      <c r="I706" s="132"/>
      <c r="J706" s="132"/>
      <c r="K706" s="118" t="s">
        <v>61467</v>
      </c>
      <c r="L706" s="118" t="s">
        <v>61468</v>
      </c>
      <c r="M706" s="118"/>
      <c r="N706" s="132"/>
      <c r="O706" s="132"/>
      <c r="P706" s="132"/>
      <c r="Q706" s="118"/>
      <c r="R706" s="120"/>
      <c r="S706" s="132"/>
      <c r="T706" s="360"/>
      <c r="U706" s="72"/>
      <c r="V706" s="121" t="s">
        <v>67341</v>
      </c>
      <c r="W706" s="38"/>
      <c r="X706" s="24"/>
      <c r="Y706" s="24"/>
      <c r="Z706" s="220"/>
      <c r="AA706" s="704"/>
    </row>
    <row r="707" spans="1:33" s="11" customFormat="1" ht="94.5" x14ac:dyDescent="0.25">
      <c r="A707" s="433" t="s">
        <v>9385</v>
      </c>
      <c r="B707" s="118" t="s">
        <v>61455</v>
      </c>
      <c r="C707" s="118" t="s">
        <v>61456</v>
      </c>
      <c r="D707" s="118" t="s">
        <v>61457</v>
      </c>
      <c r="E707" s="132"/>
      <c r="F707" s="118"/>
      <c r="G707" s="118" t="s">
        <v>229</v>
      </c>
      <c r="H707" s="118" t="s">
        <v>5100</v>
      </c>
      <c r="I707" s="132"/>
      <c r="J707" s="132"/>
      <c r="K707" s="118" t="s">
        <v>61458</v>
      </c>
      <c r="L707" s="118" t="s">
        <v>61459</v>
      </c>
      <c r="M707" s="118"/>
      <c r="N707" s="132"/>
      <c r="O707" s="132"/>
      <c r="P707" s="132"/>
      <c r="Q707" s="118"/>
      <c r="R707" s="120"/>
      <c r="S707" s="132"/>
      <c r="T707" s="26"/>
      <c r="U707" s="72"/>
      <c r="V707" s="360" t="s">
        <v>66949</v>
      </c>
      <c r="W707" s="38"/>
      <c r="X707" s="24"/>
      <c r="Y707" s="24"/>
      <c r="Z707" s="220"/>
      <c r="AA707" s="704"/>
    </row>
    <row r="708" spans="1:33" s="11" customFormat="1" ht="78.75" x14ac:dyDescent="0.25">
      <c r="A708" s="433" t="s">
        <v>9400</v>
      </c>
      <c r="B708" s="118" t="s">
        <v>61403</v>
      </c>
      <c r="C708" s="118" t="s">
        <v>61404</v>
      </c>
      <c r="D708" s="118" t="s">
        <v>4793</v>
      </c>
      <c r="E708" s="132"/>
      <c r="F708" s="118"/>
      <c r="G708" s="118" t="s">
        <v>2688</v>
      </c>
      <c r="H708" s="118" t="s">
        <v>48</v>
      </c>
      <c r="I708" s="132"/>
      <c r="J708" s="132"/>
      <c r="K708" s="118" t="s">
        <v>61405</v>
      </c>
      <c r="L708" s="118" t="s">
        <v>61406</v>
      </c>
      <c r="M708" s="118"/>
      <c r="N708" s="132"/>
      <c r="O708" s="132"/>
      <c r="P708" s="132"/>
      <c r="Q708" s="118"/>
      <c r="R708" s="120"/>
      <c r="S708" s="132"/>
      <c r="T708" s="26"/>
      <c r="U708" s="72"/>
      <c r="V708" s="360" t="s">
        <v>67348</v>
      </c>
      <c r="W708" s="38"/>
      <c r="X708" s="24"/>
      <c r="Y708" s="24"/>
      <c r="Z708" s="220"/>
      <c r="AA708" s="704"/>
    </row>
    <row r="709" spans="1:33" ht="133.5" customHeight="1" x14ac:dyDescent="0.25">
      <c r="A709" s="433" t="s">
        <v>9414</v>
      </c>
      <c r="B709" s="110" t="s">
        <v>1182</v>
      </c>
      <c r="C709" s="110" t="s">
        <v>1183</v>
      </c>
      <c r="D709" s="110" t="s">
        <v>1184</v>
      </c>
      <c r="E709" s="110" t="s">
        <v>1185</v>
      </c>
      <c r="F709" s="110" t="s">
        <v>1186</v>
      </c>
      <c r="G709" s="110" t="s">
        <v>811</v>
      </c>
      <c r="H709" s="110" t="s">
        <v>76</v>
      </c>
      <c r="I709" s="113" t="s">
        <v>1021</v>
      </c>
      <c r="J709" s="110" t="s">
        <v>204</v>
      </c>
      <c r="K709" s="110" t="s">
        <v>1187</v>
      </c>
      <c r="L709" s="110" t="s">
        <v>1188</v>
      </c>
      <c r="M709" s="110" t="s">
        <v>1189</v>
      </c>
      <c r="N709" s="110" t="s">
        <v>1190</v>
      </c>
      <c r="O709" s="451">
        <v>65719</v>
      </c>
      <c r="P709" s="1252"/>
      <c r="Q709" s="114" t="s">
        <v>1191</v>
      </c>
      <c r="R709" s="280" t="s">
        <v>1192</v>
      </c>
      <c r="S709" s="435" t="s">
        <v>1193</v>
      </c>
      <c r="T709" s="280" t="s">
        <v>1194</v>
      </c>
      <c r="U709" s="546" t="s">
        <v>40</v>
      </c>
      <c r="V709" s="648" t="s">
        <v>41</v>
      </c>
      <c r="W709" s="550" t="s">
        <v>1195</v>
      </c>
      <c r="X709" s="853">
        <v>558448000</v>
      </c>
      <c r="Y709" s="854" t="s">
        <v>1196</v>
      </c>
      <c r="Z709" s="618"/>
      <c r="AA709" s="785"/>
    </row>
    <row r="710" spans="1:33" s="11" customFormat="1" ht="78.75" x14ac:dyDescent="0.25">
      <c r="A710" s="433" t="s">
        <v>42906</v>
      </c>
      <c r="B710" s="118" t="s">
        <v>61407</v>
      </c>
      <c r="C710" s="118" t="s">
        <v>61408</v>
      </c>
      <c r="D710" s="118" t="s">
        <v>61409</v>
      </c>
      <c r="E710" s="132"/>
      <c r="F710" s="118"/>
      <c r="G710" s="118" t="s">
        <v>2688</v>
      </c>
      <c r="H710" s="118" t="s">
        <v>48</v>
      </c>
      <c r="I710" s="132"/>
      <c r="J710" s="132"/>
      <c r="K710" s="118" t="s">
        <v>61410</v>
      </c>
      <c r="L710" s="118" t="s">
        <v>61411</v>
      </c>
      <c r="M710" s="118"/>
      <c r="N710" s="132"/>
      <c r="O710" s="132"/>
      <c r="P710" s="132"/>
      <c r="Q710" s="118"/>
      <c r="R710" s="120"/>
      <c r="S710" s="132"/>
      <c r="T710" s="26"/>
      <c r="U710" s="81"/>
      <c r="V710" s="360" t="s">
        <v>67348</v>
      </c>
      <c r="W710" s="24"/>
      <c r="X710" s="24"/>
      <c r="Y710" s="24"/>
      <c r="Z710" s="220"/>
      <c r="AA710" s="704"/>
    </row>
    <row r="711" spans="1:33" s="11" customFormat="1" ht="78.75" x14ac:dyDescent="0.25">
      <c r="A711" s="433" t="s">
        <v>9444</v>
      </c>
      <c r="B711" s="118" t="s">
        <v>61412</v>
      </c>
      <c r="C711" s="118" t="s">
        <v>61413</v>
      </c>
      <c r="D711" s="118" t="s">
        <v>61414</v>
      </c>
      <c r="E711" s="132"/>
      <c r="F711" s="118"/>
      <c r="G711" s="118" t="s">
        <v>2688</v>
      </c>
      <c r="H711" s="118" t="s">
        <v>48</v>
      </c>
      <c r="I711" s="132"/>
      <c r="J711" s="132"/>
      <c r="K711" s="118" t="s">
        <v>61415</v>
      </c>
      <c r="L711" s="118" t="s">
        <v>61416</v>
      </c>
      <c r="M711" s="118"/>
      <c r="N711" s="132"/>
      <c r="O711" s="132"/>
      <c r="P711" s="132"/>
      <c r="Q711" s="118"/>
      <c r="R711" s="120"/>
      <c r="S711" s="132"/>
      <c r="T711" s="26"/>
      <c r="U711" s="81"/>
      <c r="V711" s="360" t="s">
        <v>67348</v>
      </c>
      <c r="W711" s="24"/>
      <c r="X711" s="24"/>
      <c r="Y711" s="24"/>
      <c r="Z711" s="220"/>
      <c r="AA711" s="704"/>
    </row>
    <row r="712" spans="1:33" s="11" customFormat="1" ht="78.75" x14ac:dyDescent="0.25">
      <c r="A712" s="433" t="s">
        <v>9459</v>
      </c>
      <c r="B712" s="118" t="s">
        <v>61447</v>
      </c>
      <c r="C712" s="118" t="s">
        <v>61448</v>
      </c>
      <c r="D712" s="118" t="s">
        <v>55729</v>
      </c>
      <c r="E712" s="132"/>
      <c r="F712" s="118"/>
      <c r="G712" s="118"/>
      <c r="H712" s="118" t="s">
        <v>48</v>
      </c>
      <c r="I712" s="132"/>
      <c r="J712" s="132"/>
      <c r="K712" s="118" t="s">
        <v>35784</v>
      </c>
      <c r="L712" s="118" t="s">
        <v>61449</v>
      </c>
      <c r="M712" s="118"/>
      <c r="N712" s="132"/>
      <c r="O712" s="132"/>
      <c r="P712" s="132"/>
      <c r="Q712" s="118"/>
      <c r="R712" s="120"/>
      <c r="S712" s="132"/>
      <c r="T712" s="26"/>
      <c r="U712" s="81"/>
      <c r="V712" s="706" t="s">
        <v>67349</v>
      </c>
      <c r="W712" s="24"/>
      <c r="X712" s="24"/>
      <c r="Y712" s="24"/>
      <c r="Z712" s="220"/>
      <c r="AA712" s="704"/>
    </row>
    <row r="713" spans="1:33" ht="135" x14ac:dyDescent="0.25">
      <c r="A713" s="433" t="s">
        <v>68037</v>
      </c>
      <c r="B713" s="707" t="s">
        <v>1198</v>
      </c>
      <c r="C713" s="707" t="s">
        <v>1199</v>
      </c>
      <c r="D713" s="707" t="s">
        <v>1200</v>
      </c>
      <c r="E713" s="707" t="s">
        <v>1201</v>
      </c>
      <c r="F713" s="707" t="s">
        <v>67455</v>
      </c>
      <c r="G713" s="707" t="s">
        <v>1162</v>
      </c>
      <c r="H713" s="707" t="s">
        <v>76</v>
      </c>
      <c r="I713" s="710" t="s">
        <v>1202</v>
      </c>
      <c r="J713" s="707" t="s">
        <v>1203</v>
      </c>
      <c r="K713" s="707" t="s">
        <v>67456</v>
      </c>
      <c r="L713" s="707" t="s">
        <v>1204</v>
      </c>
      <c r="M713" s="707" t="s">
        <v>67457</v>
      </c>
      <c r="N713" s="707" t="s">
        <v>1205</v>
      </c>
      <c r="O713" s="863" t="s">
        <v>1206</v>
      </c>
      <c r="P713" s="1253"/>
      <c r="Q713" s="735"/>
      <c r="R713" s="711" t="s">
        <v>1207</v>
      </c>
      <c r="S713" s="711" t="s">
        <v>1208</v>
      </c>
      <c r="T713" s="736" t="s">
        <v>1209</v>
      </c>
      <c r="U713" s="707" t="s">
        <v>40</v>
      </c>
      <c r="V713" s="895" t="s">
        <v>41</v>
      </c>
      <c r="W713" s="817" t="s">
        <v>1210</v>
      </c>
      <c r="X713" s="818">
        <v>559195512</v>
      </c>
      <c r="Y713" s="817" t="s">
        <v>1211</v>
      </c>
      <c r="Z713" s="1"/>
      <c r="AA713" s="842" t="s">
        <v>67284</v>
      </c>
      <c r="AB713"/>
      <c r="AC713"/>
      <c r="AD713"/>
      <c r="AE713"/>
      <c r="AF713"/>
      <c r="AG713"/>
    </row>
    <row r="714" spans="1:33" s="11" customFormat="1" ht="110.25" x14ac:dyDescent="0.25">
      <c r="A714" s="433" t="s">
        <v>9475</v>
      </c>
      <c r="B714" s="118" t="s">
        <v>61442</v>
      </c>
      <c r="C714" s="118" t="s">
        <v>61443</v>
      </c>
      <c r="D714" s="118" t="s">
        <v>61444</v>
      </c>
      <c r="E714" s="118"/>
      <c r="F714" s="118"/>
      <c r="G714" s="118" t="s">
        <v>55912</v>
      </c>
      <c r="H714" s="118" t="s">
        <v>48</v>
      </c>
      <c r="I714" s="118"/>
      <c r="J714" s="118"/>
      <c r="K714" s="118" t="s">
        <v>61445</v>
      </c>
      <c r="L714" s="118" t="s">
        <v>61446</v>
      </c>
      <c r="M714" s="118"/>
      <c r="N714" s="118"/>
      <c r="O714" s="118"/>
      <c r="P714" s="118"/>
      <c r="Q714" s="118"/>
      <c r="R714" s="120"/>
      <c r="S714" s="132"/>
      <c r="T714" s="26"/>
      <c r="U714" s="81"/>
      <c r="V714" s="360" t="s">
        <v>65243</v>
      </c>
      <c r="W714" s="24"/>
      <c r="X714" s="24"/>
      <c r="Y714" s="24"/>
      <c r="Z714" s="220"/>
      <c r="AA714" s="704"/>
    </row>
    <row r="715" spans="1:33" s="11" customFormat="1" ht="78.75" x14ac:dyDescent="0.25">
      <c r="A715" s="433" t="s">
        <v>9489</v>
      </c>
      <c r="B715" s="118" t="s">
        <v>61438</v>
      </c>
      <c r="C715" s="118" t="s">
        <v>61439</v>
      </c>
      <c r="D715" s="118" t="s">
        <v>60694</v>
      </c>
      <c r="E715" s="132"/>
      <c r="F715" s="118"/>
      <c r="G715" s="118" t="s">
        <v>286</v>
      </c>
      <c r="H715" s="118" t="s">
        <v>5100</v>
      </c>
      <c r="I715" s="132"/>
      <c r="J715" s="132"/>
      <c r="K715" s="118" t="s">
        <v>61440</v>
      </c>
      <c r="L715" s="118" t="s">
        <v>61441</v>
      </c>
      <c r="M715" s="118"/>
      <c r="N715" s="132"/>
      <c r="O715" s="132"/>
      <c r="P715" s="132"/>
      <c r="Q715" s="118"/>
      <c r="R715" s="120"/>
      <c r="S715" s="132"/>
      <c r="T715" s="26"/>
      <c r="U715" s="81"/>
      <c r="V715" s="360" t="s">
        <v>66949</v>
      </c>
      <c r="W715" s="24"/>
      <c r="X715" s="24"/>
      <c r="Y715" s="24"/>
      <c r="Z715" s="220"/>
      <c r="AA715" s="704"/>
    </row>
    <row r="716" spans="1:33" s="11" customFormat="1" ht="126" x14ac:dyDescent="0.25">
      <c r="A716" s="433" t="s">
        <v>9504</v>
      </c>
      <c r="B716" s="118" t="s">
        <v>61430</v>
      </c>
      <c r="C716" s="118" t="s">
        <v>61431</v>
      </c>
      <c r="D716" s="118" t="s">
        <v>61432</v>
      </c>
      <c r="E716" s="118" t="s">
        <v>61433</v>
      </c>
      <c r="F716" s="118" t="s">
        <v>61434</v>
      </c>
      <c r="G716" s="118" t="s">
        <v>40295</v>
      </c>
      <c r="H716" s="118" t="s">
        <v>1253</v>
      </c>
      <c r="I716" s="118">
        <v>32000</v>
      </c>
      <c r="J716" s="118" t="s">
        <v>52713</v>
      </c>
      <c r="K716" s="118" t="s">
        <v>61435</v>
      </c>
      <c r="L716" s="118" t="s">
        <v>61436</v>
      </c>
      <c r="M716" s="118" t="s">
        <v>51200</v>
      </c>
      <c r="N716" s="118"/>
      <c r="O716" s="118"/>
      <c r="P716" s="118"/>
      <c r="Q716" s="118" t="s">
        <v>61437</v>
      </c>
      <c r="R716" s="120"/>
      <c r="S716" s="118"/>
      <c r="T716" s="26"/>
      <c r="U716" s="360"/>
      <c r="V716" s="360" t="s">
        <v>51257</v>
      </c>
      <c r="W716" s="24"/>
      <c r="X716" s="24"/>
      <c r="Y716" s="24"/>
      <c r="Z716" s="220"/>
      <c r="AA716" s="704"/>
    </row>
    <row r="717" spans="1:33" s="11" customFormat="1" ht="94.5" x14ac:dyDescent="0.25">
      <c r="A717" s="433" t="s">
        <v>9515</v>
      </c>
      <c r="B717" s="118" t="s">
        <v>61422</v>
      </c>
      <c r="C717" s="118" t="s">
        <v>61423</v>
      </c>
      <c r="D717" s="118" t="s">
        <v>61424</v>
      </c>
      <c r="E717" s="132"/>
      <c r="F717" s="118" t="s">
        <v>61425</v>
      </c>
      <c r="G717" s="118" t="s">
        <v>49637</v>
      </c>
      <c r="H717" s="118" t="s">
        <v>5100</v>
      </c>
      <c r="I717" s="132"/>
      <c r="J717" s="132"/>
      <c r="K717" s="118" t="s">
        <v>61426</v>
      </c>
      <c r="L717" s="118" t="s">
        <v>61427</v>
      </c>
      <c r="M717" s="118" t="s">
        <v>61428</v>
      </c>
      <c r="N717" s="132"/>
      <c r="O717" s="132"/>
      <c r="P717" s="132"/>
      <c r="Q717" s="118" t="s">
        <v>61429</v>
      </c>
      <c r="R717" s="120"/>
      <c r="S717" s="132"/>
      <c r="T717" s="26"/>
      <c r="U717" s="81"/>
      <c r="V717" s="360" t="s">
        <v>65097</v>
      </c>
      <c r="W717" s="24"/>
      <c r="X717" s="24"/>
      <c r="Y717" s="24"/>
      <c r="Z717" s="220"/>
      <c r="AA717" s="704"/>
    </row>
    <row r="718" spans="1:33" s="11" customFormat="1" ht="78.75" x14ac:dyDescent="0.25">
      <c r="A718" s="433" t="s">
        <v>9530</v>
      </c>
      <c r="B718" s="118" t="s">
        <v>61417</v>
      </c>
      <c r="C718" s="118" t="s">
        <v>61418</v>
      </c>
      <c r="D718" s="118" t="s">
        <v>61419</v>
      </c>
      <c r="E718" s="132"/>
      <c r="F718" s="118"/>
      <c r="G718" s="118" t="s">
        <v>54024</v>
      </c>
      <c r="H718" s="118" t="s">
        <v>48</v>
      </c>
      <c r="I718" s="132"/>
      <c r="J718" s="132"/>
      <c r="K718" s="118" t="s">
        <v>61420</v>
      </c>
      <c r="L718" s="118" t="s">
        <v>61421</v>
      </c>
      <c r="M718" s="118"/>
      <c r="N718" s="132"/>
      <c r="O718" s="132"/>
      <c r="P718" s="132"/>
      <c r="Q718" s="118"/>
      <c r="R718" s="120"/>
      <c r="S718" s="132"/>
      <c r="T718" s="26"/>
      <c r="U718" s="81"/>
      <c r="V718" s="360" t="s">
        <v>67647</v>
      </c>
      <c r="W718" s="24"/>
      <c r="X718" s="24"/>
      <c r="Y718" s="24"/>
      <c r="Z718" s="220"/>
      <c r="AA718" s="704"/>
    </row>
    <row r="719" spans="1:33" s="11" customFormat="1" ht="78.75" x14ac:dyDescent="0.25">
      <c r="A719" s="433" t="s">
        <v>9540</v>
      </c>
      <c r="B719" s="118" t="s">
        <v>61374</v>
      </c>
      <c r="C719" s="118" t="s">
        <v>61375</v>
      </c>
      <c r="D719" s="118" t="s">
        <v>61376</v>
      </c>
      <c r="E719" s="132"/>
      <c r="F719" s="118"/>
      <c r="G719" s="118" t="s">
        <v>54024</v>
      </c>
      <c r="H719" s="118" t="s">
        <v>48</v>
      </c>
      <c r="I719" s="132"/>
      <c r="J719" s="132"/>
      <c r="K719" s="118" t="s">
        <v>61377</v>
      </c>
      <c r="L719" s="118" t="s">
        <v>61378</v>
      </c>
      <c r="M719" s="118"/>
      <c r="N719" s="132"/>
      <c r="O719" s="132"/>
      <c r="P719" s="132"/>
      <c r="Q719" s="118"/>
      <c r="R719" s="120"/>
      <c r="S719" s="132"/>
      <c r="T719" s="26"/>
      <c r="U719" s="81"/>
      <c r="V719" s="360" t="s">
        <v>67647</v>
      </c>
      <c r="W719" s="24"/>
      <c r="X719" s="24"/>
      <c r="Y719" s="24"/>
      <c r="Z719" s="220"/>
      <c r="AA719" s="704"/>
    </row>
    <row r="720" spans="1:33" s="11" customFormat="1" ht="78.75" x14ac:dyDescent="0.25">
      <c r="A720" s="433" t="s">
        <v>9558</v>
      </c>
      <c r="B720" s="118" t="s">
        <v>61379</v>
      </c>
      <c r="C720" s="118" t="s">
        <v>61380</v>
      </c>
      <c r="D720" s="118" t="s">
        <v>61381</v>
      </c>
      <c r="E720" s="132"/>
      <c r="F720" s="118"/>
      <c r="G720" s="118" t="s">
        <v>54024</v>
      </c>
      <c r="H720" s="118" t="s">
        <v>48</v>
      </c>
      <c r="I720" s="132"/>
      <c r="J720" s="132"/>
      <c r="K720" s="118" t="s">
        <v>61382</v>
      </c>
      <c r="L720" s="118" t="s">
        <v>61383</v>
      </c>
      <c r="M720" s="118"/>
      <c r="N720" s="132"/>
      <c r="O720" s="132"/>
      <c r="P720" s="132"/>
      <c r="Q720" s="118"/>
      <c r="R720" s="120"/>
      <c r="S720" s="132"/>
      <c r="T720" s="26"/>
      <c r="U720" s="81"/>
      <c r="V720" s="360" t="s">
        <v>67647</v>
      </c>
      <c r="W720" s="24"/>
      <c r="X720" s="24"/>
      <c r="Y720" s="24"/>
      <c r="Z720" s="220"/>
      <c r="AA720" s="704"/>
    </row>
    <row r="721" spans="1:28" s="11" customFormat="1" ht="94.5" x14ac:dyDescent="0.25">
      <c r="A721" s="433" t="s">
        <v>9562</v>
      </c>
      <c r="B721" s="118" t="s">
        <v>61399</v>
      </c>
      <c r="C721" s="118" t="s">
        <v>61400</v>
      </c>
      <c r="D721" s="118" t="s">
        <v>1839</v>
      </c>
      <c r="E721" s="132"/>
      <c r="F721" s="118"/>
      <c r="G721" s="118" t="s">
        <v>14585</v>
      </c>
      <c r="H721" s="118" t="s">
        <v>5100</v>
      </c>
      <c r="I721" s="132"/>
      <c r="J721" s="132"/>
      <c r="K721" s="118" t="s">
        <v>61401</v>
      </c>
      <c r="L721" s="118" t="s">
        <v>61402</v>
      </c>
      <c r="M721" s="118"/>
      <c r="N721" s="132"/>
      <c r="O721" s="132"/>
      <c r="P721" s="132"/>
      <c r="Q721" s="118"/>
      <c r="R721" s="120"/>
      <c r="S721" s="132"/>
      <c r="T721" s="26"/>
      <c r="U721" s="81"/>
      <c r="V721" s="360" t="s">
        <v>65222</v>
      </c>
      <c r="W721" s="24"/>
      <c r="X721" s="24"/>
      <c r="Y721" s="24"/>
      <c r="Z721" s="220"/>
      <c r="AA721" s="704"/>
    </row>
    <row r="722" spans="1:28" s="11" customFormat="1" ht="94.5" x14ac:dyDescent="0.25">
      <c r="A722" s="433" t="s">
        <v>9579</v>
      </c>
      <c r="B722" s="118" t="s">
        <v>61395</v>
      </c>
      <c r="C722" s="118" t="s">
        <v>61396</v>
      </c>
      <c r="D722" s="118" t="s">
        <v>61397</v>
      </c>
      <c r="E722" s="132"/>
      <c r="F722" s="118"/>
      <c r="G722" s="118" t="s">
        <v>386</v>
      </c>
      <c r="H722" s="118" t="s">
        <v>48</v>
      </c>
      <c r="I722" s="132"/>
      <c r="J722" s="132"/>
      <c r="K722" s="118" t="s">
        <v>61398</v>
      </c>
      <c r="L722" s="118"/>
      <c r="M722" s="118"/>
      <c r="N722" s="132"/>
      <c r="O722" s="132"/>
      <c r="P722" s="132"/>
      <c r="Q722" s="118"/>
      <c r="R722" s="120"/>
      <c r="S722" s="132"/>
      <c r="T722" s="26"/>
      <c r="U722" s="80"/>
      <c r="V722" s="394" t="s">
        <v>67648</v>
      </c>
      <c r="W722" s="190"/>
      <c r="X722" s="77"/>
      <c r="Y722" s="24"/>
      <c r="Z722" s="220"/>
      <c r="AA722" s="704"/>
    </row>
    <row r="723" spans="1:28" s="11" customFormat="1" ht="63" x14ac:dyDescent="0.25">
      <c r="A723" s="433" t="s">
        <v>9592</v>
      </c>
      <c r="B723" s="118" t="s">
        <v>61384</v>
      </c>
      <c r="C723" s="118"/>
      <c r="D723" s="118"/>
      <c r="E723" s="132"/>
      <c r="F723" s="118"/>
      <c r="G723" s="118"/>
      <c r="H723" s="118" t="s">
        <v>48</v>
      </c>
      <c r="I723" s="132"/>
      <c r="J723" s="132"/>
      <c r="K723" s="118"/>
      <c r="L723" s="118"/>
      <c r="M723" s="118"/>
      <c r="N723" s="132"/>
      <c r="O723" s="132"/>
      <c r="P723" s="132"/>
      <c r="Q723" s="118"/>
      <c r="R723" s="120"/>
      <c r="S723" s="132"/>
      <c r="T723" s="26"/>
      <c r="U723" s="72"/>
      <c r="V723" s="360" t="s">
        <v>67648</v>
      </c>
      <c r="W723" s="38"/>
      <c r="X723" s="24"/>
      <c r="Y723" s="24"/>
      <c r="Z723" s="220"/>
      <c r="AA723" s="704"/>
    </row>
    <row r="724" spans="1:28" s="11" customFormat="1" ht="63" x14ac:dyDescent="0.25">
      <c r="A724" s="433" t="s">
        <v>9604</v>
      </c>
      <c r="B724" s="118" t="s">
        <v>61391</v>
      </c>
      <c r="C724" s="118" t="s">
        <v>61392</v>
      </c>
      <c r="D724" s="118" t="s">
        <v>1306</v>
      </c>
      <c r="E724" s="132"/>
      <c r="F724" s="118"/>
      <c r="G724" s="118" t="s">
        <v>29619</v>
      </c>
      <c r="H724" s="118" t="s">
        <v>5100</v>
      </c>
      <c r="I724" s="132"/>
      <c r="J724" s="132"/>
      <c r="K724" s="118" t="s">
        <v>61393</v>
      </c>
      <c r="L724" s="118" t="s">
        <v>61394</v>
      </c>
      <c r="M724" s="422"/>
      <c r="N724" s="132"/>
      <c r="O724" s="132"/>
      <c r="P724" s="132"/>
      <c r="Q724" s="118"/>
      <c r="R724" s="120"/>
      <c r="S724" s="132"/>
      <c r="T724" s="360"/>
      <c r="U724" s="72"/>
      <c r="V724" s="121" t="s">
        <v>65232</v>
      </c>
      <c r="W724" s="38"/>
      <c r="X724" s="24"/>
      <c r="Y724" s="24"/>
      <c r="Z724" s="220"/>
      <c r="AA724" s="704"/>
    </row>
    <row r="725" spans="1:28" s="11" customFormat="1" ht="94.5" x14ac:dyDescent="0.25">
      <c r="A725" s="433" t="s">
        <v>9620</v>
      </c>
      <c r="B725" s="118" t="s">
        <v>61386</v>
      </c>
      <c r="C725" s="118" t="s">
        <v>61387</v>
      </c>
      <c r="D725" s="118" t="s">
        <v>61388</v>
      </c>
      <c r="E725" s="132"/>
      <c r="F725" s="118"/>
      <c r="G725" s="118" t="s">
        <v>54024</v>
      </c>
      <c r="H725" s="118" t="s">
        <v>48</v>
      </c>
      <c r="I725" s="132"/>
      <c r="J725" s="132"/>
      <c r="K725" s="118" t="s">
        <v>61389</v>
      </c>
      <c r="L725" s="118" t="s">
        <v>61390</v>
      </c>
      <c r="M725" s="118"/>
      <c r="N725" s="132"/>
      <c r="O725" s="132"/>
      <c r="P725" s="132"/>
      <c r="Q725" s="118"/>
      <c r="R725" s="120"/>
      <c r="S725" s="132"/>
      <c r="T725" s="26"/>
      <c r="U725" s="81"/>
      <c r="V725" s="360" t="s">
        <v>67648</v>
      </c>
      <c r="W725" s="24"/>
      <c r="X725" s="24"/>
      <c r="Y725" s="24"/>
      <c r="Z725" s="220"/>
      <c r="AA725" s="704"/>
    </row>
    <row r="726" spans="1:28" s="11" customFormat="1" ht="78.75" x14ac:dyDescent="0.25">
      <c r="A726" s="433" t="s">
        <v>50269</v>
      </c>
      <c r="B726" s="118" t="s">
        <v>61369</v>
      </c>
      <c r="C726" s="118" t="s">
        <v>61370</v>
      </c>
      <c r="D726" s="118" t="s">
        <v>61371</v>
      </c>
      <c r="E726" s="890"/>
      <c r="F726" s="118"/>
      <c r="G726" s="118" t="s">
        <v>1885</v>
      </c>
      <c r="H726" s="118" t="s">
        <v>48</v>
      </c>
      <c r="I726" s="890"/>
      <c r="J726" s="890"/>
      <c r="K726" s="118" t="s">
        <v>61372</v>
      </c>
      <c r="L726" s="118" t="s">
        <v>61373</v>
      </c>
      <c r="M726" s="118"/>
      <c r="N726" s="890"/>
      <c r="O726" s="890"/>
      <c r="P726" s="890"/>
      <c r="Q726" s="118"/>
      <c r="R726" s="120"/>
      <c r="S726" s="132"/>
      <c r="T726" s="26"/>
      <c r="U726" s="81"/>
      <c r="V726" s="360" t="s">
        <v>65100</v>
      </c>
      <c r="W726" s="24"/>
      <c r="X726" s="24"/>
      <c r="Y726" s="24"/>
      <c r="Z726" s="220"/>
      <c r="AA726" s="704"/>
      <c r="AB726" s="1047" t="s">
        <v>69639</v>
      </c>
    </row>
    <row r="727" spans="1:28" s="11" customFormat="1" ht="63" x14ac:dyDescent="0.25">
      <c r="A727" s="433" t="s">
        <v>9649</v>
      </c>
      <c r="B727" s="118" t="s">
        <v>61364</v>
      </c>
      <c r="C727" s="118" t="s">
        <v>61365</v>
      </c>
      <c r="D727" s="118" t="s">
        <v>61366</v>
      </c>
      <c r="E727" s="132"/>
      <c r="F727" s="118"/>
      <c r="G727" s="118" t="s">
        <v>56032</v>
      </c>
      <c r="H727" s="118" t="s">
        <v>1253</v>
      </c>
      <c r="I727" s="132"/>
      <c r="J727" s="132"/>
      <c r="K727" s="118" t="s">
        <v>61367</v>
      </c>
      <c r="L727" s="118" t="s">
        <v>61368</v>
      </c>
      <c r="M727" s="118"/>
      <c r="N727" s="132"/>
      <c r="O727" s="132"/>
      <c r="P727" s="132"/>
      <c r="Q727" s="118"/>
      <c r="R727" s="120"/>
      <c r="S727" s="132"/>
      <c r="T727" s="26"/>
      <c r="U727" s="81"/>
      <c r="V727" s="360" t="s">
        <v>67649</v>
      </c>
      <c r="W727" s="24"/>
      <c r="X727" s="24"/>
      <c r="Y727" s="24"/>
      <c r="Z727" s="220"/>
      <c r="AA727" s="704"/>
    </row>
    <row r="728" spans="1:28" s="10" customFormat="1" ht="141.75" x14ac:dyDescent="0.25">
      <c r="A728" s="433" t="s">
        <v>9660</v>
      </c>
      <c r="B728" s="118" t="s">
        <v>61356</v>
      </c>
      <c r="C728" s="118" t="s">
        <v>61357</v>
      </c>
      <c r="D728" s="118" t="s">
        <v>52387</v>
      </c>
      <c r="E728" s="118" t="s">
        <v>53717</v>
      </c>
      <c r="F728" s="118" t="s">
        <v>61358</v>
      </c>
      <c r="G728" s="118" t="s">
        <v>40918</v>
      </c>
      <c r="H728" s="118" t="s">
        <v>1253</v>
      </c>
      <c r="I728" s="119">
        <v>3600</v>
      </c>
      <c r="J728" s="118" t="s">
        <v>2224</v>
      </c>
      <c r="K728" s="118" t="s">
        <v>61332</v>
      </c>
      <c r="L728" s="118" t="s">
        <v>61359</v>
      </c>
      <c r="M728" s="118" t="s">
        <v>61360</v>
      </c>
      <c r="N728" s="118"/>
      <c r="O728" s="118"/>
      <c r="P728" s="120"/>
      <c r="Q728" s="120" t="s">
        <v>61361</v>
      </c>
      <c r="R728" s="72" t="s">
        <v>52396</v>
      </c>
      <c r="S728" s="81" t="s">
        <v>61362</v>
      </c>
      <c r="T728" s="184" t="s">
        <v>61363</v>
      </c>
      <c r="U728" s="25"/>
      <c r="V728" s="368" t="s">
        <v>67650</v>
      </c>
      <c r="W728" s="190"/>
      <c r="X728" s="77"/>
      <c r="Y728" s="24"/>
      <c r="Z728" s="220"/>
      <c r="AA728" s="192"/>
    </row>
    <row r="729" spans="1:28" s="11" customFormat="1" ht="94.5" x14ac:dyDescent="0.25">
      <c r="A729" s="433" t="s">
        <v>9677</v>
      </c>
      <c r="B729" s="118" t="s">
        <v>61350</v>
      </c>
      <c r="C729" s="118" t="s">
        <v>61351</v>
      </c>
      <c r="D729" s="118" t="s">
        <v>61352</v>
      </c>
      <c r="E729" s="132"/>
      <c r="F729" s="118"/>
      <c r="G729" s="118" t="s">
        <v>61353</v>
      </c>
      <c r="H729" s="118" t="s">
        <v>48</v>
      </c>
      <c r="I729" s="132"/>
      <c r="J729" s="132"/>
      <c r="K729" s="118" t="s">
        <v>61354</v>
      </c>
      <c r="L729" s="118" t="s">
        <v>61355</v>
      </c>
      <c r="M729" s="118"/>
      <c r="N729" s="132"/>
      <c r="O729" s="132"/>
      <c r="P729" s="132"/>
      <c r="Q729" s="118"/>
      <c r="R729" s="120"/>
      <c r="S729" s="132"/>
      <c r="T729" s="25"/>
      <c r="U729" s="72"/>
      <c r="V729" s="360" t="s">
        <v>65219</v>
      </c>
      <c r="W729" s="38"/>
      <c r="X729" s="24"/>
      <c r="Y729" s="24"/>
      <c r="Z729" s="220"/>
      <c r="AA729" s="704"/>
    </row>
    <row r="730" spans="1:28" s="11" customFormat="1" ht="63" x14ac:dyDescent="0.25">
      <c r="A730" s="433" t="s">
        <v>9695</v>
      </c>
      <c r="B730" s="118" t="s">
        <v>61341</v>
      </c>
      <c r="C730" s="118" t="s">
        <v>61342</v>
      </c>
      <c r="D730" s="118" t="s">
        <v>61343</v>
      </c>
      <c r="E730" s="132"/>
      <c r="F730" s="118"/>
      <c r="G730" s="118" t="s">
        <v>2084</v>
      </c>
      <c r="H730" s="118" t="s">
        <v>48</v>
      </c>
      <c r="I730" s="132"/>
      <c r="J730" s="132"/>
      <c r="K730" s="118" t="s">
        <v>61344</v>
      </c>
      <c r="L730" s="118" t="s">
        <v>61345</v>
      </c>
      <c r="M730" s="118"/>
      <c r="N730" s="132"/>
      <c r="O730" s="132"/>
      <c r="P730" s="132"/>
      <c r="Q730" s="118"/>
      <c r="R730" s="120"/>
      <c r="S730" s="132"/>
      <c r="T730" s="360"/>
      <c r="U730" s="72"/>
      <c r="V730" s="121" t="s">
        <v>65103</v>
      </c>
      <c r="W730" s="38"/>
      <c r="X730" s="24"/>
      <c r="Y730" s="24"/>
      <c r="Z730" s="220"/>
      <c r="AA730" s="704"/>
    </row>
    <row r="731" spans="1:28" s="11" customFormat="1" ht="94.5" x14ac:dyDescent="0.25">
      <c r="A731" s="433" t="s">
        <v>9702</v>
      </c>
      <c r="B731" s="118" t="s">
        <v>61234</v>
      </c>
      <c r="C731" s="118" t="s">
        <v>61235</v>
      </c>
      <c r="D731" s="118" t="s">
        <v>61236</v>
      </c>
      <c r="E731" s="132"/>
      <c r="F731" s="118"/>
      <c r="G731" s="118" t="s">
        <v>61237</v>
      </c>
      <c r="H731" s="118" t="s">
        <v>48</v>
      </c>
      <c r="I731" s="132"/>
      <c r="J731" s="132"/>
      <c r="K731" s="118" t="s">
        <v>61238</v>
      </c>
      <c r="L731" s="118" t="s">
        <v>61239</v>
      </c>
      <c r="M731" s="118"/>
      <c r="N731" s="132"/>
      <c r="O731" s="132"/>
      <c r="P731" s="132"/>
      <c r="Q731" s="118"/>
      <c r="R731" s="120"/>
      <c r="S731" s="132"/>
      <c r="T731" s="25"/>
      <c r="U731" s="72"/>
      <c r="V731" s="360" t="s">
        <v>67648</v>
      </c>
      <c r="W731" s="38"/>
      <c r="X731" s="24"/>
      <c r="Y731" s="24"/>
      <c r="Z731" s="220"/>
      <c r="AA731" s="704"/>
    </row>
    <row r="732" spans="1:28" s="11" customFormat="1" ht="63" x14ac:dyDescent="0.25">
      <c r="A732" s="433" t="s">
        <v>9717</v>
      </c>
      <c r="B732" s="118" t="s">
        <v>61346</v>
      </c>
      <c r="C732" s="118" t="s">
        <v>53547</v>
      </c>
      <c r="D732" s="118" t="s">
        <v>61347</v>
      </c>
      <c r="E732" s="132"/>
      <c r="F732" s="118"/>
      <c r="G732" s="118" t="s">
        <v>2084</v>
      </c>
      <c r="H732" s="118" t="s">
        <v>48</v>
      </c>
      <c r="I732" s="132"/>
      <c r="J732" s="132"/>
      <c r="K732" s="118" t="s">
        <v>61348</v>
      </c>
      <c r="L732" s="118" t="s">
        <v>61349</v>
      </c>
      <c r="M732" s="118"/>
      <c r="N732" s="132"/>
      <c r="O732" s="132"/>
      <c r="P732" s="132"/>
      <c r="Q732" s="118"/>
      <c r="R732" s="120"/>
      <c r="S732" s="132"/>
      <c r="T732" s="360"/>
      <c r="U732" s="72"/>
      <c r="V732" s="121" t="s">
        <v>65103</v>
      </c>
      <c r="W732" s="38"/>
      <c r="X732" s="24"/>
      <c r="Y732" s="24"/>
      <c r="Z732" s="220"/>
      <c r="AA732" s="704"/>
    </row>
    <row r="733" spans="1:28" s="11" customFormat="1" ht="94.5" x14ac:dyDescent="0.25">
      <c r="A733" s="433" t="s">
        <v>9733</v>
      </c>
      <c r="B733" s="118" t="s">
        <v>61334</v>
      </c>
      <c r="C733" s="118" t="s">
        <v>61335</v>
      </c>
      <c r="D733" s="118" t="s">
        <v>61336</v>
      </c>
      <c r="E733" s="118" t="s">
        <v>779</v>
      </c>
      <c r="F733" s="118" t="s">
        <v>61337</v>
      </c>
      <c r="G733" s="118" t="s">
        <v>2084</v>
      </c>
      <c r="H733" s="118" t="s">
        <v>48</v>
      </c>
      <c r="I733" s="118"/>
      <c r="J733" s="118"/>
      <c r="K733" s="118" t="s">
        <v>61338</v>
      </c>
      <c r="L733" s="118" t="s">
        <v>61339</v>
      </c>
      <c r="M733" s="118" t="s">
        <v>61340</v>
      </c>
      <c r="N733" s="118"/>
      <c r="O733" s="118"/>
      <c r="P733" s="118"/>
      <c r="Q733" s="118" t="s">
        <v>61321</v>
      </c>
      <c r="R733" s="120"/>
      <c r="S733" s="118"/>
      <c r="T733" s="360"/>
      <c r="U733" s="25"/>
      <c r="V733" s="382" t="s">
        <v>67651</v>
      </c>
      <c r="W733" s="38"/>
      <c r="X733" s="24"/>
      <c r="Y733" s="24"/>
      <c r="Z733" s="220"/>
      <c r="AA733" s="704"/>
    </row>
    <row r="734" spans="1:28" s="11" customFormat="1" ht="78.75" x14ac:dyDescent="0.25">
      <c r="A734" s="433" t="s">
        <v>9749</v>
      </c>
      <c r="B734" s="118" t="s">
        <v>61329</v>
      </c>
      <c r="C734" s="118" t="s">
        <v>61330</v>
      </c>
      <c r="D734" s="118" t="s">
        <v>61331</v>
      </c>
      <c r="E734" s="132"/>
      <c r="F734" s="118"/>
      <c r="G734" s="118" t="s">
        <v>2084</v>
      </c>
      <c r="H734" s="118" t="s">
        <v>48</v>
      </c>
      <c r="I734" s="132"/>
      <c r="J734" s="132"/>
      <c r="K734" s="118" t="s">
        <v>61332</v>
      </c>
      <c r="L734" s="118" t="s">
        <v>61333</v>
      </c>
      <c r="M734" s="118"/>
      <c r="N734" s="132"/>
      <c r="O734" s="132"/>
      <c r="P734" s="132"/>
      <c r="Q734" s="118"/>
      <c r="R734" s="120"/>
      <c r="S734" s="132"/>
      <c r="T734" s="26"/>
      <c r="U734" s="72"/>
      <c r="V734" s="360" t="s">
        <v>67652</v>
      </c>
      <c r="W734" s="38"/>
      <c r="X734" s="24"/>
      <c r="Y734" s="24"/>
      <c r="Z734" s="220"/>
      <c r="AA734" s="704"/>
    </row>
    <row r="735" spans="1:28" s="11" customFormat="1" ht="63" x14ac:dyDescent="0.25">
      <c r="A735" s="433" t="s">
        <v>9764</v>
      </c>
      <c r="B735" s="118" t="s">
        <v>61324</v>
      </c>
      <c r="C735" s="118" t="s">
        <v>61325</v>
      </c>
      <c r="D735" s="118" t="s">
        <v>61326</v>
      </c>
      <c r="E735" s="132"/>
      <c r="F735" s="118"/>
      <c r="G735" s="118" t="s">
        <v>136</v>
      </c>
      <c r="H735" s="118" t="s">
        <v>5100</v>
      </c>
      <c r="I735" s="132"/>
      <c r="J735" s="132"/>
      <c r="K735" s="118" t="s">
        <v>61327</v>
      </c>
      <c r="L735" s="118" t="s">
        <v>61328</v>
      </c>
      <c r="M735" s="118"/>
      <c r="N735" s="132"/>
      <c r="O735" s="132"/>
      <c r="P735" s="132"/>
      <c r="Q735" s="118"/>
      <c r="R735" s="120"/>
      <c r="S735" s="132"/>
      <c r="T735" s="26"/>
      <c r="U735" s="72"/>
      <c r="V735" s="360" t="s">
        <v>67653</v>
      </c>
      <c r="W735" s="38"/>
      <c r="X735" s="24"/>
      <c r="Y735" s="24"/>
      <c r="Z735" s="220"/>
      <c r="AA735" s="704"/>
    </row>
    <row r="736" spans="1:28" s="11" customFormat="1" ht="63" x14ac:dyDescent="0.25">
      <c r="A736" s="433" t="s">
        <v>9782</v>
      </c>
      <c r="B736" s="118" t="s">
        <v>61265</v>
      </c>
      <c r="C736" s="118" t="s">
        <v>61266</v>
      </c>
      <c r="D736" s="118" t="s">
        <v>61267</v>
      </c>
      <c r="E736" s="132"/>
      <c r="F736" s="118"/>
      <c r="G736" s="118" t="s">
        <v>61268</v>
      </c>
      <c r="H736" s="118" t="s">
        <v>5100</v>
      </c>
      <c r="I736" s="132"/>
      <c r="J736" s="132"/>
      <c r="K736" s="118" t="s">
        <v>61269</v>
      </c>
      <c r="L736" s="118" t="s">
        <v>61270</v>
      </c>
      <c r="M736" s="118"/>
      <c r="N736" s="132"/>
      <c r="O736" s="132"/>
      <c r="P736" s="132"/>
      <c r="Q736" s="118"/>
      <c r="R736" s="120"/>
      <c r="S736" s="132"/>
      <c r="T736" s="360"/>
      <c r="U736" s="81"/>
      <c r="V736" s="174" t="s">
        <v>65232</v>
      </c>
      <c r="W736" s="24"/>
      <c r="X736" s="24"/>
      <c r="Y736" s="24"/>
      <c r="Z736" s="220"/>
      <c r="AA736" s="704"/>
    </row>
    <row r="737" spans="1:27" s="11" customFormat="1" ht="78.75" x14ac:dyDescent="0.25">
      <c r="A737" s="433" t="s">
        <v>9798</v>
      </c>
      <c r="B737" s="118" t="s">
        <v>61315</v>
      </c>
      <c r="C737" s="118" t="s">
        <v>61316</v>
      </c>
      <c r="D737" s="118" t="s">
        <v>61317</v>
      </c>
      <c r="E737" s="118"/>
      <c r="F737" s="118"/>
      <c r="G737" s="118" t="s">
        <v>61318</v>
      </c>
      <c r="H737" s="118" t="s">
        <v>48</v>
      </c>
      <c r="I737" s="118"/>
      <c r="J737" s="118"/>
      <c r="K737" s="118" t="s">
        <v>61269</v>
      </c>
      <c r="L737" s="120" t="s">
        <v>61319</v>
      </c>
      <c r="M737" s="118" t="s">
        <v>61320</v>
      </c>
      <c r="N737" s="118"/>
      <c r="O737" s="118"/>
      <c r="P737" s="118"/>
      <c r="Q737" s="118" t="s">
        <v>61321</v>
      </c>
      <c r="R737" s="120"/>
      <c r="S737" s="132"/>
      <c r="T737" s="26"/>
      <c r="U737" s="81"/>
      <c r="V737" s="360" t="s">
        <v>65281</v>
      </c>
      <c r="W737" s="24"/>
      <c r="X737" s="24"/>
      <c r="Y737" s="24"/>
      <c r="Z737" s="220"/>
      <c r="AA737" s="704"/>
    </row>
    <row r="738" spans="1:27" s="11" customFormat="1" ht="78.75" x14ac:dyDescent="0.25">
      <c r="A738" s="433" t="s">
        <v>9818</v>
      </c>
      <c r="B738" s="118" t="s">
        <v>61322</v>
      </c>
      <c r="C738" s="118" t="s">
        <v>61323</v>
      </c>
      <c r="D738" s="118" t="s">
        <v>61317</v>
      </c>
      <c r="E738" s="118"/>
      <c r="F738" s="118"/>
      <c r="G738" s="118" t="s">
        <v>61318</v>
      </c>
      <c r="H738" s="118" t="s">
        <v>48</v>
      </c>
      <c r="I738" s="118"/>
      <c r="J738" s="118"/>
      <c r="K738" s="118" t="s">
        <v>61269</v>
      </c>
      <c r="L738" s="118" t="s">
        <v>61319</v>
      </c>
      <c r="M738" s="118"/>
      <c r="N738" s="118"/>
      <c r="O738" s="118"/>
      <c r="P738" s="118"/>
      <c r="Q738" s="118"/>
      <c r="R738" s="120"/>
      <c r="S738" s="132"/>
      <c r="T738" s="26"/>
      <c r="U738" s="81"/>
      <c r="V738" s="360" t="s">
        <v>65281</v>
      </c>
      <c r="W738" s="24"/>
      <c r="X738" s="24"/>
      <c r="Y738" s="24"/>
      <c r="Z738" s="220"/>
      <c r="AA738" s="704"/>
    </row>
    <row r="739" spans="1:27" s="11" customFormat="1" ht="78.75" x14ac:dyDescent="0.25">
      <c r="A739" s="433" t="s">
        <v>50270</v>
      </c>
      <c r="B739" s="118" t="s">
        <v>61311</v>
      </c>
      <c r="C739" s="118" t="s">
        <v>61312</v>
      </c>
      <c r="D739" s="118" t="s">
        <v>61313</v>
      </c>
      <c r="E739" s="132"/>
      <c r="F739" s="118"/>
      <c r="G739" s="118" t="s">
        <v>61268</v>
      </c>
      <c r="H739" s="118" t="s">
        <v>48</v>
      </c>
      <c r="I739" s="132"/>
      <c r="J739" s="132"/>
      <c r="K739" s="118" t="s">
        <v>61314</v>
      </c>
      <c r="L739" s="118"/>
      <c r="M739" s="118"/>
      <c r="N739" s="132"/>
      <c r="O739" s="132"/>
      <c r="P739" s="132"/>
      <c r="Q739" s="118"/>
      <c r="R739" s="120"/>
      <c r="S739" s="132"/>
      <c r="T739" s="26"/>
      <c r="U739" s="81"/>
      <c r="V739" s="360" t="s">
        <v>67654</v>
      </c>
      <c r="W739" s="24"/>
      <c r="X739" s="24"/>
      <c r="Y739" s="24"/>
      <c r="Z739" s="220"/>
      <c r="AA739" s="704"/>
    </row>
    <row r="740" spans="1:27" s="11" customFormat="1" ht="63" x14ac:dyDescent="0.25">
      <c r="A740" s="433" t="s">
        <v>9839</v>
      </c>
      <c r="B740" s="118" t="s">
        <v>61271</v>
      </c>
      <c r="C740" s="118" t="s">
        <v>61272</v>
      </c>
      <c r="D740" s="118" t="s">
        <v>61273</v>
      </c>
      <c r="E740" s="132"/>
      <c r="F740" s="118"/>
      <c r="G740" s="118" t="s">
        <v>61268</v>
      </c>
      <c r="H740" s="118" t="s">
        <v>48</v>
      </c>
      <c r="I740" s="132"/>
      <c r="J740" s="132"/>
      <c r="K740" s="118" t="s">
        <v>61274</v>
      </c>
      <c r="L740" s="118" t="s">
        <v>61275</v>
      </c>
      <c r="M740" s="118"/>
      <c r="N740" s="132"/>
      <c r="O740" s="132"/>
      <c r="P740" s="132"/>
      <c r="Q740" s="118"/>
      <c r="R740" s="120"/>
      <c r="S740" s="132"/>
      <c r="T740" s="394"/>
      <c r="U740" s="80"/>
      <c r="V740" s="368" t="s">
        <v>65103</v>
      </c>
      <c r="W740" s="190"/>
      <c r="X740" s="77"/>
      <c r="Y740" s="24"/>
      <c r="Z740" s="220"/>
      <c r="AA740" s="704"/>
    </row>
    <row r="741" spans="1:27" s="2" customFormat="1" ht="133.5" customHeight="1" x14ac:dyDescent="0.25">
      <c r="A741" s="433" t="s">
        <v>9856</v>
      </c>
      <c r="B741" s="110" t="s">
        <v>1213</v>
      </c>
      <c r="C741" s="110" t="s">
        <v>1214</v>
      </c>
      <c r="D741" s="110" t="s">
        <v>1215</v>
      </c>
      <c r="E741" s="110" t="s">
        <v>337</v>
      </c>
      <c r="F741" s="110" t="s">
        <v>1216</v>
      </c>
      <c r="G741" s="110" t="s">
        <v>1217</v>
      </c>
      <c r="H741" s="110" t="s">
        <v>76</v>
      </c>
      <c r="I741" s="113" t="s">
        <v>1218</v>
      </c>
      <c r="J741" s="110" t="s">
        <v>1219</v>
      </c>
      <c r="K741" s="110" t="s">
        <v>1220</v>
      </c>
      <c r="L741" s="110" t="s">
        <v>1221</v>
      </c>
      <c r="M741" s="110" t="s">
        <v>1222</v>
      </c>
      <c r="N741" s="110" t="s">
        <v>65136</v>
      </c>
      <c r="O741" s="110" t="s">
        <v>65137</v>
      </c>
      <c r="P741" s="707" t="s">
        <v>85379</v>
      </c>
      <c r="Q741" s="114" t="s">
        <v>1223</v>
      </c>
      <c r="R741" s="280" t="s">
        <v>1224</v>
      </c>
      <c r="S741" s="280" t="s">
        <v>1225</v>
      </c>
      <c r="T741" s="435" t="s">
        <v>1226</v>
      </c>
      <c r="U741" s="110" t="s">
        <v>40</v>
      </c>
      <c r="V741" s="407" t="s">
        <v>177</v>
      </c>
      <c r="W741" s="110" t="s">
        <v>1227</v>
      </c>
      <c r="X741" s="110" t="s">
        <v>1228</v>
      </c>
      <c r="Y741" s="110" t="s">
        <v>1229</v>
      </c>
      <c r="Z741" s="405"/>
      <c r="AA741" s="785"/>
    </row>
    <row r="742" spans="1:27" s="11" customFormat="1" ht="63" x14ac:dyDescent="0.25">
      <c r="A742" s="433" t="s">
        <v>9868</v>
      </c>
      <c r="B742" s="118" t="s">
        <v>61305</v>
      </c>
      <c r="C742" s="118" t="s">
        <v>61306</v>
      </c>
      <c r="D742" s="118" t="s">
        <v>61307</v>
      </c>
      <c r="E742" s="132"/>
      <c r="F742" s="118"/>
      <c r="G742" s="118"/>
      <c r="H742" s="118" t="s">
        <v>48</v>
      </c>
      <c r="I742" s="132"/>
      <c r="J742" s="132"/>
      <c r="K742" s="118" t="s">
        <v>61033</v>
      </c>
      <c r="L742" s="118" t="s">
        <v>61308</v>
      </c>
      <c r="M742" s="118"/>
      <c r="N742" s="132"/>
      <c r="O742" s="132"/>
      <c r="P742" s="132"/>
      <c r="Q742" s="118"/>
      <c r="R742" s="120"/>
      <c r="S742" s="132"/>
      <c r="T742" s="26"/>
      <c r="U742" s="72"/>
      <c r="V742" s="706" t="s">
        <v>67655</v>
      </c>
      <c r="W742" s="38"/>
      <c r="X742" s="24"/>
      <c r="Y742" s="24"/>
      <c r="Z742" s="220"/>
      <c r="AA742" s="704"/>
    </row>
    <row r="743" spans="1:27" s="11" customFormat="1" ht="63" x14ac:dyDescent="0.25">
      <c r="A743" s="433" t="s">
        <v>9875</v>
      </c>
      <c r="B743" s="118" t="s">
        <v>61309</v>
      </c>
      <c r="C743" s="118" t="s">
        <v>61310</v>
      </c>
      <c r="D743" s="118" t="s">
        <v>61307</v>
      </c>
      <c r="E743" s="132"/>
      <c r="F743" s="118"/>
      <c r="G743" s="118"/>
      <c r="H743" s="118" t="s">
        <v>48</v>
      </c>
      <c r="I743" s="132"/>
      <c r="J743" s="132"/>
      <c r="K743" s="118" t="s">
        <v>61082</v>
      </c>
      <c r="L743" s="118" t="s">
        <v>61308</v>
      </c>
      <c r="M743" s="118"/>
      <c r="N743" s="132"/>
      <c r="O743" s="132"/>
      <c r="P743" s="132"/>
      <c r="Q743" s="118"/>
      <c r="R743" s="120"/>
      <c r="S743" s="132"/>
      <c r="T743" s="26"/>
      <c r="U743" s="72"/>
      <c r="V743" s="706" t="s">
        <v>67655</v>
      </c>
      <c r="W743" s="38"/>
      <c r="X743" s="24"/>
      <c r="Y743" s="24"/>
      <c r="Z743" s="220"/>
      <c r="AA743" s="704"/>
    </row>
    <row r="744" spans="1:27" s="11" customFormat="1" ht="63" x14ac:dyDescent="0.25">
      <c r="A744" s="433" t="s">
        <v>9883</v>
      </c>
      <c r="B744" s="118" t="s">
        <v>61301</v>
      </c>
      <c r="C744" s="118" t="s">
        <v>61302</v>
      </c>
      <c r="D744" s="118" t="s">
        <v>61303</v>
      </c>
      <c r="E744" s="132"/>
      <c r="F744" s="118"/>
      <c r="G744" s="118" t="s">
        <v>386</v>
      </c>
      <c r="H744" s="118" t="s">
        <v>48</v>
      </c>
      <c r="I744" s="132"/>
      <c r="J744" s="132"/>
      <c r="K744" s="118" t="s">
        <v>61304</v>
      </c>
      <c r="L744" s="118"/>
      <c r="M744" s="422"/>
      <c r="N744" s="132"/>
      <c r="O744" s="132"/>
      <c r="P744" s="132"/>
      <c r="Q744" s="118"/>
      <c r="R744" s="120"/>
      <c r="S744" s="132"/>
      <c r="T744" s="26"/>
      <c r="U744" s="81"/>
      <c r="V744" s="360" t="s">
        <v>67648</v>
      </c>
      <c r="W744" s="24"/>
      <c r="X744" s="24"/>
      <c r="Y744" s="24"/>
      <c r="Z744" s="220"/>
      <c r="AA744" s="704"/>
    </row>
    <row r="745" spans="1:27" s="11" customFormat="1" ht="63" x14ac:dyDescent="0.25">
      <c r="A745" s="433" t="s">
        <v>9898</v>
      </c>
      <c r="B745" s="118" t="s">
        <v>61276</v>
      </c>
      <c r="C745" s="118" t="s">
        <v>61277</v>
      </c>
      <c r="D745" s="118" t="s">
        <v>61278</v>
      </c>
      <c r="E745" s="132"/>
      <c r="F745" s="118"/>
      <c r="G745" s="118" t="s">
        <v>29619</v>
      </c>
      <c r="H745" s="118" t="s">
        <v>48</v>
      </c>
      <c r="I745" s="132"/>
      <c r="J745" s="132"/>
      <c r="K745" s="118" t="s">
        <v>61279</v>
      </c>
      <c r="L745" s="118" t="s">
        <v>61280</v>
      </c>
      <c r="M745" s="118"/>
      <c r="N745" s="132"/>
      <c r="O745" s="132"/>
      <c r="P745" s="132"/>
      <c r="Q745" s="118"/>
      <c r="R745" s="120"/>
      <c r="S745" s="132"/>
      <c r="T745" s="26"/>
      <c r="U745" s="81"/>
      <c r="V745" s="360" t="s">
        <v>65103</v>
      </c>
      <c r="W745" s="24"/>
      <c r="X745" s="24"/>
      <c r="Y745" s="24"/>
      <c r="Z745" s="220"/>
      <c r="AA745" s="704"/>
    </row>
    <row r="746" spans="1:27" s="11" customFormat="1" ht="78.75" x14ac:dyDescent="0.25">
      <c r="A746" s="433" t="s">
        <v>9906</v>
      </c>
      <c r="B746" s="118" t="s">
        <v>61296</v>
      </c>
      <c r="C746" s="118" t="s">
        <v>61297</v>
      </c>
      <c r="D746" s="118" t="s">
        <v>61298</v>
      </c>
      <c r="E746" s="132"/>
      <c r="F746" s="118"/>
      <c r="G746" s="118"/>
      <c r="H746" s="118" t="s">
        <v>5100</v>
      </c>
      <c r="I746" s="132"/>
      <c r="J746" s="132"/>
      <c r="K746" s="118" t="s">
        <v>61299</v>
      </c>
      <c r="L746" s="118" t="s">
        <v>61300</v>
      </c>
      <c r="M746" s="118"/>
      <c r="N746" s="132"/>
      <c r="O746" s="132"/>
      <c r="P746" s="132"/>
      <c r="Q746" s="118"/>
      <c r="R746" s="120"/>
      <c r="S746" s="132"/>
      <c r="T746" s="26"/>
      <c r="U746" s="81"/>
      <c r="V746" s="706" t="s">
        <v>67656</v>
      </c>
      <c r="W746" s="24"/>
      <c r="X746" s="24"/>
      <c r="Y746" s="24"/>
      <c r="Z746" s="220"/>
      <c r="AA746" s="704"/>
    </row>
    <row r="747" spans="1:27" s="11" customFormat="1" ht="110.25" x14ac:dyDescent="0.25">
      <c r="A747" s="433" t="s">
        <v>9923</v>
      </c>
      <c r="B747" s="118" t="s">
        <v>61291</v>
      </c>
      <c r="C747" s="118" t="s">
        <v>61292</v>
      </c>
      <c r="D747" s="118" t="s">
        <v>61293</v>
      </c>
      <c r="E747" s="118"/>
      <c r="F747" s="118"/>
      <c r="G747" s="118" t="s">
        <v>1785</v>
      </c>
      <c r="H747" s="118" t="s">
        <v>48</v>
      </c>
      <c r="I747" s="118"/>
      <c r="J747" s="118"/>
      <c r="K747" s="118" t="s">
        <v>61294</v>
      </c>
      <c r="L747" s="118" t="s">
        <v>61295</v>
      </c>
      <c r="M747" s="118"/>
      <c r="N747" s="118"/>
      <c r="O747" s="118"/>
      <c r="P747" s="118"/>
      <c r="Q747" s="118"/>
      <c r="R747" s="120"/>
      <c r="S747" s="132"/>
      <c r="T747" s="26"/>
      <c r="U747" s="81"/>
      <c r="V747" s="360" t="s">
        <v>65100</v>
      </c>
      <c r="W747" s="24"/>
      <c r="X747" s="24"/>
      <c r="Y747" s="24"/>
      <c r="Z747" s="220"/>
      <c r="AA747" s="704"/>
    </row>
    <row r="748" spans="1:27" s="11" customFormat="1" ht="63" x14ac:dyDescent="0.25">
      <c r="A748" s="433" t="s">
        <v>9932</v>
      </c>
      <c r="B748" s="118" t="s">
        <v>61286</v>
      </c>
      <c r="C748" s="118" t="s">
        <v>61287</v>
      </c>
      <c r="D748" s="118" t="s">
        <v>61288</v>
      </c>
      <c r="E748" s="132"/>
      <c r="F748" s="118"/>
      <c r="G748" s="118" t="s">
        <v>29619</v>
      </c>
      <c r="H748" s="118" t="s">
        <v>48</v>
      </c>
      <c r="I748" s="132"/>
      <c r="J748" s="132"/>
      <c r="K748" s="118" t="s">
        <v>61289</v>
      </c>
      <c r="L748" s="118" t="s">
        <v>61290</v>
      </c>
      <c r="M748" s="118"/>
      <c r="N748" s="132"/>
      <c r="O748" s="132"/>
      <c r="P748" s="132"/>
      <c r="Q748" s="118"/>
      <c r="R748" s="120"/>
      <c r="S748" s="132"/>
      <c r="T748" s="26"/>
      <c r="U748" s="81"/>
      <c r="V748" s="360" t="s">
        <v>65219</v>
      </c>
      <c r="W748" s="24"/>
      <c r="X748" s="24"/>
      <c r="Y748" s="24"/>
      <c r="Z748" s="220"/>
      <c r="AA748" s="704"/>
    </row>
    <row r="749" spans="1:27" s="11" customFormat="1" ht="63" x14ac:dyDescent="0.25">
      <c r="A749" s="433" t="s">
        <v>9941</v>
      </c>
      <c r="B749" s="118" t="s">
        <v>61281</v>
      </c>
      <c r="C749" s="118" t="s">
        <v>61282</v>
      </c>
      <c r="D749" s="118" t="s">
        <v>61283</v>
      </c>
      <c r="E749" s="132"/>
      <c r="F749" s="118"/>
      <c r="G749" s="118" t="s">
        <v>61262</v>
      </c>
      <c r="H749" s="118" t="s">
        <v>1253</v>
      </c>
      <c r="I749" s="132"/>
      <c r="J749" s="132"/>
      <c r="K749" s="118" t="s">
        <v>61284</v>
      </c>
      <c r="L749" s="118" t="s">
        <v>61285</v>
      </c>
      <c r="M749" s="118"/>
      <c r="N749" s="132"/>
      <c r="O749" s="132"/>
      <c r="P749" s="132"/>
      <c r="Q749" s="118"/>
      <c r="R749" s="120"/>
      <c r="S749" s="132"/>
      <c r="T749" s="26"/>
      <c r="U749" s="81"/>
      <c r="V749" s="360" t="s">
        <v>67657</v>
      </c>
      <c r="W749" s="24"/>
      <c r="X749" s="24"/>
      <c r="Y749" s="24"/>
      <c r="Z749" s="220"/>
      <c r="AA749" s="704"/>
    </row>
    <row r="750" spans="1:27" s="11" customFormat="1" ht="63" x14ac:dyDescent="0.25">
      <c r="A750" s="433" t="s">
        <v>42907</v>
      </c>
      <c r="B750" s="118" t="s">
        <v>61250</v>
      </c>
      <c r="C750" s="118" t="s">
        <v>61251</v>
      </c>
      <c r="D750" s="118" t="s">
        <v>1591</v>
      </c>
      <c r="E750" s="132"/>
      <c r="F750" s="118"/>
      <c r="G750" s="118" t="s">
        <v>136</v>
      </c>
      <c r="H750" s="118" t="s">
        <v>5100</v>
      </c>
      <c r="I750" s="132"/>
      <c r="J750" s="132"/>
      <c r="K750" s="118"/>
      <c r="L750" s="118" t="s">
        <v>61252</v>
      </c>
      <c r="M750" s="118"/>
      <c r="N750" s="132"/>
      <c r="O750" s="132"/>
      <c r="P750" s="132"/>
      <c r="Q750" s="118"/>
      <c r="R750" s="120"/>
      <c r="S750" s="132"/>
      <c r="T750" s="394"/>
      <c r="U750" s="80"/>
      <c r="V750" s="368" t="s">
        <v>65232</v>
      </c>
      <c r="W750" s="190"/>
      <c r="X750" s="77"/>
      <c r="Y750" s="24"/>
      <c r="Z750" s="220"/>
      <c r="AA750" s="704"/>
    </row>
    <row r="751" spans="1:27" s="11" customFormat="1" ht="63" x14ac:dyDescent="0.25">
      <c r="A751" s="433" t="s">
        <v>9959</v>
      </c>
      <c r="B751" s="118" t="s">
        <v>61259</v>
      </c>
      <c r="C751" s="118" t="s">
        <v>61260</v>
      </c>
      <c r="D751" s="118" t="s">
        <v>61261</v>
      </c>
      <c r="E751" s="132"/>
      <c r="F751" s="118"/>
      <c r="G751" s="118" t="s">
        <v>61262</v>
      </c>
      <c r="H751" s="118" t="s">
        <v>1253</v>
      </c>
      <c r="I751" s="132"/>
      <c r="J751" s="132"/>
      <c r="K751" s="118" t="s">
        <v>61263</v>
      </c>
      <c r="L751" s="118" t="s">
        <v>61264</v>
      </c>
      <c r="M751" s="118"/>
      <c r="N751" s="132"/>
      <c r="O751" s="132"/>
      <c r="P751" s="132"/>
      <c r="Q751" s="118"/>
      <c r="R751" s="120"/>
      <c r="S751" s="132"/>
      <c r="T751" s="25"/>
      <c r="U751" s="72"/>
      <c r="V751" s="360" t="s">
        <v>65223</v>
      </c>
      <c r="W751" s="38"/>
      <c r="X751" s="24"/>
      <c r="Y751" s="24"/>
      <c r="Z751" s="220"/>
      <c r="AA751" s="704"/>
    </row>
    <row r="752" spans="1:27" s="11" customFormat="1" ht="63" x14ac:dyDescent="0.25">
      <c r="A752" s="433" t="s">
        <v>9974</v>
      </c>
      <c r="B752" s="118" t="s">
        <v>61253</v>
      </c>
      <c r="C752" s="118" t="s">
        <v>61254</v>
      </c>
      <c r="D752" s="118" t="s">
        <v>61255</v>
      </c>
      <c r="E752" s="132"/>
      <c r="F752" s="118"/>
      <c r="G752" s="118" t="s">
        <v>61256</v>
      </c>
      <c r="H752" s="118" t="s">
        <v>48</v>
      </c>
      <c r="I752" s="132"/>
      <c r="J752" s="132"/>
      <c r="K752" s="118" t="s">
        <v>61257</v>
      </c>
      <c r="L752" s="118" t="s">
        <v>61258</v>
      </c>
      <c r="M752" s="118"/>
      <c r="N752" s="132"/>
      <c r="O752" s="132"/>
      <c r="P752" s="132"/>
      <c r="Q752" s="118"/>
      <c r="R752" s="120"/>
      <c r="S752" s="132"/>
      <c r="T752" s="360"/>
      <c r="U752" s="72"/>
      <c r="V752" s="121" t="s">
        <v>65103</v>
      </c>
      <c r="W752" s="38"/>
      <c r="X752" s="24"/>
      <c r="Y752" s="24"/>
      <c r="Z752" s="220"/>
      <c r="AA752" s="704"/>
    </row>
    <row r="753" spans="1:27" s="11" customFormat="1" ht="78.75" x14ac:dyDescent="0.25">
      <c r="A753" s="433" t="s">
        <v>9992</v>
      </c>
      <c r="B753" s="118" t="s">
        <v>61240</v>
      </c>
      <c r="C753" s="118" t="s">
        <v>61241</v>
      </c>
      <c r="D753" s="118" t="s">
        <v>61242</v>
      </c>
      <c r="E753" s="132"/>
      <c r="F753" s="118"/>
      <c r="G753" s="118" t="s">
        <v>2084</v>
      </c>
      <c r="H753" s="118" t="s">
        <v>48</v>
      </c>
      <c r="I753" s="132"/>
      <c r="J753" s="132"/>
      <c r="K753" s="118" t="s">
        <v>61243</v>
      </c>
      <c r="L753" s="118" t="s">
        <v>61244</v>
      </c>
      <c r="M753" s="118"/>
      <c r="N753" s="132"/>
      <c r="O753" s="132"/>
      <c r="P753" s="132"/>
      <c r="Q753" s="118"/>
      <c r="R753" s="120"/>
      <c r="S753" s="132"/>
      <c r="T753" s="360"/>
      <c r="U753" s="72"/>
      <c r="V753" s="121" t="s">
        <v>67648</v>
      </c>
      <c r="W753" s="38"/>
      <c r="X753" s="24"/>
      <c r="Y753" s="24"/>
      <c r="Z753" s="220"/>
      <c r="AA753" s="704"/>
    </row>
    <row r="754" spans="1:27" s="11" customFormat="1" ht="94.5" x14ac:dyDescent="0.25">
      <c r="A754" s="433" t="s">
        <v>10003</v>
      </c>
      <c r="B754" s="118" t="s">
        <v>61245</v>
      </c>
      <c r="C754" s="118" t="s">
        <v>61246</v>
      </c>
      <c r="D754" s="118" t="s">
        <v>61247</v>
      </c>
      <c r="E754" s="132"/>
      <c r="F754" s="118"/>
      <c r="G754" s="118" t="s">
        <v>54024</v>
      </c>
      <c r="H754" s="118" t="s">
        <v>48</v>
      </c>
      <c r="I754" s="132"/>
      <c r="J754" s="132"/>
      <c r="K754" s="118" t="s">
        <v>61248</v>
      </c>
      <c r="L754" s="118" t="s">
        <v>61249</v>
      </c>
      <c r="M754" s="118"/>
      <c r="N754" s="132"/>
      <c r="O754" s="132"/>
      <c r="P754" s="132"/>
      <c r="Q754" s="118"/>
      <c r="R754" s="120"/>
      <c r="S754" s="132"/>
      <c r="T754" s="26"/>
      <c r="U754" s="72"/>
      <c r="V754" s="360" t="s">
        <v>67648</v>
      </c>
      <c r="W754" s="38"/>
      <c r="X754" s="24"/>
      <c r="Y754" s="24"/>
      <c r="Z754" s="220"/>
      <c r="AA754" s="704"/>
    </row>
    <row r="755" spans="1:27" s="11" customFormat="1" ht="78.75" x14ac:dyDescent="0.25">
      <c r="A755" s="433" t="s">
        <v>10023</v>
      </c>
      <c r="B755" s="118" t="s">
        <v>61229</v>
      </c>
      <c r="C755" s="118" t="s">
        <v>61230</v>
      </c>
      <c r="D755" s="118" t="s">
        <v>61231</v>
      </c>
      <c r="E755" s="132"/>
      <c r="F755" s="118"/>
      <c r="G755" s="118" t="s">
        <v>54024</v>
      </c>
      <c r="H755" s="118" t="s">
        <v>48</v>
      </c>
      <c r="I755" s="132"/>
      <c r="J755" s="132"/>
      <c r="K755" s="118" t="s">
        <v>61232</v>
      </c>
      <c r="L755" s="118" t="s">
        <v>61233</v>
      </c>
      <c r="M755" s="118"/>
      <c r="N755" s="132"/>
      <c r="O755" s="132"/>
      <c r="P755" s="132"/>
      <c r="Q755" s="118"/>
      <c r="R755" s="120"/>
      <c r="S755" s="132"/>
      <c r="T755" s="26"/>
      <c r="U755" s="72"/>
      <c r="V755" s="360" t="s">
        <v>65100</v>
      </c>
      <c r="W755" s="38"/>
      <c r="X755" s="24"/>
      <c r="Y755" s="24"/>
      <c r="Z755" s="220"/>
      <c r="AA755" s="704"/>
    </row>
    <row r="756" spans="1:27" s="11" customFormat="1" ht="94.5" x14ac:dyDescent="0.25">
      <c r="A756" s="433" t="s">
        <v>10035</v>
      </c>
      <c r="B756" s="118" t="s">
        <v>61227</v>
      </c>
      <c r="C756" s="118" t="s">
        <v>61228</v>
      </c>
      <c r="D756" s="118" t="s">
        <v>48319</v>
      </c>
      <c r="E756" s="132"/>
      <c r="F756" s="118"/>
      <c r="G756" s="118" t="s">
        <v>136</v>
      </c>
      <c r="H756" s="118" t="s">
        <v>5100</v>
      </c>
      <c r="I756" s="132"/>
      <c r="J756" s="132"/>
      <c r="K756" s="118" t="s">
        <v>61203</v>
      </c>
      <c r="L756" s="118" t="s">
        <v>61204</v>
      </c>
      <c r="M756" s="422"/>
      <c r="N756" s="132"/>
      <c r="O756" s="132"/>
      <c r="P756" s="132"/>
      <c r="Q756" s="118"/>
      <c r="R756" s="120"/>
      <c r="S756" s="132"/>
      <c r="T756" s="26"/>
      <c r="U756" s="72"/>
      <c r="V756" s="360" t="s">
        <v>65103</v>
      </c>
      <c r="W756" s="38"/>
      <c r="X756" s="24"/>
      <c r="Y756" s="24"/>
      <c r="Z756" s="220"/>
      <c r="AA756" s="704"/>
    </row>
    <row r="757" spans="1:27" s="11" customFormat="1" ht="78.75" x14ac:dyDescent="0.25">
      <c r="A757" s="433" t="s">
        <v>10047</v>
      </c>
      <c r="B757" s="118" t="s">
        <v>61201</v>
      </c>
      <c r="C757" s="118" t="s">
        <v>61202</v>
      </c>
      <c r="D757" s="118" t="s">
        <v>48319</v>
      </c>
      <c r="E757" s="118"/>
      <c r="F757" s="118"/>
      <c r="G757" s="118" t="s">
        <v>443</v>
      </c>
      <c r="H757" s="118" t="s">
        <v>48</v>
      </c>
      <c r="I757" s="118"/>
      <c r="J757" s="118"/>
      <c r="K757" s="118" t="s">
        <v>61203</v>
      </c>
      <c r="L757" s="118" t="s">
        <v>61204</v>
      </c>
      <c r="M757" s="118"/>
      <c r="N757" s="118"/>
      <c r="O757" s="118"/>
      <c r="P757" s="118"/>
      <c r="Q757" s="118"/>
      <c r="R757" s="120"/>
      <c r="S757" s="132"/>
      <c r="T757" s="26"/>
      <c r="U757" s="72"/>
      <c r="V757" s="360" t="s">
        <v>65100</v>
      </c>
      <c r="W757" s="38"/>
      <c r="X757" s="24"/>
      <c r="Y757" s="24"/>
      <c r="Z757" s="220"/>
      <c r="AA757" s="704"/>
    </row>
    <row r="758" spans="1:27" s="11" customFormat="1" ht="126" x14ac:dyDescent="0.25">
      <c r="A758" s="433" t="s">
        <v>10065</v>
      </c>
      <c r="B758" s="118" t="s">
        <v>61216</v>
      </c>
      <c r="C758" s="118" t="s">
        <v>61217</v>
      </c>
      <c r="D758" s="118" t="s">
        <v>56419</v>
      </c>
      <c r="E758" s="132"/>
      <c r="F758" s="118"/>
      <c r="G758" s="118" t="s">
        <v>61218</v>
      </c>
      <c r="H758" s="118" t="s">
        <v>5100</v>
      </c>
      <c r="I758" s="132"/>
      <c r="J758" s="132"/>
      <c r="K758" s="118" t="s">
        <v>61219</v>
      </c>
      <c r="L758" s="118" t="s">
        <v>61220</v>
      </c>
      <c r="M758" s="118"/>
      <c r="N758" s="132"/>
      <c r="O758" s="132"/>
      <c r="P758" s="132"/>
      <c r="Q758" s="118"/>
      <c r="R758" s="120"/>
      <c r="S758" s="132"/>
      <c r="T758" s="26"/>
      <c r="U758" s="72"/>
      <c r="V758" s="360" t="s">
        <v>67658</v>
      </c>
      <c r="W758" s="38"/>
      <c r="X758" s="24"/>
      <c r="Y758" s="24"/>
      <c r="Z758" s="220"/>
      <c r="AA758" s="704"/>
    </row>
    <row r="759" spans="1:27" s="11" customFormat="1" ht="78.75" x14ac:dyDescent="0.25">
      <c r="A759" s="433" t="s">
        <v>10079</v>
      </c>
      <c r="B759" s="118" t="s">
        <v>61221</v>
      </c>
      <c r="C759" s="118" t="s">
        <v>61222</v>
      </c>
      <c r="D759" s="118" t="s">
        <v>56419</v>
      </c>
      <c r="E759" s="132"/>
      <c r="F759" s="118"/>
      <c r="G759" s="118" t="s">
        <v>286</v>
      </c>
      <c r="H759" s="118" t="s">
        <v>5100</v>
      </c>
      <c r="I759" s="132"/>
      <c r="J759" s="132"/>
      <c r="K759" s="118" t="s">
        <v>61219</v>
      </c>
      <c r="L759" s="118" t="s">
        <v>61220</v>
      </c>
      <c r="M759" s="118"/>
      <c r="N759" s="132"/>
      <c r="O759" s="132"/>
      <c r="P759" s="132"/>
      <c r="Q759" s="118"/>
      <c r="R759" s="120"/>
      <c r="S759" s="132"/>
      <c r="T759" s="26"/>
      <c r="U759" s="72"/>
      <c r="V759" s="360" t="s">
        <v>67658</v>
      </c>
      <c r="W759" s="38"/>
      <c r="X759" s="24"/>
      <c r="Y759" s="24"/>
      <c r="Z759" s="220"/>
      <c r="AA759" s="704"/>
    </row>
    <row r="760" spans="1:27" s="11" customFormat="1" ht="78.75" x14ac:dyDescent="0.25">
      <c r="A760" s="433" t="s">
        <v>42908</v>
      </c>
      <c r="B760" s="118" t="s">
        <v>61224</v>
      </c>
      <c r="C760" s="118" t="s">
        <v>61225</v>
      </c>
      <c r="D760" s="118" t="s">
        <v>56419</v>
      </c>
      <c r="E760" s="132"/>
      <c r="F760" s="118"/>
      <c r="G760" s="118" t="s">
        <v>61226</v>
      </c>
      <c r="H760" s="118" t="s">
        <v>5100</v>
      </c>
      <c r="I760" s="132"/>
      <c r="J760" s="132"/>
      <c r="K760" s="118" t="s">
        <v>61219</v>
      </c>
      <c r="L760" s="118" t="s">
        <v>61220</v>
      </c>
      <c r="M760" s="118"/>
      <c r="N760" s="132"/>
      <c r="O760" s="132"/>
      <c r="P760" s="132"/>
      <c r="Q760" s="118"/>
      <c r="R760" s="120"/>
      <c r="S760" s="132"/>
      <c r="T760" s="26"/>
      <c r="U760" s="72"/>
      <c r="V760" s="360" t="s">
        <v>67658</v>
      </c>
      <c r="W760" s="38"/>
      <c r="X760" s="24"/>
      <c r="Y760" s="24"/>
      <c r="Z760" s="220"/>
      <c r="AA760" s="704"/>
    </row>
    <row r="761" spans="1:27" s="11" customFormat="1" ht="78.75" x14ac:dyDescent="0.25">
      <c r="A761" s="433" t="s">
        <v>10103</v>
      </c>
      <c r="B761" s="118" t="s">
        <v>61205</v>
      </c>
      <c r="C761" s="118" t="s">
        <v>61206</v>
      </c>
      <c r="D761" s="118" t="s">
        <v>61207</v>
      </c>
      <c r="E761" s="118"/>
      <c r="F761" s="118"/>
      <c r="G761" s="118" t="s">
        <v>136</v>
      </c>
      <c r="H761" s="118" t="s">
        <v>48</v>
      </c>
      <c r="I761" s="118"/>
      <c r="J761" s="118"/>
      <c r="K761" s="118" t="s">
        <v>61208</v>
      </c>
      <c r="L761" s="118" t="s">
        <v>61209</v>
      </c>
      <c r="M761" s="118"/>
      <c r="N761" s="118"/>
      <c r="O761" s="118"/>
      <c r="P761" s="118"/>
      <c r="Q761" s="118"/>
      <c r="R761" s="120"/>
      <c r="S761" s="132"/>
      <c r="T761" s="26"/>
      <c r="U761" s="72"/>
      <c r="V761" s="360" t="s">
        <v>65100</v>
      </c>
      <c r="W761" s="38"/>
      <c r="X761" s="24"/>
      <c r="Y761" s="24"/>
      <c r="Z761" s="220"/>
      <c r="AA761" s="704"/>
    </row>
    <row r="762" spans="1:27" s="11" customFormat="1" ht="63" x14ac:dyDescent="0.25">
      <c r="A762" s="433" t="s">
        <v>10114</v>
      </c>
      <c r="B762" s="118" t="s">
        <v>61215</v>
      </c>
      <c r="C762" s="118"/>
      <c r="D762" s="118" t="s">
        <v>55605</v>
      </c>
      <c r="E762" s="132"/>
      <c r="F762" s="118"/>
      <c r="G762" s="118"/>
      <c r="H762" s="118" t="s">
        <v>48</v>
      </c>
      <c r="I762" s="132"/>
      <c r="J762" s="132"/>
      <c r="K762" s="118"/>
      <c r="L762" s="118"/>
      <c r="M762" s="118"/>
      <c r="N762" s="132"/>
      <c r="O762" s="132"/>
      <c r="P762" s="132"/>
      <c r="Q762" s="118"/>
      <c r="R762" s="120"/>
      <c r="S762" s="132"/>
      <c r="T762" s="26"/>
      <c r="U762" s="72"/>
      <c r="V762" s="360" t="s">
        <v>67659</v>
      </c>
      <c r="W762" s="38"/>
      <c r="X762" s="24"/>
      <c r="Y762" s="24"/>
      <c r="Z762" s="220"/>
      <c r="AA762" s="704"/>
    </row>
    <row r="763" spans="1:27" s="11" customFormat="1" ht="94.5" x14ac:dyDescent="0.25">
      <c r="A763" s="433" t="s">
        <v>10130</v>
      </c>
      <c r="B763" s="118" t="s">
        <v>61210</v>
      </c>
      <c r="C763" s="118" t="s">
        <v>61211</v>
      </c>
      <c r="D763" s="118" t="s">
        <v>61212</v>
      </c>
      <c r="E763" s="118"/>
      <c r="F763" s="118"/>
      <c r="G763" s="118" t="s">
        <v>286</v>
      </c>
      <c r="H763" s="118" t="s">
        <v>48</v>
      </c>
      <c r="I763" s="118"/>
      <c r="J763" s="118"/>
      <c r="K763" s="118" t="s">
        <v>61213</v>
      </c>
      <c r="L763" s="118" t="s">
        <v>61214</v>
      </c>
      <c r="M763" s="118"/>
      <c r="N763" s="118"/>
      <c r="O763" s="118"/>
      <c r="P763" s="118"/>
      <c r="Q763" s="118"/>
      <c r="R763" s="120"/>
      <c r="S763" s="132"/>
      <c r="T763" s="26"/>
      <c r="U763" s="72"/>
      <c r="V763" s="360" t="s">
        <v>65100</v>
      </c>
      <c r="W763" s="38"/>
      <c r="X763" s="24"/>
      <c r="Y763" s="24"/>
      <c r="Z763" s="220"/>
      <c r="AA763" s="704"/>
    </row>
    <row r="764" spans="1:27" s="11" customFormat="1" ht="94.5" x14ac:dyDescent="0.25">
      <c r="A764" s="433" t="s">
        <v>10143</v>
      </c>
      <c r="B764" s="118" t="s">
        <v>61200</v>
      </c>
      <c r="C764" s="118" t="s">
        <v>61196</v>
      </c>
      <c r="D764" s="118" t="s">
        <v>61197</v>
      </c>
      <c r="E764" s="132"/>
      <c r="F764" s="118"/>
      <c r="G764" s="118"/>
      <c r="H764" s="118" t="s">
        <v>48</v>
      </c>
      <c r="I764" s="132"/>
      <c r="J764" s="132"/>
      <c r="K764" s="118" t="s">
        <v>20264</v>
      </c>
      <c r="L764" s="118" t="s">
        <v>61199</v>
      </c>
      <c r="M764" s="118"/>
      <c r="N764" s="132"/>
      <c r="O764" s="132"/>
      <c r="P764" s="132"/>
      <c r="Q764" s="118"/>
      <c r="R764" s="120"/>
      <c r="S764" s="132"/>
      <c r="T764" s="360"/>
      <c r="U764" s="72"/>
      <c r="V764" s="121" t="s">
        <v>65232</v>
      </c>
      <c r="W764" s="38"/>
      <c r="X764" s="24"/>
      <c r="Y764" s="24"/>
      <c r="Z764" s="220"/>
      <c r="AA764" s="704"/>
    </row>
    <row r="765" spans="1:27" s="11" customFormat="1" ht="94.5" x14ac:dyDescent="0.25">
      <c r="A765" s="433" t="s">
        <v>10157</v>
      </c>
      <c r="B765" s="118" t="s">
        <v>61195</v>
      </c>
      <c r="C765" s="118" t="s">
        <v>61196</v>
      </c>
      <c r="D765" s="118" t="s">
        <v>61197</v>
      </c>
      <c r="E765" s="132"/>
      <c r="F765" s="118"/>
      <c r="G765" s="118" t="s">
        <v>55912</v>
      </c>
      <c r="H765" s="118" t="s">
        <v>5100</v>
      </c>
      <c r="I765" s="132"/>
      <c r="J765" s="132"/>
      <c r="K765" s="118" t="s">
        <v>61198</v>
      </c>
      <c r="L765" s="118" t="s">
        <v>61199</v>
      </c>
      <c r="M765" s="118"/>
      <c r="N765" s="132"/>
      <c r="O765" s="132"/>
      <c r="P765" s="132"/>
      <c r="Q765" s="118"/>
      <c r="R765" s="120"/>
      <c r="S765" s="132"/>
      <c r="T765" s="25"/>
      <c r="U765" s="72"/>
      <c r="V765" s="360" t="s">
        <v>65104</v>
      </c>
      <c r="W765" s="38"/>
      <c r="X765" s="24"/>
      <c r="Y765" s="24"/>
      <c r="Z765" s="220"/>
      <c r="AA765" s="704"/>
    </row>
    <row r="766" spans="1:27" s="11" customFormat="1" ht="63" x14ac:dyDescent="0.25">
      <c r="A766" s="433" t="s">
        <v>10171</v>
      </c>
      <c r="B766" s="118" t="s">
        <v>61191</v>
      </c>
      <c r="C766" s="118" t="s">
        <v>61192</v>
      </c>
      <c r="D766" s="118" t="s">
        <v>61193</v>
      </c>
      <c r="E766" s="132"/>
      <c r="F766" s="118"/>
      <c r="G766" s="118"/>
      <c r="H766" s="118" t="s">
        <v>5100</v>
      </c>
      <c r="I766" s="132"/>
      <c r="J766" s="132"/>
      <c r="K766" s="118"/>
      <c r="L766" s="118" t="s">
        <v>61194</v>
      </c>
      <c r="M766" s="118"/>
      <c r="N766" s="132"/>
      <c r="O766" s="132"/>
      <c r="P766" s="132"/>
      <c r="Q766" s="118"/>
      <c r="R766" s="120"/>
      <c r="S766" s="132"/>
      <c r="T766" s="360"/>
      <c r="U766" s="72"/>
      <c r="V766" s="121" t="s">
        <v>65232</v>
      </c>
      <c r="W766" s="38"/>
      <c r="X766" s="24"/>
      <c r="Y766" s="24"/>
      <c r="Z766" s="220"/>
      <c r="AA766" s="704"/>
    </row>
    <row r="767" spans="1:27" s="11" customFormat="1" ht="63" x14ac:dyDescent="0.25">
      <c r="A767" s="433" t="s">
        <v>10184</v>
      </c>
      <c r="B767" s="118" t="s">
        <v>61187</v>
      </c>
      <c r="C767" s="118" t="s">
        <v>61188</v>
      </c>
      <c r="D767" s="118" t="s">
        <v>12231</v>
      </c>
      <c r="E767" s="132"/>
      <c r="F767" s="118"/>
      <c r="G767" s="118"/>
      <c r="H767" s="118" t="s">
        <v>48</v>
      </c>
      <c r="I767" s="132"/>
      <c r="J767" s="132"/>
      <c r="K767" s="118" t="s">
        <v>61189</v>
      </c>
      <c r="L767" s="118" t="s">
        <v>61190</v>
      </c>
      <c r="M767" s="118"/>
      <c r="N767" s="132"/>
      <c r="O767" s="132"/>
      <c r="P767" s="132"/>
      <c r="Q767" s="118"/>
      <c r="R767" s="120"/>
      <c r="S767" s="132"/>
      <c r="T767" s="360"/>
      <c r="U767" s="72"/>
      <c r="V767" s="121" t="s">
        <v>65232</v>
      </c>
      <c r="W767" s="38"/>
      <c r="X767" s="24"/>
      <c r="Y767" s="24"/>
      <c r="Z767" s="220"/>
      <c r="AA767" s="704"/>
    </row>
    <row r="768" spans="1:27" s="11" customFormat="1" ht="94.5" x14ac:dyDescent="0.25">
      <c r="A768" s="433" t="s">
        <v>10193</v>
      </c>
      <c r="B768" s="118" t="s">
        <v>61182</v>
      </c>
      <c r="C768" s="118" t="s">
        <v>61183</v>
      </c>
      <c r="D768" s="118" t="s">
        <v>61184</v>
      </c>
      <c r="E768" s="132"/>
      <c r="F768" s="118"/>
      <c r="G768" s="118" t="s">
        <v>2688</v>
      </c>
      <c r="H768" s="118" t="s">
        <v>48</v>
      </c>
      <c r="I768" s="132"/>
      <c r="J768" s="132"/>
      <c r="K768" s="118" t="s">
        <v>61185</v>
      </c>
      <c r="L768" s="118" t="s">
        <v>61186</v>
      </c>
      <c r="M768" s="118"/>
      <c r="N768" s="132"/>
      <c r="O768" s="132"/>
      <c r="P768" s="132"/>
      <c r="Q768" s="118"/>
      <c r="R768" s="120"/>
      <c r="S768" s="132"/>
      <c r="T768" s="26"/>
      <c r="U768" s="72"/>
      <c r="V768" s="360" t="s">
        <v>67660</v>
      </c>
      <c r="W768" s="38"/>
      <c r="X768" s="24"/>
      <c r="Y768" s="24"/>
      <c r="Z768" s="220"/>
      <c r="AA768" s="704"/>
    </row>
    <row r="769" spans="1:33" s="11" customFormat="1" ht="63" x14ac:dyDescent="0.25">
      <c r="A769" s="433" t="s">
        <v>10208</v>
      </c>
      <c r="B769" s="118" t="s">
        <v>61178</v>
      </c>
      <c r="C769" s="118" t="s">
        <v>61179</v>
      </c>
      <c r="D769" s="118" t="s">
        <v>57540</v>
      </c>
      <c r="E769" s="132"/>
      <c r="F769" s="118"/>
      <c r="G769" s="118" t="s">
        <v>45984</v>
      </c>
      <c r="H769" s="118" t="s">
        <v>1253</v>
      </c>
      <c r="I769" s="132"/>
      <c r="J769" s="132"/>
      <c r="K769" s="118" t="s">
        <v>61180</v>
      </c>
      <c r="L769" s="118" t="s">
        <v>61181</v>
      </c>
      <c r="M769" s="118"/>
      <c r="N769" s="132"/>
      <c r="O769" s="132"/>
      <c r="P769" s="132"/>
      <c r="Q769" s="118"/>
      <c r="R769" s="120"/>
      <c r="S769" s="132"/>
      <c r="T769" s="26"/>
      <c r="U769" s="72"/>
      <c r="V769" s="360" t="s">
        <v>67661</v>
      </c>
      <c r="W769" s="38"/>
      <c r="X769" s="24"/>
      <c r="Y769" s="24"/>
      <c r="Z769" s="220"/>
      <c r="AA769" s="704"/>
    </row>
    <row r="770" spans="1:33" s="11" customFormat="1" ht="78.75" x14ac:dyDescent="0.25">
      <c r="A770" s="433" t="s">
        <v>10220</v>
      </c>
      <c r="B770" s="118" t="s">
        <v>61173</v>
      </c>
      <c r="C770" s="118" t="s">
        <v>61174</v>
      </c>
      <c r="D770" s="118" t="s">
        <v>61175</v>
      </c>
      <c r="E770" s="132"/>
      <c r="F770" s="118"/>
      <c r="G770" s="118" t="s">
        <v>29619</v>
      </c>
      <c r="H770" s="118" t="s">
        <v>48</v>
      </c>
      <c r="I770" s="132"/>
      <c r="J770" s="132"/>
      <c r="K770" s="118" t="s">
        <v>61176</v>
      </c>
      <c r="L770" s="118" t="s">
        <v>61177</v>
      </c>
      <c r="M770" s="118"/>
      <c r="N770" s="132"/>
      <c r="O770" s="132"/>
      <c r="P770" s="132"/>
      <c r="Q770" s="118"/>
      <c r="R770" s="120"/>
      <c r="S770" s="132"/>
      <c r="T770" s="26"/>
      <c r="U770" s="72"/>
      <c r="V770" s="360" t="s">
        <v>65222</v>
      </c>
      <c r="W770" s="38"/>
      <c r="X770" s="24"/>
      <c r="Y770" s="24"/>
      <c r="Z770" s="220"/>
      <c r="AA770" s="704"/>
    </row>
    <row r="771" spans="1:33" s="2" customFormat="1" ht="90" x14ac:dyDescent="0.25">
      <c r="A771" s="433" t="s">
        <v>88939</v>
      </c>
      <c r="B771" s="707" t="s">
        <v>1231</v>
      </c>
      <c r="C771" s="707" t="s">
        <v>1232</v>
      </c>
      <c r="D771" s="707" t="s">
        <v>1233</v>
      </c>
      <c r="E771" s="707" t="s">
        <v>1005</v>
      </c>
      <c r="F771" s="707" t="s">
        <v>1234</v>
      </c>
      <c r="G771" s="707" t="s">
        <v>407</v>
      </c>
      <c r="H771" s="707" t="s">
        <v>76</v>
      </c>
      <c r="I771" s="710" t="s">
        <v>1235</v>
      </c>
      <c r="J771" s="707" t="s">
        <v>94</v>
      </c>
      <c r="K771" s="707" t="s">
        <v>1236</v>
      </c>
      <c r="L771" s="707" t="s">
        <v>1237</v>
      </c>
      <c r="M771" s="707" t="s">
        <v>1238</v>
      </c>
      <c r="N771" s="707" t="s">
        <v>81</v>
      </c>
      <c r="O771" s="707" t="s">
        <v>81</v>
      </c>
      <c r="P771" s="707" t="s">
        <v>88177</v>
      </c>
      <c r="Q771" s="707" t="s">
        <v>1239</v>
      </c>
      <c r="R771" s="711" t="s">
        <v>1240</v>
      </c>
      <c r="S771" s="711" t="s">
        <v>1241</v>
      </c>
      <c r="T771" s="711" t="s">
        <v>1242</v>
      </c>
      <c r="U771" s="707" t="s">
        <v>40</v>
      </c>
      <c r="V771" s="707" t="s">
        <v>177</v>
      </c>
      <c r="W771" s="707" t="s">
        <v>1243</v>
      </c>
      <c r="X771" s="707" t="s">
        <v>1244</v>
      </c>
      <c r="Y771" s="707" t="s">
        <v>704</v>
      </c>
      <c r="Z771" s="815"/>
      <c r="AA771" s="815" t="s">
        <v>82296</v>
      </c>
      <c r="AB771" s="815" t="s">
        <v>84342</v>
      </c>
      <c r="AC771" s="815"/>
      <c r="AD771" s="815" t="s">
        <v>71949</v>
      </c>
      <c r="AE771" s="815" t="s">
        <v>84343</v>
      </c>
      <c r="AF771" s="815"/>
      <c r="AG771" s="815"/>
    </row>
    <row r="772" spans="1:33" s="11" customFormat="1" ht="94.5" x14ac:dyDescent="0.25">
      <c r="A772" s="433" t="s">
        <v>10244</v>
      </c>
      <c r="B772" s="118" t="s">
        <v>61164</v>
      </c>
      <c r="C772" s="118" t="s">
        <v>61165</v>
      </c>
      <c r="D772" s="118" t="s">
        <v>61166</v>
      </c>
      <c r="E772" s="118" t="s">
        <v>61167</v>
      </c>
      <c r="F772" s="118" t="s">
        <v>61168</v>
      </c>
      <c r="G772" s="118" t="s">
        <v>229</v>
      </c>
      <c r="H772" s="118" t="s">
        <v>48</v>
      </c>
      <c r="I772" s="118"/>
      <c r="J772" s="118" t="s">
        <v>3882</v>
      </c>
      <c r="K772" s="118" t="s">
        <v>61169</v>
      </c>
      <c r="L772" s="118" t="s">
        <v>61170</v>
      </c>
      <c r="M772" s="118" t="s">
        <v>61171</v>
      </c>
      <c r="N772" s="118"/>
      <c r="O772" s="118"/>
      <c r="P772" s="118"/>
      <c r="Q772" s="118" t="s">
        <v>61172</v>
      </c>
      <c r="R772" s="120"/>
      <c r="S772" s="118"/>
      <c r="T772" s="26"/>
      <c r="U772" s="360"/>
      <c r="V772" s="360" t="s">
        <v>51289</v>
      </c>
      <c r="W772" s="24"/>
      <c r="X772" s="24"/>
      <c r="Y772" s="24"/>
      <c r="Z772" s="220"/>
      <c r="AA772" s="704"/>
    </row>
    <row r="773" spans="1:33" s="11" customFormat="1" ht="94.5" x14ac:dyDescent="0.25">
      <c r="A773" s="433" t="s">
        <v>10261</v>
      </c>
      <c r="B773" s="118" t="s">
        <v>61163</v>
      </c>
      <c r="C773" s="118" t="s">
        <v>61159</v>
      </c>
      <c r="D773" s="118" t="s">
        <v>56524</v>
      </c>
      <c r="E773" s="132"/>
      <c r="F773" s="118"/>
      <c r="G773" s="118" t="s">
        <v>61160</v>
      </c>
      <c r="H773" s="118" t="s">
        <v>1253</v>
      </c>
      <c r="I773" s="132"/>
      <c r="J773" s="132"/>
      <c r="K773" s="118" t="s">
        <v>61161</v>
      </c>
      <c r="L773" s="118" t="s">
        <v>61162</v>
      </c>
      <c r="M773" s="118"/>
      <c r="N773" s="132"/>
      <c r="O773" s="132"/>
      <c r="P773" s="132"/>
      <c r="Q773" s="118"/>
      <c r="R773" s="120"/>
      <c r="S773" s="132"/>
      <c r="T773" s="26"/>
      <c r="U773" s="360"/>
      <c r="V773" s="360" t="s">
        <v>67662</v>
      </c>
      <c r="W773" s="24"/>
      <c r="X773" s="24"/>
      <c r="Y773" s="24"/>
      <c r="Z773" s="220"/>
      <c r="AA773" s="704"/>
    </row>
    <row r="774" spans="1:33" s="11" customFormat="1" ht="94.5" x14ac:dyDescent="0.25">
      <c r="A774" s="433" t="s">
        <v>10268</v>
      </c>
      <c r="B774" s="118" t="s">
        <v>61158</v>
      </c>
      <c r="C774" s="118" t="s">
        <v>61159</v>
      </c>
      <c r="D774" s="118" t="s">
        <v>56524</v>
      </c>
      <c r="E774" s="132"/>
      <c r="F774" s="118"/>
      <c r="G774" s="118" t="s">
        <v>61160</v>
      </c>
      <c r="H774" s="118" t="s">
        <v>1253</v>
      </c>
      <c r="I774" s="132"/>
      <c r="J774" s="132"/>
      <c r="K774" s="118" t="s">
        <v>61161</v>
      </c>
      <c r="L774" s="118" t="s">
        <v>61162</v>
      </c>
      <c r="M774" s="118"/>
      <c r="N774" s="132"/>
      <c r="O774" s="132"/>
      <c r="P774" s="132"/>
      <c r="Q774" s="118"/>
      <c r="R774" s="120"/>
      <c r="S774" s="132"/>
      <c r="T774" s="26"/>
      <c r="U774" s="360"/>
      <c r="V774" s="360" t="s">
        <v>65241</v>
      </c>
      <c r="W774" s="24"/>
      <c r="X774" s="24"/>
      <c r="Y774" s="24"/>
      <c r="Z774" s="220"/>
      <c r="AA774" s="704"/>
    </row>
    <row r="775" spans="1:33" s="11" customFormat="1" ht="189" x14ac:dyDescent="0.25">
      <c r="A775" s="433" t="s">
        <v>10279</v>
      </c>
      <c r="B775" s="118" t="s">
        <v>61150</v>
      </c>
      <c r="C775" s="118" t="s">
        <v>61151</v>
      </c>
      <c r="D775" s="118" t="s">
        <v>61152</v>
      </c>
      <c r="E775" s="118" t="s">
        <v>61153</v>
      </c>
      <c r="F775" s="118" t="s">
        <v>61154</v>
      </c>
      <c r="G775" s="118" t="s">
        <v>45984</v>
      </c>
      <c r="H775" s="118" t="s">
        <v>1253</v>
      </c>
      <c r="I775" s="118">
        <v>4550</v>
      </c>
      <c r="J775" s="118" t="s">
        <v>1083</v>
      </c>
      <c r="K775" s="118" t="s">
        <v>61147</v>
      </c>
      <c r="L775" s="118" t="s">
        <v>61155</v>
      </c>
      <c r="M775" s="118" t="s">
        <v>61156</v>
      </c>
      <c r="N775" s="118"/>
      <c r="O775" s="118"/>
      <c r="P775" s="120"/>
      <c r="Q775" s="120" t="s">
        <v>61157</v>
      </c>
      <c r="R775" s="72"/>
      <c r="S775" s="174"/>
      <c r="T775" s="81"/>
      <c r="U775" s="174" t="s">
        <v>58394</v>
      </c>
      <c r="V775" s="174" t="s">
        <v>67663</v>
      </c>
      <c r="W775" s="24"/>
      <c r="X775" s="24"/>
      <c r="Y775" s="24"/>
      <c r="Z775" s="220"/>
      <c r="AA775" s="704"/>
    </row>
    <row r="776" spans="1:33" s="11" customFormat="1" ht="78.75" x14ac:dyDescent="0.25">
      <c r="A776" s="433" t="s">
        <v>10295</v>
      </c>
      <c r="B776" s="118" t="s">
        <v>61141</v>
      </c>
      <c r="C776" s="118" t="s">
        <v>61142</v>
      </c>
      <c r="D776" s="118" t="s">
        <v>54375</v>
      </c>
      <c r="E776" s="118" t="s">
        <v>61143</v>
      </c>
      <c r="F776" s="118" t="s">
        <v>61144</v>
      </c>
      <c r="G776" s="118" t="s">
        <v>61145</v>
      </c>
      <c r="H776" s="118" t="s">
        <v>1253</v>
      </c>
      <c r="I776" s="118">
        <v>90000</v>
      </c>
      <c r="J776" s="118" t="s">
        <v>61146</v>
      </c>
      <c r="K776" s="118" t="s">
        <v>61147</v>
      </c>
      <c r="L776" s="118" t="s">
        <v>61148</v>
      </c>
      <c r="M776" s="118"/>
      <c r="N776" s="118"/>
      <c r="O776" s="118"/>
      <c r="P776" s="118"/>
      <c r="Q776" s="118" t="s">
        <v>61149</v>
      </c>
      <c r="R776" s="120"/>
      <c r="S776" s="118"/>
      <c r="T776" s="394"/>
      <c r="U776" s="654"/>
      <c r="V776" s="654" t="s">
        <v>67664</v>
      </c>
      <c r="W776" s="190"/>
      <c r="X776" s="77"/>
      <c r="Y776" s="24"/>
      <c r="Z776" s="220"/>
      <c r="AA776" s="704"/>
    </row>
    <row r="777" spans="1:33" s="11" customFormat="1" ht="63" x14ac:dyDescent="0.25">
      <c r="A777" s="433" t="s">
        <v>10306</v>
      </c>
      <c r="B777" s="118" t="s">
        <v>61137</v>
      </c>
      <c r="C777" s="118" t="s">
        <v>61138</v>
      </c>
      <c r="D777" s="118" t="s">
        <v>61139</v>
      </c>
      <c r="E777" s="132"/>
      <c r="F777" s="118"/>
      <c r="G777" s="118" t="s">
        <v>29619</v>
      </c>
      <c r="H777" s="118" t="s">
        <v>48</v>
      </c>
      <c r="I777" s="132"/>
      <c r="J777" s="132"/>
      <c r="K777" s="118"/>
      <c r="L777" s="118" t="s">
        <v>61140</v>
      </c>
      <c r="M777" s="118"/>
      <c r="N777" s="132"/>
      <c r="O777" s="132"/>
      <c r="P777" s="132"/>
      <c r="Q777" s="118"/>
      <c r="R777" s="120"/>
      <c r="S777" s="132"/>
      <c r="T777" s="26"/>
      <c r="U777" s="360"/>
      <c r="V777" s="360" t="s">
        <v>67665</v>
      </c>
      <c r="W777" s="38"/>
      <c r="X777" s="24"/>
      <c r="Y777" s="24"/>
      <c r="Z777" s="220"/>
      <c r="AA777" s="704"/>
    </row>
    <row r="778" spans="1:33" s="11" customFormat="1" ht="63" x14ac:dyDescent="0.25">
      <c r="A778" s="433" t="s">
        <v>10318</v>
      </c>
      <c r="B778" s="118" t="s">
        <v>61133</v>
      </c>
      <c r="C778" s="118" t="s">
        <v>61134</v>
      </c>
      <c r="D778" s="118" t="s">
        <v>61135</v>
      </c>
      <c r="E778" s="132"/>
      <c r="F778" s="118"/>
      <c r="G778" s="118"/>
      <c r="H778" s="118" t="s">
        <v>5100</v>
      </c>
      <c r="I778" s="132"/>
      <c r="J778" s="132"/>
      <c r="K778" s="118" t="s">
        <v>61092</v>
      </c>
      <c r="L778" s="118" t="s">
        <v>61136</v>
      </c>
      <c r="M778" s="118"/>
      <c r="N778" s="132"/>
      <c r="O778" s="132"/>
      <c r="P778" s="132"/>
      <c r="Q778" s="118"/>
      <c r="R778" s="120"/>
      <c r="S778" s="132"/>
      <c r="T778" s="26"/>
      <c r="U778" s="360"/>
      <c r="V778" s="360" t="s">
        <v>65103</v>
      </c>
      <c r="W778" s="38"/>
      <c r="X778" s="24"/>
      <c r="Y778" s="24"/>
      <c r="Z778" s="220"/>
      <c r="AA778" s="704"/>
    </row>
    <row r="779" spans="1:33" s="11" customFormat="1" ht="63" x14ac:dyDescent="0.25">
      <c r="A779" s="433" t="s">
        <v>10332</v>
      </c>
      <c r="B779" s="118" t="s">
        <v>61128</v>
      </c>
      <c r="C779" s="118" t="s">
        <v>61129</v>
      </c>
      <c r="D779" s="118" t="s">
        <v>51464</v>
      </c>
      <c r="E779" s="132"/>
      <c r="F779" s="118"/>
      <c r="G779" s="118" t="s">
        <v>61130</v>
      </c>
      <c r="H779" s="118" t="s">
        <v>5100</v>
      </c>
      <c r="I779" s="132"/>
      <c r="J779" s="132"/>
      <c r="K779" s="118" t="s">
        <v>61131</v>
      </c>
      <c r="L779" s="118" t="s">
        <v>61132</v>
      </c>
      <c r="M779" s="118"/>
      <c r="N779" s="132"/>
      <c r="O779" s="132"/>
      <c r="P779" s="132"/>
      <c r="Q779" s="118"/>
      <c r="R779" s="120"/>
      <c r="S779" s="132"/>
      <c r="T779" s="26"/>
      <c r="U779" s="360"/>
      <c r="V779" s="360" t="s">
        <v>67666</v>
      </c>
      <c r="W779" s="38"/>
      <c r="X779" s="24"/>
      <c r="Y779" s="24"/>
      <c r="Z779" s="220"/>
      <c r="AA779" s="704"/>
    </row>
    <row r="780" spans="1:33" s="11" customFormat="1" ht="94.5" x14ac:dyDescent="0.25">
      <c r="A780" s="433" t="s">
        <v>10341</v>
      </c>
      <c r="B780" s="118" t="s">
        <v>61122</v>
      </c>
      <c r="C780" s="118" t="s">
        <v>61123</v>
      </c>
      <c r="D780" s="118" t="s">
        <v>61124</v>
      </c>
      <c r="E780" s="132"/>
      <c r="F780" s="118"/>
      <c r="G780" s="118" t="s">
        <v>61125</v>
      </c>
      <c r="H780" s="118" t="s">
        <v>48</v>
      </c>
      <c r="I780" s="132"/>
      <c r="J780" s="132"/>
      <c r="K780" s="118" t="s">
        <v>61126</v>
      </c>
      <c r="L780" s="118" t="s">
        <v>61127</v>
      </c>
      <c r="M780" s="118"/>
      <c r="N780" s="132"/>
      <c r="O780" s="132"/>
      <c r="P780" s="132"/>
      <c r="Q780" s="118"/>
      <c r="R780" s="120"/>
      <c r="S780" s="132"/>
      <c r="T780" s="26"/>
      <c r="U780" s="360"/>
      <c r="V780" s="360" t="s">
        <v>67667</v>
      </c>
      <c r="W780" s="38"/>
      <c r="X780" s="24"/>
      <c r="Y780" s="24"/>
      <c r="Z780" s="220"/>
      <c r="AA780" s="704"/>
    </row>
    <row r="781" spans="1:33" s="206" customFormat="1" ht="126" x14ac:dyDescent="0.25">
      <c r="A781" s="433" t="s">
        <v>10348</v>
      </c>
      <c r="B781" s="46" t="s">
        <v>61110</v>
      </c>
      <c r="C781" s="46" t="s">
        <v>61111</v>
      </c>
      <c r="D781" s="46" t="s">
        <v>61112</v>
      </c>
      <c r="E781" s="46" t="s">
        <v>61113</v>
      </c>
      <c r="F781" s="46" t="s">
        <v>61114</v>
      </c>
      <c r="G781" s="46" t="s">
        <v>1030</v>
      </c>
      <c r="H781" s="46" t="s">
        <v>48</v>
      </c>
      <c r="I781" s="99" t="s">
        <v>2029</v>
      </c>
      <c r="J781" s="46" t="s">
        <v>32</v>
      </c>
      <c r="K781" s="46" t="s">
        <v>61115</v>
      </c>
      <c r="L781" s="46" t="s">
        <v>61116</v>
      </c>
      <c r="M781" s="46" t="s">
        <v>61117</v>
      </c>
      <c r="N781" s="46"/>
      <c r="O781" s="46"/>
      <c r="P781" s="100"/>
      <c r="Q781" s="100" t="s">
        <v>61118</v>
      </c>
      <c r="R781" s="46" t="s">
        <v>61119</v>
      </c>
      <c r="S781" s="46" t="s">
        <v>61120</v>
      </c>
      <c r="T781" s="46" t="s">
        <v>61121</v>
      </c>
      <c r="U781" s="100" t="s">
        <v>40</v>
      </c>
      <c r="V781" s="425" t="s">
        <v>34930</v>
      </c>
      <c r="W781" s="317"/>
      <c r="X781" s="63"/>
      <c r="Y781" s="63"/>
      <c r="Z781" s="116"/>
      <c r="AA781" s="891"/>
    </row>
    <row r="782" spans="1:33" s="6" customFormat="1" ht="150" customHeight="1" x14ac:dyDescent="0.25">
      <c r="A782" s="433" t="s">
        <v>10358</v>
      </c>
      <c r="B782" s="467" t="s">
        <v>65138</v>
      </c>
      <c r="C782" s="19" t="s">
        <v>30354</v>
      </c>
      <c r="D782" s="19" t="s">
        <v>30355</v>
      </c>
      <c r="E782" s="19" t="s">
        <v>7912</v>
      </c>
      <c r="F782" s="19" t="s">
        <v>30356</v>
      </c>
      <c r="G782" s="19" t="s">
        <v>106</v>
      </c>
      <c r="H782" s="19" t="s">
        <v>48</v>
      </c>
      <c r="I782" s="20" t="s">
        <v>8436</v>
      </c>
      <c r="J782" s="19" t="s">
        <v>32</v>
      </c>
      <c r="K782" s="19" t="s">
        <v>30357</v>
      </c>
      <c r="L782" s="19" t="s">
        <v>30358</v>
      </c>
      <c r="M782" s="19" t="s">
        <v>30359</v>
      </c>
      <c r="N782" s="19"/>
      <c r="O782" s="270"/>
      <c r="P782" s="270"/>
      <c r="Q782" s="19" t="s">
        <v>30360</v>
      </c>
      <c r="R782" s="22" t="s">
        <v>30361</v>
      </c>
      <c r="S782" s="22" t="s">
        <v>2651</v>
      </c>
      <c r="T782" s="22" t="s">
        <v>2651</v>
      </c>
      <c r="U782" s="270" t="s">
        <v>40</v>
      </c>
      <c r="V782" s="642" t="s">
        <v>30362</v>
      </c>
      <c r="W782" s="19"/>
      <c r="X782" s="28"/>
      <c r="Y782" s="270"/>
      <c r="Z782" s="220"/>
      <c r="AA782" s="892"/>
    </row>
    <row r="783" spans="1:33" ht="180" customHeight="1" x14ac:dyDescent="0.25">
      <c r="A783" s="433" t="s">
        <v>10374</v>
      </c>
      <c r="B783" s="468" t="s">
        <v>29590</v>
      </c>
      <c r="C783" s="469" t="s">
        <v>29591</v>
      </c>
      <c r="D783" s="469" t="s">
        <v>29592</v>
      </c>
      <c r="E783" s="469" t="s">
        <v>1657</v>
      </c>
      <c r="F783" s="469" t="s">
        <v>29593</v>
      </c>
      <c r="G783" s="469" t="s">
        <v>29594</v>
      </c>
      <c r="H783" s="469" t="s">
        <v>1253</v>
      </c>
      <c r="I783" s="470" t="s">
        <v>29595</v>
      </c>
      <c r="J783" s="469" t="s">
        <v>916</v>
      </c>
      <c r="K783" s="469" t="s">
        <v>29596</v>
      </c>
      <c r="L783" s="469" t="s">
        <v>29597</v>
      </c>
      <c r="M783" s="469" t="s">
        <v>29598</v>
      </c>
      <c r="N783" s="469"/>
      <c r="O783" s="469"/>
      <c r="P783" s="469"/>
      <c r="Q783" s="469" t="s">
        <v>29599</v>
      </c>
      <c r="R783" s="471" t="s">
        <v>29600</v>
      </c>
      <c r="S783" s="471" t="s">
        <v>29601</v>
      </c>
      <c r="T783" s="471" t="s">
        <v>29602</v>
      </c>
      <c r="U783" s="469" t="s">
        <v>40</v>
      </c>
      <c r="V783" s="170" t="s">
        <v>29375</v>
      </c>
      <c r="W783" s="270"/>
      <c r="X783" s="270"/>
      <c r="Y783" s="270"/>
      <c r="Z783" s="454"/>
      <c r="AA783" s="732"/>
      <c r="AB783"/>
      <c r="AC783"/>
      <c r="AD783"/>
      <c r="AE783"/>
      <c r="AF783"/>
      <c r="AG783"/>
    </row>
    <row r="784" spans="1:33" s="11" customFormat="1" ht="126" x14ac:dyDescent="0.25">
      <c r="A784" s="433" t="s">
        <v>10390</v>
      </c>
      <c r="B784" s="123" t="s">
        <v>61103</v>
      </c>
      <c r="C784" s="118" t="s">
        <v>61104</v>
      </c>
      <c r="D784" s="118" t="s">
        <v>29592</v>
      </c>
      <c r="E784" s="118" t="s">
        <v>61105</v>
      </c>
      <c r="F784" s="123" t="s">
        <v>61106</v>
      </c>
      <c r="G784" s="118" t="s">
        <v>58740</v>
      </c>
      <c r="H784" s="118" t="s">
        <v>1253</v>
      </c>
      <c r="I784" s="118">
        <v>9500</v>
      </c>
      <c r="J784" s="118" t="s">
        <v>6544</v>
      </c>
      <c r="K784" s="118" t="s">
        <v>61107</v>
      </c>
      <c r="L784" s="118" t="s">
        <v>61108</v>
      </c>
      <c r="M784" s="118" t="s">
        <v>61109</v>
      </c>
      <c r="N784" s="118"/>
      <c r="O784" s="118"/>
      <c r="P784" s="120"/>
      <c r="Q784" s="120"/>
      <c r="R784" s="81"/>
      <c r="S784" s="26"/>
      <c r="T784" s="81"/>
      <c r="U784" s="174" t="s">
        <v>40</v>
      </c>
      <c r="V784" s="121" t="s">
        <v>67668</v>
      </c>
      <c r="W784" s="38"/>
      <c r="X784" s="24"/>
      <c r="Y784" s="24"/>
      <c r="Z784" s="220"/>
      <c r="AA784" s="704"/>
    </row>
    <row r="785" spans="1:27" s="11" customFormat="1" ht="63" x14ac:dyDescent="0.25">
      <c r="A785" s="433" t="s">
        <v>10401</v>
      </c>
      <c r="B785" s="118" t="s">
        <v>61098</v>
      </c>
      <c r="C785" s="118" t="s">
        <v>61099</v>
      </c>
      <c r="D785" s="118" t="s">
        <v>61100</v>
      </c>
      <c r="E785" s="132"/>
      <c r="F785" s="118"/>
      <c r="G785" s="118" t="s">
        <v>29619</v>
      </c>
      <c r="H785" s="118" t="s">
        <v>48</v>
      </c>
      <c r="I785" s="132"/>
      <c r="J785" s="132"/>
      <c r="K785" s="118" t="s">
        <v>61101</v>
      </c>
      <c r="L785" s="118" t="s">
        <v>61102</v>
      </c>
      <c r="M785" s="118"/>
      <c r="N785" s="132"/>
      <c r="O785" s="132"/>
      <c r="P785" s="132"/>
      <c r="Q785" s="118"/>
      <c r="R785" s="120"/>
      <c r="S785" s="132"/>
      <c r="T785" s="360"/>
      <c r="U785" s="72"/>
      <c r="V785" s="360" t="s">
        <v>65282</v>
      </c>
      <c r="W785" s="38"/>
      <c r="X785" s="24"/>
      <c r="Y785" s="24"/>
      <c r="Z785" s="220"/>
      <c r="AA785" s="704"/>
    </row>
    <row r="786" spans="1:27" s="11" customFormat="1" ht="63" x14ac:dyDescent="0.25">
      <c r="A786" s="433" t="s">
        <v>10410</v>
      </c>
      <c r="B786" s="118" t="s">
        <v>61094</v>
      </c>
      <c r="C786" s="118" t="s">
        <v>61095</v>
      </c>
      <c r="D786" s="118" t="s">
        <v>61096</v>
      </c>
      <c r="E786" s="132"/>
      <c r="F786" s="118"/>
      <c r="G786" s="118" t="s">
        <v>386</v>
      </c>
      <c r="H786" s="118" t="s">
        <v>5100</v>
      </c>
      <c r="I786" s="132"/>
      <c r="J786" s="132"/>
      <c r="K786" s="118" t="s">
        <v>61097</v>
      </c>
      <c r="L786" s="118"/>
      <c r="M786" s="118"/>
      <c r="N786" s="132"/>
      <c r="O786" s="132"/>
      <c r="P786" s="132"/>
      <c r="Q786" s="118"/>
      <c r="R786" s="120"/>
      <c r="S786" s="132"/>
      <c r="T786" s="360"/>
      <c r="U786" s="72"/>
      <c r="V786" s="360" t="s">
        <v>67662</v>
      </c>
      <c r="W786" s="38"/>
      <c r="X786" s="24"/>
      <c r="Y786" s="24"/>
      <c r="Z786" s="220"/>
      <c r="AA786" s="704"/>
    </row>
    <row r="787" spans="1:27" s="11" customFormat="1" ht="78.75" x14ac:dyDescent="0.25">
      <c r="A787" s="433" t="s">
        <v>10414</v>
      </c>
      <c r="B787" s="118" t="s">
        <v>61084</v>
      </c>
      <c r="C787" s="118" t="s">
        <v>61085</v>
      </c>
      <c r="D787" s="118" t="s">
        <v>61086</v>
      </c>
      <c r="E787" s="132"/>
      <c r="F787" s="118"/>
      <c r="G787" s="118"/>
      <c r="H787" s="118" t="s">
        <v>48</v>
      </c>
      <c r="I787" s="132"/>
      <c r="J787" s="132"/>
      <c r="K787" s="118" t="s">
        <v>61087</v>
      </c>
      <c r="L787" s="118" t="s">
        <v>61088</v>
      </c>
      <c r="M787" s="118"/>
      <c r="N787" s="132"/>
      <c r="O787" s="132"/>
      <c r="P787" s="132"/>
      <c r="Q787" s="118"/>
      <c r="R787" s="120"/>
      <c r="S787" s="132"/>
      <c r="T787" s="706"/>
      <c r="U787" s="72"/>
      <c r="V787" s="706" t="s">
        <v>67669</v>
      </c>
      <c r="W787" s="38"/>
      <c r="X787" s="24"/>
      <c r="Y787" s="24"/>
      <c r="Z787" s="220"/>
      <c r="AA787" s="704"/>
    </row>
    <row r="788" spans="1:27" s="11" customFormat="1" ht="63" x14ac:dyDescent="0.25">
      <c r="A788" s="433" t="s">
        <v>10422</v>
      </c>
      <c r="B788" s="118" t="s">
        <v>61089</v>
      </c>
      <c r="C788" s="118" t="s">
        <v>61090</v>
      </c>
      <c r="D788" s="118" t="s">
        <v>61091</v>
      </c>
      <c r="E788" s="132"/>
      <c r="F788" s="118"/>
      <c r="G788" s="118"/>
      <c r="H788" s="118" t="s">
        <v>48</v>
      </c>
      <c r="I788" s="132"/>
      <c r="J788" s="132"/>
      <c r="K788" s="118" t="s">
        <v>61092</v>
      </c>
      <c r="L788" s="118" t="s">
        <v>61093</v>
      </c>
      <c r="M788" s="118"/>
      <c r="N788" s="132"/>
      <c r="O788" s="132"/>
      <c r="P788" s="132"/>
      <c r="Q788" s="118"/>
      <c r="R788" s="120"/>
      <c r="S788" s="132"/>
      <c r="T788" s="26"/>
      <c r="U788" s="81"/>
      <c r="V788" s="706" t="s">
        <v>67670</v>
      </c>
      <c r="W788" s="24"/>
      <c r="X788" s="24"/>
      <c r="Y788" s="24"/>
      <c r="Z788" s="220"/>
      <c r="AA788" s="704"/>
    </row>
    <row r="789" spans="1:27" s="11" customFormat="1" ht="78.75" x14ac:dyDescent="0.25">
      <c r="A789" s="433" t="s">
        <v>10431</v>
      </c>
      <c r="B789" s="118" t="s">
        <v>61080</v>
      </c>
      <c r="C789" s="118" t="s">
        <v>61081</v>
      </c>
      <c r="D789" s="118" t="s">
        <v>61082</v>
      </c>
      <c r="E789" s="132"/>
      <c r="F789" s="118"/>
      <c r="G789" s="118" t="s">
        <v>61083</v>
      </c>
      <c r="H789" s="118" t="s">
        <v>1253</v>
      </c>
      <c r="I789" s="132"/>
      <c r="J789" s="132"/>
      <c r="K789" s="118"/>
      <c r="L789" s="118" t="s">
        <v>522</v>
      </c>
      <c r="M789" s="118"/>
      <c r="N789" s="132"/>
      <c r="O789" s="132"/>
      <c r="P789" s="132"/>
      <c r="Q789" s="118"/>
      <c r="R789" s="120"/>
      <c r="S789" s="132"/>
      <c r="T789" s="26"/>
      <c r="U789" s="81"/>
      <c r="V789" s="360" t="s">
        <v>67671</v>
      </c>
      <c r="W789" s="24"/>
      <c r="X789" s="24"/>
      <c r="Y789" s="24"/>
      <c r="Z789" s="220"/>
      <c r="AA789" s="704"/>
    </row>
    <row r="790" spans="1:27" s="11" customFormat="1" ht="78.75" x14ac:dyDescent="0.25">
      <c r="A790" s="433" t="s">
        <v>10443</v>
      </c>
      <c r="B790" s="118" t="s">
        <v>61074</v>
      </c>
      <c r="C790" s="118" t="s">
        <v>61075</v>
      </c>
      <c r="D790" s="118" t="s">
        <v>52552</v>
      </c>
      <c r="E790" s="118" t="s">
        <v>61076</v>
      </c>
      <c r="F790" s="118"/>
      <c r="G790" s="118" t="s">
        <v>40918</v>
      </c>
      <c r="H790" s="118" t="s">
        <v>1253</v>
      </c>
      <c r="I790" s="118"/>
      <c r="J790" s="118"/>
      <c r="K790" s="118" t="s">
        <v>61077</v>
      </c>
      <c r="L790" s="118" t="s">
        <v>61078</v>
      </c>
      <c r="M790" s="118" t="s">
        <v>52557</v>
      </c>
      <c r="N790" s="118"/>
      <c r="O790" s="118"/>
      <c r="P790" s="118"/>
      <c r="Q790" s="118" t="s">
        <v>61079</v>
      </c>
      <c r="R790" s="120"/>
      <c r="S790" s="118"/>
      <c r="T790" s="26"/>
      <c r="U790" s="360"/>
      <c r="V790" s="360" t="s">
        <v>67672</v>
      </c>
      <c r="W790" s="24"/>
      <c r="X790" s="24"/>
      <c r="Y790" s="24"/>
      <c r="Z790" s="220"/>
      <c r="AA790" s="704"/>
    </row>
    <row r="791" spans="1:27" s="11" customFormat="1" ht="141.75" x14ac:dyDescent="0.25">
      <c r="A791" s="433" t="s">
        <v>10455</v>
      </c>
      <c r="B791" s="123" t="s">
        <v>61069</v>
      </c>
      <c r="C791" s="118" t="s">
        <v>61070</v>
      </c>
      <c r="D791" s="118" t="s">
        <v>48364</v>
      </c>
      <c r="E791" s="118" t="s">
        <v>61071</v>
      </c>
      <c r="F791" s="123" t="s">
        <v>61064</v>
      </c>
      <c r="G791" s="118" t="s">
        <v>45984</v>
      </c>
      <c r="H791" s="118" t="s">
        <v>1253</v>
      </c>
      <c r="I791" s="118">
        <v>27840</v>
      </c>
      <c r="J791" s="118" t="s">
        <v>61072</v>
      </c>
      <c r="K791" s="118" t="s">
        <v>60830</v>
      </c>
      <c r="L791" s="118" t="s">
        <v>61066</v>
      </c>
      <c r="M791" s="118" t="s">
        <v>61060</v>
      </c>
      <c r="N791" s="118"/>
      <c r="O791" s="118"/>
      <c r="P791" s="120"/>
      <c r="Q791" s="120" t="s">
        <v>61073</v>
      </c>
      <c r="R791" s="72"/>
      <c r="S791" s="174" t="s">
        <v>61068</v>
      </c>
      <c r="T791" s="184"/>
      <c r="U791" s="26"/>
      <c r="V791" s="368" t="s">
        <v>67673</v>
      </c>
      <c r="W791" s="190"/>
      <c r="X791" s="77"/>
      <c r="Y791" s="24"/>
      <c r="Z791" s="220"/>
      <c r="AA791" s="704"/>
    </row>
    <row r="792" spans="1:27" s="11" customFormat="1" ht="141.75" x14ac:dyDescent="0.25">
      <c r="A792" s="433" t="s">
        <v>10461</v>
      </c>
      <c r="B792" s="123" t="s">
        <v>61061</v>
      </c>
      <c r="C792" s="118" t="s">
        <v>61062</v>
      </c>
      <c r="D792" s="118" t="s">
        <v>48364</v>
      </c>
      <c r="E792" s="118" t="s">
        <v>61063</v>
      </c>
      <c r="F792" s="123" t="s">
        <v>61064</v>
      </c>
      <c r="G792" s="118" t="s">
        <v>45984</v>
      </c>
      <c r="H792" s="118" t="s">
        <v>1253</v>
      </c>
      <c r="I792" s="118">
        <v>16865</v>
      </c>
      <c r="J792" s="118" t="s">
        <v>61065</v>
      </c>
      <c r="K792" s="118" t="s">
        <v>60830</v>
      </c>
      <c r="L792" s="118" t="s">
        <v>61066</v>
      </c>
      <c r="M792" s="118" t="s">
        <v>61060</v>
      </c>
      <c r="N792" s="118"/>
      <c r="O792" s="118"/>
      <c r="P792" s="120"/>
      <c r="Q792" s="120" t="s">
        <v>61067</v>
      </c>
      <c r="R792" s="72"/>
      <c r="S792" s="174" t="s">
        <v>61068</v>
      </c>
      <c r="T792" s="81"/>
      <c r="U792" s="26"/>
      <c r="V792" s="368" t="s">
        <v>67673</v>
      </c>
      <c r="W792" s="38"/>
      <c r="X792" s="24"/>
      <c r="Y792" s="24"/>
      <c r="Z792" s="220"/>
      <c r="AA792" s="704"/>
    </row>
    <row r="793" spans="1:27" s="11" customFormat="1" ht="63" x14ac:dyDescent="0.25">
      <c r="A793" s="433" t="s">
        <v>10476</v>
      </c>
      <c r="B793" s="123" t="s">
        <v>61055</v>
      </c>
      <c r="C793" s="118" t="s">
        <v>61056</v>
      </c>
      <c r="D793" s="118" t="s">
        <v>48364</v>
      </c>
      <c r="E793" s="118" t="s">
        <v>61057</v>
      </c>
      <c r="F793" s="123" t="s">
        <v>61058</v>
      </c>
      <c r="G793" s="118" t="s">
        <v>45984</v>
      </c>
      <c r="H793" s="118" t="s">
        <v>1253</v>
      </c>
      <c r="I793" s="118"/>
      <c r="J793" s="118"/>
      <c r="K793" s="118" t="s">
        <v>60830</v>
      </c>
      <c r="L793" s="118" t="s">
        <v>61059</v>
      </c>
      <c r="M793" s="118" t="s">
        <v>61060</v>
      </c>
      <c r="N793" s="81"/>
      <c r="O793" s="118"/>
      <c r="P793" s="118"/>
      <c r="Q793" s="81"/>
      <c r="R793" s="72"/>
      <c r="S793" s="24"/>
      <c r="T793" s="81"/>
      <c r="U793" s="26"/>
      <c r="V793" s="121" t="s">
        <v>67674</v>
      </c>
      <c r="W793" s="38"/>
      <c r="X793" s="24"/>
      <c r="Y793" s="24"/>
      <c r="Z793" s="220"/>
      <c r="AA793" s="704"/>
    </row>
    <row r="794" spans="1:27" s="11" customFormat="1" ht="63" x14ac:dyDescent="0.25">
      <c r="A794" s="433" t="s">
        <v>10488</v>
      </c>
      <c r="B794" s="118" t="s">
        <v>61050</v>
      </c>
      <c r="C794" s="118" t="s">
        <v>61051</v>
      </c>
      <c r="D794" s="118" t="s">
        <v>61052</v>
      </c>
      <c r="E794" s="132"/>
      <c r="F794" s="118"/>
      <c r="G794" s="118" t="s">
        <v>40918</v>
      </c>
      <c r="H794" s="118" t="s">
        <v>1253</v>
      </c>
      <c r="I794" s="132"/>
      <c r="J794" s="132"/>
      <c r="K794" s="118" t="s">
        <v>61053</v>
      </c>
      <c r="L794" s="118" t="s">
        <v>61054</v>
      </c>
      <c r="M794" s="118"/>
      <c r="N794" s="132"/>
      <c r="O794" s="132"/>
      <c r="P794" s="132"/>
      <c r="Q794" s="118"/>
      <c r="R794" s="120"/>
      <c r="S794" s="132"/>
      <c r="T794" s="26"/>
      <c r="U794" s="72"/>
      <c r="V794" s="360" t="s">
        <v>67675</v>
      </c>
      <c r="W794" s="38"/>
      <c r="X794" s="24"/>
      <c r="Y794" s="24"/>
      <c r="Z794" s="220"/>
      <c r="AA794" s="704"/>
    </row>
    <row r="795" spans="1:27" s="11" customFormat="1" ht="94.5" x14ac:dyDescent="0.25">
      <c r="A795" s="433" t="s">
        <v>10499</v>
      </c>
      <c r="B795" s="118" t="s">
        <v>61040</v>
      </c>
      <c r="C795" s="118" t="s">
        <v>61041</v>
      </c>
      <c r="D795" s="118" t="s">
        <v>61042</v>
      </c>
      <c r="E795" s="118" t="s">
        <v>61043</v>
      </c>
      <c r="F795" s="118" t="s">
        <v>61044</v>
      </c>
      <c r="G795" s="118" t="s">
        <v>61045</v>
      </c>
      <c r="H795" s="118" t="s">
        <v>1253</v>
      </c>
      <c r="I795" s="118">
        <v>30360</v>
      </c>
      <c r="J795" s="118" t="s">
        <v>13087</v>
      </c>
      <c r="K795" s="118" t="s">
        <v>61046</v>
      </c>
      <c r="L795" s="118" t="s">
        <v>61047</v>
      </c>
      <c r="M795" s="118" t="s">
        <v>61048</v>
      </c>
      <c r="N795" s="118"/>
      <c r="O795" s="118"/>
      <c r="P795" s="118"/>
      <c r="Q795" s="118" t="s">
        <v>61049</v>
      </c>
      <c r="R795" s="120"/>
      <c r="S795" s="118"/>
      <c r="T795" s="26"/>
      <c r="U795" s="382"/>
      <c r="V795" s="360" t="s">
        <v>65247</v>
      </c>
      <c r="W795" s="38"/>
      <c r="X795" s="24"/>
      <c r="Y795" s="24"/>
      <c r="Z795" s="220"/>
      <c r="AA795" s="704"/>
    </row>
    <row r="796" spans="1:27" s="11" customFormat="1" ht="63" x14ac:dyDescent="0.25">
      <c r="A796" s="433" t="s">
        <v>10515</v>
      </c>
      <c r="B796" s="118" t="s">
        <v>61031</v>
      </c>
      <c r="C796" s="118" t="s">
        <v>61032</v>
      </c>
      <c r="D796" s="118" t="s">
        <v>56919</v>
      </c>
      <c r="E796" s="132"/>
      <c r="F796" s="118"/>
      <c r="G796" s="118"/>
      <c r="H796" s="118" t="s">
        <v>5100</v>
      </c>
      <c r="I796" s="132"/>
      <c r="J796" s="132"/>
      <c r="K796" s="118" t="s">
        <v>61033</v>
      </c>
      <c r="L796" s="118" t="s">
        <v>61034</v>
      </c>
      <c r="M796" s="118"/>
      <c r="N796" s="132"/>
      <c r="O796" s="132"/>
      <c r="P796" s="132"/>
      <c r="Q796" s="118"/>
      <c r="R796" s="120"/>
      <c r="S796" s="132"/>
      <c r="T796" s="26"/>
      <c r="U796" s="72"/>
      <c r="V796" s="706" t="s">
        <v>67676</v>
      </c>
      <c r="W796" s="38"/>
      <c r="X796" s="24"/>
      <c r="Y796" s="24"/>
      <c r="Z796" s="220"/>
      <c r="AA796" s="704"/>
    </row>
    <row r="797" spans="1:27" s="11" customFormat="1" ht="63" x14ac:dyDescent="0.25">
      <c r="A797" s="433" t="s">
        <v>10532</v>
      </c>
      <c r="B797" s="118" t="s">
        <v>61035</v>
      </c>
      <c r="C797" s="118" t="s">
        <v>61036</v>
      </c>
      <c r="D797" s="118" t="s">
        <v>61037</v>
      </c>
      <c r="E797" s="132"/>
      <c r="F797" s="118"/>
      <c r="G797" s="118"/>
      <c r="H797" s="118" t="s">
        <v>5100</v>
      </c>
      <c r="I797" s="132"/>
      <c r="J797" s="132"/>
      <c r="K797" s="118" t="s">
        <v>61038</v>
      </c>
      <c r="L797" s="118" t="s">
        <v>61039</v>
      </c>
      <c r="M797" s="118"/>
      <c r="N797" s="132"/>
      <c r="O797" s="132"/>
      <c r="P797" s="132"/>
      <c r="Q797" s="118"/>
      <c r="R797" s="120"/>
      <c r="S797" s="132"/>
      <c r="T797" s="26"/>
      <c r="U797" s="81"/>
      <c r="V797" s="706" t="s">
        <v>67677</v>
      </c>
      <c r="W797" s="24"/>
      <c r="X797" s="24"/>
      <c r="Y797" s="24"/>
      <c r="Z797" s="220"/>
      <c r="AA797" s="704"/>
    </row>
    <row r="798" spans="1:27" s="11" customFormat="1" ht="78.75" x14ac:dyDescent="0.25">
      <c r="A798" s="433" t="s">
        <v>50271</v>
      </c>
      <c r="B798" s="118" t="s">
        <v>61027</v>
      </c>
      <c r="C798" s="118" t="s">
        <v>61028</v>
      </c>
      <c r="D798" s="118" t="s">
        <v>61029</v>
      </c>
      <c r="E798" s="132"/>
      <c r="F798" s="118"/>
      <c r="G798" s="118" t="s">
        <v>33025</v>
      </c>
      <c r="H798" s="118" t="s">
        <v>48</v>
      </c>
      <c r="I798" s="132"/>
      <c r="J798" s="132"/>
      <c r="K798" s="118" t="s">
        <v>61025</v>
      </c>
      <c r="L798" s="118" t="s">
        <v>61030</v>
      </c>
      <c r="M798" s="118"/>
      <c r="N798" s="132"/>
      <c r="O798" s="132"/>
      <c r="P798" s="132"/>
      <c r="Q798" s="118"/>
      <c r="R798" s="120"/>
      <c r="S798" s="132"/>
      <c r="T798" s="26"/>
      <c r="U798" s="81"/>
      <c r="V798" s="360" t="s">
        <v>65219</v>
      </c>
      <c r="W798" s="24"/>
      <c r="X798" s="24"/>
      <c r="Y798" s="24"/>
      <c r="Z798" s="220"/>
      <c r="AA798" s="704"/>
    </row>
    <row r="799" spans="1:27" s="11" customFormat="1" ht="141.75" x14ac:dyDescent="0.25">
      <c r="A799" s="433" t="s">
        <v>10556</v>
      </c>
      <c r="B799" s="118" t="s">
        <v>61022</v>
      </c>
      <c r="C799" s="118" t="s">
        <v>61023</v>
      </c>
      <c r="D799" s="118" t="s">
        <v>61024</v>
      </c>
      <c r="E799" s="132"/>
      <c r="F799" s="118"/>
      <c r="G799" s="118"/>
      <c r="H799" s="118" t="s">
        <v>1253</v>
      </c>
      <c r="I799" s="132"/>
      <c r="J799" s="132"/>
      <c r="K799" s="118" t="s">
        <v>61025</v>
      </c>
      <c r="L799" s="118" t="s">
        <v>61026</v>
      </c>
      <c r="M799" s="118"/>
      <c r="N799" s="132"/>
      <c r="O799" s="132"/>
      <c r="P799" s="132"/>
      <c r="Q799" s="118"/>
      <c r="R799" s="120"/>
      <c r="S799" s="132"/>
      <c r="T799" s="360"/>
      <c r="U799" s="81"/>
      <c r="V799" s="174"/>
      <c r="W799" s="24"/>
      <c r="X799" s="24"/>
      <c r="Y799" s="24"/>
      <c r="Z799" s="220"/>
      <c r="AA799" s="704"/>
    </row>
    <row r="800" spans="1:27" s="11" customFormat="1" ht="94.5" x14ac:dyDescent="0.25">
      <c r="A800" s="433" t="s">
        <v>10567</v>
      </c>
      <c r="B800" s="118" t="s">
        <v>61017</v>
      </c>
      <c r="C800" s="118" t="s">
        <v>61018</v>
      </c>
      <c r="D800" s="118" t="s">
        <v>53088</v>
      </c>
      <c r="E800" s="132"/>
      <c r="F800" s="118"/>
      <c r="G800" s="118" t="s">
        <v>61019</v>
      </c>
      <c r="H800" s="118" t="s">
        <v>1253</v>
      </c>
      <c r="I800" s="132"/>
      <c r="J800" s="132"/>
      <c r="K800" s="118" t="s">
        <v>61020</v>
      </c>
      <c r="L800" s="118" t="s">
        <v>61021</v>
      </c>
      <c r="M800" s="118"/>
      <c r="N800" s="132"/>
      <c r="O800" s="132"/>
      <c r="P800" s="132"/>
      <c r="Q800" s="118"/>
      <c r="R800" s="120"/>
      <c r="S800" s="132"/>
      <c r="T800" s="25"/>
      <c r="U800" s="80"/>
      <c r="V800" s="394" t="s">
        <v>67661</v>
      </c>
      <c r="W800" s="190"/>
      <c r="X800" s="77"/>
      <c r="Y800" s="24"/>
      <c r="Z800" s="220"/>
      <c r="AA800" s="704"/>
    </row>
    <row r="801" spans="1:33" s="11" customFormat="1" ht="94.5" x14ac:dyDescent="0.25">
      <c r="A801" s="433" t="s">
        <v>10586</v>
      </c>
      <c r="B801" s="118" t="s">
        <v>61008</v>
      </c>
      <c r="C801" s="118" t="s">
        <v>61009</v>
      </c>
      <c r="D801" s="118" t="s">
        <v>61010</v>
      </c>
      <c r="E801" s="118" t="s">
        <v>55251</v>
      </c>
      <c r="F801" s="118" t="s">
        <v>61011</v>
      </c>
      <c r="G801" s="118" t="s">
        <v>61012</v>
      </c>
      <c r="H801" s="118" t="s">
        <v>1253</v>
      </c>
      <c r="I801" s="118"/>
      <c r="J801" s="118"/>
      <c r="K801" s="118" t="s">
        <v>61013</v>
      </c>
      <c r="L801" s="118" t="s">
        <v>61014</v>
      </c>
      <c r="M801" s="118" t="s">
        <v>61015</v>
      </c>
      <c r="N801" s="118"/>
      <c r="O801" s="118"/>
      <c r="P801" s="118"/>
      <c r="Q801" s="118" t="s">
        <v>61016</v>
      </c>
      <c r="R801" s="120"/>
      <c r="S801" s="118"/>
      <c r="T801" s="26"/>
      <c r="U801" s="360"/>
      <c r="V801" s="360" t="s">
        <v>67678</v>
      </c>
      <c r="W801" s="24"/>
      <c r="X801" s="24"/>
      <c r="Y801" s="24"/>
      <c r="Z801" s="220"/>
      <c r="AA801" s="704"/>
    </row>
    <row r="802" spans="1:33" s="11" customFormat="1" ht="63" x14ac:dyDescent="0.25">
      <c r="A802" s="433" t="s">
        <v>10599</v>
      </c>
      <c r="B802" s="118" t="s">
        <v>61004</v>
      </c>
      <c r="C802" s="118" t="s">
        <v>61005</v>
      </c>
      <c r="D802" s="118" t="s">
        <v>61006</v>
      </c>
      <c r="E802" s="132"/>
      <c r="F802" s="118"/>
      <c r="G802" s="118" t="s">
        <v>56032</v>
      </c>
      <c r="H802" s="118" t="s">
        <v>1253</v>
      </c>
      <c r="I802" s="132"/>
      <c r="J802" s="132"/>
      <c r="K802" s="118" t="s">
        <v>61002</v>
      </c>
      <c r="L802" s="118" t="s">
        <v>61007</v>
      </c>
      <c r="M802" s="118"/>
      <c r="N802" s="132"/>
      <c r="O802" s="132"/>
      <c r="P802" s="132"/>
      <c r="Q802" s="118"/>
      <c r="R802" s="120"/>
      <c r="S802" s="132"/>
      <c r="T802" s="26"/>
      <c r="U802" s="81"/>
      <c r="V802" s="360" t="s">
        <v>67679</v>
      </c>
      <c r="W802" s="24"/>
      <c r="X802" s="24"/>
      <c r="Y802" s="24"/>
      <c r="Z802" s="220"/>
      <c r="AA802" s="704"/>
    </row>
    <row r="803" spans="1:33" s="11" customFormat="1" ht="78.75" x14ac:dyDescent="0.25">
      <c r="A803" s="433" t="s">
        <v>10612</v>
      </c>
      <c r="B803" s="118" t="s">
        <v>60999</v>
      </c>
      <c r="C803" s="118" t="s">
        <v>61000</v>
      </c>
      <c r="D803" s="118" t="s">
        <v>61001</v>
      </c>
      <c r="E803" s="132"/>
      <c r="F803" s="118"/>
      <c r="G803" s="118" t="s">
        <v>2688</v>
      </c>
      <c r="H803" s="118" t="s">
        <v>48</v>
      </c>
      <c r="I803" s="132"/>
      <c r="J803" s="132"/>
      <c r="K803" s="118" t="s">
        <v>61002</v>
      </c>
      <c r="L803" s="118" t="s">
        <v>61003</v>
      </c>
      <c r="M803" s="118"/>
      <c r="N803" s="132"/>
      <c r="O803" s="132"/>
      <c r="P803" s="132"/>
      <c r="Q803" s="118"/>
      <c r="R803" s="120"/>
      <c r="S803" s="132"/>
      <c r="T803" s="26"/>
      <c r="U803" s="81"/>
      <c r="V803" s="360" t="s">
        <v>67680</v>
      </c>
      <c r="W803" s="24"/>
      <c r="X803" s="24"/>
      <c r="Y803" s="24"/>
      <c r="Z803" s="220"/>
      <c r="AA803" s="704"/>
    </row>
    <row r="804" spans="1:33" s="11" customFormat="1" ht="63" x14ac:dyDescent="0.25">
      <c r="A804" s="433" t="s">
        <v>10628</v>
      </c>
      <c r="B804" s="118" t="s">
        <v>60989</v>
      </c>
      <c r="C804" s="118" t="s">
        <v>60990</v>
      </c>
      <c r="D804" s="118" t="s">
        <v>60991</v>
      </c>
      <c r="E804" s="132"/>
      <c r="F804" s="118"/>
      <c r="G804" s="118" t="s">
        <v>2688</v>
      </c>
      <c r="H804" s="118" t="s">
        <v>48</v>
      </c>
      <c r="I804" s="132"/>
      <c r="J804" s="132"/>
      <c r="K804" s="118" t="s">
        <v>60992</v>
      </c>
      <c r="L804" s="118" t="s">
        <v>60993</v>
      </c>
      <c r="M804" s="118"/>
      <c r="N804" s="132"/>
      <c r="O804" s="132"/>
      <c r="P804" s="132"/>
      <c r="Q804" s="118"/>
      <c r="R804" s="120"/>
      <c r="S804" s="132"/>
      <c r="T804" s="26"/>
      <c r="U804" s="81"/>
      <c r="V804" s="360" t="s">
        <v>67681</v>
      </c>
      <c r="W804" s="24"/>
      <c r="X804" s="24"/>
      <c r="Y804" s="24"/>
      <c r="Z804" s="220"/>
      <c r="AA804" s="704"/>
    </row>
    <row r="805" spans="1:33" s="11" customFormat="1" ht="78.75" x14ac:dyDescent="0.25">
      <c r="A805" s="433" t="s">
        <v>10641</v>
      </c>
      <c r="B805" s="118" t="s">
        <v>60994</v>
      </c>
      <c r="C805" s="118" t="s">
        <v>60995</v>
      </c>
      <c r="D805" s="118" t="s">
        <v>60996</v>
      </c>
      <c r="E805" s="132"/>
      <c r="F805" s="118"/>
      <c r="G805" s="118" t="s">
        <v>2688</v>
      </c>
      <c r="H805" s="118" t="s">
        <v>48</v>
      </c>
      <c r="I805" s="132"/>
      <c r="J805" s="132"/>
      <c r="K805" s="118" t="s">
        <v>60997</v>
      </c>
      <c r="L805" s="118" t="s">
        <v>60998</v>
      </c>
      <c r="M805" s="118"/>
      <c r="N805" s="132"/>
      <c r="O805" s="132"/>
      <c r="P805" s="132"/>
      <c r="Q805" s="118"/>
      <c r="R805" s="120"/>
      <c r="S805" s="132"/>
      <c r="T805" s="26"/>
      <c r="U805" s="81"/>
      <c r="V805" s="360" t="s">
        <v>67681</v>
      </c>
      <c r="W805" s="24"/>
      <c r="X805" s="24"/>
      <c r="Y805" s="24"/>
      <c r="Z805" s="220"/>
      <c r="AA805" s="704"/>
    </row>
    <row r="806" spans="1:33" s="11" customFormat="1" ht="126" x14ac:dyDescent="0.25">
      <c r="A806" s="433" t="s">
        <v>10655</v>
      </c>
      <c r="B806" s="118" t="s">
        <v>60980</v>
      </c>
      <c r="C806" s="118" t="s">
        <v>60981</v>
      </c>
      <c r="D806" s="118" t="s">
        <v>56696</v>
      </c>
      <c r="E806" s="118" t="s">
        <v>55033</v>
      </c>
      <c r="F806" s="118" t="s">
        <v>60982</v>
      </c>
      <c r="G806" s="118" t="s">
        <v>1785</v>
      </c>
      <c r="H806" s="118" t="s">
        <v>48</v>
      </c>
      <c r="I806" s="119">
        <v>6</v>
      </c>
      <c r="J806" s="118" t="s">
        <v>321</v>
      </c>
      <c r="K806" s="118" t="s">
        <v>60983</v>
      </c>
      <c r="L806" s="118" t="s">
        <v>60984</v>
      </c>
      <c r="M806" s="118" t="s">
        <v>60985</v>
      </c>
      <c r="N806" s="118"/>
      <c r="O806" s="118"/>
      <c r="P806" s="120"/>
      <c r="Q806" s="120" t="s">
        <v>60986</v>
      </c>
      <c r="R806" s="72"/>
      <c r="S806" s="174" t="s">
        <v>60987</v>
      </c>
      <c r="T806" s="174" t="s">
        <v>60988</v>
      </c>
      <c r="U806" s="930" t="s">
        <v>2192</v>
      </c>
      <c r="V806" s="368" t="s">
        <v>67682</v>
      </c>
      <c r="W806" s="190"/>
      <c r="X806" s="77"/>
      <c r="Y806" s="24"/>
      <c r="Z806" s="220"/>
      <c r="AA806" s="704"/>
    </row>
    <row r="807" spans="1:33" s="11" customFormat="1" ht="78.75" x14ac:dyDescent="0.25">
      <c r="A807" s="433" t="s">
        <v>10670</v>
      </c>
      <c r="B807" s="118" t="s">
        <v>60974</v>
      </c>
      <c r="C807" s="118" t="s">
        <v>60975</v>
      </c>
      <c r="D807" s="118" t="s">
        <v>60976</v>
      </c>
      <c r="E807" s="132"/>
      <c r="F807" s="118" t="s">
        <v>59256</v>
      </c>
      <c r="G807" s="118" t="s">
        <v>5502</v>
      </c>
      <c r="H807" s="118" t="s">
        <v>48</v>
      </c>
      <c r="I807" s="132"/>
      <c r="J807" s="132"/>
      <c r="K807" s="118" t="s">
        <v>60977</v>
      </c>
      <c r="L807" s="118" t="s">
        <v>60978</v>
      </c>
      <c r="M807" s="118"/>
      <c r="N807" s="132"/>
      <c r="O807" s="132"/>
      <c r="P807" s="132"/>
      <c r="Q807" s="118" t="s">
        <v>60979</v>
      </c>
      <c r="R807" s="120"/>
      <c r="S807" s="132"/>
      <c r="T807" s="26"/>
      <c r="U807" s="72"/>
      <c r="V807" s="360" t="s">
        <v>67346</v>
      </c>
      <c r="W807" s="38"/>
      <c r="X807" s="24"/>
      <c r="Y807" s="24"/>
      <c r="Z807" s="220"/>
      <c r="AA807" s="704"/>
    </row>
    <row r="808" spans="1:33" s="11" customFormat="1" ht="78.75" x14ac:dyDescent="0.25">
      <c r="A808" s="433" t="s">
        <v>57158</v>
      </c>
      <c r="B808" s="118" t="s">
        <v>59253</v>
      </c>
      <c r="C808" s="118" t="s">
        <v>59254</v>
      </c>
      <c r="D808" s="118" t="s">
        <v>59255</v>
      </c>
      <c r="E808" s="132"/>
      <c r="F808" s="118" t="s">
        <v>59256</v>
      </c>
      <c r="G808" s="118" t="s">
        <v>2121</v>
      </c>
      <c r="H808" s="118" t="s">
        <v>5100</v>
      </c>
      <c r="I808" s="132"/>
      <c r="J808" s="132"/>
      <c r="K808" s="118" t="s">
        <v>59257</v>
      </c>
      <c r="L808" s="118" t="s">
        <v>59258</v>
      </c>
      <c r="M808" s="118"/>
      <c r="N808" s="132"/>
      <c r="O808" s="132"/>
      <c r="P808" s="132"/>
      <c r="Q808" s="118" t="s">
        <v>59259</v>
      </c>
      <c r="R808" s="120"/>
      <c r="S808" s="132"/>
      <c r="T808" s="26"/>
      <c r="U808" s="72"/>
      <c r="V808" s="360" t="s">
        <v>67683</v>
      </c>
      <c r="W808" s="38"/>
      <c r="X808" s="24"/>
      <c r="Y808" s="24"/>
      <c r="Z808" s="220"/>
      <c r="AA808" s="704"/>
    </row>
    <row r="809" spans="1:33" s="11" customFormat="1" ht="78.75" x14ac:dyDescent="0.25">
      <c r="A809" s="433" t="s">
        <v>42909</v>
      </c>
      <c r="B809" s="118" t="s">
        <v>60961</v>
      </c>
      <c r="C809" s="118" t="s">
        <v>60962</v>
      </c>
      <c r="D809" s="118" t="s">
        <v>60963</v>
      </c>
      <c r="E809" s="132"/>
      <c r="F809" s="118" t="s">
        <v>60964</v>
      </c>
      <c r="G809" s="118" t="s">
        <v>60965</v>
      </c>
      <c r="H809" s="118" t="s">
        <v>1253</v>
      </c>
      <c r="I809" s="132"/>
      <c r="J809" s="132"/>
      <c r="K809" s="118" t="s">
        <v>60966</v>
      </c>
      <c r="L809" s="118" t="s">
        <v>60967</v>
      </c>
      <c r="M809" s="118"/>
      <c r="N809" s="132"/>
      <c r="O809" s="132"/>
      <c r="P809" s="132"/>
      <c r="Q809" s="118" t="s">
        <v>60968</v>
      </c>
      <c r="R809" s="120"/>
      <c r="S809" s="132"/>
      <c r="T809" s="26"/>
      <c r="U809" s="81"/>
      <c r="V809" s="360" t="s">
        <v>67684</v>
      </c>
      <c r="W809" s="24"/>
      <c r="X809" s="24"/>
      <c r="Y809" s="24"/>
      <c r="Z809" s="220"/>
      <c r="AA809" s="704"/>
    </row>
    <row r="810" spans="1:33" s="11" customFormat="1" ht="78.75" x14ac:dyDescent="0.25">
      <c r="A810" s="433" t="s">
        <v>10711</v>
      </c>
      <c r="B810" s="118" t="s">
        <v>60969</v>
      </c>
      <c r="C810" s="118" t="s">
        <v>60970</v>
      </c>
      <c r="D810" s="118" t="s">
        <v>60971</v>
      </c>
      <c r="E810" s="132"/>
      <c r="F810" s="118" t="s">
        <v>59256</v>
      </c>
      <c r="G810" s="118" t="s">
        <v>60965</v>
      </c>
      <c r="H810" s="118" t="s">
        <v>1253</v>
      </c>
      <c r="I810" s="132"/>
      <c r="J810" s="132"/>
      <c r="K810" s="118" t="s">
        <v>60972</v>
      </c>
      <c r="L810" s="118" t="s">
        <v>60967</v>
      </c>
      <c r="M810" s="118"/>
      <c r="N810" s="132"/>
      <c r="O810" s="132"/>
      <c r="P810" s="132"/>
      <c r="Q810" s="118" t="s">
        <v>60973</v>
      </c>
      <c r="R810" s="120"/>
      <c r="S810" s="132"/>
      <c r="T810" s="26"/>
      <c r="U810" s="81"/>
      <c r="V810" s="360" t="s">
        <v>67684</v>
      </c>
      <c r="W810" s="24"/>
      <c r="X810" s="24"/>
      <c r="Y810" s="24"/>
      <c r="Z810" s="220"/>
      <c r="AA810" s="704"/>
    </row>
    <row r="811" spans="1:33" s="11" customFormat="1" ht="63" x14ac:dyDescent="0.25">
      <c r="A811" s="433" t="s">
        <v>10722</v>
      </c>
      <c r="B811" s="118" t="s">
        <v>60955</v>
      </c>
      <c r="C811" s="118" t="s">
        <v>60956</v>
      </c>
      <c r="D811" s="118" t="s">
        <v>60957</v>
      </c>
      <c r="E811" s="132"/>
      <c r="F811" s="118" t="s">
        <v>60958</v>
      </c>
      <c r="G811" s="118" t="s">
        <v>54024</v>
      </c>
      <c r="H811" s="118" t="s">
        <v>48</v>
      </c>
      <c r="I811" s="132"/>
      <c r="J811" s="132"/>
      <c r="K811" s="118" t="s">
        <v>60959</v>
      </c>
      <c r="L811" s="118" t="s">
        <v>60960</v>
      </c>
      <c r="M811" s="118"/>
      <c r="N811" s="132"/>
      <c r="O811" s="132"/>
      <c r="P811" s="132"/>
      <c r="Q811" s="118"/>
      <c r="R811" s="120"/>
      <c r="S811" s="132"/>
      <c r="T811" s="26"/>
      <c r="U811" s="80"/>
      <c r="V811" s="394" t="s">
        <v>67685</v>
      </c>
      <c r="W811" s="190"/>
      <c r="X811" s="77"/>
      <c r="Y811" s="24"/>
      <c r="Z811" s="220"/>
      <c r="AA811" s="704"/>
    </row>
    <row r="812" spans="1:33" s="11" customFormat="1" ht="78.75" x14ac:dyDescent="0.25">
      <c r="A812" s="433" t="s">
        <v>10733</v>
      </c>
      <c r="B812" s="118" t="s">
        <v>60937</v>
      </c>
      <c r="C812" s="118" t="s">
        <v>60938</v>
      </c>
      <c r="D812" s="118" t="s">
        <v>60939</v>
      </c>
      <c r="E812" s="132"/>
      <c r="F812" s="118" t="s">
        <v>60940</v>
      </c>
      <c r="G812" s="118" t="s">
        <v>50921</v>
      </c>
      <c r="H812" s="118" t="s">
        <v>48</v>
      </c>
      <c r="I812" s="132"/>
      <c r="J812" s="132"/>
      <c r="K812" s="118" t="s">
        <v>60941</v>
      </c>
      <c r="L812" s="118" t="s">
        <v>60942</v>
      </c>
      <c r="M812" s="118"/>
      <c r="N812" s="132"/>
      <c r="O812" s="132"/>
      <c r="P812" s="132"/>
      <c r="Q812" s="118" t="s">
        <v>60943</v>
      </c>
      <c r="R812" s="120"/>
      <c r="S812" s="132"/>
      <c r="T812" s="26"/>
      <c r="U812" s="72"/>
      <c r="V812" s="360" t="s">
        <v>67686</v>
      </c>
      <c r="W812" s="38"/>
      <c r="X812" s="24"/>
      <c r="Y812" s="24"/>
      <c r="Z812" s="220"/>
      <c r="AA812" s="704"/>
    </row>
    <row r="813" spans="1:33" ht="90" x14ac:dyDescent="0.25">
      <c r="A813" s="433" t="s">
        <v>70161</v>
      </c>
      <c r="B813" s="707" t="s">
        <v>1246</v>
      </c>
      <c r="C813" s="707" t="s">
        <v>1247</v>
      </c>
      <c r="D813" s="707" t="s">
        <v>1248</v>
      </c>
      <c r="E813" s="707" t="s">
        <v>1249</v>
      </c>
      <c r="F813" s="707" t="s">
        <v>5522</v>
      </c>
      <c r="G813" s="707" t="s">
        <v>106</v>
      </c>
      <c r="H813" s="707" t="s">
        <v>69552</v>
      </c>
      <c r="I813" s="710" t="s">
        <v>1250</v>
      </c>
      <c r="J813" s="707" t="s">
        <v>204</v>
      </c>
      <c r="K813" s="707" t="s">
        <v>69553</v>
      </c>
      <c r="L813" s="707" t="s">
        <v>1251</v>
      </c>
      <c r="M813" s="707" t="s">
        <v>1252</v>
      </c>
      <c r="N813" s="707"/>
      <c r="O813" s="707"/>
      <c r="P813" s="735"/>
      <c r="Q813" s="735" t="s">
        <v>1253</v>
      </c>
      <c r="R813" s="711" t="s">
        <v>1254</v>
      </c>
      <c r="S813" s="711" t="s">
        <v>1255</v>
      </c>
      <c r="T813" s="736" t="s">
        <v>1256</v>
      </c>
      <c r="U813" s="707" t="s">
        <v>40</v>
      </c>
      <c r="V813" s="707" t="s">
        <v>41</v>
      </c>
      <c r="W813" s="817" t="s">
        <v>1257</v>
      </c>
      <c r="X813" s="817" t="s">
        <v>1258</v>
      </c>
      <c r="Y813" s="817" t="s">
        <v>1259</v>
      </c>
      <c r="Z813" s="1"/>
      <c r="AA813" s="842" t="s">
        <v>67284</v>
      </c>
      <c r="AB813"/>
      <c r="AC813"/>
      <c r="AD813"/>
      <c r="AE813"/>
      <c r="AF813"/>
      <c r="AG813"/>
    </row>
    <row r="814" spans="1:33" s="11" customFormat="1" ht="78.75" x14ac:dyDescent="0.25">
      <c r="A814" s="433" t="s">
        <v>50272</v>
      </c>
      <c r="B814" s="118" t="s">
        <v>60944</v>
      </c>
      <c r="C814" s="118" t="s">
        <v>60945</v>
      </c>
      <c r="D814" s="118" t="s">
        <v>59936</v>
      </c>
      <c r="E814" s="132"/>
      <c r="F814" s="118" t="s">
        <v>59256</v>
      </c>
      <c r="G814" s="118" t="s">
        <v>229</v>
      </c>
      <c r="H814" s="118" t="s">
        <v>48</v>
      </c>
      <c r="I814" s="132"/>
      <c r="J814" s="132"/>
      <c r="K814" s="118" t="s">
        <v>60946</v>
      </c>
      <c r="L814" s="118" t="s">
        <v>60947</v>
      </c>
      <c r="M814" s="118"/>
      <c r="N814" s="132"/>
      <c r="O814" s="132"/>
      <c r="P814" s="132"/>
      <c r="Q814" s="118" t="s">
        <v>60948</v>
      </c>
      <c r="R814" s="120"/>
      <c r="S814" s="132"/>
      <c r="T814" s="26"/>
      <c r="U814" s="81"/>
      <c r="V814" s="360" t="s">
        <v>67687</v>
      </c>
      <c r="W814" s="24"/>
      <c r="X814" s="24"/>
      <c r="Y814" s="24"/>
      <c r="Z814" s="220"/>
      <c r="AA814" s="704"/>
    </row>
    <row r="815" spans="1:33" s="11" customFormat="1" ht="78.75" x14ac:dyDescent="0.25">
      <c r="A815" s="433" t="s">
        <v>10763</v>
      </c>
      <c r="B815" s="118" t="s">
        <v>60949</v>
      </c>
      <c r="C815" s="118" t="s">
        <v>60950</v>
      </c>
      <c r="D815" s="118" t="s">
        <v>60951</v>
      </c>
      <c r="E815" s="132"/>
      <c r="F815" s="118" t="s">
        <v>59256</v>
      </c>
      <c r="G815" s="118" t="s">
        <v>1785</v>
      </c>
      <c r="H815" s="118" t="s">
        <v>48</v>
      </c>
      <c r="I815" s="132"/>
      <c r="J815" s="132"/>
      <c r="K815" s="118" t="s">
        <v>60952</v>
      </c>
      <c r="L815" s="118" t="s">
        <v>60953</v>
      </c>
      <c r="M815" s="118"/>
      <c r="N815" s="132"/>
      <c r="O815" s="132"/>
      <c r="P815" s="132"/>
      <c r="Q815" s="118" t="s">
        <v>60954</v>
      </c>
      <c r="R815" s="120"/>
      <c r="S815" s="132"/>
      <c r="T815" s="26"/>
      <c r="U815" s="81"/>
      <c r="V815" s="360" t="s">
        <v>67688</v>
      </c>
      <c r="W815" s="24"/>
      <c r="X815" s="24"/>
      <c r="Y815" s="24"/>
      <c r="Z815" s="220"/>
      <c r="AA815" s="704"/>
    </row>
    <row r="816" spans="1:33" s="11" customFormat="1" ht="94.5" x14ac:dyDescent="0.25">
      <c r="A816" s="433" t="s">
        <v>10780</v>
      </c>
      <c r="B816" s="118" t="s">
        <v>60905</v>
      </c>
      <c r="C816" s="118" t="s">
        <v>60906</v>
      </c>
      <c r="D816" s="118" t="s">
        <v>59220</v>
      </c>
      <c r="E816" s="132"/>
      <c r="F816" s="118" t="s">
        <v>55768</v>
      </c>
      <c r="G816" s="118" t="s">
        <v>92</v>
      </c>
      <c r="H816" s="118" t="s">
        <v>48</v>
      </c>
      <c r="I816" s="132"/>
      <c r="J816" s="132"/>
      <c r="K816" s="118" t="s">
        <v>60907</v>
      </c>
      <c r="L816" s="118" t="s">
        <v>60908</v>
      </c>
      <c r="M816" s="118"/>
      <c r="N816" s="132"/>
      <c r="O816" s="132"/>
      <c r="P816" s="132"/>
      <c r="Q816" s="118" t="s">
        <v>60909</v>
      </c>
      <c r="R816" s="120"/>
      <c r="S816" s="132"/>
      <c r="T816" s="25"/>
      <c r="U816" s="80"/>
      <c r="V816" s="394" t="s">
        <v>67689</v>
      </c>
      <c r="W816" s="190"/>
      <c r="X816" s="77"/>
      <c r="Y816" s="93"/>
      <c r="Z816" s="220"/>
      <c r="AA816" s="704"/>
    </row>
    <row r="817" spans="1:33" ht="180" x14ac:dyDescent="0.25">
      <c r="A817" s="433" t="s">
        <v>68038</v>
      </c>
      <c r="B817" s="778" t="s">
        <v>1261</v>
      </c>
      <c r="C817" s="778" t="s">
        <v>1262</v>
      </c>
      <c r="D817" s="778" t="s">
        <v>1263</v>
      </c>
      <c r="E817" s="778" t="s">
        <v>1264</v>
      </c>
      <c r="F817" s="778" t="s">
        <v>1265</v>
      </c>
      <c r="G817" s="778" t="s">
        <v>1266</v>
      </c>
      <c r="H817" s="778" t="s">
        <v>76</v>
      </c>
      <c r="I817" s="781" t="s">
        <v>1267</v>
      </c>
      <c r="J817" s="778" t="s">
        <v>50</v>
      </c>
      <c r="K817" s="778" t="s">
        <v>1268</v>
      </c>
      <c r="L817" s="778" t="s">
        <v>1269</v>
      </c>
      <c r="M817" s="778" t="s">
        <v>1270</v>
      </c>
      <c r="N817" s="778" t="s">
        <v>81</v>
      </c>
      <c r="O817" s="778" t="s">
        <v>81</v>
      </c>
      <c r="P817" s="778"/>
      <c r="Q817" s="778" t="s">
        <v>1271</v>
      </c>
      <c r="R817" s="782" t="s">
        <v>883</v>
      </c>
      <c r="S817" s="782" t="s">
        <v>1272</v>
      </c>
      <c r="T817" s="782" t="s">
        <v>1273</v>
      </c>
      <c r="U817" s="778" t="s">
        <v>1274</v>
      </c>
      <c r="V817" s="893" t="s">
        <v>67643</v>
      </c>
      <c r="W817" s="745" t="s">
        <v>1275</v>
      </c>
      <c r="X817" s="749" t="s">
        <v>1276</v>
      </c>
      <c r="Y817" s="749" t="s">
        <v>1277</v>
      </c>
      <c r="Z817" s="1"/>
      <c r="AA817" s="844" t="s">
        <v>67287</v>
      </c>
      <c r="AB817"/>
      <c r="AC817"/>
      <c r="AD817"/>
      <c r="AE817"/>
      <c r="AF817"/>
      <c r="AG817"/>
    </row>
    <row r="818" spans="1:33" s="11" customFormat="1" ht="78.75" x14ac:dyDescent="0.25">
      <c r="A818" s="433" t="s">
        <v>10811</v>
      </c>
      <c r="B818" s="118" t="s">
        <v>60930</v>
      </c>
      <c r="C818" s="118" t="s">
        <v>60931</v>
      </c>
      <c r="D818" s="118" t="s">
        <v>60932</v>
      </c>
      <c r="E818" s="132"/>
      <c r="F818" s="118" t="s">
        <v>60933</v>
      </c>
      <c r="G818" s="118" t="s">
        <v>29619</v>
      </c>
      <c r="H818" s="118" t="s">
        <v>48</v>
      </c>
      <c r="I818" s="132"/>
      <c r="J818" s="132"/>
      <c r="K818" s="118" t="s">
        <v>60934</v>
      </c>
      <c r="L818" s="118" t="s">
        <v>60935</v>
      </c>
      <c r="M818" s="118"/>
      <c r="N818" s="132"/>
      <c r="O818" s="132"/>
      <c r="P818" s="132"/>
      <c r="Q818" s="118" t="s">
        <v>60936</v>
      </c>
      <c r="R818" s="120"/>
      <c r="S818" s="132"/>
      <c r="T818" s="26"/>
      <c r="U818" s="81"/>
      <c r="V818" s="360" t="s">
        <v>67345</v>
      </c>
      <c r="W818" s="24"/>
      <c r="X818" s="24"/>
      <c r="Y818" s="24"/>
      <c r="Z818" s="220"/>
      <c r="AA818" s="704"/>
    </row>
    <row r="819" spans="1:33" s="11" customFormat="1" ht="94.5" x14ac:dyDescent="0.25">
      <c r="A819" s="433" t="s">
        <v>10821</v>
      </c>
      <c r="B819" s="118" t="s">
        <v>60910</v>
      </c>
      <c r="C819" s="118" t="s">
        <v>60911</v>
      </c>
      <c r="D819" s="118" t="s">
        <v>60912</v>
      </c>
      <c r="E819" s="132"/>
      <c r="F819" s="118" t="s">
        <v>60913</v>
      </c>
      <c r="G819" s="118" t="s">
        <v>229</v>
      </c>
      <c r="H819" s="118" t="s">
        <v>48</v>
      </c>
      <c r="I819" s="132"/>
      <c r="J819" s="132"/>
      <c r="K819" s="118" t="s">
        <v>60914</v>
      </c>
      <c r="L819" s="118" t="s">
        <v>60915</v>
      </c>
      <c r="M819" s="118"/>
      <c r="N819" s="132"/>
      <c r="O819" s="132"/>
      <c r="P819" s="132"/>
      <c r="Q819" s="118" t="s">
        <v>60916</v>
      </c>
      <c r="R819" s="120"/>
      <c r="S819" s="132"/>
      <c r="T819" s="26"/>
      <c r="U819" s="81"/>
      <c r="V819" s="360" t="s">
        <v>67690</v>
      </c>
      <c r="W819" s="24"/>
      <c r="X819" s="24"/>
      <c r="Y819" s="24"/>
      <c r="Z819" s="220"/>
      <c r="AA819" s="704"/>
    </row>
    <row r="820" spans="1:33" s="11" customFormat="1" ht="78.75" x14ac:dyDescent="0.25">
      <c r="A820" s="433" t="s">
        <v>10832</v>
      </c>
      <c r="B820" s="118" t="s">
        <v>60922</v>
      </c>
      <c r="C820" s="118" t="s">
        <v>54272</v>
      </c>
      <c r="D820" s="118" t="s">
        <v>60889</v>
      </c>
      <c r="E820" s="118" t="s">
        <v>60923</v>
      </c>
      <c r="F820" s="118" t="s">
        <v>60924</v>
      </c>
      <c r="G820" s="118" t="s">
        <v>45984</v>
      </c>
      <c r="H820" s="118" t="s">
        <v>1253</v>
      </c>
      <c r="I820" s="118">
        <v>14400</v>
      </c>
      <c r="J820" s="118" t="s">
        <v>60925</v>
      </c>
      <c r="K820" s="118" t="s">
        <v>60926</v>
      </c>
      <c r="L820" s="118" t="s">
        <v>60927</v>
      </c>
      <c r="M820" s="118" t="s">
        <v>60928</v>
      </c>
      <c r="N820" s="118"/>
      <c r="O820" s="118"/>
      <c r="P820" s="120"/>
      <c r="Q820" s="120" t="s">
        <v>60929</v>
      </c>
      <c r="R820" s="81"/>
      <c r="S820" s="26"/>
      <c r="T820" s="81"/>
      <c r="U820" s="174" t="s">
        <v>195</v>
      </c>
      <c r="V820" s="174" t="s">
        <v>49367</v>
      </c>
      <c r="W820" s="24"/>
      <c r="X820" s="24"/>
      <c r="Y820" s="24"/>
      <c r="Z820" s="220"/>
      <c r="AA820" s="704"/>
    </row>
    <row r="821" spans="1:33" s="11" customFormat="1" ht="94.5" x14ac:dyDescent="0.25">
      <c r="A821" s="433" t="s">
        <v>10849</v>
      </c>
      <c r="B821" s="118" t="s">
        <v>60917</v>
      </c>
      <c r="C821" s="118" t="s">
        <v>60918</v>
      </c>
      <c r="D821" s="118" t="s">
        <v>60889</v>
      </c>
      <c r="E821" s="132"/>
      <c r="F821" s="118" t="s">
        <v>60919</v>
      </c>
      <c r="G821" s="118" t="s">
        <v>45984</v>
      </c>
      <c r="H821" s="118" t="s">
        <v>48</v>
      </c>
      <c r="I821" s="132"/>
      <c r="J821" s="132"/>
      <c r="K821" s="118" t="s">
        <v>60920</v>
      </c>
      <c r="L821" s="118" t="s">
        <v>60891</v>
      </c>
      <c r="M821" s="118"/>
      <c r="N821" s="132"/>
      <c r="O821" s="132"/>
      <c r="P821" s="132"/>
      <c r="Q821" s="118" t="s">
        <v>60921</v>
      </c>
      <c r="R821" s="118"/>
      <c r="S821" s="132"/>
      <c r="T821" s="26"/>
      <c r="U821" s="81"/>
      <c r="V821" s="360" t="s">
        <v>67691</v>
      </c>
      <c r="W821" s="24"/>
      <c r="X821" s="24"/>
      <c r="Y821" s="24"/>
      <c r="Z821" s="220"/>
      <c r="AA821" s="704"/>
    </row>
    <row r="822" spans="1:33" s="11" customFormat="1" ht="94.5" x14ac:dyDescent="0.25">
      <c r="A822" s="433" t="s">
        <v>10862</v>
      </c>
      <c r="B822" s="118" t="s">
        <v>60887</v>
      </c>
      <c r="C822" s="118" t="s">
        <v>60888</v>
      </c>
      <c r="D822" s="118" t="s">
        <v>60889</v>
      </c>
      <c r="E822" s="132"/>
      <c r="F822" s="118" t="s">
        <v>60064</v>
      </c>
      <c r="G822" s="118" t="s">
        <v>45984</v>
      </c>
      <c r="H822" s="118" t="s">
        <v>48</v>
      </c>
      <c r="I822" s="132"/>
      <c r="J822" s="132"/>
      <c r="K822" s="118" t="s">
        <v>60890</v>
      </c>
      <c r="L822" s="118" t="s">
        <v>60891</v>
      </c>
      <c r="M822" s="118"/>
      <c r="N822" s="132"/>
      <c r="O822" s="132"/>
      <c r="P822" s="132"/>
      <c r="Q822" s="118" t="s">
        <v>60892</v>
      </c>
      <c r="R822" s="118"/>
      <c r="S822" s="132"/>
      <c r="T822" s="26"/>
      <c r="U822" s="81"/>
      <c r="V822" s="360" t="s">
        <v>67691</v>
      </c>
      <c r="W822" s="24"/>
      <c r="X822" s="24"/>
      <c r="Y822" s="24"/>
      <c r="Z822" s="220"/>
      <c r="AA822" s="704"/>
    </row>
    <row r="823" spans="1:33" s="11" customFormat="1" ht="78.75" x14ac:dyDescent="0.25">
      <c r="A823" s="433" t="s">
        <v>10878</v>
      </c>
      <c r="B823" s="118" t="s">
        <v>60893</v>
      </c>
      <c r="C823" s="118" t="s">
        <v>60894</v>
      </c>
      <c r="D823" s="118" t="s">
        <v>60895</v>
      </c>
      <c r="E823" s="132"/>
      <c r="F823" s="118" t="s">
        <v>60049</v>
      </c>
      <c r="G823" s="118" t="s">
        <v>29619</v>
      </c>
      <c r="H823" s="118" t="s">
        <v>48</v>
      </c>
      <c r="I823" s="132"/>
      <c r="J823" s="132"/>
      <c r="K823" s="118" t="s">
        <v>60896</v>
      </c>
      <c r="L823" s="118" t="s">
        <v>60897</v>
      </c>
      <c r="M823" s="118"/>
      <c r="N823" s="132"/>
      <c r="O823" s="132"/>
      <c r="P823" s="132"/>
      <c r="Q823" s="118" t="s">
        <v>60898</v>
      </c>
      <c r="R823" s="188"/>
      <c r="S823" s="429"/>
      <c r="T823" s="26"/>
      <c r="U823" s="80"/>
      <c r="V823" s="394" t="s">
        <v>67692</v>
      </c>
      <c r="W823" s="190"/>
      <c r="X823" s="77"/>
      <c r="Y823" s="24"/>
      <c r="Z823" s="220"/>
      <c r="AA823" s="704"/>
    </row>
    <row r="824" spans="1:33" s="11" customFormat="1" ht="78.75" x14ac:dyDescent="0.25">
      <c r="A824" s="433" t="s">
        <v>10893</v>
      </c>
      <c r="B824" s="118" t="s">
        <v>60899</v>
      </c>
      <c r="C824" s="118" t="s">
        <v>60900</v>
      </c>
      <c r="D824" s="118" t="s">
        <v>60901</v>
      </c>
      <c r="E824" s="132"/>
      <c r="F824" s="118" t="s">
        <v>60092</v>
      </c>
      <c r="G824" s="118" t="s">
        <v>229</v>
      </c>
      <c r="H824" s="118" t="s">
        <v>1253</v>
      </c>
      <c r="I824" s="132"/>
      <c r="J824" s="132"/>
      <c r="K824" s="118" t="s">
        <v>60902</v>
      </c>
      <c r="L824" s="118" t="s">
        <v>60903</v>
      </c>
      <c r="M824" s="118"/>
      <c r="N824" s="132"/>
      <c r="O824" s="132"/>
      <c r="P824" s="132"/>
      <c r="Q824" s="118" t="s">
        <v>60904</v>
      </c>
      <c r="R824" s="120"/>
      <c r="S824" s="132"/>
      <c r="T824" s="26"/>
      <c r="U824" s="72"/>
      <c r="V824" s="360" t="s">
        <v>65232</v>
      </c>
      <c r="W824" s="38"/>
      <c r="X824" s="24"/>
      <c r="Y824" s="24"/>
      <c r="Z824" s="220"/>
      <c r="AA824" s="704"/>
    </row>
    <row r="825" spans="1:33" s="11" customFormat="1" ht="78.75" x14ac:dyDescent="0.25">
      <c r="A825" s="433" t="s">
        <v>10907</v>
      </c>
      <c r="B825" s="118" t="s">
        <v>60880</v>
      </c>
      <c r="C825" s="118" t="s">
        <v>60881</v>
      </c>
      <c r="D825" s="118" t="s">
        <v>60882</v>
      </c>
      <c r="E825" s="132"/>
      <c r="F825" s="118" t="s">
        <v>60883</v>
      </c>
      <c r="G825" s="118" t="s">
        <v>29619</v>
      </c>
      <c r="H825" s="118" t="s">
        <v>48</v>
      </c>
      <c r="I825" s="132"/>
      <c r="J825" s="132"/>
      <c r="K825" s="118" t="s">
        <v>60884</v>
      </c>
      <c r="L825" s="118" t="s">
        <v>60885</v>
      </c>
      <c r="M825" s="118"/>
      <c r="N825" s="132"/>
      <c r="O825" s="132"/>
      <c r="P825" s="132"/>
      <c r="Q825" s="118" t="s">
        <v>60886</v>
      </c>
      <c r="R825" s="120"/>
      <c r="S825" s="132"/>
      <c r="T825" s="26"/>
      <c r="U825" s="72"/>
      <c r="V825" s="360" t="s">
        <v>67693</v>
      </c>
      <c r="W825" s="38"/>
      <c r="X825" s="24"/>
      <c r="Y825" s="24"/>
      <c r="Z825" s="220"/>
      <c r="AA825" s="704"/>
    </row>
    <row r="826" spans="1:33" s="11" customFormat="1" ht="173.25" x14ac:dyDescent="0.25">
      <c r="A826" s="433" t="s">
        <v>10922</v>
      </c>
      <c r="B826" s="118" t="s">
        <v>60872</v>
      </c>
      <c r="C826" s="118" t="s">
        <v>60873</v>
      </c>
      <c r="D826" s="118" t="s">
        <v>54208</v>
      </c>
      <c r="E826" s="118" t="s">
        <v>60874</v>
      </c>
      <c r="F826" s="118" t="s">
        <v>60875</v>
      </c>
      <c r="G826" s="118" t="s">
        <v>58740</v>
      </c>
      <c r="H826" s="118" t="s">
        <v>1253</v>
      </c>
      <c r="I826" s="119">
        <v>112000</v>
      </c>
      <c r="J826" s="118" t="s">
        <v>60876</v>
      </c>
      <c r="K826" s="118" t="s">
        <v>60877</v>
      </c>
      <c r="L826" s="118" t="s">
        <v>60878</v>
      </c>
      <c r="M826" s="118" t="s">
        <v>60862</v>
      </c>
      <c r="N826" s="118"/>
      <c r="O826" s="118"/>
      <c r="P826" s="120"/>
      <c r="Q826" s="120" t="s">
        <v>60879</v>
      </c>
      <c r="R826" s="72"/>
      <c r="S826" s="174"/>
      <c r="T826" s="174"/>
      <c r="U826" s="121" t="s">
        <v>13742</v>
      </c>
      <c r="V826" s="121" t="s">
        <v>65232</v>
      </c>
      <c r="W826" s="38"/>
      <c r="X826" s="24"/>
      <c r="Y826" s="24"/>
      <c r="Z826" s="220"/>
      <c r="AA826" s="704"/>
    </row>
    <row r="827" spans="1:33" s="11" customFormat="1" ht="78.75" x14ac:dyDescent="0.25">
      <c r="A827" s="433" t="s">
        <v>10935</v>
      </c>
      <c r="B827" s="118" t="s">
        <v>60865</v>
      </c>
      <c r="C827" s="118" t="s">
        <v>60866</v>
      </c>
      <c r="D827" s="118" t="s">
        <v>60850</v>
      </c>
      <c r="E827" s="132"/>
      <c r="F827" s="118" t="s">
        <v>60867</v>
      </c>
      <c r="G827" s="118" t="s">
        <v>60868</v>
      </c>
      <c r="H827" s="118" t="s">
        <v>1253</v>
      </c>
      <c r="I827" s="132"/>
      <c r="J827" s="132"/>
      <c r="K827" s="118" t="s">
        <v>60869</v>
      </c>
      <c r="L827" s="118" t="s">
        <v>60870</v>
      </c>
      <c r="M827" s="118"/>
      <c r="N827" s="132"/>
      <c r="O827" s="132"/>
      <c r="P827" s="132"/>
      <c r="Q827" s="118" t="s">
        <v>60871</v>
      </c>
      <c r="R827" s="120"/>
      <c r="S827" s="132"/>
      <c r="T827" s="25"/>
      <c r="U827" s="72"/>
      <c r="V827" s="360" t="s">
        <v>67694</v>
      </c>
      <c r="W827" s="38"/>
      <c r="X827" s="24"/>
      <c r="Y827" s="24"/>
      <c r="Z827" s="220"/>
      <c r="AA827" s="704"/>
    </row>
    <row r="828" spans="1:33" s="11" customFormat="1" ht="141.75" x14ac:dyDescent="0.25">
      <c r="A828" s="433" t="s">
        <v>10947</v>
      </c>
      <c r="B828" s="118" t="s">
        <v>60856</v>
      </c>
      <c r="C828" s="118" t="s">
        <v>60857</v>
      </c>
      <c r="D828" s="118" t="s">
        <v>54208</v>
      </c>
      <c r="E828" s="118" t="s">
        <v>60858</v>
      </c>
      <c r="F828" s="118" t="s">
        <v>60859</v>
      </c>
      <c r="G828" s="118" t="s">
        <v>40918</v>
      </c>
      <c r="H828" s="118" t="s">
        <v>1253</v>
      </c>
      <c r="I828" s="119">
        <v>20771</v>
      </c>
      <c r="J828" s="118" t="s">
        <v>1742</v>
      </c>
      <c r="K828" s="118" t="s">
        <v>60860</v>
      </c>
      <c r="L828" s="118" t="s">
        <v>60861</v>
      </c>
      <c r="M828" s="118" t="s">
        <v>60862</v>
      </c>
      <c r="N828" s="118"/>
      <c r="O828" s="118"/>
      <c r="P828" s="120"/>
      <c r="Q828" s="120" t="s">
        <v>60863</v>
      </c>
      <c r="R828" s="81"/>
      <c r="S828" s="26"/>
      <c r="T828" s="118"/>
      <c r="U828" s="174" t="s">
        <v>13742</v>
      </c>
      <c r="V828" s="360" t="s">
        <v>67695</v>
      </c>
      <c r="W828" s="24"/>
      <c r="X828" s="24"/>
      <c r="Y828" s="24"/>
      <c r="Z828" s="220"/>
      <c r="AA828" s="704"/>
    </row>
    <row r="829" spans="1:33" s="11" customFormat="1" ht="94.5" x14ac:dyDescent="0.25">
      <c r="A829" s="433" t="s">
        <v>10961</v>
      </c>
      <c r="B829" s="118" t="s">
        <v>60848</v>
      </c>
      <c r="C829" s="118" t="s">
        <v>60849</v>
      </c>
      <c r="D829" s="118" t="s">
        <v>60850</v>
      </c>
      <c r="E829" s="132"/>
      <c r="F829" s="118" t="s">
        <v>60851</v>
      </c>
      <c r="G829" s="118" t="s">
        <v>58740</v>
      </c>
      <c r="H829" s="118" t="s">
        <v>1253</v>
      </c>
      <c r="I829" s="132"/>
      <c r="J829" s="132"/>
      <c r="K829" s="118" t="s">
        <v>60852</v>
      </c>
      <c r="L829" s="118" t="s">
        <v>60853</v>
      </c>
      <c r="M829" s="118" t="s">
        <v>60854</v>
      </c>
      <c r="N829" s="132"/>
      <c r="O829" s="132"/>
      <c r="P829" s="132"/>
      <c r="Q829" s="118" t="s">
        <v>60855</v>
      </c>
      <c r="R829" s="118"/>
      <c r="S829" s="132"/>
      <c r="T829" s="26"/>
      <c r="U829" s="81"/>
      <c r="V829" s="360" t="s">
        <v>65279</v>
      </c>
      <c r="W829" s="24"/>
      <c r="X829" s="24"/>
      <c r="Y829" s="24"/>
      <c r="Z829" s="220"/>
      <c r="AA829" s="704"/>
    </row>
    <row r="830" spans="1:33" s="11" customFormat="1" ht="78.75" x14ac:dyDescent="0.25">
      <c r="A830" s="433" t="s">
        <v>10978</v>
      </c>
      <c r="B830" s="118" t="s">
        <v>60765</v>
      </c>
      <c r="C830" s="118" t="s">
        <v>60766</v>
      </c>
      <c r="D830" s="118" t="s">
        <v>60767</v>
      </c>
      <c r="E830" s="132"/>
      <c r="F830" s="118" t="s">
        <v>60768</v>
      </c>
      <c r="G830" s="118" t="s">
        <v>60769</v>
      </c>
      <c r="H830" s="118" t="s">
        <v>48</v>
      </c>
      <c r="I830" s="132"/>
      <c r="J830" s="132"/>
      <c r="K830" s="118" t="s">
        <v>60770</v>
      </c>
      <c r="L830" s="118" t="s">
        <v>60771</v>
      </c>
      <c r="M830" s="118"/>
      <c r="N830" s="132"/>
      <c r="O830" s="132"/>
      <c r="P830" s="132"/>
      <c r="Q830" s="118" t="s">
        <v>60772</v>
      </c>
      <c r="R830" s="118"/>
      <c r="S830" s="132"/>
      <c r="T830" s="26"/>
      <c r="U830" s="81"/>
      <c r="V830" s="360" t="s">
        <v>67696</v>
      </c>
      <c r="W830" s="24"/>
      <c r="X830" s="24"/>
      <c r="Y830" s="24"/>
      <c r="Z830" s="220"/>
      <c r="AA830" s="704"/>
    </row>
    <row r="831" spans="1:33" s="11" customFormat="1" ht="110.25" x14ac:dyDescent="0.25">
      <c r="A831" s="433" t="s">
        <v>10992</v>
      </c>
      <c r="B831" s="118" t="s">
        <v>60841</v>
      </c>
      <c r="C831" s="118" t="s">
        <v>60842</v>
      </c>
      <c r="D831" s="118" t="s">
        <v>519</v>
      </c>
      <c r="E831" s="118" t="s">
        <v>60695</v>
      </c>
      <c r="F831" s="118" t="s">
        <v>60843</v>
      </c>
      <c r="G831" s="118" t="s">
        <v>229</v>
      </c>
      <c r="H831" s="118" t="s">
        <v>48</v>
      </c>
      <c r="I831" s="118">
        <v>2</v>
      </c>
      <c r="J831" s="118"/>
      <c r="K831" s="118" t="s">
        <v>60844</v>
      </c>
      <c r="L831" s="118" t="s">
        <v>60845</v>
      </c>
      <c r="M831" s="118" t="s">
        <v>60846</v>
      </c>
      <c r="N831" s="118"/>
      <c r="O831" s="118"/>
      <c r="P831" s="120"/>
      <c r="Q831" s="120" t="s">
        <v>60847</v>
      </c>
      <c r="R831" s="80"/>
      <c r="S831" s="26"/>
      <c r="T831" s="184"/>
      <c r="U831" s="367" t="s">
        <v>40</v>
      </c>
      <c r="V831" s="368" t="s">
        <v>67697</v>
      </c>
      <c r="W831" s="190"/>
      <c r="X831" s="77"/>
      <c r="Y831" s="24"/>
      <c r="Z831" s="220"/>
      <c r="AA831" s="704"/>
    </row>
    <row r="832" spans="1:33" s="11" customFormat="1" ht="78.75" x14ac:dyDescent="0.25">
      <c r="A832" s="433" t="s">
        <v>11010</v>
      </c>
      <c r="B832" s="118" t="s">
        <v>60833</v>
      </c>
      <c r="C832" s="118" t="s">
        <v>60834</v>
      </c>
      <c r="D832" s="118" t="s">
        <v>58129</v>
      </c>
      <c r="E832" s="118" t="s">
        <v>60835</v>
      </c>
      <c r="F832" s="118" t="s">
        <v>60836</v>
      </c>
      <c r="G832" s="118" t="s">
        <v>45984</v>
      </c>
      <c r="H832" s="118" t="s">
        <v>1253</v>
      </c>
      <c r="I832" s="118">
        <v>70812</v>
      </c>
      <c r="J832" s="118" t="s">
        <v>60837</v>
      </c>
      <c r="K832" s="118" t="s">
        <v>60838</v>
      </c>
      <c r="L832" s="118" t="s">
        <v>60839</v>
      </c>
      <c r="M832" s="118" t="s">
        <v>58134</v>
      </c>
      <c r="N832" s="118"/>
      <c r="O832" s="118"/>
      <c r="P832" s="120"/>
      <c r="Q832" s="120" t="s">
        <v>60840</v>
      </c>
      <c r="R832" s="72"/>
      <c r="S832" s="26"/>
      <c r="T832" s="81"/>
      <c r="U832" s="174" t="s">
        <v>28376</v>
      </c>
      <c r="V832" s="121" t="s">
        <v>67698</v>
      </c>
      <c r="W832" s="38"/>
      <c r="X832" s="24"/>
      <c r="Y832" s="24"/>
      <c r="Z832" s="220"/>
      <c r="AA832" s="704"/>
    </row>
    <row r="833" spans="1:27" s="11" customFormat="1" ht="78.75" x14ac:dyDescent="0.25">
      <c r="A833" s="433" t="s">
        <v>11026</v>
      </c>
      <c r="B833" s="118" t="s">
        <v>60826</v>
      </c>
      <c r="C833" s="118" t="s">
        <v>60827</v>
      </c>
      <c r="D833" s="118" t="s">
        <v>1343</v>
      </c>
      <c r="E833" s="118" t="s">
        <v>60828</v>
      </c>
      <c r="F833" s="118" t="s">
        <v>60829</v>
      </c>
      <c r="G833" s="118" t="s">
        <v>407</v>
      </c>
      <c r="H833" s="118" t="s">
        <v>5100</v>
      </c>
      <c r="I833" s="118"/>
      <c r="J833" s="118"/>
      <c r="K833" s="118" t="s">
        <v>60830</v>
      </c>
      <c r="L833" s="118" t="s">
        <v>60831</v>
      </c>
      <c r="M833" s="118" t="s">
        <v>52203</v>
      </c>
      <c r="N833" s="118"/>
      <c r="O833" s="118"/>
      <c r="P833" s="118"/>
      <c r="Q833" s="118" t="s">
        <v>60832</v>
      </c>
      <c r="R833" s="120"/>
      <c r="S833" s="118"/>
      <c r="T833" s="360"/>
      <c r="U833" s="26"/>
      <c r="V833" s="382" t="s">
        <v>51484</v>
      </c>
      <c r="W833" s="38"/>
      <c r="X833" s="24"/>
      <c r="Y833" s="24"/>
      <c r="Z833" s="220"/>
      <c r="AA833" s="704"/>
    </row>
    <row r="834" spans="1:27" s="11" customFormat="1" ht="78.75" x14ac:dyDescent="0.25">
      <c r="A834" s="433" t="s">
        <v>11036</v>
      </c>
      <c r="B834" s="118" t="s">
        <v>60819</v>
      </c>
      <c r="C834" s="118" t="s">
        <v>60820</v>
      </c>
      <c r="D834" s="118" t="s">
        <v>60821</v>
      </c>
      <c r="E834" s="132"/>
      <c r="F834" s="118" t="s">
        <v>60822</v>
      </c>
      <c r="G834" s="118" t="s">
        <v>229</v>
      </c>
      <c r="H834" s="118" t="s">
        <v>48</v>
      </c>
      <c r="I834" s="132"/>
      <c r="J834" s="132"/>
      <c r="K834" s="118" t="s">
        <v>60823</v>
      </c>
      <c r="L834" s="118" t="s">
        <v>60824</v>
      </c>
      <c r="M834" s="118"/>
      <c r="N834" s="132"/>
      <c r="O834" s="132"/>
      <c r="P834" s="132"/>
      <c r="Q834" s="118" t="s">
        <v>60825</v>
      </c>
      <c r="R834" s="120"/>
      <c r="S834" s="132"/>
      <c r="T834" s="26"/>
      <c r="U834" s="72"/>
      <c r="V834" s="360" t="s">
        <v>67699</v>
      </c>
      <c r="W834" s="38"/>
      <c r="X834" s="24"/>
      <c r="Y834" s="24"/>
      <c r="Z834" s="220"/>
      <c r="AA834" s="704"/>
    </row>
    <row r="835" spans="1:27" s="11" customFormat="1" ht="78.75" x14ac:dyDescent="0.25">
      <c r="A835" s="433" t="s">
        <v>11041</v>
      </c>
      <c r="B835" s="118" t="s">
        <v>60812</v>
      </c>
      <c r="C835" s="118" t="s">
        <v>60813</v>
      </c>
      <c r="D835" s="118" t="s">
        <v>60814</v>
      </c>
      <c r="E835" s="132"/>
      <c r="F835" s="118" t="s">
        <v>60283</v>
      </c>
      <c r="G835" s="118" t="s">
        <v>386</v>
      </c>
      <c r="H835" s="118" t="s">
        <v>48</v>
      </c>
      <c r="I835" s="132"/>
      <c r="J835" s="132"/>
      <c r="K835" s="118" t="s">
        <v>60815</v>
      </c>
      <c r="L835" s="118" t="s">
        <v>60816</v>
      </c>
      <c r="M835" s="118" t="s">
        <v>60817</v>
      </c>
      <c r="N835" s="132"/>
      <c r="O835" s="132"/>
      <c r="P835" s="132"/>
      <c r="Q835" s="118" t="s">
        <v>60818</v>
      </c>
      <c r="R835" s="120"/>
      <c r="S835" s="132"/>
      <c r="T835" s="26"/>
      <c r="U835" s="72"/>
      <c r="V835" s="360" t="s">
        <v>66928</v>
      </c>
      <c r="W835" s="38"/>
      <c r="X835" s="24"/>
      <c r="Y835" s="24"/>
      <c r="Z835" s="220"/>
      <c r="AA835" s="704"/>
    </row>
    <row r="836" spans="1:27" s="11" customFormat="1" ht="126" x14ac:dyDescent="0.25">
      <c r="A836" s="433" t="s">
        <v>11058</v>
      </c>
      <c r="B836" s="118" t="s">
        <v>60804</v>
      </c>
      <c r="C836" s="118" t="s">
        <v>60805</v>
      </c>
      <c r="D836" s="118" t="s">
        <v>60806</v>
      </c>
      <c r="E836" s="132"/>
      <c r="F836" s="118" t="s">
        <v>60807</v>
      </c>
      <c r="G836" s="118" t="s">
        <v>1058</v>
      </c>
      <c r="H836" s="118" t="s">
        <v>48</v>
      </c>
      <c r="I836" s="132"/>
      <c r="J836" s="132"/>
      <c r="K836" s="118" t="s">
        <v>60808</v>
      </c>
      <c r="L836" s="118" t="s">
        <v>60809</v>
      </c>
      <c r="M836" s="118" t="s">
        <v>60810</v>
      </c>
      <c r="N836" s="132"/>
      <c r="O836" s="132"/>
      <c r="P836" s="132"/>
      <c r="Q836" s="118" t="s">
        <v>60811</v>
      </c>
      <c r="R836" s="120"/>
      <c r="S836" s="132"/>
      <c r="T836" s="26"/>
      <c r="U836" s="81"/>
      <c r="V836" s="360" t="s">
        <v>65243</v>
      </c>
      <c r="W836" s="24"/>
      <c r="X836" s="24"/>
      <c r="Y836" s="24"/>
      <c r="Z836" s="220"/>
      <c r="AA836" s="704"/>
    </row>
    <row r="837" spans="1:27" s="11" customFormat="1" ht="78.75" x14ac:dyDescent="0.25">
      <c r="A837" s="433" t="s">
        <v>11074</v>
      </c>
      <c r="B837" s="118" t="s">
        <v>60797</v>
      </c>
      <c r="C837" s="118" t="s">
        <v>60798</v>
      </c>
      <c r="D837" s="118" t="s">
        <v>60799</v>
      </c>
      <c r="E837" s="890"/>
      <c r="F837" s="118" t="s">
        <v>60585</v>
      </c>
      <c r="G837" s="118" t="s">
        <v>56312</v>
      </c>
      <c r="H837" s="118" t="s">
        <v>48</v>
      </c>
      <c r="I837" s="890"/>
      <c r="J837" s="890"/>
      <c r="K837" s="118" t="s">
        <v>60800</v>
      </c>
      <c r="L837" s="118" t="s">
        <v>60801</v>
      </c>
      <c r="M837" s="118" t="s">
        <v>60802</v>
      </c>
      <c r="N837" s="890"/>
      <c r="O837" s="890"/>
      <c r="P837" s="890"/>
      <c r="Q837" s="118" t="s">
        <v>60803</v>
      </c>
      <c r="R837" s="120"/>
      <c r="S837" s="132"/>
      <c r="T837" s="26"/>
      <c r="U837" s="81"/>
      <c r="V837" s="360" t="s">
        <v>65243</v>
      </c>
      <c r="W837" s="24"/>
      <c r="X837" s="24"/>
      <c r="Y837" s="24"/>
      <c r="Z837" s="220"/>
      <c r="AA837" s="704"/>
    </row>
    <row r="838" spans="1:27" s="11" customFormat="1" ht="78.75" x14ac:dyDescent="0.25">
      <c r="A838" s="433" t="s">
        <v>11089</v>
      </c>
      <c r="B838" s="118" t="s">
        <v>60791</v>
      </c>
      <c r="C838" s="118" t="s">
        <v>60792</v>
      </c>
      <c r="D838" s="118" t="s">
        <v>60793</v>
      </c>
      <c r="E838" s="132"/>
      <c r="F838" s="118" t="s">
        <v>60768</v>
      </c>
      <c r="G838" s="118" t="s">
        <v>229</v>
      </c>
      <c r="H838" s="118" t="s">
        <v>5100</v>
      </c>
      <c r="I838" s="132"/>
      <c r="J838" s="132"/>
      <c r="K838" s="118" t="s">
        <v>60794</v>
      </c>
      <c r="L838" s="118" t="s">
        <v>60795</v>
      </c>
      <c r="M838" s="118"/>
      <c r="N838" s="132"/>
      <c r="O838" s="132"/>
      <c r="P838" s="132"/>
      <c r="Q838" s="118" t="s">
        <v>60796</v>
      </c>
      <c r="R838" s="120"/>
      <c r="S838" s="132"/>
      <c r="T838" s="26"/>
      <c r="U838" s="81"/>
      <c r="V838" s="360" t="s">
        <v>67683</v>
      </c>
      <c r="W838" s="24"/>
      <c r="X838" s="24"/>
      <c r="Y838" s="24"/>
      <c r="Z838" s="220"/>
      <c r="AA838" s="704"/>
    </row>
    <row r="839" spans="1:27" s="11" customFormat="1" ht="78.75" x14ac:dyDescent="0.25">
      <c r="A839" s="433" t="s">
        <v>11106</v>
      </c>
      <c r="B839" s="118" t="s">
        <v>60785</v>
      </c>
      <c r="C839" s="118" t="s">
        <v>60786</v>
      </c>
      <c r="D839" s="118" t="s">
        <v>60787</v>
      </c>
      <c r="E839" s="132"/>
      <c r="F839" s="118" t="s">
        <v>60768</v>
      </c>
      <c r="G839" s="118" t="s">
        <v>229</v>
      </c>
      <c r="H839" s="118" t="s">
        <v>5100</v>
      </c>
      <c r="I839" s="132"/>
      <c r="J839" s="132"/>
      <c r="K839" s="118" t="s">
        <v>60788</v>
      </c>
      <c r="L839" s="118" t="s">
        <v>60789</v>
      </c>
      <c r="M839" s="118"/>
      <c r="N839" s="132"/>
      <c r="O839" s="132"/>
      <c r="P839" s="132"/>
      <c r="Q839" s="118" t="s">
        <v>60790</v>
      </c>
      <c r="R839" s="120"/>
      <c r="S839" s="132"/>
      <c r="T839" s="26"/>
      <c r="U839" s="80"/>
      <c r="V839" s="360" t="s">
        <v>67683</v>
      </c>
      <c r="W839" s="190"/>
      <c r="X839" s="77"/>
      <c r="Y839" s="24"/>
      <c r="Z839" s="220"/>
      <c r="AA839" s="704"/>
    </row>
    <row r="840" spans="1:27" s="11" customFormat="1" ht="110.25" x14ac:dyDescent="0.25">
      <c r="A840" s="433" t="s">
        <v>11123</v>
      </c>
      <c r="B840" s="118" t="s">
        <v>60779</v>
      </c>
      <c r="C840" s="118" t="s">
        <v>60780</v>
      </c>
      <c r="D840" s="118" t="s">
        <v>60781</v>
      </c>
      <c r="E840" s="132"/>
      <c r="F840" s="118" t="s">
        <v>60049</v>
      </c>
      <c r="G840" s="118" t="s">
        <v>18556</v>
      </c>
      <c r="H840" s="118" t="s">
        <v>48</v>
      </c>
      <c r="I840" s="132"/>
      <c r="J840" s="132"/>
      <c r="K840" s="118" t="s">
        <v>60782</v>
      </c>
      <c r="L840" s="118" t="s">
        <v>60783</v>
      </c>
      <c r="M840" s="118"/>
      <c r="N840" s="132"/>
      <c r="O840" s="132"/>
      <c r="P840" s="132"/>
      <c r="Q840" s="118" t="s">
        <v>60784</v>
      </c>
      <c r="R840" s="120"/>
      <c r="S840" s="132"/>
      <c r="T840" s="26"/>
      <c r="U840" s="72"/>
      <c r="V840" s="360" t="s">
        <v>67699</v>
      </c>
      <c r="W840" s="38"/>
      <c r="X840" s="24"/>
      <c r="Y840" s="24"/>
      <c r="Z840" s="220"/>
      <c r="AA840" s="704"/>
    </row>
    <row r="841" spans="1:27" s="11" customFormat="1" ht="78.75" x14ac:dyDescent="0.25">
      <c r="A841" s="433" t="s">
        <v>11140</v>
      </c>
      <c r="B841" s="118" t="s">
        <v>60773</v>
      </c>
      <c r="C841" s="118" t="s">
        <v>60774</v>
      </c>
      <c r="D841" s="118" t="s">
        <v>60775</v>
      </c>
      <c r="E841" s="132"/>
      <c r="F841" s="118" t="s">
        <v>60127</v>
      </c>
      <c r="G841" s="118" t="s">
        <v>229</v>
      </c>
      <c r="H841" s="118" t="s">
        <v>48</v>
      </c>
      <c r="I841" s="132"/>
      <c r="J841" s="132"/>
      <c r="K841" s="118" t="s">
        <v>60776</v>
      </c>
      <c r="L841" s="118" t="s">
        <v>60777</v>
      </c>
      <c r="M841" s="118"/>
      <c r="N841" s="132"/>
      <c r="O841" s="132"/>
      <c r="P841" s="132"/>
      <c r="Q841" s="118" t="s">
        <v>60778</v>
      </c>
      <c r="R841" s="120"/>
      <c r="S841" s="132"/>
      <c r="T841" s="26"/>
      <c r="U841" s="72"/>
      <c r="V841" s="360" t="s">
        <v>67700</v>
      </c>
      <c r="W841" s="38"/>
      <c r="X841" s="24"/>
      <c r="Y841" s="24"/>
      <c r="Z841" s="220"/>
      <c r="AA841" s="704"/>
    </row>
    <row r="842" spans="1:27" s="11" customFormat="1" ht="78.75" x14ac:dyDescent="0.25">
      <c r="A842" s="433" t="s">
        <v>11159</v>
      </c>
      <c r="B842" s="118" t="s">
        <v>60758</v>
      </c>
      <c r="C842" s="118" t="s">
        <v>60759</v>
      </c>
      <c r="D842" s="118" t="s">
        <v>60760</v>
      </c>
      <c r="E842" s="132"/>
      <c r="F842" s="118" t="s">
        <v>60761</v>
      </c>
      <c r="G842" s="118" t="s">
        <v>229</v>
      </c>
      <c r="H842" s="118" t="s">
        <v>48</v>
      </c>
      <c r="I842" s="132"/>
      <c r="J842" s="132"/>
      <c r="K842" s="118" t="s">
        <v>60762</v>
      </c>
      <c r="L842" s="118" t="s">
        <v>60763</v>
      </c>
      <c r="M842" s="118"/>
      <c r="N842" s="132"/>
      <c r="O842" s="132"/>
      <c r="P842" s="132"/>
      <c r="Q842" s="118" t="s">
        <v>60764</v>
      </c>
      <c r="R842" s="120"/>
      <c r="S842" s="132"/>
      <c r="T842" s="25"/>
      <c r="U842" s="72"/>
      <c r="V842" s="360" t="s">
        <v>67700</v>
      </c>
      <c r="W842" s="38"/>
      <c r="X842" s="24"/>
      <c r="Y842" s="24"/>
      <c r="Z842" s="220"/>
      <c r="AA842" s="704"/>
    </row>
    <row r="843" spans="1:27" s="11" customFormat="1" ht="78.75" x14ac:dyDescent="0.25">
      <c r="A843" s="433" t="s">
        <v>11174</v>
      </c>
      <c r="B843" s="118" t="s">
        <v>60751</v>
      </c>
      <c r="C843" s="118" t="s">
        <v>60752</v>
      </c>
      <c r="D843" s="118" t="s">
        <v>60753</v>
      </c>
      <c r="E843" s="132"/>
      <c r="F843" s="118" t="s">
        <v>60049</v>
      </c>
      <c r="G843" s="118" t="s">
        <v>229</v>
      </c>
      <c r="H843" s="118" t="s">
        <v>48</v>
      </c>
      <c r="I843" s="132"/>
      <c r="J843" s="132"/>
      <c r="K843" s="118" t="s">
        <v>60754</v>
      </c>
      <c r="L843" s="118" t="s">
        <v>60755</v>
      </c>
      <c r="M843" s="118"/>
      <c r="N843" s="132"/>
      <c r="O843" s="132"/>
      <c r="P843" s="132"/>
      <c r="Q843" s="118" t="s">
        <v>60756</v>
      </c>
      <c r="R843" s="120"/>
      <c r="S843" s="132"/>
      <c r="T843" s="26"/>
      <c r="U843" s="72"/>
      <c r="V843" s="360" t="s">
        <v>67699</v>
      </c>
      <c r="W843" s="38"/>
      <c r="X843" s="24"/>
      <c r="Y843" s="24"/>
      <c r="Z843" s="220"/>
      <c r="AA843" s="704"/>
    </row>
    <row r="844" spans="1:27" s="11" customFormat="1" ht="78.75" x14ac:dyDescent="0.25">
      <c r="A844" s="433" t="s">
        <v>11192</v>
      </c>
      <c r="B844" s="118" t="s">
        <v>60745</v>
      </c>
      <c r="C844" s="118" t="s">
        <v>60746</v>
      </c>
      <c r="D844" s="118" t="s">
        <v>60747</v>
      </c>
      <c r="E844" s="132"/>
      <c r="F844" s="118" t="s">
        <v>59743</v>
      </c>
      <c r="G844" s="118" t="s">
        <v>386</v>
      </c>
      <c r="H844" s="118" t="s">
        <v>48</v>
      </c>
      <c r="I844" s="132"/>
      <c r="J844" s="132"/>
      <c r="K844" s="118" t="s">
        <v>60748</v>
      </c>
      <c r="L844" s="118" t="s">
        <v>60749</v>
      </c>
      <c r="M844" s="118"/>
      <c r="N844" s="132"/>
      <c r="O844" s="132"/>
      <c r="P844" s="132"/>
      <c r="Q844" s="118" t="s">
        <v>60750</v>
      </c>
      <c r="R844" s="120"/>
      <c r="S844" s="132"/>
      <c r="T844" s="26"/>
      <c r="U844" s="72"/>
      <c r="V844" s="360" t="s">
        <v>65243</v>
      </c>
      <c r="W844" s="38"/>
      <c r="X844" s="24"/>
      <c r="Y844" s="24"/>
      <c r="Z844" s="220"/>
      <c r="AA844" s="704"/>
    </row>
    <row r="845" spans="1:27" s="11" customFormat="1" ht="78.75" x14ac:dyDescent="0.25">
      <c r="A845" s="433" t="s">
        <v>11200</v>
      </c>
      <c r="B845" s="118" t="s">
        <v>60738</v>
      </c>
      <c r="C845" s="118" t="s">
        <v>60739</v>
      </c>
      <c r="D845" s="118" t="s">
        <v>60740</v>
      </c>
      <c r="E845" s="118"/>
      <c r="F845" s="118" t="s">
        <v>60741</v>
      </c>
      <c r="G845" s="118" t="s">
        <v>18556</v>
      </c>
      <c r="H845" s="118" t="s">
        <v>48</v>
      </c>
      <c r="I845" s="118"/>
      <c r="J845" s="118"/>
      <c r="K845" s="118" t="s">
        <v>60742</v>
      </c>
      <c r="L845" s="118" t="s">
        <v>60743</v>
      </c>
      <c r="M845" s="118"/>
      <c r="N845" s="118"/>
      <c r="O845" s="118"/>
      <c r="P845" s="118"/>
      <c r="Q845" s="118" t="s">
        <v>60744</v>
      </c>
      <c r="R845" s="120"/>
      <c r="S845" s="132"/>
      <c r="T845" s="26"/>
      <c r="U845" s="72"/>
      <c r="V845" s="360" t="s">
        <v>65243</v>
      </c>
      <c r="W845" s="38"/>
      <c r="X845" s="24"/>
      <c r="Y845" s="24"/>
      <c r="Z845" s="220"/>
      <c r="AA845" s="704"/>
    </row>
    <row r="846" spans="1:27" s="11" customFormat="1" ht="78.75" x14ac:dyDescent="0.25">
      <c r="A846" s="433" t="s">
        <v>11211</v>
      </c>
      <c r="B846" s="118" t="s">
        <v>60730</v>
      </c>
      <c r="C846" s="118" t="s">
        <v>60731</v>
      </c>
      <c r="D846" s="118" t="s">
        <v>60732</v>
      </c>
      <c r="E846" s="132"/>
      <c r="F846" s="118" t="s">
        <v>60733</v>
      </c>
      <c r="G846" s="118" t="s">
        <v>60734</v>
      </c>
      <c r="H846" s="118" t="s">
        <v>48</v>
      </c>
      <c r="I846" s="132"/>
      <c r="J846" s="132"/>
      <c r="K846" s="118" t="s">
        <v>60735</v>
      </c>
      <c r="L846" s="118" t="s">
        <v>60736</v>
      </c>
      <c r="M846" s="118"/>
      <c r="N846" s="132"/>
      <c r="O846" s="132"/>
      <c r="P846" s="132"/>
      <c r="Q846" s="118" t="s">
        <v>60737</v>
      </c>
      <c r="R846" s="120"/>
      <c r="S846" s="132"/>
      <c r="T846" s="25"/>
      <c r="U846" s="72"/>
      <c r="V846" s="360" t="s">
        <v>67685</v>
      </c>
      <c r="W846" s="38"/>
      <c r="X846" s="24"/>
      <c r="Y846" s="24"/>
      <c r="Z846" s="220"/>
      <c r="AA846" s="704"/>
    </row>
    <row r="847" spans="1:27" s="2" customFormat="1" ht="118.5" customHeight="1" x14ac:dyDescent="0.25">
      <c r="A847" s="433" t="s">
        <v>11223</v>
      </c>
      <c r="B847" s="110" t="s">
        <v>1280</v>
      </c>
      <c r="C847" s="110" t="s">
        <v>1281</v>
      </c>
      <c r="D847" s="110" t="s">
        <v>1282</v>
      </c>
      <c r="E847" s="110" t="s">
        <v>1152</v>
      </c>
      <c r="F847" s="110" t="s">
        <v>1283</v>
      </c>
      <c r="G847" s="110" t="s">
        <v>229</v>
      </c>
      <c r="H847" s="110" t="s">
        <v>48</v>
      </c>
      <c r="I847" s="113" t="s">
        <v>1284</v>
      </c>
      <c r="J847" s="110" t="s">
        <v>321</v>
      </c>
      <c r="K847" s="110" t="s">
        <v>1285</v>
      </c>
      <c r="L847" s="110" t="s">
        <v>1286</v>
      </c>
      <c r="M847" s="110" t="s">
        <v>1287</v>
      </c>
      <c r="N847" s="110"/>
      <c r="O847" s="110"/>
      <c r="P847" s="110"/>
      <c r="Q847" s="110" t="s">
        <v>1288</v>
      </c>
      <c r="R847" s="280"/>
      <c r="S847" s="280" t="s">
        <v>1289</v>
      </c>
      <c r="T847" s="280" t="s">
        <v>1290</v>
      </c>
      <c r="U847" s="110" t="s">
        <v>40</v>
      </c>
      <c r="V847" s="407" t="s">
        <v>41</v>
      </c>
      <c r="W847" s="405"/>
      <c r="X847" s="405"/>
      <c r="Y847" s="405"/>
      <c r="Z847" s="405"/>
      <c r="AA847" s="785"/>
    </row>
    <row r="848" spans="1:27" s="11" customFormat="1" ht="78.75" x14ac:dyDescent="0.25">
      <c r="A848" s="433" t="s">
        <v>11229</v>
      </c>
      <c r="B848" s="118" t="s">
        <v>60724</v>
      </c>
      <c r="C848" s="118" t="s">
        <v>60725</v>
      </c>
      <c r="D848" s="118" t="s">
        <v>60726</v>
      </c>
      <c r="E848" s="132"/>
      <c r="F848" s="118" t="s">
        <v>60711</v>
      </c>
      <c r="G848" s="118" t="s">
        <v>2084</v>
      </c>
      <c r="H848" s="118" t="s">
        <v>5100</v>
      </c>
      <c r="I848" s="132"/>
      <c r="J848" s="132"/>
      <c r="K848" s="118" t="s">
        <v>60727</v>
      </c>
      <c r="L848" s="118" t="s">
        <v>60728</v>
      </c>
      <c r="M848" s="118"/>
      <c r="N848" s="132"/>
      <c r="O848" s="132"/>
      <c r="P848" s="132"/>
      <c r="Q848" s="118" t="s">
        <v>60729</v>
      </c>
      <c r="R848" s="118"/>
      <c r="S848" s="132"/>
      <c r="T848" s="26"/>
      <c r="U848" s="81"/>
      <c r="V848" s="360" t="s">
        <v>67701</v>
      </c>
      <c r="W848" s="24"/>
      <c r="X848" s="24"/>
      <c r="Y848" s="24"/>
      <c r="Z848" s="220"/>
      <c r="AA848" s="704"/>
    </row>
    <row r="849" spans="1:27" s="11" customFormat="1" ht="78.75" x14ac:dyDescent="0.25">
      <c r="A849" s="433" t="s">
        <v>65305</v>
      </c>
      <c r="B849" s="118" t="s">
        <v>60715</v>
      </c>
      <c r="C849" s="118" t="s">
        <v>60716</v>
      </c>
      <c r="D849" s="118" t="s">
        <v>60717</v>
      </c>
      <c r="E849" s="118" t="s">
        <v>60718</v>
      </c>
      <c r="F849" s="118" t="s">
        <v>60719</v>
      </c>
      <c r="G849" s="118" t="s">
        <v>60720</v>
      </c>
      <c r="H849" s="118" t="s">
        <v>48</v>
      </c>
      <c r="I849" s="118">
        <v>3</v>
      </c>
      <c r="J849" s="118" t="s">
        <v>204</v>
      </c>
      <c r="K849" s="118" t="s">
        <v>60721</v>
      </c>
      <c r="L849" s="118" t="s">
        <v>60722</v>
      </c>
      <c r="M849" s="118" t="s">
        <v>60717</v>
      </c>
      <c r="N849" s="118"/>
      <c r="O849" s="118"/>
      <c r="P849" s="120"/>
      <c r="Q849" s="120" t="s">
        <v>60723</v>
      </c>
      <c r="R849" s="81"/>
      <c r="S849" s="26"/>
      <c r="T849" s="81"/>
      <c r="U849" s="174" t="s">
        <v>40</v>
      </c>
      <c r="V849" s="174" t="s">
        <v>67697</v>
      </c>
      <c r="W849" s="24"/>
      <c r="X849" s="24"/>
      <c r="Y849" s="24"/>
      <c r="Z849" s="220"/>
      <c r="AA849" s="704"/>
    </row>
    <row r="850" spans="1:27" s="11" customFormat="1" ht="78.75" x14ac:dyDescent="0.25">
      <c r="A850" s="433" t="s">
        <v>11261</v>
      </c>
      <c r="B850" s="118" t="s">
        <v>60708</v>
      </c>
      <c r="C850" s="118" t="s">
        <v>60709</v>
      </c>
      <c r="D850" s="118" t="s">
        <v>60710</v>
      </c>
      <c r="E850" s="118"/>
      <c r="F850" s="118" t="s">
        <v>60711</v>
      </c>
      <c r="G850" s="118" t="s">
        <v>229</v>
      </c>
      <c r="H850" s="118" t="s">
        <v>48</v>
      </c>
      <c r="I850" s="118"/>
      <c r="J850" s="118"/>
      <c r="K850" s="118" t="s">
        <v>60712</v>
      </c>
      <c r="L850" s="118" t="s">
        <v>60713</v>
      </c>
      <c r="M850" s="118"/>
      <c r="N850" s="118"/>
      <c r="O850" s="118"/>
      <c r="P850" s="118"/>
      <c r="Q850" s="118" t="s">
        <v>60714</v>
      </c>
      <c r="R850" s="118"/>
      <c r="S850" s="132"/>
      <c r="T850" s="26"/>
      <c r="U850" s="81"/>
      <c r="V850" s="360" t="s">
        <v>65243</v>
      </c>
      <c r="W850" s="24"/>
      <c r="X850" s="24"/>
      <c r="Y850" s="24"/>
      <c r="Z850" s="220"/>
      <c r="AA850" s="704"/>
    </row>
    <row r="851" spans="1:27" s="11" customFormat="1" ht="189" x14ac:dyDescent="0.25">
      <c r="A851" s="433" t="s">
        <v>11276</v>
      </c>
      <c r="B851" s="118" t="s">
        <v>60700</v>
      </c>
      <c r="C851" s="118" t="s">
        <v>60701</v>
      </c>
      <c r="D851" s="118" t="s">
        <v>60702</v>
      </c>
      <c r="E851" s="132"/>
      <c r="F851" s="118" t="s">
        <v>60703</v>
      </c>
      <c r="G851" s="118" t="s">
        <v>7487</v>
      </c>
      <c r="H851" s="118" t="s">
        <v>1253</v>
      </c>
      <c r="I851" s="132"/>
      <c r="J851" s="132"/>
      <c r="K851" s="118" t="s">
        <v>60704</v>
      </c>
      <c r="L851" s="118" t="s">
        <v>60705</v>
      </c>
      <c r="M851" s="118" t="s">
        <v>60706</v>
      </c>
      <c r="N851" s="132"/>
      <c r="O851" s="132"/>
      <c r="P851" s="132"/>
      <c r="Q851" s="118" t="s">
        <v>60707</v>
      </c>
      <c r="R851" s="118"/>
      <c r="S851" s="132"/>
      <c r="T851" s="26"/>
      <c r="U851" s="81"/>
      <c r="V851" s="360" t="s">
        <v>65243</v>
      </c>
      <c r="W851" s="24"/>
      <c r="X851" s="24"/>
      <c r="Y851" s="24"/>
      <c r="Z851" s="220"/>
      <c r="AA851" s="704"/>
    </row>
    <row r="852" spans="1:27" s="11" customFormat="1" ht="78.75" x14ac:dyDescent="0.25">
      <c r="A852" s="433" t="s">
        <v>11288</v>
      </c>
      <c r="B852" s="118" t="s">
        <v>60692</v>
      </c>
      <c r="C852" s="118" t="s">
        <v>60693</v>
      </c>
      <c r="D852" s="118" t="s">
        <v>60694</v>
      </c>
      <c r="E852" s="118" t="s">
        <v>60695</v>
      </c>
      <c r="F852" s="118" t="s">
        <v>60696</v>
      </c>
      <c r="G852" s="118" t="s">
        <v>229</v>
      </c>
      <c r="H852" s="118" t="s">
        <v>48</v>
      </c>
      <c r="I852" s="118">
        <v>2.5</v>
      </c>
      <c r="J852" s="118" t="s">
        <v>108</v>
      </c>
      <c r="K852" s="118" t="s">
        <v>60697</v>
      </c>
      <c r="L852" s="118" t="s">
        <v>60698</v>
      </c>
      <c r="M852" s="118" t="s">
        <v>60694</v>
      </c>
      <c r="N852" s="118"/>
      <c r="O852" s="118"/>
      <c r="P852" s="120"/>
      <c r="Q852" s="120" t="s">
        <v>60699</v>
      </c>
      <c r="R852" s="81"/>
      <c r="S852" s="25"/>
      <c r="T852" s="81"/>
      <c r="U852" s="174" t="s">
        <v>40</v>
      </c>
      <c r="V852" s="174" t="s">
        <v>67697</v>
      </c>
      <c r="W852" s="24"/>
      <c r="X852" s="24"/>
      <c r="Y852" s="24"/>
      <c r="Z852" s="220"/>
      <c r="AA852" s="704"/>
    </row>
    <row r="853" spans="1:27" s="11" customFormat="1" ht="78.75" x14ac:dyDescent="0.25">
      <c r="A853" s="433" t="s">
        <v>11304</v>
      </c>
      <c r="B853" s="118" t="s">
        <v>60686</v>
      </c>
      <c r="C853" s="118" t="s">
        <v>60687</v>
      </c>
      <c r="D853" s="118" t="s">
        <v>60688</v>
      </c>
      <c r="E853" s="132"/>
      <c r="F853" s="118" t="s">
        <v>60127</v>
      </c>
      <c r="G853" s="118" t="s">
        <v>29619</v>
      </c>
      <c r="H853" s="118" t="s">
        <v>48</v>
      </c>
      <c r="I853" s="132"/>
      <c r="J853" s="132"/>
      <c r="K853" s="118" t="s">
        <v>60689</v>
      </c>
      <c r="L853" s="118" t="s">
        <v>60690</v>
      </c>
      <c r="M853" s="118"/>
      <c r="N853" s="132"/>
      <c r="O853" s="132"/>
      <c r="P853" s="132"/>
      <c r="Q853" s="118" t="s">
        <v>60691</v>
      </c>
      <c r="R853" s="118"/>
      <c r="S853" s="132"/>
      <c r="T853" s="26"/>
      <c r="U853" s="81"/>
      <c r="V853" s="360" t="s">
        <v>67702</v>
      </c>
      <c r="W853" s="24"/>
      <c r="X853" s="24"/>
      <c r="Y853" s="24"/>
      <c r="Z853" s="220"/>
      <c r="AA853" s="704"/>
    </row>
    <row r="854" spans="1:27" s="11" customFormat="1" ht="78.75" x14ac:dyDescent="0.25">
      <c r="A854" s="433" t="s">
        <v>11322</v>
      </c>
      <c r="B854" s="118" t="s">
        <v>60675</v>
      </c>
      <c r="C854" s="118" t="s">
        <v>60676</v>
      </c>
      <c r="D854" s="118" t="s">
        <v>60677</v>
      </c>
      <c r="E854" s="132"/>
      <c r="F854" s="118" t="s">
        <v>60551</v>
      </c>
      <c r="G854" s="118" t="s">
        <v>229</v>
      </c>
      <c r="H854" s="118" t="s">
        <v>5100</v>
      </c>
      <c r="I854" s="132"/>
      <c r="J854" s="132"/>
      <c r="K854" s="118" t="s">
        <v>60678</v>
      </c>
      <c r="L854" s="118" t="s">
        <v>60679</v>
      </c>
      <c r="M854" s="118"/>
      <c r="N854" s="132"/>
      <c r="O854" s="132"/>
      <c r="P854" s="132"/>
      <c r="Q854" s="118" t="s">
        <v>60680</v>
      </c>
      <c r="R854" s="188"/>
      <c r="S854" s="429"/>
      <c r="T854" s="26"/>
      <c r="U854" s="81"/>
      <c r="V854" s="360" t="s">
        <v>67703</v>
      </c>
      <c r="W854" s="24"/>
      <c r="X854" s="24"/>
      <c r="Y854" s="24"/>
      <c r="Z854" s="220"/>
      <c r="AA854" s="704"/>
    </row>
    <row r="855" spans="1:27" s="11" customFormat="1" ht="94.5" x14ac:dyDescent="0.25">
      <c r="A855" s="433" t="s">
        <v>11338</v>
      </c>
      <c r="B855" s="118" t="s">
        <v>60681</v>
      </c>
      <c r="C855" s="118" t="s">
        <v>60682</v>
      </c>
      <c r="D855" s="118" t="s">
        <v>60683</v>
      </c>
      <c r="E855" s="132"/>
      <c r="F855" s="118" t="s">
        <v>60417</v>
      </c>
      <c r="G855" s="118" t="s">
        <v>229</v>
      </c>
      <c r="H855" s="118" t="s">
        <v>5100</v>
      </c>
      <c r="I855" s="132"/>
      <c r="J855" s="132"/>
      <c r="K855" s="118" t="s">
        <v>60684</v>
      </c>
      <c r="L855" s="118" t="s">
        <v>58787</v>
      </c>
      <c r="M855" s="118"/>
      <c r="N855" s="132"/>
      <c r="O855" s="132"/>
      <c r="P855" s="132"/>
      <c r="Q855" s="118" t="s">
        <v>60685</v>
      </c>
      <c r="R855" s="120"/>
      <c r="S855" s="132"/>
      <c r="T855" s="26"/>
      <c r="U855" s="81"/>
      <c r="V855" s="360" t="s">
        <v>67703</v>
      </c>
      <c r="W855" s="24"/>
      <c r="X855" s="24"/>
      <c r="Y855" s="24"/>
      <c r="Z855" s="220"/>
      <c r="AA855" s="704"/>
    </row>
    <row r="856" spans="1:27" s="11" customFormat="1" ht="94.5" x14ac:dyDescent="0.25">
      <c r="A856" s="433" t="s">
        <v>11349</v>
      </c>
      <c r="B856" s="118" t="s">
        <v>60644</v>
      </c>
      <c r="C856" s="118" t="s">
        <v>60645</v>
      </c>
      <c r="D856" s="118" t="s">
        <v>60646</v>
      </c>
      <c r="E856" s="132"/>
      <c r="F856" s="118" t="s">
        <v>60333</v>
      </c>
      <c r="G856" s="118" t="s">
        <v>229</v>
      </c>
      <c r="H856" s="118" t="s">
        <v>5100</v>
      </c>
      <c r="I856" s="132"/>
      <c r="J856" s="132"/>
      <c r="K856" s="118" t="s">
        <v>60647</v>
      </c>
      <c r="L856" s="118" t="s">
        <v>60648</v>
      </c>
      <c r="M856" s="118"/>
      <c r="N856" s="132"/>
      <c r="O856" s="132"/>
      <c r="P856" s="132"/>
      <c r="Q856" s="118" t="s">
        <v>60649</v>
      </c>
      <c r="R856" s="120"/>
      <c r="S856" s="132"/>
      <c r="T856" s="26"/>
      <c r="U856" s="81"/>
      <c r="V856" s="360" t="s">
        <v>67703</v>
      </c>
      <c r="W856" s="24"/>
      <c r="X856" s="24"/>
      <c r="Y856" s="24"/>
      <c r="Z856" s="220"/>
      <c r="AA856" s="704"/>
    </row>
    <row r="857" spans="1:27" s="11" customFormat="1" ht="78.75" x14ac:dyDescent="0.25">
      <c r="A857" s="433" t="s">
        <v>11363</v>
      </c>
      <c r="B857" s="118" t="s">
        <v>60650</v>
      </c>
      <c r="C857" s="118" t="s">
        <v>60651</v>
      </c>
      <c r="D857" s="118" t="s">
        <v>60652</v>
      </c>
      <c r="E857" s="132"/>
      <c r="F857" s="118" t="s">
        <v>60417</v>
      </c>
      <c r="G857" s="118" t="s">
        <v>41439</v>
      </c>
      <c r="H857" s="118" t="s">
        <v>5100</v>
      </c>
      <c r="I857" s="132"/>
      <c r="J857" s="132"/>
      <c r="K857" s="118" t="s">
        <v>60653</v>
      </c>
      <c r="L857" s="118" t="s">
        <v>60654</v>
      </c>
      <c r="M857" s="118"/>
      <c r="N857" s="132"/>
      <c r="O857" s="132"/>
      <c r="P857" s="132"/>
      <c r="Q857" s="118" t="s">
        <v>60655</v>
      </c>
      <c r="R857" s="120"/>
      <c r="S857" s="132"/>
      <c r="T857" s="26"/>
      <c r="U857" s="81"/>
      <c r="V857" s="360" t="s">
        <v>67703</v>
      </c>
      <c r="W857" s="24"/>
      <c r="X857" s="24"/>
      <c r="Y857" s="24"/>
      <c r="Z857" s="220"/>
      <c r="AA857" s="704"/>
    </row>
    <row r="858" spans="1:27" s="11" customFormat="1" ht="78.75" x14ac:dyDescent="0.25">
      <c r="A858" s="433" t="s">
        <v>11373</v>
      </c>
      <c r="B858" s="118" t="s">
        <v>60668</v>
      </c>
      <c r="C858" s="118" t="s">
        <v>60669</v>
      </c>
      <c r="D858" s="118" t="s">
        <v>60670</v>
      </c>
      <c r="E858" s="132"/>
      <c r="F858" s="118" t="s">
        <v>60671</v>
      </c>
      <c r="G858" s="118" t="s">
        <v>1058</v>
      </c>
      <c r="H858" s="118" t="s">
        <v>48</v>
      </c>
      <c r="I858" s="132"/>
      <c r="J858" s="132"/>
      <c r="K858" s="118" t="s">
        <v>60672</v>
      </c>
      <c r="L858" s="118" t="s">
        <v>60673</v>
      </c>
      <c r="M858" s="118"/>
      <c r="N858" s="132"/>
      <c r="O858" s="132"/>
      <c r="P858" s="132"/>
      <c r="Q858" s="118" t="s">
        <v>60674</v>
      </c>
      <c r="R858" s="120"/>
      <c r="S858" s="132"/>
      <c r="T858" s="26"/>
      <c r="U858" s="80"/>
      <c r="V858" s="394" t="s">
        <v>67685</v>
      </c>
      <c r="W858" s="190"/>
      <c r="X858" s="77"/>
      <c r="Y858" s="24"/>
      <c r="Z858" s="220"/>
      <c r="AA858" s="704"/>
    </row>
    <row r="859" spans="1:27" s="11" customFormat="1" ht="94.5" x14ac:dyDescent="0.25">
      <c r="A859" s="433" t="s">
        <v>11385</v>
      </c>
      <c r="B859" s="118" t="s">
        <v>60661</v>
      </c>
      <c r="C859" s="118" t="s">
        <v>60662</v>
      </c>
      <c r="D859" s="118" t="s">
        <v>60663</v>
      </c>
      <c r="E859" s="132"/>
      <c r="F859" s="118" t="s">
        <v>60049</v>
      </c>
      <c r="G859" s="118" t="s">
        <v>60664</v>
      </c>
      <c r="H859" s="118" t="s">
        <v>48</v>
      </c>
      <c r="I859" s="132"/>
      <c r="J859" s="132"/>
      <c r="K859" s="118" t="s">
        <v>60665</v>
      </c>
      <c r="L859" s="118" t="s">
        <v>60666</v>
      </c>
      <c r="M859" s="118"/>
      <c r="N859" s="132"/>
      <c r="O859" s="132"/>
      <c r="P859" s="132"/>
      <c r="Q859" s="118" t="s">
        <v>60667</v>
      </c>
      <c r="R859" s="120"/>
      <c r="S859" s="132"/>
      <c r="T859" s="26"/>
      <c r="U859" s="72"/>
      <c r="V859" s="360" t="s">
        <v>67699</v>
      </c>
      <c r="W859" s="38"/>
      <c r="X859" s="24"/>
      <c r="Y859" s="24"/>
      <c r="Z859" s="220"/>
      <c r="AA859" s="704"/>
    </row>
    <row r="860" spans="1:27" s="11" customFormat="1" ht="78.75" x14ac:dyDescent="0.25">
      <c r="A860" s="433" t="s">
        <v>11397</v>
      </c>
      <c r="B860" s="118" t="s">
        <v>60656</v>
      </c>
      <c r="C860" s="118" t="s">
        <v>60657</v>
      </c>
      <c r="D860" s="118" t="s">
        <v>55813</v>
      </c>
      <c r="E860" s="132"/>
      <c r="F860" s="118" t="s">
        <v>60333</v>
      </c>
      <c r="G860" s="118" t="s">
        <v>229</v>
      </c>
      <c r="H860" s="118" t="s">
        <v>5100</v>
      </c>
      <c r="I860" s="132"/>
      <c r="J860" s="132"/>
      <c r="K860" s="118" t="s">
        <v>60658</v>
      </c>
      <c r="L860" s="118" t="s">
        <v>60659</v>
      </c>
      <c r="M860" s="118"/>
      <c r="N860" s="132"/>
      <c r="O860" s="132"/>
      <c r="P860" s="132"/>
      <c r="Q860" s="118" t="s">
        <v>60660</v>
      </c>
      <c r="R860" s="120"/>
      <c r="S860" s="132"/>
      <c r="T860" s="26"/>
      <c r="U860" s="72"/>
      <c r="V860" s="360" t="s">
        <v>67704</v>
      </c>
      <c r="W860" s="38"/>
      <c r="X860" s="24"/>
      <c r="Y860" s="24"/>
      <c r="Z860" s="220"/>
      <c r="AA860" s="704"/>
    </row>
    <row r="861" spans="1:27" s="11" customFormat="1" ht="78.75" x14ac:dyDescent="0.25">
      <c r="A861" s="433" t="s">
        <v>11408</v>
      </c>
      <c r="B861" s="118" t="s">
        <v>60638</v>
      </c>
      <c r="C861" s="118" t="s">
        <v>60639</v>
      </c>
      <c r="D861" s="118" t="s">
        <v>60640</v>
      </c>
      <c r="E861" s="132"/>
      <c r="F861" s="118" t="s">
        <v>60127</v>
      </c>
      <c r="G861" s="118" t="s">
        <v>229</v>
      </c>
      <c r="H861" s="118" t="s">
        <v>48</v>
      </c>
      <c r="I861" s="132"/>
      <c r="J861" s="132"/>
      <c r="K861" s="118" t="s">
        <v>60641</v>
      </c>
      <c r="L861" s="118" t="s">
        <v>60642</v>
      </c>
      <c r="M861" s="118"/>
      <c r="N861" s="132"/>
      <c r="O861" s="132"/>
      <c r="P861" s="132"/>
      <c r="Q861" s="118" t="s">
        <v>60643</v>
      </c>
      <c r="R861" s="120"/>
      <c r="S861" s="132"/>
      <c r="T861" s="26"/>
      <c r="U861" s="72"/>
      <c r="V861" s="360" t="s">
        <v>67699</v>
      </c>
      <c r="W861" s="24"/>
      <c r="X861" s="24"/>
      <c r="Y861" s="24"/>
      <c r="Z861" s="220"/>
      <c r="AA861" s="704"/>
    </row>
    <row r="862" spans="1:27" s="11" customFormat="1" ht="78.75" x14ac:dyDescent="0.25">
      <c r="A862" s="433" t="s">
        <v>11421</v>
      </c>
      <c r="B862" s="118" t="s">
        <v>60631</v>
      </c>
      <c r="C862" s="118" t="s">
        <v>60632</v>
      </c>
      <c r="D862" s="118" t="s">
        <v>60633</v>
      </c>
      <c r="E862" s="132"/>
      <c r="F862" s="118" t="s">
        <v>60049</v>
      </c>
      <c r="G862" s="118" t="s">
        <v>60634</v>
      </c>
      <c r="H862" s="118" t="s">
        <v>1253</v>
      </c>
      <c r="I862" s="132"/>
      <c r="J862" s="132"/>
      <c r="K862" s="118" t="s">
        <v>60635</v>
      </c>
      <c r="L862" s="118" t="s">
        <v>60636</v>
      </c>
      <c r="M862" s="118"/>
      <c r="N862" s="132"/>
      <c r="O862" s="132"/>
      <c r="P862" s="132"/>
      <c r="Q862" s="118" t="s">
        <v>60637</v>
      </c>
      <c r="R862" s="120"/>
      <c r="S862" s="132"/>
      <c r="T862" s="26"/>
      <c r="U862" s="72"/>
      <c r="V862" s="360" t="s">
        <v>67706</v>
      </c>
      <c r="W862" s="24"/>
      <c r="X862" s="24"/>
      <c r="Y862" s="24"/>
      <c r="Z862" s="220"/>
      <c r="AA862" s="704"/>
    </row>
    <row r="863" spans="1:27" s="11" customFormat="1" ht="110.25" x14ac:dyDescent="0.25">
      <c r="A863" s="433" t="s">
        <v>11436</v>
      </c>
      <c r="B863" s="123" t="s">
        <v>60623</v>
      </c>
      <c r="C863" s="118" t="s">
        <v>60624</v>
      </c>
      <c r="D863" s="118" t="s">
        <v>60616</v>
      </c>
      <c r="E863" s="118" t="s">
        <v>47199</v>
      </c>
      <c r="F863" s="123" t="s">
        <v>60625</v>
      </c>
      <c r="G863" s="118" t="s">
        <v>4516</v>
      </c>
      <c r="H863" s="118" t="s">
        <v>1253</v>
      </c>
      <c r="I863" s="119">
        <v>64050</v>
      </c>
      <c r="J863" s="118" t="s">
        <v>60626</v>
      </c>
      <c r="K863" s="118" t="s">
        <v>60627</v>
      </c>
      <c r="L863" s="118" t="s">
        <v>60628</v>
      </c>
      <c r="M863" s="118" t="s">
        <v>60629</v>
      </c>
      <c r="N863" s="118"/>
      <c r="O863" s="118"/>
      <c r="P863" s="120"/>
      <c r="Q863" s="120" t="s">
        <v>60630</v>
      </c>
      <c r="R863" s="72"/>
      <c r="S863" s="174"/>
      <c r="T863" s="26"/>
      <c r="U863" s="81" t="s">
        <v>40</v>
      </c>
      <c r="V863" s="121" t="s">
        <v>67705</v>
      </c>
      <c r="W863" s="24"/>
      <c r="X863" s="24"/>
      <c r="Y863" s="24"/>
      <c r="Z863" s="220"/>
      <c r="AA863" s="704"/>
    </row>
    <row r="864" spans="1:27" s="11" customFormat="1" ht="110.25" x14ac:dyDescent="0.25">
      <c r="A864" s="433" t="s">
        <v>11453</v>
      </c>
      <c r="B864" s="118" t="s">
        <v>60615</v>
      </c>
      <c r="C864" s="118" t="s">
        <v>39682</v>
      </c>
      <c r="D864" s="118" t="s">
        <v>60616</v>
      </c>
      <c r="E864" s="118" t="s">
        <v>60617</v>
      </c>
      <c r="F864" s="118" t="s">
        <v>60618</v>
      </c>
      <c r="G864" s="118" t="s">
        <v>45984</v>
      </c>
      <c r="H864" s="118" t="s">
        <v>1253</v>
      </c>
      <c r="I864" s="119">
        <v>44000</v>
      </c>
      <c r="J864" s="118" t="s">
        <v>60619</v>
      </c>
      <c r="K864" s="118" t="s">
        <v>60620</v>
      </c>
      <c r="L864" s="118" t="s">
        <v>60613</v>
      </c>
      <c r="M864" s="118" t="s">
        <v>60621</v>
      </c>
      <c r="N864" s="118"/>
      <c r="O864" s="118"/>
      <c r="P864" s="120"/>
      <c r="Q864" s="120" t="s">
        <v>60622</v>
      </c>
      <c r="R864" s="72"/>
      <c r="S864" s="174"/>
      <c r="T864" s="26"/>
      <c r="U864" s="174" t="s">
        <v>40</v>
      </c>
      <c r="V864" s="121" t="s">
        <v>67707</v>
      </c>
      <c r="W864" s="190"/>
      <c r="X864" s="77"/>
      <c r="Y864" s="24"/>
      <c r="Z864" s="220"/>
      <c r="AA864" s="704"/>
    </row>
    <row r="865" spans="1:33" s="11" customFormat="1" ht="94.5" x14ac:dyDescent="0.25">
      <c r="A865" s="433" t="s">
        <v>11469</v>
      </c>
      <c r="B865" s="118" t="s">
        <v>60610</v>
      </c>
      <c r="C865" s="118" t="s">
        <v>60611</v>
      </c>
      <c r="D865" s="118" t="s">
        <v>29592</v>
      </c>
      <c r="E865" s="132"/>
      <c r="F865" s="118"/>
      <c r="G865" s="118" t="s">
        <v>4516</v>
      </c>
      <c r="H865" s="118" t="s">
        <v>1253</v>
      </c>
      <c r="I865" s="132"/>
      <c r="J865" s="132"/>
      <c r="K865" s="118" t="s">
        <v>60612</v>
      </c>
      <c r="L865" s="118" t="s">
        <v>60613</v>
      </c>
      <c r="M865" s="118"/>
      <c r="N865" s="132"/>
      <c r="O865" s="132"/>
      <c r="P865" s="132"/>
      <c r="Q865" s="118" t="s">
        <v>60614</v>
      </c>
      <c r="R865" s="120"/>
      <c r="S865" s="132"/>
      <c r="T865" s="26"/>
      <c r="U865" s="72"/>
      <c r="V865" s="360" t="s">
        <v>67708</v>
      </c>
      <c r="W865" s="38"/>
      <c r="X865" s="24"/>
      <c r="Y865" s="24"/>
      <c r="Z865" s="220"/>
      <c r="AA865" s="704"/>
    </row>
    <row r="866" spans="1:33" s="11" customFormat="1" ht="110.25" x14ac:dyDescent="0.25">
      <c r="A866" s="433" t="s">
        <v>11477</v>
      </c>
      <c r="B866" s="118" t="s">
        <v>60606</v>
      </c>
      <c r="C866" s="118" t="s">
        <v>60607</v>
      </c>
      <c r="D866" s="118" t="s">
        <v>51505</v>
      </c>
      <c r="E866" s="132"/>
      <c r="F866" s="118" t="s">
        <v>60437</v>
      </c>
      <c r="G866" s="118" t="s">
        <v>18556</v>
      </c>
      <c r="H866" s="118" t="s">
        <v>5100</v>
      </c>
      <c r="I866" s="132"/>
      <c r="J866" s="132"/>
      <c r="K866" s="118" t="s">
        <v>60608</v>
      </c>
      <c r="L866" s="118" t="s">
        <v>60604</v>
      </c>
      <c r="M866" s="118"/>
      <c r="N866" s="132"/>
      <c r="O866" s="132"/>
      <c r="P866" s="132"/>
      <c r="Q866" s="118" t="s">
        <v>60609</v>
      </c>
      <c r="R866" s="120"/>
      <c r="S866" s="132"/>
      <c r="T866" s="26"/>
      <c r="U866" s="72"/>
      <c r="V866" s="360" t="s">
        <v>67709</v>
      </c>
      <c r="W866" s="38"/>
      <c r="X866" s="24"/>
      <c r="Y866" s="24"/>
      <c r="Z866" s="220"/>
      <c r="AA866" s="704"/>
    </row>
    <row r="867" spans="1:33" s="11" customFormat="1" ht="110.25" x14ac:dyDescent="0.25">
      <c r="A867" s="433" t="s">
        <v>11491</v>
      </c>
      <c r="B867" s="118" t="s">
        <v>60601</v>
      </c>
      <c r="C867" s="118" t="s">
        <v>60602</v>
      </c>
      <c r="D867" s="118" t="s">
        <v>51505</v>
      </c>
      <c r="E867" s="132"/>
      <c r="F867" s="118" t="s">
        <v>60551</v>
      </c>
      <c r="G867" s="118" t="s">
        <v>18556</v>
      </c>
      <c r="H867" s="118" t="s">
        <v>5100</v>
      </c>
      <c r="I867" s="132"/>
      <c r="J867" s="132"/>
      <c r="K867" s="118" t="s">
        <v>60603</v>
      </c>
      <c r="L867" s="118" t="s">
        <v>60604</v>
      </c>
      <c r="M867" s="118"/>
      <c r="N867" s="132"/>
      <c r="O867" s="132"/>
      <c r="P867" s="132"/>
      <c r="Q867" s="118" t="s">
        <v>60605</v>
      </c>
      <c r="R867" s="120"/>
      <c r="S867" s="132"/>
      <c r="T867" s="360"/>
      <c r="U867" s="72"/>
      <c r="V867" s="121" t="s">
        <v>65103</v>
      </c>
      <c r="W867" s="38"/>
      <c r="X867" s="24"/>
      <c r="Y867" s="24"/>
      <c r="Z867" s="220"/>
      <c r="AA867" s="704"/>
    </row>
    <row r="868" spans="1:33" s="11" customFormat="1" ht="78.75" x14ac:dyDescent="0.25">
      <c r="A868" s="433" t="s">
        <v>11503</v>
      </c>
      <c r="B868" s="118" t="s">
        <v>60555</v>
      </c>
      <c r="C868" s="118" t="s">
        <v>60556</v>
      </c>
      <c r="D868" s="118" t="s">
        <v>60557</v>
      </c>
      <c r="E868" s="132"/>
      <c r="F868" s="118" t="s">
        <v>60064</v>
      </c>
      <c r="G868" s="118" t="s">
        <v>505</v>
      </c>
      <c r="H868" s="118" t="s">
        <v>48</v>
      </c>
      <c r="I868" s="132"/>
      <c r="J868" s="132"/>
      <c r="K868" s="118" t="s">
        <v>60558</v>
      </c>
      <c r="L868" s="118" t="s">
        <v>60559</v>
      </c>
      <c r="M868" s="118"/>
      <c r="N868" s="132"/>
      <c r="O868" s="132"/>
      <c r="P868" s="132"/>
      <c r="Q868" s="118" t="s">
        <v>60560</v>
      </c>
      <c r="R868" s="120"/>
      <c r="S868" s="132"/>
      <c r="T868" s="26"/>
      <c r="U868" s="72"/>
      <c r="V868" s="360" t="s">
        <v>67752</v>
      </c>
      <c r="W868" s="38"/>
      <c r="X868" s="24"/>
      <c r="Y868" s="24"/>
      <c r="Z868" s="220"/>
      <c r="AA868" s="704"/>
    </row>
    <row r="869" spans="1:33" s="11" customFormat="1" ht="78.75" x14ac:dyDescent="0.25">
      <c r="A869" s="433" t="s">
        <v>11516</v>
      </c>
      <c r="B869" s="118" t="s">
        <v>60561</v>
      </c>
      <c r="C869" s="118" t="s">
        <v>60562</v>
      </c>
      <c r="D869" s="118" t="s">
        <v>60563</v>
      </c>
      <c r="E869" s="132"/>
      <c r="F869" s="118" t="s">
        <v>60564</v>
      </c>
      <c r="G869" s="118" t="s">
        <v>386</v>
      </c>
      <c r="H869" s="118" t="s">
        <v>5100</v>
      </c>
      <c r="I869" s="132"/>
      <c r="J869" s="132"/>
      <c r="K869" s="118" t="s">
        <v>60565</v>
      </c>
      <c r="L869" s="118" t="s">
        <v>60566</v>
      </c>
      <c r="M869" s="118"/>
      <c r="N869" s="132"/>
      <c r="O869" s="132"/>
      <c r="P869" s="132"/>
      <c r="Q869" s="118" t="s">
        <v>60567</v>
      </c>
      <c r="R869" s="120"/>
      <c r="S869" s="132"/>
      <c r="T869" s="26"/>
      <c r="U869" s="72"/>
      <c r="V869" s="360" t="s">
        <v>67701</v>
      </c>
      <c r="W869" s="38"/>
      <c r="X869" s="24"/>
      <c r="Y869" s="24"/>
      <c r="Z869" s="220"/>
      <c r="AA869" s="704"/>
    </row>
    <row r="870" spans="1:33" s="11" customFormat="1" ht="126" x14ac:dyDescent="0.25">
      <c r="A870" s="433" t="s">
        <v>11530</v>
      </c>
      <c r="B870" s="118" t="s">
        <v>60595</v>
      </c>
      <c r="C870" s="118" t="s">
        <v>60596</v>
      </c>
      <c r="D870" s="118" t="s">
        <v>60597</v>
      </c>
      <c r="E870" s="132"/>
      <c r="F870" s="118" t="s">
        <v>60598</v>
      </c>
      <c r="G870" s="118" t="s">
        <v>386</v>
      </c>
      <c r="H870" s="118" t="s">
        <v>48</v>
      </c>
      <c r="I870" s="132"/>
      <c r="J870" s="132"/>
      <c r="K870" s="118" t="s">
        <v>60599</v>
      </c>
      <c r="L870" s="118" t="s">
        <v>60600</v>
      </c>
      <c r="M870" s="118"/>
      <c r="N870" s="132"/>
      <c r="O870" s="132"/>
      <c r="P870" s="132"/>
      <c r="Q870" s="118"/>
      <c r="R870" s="120"/>
      <c r="S870" s="132"/>
      <c r="T870" s="25"/>
      <c r="U870" s="72"/>
      <c r="V870" s="360" t="s">
        <v>65243</v>
      </c>
      <c r="W870" s="38"/>
      <c r="X870" s="24"/>
      <c r="Y870" s="24"/>
      <c r="Z870" s="220"/>
      <c r="AA870" s="704"/>
    </row>
    <row r="871" spans="1:33" ht="75" x14ac:dyDescent="0.25">
      <c r="A871" s="433" t="s">
        <v>11546</v>
      </c>
      <c r="B871" s="707" t="s">
        <v>1292</v>
      </c>
      <c r="C871" s="707" t="s">
        <v>1293</v>
      </c>
      <c r="D871" s="707" t="s">
        <v>1294</v>
      </c>
      <c r="E871" s="707" t="s">
        <v>1056</v>
      </c>
      <c r="F871" s="707" t="s">
        <v>1295</v>
      </c>
      <c r="G871" s="707" t="s">
        <v>106</v>
      </c>
      <c r="H871" s="707" t="s">
        <v>76</v>
      </c>
      <c r="I871" s="710" t="s">
        <v>1296</v>
      </c>
      <c r="J871" s="707" t="s">
        <v>272</v>
      </c>
      <c r="K871" s="707" t="s">
        <v>1297</v>
      </c>
      <c r="L871" s="707" t="s">
        <v>1251</v>
      </c>
      <c r="M871" s="707" t="s">
        <v>1252</v>
      </c>
      <c r="N871" s="707" t="s">
        <v>81</v>
      </c>
      <c r="O871" s="707" t="s">
        <v>81</v>
      </c>
      <c r="P871" s="1106" t="s">
        <v>86931</v>
      </c>
      <c r="Q871" s="707" t="s">
        <v>1298</v>
      </c>
      <c r="R871" s="711" t="s">
        <v>1254</v>
      </c>
      <c r="S871" s="711" t="s">
        <v>1299</v>
      </c>
      <c r="T871" s="711" t="s">
        <v>1300</v>
      </c>
      <c r="U871" s="707" t="s">
        <v>40</v>
      </c>
      <c r="V871" s="707" t="s">
        <v>41</v>
      </c>
      <c r="W871" s="1626" t="s">
        <v>1301</v>
      </c>
      <c r="X871" s="707" t="s">
        <v>1302</v>
      </c>
      <c r="Y871" s="707" t="s">
        <v>1303</v>
      </c>
      <c r="Z871" s="1626"/>
      <c r="AA871" s="842" t="s">
        <v>67284</v>
      </c>
      <c r="AB871" s="1627" t="s">
        <v>86932</v>
      </c>
      <c r="AC871" s="1627" t="s">
        <v>50067</v>
      </c>
      <c r="AD871" s="1626" t="s">
        <v>70070</v>
      </c>
      <c r="AE871" s="1627" t="s">
        <v>86933</v>
      </c>
      <c r="AF871" s="1627" t="s">
        <v>70071</v>
      </c>
      <c r="AG871" s="1627" t="s">
        <v>86934</v>
      </c>
    </row>
    <row r="872" spans="1:33" s="11" customFormat="1" ht="94.5" x14ac:dyDescent="0.25">
      <c r="A872" s="433" t="s">
        <v>11557</v>
      </c>
      <c r="B872" s="118" t="s">
        <v>60568</v>
      </c>
      <c r="C872" s="118" t="s">
        <v>60569</v>
      </c>
      <c r="D872" s="118" t="s">
        <v>60570</v>
      </c>
      <c r="E872" s="132"/>
      <c r="F872" s="118" t="s">
        <v>60571</v>
      </c>
      <c r="G872" s="118" t="s">
        <v>18556</v>
      </c>
      <c r="H872" s="118" t="s">
        <v>5100</v>
      </c>
      <c r="I872" s="132"/>
      <c r="J872" s="132"/>
      <c r="K872" s="118" t="s">
        <v>60572</v>
      </c>
      <c r="L872" s="118" t="s">
        <v>60573</v>
      </c>
      <c r="M872" s="118"/>
      <c r="N872" s="132"/>
      <c r="O872" s="132"/>
      <c r="P872" s="132"/>
      <c r="Q872" s="118" t="s">
        <v>60574</v>
      </c>
      <c r="R872" s="120"/>
      <c r="S872" s="132"/>
      <c r="T872" s="25"/>
      <c r="U872" s="72"/>
      <c r="V872" s="360" t="s">
        <v>67688</v>
      </c>
      <c r="W872" s="38"/>
      <c r="X872" s="24"/>
      <c r="Y872" s="24"/>
      <c r="Z872" s="220"/>
      <c r="AA872" s="704"/>
    </row>
    <row r="873" spans="1:33" s="11" customFormat="1" ht="78.75" x14ac:dyDescent="0.25">
      <c r="A873" s="433" t="s">
        <v>32080</v>
      </c>
      <c r="B873" s="118" t="s">
        <v>60588</v>
      </c>
      <c r="C873" s="118" t="s">
        <v>60589</v>
      </c>
      <c r="D873" s="118" t="s">
        <v>60590</v>
      </c>
      <c r="E873" s="118" t="s">
        <v>91</v>
      </c>
      <c r="F873" s="118" t="s">
        <v>60501</v>
      </c>
      <c r="G873" s="118" t="s">
        <v>386</v>
      </c>
      <c r="H873" s="118" t="s">
        <v>48</v>
      </c>
      <c r="I873" s="118"/>
      <c r="J873" s="118"/>
      <c r="K873" s="118" t="s">
        <v>60591</v>
      </c>
      <c r="L873" s="118" t="s">
        <v>60592</v>
      </c>
      <c r="M873" s="118" t="s">
        <v>60593</v>
      </c>
      <c r="N873" s="118"/>
      <c r="O873" s="118"/>
      <c r="P873" s="118"/>
      <c r="Q873" s="118" t="s">
        <v>60594</v>
      </c>
      <c r="R873" s="120"/>
      <c r="S873" s="132"/>
      <c r="T873" s="360"/>
      <c r="U873" s="25"/>
      <c r="V873" s="382" t="s">
        <v>67757</v>
      </c>
      <c r="W873" s="38"/>
      <c r="X873" s="24"/>
      <c r="Y873" s="24"/>
      <c r="Z873" s="220"/>
      <c r="AA873" s="704"/>
    </row>
    <row r="874" spans="1:33" s="11" customFormat="1" ht="94.5" x14ac:dyDescent="0.25">
      <c r="A874" s="433" t="s">
        <v>11571</v>
      </c>
      <c r="B874" s="118" t="s">
        <v>60575</v>
      </c>
      <c r="C874" s="118" t="s">
        <v>60576</v>
      </c>
      <c r="D874" s="118" t="s">
        <v>60577</v>
      </c>
      <c r="E874" s="132"/>
      <c r="F874" s="118" t="s">
        <v>60578</v>
      </c>
      <c r="G874" s="118" t="s">
        <v>60579</v>
      </c>
      <c r="H874" s="118" t="s">
        <v>5100</v>
      </c>
      <c r="I874" s="132"/>
      <c r="J874" s="132"/>
      <c r="K874" s="118" t="s">
        <v>60580</v>
      </c>
      <c r="L874" s="118" t="s">
        <v>60581</v>
      </c>
      <c r="M874" s="118"/>
      <c r="N874" s="132"/>
      <c r="O874" s="132"/>
      <c r="P874" s="132"/>
      <c r="Q874" s="118" t="s">
        <v>60582</v>
      </c>
      <c r="R874" s="120"/>
      <c r="S874" s="132"/>
      <c r="T874" s="360"/>
      <c r="U874" s="72"/>
      <c r="V874" s="121" t="s">
        <v>65103</v>
      </c>
      <c r="W874" s="38"/>
      <c r="X874" s="24"/>
      <c r="Y874" s="24"/>
      <c r="Z874" s="220"/>
      <c r="AA874" s="704"/>
    </row>
    <row r="875" spans="1:33" s="11" customFormat="1" ht="94.5" x14ac:dyDescent="0.25">
      <c r="A875" s="433" t="s">
        <v>11587</v>
      </c>
      <c r="B875" s="118" t="s">
        <v>60583</v>
      </c>
      <c r="C875" s="118" t="s">
        <v>60584</v>
      </c>
      <c r="D875" s="118" t="s">
        <v>60577</v>
      </c>
      <c r="E875" s="132"/>
      <c r="F875" s="118" t="s">
        <v>60585</v>
      </c>
      <c r="G875" s="118" t="s">
        <v>60579</v>
      </c>
      <c r="H875" s="118" t="s">
        <v>5100</v>
      </c>
      <c r="I875" s="132"/>
      <c r="J875" s="132"/>
      <c r="K875" s="118" t="s">
        <v>60586</v>
      </c>
      <c r="L875" s="118" t="s">
        <v>60581</v>
      </c>
      <c r="M875" s="118"/>
      <c r="N875" s="132"/>
      <c r="O875" s="132"/>
      <c r="P875" s="132"/>
      <c r="Q875" s="118" t="s">
        <v>60587</v>
      </c>
      <c r="R875" s="120"/>
      <c r="S875" s="132"/>
      <c r="T875" s="25"/>
      <c r="U875" s="702"/>
      <c r="V875" s="703" t="s">
        <v>67688</v>
      </c>
      <c r="W875" s="402"/>
      <c r="X875" s="403"/>
      <c r="Y875" s="403"/>
      <c r="Z875" s="637"/>
      <c r="AA875" s="704"/>
    </row>
    <row r="876" spans="1:33" s="11" customFormat="1" ht="94.5" x14ac:dyDescent="0.25">
      <c r="A876" s="433" t="s">
        <v>11602</v>
      </c>
      <c r="B876" s="118" t="s">
        <v>60549</v>
      </c>
      <c r="C876" s="118" t="s">
        <v>60550</v>
      </c>
      <c r="D876" s="118" t="s">
        <v>17660</v>
      </c>
      <c r="E876" s="132"/>
      <c r="F876" s="118" t="s">
        <v>60551</v>
      </c>
      <c r="G876" s="118" t="s">
        <v>60552</v>
      </c>
      <c r="H876" s="118" t="s">
        <v>5100</v>
      </c>
      <c r="I876" s="132"/>
      <c r="J876" s="132"/>
      <c r="K876" s="118" t="s">
        <v>60553</v>
      </c>
      <c r="L876" s="118" t="s">
        <v>60497</v>
      </c>
      <c r="M876" s="118"/>
      <c r="N876" s="132"/>
      <c r="O876" s="132"/>
      <c r="P876" s="132"/>
      <c r="Q876" s="118" t="s">
        <v>60554</v>
      </c>
      <c r="R876" s="120"/>
      <c r="S876" s="132"/>
      <c r="T876" s="26"/>
      <c r="U876" s="81"/>
      <c r="V876" s="360" t="s">
        <v>67699</v>
      </c>
      <c r="W876" s="24"/>
      <c r="X876" s="24"/>
      <c r="Y876" s="24"/>
      <c r="Z876" s="220"/>
      <c r="AA876" s="704"/>
    </row>
    <row r="877" spans="1:33" s="11" customFormat="1" ht="94.5" x14ac:dyDescent="0.25">
      <c r="A877" s="433" t="s">
        <v>11617</v>
      </c>
      <c r="B877" s="118" t="s">
        <v>60542</v>
      </c>
      <c r="C877" s="118" t="s">
        <v>60543</v>
      </c>
      <c r="D877" s="118" t="s">
        <v>17660</v>
      </c>
      <c r="E877" s="118"/>
      <c r="F877" s="118" t="s">
        <v>60544</v>
      </c>
      <c r="G877" s="118" t="s">
        <v>60545</v>
      </c>
      <c r="H877" s="118" t="s">
        <v>48</v>
      </c>
      <c r="I877" s="118"/>
      <c r="J877" s="118"/>
      <c r="K877" s="118" t="s">
        <v>60546</v>
      </c>
      <c r="L877" s="118" t="s">
        <v>60547</v>
      </c>
      <c r="M877" s="118"/>
      <c r="N877" s="118"/>
      <c r="O877" s="118"/>
      <c r="P877" s="118"/>
      <c r="Q877" s="118" t="s">
        <v>60548</v>
      </c>
      <c r="R877" s="120"/>
      <c r="S877" s="132"/>
      <c r="T877" s="26"/>
      <c r="U877" s="81"/>
      <c r="V877" s="360" t="s">
        <v>65243</v>
      </c>
      <c r="W877" s="24"/>
      <c r="X877" s="24"/>
      <c r="Y877" s="24"/>
      <c r="Z877" s="220"/>
      <c r="AA877" s="704"/>
    </row>
    <row r="878" spans="1:33" s="11" customFormat="1" ht="157.5" x14ac:dyDescent="0.25">
      <c r="A878" s="433" t="s">
        <v>11629</v>
      </c>
      <c r="B878" s="118" t="s">
        <v>60493</v>
      </c>
      <c r="C878" s="118" t="s">
        <v>60494</v>
      </c>
      <c r="D878" s="118" t="s">
        <v>17660</v>
      </c>
      <c r="E878" s="132"/>
      <c r="F878" s="118" t="s">
        <v>60127</v>
      </c>
      <c r="G878" s="118" t="s">
        <v>60495</v>
      </c>
      <c r="H878" s="118" t="s">
        <v>48</v>
      </c>
      <c r="I878" s="132"/>
      <c r="J878" s="132"/>
      <c r="K878" s="118" t="s">
        <v>60496</v>
      </c>
      <c r="L878" s="118" t="s">
        <v>60497</v>
      </c>
      <c r="M878" s="118"/>
      <c r="N878" s="132"/>
      <c r="O878" s="132"/>
      <c r="P878" s="132"/>
      <c r="Q878" s="118" t="s">
        <v>60497</v>
      </c>
      <c r="R878" s="120"/>
      <c r="S878" s="132"/>
      <c r="T878" s="360"/>
      <c r="U878" s="81"/>
      <c r="V878" s="174" t="s">
        <v>65098</v>
      </c>
      <c r="W878" s="24"/>
      <c r="X878" s="24"/>
      <c r="Y878" s="24"/>
      <c r="Z878" s="220"/>
      <c r="AA878" s="704"/>
    </row>
    <row r="879" spans="1:33" s="11" customFormat="1" ht="94.5" x14ac:dyDescent="0.25">
      <c r="A879" s="433" t="s">
        <v>11645</v>
      </c>
      <c r="B879" s="118" t="s">
        <v>60535</v>
      </c>
      <c r="C879" s="118" t="s">
        <v>60536</v>
      </c>
      <c r="D879" s="118" t="s">
        <v>60537</v>
      </c>
      <c r="E879" s="132"/>
      <c r="F879" s="118" t="s">
        <v>60538</v>
      </c>
      <c r="G879" s="118" t="s">
        <v>386</v>
      </c>
      <c r="H879" s="118" t="s">
        <v>5100</v>
      </c>
      <c r="I879" s="132"/>
      <c r="J879" s="132"/>
      <c r="K879" s="118" t="s">
        <v>60539</v>
      </c>
      <c r="L879" s="118" t="s">
        <v>60540</v>
      </c>
      <c r="M879" s="118"/>
      <c r="N879" s="132"/>
      <c r="O879" s="132"/>
      <c r="P879" s="132"/>
      <c r="Q879" s="118" t="s">
        <v>60541</v>
      </c>
      <c r="R879" s="120"/>
      <c r="S879" s="132"/>
      <c r="T879" s="26"/>
      <c r="U879" s="81"/>
      <c r="V879" s="360" t="s">
        <v>67758</v>
      </c>
      <c r="W879" s="24"/>
      <c r="X879" s="24"/>
      <c r="Y879" s="24"/>
      <c r="Z879" s="220"/>
      <c r="AA879" s="704"/>
    </row>
    <row r="880" spans="1:33" s="11" customFormat="1" ht="78.75" x14ac:dyDescent="0.25">
      <c r="A880" s="433" t="s">
        <v>11662</v>
      </c>
      <c r="B880" s="118" t="s">
        <v>60498</v>
      </c>
      <c r="C880" s="118" t="s">
        <v>60499</v>
      </c>
      <c r="D880" s="118" t="s">
        <v>60500</v>
      </c>
      <c r="E880" s="132"/>
      <c r="F880" s="118" t="s">
        <v>60501</v>
      </c>
      <c r="G880" s="118" t="s">
        <v>229</v>
      </c>
      <c r="H880" s="118" t="s">
        <v>5100</v>
      </c>
      <c r="I880" s="132"/>
      <c r="J880" s="132"/>
      <c r="K880" s="118" t="s">
        <v>60502</v>
      </c>
      <c r="L880" s="118" t="s">
        <v>60503</v>
      </c>
      <c r="M880" s="118"/>
      <c r="N880" s="132"/>
      <c r="O880" s="132"/>
      <c r="P880" s="132"/>
      <c r="Q880" s="118" t="s">
        <v>60504</v>
      </c>
      <c r="R880" s="120"/>
      <c r="S880" s="132"/>
      <c r="T880" s="26"/>
      <c r="U880" s="80"/>
      <c r="V880" s="394" t="s">
        <v>67688</v>
      </c>
      <c r="W880" s="190"/>
      <c r="X880" s="77"/>
      <c r="Y880" s="24"/>
      <c r="Z880" s="220"/>
      <c r="AA880" s="704"/>
    </row>
    <row r="881" spans="1:33" s="11" customFormat="1" ht="78.75" x14ac:dyDescent="0.25">
      <c r="A881" s="433" t="s">
        <v>11672</v>
      </c>
      <c r="B881" s="118" t="s">
        <v>60530</v>
      </c>
      <c r="C881" s="118" t="s">
        <v>60531</v>
      </c>
      <c r="D881" s="118" t="s">
        <v>9518</v>
      </c>
      <c r="E881" s="132"/>
      <c r="F881" s="118" t="s">
        <v>60387</v>
      </c>
      <c r="G881" s="118" t="s">
        <v>58692</v>
      </c>
      <c r="H881" s="118" t="s">
        <v>48</v>
      </c>
      <c r="I881" s="132"/>
      <c r="J881" s="132"/>
      <c r="K881" s="118" t="s">
        <v>60532</v>
      </c>
      <c r="L881" s="118" t="s">
        <v>60533</v>
      </c>
      <c r="M881" s="118"/>
      <c r="N881" s="132"/>
      <c r="O881" s="132"/>
      <c r="P881" s="132"/>
      <c r="Q881" s="118" t="s">
        <v>60534</v>
      </c>
      <c r="R881" s="120"/>
      <c r="S881" s="132"/>
      <c r="T881" s="26"/>
      <c r="U881" s="72"/>
      <c r="V881" s="360" t="s">
        <v>67699</v>
      </c>
      <c r="W881" s="38"/>
      <c r="X881" s="24"/>
      <c r="Y881" s="24"/>
      <c r="Z881" s="220"/>
      <c r="AA881" s="704"/>
    </row>
    <row r="882" spans="1:33" s="11" customFormat="1" ht="94.5" x14ac:dyDescent="0.25">
      <c r="A882" s="433" t="s">
        <v>11687</v>
      </c>
      <c r="B882" s="118" t="s">
        <v>60523</v>
      </c>
      <c r="C882" s="118" t="s">
        <v>60524</v>
      </c>
      <c r="D882" s="118" t="s">
        <v>60525</v>
      </c>
      <c r="E882" s="132"/>
      <c r="F882" s="118" t="s">
        <v>60526</v>
      </c>
      <c r="G882" s="118" t="s">
        <v>50921</v>
      </c>
      <c r="H882" s="118" t="s">
        <v>48</v>
      </c>
      <c r="I882" s="132"/>
      <c r="J882" s="132"/>
      <c r="K882" s="118" t="s">
        <v>60527</v>
      </c>
      <c r="L882" s="118" t="s">
        <v>60528</v>
      </c>
      <c r="M882" s="118"/>
      <c r="N882" s="132"/>
      <c r="O882" s="132"/>
      <c r="P882" s="132"/>
      <c r="Q882" s="118" t="s">
        <v>60529</v>
      </c>
      <c r="R882" s="120"/>
      <c r="S882" s="132"/>
      <c r="T882" s="26"/>
      <c r="U882" s="72"/>
      <c r="V882" s="360" t="s">
        <v>67759</v>
      </c>
      <c r="W882" s="38"/>
      <c r="X882" s="24"/>
      <c r="Y882" s="24"/>
      <c r="Z882" s="220"/>
      <c r="AA882" s="704"/>
    </row>
    <row r="883" spans="1:33" s="11" customFormat="1" ht="78.75" x14ac:dyDescent="0.25">
      <c r="A883" s="433" t="s">
        <v>11702</v>
      </c>
      <c r="B883" s="118" t="s">
        <v>60505</v>
      </c>
      <c r="C883" s="118" t="s">
        <v>60506</v>
      </c>
      <c r="D883" s="118" t="s">
        <v>60507</v>
      </c>
      <c r="E883" s="132"/>
      <c r="F883" s="118" t="s">
        <v>60049</v>
      </c>
      <c r="G883" s="118" t="s">
        <v>18556</v>
      </c>
      <c r="H883" s="118" t="s">
        <v>48</v>
      </c>
      <c r="I883" s="132"/>
      <c r="J883" s="132"/>
      <c r="K883" s="118" t="s">
        <v>60508</v>
      </c>
      <c r="L883" s="118" t="s">
        <v>60509</v>
      </c>
      <c r="M883" s="118"/>
      <c r="N883" s="132"/>
      <c r="O883" s="132"/>
      <c r="P883" s="132"/>
      <c r="Q883" s="118" t="s">
        <v>60510</v>
      </c>
      <c r="R883" s="120"/>
      <c r="S883" s="132"/>
      <c r="T883" s="26"/>
      <c r="U883" s="72"/>
      <c r="V883" s="360" t="s">
        <v>67760</v>
      </c>
      <c r="W883" s="38"/>
      <c r="X883" s="24"/>
      <c r="Y883" s="24"/>
      <c r="Z883" s="220"/>
      <c r="AA883" s="704"/>
    </row>
    <row r="884" spans="1:33" s="11" customFormat="1" ht="78.75" x14ac:dyDescent="0.25">
      <c r="A884" s="433" t="s">
        <v>11715</v>
      </c>
      <c r="B884" s="118" t="s">
        <v>60511</v>
      </c>
      <c r="C884" s="118" t="s">
        <v>60512</v>
      </c>
      <c r="D884" s="118" t="s">
        <v>60513</v>
      </c>
      <c r="E884" s="132"/>
      <c r="F884" s="118" t="s">
        <v>60127</v>
      </c>
      <c r="G884" s="118" t="s">
        <v>29619</v>
      </c>
      <c r="H884" s="118" t="s">
        <v>48</v>
      </c>
      <c r="I884" s="132"/>
      <c r="J884" s="132"/>
      <c r="K884" s="118" t="s">
        <v>60514</v>
      </c>
      <c r="L884" s="118" t="s">
        <v>60515</v>
      </c>
      <c r="M884" s="118"/>
      <c r="N884" s="132"/>
      <c r="O884" s="132"/>
      <c r="P884" s="132"/>
      <c r="Q884" s="118" t="s">
        <v>60516</v>
      </c>
      <c r="R884" s="120"/>
      <c r="S884" s="132"/>
      <c r="T884" s="26"/>
      <c r="U884" s="72"/>
      <c r="V884" s="360" t="s">
        <v>67760</v>
      </c>
      <c r="W884" s="38"/>
      <c r="X884" s="24"/>
      <c r="Y884" s="24"/>
      <c r="Z884" s="220"/>
      <c r="AA884" s="704"/>
    </row>
    <row r="885" spans="1:33" s="11" customFormat="1" ht="78.75" x14ac:dyDescent="0.25">
      <c r="A885" s="433" t="s">
        <v>11724</v>
      </c>
      <c r="B885" s="118" t="s">
        <v>60517</v>
      </c>
      <c r="C885" s="118" t="s">
        <v>60518</v>
      </c>
      <c r="D885" s="118" t="s">
        <v>60519</v>
      </c>
      <c r="E885" s="132"/>
      <c r="F885" s="118" t="s">
        <v>60049</v>
      </c>
      <c r="G885" s="118" t="s">
        <v>18556</v>
      </c>
      <c r="H885" s="118" t="s">
        <v>48</v>
      </c>
      <c r="I885" s="132"/>
      <c r="J885" s="132"/>
      <c r="K885" s="118" t="s">
        <v>60520</v>
      </c>
      <c r="L885" s="118" t="s">
        <v>60521</v>
      </c>
      <c r="M885" s="118"/>
      <c r="N885" s="132"/>
      <c r="O885" s="132"/>
      <c r="P885" s="132"/>
      <c r="Q885" s="118" t="s">
        <v>60522</v>
      </c>
      <c r="R885" s="120"/>
      <c r="S885" s="132"/>
      <c r="T885" s="26"/>
      <c r="U885" s="72"/>
      <c r="V885" s="360" t="s">
        <v>67760</v>
      </c>
      <c r="W885" s="38"/>
      <c r="X885" s="24"/>
      <c r="Y885" s="24"/>
      <c r="Z885" s="220"/>
      <c r="AA885" s="704"/>
    </row>
    <row r="886" spans="1:33" s="11" customFormat="1" ht="78.75" x14ac:dyDescent="0.25">
      <c r="A886" s="433" t="s">
        <v>11738</v>
      </c>
      <c r="B886" s="118" t="s">
        <v>60486</v>
      </c>
      <c r="C886" s="118" t="s">
        <v>60487</v>
      </c>
      <c r="D886" s="118" t="s">
        <v>60488</v>
      </c>
      <c r="E886" s="132"/>
      <c r="F886" s="118" t="s">
        <v>60489</v>
      </c>
      <c r="G886" s="118" t="s">
        <v>229</v>
      </c>
      <c r="H886" s="118" t="s">
        <v>5100</v>
      </c>
      <c r="I886" s="132"/>
      <c r="J886" s="132"/>
      <c r="K886" s="118" t="s">
        <v>60490</v>
      </c>
      <c r="L886" s="118" t="s">
        <v>60491</v>
      </c>
      <c r="M886" s="118"/>
      <c r="N886" s="132"/>
      <c r="O886" s="132"/>
      <c r="P886" s="132"/>
      <c r="Q886" s="118" t="s">
        <v>60492</v>
      </c>
      <c r="R886" s="120"/>
      <c r="S886" s="132"/>
      <c r="T886" s="26"/>
      <c r="U886" s="72"/>
      <c r="V886" s="360" t="s">
        <v>67688</v>
      </c>
      <c r="W886" s="38"/>
      <c r="X886" s="24"/>
      <c r="Y886" s="24"/>
      <c r="Z886" s="220"/>
      <c r="AA886" s="704"/>
    </row>
    <row r="887" spans="1:33" s="11" customFormat="1" ht="94.5" x14ac:dyDescent="0.25">
      <c r="A887" s="433" t="s">
        <v>11750</v>
      </c>
      <c r="B887" s="118" t="s">
        <v>60481</v>
      </c>
      <c r="C887" s="118" t="s">
        <v>60482</v>
      </c>
      <c r="D887" s="118" t="s">
        <v>56696</v>
      </c>
      <c r="E887" s="132"/>
      <c r="F887" s="118" t="s">
        <v>59256</v>
      </c>
      <c r="G887" s="118" t="s">
        <v>229</v>
      </c>
      <c r="H887" s="118" t="s">
        <v>5100</v>
      </c>
      <c r="I887" s="132"/>
      <c r="J887" s="132"/>
      <c r="K887" s="118" t="s">
        <v>60483</v>
      </c>
      <c r="L887" s="118" t="s">
        <v>60484</v>
      </c>
      <c r="M887" s="118"/>
      <c r="N887" s="132"/>
      <c r="O887" s="132"/>
      <c r="P887" s="132"/>
      <c r="Q887" s="118" t="s">
        <v>60485</v>
      </c>
      <c r="R887" s="120"/>
      <c r="S887" s="132"/>
      <c r="T887" s="26"/>
      <c r="U887" s="72"/>
      <c r="V887" s="360" t="s">
        <v>66949</v>
      </c>
      <c r="W887" s="38"/>
      <c r="X887" s="24"/>
      <c r="Y887" s="24"/>
      <c r="Z887" s="220"/>
      <c r="AA887" s="704"/>
    </row>
    <row r="888" spans="1:33" s="11" customFormat="1" ht="94.5" x14ac:dyDescent="0.25">
      <c r="A888" s="433" t="s">
        <v>11768</v>
      </c>
      <c r="B888" s="118" t="s">
        <v>60475</v>
      </c>
      <c r="C888" s="118" t="s">
        <v>60476</v>
      </c>
      <c r="D888" s="118" t="s">
        <v>60477</v>
      </c>
      <c r="E888" s="132"/>
      <c r="F888" s="118" t="s">
        <v>59256</v>
      </c>
      <c r="G888" s="118" t="s">
        <v>229</v>
      </c>
      <c r="H888" s="118" t="s">
        <v>5100</v>
      </c>
      <c r="I888" s="132"/>
      <c r="J888" s="132"/>
      <c r="K888" s="118" t="s">
        <v>60478</v>
      </c>
      <c r="L888" s="118" t="s">
        <v>60479</v>
      </c>
      <c r="M888" s="118"/>
      <c r="N888" s="132"/>
      <c r="O888" s="132"/>
      <c r="P888" s="132"/>
      <c r="Q888" s="118" t="s">
        <v>60480</v>
      </c>
      <c r="R888" s="120"/>
      <c r="S888" s="132"/>
      <c r="T888" s="26"/>
      <c r="U888" s="72"/>
      <c r="V888" s="360" t="s">
        <v>66949</v>
      </c>
      <c r="W888" s="38"/>
      <c r="X888" s="24"/>
      <c r="Y888" s="24"/>
      <c r="Z888" s="220"/>
      <c r="AA888" s="704"/>
    </row>
    <row r="889" spans="1:33" s="11" customFormat="1" ht="94.5" x14ac:dyDescent="0.25">
      <c r="A889" s="433" t="s">
        <v>11782</v>
      </c>
      <c r="B889" s="118" t="s">
        <v>60469</v>
      </c>
      <c r="C889" s="118" t="s">
        <v>60470</v>
      </c>
      <c r="D889" s="118" t="s">
        <v>60471</v>
      </c>
      <c r="E889" s="132"/>
      <c r="F889" s="118" t="s">
        <v>60472</v>
      </c>
      <c r="G889" s="118" t="s">
        <v>29619</v>
      </c>
      <c r="H889" s="118" t="s">
        <v>48</v>
      </c>
      <c r="I889" s="132"/>
      <c r="J889" s="132"/>
      <c r="K889" s="118" t="s">
        <v>60473</v>
      </c>
      <c r="L889" s="118"/>
      <c r="M889" s="118"/>
      <c r="N889" s="132"/>
      <c r="O889" s="132"/>
      <c r="P889" s="132"/>
      <c r="Q889" s="118" t="s">
        <v>60474</v>
      </c>
      <c r="R889" s="120"/>
      <c r="S889" s="132"/>
      <c r="T889" s="26"/>
      <c r="U889" s="72"/>
      <c r="V889" s="360" t="s">
        <v>65282</v>
      </c>
      <c r="W889" s="38"/>
      <c r="X889" s="24"/>
      <c r="Y889" s="24"/>
      <c r="Z889" s="220"/>
      <c r="AA889" s="704"/>
    </row>
    <row r="890" spans="1:33" s="10" customFormat="1" ht="126" x14ac:dyDescent="0.25">
      <c r="A890" s="433" t="s">
        <v>11791</v>
      </c>
      <c r="B890" s="118" t="s">
        <v>60463</v>
      </c>
      <c r="C890" s="118" t="s">
        <v>60464</v>
      </c>
      <c r="D890" s="118" t="s">
        <v>60457</v>
      </c>
      <c r="E890" s="118" t="s">
        <v>60465</v>
      </c>
      <c r="F890" s="118" t="s">
        <v>60466</v>
      </c>
      <c r="G890" s="118" t="s">
        <v>45984</v>
      </c>
      <c r="H890" s="118" t="s">
        <v>1253</v>
      </c>
      <c r="I890" s="119">
        <v>168</v>
      </c>
      <c r="J890" s="118" t="s">
        <v>5868</v>
      </c>
      <c r="K890" s="118" t="s">
        <v>60459</v>
      </c>
      <c r="L890" s="118" t="s">
        <v>60460</v>
      </c>
      <c r="M890" s="118" t="s">
        <v>60467</v>
      </c>
      <c r="N890" s="118" t="s">
        <v>5775</v>
      </c>
      <c r="O890" s="118"/>
      <c r="P890" s="120"/>
      <c r="Q890" s="120" t="s">
        <v>60468</v>
      </c>
      <c r="R890" s="72"/>
      <c r="S890" s="174"/>
      <c r="T890" s="25"/>
      <c r="U890" s="174" t="s">
        <v>15272</v>
      </c>
      <c r="V890" s="121" t="s">
        <v>67761</v>
      </c>
      <c r="W890" s="38"/>
      <c r="X890" s="24"/>
      <c r="Y890" s="24"/>
      <c r="Z890" s="220"/>
      <c r="AA890" s="192"/>
    </row>
    <row r="891" spans="1:33" s="11" customFormat="1" ht="78.75" x14ac:dyDescent="0.25">
      <c r="A891" s="433" t="s">
        <v>11804</v>
      </c>
      <c r="B891" s="118" t="s">
        <v>60455</v>
      </c>
      <c r="C891" s="118" t="s">
        <v>60456</v>
      </c>
      <c r="D891" s="118" t="s">
        <v>60457</v>
      </c>
      <c r="E891" s="118" t="s">
        <v>34039</v>
      </c>
      <c r="F891" s="118" t="s">
        <v>60458</v>
      </c>
      <c r="G891" s="118" t="s">
        <v>45984</v>
      </c>
      <c r="H891" s="118" t="s">
        <v>1253</v>
      </c>
      <c r="I891" s="118">
        <v>235</v>
      </c>
      <c r="J891" s="118" t="s">
        <v>5868</v>
      </c>
      <c r="K891" s="118" t="s">
        <v>60459</v>
      </c>
      <c r="L891" s="118" t="s">
        <v>60460</v>
      </c>
      <c r="M891" s="118" t="s">
        <v>60461</v>
      </c>
      <c r="N891" s="118"/>
      <c r="O891" s="118"/>
      <c r="P891" s="118"/>
      <c r="Q891" s="118" t="s">
        <v>60462</v>
      </c>
      <c r="R891" s="120"/>
      <c r="S891" s="118"/>
      <c r="T891" s="360"/>
      <c r="U891" s="26"/>
      <c r="V891" s="382" t="s">
        <v>67762</v>
      </c>
      <c r="W891" s="38"/>
      <c r="X891" s="24"/>
      <c r="Y891" s="24"/>
      <c r="Z891" s="220"/>
      <c r="AA891" s="704"/>
    </row>
    <row r="892" spans="1:33" s="11" customFormat="1" ht="78.75" x14ac:dyDescent="0.25">
      <c r="A892" s="433" t="s">
        <v>11817</v>
      </c>
      <c r="B892" s="118" t="s">
        <v>60448</v>
      </c>
      <c r="C892" s="118" t="s">
        <v>60449</v>
      </c>
      <c r="D892" s="118" t="s">
        <v>60450</v>
      </c>
      <c r="E892" s="132"/>
      <c r="F892" s="118" t="s">
        <v>60451</v>
      </c>
      <c r="G892" s="118" t="s">
        <v>229</v>
      </c>
      <c r="H892" s="118" t="s">
        <v>1253</v>
      </c>
      <c r="I892" s="132"/>
      <c r="J892" s="132"/>
      <c r="K892" s="118" t="s">
        <v>60452</v>
      </c>
      <c r="L892" s="118" t="s">
        <v>60453</v>
      </c>
      <c r="M892" s="118"/>
      <c r="N892" s="132"/>
      <c r="O892" s="132"/>
      <c r="P892" s="132"/>
      <c r="Q892" s="118" t="s">
        <v>60454</v>
      </c>
      <c r="R892" s="120"/>
      <c r="S892" s="132"/>
      <c r="T892" s="360"/>
      <c r="U892" s="72"/>
      <c r="V892" s="121" t="s">
        <v>65103</v>
      </c>
      <c r="W892" s="38"/>
      <c r="X892" s="24"/>
      <c r="Y892" s="24"/>
      <c r="Z892" s="220"/>
      <c r="AA892" s="704"/>
    </row>
    <row r="893" spans="1:33" s="11" customFormat="1" ht="94.5" x14ac:dyDescent="0.25">
      <c r="A893" s="433" t="s">
        <v>11832</v>
      </c>
      <c r="B893" s="118" t="s">
        <v>60440</v>
      </c>
      <c r="C893" s="118" t="s">
        <v>60441</v>
      </c>
      <c r="D893" s="118" t="s">
        <v>60442</v>
      </c>
      <c r="E893" s="132"/>
      <c r="F893" s="118" t="s">
        <v>60443</v>
      </c>
      <c r="G893" s="118" t="s">
        <v>60444</v>
      </c>
      <c r="H893" s="118" t="s">
        <v>48</v>
      </c>
      <c r="I893" s="132"/>
      <c r="J893" s="132"/>
      <c r="K893" s="118" t="s">
        <v>60445</v>
      </c>
      <c r="L893" s="118" t="s">
        <v>60446</v>
      </c>
      <c r="M893" s="118"/>
      <c r="N893" s="132"/>
      <c r="O893" s="132"/>
      <c r="P893" s="132"/>
      <c r="Q893" s="118" t="s">
        <v>60447</v>
      </c>
      <c r="R893" s="120"/>
      <c r="S893" s="132"/>
      <c r="T893" s="25"/>
      <c r="U893" s="72"/>
      <c r="V893" s="360" t="s">
        <v>67685</v>
      </c>
      <c r="W893" s="38"/>
      <c r="X893" s="24"/>
      <c r="Y893" s="24"/>
      <c r="Z893" s="220"/>
      <c r="AA893" s="704"/>
    </row>
    <row r="894" spans="1:33" s="2" customFormat="1" ht="90" x14ac:dyDescent="0.25">
      <c r="A894" s="433" t="s">
        <v>11846</v>
      </c>
      <c r="B894" s="707" t="s">
        <v>1304</v>
      </c>
      <c r="C894" s="707" t="s">
        <v>1305</v>
      </c>
      <c r="D894" s="707" t="s">
        <v>1306</v>
      </c>
      <c r="E894" s="707" t="s">
        <v>1307</v>
      </c>
      <c r="F894" s="707" t="s">
        <v>1308</v>
      </c>
      <c r="G894" s="707" t="s">
        <v>106</v>
      </c>
      <c r="H894" s="707" t="s">
        <v>76</v>
      </c>
      <c r="I894" s="710" t="s">
        <v>1021</v>
      </c>
      <c r="J894" s="707" t="s">
        <v>1177</v>
      </c>
      <c r="K894" s="707" t="s">
        <v>1309</v>
      </c>
      <c r="L894" s="707" t="s">
        <v>1310</v>
      </c>
      <c r="M894" s="707" t="s">
        <v>1311</v>
      </c>
      <c r="N894" s="707"/>
      <c r="O894" s="707"/>
      <c r="P894" s="707" t="s">
        <v>84359</v>
      </c>
      <c r="Q894" s="707" t="s">
        <v>1312</v>
      </c>
      <c r="R894" s="711" t="s">
        <v>1313</v>
      </c>
      <c r="S894" s="711" t="s">
        <v>1314</v>
      </c>
      <c r="T894" s="711" t="s">
        <v>1315</v>
      </c>
      <c r="U894" s="707" t="s">
        <v>40</v>
      </c>
      <c r="V894" s="707" t="s">
        <v>41</v>
      </c>
      <c r="W894" s="817" t="s">
        <v>1316</v>
      </c>
      <c r="X894" s="845">
        <v>555994188</v>
      </c>
      <c r="Y894" s="834" t="s">
        <v>1317</v>
      </c>
      <c r="Z894" s="1" t="s">
        <v>67024</v>
      </c>
      <c r="AA894" s="1" t="s">
        <v>67284</v>
      </c>
      <c r="AB894" s="1" t="s">
        <v>84360</v>
      </c>
      <c r="AC894" s="1" t="s">
        <v>50067</v>
      </c>
      <c r="AD894" s="1" t="s">
        <v>70070</v>
      </c>
      <c r="AE894" s="1" t="s">
        <v>84361</v>
      </c>
      <c r="AF894" s="1" t="s">
        <v>70071</v>
      </c>
      <c r="AG894" s="1" t="s">
        <v>84362</v>
      </c>
    </row>
    <row r="895" spans="1:33" s="11" customFormat="1" ht="78.75" x14ac:dyDescent="0.25">
      <c r="A895" s="433" t="s">
        <v>11858</v>
      </c>
      <c r="B895" s="118" t="s">
        <v>60435</v>
      </c>
      <c r="C895" s="118" t="s">
        <v>60436</v>
      </c>
      <c r="D895" s="118" t="s">
        <v>60430</v>
      </c>
      <c r="E895" s="132"/>
      <c r="F895" s="118" t="s">
        <v>60437</v>
      </c>
      <c r="G895" s="118" t="s">
        <v>229</v>
      </c>
      <c r="H895" s="118" t="s">
        <v>5100</v>
      </c>
      <c r="I895" s="132"/>
      <c r="J895" s="132"/>
      <c r="K895" s="118" t="s">
        <v>60438</v>
      </c>
      <c r="L895" s="118" t="s">
        <v>60433</v>
      </c>
      <c r="M895" s="118"/>
      <c r="N895" s="132"/>
      <c r="O895" s="132"/>
      <c r="P895" s="132"/>
      <c r="Q895" s="118" t="s">
        <v>60439</v>
      </c>
      <c r="R895" s="120"/>
      <c r="S895" s="132"/>
      <c r="T895" s="26"/>
      <c r="U895" s="72"/>
      <c r="V895" s="360" t="s">
        <v>65282</v>
      </c>
      <c r="W895" s="38"/>
      <c r="X895" s="24"/>
      <c r="Y895" s="24"/>
      <c r="Z895" s="220"/>
      <c r="AA895" s="704"/>
    </row>
    <row r="896" spans="1:33" s="11" customFormat="1" ht="78.75" x14ac:dyDescent="0.25">
      <c r="A896" s="433" t="s">
        <v>11863</v>
      </c>
      <c r="B896" s="118" t="s">
        <v>60428</v>
      </c>
      <c r="C896" s="118" t="s">
        <v>60429</v>
      </c>
      <c r="D896" s="118" t="s">
        <v>60430</v>
      </c>
      <c r="E896" s="132"/>
      <c r="F896" s="118" t="s">
        <v>60431</v>
      </c>
      <c r="G896" s="118" t="s">
        <v>18556</v>
      </c>
      <c r="H896" s="118" t="s">
        <v>48</v>
      </c>
      <c r="I896" s="132"/>
      <c r="J896" s="132"/>
      <c r="K896" s="118" t="s">
        <v>60432</v>
      </c>
      <c r="L896" s="118" t="s">
        <v>60433</v>
      </c>
      <c r="M896" s="118"/>
      <c r="N896" s="132"/>
      <c r="O896" s="132"/>
      <c r="P896" s="132"/>
      <c r="Q896" s="118" t="s">
        <v>60434</v>
      </c>
      <c r="R896" s="120"/>
      <c r="S896" s="132"/>
      <c r="T896" s="26"/>
      <c r="U896" s="72"/>
      <c r="V896" s="360" t="s">
        <v>67683</v>
      </c>
      <c r="W896" s="38"/>
      <c r="X896" s="24"/>
      <c r="Y896" s="24"/>
      <c r="Z896" s="220"/>
      <c r="AA896" s="704"/>
    </row>
    <row r="897" spans="1:27" s="11" customFormat="1" ht="78.75" x14ac:dyDescent="0.25">
      <c r="A897" s="433" t="s">
        <v>11876</v>
      </c>
      <c r="B897" s="118" t="s">
        <v>60421</v>
      </c>
      <c r="C897" s="118" t="s">
        <v>60422</v>
      </c>
      <c r="D897" s="118" t="s">
        <v>60423</v>
      </c>
      <c r="E897" s="132"/>
      <c r="F897" s="118" t="s">
        <v>60424</v>
      </c>
      <c r="G897" s="118" t="s">
        <v>229</v>
      </c>
      <c r="H897" s="118" t="s">
        <v>48</v>
      </c>
      <c r="I897" s="132"/>
      <c r="J897" s="132"/>
      <c r="K897" s="118" t="s">
        <v>60425</v>
      </c>
      <c r="L897" s="118" t="s">
        <v>60426</v>
      </c>
      <c r="M897" s="118"/>
      <c r="N897" s="132"/>
      <c r="O897" s="132"/>
      <c r="P897" s="132"/>
      <c r="Q897" s="118" t="s">
        <v>60427</v>
      </c>
      <c r="R897" s="120"/>
      <c r="S897" s="132"/>
      <c r="T897" s="26"/>
      <c r="U897" s="72"/>
      <c r="V897" s="360" t="s">
        <v>65295</v>
      </c>
      <c r="W897" s="38"/>
      <c r="X897" s="24"/>
      <c r="Y897" s="24"/>
      <c r="Z897" s="220"/>
      <c r="AA897" s="704"/>
    </row>
    <row r="898" spans="1:27" s="11" customFormat="1" ht="94.5" x14ac:dyDescent="0.25">
      <c r="A898" s="433" t="s">
        <v>11891</v>
      </c>
      <c r="B898" s="118" t="s">
        <v>60414</v>
      </c>
      <c r="C898" s="118" t="s">
        <v>60415</v>
      </c>
      <c r="D898" s="118" t="s">
        <v>60416</v>
      </c>
      <c r="E898" s="132"/>
      <c r="F898" s="118" t="s">
        <v>60417</v>
      </c>
      <c r="G898" s="118" t="s">
        <v>229</v>
      </c>
      <c r="H898" s="118" t="s">
        <v>48</v>
      </c>
      <c r="I898" s="132"/>
      <c r="J898" s="132"/>
      <c r="K898" s="118" t="s">
        <v>60418</v>
      </c>
      <c r="L898" s="118" t="s">
        <v>60419</v>
      </c>
      <c r="M898" s="118"/>
      <c r="N898" s="132"/>
      <c r="O898" s="132"/>
      <c r="P898" s="132"/>
      <c r="Q898" s="118" t="s">
        <v>60420</v>
      </c>
      <c r="R898" s="120"/>
      <c r="S898" s="132"/>
      <c r="T898" s="26"/>
      <c r="U898" s="72">
        <v>444</v>
      </c>
      <c r="V898" s="360" t="s">
        <v>67763</v>
      </c>
      <c r="W898" s="38"/>
      <c r="X898" s="24"/>
      <c r="Y898" s="24"/>
      <c r="Z898" s="220"/>
      <c r="AA898" s="704"/>
    </row>
    <row r="899" spans="1:27" s="11" customFormat="1" ht="78.75" x14ac:dyDescent="0.25">
      <c r="A899" s="433" t="s">
        <v>11900</v>
      </c>
      <c r="B899" s="118" t="s">
        <v>60408</v>
      </c>
      <c r="C899" s="118" t="s">
        <v>60409</v>
      </c>
      <c r="D899" s="118" t="s">
        <v>60410</v>
      </c>
      <c r="E899" s="132"/>
      <c r="F899" s="118" t="s">
        <v>60411</v>
      </c>
      <c r="G899" s="118" t="s">
        <v>229</v>
      </c>
      <c r="H899" s="118" t="s">
        <v>5100</v>
      </c>
      <c r="I899" s="132"/>
      <c r="J899" s="132"/>
      <c r="K899" s="118" t="s">
        <v>60412</v>
      </c>
      <c r="L899" s="118" t="s">
        <v>56085</v>
      </c>
      <c r="M899" s="118"/>
      <c r="N899" s="132"/>
      <c r="O899" s="132"/>
      <c r="P899" s="132"/>
      <c r="Q899" s="118" t="s">
        <v>60413</v>
      </c>
      <c r="R899" s="120"/>
      <c r="S899" s="132"/>
      <c r="T899" s="26"/>
      <c r="U899" s="72"/>
      <c r="V899" s="360" t="s">
        <v>67764</v>
      </c>
      <c r="W899" s="38"/>
      <c r="X899" s="24"/>
      <c r="Y899" s="24"/>
      <c r="Z899" s="220"/>
      <c r="AA899" s="704"/>
    </row>
    <row r="900" spans="1:27" s="11" customFormat="1" ht="78.75" x14ac:dyDescent="0.25">
      <c r="A900" s="433" t="s">
        <v>11910</v>
      </c>
      <c r="B900" s="118" t="s">
        <v>60349</v>
      </c>
      <c r="C900" s="118" t="s">
        <v>60350</v>
      </c>
      <c r="D900" s="118" t="s">
        <v>60351</v>
      </c>
      <c r="E900" s="132"/>
      <c r="F900" s="118" t="s">
        <v>60352</v>
      </c>
      <c r="G900" s="118" t="s">
        <v>136</v>
      </c>
      <c r="H900" s="118" t="s">
        <v>48</v>
      </c>
      <c r="I900" s="132"/>
      <c r="J900" s="132"/>
      <c r="K900" s="118" t="s">
        <v>60353</v>
      </c>
      <c r="L900" s="118" t="s">
        <v>60354</v>
      </c>
      <c r="M900" s="118"/>
      <c r="N900" s="132"/>
      <c r="O900" s="132"/>
      <c r="P900" s="132"/>
      <c r="Q900" s="118" t="s">
        <v>60355</v>
      </c>
      <c r="R900" s="120"/>
      <c r="S900" s="132"/>
      <c r="T900" s="26"/>
      <c r="U900" s="72"/>
      <c r="V900" s="360" t="s">
        <v>67765</v>
      </c>
      <c r="W900" s="38"/>
      <c r="X900" s="24"/>
      <c r="Y900" s="24"/>
      <c r="Z900" s="220"/>
      <c r="AA900" s="704"/>
    </row>
    <row r="901" spans="1:27" s="11" customFormat="1" ht="94.5" x14ac:dyDescent="0.25">
      <c r="A901" s="433" t="s">
        <v>11918</v>
      </c>
      <c r="B901" s="118" t="s">
        <v>60356</v>
      </c>
      <c r="C901" s="118" t="s">
        <v>60357</v>
      </c>
      <c r="D901" s="118" t="s">
        <v>60351</v>
      </c>
      <c r="E901" s="132"/>
      <c r="F901" s="118" t="s">
        <v>60358</v>
      </c>
      <c r="G901" s="118" t="s">
        <v>136</v>
      </c>
      <c r="H901" s="118" t="s">
        <v>5100</v>
      </c>
      <c r="I901" s="132"/>
      <c r="J901" s="132"/>
      <c r="K901" s="118" t="s">
        <v>60359</v>
      </c>
      <c r="L901" s="118" t="s">
        <v>60354</v>
      </c>
      <c r="M901" s="118"/>
      <c r="N901" s="132"/>
      <c r="O901" s="132"/>
      <c r="P901" s="132"/>
      <c r="Q901" s="118" t="s">
        <v>60360</v>
      </c>
      <c r="R901" s="120"/>
      <c r="S901" s="132"/>
      <c r="T901" s="26"/>
      <c r="U901" s="72"/>
      <c r="V901" s="360" t="s">
        <v>67760</v>
      </c>
      <c r="W901" s="38"/>
      <c r="X901" s="24"/>
      <c r="Y901" s="24"/>
      <c r="Z901" s="220"/>
      <c r="AA901" s="704"/>
    </row>
    <row r="902" spans="1:27" s="11" customFormat="1" ht="94.5" x14ac:dyDescent="0.25">
      <c r="A902" s="433" t="s">
        <v>11933</v>
      </c>
      <c r="B902" s="118" t="s">
        <v>60402</v>
      </c>
      <c r="C902" s="118" t="s">
        <v>60403</v>
      </c>
      <c r="D902" s="118" t="s">
        <v>60404</v>
      </c>
      <c r="E902" s="132"/>
      <c r="F902" s="118" t="s">
        <v>60005</v>
      </c>
      <c r="G902" s="118" t="s">
        <v>229</v>
      </c>
      <c r="H902" s="118" t="s">
        <v>5100</v>
      </c>
      <c r="I902" s="132"/>
      <c r="J902" s="132"/>
      <c r="K902" s="118" t="s">
        <v>60405</v>
      </c>
      <c r="L902" s="118" t="s">
        <v>60406</v>
      </c>
      <c r="M902" s="118"/>
      <c r="N902" s="132"/>
      <c r="O902" s="132"/>
      <c r="P902" s="132"/>
      <c r="Q902" s="118" t="s">
        <v>60407</v>
      </c>
      <c r="R902" s="120"/>
      <c r="S902" s="132"/>
      <c r="T902" s="26"/>
      <c r="U902" s="72"/>
      <c r="V902" s="360" t="s">
        <v>66949</v>
      </c>
      <c r="W902" s="38"/>
      <c r="X902" s="24"/>
      <c r="Y902" s="24"/>
      <c r="Z902" s="220"/>
      <c r="AA902" s="704"/>
    </row>
    <row r="903" spans="1:27" s="11" customFormat="1" ht="110.25" x14ac:dyDescent="0.25">
      <c r="A903" s="433" t="s">
        <v>11946</v>
      </c>
      <c r="B903" s="118" t="s">
        <v>60396</v>
      </c>
      <c r="C903" s="118" t="s">
        <v>60397</v>
      </c>
      <c r="D903" s="118" t="s">
        <v>18837</v>
      </c>
      <c r="E903" s="132"/>
      <c r="F903" s="118" t="s">
        <v>60398</v>
      </c>
      <c r="G903" s="118" t="s">
        <v>229</v>
      </c>
      <c r="H903" s="118" t="s">
        <v>1253</v>
      </c>
      <c r="I903" s="132"/>
      <c r="J903" s="132"/>
      <c r="K903" s="118" t="s">
        <v>60399</v>
      </c>
      <c r="L903" s="118" t="s">
        <v>60400</v>
      </c>
      <c r="M903" s="118"/>
      <c r="N903" s="132"/>
      <c r="O903" s="132"/>
      <c r="P903" s="132"/>
      <c r="Q903" s="118" t="s">
        <v>60401</v>
      </c>
      <c r="R903" s="120"/>
      <c r="S903" s="132"/>
      <c r="T903" s="360"/>
      <c r="U903" s="72"/>
      <c r="V903" s="121" t="s">
        <v>65232</v>
      </c>
      <c r="W903" s="38"/>
      <c r="X903" s="24"/>
      <c r="Y903" s="24"/>
      <c r="Z903" s="220"/>
      <c r="AA903" s="704"/>
    </row>
    <row r="904" spans="1:27" s="11" customFormat="1" ht="78.75" x14ac:dyDescent="0.25">
      <c r="A904" s="433" t="s">
        <v>61385</v>
      </c>
      <c r="B904" s="118" t="s">
        <v>60391</v>
      </c>
      <c r="C904" s="118" t="s">
        <v>60392</v>
      </c>
      <c r="D904" s="118" t="s">
        <v>7923</v>
      </c>
      <c r="E904" s="132"/>
      <c r="F904" s="118" t="s">
        <v>60127</v>
      </c>
      <c r="G904" s="118" t="s">
        <v>29619</v>
      </c>
      <c r="H904" s="118" t="s">
        <v>1253</v>
      </c>
      <c r="I904" s="132"/>
      <c r="J904" s="132"/>
      <c r="K904" s="118" t="s">
        <v>60393</v>
      </c>
      <c r="L904" s="118" t="s">
        <v>60394</v>
      </c>
      <c r="M904" s="118"/>
      <c r="N904" s="132"/>
      <c r="O904" s="132"/>
      <c r="P904" s="132"/>
      <c r="Q904" s="118" t="s">
        <v>60395</v>
      </c>
      <c r="R904" s="120"/>
      <c r="S904" s="132"/>
      <c r="T904" s="26"/>
      <c r="U904" s="72"/>
      <c r="V904" s="360" t="s">
        <v>65282</v>
      </c>
      <c r="W904" s="38"/>
      <c r="X904" s="24"/>
      <c r="Y904" s="24"/>
      <c r="Z904" s="220"/>
      <c r="AA904" s="704"/>
    </row>
    <row r="905" spans="1:27" s="11" customFormat="1" ht="78.75" x14ac:dyDescent="0.25">
      <c r="A905" s="433" t="s">
        <v>11972</v>
      </c>
      <c r="B905" s="118" t="s">
        <v>60361</v>
      </c>
      <c r="C905" s="118" t="s">
        <v>60362</v>
      </c>
      <c r="D905" s="118" t="s">
        <v>60363</v>
      </c>
      <c r="E905" s="132"/>
      <c r="F905" s="118" t="s">
        <v>60064</v>
      </c>
      <c r="G905" s="118" t="s">
        <v>229</v>
      </c>
      <c r="H905" s="118" t="s">
        <v>1253</v>
      </c>
      <c r="I905" s="132"/>
      <c r="J905" s="132"/>
      <c r="K905" s="118" t="s">
        <v>60364</v>
      </c>
      <c r="L905" s="118" t="s">
        <v>60365</v>
      </c>
      <c r="M905" s="118"/>
      <c r="N905" s="132"/>
      <c r="O905" s="132"/>
      <c r="P905" s="132"/>
      <c r="Q905" s="118" t="s">
        <v>60366</v>
      </c>
      <c r="R905" s="120"/>
      <c r="S905" s="132"/>
      <c r="T905" s="26"/>
      <c r="U905" s="72"/>
      <c r="V905" s="360" t="s">
        <v>67760</v>
      </c>
      <c r="W905" s="38"/>
      <c r="X905" s="24"/>
      <c r="Y905" s="24"/>
      <c r="Z905" s="220"/>
      <c r="AA905" s="704"/>
    </row>
    <row r="906" spans="1:27" s="11" customFormat="1" ht="78.75" x14ac:dyDescent="0.25">
      <c r="A906" s="433" t="s">
        <v>11983</v>
      </c>
      <c r="B906" s="118" t="s">
        <v>60367</v>
      </c>
      <c r="C906" s="118" t="s">
        <v>60368</v>
      </c>
      <c r="D906" s="118" t="s">
        <v>60369</v>
      </c>
      <c r="E906" s="132"/>
      <c r="F906" s="118" t="s">
        <v>60333</v>
      </c>
      <c r="G906" s="118" t="s">
        <v>229</v>
      </c>
      <c r="H906" s="118" t="s">
        <v>5100</v>
      </c>
      <c r="I906" s="132"/>
      <c r="J906" s="132"/>
      <c r="K906" s="118" t="s">
        <v>60370</v>
      </c>
      <c r="L906" s="118" t="s">
        <v>60371</v>
      </c>
      <c r="M906" s="118"/>
      <c r="N906" s="132"/>
      <c r="O906" s="132"/>
      <c r="P906" s="132"/>
      <c r="Q906" s="118" t="s">
        <v>60372</v>
      </c>
      <c r="R906" s="120"/>
      <c r="S906" s="132"/>
      <c r="T906" s="26"/>
      <c r="U906" s="72"/>
      <c r="V906" s="360" t="s">
        <v>67766</v>
      </c>
      <c r="W906" s="38"/>
      <c r="X906" s="24"/>
      <c r="Y906" s="24"/>
      <c r="Z906" s="220"/>
      <c r="AA906" s="704"/>
    </row>
    <row r="907" spans="1:27" s="11" customFormat="1" ht="78.75" x14ac:dyDescent="0.25">
      <c r="A907" s="433" t="s">
        <v>11999</v>
      </c>
      <c r="B907" s="118" t="s">
        <v>60373</v>
      </c>
      <c r="C907" s="118" t="s">
        <v>60374</v>
      </c>
      <c r="D907" s="118" t="s">
        <v>60375</v>
      </c>
      <c r="E907" s="132"/>
      <c r="F907" s="118" t="s">
        <v>60049</v>
      </c>
      <c r="G907" s="118" t="s">
        <v>229</v>
      </c>
      <c r="H907" s="118" t="s">
        <v>1253</v>
      </c>
      <c r="I907" s="132"/>
      <c r="J907" s="132"/>
      <c r="K907" s="118" t="s">
        <v>60376</v>
      </c>
      <c r="L907" s="118" t="s">
        <v>60377</v>
      </c>
      <c r="M907" s="118"/>
      <c r="N907" s="132"/>
      <c r="O907" s="132"/>
      <c r="P907" s="132"/>
      <c r="Q907" s="118" t="s">
        <v>60378</v>
      </c>
      <c r="R907" s="120"/>
      <c r="S907" s="132"/>
      <c r="T907" s="25"/>
      <c r="U907" s="72"/>
      <c r="V907" s="360" t="s">
        <v>67760</v>
      </c>
      <c r="W907" s="38"/>
      <c r="X907" s="24"/>
      <c r="Y907" s="24"/>
      <c r="Z907" s="220"/>
      <c r="AA907" s="704"/>
    </row>
    <row r="908" spans="1:27" s="11" customFormat="1" ht="78.75" x14ac:dyDescent="0.25">
      <c r="A908" s="433" t="s">
        <v>42910</v>
      </c>
      <c r="B908" s="118" t="s">
        <v>60379</v>
      </c>
      <c r="C908" s="118" t="s">
        <v>60380</v>
      </c>
      <c r="D908" s="118" t="s">
        <v>59536</v>
      </c>
      <c r="E908" s="132"/>
      <c r="F908" s="118" t="s">
        <v>59256</v>
      </c>
      <c r="G908" s="118" t="s">
        <v>229</v>
      </c>
      <c r="H908" s="118" t="s">
        <v>1253</v>
      </c>
      <c r="I908" s="132"/>
      <c r="J908" s="132"/>
      <c r="K908" s="118" t="s">
        <v>60381</v>
      </c>
      <c r="L908" s="118" t="s">
        <v>60382</v>
      </c>
      <c r="M908" s="118"/>
      <c r="N908" s="132"/>
      <c r="O908" s="132"/>
      <c r="P908" s="132"/>
      <c r="Q908" s="118" t="s">
        <v>60383</v>
      </c>
      <c r="R908" s="120"/>
      <c r="S908" s="132"/>
      <c r="T908" s="360"/>
      <c r="U908" s="72"/>
      <c r="V908" s="121" t="s">
        <v>65232</v>
      </c>
      <c r="W908" s="38"/>
      <c r="X908" s="24"/>
      <c r="Y908" s="24"/>
      <c r="Z908" s="220"/>
      <c r="AA908" s="704"/>
    </row>
    <row r="909" spans="1:27" s="11" customFormat="1" ht="78.75" x14ac:dyDescent="0.25">
      <c r="A909" s="433" t="s">
        <v>12024</v>
      </c>
      <c r="B909" s="118" t="s">
        <v>60384</v>
      </c>
      <c r="C909" s="118" t="s">
        <v>60385</v>
      </c>
      <c r="D909" s="118" t="s">
        <v>60386</v>
      </c>
      <c r="E909" s="132"/>
      <c r="F909" s="118" t="s">
        <v>60387</v>
      </c>
      <c r="G909" s="118" t="s">
        <v>229</v>
      </c>
      <c r="H909" s="118" t="s">
        <v>1253</v>
      </c>
      <c r="I909" s="132"/>
      <c r="J909" s="132"/>
      <c r="K909" s="118" t="s">
        <v>60388</v>
      </c>
      <c r="L909" s="118" t="s">
        <v>60389</v>
      </c>
      <c r="M909" s="118"/>
      <c r="N909" s="132"/>
      <c r="O909" s="132"/>
      <c r="P909" s="132"/>
      <c r="Q909" s="118" t="s">
        <v>60390</v>
      </c>
      <c r="R909" s="120"/>
      <c r="S909" s="132"/>
      <c r="T909" s="360"/>
      <c r="U909" s="72"/>
      <c r="V909" s="121" t="s">
        <v>65232</v>
      </c>
      <c r="W909" s="38"/>
      <c r="X909" s="24"/>
      <c r="Y909" s="24"/>
      <c r="Z909" s="220"/>
      <c r="AA909" s="704"/>
    </row>
    <row r="910" spans="1:27" s="11" customFormat="1" ht="110.25" x14ac:dyDescent="0.25">
      <c r="A910" s="433" t="s">
        <v>12035</v>
      </c>
      <c r="B910" s="118" t="s">
        <v>60319</v>
      </c>
      <c r="C910" s="118" t="s">
        <v>60320</v>
      </c>
      <c r="D910" s="118" t="s">
        <v>60321</v>
      </c>
      <c r="E910" s="132"/>
      <c r="F910" s="118" t="s">
        <v>60005</v>
      </c>
      <c r="G910" s="118" t="s">
        <v>29619</v>
      </c>
      <c r="H910" s="118" t="s">
        <v>1253</v>
      </c>
      <c r="I910" s="132"/>
      <c r="J910" s="132"/>
      <c r="K910" s="118" t="s">
        <v>60322</v>
      </c>
      <c r="L910" s="118" t="s">
        <v>60323</v>
      </c>
      <c r="M910" s="118"/>
      <c r="N910" s="132"/>
      <c r="O910" s="132"/>
      <c r="P910" s="132"/>
      <c r="Q910" s="118" t="s">
        <v>60324</v>
      </c>
      <c r="R910" s="120"/>
      <c r="S910" s="132"/>
      <c r="T910" s="26"/>
      <c r="U910" s="81"/>
      <c r="V910" s="360" t="s">
        <v>67760</v>
      </c>
      <c r="W910" s="24"/>
      <c r="X910" s="24"/>
      <c r="Y910" s="24"/>
      <c r="Z910" s="220"/>
      <c r="AA910" s="704"/>
    </row>
    <row r="911" spans="1:27" s="11" customFormat="1" ht="78.75" x14ac:dyDescent="0.25">
      <c r="A911" s="433" t="s">
        <v>12047</v>
      </c>
      <c r="B911" s="118" t="s">
        <v>60325</v>
      </c>
      <c r="C911" s="118" t="s">
        <v>60326</v>
      </c>
      <c r="D911" s="118" t="s">
        <v>60327</v>
      </c>
      <c r="E911" s="132"/>
      <c r="F911" s="118" t="s">
        <v>60005</v>
      </c>
      <c r="G911" s="118" t="s">
        <v>229</v>
      </c>
      <c r="H911" s="118" t="s">
        <v>1253</v>
      </c>
      <c r="I911" s="132"/>
      <c r="J911" s="132"/>
      <c r="K911" s="118" t="s">
        <v>60328</v>
      </c>
      <c r="L911" s="118" t="s">
        <v>60329</v>
      </c>
      <c r="M911" s="118"/>
      <c r="N911" s="132"/>
      <c r="O911" s="132"/>
      <c r="P911" s="132"/>
      <c r="Q911" s="118" t="s">
        <v>60330</v>
      </c>
      <c r="R911" s="120"/>
      <c r="S911" s="132"/>
      <c r="T911" s="26"/>
      <c r="U911" s="81"/>
      <c r="V911" s="360" t="s">
        <v>67760</v>
      </c>
      <c r="W911" s="24"/>
      <c r="X911" s="24"/>
      <c r="Y911" s="24"/>
      <c r="Z911" s="220"/>
      <c r="AA911" s="704"/>
    </row>
    <row r="912" spans="1:27" s="11" customFormat="1" ht="78.75" x14ac:dyDescent="0.25">
      <c r="A912" s="433" t="s">
        <v>12059</v>
      </c>
      <c r="B912" s="118" t="s">
        <v>60331</v>
      </c>
      <c r="C912" s="118" t="s">
        <v>60332</v>
      </c>
      <c r="D912" s="118" t="s">
        <v>59943</v>
      </c>
      <c r="E912" s="132"/>
      <c r="F912" s="118" t="s">
        <v>60333</v>
      </c>
      <c r="G912" s="118" t="s">
        <v>60334</v>
      </c>
      <c r="H912" s="118" t="s">
        <v>1253</v>
      </c>
      <c r="I912" s="132"/>
      <c r="J912" s="132"/>
      <c r="K912" s="118" t="s">
        <v>60335</v>
      </c>
      <c r="L912" s="118" t="s">
        <v>60336</v>
      </c>
      <c r="M912" s="118"/>
      <c r="N912" s="132"/>
      <c r="O912" s="132"/>
      <c r="P912" s="132"/>
      <c r="Q912" s="118" t="s">
        <v>60337</v>
      </c>
      <c r="R912" s="120"/>
      <c r="S912" s="132"/>
      <c r="T912" s="26"/>
      <c r="U912" s="81"/>
      <c r="V912" s="360" t="s">
        <v>67688</v>
      </c>
      <c r="W912" s="24"/>
      <c r="X912" s="24"/>
      <c r="Y912" s="24"/>
      <c r="Z912" s="220"/>
      <c r="AA912" s="704"/>
    </row>
    <row r="913" spans="1:27" s="11" customFormat="1" ht="94.5" x14ac:dyDescent="0.25">
      <c r="A913" s="433" t="s">
        <v>12072</v>
      </c>
      <c r="B913" s="118" t="s">
        <v>60338</v>
      </c>
      <c r="C913" s="118" t="s">
        <v>60339</v>
      </c>
      <c r="D913" s="118" t="s">
        <v>55992</v>
      </c>
      <c r="E913" s="132"/>
      <c r="F913" s="118" t="s">
        <v>60340</v>
      </c>
      <c r="G913" s="118" t="s">
        <v>29619</v>
      </c>
      <c r="H913" s="118" t="s">
        <v>48</v>
      </c>
      <c r="I913" s="132"/>
      <c r="J913" s="132"/>
      <c r="K913" s="118" t="s">
        <v>60341</v>
      </c>
      <c r="L913" s="118" t="s">
        <v>60342</v>
      </c>
      <c r="M913" s="118"/>
      <c r="N913" s="132"/>
      <c r="O913" s="132"/>
      <c r="P913" s="132"/>
      <c r="Q913" s="118" t="s">
        <v>60343</v>
      </c>
      <c r="R913" s="120"/>
      <c r="S913" s="132"/>
      <c r="T913" s="26"/>
      <c r="U913" s="80"/>
      <c r="V913" s="394" t="s">
        <v>67765</v>
      </c>
      <c r="W913" s="190"/>
      <c r="X913" s="77"/>
      <c r="Y913" s="24"/>
      <c r="Z913" s="220"/>
      <c r="AA913" s="704"/>
    </row>
    <row r="914" spans="1:27" s="11" customFormat="1" ht="94.5" x14ac:dyDescent="0.25">
      <c r="A914" s="433" t="s">
        <v>12083</v>
      </c>
      <c r="B914" s="118" t="s">
        <v>60344</v>
      </c>
      <c r="C914" s="118" t="s">
        <v>60345</v>
      </c>
      <c r="D914" s="118" t="s">
        <v>55992</v>
      </c>
      <c r="E914" s="132"/>
      <c r="F914" s="118" t="s">
        <v>60340</v>
      </c>
      <c r="G914" s="118" t="s">
        <v>29619</v>
      </c>
      <c r="H914" s="118" t="s">
        <v>48</v>
      </c>
      <c r="I914" s="132"/>
      <c r="J914" s="132"/>
      <c r="K914" s="118" t="s">
        <v>60346</v>
      </c>
      <c r="L914" s="118" t="s">
        <v>60347</v>
      </c>
      <c r="M914" s="118"/>
      <c r="N914" s="132"/>
      <c r="O914" s="132"/>
      <c r="P914" s="132"/>
      <c r="Q914" s="118" t="s">
        <v>60348</v>
      </c>
      <c r="R914" s="120"/>
      <c r="S914" s="132"/>
      <c r="T914" s="26"/>
      <c r="U914" s="72"/>
      <c r="V914" s="360" t="s">
        <v>67765</v>
      </c>
      <c r="W914" s="38"/>
      <c r="X914" s="24"/>
      <c r="Y914" s="24"/>
      <c r="Z914" s="220"/>
      <c r="AA914" s="704"/>
    </row>
    <row r="915" spans="1:27" s="11" customFormat="1" ht="78.75" x14ac:dyDescent="0.25">
      <c r="A915" s="433" t="s">
        <v>12098</v>
      </c>
      <c r="B915" s="118" t="s">
        <v>60310</v>
      </c>
      <c r="C915" s="118" t="s">
        <v>60311</v>
      </c>
      <c r="D915" s="118" t="s">
        <v>60282</v>
      </c>
      <c r="E915" s="132"/>
      <c r="F915" s="118" t="s">
        <v>60064</v>
      </c>
      <c r="G915" s="118" t="s">
        <v>60312</v>
      </c>
      <c r="H915" s="118" t="s">
        <v>5100</v>
      </c>
      <c r="I915" s="132"/>
      <c r="J915" s="132"/>
      <c r="K915" s="118" t="s">
        <v>60284</v>
      </c>
      <c r="L915" s="118" t="s">
        <v>60285</v>
      </c>
      <c r="M915" s="118" t="s">
        <v>60313</v>
      </c>
      <c r="N915" s="132"/>
      <c r="O915" s="132"/>
      <c r="P915" s="132"/>
      <c r="Q915" s="118" t="s">
        <v>60314</v>
      </c>
      <c r="R915" s="120"/>
      <c r="S915" s="132"/>
      <c r="T915" s="26"/>
      <c r="U915" s="72"/>
      <c r="V915" s="360" t="s">
        <v>66949</v>
      </c>
      <c r="W915" s="38"/>
      <c r="X915" s="24"/>
      <c r="Y915" s="24"/>
      <c r="Z915" s="220"/>
      <c r="AA915" s="704"/>
    </row>
    <row r="916" spans="1:27" s="11" customFormat="1" ht="78.75" x14ac:dyDescent="0.25">
      <c r="A916" s="433" t="s">
        <v>12110</v>
      </c>
      <c r="B916" s="118" t="s">
        <v>60315</v>
      </c>
      <c r="C916" s="118" t="s">
        <v>60316</v>
      </c>
      <c r="D916" s="118" t="s">
        <v>60282</v>
      </c>
      <c r="E916" s="132"/>
      <c r="F916" s="118" t="s">
        <v>60064</v>
      </c>
      <c r="G916" s="118" t="s">
        <v>60317</v>
      </c>
      <c r="H916" s="118" t="s">
        <v>5100</v>
      </c>
      <c r="I916" s="132"/>
      <c r="J916" s="132"/>
      <c r="K916" s="118" t="s">
        <v>60284</v>
      </c>
      <c r="L916" s="118" t="s">
        <v>60285</v>
      </c>
      <c r="M916" s="118" t="s">
        <v>60313</v>
      </c>
      <c r="N916" s="132"/>
      <c r="O916" s="132"/>
      <c r="P916" s="132"/>
      <c r="Q916" s="118" t="s">
        <v>60318</v>
      </c>
      <c r="R916" s="120"/>
      <c r="S916" s="132"/>
      <c r="T916" s="26"/>
      <c r="U916" s="72"/>
      <c r="V916" s="360" t="s">
        <v>66949</v>
      </c>
      <c r="W916" s="38"/>
      <c r="X916" s="24"/>
      <c r="Y916" s="24"/>
      <c r="Z916" s="220"/>
      <c r="AA916" s="704"/>
    </row>
    <row r="917" spans="1:27" s="11" customFormat="1" ht="78.75" x14ac:dyDescent="0.25">
      <c r="A917" s="433" t="s">
        <v>12126</v>
      </c>
      <c r="B917" s="118" t="s">
        <v>60306</v>
      </c>
      <c r="C917" s="118" t="s">
        <v>60307</v>
      </c>
      <c r="D917" s="118" t="s">
        <v>60282</v>
      </c>
      <c r="E917" s="132"/>
      <c r="F917" s="118" t="s">
        <v>60209</v>
      </c>
      <c r="G917" s="118" t="s">
        <v>60308</v>
      </c>
      <c r="H917" s="118" t="s">
        <v>48</v>
      </c>
      <c r="I917" s="132"/>
      <c r="J917" s="132"/>
      <c r="K917" s="118" t="s">
        <v>60284</v>
      </c>
      <c r="L917" s="118" t="s">
        <v>58868</v>
      </c>
      <c r="M917" s="118"/>
      <c r="N917" s="132"/>
      <c r="O917" s="132"/>
      <c r="P917" s="132"/>
      <c r="Q917" s="118" t="s">
        <v>60309</v>
      </c>
      <c r="R917" s="120"/>
      <c r="S917" s="132"/>
      <c r="T917" s="26"/>
      <c r="U917" s="72"/>
      <c r="V917" s="360" t="s">
        <v>65282</v>
      </c>
      <c r="W917" s="38"/>
      <c r="X917" s="24"/>
      <c r="Y917" s="24"/>
      <c r="Z917" s="220"/>
      <c r="AA917" s="704"/>
    </row>
    <row r="918" spans="1:27" s="11" customFormat="1" ht="78.75" x14ac:dyDescent="0.25">
      <c r="A918" s="433" t="s">
        <v>50273</v>
      </c>
      <c r="B918" s="118" t="s">
        <v>60280</v>
      </c>
      <c r="C918" s="118" t="s">
        <v>60281</v>
      </c>
      <c r="D918" s="118" t="s">
        <v>60282</v>
      </c>
      <c r="E918" s="132"/>
      <c r="F918" s="118" t="s">
        <v>60283</v>
      </c>
      <c r="G918" s="118" t="s">
        <v>1785</v>
      </c>
      <c r="H918" s="118" t="s">
        <v>48</v>
      </c>
      <c r="I918" s="132"/>
      <c r="J918" s="132"/>
      <c r="K918" s="118" t="s">
        <v>60284</v>
      </c>
      <c r="L918" s="118" t="s">
        <v>60285</v>
      </c>
      <c r="M918" s="118"/>
      <c r="N918" s="132"/>
      <c r="O918" s="132"/>
      <c r="P918" s="132"/>
      <c r="Q918" s="118"/>
      <c r="R918" s="120"/>
      <c r="S918" s="132"/>
      <c r="T918" s="26"/>
      <c r="U918" s="72"/>
      <c r="V918" s="360" t="s">
        <v>67767</v>
      </c>
      <c r="W918" s="38"/>
      <c r="X918" s="24"/>
      <c r="Y918" s="24"/>
      <c r="Z918" s="220"/>
      <c r="AA918" s="704"/>
    </row>
    <row r="919" spans="1:27" s="11" customFormat="1" ht="94.5" x14ac:dyDescent="0.25">
      <c r="A919" s="433" t="s">
        <v>12150</v>
      </c>
      <c r="B919" s="118" t="s">
        <v>60299</v>
      </c>
      <c r="C919" s="118" t="s">
        <v>60300</v>
      </c>
      <c r="D919" s="118" t="s">
        <v>60301</v>
      </c>
      <c r="E919" s="132"/>
      <c r="F919" s="118" t="s">
        <v>60302</v>
      </c>
      <c r="G919" s="118" t="s">
        <v>53595</v>
      </c>
      <c r="H919" s="118" t="s">
        <v>48</v>
      </c>
      <c r="I919" s="132"/>
      <c r="J919" s="132"/>
      <c r="K919" s="118" t="s">
        <v>60303</v>
      </c>
      <c r="L919" s="118" t="s">
        <v>60304</v>
      </c>
      <c r="M919" s="118"/>
      <c r="N919" s="132"/>
      <c r="O919" s="132"/>
      <c r="P919" s="132"/>
      <c r="Q919" s="118" t="s">
        <v>60305</v>
      </c>
      <c r="R919" s="120"/>
      <c r="S919" s="132"/>
      <c r="T919" s="26"/>
      <c r="U919" s="72"/>
      <c r="V919" s="360" t="s">
        <v>66925</v>
      </c>
      <c r="W919" s="38"/>
      <c r="X919" s="24"/>
      <c r="Y919" s="24"/>
      <c r="Z919" s="220"/>
      <c r="AA919" s="704"/>
    </row>
    <row r="920" spans="1:27" s="11" customFormat="1" ht="78.75" x14ac:dyDescent="0.25">
      <c r="A920" s="433" t="s">
        <v>12166</v>
      </c>
      <c r="B920" s="118" t="s">
        <v>60286</v>
      </c>
      <c r="C920" s="118" t="s">
        <v>60287</v>
      </c>
      <c r="D920" s="118" t="s">
        <v>60288</v>
      </c>
      <c r="E920" s="132"/>
      <c r="F920" s="118" t="s">
        <v>60289</v>
      </c>
      <c r="G920" s="118" t="s">
        <v>229</v>
      </c>
      <c r="H920" s="118" t="s">
        <v>48</v>
      </c>
      <c r="I920" s="132"/>
      <c r="J920" s="132"/>
      <c r="K920" s="118" t="s">
        <v>60290</v>
      </c>
      <c r="L920" s="118" t="s">
        <v>60291</v>
      </c>
      <c r="M920" s="118"/>
      <c r="N920" s="132"/>
      <c r="O920" s="132"/>
      <c r="P920" s="132"/>
      <c r="Q920" s="118" t="s">
        <v>60292</v>
      </c>
      <c r="R920" s="120"/>
      <c r="S920" s="132"/>
      <c r="T920" s="26"/>
      <c r="U920" s="72"/>
      <c r="V920" s="360" t="s">
        <v>67768</v>
      </c>
      <c r="W920" s="38"/>
      <c r="X920" s="24"/>
      <c r="Y920" s="24"/>
      <c r="Z920" s="220"/>
      <c r="AA920" s="704"/>
    </row>
    <row r="921" spans="1:27" s="11" customFormat="1" ht="94.5" x14ac:dyDescent="0.25">
      <c r="A921" s="433" t="s">
        <v>12176</v>
      </c>
      <c r="B921" s="118" t="s">
        <v>60293</v>
      </c>
      <c r="C921" s="118" t="s">
        <v>60294</v>
      </c>
      <c r="D921" s="118" t="s">
        <v>55992</v>
      </c>
      <c r="E921" s="132"/>
      <c r="F921" s="118" t="s">
        <v>60295</v>
      </c>
      <c r="G921" s="118" t="s">
        <v>29619</v>
      </c>
      <c r="H921" s="118" t="s">
        <v>48</v>
      </c>
      <c r="I921" s="132"/>
      <c r="J921" s="132"/>
      <c r="K921" s="118" t="s">
        <v>60296</v>
      </c>
      <c r="L921" s="118" t="s">
        <v>60297</v>
      </c>
      <c r="M921" s="118"/>
      <c r="N921" s="132"/>
      <c r="O921" s="132"/>
      <c r="P921" s="132"/>
      <c r="Q921" s="118" t="s">
        <v>60298</v>
      </c>
      <c r="R921" s="120"/>
      <c r="S921" s="132"/>
      <c r="T921" s="26"/>
      <c r="U921" s="72"/>
      <c r="V921" s="360" t="s">
        <v>67769</v>
      </c>
      <c r="W921" s="38"/>
      <c r="X921" s="24"/>
      <c r="Y921" s="24"/>
      <c r="Z921" s="220"/>
      <c r="AA921" s="704"/>
    </row>
    <row r="922" spans="1:27" s="11" customFormat="1" ht="94.5" x14ac:dyDescent="0.25">
      <c r="A922" s="433" t="s">
        <v>12191</v>
      </c>
      <c r="B922" s="118" t="s">
        <v>60274</v>
      </c>
      <c r="C922" s="118" t="s">
        <v>60275</v>
      </c>
      <c r="D922" s="118" t="s">
        <v>60276</v>
      </c>
      <c r="E922" s="118"/>
      <c r="F922" s="118" t="s">
        <v>60277</v>
      </c>
      <c r="G922" s="118" t="s">
        <v>29619</v>
      </c>
      <c r="H922" s="118" t="s">
        <v>48</v>
      </c>
      <c r="I922" s="118"/>
      <c r="J922" s="118"/>
      <c r="K922" s="118" t="s">
        <v>60278</v>
      </c>
      <c r="L922" s="118" t="s">
        <v>60279</v>
      </c>
      <c r="M922" s="118"/>
      <c r="N922" s="118"/>
      <c r="O922" s="118"/>
      <c r="P922" s="118"/>
      <c r="Q922" s="118" t="s">
        <v>55756</v>
      </c>
      <c r="R922" s="120"/>
      <c r="S922" s="132"/>
      <c r="T922" s="26"/>
      <c r="U922" s="72"/>
      <c r="V922" s="360" t="s">
        <v>65243</v>
      </c>
      <c r="W922" s="38"/>
      <c r="X922" s="24"/>
      <c r="Y922" s="24"/>
      <c r="Z922" s="220"/>
      <c r="AA922" s="704"/>
    </row>
    <row r="923" spans="1:27" s="11" customFormat="1" ht="94.5" x14ac:dyDescent="0.25">
      <c r="A923" s="433" t="s">
        <v>12209</v>
      </c>
      <c r="B923" s="118" t="s">
        <v>60255</v>
      </c>
      <c r="C923" s="118" t="s">
        <v>60256</v>
      </c>
      <c r="D923" s="118" t="s">
        <v>60257</v>
      </c>
      <c r="E923" s="132"/>
      <c r="F923" s="118" t="s">
        <v>60258</v>
      </c>
      <c r="G923" s="118" t="s">
        <v>60072</v>
      </c>
      <c r="H923" s="118" t="s">
        <v>48</v>
      </c>
      <c r="I923" s="132"/>
      <c r="J923" s="132"/>
      <c r="K923" s="118" t="s">
        <v>60259</v>
      </c>
      <c r="L923" s="118" t="s">
        <v>60260</v>
      </c>
      <c r="M923" s="118"/>
      <c r="N923" s="132"/>
      <c r="O923" s="132"/>
      <c r="P923" s="132"/>
      <c r="Q923" s="118" t="s">
        <v>60261</v>
      </c>
      <c r="R923" s="120"/>
      <c r="S923" s="132"/>
      <c r="T923" s="26"/>
      <c r="U923" s="72"/>
      <c r="V923" s="360" t="s">
        <v>67685</v>
      </c>
      <c r="W923" s="38"/>
      <c r="X923" s="24"/>
      <c r="Y923" s="24"/>
      <c r="Z923" s="220"/>
      <c r="AA923" s="704"/>
    </row>
    <row r="924" spans="1:27" s="11" customFormat="1" ht="110.25" x14ac:dyDescent="0.25">
      <c r="A924" s="433" t="s">
        <v>12228</v>
      </c>
      <c r="B924" s="118" t="s">
        <v>60262</v>
      </c>
      <c r="C924" s="118" t="s">
        <v>60263</v>
      </c>
      <c r="D924" s="118" t="s">
        <v>60264</v>
      </c>
      <c r="E924" s="132"/>
      <c r="F924" s="118" t="s">
        <v>60265</v>
      </c>
      <c r="G924" s="118" t="s">
        <v>60266</v>
      </c>
      <c r="H924" s="118" t="s">
        <v>48</v>
      </c>
      <c r="I924" s="132"/>
      <c r="J924" s="132"/>
      <c r="K924" s="118" t="s">
        <v>60267</v>
      </c>
      <c r="L924" s="118" t="s">
        <v>60268</v>
      </c>
      <c r="M924" s="118" t="s">
        <v>60269</v>
      </c>
      <c r="N924" s="132"/>
      <c r="O924" s="132"/>
      <c r="P924" s="132"/>
      <c r="Q924" s="118" t="s">
        <v>60270</v>
      </c>
      <c r="R924" s="120"/>
      <c r="S924" s="132"/>
      <c r="T924" s="26"/>
      <c r="U924" s="72"/>
      <c r="V924" s="360" t="s">
        <v>67685</v>
      </c>
      <c r="W924" s="38"/>
      <c r="X924" s="24"/>
      <c r="Y924" s="24"/>
      <c r="Z924" s="220"/>
      <c r="AA924" s="704"/>
    </row>
    <row r="925" spans="1:27" s="11" customFormat="1" ht="110.25" x14ac:dyDescent="0.25">
      <c r="A925" s="433" t="s">
        <v>12243</v>
      </c>
      <c r="B925" s="118" t="s">
        <v>60271</v>
      </c>
      <c r="C925" s="118" t="s">
        <v>60272</v>
      </c>
      <c r="D925" s="118" t="s">
        <v>60264</v>
      </c>
      <c r="E925" s="132"/>
      <c r="F925" s="118" t="s">
        <v>60265</v>
      </c>
      <c r="G925" s="118" t="s">
        <v>60266</v>
      </c>
      <c r="H925" s="118" t="s">
        <v>48</v>
      </c>
      <c r="I925" s="132"/>
      <c r="J925" s="132"/>
      <c r="K925" s="118" t="s">
        <v>60267</v>
      </c>
      <c r="L925" s="118" t="s">
        <v>60268</v>
      </c>
      <c r="M925" s="118" t="s">
        <v>60269</v>
      </c>
      <c r="N925" s="132"/>
      <c r="O925" s="132"/>
      <c r="P925" s="132"/>
      <c r="Q925" s="118" t="s">
        <v>60273</v>
      </c>
      <c r="R925" s="120"/>
      <c r="S925" s="132"/>
      <c r="T925" s="26"/>
      <c r="U925" s="72"/>
      <c r="V925" s="360" t="s">
        <v>67685</v>
      </c>
      <c r="W925" s="38"/>
      <c r="X925" s="24"/>
      <c r="Y925" s="24"/>
      <c r="Z925" s="220"/>
      <c r="AA925" s="704"/>
    </row>
    <row r="926" spans="1:27" s="11" customFormat="1" ht="63" x14ac:dyDescent="0.25">
      <c r="A926" s="433" t="s">
        <v>12260</v>
      </c>
      <c r="B926" s="118" t="s">
        <v>60206</v>
      </c>
      <c r="C926" s="118" t="s">
        <v>60207</v>
      </c>
      <c r="D926" s="118" t="s">
        <v>60208</v>
      </c>
      <c r="E926" s="132"/>
      <c r="F926" s="118" t="s">
        <v>60209</v>
      </c>
      <c r="G926" s="118" t="s">
        <v>229</v>
      </c>
      <c r="H926" s="118" t="s">
        <v>48</v>
      </c>
      <c r="I926" s="132"/>
      <c r="J926" s="132"/>
      <c r="K926" s="118" t="s">
        <v>60210</v>
      </c>
      <c r="L926" s="118" t="s">
        <v>60211</v>
      </c>
      <c r="M926" s="118"/>
      <c r="N926" s="132"/>
      <c r="O926" s="132"/>
      <c r="P926" s="132"/>
      <c r="Q926" s="118" t="s">
        <v>60212</v>
      </c>
      <c r="R926" s="120"/>
      <c r="S926" s="132"/>
      <c r="T926" s="26"/>
      <c r="U926" s="72"/>
      <c r="V926" s="360" t="s">
        <v>67770</v>
      </c>
      <c r="W926" s="38"/>
      <c r="X926" s="24"/>
      <c r="Y926" s="24"/>
      <c r="Z926" s="220"/>
      <c r="AA926" s="704"/>
    </row>
    <row r="927" spans="1:27" s="11" customFormat="1" ht="78.75" x14ac:dyDescent="0.25">
      <c r="A927" s="433" t="s">
        <v>12276</v>
      </c>
      <c r="B927" s="118" t="s">
        <v>60213</v>
      </c>
      <c r="C927" s="118" t="s">
        <v>60214</v>
      </c>
      <c r="D927" s="118" t="s">
        <v>60215</v>
      </c>
      <c r="E927" s="132"/>
      <c r="F927" s="118" t="s">
        <v>60216</v>
      </c>
      <c r="G927" s="118" t="s">
        <v>18556</v>
      </c>
      <c r="H927" s="118" t="s">
        <v>48</v>
      </c>
      <c r="I927" s="132"/>
      <c r="J927" s="132"/>
      <c r="K927" s="118" t="s">
        <v>60217</v>
      </c>
      <c r="L927" s="118" t="s">
        <v>60218</v>
      </c>
      <c r="M927" s="118"/>
      <c r="N927" s="132"/>
      <c r="O927" s="132"/>
      <c r="P927" s="132"/>
      <c r="Q927" s="118" t="s">
        <v>57936</v>
      </c>
      <c r="R927" s="120"/>
      <c r="S927" s="132"/>
      <c r="T927" s="25"/>
      <c r="U927" s="72"/>
      <c r="V927" s="360" t="s">
        <v>67770</v>
      </c>
      <c r="W927" s="38"/>
      <c r="X927" s="24"/>
      <c r="Y927" s="24"/>
      <c r="Z927" s="220"/>
      <c r="AA927" s="704"/>
    </row>
    <row r="928" spans="1:27" ht="133.5" customHeight="1" x14ac:dyDescent="0.25">
      <c r="A928" s="433" t="s">
        <v>12294</v>
      </c>
      <c r="B928" s="110" t="s">
        <v>1319</v>
      </c>
      <c r="C928" s="110" t="s">
        <v>1320</v>
      </c>
      <c r="D928" s="110" t="s">
        <v>1321</v>
      </c>
      <c r="E928" s="110" t="s">
        <v>534</v>
      </c>
      <c r="F928" s="110" t="s">
        <v>1322</v>
      </c>
      <c r="G928" s="110" t="s">
        <v>1323</v>
      </c>
      <c r="H928" s="110" t="s">
        <v>76</v>
      </c>
      <c r="I928" s="113" t="s">
        <v>1202</v>
      </c>
      <c r="J928" s="110" t="s">
        <v>340</v>
      </c>
      <c r="K928" s="110" t="s">
        <v>1324</v>
      </c>
      <c r="L928" s="110" t="s">
        <v>1325</v>
      </c>
      <c r="M928" s="110" t="s">
        <v>1326</v>
      </c>
      <c r="N928" s="110"/>
      <c r="O928" s="110"/>
      <c r="P928" s="114"/>
      <c r="Q928" s="114" t="s">
        <v>1327</v>
      </c>
      <c r="R928" s="280" t="s">
        <v>1328</v>
      </c>
      <c r="S928" s="280" t="s">
        <v>1329</v>
      </c>
      <c r="T928" s="435" t="s">
        <v>1329</v>
      </c>
      <c r="U928" s="110" t="s">
        <v>40</v>
      </c>
      <c r="V928" s="407" t="s">
        <v>41</v>
      </c>
      <c r="W928" s="218" t="s">
        <v>1330</v>
      </c>
      <c r="X928" s="436">
        <v>773348412</v>
      </c>
      <c r="Y928" s="436" t="s">
        <v>1331</v>
      </c>
      <c r="Z928" s="405"/>
      <c r="AA928" s="785"/>
    </row>
    <row r="929" spans="1:33" s="10" customFormat="1" ht="236.25" x14ac:dyDescent="0.25">
      <c r="A929" s="433" t="s">
        <v>12310</v>
      </c>
      <c r="B929" s="118" t="s">
        <v>60246</v>
      </c>
      <c r="C929" s="118" t="s">
        <v>60247</v>
      </c>
      <c r="D929" s="118" t="s">
        <v>60248</v>
      </c>
      <c r="E929" s="118" t="s">
        <v>55251</v>
      </c>
      <c r="F929" s="118" t="s">
        <v>60249</v>
      </c>
      <c r="G929" s="118" t="s">
        <v>60250</v>
      </c>
      <c r="H929" s="118" t="s">
        <v>48</v>
      </c>
      <c r="I929" s="119">
        <v>26.4</v>
      </c>
      <c r="J929" s="118"/>
      <c r="K929" s="118" t="s">
        <v>60251</v>
      </c>
      <c r="L929" s="118" t="s">
        <v>60252</v>
      </c>
      <c r="M929" s="118" t="s">
        <v>60253</v>
      </c>
      <c r="N929" s="118"/>
      <c r="O929" s="118"/>
      <c r="P929" s="120"/>
      <c r="Q929" s="120" t="s">
        <v>60254</v>
      </c>
      <c r="R929" s="72"/>
      <c r="S929" s="174"/>
      <c r="T929" s="25"/>
      <c r="U929" s="174" t="s">
        <v>837</v>
      </c>
      <c r="V929" s="121" t="s">
        <v>67771</v>
      </c>
      <c r="W929" s="38"/>
      <c r="X929" s="24"/>
      <c r="Y929" s="63"/>
      <c r="Z929" s="220"/>
      <c r="AA929" s="192"/>
    </row>
    <row r="930" spans="1:33" s="11" customFormat="1" ht="409.5" x14ac:dyDescent="0.25">
      <c r="A930" s="433" t="s">
        <v>12325</v>
      </c>
      <c r="B930" s="127" t="s">
        <v>60237</v>
      </c>
      <c r="C930" s="127" t="s">
        <v>60238</v>
      </c>
      <c r="D930" s="127" t="s">
        <v>1333</v>
      </c>
      <c r="E930" s="127" t="s">
        <v>1334</v>
      </c>
      <c r="F930" s="127" t="s">
        <v>60239</v>
      </c>
      <c r="G930" s="127" t="s">
        <v>741</v>
      </c>
      <c r="H930" s="127" t="s">
        <v>5100</v>
      </c>
      <c r="I930" s="128">
        <v>800</v>
      </c>
      <c r="J930" s="127" t="s">
        <v>1336</v>
      </c>
      <c r="K930" s="127" t="s">
        <v>60240</v>
      </c>
      <c r="L930" s="127" t="s">
        <v>60241</v>
      </c>
      <c r="M930" s="127" t="s">
        <v>60242</v>
      </c>
      <c r="N930" s="127"/>
      <c r="O930" s="127"/>
      <c r="P930" s="129"/>
      <c r="Q930" s="129" t="s">
        <v>60243</v>
      </c>
      <c r="R930" s="203" t="s">
        <v>1339</v>
      </c>
      <c r="S930" s="203" t="s">
        <v>60244</v>
      </c>
      <c r="T930" s="203" t="s">
        <v>60245</v>
      </c>
      <c r="U930" s="129" t="s">
        <v>195</v>
      </c>
      <c r="V930" s="338" t="s">
        <v>67751</v>
      </c>
      <c r="W930" s="52"/>
      <c r="X930" s="28"/>
      <c r="Y930" s="28"/>
      <c r="Z930" s="220"/>
      <c r="AA930" s="704"/>
    </row>
    <row r="931" spans="1:33" s="2" customFormat="1" ht="300" x14ac:dyDescent="0.25">
      <c r="A931" s="1262" t="s">
        <v>68039</v>
      </c>
      <c r="B931" s="707" t="s">
        <v>87241</v>
      </c>
      <c r="C931" s="707" t="s">
        <v>67277</v>
      </c>
      <c r="D931" s="815" t="s">
        <v>24945</v>
      </c>
      <c r="E931" s="707" t="s">
        <v>961</v>
      </c>
      <c r="F931" s="707" t="s">
        <v>89010</v>
      </c>
      <c r="G931" s="707" t="s">
        <v>355</v>
      </c>
      <c r="H931" s="707" t="s">
        <v>76</v>
      </c>
      <c r="I931" s="710" t="s">
        <v>1335</v>
      </c>
      <c r="J931" s="707" t="s">
        <v>1336</v>
      </c>
      <c r="K931" s="707" t="s">
        <v>89011</v>
      </c>
      <c r="L931" s="707" t="s">
        <v>1337</v>
      </c>
      <c r="M931" s="707" t="s">
        <v>71876</v>
      </c>
      <c r="N931" s="707"/>
      <c r="O931" s="707"/>
      <c r="P931" s="707"/>
      <c r="Q931" s="707" t="s">
        <v>1338</v>
      </c>
      <c r="R931" s="711" t="s">
        <v>1339</v>
      </c>
      <c r="S931" s="711" t="s">
        <v>1329</v>
      </c>
      <c r="T931" s="711" t="s">
        <v>6363</v>
      </c>
      <c r="U931" s="707" t="s">
        <v>195</v>
      </c>
      <c r="V931" s="707" t="s">
        <v>196</v>
      </c>
      <c r="W931" s="815" t="s">
        <v>81759</v>
      </c>
      <c r="X931" s="815" t="s">
        <v>3519</v>
      </c>
      <c r="Y931" s="815"/>
      <c r="Z931" s="815"/>
      <c r="AA931" s="815" t="s">
        <v>82296</v>
      </c>
      <c r="AB931" s="815" t="s">
        <v>71877</v>
      </c>
      <c r="AC931" s="815" t="s">
        <v>195</v>
      </c>
      <c r="AD931" s="815" t="s">
        <v>70070</v>
      </c>
      <c r="AE931" s="815" t="s">
        <v>71878</v>
      </c>
      <c r="AF931" s="815" t="s">
        <v>71879</v>
      </c>
      <c r="AG931" s="815" t="s">
        <v>71880</v>
      </c>
    </row>
    <row r="932" spans="1:33" s="11" customFormat="1" ht="78.75" x14ac:dyDescent="0.25">
      <c r="A932" s="433" t="s">
        <v>12354</v>
      </c>
      <c r="B932" s="118" t="s">
        <v>60229</v>
      </c>
      <c r="C932" s="118" t="s">
        <v>60230</v>
      </c>
      <c r="D932" s="118" t="s">
        <v>60231</v>
      </c>
      <c r="E932" s="132"/>
      <c r="F932" s="118" t="s">
        <v>60232</v>
      </c>
      <c r="G932" s="118" t="s">
        <v>229</v>
      </c>
      <c r="H932" s="118" t="s">
        <v>48</v>
      </c>
      <c r="I932" s="132"/>
      <c r="J932" s="132"/>
      <c r="K932" s="118" t="s">
        <v>60233</v>
      </c>
      <c r="L932" s="118" t="s">
        <v>60234</v>
      </c>
      <c r="M932" s="118"/>
      <c r="N932" s="132"/>
      <c r="O932" s="132"/>
      <c r="P932" s="132"/>
      <c r="Q932" s="118" t="s">
        <v>60235</v>
      </c>
      <c r="R932" s="120"/>
      <c r="S932" s="132"/>
      <c r="T932" s="26"/>
      <c r="U932" s="72"/>
      <c r="V932" s="360" t="s">
        <v>65295</v>
      </c>
      <c r="W932" s="38"/>
      <c r="X932" s="24"/>
      <c r="Y932" s="24"/>
      <c r="Z932" s="220"/>
      <c r="AA932" s="704"/>
    </row>
    <row r="933" spans="1:33" s="11" customFormat="1" ht="78.75" x14ac:dyDescent="0.25">
      <c r="A933" s="433" t="s">
        <v>12363</v>
      </c>
      <c r="B933" s="118" t="s">
        <v>60219</v>
      </c>
      <c r="C933" s="118" t="s">
        <v>60220</v>
      </c>
      <c r="D933" s="118" t="s">
        <v>60221</v>
      </c>
      <c r="E933" s="132"/>
      <c r="F933" s="118" t="s">
        <v>60127</v>
      </c>
      <c r="G933" s="118" t="s">
        <v>60222</v>
      </c>
      <c r="H933" s="118" t="s">
        <v>5100</v>
      </c>
      <c r="I933" s="132"/>
      <c r="J933" s="132"/>
      <c r="K933" s="118" t="s">
        <v>60223</v>
      </c>
      <c r="L933" s="118"/>
      <c r="M933" s="118"/>
      <c r="N933" s="132"/>
      <c r="O933" s="132"/>
      <c r="P933" s="132"/>
      <c r="Q933" s="118" t="s">
        <v>55756</v>
      </c>
      <c r="R933" s="120"/>
      <c r="S933" s="132"/>
      <c r="T933" s="26"/>
      <c r="U933" s="72"/>
      <c r="V933" s="360" t="s">
        <v>67760</v>
      </c>
      <c r="W933" s="38"/>
      <c r="X933" s="24"/>
      <c r="Y933" s="24"/>
      <c r="Z933" s="220"/>
      <c r="AA933" s="704"/>
    </row>
    <row r="934" spans="1:33" s="11" customFormat="1" ht="78.75" x14ac:dyDescent="0.25">
      <c r="A934" s="433" t="s">
        <v>12379</v>
      </c>
      <c r="B934" s="118" t="s">
        <v>60224</v>
      </c>
      <c r="C934" s="118" t="s">
        <v>60225</v>
      </c>
      <c r="D934" s="118" t="s">
        <v>60226</v>
      </c>
      <c r="E934" s="132"/>
      <c r="F934" s="118" t="s">
        <v>60127</v>
      </c>
      <c r="G934" s="118" t="s">
        <v>6542</v>
      </c>
      <c r="H934" s="118" t="s">
        <v>5100</v>
      </c>
      <c r="I934" s="132"/>
      <c r="J934" s="132"/>
      <c r="K934" s="118" t="s">
        <v>60223</v>
      </c>
      <c r="L934" s="118" t="s">
        <v>60227</v>
      </c>
      <c r="M934" s="118"/>
      <c r="N934" s="132"/>
      <c r="O934" s="132"/>
      <c r="P934" s="132"/>
      <c r="Q934" s="118" t="s">
        <v>60228</v>
      </c>
      <c r="R934" s="120"/>
      <c r="S934" s="132"/>
      <c r="T934" s="26"/>
      <c r="U934" s="72"/>
      <c r="V934" s="360" t="s">
        <v>67760</v>
      </c>
      <c r="W934" s="38"/>
      <c r="X934" s="24"/>
      <c r="Y934" s="24"/>
      <c r="Z934" s="220"/>
      <c r="AA934" s="704"/>
    </row>
    <row r="935" spans="1:33" s="11" customFormat="1" ht="94.5" x14ac:dyDescent="0.25">
      <c r="A935" s="433" t="s">
        <v>12392</v>
      </c>
      <c r="B935" s="118" t="s">
        <v>60177</v>
      </c>
      <c r="C935" s="118" t="s">
        <v>60178</v>
      </c>
      <c r="D935" s="118" t="s">
        <v>59943</v>
      </c>
      <c r="E935" s="132"/>
      <c r="F935" s="118" t="s">
        <v>60179</v>
      </c>
      <c r="G935" s="118" t="s">
        <v>136</v>
      </c>
      <c r="H935" s="118" t="s">
        <v>5100</v>
      </c>
      <c r="I935" s="132"/>
      <c r="J935" s="132"/>
      <c r="K935" s="118" t="s">
        <v>60180</v>
      </c>
      <c r="L935" s="118" t="s">
        <v>60181</v>
      </c>
      <c r="M935" s="118"/>
      <c r="N935" s="132"/>
      <c r="O935" s="132"/>
      <c r="P935" s="132"/>
      <c r="Q935" s="118" t="s">
        <v>60182</v>
      </c>
      <c r="R935" s="120"/>
      <c r="S935" s="132"/>
      <c r="T935" s="25"/>
      <c r="U935" s="72"/>
      <c r="V935" s="360" t="s">
        <v>67688</v>
      </c>
      <c r="W935" s="38"/>
      <c r="X935" s="24"/>
      <c r="Y935" s="24"/>
      <c r="Z935" s="220"/>
      <c r="AA935" s="704"/>
    </row>
    <row r="936" spans="1:33" ht="90" x14ac:dyDescent="0.25">
      <c r="A936" s="433" t="s">
        <v>12409</v>
      </c>
      <c r="B936" s="707" t="s">
        <v>1341</v>
      </c>
      <c r="C936" s="707" t="s">
        <v>1342</v>
      </c>
      <c r="D936" s="707" t="s">
        <v>1343</v>
      </c>
      <c r="E936" s="707" t="s">
        <v>150</v>
      </c>
      <c r="F936" s="707" t="s">
        <v>46579</v>
      </c>
      <c r="G936" s="707" t="s">
        <v>407</v>
      </c>
      <c r="H936" s="707" t="s">
        <v>76</v>
      </c>
      <c r="I936" s="710" t="s">
        <v>1344</v>
      </c>
      <c r="J936" s="707" t="s">
        <v>94</v>
      </c>
      <c r="K936" s="707" t="s">
        <v>46580</v>
      </c>
      <c r="L936" s="707" t="s">
        <v>46581</v>
      </c>
      <c r="M936" s="707" t="s">
        <v>46582</v>
      </c>
      <c r="N936" s="707" t="s">
        <v>81</v>
      </c>
      <c r="O936" s="707" t="s">
        <v>81</v>
      </c>
      <c r="P936" s="707" t="s">
        <v>84844</v>
      </c>
      <c r="Q936" s="707" t="s">
        <v>1345</v>
      </c>
      <c r="R936" s="711" t="s">
        <v>1346</v>
      </c>
      <c r="S936" s="711" t="s">
        <v>1347</v>
      </c>
      <c r="T936" s="711" t="s">
        <v>1348</v>
      </c>
      <c r="U936" s="707" t="s">
        <v>40</v>
      </c>
      <c r="V936" s="707" t="s">
        <v>177</v>
      </c>
      <c r="W936" s="707" t="s">
        <v>1349</v>
      </c>
      <c r="X936" s="707" t="s">
        <v>1350</v>
      </c>
      <c r="Y936" s="707" t="s">
        <v>1351</v>
      </c>
      <c r="Z936" s="1424"/>
      <c r="AA936" s="844" t="s">
        <v>67287</v>
      </c>
      <c r="AB936" s="1343" t="s">
        <v>84845</v>
      </c>
      <c r="AC936" s="1343"/>
      <c r="AD936" s="1343"/>
      <c r="AE936" s="1343"/>
      <c r="AF936" s="1343"/>
      <c r="AG936" s="1343"/>
    </row>
    <row r="937" spans="1:33" s="11" customFormat="1" ht="78.75" x14ac:dyDescent="0.25">
      <c r="A937" s="433" t="s">
        <v>12421</v>
      </c>
      <c r="B937" s="118" t="s">
        <v>60199</v>
      </c>
      <c r="C937" s="118" t="s">
        <v>60200</v>
      </c>
      <c r="D937" s="118" t="s">
        <v>60201</v>
      </c>
      <c r="E937" s="132"/>
      <c r="F937" s="118" t="s">
        <v>60202</v>
      </c>
      <c r="G937" s="118" t="s">
        <v>229</v>
      </c>
      <c r="H937" s="118" t="s">
        <v>48</v>
      </c>
      <c r="I937" s="132"/>
      <c r="J937" s="132"/>
      <c r="K937" s="118" t="s">
        <v>60203</v>
      </c>
      <c r="L937" s="118" t="s">
        <v>60204</v>
      </c>
      <c r="M937" s="118"/>
      <c r="N937" s="132"/>
      <c r="O937" s="132"/>
      <c r="P937" s="132"/>
      <c r="Q937" s="118" t="s">
        <v>60205</v>
      </c>
      <c r="R937" s="120"/>
      <c r="S937" s="132"/>
      <c r="T937" s="26"/>
      <c r="U937" s="72"/>
      <c r="V937" s="360" t="s">
        <v>67772</v>
      </c>
      <c r="W937" s="38"/>
      <c r="X937" s="24"/>
      <c r="Y937" s="24"/>
      <c r="Z937" s="220"/>
      <c r="AA937" s="704"/>
    </row>
    <row r="938" spans="1:33" s="11" customFormat="1" ht="78.75" x14ac:dyDescent="0.25">
      <c r="A938" s="433" t="s">
        <v>12435</v>
      </c>
      <c r="B938" s="118" t="s">
        <v>60166</v>
      </c>
      <c r="C938" s="118" t="s">
        <v>60167</v>
      </c>
      <c r="D938" s="118" t="s">
        <v>5927</v>
      </c>
      <c r="E938" s="132"/>
      <c r="F938" s="118" t="s">
        <v>60005</v>
      </c>
      <c r="G938" s="118" t="s">
        <v>229</v>
      </c>
      <c r="H938" s="118" t="s">
        <v>1253</v>
      </c>
      <c r="I938" s="132"/>
      <c r="J938" s="132"/>
      <c r="K938" s="118" t="s">
        <v>60168</v>
      </c>
      <c r="L938" s="118" t="s">
        <v>60169</v>
      </c>
      <c r="M938" s="118"/>
      <c r="N938" s="132"/>
      <c r="O938" s="132"/>
      <c r="P938" s="132"/>
      <c r="Q938" s="118" t="s">
        <v>60170</v>
      </c>
      <c r="R938" s="120"/>
      <c r="S938" s="132"/>
      <c r="T938" s="26"/>
      <c r="U938" s="72"/>
      <c r="V938" s="360" t="s">
        <v>67773</v>
      </c>
      <c r="W938" s="38"/>
      <c r="X938" s="24"/>
      <c r="Y938" s="24"/>
      <c r="Z938" s="220"/>
      <c r="AA938" s="704"/>
    </row>
    <row r="939" spans="1:33" s="11" customFormat="1" ht="78.75" x14ac:dyDescent="0.25">
      <c r="A939" s="433" t="s">
        <v>12446</v>
      </c>
      <c r="B939" s="118" t="s">
        <v>60183</v>
      </c>
      <c r="C939" s="118" t="s">
        <v>60184</v>
      </c>
      <c r="D939" s="118" t="s">
        <v>60185</v>
      </c>
      <c r="E939" s="132"/>
      <c r="F939" s="118" t="s">
        <v>60127</v>
      </c>
      <c r="G939" s="118" t="s">
        <v>229</v>
      </c>
      <c r="H939" s="118" t="s">
        <v>1253</v>
      </c>
      <c r="I939" s="132"/>
      <c r="J939" s="132"/>
      <c r="K939" s="118" t="s">
        <v>60186</v>
      </c>
      <c r="L939" s="118" t="s">
        <v>60187</v>
      </c>
      <c r="M939" s="118"/>
      <c r="N939" s="132"/>
      <c r="O939" s="132"/>
      <c r="P939" s="132"/>
      <c r="Q939" s="118" t="s">
        <v>60188</v>
      </c>
      <c r="R939" s="120"/>
      <c r="S939" s="132"/>
      <c r="T939" s="360"/>
      <c r="U939" s="72"/>
      <c r="V939" s="121" t="s">
        <v>65232</v>
      </c>
      <c r="W939" s="38"/>
      <c r="X939" s="24"/>
      <c r="Y939" s="24"/>
      <c r="Z939" s="220"/>
      <c r="AA939" s="704"/>
    </row>
    <row r="940" spans="1:33" s="11" customFormat="1" ht="78.75" x14ac:dyDescent="0.25">
      <c r="A940" s="433" t="s">
        <v>12460</v>
      </c>
      <c r="B940" s="118" t="s">
        <v>60195</v>
      </c>
      <c r="C940" s="118" t="s">
        <v>60196</v>
      </c>
      <c r="D940" s="118" t="s">
        <v>53958</v>
      </c>
      <c r="E940" s="132"/>
      <c r="F940" s="118" t="s">
        <v>60197</v>
      </c>
      <c r="G940" s="118" t="s">
        <v>29619</v>
      </c>
      <c r="H940" s="118" t="s">
        <v>48</v>
      </c>
      <c r="I940" s="132"/>
      <c r="J940" s="132"/>
      <c r="K940" s="118" t="s">
        <v>60192</v>
      </c>
      <c r="L940" s="118" t="s">
        <v>60193</v>
      </c>
      <c r="M940" s="118"/>
      <c r="N940" s="132"/>
      <c r="O940" s="132"/>
      <c r="P940" s="132"/>
      <c r="Q940" s="118" t="s">
        <v>60198</v>
      </c>
      <c r="R940" s="120"/>
      <c r="S940" s="132"/>
      <c r="T940" s="26"/>
      <c r="U940" s="81"/>
      <c r="V940" s="360" t="s">
        <v>67683</v>
      </c>
      <c r="W940" s="24"/>
      <c r="X940" s="24"/>
      <c r="Y940" s="24"/>
      <c r="Z940" s="220"/>
      <c r="AA940" s="704"/>
    </row>
    <row r="941" spans="1:33" s="11" customFormat="1" ht="78.75" x14ac:dyDescent="0.25">
      <c r="A941" s="433" t="s">
        <v>12474</v>
      </c>
      <c r="B941" s="118" t="s">
        <v>60189</v>
      </c>
      <c r="C941" s="118" t="s">
        <v>60190</v>
      </c>
      <c r="D941" s="118" t="s">
        <v>53958</v>
      </c>
      <c r="E941" s="132"/>
      <c r="F941" s="118" t="s">
        <v>60191</v>
      </c>
      <c r="G941" s="118" t="s">
        <v>29619</v>
      </c>
      <c r="H941" s="118" t="s">
        <v>1253</v>
      </c>
      <c r="I941" s="132"/>
      <c r="J941" s="132"/>
      <c r="K941" s="118" t="s">
        <v>60192</v>
      </c>
      <c r="L941" s="118" t="s">
        <v>60193</v>
      </c>
      <c r="M941" s="118"/>
      <c r="N941" s="132"/>
      <c r="O941" s="132"/>
      <c r="P941" s="132"/>
      <c r="Q941" s="118" t="s">
        <v>60194</v>
      </c>
      <c r="R941" s="120"/>
      <c r="S941" s="132"/>
      <c r="T941" s="26"/>
      <c r="U941" s="81"/>
      <c r="V941" s="360" t="s">
        <v>67760</v>
      </c>
      <c r="W941" s="24"/>
      <c r="X941" s="24"/>
      <c r="Y941" s="24"/>
      <c r="Z941" s="220"/>
      <c r="AA941" s="704"/>
    </row>
    <row r="942" spans="1:33" s="11" customFormat="1" ht="78.75" x14ac:dyDescent="0.25">
      <c r="A942" s="433" t="s">
        <v>12489</v>
      </c>
      <c r="B942" s="118" t="s">
        <v>60171</v>
      </c>
      <c r="C942" s="118" t="s">
        <v>60172</v>
      </c>
      <c r="D942" s="118" t="s">
        <v>60173</v>
      </c>
      <c r="E942" s="132"/>
      <c r="F942" s="118" t="s">
        <v>60064</v>
      </c>
      <c r="G942" s="118" t="s">
        <v>229</v>
      </c>
      <c r="H942" s="118" t="s">
        <v>1253</v>
      </c>
      <c r="I942" s="132"/>
      <c r="J942" s="132"/>
      <c r="K942" s="118" t="s">
        <v>60174</v>
      </c>
      <c r="L942" s="118" t="s">
        <v>60175</v>
      </c>
      <c r="M942" s="118"/>
      <c r="N942" s="132"/>
      <c r="O942" s="132"/>
      <c r="P942" s="132"/>
      <c r="Q942" s="118" t="s">
        <v>60176</v>
      </c>
      <c r="R942" s="120"/>
      <c r="S942" s="132"/>
      <c r="T942" s="360"/>
      <c r="U942" s="81"/>
      <c r="V942" s="174" t="s">
        <v>65232</v>
      </c>
      <c r="W942" s="24"/>
      <c r="X942" s="24"/>
      <c r="Y942" s="24"/>
      <c r="Z942" s="220"/>
      <c r="AA942" s="704"/>
    </row>
    <row r="943" spans="1:33" s="11" customFormat="1" ht="110.25" x14ac:dyDescent="0.25">
      <c r="A943" s="433" t="s">
        <v>12504</v>
      </c>
      <c r="B943" s="118" t="s">
        <v>60154</v>
      </c>
      <c r="C943" s="118" t="s">
        <v>60155</v>
      </c>
      <c r="D943" s="118" t="s">
        <v>60156</v>
      </c>
      <c r="E943" s="132"/>
      <c r="F943" s="118" t="s">
        <v>60139</v>
      </c>
      <c r="G943" s="118" t="s">
        <v>60157</v>
      </c>
      <c r="H943" s="118" t="s">
        <v>5100</v>
      </c>
      <c r="I943" s="132"/>
      <c r="J943" s="132"/>
      <c r="K943" s="118" t="s">
        <v>60158</v>
      </c>
      <c r="L943" s="118" t="s">
        <v>60159</v>
      </c>
      <c r="M943" s="118" t="s">
        <v>60160</v>
      </c>
      <c r="N943" s="132"/>
      <c r="O943" s="132"/>
      <c r="P943" s="132"/>
      <c r="Q943" s="118" t="s">
        <v>60161</v>
      </c>
      <c r="R943" s="120"/>
      <c r="S943" s="132"/>
      <c r="T943" s="26"/>
      <c r="U943" s="80"/>
      <c r="V943" s="394" t="s">
        <v>67774</v>
      </c>
      <c r="W943" s="190"/>
      <c r="X943" s="77"/>
      <c r="Y943" s="24"/>
      <c r="Z943" s="220"/>
      <c r="AA943" s="704"/>
    </row>
    <row r="944" spans="1:33" s="11" customFormat="1" ht="78.75" x14ac:dyDescent="0.25">
      <c r="A944" s="433" t="s">
        <v>12520</v>
      </c>
      <c r="B944" s="118" t="s">
        <v>60162</v>
      </c>
      <c r="C944" s="118" t="s">
        <v>60163</v>
      </c>
      <c r="D944" s="118" t="s">
        <v>60156</v>
      </c>
      <c r="E944" s="132"/>
      <c r="F944" s="118"/>
      <c r="G944" s="118" t="s">
        <v>60164</v>
      </c>
      <c r="H944" s="118" t="s">
        <v>5100</v>
      </c>
      <c r="I944" s="132"/>
      <c r="J944" s="132"/>
      <c r="K944" s="118" t="s">
        <v>60158</v>
      </c>
      <c r="L944" s="118" t="s">
        <v>60159</v>
      </c>
      <c r="M944" s="118" t="s">
        <v>60160</v>
      </c>
      <c r="N944" s="132"/>
      <c r="O944" s="132"/>
      <c r="P944" s="132"/>
      <c r="Q944" s="118" t="s">
        <v>60165</v>
      </c>
      <c r="R944" s="120"/>
      <c r="S944" s="132"/>
      <c r="T944" s="26"/>
      <c r="U944" s="72"/>
      <c r="V944" s="394" t="s">
        <v>67774</v>
      </c>
      <c r="W944" s="38"/>
      <c r="X944" s="24"/>
      <c r="Y944" s="24"/>
      <c r="Z944" s="220"/>
      <c r="AA944" s="704"/>
    </row>
    <row r="945" spans="1:27" s="11" customFormat="1" ht="78.75" x14ac:dyDescent="0.25">
      <c r="A945" s="433" t="s">
        <v>12536</v>
      </c>
      <c r="B945" s="118" t="s">
        <v>60124</v>
      </c>
      <c r="C945" s="118" t="s">
        <v>60125</v>
      </c>
      <c r="D945" s="118" t="s">
        <v>60126</v>
      </c>
      <c r="E945" s="132"/>
      <c r="F945" s="118" t="s">
        <v>60127</v>
      </c>
      <c r="G945" s="118" t="s">
        <v>229</v>
      </c>
      <c r="H945" s="118" t="s">
        <v>1253</v>
      </c>
      <c r="I945" s="132"/>
      <c r="J945" s="132"/>
      <c r="K945" s="118" t="s">
        <v>60128</v>
      </c>
      <c r="L945" s="118" t="s">
        <v>60129</v>
      </c>
      <c r="M945" s="118"/>
      <c r="N945" s="132"/>
      <c r="O945" s="132"/>
      <c r="P945" s="132"/>
      <c r="Q945" s="118" t="s">
        <v>60130</v>
      </c>
      <c r="R945" s="120"/>
      <c r="S945" s="132"/>
      <c r="T945" s="25"/>
      <c r="U945" s="72"/>
      <c r="V945" s="360" t="s">
        <v>67760</v>
      </c>
      <c r="W945" s="38"/>
      <c r="X945" s="24"/>
      <c r="Y945" s="24"/>
      <c r="Z945" s="220"/>
      <c r="AA945" s="704"/>
    </row>
    <row r="946" spans="1:27" s="11" customFormat="1" ht="173.25" x14ac:dyDescent="0.25">
      <c r="A946" s="433" t="s">
        <v>12552</v>
      </c>
      <c r="B946" s="118" t="s">
        <v>60141</v>
      </c>
      <c r="C946" s="118" t="s">
        <v>60142</v>
      </c>
      <c r="D946" s="118" t="s">
        <v>60143</v>
      </c>
      <c r="E946" s="118" t="s">
        <v>60144</v>
      </c>
      <c r="F946" s="118" t="s">
        <v>60145</v>
      </c>
      <c r="G946" s="118" t="s">
        <v>60146</v>
      </c>
      <c r="H946" s="118" t="s">
        <v>5100</v>
      </c>
      <c r="I946" s="119">
        <v>1800</v>
      </c>
      <c r="J946" s="118" t="s">
        <v>60147</v>
      </c>
      <c r="K946" s="118" t="s">
        <v>60148</v>
      </c>
      <c r="L946" s="118" t="s">
        <v>60149</v>
      </c>
      <c r="M946" s="118" t="s">
        <v>60150</v>
      </c>
      <c r="N946" s="118"/>
      <c r="O946" s="118"/>
      <c r="P946" s="120"/>
      <c r="Q946" s="120" t="s">
        <v>60151</v>
      </c>
      <c r="R946" s="72" t="s">
        <v>60152</v>
      </c>
      <c r="S946" s="81" t="s">
        <v>60153</v>
      </c>
      <c r="T946" s="118"/>
      <c r="U946" s="25"/>
      <c r="V946" s="382" t="s">
        <v>67775</v>
      </c>
      <c r="W946" s="38"/>
      <c r="X946" s="24"/>
      <c r="Y946" s="24"/>
      <c r="Z946" s="220"/>
      <c r="AA946" s="704"/>
    </row>
    <row r="947" spans="1:27" s="11" customFormat="1" ht="78.75" x14ac:dyDescent="0.25">
      <c r="A947" s="433" t="s">
        <v>12568</v>
      </c>
      <c r="B947" s="118" t="s">
        <v>60131</v>
      </c>
      <c r="C947" s="118" t="s">
        <v>60132</v>
      </c>
      <c r="D947" s="118" t="s">
        <v>60133</v>
      </c>
      <c r="E947" s="132"/>
      <c r="F947" s="118" t="s">
        <v>60064</v>
      </c>
      <c r="G947" s="118" t="s">
        <v>29619</v>
      </c>
      <c r="H947" s="118" t="s">
        <v>48</v>
      </c>
      <c r="I947" s="132"/>
      <c r="J947" s="132"/>
      <c r="K947" s="118" t="s">
        <v>60134</v>
      </c>
      <c r="L947" s="118" t="s">
        <v>60135</v>
      </c>
      <c r="M947" s="118"/>
      <c r="N947" s="132"/>
      <c r="O947" s="132"/>
      <c r="P947" s="132"/>
      <c r="Q947" s="118" t="s">
        <v>60136</v>
      </c>
      <c r="R947" s="120"/>
      <c r="S947" s="132"/>
      <c r="T947" s="26"/>
      <c r="U947" s="72"/>
      <c r="V947" s="360" t="s">
        <v>67765</v>
      </c>
      <c r="W947" s="38"/>
      <c r="X947" s="24"/>
      <c r="Y947" s="24"/>
      <c r="Z947" s="220"/>
      <c r="AA947" s="704"/>
    </row>
    <row r="948" spans="1:27" s="11" customFormat="1" ht="78.75" x14ac:dyDescent="0.25">
      <c r="A948" s="433" t="s">
        <v>12578</v>
      </c>
      <c r="B948" s="118" t="s">
        <v>60137</v>
      </c>
      <c r="C948" s="118" t="s">
        <v>60138</v>
      </c>
      <c r="D948" s="118" t="s">
        <v>60133</v>
      </c>
      <c r="E948" s="132"/>
      <c r="F948" s="118" t="s">
        <v>60139</v>
      </c>
      <c r="G948" s="118" t="s">
        <v>674</v>
      </c>
      <c r="H948" s="118" t="s">
        <v>1253</v>
      </c>
      <c r="I948" s="132"/>
      <c r="J948" s="132"/>
      <c r="K948" s="118" t="s">
        <v>60134</v>
      </c>
      <c r="L948" s="118" t="s">
        <v>60135</v>
      </c>
      <c r="M948" s="118"/>
      <c r="N948" s="132"/>
      <c r="O948" s="132"/>
      <c r="P948" s="132"/>
      <c r="Q948" s="118" t="s">
        <v>60140</v>
      </c>
      <c r="R948" s="118"/>
      <c r="S948" s="132"/>
      <c r="T948" s="26"/>
      <c r="U948" s="81"/>
      <c r="V948" s="360" t="s">
        <v>67760</v>
      </c>
      <c r="W948" s="24"/>
      <c r="X948" s="24"/>
      <c r="Y948" s="24"/>
      <c r="Z948" s="220"/>
      <c r="AA948" s="704"/>
    </row>
    <row r="949" spans="1:27" s="103" customFormat="1" ht="78.75" x14ac:dyDescent="0.25">
      <c r="A949" s="433" t="s">
        <v>12593</v>
      </c>
      <c r="B949" s="19" t="s">
        <v>60115</v>
      </c>
      <c r="C949" s="19" t="s">
        <v>60116</v>
      </c>
      <c r="D949" s="19" t="s">
        <v>59742</v>
      </c>
      <c r="E949" s="19" t="s">
        <v>60117</v>
      </c>
      <c r="F949" s="19" t="s">
        <v>60118</v>
      </c>
      <c r="G949" s="19" t="s">
        <v>1030</v>
      </c>
      <c r="H949" s="19" t="s">
        <v>48</v>
      </c>
      <c r="I949" s="20" t="s">
        <v>2096</v>
      </c>
      <c r="J949" s="19" t="s">
        <v>1177</v>
      </c>
      <c r="K949" s="19" t="s">
        <v>60119</v>
      </c>
      <c r="L949" s="19" t="s">
        <v>60120</v>
      </c>
      <c r="M949" s="19" t="s">
        <v>55392</v>
      </c>
      <c r="N949" s="19"/>
      <c r="O949" s="27"/>
      <c r="P949" s="27"/>
      <c r="Q949" s="19" t="s">
        <v>60121</v>
      </c>
      <c r="R949" s="242"/>
      <c r="S949" s="19" t="s">
        <v>60122</v>
      </c>
      <c r="T949" s="19" t="s">
        <v>60123</v>
      </c>
      <c r="U949" s="19" t="s">
        <v>40</v>
      </c>
      <c r="V949" s="338" t="s">
        <v>67776</v>
      </c>
      <c r="W949" s="27"/>
      <c r="X949" s="27"/>
      <c r="Y949" s="335"/>
      <c r="Z949" s="420"/>
      <c r="AA949" s="847"/>
    </row>
    <row r="950" spans="1:27" s="11" customFormat="1" ht="78.75" x14ac:dyDescent="0.25">
      <c r="A950" s="433" t="s">
        <v>12609</v>
      </c>
      <c r="B950" s="118" t="s">
        <v>60109</v>
      </c>
      <c r="C950" s="118" t="s">
        <v>60110</v>
      </c>
      <c r="D950" s="118" t="s">
        <v>56120</v>
      </c>
      <c r="E950" s="132"/>
      <c r="F950" s="118" t="s">
        <v>60111</v>
      </c>
      <c r="G950" s="118" t="s">
        <v>4516</v>
      </c>
      <c r="H950" s="118" t="s">
        <v>48</v>
      </c>
      <c r="I950" s="132"/>
      <c r="J950" s="132"/>
      <c r="K950" s="118" t="s">
        <v>60112</v>
      </c>
      <c r="L950" s="118" t="s">
        <v>60113</v>
      </c>
      <c r="M950" s="118"/>
      <c r="N950" s="132"/>
      <c r="O950" s="132"/>
      <c r="P950" s="132"/>
      <c r="Q950" s="118" t="s">
        <v>60114</v>
      </c>
      <c r="R950" s="118"/>
      <c r="S950" s="132"/>
      <c r="T950" s="26"/>
      <c r="U950" s="81"/>
      <c r="V950" s="360" t="s">
        <v>67777</v>
      </c>
      <c r="W950" s="24"/>
      <c r="X950" s="24"/>
      <c r="Y950" s="24"/>
      <c r="Z950" s="220"/>
      <c r="AA950" s="704"/>
    </row>
    <row r="951" spans="1:27" s="11" customFormat="1" ht="94.5" x14ac:dyDescent="0.25">
      <c r="A951" s="433" t="s">
        <v>12627</v>
      </c>
      <c r="B951" s="118" t="s">
        <v>60054</v>
      </c>
      <c r="C951" s="118" t="s">
        <v>60055</v>
      </c>
      <c r="D951" s="118" t="s">
        <v>60056</v>
      </c>
      <c r="E951" s="132"/>
      <c r="F951" s="118" t="s">
        <v>60057</v>
      </c>
      <c r="G951" s="118" t="s">
        <v>29619</v>
      </c>
      <c r="H951" s="118" t="s">
        <v>48</v>
      </c>
      <c r="I951" s="132"/>
      <c r="J951" s="132"/>
      <c r="K951" s="118" t="s">
        <v>60058</v>
      </c>
      <c r="L951" s="118" t="s">
        <v>60059</v>
      </c>
      <c r="M951" s="118"/>
      <c r="N951" s="132"/>
      <c r="O951" s="429"/>
      <c r="P951" s="429"/>
      <c r="Q951" s="187" t="s">
        <v>60060</v>
      </c>
      <c r="R951" s="188"/>
      <c r="S951" s="429"/>
      <c r="T951" s="26"/>
      <c r="U951" s="80"/>
      <c r="V951" s="394" t="s">
        <v>65232</v>
      </c>
      <c r="W951" s="190"/>
      <c r="X951" s="77"/>
      <c r="Y951" s="24"/>
      <c r="Z951" s="220"/>
      <c r="AA951" s="704"/>
    </row>
    <row r="952" spans="1:27" s="11" customFormat="1" ht="78.75" x14ac:dyDescent="0.25">
      <c r="A952" s="433" t="s">
        <v>12633</v>
      </c>
      <c r="B952" s="118" t="s">
        <v>60103</v>
      </c>
      <c r="C952" s="118" t="s">
        <v>60104</v>
      </c>
      <c r="D952" s="118" t="s">
        <v>41723</v>
      </c>
      <c r="E952" s="132"/>
      <c r="F952" s="118" t="s">
        <v>60105</v>
      </c>
      <c r="G952" s="118" t="s">
        <v>55912</v>
      </c>
      <c r="H952" s="118" t="s">
        <v>48</v>
      </c>
      <c r="I952" s="132"/>
      <c r="J952" s="132"/>
      <c r="K952" s="118" t="s">
        <v>60106</v>
      </c>
      <c r="L952" s="118" t="s">
        <v>60107</v>
      </c>
      <c r="M952" s="118"/>
      <c r="N952" s="132"/>
      <c r="O952" s="132"/>
      <c r="P952" s="132"/>
      <c r="Q952" s="118" t="s">
        <v>60108</v>
      </c>
      <c r="R952" s="120"/>
      <c r="S952" s="132"/>
      <c r="T952" s="26"/>
      <c r="U952" s="72"/>
      <c r="V952" s="360" t="s">
        <v>67699</v>
      </c>
      <c r="W952" s="38"/>
      <c r="X952" s="24"/>
      <c r="Y952" s="24"/>
      <c r="Z952" s="220"/>
      <c r="AA952" s="704"/>
    </row>
    <row r="953" spans="1:27" s="11" customFormat="1" ht="78.75" x14ac:dyDescent="0.25">
      <c r="A953" s="433" t="s">
        <v>12649</v>
      </c>
      <c r="B953" s="118" t="s">
        <v>60096</v>
      </c>
      <c r="C953" s="118" t="s">
        <v>60097</v>
      </c>
      <c r="D953" s="118" t="s">
        <v>60098</v>
      </c>
      <c r="E953" s="132"/>
      <c r="F953" s="118" t="s">
        <v>60099</v>
      </c>
      <c r="G953" s="118" t="s">
        <v>29619</v>
      </c>
      <c r="H953" s="118" t="s">
        <v>48</v>
      </c>
      <c r="I953" s="132"/>
      <c r="J953" s="132"/>
      <c r="K953" s="118" t="s">
        <v>60100</v>
      </c>
      <c r="L953" s="118" t="s">
        <v>60101</v>
      </c>
      <c r="M953" s="118"/>
      <c r="N953" s="132"/>
      <c r="O953" s="132"/>
      <c r="P953" s="132"/>
      <c r="Q953" s="118" t="s">
        <v>60102</v>
      </c>
      <c r="R953" s="120"/>
      <c r="S953" s="132"/>
      <c r="T953" s="26"/>
      <c r="U953" s="72"/>
      <c r="V953" s="360" t="s">
        <v>67345</v>
      </c>
      <c r="W953" s="38"/>
      <c r="X953" s="24"/>
      <c r="Y953" s="24"/>
      <c r="Z953" s="220"/>
      <c r="AA953" s="704"/>
    </row>
    <row r="954" spans="1:27" s="11" customFormat="1" ht="78.75" x14ac:dyDescent="0.25">
      <c r="A954" s="433" t="s">
        <v>12660</v>
      </c>
      <c r="B954" s="118" t="s">
        <v>60061</v>
      </c>
      <c r="C954" s="118" t="s">
        <v>60062</v>
      </c>
      <c r="D954" s="118" t="s">
        <v>60063</v>
      </c>
      <c r="E954" s="132"/>
      <c r="F954" s="118" t="s">
        <v>60064</v>
      </c>
      <c r="G954" s="118" t="s">
        <v>386</v>
      </c>
      <c r="H954" s="118" t="s">
        <v>5100</v>
      </c>
      <c r="I954" s="132"/>
      <c r="J954" s="132"/>
      <c r="K954" s="118" t="s">
        <v>60065</v>
      </c>
      <c r="L954" s="118" t="s">
        <v>60066</v>
      </c>
      <c r="M954" s="118"/>
      <c r="N954" s="132"/>
      <c r="O954" s="132"/>
      <c r="P954" s="132"/>
      <c r="Q954" s="118" t="s">
        <v>60067</v>
      </c>
      <c r="R954" s="120"/>
      <c r="S954" s="132"/>
      <c r="T954" s="26"/>
      <c r="U954" s="81"/>
      <c r="V954" s="360" t="s">
        <v>67701</v>
      </c>
      <c r="W954" s="24"/>
      <c r="X954" s="24"/>
      <c r="Y954" s="24"/>
      <c r="Z954" s="220"/>
      <c r="AA954" s="704"/>
    </row>
    <row r="955" spans="1:27" s="11" customFormat="1" ht="94.5" x14ac:dyDescent="0.25">
      <c r="A955" s="433" t="s">
        <v>12667</v>
      </c>
      <c r="B955" s="118" t="s">
        <v>60068</v>
      </c>
      <c r="C955" s="118" t="s">
        <v>60069</v>
      </c>
      <c r="D955" s="118" t="s">
        <v>60070</v>
      </c>
      <c r="E955" s="132"/>
      <c r="F955" s="118" t="s">
        <v>60071</v>
      </c>
      <c r="G955" s="118" t="s">
        <v>60072</v>
      </c>
      <c r="H955" s="118" t="s">
        <v>48</v>
      </c>
      <c r="I955" s="132"/>
      <c r="J955" s="132"/>
      <c r="K955" s="118" t="s">
        <v>60073</v>
      </c>
      <c r="L955" s="118" t="s">
        <v>60074</v>
      </c>
      <c r="M955" s="118"/>
      <c r="N955" s="132"/>
      <c r="O955" s="132"/>
      <c r="P955" s="132"/>
      <c r="Q955" s="118" t="s">
        <v>60075</v>
      </c>
      <c r="R955" s="120"/>
      <c r="S955" s="132"/>
      <c r="T955" s="26"/>
      <c r="U955" s="81"/>
      <c r="V955" s="360" t="s">
        <v>65232</v>
      </c>
      <c r="W955" s="24"/>
      <c r="X955" s="24"/>
      <c r="Y955" s="24"/>
      <c r="Z955" s="220"/>
      <c r="AA955" s="704"/>
    </row>
    <row r="956" spans="1:27" s="11" customFormat="1" ht="78.75" x14ac:dyDescent="0.25">
      <c r="A956" s="433" t="s">
        <v>12683</v>
      </c>
      <c r="B956" s="118" t="s">
        <v>60089</v>
      </c>
      <c r="C956" s="118" t="s">
        <v>60090</v>
      </c>
      <c r="D956" s="118" t="s">
        <v>60091</v>
      </c>
      <c r="E956" s="132"/>
      <c r="F956" s="118" t="s">
        <v>60092</v>
      </c>
      <c r="G956" s="118" t="s">
        <v>60072</v>
      </c>
      <c r="H956" s="118" t="s">
        <v>1253</v>
      </c>
      <c r="I956" s="132"/>
      <c r="J956" s="132"/>
      <c r="K956" s="118" t="s">
        <v>60093</v>
      </c>
      <c r="L956" s="118" t="s">
        <v>60094</v>
      </c>
      <c r="M956" s="118"/>
      <c r="N956" s="132"/>
      <c r="O956" s="132"/>
      <c r="P956" s="132"/>
      <c r="Q956" s="118" t="s">
        <v>60095</v>
      </c>
      <c r="R956" s="120"/>
      <c r="S956" s="132"/>
      <c r="T956" s="26"/>
      <c r="U956" s="81"/>
      <c r="V956" s="360" t="s">
        <v>67759</v>
      </c>
      <c r="W956" s="24"/>
      <c r="X956" s="24"/>
      <c r="Y956" s="24"/>
      <c r="Z956" s="220"/>
      <c r="AA956" s="704"/>
    </row>
    <row r="957" spans="1:27" s="11" customFormat="1" ht="78.75" x14ac:dyDescent="0.25">
      <c r="A957" s="433" t="s">
        <v>12695</v>
      </c>
      <c r="B957" s="118" t="s">
        <v>60076</v>
      </c>
      <c r="C957" s="118" t="s">
        <v>60077</v>
      </c>
      <c r="D957" s="118" t="s">
        <v>60078</v>
      </c>
      <c r="E957" s="132"/>
      <c r="F957" s="118" t="s">
        <v>60064</v>
      </c>
      <c r="G957" s="118" t="s">
        <v>229</v>
      </c>
      <c r="H957" s="118" t="s">
        <v>1253</v>
      </c>
      <c r="I957" s="132"/>
      <c r="J957" s="132"/>
      <c r="K957" s="118" t="s">
        <v>60079</v>
      </c>
      <c r="L957" s="118" t="s">
        <v>60080</v>
      </c>
      <c r="M957" s="118"/>
      <c r="N957" s="132"/>
      <c r="O957" s="132"/>
      <c r="P957" s="132"/>
      <c r="Q957" s="118" t="s">
        <v>60081</v>
      </c>
      <c r="R957" s="120"/>
      <c r="S957" s="132"/>
      <c r="T957" s="26"/>
      <c r="U957" s="81"/>
      <c r="V957" s="360" t="s">
        <v>67760</v>
      </c>
      <c r="W957" s="24"/>
      <c r="X957" s="24"/>
      <c r="Y957" s="24"/>
      <c r="Z957" s="220"/>
      <c r="AA957" s="704"/>
    </row>
    <row r="958" spans="1:27" s="11" customFormat="1" ht="94.5" x14ac:dyDescent="0.25">
      <c r="A958" s="433" t="s">
        <v>12709</v>
      </c>
      <c r="B958" s="118" t="s">
        <v>60082</v>
      </c>
      <c r="C958" s="118" t="s">
        <v>60083</v>
      </c>
      <c r="D958" s="118" t="s">
        <v>60084</v>
      </c>
      <c r="E958" s="132"/>
      <c r="F958" s="118" t="s">
        <v>60085</v>
      </c>
      <c r="G958" s="118" t="s">
        <v>18556</v>
      </c>
      <c r="H958" s="118" t="s">
        <v>48</v>
      </c>
      <c r="I958" s="132"/>
      <c r="J958" s="132"/>
      <c r="K958" s="118" t="s">
        <v>60086</v>
      </c>
      <c r="L958" s="118" t="s">
        <v>60087</v>
      </c>
      <c r="M958" s="118"/>
      <c r="N958" s="132"/>
      <c r="O958" s="132"/>
      <c r="P958" s="132"/>
      <c r="Q958" s="118" t="s">
        <v>60088</v>
      </c>
      <c r="R958" s="120"/>
      <c r="S958" s="132"/>
      <c r="T958" s="26"/>
      <c r="U958" s="81"/>
      <c r="V958" s="360" t="s">
        <v>67767</v>
      </c>
      <c r="W958" s="24"/>
      <c r="X958" s="24"/>
      <c r="Y958" s="24"/>
      <c r="Z958" s="220"/>
      <c r="AA958" s="704"/>
    </row>
    <row r="959" spans="1:27" ht="170.25" customHeight="1" x14ac:dyDescent="0.25">
      <c r="A959" s="433" t="s">
        <v>12724</v>
      </c>
      <c r="B959" s="110" t="s">
        <v>1353</v>
      </c>
      <c r="C959" s="110" t="s">
        <v>1354</v>
      </c>
      <c r="D959" s="110" t="s">
        <v>1355</v>
      </c>
      <c r="E959" s="110" t="s">
        <v>1356</v>
      </c>
      <c r="F959" s="110" t="s">
        <v>1357</v>
      </c>
      <c r="G959" s="110" t="s">
        <v>106</v>
      </c>
      <c r="H959" s="110" t="s">
        <v>76</v>
      </c>
      <c r="I959" s="113" t="s">
        <v>1358</v>
      </c>
      <c r="J959" s="110" t="s">
        <v>204</v>
      </c>
      <c r="K959" s="110" t="s">
        <v>1359</v>
      </c>
      <c r="L959" s="110" t="s">
        <v>1360</v>
      </c>
      <c r="M959" s="110" t="s">
        <v>1028</v>
      </c>
      <c r="N959" s="110"/>
      <c r="O959" s="110"/>
      <c r="P959" s="114"/>
      <c r="Q959" s="114" t="s">
        <v>1361</v>
      </c>
      <c r="R959" s="280" t="s">
        <v>1032</v>
      </c>
      <c r="S959" s="280" t="s">
        <v>1362</v>
      </c>
      <c r="T959" s="280" t="s">
        <v>1363</v>
      </c>
      <c r="U959" s="110" t="s">
        <v>40</v>
      </c>
      <c r="V959" s="406" t="s">
        <v>41</v>
      </c>
      <c r="W959" s="218" t="s">
        <v>1033</v>
      </c>
      <c r="X959" s="436">
        <v>990960900</v>
      </c>
      <c r="Y959" s="437" t="s">
        <v>1364</v>
      </c>
      <c r="Z959" s="405"/>
      <c r="AA959" s="785"/>
    </row>
    <row r="960" spans="1:27" s="11" customFormat="1" ht="78.75" x14ac:dyDescent="0.25">
      <c r="A960" s="433" t="s">
        <v>12741</v>
      </c>
      <c r="B960" s="118" t="s">
        <v>60047</v>
      </c>
      <c r="C960" s="118" t="s">
        <v>60048</v>
      </c>
      <c r="D960" s="118" t="s">
        <v>44001</v>
      </c>
      <c r="E960" s="132"/>
      <c r="F960" s="118" t="s">
        <v>60049</v>
      </c>
      <c r="G960" s="118" t="s">
        <v>229</v>
      </c>
      <c r="H960" s="118" t="s">
        <v>5100</v>
      </c>
      <c r="I960" s="132"/>
      <c r="J960" s="132"/>
      <c r="K960" s="118" t="s">
        <v>60050</v>
      </c>
      <c r="L960" s="118" t="s">
        <v>60051</v>
      </c>
      <c r="M960" s="118" t="s">
        <v>60052</v>
      </c>
      <c r="N960" s="132"/>
      <c r="O960" s="132"/>
      <c r="P960" s="132"/>
      <c r="Q960" s="118" t="s">
        <v>60053</v>
      </c>
      <c r="R960" s="120"/>
      <c r="S960" s="132"/>
      <c r="T960" s="26"/>
      <c r="U960" s="81"/>
      <c r="V960" s="360" t="s">
        <v>66949</v>
      </c>
      <c r="W960" s="24"/>
      <c r="X960" s="24"/>
      <c r="Y960" s="24"/>
      <c r="Z960" s="220"/>
      <c r="AA960" s="704"/>
    </row>
    <row r="961" spans="1:33" ht="126" x14ac:dyDescent="0.25">
      <c r="A961" s="433" t="s">
        <v>12753</v>
      </c>
      <c r="B961" s="19" t="s">
        <v>60032</v>
      </c>
      <c r="C961" s="19" t="s">
        <v>60033</v>
      </c>
      <c r="D961" s="19" t="s">
        <v>60034</v>
      </c>
      <c r="E961" s="19" t="s">
        <v>168</v>
      </c>
      <c r="F961" s="19" t="s">
        <v>60035</v>
      </c>
      <c r="G961" s="19" t="s">
        <v>386</v>
      </c>
      <c r="H961" s="19" t="s">
        <v>30</v>
      </c>
      <c r="I961" s="20" t="s">
        <v>60036</v>
      </c>
      <c r="J961" s="19" t="s">
        <v>60037</v>
      </c>
      <c r="K961" s="19" t="s">
        <v>60038</v>
      </c>
      <c r="L961" s="19" t="s">
        <v>60039</v>
      </c>
      <c r="M961" s="19" t="s">
        <v>60040</v>
      </c>
      <c r="N961" s="19" t="s">
        <v>65139</v>
      </c>
      <c r="O961" s="19" t="s">
        <v>65140</v>
      </c>
      <c r="P961" s="21"/>
      <c r="Q961" s="21" t="s">
        <v>60041</v>
      </c>
      <c r="R961" s="22" t="s">
        <v>60042</v>
      </c>
      <c r="S961" s="22" t="s">
        <v>60043</v>
      </c>
      <c r="T961" s="22" t="s">
        <v>60044</v>
      </c>
      <c r="U961" s="19" t="s">
        <v>40</v>
      </c>
      <c r="V961" s="338" t="s">
        <v>67778</v>
      </c>
      <c r="W961" s="19" t="s">
        <v>60045</v>
      </c>
      <c r="X961" s="19" t="s">
        <v>60046</v>
      </c>
      <c r="Y961" s="19" t="s">
        <v>1452</v>
      </c>
      <c r="Z961" s="907"/>
      <c r="AA961" s="732"/>
      <c r="AB961"/>
      <c r="AC961"/>
      <c r="AD961"/>
      <c r="AE961"/>
      <c r="AF961"/>
      <c r="AG961"/>
    </row>
    <row r="962" spans="1:33" s="11" customFormat="1" ht="78.75" x14ac:dyDescent="0.25">
      <c r="A962" s="433" t="s">
        <v>50274</v>
      </c>
      <c r="B962" s="118" t="s">
        <v>60024</v>
      </c>
      <c r="C962" s="118" t="s">
        <v>60025</v>
      </c>
      <c r="D962" s="118" t="s">
        <v>60026</v>
      </c>
      <c r="E962" s="132"/>
      <c r="F962" s="118" t="s">
        <v>60027</v>
      </c>
      <c r="G962" s="118" t="s">
        <v>18556</v>
      </c>
      <c r="H962" s="118" t="s">
        <v>48</v>
      </c>
      <c r="I962" s="132"/>
      <c r="J962" s="132"/>
      <c r="K962" s="118" t="s">
        <v>60028</v>
      </c>
      <c r="L962" s="118" t="s">
        <v>60029</v>
      </c>
      <c r="M962" s="118"/>
      <c r="N962" s="132"/>
      <c r="O962" s="132"/>
      <c r="P962" s="132"/>
      <c r="Q962" s="118" t="s">
        <v>60030</v>
      </c>
      <c r="R962" s="120"/>
      <c r="S962" s="132"/>
      <c r="T962" s="26"/>
      <c r="U962" s="81"/>
      <c r="V962" s="360" t="s">
        <v>67699</v>
      </c>
      <c r="W962" s="24"/>
      <c r="X962" s="24"/>
      <c r="Y962" s="24"/>
      <c r="Z962" s="220"/>
      <c r="AA962" s="704"/>
    </row>
    <row r="963" spans="1:33" s="11" customFormat="1" ht="78.75" x14ac:dyDescent="0.25">
      <c r="A963" s="433" t="s">
        <v>12774</v>
      </c>
      <c r="B963" s="118" t="s">
        <v>60017</v>
      </c>
      <c r="C963" s="118" t="s">
        <v>60018</v>
      </c>
      <c r="D963" s="118" t="s">
        <v>60019</v>
      </c>
      <c r="E963" s="132"/>
      <c r="F963" s="118" t="s">
        <v>60020</v>
      </c>
      <c r="G963" s="118" t="s">
        <v>1058</v>
      </c>
      <c r="H963" s="118" t="s">
        <v>48</v>
      </c>
      <c r="I963" s="132"/>
      <c r="J963" s="132"/>
      <c r="K963" s="118" t="s">
        <v>60021</v>
      </c>
      <c r="L963" s="118" t="s">
        <v>60022</v>
      </c>
      <c r="M963" s="118"/>
      <c r="N963" s="132"/>
      <c r="O963" s="132"/>
      <c r="P963" s="132"/>
      <c r="Q963" s="118" t="s">
        <v>60023</v>
      </c>
      <c r="R963" s="120"/>
      <c r="S963" s="132"/>
      <c r="T963" s="26"/>
      <c r="U963" s="80"/>
      <c r="V963" s="394" t="s">
        <v>67685</v>
      </c>
      <c r="W963" s="190"/>
      <c r="X963" s="77"/>
      <c r="Y963" s="24"/>
      <c r="Z963" s="220"/>
      <c r="AA963" s="704"/>
    </row>
    <row r="964" spans="1:33" s="11" customFormat="1" ht="94.5" x14ac:dyDescent="0.25">
      <c r="A964" s="433" t="s">
        <v>12792</v>
      </c>
      <c r="B964" s="118" t="s">
        <v>60010</v>
      </c>
      <c r="C964" s="118" t="s">
        <v>60011</v>
      </c>
      <c r="D964" s="118" t="s">
        <v>60012</v>
      </c>
      <c r="E964" s="132"/>
      <c r="F964" s="118" t="s">
        <v>60013</v>
      </c>
      <c r="G964" s="118" t="s">
        <v>53595</v>
      </c>
      <c r="H964" s="118" t="s">
        <v>48</v>
      </c>
      <c r="I964" s="132"/>
      <c r="J964" s="132"/>
      <c r="K964" s="118" t="s">
        <v>60014</v>
      </c>
      <c r="L964" s="118" t="s">
        <v>60015</v>
      </c>
      <c r="M964" s="118"/>
      <c r="N964" s="132"/>
      <c r="O964" s="132"/>
      <c r="P964" s="132"/>
      <c r="Q964" s="118" t="s">
        <v>60016</v>
      </c>
      <c r="R964" s="120"/>
      <c r="S964" s="132"/>
      <c r="T964" s="26"/>
      <c r="U964" s="72"/>
      <c r="V964" s="360" t="s">
        <v>65243</v>
      </c>
      <c r="W964" s="38"/>
      <c r="X964" s="24"/>
      <c r="Y964" s="24"/>
      <c r="Z964" s="220"/>
      <c r="AA964" s="704"/>
    </row>
    <row r="965" spans="1:33" s="11" customFormat="1" ht="78.75" x14ac:dyDescent="0.25">
      <c r="A965" s="433" t="s">
        <v>12807</v>
      </c>
      <c r="B965" s="118" t="s">
        <v>60003</v>
      </c>
      <c r="C965" s="118" t="s">
        <v>60004</v>
      </c>
      <c r="D965" s="118" t="s">
        <v>48319</v>
      </c>
      <c r="E965" s="132"/>
      <c r="F965" s="118" t="s">
        <v>60005</v>
      </c>
      <c r="G965" s="118" t="s">
        <v>24552</v>
      </c>
      <c r="H965" s="118" t="s">
        <v>5100</v>
      </c>
      <c r="I965" s="132"/>
      <c r="J965" s="132"/>
      <c r="K965" s="118" t="s">
        <v>60006</v>
      </c>
      <c r="L965" s="118" t="s">
        <v>60007</v>
      </c>
      <c r="M965" s="118" t="s">
        <v>60008</v>
      </c>
      <c r="N965" s="132"/>
      <c r="O965" s="132"/>
      <c r="P965" s="132"/>
      <c r="Q965" s="118" t="s">
        <v>60009</v>
      </c>
      <c r="R965" s="120"/>
      <c r="S965" s="132"/>
      <c r="T965" s="26"/>
      <c r="U965" s="72"/>
      <c r="V965" s="360" t="s">
        <v>65243</v>
      </c>
      <c r="W965" s="38"/>
      <c r="X965" s="24"/>
      <c r="Y965" s="24"/>
      <c r="Z965" s="220"/>
      <c r="AA965" s="704"/>
    </row>
    <row r="966" spans="1:33" s="2" customFormat="1" ht="157.5" x14ac:dyDescent="0.25">
      <c r="A966" s="433" t="s">
        <v>12817</v>
      </c>
      <c r="B966" s="469" t="s">
        <v>27691</v>
      </c>
      <c r="C966" s="469" t="s">
        <v>27692</v>
      </c>
      <c r="D966" s="469" t="s">
        <v>367</v>
      </c>
      <c r="E966" s="469" t="s">
        <v>27693</v>
      </c>
      <c r="F966" s="469" t="s">
        <v>27694</v>
      </c>
      <c r="G966" s="469" t="s">
        <v>1266</v>
      </c>
      <c r="H966" s="469" t="s">
        <v>30</v>
      </c>
      <c r="I966" s="470" t="s">
        <v>27695</v>
      </c>
      <c r="J966" s="469" t="s">
        <v>50</v>
      </c>
      <c r="K966" s="469" t="s">
        <v>27696</v>
      </c>
      <c r="L966" s="469" t="s">
        <v>27697</v>
      </c>
      <c r="M966" s="469" t="s">
        <v>1974</v>
      </c>
      <c r="N966" s="469" t="s">
        <v>81</v>
      </c>
      <c r="O966" s="469" t="s">
        <v>81</v>
      </c>
      <c r="P966" s="469"/>
      <c r="Q966" s="469" t="s">
        <v>27698</v>
      </c>
      <c r="R966" s="471" t="s">
        <v>474</v>
      </c>
      <c r="S966" s="471" t="s">
        <v>27699</v>
      </c>
      <c r="T966" s="471" t="s">
        <v>27700</v>
      </c>
      <c r="U966" s="469" t="s">
        <v>40</v>
      </c>
      <c r="V966" s="170" t="s">
        <v>27669</v>
      </c>
      <c r="W966" s="270" t="s">
        <v>1977</v>
      </c>
      <c r="X966" s="270" t="s">
        <v>27701</v>
      </c>
      <c r="Y966" s="270" t="s">
        <v>1277</v>
      </c>
      <c r="Z966" s="405"/>
      <c r="AA966" s="785"/>
    </row>
    <row r="967" spans="1:33" s="11" customFormat="1" ht="78.75" x14ac:dyDescent="0.25">
      <c r="A967" s="433" t="s">
        <v>12829</v>
      </c>
      <c r="B967" s="118" t="s">
        <v>59997</v>
      </c>
      <c r="C967" s="118" t="s">
        <v>59998</v>
      </c>
      <c r="D967" s="118" t="s">
        <v>59999</v>
      </c>
      <c r="E967" s="132"/>
      <c r="F967" s="118" t="s">
        <v>59986</v>
      </c>
      <c r="G967" s="118" t="s">
        <v>229</v>
      </c>
      <c r="H967" s="118" t="s">
        <v>5100</v>
      </c>
      <c r="I967" s="132"/>
      <c r="J967" s="132"/>
      <c r="K967" s="118" t="s">
        <v>60000</v>
      </c>
      <c r="L967" s="118" t="s">
        <v>60001</v>
      </c>
      <c r="M967" s="118"/>
      <c r="N967" s="132"/>
      <c r="O967" s="132"/>
      <c r="P967" s="132"/>
      <c r="Q967" s="118" t="s">
        <v>60002</v>
      </c>
      <c r="R967" s="120"/>
      <c r="S967" s="132"/>
      <c r="T967" s="26"/>
      <c r="U967" s="72"/>
      <c r="V967" s="360" t="s">
        <v>66949</v>
      </c>
      <c r="W967" s="38"/>
      <c r="X967" s="24"/>
      <c r="Y967" s="24"/>
      <c r="Z967" s="220"/>
      <c r="AA967" s="704"/>
    </row>
    <row r="968" spans="1:33" s="11" customFormat="1" ht="78.75" x14ac:dyDescent="0.25">
      <c r="A968" s="433" t="s">
        <v>12845</v>
      </c>
      <c r="B968" s="118" t="s">
        <v>59990</v>
      </c>
      <c r="C968" s="118" t="s">
        <v>59991</v>
      </c>
      <c r="D968" s="118" t="s">
        <v>59992</v>
      </c>
      <c r="E968" s="132"/>
      <c r="F968" s="118" t="s">
        <v>59993</v>
      </c>
      <c r="G968" s="118" t="s">
        <v>229</v>
      </c>
      <c r="H968" s="118" t="s">
        <v>48</v>
      </c>
      <c r="I968" s="132"/>
      <c r="J968" s="132"/>
      <c r="K968" s="118" t="s">
        <v>59994</v>
      </c>
      <c r="L968" s="118" t="s">
        <v>59995</v>
      </c>
      <c r="M968" s="118"/>
      <c r="N968" s="132"/>
      <c r="O968" s="132"/>
      <c r="P968" s="132"/>
      <c r="Q968" s="118" t="s">
        <v>59996</v>
      </c>
      <c r="R968" s="120"/>
      <c r="S968" s="132"/>
      <c r="T968" s="26"/>
      <c r="U968" s="72"/>
      <c r="V968" s="360" t="s">
        <v>65103</v>
      </c>
      <c r="W968" s="38"/>
      <c r="X968" s="24"/>
      <c r="Y968" s="24"/>
      <c r="Z968" s="220"/>
      <c r="AA968" s="704"/>
    </row>
    <row r="969" spans="1:33" s="11" customFormat="1" ht="94.5" x14ac:dyDescent="0.25">
      <c r="A969" s="433" t="s">
        <v>12861</v>
      </c>
      <c r="B969" s="118" t="s">
        <v>59983</v>
      </c>
      <c r="C969" s="118" t="s">
        <v>59984</v>
      </c>
      <c r="D969" s="118" t="s">
        <v>59985</v>
      </c>
      <c r="E969" s="132"/>
      <c r="F969" s="118" t="s">
        <v>59986</v>
      </c>
      <c r="G969" s="118" t="s">
        <v>92</v>
      </c>
      <c r="H969" s="118" t="s">
        <v>5100</v>
      </c>
      <c r="I969" s="132"/>
      <c r="J969" s="132"/>
      <c r="K969" s="118" t="s">
        <v>59987</v>
      </c>
      <c r="L969" s="118" t="s">
        <v>59988</v>
      </c>
      <c r="M969" s="118"/>
      <c r="N969" s="132"/>
      <c r="O969" s="132"/>
      <c r="P969" s="132"/>
      <c r="Q969" s="118" t="s">
        <v>59989</v>
      </c>
      <c r="R969" s="120"/>
      <c r="S969" s="132"/>
      <c r="T969" s="26"/>
      <c r="U969" s="72"/>
      <c r="V969" s="360" t="s">
        <v>65282</v>
      </c>
      <c r="W969" s="38"/>
      <c r="X969" s="24"/>
      <c r="Y969" s="24"/>
      <c r="Z969" s="220"/>
      <c r="AA969" s="704"/>
    </row>
    <row r="970" spans="1:33" s="11" customFormat="1" ht="78.75" x14ac:dyDescent="0.25">
      <c r="A970" s="433" t="s">
        <v>65306</v>
      </c>
      <c r="B970" s="118" t="s">
        <v>59928</v>
      </c>
      <c r="C970" s="118" t="s">
        <v>59929</v>
      </c>
      <c r="D970" s="118" t="s">
        <v>12756</v>
      </c>
      <c r="E970" s="132"/>
      <c r="F970" s="118" t="s">
        <v>59930</v>
      </c>
      <c r="G970" s="118" t="s">
        <v>229</v>
      </c>
      <c r="H970" s="118" t="s">
        <v>5100</v>
      </c>
      <c r="I970" s="132"/>
      <c r="J970" s="132"/>
      <c r="K970" s="118" t="s">
        <v>59931</v>
      </c>
      <c r="L970" s="118" t="s">
        <v>59932</v>
      </c>
      <c r="M970" s="118"/>
      <c r="N970" s="132"/>
      <c r="O970" s="132"/>
      <c r="P970" s="132"/>
      <c r="Q970" s="118" t="s">
        <v>59933</v>
      </c>
      <c r="R970" s="120"/>
      <c r="S970" s="132"/>
      <c r="T970" s="26"/>
      <c r="U970" s="81"/>
      <c r="V970" s="360" t="s">
        <v>67779</v>
      </c>
      <c r="W970" s="24"/>
      <c r="X970" s="24"/>
      <c r="Y970" s="24"/>
      <c r="Z970" s="220"/>
      <c r="AA970" s="704"/>
    </row>
    <row r="971" spans="1:33" s="11" customFormat="1" ht="78.75" x14ac:dyDescent="0.25">
      <c r="A971" s="433" t="s">
        <v>12889</v>
      </c>
      <c r="B971" s="118" t="s">
        <v>59976</v>
      </c>
      <c r="C971" s="118" t="s">
        <v>59977</v>
      </c>
      <c r="D971" s="118" t="s">
        <v>59978</v>
      </c>
      <c r="E971" s="132"/>
      <c r="F971" s="118" t="s">
        <v>59979</v>
      </c>
      <c r="G971" s="118" t="s">
        <v>56407</v>
      </c>
      <c r="H971" s="118" t="s">
        <v>5100</v>
      </c>
      <c r="I971" s="132"/>
      <c r="J971" s="132"/>
      <c r="K971" s="118" t="s">
        <v>59980</v>
      </c>
      <c r="L971" s="118" t="s">
        <v>59981</v>
      </c>
      <c r="M971" s="118"/>
      <c r="N971" s="132"/>
      <c r="O971" s="132"/>
      <c r="P971" s="132"/>
      <c r="Q971" s="118" t="s">
        <v>59982</v>
      </c>
      <c r="R971" s="120"/>
      <c r="S971" s="132"/>
      <c r="T971" s="26"/>
      <c r="U971" s="81"/>
      <c r="V971" s="360" t="s">
        <v>67683</v>
      </c>
      <c r="W971" s="24"/>
      <c r="X971" s="24"/>
      <c r="Y971" s="24"/>
      <c r="Z971" s="220"/>
      <c r="AA971" s="704"/>
    </row>
    <row r="972" spans="1:33" s="11" customFormat="1" ht="78.75" x14ac:dyDescent="0.25">
      <c r="A972" s="433" t="s">
        <v>12903</v>
      </c>
      <c r="B972" s="118" t="s">
        <v>59970</v>
      </c>
      <c r="C972" s="118" t="s">
        <v>59971</v>
      </c>
      <c r="D972" s="118" t="s">
        <v>59972</v>
      </c>
      <c r="E972" s="132"/>
      <c r="F972" s="118" t="s">
        <v>59973</v>
      </c>
      <c r="G972" s="118" t="s">
        <v>56032</v>
      </c>
      <c r="H972" s="118" t="s">
        <v>5100</v>
      </c>
      <c r="I972" s="132"/>
      <c r="J972" s="132"/>
      <c r="K972" s="118" t="s">
        <v>59820</v>
      </c>
      <c r="L972" s="118" t="s">
        <v>59974</v>
      </c>
      <c r="M972" s="118"/>
      <c r="N972" s="132"/>
      <c r="O972" s="132"/>
      <c r="P972" s="132"/>
      <c r="Q972" s="118" t="s">
        <v>59975</v>
      </c>
      <c r="R972" s="120"/>
      <c r="S972" s="132"/>
      <c r="T972" s="26"/>
      <c r="U972" s="81"/>
      <c r="V972" s="360" t="s">
        <v>67780</v>
      </c>
      <c r="W972" s="24"/>
      <c r="X972" s="24"/>
      <c r="Y972" s="24"/>
      <c r="Z972" s="220"/>
      <c r="AA972" s="704"/>
    </row>
    <row r="973" spans="1:33" s="11" customFormat="1" ht="78.75" x14ac:dyDescent="0.25">
      <c r="A973" s="433" t="s">
        <v>12920</v>
      </c>
      <c r="B973" s="118" t="s">
        <v>59934</v>
      </c>
      <c r="C973" s="118" t="s">
        <v>59935</v>
      </c>
      <c r="D973" s="118" t="s">
        <v>59936</v>
      </c>
      <c r="E973" s="132"/>
      <c r="F973" s="118" t="s">
        <v>59937</v>
      </c>
      <c r="G973" s="118" t="s">
        <v>286</v>
      </c>
      <c r="H973" s="118" t="s">
        <v>48</v>
      </c>
      <c r="I973" s="132"/>
      <c r="J973" s="132"/>
      <c r="K973" s="118" t="s">
        <v>59938</v>
      </c>
      <c r="L973" s="118" t="s">
        <v>59939</v>
      </c>
      <c r="M973" s="118"/>
      <c r="N973" s="132"/>
      <c r="O973" s="132"/>
      <c r="P973" s="132"/>
      <c r="Q973" s="118" t="s">
        <v>59940</v>
      </c>
      <c r="R973" s="120"/>
      <c r="S973" s="132"/>
      <c r="T973" s="26"/>
      <c r="U973" s="80"/>
      <c r="V973" s="394" t="s">
        <v>67765</v>
      </c>
      <c r="W973" s="190"/>
      <c r="X973" s="77"/>
      <c r="Y973" s="24"/>
      <c r="Z973" s="220"/>
      <c r="AA973" s="704"/>
    </row>
    <row r="974" spans="1:33" s="11" customFormat="1" ht="78.75" x14ac:dyDescent="0.25">
      <c r="A974" s="433" t="s">
        <v>12933</v>
      </c>
      <c r="B974" s="118" t="s">
        <v>59962</v>
      </c>
      <c r="C974" s="118" t="s">
        <v>59963</v>
      </c>
      <c r="D974" s="118" t="s">
        <v>59964</v>
      </c>
      <c r="E974" s="132"/>
      <c r="F974" s="118" t="s">
        <v>59965</v>
      </c>
      <c r="G974" s="118" t="s">
        <v>59966</v>
      </c>
      <c r="H974" s="118" t="s">
        <v>48</v>
      </c>
      <c r="I974" s="132"/>
      <c r="J974" s="132"/>
      <c r="K974" s="118" t="s">
        <v>59967</v>
      </c>
      <c r="L974" s="118" t="s">
        <v>59968</v>
      </c>
      <c r="M974" s="118"/>
      <c r="N974" s="132"/>
      <c r="O974" s="132"/>
      <c r="P974" s="132"/>
      <c r="Q974" s="118" t="s">
        <v>59969</v>
      </c>
      <c r="R974" s="120"/>
      <c r="S974" s="132"/>
      <c r="T974" s="26"/>
      <c r="U974" s="72"/>
      <c r="V974" s="360" t="s">
        <v>67687</v>
      </c>
      <c r="W974" s="38"/>
      <c r="X974" s="24"/>
      <c r="Y974" s="24"/>
      <c r="Z974" s="220"/>
      <c r="AA974" s="704"/>
    </row>
    <row r="975" spans="1:33" s="11" customFormat="1" ht="78.75" x14ac:dyDescent="0.25">
      <c r="A975" s="433" t="s">
        <v>12950</v>
      </c>
      <c r="B975" s="118" t="s">
        <v>59941</v>
      </c>
      <c r="C975" s="118" t="s">
        <v>59942</v>
      </c>
      <c r="D975" s="118" t="s">
        <v>59943</v>
      </c>
      <c r="E975" s="132"/>
      <c r="F975" s="118" t="s">
        <v>59944</v>
      </c>
      <c r="G975" s="118" t="s">
        <v>59945</v>
      </c>
      <c r="H975" s="118" t="s">
        <v>48</v>
      </c>
      <c r="I975" s="132"/>
      <c r="J975" s="132"/>
      <c r="K975" s="118" t="s">
        <v>59946</v>
      </c>
      <c r="L975" s="118" t="s">
        <v>59947</v>
      </c>
      <c r="M975" s="118"/>
      <c r="N975" s="132"/>
      <c r="O975" s="132"/>
      <c r="P975" s="132"/>
      <c r="Q975" s="118" t="s">
        <v>59948</v>
      </c>
      <c r="R975" s="120"/>
      <c r="S975" s="132"/>
      <c r="T975" s="26"/>
      <c r="U975" s="72"/>
      <c r="V975" s="360" t="s">
        <v>67781</v>
      </c>
      <c r="W975" s="38"/>
      <c r="X975" s="24"/>
      <c r="Y975" s="24"/>
      <c r="Z975" s="220"/>
      <c r="AA975" s="704"/>
    </row>
    <row r="976" spans="1:33" s="11" customFormat="1" ht="78.75" x14ac:dyDescent="0.25">
      <c r="A976" s="433" t="s">
        <v>12963</v>
      </c>
      <c r="B976" s="118" t="s">
        <v>59954</v>
      </c>
      <c r="C976" s="118" t="s">
        <v>59955</v>
      </c>
      <c r="D976" s="118" t="s">
        <v>48846</v>
      </c>
      <c r="E976" s="118" t="s">
        <v>59956</v>
      </c>
      <c r="F976" s="118" t="s">
        <v>59957</v>
      </c>
      <c r="G976" s="118" t="s">
        <v>386</v>
      </c>
      <c r="H976" s="118" t="s">
        <v>48</v>
      </c>
      <c r="I976" s="119">
        <v>6</v>
      </c>
      <c r="J976" s="118" t="s">
        <v>3100</v>
      </c>
      <c r="K976" s="118" t="s">
        <v>59958</v>
      </c>
      <c r="L976" s="118" t="s">
        <v>59959</v>
      </c>
      <c r="M976" s="118" t="s">
        <v>59960</v>
      </c>
      <c r="N976" s="118"/>
      <c r="O976" s="118"/>
      <c r="P976" s="120"/>
      <c r="Q976" s="120" t="s">
        <v>59961</v>
      </c>
      <c r="R976" s="81"/>
      <c r="S976" s="26"/>
      <c r="T976" s="118"/>
      <c r="U976" s="174" t="s">
        <v>40</v>
      </c>
      <c r="V976" s="360" t="s">
        <v>67782</v>
      </c>
      <c r="W976" s="24"/>
      <c r="X976" s="24"/>
      <c r="Y976" s="24"/>
      <c r="Z976" s="220"/>
      <c r="AA976" s="704"/>
    </row>
    <row r="977" spans="1:33" ht="150" x14ac:dyDescent="0.25">
      <c r="A977" s="433" t="s">
        <v>71466</v>
      </c>
      <c r="B977" s="707" t="s">
        <v>71394</v>
      </c>
      <c r="C977" s="707" t="s">
        <v>1366</v>
      </c>
      <c r="D977" s="707" t="s">
        <v>1367</v>
      </c>
      <c r="E977" s="707" t="s">
        <v>384</v>
      </c>
      <c r="F977" s="707" t="s">
        <v>71395</v>
      </c>
      <c r="G977" s="707" t="s">
        <v>1368</v>
      </c>
      <c r="H977" s="707" t="s">
        <v>76</v>
      </c>
      <c r="I977" s="710" t="s">
        <v>1344</v>
      </c>
      <c r="J977" s="707" t="s">
        <v>321</v>
      </c>
      <c r="K977" s="707" t="s">
        <v>71396</v>
      </c>
      <c r="L977" s="707" t="s">
        <v>1369</v>
      </c>
      <c r="M977" s="707" t="s">
        <v>1370</v>
      </c>
      <c r="N977" s="707" t="s">
        <v>1371</v>
      </c>
      <c r="O977" s="707" t="s">
        <v>1372</v>
      </c>
      <c r="P977" s="735"/>
      <c r="Q977" s="735" t="s">
        <v>71397</v>
      </c>
      <c r="R977" s="711" t="s">
        <v>1373</v>
      </c>
      <c r="S977" s="711" t="s">
        <v>1374</v>
      </c>
      <c r="T977" s="736" t="s">
        <v>1375</v>
      </c>
      <c r="U977" s="707" t="s">
        <v>40</v>
      </c>
      <c r="V977" s="707" t="s">
        <v>177</v>
      </c>
      <c r="W977" s="707" t="s">
        <v>1376</v>
      </c>
      <c r="X977" s="707" t="s">
        <v>1377</v>
      </c>
      <c r="Y977" s="707" t="s">
        <v>1378</v>
      </c>
      <c r="Z977" s="1"/>
      <c r="AA977" s="959" t="s">
        <v>67282</v>
      </c>
      <c r="AB977" s="707" t="s">
        <v>71398</v>
      </c>
      <c r="AC977" s="8" t="s">
        <v>50067</v>
      </c>
      <c r="AD977" s="8" t="s">
        <v>70070</v>
      </c>
      <c r="AE977" s="8" t="s">
        <v>71399</v>
      </c>
      <c r="AF977" s="8" t="s">
        <v>70071</v>
      </c>
      <c r="AG977" s="9" t="s">
        <v>71400</v>
      </c>
    </row>
    <row r="978" spans="1:33" s="11" customFormat="1" ht="78.75" x14ac:dyDescent="0.25">
      <c r="A978" s="433" t="s">
        <v>12992</v>
      </c>
      <c r="B978" s="118" t="s">
        <v>59949</v>
      </c>
      <c r="C978" s="118" t="s">
        <v>59950</v>
      </c>
      <c r="D978" s="118" t="s">
        <v>90</v>
      </c>
      <c r="E978" s="132"/>
      <c r="F978" s="118" t="s">
        <v>59951</v>
      </c>
      <c r="G978" s="118" t="s">
        <v>18556</v>
      </c>
      <c r="H978" s="118" t="s">
        <v>48</v>
      </c>
      <c r="I978" s="132"/>
      <c r="J978" s="132"/>
      <c r="K978" s="118" t="s">
        <v>59952</v>
      </c>
      <c r="L978" s="118"/>
      <c r="M978" s="118"/>
      <c r="N978" s="132"/>
      <c r="O978" s="132"/>
      <c r="P978" s="132"/>
      <c r="Q978" s="118" t="s">
        <v>59953</v>
      </c>
      <c r="R978" s="118"/>
      <c r="S978" s="132"/>
      <c r="T978" s="26"/>
      <c r="U978" s="81"/>
      <c r="V978" s="360" t="s">
        <v>67687</v>
      </c>
      <c r="W978" s="24"/>
      <c r="X978" s="24"/>
      <c r="Y978" s="24"/>
      <c r="Z978" s="220"/>
      <c r="AA978" s="704"/>
    </row>
    <row r="979" spans="1:33" s="11" customFormat="1" ht="78.75" x14ac:dyDescent="0.25">
      <c r="A979" s="433" t="s">
        <v>13003</v>
      </c>
      <c r="B979" s="118" t="s">
        <v>59913</v>
      </c>
      <c r="C979" s="118" t="s">
        <v>59914</v>
      </c>
      <c r="D979" s="118" t="s">
        <v>59915</v>
      </c>
      <c r="E979" s="132"/>
      <c r="F979" s="118"/>
      <c r="G979" s="118" t="s">
        <v>59916</v>
      </c>
      <c r="H979" s="118" t="s">
        <v>1253</v>
      </c>
      <c r="I979" s="132"/>
      <c r="J979" s="132"/>
      <c r="K979" s="118" t="s">
        <v>59917</v>
      </c>
      <c r="L979" s="118" t="s">
        <v>59918</v>
      </c>
      <c r="M979" s="118" t="s">
        <v>59919</v>
      </c>
      <c r="N979" s="132"/>
      <c r="O979" s="132"/>
      <c r="P979" s="132"/>
      <c r="Q979" s="118" t="s">
        <v>59920</v>
      </c>
      <c r="R979" s="118"/>
      <c r="S979" s="132"/>
      <c r="T979" s="26"/>
      <c r="U979" s="81"/>
      <c r="V979" s="360" t="s">
        <v>65243</v>
      </c>
      <c r="W979" s="24"/>
      <c r="X979" s="24"/>
      <c r="Y979" s="24"/>
      <c r="Z979" s="220"/>
      <c r="AA979" s="704"/>
    </row>
    <row r="980" spans="1:33" ht="90" x14ac:dyDescent="0.25">
      <c r="A980" s="433" t="s">
        <v>71679</v>
      </c>
      <c r="B980" s="707" t="s">
        <v>71588</v>
      </c>
      <c r="C980" s="707" t="s">
        <v>1380</v>
      </c>
      <c r="D980" s="707" t="s">
        <v>1381</v>
      </c>
      <c r="E980" s="707" t="s">
        <v>317</v>
      </c>
      <c r="F980" s="707" t="s">
        <v>71589</v>
      </c>
      <c r="G980" s="707" t="s">
        <v>386</v>
      </c>
      <c r="H980" s="707" t="s">
        <v>76</v>
      </c>
      <c r="I980" s="710">
        <v>4.72</v>
      </c>
      <c r="J980" s="707" t="s">
        <v>1383</v>
      </c>
      <c r="K980" s="707" t="s">
        <v>71590</v>
      </c>
      <c r="L980" s="707" t="s">
        <v>69854</v>
      </c>
      <c r="M980" s="707" t="s">
        <v>71591</v>
      </c>
      <c r="N980" s="707" t="s">
        <v>68221</v>
      </c>
      <c r="O980" s="707" t="s">
        <v>68222</v>
      </c>
      <c r="P980" s="735"/>
      <c r="Q980" s="735" t="s">
        <v>71593</v>
      </c>
      <c r="R980" s="711" t="s">
        <v>1384</v>
      </c>
      <c r="S980" s="711" t="s">
        <v>1385</v>
      </c>
      <c r="T980" s="736" t="s">
        <v>1386</v>
      </c>
      <c r="U980" s="707" t="s">
        <v>195</v>
      </c>
      <c r="V980" s="707" t="s">
        <v>177</v>
      </c>
      <c r="W980" s="707" t="s">
        <v>71592</v>
      </c>
      <c r="X980" s="707" t="s">
        <v>1228</v>
      </c>
      <c r="Y980" s="707" t="s">
        <v>1387</v>
      </c>
      <c r="Z980" s="1"/>
      <c r="AA980" s="842" t="s">
        <v>67282</v>
      </c>
      <c r="AB980"/>
      <c r="AC980"/>
      <c r="AD980"/>
      <c r="AE980"/>
      <c r="AF980"/>
      <c r="AG980"/>
    </row>
    <row r="981" spans="1:33" s="11" customFormat="1" ht="78.75" x14ac:dyDescent="0.25">
      <c r="A981" s="433" t="s">
        <v>50275</v>
      </c>
      <c r="B981" s="118" t="s">
        <v>59921</v>
      </c>
      <c r="C981" s="118" t="s">
        <v>59922</v>
      </c>
      <c r="D981" s="118" t="s">
        <v>59923</v>
      </c>
      <c r="E981" s="132"/>
      <c r="F981" s="118"/>
      <c r="G981" s="118" t="s">
        <v>741</v>
      </c>
      <c r="H981" s="118" t="s">
        <v>48</v>
      </c>
      <c r="I981" s="132"/>
      <c r="J981" s="132"/>
      <c r="K981" s="118" t="s">
        <v>59924</v>
      </c>
      <c r="L981" s="118" t="s">
        <v>59925</v>
      </c>
      <c r="M981" s="118" t="s">
        <v>59926</v>
      </c>
      <c r="N981" s="132"/>
      <c r="O981" s="132"/>
      <c r="P981" s="132"/>
      <c r="Q981" s="118" t="s">
        <v>59927</v>
      </c>
      <c r="R981" s="118"/>
      <c r="S981" s="132"/>
      <c r="T981" s="360"/>
      <c r="U981" s="81"/>
      <c r="V981" s="360" t="s">
        <v>65243</v>
      </c>
      <c r="W981" s="24"/>
      <c r="X981" s="24"/>
      <c r="Y981" s="24"/>
      <c r="Z981" s="220"/>
      <c r="AA981" s="704"/>
    </row>
    <row r="982" spans="1:33" s="11" customFormat="1" ht="78.75" x14ac:dyDescent="0.25">
      <c r="A982" s="433" t="s">
        <v>13044</v>
      </c>
      <c r="B982" s="118" t="s">
        <v>59905</v>
      </c>
      <c r="C982" s="118" t="s">
        <v>59906</v>
      </c>
      <c r="D982" s="118" t="s">
        <v>59907</v>
      </c>
      <c r="E982" s="132"/>
      <c r="F982" s="118"/>
      <c r="G982" s="118" t="s">
        <v>59908</v>
      </c>
      <c r="H982" s="118" t="s">
        <v>1253</v>
      </c>
      <c r="I982" s="132"/>
      <c r="J982" s="132"/>
      <c r="K982" s="118" t="s">
        <v>59909</v>
      </c>
      <c r="L982" s="118" t="s">
        <v>59910</v>
      </c>
      <c r="M982" s="118" t="s">
        <v>59911</v>
      </c>
      <c r="N982" s="132"/>
      <c r="O982" s="132"/>
      <c r="P982" s="132"/>
      <c r="Q982" s="118" t="s">
        <v>59912</v>
      </c>
      <c r="R982" s="118"/>
      <c r="S982" s="132"/>
      <c r="T982" s="360"/>
      <c r="U982" s="81"/>
      <c r="V982" s="360" t="s">
        <v>67783</v>
      </c>
      <c r="W982" s="24"/>
      <c r="X982" s="24"/>
      <c r="Y982" s="24"/>
      <c r="Z982" s="220"/>
      <c r="AA982" s="704"/>
    </row>
    <row r="983" spans="1:33" s="11" customFormat="1" ht="78.75" x14ac:dyDescent="0.25">
      <c r="A983" s="433" t="s">
        <v>13060</v>
      </c>
      <c r="B983" s="118" t="s">
        <v>59896</v>
      </c>
      <c r="C983" s="118" t="s">
        <v>59897</v>
      </c>
      <c r="D983" s="118" t="s">
        <v>59898</v>
      </c>
      <c r="E983" s="132"/>
      <c r="F983" s="118" t="s">
        <v>59899</v>
      </c>
      <c r="G983" s="118" t="s">
        <v>59900</v>
      </c>
      <c r="H983" s="118" t="s">
        <v>1253</v>
      </c>
      <c r="I983" s="132"/>
      <c r="J983" s="132"/>
      <c r="K983" s="118" t="s">
        <v>59901</v>
      </c>
      <c r="L983" s="118" t="s">
        <v>59902</v>
      </c>
      <c r="M983" s="118" t="s">
        <v>59903</v>
      </c>
      <c r="N983" s="132"/>
      <c r="O983" s="132"/>
      <c r="P983" s="132"/>
      <c r="Q983" s="118" t="s">
        <v>59904</v>
      </c>
      <c r="R983" s="118"/>
      <c r="S983" s="132"/>
      <c r="T983" s="360"/>
      <c r="U983" s="81"/>
      <c r="V983" s="360" t="s">
        <v>67784</v>
      </c>
      <c r="W983" s="24"/>
      <c r="X983" s="24"/>
      <c r="Y983" s="24"/>
      <c r="Z983" s="220"/>
      <c r="AA983" s="704"/>
    </row>
    <row r="984" spans="1:33" s="11" customFormat="1" ht="94.5" x14ac:dyDescent="0.25">
      <c r="A984" s="433" t="s">
        <v>13070</v>
      </c>
      <c r="B984" s="123" t="s">
        <v>59888</v>
      </c>
      <c r="C984" s="118" t="s">
        <v>47987</v>
      </c>
      <c r="D984" s="118" t="s">
        <v>59889</v>
      </c>
      <c r="E984" s="118" t="s">
        <v>59890</v>
      </c>
      <c r="F984" s="123" t="s">
        <v>59891</v>
      </c>
      <c r="G984" s="118" t="s">
        <v>29</v>
      </c>
      <c r="H984" s="118" t="s">
        <v>5100</v>
      </c>
      <c r="I984" s="118">
        <v>26010</v>
      </c>
      <c r="J984" s="118"/>
      <c r="K984" s="118" t="s">
        <v>59892</v>
      </c>
      <c r="L984" s="118" t="s">
        <v>59893</v>
      </c>
      <c r="M984" s="118" t="s">
        <v>59894</v>
      </c>
      <c r="N984" s="118"/>
      <c r="O984" s="118"/>
      <c r="P984" s="120"/>
      <c r="Q984" s="120" t="s">
        <v>59895</v>
      </c>
      <c r="R984" s="81"/>
      <c r="S984" s="26"/>
      <c r="T984" s="81"/>
      <c r="U984" s="367" t="s">
        <v>40</v>
      </c>
      <c r="V984" s="368" t="s">
        <v>67785</v>
      </c>
      <c r="W984" s="190"/>
      <c r="X984" s="77"/>
      <c r="Y984" s="24"/>
      <c r="Z984" s="220"/>
      <c r="AA984" s="704"/>
    </row>
    <row r="985" spans="1:33" s="11" customFormat="1" ht="78.75" x14ac:dyDescent="0.25">
      <c r="A985" s="433" t="s">
        <v>13081</v>
      </c>
      <c r="B985" s="118" t="s">
        <v>59881</v>
      </c>
      <c r="C985" s="118" t="s">
        <v>59882</v>
      </c>
      <c r="D985" s="118" t="s">
        <v>59883</v>
      </c>
      <c r="E985" s="132"/>
      <c r="F985" s="118" t="s">
        <v>59884</v>
      </c>
      <c r="G985" s="118" t="s">
        <v>57293</v>
      </c>
      <c r="H985" s="118" t="s">
        <v>1253</v>
      </c>
      <c r="I985" s="132"/>
      <c r="J985" s="132"/>
      <c r="K985" s="118" t="s">
        <v>59885</v>
      </c>
      <c r="L985" s="118" t="s">
        <v>59886</v>
      </c>
      <c r="M985" s="118"/>
      <c r="N985" s="132"/>
      <c r="O985" s="132"/>
      <c r="P985" s="132"/>
      <c r="Q985" s="118" t="s">
        <v>59887</v>
      </c>
      <c r="R985" s="118"/>
      <c r="S985" s="132"/>
      <c r="T985" s="26"/>
      <c r="U985" s="72"/>
      <c r="V985" s="360" t="s">
        <v>66935</v>
      </c>
      <c r="W985" s="38"/>
      <c r="X985" s="24"/>
      <c r="Y985" s="24"/>
      <c r="Z985" s="220"/>
      <c r="AA985" s="704"/>
    </row>
    <row r="986" spans="1:33" s="11" customFormat="1" ht="78.75" x14ac:dyDescent="0.25">
      <c r="A986" s="433" t="s">
        <v>13093</v>
      </c>
      <c r="B986" s="118" t="s">
        <v>59874</v>
      </c>
      <c r="C986" s="118" t="s">
        <v>59875</v>
      </c>
      <c r="D986" s="118" t="s">
        <v>59876</v>
      </c>
      <c r="E986" s="132"/>
      <c r="F986" s="118" t="s">
        <v>59877</v>
      </c>
      <c r="G986" s="118" t="s">
        <v>1116</v>
      </c>
      <c r="H986" s="118" t="s">
        <v>1253</v>
      </c>
      <c r="I986" s="132"/>
      <c r="J986" s="132"/>
      <c r="K986" s="908" t="s">
        <v>59878</v>
      </c>
      <c r="L986" s="118" t="s">
        <v>59879</v>
      </c>
      <c r="M986" s="118"/>
      <c r="N986" s="132"/>
      <c r="O986" s="132"/>
      <c r="P986" s="132"/>
      <c r="Q986" s="118" t="s">
        <v>59880</v>
      </c>
      <c r="R986" s="118"/>
      <c r="S986" s="132"/>
      <c r="T986" s="26"/>
      <c r="U986" s="72"/>
      <c r="V986" s="360" t="s">
        <v>67786</v>
      </c>
      <c r="W986" s="38"/>
      <c r="X986" s="24"/>
      <c r="Y986" s="24"/>
      <c r="Z986" s="220"/>
      <c r="AA986" s="704"/>
    </row>
    <row r="987" spans="1:33" s="11" customFormat="1" ht="78.75" x14ac:dyDescent="0.25">
      <c r="A987" s="433" t="s">
        <v>13105</v>
      </c>
      <c r="B987" s="118" t="s">
        <v>59869</v>
      </c>
      <c r="C987" s="118" t="s">
        <v>59870</v>
      </c>
      <c r="D987" s="118" t="s">
        <v>59499</v>
      </c>
      <c r="E987" s="118" t="s">
        <v>59871</v>
      </c>
      <c r="F987" s="118" t="s">
        <v>59872</v>
      </c>
      <c r="G987" s="118" t="s">
        <v>136</v>
      </c>
      <c r="H987" s="118" t="s">
        <v>5100</v>
      </c>
      <c r="I987" s="119">
        <v>30</v>
      </c>
      <c r="J987" s="118" t="s">
        <v>46407</v>
      </c>
      <c r="K987" s="118" t="s">
        <v>59848</v>
      </c>
      <c r="L987" s="118" t="s">
        <v>59849</v>
      </c>
      <c r="M987" s="118" t="s">
        <v>59504</v>
      </c>
      <c r="N987" s="118"/>
      <c r="O987" s="118"/>
      <c r="P987" s="120"/>
      <c r="Q987" s="120" t="s">
        <v>59873</v>
      </c>
      <c r="R987" s="72"/>
      <c r="S987" s="174" t="s">
        <v>40</v>
      </c>
      <c r="T987" s="118"/>
      <c r="U987" s="26"/>
      <c r="V987" s="360" t="s">
        <v>67787</v>
      </c>
      <c r="W987" s="24"/>
      <c r="X987" s="24"/>
      <c r="Y987" s="24"/>
      <c r="Z987" s="220"/>
      <c r="AA987" s="704"/>
    </row>
    <row r="988" spans="1:33" s="11" customFormat="1" ht="141.75" x14ac:dyDescent="0.25">
      <c r="A988" s="433" t="s">
        <v>13117</v>
      </c>
      <c r="B988" s="123" t="s">
        <v>59863</v>
      </c>
      <c r="C988" s="118" t="s">
        <v>59864</v>
      </c>
      <c r="D988" s="118" t="s">
        <v>59499</v>
      </c>
      <c r="E988" s="118" t="s">
        <v>59865</v>
      </c>
      <c r="F988" s="123" t="s">
        <v>59866</v>
      </c>
      <c r="G988" s="118" t="s">
        <v>286</v>
      </c>
      <c r="H988" s="118" t="s">
        <v>5100</v>
      </c>
      <c r="I988" s="118">
        <v>18</v>
      </c>
      <c r="J988" s="118" t="s">
        <v>1083</v>
      </c>
      <c r="K988" s="118" t="s">
        <v>59867</v>
      </c>
      <c r="L988" s="118" t="s">
        <v>59861</v>
      </c>
      <c r="M988" s="118" t="s">
        <v>59504</v>
      </c>
      <c r="N988" s="118"/>
      <c r="O988" s="118"/>
      <c r="P988" s="120"/>
      <c r="Q988" s="120" t="s">
        <v>59868</v>
      </c>
      <c r="R988" s="72"/>
      <c r="S988" s="174" t="s">
        <v>40</v>
      </c>
      <c r="T988" s="81"/>
      <c r="U988" s="26"/>
      <c r="V988" s="174" t="s">
        <v>67788</v>
      </c>
      <c r="W988" s="24"/>
      <c r="X988" s="24"/>
      <c r="Y988" s="24"/>
      <c r="Z988" s="220"/>
      <c r="AA988" s="704"/>
    </row>
    <row r="989" spans="1:33" s="11" customFormat="1" ht="78.75" x14ac:dyDescent="0.25">
      <c r="A989" s="433" t="s">
        <v>13125</v>
      </c>
      <c r="B989" s="123" t="s">
        <v>59856</v>
      </c>
      <c r="C989" s="118" t="s">
        <v>59857</v>
      </c>
      <c r="D989" s="118" t="s">
        <v>59499</v>
      </c>
      <c r="E989" s="118" t="s">
        <v>59858</v>
      </c>
      <c r="F989" s="123" t="s">
        <v>59859</v>
      </c>
      <c r="G989" s="118" t="s">
        <v>1810</v>
      </c>
      <c r="H989" s="118" t="s">
        <v>5100</v>
      </c>
      <c r="I989" s="119">
        <v>6</v>
      </c>
      <c r="J989" s="118" t="s">
        <v>471</v>
      </c>
      <c r="K989" s="118" t="s">
        <v>59860</v>
      </c>
      <c r="L989" s="118" t="s">
        <v>59861</v>
      </c>
      <c r="M989" s="118" t="s">
        <v>59504</v>
      </c>
      <c r="N989" s="118"/>
      <c r="O989" s="118"/>
      <c r="P989" s="120"/>
      <c r="Q989" s="120" t="s">
        <v>59862</v>
      </c>
      <c r="R989" s="72"/>
      <c r="S989" s="174" t="s">
        <v>40</v>
      </c>
      <c r="T989" s="118"/>
      <c r="U989" s="26"/>
      <c r="V989" s="360" t="s">
        <v>67789</v>
      </c>
      <c r="W989" s="24"/>
      <c r="X989" s="24"/>
      <c r="Y989" s="24"/>
      <c r="Z989" s="220"/>
      <c r="AA989" s="704"/>
    </row>
    <row r="990" spans="1:33" s="11" customFormat="1" ht="78.75" x14ac:dyDescent="0.25">
      <c r="A990" s="433" t="s">
        <v>13140</v>
      </c>
      <c r="B990" s="118" t="s">
        <v>59851</v>
      </c>
      <c r="C990" s="118" t="s">
        <v>59852</v>
      </c>
      <c r="D990" s="118" t="s">
        <v>59631</v>
      </c>
      <c r="E990" s="132"/>
      <c r="F990" s="118" t="s">
        <v>59736</v>
      </c>
      <c r="G990" s="118" t="s">
        <v>59853</v>
      </c>
      <c r="H990" s="118" t="s">
        <v>48</v>
      </c>
      <c r="I990" s="132"/>
      <c r="J990" s="132"/>
      <c r="K990" s="118" t="s">
        <v>59854</v>
      </c>
      <c r="L990" s="118" t="s">
        <v>59849</v>
      </c>
      <c r="M990" s="118"/>
      <c r="N990" s="132"/>
      <c r="O990" s="132"/>
      <c r="P990" s="132"/>
      <c r="Q990" s="118" t="s">
        <v>59855</v>
      </c>
      <c r="R990" s="118"/>
      <c r="S990" s="132"/>
      <c r="T990" s="26"/>
      <c r="U990" s="81"/>
      <c r="V990" s="360" t="s">
        <v>67790</v>
      </c>
      <c r="W990" s="24"/>
      <c r="X990" s="24"/>
      <c r="Y990" s="24"/>
      <c r="Z990" s="220"/>
      <c r="AA990" s="704"/>
    </row>
    <row r="991" spans="1:33" s="11" customFormat="1" ht="78.75" x14ac:dyDescent="0.25">
      <c r="A991" s="433" t="s">
        <v>13150</v>
      </c>
      <c r="B991" s="118" t="s">
        <v>59844</v>
      </c>
      <c r="C991" s="118" t="s">
        <v>59845</v>
      </c>
      <c r="D991" s="118" t="s">
        <v>59631</v>
      </c>
      <c r="E991" s="118" t="s">
        <v>59846</v>
      </c>
      <c r="F991" s="118" t="s">
        <v>59847</v>
      </c>
      <c r="G991" s="118" t="s">
        <v>18556</v>
      </c>
      <c r="H991" s="118" t="s">
        <v>48</v>
      </c>
      <c r="I991" s="118">
        <v>10.5</v>
      </c>
      <c r="J991" s="118" t="s">
        <v>3882</v>
      </c>
      <c r="K991" s="118" t="s">
        <v>59848</v>
      </c>
      <c r="L991" s="118" t="s">
        <v>59849</v>
      </c>
      <c r="M991" s="118" t="s">
        <v>59504</v>
      </c>
      <c r="N991" s="118"/>
      <c r="O991" s="118"/>
      <c r="P991" s="118"/>
      <c r="Q991" s="118" t="s">
        <v>59850</v>
      </c>
      <c r="R991" s="81"/>
      <c r="S991" s="26"/>
      <c r="T991" s="81"/>
      <c r="U991" s="174" t="s">
        <v>40</v>
      </c>
      <c r="V991" s="174" t="s">
        <v>67788</v>
      </c>
      <c r="W991" s="24"/>
      <c r="X991" s="24"/>
      <c r="Y991" s="24"/>
      <c r="Z991" s="220"/>
      <c r="AA991" s="704"/>
    </row>
    <row r="992" spans="1:33" s="11" customFormat="1" ht="94.5" x14ac:dyDescent="0.25">
      <c r="A992" s="433" t="s">
        <v>13154</v>
      </c>
      <c r="B992" s="118" t="s">
        <v>59836</v>
      </c>
      <c r="C992" s="118" t="s">
        <v>59837</v>
      </c>
      <c r="D992" s="118" t="s">
        <v>59838</v>
      </c>
      <c r="E992" s="132"/>
      <c r="F992" s="118" t="s">
        <v>59839</v>
      </c>
      <c r="G992" s="118" t="s">
        <v>229</v>
      </c>
      <c r="H992" s="118" t="s">
        <v>5100</v>
      </c>
      <c r="I992" s="132"/>
      <c r="J992" s="132"/>
      <c r="K992" s="118" t="s">
        <v>59840</v>
      </c>
      <c r="L992" s="118" t="s">
        <v>59841</v>
      </c>
      <c r="M992" s="118" t="s">
        <v>59842</v>
      </c>
      <c r="N992" s="132"/>
      <c r="O992" s="132"/>
      <c r="P992" s="132"/>
      <c r="Q992" s="118" t="s">
        <v>59843</v>
      </c>
      <c r="R992" s="118"/>
      <c r="S992" s="132"/>
      <c r="T992" s="26"/>
      <c r="U992" s="81"/>
      <c r="V992" s="360" t="s">
        <v>66949</v>
      </c>
      <c r="W992" s="24"/>
      <c r="X992" s="24"/>
      <c r="Y992" s="24"/>
      <c r="Z992" s="220"/>
      <c r="AA992" s="704"/>
    </row>
    <row r="993" spans="1:33" s="11" customFormat="1" ht="78.75" x14ac:dyDescent="0.25">
      <c r="A993" s="433" t="s">
        <v>13163</v>
      </c>
      <c r="B993" s="187" t="s">
        <v>59831</v>
      </c>
      <c r="C993" s="187" t="s">
        <v>59832</v>
      </c>
      <c r="D993" s="187" t="s">
        <v>1591</v>
      </c>
      <c r="E993" s="429"/>
      <c r="F993" s="187" t="s">
        <v>59471</v>
      </c>
      <c r="G993" s="187" t="s">
        <v>136</v>
      </c>
      <c r="H993" s="187" t="s">
        <v>48</v>
      </c>
      <c r="I993" s="429"/>
      <c r="J993" s="429"/>
      <c r="K993" s="187" t="s">
        <v>59833</v>
      </c>
      <c r="L993" s="187" t="s">
        <v>59834</v>
      </c>
      <c r="M993" s="187"/>
      <c r="N993" s="429"/>
      <c r="O993" s="429"/>
      <c r="P993" s="429"/>
      <c r="Q993" s="187" t="s">
        <v>59835</v>
      </c>
      <c r="R993" s="188"/>
      <c r="S993" s="429"/>
      <c r="T993" s="26"/>
      <c r="U993" s="81"/>
      <c r="V993" s="360" t="s">
        <v>67687</v>
      </c>
      <c r="W993" s="24"/>
      <c r="X993" s="24"/>
      <c r="Y993" s="24"/>
      <c r="Z993" s="220"/>
      <c r="AA993" s="704"/>
    </row>
    <row r="994" spans="1:33" s="11" customFormat="1" ht="94.5" x14ac:dyDescent="0.25">
      <c r="A994" s="433" t="s">
        <v>42911</v>
      </c>
      <c r="B994" s="118" t="s">
        <v>59824</v>
      </c>
      <c r="C994" s="118" t="s">
        <v>59825</v>
      </c>
      <c r="D994" s="118" t="s">
        <v>59826</v>
      </c>
      <c r="E994" s="132"/>
      <c r="F994" s="118" t="s">
        <v>58578</v>
      </c>
      <c r="G994" s="118" t="s">
        <v>229</v>
      </c>
      <c r="H994" s="118" t="s">
        <v>5100</v>
      </c>
      <c r="I994" s="132"/>
      <c r="J994" s="132"/>
      <c r="K994" s="118" t="s">
        <v>59827</v>
      </c>
      <c r="L994" s="118" t="s">
        <v>59828</v>
      </c>
      <c r="M994" s="118" t="s">
        <v>59829</v>
      </c>
      <c r="N994" s="132"/>
      <c r="O994" s="132"/>
      <c r="P994" s="132"/>
      <c r="Q994" s="118" t="s">
        <v>59830</v>
      </c>
      <c r="R994" s="120"/>
      <c r="S994" s="132"/>
      <c r="T994" s="26"/>
      <c r="U994" s="81"/>
      <c r="V994" s="360" t="s">
        <v>66949</v>
      </c>
      <c r="W994" s="24"/>
      <c r="X994" s="24"/>
      <c r="Y994" s="24"/>
      <c r="Z994" s="220"/>
      <c r="AA994" s="704"/>
    </row>
    <row r="995" spans="1:33" s="11" customFormat="1" ht="78.75" x14ac:dyDescent="0.25">
      <c r="A995" s="433" t="s">
        <v>13196</v>
      </c>
      <c r="B995" s="118" t="s">
        <v>59817</v>
      </c>
      <c r="C995" s="118" t="s">
        <v>59708</v>
      </c>
      <c r="D995" s="118" t="s">
        <v>59818</v>
      </c>
      <c r="E995" s="132"/>
      <c r="F995" s="118" t="s">
        <v>59819</v>
      </c>
      <c r="G995" s="118" t="s">
        <v>56032</v>
      </c>
      <c r="H995" s="118" t="s">
        <v>1253</v>
      </c>
      <c r="I995" s="132"/>
      <c r="J995" s="132"/>
      <c r="K995" s="118" t="s">
        <v>59820</v>
      </c>
      <c r="L995" s="118" t="s">
        <v>59821</v>
      </c>
      <c r="M995" s="118" t="s">
        <v>59822</v>
      </c>
      <c r="N995" s="132"/>
      <c r="O995" s="132"/>
      <c r="P995" s="132"/>
      <c r="Q995" s="118" t="s">
        <v>59823</v>
      </c>
      <c r="R995" s="120"/>
      <c r="S995" s="132"/>
      <c r="T995" s="26"/>
      <c r="U995" s="81"/>
      <c r="V995" s="360" t="s">
        <v>65243</v>
      </c>
      <c r="W995" s="24"/>
      <c r="X995" s="24"/>
      <c r="Y995" s="24"/>
      <c r="Z995" s="220"/>
      <c r="AA995" s="704"/>
    </row>
    <row r="996" spans="1:33" s="11" customFormat="1" ht="78.75" x14ac:dyDescent="0.25">
      <c r="A996" s="433" t="s">
        <v>13213</v>
      </c>
      <c r="B996" s="118" t="s">
        <v>59810</v>
      </c>
      <c r="C996" s="118" t="s">
        <v>59811</v>
      </c>
      <c r="D996" s="118" t="s">
        <v>59812</v>
      </c>
      <c r="E996" s="132"/>
      <c r="F996" s="118"/>
      <c r="G996" s="118" t="s">
        <v>58740</v>
      </c>
      <c r="H996" s="118" t="s">
        <v>1253</v>
      </c>
      <c r="I996" s="132"/>
      <c r="J996" s="132"/>
      <c r="K996" s="118" t="s">
        <v>59813</v>
      </c>
      <c r="L996" s="118" t="s">
        <v>59814</v>
      </c>
      <c r="M996" s="118" t="s">
        <v>59815</v>
      </c>
      <c r="N996" s="132"/>
      <c r="O996" s="132"/>
      <c r="P996" s="132"/>
      <c r="Q996" s="118" t="s">
        <v>59816</v>
      </c>
      <c r="R996" s="120"/>
      <c r="S996" s="132"/>
      <c r="T996" s="26"/>
      <c r="U996" s="81"/>
      <c r="V996" s="360" t="s">
        <v>67774</v>
      </c>
      <c r="W996" s="24"/>
      <c r="X996" s="24"/>
      <c r="Y996" s="24"/>
      <c r="Z996" s="220"/>
      <c r="AA996" s="704"/>
    </row>
    <row r="997" spans="1:33" ht="110.25" x14ac:dyDescent="0.25">
      <c r="A997" s="433" t="s">
        <v>13228</v>
      </c>
      <c r="B997" s="21" t="s">
        <v>59797</v>
      </c>
      <c r="C997" s="19" t="s">
        <v>59798</v>
      </c>
      <c r="D997" s="19" t="s">
        <v>59799</v>
      </c>
      <c r="E997" s="19" t="s">
        <v>59800</v>
      </c>
      <c r="F997" s="19" t="s">
        <v>59801</v>
      </c>
      <c r="G997" s="19" t="s">
        <v>15259</v>
      </c>
      <c r="H997" s="19" t="s">
        <v>1253</v>
      </c>
      <c r="I997" s="20" t="s">
        <v>59802</v>
      </c>
      <c r="J997" s="19" t="s">
        <v>2057</v>
      </c>
      <c r="K997" s="19" t="s">
        <v>59803</v>
      </c>
      <c r="L997" s="19" t="s">
        <v>59804</v>
      </c>
      <c r="M997" s="19" t="s">
        <v>59805</v>
      </c>
      <c r="N997" s="19"/>
      <c r="O997" s="19"/>
      <c r="P997" s="21"/>
      <c r="Q997" s="21" t="s">
        <v>59806</v>
      </c>
      <c r="R997" s="19" t="s">
        <v>59807</v>
      </c>
      <c r="S997" s="19" t="s">
        <v>59808</v>
      </c>
      <c r="T997" s="73" t="s">
        <v>59809</v>
      </c>
      <c r="U997" s="79" t="s">
        <v>40</v>
      </c>
      <c r="V997" s="639" t="s">
        <v>67791</v>
      </c>
      <c r="W997" s="319"/>
      <c r="X997" s="77"/>
      <c r="Y997" s="28"/>
      <c r="Z997" s="454"/>
      <c r="AA997" s="732"/>
      <c r="AB997"/>
      <c r="AC997"/>
      <c r="AD997"/>
      <c r="AE997"/>
      <c r="AF997"/>
      <c r="AG997"/>
    </row>
    <row r="998" spans="1:33" s="11" customFormat="1" ht="78.75" x14ac:dyDescent="0.25">
      <c r="A998" s="433" t="s">
        <v>13244</v>
      </c>
      <c r="B998" s="118" t="s">
        <v>59789</v>
      </c>
      <c r="C998" s="118" t="s">
        <v>59790</v>
      </c>
      <c r="D998" s="118" t="s">
        <v>59791</v>
      </c>
      <c r="E998" s="132"/>
      <c r="F998" s="118" t="s">
        <v>59792</v>
      </c>
      <c r="G998" s="118" t="s">
        <v>54070</v>
      </c>
      <c r="H998" s="118" t="s">
        <v>48</v>
      </c>
      <c r="I998" s="132"/>
      <c r="J998" s="132"/>
      <c r="K998" s="118" t="s">
        <v>59793</v>
      </c>
      <c r="L998" s="118" t="s">
        <v>59794</v>
      </c>
      <c r="M998" s="118"/>
      <c r="N998" s="132"/>
      <c r="O998" s="132"/>
      <c r="P998" s="132"/>
      <c r="Q998" s="118" t="s">
        <v>59795</v>
      </c>
      <c r="R998" s="120"/>
      <c r="S998" s="132"/>
      <c r="T998" s="26"/>
      <c r="U998" s="81"/>
      <c r="V998" s="360" t="s">
        <v>67685</v>
      </c>
      <c r="W998" s="24"/>
      <c r="X998" s="24"/>
      <c r="Y998" s="24"/>
      <c r="Z998" s="220"/>
      <c r="AA998" s="704"/>
    </row>
    <row r="999" spans="1:33" s="11" customFormat="1" ht="78.75" x14ac:dyDescent="0.25">
      <c r="A999" s="433" t="s">
        <v>13256</v>
      </c>
      <c r="B999" s="118" t="s">
        <v>59781</v>
      </c>
      <c r="C999" s="118" t="s">
        <v>59782</v>
      </c>
      <c r="D999" s="118" t="s">
        <v>59783</v>
      </c>
      <c r="E999" s="132"/>
      <c r="F999" s="118" t="s">
        <v>59784</v>
      </c>
      <c r="G999" s="118" t="s">
        <v>59785</v>
      </c>
      <c r="H999" s="118" t="s">
        <v>1253</v>
      </c>
      <c r="I999" s="132"/>
      <c r="J999" s="132"/>
      <c r="K999" s="118" t="s">
        <v>59786</v>
      </c>
      <c r="L999" s="118" t="s">
        <v>59787</v>
      </c>
      <c r="M999" s="118"/>
      <c r="N999" s="132"/>
      <c r="O999" s="132"/>
      <c r="P999" s="132"/>
      <c r="Q999" s="118" t="s">
        <v>59788</v>
      </c>
      <c r="R999" s="120"/>
      <c r="S999" s="132"/>
      <c r="T999" s="26"/>
      <c r="U999" s="81"/>
      <c r="V999" s="360" t="s">
        <v>65290</v>
      </c>
      <c r="W999" s="24"/>
      <c r="X999" s="24"/>
      <c r="Y999" s="24"/>
      <c r="Z999" s="220"/>
      <c r="AA999" s="704"/>
    </row>
    <row r="1000" spans="1:33" s="11" customFormat="1" ht="78.75" x14ac:dyDescent="0.25">
      <c r="A1000" s="433" t="s">
        <v>13275</v>
      </c>
      <c r="B1000" s="118" t="s">
        <v>59774</v>
      </c>
      <c r="C1000" s="118" t="s">
        <v>59775</v>
      </c>
      <c r="D1000" s="118" t="s">
        <v>59776</v>
      </c>
      <c r="E1000" s="132"/>
      <c r="F1000" s="118" t="s">
        <v>59777</v>
      </c>
      <c r="G1000" s="118" t="s">
        <v>4516</v>
      </c>
      <c r="H1000" s="118" t="s">
        <v>48</v>
      </c>
      <c r="I1000" s="132"/>
      <c r="J1000" s="132"/>
      <c r="K1000" s="118" t="s">
        <v>59778</v>
      </c>
      <c r="L1000" s="118" t="s">
        <v>59779</v>
      </c>
      <c r="M1000" s="118"/>
      <c r="N1000" s="132"/>
      <c r="O1000" s="132"/>
      <c r="P1000" s="132"/>
      <c r="Q1000" s="118" t="s">
        <v>59780</v>
      </c>
      <c r="R1000" s="120"/>
      <c r="S1000" s="132"/>
      <c r="T1000" s="26"/>
      <c r="U1000" s="81"/>
      <c r="V1000" s="360" t="s">
        <v>67758</v>
      </c>
      <c r="W1000" s="24"/>
      <c r="X1000" s="24"/>
      <c r="Y1000" s="24"/>
      <c r="Z1000" s="220"/>
      <c r="AA1000" s="704"/>
    </row>
    <row r="1001" spans="1:33" s="11" customFormat="1" ht="78.75" x14ac:dyDescent="0.25">
      <c r="A1001" s="433" t="s">
        <v>13289</v>
      </c>
      <c r="B1001" s="118" t="s">
        <v>59767</v>
      </c>
      <c r="C1001" s="118" t="s">
        <v>59768</v>
      </c>
      <c r="D1001" s="118" t="s">
        <v>53107</v>
      </c>
      <c r="E1001" s="132"/>
      <c r="F1001" s="118" t="s">
        <v>59769</v>
      </c>
      <c r="G1001" s="118" t="s">
        <v>386</v>
      </c>
      <c r="H1001" s="118" t="s">
        <v>48</v>
      </c>
      <c r="I1001" s="132"/>
      <c r="J1001" s="132"/>
      <c r="K1001" s="118" t="s">
        <v>59770</v>
      </c>
      <c r="L1001" s="118" t="s">
        <v>59771</v>
      </c>
      <c r="M1001" s="118" t="s">
        <v>59772</v>
      </c>
      <c r="N1001" s="132"/>
      <c r="O1001" s="132"/>
      <c r="P1001" s="132"/>
      <c r="Q1001" s="118" t="s">
        <v>59773</v>
      </c>
      <c r="R1001" s="120"/>
      <c r="S1001" s="132"/>
      <c r="T1001" s="26"/>
      <c r="U1001" s="81"/>
      <c r="V1001" s="360" t="s">
        <v>67792</v>
      </c>
      <c r="W1001" s="24"/>
      <c r="X1001" s="24"/>
      <c r="Y1001" s="24"/>
      <c r="Z1001" s="220"/>
      <c r="AA1001" s="704"/>
    </row>
    <row r="1002" spans="1:33" s="11" customFormat="1" ht="78.75" x14ac:dyDescent="0.25">
      <c r="A1002" s="433" t="s">
        <v>13308</v>
      </c>
      <c r="B1002" s="118" t="s">
        <v>59761</v>
      </c>
      <c r="C1002" s="118" t="s">
        <v>59762</v>
      </c>
      <c r="D1002" s="118" t="s">
        <v>59763</v>
      </c>
      <c r="E1002" s="132"/>
      <c r="F1002" s="118" t="s">
        <v>59336</v>
      </c>
      <c r="G1002" s="118" t="s">
        <v>18556</v>
      </c>
      <c r="H1002" s="118" t="s">
        <v>48</v>
      </c>
      <c r="I1002" s="132"/>
      <c r="J1002" s="132"/>
      <c r="K1002" s="118" t="s">
        <v>59764</v>
      </c>
      <c r="L1002" s="118" t="s">
        <v>59765</v>
      </c>
      <c r="M1002" s="118"/>
      <c r="N1002" s="132"/>
      <c r="O1002" s="132"/>
      <c r="P1002" s="132"/>
      <c r="Q1002" s="118" t="s">
        <v>59766</v>
      </c>
      <c r="R1002" s="120"/>
      <c r="S1002" s="132"/>
      <c r="T1002" s="26"/>
      <c r="U1002" s="80"/>
      <c r="V1002" s="394" t="s">
        <v>67793</v>
      </c>
      <c r="W1002" s="190"/>
      <c r="X1002" s="77"/>
      <c r="Y1002" s="24"/>
      <c r="Z1002" s="220"/>
      <c r="AA1002" s="704"/>
    </row>
    <row r="1003" spans="1:33" s="11" customFormat="1" ht="78.75" x14ac:dyDescent="0.25">
      <c r="A1003" s="433" t="s">
        <v>13325</v>
      </c>
      <c r="B1003" s="118" t="s">
        <v>59754</v>
      </c>
      <c r="C1003" s="118" t="s">
        <v>59755</v>
      </c>
      <c r="D1003" s="118" t="s">
        <v>59756</v>
      </c>
      <c r="E1003" s="132"/>
      <c r="F1003" s="118"/>
      <c r="G1003" s="118" t="s">
        <v>56032</v>
      </c>
      <c r="H1003" s="118" t="s">
        <v>1253</v>
      </c>
      <c r="I1003" s="132"/>
      <c r="J1003" s="132"/>
      <c r="K1003" s="118" t="s">
        <v>59757</v>
      </c>
      <c r="L1003" s="118" t="s">
        <v>59758</v>
      </c>
      <c r="M1003" s="118" t="s">
        <v>59759</v>
      </c>
      <c r="N1003" s="132"/>
      <c r="O1003" s="132"/>
      <c r="P1003" s="132"/>
      <c r="Q1003" s="118" t="s">
        <v>59760</v>
      </c>
      <c r="R1003" s="120"/>
      <c r="S1003" s="132"/>
      <c r="T1003" s="26"/>
      <c r="U1003" s="72"/>
      <c r="V1003" s="360" t="s">
        <v>67794</v>
      </c>
      <c r="W1003" s="38"/>
      <c r="X1003" s="24"/>
      <c r="Y1003" s="24"/>
      <c r="Z1003" s="220"/>
      <c r="AA1003" s="704"/>
    </row>
    <row r="1004" spans="1:33" s="11" customFormat="1" ht="94.5" x14ac:dyDescent="0.25">
      <c r="A1004" s="433" t="s">
        <v>13343</v>
      </c>
      <c r="B1004" s="118" t="s">
        <v>59747</v>
      </c>
      <c r="C1004" s="118" t="s">
        <v>59748</v>
      </c>
      <c r="D1004" s="118" t="s">
        <v>59749</v>
      </c>
      <c r="E1004" s="132"/>
      <c r="F1004" s="118" t="s">
        <v>59750</v>
      </c>
      <c r="G1004" s="118" t="s">
        <v>443</v>
      </c>
      <c r="H1004" s="118" t="s">
        <v>5100</v>
      </c>
      <c r="I1004" s="132"/>
      <c r="J1004" s="132"/>
      <c r="K1004" s="118" t="s">
        <v>59751</v>
      </c>
      <c r="L1004" s="118" t="s">
        <v>59752</v>
      </c>
      <c r="M1004" s="118"/>
      <c r="N1004" s="132"/>
      <c r="O1004" s="132"/>
      <c r="P1004" s="132"/>
      <c r="Q1004" s="118" t="s">
        <v>59753</v>
      </c>
      <c r="R1004" s="120"/>
      <c r="S1004" s="132"/>
      <c r="T1004" s="26"/>
      <c r="U1004" s="81"/>
      <c r="V1004" s="360" t="s">
        <v>67795</v>
      </c>
      <c r="W1004" s="24"/>
      <c r="X1004" s="24"/>
      <c r="Y1004" s="24"/>
      <c r="Z1004" s="220"/>
      <c r="AA1004" s="704"/>
    </row>
    <row r="1005" spans="1:33" s="11" customFormat="1" ht="78.75" x14ac:dyDescent="0.25">
      <c r="A1005" s="433" t="s">
        <v>13357</v>
      </c>
      <c r="B1005" s="118" t="s">
        <v>59740</v>
      </c>
      <c r="C1005" s="118" t="s">
        <v>59741</v>
      </c>
      <c r="D1005" s="118" t="s">
        <v>59742</v>
      </c>
      <c r="E1005" s="132"/>
      <c r="F1005" s="118" t="s">
        <v>59743</v>
      </c>
      <c r="G1005" s="118" t="s">
        <v>229</v>
      </c>
      <c r="H1005" s="118" t="s">
        <v>5100</v>
      </c>
      <c r="I1005" s="132"/>
      <c r="J1005" s="132"/>
      <c r="K1005" s="118" t="s">
        <v>59744</v>
      </c>
      <c r="L1005" s="118" t="s">
        <v>59745</v>
      </c>
      <c r="M1005" s="118" t="s">
        <v>58788</v>
      </c>
      <c r="N1005" s="132"/>
      <c r="O1005" s="132"/>
      <c r="P1005" s="132"/>
      <c r="Q1005" s="118" t="s">
        <v>59746</v>
      </c>
      <c r="R1005" s="120"/>
      <c r="S1005" s="132"/>
      <c r="T1005" s="26"/>
      <c r="U1005" s="81"/>
      <c r="V1005" s="360" t="s">
        <v>66949</v>
      </c>
      <c r="W1005" s="24"/>
      <c r="X1005" s="24"/>
      <c r="Y1005" s="24"/>
      <c r="Z1005" s="220"/>
      <c r="AA1005" s="704"/>
    </row>
    <row r="1006" spans="1:33" s="11" customFormat="1" ht="78.75" x14ac:dyDescent="0.25">
      <c r="A1006" s="433" t="s">
        <v>13368</v>
      </c>
      <c r="B1006" s="118" t="s">
        <v>59733</v>
      </c>
      <c r="C1006" s="118" t="s">
        <v>59734</v>
      </c>
      <c r="D1006" s="118" t="s">
        <v>59735</v>
      </c>
      <c r="E1006" s="132"/>
      <c r="F1006" s="118" t="s">
        <v>59736</v>
      </c>
      <c r="G1006" s="118" t="s">
        <v>443</v>
      </c>
      <c r="H1006" s="118" t="s">
        <v>48</v>
      </c>
      <c r="I1006" s="132"/>
      <c r="J1006" s="132"/>
      <c r="K1006" s="118" t="s">
        <v>59737</v>
      </c>
      <c r="L1006" s="118" t="s">
        <v>59738</v>
      </c>
      <c r="M1006" s="118"/>
      <c r="N1006" s="132"/>
      <c r="O1006" s="132"/>
      <c r="P1006" s="132"/>
      <c r="Q1006" s="118" t="s">
        <v>59739</v>
      </c>
      <c r="R1006" s="120"/>
      <c r="S1006" s="132"/>
      <c r="T1006" s="26"/>
      <c r="U1006" s="81"/>
      <c r="V1006" s="360" t="s">
        <v>67699</v>
      </c>
      <c r="W1006" s="24"/>
      <c r="X1006" s="24"/>
      <c r="Y1006" s="24"/>
      <c r="Z1006" s="220"/>
      <c r="AA1006" s="704"/>
    </row>
    <row r="1007" spans="1:33" s="11" customFormat="1" ht="78.75" x14ac:dyDescent="0.25">
      <c r="A1007" s="433" t="s">
        <v>13386</v>
      </c>
      <c r="B1007" s="118" t="s">
        <v>59726</v>
      </c>
      <c r="C1007" s="118" t="s">
        <v>59727</v>
      </c>
      <c r="D1007" s="118" t="s">
        <v>59728</v>
      </c>
      <c r="E1007" s="132"/>
      <c r="F1007" s="118" t="s">
        <v>59729</v>
      </c>
      <c r="G1007" s="118" t="s">
        <v>18556</v>
      </c>
      <c r="H1007" s="118" t="s">
        <v>48</v>
      </c>
      <c r="I1007" s="132"/>
      <c r="J1007" s="132"/>
      <c r="K1007" s="118" t="s">
        <v>59730</v>
      </c>
      <c r="L1007" s="118" t="s">
        <v>59731</v>
      </c>
      <c r="M1007" s="118"/>
      <c r="N1007" s="132"/>
      <c r="O1007" s="132"/>
      <c r="P1007" s="132"/>
      <c r="Q1007" s="118" t="s">
        <v>59732</v>
      </c>
      <c r="R1007" s="120"/>
      <c r="S1007" s="132"/>
      <c r="T1007" s="26"/>
      <c r="U1007" s="81"/>
      <c r="V1007" s="360" t="s">
        <v>67683</v>
      </c>
      <c r="W1007" s="24"/>
      <c r="X1007" s="24"/>
      <c r="Y1007" s="24"/>
      <c r="Z1007" s="220"/>
      <c r="AA1007" s="704"/>
    </row>
    <row r="1008" spans="1:33" s="11" customFormat="1" ht="78.75" x14ac:dyDescent="0.25">
      <c r="A1008" s="433" t="s">
        <v>13402</v>
      </c>
      <c r="B1008" s="118" t="s">
        <v>59712</v>
      </c>
      <c r="C1008" s="118" t="s">
        <v>59713</v>
      </c>
      <c r="D1008" s="118" t="s">
        <v>59714</v>
      </c>
      <c r="E1008" s="132"/>
      <c r="F1008" s="118" t="s">
        <v>59715</v>
      </c>
      <c r="G1008" s="118" t="s">
        <v>54070</v>
      </c>
      <c r="H1008" s="118" t="s">
        <v>48</v>
      </c>
      <c r="I1008" s="132"/>
      <c r="J1008" s="132"/>
      <c r="K1008" s="118" t="s">
        <v>59716</v>
      </c>
      <c r="L1008" s="118" t="s">
        <v>59717</v>
      </c>
      <c r="M1008" s="118"/>
      <c r="N1008" s="132"/>
      <c r="O1008" s="132"/>
      <c r="P1008" s="132"/>
      <c r="Q1008" s="118" t="s">
        <v>59718</v>
      </c>
      <c r="R1008" s="120"/>
      <c r="S1008" s="132"/>
      <c r="T1008" s="26"/>
      <c r="U1008" s="80"/>
      <c r="V1008" s="394" t="s">
        <v>67796</v>
      </c>
      <c r="W1008" s="190"/>
      <c r="X1008" s="77"/>
      <c r="Y1008" s="24"/>
      <c r="Z1008" s="220"/>
      <c r="AA1008" s="704"/>
    </row>
    <row r="1009" spans="1:28" s="11" customFormat="1" ht="63" x14ac:dyDescent="0.25">
      <c r="A1009" s="433" t="s">
        <v>13417</v>
      </c>
      <c r="B1009" s="118" t="s">
        <v>59719</v>
      </c>
      <c r="C1009" s="118" t="s">
        <v>59720</v>
      </c>
      <c r="D1009" s="118" t="s">
        <v>59721</v>
      </c>
      <c r="E1009" s="132"/>
      <c r="F1009" s="118" t="s">
        <v>59722</v>
      </c>
      <c r="G1009" s="118" t="s">
        <v>54070</v>
      </c>
      <c r="H1009" s="118" t="s">
        <v>48</v>
      </c>
      <c r="I1009" s="132"/>
      <c r="J1009" s="132"/>
      <c r="K1009" s="118" t="s">
        <v>59723</v>
      </c>
      <c r="L1009" s="118" t="s">
        <v>59724</v>
      </c>
      <c r="M1009" s="118"/>
      <c r="N1009" s="132"/>
      <c r="O1009" s="132"/>
      <c r="P1009" s="132"/>
      <c r="Q1009" s="118" t="s">
        <v>59725</v>
      </c>
      <c r="R1009" s="120"/>
      <c r="S1009" s="132"/>
      <c r="T1009" s="26"/>
      <c r="U1009" s="72"/>
      <c r="V1009" s="360" t="s">
        <v>67796</v>
      </c>
      <c r="W1009" s="38"/>
      <c r="X1009" s="24"/>
      <c r="Y1009" s="24"/>
      <c r="Z1009" s="220"/>
      <c r="AA1009" s="704"/>
    </row>
    <row r="1010" spans="1:28" s="11" customFormat="1" ht="78.75" x14ac:dyDescent="0.25">
      <c r="A1010" s="433" t="s">
        <v>13434</v>
      </c>
      <c r="B1010" s="118" t="s">
        <v>59700</v>
      </c>
      <c r="C1010" s="118" t="s">
        <v>59701</v>
      </c>
      <c r="D1010" s="118" t="s">
        <v>55729</v>
      </c>
      <c r="E1010" s="132"/>
      <c r="F1010" s="118" t="s">
        <v>59702</v>
      </c>
      <c r="G1010" s="118" t="s">
        <v>54070</v>
      </c>
      <c r="H1010" s="118" t="s">
        <v>48</v>
      </c>
      <c r="I1010" s="132"/>
      <c r="J1010" s="132"/>
      <c r="K1010" s="118" t="s">
        <v>59703</v>
      </c>
      <c r="L1010" s="118" t="s">
        <v>59704</v>
      </c>
      <c r="M1010" s="118" t="s">
        <v>59705</v>
      </c>
      <c r="N1010" s="132"/>
      <c r="O1010" s="132"/>
      <c r="P1010" s="132"/>
      <c r="Q1010" s="118" t="s">
        <v>59706</v>
      </c>
      <c r="R1010" s="120"/>
      <c r="S1010" s="132"/>
      <c r="T1010" s="26"/>
      <c r="U1010" s="72"/>
      <c r="V1010" s="360" t="s">
        <v>67685</v>
      </c>
      <c r="W1010" s="38"/>
      <c r="X1010" s="24"/>
      <c r="Y1010" s="24"/>
      <c r="Z1010" s="220"/>
      <c r="AA1010" s="704"/>
    </row>
    <row r="1011" spans="1:28" s="11" customFormat="1" ht="78.75" x14ac:dyDescent="0.25">
      <c r="A1011" s="433" t="s">
        <v>13445</v>
      </c>
      <c r="B1011" s="118" t="s">
        <v>59707</v>
      </c>
      <c r="C1011" s="118" t="s">
        <v>59708</v>
      </c>
      <c r="D1011" s="118" t="s">
        <v>55729</v>
      </c>
      <c r="E1011" s="132"/>
      <c r="F1011" s="118" t="s">
        <v>59709</v>
      </c>
      <c r="G1011" s="118" t="s">
        <v>54070</v>
      </c>
      <c r="H1011" s="118" t="s">
        <v>48</v>
      </c>
      <c r="I1011" s="132"/>
      <c r="J1011" s="132"/>
      <c r="K1011" s="118" t="s">
        <v>59703</v>
      </c>
      <c r="L1011" s="118" t="s">
        <v>59710</v>
      </c>
      <c r="M1011" s="118" t="s">
        <v>59705</v>
      </c>
      <c r="N1011" s="132"/>
      <c r="O1011" s="132"/>
      <c r="P1011" s="132"/>
      <c r="Q1011" s="118" t="s">
        <v>59711</v>
      </c>
      <c r="R1011" s="120"/>
      <c r="S1011" s="132"/>
      <c r="T1011" s="26"/>
      <c r="U1011" s="72"/>
      <c r="V1011" s="360" t="s">
        <v>67685</v>
      </c>
      <c r="W1011" s="38"/>
      <c r="X1011" s="24"/>
      <c r="Y1011" s="24"/>
      <c r="Z1011" s="220"/>
      <c r="AA1011" s="704"/>
    </row>
    <row r="1012" spans="1:28" s="11" customFormat="1" ht="78.75" x14ac:dyDescent="0.25">
      <c r="A1012" s="433" t="s">
        <v>13452</v>
      </c>
      <c r="B1012" s="118" t="s">
        <v>59695</v>
      </c>
      <c r="C1012" s="118" t="s">
        <v>59696</v>
      </c>
      <c r="D1012" s="118" t="s">
        <v>58351</v>
      </c>
      <c r="E1012" s="132"/>
      <c r="F1012" s="118" t="s">
        <v>59697</v>
      </c>
      <c r="G1012" s="118" t="s">
        <v>811</v>
      </c>
      <c r="H1012" s="118" t="s">
        <v>48</v>
      </c>
      <c r="I1012" s="132"/>
      <c r="J1012" s="132"/>
      <c r="K1012" s="118" t="s">
        <v>59698</v>
      </c>
      <c r="L1012" s="118"/>
      <c r="M1012" s="118"/>
      <c r="N1012" s="132"/>
      <c r="O1012" s="132"/>
      <c r="P1012" s="132"/>
      <c r="Q1012" s="118" t="s">
        <v>59699</v>
      </c>
      <c r="R1012" s="120"/>
      <c r="S1012" s="132"/>
      <c r="T1012" s="26"/>
      <c r="U1012" s="72"/>
      <c r="V1012" s="360" t="s">
        <v>67797</v>
      </c>
      <c r="W1012" s="38"/>
      <c r="X1012" s="24"/>
      <c r="Y1012" s="24"/>
      <c r="Z1012" s="220"/>
      <c r="AA1012" s="704"/>
      <c r="AB1012" s="1046" t="s">
        <v>69639</v>
      </c>
    </row>
    <row r="1013" spans="1:28" s="11" customFormat="1" ht="78.75" x14ac:dyDescent="0.25">
      <c r="A1013" s="433" t="s">
        <v>13469</v>
      </c>
      <c r="B1013" s="118" t="s">
        <v>59688</v>
      </c>
      <c r="C1013" s="118" t="s">
        <v>59689</v>
      </c>
      <c r="D1013" s="118" t="s">
        <v>59690</v>
      </c>
      <c r="E1013" s="132"/>
      <c r="F1013" s="118" t="s">
        <v>59691</v>
      </c>
      <c r="G1013" s="118" t="s">
        <v>18556</v>
      </c>
      <c r="H1013" s="118" t="s">
        <v>5100</v>
      </c>
      <c r="I1013" s="132"/>
      <c r="J1013" s="132"/>
      <c r="K1013" s="118" t="s">
        <v>59692</v>
      </c>
      <c r="L1013" s="118" t="s">
        <v>59693</v>
      </c>
      <c r="M1013" s="118"/>
      <c r="N1013" s="132"/>
      <c r="O1013" s="132"/>
      <c r="P1013" s="132"/>
      <c r="Q1013" s="118" t="s">
        <v>59694</v>
      </c>
      <c r="R1013" s="120"/>
      <c r="S1013" s="132"/>
      <c r="T1013" s="26"/>
      <c r="U1013" s="72"/>
      <c r="V1013" s="360" t="s">
        <v>66949</v>
      </c>
      <c r="W1013" s="38"/>
      <c r="X1013" s="24"/>
      <c r="Y1013" s="24"/>
      <c r="Z1013" s="220"/>
      <c r="AA1013" s="704"/>
    </row>
    <row r="1014" spans="1:28" s="11" customFormat="1" ht="78.75" x14ac:dyDescent="0.25">
      <c r="A1014" s="433" t="s">
        <v>13486</v>
      </c>
      <c r="B1014" s="118" t="s">
        <v>59671</v>
      </c>
      <c r="C1014" s="118" t="s">
        <v>59672</v>
      </c>
      <c r="D1014" s="118" t="s">
        <v>59673</v>
      </c>
      <c r="E1014" s="132"/>
      <c r="F1014" s="118" t="s">
        <v>59471</v>
      </c>
      <c r="G1014" s="118" t="s">
        <v>59674</v>
      </c>
      <c r="H1014" s="118" t="s">
        <v>5100</v>
      </c>
      <c r="I1014" s="132"/>
      <c r="J1014" s="132"/>
      <c r="K1014" s="118" t="s">
        <v>59675</v>
      </c>
      <c r="L1014" s="118" t="s">
        <v>59676</v>
      </c>
      <c r="M1014" s="118"/>
      <c r="N1014" s="132"/>
      <c r="O1014" s="132"/>
      <c r="P1014" s="132"/>
      <c r="Q1014" s="118" t="s">
        <v>59677</v>
      </c>
      <c r="R1014" s="120"/>
      <c r="S1014" s="132"/>
      <c r="T1014" s="25"/>
      <c r="U1014" s="72"/>
      <c r="V1014" s="360" t="s">
        <v>67798</v>
      </c>
      <c r="W1014" s="38"/>
      <c r="X1014" s="24"/>
      <c r="Y1014" s="24"/>
      <c r="Z1014" s="220"/>
      <c r="AA1014" s="704"/>
    </row>
    <row r="1015" spans="1:28" s="11" customFormat="1" ht="78.75" x14ac:dyDescent="0.25">
      <c r="A1015" s="433" t="s">
        <v>13493</v>
      </c>
      <c r="B1015" s="118" t="s">
        <v>59678</v>
      </c>
      <c r="C1015" s="118" t="s">
        <v>59679</v>
      </c>
      <c r="D1015" s="118" t="s">
        <v>59673</v>
      </c>
      <c r="E1015" s="132"/>
      <c r="F1015" s="118" t="s">
        <v>59471</v>
      </c>
      <c r="G1015" s="118" t="s">
        <v>59674</v>
      </c>
      <c r="H1015" s="118" t="s">
        <v>5100</v>
      </c>
      <c r="I1015" s="132"/>
      <c r="J1015" s="132"/>
      <c r="K1015" s="118" t="s">
        <v>59675</v>
      </c>
      <c r="L1015" s="118" t="s">
        <v>59676</v>
      </c>
      <c r="M1015" s="118"/>
      <c r="N1015" s="132"/>
      <c r="O1015" s="132"/>
      <c r="P1015" s="132"/>
      <c r="Q1015" s="118" t="s">
        <v>59680</v>
      </c>
      <c r="R1015" s="120"/>
      <c r="S1015" s="132"/>
      <c r="T1015" s="26"/>
      <c r="U1015" s="81"/>
      <c r="V1015" s="360" t="s">
        <v>67798</v>
      </c>
      <c r="W1015" s="24"/>
      <c r="X1015" s="24"/>
      <c r="Y1015" s="24"/>
      <c r="Z1015" s="220"/>
      <c r="AA1015" s="704"/>
    </row>
    <row r="1016" spans="1:28" s="11" customFormat="1" ht="78.75" x14ac:dyDescent="0.25">
      <c r="A1016" s="433" t="s">
        <v>13505</v>
      </c>
      <c r="B1016" s="118" t="s">
        <v>59681</v>
      </c>
      <c r="C1016" s="118" t="s">
        <v>59682</v>
      </c>
      <c r="D1016" s="118" t="s">
        <v>59673</v>
      </c>
      <c r="E1016" s="132"/>
      <c r="F1016" s="118" t="s">
        <v>59471</v>
      </c>
      <c r="G1016" s="118" t="s">
        <v>59674</v>
      </c>
      <c r="H1016" s="118" t="s">
        <v>5100</v>
      </c>
      <c r="I1016" s="132"/>
      <c r="J1016" s="132"/>
      <c r="K1016" s="118" t="s">
        <v>59683</v>
      </c>
      <c r="L1016" s="118" t="s">
        <v>59676</v>
      </c>
      <c r="M1016" s="118"/>
      <c r="N1016" s="132"/>
      <c r="O1016" s="132"/>
      <c r="P1016" s="132"/>
      <c r="Q1016" s="118" t="s">
        <v>59684</v>
      </c>
      <c r="R1016" s="120"/>
      <c r="S1016" s="132"/>
      <c r="T1016" s="26"/>
      <c r="U1016" s="81"/>
      <c r="V1016" s="360" t="s">
        <v>67798</v>
      </c>
      <c r="W1016" s="24"/>
      <c r="X1016" s="24"/>
      <c r="Y1016" s="24"/>
      <c r="Z1016" s="220"/>
      <c r="AA1016" s="704"/>
    </row>
    <row r="1017" spans="1:28" s="11" customFormat="1" ht="78.75" x14ac:dyDescent="0.25">
      <c r="A1017" s="433" t="s">
        <v>13517</v>
      </c>
      <c r="B1017" s="118" t="s">
        <v>59685</v>
      </c>
      <c r="C1017" s="118" t="s">
        <v>59686</v>
      </c>
      <c r="D1017" s="118" t="s">
        <v>59673</v>
      </c>
      <c r="E1017" s="132"/>
      <c r="F1017" s="118" t="s">
        <v>59471</v>
      </c>
      <c r="G1017" s="118" t="s">
        <v>59674</v>
      </c>
      <c r="H1017" s="118" t="s">
        <v>5100</v>
      </c>
      <c r="I1017" s="132"/>
      <c r="J1017" s="132"/>
      <c r="K1017" s="118" t="s">
        <v>59675</v>
      </c>
      <c r="L1017" s="118" t="s">
        <v>59676</v>
      </c>
      <c r="M1017" s="118"/>
      <c r="N1017" s="132"/>
      <c r="O1017" s="132"/>
      <c r="P1017" s="132"/>
      <c r="Q1017" s="118" t="s">
        <v>59687</v>
      </c>
      <c r="R1017" s="120"/>
      <c r="S1017" s="132"/>
      <c r="T1017" s="26"/>
      <c r="U1017" s="81"/>
      <c r="V1017" s="360" t="s">
        <v>67798</v>
      </c>
      <c r="W1017" s="24"/>
      <c r="X1017" s="24"/>
      <c r="Y1017" s="24"/>
      <c r="Z1017" s="220"/>
      <c r="AA1017" s="704"/>
    </row>
    <row r="1018" spans="1:28" s="11" customFormat="1" ht="78.75" x14ac:dyDescent="0.25">
      <c r="A1018" s="433" t="s">
        <v>42912</v>
      </c>
      <c r="B1018" s="118" t="s">
        <v>59662</v>
      </c>
      <c r="C1018" s="118" t="s">
        <v>59663</v>
      </c>
      <c r="D1018" s="118" t="s">
        <v>59664</v>
      </c>
      <c r="E1018" s="118" t="s">
        <v>59665</v>
      </c>
      <c r="F1018" s="118" t="s">
        <v>59666</v>
      </c>
      <c r="G1018" s="118" t="s">
        <v>1785</v>
      </c>
      <c r="H1018" s="118" t="s">
        <v>48</v>
      </c>
      <c r="I1018" s="118"/>
      <c r="J1018" s="118"/>
      <c r="K1018" s="118" t="s">
        <v>59667</v>
      </c>
      <c r="L1018" s="118" t="s">
        <v>59668</v>
      </c>
      <c r="M1018" s="118" t="s">
        <v>59669</v>
      </c>
      <c r="N1018" s="118"/>
      <c r="O1018" s="118"/>
      <c r="P1018" s="118"/>
      <c r="Q1018" s="118" t="s">
        <v>59670</v>
      </c>
      <c r="R1018" s="120"/>
      <c r="S1018" s="118"/>
      <c r="T1018" s="26"/>
      <c r="U1018" s="360"/>
      <c r="V1018" s="360" t="s">
        <v>65247</v>
      </c>
      <c r="W1018" s="24"/>
      <c r="X1018" s="24"/>
      <c r="Y1018" s="24"/>
      <c r="Z1018" s="220"/>
      <c r="AA1018" s="704"/>
    </row>
    <row r="1019" spans="1:28" s="11" customFormat="1" ht="78.75" x14ac:dyDescent="0.25">
      <c r="A1019" s="433" t="s">
        <v>13549</v>
      </c>
      <c r="B1019" s="118" t="s">
        <v>59656</v>
      </c>
      <c r="C1019" s="118" t="s">
        <v>59657</v>
      </c>
      <c r="D1019" s="118" t="s">
        <v>58699</v>
      </c>
      <c r="E1019" s="132"/>
      <c r="F1019" s="118" t="s">
        <v>59658</v>
      </c>
      <c r="G1019" s="118" t="s">
        <v>443</v>
      </c>
      <c r="H1019" s="118" t="s">
        <v>48</v>
      </c>
      <c r="I1019" s="132"/>
      <c r="J1019" s="132"/>
      <c r="K1019" s="118" t="s">
        <v>59659</v>
      </c>
      <c r="L1019" s="118" t="s">
        <v>59660</v>
      </c>
      <c r="M1019" s="118"/>
      <c r="N1019" s="132"/>
      <c r="O1019" s="132"/>
      <c r="P1019" s="132"/>
      <c r="Q1019" s="118" t="s">
        <v>59661</v>
      </c>
      <c r="R1019" s="120"/>
      <c r="S1019" s="132"/>
      <c r="T1019" s="26"/>
      <c r="U1019" s="81"/>
      <c r="V1019" s="360" t="s">
        <v>67683</v>
      </c>
      <c r="W1019" s="24"/>
      <c r="X1019" s="24"/>
      <c r="Y1019" s="24"/>
      <c r="Z1019" s="220"/>
      <c r="AA1019" s="704"/>
    </row>
    <row r="1020" spans="1:28" s="11" customFormat="1" ht="94.5" x14ac:dyDescent="0.25">
      <c r="A1020" s="433" t="s">
        <v>13562</v>
      </c>
      <c r="B1020" s="118" t="s">
        <v>59649</v>
      </c>
      <c r="C1020" s="118" t="s">
        <v>59650</v>
      </c>
      <c r="D1020" s="118" t="s">
        <v>59651</v>
      </c>
      <c r="E1020" s="132"/>
      <c r="F1020" s="118" t="s">
        <v>59652</v>
      </c>
      <c r="G1020" s="118" t="s">
        <v>386</v>
      </c>
      <c r="H1020" s="118" t="s">
        <v>48</v>
      </c>
      <c r="I1020" s="132"/>
      <c r="J1020" s="132"/>
      <c r="K1020" s="118" t="s">
        <v>59653</v>
      </c>
      <c r="L1020" s="118" t="s">
        <v>59654</v>
      </c>
      <c r="M1020" s="118"/>
      <c r="N1020" s="132"/>
      <c r="O1020" s="132"/>
      <c r="P1020" s="132"/>
      <c r="Q1020" s="118" t="s">
        <v>59655</v>
      </c>
      <c r="R1020" s="120"/>
      <c r="S1020" s="132"/>
      <c r="T1020" s="25"/>
      <c r="U1020" s="80"/>
      <c r="V1020" s="394" t="s">
        <v>67799</v>
      </c>
      <c r="W1020" s="190"/>
      <c r="X1020" s="77"/>
      <c r="Y1020" s="24"/>
      <c r="Z1020" s="220"/>
      <c r="AA1020" s="704"/>
    </row>
    <row r="1021" spans="1:28" s="11" customFormat="1" ht="78.75" x14ac:dyDescent="0.25">
      <c r="A1021" s="433" t="s">
        <v>13576</v>
      </c>
      <c r="B1021" s="118" t="s">
        <v>59643</v>
      </c>
      <c r="C1021" s="118" t="s">
        <v>59644</v>
      </c>
      <c r="D1021" s="118" t="s">
        <v>7923</v>
      </c>
      <c r="E1021" s="118" t="s">
        <v>59645</v>
      </c>
      <c r="F1021" s="118" t="s">
        <v>59352</v>
      </c>
      <c r="G1021" s="118" t="s">
        <v>18556</v>
      </c>
      <c r="H1021" s="118" t="s">
        <v>48</v>
      </c>
      <c r="I1021" s="118"/>
      <c r="J1021" s="118"/>
      <c r="K1021" s="118" t="s">
        <v>59646</v>
      </c>
      <c r="L1021" s="118" t="s">
        <v>59647</v>
      </c>
      <c r="M1021" s="118" t="s">
        <v>7936</v>
      </c>
      <c r="N1021" s="118"/>
      <c r="O1021" s="118"/>
      <c r="P1021" s="118"/>
      <c r="Q1021" s="118" t="s">
        <v>59648</v>
      </c>
      <c r="R1021" s="120"/>
      <c r="S1021" s="118"/>
      <c r="T1021" s="360"/>
      <c r="U1021" s="25"/>
      <c r="V1021" s="382" t="s">
        <v>51257</v>
      </c>
      <c r="W1021" s="38"/>
      <c r="X1021" s="24"/>
      <c r="Y1021" s="24"/>
      <c r="Z1021" s="220"/>
      <c r="AA1021" s="704"/>
    </row>
    <row r="1022" spans="1:28" s="11" customFormat="1" ht="94.5" x14ac:dyDescent="0.25">
      <c r="A1022" s="433" t="s">
        <v>13592</v>
      </c>
      <c r="B1022" s="118" t="s">
        <v>59637</v>
      </c>
      <c r="C1022" s="118" t="s">
        <v>59638</v>
      </c>
      <c r="D1022" s="118" t="s">
        <v>55529</v>
      </c>
      <c r="E1022" s="132"/>
      <c r="F1022" s="118" t="s">
        <v>59639</v>
      </c>
      <c r="G1022" s="118" t="s">
        <v>18556</v>
      </c>
      <c r="H1022" s="118" t="s">
        <v>48</v>
      </c>
      <c r="I1022" s="132"/>
      <c r="J1022" s="132"/>
      <c r="K1022" s="118" t="s">
        <v>59640</v>
      </c>
      <c r="L1022" s="118" t="s">
        <v>59641</v>
      </c>
      <c r="M1022" s="118"/>
      <c r="N1022" s="132"/>
      <c r="O1022" s="132"/>
      <c r="P1022" s="132"/>
      <c r="Q1022" s="118" t="s">
        <v>59642</v>
      </c>
      <c r="R1022" s="120"/>
      <c r="S1022" s="132"/>
      <c r="T1022" s="25"/>
      <c r="U1022" s="72"/>
      <c r="V1022" s="360" t="s">
        <v>67763</v>
      </c>
      <c r="W1022" s="38"/>
      <c r="X1022" s="24"/>
      <c r="Y1022" s="24"/>
      <c r="Z1022" s="220"/>
      <c r="AA1022" s="704"/>
    </row>
    <row r="1023" spans="1:28" s="11" customFormat="1" ht="78.75" x14ac:dyDescent="0.25">
      <c r="A1023" s="433" t="s">
        <v>13606</v>
      </c>
      <c r="B1023" s="118" t="s">
        <v>59629</v>
      </c>
      <c r="C1023" s="118" t="s">
        <v>59630</v>
      </c>
      <c r="D1023" s="118" t="s">
        <v>59631</v>
      </c>
      <c r="E1023" s="118" t="s">
        <v>59632</v>
      </c>
      <c r="F1023" s="118" t="s">
        <v>59633</v>
      </c>
      <c r="G1023" s="118" t="s">
        <v>18556</v>
      </c>
      <c r="H1023" s="118" t="s">
        <v>48</v>
      </c>
      <c r="I1023" s="118">
        <v>17.7</v>
      </c>
      <c r="J1023" s="118" t="s">
        <v>1918</v>
      </c>
      <c r="K1023" s="118" t="s">
        <v>59634</v>
      </c>
      <c r="L1023" s="118" t="s">
        <v>59635</v>
      </c>
      <c r="M1023" s="118" t="s">
        <v>59504</v>
      </c>
      <c r="N1023" s="118"/>
      <c r="O1023" s="118"/>
      <c r="P1023" s="120"/>
      <c r="Q1023" s="120" t="s">
        <v>59636</v>
      </c>
      <c r="R1023" s="81"/>
      <c r="S1023" s="26"/>
      <c r="T1023" s="81"/>
      <c r="U1023" s="174" t="s">
        <v>40</v>
      </c>
      <c r="V1023" s="121" t="s">
        <v>67788</v>
      </c>
      <c r="W1023" s="38"/>
      <c r="X1023" s="24"/>
      <c r="Y1023" s="24"/>
      <c r="Z1023" s="220"/>
      <c r="AA1023" s="704"/>
    </row>
    <row r="1024" spans="1:28" s="11" customFormat="1" ht="110.25" x14ac:dyDescent="0.25">
      <c r="A1024" s="433" t="s">
        <v>13619</v>
      </c>
      <c r="B1024" s="118" t="s">
        <v>59623</v>
      </c>
      <c r="C1024" s="118" t="s">
        <v>59624</v>
      </c>
      <c r="D1024" s="118" t="s">
        <v>52281</v>
      </c>
      <c r="E1024" s="132"/>
      <c r="F1024" s="118" t="s">
        <v>59625</v>
      </c>
      <c r="G1024" s="118" t="s">
        <v>5325</v>
      </c>
      <c r="H1024" s="118" t="s">
        <v>5100</v>
      </c>
      <c r="I1024" s="132"/>
      <c r="J1024" s="132"/>
      <c r="K1024" s="118" t="s">
        <v>59626</v>
      </c>
      <c r="L1024" s="118" t="s">
        <v>59627</v>
      </c>
      <c r="M1024" s="118"/>
      <c r="N1024" s="132"/>
      <c r="O1024" s="132"/>
      <c r="P1024" s="132"/>
      <c r="Q1024" s="118" t="s">
        <v>59628</v>
      </c>
      <c r="R1024" s="120"/>
      <c r="S1024" s="132"/>
      <c r="T1024" s="26"/>
      <c r="U1024" s="120"/>
      <c r="V1024" s="360" t="s">
        <v>67758</v>
      </c>
      <c r="W1024" s="38"/>
      <c r="X1024" s="24"/>
      <c r="Y1024" s="24"/>
      <c r="Z1024" s="220"/>
      <c r="AA1024" s="704"/>
    </row>
    <row r="1025" spans="1:28" s="11" customFormat="1" ht="78.75" x14ac:dyDescent="0.25">
      <c r="A1025" s="433" t="s">
        <v>13630</v>
      </c>
      <c r="B1025" s="118" t="s">
        <v>59616</v>
      </c>
      <c r="C1025" s="118" t="s">
        <v>59617</v>
      </c>
      <c r="D1025" s="118" t="s">
        <v>59618</v>
      </c>
      <c r="E1025" s="132"/>
      <c r="F1025" s="118" t="s">
        <v>59452</v>
      </c>
      <c r="G1025" s="118" t="s">
        <v>59619</v>
      </c>
      <c r="H1025" s="118" t="s">
        <v>48</v>
      </c>
      <c r="I1025" s="132"/>
      <c r="J1025" s="132"/>
      <c r="K1025" s="118" t="s">
        <v>59620</v>
      </c>
      <c r="L1025" s="118" t="s">
        <v>59621</v>
      </c>
      <c r="M1025" s="118"/>
      <c r="N1025" s="132"/>
      <c r="O1025" s="132"/>
      <c r="P1025" s="132"/>
      <c r="Q1025" s="118" t="s">
        <v>59622</v>
      </c>
      <c r="R1025" s="120"/>
      <c r="S1025" s="132"/>
      <c r="T1025" s="26"/>
      <c r="U1025" s="72"/>
      <c r="V1025" s="360" t="s">
        <v>67683</v>
      </c>
      <c r="W1025" s="38"/>
      <c r="X1025" s="24"/>
      <c r="Y1025" s="24"/>
      <c r="Z1025" s="220"/>
      <c r="AA1025" s="704"/>
    </row>
    <row r="1026" spans="1:28" s="11" customFormat="1" ht="78.75" x14ac:dyDescent="0.25">
      <c r="A1026" s="433" t="s">
        <v>13637</v>
      </c>
      <c r="B1026" s="118" t="s">
        <v>59603</v>
      </c>
      <c r="C1026" s="118" t="s">
        <v>59604</v>
      </c>
      <c r="D1026" s="118" t="s">
        <v>59605</v>
      </c>
      <c r="E1026" s="132"/>
      <c r="F1026" s="118" t="s">
        <v>59471</v>
      </c>
      <c r="G1026" s="118" t="s">
        <v>59606</v>
      </c>
      <c r="H1026" s="118" t="s">
        <v>5100</v>
      </c>
      <c r="I1026" s="132"/>
      <c r="J1026" s="132"/>
      <c r="K1026" s="118" t="s">
        <v>59607</v>
      </c>
      <c r="L1026" s="118" t="s">
        <v>59608</v>
      </c>
      <c r="M1026" s="118"/>
      <c r="N1026" s="132"/>
      <c r="O1026" s="132"/>
      <c r="P1026" s="132"/>
      <c r="Q1026" s="118" t="s">
        <v>59609</v>
      </c>
      <c r="R1026" s="120"/>
      <c r="S1026" s="132"/>
      <c r="T1026" s="26"/>
      <c r="U1026" s="72"/>
      <c r="V1026" s="360" t="s">
        <v>67699</v>
      </c>
      <c r="W1026" s="38"/>
      <c r="X1026" s="24"/>
      <c r="Y1026" s="24"/>
      <c r="Z1026" s="220"/>
      <c r="AA1026" s="704"/>
    </row>
    <row r="1027" spans="1:28" s="11" customFormat="1" ht="78.75" x14ac:dyDescent="0.25">
      <c r="A1027" s="433" t="s">
        <v>13650</v>
      </c>
      <c r="B1027" s="118" t="s">
        <v>59610</v>
      </c>
      <c r="C1027" s="118" t="s">
        <v>59611</v>
      </c>
      <c r="D1027" s="118" t="s">
        <v>59612</v>
      </c>
      <c r="E1027" s="132"/>
      <c r="F1027" s="118" t="s">
        <v>59452</v>
      </c>
      <c r="G1027" s="118" t="s">
        <v>18556</v>
      </c>
      <c r="H1027" s="118" t="s">
        <v>48</v>
      </c>
      <c r="I1027" s="132"/>
      <c r="J1027" s="132"/>
      <c r="K1027" s="118" t="s">
        <v>59613</v>
      </c>
      <c r="L1027" s="118" t="s">
        <v>59614</v>
      </c>
      <c r="M1027" s="118"/>
      <c r="N1027" s="132"/>
      <c r="O1027" s="132"/>
      <c r="P1027" s="132"/>
      <c r="Q1027" s="118" t="s">
        <v>59615</v>
      </c>
      <c r="R1027" s="120"/>
      <c r="S1027" s="132"/>
      <c r="T1027" s="26"/>
      <c r="U1027" s="72"/>
      <c r="V1027" s="360" t="s">
        <v>67699</v>
      </c>
      <c r="W1027" s="38"/>
      <c r="X1027" s="24"/>
      <c r="Y1027" s="24"/>
      <c r="Z1027" s="220"/>
      <c r="AA1027" s="704"/>
    </row>
    <row r="1028" spans="1:28" s="11" customFormat="1" ht="78.75" x14ac:dyDescent="0.25">
      <c r="A1028" s="433" t="s">
        <v>13664</v>
      </c>
      <c r="B1028" s="118" t="s">
        <v>59598</v>
      </c>
      <c r="C1028" s="118" t="s">
        <v>57761</v>
      </c>
      <c r="D1028" s="118" t="s">
        <v>59599</v>
      </c>
      <c r="E1028" s="132"/>
      <c r="F1028" s="118" t="s">
        <v>59471</v>
      </c>
      <c r="G1028" s="118" t="s">
        <v>18556</v>
      </c>
      <c r="H1028" s="118" t="s">
        <v>5100</v>
      </c>
      <c r="I1028" s="132"/>
      <c r="J1028" s="132"/>
      <c r="K1028" s="118" t="s">
        <v>59600</v>
      </c>
      <c r="L1028" s="118" t="s">
        <v>59601</v>
      </c>
      <c r="M1028" s="118"/>
      <c r="N1028" s="132"/>
      <c r="O1028" s="132"/>
      <c r="P1028" s="132"/>
      <c r="Q1028" s="118" t="s">
        <v>59602</v>
      </c>
      <c r="R1028" s="120"/>
      <c r="S1028" s="132"/>
      <c r="T1028" s="26"/>
      <c r="U1028" s="72"/>
      <c r="V1028" s="360" t="s">
        <v>66949</v>
      </c>
      <c r="W1028" s="38"/>
      <c r="X1028" s="24"/>
      <c r="Y1028" s="24"/>
      <c r="Z1028" s="220"/>
      <c r="AA1028" s="704"/>
    </row>
    <row r="1029" spans="1:28" s="11" customFormat="1" ht="78.75" x14ac:dyDescent="0.25">
      <c r="A1029" s="433" t="s">
        <v>13680</v>
      </c>
      <c r="B1029" s="118" t="s">
        <v>59592</v>
      </c>
      <c r="C1029" s="118" t="s">
        <v>59593</v>
      </c>
      <c r="D1029" s="118" t="s">
        <v>59594</v>
      </c>
      <c r="E1029" s="132"/>
      <c r="F1029" s="118" t="s">
        <v>59471</v>
      </c>
      <c r="G1029" s="118" t="s">
        <v>443</v>
      </c>
      <c r="H1029" s="118" t="s">
        <v>48</v>
      </c>
      <c r="I1029" s="132"/>
      <c r="J1029" s="132"/>
      <c r="K1029" s="118" t="s">
        <v>59595</v>
      </c>
      <c r="L1029" s="118" t="s">
        <v>59596</v>
      </c>
      <c r="M1029" s="118"/>
      <c r="N1029" s="132"/>
      <c r="O1029" s="132"/>
      <c r="P1029" s="132"/>
      <c r="Q1029" s="118" t="s">
        <v>59597</v>
      </c>
      <c r="R1029" s="120"/>
      <c r="S1029" s="132"/>
      <c r="T1029" s="25"/>
      <c r="U1029" s="72"/>
      <c r="V1029" s="360" t="s">
        <v>67699</v>
      </c>
      <c r="W1029" s="38"/>
      <c r="X1029" s="24"/>
      <c r="Y1029" s="24"/>
      <c r="Z1029" s="220"/>
      <c r="AA1029" s="704"/>
    </row>
    <row r="1030" spans="1:28" s="1296" customFormat="1" ht="133.5" customHeight="1" x14ac:dyDescent="0.25">
      <c r="A1030" s="433" t="s">
        <v>13693</v>
      </c>
      <c r="B1030" s="1446" t="s">
        <v>1389</v>
      </c>
      <c r="C1030" s="1446" t="s">
        <v>1390</v>
      </c>
      <c r="D1030" s="1446" t="s">
        <v>1391</v>
      </c>
      <c r="E1030" s="1446" t="s">
        <v>185</v>
      </c>
      <c r="F1030" s="1446" t="s">
        <v>1392</v>
      </c>
      <c r="G1030" s="1446" t="s">
        <v>355</v>
      </c>
      <c r="H1030" s="1446" t="s">
        <v>742</v>
      </c>
      <c r="I1030" s="1447" t="s">
        <v>1393</v>
      </c>
      <c r="J1030" s="1446" t="s">
        <v>1394</v>
      </c>
      <c r="K1030" s="1446" t="s">
        <v>1395</v>
      </c>
      <c r="L1030" s="1446" t="s">
        <v>1396</v>
      </c>
      <c r="M1030" s="1446" t="s">
        <v>1397</v>
      </c>
      <c r="N1030" s="1446" t="s">
        <v>1398</v>
      </c>
      <c r="O1030" s="1446" t="s">
        <v>1399</v>
      </c>
      <c r="P1030" s="1446"/>
      <c r="Q1030" s="1446" t="s">
        <v>1400</v>
      </c>
      <c r="R1030" s="1448" t="s">
        <v>1401</v>
      </c>
      <c r="S1030" s="1448" t="s">
        <v>1402</v>
      </c>
      <c r="T1030" s="1448" t="s">
        <v>1402</v>
      </c>
      <c r="U1030" s="1446" t="s">
        <v>1403</v>
      </c>
      <c r="V1030" s="1449" t="s">
        <v>85528</v>
      </c>
      <c r="W1030" s="1153" t="s">
        <v>1404</v>
      </c>
      <c r="X1030" s="1153" t="s">
        <v>1405</v>
      </c>
      <c r="Y1030" s="1153" t="s">
        <v>1406</v>
      </c>
      <c r="Z1030" s="1153"/>
      <c r="AA1030" s="1158"/>
      <c r="AB1030" s="1391" t="s">
        <v>69639</v>
      </c>
    </row>
    <row r="1031" spans="1:28" s="11" customFormat="1" ht="78.75" x14ac:dyDescent="0.25">
      <c r="A1031" s="433" t="s">
        <v>13701</v>
      </c>
      <c r="B1031" s="118" t="s">
        <v>59585</v>
      </c>
      <c r="C1031" s="118" t="s">
        <v>59586</v>
      </c>
      <c r="D1031" s="118" t="s">
        <v>59587</v>
      </c>
      <c r="E1031" s="132"/>
      <c r="F1031" s="118" t="s">
        <v>59588</v>
      </c>
      <c r="G1031" s="118" t="s">
        <v>443</v>
      </c>
      <c r="H1031" s="118" t="s">
        <v>5100</v>
      </c>
      <c r="I1031" s="132"/>
      <c r="J1031" s="132"/>
      <c r="K1031" s="118" t="s">
        <v>59589</v>
      </c>
      <c r="L1031" s="118" t="s">
        <v>59590</v>
      </c>
      <c r="M1031" s="118"/>
      <c r="N1031" s="132"/>
      <c r="O1031" s="132"/>
      <c r="P1031" s="132"/>
      <c r="Q1031" s="118" t="s">
        <v>59591</v>
      </c>
      <c r="R1031" s="120"/>
      <c r="S1031" s="132"/>
      <c r="T1031" s="26"/>
      <c r="U1031" s="81"/>
      <c r="V1031" s="360" t="s">
        <v>67793</v>
      </c>
      <c r="W1031" s="24"/>
      <c r="X1031" s="24"/>
      <c r="Y1031" s="24"/>
      <c r="Z1031" s="220"/>
      <c r="AA1031" s="704"/>
    </row>
    <row r="1032" spans="1:28" s="11" customFormat="1" ht="78.75" x14ac:dyDescent="0.25">
      <c r="A1032" s="433" t="s">
        <v>13715</v>
      </c>
      <c r="B1032" s="118" t="s">
        <v>59580</v>
      </c>
      <c r="C1032" s="118" t="s">
        <v>59581</v>
      </c>
      <c r="D1032" s="118" t="s">
        <v>56013</v>
      </c>
      <c r="E1032" s="132"/>
      <c r="F1032" s="118" t="s">
        <v>59565</v>
      </c>
      <c r="G1032" s="118" t="s">
        <v>708</v>
      </c>
      <c r="H1032" s="118" t="s">
        <v>5100</v>
      </c>
      <c r="I1032" s="132"/>
      <c r="J1032" s="132"/>
      <c r="K1032" s="118" t="s">
        <v>59582</v>
      </c>
      <c r="L1032" s="118" t="s">
        <v>59583</v>
      </c>
      <c r="M1032" s="118"/>
      <c r="N1032" s="132"/>
      <c r="O1032" s="132"/>
      <c r="P1032" s="132"/>
      <c r="Q1032" s="118" t="s">
        <v>59584</v>
      </c>
      <c r="R1032" s="120"/>
      <c r="S1032" s="132"/>
      <c r="T1032" s="26"/>
      <c r="U1032" s="81"/>
      <c r="V1032" s="360" t="s">
        <v>67687</v>
      </c>
      <c r="W1032" s="24"/>
      <c r="X1032" s="24"/>
      <c r="Y1032" s="24"/>
      <c r="Z1032" s="220"/>
      <c r="AA1032" s="704"/>
    </row>
    <row r="1033" spans="1:28" s="11" customFormat="1" ht="94.5" x14ac:dyDescent="0.25">
      <c r="A1033" s="433" t="s">
        <v>13729</v>
      </c>
      <c r="B1033" s="118" t="s">
        <v>59574</v>
      </c>
      <c r="C1033" s="118" t="s">
        <v>59575</v>
      </c>
      <c r="D1033" s="118" t="s">
        <v>59576</v>
      </c>
      <c r="E1033" s="132"/>
      <c r="F1033" s="118" t="s">
        <v>59329</v>
      </c>
      <c r="G1033" s="118" t="s">
        <v>18556</v>
      </c>
      <c r="H1033" s="118" t="s">
        <v>48</v>
      </c>
      <c r="I1033" s="132"/>
      <c r="J1033" s="132"/>
      <c r="K1033" s="118" t="s">
        <v>59577</v>
      </c>
      <c r="L1033" s="118" t="s">
        <v>59578</v>
      </c>
      <c r="M1033" s="118"/>
      <c r="N1033" s="132"/>
      <c r="O1033" s="132"/>
      <c r="P1033" s="132"/>
      <c r="Q1033" s="118" t="s">
        <v>59579</v>
      </c>
      <c r="R1033" s="120"/>
      <c r="S1033" s="132"/>
      <c r="T1033" s="26"/>
      <c r="U1033" s="81"/>
      <c r="V1033" s="360" t="s">
        <v>67793</v>
      </c>
      <c r="W1033" s="24"/>
      <c r="X1033" s="24"/>
      <c r="Y1033" s="24"/>
      <c r="Z1033" s="220"/>
      <c r="AA1033" s="704"/>
    </row>
    <row r="1034" spans="1:28" s="11" customFormat="1" ht="94.5" x14ac:dyDescent="0.25">
      <c r="A1034" s="433" t="s">
        <v>13746</v>
      </c>
      <c r="B1034" s="118" t="s">
        <v>59569</v>
      </c>
      <c r="C1034" s="118" t="s">
        <v>59570</v>
      </c>
      <c r="D1034" s="118" t="s">
        <v>58699</v>
      </c>
      <c r="E1034" s="132"/>
      <c r="F1034" s="118" t="s">
        <v>59329</v>
      </c>
      <c r="G1034" s="118" t="s">
        <v>52754</v>
      </c>
      <c r="H1034" s="118" t="s">
        <v>48</v>
      </c>
      <c r="I1034" s="132"/>
      <c r="J1034" s="132"/>
      <c r="K1034" s="118" t="s">
        <v>59571</v>
      </c>
      <c r="L1034" s="118" t="s">
        <v>59572</v>
      </c>
      <c r="M1034" s="118"/>
      <c r="N1034" s="132"/>
      <c r="O1034" s="132"/>
      <c r="P1034" s="132"/>
      <c r="Q1034" s="118" t="s">
        <v>59573</v>
      </c>
      <c r="R1034" s="120"/>
      <c r="S1034" s="132"/>
      <c r="T1034" s="26"/>
      <c r="U1034" s="81"/>
      <c r="V1034" s="360" t="s">
        <v>67683</v>
      </c>
      <c r="W1034" s="24"/>
      <c r="X1034" s="24"/>
      <c r="Y1034" s="24"/>
      <c r="Z1034" s="220"/>
      <c r="AA1034" s="704"/>
    </row>
    <row r="1035" spans="1:28" s="11" customFormat="1" ht="78.75" x14ac:dyDescent="0.25">
      <c r="A1035" s="433" t="s">
        <v>13762</v>
      </c>
      <c r="B1035" s="118" t="s">
        <v>59562</v>
      </c>
      <c r="C1035" s="118" t="s">
        <v>59563</v>
      </c>
      <c r="D1035" s="118" t="s">
        <v>59564</v>
      </c>
      <c r="E1035" s="132"/>
      <c r="F1035" s="118" t="s">
        <v>59565</v>
      </c>
      <c r="G1035" s="118" t="s">
        <v>443</v>
      </c>
      <c r="H1035" s="118" t="s">
        <v>5100</v>
      </c>
      <c r="I1035" s="132"/>
      <c r="J1035" s="132"/>
      <c r="K1035" s="118" t="s">
        <v>59566</v>
      </c>
      <c r="L1035" s="118" t="s">
        <v>59567</v>
      </c>
      <c r="M1035" s="118"/>
      <c r="N1035" s="132"/>
      <c r="O1035" s="132"/>
      <c r="P1035" s="132"/>
      <c r="Q1035" s="118" t="s">
        <v>59568</v>
      </c>
      <c r="R1035" s="120"/>
      <c r="S1035" s="132"/>
      <c r="T1035" s="26"/>
      <c r="U1035" s="81"/>
      <c r="V1035" s="360" t="s">
        <v>67687</v>
      </c>
      <c r="W1035" s="24"/>
      <c r="X1035" s="24"/>
      <c r="Y1035" s="24"/>
      <c r="Z1035" s="220"/>
      <c r="AA1035" s="704"/>
    </row>
    <row r="1036" spans="1:28" s="1296" customFormat="1" ht="133.5" customHeight="1" x14ac:dyDescent="0.25">
      <c r="A1036" s="433" t="s">
        <v>13776</v>
      </c>
      <c r="B1036" s="1156" t="s">
        <v>1408</v>
      </c>
      <c r="C1036" s="1156" t="s">
        <v>1409</v>
      </c>
      <c r="D1036" s="1156" t="s">
        <v>1410</v>
      </c>
      <c r="E1036" s="1156" t="s">
        <v>27</v>
      </c>
      <c r="F1036" s="1156" t="s">
        <v>1411</v>
      </c>
      <c r="G1036" s="1156" t="s">
        <v>1412</v>
      </c>
      <c r="H1036" s="1156" t="s">
        <v>76</v>
      </c>
      <c r="I1036" s="1163" t="s">
        <v>1413</v>
      </c>
      <c r="J1036" s="1156" t="s">
        <v>32</v>
      </c>
      <c r="K1036" s="1156" t="s">
        <v>1414</v>
      </c>
      <c r="L1036" s="1156" t="s">
        <v>1415</v>
      </c>
      <c r="M1036" s="1156" t="s">
        <v>1416</v>
      </c>
      <c r="N1036" s="1156"/>
      <c r="O1036" s="1156"/>
      <c r="P1036" s="1376"/>
      <c r="Q1036" s="1376" t="s">
        <v>1417</v>
      </c>
      <c r="R1036" s="1164" t="s">
        <v>1418</v>
      </c>
      <c r="S1036" s="1164" t="s">
        <v>1419</v>
      </c>
      <c r="T1036" s="1377" t="s">
        <v>1420</v>
      </c>
      <c r="U1036" s="1156" t="s">
        <v>40</v>
      </c>
      <c r="V1036" s="1304" t="s">
        <v>85986</v>
      </c>
      <c r="W1036" s="1521" t="s">
        <v>1421</v>
      </c>
      <c r="X1036" s="1522">
        <v>552075905</v>
      </c>
      <c r="Y1036" s="1523" t="s">
        <v>1422</v>
      </c>
      <c r="Z1036" s="1153"/>
      <c r="AA1036" s="1158"/>
    </row>
    <row r="1037" spans="1:28" s="11" customFormat="1" ht="78.75" x14ac:dyDescent="0.25">
      <c r="A1037" s="433" t="s">
        <v>13792</v>
      </c>
      <c r="B1037" s="118" t="s">
        <v>59541</v>
      </c>
      <c r="C1037" s="118" t="s">
        <v>56770</v>
      </c>
      <c r="D1037" s="118" t="s">
        <v>59542</v>
      </c>
      <c r="E1037" s="118"/>
      <c r="F1037" s="118" t="s">
        <v>59543</v>
      </c>
      <c r="G1037" s="118" t="s">
        <v>12103</v>
      </c>
      <c r="H1037" s="118" t="s">
        <v>48</v>
      </c>
      <c r="I1037" s="118"/>
      <c r="J1037" s="118"/>
      <c r="K1037" s="118" t="s">
        <v>59544</v>
      </c>
      <c r="L1037" s="118" t="s">
        <v>59545</v>
      </c>
      <c r="M1037" s="118" t="s">
        <v>59546</v>
      </c>
      <c r="N1037" s="118"/>
      <c r="O1037" s="118"/>
      <c r="P1037" s="118"/>
      <c r="Q1037" s="118" t="s">
        <v>59547</v>
      </c>
      <c r="R1037" s="120"/>
      <c r="S1037" s="132"/>
      <c r="T1037" s="360"/>
      <c r="U1037" s="72"/>
      <c r="V1037" s="360" t="s">
        <v>65243</v>
      </c>
      <c r="W1037" s="38"/>
      <c r="X1037" s="24"/>
      <c r="Y1037" s="24"/>
      <c r="Z1037" s="220"/>
      <c r="AA1037" s="704"/>
    </row>
    <row r="1038" spans="1:28" s="11" customFormat="1" ht="126" x14ac:dyDescent="0.25">
      <c r="A1038" s="433" t="s">
        <v>13799</v>
      </c>
      <c r="B1038" s="118" t="s">
        <v>59548</v>
      </c>
      <c r="C1038" s="118" t="s">
        <v>59549</v>
      </c>
      <c r="D1038" s="118" t="s">
        <v>59550</v>
      </c>
      <c r="E1038" s="118"/>
      <c r="F1038" s="118" t="s">
        <v>59329</v>
      </c>
      <c r="G1038" s="118" t="s">
        <v>18556</v>
      </c>
      <c r="H1038" s="118" t="s">
        <v>48</v>
      </c>
      <c r="I1038" s="118"/>
      <c r="J1038" s="118"/>
      <c r="K1038" s="118" t="s">
        <v>59551</v>
      </c>
      <c r="L1038" s="118" t="s">
        <v>59552</v>
      </c>
      <c r="M1038" s="118" t="s">
        <v>59553</v>
      </c>
      <c r="N1038" s="118"/>
      <c r="O1038" s="118"/>
      <c r="P1038" s="118"/>
      <c r="Q1038" s="118" t="s">
        <v>59554</v>
      </c>
      <c r="R1038" s="120"/>
      <c r="S1038" s="132"/>
      <c r="T1038" s="360"/>
      <c r="U1038" s="72"/>
      <c r="V1038" s="360" t="s">
        <v>65100</v>
      </c>
      <c r="W1038" s="38"/>
      <c r="X1038" s="24"/>
      <c r="Y1038" s="24"/>
      <c r="Z1038" s="220"/>
      <c r="AA1038" s="704"/>
    </row>
    <row r="1039" spans="1:28" s="11" customFormat="1" ht="94.5" x14ac:dyDescent="0.25">
      <c r="A1039" s="433" t="s">
        <v>13816</v>
      </c>
      <c r="B1039" s="118" t="s">
        <v>59555</v>
      </c>
      <c r="C1039" s="118" t="s">
        <v>59556</v>
      </c>
      <c r="D1039" s="118" t="s">
        <v>4642</v>
      </c>
      <c r="E1039" s="118"/>
      <c r="F1039" s="118" t="s">
        <v>59557</v>
      </c>
      <c r="G1039" s="118" t="s">
        <v>18556</v>
      </c>
      <c r="H1039" s="118" t="s">
        <v>48</v>
      </c>
      <c r="I1039" s="118"/>
      <c r="J1039" s="118"/>
      <c r="K1039" s="118" t="s">
        <v>59558</v>
      </c>
      <c r="L1039" s="118" t="s">
        <v>59559</v>
      </c>
      <c r="M1039" s="118" t="s">
        <v>59560</v>
      </c>
      <c r="N1039" s="118"/>
      <c r="O1039" s="118"/>
      <c r="P1039" s="118"/>
      <c r="Q1039" s="118" t="s">
        <v>59561</v>
      </c>
      <c r="R1039" s="120"/>
      <c r="S1039" s="132"/>
      <c r="T1039" s="360"/>
      <c r="U1039" s="72"/>
      <c r="V1039" s="360" t="s">
        <v>65100</v>
      </c>
      <c r="W1039" s="38"/>
      <c r="X1039" s="24"/>
      <c r="Y1039" s="24"/>
      <c r="Z1039" s="220"/>
      <c r="AA1039" s="704"/>
    </row>
    <row r="1040" spans="1:28" s="11" customFormat="1" ht="78.75" x14ac:dyDescent="0.25">
      <c r="A1040" s="433" t="s">
        <v>13831</v>
      </c>
      <c r="B1040" s="118" t="s">
        <v>59534</v>
      </c>
      <c r="C1040" s="118" t="s">
        <v>59535</v>
      </c>
      <c r="D1040" s="118" t="s">
        <v>59536</v>
      </c>
      <c r="E1040" s="132"/>
      <c r="F1040" s="118" t="s">
        <v>59537</v>
      </c>
      <c r="G1040" s="118" t="s">
        <v>443</v>
      </c>
      <c r="H1040" s="118" t="s">
        <v>48</v>
      </c>
      <c r="I1040" s="132"/>
      <c r="J1040" s="132"/>
      <c r="K1040" s="118" t="s">
        <v>59538</v>
      </c>
      <c r="L1040" s="118" t="s">
        <v>59539</v>
      </c>
      <c r="M1040" s="118"/>
      <c r="N1040" s="132"/>
      <c r="O1040" s="132"/>
      <c r="P1040" s="132"/>
      <c r="Q1040" s="118" t="s">
        <v>59540</v>
      </c>
      <c r="R1040" s="120"/>
      <c r="S1040" s="132"/>
      <c r="T1040" s="26"/>
      <c r="U1040" s="81"/>
      <c r="V1040" s="360" t="s">
        <v>67793</v>
      </c>
      <c r="W1040" s="24"/>
      <c r="X1040" s="24"/>
      <c r="Y1040" s="24"/>
      <c r="Z1040" s="220"/>
      <c r="AA1040" s="704"/>
    </row>
    <row r="1041" spans="1:28" s="11" customFormat="1" ht="78.75" x14ac:dyDescent="0.25">
      <c r="A1041" s="433" t="s">
        <v>13843</v>
      </c>
      <c r="B1041" s="118" t="s">
        <v>59526</v>
      </c>
      <c r="C1041" s="118" t="s">
        <v>59527</v>
      </c>
      <c r="D1041" s="118" t="s">
        <v>59528</v>
      </c>
      <c r="E1041" s="132"/>
      <c r="F1041" s="118" t="s">
        <v>55680</v>
      </c>
      <c r="G1041" s="118" t="s">
        <v>59529</v>
      </c>
      <c r="H1041" s="118" t="s">
        <v>1253</v>
      </c>
      <c r="I1041" s="132"/>
      <c r="J1041" s="132"/>
      <c r="K1041" s="118" t="s">
        <v>59530</v>
      </c>
      <c r="L1041" s="118" t="s">
        <v>59531</v>
      </c>
      <c r="M1041" s="118" t="s">
        <v>59532</v>
      </c>
      <c r="N1041" s="132"/>
      <c r="O1041" s="132"/>
      <c r="P1041" s="132"/>
      <c r="Q1041" s="118" t="s">
        <v>59533</v>
      </c>
      <c r="R1041" s="120"/>
      <c r="S1041" s="132"/>
      <c r="T1041" s="26"/>
      <c r="U1041" s="81"/>
      <c r="V1041" s="360" t="s">
        <v>67706</v>
      </c>
      <c r="W1041" s="24"/>
      <c r="X1041" s="24"/>
      <c r="Y1041" s="24"/>
      <c r="Z1041" s="220"/>
      <c r="AA1041" s="704"/>
    </row>
    <row r="1042" spans="1:28" s="11" customFormat="1" ht="78.75" x14ac:dyDescent="0.25">
      <c r="A1042" s="433" t="s">
        <v>13857</v>
      </c>
      <c r="B1042" s="118" t="s">
        <v>59518</v>
      </c>
      <c r="C1042" s="118" t="s">
        <v>59519</v>
      </c>
      <c r="D1042" s="118" t="s">
        <v>59520</v>
      </c>
      <c r="E1042" s="118"/>
      <c r="F1042" s="118" t="s">
        <v>59521</v>
      </c>
      <c r="G1042" s="118" t="s">
        <v>229</v>
      </c>
      <c r="H1042" s="118" t="s">
        <v>48</v>
      </c>
      <c r="I1042" s="118"/>
      <c r="J1042" s="118"/>
      <c r="K1042" s="118" t="s">
        <v>59522</v>
      </c>
      <c r="L1042" s="118" t="s">
        <v>59523</v>
      </c>
      <c r="M1042" s="118" t="s">
        <v>59524</v>
      </c>
      <c r="N1042" s="118"/>
      <c r="O1042" s="118"/>
      <c r="P1042" s="118"/>
      <c r="Q1042" s="118" t="s">
        <v>59525</v>
      </c>
      <c r="R1042" s="120"/>
      <c r="S1042" s="132"/>
      <c r="T1042" s="26"/>
      <c r="U1042" s="81"/>
      <c r="V1042" s="360" t="s">
        <v>65243</v>
      </c>
      <c r="W1042" s="24"/>
      <c r="X1042" s="24"/>
      <c r="Y1042" s="24"/>
      <c r="Z1042" s="220"/>
      <c r="AA1042" s="704"/>
    </row>
    <row r="1043" spans="1:28" s="11" customFormat="1" ht="78.75" x14ac:dyDescent="0.25">
      <c r="A1043" s="433" t="s">
        <v>13871</v>
      </c>
      <c r="B1043" s="118" t="s">
        <v>59511</v>
      </c>
      <c r="C1043" s="118" t="s">
        <v>59512</v>
      </c>
      <c r="D1043" s="118" t="s">
        <v>1807</v>
      </c>
      <c r="E1043" s="118" t="s">
        <v>59513</v>
      </c>
      <c r="F1043" s="118" t="s">
        <v>59509</v>
      </c>
      <c r="G1043" s="118" t="s">
        <v>92</v>
      </c>
      <c r="H1043" s="118" t="s">
        <v>48</v>
      </c>
      <c r="I1043" s="118">
        <v>11</v>
      </c>
      <c r="J1043" s="118"/>
      <c r="K1043" s="118" t="s">
        <v>59514</v>
      </c>
      <c r="L1043" s="118" t="s">
        <v>59515</v>
      </c>
      <c r="M1043" s="118" t="s">
        <v>59516</v>
      </c>
      <c r="N1043" s="118"/>
      <c r="O1043" s="118"/>
      <c r="P1043" s="120"/>
      <c r="Q1043" s="120" t="s">
        <v>59517</v>
      </c>
      <c r="R1043" s="72"/>
      <c r="S1043" s="26"/>
      <c r="T1043" s="81"/>
      <c r="U1043" s="174" t="s">
        <v>40</v>
      </c>
      <c r="V1043" s="174" t="s">
        <v>67788</v>
      </c>
      <c r="W1043" s="24"/>
      <c r="X1043" s="24"/>
      <c r="Y1043" s="24"/>
      <c r="Z1043" s="220"/>
      <c r="AA1043" s="704"/>
    </row>
    <row r="1044" spans="1:28" s="11" customFormat="1" ht="78.75" x14ac:dyDescent="0.25">
      <c r="A1044" s="433" t="s">
        <v>13885</v>
      </c>
      <c r="B1044" s="118" t="s">
        <v>59506</v>
      </c>
      <c r="C1044" s="118" t="s">
        <v>59507</v>
      </c>
      <c r="D1044" s="118" t="s">
        <v>1807</v>
      </c>
      <c r="E1044" s="118" t="s">
        <v>59508</v>
      </c>
      <c r="F1044" s="118" t="s">
        <v>59509</v>
      </c>
      <c r="G1044" s="118" t="s">
        <v>136</v>
      </c>
      <c r="H1044" s="118" t="s">
        <v>48</v>
      </c>
      <c r="I1044" s="118">
        <v>30</v>
      </c>
      <c r="J1044" s="118"/>
      <c r="K1044" s="118" t="s">
        <v>59502</v>
      </c>
      <c r="L1044" s="118" t="s">
        <v>59503</v>
      </c>
      <c r="M1044" s="118" t="s">
        <v>59504</v>
      </c>
      <c r="N1044" s="118"/>
      <c r="O1044" s="118"/>
      <c r="P1044" s="120"/>
      <c r="Q1044" s="120" t="s">
        <v>59510</v>
      </c>
      <c r="R1044" s="72"/>
      <c r="S1044" s="26"/>
      <c r="T1044" s="81"/>
      <c r="U1044" s="174" t="s">
        <v>40</v>
      </c>
      <c r="V1044" s="174" t="s">
        <v>67788</v>
      </c>
      <c r="W1044" s="24"/>
      <c r="X1044" s="24"/>
      <c r="Y1044" s="24"/>
      <c r="Z1044" s="220"/>
      <c r="AA1044" s="704"/>
    </row>
    <row r="1045" spans="1:28" s="11" customFormat="1" ht="141.75" x14ac:dyDescent="0.25">
      <c r="A1045" s="433" t="s">
        <v>13900</v>
      </c>
      <c r="B1045" s="123" t="s">
        <v>59498</v>
      </c>
      <c r="C1045" s="118" t="s">
        <v>59420</v>
      </c>
      <c r="D1045" s="118" t="s">
        <v>59499</v>
      </c>
      <c r="E1045" s="118" t="s">
        <v>59500</v>
      </c>
      <c r="F1045" s="123" t="s">
        <v>59501</v>
      </c>
      <c r="G1045" s="118" t="s">
        <v>92</v>
      </c>
      <c r="H1045" s="118" t="s">
        <v>5100</v>
      </c>
      <c r="I1045" s="118">
        <v>1.3</v>
      </c>
      <c r="J1045" s="118" t="s">
        <v>94</v>
      </c>
      <c r="K1045" s="118" t="s">
        <v>59502</v>
      </c>
      <c r="L1045" s="118" t="s">
        <v>59503</v>
      </c>
      <c r="M1045" s="118" t="s">
        <v>59504</v>
      </c>
      <c r="N1045" s="118"/>
      <c r="O1045" s="118"/>
      <c r="P1045" s="120"/>
      <c r="Q1045" s="120" t="s">
        <v>59505</v>
      </c>
      <c r="R1045" s="72"/>
      <c r="S1045" s="26"/>
      <c r="T1045" s="81"/>
      <c r="U1045" s="360" t="s">
        <v>40</v>
      </c>
      <c r="V1045" s="174" t="s">
        <v>67800</v>
      </c>
      <c r="W1045" s="24"/>
      <c r="X1045" s="24"/>
      <c r="Y1045" s="24"/>
      <c r="Z1045" s="220"/>
      <c r="AA1045" s="704"/>
    </row>
    <row r="1046" spans="1:28" s="11" customFormat="1" ht="78.75" x14ac:dyDescent="0.25">
      <c r="A1046" s="433" t="s">
        <v>13906</v>
      </c>
      <c r="B1046" s="118" t="s">
        <v>59493</v>
      </c>
      <c r="C1046" s="118" t="s">
        <v>59494</v>
      </c>
      <c r="D1046" s="118" t="s">
        <v>59495</v>
      </c>
      <c r="E1046" s="132"/>
      <c r="F1046" s="118" t="s">
        <v>59440</v>
      </c>
      <c r="G1046" s="118" t="s">
        <v>386</v>
      </c>
      <c r="H1046" s="118" t="s">
        <v>48</v>
      </c>
      <c r="I1046" s="132"/>
      <c r="J1046" s="132"/>
      <c r="K1046" s="118" t="s">
        <v>59496</v>
      </c>
      <c r="L1046" s="118" t="s">
        <v>8814</v>
      </c>
      <c r="M1046" s="118"/>
      <c r="N1046" s="132"/>
      <c r="O1046" s="132"/>
      <c r="P1046" s="132"/>
      <c r="Q1046" s="118" t="s">
        <v>59497</v>
      </c>
      <c r="R1046" s="120"/>
      <c r="S1046" s="429"/>
      <c r="T1046" s="26"/>
      <c r="U1046" s="80"/>
      <c r="V1046" s="394" t="s">
        <v>65286</v>
      </c>
      <c r="W1046" s="190"/>
      <c r="X1046" s="77"/>
      <c r="Y1046" s="24"/>
      <c r="Z1046" s="220"/>
      <c r="AA1046" s="704"/>
    </row>
    <row r="1047" spans="1:28" s="11" customFormat="1" ht="78.75" x14ac:dyDescent="0.25">
      <c r="A1047" s="433" t="s">
        <v>13914</v>
      </c>
      <c r="B1047" s="118" t="s">
        <v>59482</v>
      </c>
      <c r="C1047" s="118" t="s">
        <v>59483</v>
      </c>
      <c r="D1047" s="118" t="s">
        <v>59484</v>
      </c>
      <c r="E1047" s="132"/>
      <c r="F1047" s="118"/>
      <c r="G1047" s="118" t="s">
        <v>59485</v>
      </c>
      <c r="H1047" s="118" t="s">
        <v>1253</v>
      </c>
      <c r="I1047" s="132"/>
      <c r="J1047" s="132"/>
      <c r="K1047" s="118" t="s">
        <v>59486</v>
      </c>
      <c r="L1047" s="118" t="s">
        <v>59487</v>
      </c>
      <c r="M1047" s="118" t="s">
        <v>59488</v>
      </c>
      <c r="N1047" s="132"/>
      <c r="O1047" s="132"/>
      <c r="P1047" s="132"/>
      <c r="Q1047" s="118" t="s">
        <v>59489</v>
      </c>
      <c r="R1047" s="120"/>
      <c r="S1047" s="132"/>
      <c r="T1047" s="26"/>
      <c r="U1047" s="72"/>
      <c r="V1047" s="360" t="s">
        <v>65243</v>
      </c>
      <c r="W1047" s="38"/>
      <c r="X1047" s="24"/>
      <c r="Y1047" s="24"/>
      <c r="Z1047" s="220"/>
      <c r="AA1047" s="704"/>
      <c r="AB1047" s="1047" t="s">
        <v>69639</v>
      </c>
    </row>
    <row r="1048" spans="1:28" s="11" customFormat="1" ht="78.75" x14ac:dyDescent="0.25">
      <c r="A1048" s="433" t="s">
        <v>13926</v>
      </c>
      <c r="B1048" s="118" t="s">
        <v>59490</v>
      </c>
      <c r="C1048" s="118" t="s">
        <v>59491</v>
      </c>
      <c r="D1048" s="118" t="s">
        <v>59484</v>
      </c>
      <c r="E1048" s="132"/>
      <c r="F1048" s="118"/>
      <c r="G1048" s="118" t="s">
        <v>59485</v>
      </c>
      <c r="H1048" s="118" t="s">
        <v>1253</v>
      </c>
      <c r="I1048" s="132"/>
      <c r="J1048" s="132"/>
      <c r="K1048" s="118" t="s">
        <v>59486</v>
      </c>
      <c r="L1048" s="118" t="s">
        <v>59487</v>
      </c>
      <c r="M1048" s="118" t="s">
        <v>59488</v>
      </c>
      <c r="N1048" s="132"/>
      <c r="O1048" s="132"/>
      <c r="P1048" s="132"/>
      <c r="Q1048" s="118" t="s">
        <v>59492</v>
      </c>
      <c r="R1048" s="120"/>
      <c r="S1048" s="132"/>
      <c r="T1048" s="25"/>
      <c r="U1048" s="702"/>
      <c r="V1048" s="703" t="s">
        <v>65243</v>
      </c>
      <c r="W1048" s="402"/>
      <c r="X1048" s="403"/>
      <c r="Y1048" s="403"/>
      <c r="Z1048" s="637"/>
      <c r="AA1048" s="704"/>
    </row>
    <row r="1049" spans="1:28" s="11" customFormat="1" ht="94.5" x14ac:dyDescent="0.25">
      <c r="A1049" s="433" t="s">
        <v>13939</v>
      </c>
      <c r="B1049" s="118" t="s">
        <v>59475</v>
      </c>
      <c r="C1049" s="118" t="s">
        <v>59476</v>
      </c>
      <c r="D1049" s="118" t="s">
        <v>59477</v>
      </c>
      <c r="E1049" s="132"/>
      <c r="F1049" s="118" t="s">
        <v>59478</v>
      </c>
      <c r="G1049" s="118" t="s">
        <v>443</v>
      </c>
      <c r="H1049" s="118" t="s">
        <v>48</v>
      </c>
      <c r="I1049" s="132"/>
      <c r="J1049" s="132"/>
      <c r="K1049" s="118" t="s">
        <v>59479</v>
      </c>
      <c r="L1049" s="118" t="s">
        <v>59480</v>
      </c>
      <c r="M1049" s="118"/>
      <c r="N1049" s="132"/>
      <c r="O1049" s="132"/>
      <c r="P1049" s="132"/>
      <c r="Q1049" s="118" t="s">
        <v>59481</v>
      </c>
      <c r="R1049" s="120"/>
      <c r="S1049" s="132"/>
      <c r="T1049" s="26"/>
      <c r="U1049" s="81"/>
      <c r="V1049" s="360" t="s">
        <v>67793</v>
      </c>
      <c r="W1049" s="24"/>
      <c r="X1049" s="24"/>
      <c r="Y1049" s="24"/>
      <c r="Z1049" s="220"/>
      <c r="AA1049" s="704"/>
    </row>
    <row r="1050" spans="1:28" s="11" customFormat="1" ht="78.75" x14ac:dyDescent="0.25">
      <c r="A1050" s="433" t="s">
        <v>13952</v>
      </c>
      <c r="B1050" s="118" t="s">
        <v>59469</v>
      </c>
      <c r="C1050" s="118" t="s">
        <v>59470</v>
      </c>
      <c r="D1050" s="118" t="s">
        <v>53874</v>
      </c>
      <c r="E1050" s="132"/>
      <c r="F1050" s="118" t="s">
        <v>59471</v>
      </c>
      <c r="G1050" s="118" t="s">
        <v>18556</v>
      </c>
      <c r="H1050" s="118" t="s">
        <v>5100</v>
      </c>
      <c r="I1050" s="132"/>
      <c r="J1050" s="132"/>
      <c r="K1050" s="118" t="s">
        <v>59472</v>
      </c>
      <c r="L1050" s="118" t="s">
        <v>59473</v>
      </c>
      <c r="M1050" s="118"/>
      <c r="N1050" s="132"/>
      <c r="O1050" s="132"/>
      <c r="P1050" s="132"/>
      <c r="Q1050" s="118" t="s">
        <v>59474</v>
      </c>
      <c r="R1050" s="120"/>
      <c r="S1050" s="132"/>
      <c r="T1050" s="26"/>
      <c r="U1050" s="81"/>
      <c r="V1050" s="360" t="s">
        <v>67699</v>
      </c>
      <c r="W1050" s="24"/>
      <c r="X1050" s="24"/>
      <c r="Y1050" s="24"/>
      <c r="Z1050" s="220"/>
      <c r="AA1050" s="704"/>
    </row>
    <row r="1051" spans="1:28" s="11" customFormat="1" ht="78.75" x14ac:dyDescent="0.25">
      <c r="A1051" s="433" t="s">
        <v>13967</v>
      </c>
      <c r="B1051" s="118" t="s">
        <v>59456</v>
      </c>
      <c r="C1051" s="118" t="s">
        <v>59457</v>
      </c>
      <c r="D1051" s="118" t="s">
        <v>55813</v>
      </c>
      <c r="E1051" s="132"/>
      <c r="F1051" s="118" t="s">
        <v>59458</v>
      </c>
      <c r="G1051" s="118" t="s">
        <v>53595</v>
      </c>
      <c r="H1051" s="118" t="s">
        <v>48</v>
      </c>
      <c r="I1051" s="132"/>
      <c r="J1051" s="132"/>
      <c r="K1051" s="118" t="s">
        <v>59459</v>
      </c>
      <c r="L1051" s="118" t="s">
        <v>59460</v>
      </c>
      <c r="M1051" s="118" t="s">
        <v>55817</v>
      </c>
      <c r="N1051" s="132"/>
      <c r="O1051" s="132"/>
      <c r="P1051" s="132"/>
      <c r="Q1051" s="118" t="s">
        <v>59461</v>
      </c>
      <c r="R1051" s="120"/>
      <c r="S1051" s="132"/>
      <c r="T1051" s="26"/>
      <c r="U1051" s="81"/>
      <c r="V1051" s="360" t="s">
        <v>67685</v>
      </c>
      <c r="W1051" s="24"/>
      <c r="X1051" s="24"/>
      <c r="Y1051" s="24"/>
      <c r="Z1051" s="220"/>
      <c r="AA1051" s="704"/>
    </row>
    <row r="1052" spans="1:28" s="11" customFormat="1" ht="78.75" x14ac:dyDescent="0.25">
      <c r="A1052" s="433" t="s">
        <v>13978</v>
      </c>
      <c r="B1052" s="118" t="s">
        <v>59462</v>
      </c>
      <c r="C1052" s="118" t="s">
        <v>59463</v>
      </c>
      <c r="D1052" s="118" t="s">
        <v>59464</v>
      </c>
      <c r="E1052" s="132"/>
      <c r="F1052" s="118" t="s">
        <v>59465</v>
      </c>
      <c r="G1052" s="118" t="s">
        <v>53595</v>
      </c>
      <c r="H1052" s="118" t="s">
        <v>48</v>
      </c>
      <c r="I1052" s="132"/>
      <c r="J1052" s="132"/>
      <c r="K1052" s="118" t="s">
        <v>59466</v>
      </c>
      <c r="L1052" s="118" t="s">
        <v>59467</v>
      </c>
      <c r="M1052" s="118"/>
      <c r="N1052" s="132"/>
      <c r="O1052" s="132"/>
      <c r="P1052" s="132"/>
      <c r="Q1052" s="118" t="s">
        <v>59468</v>
      </c>
      <c r="R1052" s="120"/>
      <c r="S1052" s="132"/>
      <c r="T1052" s="26"/>
      <c r="U1052" s="81"/>
      <c r="V1052" s="360" t="s">
        <v>67685</v>
      </c>
      <c r="W1052" s="24"/>
      <c r="X1052" s="24"/>
      <c r="Y1052" s="24"/>
      <c r="Z1052" s="220"/>
      <c r="AA1052" s="704"/>
    </row>
    <row r="1053" spans="1:28" s="11" customFormat="1" ht="78.75" x14ac:dyDescent="0.25">
      <c r="A1053" s="433" t="s">
        <v>13981</v>
      </c>
      <c r="B1053" s="118" t="s">
        <v>59450</v>
      </c>
      <c r="C1053" s="118" t="s">
        <v>59451</v>
      </c>
      <c r="D1053" s="118" t="s">
        <v>59446</v>
      </c>
      <c r="E1053" s="132"/>
      <c r="F1053" s="118" t="s">
        <v>59452</v>
      </c>
      <c r="G1053" s="118" t="s">
        <v>443</v>
      </c>
      <c r="H1053" s="118" t="s">
        <v>5100</v>
      </c>
      <c r="I1053" s="132"/>
      <c r="J1053" s="132"/>
      <c r="K1053" s="118" t="s">
        <v>59453</v>
      </c>
      <c r="L1053" s="118" t="s">
        <v>59454</v>
      </c>
      <c r="M1053" s="118"/>
      <c r="N1053" s="132"/>
      <c r="O1053" s="132"/>
      <c r="P1053" s="132"/>
      <c r="Q1053" s="118" t="s">
        <v>59455</v>
      </c>
      <c r="R1053" s="120"/>
      <c r="S1053" s="132"/>
      <c r="T1053" s="26"/>
      <c r="U1053" s="81"/>
      <c r="V1053" s="394" t="s">
        <v>67699</v>
      </c>
      <c r="W1053" s="190"/>
      <c r="X1053" s="77"/>
      <c r="Y1053" s="24"/>
      <c r="Z1053" s="220"/>
      <c r="AA1053" s="704"/>
    </row>
    <row r="1054" spans="1:28" s="11" customFormat="1" ht="78.75" x14ac:dyDescent="0.25">
      <c r="A1054" s="433" t="s">
        <v>13985</v>
      </c>
      <c r="B1054" s="118" t="s">
        <v>59444</v>
      </c>
      <c r="C1054" s="118" t="s">
        <v>59445</v>
      </c>
      <c r="D1054" s="118" t="s">
        <v>59446</v>
      </c>
      <c r="E1054" s="132"/>
      <c r="F1054" s="118" t="s">
        <v>59447</v>
      </c>
      <c r="G1054" s="118" t="s">
        <v>443</v>
      </c>
      <c r="H1054" s="118" t="s">
        <v>5100</v>
      </c>
      <c r="I1054" s="132"/>
      <c r="J1054" s="132"/>
      <c r="K1054" s="118" t="s">
        <v>59448</v>
      </c>
      <c r="L1054" s="118"/>
      <c r="M1054" s="118"/>
      <c r="N1054" s="132"/>
      <c r="O1054" s="132"/>
      <c r="P1054" s="132"/>
      <c r="Q1054" s="118" t="s">
        <v>59449</v>
      </c>
      <c r="R1054" s="120"/>
      <c r="S1054" s="132"/>
      <c r="T1054" s="26"/>
      <c r="U1054" s="81"/>
      <c r="V1054" s="360" t="s">
        <v>65282</v>
      </c>
      <c r="W1054" s="38"/>
      <c r="X1054" s="24"/>
      <c r="Y1054" s="24"/>
      <c r="Z1054" s="220"/>
      <c r="AA1054" s="704"/>
    </row>
    <row r="1055" spans="1:28" s="11" customFormat="1" ht="78.75" x14ac:dyDescent="0.25">
      <c r="A1055" s="433" t="s">
        <v>13990</v>
      </c>
      <c r="B1055" s="118" t="s">
        <v>59437</v>
      </c>
      <c r="C1055" s="118" t="s">
        <v>59438</v>
      </c>
      <c r="D1055" s="118" t="s">
        <v>59439</v>
      </c>
      <c r="E1055" s="132"/>
      <c r="F1055" s="118" t="s">
        <v>59440</v>
      </c>
      <c r="G1055" s="118" t="s">
        <v>443</v>
      </c>
      <c r="H1055" s="118" t="s">
        <v>5100</v>
      </c>
      <c r="I1055" s="132"/>
      <c r="J1055" s="132"/>
      <c r="K1055" s="118" t="s">
        <v>59441</v>
      </c>
      <c r="L1055" s="118" t="s">
        <v>59442</v>
      </c>
      <c r="M1055" s="118"/>
      <c r="N1055" s="132"/>
      <c r="O1055" s="132"/>
      <c r="P1055" s="132"/>
      <c r="Q1055" s="118" t="s">
        <v>59443</v>
      </c>
      <c r="R1055" s="120"/>
      <c r="S1055" s="132"/>
      <c r="T1055" s="719" t="s">
        <v>67801</v>
      </c>
      <c r="U1055" s="26"/>
      <c r="V1055" s="360" t="s">
        <v>67699</v>
      </c>
      <c r="W1055" s="72"/>
      <c r="X1055" s="24"/>
      <c r="Y1055" s="24"/>
      <c r="Z1055" s="220"/>
      <c r="AA1055" s="704"/>
    </row>
    <row r="1056" spans="1:28" s="11" customFormat="1" ht="94.5" x14ac:dyDescent="0.25">
      <c r="A1056" s="433" t="s">
        <v>61223</v>
      </c>
      <c r="B1056" s="118" t="s">
        <v>59428</v>
      </c>
      <c r="C1056" s="118" t="s">
        <v>59429</v>
      </c>
      <c r="D1056" s="118" t="s">
        <v>59430</v>
      </c>
      <c r="E1056" s="132"/>
      <c r="F1056" s="118" t="s">
        <v>59431</v>
      </c>
      <c r="G1056" s="118" t="s">
        <v>59432</v>
      </c>
      <c r="H1056" s="118" t="s">
        <v>5100</v>
      </c>
      <c r="I1056" s="132"/>
      <c r="J1056" s="132"/>
      <c r="K1056" s="118" t="s">
        <v>59433</v>
      </c>
      <c r="L1056" s="118" t="s">
        <v>59434</v>
      </c>
      <c r="M1056" s="118" t="s">
        <v>59435</v>
      </c>
      <c r="N1056" s="132"/>
      <c r="O1056" s="132"/>
      <c r="P1056" s="132"/>
      <c r="Q1056" s="118" t="s">
        <v>59436</v>
      </c>
      <c r="R1056" s="120"/>
      <c r="S1056" s="132"/>
      <c r="T1056" s="26"/>
      <c r="U1056" s="81"/>
      <c r="V1056" s="360" t="s">
        <v>66949</v>
      </c>
      <c r="W1056" s="24"/>
      <c r="X1056" s="24"/>
      <c r="Y1056" s="24"/>
      <c r="Z1056" s="220"/>
      <c r="AA1056" s="704"/>
    </row>
    <row r="1057" spans="1:27" s="11" customFormat="1" ht="110.25" x14ac:dyDescent="0.25">
      <c r="A1057" s="433" t="s">
        <v>14019</v>
      </c>
      <c r="B1057" s="118" t="s">
        <v>59419</v>
      </c>
      <c r="C1057" s="118" t="s">
        <v>59420</v>
      </c>
      <c r="D1057" s="118" t="s">
        <v>59421</v>
      </c>
      <c r="E1057" s="118" t="s">
        <v>59422</v>
      </c>
      <c r="F1057" s="118" t="s">
        <v>59423</v>
      </c>
      <c r="G1057" s="118" t="s">
        <v>386</v>
      </c>
      <c r="H1057" s="118" t="s">
        <v>5100</v>
      </c>
      <c r="I1057" s="118"/>
      <c r="J1057" s="118"/>
      <c r="K1057" s="118" t="s">
        <v>59424</v>
      </c>
      <c r="L1057" s="118" t="s">
        <v>59425</v>
      </c>
      <c r="M1057" s="118" t="s">
        <v>59426</v>
      </c>
      <c r="N1057" s="118"/>
      <c r="O1057" s="118"/>
      <c r="P1057" s="118"/>
      <c r="Q1057" s="118" t="s">
        <v>59427</v>
      </c>
      <c r="R1057" s="120"/>
      <c r="S1057" s="118"/>
      <c r="T1057" s="26"/>
      <c r="U1057" s="360"/>
      <c r="V1057" s="360" t="s">
        <v>67802</v>
      </c>
      <c r="W1057" s="24"/>
      <c r="X1057" s="24"/>
      <c r="Y1057" s="24"/>
      <c r="Z1057" s="220"/>
      <c r="AA1057" s="704"/>
    </row>
    <row r="1058" spans="1:27" s="11" customFormat="1" ht="78.75" x14ac:dyDescent="0.25">
      <c r="A1058" s="433" t="s">
        <v>14036</v>
      </c>
      <c r="B1058" s="118" t="s">
        <v>59412</v>
      </c>
      <c r="C1058" s="118" t="s">
        <v>59413</v>
      </c>
      <c r="D1058" s="118" t="s">
        <v>59414</v>
      </c>
      <c r="E1058" s="132"/>
      <c r="F1058" s="118" t="s">
        <v>59415</v>
      </c>
      <c r="G1058" s="118" t="s">
        <v>18556</v>
      </c>
      <c r="H1058" s="118" t="s">
        <v>5100</v>
      </c>
      <c r="I1058" s="132"/>
      <c r="J1058" s="132"/>
      <c r="K1058" s="118" t="s">
        <v>59416</v>
      </c>
      <c r="L1058" s="118" t="s">
        <v>59417</v>
      </c>
      <c r="M1058" s="118"/>
      <c r="N1058" s="132"/>
      <c r="O1058" s="132"/>
      <c r="P1058" s="132"/>
      <c r="Q1058" s="118" t="s">
        <v>59418</v>
      </c>
      <c r="R1058" s="120"/>
      <c r="S1058" s="132"/>
      <c r="T1058" s="26"/>
      <c r="U1058" s="81"/>
      <c r="V1058" s="360" t="s">
        <v>67803</v>
      </c>
      <c r="W1058" s="24"/>
      <c r="X1058" s="24"/>
      <c r="Y1058" s="24"/>
      <c r="Z1058" s="220"/>
      <c r="AA1058" s="704"/>
    </row>
    <row r="1059" spans="1:27" s="11" customFormat="1" ht="78.75" x14ac:dyDescent="0.25">
      <c r="A1059" s="433" t="s">
        <v>14045</v>
      </c>
      <c r="B1059" s="118" t="s">
        <v>59408</v>
      </c>
      <c r="C1059" s="118" t="s">
        <v>59409</v>
      </c>
      <c r="D1059" s="118" t="s">
        <v>59403</v>
      </c>
      <c r="E1059" s="132"/>
      <c r="F1059" s="118" t="s">
        <v>59410</v>
      </c>
      <c r="G1059" s="118" t="s">
        <v>136</v>
      </c>
      <c r="H1059" s="118" t="s">
        <v>48</v>
      </c>
      <c r="I1059" s="132"/>
      <c r="J1059" s="132"/>
      <c r="K1059" s="118" t="s">
        <v>59405</v>
      </c>
      <c r="L1059" s="118"/>
      <c r="M1059" s="118"/>
      <c r="N1059" s="132"/>
      <c r="O1059" s="132"/>
      <c r="P1059" s="132"/>
      <c r="Q1059" s="118" t="s">
        <v>59411</v>
      </c>
      <c r="R1059" s="120"/>
      <c r="S1059" s="132"/>
      <c r="T1059" s="26"/>
      <c r="U1059" s="80"/>
      <c r="V1059" s="394" t="s">
        <v>65282</v>
      </c>
      <c r="W1059" s="190"/>
      <c r="X1059" s="77"/>
      <c r="Y1059" s="24"/>
      <c r="Z1059" s="220"/>
      <c r="AA1059" s="704"/>
    </row>
    <row r="1060" spans="1:27" s="11" customFormat="1" ht="78.75" x14ac:dyDescent="0.25">
      <c r="A1060" s="433" t="s">
        <v>14057</v>
      </c>
      <c r="B1060" s="118" t="s">
        <v>59401</v>
      </c>
      <c r="C1060" s="118" t="s">
        <v>59402</v>
      </c>
      <c r="D1060" s="118" t="s">
        <v>59403</v>
      </c>
      <c r="E1060" s="132"/>
      <c r="F1060" s="118" t="s">
        <v>59404</v>
      </c>
      <c r="G1060" s="118" t="s">
        <v>136</v>
      </c>
      <c r="H1060" s="118" t="s">
        <v>5100</v>
      </c>
      <c r="I1060" s="132"/>
      <c r="J1060" s="132"/>
      <c r="K1060" s="118" t="s">
        <v>59405</v>
      </c>
      <c r="L1060" s="118" t="s">
        <v>59406</v>
      </c>
      <c r="M1060" s="118"/>
      <c r="N1060" s="132"/>
      <c r="O1060" s="132"/>
      <c r="P1060" s="132"/>
      <c r="Q1060" s="118" t="s">
        <v>59407</v>
      </c>
      <c r="R1060" s="120"/>
      <c r="S1060" s="132"/>
      <c r="T1060" s="26"/>
      <c r="U1060" s="72"/>
      <c r="V1060" s="360" t="s">
        <v>67699</v>
      </c>
      <c r="W1060" s="38"/>
      <c r="X1060" s="24"/>
      <c r="Y1060" s="24"/>
      <c r="Z1060" s="220"/>
      <c r="AA1060" s="704"/>
    </row>
    <row r="1061" spans="1:27" s="11" customFormat="1" ht="94.5" x14ac:dyDescent="0.25">
      <c r="A1061" s="433" t="s">
        <v>14072</v>
      </c>
      <c r="B1061" s="118" t="s">
        <v>59393</v>
      </c>
      <c r="C1061" s="118" t="s">
        <v>59394</v>
      </c>
      <c r="D1061" s="118" t="s">
        <v>59395</v>
      </c>
      <c r="E1061" s="132"/>
      <c r="F1061" s="118" t="s">
        <v>59396</v>
      </c>
      <c r="G1061" s="118" t="s">
        <v>53595</v>
      </c>
      <c r="H1061" s="118" t="s">
        <v>48</v>
      </c>
      <c r="I1061" s="132"/>
      <c r="J1061" s="132"/>
      <c r="K1061" s="118" t="s">
        <v>59397</v>
      </c>
      <c r="L1061" s="118" t="s">
        <v>59398</v>
      </c>
      <c r="M1061" s="118" t="s">
        <v>59399</v>
      </c>
      <c r="N1061" s="132"/>
      <c r="O1061" s="132"/>
      <c r="P1061" s="132"/>
      <c r="Q1061" s="118" t="s">
        <v>59400</v>
      </c>
      <c r="R1061" s="120"/>
      <c r="S1061" s="132"/>
      <c r="T1061" s="26"/>
      <c r="U1061" s="72"/>
      <c r="V1061" s="360" t="s">
        <v>67685</v>
      </c>
      <c r="W1061" s="38"/>
      <c r="X1061" s="24"/>
      <c r="Y1061" s="24"/>
      <c r="Z1061" s="220"/>
      <c r="AA1061" s="704"/>
    </row>
    <row r="1062" spans="1:27" s="11" customFormat="1" ht="94.5" x14ac:dyDescent="0.25">
      <c r="A1062" s="433" t="s">
        <v>14089</v>
      </c>
      <c r="B1062" s="118" t="s">
        <v>59387</v>
      </c>
      <c r="C1062" s="118" t="s">
        <v>59388</v>
      </c>
      <c r="D1062" s="118" t="s">
        <v>59389</v>
      </c>
      <c r="E1062" s="132"/>
      <c r="F1062" s="118"/>
      <c r="G1062" s="118" t="s">
        <v>45984</v>
      </c>
      <c r="H1062" s="118" t="s">
        <v>1253</v>
      </c>
      <c r="I1062" s="132"/>
      <c r="J1062" s="132"/>
      <c r="K1062" s="118" t="s">
        <v>59390</v>
      </c>
      <c r="L1062" s="118" t="s">
        <v>59391</v>
      </c>
      <c r="M1062" s="118"/>
      <c r="N1062" s="132"/>
      <c r="O1062" s="132"/>
      <c r="P1062" s="132"/>
      <c r="Q1062" s="118" t="s">
        <v>59392</v>
      </c>
      <c r="R1062" s="120"/>
      <c r="S1062" s="132"/>
      <c r="T1062" s="26"/>
      <c r="U1062" s="72"/>
      <c r="V1062" s="360" t="s">
        <v>67804</v>
      </c>
      <c r="W1062" s="38"/>
      <c r="X1062" s="24"/>
      <c r="Y1062" s="24"/>
      <c r="Z1062" s="220"/>
      <c r="AA1062" s="704"/>
    </row>
    <row r="1063" spans="1:27" s="11" customFormat="1" ht="63" x14ac:dyDescent="0.25">
      <c r="A1063" s="433" t="s">
        <v>14097</v>
      </c>
      <c r="B1063" s="118" t="s">
        <v>59385</v>
      </c>
      <c r="C1063" s="118"/>
      <c r="D1063" s="118"/>
      <c r="E1063" s="132"/>
      <c r="F1063" s="118" t="s">
        <v>59386</v>
      </c>
      <c r="G1063" s="118" t="s">
        <v>286</v>
      </c>
      <c r="H1063" s="118" t="s">
        <v>5100</v>
      </c>
      <c r="I1063" s="132"/>
      <c r="J1063" s="132"/>
      <c r="K1063" s="118" t="s">
        <v>55144</v>
      </c>
      <c r="L1063" s="118"/>
      <c r="M1063" s="118"/>
      <c r="N1063" s="132"/>
      <c r="O1063" s="132"/>
      <c r="P1063" s="132"/>
      <c r="Q1063" s="118" t="s">
        <v>55756</v>
      </c>
      <c r="R1063" s="120"/>
      <c r="S1063" s="132"/>
      <c r="T1063" s="26"/>
      <c r="U1063" s="72"/>
      <c r="V1063" s="360" t="s">
        <v>67772</v>
      </c>
      <c r="W1063" s="38"/>
      <c r="X1063" s="24"/>
      <c r="Y1063" s="24"/>
      <c r="Z1063" s="220"/>
      <c r="AA1063" s="704"/>
    </row>
    <row r="1064" spans="1:27" s="11" customFormat="1" ht="78.75" x14ac:dyDescent="0.25">
      <c r="A1064" s="433" t="s">
        <v>14109</v>
      </c>
      <c r="B1064" s="118" t="s">
        <v>59371</v>
      </c>
      <c r="C1064" s="118" t="s">
        <v>59372</v>
      </c>
      <c r="D1064" s="118" t="s">
        <v>59373</v>
      </c>
      <c r="E1064" s="132"/>
      <c r="F1064" s="118" t="s">
        <v>59374</v>
      </c>
      <c r="G1064" s="118" t="s">
        <v>50921</v>
      </c>
      <c r="H1064" s="118" t="s">
        <v>48</v>
      </c>
      <c r="I1064" s="132"/>
      <c r="J1064" s="132"/>
      <c r="K1064" s="118" t="s">
        <v>59375</v>
      </c>
      <c r="L1064" s="118" t="s">
        <v>59376</v>
      </c>
      <c r="M1064" s="118"/>
      <c r="N1064" s="132"/>
      <c r="O1064" s="132"/>
      <c r="P1064" s="132"/>
      <c r="Q1064" s="118" t="s">
        <v>59377</v>
      </c>
      <c r="R1064" s="120"/>
      <c r="S1064" s="132"/>
      <c r="T1064" s="26"/>
      <c r="U1064" s="72"/>
      <c r="V1064" s="360" t="s">
        <v>67805</v>
      </c>
      <c r="W1064" s="38"/>
      <c r="X1064" s="24"/>
      <c r="Y1064" s="24"/>
      <c r="Z1064" s="220"/>
      <c r="AA1064" s="704"/>
    </row>
    <row r="1065" spans="1:27" s="11" customFormat="1" ht="78.75" x14ac:dyDescent="0.25">
      <c r="A1065" s="433" t="s">
        <v>14125</v>
      </c>
      <c r="B1065" s="118" t="s">
        <v>59378</v>
      </c>
      <c r="C1065" s="118" t="s">
        <v>59379</v>
      </c>
      <c r="D1065" s="118" t="s">
        <v>59380</v>
      </c>
      <c r="E1065" s="132"/>
      <c r="F1065" s="118" t="s">
        <v>59381</v>
      </c>
      <c r="G1065" s="118" t="s">
        <v>54070</v>
      </c>
      <c r="H1065" s="118" t="s">
        <v>48</v>
      </c>
      <c r="I1065" s="132"/>
      <c r="J1065" s="132"/>
      <c r="K1065" s="118" t="s">
        <v>59382</v>
      </c>
      <c r="L1065" s="118" t="s">
        <v>59383</v>
      </c>
      <c r="M1065" s="118"/>
      <c r="N1065" s="132"/>
      <c r="O1065" s="132"/>
      <c r="P1065" s="132"/>
      <c r="Q1065" s="118" t="s">
        <v>59384</v>
      </c>
      <c r="R1065" s="120"/>
      <c r="S1065" s="132"/>
      <c r="T1065" s="26"/>
      <c r="U1065" s="81"/>
      <c r="V1065" s="360" t="s">
        <v>67805</v>
      </c>
      <c r="W1065" s="24"/>
      <c r="X1065" s="24"/>
      <c r="Y1065" s="24"/>
      <c r="Z1065" s="220"/>
      <c r="AA1065" s="704"/>
    </row>
    <row r="1066" spans="1:27" s="11" customFormat="1" ht="78.75" x14ac:dyDescent="0.25">
      <c r="A1066" s="433" t="s">
        <v>14140</v>
      </c>
      <c r="B1066" s="118" t="s">
        <v>59326</v>
      </c>
      <c r="C1066" s="118" t="s">
        <v>59327</v>
      </c>
      <c r="D1066" s="118" t="s">
        <v>59328</v>
      </c>
      <c r="E1066" s="132"/>
      <c r="F1066" s="118" t="s">
        <v>59329</v>
      </c>
      <c r="G1066" s="118" t="s">
        <v>386</v>
      </c>
      <c r="H1066" s="118" t="s">
        <v>48</v>
      </c>
      <c r="I1066" s="132"/>
      <c r="J1066" s="132"/>
      <c r="K1066" s="118" t="s">
        <v>59330</v>
      </c>
      <c r="L1066" s="118" t="s">
        <v>59331</v>
      </c>
      <c r="M1066" s="118"/>
      <c r="N1066" s="132"/>
      <c r="O1066" s="132"/>
      <c r="P1066" s="132"/>
      <c r="Q1066" s="118" t="s">
        <v>59332</v>
      </c>
      <c r="R1066" s="120"/>
      <c r="S1066" s="132"/>
      <c r="T1066" s="26"/>
      <c r="U1066" s="81"/>
      <c r="V1066" s="360" t="s">
        <v>67799</v>
      </c>
      <c r="W1066" s="24"/>
      <c r="X1066" s="24"/>
      <c r="Y1066" s="24"/>
      <c r="Z1066" s="220"/>
      <c r="AA1066" s="704"/>
    </row>
    <row r="1067" spans="1:27" s="11" customFormat="1" ht="78.75" x14ac:dyDescent="0.25">
      <c r="A1067" s="433" t="s">
        <v>14157</v>
      </c>
      <c r="B1067" s="890" t="s">
        <v>59364</v>
      </c>
      <c r="C1067" s="118" t="s">
        <v>59365</v>
      </c>
      <c r="D1067" s="118" t="s">
        <v>59366</v>
      </c>
      <c r="E1067" s="118" t="s">
        <v>47793</v>
      </c>
      <c r="F1067" s="118" t="s">
        <v>59367</v>
      </c>
      <c r="G1067" s="118" t="s">
        <v>18556</v>
      </c>
      <c r="H1067" s="118" t="s">
        <v>48</v>
      </c>
      <c r="I1067" s="118"/>
      <c r="J1067" s="118"/>
      <c r="K1067" s="118" t="s">
        <v>59368</v>
      </c>
      <c r="L1067" s="118" t="s">
        <v>59369</v>
      </c>
      <c r="M1067" s="118"/>
      <c r="N1067" s="118"/>
      <c r="O1067" s="118"/>
      <c r="P1067" s="118"/>
      <c r="Q1067" s="118" t="s">
        <v>59370</v>
      </c>
      <c r="R1067" s="120"/>
      <c r="S1067" s="118"/>
      <c r="T1067" s="26"/>
      <c r="U1067" s="360"/>
      <c r="V1067" s="360" t="s">
        <v>65247</v>
      </c>
      <c r="W1067" s="24"/>
      <c r="X1067" s="24"/>
      <c r="Y1067" s="24"/>
      <c r="Z1067" s="220"/>
      <c r="AA1067" s="704"/>
    </row>
    <row r="1068" spans="1:27" s="11" customFormat="1" ht="94.5" x14ac:dyDescent="0.25">
      <c r="A1068" s="433" t="s">
        <v>14172</v>
      </c>
      <c r="B1068" s="118" t="s">
        <v>59357</v>
      </c>
      <c r="C1068" s="118" t="s">
        <v>59358</v>
      </c>
      <c r="D1068" s="118" t="s">
        <v>59359</v>
      </c>
      <c r="E1068" s="118"/>
      <c r="F1068" s="118" t="s">
        <v>58462</v>
      </c>
      <c r="G1068" s="118" t="s">
        <v>92</v>
      </c>
      <c r="H1068" s="118" t="s">
        <v>48</v>
      </c>
      <c r="I1068" s="118"/>
      <c r="J1068" s="118"/>
      <c r="K1068" s="118" t="s">
        <v>59360</v>
      </c>
      <c r="L1068" s="118" t="s">
        <v>59361</v>
      </c>
      <c r="M1068" s="118" t="s">
        <v>59362</v>
      </c>
      <c r="N1068" s="118"/>
      <c r="O1068" s="118"/>
      <c r="P1068" s="118"/>
      <c r="Q1068" s="118" t="s">
        <v>59363</v>
      </c>
      <c r="R1068" s="120"/>
      <c r="S1068" s="132"/>
      <c r="T1068" s="26"/>
      <c r="U1068" s="80"/>
      <c r="V1068" s="394" t="s">
        <v>65243</v>
      </c>
      <c r="W1068" s="190"/>
      <c r="X1068" s="77"/>
      <c r="Y1068" s="24"/>
      <c r="Z1068" s="220"/>
      <c r="AA1068" s="704"/>
    </row>
    <row r="1069" spans="1:27" s="11" customFormat="1" ht="94.5" x14ac:dyDescent="0.25">
      <c r="A1069" s="433" t="s">
        <v>50276</v>
      </c>
      <c r="B1069" s="118" t="s">
        <v>59350</v>
      </c>
      <c r="C1069" s="118" t="s">
        <v>59351</v>
      </c>
      <c r="D1069" s="118" t="s">
        <v>56524</v>
      </c>
      <c r="E1069" s="132"/>
      <c r="F1069" s="118" t="s">
        <v>59352</v>
      </c>
      <c r="G1069" s="118" t="s">
        <v>59353</v>
      </c>
      <c r="H1069" s="118" t="s">
        <v>1253</v>
      </c>
      <c r="I1069" s="132"/>
      <c r="J1069" s="132"/>
      <c r="K1069" s="118" t="s">
        <v>59354</v>
      </c>
      <c r="L1069" s="118" t="s">
        <v>59355</v>
      </c>
      <c r="M1069" s="118" t="s">
        <v>56535</v>
      </c>
      <c r="N1069" s="132"/>
      <c r="O1069" s="132"/>
      <c r="P1069" s="132"/>
      <c r="Q1069" s="118" t="s">
        <v>59356</v>
      </c>
      <c r="R1069" s="120"/>
      <c r="S1069" s="132"/>
      <c r="T1069" s="26"/>
      <c r="U1069" s="72"/>
      <c r="V1069" s="360" t="s">
        <v>67805</v>
      </c>
      <c r="W1069" s="38"/>
      <c r="X1069" s="24"/>
      <c r="Y1069" s="24"/>
      <c r="Z1069" s="220"/>
      <c r="AA1069" s="704"/>
    </row>
    <row r="1070" spans="1:27" s="11" customFormat="1" ht="78.75" x14ac:dyDescent="0.25">
      <c r="A1070" s="433" t="s">
        <v>14198</v>
      </c>
      <c r="B1070" s="118" t="s">
        <v>59345</v>
      </c>
      <c r="C1070" s="118" t="s">
        <v>59346</v>
      </c>
      <c r="D1070" s="118" t="s">
        <v>11807</v>
      </c>
      <c r="E1070" s="132"/>
      <c r="F1070" s="118" t="s">
        <v>58813</v>
      </c>
      <c r="G1070" s="118" t="s">
        <v>443</v>
      </c>
      <c r="H1070" s="118" t="s">
        <v>5100</v>
      </c>
      <c r="I1070" s="132"/>
      <c r="J1070" s="132"/>
      <c r="K1070" s="118" t="s">
        <v>59347</v>
      </c>
      <c r="L1070" s="118" t="s">
        <v>59348</v>
      </c>
      <c r="M1070" s="118"/>
      <c r="N1070" s="132"/>
      <c r="O1070" s="132"/>
      <c r="P1070" s="132"/>
      <c r="Q1070" s="118" t="s">
        <v>59349</v>
      </c>
      <c r="R1070" s="120"/>
      <c r="S1070" s="132"/>
      <c r="T1070" s="26"/>
      <c r="U1070" s="72"/>
      <c r="V1070" s="360" t="s">
        <v>67806</v>
      </c>
      <c r="W1070" s="38"/>
      <c r="X1070" s="24"/>
      <c r="Y1070" s="24"/>
      <c r="Z1070" s="220"/>
      <c r="AA1070" s="704"/>
    </row>
    <row r="1071" spans="1:27" s="11" customFormat="1" ht="94.5" x14ac:dyDescent="0.25">
      <c r="A1071" s="433" t="s">
        <v>14212</v>
      </c>
      <c r="B1071" s="118" t="s">
        <v>59333</v>
      </c>
      <c r="C1071" s="118" t="s">
        <v>59334</v>
      </c>
      <c r="D1071" s="118" t="s">
        <v>59335</v>
      </c>
      <c r="E1071" s="132"/>
      <c r="F1071" s="118" t="s">
        <v>59336</v>
      </c>
      <c r="G1071" s="118" t="s">
        <v>386</v>
      </c>
      <c r="H1071" s="118" t="s">
        <v>48</v>
      </c>
      <c r="I1071" s="132"/>
      <c r="J1071" s="132"/>
      <c r="K1071" s="118" t="s">
        <v>59337</v>
      </c>
      <c r="L1071" s="118" t="s">
        <v>59338</v>
      </c>
      <c r="M1071" s="118"/>
      <c r="N1071" s="132"/>
      <c r="O1071" s="132"/>
      <c r="P1071" s="132"/>
      <c r="Q1071" s="118" t="s">
        <v>59339</v>
      </c>
      <c r="R1071" s="120"/>
      <c r="S1071" s="132"/>
      <c r="T1071" s="26"/>
      <c r="U1071" s="72"/>
      <c r="V1071" s="360" t="s">
        <v>67799</v>
      </c>
      <c r="W1071" s="38"/>
      <c r="X1071" s="24"/>
      <c r="Y1071" s="24"/>
      <c r="Z1071" s="220"/>
      <c r="AA1071" s="704"/>
    </row>
    <row r="1072" spans="1:27" s="11" customFormat="1" ht="78.75" x14ac:dyDescent="0.25">
      <c r="A1072" s="433" t="s">
        <v>14226</v>
      </c>
      <c r="B1072" s="118" t="s">
        <v>59340</v>
      </c>
      <c r="C1072" s="118" t="s">
        <v>55844</v>
      </c>
      <c r="D1072" s="118" t="s">
        <v>59341</v>
      </c>
      <c r="E1072" s="132"/>
      <c r="F1072" s="118" t="s">
        <v>59329</v>
      </c>
      <c r="G1072" s="118" t="s">
        <v>386</v>
      </c>
      <c r="H1072" s="118" t="s">
        <v>5100</v>
      </c>
      <c r="I1072" s="132"/>
      <c r="J1072" s="132"/>
      <c r="K1072" s="118" t="s">
        <v>59342</v>
      </c>
      <c r="L1072" s="118" t="s">
        <v>59343</v>
      </c>
      <c r="M1072" s="118"/>
      <c r="N1072" s="132"/>
      <c r="O1072" s="132"/>
      <c r="P1072" s="132"/>
      <c r="Q1072" s="118" t="s">
        <v>59344</v>
      </c>
      <c r="R1072" s="120"/>
      <c r="S1072" s="132"/>
      <c r="T1072" s="26"/>
      <c r="U1072" s="81"/>
      <c r="V1072" s="360" t="s">
        <v>67799</v>
      </c>
      <c r="W1072" s="24"/>
      <c r="X1072" s="24"/>
      <c r="Y1072" s="24"/>
      <c r="Z1072" s="220"/>
      <c r="AA1072" s="704"/>
    </row>
    <row r="1073" spans="1:33" s="11" customFormat="1" ht="94.5" x14ac:dyDescent="0.25">
      <c r="A1073" s="433" t="s">
        <v>14243</v>
      </c>
      <c r="B1073" s="118" t="s">
        <v>59318</v>
      </c>
      <c r="C1073" s="118" t="s">
        <v>59319</v>
      </c>
      <c r="D1073" s="118" t="s">
        <v>59320</v>
      </c>
      <c r="E1073" s="132"/>
      <c r="F1073" s="118" t="s">
        <v>59321</v>
      </c>
      <c r="G1073" s="118" t="s">
        <v>386</v>
      </c>
      <c r="H1073" s="118" t="s">
        <v>48</v>
      </c>
      <c r="I1073" s="132"/>
      <c r="J1073" s="132"/>
      <c r="K1073" s="118" t="s">
        <v>59322</v>
      </c>
      <c r="L1073" s="118" t="s">
        <v>59323</v>
      </c>
      <c r="M1073" s="118" t="s">
        <v>59324</v>
      </c>
      <c r="N1073" s="132"/>
      <c r="O1073" s="132"/>
      <c r="P1073" s="132"/>
      <c r="Q1073" s="118" t="s">
        <v>59325</v>
      </c>
      <c r="R1073" s="120"/>
      <c r="S1073" s="132"/>
      <c r="T1073" s="26"/>
      <c r="U1073" s="81"/>
      <c r="V1073" s="360" t="s">
        <v>67706</v>
      </c>
      <c r="W1073" s="24"/>
      <c r="X1073" s="24"/>
      <c r="Y1073" s="24"/>
      <c r="Z1073" s="220"/>
      <c r="AA1073" s="704"/>
    </row>
    <row r="1074" spans="1:33" ht="240" x14ac:dyDescent="0.25">
      <c r="A1074" s="433" t="s">
        <v>14257</v>
      </c>
      <c r="B1074" s="707" t="s">
        <v>1423</v>
      </c>
      <c r="C1074" s="707" t="s">
        <v>1424</v>
      </c>
      <c r="D1074" s="707" t="s">
        <v>1425</v>
      </c>
      <c r="E1074" s="707" t="s">
        <v>27</v>
      </c>
      <c r="F1074" s="707" t="s">
        <v>1426</v>
      </c>
      <c r="G1074" s="707" t="s">
        <v>386</v>
      </c>
      <c r="H1074" s="707" t="s">
        <v>76</v>
      </c>
      <c r="I1074" s="710" t="s">
        <v>1427</v>
      </c>
      <c r="J1074" s="707" t="s">
        <v>1383</v>
      </c>
      <c r="K1074" s="707" t="s">
        <v>1428</v>
      </c>
      <c r="L1074" s="707" t="s">
        <v>1429</v>
      </c>
      <c r="M1074" s="707" t="s">
        <v>1430</v>
      </c>
      <c r="N1074" s="707" t="s">
        <v>81</v>
      </c>
      <c r="O1074" s="707" t="s">
        <v>81</v>
      </c>
      <c r="P1074" s="707" t="s">
        <v>84776</v>
      </c>
      <c r="Q1074" s="707" t="s">
        <v>81</v>
      </c>
      <c r="R1074" s="711" t="s">
        <v>1431</v>
      </c>
      <c r="S1074" s="1220" t="s">
        <v>84777</v>
      </c>
      <c r="T1074" s="1220" t="s">
        <v>84778</v>
      </c>
      <c r="U1074" s="707" t="s">
        <v>40</v>
      </c>
      <c r="V1074" s="707" t="s">
        <v>177</v>
      </c>
      <c r="W1074" s="707" t="s">
        <v>1433</v>
      </c>
      <c r="X1074" s="707" t="s">
        <v>1434</v>
      </c>
      <c r="Y1074" s="707" t="s">
        <v>1435</v>
      </c>
      <c r="Z1074" s="1420"/>
      <c r="AA1074" s="842" t="s">
        <v>67282</v>
      </c>
      <c r="AB1074" s="707" t="s">
        <v>84779</v>
      </c>
      <c r="AC1074" s="1343" t="s">
        <v>50067</v>
      </c>
      <c r="AD1074" s="1343" t="s">
        <v>70070</v>
      </c>
      <c r="AE1074" s="1343" t="s">
        <v>84780</v>
      </c>
      <c r="AF1074" s="1343" t="s">
        <v>84781</v>
      </c>
      <c r="AG1074" s="1343" t="s">
        <v>791</v>
      </c>
    </row>
    <row r="1075" spans="1:33" s="11" customFormat="1" ht="78.75" x14ac:dyDescent="0.25">
      <c r="A1075" s="433" t="s">
        <v>14266</v>
      </c>
      <c r="B1075" s="118" t="s">
        <v>59311</v>
      </c>
      <c r="C1075" s="118" t="s">
        <v>59312</v>
      </c>
      <c r="D1075" s="118" t="s">
        <v>59313</v>
      </c>
      <c r="E1075" s="132"/>
      <c r="F1075" s="118" t="s">
        <v>59314</v>
      </c>
      <c r="G1075" s="118" t="s">
        <v>18556</v>
      </c>
      <c r="H1075" s="118" t="s">
        <v>5100</v>
      </c>
      <c r="I1075" s="132"/>
      <c r="J1075" s="132"/>
      <c r="K1075" s="118" t="s">
        <v>59315</v>
      </c>
      <c r="L1075" s="118" t="s">
        <v>59316</v>
      </c>
      <c r="M1075" s="118"/>
      <c r="N1075" s="132"/>
      <c r="O1075" s="132"/>
      <c r="P1075" s="132"/>
      <c r="Q1075" s="118" t="s">
        <v>59317</v>
      </c>
      <c r="R1075" s="120"/>
      <c r="S1075" s="132"/>
      <c r="T1075" s="26"/>
      <c r="U1075" s="72"/>
      <c r="V1075" s="360" t="s">
        <v>67334</v>
      </c>
      <c r="W1075" s="38"/>
      <c r="X1075" s="24"/>
      <c r="Y1075" s="24"/>
      <c r="Z1075" s="220"/>
      <c r="AA1075" s="704"/>
    </row>
    <row r="1076" spans="1:33" s="11" customFormat="1" ht="78.75" x14ac:dyDescent="0.25">
      <c r="A1076" s="433" t="s">
        <v>14279</v>
      </c>
      <c r="B1076" s="118" t="s">
        <v>59304</v>
      </c>
      <c r="C1076" s="118" t="s">
        <v>59305</v>
      </c>
      <c r="D1076" s="118" t="s">
        <v>59306</v>
      </c>
      <c r="E1076" s="132"/>
      <c r="F1076" s="118" t="s">
        <v>58897</v>
      </c>
      <c r="G1076" s="118" t="s">
        <v>59307</v>
      </c>
      <c r="H1076" s="118" t="s">
        <v>1253</v>
      </c>
      <c r="I1076" s="132"/>
      <c r="J1076" s="132"/>
      <c r="K1076" s="118" t="s">
        <v>59308</v>
      </c>
      <c r="L1076" s="118" t="s">
        <v>59309</v>
      </c>
      <c r="M1076" s="118"/>
      <c r="N1076" s="132"/>
      <c r="O1076" s="132"/>
      <c r="P1076" s="132"/>
      <c r="Q1076" s="118" t="s">
        <v>59310</v>
      </c>
      <c r="R1076" s="120"/>
      <c r="S1076" s="132"/>
      <c r="T1076" s="26"/>
      <c r="U1076" s="72"/>
      <c r="V1076" s="360" t="s">
        <v>67758</v>
      </c>
      <c r="W1076" s="38"/>
      <c r="X1076" s="24"/>
      <c r="Y1076" s="24"/>
      <c r="Z1076" s="220"/>
      <c r="AA1076" s="704"/>
    </row>
    <row r="1077" spans="1:33" s="7" customFormat="1" ht="126" x14ac:dyDescent="0.25">
      <c r="A1077" s="433" t="s">
        <v>14292</v>
      </c>
      <c r="B1077" s="19" t="s">
        <v>59292</v>
      </c>
      <c r="C1077" s="19" t="s">
        <v>59293</v>
      </c>
      <c r="D1077" s="19" t="s">
        <v>59294</v>
      </c>
      <c r="E1077" s="19" t="s">
        <v>59295</v>
      </c>
      <c r="F1077" s="19" t="s">
        <v>59296</v>
      </c>
      <c r="G1077" s="19" t="s">
        <v>15965</v>
      </c>
      <c r="H1077" s="19" t="s">
        <v>1253</v>
      </c>
      <c r="I1077" s="20" t="s">
        <v>59297</v>
      </c>
      <c r="J1077" s="19" t="s">
        <v>59298</v>
      </c>
      <c r="K1077" s="19" t="s">
        <v>59299</v>
      </c>
      <c r="L1077" s="19" t="s">
        <v>59300</v>
      </c>
      <c r="M1077" s="19"/>
      <c r="N1077" s="19"/>
      <c r="O1077" s="21" t="s">
        <v>59301</v>
      </c>
      <c r="P1077" s="21"/>
      <c r="Q1077" s="20" t="s">
        <v>21948</v>
      </c>
      <c r="R1077" s="19" t="s">
        <v>59302</v>
      </c>
      <c r="S1077" s="19" t="s">
        <v>59303</v>
      </c>
      <c r="T1077" s="19" t="s">
        <v>40</v>
      </c>
      <c r="U1077" s="21" t="s">
        <v>52399</v>
      </c>
      <c r="V1077" s="661" t="s">
        <v>67807</v>
      </c>
      <c r="W1077" s="27"/>
      <c r="X1077" s="27"/>
      <c r="Y1077" s="27"/>
      <c r="Z1077" s="115"/>
      <c r="AA1077" s="962"/>
    </row>
    <row r="1078" spans="1:33" s="11" customFormat="1" ht="94.5" x14ac:dyDescent="0.25">
      <c r="A1078" s="433" t="s">
        <v>14306</v>
      </c>
      <c r="B1078" s="118" t="s">
        <v>59285</v>
      </c>
      <c r="C1078" s="118" t="s">
        <v>59286</v>
      </c>
      <c r="D1078" s="118" t="s">
        <v>59287</v>
      </c>
      <c r="E1078" s="132"/>
      <c r="F1078" s="118" t="s">
        <v>59288</v>
      </c>
      <c r="G1078" s="118" t="s">
        <v>229</v>
      </c>
      <c r="H1078" s="118" t="s">
        <v>48</v>
      </c>
      <c r="I1078" s="132"/>
      <c r="J1078" s="132"/>
      <c r="K1078" s="118" t="s">
        <v>59289</v>
      </c>
      <c r="L1078" s="118" t="s">
        <v>59290</v>
      </c>
      <c r="M1078" s="118"/>
      <c r="N1078" s="132"/>
      <c r="O1078" s="132"/>
      <c r="P1078" s="132"/>
      <c r="Q1078" s="118" t="s">
        <v>59291</v>
      </c>
      <c r="R1078" s="120"/>
      <c r="S1078" s="132"/>
      <c r="T1078" s="26"/>
      <c r="U1078" s="72"/>
      <c r="V1078" s="360" t="s">
        <v>67808</v>
      </c>
      <c r="W1078" s="24"/>
      <c r="X1078" s="24"/>
      <c r="Y1078" s="24"/>
      <c r="Z1078" s="220"/>
      <c r="AA1078" s="704"/>
    </row>
    <row r="1079" spans="1:33" s="11" customFormat="1" ht="110.25" x14ac:dyDescent="0.25">
      <c r="A1079" s="433" t="s">
        <v>14321</v>
      </c>
      <c r="B1079" s="118" t="s">
        <v>59230</v>
      </c>
      <c r="C1079" s="118" t="s">
        <v>59231</v>
      </c>
      <c r="D1079" s="118" t="s">
        <v>59232</v>
      </c>
      <c r="E1079" s="132"/>
      <c r="F1079" s="118" t="s">
        <v>58244</v>
      </c>
      <c r="G1079" s="118" t="s">
        <v>1323</v>
      </c>
      <c r="H1079" s="118" t="s">
        <v>48</v>
      </c>
      <c r="I1079" s="132"/>
      <c r="J1079" s="132"/>
      <c r="K1079" s="118" t="s">
        <v>59233</v>
      </c>
      <c r="L1079" s="118" t="s">
        <v>59234</v>
      </c>
      <c r="M1079" s="118"/>
      <c r="N1079" s="132"/>
      <c r="O1079" s="132"/>
      <c r="P1079" s="132"/>
      <c r="Q1079" s="118" t="s">
        <v>59235</v>
      </c>
      <c r="R1079" s="120"/>
      <c r="S1079" s="132"/>
      <c r="T1079" s="26"/>
      <c r="U1079" s="72"/>
      <c r="V1079" s="360" t="s">
        <v>65282</v>
      </c>
      <c r="W1079" s="24"/>
      <c r="X1079" s="24"/>
      <c r="Y1079" s="24"/>
      <c r="Z1079" s="220"/>
      <c r="AA1079" s="704"/>
    </row>
    <row r="1080" spans="1:33" s="11" customFormat="1" ht="78.75" x14ac:dyDescent="0.25">
      <c r="A1080" s="433" t="s">
        <v>14336</v>
      </c>
      <c r="B1080" s="118" t="s">
        <v>59280</v>
      </c>
      <c r="C1080" s="118" t="s">
        <v>59281</v>
      </c>
      <c r="D1080" s="118" t="s">
        <v>59282</v>
      </c>
      <c r="E1080" s="132"/>
      <c r="F1080" s="118" t="s">
        <v>58034</v>
      </c>
      <c r="G1080" s="118" t="s">
        <v>18556</v>
      </c>
      <c r="H1080" s="118" t="s">
        <v>5100</v>
      </c>
      <c r="I1080" s="132"/>
      <c r="J1080" s="132"/>
      <c r="K1080" s="118" t="s">
        <v>59283</v>
      </c>
      <c r="L1080" s="118" t="s">
        <v>58969</v>
      </c>
      <c r="M1080" s="118"/>
      <c r="N1080" s="132"/>
      <c r="O1080" s="132"/>
      <c r="P1080" s="132"/>
      <c r="Q1080" s="118" t="s">
        <v>59284</v>
      </c>
      <c r="R1080" s="120"/>
      <c r="S1080" s="132"/>
      <c r="T1080" s="26"/>
      <c r="U1080" s="72"/>
      <c r="V1080" s="360" t="s">
        <v>67809</v>
      </c>
      <c r="W1080" s="190"/>
      <c r="X1080" s="77"/>
      <c r="Y1080" s="24"/>
      <c r="Z1080" s="220"/>
      <c r="AA1080" s="704"/>
    </row>
    <row r="1081" spans="1:33" s="11" customFormat="1" ht="78.75" x14ac:dyDescent="0.25">
      <c r="A1081" s="433" t="s">
        <v>14351</v>
      </c>
      <c r="B1081" s="118" t="s">
        <v>59273</v>
      </c>
      <c r="C1081" s="118" t="s">
        <v>59274</v>
      </c>
      <c r="D1081" s="118" t="s">
        <v>55813</v>
      </c>
      <c r="E1081" s="132"/>
      <c r="F1081" s="118" t="s">
        <v>59275</v>
      </c>
      <c r="G1081" s="118" t="s">
        <v>59276</v>
      </c>
      <c r="H1081" s="118" t="s">
        <v>48</v>
      </c>
      <c r="I1081" s="132"/>
      <c r="J1081" s="132"/>
      <c r="K1081" s="118" t="s">
        <v>59277</v>
      </c>
      <c r="L1081" s="118" t="s">
        <v>59278</v>
      </c>
      <c r="M1081" s="118"/>
      <c r="N1081" s="132"/>
      <c r="O1081" s="132"/>
      <c r="P1081" s="132"/>
      <c r="Q1081" s="118" t="s">
        <v>59279</v>
      </c>
      <c r="R1081" s="120"/>
      <c r="S1081" s="132"/>
      <c r="T1081" s="26"/>
      <c r="U1081" s="72"/>
      <c r="V1081" s="360" t="s">
        <v>67685</v>
      </c>
      <c r="W1081" s="38"/>
      <c r="X1081" s="24"/>
      <c r="Y1081" s="24"/>
      <c r="Z1081" s="220"/>
      <c r="AA1081" s="704"/>
    </row>
    <row r="1082" spans="1:33" s="11" customFormat="1" ht="78.75" x14ac:dyDescent="0.25">
      <c r="A1082" s="433" t="s">
        <v>14364</v>
      </c>
      <c r="B1082" s="118" t="s">
        <v>59267</v>
      </c>
      <c r="C1082" s="118" t="s">
        <v>59268</v>
      </c>
      <c r="D1082" s="118" t="s">
        <v>59269</v>
      </c>
      <c r="E1082" s="132"/>
      <c r="F1082" s="118" t="s">
        <v>58462</v>
      </c>
      <c r="G1082" s="118" t="s">
        <v>18556</v>
      </c>
      <c r="H1082" s="118" t="s">
        <v>5100</v>
      </c>
      <c r="I1082" s="132"/>
      <c r="J1082" s="132"/>
      <c r="K1082" s="118" t="s">
        <v>59270</v>
      </c>
      <c r="L1082" s="118" t="s">
        <v>59271</v>
      </c>
      <c r="M1082" s="118"/>
      <c r="N1082" s="132"/>
      <c r="O1082" s="132"/>
      <c r="P1082" s="132"/>
      <c r="Q1082" s="118" t="s">
        <v>59272</v>
      </c>
      <c r="R1082" s="120"/>
      <c r="S1082" s="132"/>
      <c r="T1082" s="26"/>
      <c r="U1082" s="72"/>
      <c r="V1082" s="360" t="s">
        <v>67810</v>
      </c>
      <c r="W1082" s="38"/>
      <c r="X1082" s="24"/>
      <c r="Y1082" s="24"/>
      <c r="Z1082" s="220"/>
      <c r="AA1082" s="704"/>
    </row>
    <row r="1083" spans="1:33" s="11" customFormat="1" ht="78.75" x14ac:dyDescent="0.25">
      <c r="A1083" s="433" t="s">
        <v>14376</v>
      </c>
      <c r="B1083" s="118" t="s">
        <v>59253</v>
      </c>
      <c r="C1083" s="118" t="s">
        <v>59254</v>
      </c>
      <c r="D1083" s="118" t="s">
        <v>59255</v>
      </c>
      <c r="E1083" s="132"/>
      <c r="F1083" s="118" t="s">
        <v>59256</v>
      </c>
      <c r="G1083" s="118" t="s">
        <v>2121</v>
      </c>
      <c r="H1083" s="118" t="s">
        <v>5100</v>
      </c>
      <c r="I1083" s="132"/>
      <c r="J1083" s="132"/>
      <c r="K1083" s="118" t="s">
        <v>59257</v>
      </c>
      <c r="L1083" s="118" t="s">
        <v>59258</v>
      </c>
      <c r="M1083" s="118"/>
      <c r="N1083" s="132"/>
      <c r="O1083" s="132"/>
      <c r="P1083" s="132"/>
      <c r="Q1083" s="118" t="s">
        <v>59259</v>
      </c>
      <c r="R1083" s="120"/>
      <c r="S1083" s="132"/>
      <c r="T1083" s="26"/>
      <c r="U1083" s="81"/>
      <c r="V1083" s="360" t="s">
        <v>67683</v>
      </c>
      <c r="W1083" s="24"/>
      <c r="X1083" s="24"/>
      <c r="Y1083" s="24"/>
      <c r="Z1083" s="220"/>
      <c r="AA1083" s="704"/>
    </row>
    <row r="1084" spans="1:33" s="11" customFormat="1" ht="78.75" x14ac:dyDescent="0.25">
      <c r="A1084" s="433" t="s">
        <v>14387</v>
      </c>
      <c r="B1084" s="118" t="s">
        <v>59260</v>
      </c>
      <c r="C1084" s="118" t="s">
        <v>59261</v>
      </c>
      <c r="D1084" s="118" t="s">
        <v>59262</v>
      </c>
      <c r="E1084" s="132"/>
      <c r="F1084" s="118" t="s">
        <v>59263</v>
      </c>
      <c r="G1084" s="118" t="s">
        <v>2121</v>
      </c>
      <c r="H1084" s="118" t="s">
        <v>5100</v>
      </c>
      <c r="I1084" s="132"/>
      <c r="J1084" s="132"/>
      <c r="K1084" s="118" t="s">
        <v>59264</v>
      </c>
      <c r="L1084" s="118" t="s">
        <v>59265</v>
      </c>
      <c r="M1084" s="118"/>
      <c r="N1084" s="132"/>
      <c r="O1084" s="132"/>
      <c r="P1084" s="132"/>
      <c r="Q1084" s="118" t="s">
        <v>59266</v>
      </c>
      <c r="R1084" s="120"/>
      <c r="S1084" s="132"/>
      <c r="T1084" s="26"/>
      <c r="U1084" s="81"/>
      <c r="V1084" s="360" t="s">
        <v>67683</v>
      </c>
      <c r="W1084" s="24"/>
      <c r="X1084" s="24"/>
      <c r="Y1084" s="24"/>
      <c r="Z1084" s="220"/>
      <c r="AA1084" s="704"/>
    </row>
    <row r="1085" spans="1:33" s="11" customFormat="1" ht="94.5" x14ac:dyDescent="0.25">
      <c r="A1085" s="433" t="s">
        <v>14406</v>
      </c>
      <c r="B1085" s="118" t="s">
        <v>59246</v>
      </c>
      <c r="C1085" s="118" t="s">
        <v>59247</v>
      </c>
      <c r="D1085" s="118" t="s">
        <v>59248</v>
      </c>
      <c r="E1085" s="118"/>
      <c r="F1085" s="118" t="s">
        <v>58002</v>
      </c>
      <c r="G1085" s="118" t="s">
        <v>229</v>
      </c>
      <c r="H1085" s="118" t="s">
        <v>48</v>
      </c>
      <c r="I1085" s="118"/>
      <c r="J1085" s="118"/>
      <c r="K1085" s="118" t="s">
        <v>59249</v>
      </c>
      <c r="L1085" s="118" t="s">
        <v>59250</v>
      </c>
      <c r="M1085" s="118" t="s">
        <v>59251</v>
      </c>
      <c r="N1085" s="118"/>
      <c r="O1085" s="118"/>
      <c r="P1085" s="118"/>
      <c r="Q1085" s="118" t="s">
        <v>59252</v>
      </c>
      <c r="R1085" s="120"/>
      <c r="S1085" s="132"/>
      <c r="T1085" s="26"/>
      <c r="U1085" s="81"/>
      <c r="V1085" s="360" t="s">
        <v>65243</v>
      </c>
      <c r="W1085" s="24"/>
      <c r="X1085" s="24"/>
      <c r="Y1085" s="24"/>
      <c r="Z1085" s="220"/>
      <c r="AA1085" s="704"/>
    </row>
    <row r="1086" spans="1:33" s="11" customFormat="1" ht="78.75" x14ac:dyDescent="0.25">
      <c r="A1086" s="433" t="s">
        <v>14423</v>
      </c>
      <c r="B1086" s="118" t="s">
        <v>59236</v>
      </c>
      <c r="C1086" s="118" t="s">
        <v>59237</v>
      </c>
      <c r="D1086" s="118" t="s">
        <v>59238</v>
      </c>
      <c r="E1086" s="132"/>
      <c r="F1086" s="118" t="s">
        <v>59239</v>
      </c>
      <c r="G1086" s="118" t="s">
        <v>59214</v>
      </c>
      <c r="H1086" s="118" t="s">
        <v>5100</v>
      </c>
      <c r="I1086" s="132"/>
      <c r="J1086" s="132"/>
      <c r="K1086" s="118" t="s">
        <v>59240</v>
      </c>
      <c r="L1086" s="118" t="s">
        <v>57746</v>
      </c>
      <c r="M1086" s="118"/>
      <c r="N1086" s="132"/>
      <c r="O1086" s="132"/>
      <c r="P1086" s="132"/>
      <c r="Q1086" s="118" t="s">
        <v>59241</v>
      </c>
      <c r="R1086" s="120"/>
      <c r="S1086" s="132"/>
      <c r="T1086" s="26"/>
      <c r="U1086" s="80"/>
      <c r="V1086" s="394" t="s">
        <v>65282</v>
      </c>
      <c r="W1086" s="190"/>
      <c r="X1086" s="77"/>
      <c r="Y1086" s="24"/>
      <c r="Z1086" s="220"/>
      <c r="AA1086" s="704"/>
    </row>
    <row r="1087" spans="1:33" s="11" customFormat="1" ht="78.75" x14ac:dyDescent="0.25">
      <c r="A1087" s="433" t="s">
        <v>42913</v>
      </c>
      <c r="B1087" s="118" t="s">
        <v>59242</v>
      </c>
      <c r="C1087" s="118" t="s">
        <v>59243</v>
      </c>
      <c r="D1087" s="118" t="s">
        <v>59238</v>
      </c>
      <c r="E1087" s="132"/>
      <c r="F1087" s="118" t="s">
        <v>58545</v>
      </c>
      <c r="G1087" s="118" t="s">
        <v>6542</v>
      </c>
      <c r="H1087" s="118" t="s">
        <v>5100</v>
      </c>
      <c r="I1087" s="132"/>
      <c r="J1087" s="132"/>
      <c r="K1087" s="118" t="s">
        <v>59244</v>
      </c>
      <c r="L1087" s="118" t="s">
        <v>57746</v>
      </c>
      <c r="M1087" s="118"/>
      <c r="N1087" s="132"/>
      <c r="O1087" s="132"/>
      <c r="P1087" s="132"/>
      <c r="Q1087" s="118" t="s">
        <v>59245</v>
      </c>
      <c r="R1087" s="120"/>
      <c r="S1087" s="132"/>
      <c r="T1087" s="26"/>
      <c r="U1087" s="72"/>
      <c r="V1087" s="360" t="s">
        <v>65282</v>
      </c>
      <c r="W1087" s="38"/>
      <c r="X1087" s="24"/>
      <c r="Y1087" s="24"/>
      <c r="Z1087" s="220"/>
      <c r="AA1087" s="704"/>
    </row>
    <row r="1088" spans="1:33" s="11" customFormat="1" ht="78.75" x14ac:dyDescent="0.25">
      <c r="A1088" s="433" t="s">
        <v>65307</v>
      </c>
      <c r="B1088" s="118" t="s">
        <v>59210</v>
      </c>
      <c r="C1088" s="118" t="s">
        <v>59211</v>
      </c>
      <c r="D1088" s="118" t="s">
        <v>59212</v>
      </c>
      <c r="E1088" s="132"/>
      <c r="F1088" s="118" t="s">
        <v>59213</v>
      </c>
      <c r="G1088" s="118" t="s">
        <v>59214</v>
      </c>
      <c r="H1088" s="118" t="s">
        <v>48</v>
      </c>
      <c r="I1088" s="132"/>
      <c r="J1088" s="132"/>
      <c r="K1088" s="118" t="s">
        <v>59215</v>
      </c>
      <c r="L1088" s="118" t="s">
        <v>59216</v>
      </c>
      <c r="M1088" s="118"/>
      <c r="N1088" s="132"/>
      <c r="O1088" s="132"/>
      <c r="P1088" s="132"/>
      <c r="Q1088" s="118" t="s">
        <v>59217</v>
      </c>
      <c r="R1088" s="120"/>
      <c r="S1088" s="132"/>
      <c r="T1088" s="26"/>
      <c r="U1088" s="72"/>
      <c r="V1088" s="360" t="s">
        <v>65282</v>
      </c>
      <c r="W1088" s="38"/>
      <c r="X1088" s="24"/>
      <c r="Y1088" s="24"/>
      <c r="Z1088" s="220"/>
      <c r="AA1088" s="704"/>
    </row>
    <row r="1089" spans="1:27" s="11" customFormat="1" ht="94.5" x14ac:dyDescent="0.25">
      <c r="A1089" s="433" t="s">
        <v>14464</v>
      </c>
      <c r="B1089" s="118" t="s">
        <v>59218</v>
      </c>
      <c r="C1089" s="118" t="s">
        <v>59219</v>
      </c>
      <c r="D1089" s="118" t="s">
        <v>59220</v>
      </c>
      <c r="E1089" s="132"/>
      <c r="F1089" s="118" t="s">
        <v>59221</v>
      </c>
      <c r="G1089" s="118" t="s">
        <v>92</v>
      </c>
      <c r="H1089" s="118" t="s">
        <v>5100</v>
      </c>
      <c r="I1089" s="132"/>
      <c r="J1089" s="132"/>
      <c r="K1089" s="118" t="s">
        <v>59222</v>
      </c>
      <c r="L1089" s="118" t="s">
        <v>59223</v>
      </c>
      <c r="M1089" s="118"/>
      <c r="N1089" s="132"/>
      <c r="O1089" s="132"/>
      <c r="P1089" s="132"/>
      <c r="Q1089" s="118" t="s">
        <v>59224</v>
      </c>
      <c r="R1089" s="120"/>
      <c r="S1089" s="132"/>
      <c r="T1089" s="26"/>
      <c r="U1089" s="81"/>
      <c r="V1089" s="360" t="s">
        <v>65282</v>
      </c>
      <c r="W1089" s="24"/>
      <c r="X1089" s="24"/>
      <c r="Y1089" s="24"/>
      <c r="Z1089" s="220"/>
      <c r="AA1089" s="704"/>
    </row>
    <row r="1090" spans="1:27" s="11" customFormat="1" ht="94.5" x14ac:dyDescent="0.25">
      <c r="A1090" s="433" t="s">
        <v>14481</v>
      </c>
      <c r="B1090" s="118" t="s">
        <v>59225</v>
      </c>
      <c r="C1090" s="118" t="s">
        <v>59226</v>
      </c>
      <c r="D1090" s="118" t="s">
        <v>1343</v>
      </c>
      <c r="E1090" s="132"/>
      <c r="F1090" s="118" t="s">
        <v>57995</v>
      </c>
      <c r="G1090" s="118" t="s">
        <v>92</v>
      </c>
      <c r="H1090" s="118" t="s">
        <v>48</v>
      </c>
      <c r="I1090" s="132"/>
      <c r="J1090" s="132"/>
      <c r="K1090" s="118" t="s">
        <v>59227</v>
      </c>
      <c r="L1090" s="118" t="s">
        <v>59228</v>
      </c>
      <c r="M1090" s="118"/>
      <c r="N1090" s="132"/>
      <c r="O1090" s="132"/>
      <c r="P1090" s="132"/>
      <c r="Q1090" s="118" t="s">
        <v>59229</v>
      </c>
      <c r="R1090" s="120"/>
      <c r="S1090" s="132"/>
      <c r="T1090" s="26"/>
      <c r="U1090" s="81"/>
      <c r="V1090" s="360" t="s">
        <v>65282</v>
      </c>
      <c r="W1090" s="24"/>
      <c r="X1090" s="24"/>
      <c r="Y1090" s="24"/>
      <c r="Z1090" s="220"/>
      <c r="AA1090" s="704"/>
    </row>
    <row r="1091" spans="1:27" s="11" customFormat="1" ht="141.75" x14ac:dyDescent="0.25">
      <c r="A1091" s="433" t="s">
        <v>14491</v>
      </c>
      <c r="B1091" s="123" t="s">
        <v>59202</v>
      </c>
      <c r="C1091" s="118" t="s">
        <v>59203</v>
      </c>
      <c r="D1091" s="118" t="s">
        <v>59182</v>
      </c>
      <c r="E1091" s="118" t="s">
        <v>59204</v>
      </c>
      <c r="F1091" s="123" t="s">
        <v>59205</v>
      </c>
      <c r="G1091" s="118" t="s">
        <v>59206</v>
      </c>
      <c r="H1091" s="118" t="s">
        <v>5100</v>
      </c>
      <c r="I1091" s="119">
        <v>140</v>
      </c>
      <c r="J1091" s="118"/>
      <c r="K1091" s="118" t="s">
        <v>59207</v>
      </c>
      <c r="L1091" s="118" t="s">
        <v>59208</v>
      </c>
      <c r="M1091" s="118" t="s">
        <v>59193</v>
      </c>
      <c r="N1091" s="118"/>
      <c r="O1091" s="118"/>
      <c r="P1091" s="120"/>
      <c r="Q1091" s="120" t="s">
        <v>59209</v>
      </c>
      <c r="R1091" s="81"/>
      <c r="S1091" s="26"/>
      <c r="T1091" s="118"/>
      <c r="U1091" s="174" t="s">
        <v>40</v>
      </c>
      <c r="V1091" s="360" t="s">
        <v>67811</v>
      </c>
      <c r="W1091" s="24"/>
      <c r="X1091" s="24"/>
      <c r="Y1091" s="24"/>
      <c r="Z1091" s="220"/>
      <c r="AA1091" s="704"/>
    </row>
    <row r="1092" spans="1:27" s="11" customFormat="1" ht="126" x14ac:dyDescent="0.25">
      <c r="A1092" s="433" t="s">
        <v>14499</v>
      </c>
      <c r="B1092" s="123" t="s">
        <v>59195</v>
      </c>
      <c r="C1092" s="118" t="s">
        <v>59196</v>
      </c>
      <c r="D1092" s="118" t="s">
        <v>59182</v>
      </c>
      <c r="E1092" s="118" t="s">
        <v>91</v>
      </c>
      <c r="F1092" s="123" t="s">
        <v>59197</v>
      </c>
      <c r="G1092" s="118" t="s">
        <v>59198</v>
      </c>
      <c r="H1092" s="118" t="s">
        <v>5100</v>
      </c>
      <c r="I1092" s="119">
        <v>118</v>
      </c>
      <c r="J1092" s="118" t="s">
        <v>611</v>
      </c>
      <c r="K1092" s="118" t="s">
        <v>59199</v>
      </c>
      <c r="L1092" s="118" t="s">
        <v>59200</v>
      </c>
      <c r="M1092" s="118" t="s">
        <v>59193</v>
      </c>
      <c r="N1092" s="118"/>
      <c r="O1092" s="118"/>
      <c r="P1092" s="120"/>
      <c r="Q1092" s="120" t="s">
        <v>59201</v>
      </c>
      <c r="R1092" s="81"/>
      <c r="S1092" s="26"/>
      <c r="T1092" s="118"/>
      <c r="U1092" s="174" t="s">
        <v>40</v>
      </c>
      <c r="V1092" s="360" t="s">
        <v>67812</v>
      </c>
      <c r="W1092" s="24"/>
      <c r="X1092" s="24"/>
      <c r="Y1092" s="24"/>
      <c r="Z1092" s="220"/>
      <c r="AA1092" s="704"/>
    </row>
    <row r="1093" spans="1:27" s="11" customFormat="1" ht="94.5" x14ac:dyDescent="0.25">
      <c r="A1093" s="433" t="s">
        <v>14512</v>
      </c>
      <c r="B1093" s="118" t="s">
        <v>59189</v>
      </c>
      <c r="C1093" s="118" t="s">
        <v>59181</v>
      </c>
      <c r="D1093" s="118" t="s">
        <v>59182</v>
      </c>
      <c r="E1093" s="118" t="s">
        <v>59190</v>
      </c>
      <c r="F1093" s="118" t="s">
        <v>59191</v>
      </c>
      <c r="G1093" s="118" t="s">
        <v>59192</v>
      </c>
      <c r="H1093" s="118" t="s">
        <v>48</v>
      </c>
      <c r="I1093" s="118">
        <v>34</v>
      </c>
      <c r="J1093" s="118"/>
      <c r="K1093" s="118" t="s">
        <v>59185</v>
      </c>
      <c r="L1093" s="118" t="s">
        <v>59186</v>
      </c>
      <c r="M1093" s="118" t="s">
        <v>59193</v>
      </c>
      <c r="N1093" s="118"/>
      <c r="O1093" s="118"/>
      <c r="P1093" s="118"/>
      <c r="Q1093" s="118" t="s">
        <v>59194</v>
      </c>
      <c r="R1093" s="81"/>
      <c r="S1093" s="26"/>
      <c r="T1093" s="81"/>
      <c r="U1093" s="174" t="s">
        <v>40</v>
      </c>
      <c r="V1093" s="174" t="s">
        <v>67788</v>
      </c>
      <c r="W1093" s="24"/>
      <c r="X1093" s="24"/>
      <c r="Y1093" s="24"/>
      <c r="Z1093" s="220"/>
      <c r="AA1093" s="704"/>
    </row>
    <row r="1094" spans="1:27" s="11" customFormat="1" ht="126" x14ac:dyDescent="0.25">
      <c r="A1094" s="433" t="s">
        <v>14530</v>
      </c>
      <c r="B1094" s="118" t="s">
        <v>59180</v>
      </c>
      <c r="C1094" s="118" t="s">
        <v>59181</v>
      </c>
      <c r="D1094" s="118" t="s">
        <v>59182</v>
      </c>
      <c r="E1094" s="118" t="s">
        <v>59183</v>
      </c>
      <c r="F1094" s="118" t="s">
        <v>59184</v>
      </c>
      <c r="G1094" s="118" t="s">
        <v>54885</v>
      </c>
      <c r="H1094" s="118" t="s">
        <v>48</v>
      </c>
      <c r="I1094" s="118">
        <v>27</v>
      </c>
      <c r="J1094" s="118" t="s">
        <v>94</v>
      </c>
      <c r="K1094" s="118" t="s">
        <v>59185</v>
      </c>
      <c r="L1094" s="118" t="s">
        <v>59186</v>
      </c>
      <c r="M1094" s="118" t="s">
        <v>59187</v>
      </c>
      <c r="N1094" s="118"/>
      <c r="O1094" s="118"/>
      <c r="P1094" s="118"/>
      <c r="Q1094" s="118" t="s">
        <v>59188</v>
      </c>
      <c r="R1094" s="81"/>
      <c r="S1094" s="26"/>
      <c r="T1094" s="81"/>
      <c r="U1094" s="174" t="s">
        <v>40</v>
      </c>
      <c r="V1094" s="174" t="s">
        <v>67813</v>
      </c>
      <c r="W1094" s="24"/>
      <c r="X1094" s="24"/>
      <c r="Y1094" s="24"/>
      <c r="Z1094" s="220"/>
      <c r="AA1094" s="704"/>
    </row>
    <row r="1095" spans="1:27" s="11" customFormat="1" ht="78.75" x14ac:dyDescent="0.25">
      <c r="A1095" s="433" t="s">
        <v>14542</v>
      </c>
      <c r="B1095" s="118" t="s">
        <v>59172</v>
      </c>
      <c r="C1095" s="118" t="s">
        <v>59173</v>
      </c>
      <c r="D1095" s="118" t="s">
        <v>59174</v>
      </c>
      <c r="E1095" s="132"/>
      <c r="F1095" s="118" t="s">
        <v>59175</v>
      </c>
      <c r="G1095" s="118" t="s">
        <v>229</v>
      </c>
      <c r="H1095" s="118" t="s">
        <v>5100</v>
      </c>
      <c r="I1095" s="132"/>
      <c r="J1095" s="132"/>
      <c r="K1095" s="118" t="s">
        <v>59176</v>
      </c>
      <c r="L1095" s="118" t="s">
        <v>59177</v>
      </c>
      <c r="M1095" s="118" t="s">
        <v>59178</v>
      </c>
      <c r="N1095" s="132"/>
      <c r="O1095" s="132"/>
      <c r="P1095" s="132"/>
      <c r="Q1095" s="118" t="s">
        <v>59179</v>
      </c>
      <c r="R1095" s="120"/>
      <c r="S1095" s="132"/>
      <c r="T1095" s="26"/>
      <c r="U1095" s="81"/>
      <c r="V1095" s="360" t="s">
        <v>67808</v>
      </c>
      <c r="W1095" s="24"/>
      <c r="X1095" s="24"/>
      <c r="Y1095" s="24"/>
      <c r="Z1095" s="220"/>
      <c r="AA1095" s="704"/>
    </row>
    <row r="1096" spans="1:27" s="11" customFormat="1" ht="126" x14ac:dyDescent="0.25">
      <c r="A1096" s="433" t="s">
        <v>14555</v>
      </c>
      <c r="B1096" s="118" t="s">
        <v>59168</v>
      </c>
      <c r="C1096" s="118" t="s">
        <v>59169</v>
      </c>
      <c r="D1096" s="118" t="s">
        <v>59163</v>
      </c>
      <c r="E1096" s="132"/>
      <c r="F1096" s="118"/>
      <c r="G1096" s="118" t="s">
        <v>59170</v>
      </c>
      <c r="H1096" s="118" t="s">
        <v>1253</v>
      </c>
      <c r="I1096" s="132"/>
      <c r="J1096" s="132"/>
      <c r="K1096" s="118" t="s">
        <v>59165</v>
      </c>
      <c r="L1096" s="118" t="s">
        <v>58271</v>
      </c>
      <c r="M1096" s="118" t="s">
        <v>59166</v>
      </c>
      <c r="N1096" s="132"/>
      <c r="O1096" s="132"/>
      <c r="P1096" s="132"/>
      <c r="Q1096" s="118" t="s">
        <v>59171</v>
      </c>
      <c r="R1096" s="120"/>
      <c r="S1096" s="429"/>
      <c r="T1096" s="26"/>
      <c r="U1096" s="81"/>
      <c r="V1096" s="360" t="s">
        <v>65297</v>
      </c>
      <c r="W1096" s="24"/>
      <c r="X1096" s="24"/>
      <c r="Y1096" s="24"/>
      <c r="Z1096" s="220"/>
      <c r="AA1096" s="704"/>
    </row>
    <row r="1097" spans="1:27" s="11" customFormat="1" ht="78.75" x14ac:dyDescent="0.25">
      <c r="A1097" s="433" t="s">
        <v>14569</v>
      </c>
      <c r="B1097" s="118" t="s">
        <v>59161</v>
      </c>
      <c r="C1097" s="118" t="s">
        <v>59162</v>
      </c>
      <c r="D1097" s="118" t="s">
        <v>59163</v>
      </c>
      <c r="E1097" s="132"/>
      <c r="F1097" s="118"/>
      <c r="G1097" s="118" t="s">
        <v>59164</v>
      </c>
      <c r="H1097" s="118" t="s">
        <v>1253</v>
      </c>
      <c r="I1097" s="132"/>
      <c r="J1097" s="132"/>
      <c r="K1097" s="118" t="s">
        <v>59165</v>
      </c>
      <c r="L1097" s="118" t="s">
        <v>58271</v>
      </c>
      <c r="M1097" s="118" t="s">
        <v>59166</v>
      </c>
      <c r="N1097" s="132"/>
      <c r="O1097" s="132"/>
      <c r="P1097" s="132"/>
      <c r="Q1097" s="118" t="s">
        <v>59167</v>
      </c>
      <c r="R1097" s="120"/>
      <c r="S1097" s="132"/>
      <c r="T1097" s="25"/>
      <c r="U1097" s="804"/>
      <c r="V1097" s="360" t="s">
        <v>67342</v>
      </c>
      <c r="W1097" s="24"/>
      <c r="X1097" s="24"/>
      <c r="Y1097" s="24"/>
      <c r="Z1097" s="220"/>
      <c r="AA1097" s="704"/>
    </row>
    <row r="1098" spans="1:27" s="11" customFormat="1" ht="78.75" x14ac:dyDescent="0.25">
      <c r="A1098" s="433" t="s">
        <v>14580</v>
      </c>
      <c r="B1098" s="118" t="s">
        <v>59154</v>
      </c>
      <c r="C1098" s="118" t="s">
        <v>59155</v>
      </c>
      <c r="D1098" s="118" t="s">
        <v>33812</v>
      </c>
      <c r="E1098" s="132"/>
      <c r="F1098" s="118" t="s">
        <v>59156</v>
      </c>
      <c r="G1098" s="118" t="s">
        <v>59157</v>
      </c>
      <c r="H1098" s="118" t="s">
        <v>1253</v>
      </c>
      <c r="I1098" s="132"/>
      <c r="J1098" s="132"/>
      <c r="K1098" s="118" t="s">
        <v>59158</v>
      </c>
      <c r="L1098" s="118" t="s">
        <v>59159</v>
      </c>
      <c r="M1098" s="118"/>
      <c r="N1098" s="132"/>
      <c r="O1098" s="132"/>
      <c r="P1098" s="132"/>
      <c r="Q1098" s="118" t="s">
        <v>59160</v>
      </c>
      <c r="R1098" s="120"/>
      <c r="S1098" s="132"/>
      <c r="T1098" s="26"/>
      <c r="U1098" s="81"/>
      <c r="V1098" s="394" t="s">
        <v>67758</v>
      </c>
      <c r="W1098" s="190"/>
      <c r="X1098" s="77"/>
      <c r="Y1098" s="24"/>
      <c r="Z1098" s="220"/>
      <c r="AA1098" s="704"/>
    </row>
    <row r="1099" spans="1:27" s="11" customFormat="1" ht="94.5" x14ac:dyDescent="0.25">
      <c r="A1099" s="433" t="s">
        <v>14596</v>
      </c>
      <c r="B1099" s="118" t="s">
        <v>59146</v>
      </c>
      <c r="C1099" s="118" t="s">
        <v>59147</v>
      </c>
      <c r="D1099" s="118" t="s">
        <v>59148</v>
      </c>
      <c r="E1099" s="132"/>
      <c r="F1099" s="118" t="s">
        <v>59149</v>
      </c>
      <c r="G1099" s="118" t="s">
        <v>18556</v>
      </c>
      <c r="H1099" s="118" t="s">
        <v>48</v>
      </c>
      <c r="I1099" s="132"/>
      <c r="J1099" s="132"/>
      <c r="K1099" s="118" t="s">
        <v>59150</v>
      </c>
      <c r="L1099" s="118" t="s">
        <v>59151</v>
      </c>
      <c r="M1099" s="118" t="s">
        <v>59152</v>
      </c>
      <c r="N1099" s="132"/>
      <c r="O1099" s="132"/>
      <c r="P1099" s="132"/>
      <c r="Q1099" s="118" t="s">
        <v>59153</v>
      </c>
      <c r="R1099" s="120"/>
      <c r="S1099" s="132"/>
      <c r="T1099" s="26"/>
      <c r="U1099" s="81"/>
      <c r="V1099" s="360" t="s">
        <v>67346</v>
      </c>
      <c r="W1099" s="38"/>
      <c r="X1099" s="24"/>
      <c r="Y1099" s="24"/>
      <c r="Z1099" s="220"/>
      <c r="AA1099" s="704"/>
    </row>
    <row r="1100" spans="1:27" s="11" customFormat="1" ht="78.75" x14ac:dyDescent="0.25">
      <c r="A1100" s="433" t="s">
        <v>14609</v>
      </c>
      <c r="B1100" s="118" t="s">
        <v>59138</v>
      </c>
      <c r="C1100" s="118" t="s">
        <v>59139</v>
      </c>
      <c r="D1100" s="118" t="s">
        <v>59140</v>
      </c>
      <c r="E1100" s="132"/>
      <c r="F1100" s="118" t="s">
        <v>59141</v>
      </c>
      <c r="G1100" s="118" t="s">
        <v>53595</v>
      </c>
      <c r="H1100" s="118" t="s">
        <v>48</v>
      </c>
      <c r="I1100" s="132"/>
      <c r="J1100" s="132"/>
      <c r="K1100" s="118" t="s">
        <v>59142</v>
      </c>
      <c r="L1100" s="118" t="s">
        <v>59143</v>
      </c>
      <c r="M1100" s="118" t="s">
        <v>59144</v>
      </c>
      <c r="N1100" s="132"/>
      <c r="O1100" s="132"/>
      <c r="P1100" s="132"/>
      <c r="Q1100" s="118" t="s">
        <v>59145</v>
      </c>
      <c r="R1100" s="120"/>
      <c r="S1100" s="132"/>
      <c r="T1100" s="26"/>
      <c r="U1100" s="81"/>
      <c r="V1100" s="360" t="s">
        <v>67685</v>
      </c>
      <c r="W1100" s="38"/>
      <c r="X1100" s="24"/>
      <c r="Y1100" s="24"/>
      <c r="Z1100" s="220"/>
      <c r="AA1100" s="704"/>
    </row>
    <row r="1101" spans="1:27" s="11" customFormat="1" ht="78.75" x14ac:dyDescent="0.25">
      <c r="A1101" s="433" t="s">
        <v>14619</v>
      </c>
      <c r="B1101" s="118" t="s">
        <v>59133</v>
      </c>
      <c r="C1101" s="118" t="s">
        <v>59134</v>
      </c>
      <c r="D1101" s="118" t="s">
        <v>48928</v>
      </c>
      <c r="E1101" s="132"/>
      <c r="F1101" s="118" t="s">
        <v>59135</v>
      </c>
      <c r="G1101" s="118" t="s">
        <v>443</v>
      </c>
      <c r="H1101" s="118" t="s">
        <v>5100</v>
      </c>
      <c r="I1101" s="132"/>
      <c r="J1101" s="132"/>
      <c r="K1101" s="118" t="s">
        <v>59136</v>
      </c>
      <c r="L1101" s="118"/>
      <c r="M1101" s="118"/>
      <c r="N1101" s="132"/>
      <c r="O1101" s="132"/>
      <c r="P1101" s="132"/>
      <c r="Q1101" s="118" t="s">
        <v>59137</v>
      </c>
      <c r="R1101" s="120"/>
      <c r="S1101" s="132"/>
      <c r="T1101" s="26"/>
      <c r="U1101" s="81"/>
      <c r="V1101" s="360" t="s">
        <v>67814</v>
      </c>
      <c r="W1101" s="24"/>
      <c r="X1101" s="24"/>
      <c r="Y1101" s="24"/>
      <c r="Z1101" s="220"/>
      <c r="AA1101" s="704"/>
    </row>
    <row r="1102" spans="1:27" s="11" customFormat="1" ht="78.75" x14ac:dyDescent="0.25">
      <c r="A1102" s="433" t="s">
        <v>14631</v>
      </c>
      <c r="B1102" s="118" t="s">
        <v>59127</v>
      </c>
      <c r="C1102" s="118" t="s">
        <v>59128</v>
      </c>
      <c r="D1102" s="118" t="s">
        <v>59129</v>
      </c>
      <c r="E1102" s="132"/>
      <c r="F1102" s="118" t="s">
        <v>58034</v>
      </c>
      <c r="G1102" s="118" t="s">
        <v>443</v>
      </c>
      <c r="H1102" s="118" t="s">
        <v>5100</v>
      </c>
      <c r="I1102" s="132"/>
      <c r="J1102" s="132"/>
      <c r="K1102" s="118" t="s">
        <v>59130</v>
      </c>
      <c r="L1102" s="118" t="s">
        <v>59131</v>
      </c>
      <c r="M1102" s="118"/>
      <c r="N1102" s="132"/>
      <c r="O1102" s="132"/>
      <c r="P1102" s="132"/>
      <c r="Q1102" s="118" t="s">
        <v>59132</v>
      </c>
      <c r="R1102" s="120"/>
      <c r="S1102" s="132"/>
      <c r="T1102" s="26"/>
      <c r="U1102" s="81"/>
      <c r="V1102" s="360" t="s">
        <v>67683</v>
      </c>
      <c r="W1102" s="24"/>
      <c r="X1102" s="24"/>
      <c r="Y1102" s="24"/>
      <c r="Z1102" s="220"/>
      <c r="AA1102" s="704"/>
    </row>
    <row r="1103" spans="1:27" s="11" customFormat="1" ht="94.5" x14ac:dyDescent="0.25">
      <c r="A1103" s="433" t="s">
        <v>65308</v>
      </c>
      <c r="B1103" s="118" t="s">
        <v>59120</v>
      </c>
      <c r="C1103" s="118" t="s">
        <v>59121</v>
      </c>
      <c r="D1103" s="118" t="s">
        <v>59122</v>
      </c>
      <c r="E1103" s="132"/>
      <c r="F1103" s="118" t="s">
        <v>59123</v>
      </c>
      <c r="G1103" s="118" t="s">
        <v>386</v>
      </c>
      <c r="H1103" s="118" t="s">
        <v>48</v>
      </c>
      <c r="I1103" s="132"/>
      <c r="J1103" s="132"/>
      <c r="K1103" s="118" t="s">
        <v>59124</v>
      </c>
      <c r="L1103" s="118" t="s">
        <v>59125</v>
      </c>
      <c r="M1103" s="118"/>
      <c r="N1103" s="132"/>
      <c r="O1103" s="132"/>
      <c r="P1103" s="132"/>
      <c r="Q1103" s="118" t="s">
        <v>59126</v>
      </c>
      <c r="R1103" s="120"/>
      <c r="S1103" s="132"/>
      <c r="T1103" s="26"/>
      <c r="U1103" s="81"/>
      <c r="V1103" s="360" t="s">
        <v>65286</v>
      </c>
      <c r="W1103" s="24"/>
      <c r="X1103" s="24"/>
      <c r="Y1103" s="24"/>
      <c r="Z1103" s="220"/>
      <c r="AA1103" s="704"/>
    </row>
    <row r="1104" spans="1:27" s="11" customFormat="1" ht="78.75" x14ac:dyDescent="0.25">
      <c r="A1104" s="433" t="s">
        <v>14660</v>
      </c>
      <c r="B1104" s="118" t="s">
        <v>59114</v>
      </c>
      <c r="C1104" s="118" t="s">
        <v>59115</v>
      </c>
      <c r="D1104" s="118" t="s">
        <v>59116</v>
      </c>
      <c r="E1104" s="132"/>
      <c r="F1104" s="118" t="s">
        <v>58578</v>
      </c>
      <c r="G1104" s="118" t="s">
        <v>386</v>
      </c>
      <c r="H1104" s="118" t="s">
        <v>5100</v>
      </c>
      <c r="I1104" s="132"/>
      <c r="J1104" s="132"/>
      <c r="K1104" s="118" t="s">
        <v>59117</v>
      </c>
      <c r="L1104" s="118" t="s">
        <v>59118</v>
      </c>
      <c r="M1104" s="118"/>
      <c r="N1104" s="132"/>
      <c r="O1104" s="132"/>
      <c r="P1104" s="132"/>
      <c r="Q1104" s="118" t="s">
        <v>59119</v>
      </c>
      <c r="R1104" s="120"/>
      <c r="S1104" s="132"/>
      <c r="T1104" s="26"/>
      <c r="U1104" s="80"/>
      <c r="V1104" s="394" t="s">
        <v>67799</v>
      </c>
      <c r="W1104" s="190"/>
      <c r="X1104" s="77"/>
      <c r="Y1104" s="24"/>
      <c r="Z1104" s="220"/>
      <c r="AA1104" s="704"/>
    </row>
    <row r="1105" spans="1:27" s="11" customFormat="1" ht="94.5" x14ac:dyDescent="0.25">
      <c r="A1105" s="433" t="s">
        <v>14676</v>
      </c>
      <c r="B1105" s="118" t="s">
        <v>59107</v>
      </c>
      <c r="C1105" s="118" t="s">
        <v>59108</v>
      </c>
      <c r="D1105" s="118" t="s">
        <v>59109</v>
      </c>
      <c r="E1105" s="132"/>
      <c r="F1105" s="118" t="s">
        <v>57711</v>
      </c>
      <c r="G1105" s="118" t="s">
        <v>386</v>
      </c>
      <c r="H1105" s="118" t="s">
        <v>48</v>
      </c>
      <c r="I1105" s="132"/>
      <c r="J1105" s="132"/>
      <c r="K1105" s="118" t="s">
        <v>59110</v>
      </c>
      <c r="L1105" s="118" t="s">
        <v>59111</v>
      </c>
      <c r="M1105" s="118" t="s">
        <v>59112</v>
      </c>
      <c r="N1105" s="132"/>
      <c r="O1105" s="132"/>
      <c r="P1105" s="132"/>
      <c r="Q1105" s="118" t="s">
        <v>59113</v>
      </c>
      <c r="R1105" s="120"/>
      <c r="S1105" s="132"/>
      <c r="T1105" s="26"/>
      <c r="U1105" s="72"/>
      <c r="V1105" s="360" t="s">
        <v>67815</v>
      </c>
      <c r="W1105" s="38"/>
      <c r="X1105" s="24"/>
      <c r="Y1105" s="24"/>
      <c r="Z1105" s="220"/>
      <c r="AA1105" s="704"/>
    </row>
    <row r="1106" spans="1:27" s="11" customFormat="1" ht="94.5" x14ac:dyDescent="0.25">
      <c r="A1106" s="433" t="s">
        <v>14692</v>
      </c>
      <c r="B1106" s="118" t="s">
        <v>59102</v>
      </c>
      <c r="C1106" s="118" t="s">
        <v>59103</v>
      </c>
      <c r="D1106" s="118" t="s">
        <v>51734</v>
      </c>
      <c r="E1106" s="132"/>
      <c r="F1106" s="118" t="s">
        <v>57711</v>
      </c>
      <c r="G1106" s="118" t="s">
        <v>386</v>
      </c>
      <c r="H1106" s="118" t="s">
        <v>48</v>
      </c>
      <c r="I1106" s="132"/>
      <c r="J1106" s="132"/>
      <c r="K1106" s="118" t="s">
        <v>59104</v>
      </c>
      <c r="L1106" s="118" t="s">
        <v>59105</v>
      </c>
      <c r="M1106" s="118" t="s">
        <v>59106</v>
      </c>
      <c r="N1106" s="132"/>
      <c r="O1106" s="132"/>
      <c r="P1106" s="132"/>
      <c r="Q1106" s="118" t="s">
        <v>55756</v>
      </c>
      <c r="R1106" s="120"/>
      <c r="S1106" s="132"/>
      <c r="T1106" s="360"/>
      <c r="U1106" s="72"/>
      <c r="V1106" s="121" t="s">
        <v>65103</v>
      </c>
      <c r="W1106" s="38"/>
      <c r="X1106" s="24"/>
      <c r="Y1106" s="24"/>
      <c r="Z1106" s="220"/>
      <c r="AA1106" s="704"/>
    </row>
    <row r="1107" spans="1:27" s="11" customFormat="1" ht="78.75" x14ac:dyDescent="0.25">
      <c r="A1107" s="433" t="s">
        <v>14706</v>
      </c>
      <c r="B1107" s="118" t="s">
        <v>59097</v>
      </c>
      <c r="C1107" s="118" t="s">
        <v>59098</v>
      </c>
      <c r="D1107" s="118" t="s">
        <v>56459</v>
      </c>
      <c r="E1107" s="132"/>
      <c r="F1107" s="118" t="s">
        <v>58578</v>
      </c>
      <c r="G1107" s="118" t="s">
        <v>386</v>
      </c>
      <c r="H1107" s="118" t="s">
        <v>48</v>
      </c>
      <c r="I1107" s="132"/>
      <c r="J1107" s="132"/>
      <c r="K1107" s="118" t="s">
        <v>59099</v>
      </c>
      <c r="L1107" s="118" t="s">
        <v>59100</v>
      </c>
      <c r="M1107" s="118"/>
      <c r="N1107" s="132"/>
      <c r="O1107" s="132"/>
      <c r="P1107" s="132"/>
      <c r="Q1107" s="118" t="s">
        <v>59101</v>
      </c>
      <c r="R1107" s="120"/>
      <c r="S1107" s="132"/>
      <c r="T1107" s="26"/>
      <c r="U1107" s="81"/>
      <c r="V1107" s="360" t="s">
        <v>67815</v>
      </c>
      <c r="W1107" s="24"/>
      <c r="X1107" s="24"/>
      <c r="Y1107" s="24"/>
      <c r="Z1107" s="220"/>
      <c r="AA1107" s="704"/>
    </row>
    <row r="1108" spans="1:27" s="11" customFormat="1" ht="78.75" x14ac:dyDescent="0.25">
      <c r="A1108" s="433" t="s">
        <v>14715</v>
      </c>
      <c r="B1108" s="118" t="s">
        <v>59091</v>
      </c>
      <c r="C1108" s="118" t="s">
        <v>59092</v>
      </c>
      <c r="D1108" s="118" t="s">
        <v>59093</v>
      </c>
      <c r="E1108" s="132"/>
      <c r="F1108" s="118" t="s">
        <v>58578</v>
      </c>
      <c r="G1108" s="118" t="s">
        <v>386</v>
      </c>
      <c r="H1108" s="118" t="s">
        <v>5100</v>
      </c>
      <c r="I1108" s="132"/>
      <c r="J1108" s="132"/>
      <c r="K1108" s="118" t="s">
        <v>59094</v>
      </c>
      <c r="L1108" s="118" t="s">
        <v>59095</v>
      </c>
      <c r="M1108" s="118"/>
      <c r="N1108" s="132"/>
      <c r="O1108" s="132"/>
      <c r="P1108" s="132"/>
      <c r="Q1108" s="118" t="s">
        <v>59096</v>
      </c>
      <c r="R1108" s="120"/>
      <c r="S1108" s="132"/>
      <c r="T1108" s="26"/>
      <c r="U1108" s="81"/>
      <c r="V1108" s="360" t="s">
        <v>67799</v>
      </c>
      <c r="W1108" s="24"/>
      <c r="X1108" s="24"/>
      <c r="Y1108" s="24"/>
      <c r="Z1108" s="220"/>
      <c r="AA1108" s="704"/>
    </row>
    <row r="1109" spans="1:27" s="11" customFormat="1" ht="78.75" x14ac:dyDescent="0.25">
      <c r="A1109" s="433" t="s">
        <v>14730</v>
      </c>
      <c r="B1109" s="118" t="s">
        <v>59086</v>
      </c>
      <c r="C1109" s="118" t="s">
        <v>59087</v>
      </c>
      <c r="D1109" s="118" t="s">
        <v>55424</v>
      </c>
      <c r="E1109" s="132"/>
      <c r="F1109" s="118" t="s">
        <v>58897</v>
      </c>
      <c r="G1109" s="118" t="s">
        <v>386</v>
      </c>
      <c r="H1109" s="118" t="s">
        <v>48</v>
      </c>
      <c r="I1109" s="132"/>
      <c r="J1109" s="132"/>
      <c r="K1109" s="118" t="s">
        <v>59088</v>
      </c>
      <c r="L1109" s="118" t="s">
        <v>59089</v>
      </c>
      <c r="M1109" s="118"/>
      <c r="N1109" s="132"/>
      <c r="O1109" s="132"/>
      <c r="P1109" s="132"/>
      <c r="Q1109" s="118" t="s">
        <v>59090</v>
      </c>
      <c r="R1109" s="120"/>
      <c r="S1109" s="132"/>
      <c r="T1109" s="26"/>
      <c r="U1109" s="81"/>
      <c r="V1109" s="360" t="s">
        <v>67799</v>
      </c>
      <c r="W1109" s="24"/>
      <c r="X1109" s="24"/>
      <c r="Y1109" s="24"/>
      <c r="Z1109" s="220"/>
      <c r="AA1109" s="704"/>
    </row>
    <row r="1110" spans="1:27" s="10" customFormat="1" ht="78.75" x14ac:dyDescent="0.25">
      <c r="A1110" s="433" t="s">
        <v>14745</v>
      </c>
      <c r="B1110" s="118" t="s">
        <v>59080</v>
      </c>
      <c r="C1110" s="118" t="s">
        <v>59081</v>
      </c>
      <c r="D1110" s="118" t="s">
        <v>12231</v>
      </c>
      <c r="E1110" s="118" t="s">
        <v>55606</v>
      </c>
      <c r="F1110" s="118" t="s">
        <v>59082</v>
      </c>
      <c r="G1110" s="118" t="s">
        <v>54744</v>
      </c>
      <c r="H1110" s="118" t="s">
        <v>48</v>
      </c>
      <c r="I1110" s="119">
        <v>4</v>
      </c>
      <c r="J1110" s="118"/>
      <c r="K1110" s="118" t="s">
        <v>59083</v>
      </c>
      <c r="L1110" s="118" t="s">
        <v>57758</v>
      </c>
      <c r="M1110" s="118" t="s">
        <v>59084</v>
      </c>
      <c r="N1110" s="118"/>
      <c r="O1110" s="118"/>
      <c r="P1110" s="120"/>
      <c r="Q1110" s="120" t="s">
        <v>59085</v>
      </c>
      <c r="R1110" s="72"/>
      <c r="S1110" s="174"/>
      <c r="T1110" s="174"/>
      <c r="U1110" s="174" t="s">
        <v>40</v>
      </c>
      <c r="V1110" s="174" t="s">
        <v>67816</v>
      </c>
      <c r="W1110" s="24"/>
      <c r="X1110" s="24"/>
      <c r="Y1110" s="24"/>
      <c r="Z1110" s="220"/>
      <c r="AA1110" s="192"/>
    </row>
    <row r="1111" spans="1:27" s="11" customFormat="1" ht="78.75" x14ac:dyDescent="0.25">
      <c r="A1111" s="433" t="s">
        <v>14762</v>
      </c>
      <c r="B1111" s="118" t="s">
        <v>59046</v>
      </c>
      <c r="C1111" s="118" t="s">
        <v>59047</v>
      </c>
      <c r="D1111" s="118" t="s">
        <v>59048</v>
      </c>
      <c r="E1111" s="132"/>
      <c r="F1111" s="118"/>
      <c r="G1111" s="118" t="s">
        <v>40918</v>
      </c>
      <c r="H1111" s="118" t="s">
        <v>1253</v>
      </c>
      <c r="I1111" s="132"/>
      <c r="J1111" s="132"/>
      <c r="K1111" s="118" t="s">
        <v>59049</v>
      </c>
      <c r="L1111" s="118" t="s">
        <v>59050</v>
      </c>
      <c r="M1111" s="118" t="s">
        <v>59051</v>
      </c>
      <c r="N1111" s="132"/>
      <c r="O1111" s="132"/>
      <c r="P1111" s="132"/>
      <c r="Q1111" s="118" t="s">
        <v>59052</v>
      </c>
      <c r="R1111" s="120"/>
      <c r="S1111" s="132"/>
      <c r="T1111" s="26"/>
      <c r="U1111" s="81"/>
      <c r="V1111" s="360" t="s">
        <v>67794</v>
      </c>
      <c r="W1111" s="24"/>
      <c r="X1111" s="24"/>
      <c r="Y1111" s="24"/>
      <c r="Z1111" s="220"/>
      <c r="AA1111" s="704"/>
    </row>
    <row r="1112" spans="1:27" s="11" customFormat="1" ht="63" x14ac:dyDescent="0.25">
      <c r="A1112" s="433" t="s">
        <v>14776</v>
      </c>
      <c r="B1112" s="118" t="s">
        <v>59075</v>
      </c>
      <c r="C1112" s="118" t="s">
        <v>59076</v>
      </c>
      <c r="D1112" s="118" t="s">
        <v>59077</v>
      </c>
      <c r="E1112" s="118"/>
      <c r="F1112" s="118"/>
      <c r="G1112" s="118" t="s">
        <v>45984</v>
      </c>
      <c r="H1112" s="118" t="s">
        <v>5100</v>
      </c>
      <c r="I1112" s="118"/>
      <c r="J1112" s="118"/>
      <c r="K1112" s="118" t="s">
        <v>59078</v>
      </c>
      <c r="L1112" s="118" t="s">
        <v>59079</v>
      </c>
      <c r="M1112" s="118"/>
      <c r="N1112" s="118"/>
      <c r="O1112" s="118"/>
      <c r="P1112" s="118"/>
      <c r="Q1112" s="118"/>
      <c r="R1112" s="120"/>
      <c r="S1112" s="132"/>
      <c r="T1112" s="26"/>
      <c r="U1112" s="81"/>
      <c r="V1112" s="360" t="s">
        <v>67817</v>
      </c>
      <c r="W1112" s="24"/>
      <c r="X1112" s="24"/>
      <c r="Y1112" s="24"/>
      <c r="Z1112" s="220"/>
      <c r="AA1112" s="704"/>
    </row>
    <row r="1113" spans="1:27" s="11" customFormat="1" ht="94.5" x14ac:dyDescent="0.25">
      <c r="A1113" s="433" t="s">
        <v>14778</v>
      </c>
      <c r="B1113" s="118" t="s">
        <v>59070</v>
      </c>
      <c r="C1113" s="118" t="s">
        <v>59071</v>
      </c>
      <c r="D1113" s="118" t="s">
        <v>59072</v>
      </c>
      <c r="E1113" s="132"/>
      <c r="F1113" s="118" t="s">
        <v>58847</v>
      </c>
      <c r="G1113" s="118" t="s">
        <v>136</v>
      </c>
      <c r="H1113" s="118" t="s">
        <v>5100</v>
      </c>
      <c r="I1113" s="132"/>
      <c r="J1113" s="132"/>
      <c r="K1113" s="118" t="s">
        <v>59073</v>
      </c>
      <c r="L1113" s="118"/>
      <c r="M1113" s="118"/>
      <c r="N1113" s="132"/>
      <c r="O1113" s="132"/>
      <c r="P1113" s="132"/>
      <c r="Q1113" s="118" t="s">
        <v>59074</v>
      </c>
      <c r="R1113" s="120"/>
      <c r="S1113" s="132"/>
      <c r="T1113" s="25"/>
      <c r="U1113" s="81"/>
      <c r="V1113" s="360" t="s">
        <v>65282</v>
      </c>
      <c r="W1113" s="24"/>
      <c r="X1113" s="24"/>
      <c r="Y1113" s="24"/>
      <c r="Z1113" s="220"/>
      <c r="AA1113" s="704"/>
    </row>
    <row r="1114" spans="1:27" s="11" customFormat="1" ht="78.75" x14ac:dyDescent="0.25">
      <c r="A1114" s="433" t="s">
        <v>14789</v>
      </c>
      <c r="B1114" s="118" t="s">
        <v>59060</v>
      </c>
      <c r="C1114" s="118" t="s">
        <v>59061</v>
      </c>
      <c r="D1114" s="118" t="s">
        <v>59062</v>
      </c>
      <c r="E1114" s="118" t="s">
        <v>59063</v>
      </c>
      <c r="F1114" s="118" t="s">
        <v>59064</v>
      </c>
      <c r="G1114" s="118" t="s">
        <v>59065</v>
      </c>
      <c r="H1114" s="118" t="s">
        <v>48</v>
      </c>
      <c r="I1114" s="118"/>
      <c r="J1114" s="118"/>
      <c r="K1114" s="118" t="s">
        <v>59066</v>
      </c>
      <c r="L1114" s="118" t="s">
        <v>59067</v>
      </c>
      <c r="M1114" s="118" t="s">
        <v>59068</v>
      </c>
      <c r="N1114" s="118"/>
      <c r="O1114" s="118"/>
      <c r="P1114" s="118"/>
      <c r="Q1114" s="118" t="s">
        <v>59069</v>
      </c>
      <c r="R1114" s="120"/>
      <c r="S1114" s="118"/>
      <c r="T1114" s="26"/>
      <c r="U1114" s="360"/>
      <c r="V1114" s="360" t="s">
        <v>65247</v>
      </c>
      <c r="W1114" s="24"/>
      <c r="X1114" s="24"/>
      <c r="Y1114" s="24"/>
      <c r="Z1114" s="220"/>
      <c r="AA1114" s="704"/>
    </row>
    <row r="1115" spans="1:27" s="11" customFormat="1" ht="78.75" x14ac:dyDescent="0.25">
      <c r="A1115" s="433" t="s">
        <v>14801</v>
      </c>
      <c r="B1115" s="118" t="s">
        <v>59053</v>
      </c>
      <c r="C1115" s="118" t="s">
        <v>59054</v>
      </c>
      <c r="D1115" s="118" t="s">
        <v>59055</v>
      </c>
      <c r="E1115" s="132"/>
      <c r="F1115" s="118"/>
      <c r="G1115" s="118" t="s">
        <v>40918</v>
      </c>
      <c r="H1115" s="118" t="s">
        <v>1253</v>
      </c>
      <c r="I1115" s="132"/>
      <c r="J1115" s="132"/>
      <c r="K1115" s="118" t="s">
        <v>59056</v>
      </c>
      <c r="L1115" s="118" t="s">
        <v>59057</v>
      </c>
      <c r="M1115" s="118" t="s">
        <v>59058</v>
      </c>
      <c r="N1115" s="132"/>
      <c r="O1115" s="132"/>
      <c r="P1115" s="132"/>
      <c r="Q1115" s="118" t="s">
        <v>59059</v>
      </c>
      <c r="R1115" s="120"/>
      <c r="S1115" s="132"/>
      <c r="T1115" s="26"/>
      <c r="U1115" s="81"/>
      <c r="V1115" s="360" t="s">
        <v>67794</v>
      </c>
      <c r="W1115" s="24"/>
      <c r="X1115" s="24"/>
      <c r="Y1115" s="24"/>
      <c r="Z1115" s="220"/>
      <c r="AA1115" s="704"/>
    </row>
    <row r="1116" spans="1:27" s="11" customFormat="1" ht="78.75" x14ac:dyDescent="0.25">
      <c r="A1116" s="433" t="s">
        <v>14817</v>
      </c>
      <c r="B1116" s="118" t="s">
        <v>59034</v>
      </c>
      <c r="C1116" s="118" t="s">
        <v>59035</v>
      </c>
      <c r="D1116" s="118" t="s">
        <v>59036</v>
      </c>
      <c r="E1116" s="132"/>
      <c r="F1116" s="118" t="s">
        <v>59024</v>
      </c>
      <c r="G1116" s="118" t="s">
        <v>59037</v>
      </c>
      <c r="H1116" s="118" t="s">
        <v>48</v>
      </c>
      <c r="I1116" s="132"/>
      <c r="J1116" s="132"/>
      <c r="K1116" s="118" t="s">
        <v>59038</v>
      </c>
      <c r="L1116" s="118"/>
      <c r="M1116" s="118"/>
      <c r="N1116" s="132"/>
      <c r="O1116" s="132"/>
      <c r="P1116" s="132"/>
      <c r="Q1116" s="118" t="s">
        <v>59039</v>
      </c>
      <c r="R1116" s="120"/>
      <c r="S1116" s="132"/>
      <c r="T1116" s="26"/>
      <c r="U1116" s="80"/>
      <c r="V1116" s="394" t="s">
        <v>65282</v>
      </c>
      <c r="W1116" s="190"/>
      <c r="X1116" s="77"/>
      <c r="Y1116" s="24"/>
      <c r="Z1116" s="220"/>
      <c r="AA1116" s="704"/>
    </row>
    <row r="1117" spans="1:27" s="11" customFormat="1" ht="94.5" x14ac:dyDescent="0.25">
      <c r="A1117" s="433" t="s">
        <v>14827</v>
      </c>
      <c r="B1117" s="118" t="s">
        <v>59040</v>
      </c>
      <c r="C1117" s="118" t="s">
        <v>59041</v>
      </c>
      <c r="D1117" s="118" t="s">
        <v>59042</v>
      </c>
      <c r="E1117" s="132"/>
      <c r="F1117" s="118" t="s">
        <v>58670</v>
      </c>
      <c r="G1117" s="118" t="s">
        <v>18556</v>
      </c>
      <c r="H1117" s="118" t="s">
        <v>48</v>
      </c>
      <c r="I1117" s="132"/>
      <c r="J1117" s="132"/>
      <c r="K1117" s="118" t="s">
        <v>59043</v>
      </c>
      <c r="L1117" s="118" t="s">
        <v>59044</v>
      </c>
      <c r="M1117" s="118"/>
      <c r="N1117" s="132"/>
      <c r="O1117" s="132"/>
      <c r="P1117" s="132"/>
      <c r="Q1117" s="118" t="s">
        <v>59045</v>
      </c>
      <c r="R1117" s="120"/>
      <c r="S1117" s="132"/>
      <c r="T1117" s="26"/>
      <c r="U1117" s="81"/>
      <c r="V1117" s="360" t="s">
        <v>65282</v>
      </c>
      <c r="W1117" s="24"/>
      <c r="X1117" s="24"/>
      <c r="Y1117" s="24"/>
      <c r="Z1117" s="220"/>
      <c r="AA1117" s="704"/>
    </row>
    <row r="1118" spans="1:27" s="11" customFormat="1" ht="94.5" x14ac:dyDescent="0.25">
      <c r="A1118" s="433" t="s">
        <v>14836</v>
      </c>
      <c r="B1118" s="118" t="s">
        <v>59021</v>
      </c>
      <c r="C1118" s="118" t="s">
        <v>59022</v>
      </c>
      <c r="D1118" s="118" t="s">
        <v>59023</v>
      </c>
      <c r="E1118" s="132"/>
      <c r="F1118" s="118" t="s">
        <v>59024</v>
      </c>
      <c r="G1118" s="118" t="s">
        <v>59025</v>
      </c>
      <c r="H1118" s="118" t="s">
        <v>48</v>
      </c>
      <c r="I1118" s="132"/>
      <c r="J1118" s="132"/>
      <c r="K1118" s="118" t="s">
        <v>59026</v>
      </c>
      <c r="L1118" s="118" t="s">
        <v>59027</v>
      </c>
      <c r="M1118" s="118"/>
      <c r="N1118" s="132"/>
      <c r="O1118" s="132"/>
      <c r="P1118" s="132"/>
      <c r="Q1118" s="118" t="s">
        <v>59028</v>
      </c>
      <c r="R1118" s="120"/>
      <c r="S1118" s="132"/>
      <c r="T1118" s="26"/>
      <c r="U1118" s="81"/>
      <c r="V1118" s="360" t="s">
        <v>65282</v>
      </c>
      <c r="W1118" s="24"/>
      <c r="X1118" s="24"/>
      <c r="Y1118" s="24"/>
      <c r="Z1118" s="220"/>
      <c r="AA1118" s="704"/>
    </row>
    <row r="1119" spans="1:27" s="11" customFormat="1" ht="78.75" x14ac:dyDescent="0.25">
      <c r="A1119" s="433" t="s">
        <v>14849</v>
      </c>
      <c r="B1119" s="118" t="s">
        <v>59030</v>
      </c>
      <c r="C1119" s="118" t="s">
        <v>59031</v>
      </c>
      <c r="D1119" s="118" t="s">
        <v>57512</v>
      </c>
      <c r="E1119" s="132"/>
      <c r="F1119" s="118" t="s">
        <v>58232</v>
      </c>
      <c r="G1119" s="118" t="s">
        <v>143</v>
      </c>
      <c r="H1119" s="118" t="s">
        <v>48</v>
      </c>
      <c r="I1119" s="132"/>
      <c r="J1119" s="132"/>
      <c r="K1119" s="118" t="s">
        <v>59032</v>
      </c>
      <c r="L1119" s="118" t="s">
        <v>55539</v>
      </c>
      <c r="M1119" s="118"/>
      <c r="N1119" s="132"/>
      <c r="O1119" s="132"/>
      <c r="P1119" s="132"/>
      <c r="Q1119" s="118" t="s">
        <v>59033</v>
      </c>
      <c r="R1119" s="120"/>
      <c r="S1119" s="132"/>
      <c r="T1119" s="26"/>
      <c r="U1119" s="81"/>
      <c r="V1119" s="360" t="s">
        <v>65282</v>
      </c>
      <c r="W1119" s="24"/>
      <c r="X1119" s="24"/>
      <c r="Y1119" s="24"/>
      <c r="Z1119" s="220"/>
      <c r="AA1119" s="704"/>
    </row>
    <row r="1120" spans="1:27" s="11" customFormat="1" ht="78.75" x14ac:dyDescent="0.25">
      <c r="A1120" s="433" t="s">
        <v>14858</v>
      </c>
      <c r="B1120" s="118" t="s">
        <v>59018</v>
      </c>
      <c r="C1120" s="118" t="s">
        <v>59019</v>
      </c>
      <c r="D1120" s="118" t="s">
        <v>59014</v>
      </c>
      <c r="E1120" s="132"/>
      <c r="F1120" s="118" t="s">
        <v>58973</v>
      </c>
      <c r="G1120" s="118" t="s">
        <v>443</v>
      </c>
      <c r="H1120" s="118" t="s">
        <v>5100</v>
      </c>
      <c r="I1120" s="132"/>
      <c r="J1120" s="132"/>
      <c r="K1120" s="118" t="s">
        <v>59015</v>
      </c>
      <c r="L1120" s="118" t="s">
        <v>59016</v>
      </c>
      <c r="M1120" s="118"/>
      <c r="N1120" s="132"/>
      <c r="O1120" s="132"/>
      <c r="P1120" s="132"/>
      <c r="Q1120" s="118" t="s">
        <v>59020</v>
      </c>
      <c r="R1120" s="120"/>
      <c r="S1120" s="132"/>
      <c r="T1120" s="26"/>
      <c r="U1120" s="81"/>
      <c r="V1120" s="360" t="s">
        <v>65282</v>
      </c>
      <c r="W1120" s="24"/>
      <c r="X1120" s="24"/>
      <c r="Y1120" s="24"/>
      <c r="Z1120" s="220"/>
      <c r="AA1120" s="704"/>
    </row>
    <row r="1121" spans="1:28" s="11" customFormat="1" ht="78.75" x14ac:dyDescent="0.25">
      <c r="A1121" s="433" t="s">
        <v>14873</v>
      </c>
      <c r="B1121" s="118" t="s">
        <v>59013</v>
      </c>
      <c r="C1121" s="118" t="s">
        <v>55721</v>
      </c>
      <c r="D1121" s="118" t="s">
        <v>59014</v>
      </c>
      <c r="E1121" s="132"/>
      <c r="F1121" s="118" t="s">
        <v>58973</v>
      </c>
      <c r="G1121" s="118" t="s">
        <v>443</v>
      </c>
      <c r="H1121" s="118" t="s">
        <v>5100</v>
      </c>
      <c r="I1121" s="132"/>
      <c r="J1121" s="132"/>
      <c r="K1121" s="118" t="s">
        <v>59015</v>
      </c>
      <c r="L1121" s="118" t="s">
        <v>59016</v>
      </c>
      <c r="M1121" s="118"/>
      <c r="N1121" s="132"/>
      <c r="O1121" s="132"/>
      <c r="P1121" s="132"/>
      <c r="Q1121" s="118" t="s">
        <v>59017</v>
      </c>
      <c r="R1121" s="120"/>
      <c r="S1121" s="132"/>
      <c r="T1121" s="26"/>
      <c r="U1121" s="81"/>
      <c r="V1121" s="360" t="s">
        <v>65282</v>
      </c>
      <c r="W1121" s="24"/>
      <c r="X1121" s="24"/>
      <c r="Y1121" s="24"/>
      <c r="Z1121" s="220"/>
      <c r="AA1121" s="704"/>
    </row>
    <row r="1122" spans="1:28" s="11" customFormat="1" ht="78.75" x14ac:dyDescent="0.25">
      <c r="A1122" s="433" t="s">
        <v>14890</v>
      </c>
      <c r="B1122" s="118" t="s">
        <v>59006</v>
      </c>
      <c r="C1122" s="118" t="s">
        <v>59007</v>
      </c>
      <c r="D1122" s="118" t="s">
        <v>59008</v>
      </c>
      <c r="E1122" s="132"/>
      <c r="F1122" s="118" t="s">
        <v>59009</v>
      </c>
      <c r="G1122" s="118" t="s">
        <v>443</v>
      </c>
      <c r="H1122" s="118" t="s">
        <v>5100</v>
      </c>
      <c r="I1122" s="132"/>
      <c r="J1122" s="132"/>
      <c r="K1122" s="118" t="s">
        <v>59010</v>
      </c>
      <c r="L1122" s="118" t="s">
        <v>59011</v>
      </c>
      <c r="M1122" s="118"/>
      <c r="N1122" s="132"/>
      <c r="O1122" s="132"/>
      <c r="P1122" s="132"/>
      <c r="Q1122" s="118" t="s">
        <v>59012</v>
      </c>
      <c r="R1122" s="120"/>
      <c r="S1122" s="132"/>
      <c r="T1122" s="26"/>
      <c r="U1122" s="81"/>
      <c r="V1122" s="360" t="s">
        <v>67683</v>
      </c>
      <c r="W1122" s="24"/>
      <c r="X1122" s="24"/>
      <c r="Y1122" s="24"/>
      <c r="Z1122" s="220"/>
      <c r="AA1122" s="704"/>
    </row>
    <row r="1123" spans="1:28" s="11" customFormat="1" ht="78.75" x14ac:dyDescent="0.25">
      <c r="A1123" s="433" t="s">
        <v>14900</v>
      </c>
      <c r="B1123" s="118" t="s">
        <v>58710</v>
      </c>
      <c r="C1123" s="118" t="s">
        <v>58711</v>
      </c>
      <c r="D1123" s="118" t="s">
        <v>58712</v>
      </c>
      <c r="E1123" s="118" t="s">
        <v>58713</v>
      </c>
      <c r="F1123" s="118" t="s">
        <v>58714</v>
      </c>
      <c r="G1123" s="118" t="s">
        <v>229</v>
      </c>
      <c r="H1123" s="118" t="s">
        <v>5100</v>
      </c>
      <c r="I1123" s="118"/>
      <c r="J1123" s="118"/>
      <c r="K1123" s="118" t="s">
        <v>58715</v>
      </c>
      <c r="L1123" s="118" t="s">
        <v>58716</v>
      </c>
      <c r="M1123" s="118"/>
      <c r="N1123" s="118"/>
      <c r="O1123" s="118"/>
      <c r="P1123" s="118"/>
      <c r="Q1123" s="118" t="s">
        <v>58717</v>
      </c>
      <c r="R1123" s="120"/>
      <c r="S1123" s="118"/>
      <c r="T1123" s="360"/>
      <c r="U1123" s="26"/>
      <c r="V1123" s="360" t="s">
        <v>51484</v>
      </c>
      <c r="W1123" s="24"/>
      <c r="X1123" s="24"/>
      <c r="Y1123" s="24"/>
      <c r="Z1123" s="220"/>
      <c r="AA1123" s="704"/>
    </row>
    <row r="1124" spans="1:28" s="11" customFormat="1" ht="110.25" x14ac:dyDescent="0.25">
      <c r="A1124" s="433" t="s">
        <v>14909</v>
      </c>
      <c r="B1124" s="118" t="s">
        <v>58998</v>
      </c>
      <c r="C1124" s="118" t="s">
        <v>58999</v>
      </c>
      <c r="D1124" s="118" t="s">
        <v>50033</v>
      </c>
      <c r="E1124" s="118" t="s">
        <v>59000</v>
      </c>
      <c r="F1124" s="118" t="s">
        <v>59001</v>
      </c>
      <c r="G1124" s="118" t="s">
        <v>1116</v>
      </c>
      <c r="H1124" s="118" t="s">
        <v>1253</v>
      </c>
      <c r="I1124" s="119">
        <v>450000</v>
      </c>
      <c r="J1124" s="118" t="s">
        <v>59002</v>
      </c>
      <c r="K1124" s="118" t="s">
        <v>59003</v>
      </c>
      <c r="L1124" s="118" t="s">
        <v>59004</v>
      </c>
      <c r="M1124" s="118" t="s">
        <v>59004</v>
      </c>
      <c r="N1124" s="118"/>
      <c r="O1124" s="118"/>
      <c r="P1124" s="120"/>
      <c r="Q1124" s="120" t="s">
        <v>59005</v>
      </c>
      <c r="R1124" s="72"/>
      <c r="S1124" s="174"/>
      <c r="T1124" s="25"/>
      <c r="U1124" s="174" t="s">
        <v>195</v>
      </c>
      <c r="V1124" s="174" t="s">
        <v>67818</v>
      </c>
      <c r="W1124" s="24"/>
      <c r="X1124" s="24"/>
      <c r="Y1124" s="63"/>
      <c r="Z1124" s="220"/>
      <c r="AA1124" s="704"/>
    </row>
    <row r="1125" spans="1:28" s="7" customFormat="1" ht="173.25" x14ac:dyDescent="0.25">
      <c r="A1125" s="433" t="s">
        <v>14923</v>
      </c>
      <c r="B1125" s="400" t="s">
        <v>58992</v>
      </c>
      <c r="C1125" s="399" t="s">
        <v>58993</v>
      </c>
      <c r="D1125" s="399" t="s">
        <v>50033</v>
      </c>
      <c r="E1125" s="399" t="s">
        <v>58994</v>
      </c>
      <c r="F1125" s="399" t="s">
        <v>49958</v>
      </c>
      <c r="G1125" s="399" t="s">
        <v>1116</v>
      </c>
      <c r="H1125" s="399" t="s">
        <v>1253</v>
      </c>
      <c r="I1125" s="491" t="s">
        <v>58995</v>
      </c>
      <c r="J1125" s="399" t="s">
        <v>58996</v>
      </c>
      <c r="K1125" s="399" t="s">
        <v>58986</v>
      </c>
      <c r="L1125" s="399" t="s">
        <v>58987</v>
      </c>
      <c r="M1125" s="399" t="s">
        <v>58988</v>
      </c>
      <c r="N1125" s="399"/>
      <c r="O1125" s="399"/>
      <c r="P1125" s="400"/>
      <c r="Q1125" s="400" t="s">
        <v>58997</v>
      </c>
      <c r="R1125" s="399" t="s">
        <v>48832</v>
      </c>
      <c r="S1125" s="399"/>
      <c r="T1125" s="399"/>
      <c r="U1125" s="399" t="s">
        <v>195</v>
      </c>
      <c r="V1125" s="338" t="s">
        <v>67819</v>
      </c>
      <c r="W1125" s="535"/>
      <c r="X1125" s="535"/>
      <c r="Y1125" s="27"/>
      <c r="Z1125" s="115"/>
      <c r="AA1125" s="962"/>
    </row>
    <row r="1126" spans="1:28" s="7" customFormat="1" ht="283.5" x14ac:dyDescent="0.25">
      <c r="A1126" s="433" t="s">
        <v>14936</v>
      </c>
      <c r="B1126" s="19" t="s">
        <v>58981</v>
      </c>
      <c r="C1126" s="19" t="s">
        <v>58982</v>
      </c>
      <c r="D1126" s="19" t="s">
        <v>50033</v>
      </c>
      <c r="E1126" s="19" t="s">
        <v>58983</v>
      </c>
      <c r="F1126" s="19" t="s">
        <v>49958</v>
      </c>
      <c r="G1126" s="19" t="s">
        <v>1116</v>
      </c>
      <c r="H1126" s="19" t="s">
        <v>1253</v>
      </c>
      <c r="I1126" s="20" t="s">
        <v>58984</v>
      </c>
      <c r="J1126" s="19" t="s">
        <v>58985</v>
      </c>
      <c r="K1126" s="19" t="s">
        <v>58986</v>
      </c>
      <c r="L1126" s="19" t="s">
        <v>58987</v>
      </c>
      <c r="M1126" s="19" t="s">
        <v>58988</v>
      </c>
      <c r="N1126" s="19"/>
      <c r="O1126" s="19"/>
      <c r="P1126" s="21"/>
      <c r="Q1126" s="21" t="s">
        <v>58989</v>
      </c>
      <c r="R1126" s="19" t="s">
        <v>48832</v>
      </c>
      <c r="S1126" s="19" t="s">
        <v>58990</v>
      </c>
      <c r="T1126" s="19" t="s">
        <v>58991</v>
      </c>
      <c r="U1126" s="19" t="s">
        <v>195</v>
      </c>
      <c r="V1126" s="338" t="s">
        <v>67819</v>
      </c>
      <c r="W1126" s="27"/>
      <c r="X1126" s="27"/>
      <c r="Y1126" s="27"/>
      <c r="Z1126" s="115"/>
      <c r="AA1126" s="962"/>
    </row>
    <row r="1127" spans="1:28" s="11" customFormat="1" ht="78.75" x14ac:dyDescent="0.25">
      <c r="A1127" s="433" t="s">
        <v>14953</v>
      </c>
      <c r="B1127" s="118" t="s">
        <v>58970</v>
      </c>
      <c r="C1127" s="118" t="s">
        <v>58971</v>
      </c>
      <c r="D1127" s="118" t="s">
        <v>58972</v>
      </c>
      <c r="E1127" s="132"/>
      <c r="F1127" s="118" t="s">
        <v>58973</v>
      </c>
      <c r="G1127" s="118" t="s">
        <v>443</v>
      </c>
      <c r="H1127" s="118" t="s">
        <v>5100</v>
      </c>
      <c r="I1127" s="132"/>
      <c r="J1127" s="132"/>
      <c r="K1127" s="118" t="s">
        <v>58974</v>
      </c>
      <c r="L1127" s="118" t="s">
        <v>58975</v>
      </c>
      <c r="M1127" s="118"/>
      <c r="N1127" s="132"/>
      <c r="O1127" s="132"/>
      <c r="P1127" s="132"/>
      <c r="Q1127" s="118" t="s">
        <v>58976</v>
      </c>
      <c r="R1127" s="120"/>
      <c r="S1127" s="132"/>
      <c r="T1127" s="26"/>
      <c r="U1127" s="80"/>
      <c r="V1127" s="360" t="s">
        <v>65282</v>
      </c>
      <c r="W1127" s="190"/>
      <c r="X1127" s="77"/>
      <c r="Y1127" s="24"/>
      <c r="Z1127" s="220"/>
      <c r="AA1127" s="704"/>
    </row>
    <row r="1128" spans="1:28" s="11" customFormat="1" ht="78.75" x14ac:dyDescent="0.25">
      <c r="A1128" s="433" t="s">
        <v>42914</v>
      </c>
      <c r="B1128" s="118" t="s">
        <v>58977</v>
      </c>
      <c r="C1128" s="118" t="s">
        <v>58978</v>
      </c>
      <c r="D1128" s="118" t="s">
        <v>58972</v>
      </c>
      <c r="E1128" s="132"/>
      <c r="F1128" s="118" t="s">
        <v>58973</v>
      </c>
      <c r="G1128" s="118" t="s">
        <v>18556</v>
      </c>
      <c r="H1128" s="118" t="s">
        <v>5100</v>
      </c>
      <c r="I1128" s="132"/>
      <c r="J1128" s="132"/>
      <c r="K1128" s="118" t="s">
        <v>58979</v>
      </c>
      <c r="L1128" s="118"/>
      <c r="M1128" s="118"/>
      <c r="N1128" s="132"/>
      <c r="O1128" s="132"/>
      <c r="P1128" s="132"/>
      <c r="Q1128" s="118" t="s">
        <v>58980</v>
      </c>
      <c r="R1128" s="120"/>
      <c r="S1128" s="132"/>
      <c r="T1128" s="26"/>
      <c r="U1128" s="72"/>
      <c r="V1128" s="360" t="s">
        <v>65282</v>
      </c>
      <c r="W1128" s="38"/>
      <c r="X1128" s="24"/>
      <c r="Y1128" s="24"/>
      <c r="Z1128" s="220"/>
      <c r="AA1128" s="704"/>
    </row>
    <row r="1129" spans="1:28" s="11" customFormat="1" ht="110.25" x14ac:dyDescent="0.25">
      <c r="A1129" s="433" t="s">
        <v>14982</v>
      </c>
      <c r="B1129" s="118" t="s">
        <v>58965</v>
      </c>
      <c r="C1129" s="118" t="s">
        <v>58966</v>
      </c>
      <c r="D1129" s="118" t="s">
        <v>58967</v>
      </c>
      <c r="E1129" s="118"/>
      <c r="F1129" s="118" t="s">
        <v>58002</v>
      </c>
      <c r="G1129" s="118" t="s">
        <v>18556</v>
      </c>
      <c r="H1129" s="118" t="s">
        <v>48</v>
      </c>
      <c r="I1129" s="118"/>
      <c r="J1129" s="118"/>
      <c r="K1129" s="118" t="s">
        <v>58968</v>
      </c>
      <c r="L1129" s="118" t="s">
        <v>58969</v>
      </c>
      <c r="M1129" s="118"/>
      <c r="N1129" s="118"/>
      <c r="O1129" s="118"/>
      <c r="P1129" s="118"/>
      <c r="Q1129" s="118" t="s">
        <v>55756</v>
      </c>
      <c r="R1129" s="120"/>
      <c r="S1129" s="132"/>
      <c r="T1129" s="26"/>
      <c r="U1129" s="72"/>
      <c r="V1129" s="360" t="s">
        <v>65243</v>
      </c>
      <c r="W1129" s="38"/>
      <c r="X1129" s="24"/>
      <c r="Y1129" s="24"/>
      <c r="Z1129" s="220"/>
      <c r="AA1129" s="704"/>
    </row>
    <row r="1130" spans="1:28" s="11" customFormat="1" ht="78.75" x14ac:dyDescent="0.25">
      <c r="A1130" s="433" t="s">
        <v>14996</v>
      </c>
      <c r="B1130" s="118" t="s">
        <v>58959</v>
      </c>
      <c r="C1130" s="118" t="s">
        <v>58960</v>
      </c>
      <c r="D1130" s="118" t="s">
        <v>17260</v>
      </c>
      <c r="E1130" s="132"/>
      <c r="F1130" s="118" t="s">
        <v>58961</v>
      </c>
      <c r="G1130" s="118" t="s">
        <v>741</v>
      </c>
      <c r="H1130" s="118" t="s">
        <v>48</v>
      </c>
      <c r="I1130" s="132"/>
      <c r="J1130" s="132"/>
      <c r="K1130" s="118" t="s">
        <v>58962</v>
      </c>
      <c r="L1130" s="118" t="s">
        <v>58963</v>
      </c>
      <c r="M1130" s="118"/>
      <c r="N1130" s="132"/>
      <c r="O1130" s="132"/>
      <c r="P1130" s="132"/>
      <c r="Q1130" s="118" t="s">
        <v>58964</v>
      </c>
      <c r="R1130" s="120"/>
      <c r="S1130" s="132"/>
      <c r="T1130" s="26"/>
      <c r="U1130" s="72"/>
      <c r="V1130" s="360" t="s">
        <v>67820</v>
      </c>
      <c r="W1130" s="38"/>
      <c r="X1130" s="24"/>
      <c r="Y1130" s="24"/>
      <c r="Z1130" s="220"/>
      <c r="AA1130" s="704"/>
      <c r="AB1130" s="1046" t="s">
        <v>69639</v>
      </c>
    </row>
    <row r="1131" spans="1:28" s="11" customFormat="1" ht="94.5" x14ac:dyDescent="0.25">
      <c r="A1131" s="433" t="s">
        <v>15008</v>
      </c>
      <c r="B1131" s="118" t="s">
        <v>58953</v>
      </c>
      <c r="C1131" s="118" t="s">
        <v>58954</v>
      </c>
      <c r="D1131" s="118" t="s">
        <v>58955</v>
      </c>
      <c r="E1131" s="132"/>
      <c r="F1131" s="118" t="s">
        <v>58813</v>
      </c>
      <c r="G1131" s="118" t="s">
        <v>386</v>
      </c>
      <c r="H1131" s="118" t="s">
        <v>5100</v>
      </c>
      <c r="I1131" s="132"/>
      <c r="J1131" s="132"/>
      <c r="K1131" s="118" t="s">
        <v>58956</v>
      </c>
      <c r="L1131" s="118" t="s">
        <v>58957</v>
      </c>
      <c r="M1131" s="118"/>
      <c r="N1131" s="132"/>
      <c r="O1131" s="132"/>
      <c r="P1131" s="132"/>
      <c r="Q1131" s="118" t="s">
        <v>58958</v>
      </c>
      <c r="R1131" s="120"/>
      <c r="S1131" s="132"/>
      <c r="T1131" s="26"/>
      <c r="U1131" s="72"/>
      <c r="V1131" s="360" t="s">
        <v>67799</v>
      </c>
      <c r="W1131" s="38"/>
      <c r="X1131" s="24"/>
      <c r="Y1131" s="24"/>
      <c r="Z1131" s="220"/>
      <c r="AA1131" s="704"/>
    </row>
    <row r="1132" spans="1:28" s="11" customFormat="1" ht="78.75" x14ac:dyDescent="0.25">
      <c r="A1132" s="433" t="s">
        <v>65309</v>
      </c>
      <c r="B1132" s="118" t="s">
        <v>58946</v>
      </c>
      <c r="C1132" s="118" t="s">
        <v>58947</v>
      </c>
      <c r="D1132" s="118" t="s">
        <v>58948</v>
      </c>
      <c r="E1132" s="132"/>
      <c r="F1132" s="118" t="s">
        <v>58949</v>
      </c>
      <c r="G1132" s="118" t="s">
        <v>136</v>
      </c>
      <c r="H1132" s="118" t="s">
        <v>48</v>
      </c>
      <c r="I1132" s="132"/>
      <c r="J1132" s="132"/>
      <c r="K1132" s="118" t="s">
        <v>58950</v>
      </c>
      <c r="L1132" s="118" t="s">
        <v>58951</v>
      </c>
      <c r="M1132" s="118"/>
      <c r="N1132" s="132"/>
      <c r="O1132" s="132"/>
      <c r="P1132" s="132"/>
      <c r="Q1132" s="118" t="s">
        <v>58952</v>
      </c>
      <c r="R1132" s="120"/>
      <c r="S1132" s="132"/>
      <c r="T1132" s="26"/>
      <c r="U1132" s="72"/>
      <c r="V1132" s="360" t="s">
        <v>65282</v>
      </c>
      <c r="W1132" s="38"/>
      <c r="X1132" s="24"/>
      <c r="Y1132" s="24"/>
      <c r="Z1132" s="220"/>
      <c r="AA1132" s="704"/>
    </row>
    <row r="1133" spans="1:28" s="11" customFormat="1" ht="78.75" x14ac:dyDescent="0.25">
      <c r="A1133" s="433" t="s">
        <v>15033</v>
      </c>
      <c r="B1133" s="118" t="s">
        <v>58940</v>
      </c>
      <c r="C1133" s="118" t="s">
        <v>58941</v>
      </c>
      <c r="D1133" s="118" t="s">
        <v>58942</v>
      </c>
      <c r="E1133" s="132"/>
      <c r="F1133" s="118" t="s">
        <v>58670</v>
      </c>
      <c r="G1133" s="118" t="s">
        <v>18556</v>
      </c>
      <c r="H1133" s="118" t="s">
        <v>48</v>
      </c>
      <c r="I1133" s="132"/>
      <c r="J1133" s="132"/>
      <c r="K1133" s="118" t="s">
        <v>58943</v>
      </c>
      <c r="L1133" s="118" t="s">
        <v>58944</v>
      </c>
      <c r="M1133" s="118"/>
      <c r="N1133" s="132"/>
      <c r="O1133" s="132"/>
      <c r="P1133" s="132"/>
      <c r="Q1133" s="118" t="s">
        <v>58945</v>
      </c>
      <c r="R1133" s="120"/>
      <c r="S1133" s="132"/>
      <c r="T1133" s="26"/>
      <c r="U1133" s="72"/>
      <c r="V1133" s="360" t="s">
        <v>65282</v>
      </c>
      <c r="W1133" s="38"/>
      <c r="X1133" s="24"/>
      <c r="Y1133" s="24"/>
      <c r="Z1133" s="220"/>
      <c r="AA1133" s="704"/>
    </row>
    <row r="1134" spans="1:28" s="11" customFormat="1" ht="78.75" x14ac:dyDescent="0.25">
      <c r="A1134" s="433" t="s">
        <v>15048</v>
      </c>
      <c r="B1134" s="118" t="s">
        <v>58929</v>
      </c>
      <c r="C1134" s="118" t="s">
        <v>58930</v>
      </c>
      <c r="D1134" s="118" t="s">
        <v>58931</v>
      </c>
      <c r="E1134" s="132"/>
      <c r="F1134" s="118" t="s">
        <v>58440</v>
      </c>
      <c r="G1134" s="118" t="s">
        <v>58932</v>
      </c>
      <c r="H1134" s="118" t="s">
        <v>5100</v>
      </c>
      <c r="I1134" s="132"/>
      <c r="J1134" s="132"/>
      <c r="K1134" s="118" t="s">
        <v>58933</v>
      </c>
      <c r="L1134" s="118" t="s">
        <v>58934</v>
      </c>
      <c r="M1134" s="118"/>
      <c r="N1134" s="132"/>
      <c r="O1134" s="132"/>
      <c r="P1134" s="132"/>
      <c r="Q1134" s="118" t="s">
        <v>58935</v>
      </c>
      <c r="R1134" s="120"/>
      <c r="S1134" s="132"/>
      <c r="T1134" s="26"/>
      <c r="U1134" s="72"/>
      <c r="V1134" s="360" t="s">
        <v>67325</v>
      </c>
      <c r="W1134" s="38"/>
      <c r="X1134" s="24"/>
      <c r="Y1134" s="24"/>
      <c r="Z1134" s="220"/>
      <c r="AA1134" s="704"/>
    </row>
    <row r="1135" spans="1:28" s="11" customFormat="1" ht="78.75" x14ac:dyDescent="0.25">
      <c r="A1135" s="433" t="s">
        <v>15064</v>
      </c>
      <c r="B1135" s="118" t="s">
        <v>58936</v>
      </c>
      <c r="C1135" s="118" t="s">
        <v>58937</v>
      </c>
      <c r="D1135" s="118" t="s">
        <v>58931</v>
      </c>
      <c r="E1135" s="132"/>
      <c r="F1135" s="118" t="s">
        <v>58487</v>
      </c>
      <c r="G1135" s="118" t="s">
        <v>58938</v>
      </c>
      <c r="H1135" s="118" t="s">
        <v>5100</v>
      </c>
      <c r="I1135" s="132"/>
      <c r="J1135" s="132"/>
      <c r="K1135" s="118" t="s">
        <v>58933</v>
      </c>
      <c r="L1135" s="118" t="s">
        <v>58934</v>
      </c>
      <c r="M1135" s="118"/>
      <c r="N1135" s="132"/>
      <c r="O1135" s="132"/>
      <c r="P1135" s="132"/>
      <c r="Q1135" s="118" t="s">
        <v>58939</v>
      </c>
      <c r="R1135" s="120"/>
      <c r="S1135" s="132"/>
      <c r="T1135" s="26"/>
      <c r="U1135" s="72"/>
      <c r="V1135" s="360" t="s">
        <v>67325</v>
      </c>
      <c r="W1135" s="38"/>
      <c r="X1135" s="24"/>
      <c r="Y1135" s="24"/>
      <c r="Z1135" s="220"/>
      <c r="AA1135" s="704"/>
    </row>
    <row r="1136" spans="1:28" s="11" customFormat="1" ht="63" x14ac:dyDescent="0.25">
      <c r="A1136" s="433" t="s">
        <v>15078</v>
      </c>
      <c r="B1136" s="118" t="s">
        <v>58923</v>
      </c>
      <c r="C1136" s="118" t="s">
        <v>58924</v>
      </c>
      <c r="D1136" s="118" t="s">
        <v>58925</v>
      </c>
      <c r="E1136" s="118"/>
      <c r="F1136" s="118" t="s">
        <v>58926</v>
      </c>
      <c r="G1136" s="118" t="s">
        <v>18556</v>
      </c>
      <c r="H1136" s="118" t="s">
        <v>48</v>
      </c>
      <c r="I1136" s="118"/>
      <c r="J1136" s="118"/>
      <c r="K1136" s="118" t="s">
        <v>58927</v>
      </c>
      <c r="L1136" s="118" t="s">
        <v>58928</v>
      </c>
      <c r="M1136" s="118"/>
      <c r="N1136" s="118"/>
      <c r="O1136" s="118"/>
      <c r="P1136" s="118"/>
      <c r="Q1136" s="118" t="s">
        <v>55756</v>
      </c>
      <c r="R1136" s="120"/>
      <c r="S1136" s="132"/>
      <c r="T1136" s="25"/>
      <c r="U1136" s="72"/>
      <c r="V1136" s="360" t="s">
        <v>65243</v>
      </c>
      <c r="W1136" s="38"/>
      <c r="X1136" s="24"/>
      <c r="Y1136" s="24"/>
      <c r="Z1136" s="220"/>
      <c r="AA1136" s="704"/>
    </row>
    <row r="1137" spans="1:28" s="10" customFormat="1" ht="189" x14ac:dyDescent="0.25">
      <c r="A1137" s="433" t="s">
        <v>15091</v>
      </c>
      <c r="B1137" s="118" t="s">
        <v>58912</v>
      </c>
      <c r="C1137" s="118" t="s">
        <v>58913</v>
      </c>
      <c r="D1137" s="118" t="s">
        <v>58914</v>
      </c>
      <c r="E1137" s="118" t="s">
        <v>51751</v>
      </c>
      <c r="F1137" s="118" t="s">
        <v>58915</v>
      </c>
      <c r="G1137" s="118" t="s">
        <v>4516</v>
      </c>
      <c r="H1137" s="118" t="s">
        <v>5100</v>
      </c>
      <c r="I1137" s="119">
        <v>3575</v>
      </c>
      <c r="J1137" s="118" t="s">
        <v>58916</v>
      </c>
      <c r="K1137" s="118" t="s">
        <v>58917</v>
      </c>
      <c r="L1137" s="118" t="s">
        <v>58918</v>
      </c>
      <c r="M1137" s="118" t="s">
        <v>58919</v>
      </c>
      <c r="N1137" s="118"/>
      <c r="O1137" s="118"/>
      <c r="P1137" s="118"/>
      <c r="Q1137" s="118" t="s">
        <v>58920</v>
      </c>
      <c r="R1137" s="81"/>
      <c r="S1137" s="81" t="s">
        <v>58921</v>
      </c>
      <c r="T1137" s="81" t="s">
        <v>58922</v>
      </c>
      <c r="U1137" s="26"/>
      <c r="V1137" s="174" t="s">
        <v>67821</v>
      </c>
      <c r="W1137" s="24"/>
      <c r="X1137" s="24"/>
      <c r="Y1137" s="24"/>
      <c r="Z1137" s="220"/>
      <c r="AA1137" s="192"/>
      <c r="AB1137" s="1046" t="s">
        <v>69638</v>
      </c>
    </row>
    <row r="1138" spans="1:28" s="228" customFormat="1" ht="141.75" x14ac:dyDescent="0.25">
      <c r="A1138" s="433" t="s">
        <v>15107</v>
      </c>
      <c r="B1138" s="118" t="s">
        <v>58903</v>
      </c>
      <c r="C1138" s="118" t="s">
        <v>58904</v>
      </c>
      <c r="D1138" s="118" t="s">
        <v>40306</v>
      </c>
      <c r="E1138" s="118" t="s">
        <v>27693</v>
      </c>
      <c r="F1138" s="118" t="s">
        <v>58905</v>
      </c>
      <c r="G1138" s="118" t="s">
        <v>18556</v>
      </c>
      <c r="H1138" s="118" t="s">
        <v>48</v>
      </c>
      <c r="I1138" s="119">
        <v>3.9</v>
      </c>
      <c r="J1138" s="118" t="s">
        <v>145</v>
      </c>
      <c r="K1138" s="118" t="s">
        <v>58906</v>
      </c>
      <c r="L1138" s="118" t="s">
        <v>58907</v>
      </c>
      <c r="M1138" s="118" t="s">
        <v>58908</v>
      </c>
      <c r="N1138" s="118"/>
      <c r="O1138" s="118"/>
      <c r="P1138" s="118"/>
      <c r="Q1138" s="118" t="s">
        <v>58909</v>
      </c>
      <c r="R1138" s="81"/>
      <c r="S1138" s="81" t="s">
        <v>58910</v>
      </c>
      <c r="T1138" s="81" t="s">
        <v>58911</v>
      </c>
      <c r="U1138" s="26"/>
      <c r="V1138" s="174" t="s">
        <v>67822</v>
      </c>
      <c r="W1138" s="24"/>
      <c r="X1138" s="24"/>
      <c r="Y1138" s="24"/>
      <c r="Z1138" s="220"/>
      <c r="AA1138" s="192"/>
    </row>
    <row r="1139" spans="1:28" s="11" customFormat="1" ht="78.75" x14ac:dyDescent="0.25">
      <c r="A1139" s="433" t="s">
        <v>15123</v>
      </c>
      <c r="B1139" s="187" t="s">
        <v>58894</v>
      </c>
      <c r="C1139" s="187" t="s">
        <v>58895</v>
      </c>
      <c r="D1139" s="187" t="s">
        <v>58896</v>
      </c>
      <c r="E1139" s="429"/>
      <c r="F1139" s="187" t="s">
        <v>58897</v>
      </c>
      <c r="G1139" s="187" t="s">
        <v>58898</v>
      </c>
      <c r="H1139" s="187" t="s">
        <v>5100</v>
      </c>
      <c r="I1139" s="429"/>
      <c r="J1139" s="429"/>
      <c r="K1139" s="187" t="s">
        <v>58899</v>
      </c>
      <c r="L1139" s="187" t="s">
        <v>58900</v>
      </c>
      <c r="M1139" s="187" t="s">
        <v>58901</v>
      </c>
      <c r="N1139" s="429"/>
      <c r="O1139" s="429"/>
      <c r="P1139" s="429"/>
      <c r="Q1139" s="187" t="s">
        <v>58902</v>
      </c>
      <c r="R1139" s="188"/>
      <c r="S1139" s="429"/>
      <c r="T1139" s="26"/>
      <c r="U1139" s="80"/>
      <c r="V1139" s="394" t="s">
        <v>67820</v>
      </c>
      <c r="W1139" s="190"/>
      <c r="X1139" s="77"/>
      <c r="Y1139" s="77"/>
      <c r="Z1139" s="248"/>
      <c r="AA1139" s="704"/>
    </row>
    <row r="1140" spans="1:28" s="11" customFormat="1" ht="78.75" x14ac:dyDescent="0.25">
      <c r="A1140" s="433" t="s">
        <v>15138</v>
      </c>
      <c r="B1140" s="118" t="s">
        <v>58889</v>
      </c>
      <c r="C1140" s="118" t="s">
        <v>58890</v>
      </c>
      <c r="D1140" s="118" t="s">
        <v>58885</v>
      </c>
      <c r="E1140" s="118"/>
      <c r="F1140" s="118" t="s">
        <v>58670</v>
      </c>
      <c r="G1140" s="118" t="s">
        <v>18556</v>
      </c>
      <c r="H1140" s="118" t="s">
        <v>48</v>
      </c>
      <c r="I1140" s="118"/>
      <c r="J1140" s="118"/>
      <c r="K1140" s="118" t="s">
        <v>58891</v>
      </c>
      <c r="L1140" s="118" t="s">
        <v>58892</v>
      </c>
      <c r="M1140" s="118" t="s">
        <v>22283</v>
      </c>
      <c r="N1140" s="118"/>
      <c r="O1140" s="118"/>
      <c r="P1140" s="118"/>
      <c r="Q1140" s="118" t="s">
        <v>58893</v>
      </c>
      <c r="R1140" s="120"/>
      <c r="S1140" s="132"/>
      <c r="T1140" s="26"/>
      <c r="U1140" s="72"/>
      <c r="V1140" s="360" t="s">
        <v>65243</v>
      </c>
      <c r="W1140" s="38"/>
      <c r="X1140" s="24"/>
      <c r="Y1140" s="24"/>
      <c r="Z1140" s="220"/>
      <c r="AA1140" s="704"/>
    </row>
    <row r="1141" spans="1:28" s="11" customFormat="1" ht="78.75" x14ac:dyDescent="0.25">
      <c r="A1141" s="433" t="s">
        <v>50277</v>
      </c>
      <c r="B1141" s="118" t="s">
        <v>58883</v>
      </c>
      <c r="C1141" s="118" t="s">
        <v>58884</v>
      </c>
      <c r="D1141" s="118" t="s">
        <v>58885</v>
      </c>
      <c r="E1141" s="132"/>
      <c r="F1141" s="118" t="s">
        <v>58886</v>
      </c>
      <c r="G1141" s="118" t="s">
        <v>443</v>
      </c>
      <c r="H1141" s="118" t="s">
        <v>5100</v>
      </c>
      <c r="I1141" s="132"/>
      <c r="J1141" s="132"/>
      <c r="K1141" s="118" t="s">
        <v>58887</v>
      </c>
      <c r="L1141" s="426"/>
      <c r="M1141" s="118"/>
      <c r="N1141" s="132"/>
      <c r="O1141" s="132"/>
      <c r="P1141" s="132"/>
      <c r="Q1141" s="118" t="s">
        <v>58888</v>
      </c>
      <c r="R1141" s="120"/>
      <c r="S1141" s="132"/>
      <c r="T1141" s="26"/>
      <c r="U1141" s="72"/>
      <c r="V1141" s="360" t="s">
        <v>65282</v>
      </c>
      <c r="W1141" s="38"/>
      <c r="X1141" s="24"/>
      <c r="Y1141" s="24"/>
      <c r="Z1141" s="220"/>
      <c r="AA1141" s="704"/>
    </row>
    <row r="1142" spans="1:28" s="11" customFormat="1" ht="78.75" x14ac:dyDescent="0.25">
      <c r="A1142" s="433" t="s">
        <v>15164</v>
      </c>
      <c r="B1142" s="118" t="s">
        <v>58876</v>
      </c>
      <c r="C1142" s="118" t="s">
        <v>58877</v>
      </c>
      <c r="D1142" s="118" t="s">
        <v>58878</v>
      </c>
      <c r="E1142" s="132"/>
      <c r="F1142" s="118" t="s">
        <v>58879</v>
      </c>
      <c r="G1142" s="118" t="s">
        <v>136</v>
      </c>
      <c r="H1142" s="118" t="s">
        <v>5100</v>
      </c>
      <c r="I1142" s="132"/>
      <c r="J1142" s="132"/>
      <c r="K1142" s="118" t="s">
        <v>58880</v>
      </c>
      <c r="L1142" s="118" t="s">
        <v>58881</v>
      </c>
      <c r="M1142" s="118"/>
      <c r="N1142" s="132"/>
      <c r="O1142" s="132"/>
      <c r="P1142" s="132"/>
      <c r="Q1142" s="118" t="s">
        <v>58882</v>
      </c>
      <c r="R1142" s="120"/>
      <c r="S1142" s="132"/>
      <c r="T1142" s="26"/>
      <c r="U1142" s="72"/>
      <c r="V1142" s="360" t="s">
        <v>65282</v>
      </c>
      <c r="W1142" s="38"/>
      <c r="X1142" s="24"/>
      <c r="Y1142" s="24"/>
      <c r="Z1142" s="220"/>
      <c r="AA1142" s="704"/>
    </row>
    <row r="1143" spans="1:28" s="11" customFormat="1" ht="78.75" x14ac:dyDescent="0.25">
      <c r="A1143" s="433" t="s">
        <v>15183</v>
      </c>
      <c r="B1143" s="118" t="s">
        <v>58870</v>
      </c>
      <c r="C1143" s="118" t="s">
        <v>58871</v>
      </c>
      <c r="D1143" s="118" t="s">
        <v>58872</v>
      </c>
      <c r="E1143" s="132"/>
      <c r="F1143" s="118" t="s">
        <v>58108</v>
      </c>
      <c r="G1143" s="118" t="s">
        <v>18556</v>
      </c>
      <c r="H1143" s="118" t="s">
        <v>48</v>
      </c>
      <c r="I1143" s="132"/>
      <c r="J1143" s="132"/>
      <c r="K1143" s="118" t="s">
        <v>58873</v>
      </c>
      <c r="L1143" s="118" t="s">
        <v>58874</v>
      </c>
      <c r="M1143" s="118"/>
      <c r="N1143" s="132"/>
      <c r="O1143" s="132"/>
      <c r="P1143" s="132"/>
      <c r="Q1143" s="118" t="s">
        <v>58875</v>
      </c>
      <c r="R1143" s="120"/>
      <c r="S1143" s="132"/>
      <c r="T1143" s="26"/>
      <c r="U1143" s="72"/>
      <c r="V1143" s="360" t="s">
        <v>65282</v>
      </c>
      <c r="W1143" s="38"/>
      <c r="X1143" s="24"/>
      <c r="Y1143" s="24"/>
      <c r="Z1143" s="220"/>
      <c r="AA1143" s="704"/>
    </row>
    <row r="1144" spans="1:28" s="11" customFormat="1" ht="78.75" x14ac:dyDescent="0.25">
      <c r="A1144" s="433" t="s">
        <v>15193</v>
      </c>
      <c r="B1144" s="118" t="s">
        <v>58864</v>
      </c>
      <c r="C1144" s="118" t="s">
        <v>58865</v>
      </c>
      <c r="D1144" s="118" t="s">
        <v>58866</v>
      </c>
      <c r="E1144" s="132"/>
      <c r="F1144" s="118" t="s">
        <v>58002</v>
      </c>
      <c r="G1144" s="118" t="s">
        <v>443</v>
      </c>
      <c r="H1144" s="118" t="s">
        <v>48</v>
      </c>
      <c r="I1144" s="132"/>
      <c r="J1144" s="132"/>
      <c r="K1144" s="118" t="s">
        <v>58867</v>
      </c>
      <c r="L1144" s="118" t="s">
        <v>58868</v>
      </c>
      <c r="M1144" s="118"/>
      <c r="N1144" s="132"/>
      <c r="O1144" s="132"/>
      <c r="P1144" s="132"/>
      <c r="Q1144" s="118" t="s">
        <v>58869</v>
      </c>
      <c r="R1144" s="120"/>
      <c r="S1144" s="132"/>
      <c r="T1144" s="26"/>
      <c r="U1144" s="72"/>
      <c r="V1144" s="360" t="s">
        <v>65282</v>
      </c>
      <c r="W1144" s="38"/>
      <c r="X1144" s="24"/>
      <c r="Y1144" s="24"/>
      <c r="Z1144" s="220"/>
      <c r="AA1144" s="704"/>
    </row>
    <row r="1145" spans="1:28" s="11" customFormat="1" ht="78.75" x14ac:dyDescent="0.25">
      <c r="A1145" s="433" t="s">
        <v>15205</v>
      </c>
      <c r="B1145" s="118" t="s">
        <v>58857</v>
      </c>
      <c r="C1145" s="118" t="s">
        <v>58858</v>
      </c>
      <c r="D1145" s="118" t="s">
        <v>58859</v>
      </c>
      <c r="E1145" s="118"/>
      <c r="F1145" s="118" t="s">
        <v>58232</v>
      </c>
      <c r="G1145" s="118" t="s">
        <v>18556</v>
      </c>
      <c r="H1145" s="118" t="s">
        <v>48</v>
      </c>
      <c r="I1145" s="118"/>
      <c r="J1145" s="118"/>
      <c r="K1145" s="118" t="s">
        <v>58860</v>
      </c>
      <c r="L1145" s="118" t="s">
        <v>58861</v>
      </c>
      <c r="M1145" s="118" t="s">
        <v>58862</v>
      </c>
      <c r="N1145" s="118"/>
      <c r="O1145" s="118"/>
      <c r="P1145" s="118"/>
      <c r="Q1145" s="118" t="s">
        <v>58863</v>
      </c>
      <c r="R1145" s="120"/>
      <c r="S1145" s="132"/>
      <c r="T1145" s="26"/>
      <c r="U1145" s="72"/>
      <c r="V1145" s="360" t="s">
        <v>65243</v>
      </c>
      <c r="W1145" s="38"/>
      <c r="X1145" s="24"/>
      <c r="Y1145" s="24"/>
      <c r="Z1145" s="220"/>
      <c r="AA1145" s="704"/>
    </row>
    <row r="1146" spans="1:28" s="11" customFormat="1" ht="78.75" x14ac:dyDescent="0.25">
      <c r="A1146" s="433" t="s">
        <v>15221</v>
      </c>
      <c r="B1146" s="118" t="s">
        <v>58850</v>
      </c>
      <c r="C1146" s="118" t="s">
        <v>58851</v>
      </c>
      <c r="D1146" s="118" t="s">
        <v>58852</v>
      </c>
      <c r="E1146" s="132"/>
      <c r="F1146" s="118" t="s">
        <v>58853</v>
      </c>
      <c r="G1146" s="118" t="s">
        <v>443</v>
      </c>
      <c r="H1146" s="118" t="s">
        <v>5100</v>
      </c>
      <c r="I1146" s="132"/>
      <c r="J1146" s="132"/>
      <c r="K1146" s="118" t="s">
        <v>58854</v>
      </c>
      <c r="L1146" s="118" t="s">
        <v>58855</v>
      </c>
      <c r="M1146" s="118"/>
      <c r="N1146" s="132"/>
      <c r="O1146" s="132"/>
      <c r="P1146" s="132"/>
      <c r="Q1146" s="118" t="s">
        <v>58856</v>
      </c>
      <c r="R1146" s="120"/>
      <c r="S1146" s="132"/>
      <c r="T1146" s="26"/>
      <c r="U1146" s="72"/>
      <c r="V1146" s="360" t="s">
        <v>65282</v>
      </c>
      <c r="W1146" s="38"/>
      <c r="X1146" s="24"/>
      <c r="Y1146" s="24"/>
      <c r="Z1146" s="220"/>
      <c r="AA1146" s="704"/>
    </row>
    <row r="1147" spans="1:28" s="11" customFormat="1" ht="94.5" x14ac:dyDescent="0.25">
      <c r="A1147" s="433" t="s">
        <v>15239</v>
      </c>
      <c r="B1147" s="118" t="s">
        <v>58844</v>
      </c>
      <c r="C1147" s="118" t="s">
        <v>58845</v>
      </c>
      <c r="D1147" s="118" t="s">
        <v>58846</v>
      </c>
      <c r="E1147" s="132"/>
      <c r="F1147" s="118" t="s">
        <v>58847</v>
      </c>
      <c r="G1147" s="118" t="s">
        <v>18556</v>
      </c>
      <c r="H1147" s="118" t="s">
        <v>5100</v>
      </c>
      <c r="I1147" s="132"/>
      <c r="J1147" s="132"/>
      <c r="K1147" s="118" t="s">
        <v>58848</v>
      </c>
      <c r="L1147" s="118"/>
      <c r="M1147" s="118"/>
      <c r="N1147" s="132"/>
      <c r="O1147" s="132"/>
      <c r="P1147" s="132"/>
      <c r="Q1147" s="118" t="s">
        <v>58849</v>
      </c>
      <c r="R1147" s="120"/>
      <c r="S1147" s="132"/>
      <c r="T1147" s="26"/>
      <c r="U1147" s="72"/>
      <c r="V1147" s="360" t="s">
        <v>65282</v>
      </c>
      <c r="W1147" s="38"/>
      <c r="X1147" s="24"/>
      <c r="Y1147" s="24"/>
      <c r="Z1147" s="220"/>
      <c r="AA1147" s="704"/>
    </row>
    <row r="1148" spans="1:28" s="11" customFormat="1" ht="78.75" x14ac:dyDescent="0.25">
      <c r="A1148" s="433" t="s">
        <v>15256</v>
      </c>
      <c r="B1148" s="118" t="s">
        <v>58839</v>
      </c>
      <c r="C1148" s="118" t="s">
        <v>58840</v>
      </c>
      <c r="D1148" s="118" t="s">
        <v>15126</v>
      </c>
      <c r="E1148" s="132"/>
      <c r="F1148" s="118" t="s">
        <v>58761</v>
      </c>
      <c r="G1148" s="118" t="s">
        <v>1885</v>
      </c>
      <c r="H1148" s="118" t="s">
        <v>5100</v>
      </c>
      <c r="I1148" s="132"/>
      <c r="J1148" s="132"/>
      <c r="K1148" s="118" t="s">
        <v>58841</v>
      </c>
      <c r="L1148" s="118" t="s">
        <v>58842</v>
      </c>
      <c r="M1148" s="118" t="s">
        <v>58843</v>
      </c>
      <c r="N1148" s="132"/>
      <c r="O1148" s="132"/>
      <c r="P1148" s="132"/>
      <c r="Q1148" s="118"/>
      <c r="R1148" s="120"/>
      <c r="S1148" s="132"/>
      <c r="T1148" s="26"/>
      <c r="U1148" s="72"/>
      <c r="V1148" s="360" t="s">
        <v>65243</v>
      </c>
      <c r="W1148" s="38"/>
      <c r="X1148" s="24"/>
      <c r="Y1148" s="24"/>
      <c r="Z1148" s="220"/>
      <c r="AA1148" s="704"/>
    </row>
    <row r="1149" spans="1:28" s="11" customFormat="1" ht="78.75" x14ac:dyDescent="0.25">
      <c r="A1149" s="433" t="s">
        <v>15264</v>
      </c>
      <c r="B1149" s="118" t="s">
        <v>58831</v>
      </c>
      <c r="C1149" s="118" t="s">
        <v>58832</v>
      </c>
      <c r="D1149" s="118" t="s">
        <v>58833</v>
      </c>
      <c r="E1149" s="132"/>
      <c r="F1149" s="118" t="s">
        <v>58834</v>
      </c>
      <c r="G1149" s="118" t="s">
        <v>58835</v>
      </c>
      <c r="H1149" s="118" t="s">
        <v>5100</v>
      </c>
      <c r="I1149" s="132"/>
      <c r="J1149" s="132"/>
      <c r="K1149" s="118" t="s">
        <v>58836</v>
      </c>
      <c r="L1149" s="118" t="s">
        <v>58837</v>
      </c>
      <c r="M1149" s="118"/>
      <c r="N1149" s="132"/>
      <c r="O1149" s="132"/>
      <c r="P1149" s="132"/>
      <c r="Q1149" s="118" t="s">
        <v>58838</v>
      </c>
      <c r="R1149" s="120"/>
      <c r="S1149" s="132"/>
      <c r="T1149" s="26"/>
      <c r="U1149" s="72"/>
      <c r="V1149" s="360" t="s">
        <v>67758</v>
      </c>
      <c r="W1149" s="38"/>
      <c r="X1149" s="24"/>
      <c r="Y1149" s="24"/>
      <c r="Z1149" s="220"/>
      <c r="AA1149" s="704"/>
    </row>
    <row r="1150" spans="1:28" s="11" customFormat="1" ht="78.75" x14ac:dyDescent="0.25">
      <c r="A1150" s="433" t="s">
        <v>15274</v>
      </c>
      <c r="B1150" s="118" t="s">
        <v>58824</v>
      </c>
      <c r="C1150" s="118" t="s">
        <v>58825</v>
      </c>
      <c r="D1150" s="118" t="s">
        <v>58826</v>
      </c>
      <c r="E1150" s="132"/>
      <c r="F1150" s="118"/>
      <c r="G1150" s="118" t="s">
        <v>58662</v>
      </c>
      <c r="H1150" s="118" t="s">
        <v>1253</v>
      </c>
      <c r="I1150" s="132"/>
      <c r="J1150" s="132"/>
      <c r="K1150" s="118" t="s">
        <v>58827</v>
      </c>
      <c r="L1150" s="118" t="s">
        <v>58828</v>
      </c>
      <c r="M1150" s="118" t="s">
        <v>58829</v>
      </c>
      <c r="N1150" s="132"/>
      <c r="O1150" s="132"/>
      <c r="P1150" s="132"/>
      <c r="Q1150" s="118" t="s">
        <v>58830</v>
      </c>
      <c r="R1150" s="120"/>
      <c r="S1150" s="132"/>
      <c r="T1150" s="26"/>
      <c r="U1150" s="72"/>
      <c r="V1150" s="360" t="s">
        <v>67820</v>
      </c>
      <c r="W1150" s="38"/>
      <c r="X1150" s="24"/>
      <c r="Y1150" s="24"/>
      <c r="Z1150" s="220"/>
      <c r="AA1150" s="704"/>
    </row>
    <row r="1151" spans="1:28" s="11" customFormat="1" ht="94.5" x14ac:dyDescent="0.25">
      <c r="A1151" s="433" t="s">
        <v>15281</v>
      </c>
      <c r="B1151" s="118" t="s">
        <v>58817</v>
      </c>
      <c r="C1151" s="118" t="s">
        <v>58818</v>
      </c>
      <c r="D1151" s="118" t="s">
        <v>58819</v>
      </c>
      <c r="E1151" s="132"/>
      <c r="F1151" s="118" t="s">
        <v>58820</v>
      </c>
      <c r="G1151" s="118" t="s">
        <v>58662</v>
      </c>
      <c r="H1151" s="118" t="s">
        <v>1253</v>
      </c>
      <c r="I1151" s="132"/>
      <c r="J1151" s="132"/>
      <c r="K1151" s="118" t="s">
        <v>58821</v>
      </c>
      <c r="L1151" s="118" t="s">
        <v>58822</v>
      </c>
      <c r="M1151" s="118"/>
      <c r="N1151" s="132"/>
      <c r="O1151" s="132"/>
      <c r="P1151" s="132"/>
      <c r="Q1151" s="118" t="s">
        <v>58823</v>
      </c>
      <c r="R1151" s="120"/>
      <c r="S1151" s="132"/>
      <c r="T1151" s="26"/>
      <c r="U1151" s="72"/>
      <c r="V1151" s="360" t="s">
        <v>67823</v>
      </c>
      <c r="W1151" s="38"/>
      <c r="X1151" s="24"/>
      <c r="Y1151" s="24"/>
      <c r="Z1151" s="220"/>
      <c r="AA1151" s="704"/>
    </row>
    <row r="1152" spans="1:28" s="11" customFormat="1" ht="78.75" x14ac:dyDescent="0.25">
      <c r="A1152" s="433" t="s">
        <v>15296</v>
      </c>
      <c r="B1152" s="118" t="s">
        <v>58810</v>
      </c>
      <c r="C1152" s="118" t="s">
        <v>58811</v>
      </c>
      <c r="D1152" s="118" t="s">
        <v>58812</v>
      </c>
      <c r="E1152" s="132"/>
      <c r="F1152" s="118" t="s">
        <v>58813</v>
      </c>
      <c r="G1152" s="118" t="s">
        <v>386</v>
      </c>
      <c r="H1152" s="118" t="s">
        <v>48</v>
      </c>
      <c r="I1152" s="132"/>
      <c r="J1152" s="132"/>
      <c r="K1152" s="118" t="s">
        <v>58814</v>
      </c>
      <c r="L1152" s="118" t="s">
        <v>58815</v>
      </c>
      <c r="M1152" s="118"/>
      <c r="N1152" s="132"/>
      <c r="O1152" s="132"/>
      <c r="P1152" s="132"/>
      <c r="Q1152" s="118" t="s">
        <v>58816</v>
      </c>
      <c r="R1152" s="120"/>
      <c r="S1152" s="132"/>
      <c r="T1152" s="26"/>
      <c r="U1152" s="72"/>
      <c r="V1152" s="360" t="s">
        <v>67799</v>
      </c>
      <c r="W1152" s="38"/>
      <c r="X1152" s="24"/>
      <c r="Y1152" s="24"/>
      <c r="Z1152" s="220"/>
      <c r="AA1152" s="704"/>
    </row>
    <row r="1153" spans="1:27" s="11" customFormat="1" ht="78.75" x14ac:dyDescent="0.25">
      <c r="A1153" s="433" t="s">
        <v>15310</v>
      </c>
      <c r="B1153" s="118" t="s">
        <v>58799</v>
      </c>
      <c r="C1153" s="118" t="s">
        <v>58800</v>
      </c>
      <c r="D1153" s="118" t="s">
        <v>57058</v>
      </c>
      <c r="E1153" s="132"/>
      <c r="F1153" s="118" t="s">
        <v>58801</v>
      </c>
      <c r="G1153" s="118" t="s">
        <v>1116</v>
      </c>
      <c r="H1153" s="118" t="s">
        <v>1253</v>
      </c>
      <c r="I1153" s="132"/>
      <c r="J1153" s="132"/>
      <c r="K1153" s="118" t="s">
        <v>58802</v>
      </c>
      <c r="L1153" s="118" t="s">
        <v>58803</v>
      </c>
      <c r="M1153" s="118" t="s">
        <v>58804</v>
      </c>
      <c r="N1153" s="132"/>
      <c r="O1153" s="132"/>
      <c r="P1153" s="132"/>
      <c r="Q1153" s="118" t="s">
        <v>58805</v>
      </c>
      <c r="R1153" s="120"/>
      <c r="S1153" s="132"/>
      <c r="T1153" s="26"/>
      <c r="U1153" s="72"/>
      <c r="V1153" s="360" t="s">
        <v>67824</v>
      </c>
      <c r="W1153" s="38"/>
      <c r="X1153" s="24"/>
      <c r="Y1153" s="24"/>
      <c r="Z1153" s="220"/>
      <c r="AA1153" s="704"/>
    </row>
    <row r="1154" spans="1:27" s="11" customFormat="1" ht="78.75" x14ac:dyDescent="0.25">
      <c r="A1154" s="433" t="s">
        <v>15317</v>
      </c>
      <c r="B1154" s="118" t="s">
        <v>58806</v>
      </c>
      <c r="C1154" s="118" t="s">
        <v>58807</v>
      </c>
      <c r="D1154" s="118" t="s">
        <v>57058</v>
      </c>
      <c r="E1154" s="132"/>
      <c r="F1154" s="118" t="s">
        <v>58808</v>
      </c>
      <c r="G1154" s="118" t="s">
        <v>1116</v>
      </c>
      <c r="H1154" s="118" t="s">
        <v>1253</v>
      </c>
      <c r="I1154" s="132"/>
      <c r="J1154" s="132"/>
      <c r="K1154" s="118" t="s">
        <v>58802</v>
      </c>
      <c r="L1154" s="118" t="s">
        <v>58803</v>
      </c>
      <c r="M1154" s="118" t="s">
        <v>58804</v>
      </c>
      <c r="N1154" s="132"/>
      <c r="O1154" s="132"/>
      <c r="P1154" s="132"/>
      <c r="Q1154" s="118" t="s">
        <v>58809</v>
      </c>
      <c r="R1154" s="120"/>
      <c r="S1154" s="132"/>
      <c r="T1154" s="26"/>
      <c r="U1154" s="72">
        <v>1193</v>
      </c>
      <c r="V1154" s="360" t="s">
        <v>67824</v>
      </c>
      <c r="W1154" s="38"/>
      <c r="X1154" s="24"/>
      <c r="Y1154" s="24"/>
      <c r="Z1154" s="220"/>
      <c r="AA1154" s="704"/>
    </row>
    <row r="1155" spans="1:27" s="11" customFormat="1" ht="189" x14ac:dyDescent="0.25">
      <c r="A1155" s="433" t="s">
        <v>15326</v>
      </c>
      <c r="B1155" s="118" t="s">
        <v>58790</v>
      </c>
      <c r="C1155" s="118" t="s">
        <v>58791</v>
      </c>
      <c r="D1155" s="118" t="s">
        <v>58792</v>
      </c>
      <c r="E1155" s="118" t="s">
        <v>58793</v>
      </c>
      <c r="F1155" s="118" t="s">
        <v>58794</v>
      </c>
      <c r="G1155" s="118" t="s">
        <v>58795</v>
      </c>
      <c r="H1155" s="118" t="s">
        <v>48</v>
      </c>
      <c r="I1155" s="118"/>
      <c r="J1155" s="118"/>
      <c r="K1155" s="118" t="s">
        <v>58796</v>
      </c>
      <c r="L1155" s="118" t="s">
        <v>58797</v>
      </c>
      <c r="M1155" s="118" t="s">
        <v>51527</v>
      </c>
      <c r="N1155" s="118"/>
      <c r="O1155" s="118"/>
      <c r="P1155" s="118"/>
      <c r="Q1155" s="118" t="s">
        <v>58798</v>
      </c>
      <c r="R1155" s="120"/>
      <c r="S1155" s="118"/>
      <c r="T1155" s="360"/>
      <c r="U1155" s="25"/>
      <c r="V1155" s="382" t="s">
        <v>67825</v>
      </c>
      <c r="W1155" s="38"/>
      <c r="X1155" s="24"/>
      <c r="Y1155" s="24"/>
      <c r="Z1155" s="220"/>
      <c r="AA1155" s="704"/>
    </row>
    <row r="1156" spans="1:27" s="11" customFormat="1" ht="78.75" x14ac:dyDescent="0.25">
      <c r="A1156" s="433" t="s">
        <v>15343</v>
      </c>
      <c r="B1156" s="118" t="s">
        <v>58783</v>
      </c>
      <c r="C1156" s="118" t="s">
        <v>58784</v>
      </c>
      <c r="D1156" s="118" t="s">
        <v>58785</v>
      </c>
      <c r="E1156" s="132"/>
      <c r="F1156" s="118" t="s">
        <v>58034</v>
      </c>
      <c r="G1156" s="118" t="s">
        <v>229</v>
      </c>
      <c r="H1156" s="118" t="s">
        <v>5100</v>
      </c>
      <c r="I1156" s="132"/>
      <c r="J1156" s="132"/>
      <c r="K1156" s="118" t="s">
        <v>58786</v>
      </c>
      <c r="L1156" s="118" t="s">
        <v>58787</v>
      </c>
      <c r="M1156" s="118" t="s">
        <v>58788</v>
      </c>
      <c r="N1156" s="132"/>
      <c r="O1156" s="132"/>
      <c r="P1156" s="132"/>
      <c r="Q1156" s="118" t="s">
        <v>58789</v>
      </c>
      <c r="R1156" s="120"/>
      <c r="S1156" s="132"/>
      <c r="T1156" s="25"/>
      <c r="U1156" s="72"/>
      <c r="V1156" s="360" t="s">
        <v>65243</v>
      </c>
      <c r="W1156" s="38"/>
      <c r="X1156" s="24"/>
      <c r="Y1156" s="24"/>
      <c r="Z1156" s="220"/>
      <c r="AA1156" s="704"/>
    </row>
    <row r="1157" spans="1:27" s="1296" customFormat="1" ht="133.5" customHeight="1" x14ac:dyDescent="0.25">
      <c r="A1157" s="433" t="s">
        <v>15358</v>
      </c>
      <c r="B1157" s="1156" t="s">
        <v>1437</v>
      </c>
      <c r="C1157" s="1156" t="s">
        <v>1438</v>
      </c>
      <c r="D1157" s="1156" t="s">
        <v>1439</v>
      </c>
      <c r="E1157" s="1156" t="s">
        <v>1440</v>
      </c>
      <c r="F1157" s="1156" t="s">
        <v>1441</v>
      </c>
      <c r="G1157" s="1156" t="s">
        <v>981</v>
      </c>
      <c r="H1157" s="1156" t="s">
        <v>76</v>
      </c>
      <c r="I1157" s="1163" t="s">
        <v>1442</v>
      </c>
      <c r="J1157" s="1156" t="s">
        <v>171</v>
      </c>
      <c r="K1157" s="1156" t="s">
        <v>1443</v>
      </c>
      <c r="L1157" s="1156" t="s">
        <v>1444</v>
      </c>
      <c r="M1157" s="1156" t="s">
        <v>1445</v>
      </c>
      <c r="N1157" s="1156" t="s">
        <v>65141</v>
      </c>
      <c r="O1157" s="1156" t="s">
        <v>65142</v>
      </c>
      <c r="P1157" s="1376"/>
      <c r="Q1157" s="1376" t="s">
        <v>1446</v>
      </c>
      <c r="R1157" s="1164" t="s">
        <v>1447</v>
      </c>
      <c r="S1157" s="1164" t="s">
        <v>1448</v>
      </c>
      <c r="T1157" s="1377" t="s">
        <v>1449</v>
      </c>
      <c r="U1157" s="1156" t="s">
        <v>40</v>
      </c>
      <c r="V1157" s="1304" t="s">
        <v>87212</v>
      </c>
      <c r="W1157" s="1156" t="s">
        <v>1450</v>
      </c>
      <c r="X1157" s="1156" t="s">
        <v>1451</v>
      </c>
      <c r="Y1157" s="1156" t="s">
        <v>1452</v>
      </c>
      <c r="Z1157" s="1153"/>
      <c r="AA1157" s="1158"/>
    </row>
    <row r="1158" spans="1:27" s="11" customFormat="1" ht="94.5" x14ac:dyDescent="0.25">
      <c r="A1158" s="433" t="s">
        <v>15373</v>
      </c>
      <c r="B1158" s="118" t="s">
        <v>58778</v>
      </c>
      <c r="C1158" s="118" t="s">
        <v>58779</v>
      </c>
      <c r="D1158" s="118" t="s">
        <v>58780</v>
      </c>
      <c r="E1158" s="132"/>
      <c r="F1158" s="118" t="s">
        <v>58034</v>
      </c>
      <c r="G1158" s="118" t="s">
        <v>58027</v>
      </c>
      <c r="H1158" s="118" t="s">
        <v>1253</v>
      </c>
      <c r="I1158" s="132"/>
      <c r="J1158" s="132"/>
      <c r="K1158" s="118" t="s">
        <v>58781</v>
      </c>
      <c r="L1158" s="118" t="s">
        <v>58029</v>
      </c>
      <c r="M1158" s="118"/>
      <c r="N1158" s="132"/>
      <c r="O1158" s="132"/>
      <c r="P1158" s="132"/>
      <c r="Q1158" s="118" t="s">
        <v>58782</v>
      </c>
      <c r="R1158" s="120"/>
      <c r="S1158" s="132"/>
      <c r="T1158" s="26"/>
      <c r="U1158" s="81"/>
      <c r="V1158" s="360" t="s">
        <v>67826</v>
      </c>
      <c r="W1158" s="38"/>
      <c r="X1158" s="24"/>
      <c r="Y1158" s="24"/>
      <c r="Z1158" s="220"/>
      <c r="AA1158" s="704"/>
    </row>
    <row r="1159" spans="1:27" s="11" customFormat="1" ht="110.25" x14ac:dyDescent="0.25">
      <c r="A1159" s="433" t="s">
        <v>15390</v>
      </c>
      <c r="B1159" s="118" t="s">
        <v>58730</v>
      </c>
      <c r="C1159" s="118" t="s">
        <v>58731</v>
      </c>
      <c r="D1159" s="118" t="s">
        <v>58732</v>
      </c>
      <c r="E1159" s="132"/>
      <c r="F1159" s="118" t="s">
        <v>58733</v>
      </c>
      <c r="G1159" s="118" t="s">
        <v>45984</v>
      </c>
      <c r="H1159" s="118" t="s">
        <v>1253</v>
      </c>
      <c r="I1159" s="132"/>
      <c r="J1159" s="132"/>
      <c r="K1159" s="118" t="s">
        <v>58734</v>
      </c>
      <c r="L1159" s="118" t="s">
        <v>58735</v>
      </c>
      <c r="M1159" s="118" t="s">
        <v>58736</v>
      </c>
      <c r="N1159" s="132"/>
      <c r="O1159" s="132"/>
      <c r="P1159" s="132"/>
      <c r="Q1159" s="118" t="s">
        <v>58737</v>
      </c>
      <c r="R1159" s="120"/>
      <c r="S1159" s="132"/>
      <c r="T1159" s="26"/>
      <c r="U1159" s="81"/>
      <c r="V1159" s="360" t="s">
        <v>67820</v>
      </c>
      <c r="W1159" s="38"/>
      <c r="X1159" s="24"/>
      <c r="Y1159" s="24"/>
      <c r="Z1159" s="220"/>
      <c r="AA1159" s="704"/>
    </row>
    <row r="1160" spans="1:27" s="11" customFormat="1" ht="78.75" x14ac:dyDescent="0.25">
      <c r="A1160" s="433" t="s">
        <v>15403</v>
      </c>
      <c r="B1160" s="118" t="s">
        <v>58771</v>
      </c>
      <c r="C1160" s="118" t="s">
        <v>58772</v>
      </c>
      <c r="D1160" s="118" t="s">
        <v>58773</v>
      </c>
      <c r="E1160" s="132"/>
      <c r="F1160" s="118" t="s">
        <v>57756</v>
      </c>
      <c r="G1160" s="118" t="s">
        <v>1885</v>
      </c>
      <c r="H1160" s="118" t="s">
        <v>5100</v>
      </c>
      <c r="I1160" s="132"/>
      <c r="J1160" s="132"/>
      <c r="K1160" s="118" t="s">
        <v>58774</v>
      </c>
      <c r="L1160" s="118" t="s">
        <v>58775</v>
      </c>
      <c r="M1160" s="118" t="s">
        <v>58776</v>
      </c>
      <c r="N1160" s="132"/>
      <c r="O1160" s="132"/>
      <c r="P1160" s="132"/>
      <c r="Q1160" s="118" t="s">
        <v>58777</v>
      </c>
      <c r="R1160" s="120"/>
      <c r="S1160" s="132"/>
      <c r="T1160" s="26"/>
      <c r="U1160" s="81"/>
      <c r="V1160" s="360" t="s">
        <v>65243</v>
      </c>
      <c r="W1160" s="38"/>
      <c r="X1160" s="24"/>
      <c r="Y1160" s="24"/>
      <c r="Z1160" s="220"/>
      <c r="AA1160" s="704"/>
    </row>
    <row r="1161" spans="1:27" s="11" customFormat="1" ht="63" x14ac:dyDescent="0.25">
      <c r="A1161" s="433" t="s">
        <v>15419</v>
      </c>
      <c r="B1161" s="118" t="s">
        <v>58758</v>
      </c>
      <c r="C1161" s="118" t="s">
        <v>58759</v>
      </c>
      <c r="D1161" s="118" t="s">
        <v>58760</v>
      </c>
      <c r="E1161" s="132"/>
      <c r="F1161" s="118" t="s">
        <v>58761</v>
      </c>
      <c r="G1161" s="118" t="s">
        <v>136</v>
      </c>
      <c r="H1161" s="118" t="s">
        <v>5100</v>
      </c>
      <c r="I1161" s="132"/>
      <c r="J1161" s="132"/>
      <c r="K1161" s="118" t="s">
        <v>58762</v>
      </c>
      <c r="L1161" s="118" t="s">
        <v>58763</v>
      </c>
      <c r="M1161" s="118"/>
      <c r="N1161" s="132"/>
      <c r="O1161" s="132"/>
      <c r="P1161" s="132"/>
      <c r="Q1161" s="118" t="s">
        <v>55756</v>
      </c>
      <c r="R1161" s="120"/>
      <c r="S1161" s="132"/>
      <c r="T1161" s="26"/>
      <c r="U1161" s="72"/>
      <c r="V1161" s="360" t="s">
        <v>67683</v>
      </c>
      <c r="W1161" s="38"/>
      <c r="X1161" s="24"/>
      <c r="Y1161" s="24"/>
      <c r="Z1161" s="220"/>
      <c r="AA1161" s="704"/>
    </row>
    <row r="1162" spans="1:27" s="11" customFormat="1" ht="94.5" x14ac:dyDescent="0.25">
      <c r="A1162" s="433" t="s">
        <v>15432</v>
      </c>
      <c r="B1162" s="118" t="s">
        <v>58764</v>
      </c>
      <c r="C1162" s="118" t="s">
        <v>58765</v>
      </c>
      <c r="D1162" s="118" t="s">
        <v>58766</v>
      </c>
      <c r="E1162" s="132"/>
      <c r="F1162" s="118" t="s">
        <v>58462</v>
      </c>
      <c r="G1162" s="118" t="s">
        <v>58767</v>
      </c>
      <c r="H1162" s="118" t="s">
        <v>48</v>
      </c>
      <c r="I1162" s="132"/>
      <c r="J1162" s="132"/>
      <c r="K1162" s="118" t="s">
        <v>58768</v>
      </c>
      <c r="L1162" s="118" t="s">
        <v>58769</v>
      </c>
      <c r="M1162" s="118"/>
      <c r="N1162" s="132"/>
      <c r="O1162" s="132"/>
      <c r="P1162" s="132"/>
      <c r="Q1162" s="118" t="s">
        <v>58770</v>
      </c>
      <c r="R1162" s="120"/>
      <c r="S1162" s="132"/>
      <c r="T1162" s="26"/>
      <c r="U1162" s="72"/>
      <c r="V1162" s="360" t="s">
        <v>67683</v>
      </c>
      <c r="W1162" s="38"/>
      <c r="X1162" s="24"/>
      <c r="Y1162" s="24"/>
      <c r="Z1162" s="220"/>
      <c r="AA1162" s="704"/>
    </row>
    <row r="1163" spans="1:27" s="11" customFormat="1" ht="78.75" x14ac:dyDescent="0.25">
      <c r="A1163" s="433" t="s">
        <v>15446</v>
      </c>
      <c r="B1163" s="118" t="s">
        <v>58752</v>
      </c>
      <c r="C1163" s="118" t="s">
        <v>58753</v>
      </c>
      <c r="D1163" s="118" t="s">
        <v>58754</v>
      </c>
      <c r="E1163" s="132"/>
      <c r="F1163" s="118" t="s">
        <v>58493</v>
      </c>
      <c r="G1163" s="118" t="s">
        <v>286</v>
      </c>
      <c r="H1163" s="118" t="s">
        <v>5100</v>
      </c>
      <c r="I1163" s="132"/>
      <c r="J1163" s="132"/>
      <c r="K1163" s="118" t="s">
        <v>58755</v>
      </c>
      <c r="L1163" s="118" t="s">
        <v>58756</v>
      </c>
      <c r="M1163" s="118"/>
      <c r="N1163" s="132"/>
      <c r="O1163" s="132"/>
      <c r="P1163" s="132"/>
      <c r="Q1163" s="118" t="s">
        <v>58757</v>
      </c>
      <c r="R1163" s="120"/>
      <c r="S1163" s="132"/>
      <c r="T1163" s="26"/>
      <c r="U1163" s="72"/>
      <c r="V1163" s="360" t="s">
        <v>67683</v>
      </c>
      <c r="W1163" s="38"/>
      <c r="X1163" s="24"/>
      <c r="Y1163" s="24"/>
      <c r="Z1163" s="220"/>
      <c r="AA1163" s="704"/>
    </row>
    <row r="1164" spans="1:27" s="11" customFormat="1" ht="78.75" x14ac:dyDescent="0.25">
      <c r="A1164" s="433" t="s">
        <v>15461</v>
      </c>
      <c r="B1164" s="118" t="s">
        <v>58738</v>
      </c>
      <c r="C1164" s="118" t="s">
        <v>58739</v>
      </c>
      <c r="D1164" s="118" t="s">
        <v>11902</v>
      </c>
      <c r="E1164" s="132"/>
      <c r="F1164" s="118"/>
      <c r="G1164" s="118" t="s">
        <v>58740</v>
      </c>
      <c r="H1164" s="118" t="s">
        <v>5100</v>
      </c>
      <c r="I1164" s="132"/>
      <c r="J1164" s="132"/>
      <c r="K1164" s="118" t="s">
        <v>58741</v>
      </c>
      <c r="L1164" s="118" t="s">
        <v>58742</v>
      </c>
      <c r="M1164" s="118"/>
      <c r="N1164" s="132"/>
      <c r="O1164" s="132"/>
      <c r="P1164" s="132"/>
      <c r="Q1164" s="118" t="s">
        <v>58743</v>
      </c>
      <c r="R1164" s="120"/>
      <c r="S1164" s="132"/>
      <c r="T1164" s="25"/>
      <c r="U1164" s="72"/>
      <c r="V1164" s="360" t="s">
        <v>67820</v>
      </c>
      <c r="W1164" s="38"/>
      <c r="X1164" s="24"/>
      <c r="Y1164" s="24"/>
      <c r="Z1164" s="220"/>
      <c r="AA1164" s="704"/>
    </row>
    <row r="1165" spans="1:27" s="11" customFormat="1" ht="78.75" x14ac:dyDescent="0.25">
      <c r="A1165" s="433" t="s">
        <v>15472</v>
      </c>
      <c r="B1165" s="118" t="s">
        <v>58744</v>
      </c>
      <c r="C1165" s="118" t="s">
        <v>58745</v>
      </c>
      <c r="D1165" s="118" t="s">
        <v>58746</v>
      </c>
      <c r="E1165" s="132"/>
      <c r="F1165" s="118" t="s">
        <v>58747</v>
      </c>
      <c r="G1165" s="118" t="s">
        <v>58740</v>
      </c>
      <c r="H1165" s="118" t="s">
        <v>1253</v>
      </c>
      <c r="I1165" s="132"/>
      <c r="J1165" s="132"/>
      <c r="K1165" s="118" t="s">
        <v>58748</v>
      </c>
      <c r="L1165" s="118" t="s">
        <v>58749</v>
      </c>
      <c r="M1165" s="118" t="s">
        <v>58750</v>
      </c>
      <c r="N1165" s="132"/>
      <c r="O1165" s="132"/>
      <c r="P1165" s="132"/>
      <c r="Q1165" s="118" t="s">
        <v>58751</v>
      </c>
      <c r="R1165" s="120"/>
      <c r="S1165" s="132"/>
      <c r="T1165" s="26"/>
      <c r="U1165" s="72"/>
      <c r="V1165" s="360" t="s">
        <v>67820</v>
      </c>
      <c r="W1165" s="38"/>
      <c r="X1165" s="24"/>
      <c r="Y1165" s="24"/>
      <c r="Z1165" s="220"/>
      <c r="AA1165" s="704"/>
    </row>
    <row r="1166" spans="1:27" s="11" customFormat="1" ht="78.75" x14ac:dyDescent="0.25">
      <c r="A1166" s="433" t="s">
        <v>15487</v>
      </c>
      <c r="B1166" s="118" t="s">
        <v>58724</v>
      </c>
      <c r="C1166" s="118" t="s">
        <v>58725</v>
      </c>
      <c r="D1166" s="118" t="s">
        <v>58726</v>
      </c>
      <c r="E1166" s="132"/>
      <c r="F1166" s="118" t="s">
        <v>58727</v>
      </c>
      <c r="G1166" s="118" t="s">
        <v>386</v>
      </c>
      <c r="H1166" s="118" t="s">
        <v>48</v>
      </c>
      <c r="I1166" s="132"/>
      <c r="J1166" s="132"/>
      <c r="K1166" s="118" t="s">
        <v>58728</v>
      </c>
      <c r="L1166" s="118"/>
      <c r="M1166" s="118"/>
      <c r="N1166" s="132"/>
      <c r="O1166" s="132"/>
      <c r="P1166" s="132"/>
      <c r="Q1166" s="118" t="s">
        <v>58729</v>
      </c>
      <c r="R1166" s="120"/>
      <c r="S1166" s="132"/>
      <c r="T1166" s="26"/>
      <c r="U1166" s="72"/>
      <c r="V1166" s="360" t="s">
        <v>65286</v>
      </c>
      <c r="W1166" s="38"/>
      <c r="X1166" s="24"/>
      <c r="Y1166" s="24"/>
      <c r="Z1166" s="220"/>
      <c r="AA1166" s="704"/>
    </row>
    <row r="1167" spans="1:27" s="11" customFormat="1" ht="78.75" x14ac:dyDescent="0.25">
      <c r="A1167" s="433" t="s">
        <v>15497</v>
      </c>
      <c r="B1167" s="118" t="s">
        <v>58718</v>
      </c>
      <c r="C1167" s="118" t="s">
        <v>58719</v>
      </c>
      <c r="D1167" s="118" t="s">
        <v>57274</v>
      </c>
      <c r="E1167" s="132"/>
      <c r="F1167" s="118" t="s">
        <v>58720</v>
      </c>
      <c r="G1167" s="118" t="s">
        <v>386</v>
      </c>
      <c r="H1167" s="118" t="s">
        <v>5100</v>
      </c>
      <c r="I1167" s="132"/>
      <c r="J1167" s="132"/>
      <c r="K1167" s="118" t="s">
        <v>58721</v>
      </c>
      <c r="L1167" s="118" t="s">
        <v>58722</v>
      </c>
      <c r="M1167" s="118"/>
      <c r="N1167" s="132"/>
      <c r="O1167" s="132"/>
      <c r="P1167" s="132"/>
      <c r="Q1167" s="118" t="s">
        <v>58723</v>
      </c>
      <c r="R1167" s="120"/>
      <c r="S1167" s="132"/>
      <c r="T1167" s="26"/>
      <c r="U1167" s="72"/>
      <c r="V1167" s="360" t="s">
        <v>65282</v>
      </c>
      <c r="W1167" s="38"/>
      <c r="X1167" s="24"/>
      <c r="Y1167" s="24"/>
      <c r="Z1167" s="220"/>
      <c r="AA1167" s="704"/>
    </row>
    <row r="1168" spans="1:27" s="11" customFormat="1" ht="94.5" x14ac:dyDescent="0.25">
      <c r="A1168" s="433" t="s">
        <v>15515</v>
      </c>
      <c r="B1168" s="118" t="s">
        <v>58703</v>
      </c>
      <c r="C1168" s="118" t="s">
        <v>58704</v>
      </c>
      <c r="D1168" s="118" t="s">
        <v>58705</v>
      </c>
      <c r="E1168" s="118" t="s">
        <v>771</v>
      </c>
      <c r="F1168" s="118" t="s">
        <v>58706</v>
      </c>
      <c r="G1168" s="118" t="s">
        <v>386</v>
      </c>
      <c r="H1168" s="118" t="s">
        <v>5100</v>
      </c>
      <c r="I1168" s="118">
        <v>374</v>
      </c>
      <c r="J1168" s="118" t="s">
        <v>5995</v>
      </c>
      <c r="K1168" s="118" t="s">
        <v>58707</v>
      </c>
      <c r="L1168" s="118" t="s">
        <v>58708</v>
      </c>
      <c r="M1168" s="118" t="s">
        <v>57278</v>
      </c>
      <c r="N1168" s="118"/>
      <c r="O1168" s="118"/>
      <c r="P1168" s="118"/>
      <c r="Q1168" s="118" t="s">
        <v>58709</v>
      </c>
      <c r="R1168" s="120"/>
      <c r="S1168" s="118"/>
      <c r="T1168" s="360"/>
      <c r="U1168" s="25"/>
      <c r="V1168" s="382" t="s">
        <v>67827</v>
      </c>
      <c r="W1168" s="38"/>
      <c r="X1168" s="24"/>
      <c r="Y1168" s="24"/>
      <c r="Z1168" s="220"/>
      <c r="AA1168" s="704"/>
    </row>
    <row r="1169" spans="1:33" s="1296" customFormat="1" ht="133.5" customHeight="1" x14ac:dyDescent="0.25">
      <c r="A1169" s="433" t="s">
        <v>15528</v>
      </c>
      <c r="B1169" s="1617" t="s">
        <v>42769</v>
      </c>
      <c r="C1169" s="1617" t="s">
        <v>1454</v>
      </c>
      <c r="D1169" s="1617" t="s">
        <v>1455</v>
      </c>
      <c r="E1169" s="1617" t="s">
        <v>1152</v>
      </c>
      <c r="F1169" s="1617" t="s">
        <v>42770</v>
      </c>
      <c r="G1169" s="1617" t="s">
        <v>319</v>
      </c>
      <c r="H1169" s="1617" t="s">
        <v>42771</v>
      </c>
      <c r="I1169" s="1618" t="s">
        <v>1456</v>
      </c>
      <c r="J1169" s="1617" t="s">
        <v>357</v>
      </c>
      <c r="K1169" s="1617" t="s">
        <v>42772</v>
      </c>
      <c r="L1169" s="1617" t="s">
        <v>42773</v>
      </c>
      <c r="M1169" s="1617" t="s">
        <v>42774</v>
      </c>
      <c r="N1169" s="1156" t="s">
        <v>81</v>
      </c>
      <c r="O1169" s="1617" t="s">
        <v>81</v>
      </c>
      <c r="P1169" s="1311" t="s">
        <v>85699</v>
      </c>
      <c r="Q1169" s="1619" t="s">
        <v>1457</v>
      </c>
      <c r="R1169" s="1620" t="s">
        <v>1458</v>
      </c>
      <c r="S1169" s="1620" t="s">
        <v>1459</v>
      </c>
      <c r="T1169" s="1377" t="s">
        <v>1460</v>
      </c>
      <c r="U1169" s="1617" t="s">
        <v>1461</v>
      </c>
      <c r="V1169" s="1621" t="s">
        <v>86918</v>
      </c>
      <c r="W1169" s="1617" t="s">
        <v>1462</v>
      </c>
      <c r="X1169" s="1617" t="s">
        <v>1463</v>
      </c>
      <c r="Y1169" s="1617" t="s">
        <v>1464</v>
      </c>
      <c r="Z1169" s="1153"/>
      <c r="AA1169" s="1158"/>
    </row>
    <row r="1170" spans="1:33" s="11" customFormat="1" ht="78.75" x14ac:dyDescent="0.25">
      <c r="A1170" s="433" t="s">
        <v>15538</v>
      </c>
      <c r="B1170" s="118" t="s">
        <v>58697</v>
      </c>
      <c r="C1170" s="118" t="s">
        <v>58698</v>
      </c>
      <c r="D1170" s="118" t="s">
        <v>58699</v>
      </c>
      <c r="E1170" s="132"/>
      <c r="F1170" s="118" t="s">
        <v>58002</v>
      </c>
      <c r="G1170" s="118" t="s">
        <v>811</v>
      </c>
      <c r="H1170" s="118" t="s">
        <v>48</v>
      </c>
      <c r="I1170" s="132"/>
      <c r="J1170" s="132"/>
      <c r="K1170" s="118" t="s">
        <v>58700</v>
      </c>
      <c r="L1170" s="118" t="s">
        <v>58701</v>
      </c>
      <c r="M1170" s="118"/>
      <c r="N1170" s="132"/>
      <c r="O1170" s="132"/>
      <c r="P1170" s="132"/>
      <c r="Q1170" s="118" t="s">
        <v>58702</v>
      </c>
      <c r="R1170" s="120"/>
      <c r="S1170" s="132"/>
      <c r="T1170" s="25"/>
      <c r="U1170" s="72"/>
      <c r="V1170" s="360" t="s">
        <v>65282</v>
      </c>
      <c r="W1170" s="38"/>
      <c r="X1170" s="24"/>
      <c r="Y1170" s="24"/>
      <c r="Z1170" s="220"/>
      <c r="AA1170" s="704"/>
    </row>
    <row r="1171" spans="1:33" s="11" customFormat="1" ht="94.5" x14ac:dyDescent="0.25">
      <c r="A1171" s="433" t="s">
        <v>15548</v>
      </c>
      <c r="B1171" s="118" t="s">
        <v>58689</v>
      </c>
      <c r="C1171" s="118" t="s">
        <v>58690</v>
      </c>
      <c r="D1171" s="118" t="s">
        <v>58691</v>
      </c>
      <c r="E1171" s="132"/>
      <c r="F1171" s="118" t="s">
        <v>57756</v>
      </c>
      <c r="G1171" s="118" t="s">
        <v>58692</v>
      </c>
      <c r="H1171" s="118" t="s">
        <v>48</v>
      </c>
      <c r="I1171" s="132"/>
      <c r="J1171" s="132"/>
      <c r="K1171" s="118" t="s">
        <v>58693</v>
      </c>
      <c r="L1171" s="118" t="s">
        <v>58694</v>
      </c>
      <c r="M1171" s="118" t="s">
        <v>58695</v>
      </c>
      <c r="N1171" s="132"/>
      <c r="O1171" s="132"/>
      <c r="P1171" s="132"/>
      <c r="Q1171" s="118" t="s">
        <v>58696</v>
      </c>
      <c r="R1171" s="120"/>
      <c r="S1171" s="132"/>
      <c r="T1171" s="360"/>
      <c r="U1171" s="72"/>
      <c r="V1171" s="121" t="s">
        <v>65103</v>
      </c>
      <c r="W1171" s="38"/>
      <c r="X1171" s="24"/>
      <c r="Y1171" s="24"/>
      <c r="Z1171" s="220"/>
      <c r="AA1171" s="704"/>
    </row>
    <row r="1172" spans="1:33" ht="148.5" customHeight="1" x14ac:dyDescent="0.25">
      <c r="A1172" s="433" t="s">
        <v>15561</v>
      </c>
      <c r="B1172" s="110" t="s">
        <v>1466</v>
      </c>
      <c r="C1172" s="110" t="s">
        <v>1467</v>
      </c>
      <c r="D1172" s="110" t="s">
        <v>1468</v>
      </c>
      <c r="E1172" s="110" t="s">
        <v>1469</v>
      </c>
      <c r="F1172" s="110" t="s">
        <v>1470</v>
      </c>
      <c r="G1172" s="110" t="s">
        <v>1471</v>
      </c>
      <c r="H1172" s="110" t="s">
        <v>76</v>
      </c>
      <c r="I1172" s="113" t="s">
        <v>521</v>
      </c>
      <c r="J1172" s="110" t="s">
        <v>32</v>
      </c>
      <c r="K1172" s="110" t="s">
        <v>1472</v>
      </c>
      <c r="L1172" s="110" t="s">
        <v>1473</v>
      </c>
      <c r="M1172" s="110" t="s">
        <v>1474</v>
      </c>
      <c r="N1172" s="110"/>
      <c r="O1172" s="110"/>
      <c r="P1172" s="114"/>
      <c r="Q1172" s="114" t="s">
        <v>1475</v>
      </c>
      <c r="R1172" s="280" t="s">
        <v>1476</v>
      </c>
      <c r="S1172" s="280" t="s">
        <v>1477</v>
      </c>
      <c r="T1172" s="435" t="s">
        <v>1478</v>
      </c>
      <c r="U1172" s="110" t="s">
        <v>40</v>
      </c>
      <c r="V1172" s="407" t="s">
        <v>41</v>
      </c>
      <c r="W1172" s="218" t="s">
        <v>1479</v>
      </c>
      <c r="X1172" s="450">
        <v>312900942</v>
      </c>
      <c r="Y1172" s="437" t="s">
        <v>1422</v>
      </c>
      <c r="Z1172" s="405"/>
      <c r="AA1172" s="785"/>
    </row>
    <row r="1173" spans="1:33" s="11" customFormat="1" ht="110.25" x14ac:dyDescent="0.25">
      <c r="A1173" s="433" t="s">
        <v>15572</v>
      </c>
      <c r="B1173" s="118" t="s">
        <v>58681</v>
      </c>
      <c r="C1173" s="118" t="s">
        <v>58682</v>
      </c>
      <c r="D1173" s="118" t="s">
        <v>58683</v>
      </c>
      <c r="E1173" s="132"/>
      <c r="F1173" s="118" t="s">
        <v>58684</v>
      </c>
      <c r="G1173" s="118" t="s">
        <v>50921</v>
      </c>
      <c r="H1173" s="118" t="s">
        <v>48</v>
      </c>
      <c r="I1173" s="132"/>
      <c r="J1173" s="132"/>
      <c r="K1173" s="118" t="s">
        <v>58685</v>
      </c>
      <c r="L1173" s="118" t="s">
        <v>58686</v>
      </c>
      <c r="M1173" s="118" t="s">
        <v>58687</v>
      </c>
      <c r="N1173" s="132"/>
      <c r="O1173" s="132"/>
      <c r="P1173" s="132"/>
      <c r="Q1173" s="118" t="s">
        <v>58688</v>
      </c>
      <c r="R1173" s="120"/>
      <c r="S1173" s="132"/>
      <c r="T1173" s="25"/>
      <c r="U1173" s="72"/>
      <c r="V1173" s="360" t="s">
        <v>67828</v>
      </c>
      <c r="W1173" s="38"/>
      <c r="X1173" s="24"/>
      <c r="Y1173" s="24"/>
      <c r="Z1173" s="220"/>
      <c r="AA1173" s="704"/>
    </row>
    <row r="1174" spans="1:33" s="2" customFormat="1" ht="135.75" customHeight="1" x14ac:dyDescent="0.25">
      <c r="A1174" s="433" t="s">
        <v>15584</v>
      </c>
      <c r="B1174" s="110" t="s">
        <v>1481</v>
      </c>
      <c r="C1174" s="110" t="s">
        <v>1482</v>
      </c>
      <c r="D1174" s="110" t="s">
        <v>1483</v>
      </c>
      <c r="E1174" s="110" t="s">
        <v>771</v>
      </c>
      <c r="F1174" s="110" t="s">
        <v>1484</v>
      </c>
      <c r="G1174" s="110" t="s">
        <v>29</v>
      </c>
      <c r="H1174" s="110" t="s">
        <v>76</v>
      </c>
      <c r="I1174" s="113" t="s">
        <v>1485</v>
      </c>
      <c r="J1174" s="110" t="s">
        <v>32</v>
      </c>
      <c r="K1174" s="110" t="s">
        <v>1486</v>
      </c>
      <c r="L1174" s="110" t="s">
        <v>1487</v>
      </c>
      <c r="M1174" s="110" t="s">
        <v>1488</v>
      </c>
      <c r="N1174" s="110"/>
      <c r="O1174" s="110"/>
      <c r="P1174" s="114"/>
      <c r="Q1174" s="114" t="s">
        <v>1489</v>
      </c>
      <c r="R1174" s="280" t="s">
        <v>1490</v>
      </c>
      <c r="S1174" s="280" t="s">
        <v>1491</v>
      </c>
      <c r="T1174" s="435" t="s">
        <v>1492</v>
      </c>
      <c r="U1174" s="110" t="s">
        <v>40</v>
      </c>
      <c r="V1174" s="407" t="s">
        <v>41</v>
      </c>
      <c r="W1174" s="110" t="s">
        <v>1493</v>
      </c>
      <c r="X1174" s="437" t="s">
        <v>1494</v>
      </c>
      <c r="Y1174" s="437" t="s">
        <v>1422</v>
      </c>
      <c r="Z1174" s="405"/>
      <c r="AA1174" s="842" t="s">
        <v>67282</v>
      </c>
      <c r="AB1174" s="8" t="s">
        <v>81563</v>
      </c>
      <c r="AC1174" s="8" t="s">
        <v>81564</v>
      </c>
      <c r="AD1174" s="8" t="s">
        <v>71112</v>
      </c>
      <c r="AE1174" s="8" t="s">
        <v>81565</v>
      </c>
      <c r="AF1174" s="1075">
        <v>1</v>
      </c>
      <c r="AG1174" s="8" t="s">
        <v>71871</v>
      </c>
    </row>
    <row r="1175" spans="1:33" s="11" customFormat="1" ht="94.5" x14ac:dyDescent="0.25">
      <c r="A1175" s="433" t="s">
        <v>15600</v>
      </c>
      <c r="B1175" s="118" t="s">
        <v>58674</v>
      </c>
      <c r="C1175" s="118" t="s">
        <v>58675</v>
      </c>
      <c r="D1175" s="118" t="s">
        <v>58676</v>
      </c>
      <c r="E1175" s="132"/>
      <c r="F1175" s="118" t="s">
        <v>58677</v>
      </c>
      <c r="G1175" s="118" t="s">
        <v>45984</v>
      </c>
      <c r="H1175" s="118" t="s">
        <v>5100</v>
      </c>
      <c r="I1175" s="132"/>
      <c r="J1175" s="132"/>
      <c r="K1175" s="118" t="s">
        <v>58678</v>
      </c>
      <c r="L1175" s="118" t="s">
        <v>58679</v>
      </c>
      <c r="M1175" s="118"/>
      <c r="N1175" s="132"/>
      <c r="O1175" s="132"/>
      <c r="P1175" s="132"/>
      <c r="Q1175" s="118" t="s">
        <v>58680</v>
      </c>
      <c r="R1175" s="120"/>
      <c r="S1175" s="132"/>
      <c r="T1175" s="26"/>
      <c r="U1175" s="72"/>
      <c r="V1175" s="360" t="s">
        <v>67829</v>
      </c>
      <c r="W1175" s="38"/>
      <c r="X1175" s="24"/>
      <c r="Y1175" s="24"/>
      <c r="Z1175" s="220"/>
      <c r="AA1175" s="704"/>
      <c r="AB1175" s="1046" t="s">
        <v>69639</v>
      </c>
    </row>
    <row r="1176" spans="1:33" s="11" customFormat="1" ht="78.75" x14ac:dyDescent="0.25">
      <c r="A1176" s="433" t="s">
        <v>15615</v>
      </c>
      <c r="B1176" s="118" t="s">
        <v>58667</v>
      </c>
      <c r="C1176" s="118" t="s">
        <v>58668</v>
      </c>
      <c r="D1176" s="118" t="s">
        <v>58669</v>
      </c>
      <c r="E1176" s="132"/>
      <c r="F1176" s="118" t="s">
        <v>58670</v>
      </c>
      <c r="G1176" s="118" t="s">
        <v>18556</v>
      </c>
      <c r="H1176" s="118" t="s">
        <v>48</v>
      </c>
      <c r="I1176" s="132"/>
      <c r="J1176" s="132"/>
      <c r="K1176" s="118" t="s">
        <v>58671</v>
      </c>
      <c r="L1176" s="118" t="s">
        <v>58672</v>
      </c>
      <c r="M1176" s="118"/>
      <c r="N1176" s="132"/>
      <c r="O1176" s="132"/>
      <c r="P1176" s="132"/>
      <c r="Q1176" s="118" t="s">
        <v>58673</v>
      </c>
      <c r="R1176" s="120"/>
      <c r="S1176" s="132"/>
      <c r="T1176" s="26"/>
      <c r="U1176" s="72"/>
      <c r="V1176" s="360" t="s">
        <v>65282</v>
      </c>
      <c r="W1176" s="38"/>
      <c r="X1176" s="24"/>
      <c r="Y1176" s="24"/>
      <c r="Z1176" s="220"/>
      <c r="AA1176" s="704"/>
    </row>
    <row r="1177" spans="1:33" s="11" customFormat="1" ht="78.75" x14ac:dyDescent="0.25">
      <c r="A1177" s="433" t="s">
        <v>15630</v>
      </c>
      <c r="B1177" s="118" t="s">
        <v>58660</v>
      </c>
      <c r="C1177" s="118" t="s">
        <v>58661</v>
      </c>
      <c r="D1177" s="118" t="s">
        <v>55020</v>
      </c>
      <c r="E1177" s="132"/>
      <c r="F1177" s="118"/>
      <c r="G1177" s="118" t="s">
        <v>58662</v>
      </c>
      <c r="H1177" s="118" t="s">
        <v>1253</v>
      </c>
      <c r="I1177" s="132"/>
      <c r="J1177" s="132"/>
      <c r="K1177" s="118" t="s">
        <v>58663</v>
      </c>
      <c r="L1177" s="118" t="s">
        <v>58664</v>
      </c>
      <c r="M1177" s="118" t="s">
        <v>58665</v>
      </c>
      <c r="N1177" s="132"/>
      <c r="O1177" s="132"/>
      <c r="P1177" s="132"/>
      <c r="Q1177" s="118" t="s">
        <v>58666</v>
      </c>
      <c r="R1177" s="120"/>
      <c r="S1177" s="132"/>
      <c r="T1177" s="26"/>
      <c r="U1177" s="72"/>
      <c r="V1177" s="360" t="s">
        <v>67830</v>
      </c>
      <c r="W1177" s="38"/>
      <c r="X1177" s="24"/>
      <c r="Y1177" s="24"/>
      <c r="Z1177" s="220"/>
      <c r="AA1177" s="704"/>
    </row>
    <row r="1178" spans="1:33" s="11" customFormat="1" ht="78.75" x14ac:dyDescent="0.25">
      <c r="A1178" s="433" t="s">
        <v>15641</v>
      </c>
      <c r="B1178" s="118" t="s">
        <v>58654</v>
      </c>
      <c r="C1178" s="118" t="s">
        <v>58655</v>
      </c>
      <c r="D1178" s="118" t="s">
        <v>58656</v>
      </c>
      <c r="E1178" s="132"/>
      <c r="F1178" s="118" t="s">
        <v>57593</v>
      </c>
      <c r="G1178" s="118" t="s">
        <v>811</v>
      </c>
      <c r="H1178" s="118" t="s">
        <v>48</v>
      </c>
      <c r="I1178" s="132"/>
      <c r="J1178" s="132"/>
      <c r="K1178" s="118" t="s">
        <v>58657</v>
      </c>
      <c r="L1178" s="118" t="s">
        <v>58658</v>
      </c>
      <c r="M1178" s="118"/>
      <c r="N1178" s="132"/>
      <c r="O1178" s="132"/>
      <c r="P1178" s="132"/>
      <c r="Q1178" s="118" t="s">
        <v>58659</v>
      </c>
      <c r="R1178" s="120"/>
      <c r="S1178" s="132"/>
      <c r="T1178" s="26"/>
      <c r="U1178" s="72"/>
      <c r="V1178" s="360" t="s">
        <v>67810</v>
      </c>
      <c r="W1178" s="38"/>
      <c r="X1178" s="24"/>
      <c r="Y1178" s="24"/>
      <c r="Z1178" s="220"/>
      <c r="AA1178" s="704"/>
    </row>
    <row r="1179" spans="1:33" s="11" customFormat="1" ht="94.5" x14ac:dyDescent="0.25">
      <c r="A1179" s="433" t="s">
        <v>15650</v>
      </c>
      <c r="B1179" s="118" t="s">
        <v>58648</v>
      </c>
      <c r="C1179" s="118" t="s">
        <v>58649</v>
      </c>
      <c r="D1179" s="118" t="s">
        <v>58650</v>
      </c>
      <c r="E1179" s="132"/>
      <c r="F1179" s="118" t="s">
        <v>58232</v>
      </c>
      <c r="G1179" s="118" t="s">
        <v>811</v>
      </c>
      <c r="H1179" s="118" t="s">
        <v>48</v>
      </c>
      <c r="I1179" s="132"/>
      <c r="J1179" s="132"/>
      <c r="K1179" s="118" t="s">
        <v>58651</v>
      </c>
      <c r="L1179" s="118" t="s">
        <v>58652</v>
      </c>
      <c r="M1179" s="118"/>
      <c r="N1179" s="132"/>
      <c r="O1179" s="132"/>
      <c r="P1179" s="132"/>
      <c r="Q1179" s="118" t="s">
        <v>58653</v>
      </c>
      <c r="R1179" s="120"/>
      <c r="S1179" s="132"/>
      <c r="T1179" s="26"/>
      <c r="U1179" s="72"/>
      <c r="V1179" s="360" t="s">
        <v>65282</v>
      </c>
      <c r="W1179" s="38"/>
      <c r="X1179" s="24"/>
      <c r="Y1179" s="24"/>
      <c r="Z1179" s="220"/>
      <c r="AA1179" s="704"/>
    </row>
    <row r="1180" spans="1:33" s="11" customFormat="1" ht="78.75" x14ac:dyDescent="0.25">
      <c r="A1180" s="433" t="s">
        <v>15664</v>
      </c>
      <c r="B1180" s="118" t="s">
        <v>58642</v>
      </c>
      <c r="C1180" s="118" t="s">
        <v>58643</v>
      </c>
      <c r="D1180" s="118" t="s">
        <v>58644</v>
      </c>
      <c r="E1180" s="132"/>
      <c r="F1180" s="118" t="s">
        <v>58487</v>
      </c>
      <c r="G1180" s="118" t="s">
        <v>811</v>
      </c>
      <c r="H1180" s="118" t="s">
        <v>5100</v>
      </c>
      <c r="I1180" s="132"/>
      <c r="J1180" s="132"/>
      <c r="K1180" s="118" t="s">
        <v>58645</v>
      </c>
      <c r="L1180" s="118" t="s">
        <v>58646</v>
      </c>
      <c r="M1180" s="118" t="s">
        <v>52869</v>
      </c>
      <c r="N1180" s="132"/>
      <c r="O1180" s="132"/>
      <c r="P1180" s="132"/>
      <c r="Q1180" s="118" t="s">
        <v>58647</v>
      </c>
      <c r="R1180" s="120"/>
      <c r="S1180" s="132"/>
      <c r="T1180" s="26"/>
      <c r="U1180" s="72"/>
      <c r="V1180" s="360" t="s">
        <v>65243</v>
      </c>
      <c r="W1180" s="38"/>
      <c r="X1180" s="24"/>
      <c r="Y1180" s="24"/>
      <c r="Z1180" s="220"/>
      <c r="AA1180" s="704"/>
    </row>
    <row r="1181" spans="1:33" s="11" customFormat="1" ht="78.75" x14ac:dyDescent="0.25">
      <c r="A1181" s="433" t="s">
        <v>15681</v>
      </c>
      <c r="B1181" s="118" t="s">
        <v>58637</v>
      </c>
      <c r="C1181" s="118" t="s">
        <v>58638</v>
      </c>
      <c r="D1181" s="118" t="s">
        <v>56075</v>
      </c>
      <c r="E1181" s="132"/>
      <c r="F1181" s="118" t="s">
        <v>58462</v>
      </c>
      <c r="G1181" s="118" t="s">
        <v>18556</v>
      </c>
      <c r="H1181" s="118" t="s">
        <v>5100</v>
      </c>
      <c r="I1181" s="132"/>
      <c r="J1181" s="132"/>
      <c r="K1181" s="118" t="s">
        <v>58639</v>
      </c>
      <c r="L1181" s="118" t="s">
        <v>58640</v>
      </c>
      <c r="M1181" s="118"/>
      <c r="N1181" s="132"/>
      <c r="O1181" s="132"/>
      <c r="P1181" s="132"/>
      <c r="Q1181" s="118" t="s">
        <v>58641</v>
      </c>
      <c r="R1181" s="120"/>
      <c r="S1181" s="132"/>
      <c r="T1181" s="26"/>
      <c r="U1181" s="72"/>
      <c r="V1181" s="360" t="s">
        <v>67683</v>
      </c>
      <c r="W1181" s="38"/>
      <c r="X1181" s="24"/>
      <c r="Y1181" s="24"/>
      <c r="Z1181" s="220"/>
      <c r="AA1181" s="704"/>
    </row>
    <row r="1182" spans="1:33" s="11" customFormat="1" ht="78.75" x14ac:dyDescent="0.25">
      <c r="A1182" s="433" t="s">
        <v>15693</v>
      </c>
      <c r="B1182" s="118" t="s">
        <v>58631</v>
      </c>
      <c r="C1182" s="118" t="s">
        <v>58632</v>
      </c>
      <c r="D1182" s="118" t="s">
        <v>58633</v>
      </c>
      <c r="E1182" s="132"/>
      <c r="F1182" s="118" t="s">
        <v>58440</v>
      </c>
      <c r="G1182" s="118" t="s">
        <v>229</v>
      </c>
      <c r="H1182" s="118" t="s">
        <v>5100</v>
      </c>
      <c r="I1182" s="132"/>
      <c r="J1182" s="132"/>
      <c r="K1182" s="118" t="s">
        <v>58634</v>
      </c>
      <c r="L1182" s="118" t="s">
        <v>58635</v>
      </c>
      <c r="M1182" s="118"/>
      <c r="N1182" s="132"/>
      <c r="O1182" s="132"/>
      <c r="P1182" s="132"/>
      <c r="Q1182" s="118" t="s">
        <v>58636</v>
      </c>
      <c r="R1182" s="120"/>
      <c r="S1182" s="132"/>
      <c r="T1182" s="360"/>
      <c r="U1182" s="72"/>
      <c r="V1182" s="360" t="s">
        <v>67831</v>
      </c>
      <c r="W1182" s="38"/>
      <c r="X1182" s="24"/>
      <c r="Y1182" s="24"/>
      <c r="Z1182" s="220"/>
      <c r="AA1182" s="704"/>
    </row>
    <row r="1183" spans="1:33" s="11" customFormat="1" ht="78.75" x14ac:dyDescent="0.25">
      <c r="A1183" s="433" t="s">
        <v>15706</v>
      </c>
      <c r="B1183" s="118" t="s">
        <v>58621</v>
      </c>
      <c r="C1183" s="118" t="s">
        <v>58622</v>
      </c>
      <c r="D1183" s="118" t="s">
        <v>58623</v>
      </c>
      <c r="E1183" s="132"/>
      <c r="F1183" s="118" t="s">
        <v>58034</v>
      </c>
      <c r="G1183" s="118" t="s">
        <v>741</v>
      </c>
      <c r="H1183" s="118" t="s">
        <v>1253</v>
      </c>
      <c r="I1183" s="132"/>
      <c r="J1183" s="132"/>
      <c r="K1183" s="118" t="s">
        <v>58624</v>
      </c>
      <c r="L1183" s="118" t="s">
        <v>58625</v>
      </c>
      <c r="M1183" s="118"/>
      <c r="N1183" s="132"/>
      <c r="O1183" s="132"/>
      <c r="P1183" s="132"/>
      <c r="Q1183" s="118" t="s">
        <v>58626</v>
      </c>
      <c r="R1183" s="120"/>
      <c r="S1183" s="132"/>
      <c r="T1183" s="360"/>
      <c r="U1183" s="72"/>
      <c r="V1183" s="360" t="s">
        <v>65290</v>
      </c>
      <c r="W1183" s="38"/>
      <c r="X1183" s="24"/>
      <c r="Y1183" s="24"/>
      <c r="Z1183" s="220"/>
      <c r="AA1183" s="704"/>
    </row>
    <row r="1184" spans="1:33" s="11" customFormat="1" ht="78.75" x14ac:dyDescent="0.25">
      <c r="A1184" s="433" t="s">
        <v>15717</v>
      </c>
      <c r="B1184" s="118" t="s">
        <v>58627</v>
      </c>
      <c r="C1184" s="118" t="s">
        <v>58628</v>
      </c>
      <c r="D1184" s="118" t="s">
        <v>58623</v>
      </c>
      <c r="E1184" s="132"/>
      <c r="F1184" s="118" t="s">
        <v>58034</v>
      </c>
      <c r="G1184" s="118" t="s">
        <v>741</v>
      </c>
      <c r="H1184" s="118" t="s">
        <v>1253</v>
      </c>
      <c r="I1184" s="132"/>
      <c r="J1184" s="132"/>
      <c r="K1184" s="118" t="s">
        <v>58624</v>
      </c>
      <c r="L1184" s="118" t="s">
        <v>58629</v>
      </c>
      <c r="M1184" s="118"/>
      <c r="N1184" s="132"/>
      <c r="O1184" s="132"/>
      <c r="P1184" s="132"/>
      <c r="Q1184" s="118" t="s">
        <v>58630</v>
      </c>
      <c r="R1184" s="120"/>
      <c r="S1184" s="132"/>
      <c r="T1184" s="25"/>
      <c r="U1184" s="72"/>
      <c r="V1184" s="360" t="s">
        <v>65290</v>
      </c>
      <c r="W1184" s="38"/>
      <c r="X1184" s="24"/>
      <c r="Y1184" s="24"/>
      <c r="Z1184" s="220"/>
      <c r="AA1184" s="704"/>
    </row>
    <row r="1185" spans="1:33" ht="133.5" customHeight="1" x14ac:dyDescent="0.25">
      <c r="A1185" s="433" t="s">
        <v>15729</v>
      </c>
      <c r="B1185" s="110" t="s">
        <v>1496</v>
      </c>
      <c r="C1185" s="110" t="s">
        <v>1497</v>
      </c>
      <c r="D1185" s="110" t="s">
        <v>1498</v>
      </c>
      <c r="E1185" s="110" t="s">
        <v>1499</v>
      </c>
      <c r="F1185" s="110" t="s">
        <v>1500</v>
      </c>
      <c r="G1185" s="110" t="s">
        <v>286</v>
      </c>
      <c r="H1185" s="110" t="s">
        <v>30</v>
      </c>
      <c r="I1185" s="113" t="s">
        <v>1501</v>
      </c>
      <c r="J1185" s="110" t="s">
        <v>145</v>
      </c>
      <c r="K1185" s="110" t="s">
        <v>1502</v>
      </c>
      <c r="L1185" s="110" t="s">
        <v>1503</v>
      </c>
      <c r="M1185" s="110" t="s">
        <v>1504</v>
      </c>
      <c r="N1185" s="110"/>
      <c r="O1185" s="110"/>
      <c r="P1185" s="114"/>
      <c r="Q1185" s="114" t="s">
        <v>1505</v>
      </c>
      <c r="R1185" s="280"/>
      <c r="S1185" s="280" t="s">
        <v>1506</v>
      </c>
      <c r="T1185" s="435" t="s">
        <v>1507</v>
      </c>
      <c r="U1185" s="110" t="s">
        <v>40</v>
      </c>
      <c r="V1185" s="407" t="s">
        <v>41</v>
      </c>
      <c r="W1185" s="110" t="s">
        <v>1504</v>
      </c>
      <c r="X1185" s="441">
        <v>365756326</v>
      </c>
      <c r="Y1185" s="472"/>
      <c r="Z1185" s="405"/>
      <c r="AA1185" s="785"/>
    </row>
    <row r="1186" spans="1:33" s="11" customFormat="1" ht="94.5" x14ac:dyDescent="0.25">
      <c r="A1186" s="433" t="s">
        <v>15738</v>
      </c>
      <c r="B1186" s="118" t="s">
        <v>58591</v>
      </c>
      <c r="C1186" s="118" t="s">
        <v>58592</v>
      </c>
      <c r="D1186" s="118" t="s">
        <v>58593</v>
      </c>
      <c r="E1186" s="132"/>
      <c r="F1186" s="118" t="s">
        <v>58594</v>
      </c>
      <c r="G1186" s="118" t="s">
        <v>50921</v>
      </c>
      <c r="H1186" s="118" t="s">
        <v>48</v>
      </c>
      <c r="I1186" s="132"/>
      <c r="J1186" s="132"/>
      <c r="K1186" s="118" t="s">
        <v>58595</v>
      </c>
      <c r="L1186" s="118" t="s">
        <v>58596</v>
      </c>
      <c r="M1186" s="118" t="s">
        <v>58597</v>
      </c>
      <c r="N1186" s="132"/>
      <c r="O1186" s="132"/>
      <c r="P1186" s="132"/>
      <c r="Q1186" s="118" t="s">
        <v>58598</v>
      </c>
      <c r="R1186" s="120"/>
      <c r="S1186" s="132"/>
      <c r="T1186" s="25"/>
      <c r="U1186" s="72"/>
      <c r="V1186" s="360" t="s">
        <v>66949</v>
      </c>
      <c r="W1186" s="38"/>
      <c r="X1186" s="24"/>
      <c r="Y1186" s="24"/>
      <c r="Z1186" s="220"/>
      <c r="AA1186" s="704"/>
      <c r="AB1186" s="1046" t="s">
        <v>69638</v>
      </c>
    </row>
    <row r="1187" spans="1:33" s="11" customFormat="1" ht="78.75" x14ac:dyDescent="0.25">
      <c r="A1187" s="433" t="s">
        <v>15749</v>
      </c>
      <c r="B1187" s="118" t="s">
        <v>58615</v>
      </c>
      <c r="C1187" s="118" t="s">
        <v>58616</v>
      </c>
      <c r="D1187" s="118" t="s">
        <v>18837</v>
      </c>
      <c r="E1187" s="118" t="s">
        <v>142</v>
      </c>
      <c r="F1187" s="118" t="s">
        <v>58617</v>
      </c>
      <c r="G1187" s="118" t="s">
        <v>229</v>
      </c>
      <c r="H1187" s="118" t="s">
        <v>48</v>
      </c>
      <c r="I1187" s="118">
        <v>7</v>
      </c>
      <c r="J1187" s="118" t="s">
        <v>145</v>
      </c>
      <c r="K1187" s="118" t="s">
        <v>58618</v>
      </c>
      <c r="L1187" s="118" t="s">
        <v>58619</v>
      </c>
      <c r="M1187" s="118" t="s">
        <v>22283</v>
      </c>
      <c r="N1187" s="118"/>
      <c r="O1187" s="118"/>
      <c r="P1187" s="118"/>
      <c r="Q1187" s="118" t="s">
        <v>58620</v>
      </c>
      <c r="R1187" s="120"/>
      <c r="S1187" s="118"/>
      <c r="T1187" s="26"/>
      <c r="U1187" s="382"/>
      <c r="V1187" s="360" t="s">
        <v>67832</v>
      </c>
      <c r="W1187" s="38"/>
      <c r="X1187" s="24"/>
      <c r="Y1187" s="24"/>
      <c r="Z1187" s="220"/>
      <c r="AA1187" s="704"/>
    </row>
    <row r="1188" spans="1:33" s="11" customFormat="1" ht="78.75" x14ac:dyDescent="0.25">
      <c r="A1188" s="433" t="s">
        <v>15760</v>
      </c>
      <c r="B1188" s="118" t="s">
        <v>58599</v>
      </c>
      <c r="C1188" s="118" t="s">
        <v>58600</v>
      </c>
      <c r="D1188" s="118" t="s">
        <v>58601</v>
      </c>
      <c r="E1188" s="132"/>
      <c r="F1188" s="118" t="s">
        <v>58602</v>
      </c>
      <c r="G1188" s="118" t="s">
        <v>54070</v>
      </c>
      <c r="H1188" s="118" t="s">
        <v>48</v>
      </c>
      <c r="I1188" s="132"/>
      <c r="J1188" s="132"/>
      <c r="K1188" s="118" t="s">
        <v>58603</v>
      </c>
      <c r="L1188" s="118" t="s">
        <v>58604</v>
      </c>
      <c r="M1188" s="118" t="s">
        <v>58605</v>
      </c>
      <c r="N1188" s="132"/>
      <c r="O1188" s="132"/>
      <c r="P1188" s="132"/>
      <c r="Q1188" s="118" t="s">
        <v>58606</v>
      </c>
      <c r="R1188" s="120"/>
      <c r="S1188" s="132"/>
      <c r="T1188" s="26"/>
      <c r="U1188" s="72"/>
      <c r="V1188" s="360" t="s">
        <v>66949</v>
      </c>
      <c r="W1188" s="38"/>
      <c r="X1188" s="24"/>
      <c r="Y1188" s="24"/>
      <c r="Z1188" s="220"/>
      <c r="AA1188" s="704"/>
    </row>
    <row r="1189" spans="1:33" s="11" customFormat="1" ht="94.5" x14ac:dyDescent="0.25">
      <c r="A1189" s="433" t="s">
        <v>15770</v>
      </c>
      <c r="B1189" s="118" t="s">
        <v>58607</v>
      </c>
      <c r="C1189" s="118" t="s">
        <v>58608</v>
      </c>
      <c r="D1189" s="118" t="s">
        <v>58609</v>
      </c>
      <c r="E1189" s="132"/>
      <c r="F1189" s="118" t="s">
        <v>58610</v>
      </c>
      <c r="G1189" s="118" t="s">
        <v>54070</v>
      </c>
      <c r="H1189" s="118" t="s">
        <v>48</v>
      </c>
      <c r="I1189" s="132"/>
      <c r="J1189" s="132"/>
      <c r="K1189" s="118" t="s">
        <v>58611</v>
      </c>
      <c r="L1189" s="118" t="s">
        <v>58612</v>
      </c>
      <c r="M1189" s="118" t="s">
        <v>58613</v>
      </c>
      <c r="N1189" s="132"/>
      <c r="O1189" s="132"/>
      <c r="P1189" s="132"/>
      <c r="Q1189" s="118" t="s">
        <v>58614</v>
      </c>
      <c r="R1189" s="120"/>
      <c r="S1189" s="132"/>
      <c r="T1189" s="26"/>
      <c r="U1189" s="72"/>
      <c r="V1189" s="360" t="s">
        <v>66949</v>
      </c>
      <c r="W1189" s="38"/>
      <c r="X1189" s="24"/>
      <c r="Y1189" s="24"/>
      <c r="Z1189" s="220"/>
      <c r="AA1189" s="704"/>
    </row>
    <row r="1190" spans="1:33" s="11" customFormat="1" ht="126" x14ac:dyDescent="0.25">
      <c r="A1190" s="433" t="s">
        <v>15783</v>
      </c>
      <c r="B1190" s="118" t="s">
        <v>58582</v>
      </c>
      <c r="C1190" s="118" t="s">
        <v>58583</v>
      </c>
      <c r="D1190" s="118" t="s">
        <v>58584</v>
      </c>
      <c r="E1190" s="118" t="s">
        <v>27</v>
      </c>
      <c r="F1190" s="118" t="s">
        <v>58585</v>
      </c>
      <c r="G1190" s="118" t="s">
        <v>58586</v>
      </c>
      <c r="H1190" s="118" t="s">
        <v>48</v>
      </c>
      <c r="I1190" s="118">
        <v>2</v>
      </c>
      <c r="J1190" s="118" t="s">
        <v>32</v>
      </c>
      <c r="K1190" s="118" t="s">
        <v>58587</v>
      </c>
      <c r="L1190" s="118" t="s">
        <v>58588</v>
      </c>
      <c r="M1190" s="118" t="s">
        <v>58589</v>
      </c>
      <c r="N1190" s="118"/>
      <c r="O1190" s="118"/>
      <c r="P1190" s="118"/>
      <c r="Q1190" s="118" t="s">
        <v>58590</v>
      </c>
      <c r="R1190" s="72"/>
      <c r="S1190" s="24"/>
      <c r="T1190" s="26"/>
      <c r="U1190" s="120"/>
      <c r="V1190" s="118" t="s">
        <v>67343</v>
      </c>
      <c r="W1190" s="38"/>
      <c r="X1190" s="24"/>
      <c r="Y1190" s="24"/>
      <c r="Z1190" s="220"/>
      <c r="AA1190" s="704"/>
    </row>
    <row r="1191" spans="1:33" s="11" customFormat="1" ht="110.25" x14ac:dyDescent="0.25">
      <c r="A1191" s="433" t="s">
        <v>15791</v>
      </c>
      <c r="B1191" s="118" t="s">
        <v>58575</v>
      </c>
      <c r="C1191" s="118" t="s">
        <v>58576</v>
      </c>
      <c r="D1191" s="118" t="s">
        <v>58577</v>
      </c>
      <c r="E1191" s="132"/>
      <c r="F1191" s="118" t="s">
        <v>58578</v>
      </c>
      <c r="G1191" s="118" t="s">
        <v>386</v>
      </c>
      <c r="H1191" s="118" t="s">
        <v>48</v>
      </c>
      <c r="I1191" s="132"/>
      <c r="J1191" s="132"/>
      <c r="K1191" s="118" t="s">
        <v>58579</v>
      </c>
      <c r="L1191" s="118" t="s">
        <v>58580</v>
      </c>
      <c r="M1191" s="118"/>
      <c r="N1191" s="132"/>
      <c r="O1191" s="132"/>
      <c r="P1191" s="132"/>
      <c r="Q1191" s="118" t="s">
        <v>58581</v>
      </c>
      <c r="R1191" s="120"/>
      <c r="S1191" s="132"/>
      <c r="T1191" s="26"/>
      <c r="U1191" s="72"/>
      <c r="V1191" s="360" t="s">
        <v>67684</v>
      </c>
      <c r="W1191" s="38"/>
      <c r="X1191" s="24"/>
      <c r="Y1191" s="24"/>
      <c r="Z1191" s="220"/>
      <c r="AA1191" s="704"/>
    </row>
    <row r="1192" spans="1:33" s="11" customFormat="1" ht="78.75" x14ac:dyDescent="0.25">
      <c r="A1192" s="433" t="s">
        <v>15800</v>
      </c>
      <c r="B1192" s="118" t="s">
        <v>58565</v>
      </c>
      <c r="C1192" s="118" t="s">
        <v>58566</v>
      </c>
      <c r="D1192" s="118" t="s">
        <v>58567</v>
      </c>
      <c r="E1192" s="132"/>
      <c r="F1192" s="118" t="s">
        <v>58568</v>
      </c>
      <c r="G1192" s="118" t="s">
        <v>811</v>
      </c>
      <c r="H1192" s="118" t="s">
        <v>48</v>
      </c>
      <c r="I1192" s="132"/>
      <c r="J1192" s="132"/>
      <c r="K1192" s="118" t="s">
        <v>58569</v>
      </c>
      <c r="L1192" s="118" t="s">
        <v>58570</v>
      </c>
      <c r="M1192" s="118"/>
      <c r="N1192" s="132"/>
      <c r="O1192" s="132"/>
      <c r="P1192" s="132"/>
      <c r="Q1192" s="118" t="s">
        <v>58571</v>
      </c>
      <c r="R1192" s="120"/>
      <c r="S1192" s="132"/>
      <c r="T1192" s="26"/>
      <c r="U1192" s="72"/>
      <c r="V1192" s="360" t="s">
        <v>65282</v>
      </c>
      <c r="W1192" s="38"/>
      <c r="X1192" s="24"/>
      <c r="Y1192" s="24"/>
      <c r="Z1192" s="220"/>
      <c r="AA1192" s="704"/>
    </row>
    <row r="1193" spans="1:33" s="11" customFormat="1" ht="78.75" x14ac:dyDescent="0.25">
      <c r="A1193" s="433" t="s">
        <v>15815</v>
      </c>
      <c r="B1193" s="118" t="s">
        <v>58572</v>
      </c>
      <c r="C1193" s="118" t="s">
        <v>58573</v>
      </c>
      <c r="D1193" s="118" t="s">
        <v>55387</v>
      </c>
      <c r="E1193" s="132"/>
      <c r="F1193" s="118" t="s">
        <v>57711</v>
      </c>
      <c r="G1193" s="118" t="s">
        <v>443</v>
      </c>
      <c r="H1193" s="118" t="s">
        <v>5100</v>
      </c>
      <c r="I1193" s="132"/>
      <c r="J1193" s="132"/>
      <c r="K1193" s="118" t="s">
        <v>58574</v>
      </c>
      <c r="L1193" s="118"/>
      <c r="M1193" s="118"/>
      <c r="N1193" s="132"/>
      <c r="O1193" s="132"/>
      <c r="P1193" s="132"/>
      <c r="Q1193" s="118" t="s">
        <v>55756</v>
      </c>
      <c r="R1193" s="120"/>
      <c r="S1193" s="132"/>
      <c r="T1193" s="26"/>
      <c r="U1193" s="81"/>
      <c r="V1193" s="360" t="s">
        <v>65282</v>
      </c>
      <c r="W1193" s="38"/>
      <c r="X1193" s="24"/>
      <c r="Y1193" s="24"/>
      <c r="Z1193" s="220"/>
      <c r="AA1193" s="704"/>
    </row>
    <row r="1194" spans="1:33" s="11" customFormat="1" ht="110.25" x14ac:dyDescent="0.25">
      <c r="A1194" s="433" t="s">
        <v>15827</v>
      </c>
      <c r="B1194" s="118" t="s">
        <v>58557</v>
      </c>
      <c r="C1194" s="118" t="s">
        <v>58558</v>
      </c>
      <c r="D1194" s="118" t="s">
        <v>58551</v>
      </c>
      <c r="E1194" s="118" t="s">
        <v>58559</v>
      </c>
      <c r="F1194" s="118" t="s">
        <v>58560</v>
      </c>
      <c r="G1194" s="118" t="s">
        <v>40295</v>
      </c>
      <c r="H1194" s="118" t="s">
        <v>1253</v>
      </c>
      <c r="I1194" s="118"/>
      <c r="J1194" s="118"/>
      <c r="K1194" s="118" t="s">
        <v>58561</v>
      </c>
      <c r="L1194" s="118" t="s">
        <v>58562</v>
      </c>
      <c r="M1194" s="118" t="s">
        <v>58563</v>
      </c>
      <c r="N1194" s="118"/>
      <c r="O1194" s="118"/>
      <c r="P1194" s="118"/>
      <c r="Q1194" s="118" t="s">
        <v>58564</v>
      </c>
      <c r="R1194" s="120"/>
      <c r="S1194" s="118"/>
      <c r="T1194" s="26"/>
      <c r="U1194" s="360"/>
      <c r="V1194" s="360" t="s">
        <v>67832</v>
      </c>
      <c r="W1194" s="38"/>
      <c r="X1194" s="24"/>
      <c r="Y1194" s="24"/>
      <c r="Z1194" s="220"/>
      <c r="AA1194" s="704"/>
    </row>
    <row r="1195" spans="1:33" s="11" customFormat="1" ht="110.25" x14ac:dyDescent="0.25">
      <c r="A1195" s="433" t="s">
        <v>15844</v>
      </c>
      <c r="B1195" s="118" t="s">
        <v>58549</v>
      </c>
      <c r="C1195" s="118" t="s">
        <v>58550</v>
      </c>
      <c r="D1195" s="118" t="s">
        <v>58551</v>
      </c>
      <c r="E1195" s="118" t="s">
        <v>47793</v>
      </c>
      <c r="F1195" s="118" t="s">
        <v>58552</v>
      </c>
      <c r="G1195" s="118" t="s">
        <v>45984</v>
      </c>
      <c r="H1195" s="118" t="s">
        <v>5100</v>
      </c>
      <c r="I1195" s="118"/>
      <c r="J1195" s="118"/>
      <c r="K1195" s="118" t="s">
        <v>58553</v>
      </c>
      <c r="L1195" s="118" t="s">
        <v>58554</v>
      </c>
      <c r="M1195" s="118" t="s">
        <v>58555</v>
      </c>
      <c r="N1195" s="118"/>
      <c r="O1195" s="118"/>
      <c r="P1195" s="118"/>
      <c r="Q1195" s="118" t="s">
        <v>58556</v>
      </c>
      <c r="R1195" s="120"/>
      <c r="S1195" s="118"/>
      <c r="T1195" s="26"/>
      <c r="U1195" s="360"/>
      <c r="V1195" s="360" t="s">
        <v>67833</v>
      </c>
      <c r="W1195" s="38"/>
      <c r="X1195" s="24"/>
      <c r="Y1195" s="24"/>
      <c r="Z1195" s="220"/>
      <c r="AA1195" s="704"/>
    </row>
    <row r="1196" spans="1:33" s="11" customFormat="1" ht="63" x14ac:dyDescent="0.25">
      <c r="A1196" s="433" t="s">
        <v>15860</v>
      </c>
      <c r="B1196" s="118" t="s">
        <v>58542</v>
      </c>
      <c r="C1196" s="118" t="s">
        <v>58543</v>
      </c>
      <c r="D1196" s="118" t="s">
        <v>58544</v>
      </c>
      <c r="E1196" s="132"/>
      <c r="F1196" s="118" t="s">
        <v>58545</v>
      </c>
      <c r="G1196" s="118" t="s">
        <v>1116</v>
      </c>
      <c r="H1196" s="118" t="s">
        <v>1253</v>
      </c>
      <c r="I1196" s="132"/>
      <c r="J1196" s="132"/>
      <c r="K1196" s="118" t="s">
        <v>58546</v>
      </c>
      <c r="L1196" s="118" t="s">
        <v>58547</v>
      </c>
      <c r="M1196" s="118" t="s">
        <v>58548</v>
      </c>
      <c r="N1196" s="132"/>
      <c r="O1196" s="132"/>
      <c r="P1196" s="132"/>
      <c r="Q1196" s="118" t="s">
        <v>55756</v>
      </c>
      <c r="R1196" s="120"/>
      <c r="S1196" s="132"/>
      <c r="T1196" s="26"/>
      <c r="U1196" s="81"/>
      <c r="V1196" s="360" t="s">
        <v>66949</v>
      </c>
      <c r="W1196" s="38"/>
      <c r="X1196" s="24"/>
      <c r="Y1196" s="24"/>
      <c r="Z1196" s="220"/>
      <c r="AA1196" s="704"/>
    </row>
    <row r="1197" spans="1:33" s="11" customFormat="1" ht="94.5" x14ac:dyDescent="0.25">
      <c r="A1197" s="433" t="s">
        <v>15876</v>
      </c>
      <c r="B1197" s="118" t="s">
        <v>58534</v>
      </c>
      <c r="C1197" s="118" t="s">
        <v>58535</v>
      </c>
      <c r="D1197" s="118" t="s">
        <v>58536</v>
      </c>
      <c r="E1197" s="118"/>
      <c r="F1197" s="118" t="s">
        <v>58537</v>
      </c>
      <c r="G1197" s="118" t="s">
        <v>18556</v>
      </c>
      <c r="H1197" s="118" t="s">
        <v>48</v>
      </c>
      <c r="I1197" s="118"/>
      <c r="J1197" s="118"/>
      <c r="K1197" s="118" t="s">
        <v>58538</v>
      </c>
      <c r="L1197" s="118" t="s">
        <v>58539</v>
      </c>
      <c r="M1197" s="118" t="s">
        <v>58540</v>
      </c>
      <c r="N1197" s="118"/>
      <c r="O1197" s="118"/>
      <c r="P1197" s="118"/>
      <c r="Q1197" s="118" t="s">
        <v>58541</v>
      </c>
      <c r="R1197" s="120"/>
      <c r="S1197" s="132"/>
      <c r="T1197" s="26"/>
      <c r="U1197" s="81"/>
      <c r="V1197" s="360" t="s">
        <v>65243</v>
      </c>
      <c r="W1197" s="38"/>
      <c r="X1197" s="24"/>
      <c r="Y1197" s="24"/>
      <c r="Z1197" s="220"/>
      <c r="AA1197" s="704"/>
    </row>
    <row r="1198" spans="1:33" s="2" customFormat="1" ht="120" x14ac:dyDescent="0.25">
      <c r="A1198" s="433" t="s">
        <v>15891</v>
      </c>
      <c r="B1198" s="707" t="s">
        <v>85723</v>
      </c>
      <c r="C1198" s="707" t="s">
        <v>1509</v>
      </c>
      <c r="D1198" s="707" t="s">
        <v>1510</v>
      </c>
      <c r="E1198" s="707" t="s">
        <v>1152</v>
      </c>
      <c r="F1198" s="707" t="s">
        <v>85724</v>
      </c>
      <c r="G1198" s="707" t="s">
        <v>386</v>
      </c>
      <c r="H1198" s="707" t="s">
        <v>30</v>
      </c>
      <c r="I1198" s="710" t="s">
        <v>1511</v>
      </c>
      <c r="J1198" s="707" t="s">
        <v>357</v>
      </c>
      <c r="K1198" s="707" t="s">
        <v>85725</v>
      </c>
      <c r="L1198" s="707" t="s">
        <v>85726</v>
      </c>
      <c r="M1198" s="707" t="s">
        <v>1512</v>
      </c>
      <c r="N1198" s="713" t="s">
        <v>81</v>
      </c>
      <c r="O1198" s="707" t="s">
        <v>81</v>
      </c>
      <c r="P1198" s="707" t="s">
        <v>87503</v>
      </c>
      <c r="Q1198" s="707" t="s">
        <v>85727</v>
      </c>
      <c r="R1198" s="711" t="s">
        <v>1513</v>
      </c>
      <c r="S1198" s="711" t="s">
        <v>1514</v>
      </c>
      <c r="T1198" s="716" t="s">
        <v>1515</v>
      </c>
      <c r="U1198" s="707" t="s">
        <v>195</v>
      </c>
      <c r="V1198" s="707" t="s">
        <v>177</v>
      </c>
      <c r="W1198" s="707" t="s">
        <v>1462</v>
      </c>
      <c r="X1198" s="707" t="s">
        <v>1516</v>
      </c>
      <c r="Y1198" s="707" t="s">
        <v>1464</v>
      </c>
      <c r="Z1198" s="1660"/>
      <c r="AA1198" s="1660" t="s">
        <v>67282</v>
      </c>
      <c r="AB1198" s="1660"/>
      <c r="AC1198" s="1660"/>
      <c r="AD1198" s="1660"/>
      <c r="AE1198" s="1660"/>
      <c r="AF1198" s="1660"/>
      <c r="AG1198" s="1660"/>
    </row>
    <row r="1199" spans="1:33" s="11" customFormat="1" ht="78.75" x14ac:dyDescent="0.25">
      <c r="A1199" s="433" t="s">
        <v>15906</v>
      </c>
      <c r="B1199" s="118" t="s">
        <v>58528</v>
      </c>
      <c r="C1199" s="118" t="s">
        <v>58529</v>
      </c>
      <c r="D1199" s="118" t="s">
        <v>58530</v>
      </c>
      <c r="E1199" s="132"/>
      <c r="F1199" s="118" t="s">
        <v>57711</v>
      </c>
      <c r="G1199" s="118" t="s">
        <v>443</v>
      </c>
      <c r="H1199" s="118" t="s">
        <v>5100</v>
      </c>
      <c r="I1199" s="132"/>
      <c r="J1199" s="132"/>
      <c r="K1199" s="118" t="s">
        <v>58531</v>
      </c>
      <c r="L1199" s="118" t="s">
        <v>58532</v>
      </c>
      <c r="M1199" s="118"/>
      <c r="N1199" s="132"/>
      <c r="O1199" s="132"/>
      <c r="P1199" s="132"/>
      <c r="Q1199" s="118" t="s">
        <v>58533</v>
      </c>
      <c r="R1199" s="120"/>
      <c r="S1199" s="132"/>
      <c r="T1199" s="26"/>
      <c r="U1199" s="72"/>
      <c r="V1199" s="360" t="s">
        <v>67834</v>
      </c>
      <c r="W1199" s="38"/>
      <c r="X1199" s="24"/>
      <c r="Y1199" s="24"/>
      <c r="Z1199" s="220"/>
      <c r="AA1199" s="704"/>
    </row>
    <row r="1200" spans="1:33" s="11" customFormat="1" ht="78.75" x14ac:dyDescent="0.25">
      <c r="A1200" s="433" t="s">
        <v>15915</v>
      </c>
      <c r="B1200" s="118" t="s">
        <v>58522</v>
      </c>
      <c r="C1200" s="118" t="s">
        <v>58523</v>
      </c>
      <c r="D1200" s="118" t="s">
        <v>58524</v>
      </c>
      <c r="E1200" s="132"/>
      <c r="F1200" s="118" t="s">
        <v>58525</v>
      </c>
      <c r="G1200" s="118" t="s">
        <v>18556</v>
      </c>
      <c r="H1200" s="118" t="s">
        <v>5100</v>
      </c>
      <c r="I1200" s="132"/>
      <c r="J1200" s="132"/>
      <c r="K1200" s="118" t="s">
        <v>58526</v>
      </c>
      <c r="L1200" s="118"/>
      <c r="M1200" s="118"/>
      <c r="N1200" s="132"/>
      <c r="O1200" s="132"/>
      <c r="P1200" s="132"/>
      <c r="Q1200" s="118" t="s">
        <v>58527</v>
      </c>
      <c r="R1200" s="120"/>
      <c r="S1200" s="132"/>
      <c r="T1200" s="26"/>
      <c r="U1200" s="72"/>
      <c r="V1200" s="360" t="s">
        <v>65282</v>
      </c>
      <c r="W1200" s="38"/>
      <c r="X1200" s="24"/>
      <c r="Y1200" s="24"/>
      <c r="Z1200" s="220"/>
      <c r="AA1200" s="704"/>
    </row>
    <row r="1201" spans="1:33" s="11" customFormat="1" ht="78.75" x14ac:dyDescent="0.25">
      <c r="A1201" s="433" t="s">
        <v>15934</v>
      </c>
      <c r="B1201" s="118" t="s">
        <v>58518</v>
      </c>
      <c r="C1201" s="118" t="s">
        <v>58519</v>
      </c>
      <c r="D1201" s="118" t="s">
        <v>1641</v>
      </c>
      <c r="E1201" s="132"/>
      <c r="F1201" s="118" t="s">
        <v>58244</v>
      </c>
      <c r="G1201" s="118" t="s">
        <v>75</v>
      </c>
      <c r="H1201" s="118" t="s">
        <v>5100</v>
      </c>
      <c r="I1201" s="132"/>
      <c r="J1201" s="132"/>
      <c r="K1201" s="118" t="s">
        <v>58520</v>
      </c>
      <c r="L1201" s="118" t="s">
        <v>57935</v>
      </c>
      <c r="M1201" s="118"/>
      <c r="N1201" s="132"/>
      <c r="O1201" s="132"/>
      <c r="P1201" s="132"/>
      <c r="Q1201" s="118" t="s">
        <v>58521</v>
      </c>
      <c r="R1201" s="120"/>
      <c r="S1201" s="132"/>
      <c r="T1201" s="26"/>
      <c r="U1201" s="72"/>
      <c r="V1201" s="360" t="s">
        <v>65282</v>
      </c>
      <c r="W1201" s="38"/>
      <c r="X1201" s="24"/>
      <c r="Y1201" s="24"/>
      <c r="Z1201" s="220"/>
      <c r="AA1201" s="704"/>
    </row>
    <row r="1202" spans="1:33" s="11" customFormat="1" ht="78.75" x14ac:dyDescent="0.25">
      <c r="A1202" s="433" t="s">
        <v>15949</v>
      </c>
      <c r="B1202" s="284" t="s">
        <v>58512</v>
      </c>
      <c r="C1202" s="284" t="s">
        <v>58513</v>
      </c>
      <c r="D1202" s="284" t="s">
        <v>58514</v>
      </c>
      <c r="E1202" s="389"/>
      <c r="F1202" s="284"/>
      <c r="G1202" s="284" t="s">
        <v>4516</v>
      </c>
      <c r="H1202" s="284" t="s">
        <v>48</v>
      </c>
      <c r="I1202" s="389"/>
      <c r="J1202" s="389"/>
      <c r="K1202" s="284" t="s">
        <v>58515</v>
      </c>
      <c r="L1202" s="284" t="s">
        <v>58516</v>
      </c>
      <c r="M1202" s="284"/>
      <c r="N1202" s="389"/>
      <c r="O1202" s="389"/>
      <c r="P1202" s="389"/>
      <c r="Q1202" s="284" t="s">
        <v>58517</v>
      </c>
      <c r="R1202" s="285"/>
      <c r="S1202" s="389"/>
      <c r="T1202" s="388"/>
      <c r="U1202" s="271"/>
      <c r="V1202" s="384" t="s">
        <v>65232</v>
      </c>
      <c r="W1202" s="310"/>
      <c r="X1202" s="226"/>
      <c r="Y1202" s="226"/>
      <c r="Z1202" s="220"/>
      <c r="AA1202" s="704"/>
    </row>
    <row r="1203" spans="1:33" ht="133.5" customHeight="1" x14ac:dyDescent="0.25">
      <c r="A1203" s="433" t="s">
        <v>15963</v>
      </c>
      <c r="B1203" s="707" t="s">
        <v>85233</v>
      </c>
      <c r="C1203" s="707" t="s">
        <v>1518</v>
      </c>
      <c r="D1203" s="707" t="s">
        <v>912</v>
      </c>
      <c r="E1203" s="707" t="s">
        <v>1519</v>
      </c>
      <c r="F1203" s="707" t="s">
        <v>85234</v>
      </c>
      <c r="G1203" s="707" t="s">
        <v>914</v>
      </c>
      <c r="H1203" s="707" t="s">
        <v>76</v>
      </c>
      <c r="I1203" s="710" t="s">
        <v>1520</v>
      </c>
      <c r="J1203" s="707" t="s">
        <v>916</v>
      </c>
      <c r="K1203" s="707" t="s">
        <v>85235</v>
      </c>
      <c r="L1203" s="707" t="s">
        <v>1521</v>
      </c>
      <c r="M1203" s="707" t="s">
        <v>918</v>
      </c>
      <c r="N1203" s="707" t="s">
        <v>81</v>
      </c>
      <c r="O1203" s="707" t="s">
        <v>81</v>
      </c>
      <c r="P1203" s="707"/>
      <c r="Q1203" s="707" t="s">
        <v>1522</v>
      </c>
      <c r="R1203" s="711" t="s">
        <v>922</v>
      </c>
      <c r="S1203" s="711" t="s">
        <v>1523</v>
      </c>
      <c r="T1203" s="711" t="s">
        <v>1524</v>
      </c>
      <c r="U1203" s="707" t="s">
        <v>1525</v>
      </c>
      <c r="V1203" s="707" t="s">
        <v>55</v>
      </c>
      <c r="W1203" s="1428" t="s">
        <v>926</v>
      </c>
      <c r="X1203" s="1428">
        <v>555150588</v>
      </c>
      <c r="Y1203" s="1428" t="s">
        <v>1526</v>
      </c>
      <c r="Z1203" s="1428"/>
      <c r="AA1203" s="842" t="s">
        <v>85236</v>
      </c>
      <c r="AB1203" s="1343" t="s">
        <v>85230</v>
      </c>
      <c r="AC1203" s="1343" t="s">
        <v>195</v>
      </c>
      <c r="AD1203" s="1343" t="s">
        <v>71314</v>
      </c>
      <c r="AE1203" s="1343" t="s">
        <v>85231</v>
      </c>
      <c r="AF1203" s="1343" t="s">
        <v>85232</v>
      </c>
      <c r="AG1203" s="731"/>
    </row>
    <row r="1204" spans="1:33" s="7" customFormat="1" ht="110.25" x14ac:dyDescent="0.25">
      <c r="A1204" s="433" t="s">
        <v>42915</v>
      </c>
      <c r="B1204" s="19" t="s">
        <v>58498</v>
      </c>
      <c r="C1204" s="19" t="s">
        <v>58499</v>
      </c>
      <c r="D1204" s="19" t="s">
        <v>56535</v>
      </c>
      <c r="E1204" s="19" t="s">
        <v>58500</v>
      </c>
      <c r="F1204" s="19" t="s">
        <v>58501</v>
      </c>
      <c r="G1204" s="19" t="s">
        <v>58502</v>
      </c>
      <c r="H1204" s="19" t="s">
        <v>1253</v>
      </c>
      <c r="I1204" s="20" t="s">
        <v>58503</v>
      </c>
      <c r="J1204" s="19" t="s">
        <v>58504</v>
      </c>
      <c r="K1204" s="19" t="s">
        <v>58505</v>
      </c>
      <c r="L1204" s="19" t="s">
        <v>58506</v>
      </c>
      <c r="M1204" s="19"/>
      <c r="N1204" s="19"/>
      <c r="O1204" s="27"/>
      <c r="P1204" s="315"/>
      <c r="Q1204" s="21" t="s">
        <v>58507</v>
      </c>
      <c r="R1204" s="19" t="s">
        <v>58508</v>
      </c>
      <c r="S1204" s="19" t="s">
        <v>58509</v>
      </c>
      <c r="T1204" s="19" t="s">
        <v>58510</v>
      </c>
      <c r="U1204" s="21" t="s">
        <v>58511</v>
      </c>
      <c r="V1204" s="170" t="s">
        <v>67835</v>
      </c>
      <c r="W1204" s="315"/>
      <c r="X1204" s="27"/>
      <c r="Y1204" s="27"/>
      <c r="Z1204" s="115"/>
      <c r="AA1204" s="962"/>
    </row>
    <row r="1205" spans="1:33" ht="154.5" customHeight="1" x14ac:dyDescent="0.25">
      <c r="A1205" s="433" t="s">
        <v>15982</v>
      </c>
      <c r="B1205" s="110" t="s">
        <v>1527</v>
      </c>
      <c r="C1205" s="110" t="s">
        <v>1528</v>
      </c>
      <c r="D1205" s="110" t="s">
        <v>1529</v>
      </c>
      <c r="E1205" s="110" t="s">
        <v>1530</v>
      </c>
      <c r="F1205" s="110" t="s">
        <v>1531</v>
      </c>
      <c r="G1205" s="110" t="s">
        <v>1532</v>
      </c>
      <c r="H1205" s="110" t="s">
        <v>30</v>
      </c>
      <c r="I1205" s="110" t="s">
        <v>187</v>
      </c>
      <c r="J1205" s="110" t="s">
        <v>1533</v>
      </c>
      <c r="K1205" s="110" t="s">
        <v>1534</v>
      </c>
      <c r="L1205" s="110" t="s">
        <v>1535</v>
      </c>
      <c r="M1205" s="110" t="s">
        <v>1529</v>
      </c>
      <c r="N1205" s="110"/>
      <c r="O1205" s="110"/>
      <c r="P1205" s="110"/>
      <c r="Q1205" s="110" t="s">
        <v>1536</v>
      </c>
      <c r="R1205" s="280" t="s">
        <v>1537</v>
      </c>
      <c r="S1205" s="280" t="s">
        <v>1538</v>
      </c>
      <c r="T1205" s="435" t="s">
        <v>1539</v>
      </c>
      <c r="U1205" s="110" t="s">
        <v>40</v>
      </c>
      <c r="V1205" s="407" t="s">
        <v>41</v>
      </c>
      <c r="W1205" s="218" t="s">
        <v>1540</v>
      </c>
      <c r="X1205" s="437" t="s">
        <v>1541</v>
      </c>
      <c r="Y1205" s="437" t="s">
        <v>1542</v>
      </c>
      <c r="Z1205" s="405"/>
      <c r="AA1205" s="785"/>
    </row>
    <row r="1206" spans="1:33" s="11" customFormat="1" ht="78.75" x14ac:dyDescent="0.25">
      <c r="A1206" s="433" t="s">
        <v>15996</v>
      </c>
      <c r="B1206" s="118" t="s">
        <v>58490</v>
      </c>
      <c r="C1206" s="118" t="s">
        <v>58491</v>
      </c>
      <c r="D1206" s="118" t="s">
        <v>58492</v>
      </c>
      <c r="E1206" s="132"/>
      <c r="F1206" s="118" t="s">
        <v>58493</v>
      </c>
      <c r="G1206" s="118" t="s">
        <v>56032</v>
      </c>
      <c r="H1206" s="118" t="s">
        <v>1253</v>
      </c>
      <c r="I1206" s="132"/>
      <c r="J1206" s="132"/>
      <c r="K1206" s="118" t="s">
        <v>58494</v>
      </c>
      <c r="L1206" s="118" t="s">
        <v>58495</v>
      </c>
      <c r="M1206" s="118"/>
      <c r="N1206" s="132"/>
      <c r="O1206" s="132"/>
      <c r="P1206" s="132"/>
      <c r="Q1206" s="118" t="s">
        <v>58496</v>
      </c>
      <c r="R1206" s="120"/>
      <c r="S1206" s="132"/>
      <c r="T1206" s="26"/>
      <c r="U1206" s="72"/>
      <c r="V1206" s="360" t="s">
        <v>65290</v>
      </c>
      <c r="W1206" s="38"/>
      <c r="X1206" s="24"/>
      <c r="Y1206" s="24"/>
      <c r="Z1206" s="220"/>
      <c r="AA1206" s="704"/>
    </row>
    <row r="1207" spans="1:33" s="11" customFormat="1" ht="78.75" x14ac:dyDescent="0.25">
      <c r="A1207" s="433" t="s">
        <v>16008</v>
      </c>
      <c r="B1207" s="118" t="s">
        <v>58485</v>
      </c>
      <c r="C1207" s="118" t="s">
        <v>58486</v>
      </c>
      <c r="D1207" s="118" t="s">
        <v>4367</v>
      </c>
      <c r="E1207" s="132"/>
      <c r="F1207" s="118" t="s">
        <v>58487</v>
      </c>
      <c r="G1207" s="118" t="s">
        <v>58476</v>
      </c>
      <c r="H1207" s="118" t="s">
        <v>1253</v>
      </c>
      <c r="I1207" s="132"/>
      <c r="J1207" s="132"/>
      <c r="K1207" s="118" t="s">
        <v>58488</v>
      </c>
      <c r="L1207" s="118" t="s">
        <v>58483</v>
      </c>
      <c r="M1207" s="118"/>
      <c r="N1207" s="132"/>
      <c r="O1207" s="132"/>
      <c r="P1207" s="132"/>
      <c r="Q1207" s="118" t="s">
        <v>58489</v>
      </c>
      <c r="R1207" s="120"/>
      <c r="S1207" s="132"/>
      <c r="T1207" s="26"/>
      <c r="U1207" s="72"/>
      <c r="V1207" s="360" t="s">
        <v>65273</v>
      </c>
      <c r="W1207" s="38"/>
      <c r="X1207" s="24"/>
      <c r="Y1207" s="24"/>
      <c r="Z1207" s="220"/>
      <c r="AA1207" s="704"/>
    </row>
    <row r="1208" spans="1:33" s="11" customFormat="1" ht="94.5" x14ac:dyDescent="0.25">
      <c r="A1208" s="433" t="s">
        <v>16019</v>
      </c>
      <c r="B1208" s="118" t="s">
        <v>58480</v>
      </c>
      <c r="C1208" s="118" t="s">
        <v>58481</v>
      </c>
      <c r="D1208" s="118" t="s">
        <v>4367</v>
      </c>
      <c r="E1208" s="132"/>
      <c r="F1208" s="118" t="s">
        <v>58482</v>
      </c>
      <c r="G1208" s="118" t="s">
        <v>58476</v>
      </c>
      <c r="H1208" s="118" t="s">
        <v>48</v>
      </c>
      <c r="I1208" s="132"/>
      <c r="J1208" s="132"/>
      <c r="K1208" s="118" t="s">
        <v>58477</v>
      </c>
      <c r="L1208" s="118" t="s">
        <v>58483</v>
      </c>
      <c r="M1208" s="118"/>
      <c r="N1208" s="132"/>
      <c r="O1208" s="132"/>
      <c r="P1208" s="132"/>
      <c r="Q1208" s="118" t="s">
        <v>58484</v>
      </c>
      <c r="R1208" s="120"/>
      <c r="S1208" s="132"/>
      <c r="T1208" s="26"/>
      <c r="U1208" s="72"/>
      <c r="V1208" s="360" t="s">
        <v>65273</v>
      </c>
      <c r="W1208" s="38"/>
      <c r="X1208" s="24"/>
      <c r="Y1208" s="24"/>
      <c r="Z1208" s="220"/>
      <c r="AA1208" s="704"/>
    </row>
    <row r="1209" spans="1:33" s="11" customFormat="1" ht="78.75" x14ac:dyDescent="0.25">
      <c r="A1209" s="433" t="s">
        <v>16028</v>
      </c>
      <c r="B1209" s="118" t="s">
        <v>58472</v>
      </c>
      <c r="C1209" s="118" t="s">
        <v>58473</v>
      </c>
      <c r="D1209" s="118" t="s">
        <v>58474</v>
      </c>
      <c r="E1209" s="132"/>
      <c r="F1209" s="118" t="s">
        <v>58475</v>
      </c>
      <c r="G1209" s="118" t="s">
        <v>58476</v>
      </c>
      <c r="H1209" s="118" t="s">
        <v>1253</v>
      </c>
      <c r="I1209" s="132"/>
      <c r="J1209" s="132"/>
      <c r="K1209" s="118" t="s">
        <v>58477</v>
      </c>
      <c r="L1209" s="118" t="s">
        <v>58478</v>
      </c>
      <c r="M1209" s="118"/>
      <c r="N1209" s="132"/>
      <c r="O1209" s="132"/>
      <c r="P1209" s="132"/>
      <c r="Q1209" s="118" t="s">
        <v>58479</v>
      </c>
      <c r="R1209" s="120"/>
      <c r="S1209" s="132"/>
      <c r="T1209" s="26"/>
      <c r="U1209" s="72"/>
      <c r="V1209" s="360" t="s">
        <v>66928</v>
      </c>
      <c r="W1209" s="38"/>
      <c r="X1209" s="24"/>
      <c r="Y1209" s="24"/>
      <c r="Z1209" s="220"/>
      <c r="AA1209" s="704"/>
    </row>
    <row r="1210" spans="1:33" ht="105" x14ac:dyDescent="0.25">
      <c r="A1210" s="433" t="s">
        <v>16040</v>
      </c>
      <c r="B1210" s="707" t="s">
        <v>87063</v>
      </c>
      <c r="C1210" s="707" t="s">
        <v>1543</v>
      </c>
      <c r="D1210" s="707" t="s">
        <v>1544</v>
      </c>
      <c r="E1210" s="707" t="s">
        <v>1545</v>
      </c>
      <c r="F1210" s="707" t="s">
        <v>87064</v>
      </c>
      <c r="G1210" s="707" t="s">
        <v>407</v>
      </c>
      <c r="H1210" s="707" t="s">
        <v>76</v>
      </c>
      <c r="I1210" s="710" t="s">
        <v>1546</v>
      </c>
      <c r="J1210" s="707" t="s">
        <v>1547</v>
      </c>
      <c r="K1210" s="707" t="s">
        <v>87065</v>
      </c>
      <c r="L1210" s="707" t="s">
        <v>87066</v>
      </c>
      <c r="M1210" s="707" t="s">
        <v>87067</v>
      </c>
      <c r="N1210" s="1474" t="s">
        <v>1548</v>
      </c>
      <c r="O1210" s="707" t="s">
        <v>1549</v>
      </c>
      <c r="P1210" s="1106"/>
      <c r="Q1210" s="707" t="s">
        <v>1550</v>
      </c>
      <c r="R1210" s="711" t="s">
        <v>1551</v>
      </c>
      <c r="S1210" s="711" t="s">
        <v>1552</v>
      </c>
      <c r="T1210" s="711" t="s">
        <v>1553</v>
      </c>
      <c r="U1210" s="707" t="s">
        <v>40</v>
      </c>
      <c r="V1210" s="707" t="s">
        <v>177</v>
      </c>
      <c r="W1210" s="707" t="s">
        <v>1554</v>
      </c>
      <c r="X1210" s="707" t="s">
        <v>1555</v>
      </c>
      <c r="Y1210" s="707" t="s">
        <v>1452</v>
      </c>
      <c r="Z1210" s="1634"/>
      <c r="AA1210" s="842" t="s">
        <v>67282</v>
      </c>
      <c r="AB1210" s="707" t="s">
        <v>85929</v>
      </c>
      <c r="AC1210" s="1635" t="s">
        <v>85744</v>
      </c>
      <c r="AD1210" s="1635" t="s">
        <v>70070</v>
      </c>
      <c r="AE1210" s="1635" t="s">
        <v>70070</v>
      </c>
      <c r="AF1210" s="1635" t="s">
        <v>85930</v>
      </c>
      <c r="AG1210" s="1635" t="s">
        <v>364</v>
      </c>
    </row>
    <row r="1211" spans="1:33" s="11" customFormat="1" ht="78.75" x14ac:dyDescent="0.25">
      <c r="A1211" s="433" t="s">
        <v>16050</v>
      </c>
      <c r="B1211" s="118" t="s">
        <v>58466</v>
      </c>
      <c r="C1211" s="118" t="s">
        <v>58467</v>
      </c>
      <c r="D1211" s="118" t="s">
        <v>58468</v>
      </c>
      <c r="E1211" s="132"/>
      <c r="F1211" s="118" t="s">
        <v>58462</v>
      </c>
      <c r="G1211" s="118" t="s">
        <v>386</v>
      </c>
      <c r="H1211" s="118" t="s">
        <v>5100</v>
      </c>
      <c r="I1211" s="132"/>
      <c r="J1211" s="132"/>
      <c r="K1211" s="118" t="s">
        <v>58469</v>
      </c>
      <c r="L1211" s="118" t="s">
        <v>58470</v>
      </c>
      <c r="M1211" s="118"/>
      <c r="N1211" s="132"/>
      <c r="O1211" s="132"/>
      <c r="P1211" s="132"/>
      <c r="Q1211" s="118" t="s">
        <v>58471</v>
      </c>
      <c r="R1211" s="120"/>
      <c r="S1211" s="132"/>
      <c r="T1211" s="26"/>
      <c r="U1211" s="72"/>
      <c r="V1211" s="360" t="s">
        <v>66925</v>
      </c>
      <c r="W1211" s="38"/>
      <c r="X1211" s="24"/>
      <c r="Y1211" s="24"/>
      <c r="Z1211" s="220"/>
      <c r="AA1211" s="704"/>
    </row>
    <row r="1212" spans="1:33" s="11" customFormat="1" ht="78.75" x14ac:dyDescent="0.25">
      <c r="A1212" s="433" t="s">
        <v>16065</v>
      </c>
      <c r="B1212" s="118" t="s">
        <v>58460</v>
      </c>
      <c r="C1212" s="118" t="s">
        <v>58461</v>
      </c>
      <c r="D1212" s="118" t="s">
        <v>53134</v>
      </c>
      <c r="E1212" s="132"/>
      <c r="F1212" s="118" t="s">
        <v>58462</v>
      </c>
      <c r="G1212" s="118" t="s">
        <v>386</v>
      </c>
      <c r="H1212" s="118" t="s">
        <v>5100</v>
      </c>
      <c r="I1212" s="132"/>
      <c r="J1212" s="132"/>
      <c r="K1212" s="118" t="s">
        <v>58463</v>
      </c>
      <c r="L1212" s="118" t="s">
        <v>58464</v>
      </c>
      <c r="M1212" s="118"/>
      <c r="N1212" s="132"/>
      <c r="O1212" s="132"/>
      <c r="P1212" s="132"/>
      <c r="Q1212" s="118" t="s">
        <v>58465</v>
      </c>
      <c r="R1212" s="120"/>
      <c r="S1212" s="132"/>
      <c r="T1212" s="26"/>
      <c r="U1212" s="72"/>
      <c r="V1212" s="360" t="s">
        <v>65286</v>
      </c>
      <c r="W1212" s="38"/>
      <c r="X1212" s="24"/>
      <c r="Y1212" s="24"/>
      <c r="Z1212" s="220"/>
      <c r="AA1212" s="704"/>
    </row>
    <row r="1213" spans="1:33" s="11" customFormat="1" ht="78.75" x14ac:dyDescent="0.25">
      <c r="A1213" s="433" t="s">
        <v>16073</v>
      </c>
      <c r="B1213" s="118" t="s">
        <v>58453</v>
      </c>
      <c r="C1213" s="118" t="s">
        <v>58454</v>
      </c>
      <c r="D1213" s="118" t="s">
        <v>58455</v>
      </c>
      <c r="E1213" s="132"/>
      <c r="F1213" s="118" t="s">
        <v>58456</v>
      </c>
      <c r="G1213" s="118" t="s">
        <v>29619</v>
      </c>
      <c r="H1213" s="118" t="s">
        <v>48</v>
      </c>
      <c r="I1213" s="132"/>
      <c r="J1213" s="132"/>
      <c r="K1213" s="118" t="s">
        <v>58457</v>
      </c>
      <c r="L1213" s="118" t="s">
        <v>58458</v>
      </c>
      <c r="M1213" s="118"/>
      <c r="N1213" s="132"/>
      <c r="O1213" s="132"/>
      <c r="P1213" s="132"/>
      <c r="Q1213" s="118" t="s">
        <v>58459</v>
      </c>
      <c r="R1213" s="120"/>
      <c r="S1213" s="132"/>
      <c r="T1213" s="26"/>
      <c r="U1213" s="72"/>
      <c r="V1213" s="360" t="s">
        <v>65282</v>
      </c>
      <c r="W1213" s="38"/>
      <c r="X1213" s="24"/>
      <c r="Y1213" s="24"/>
      <c r="Z1213" s="220"/>
      <c r="AA1213" s="704"/>
    </row>
    <row r="1214" spans="1:33" s="11" customFormat="1" ht="78.75" x14ac:dyDescent="0.25">
      <c r="A1214" s="433" t="s">
        <v>16090</v>
      </c>
      <c r="B1214" s="123" t="s">
        <v>58444</v>
      </c>
      <c r="C1214" s="118" t="s">
        <v>58445</v>
      </c>
      <c r="D1214" s="118" t="s">
        <v>58446</v>
      </c>
      <c r="E1214" s="118" t="s">
        <v>58439</v>
      </c>
      <c r="F1214" s="123" t="s">
        <v>58447</v>
      </c>
      <c r="G1214" s="118" t="s">
        <v>29619</v>
      </c>
      <c r="H1214" s="118" t="s">
        <v>48</v>
      </c>
      <c r="I1214" s="119" t="s">
        <v>58448</v>
      </c>
      <c r="J1214" s="118"/>
      <c r="K1214" s="118" t="s">
        <v>58449</v>
      </c>
      <c r="L1214" s="118" t="s">
        <v>58450</v>
      </c>
      <c r="M1214" s="118" t="s">
        <v>58446</v>
      </c>
      <c r="N1214" s="118"/>
      <c r="O1214" s="118"/>
      <c r="P1214" s="120"/>
      <c r="Q1214" s="120" t="s">
        <v>58451</v>
      </c>
      <c r="R1214" s="72" t="s">
        <v>58452</v>
      </c>
      <c r="S1214" s="174"/>
      <c r="T1214" s="26"/>
      <c r="U1214" s="174" t="s">
        <v>40</v>
      </c>
      <c r="V1214" s="174" t="s">
        <v>67836</v>
      </c>
      <c r="W1214" s="24"/>
      <c r="X1214" s="24"/>
      <c r="Y1214" s="24"/>
      <c r="Z1214" s="220"/>
      <c r="AA1214" s="704"/>
    </row>
    <row r="1215" spans="1:33" s="11" customFormat="1" ht="78.75" x14ac:dyDescent="0.25">
      <c r="A1215" s="433" t="s">
        <v>16105</v>
      </c>
      <c r="B1215" s="123" t="s">
        <v>58436</v>
      </c>
      <c r="C1215" s="123" t="s">
        <v>58437</v>
      </c>
      <c r="D1215" s="123" t="s">
        <v>58438</v>
      </c>
      <c r="E1215" s="123" t="s">
        <v>58439</v>
      </c>
      <c r="F1215" s="123" t="s">
        <v>58440</v>
      </c>
      <c r="G1215" s="123" t="s">
        <v>29619</v>
      </c>
      <c r="H1215" s="123" t="s">
        <v>48</v>
      </c>
      <c r="I1215" s="119">
        <v>8</v>
      </c>
      <c r="J1215" s="118"/>
      <c r="K1215" s="118" t="s">
        <v>58441</v>
      </c>
      <c r="L1215" s="118" t="s">
        <v>58442</v>
      </c>
      <c r="M1215" s="118" t="s">
        <v>58438</v>
      </c>
      <c r="N1215" s="118"/>
      <c r="O1215" s="118"/>
      <c r="P1215" s="120"/>
      <c r="Q1215" s="120" t="s">
        <v>58443</v>
      </c>
      <c r="R1215" s="72"/>
      <c r="S1215" s="174"/>
      <c r="T1215" s="26"/>
      <c r="U1215" s="174" t="s">
        <v>40</v>
      </c>
      <c r="V1215" s="174" t="s">
        <v>67837</v>
      </c>
      <c r="W1215" s="24"/>
      <c r="X1215" s="24"/>
      <c r="Y1215" s="24"/>
      <c r="Z1215" s="220"/>
      <c r="AA1215" s="704"/>
    </row>
    <row r="1216" spans="1:33" s="11" customFormat="1" ht="110.25" x14ac:dyDescent="0.25">
      <c r="A1216" s="433" t="s">
        <v>65310</v>
      </c>
      <c r="B1216" s="118" t="s">
        <v>58430</v>
      </c>
      <c r="C1216" s="118" t="s">
        <v>58431</v>
      </c>
      <c r="D1216" s="118" t="s">
        <v>12756</v>
      </c>
      <c r="E1216" s="132"/>
      <c r="F1216" s="118" t="s">
        <v>58432</v>
      </c>
      <c r="G1216" s="118" t="s">
        <v>811</v>
      </c>
      <c r="H1216" s="118" t="s">
        <v>48</v>
      </c>
      <c r="I1216" s="132"/>
      <c r="J1216" s="132"/>
      <c r="K1216" s="118" t="s">
        <v>58433</v>
      </c>
      <c r="L1216" s="118" t="s">
        <v>58434</v>
      </c>
      <c r="M1216" s="118"/>
      <c r="N1216" s="132"/>
      <c r="O1216" s="132"/>
      <c r="P1216" s="132"/>
      <c r="Q1216" s="118" t="s">
        <v>58435</v>
      </c>
      <c r="R1216" s="120"/>
      <c r="S1216" s="132"/>
      <c r="T1216" s="25"/>
      <c r="U1216" s="72"/>
      <c r="V1216" s="360" t="s">
        <v>65282</v>
      </c>
      <c r="W1216" s="38"/>
      <c r="X1216" s="24"/>
      <c r="Y1216" s="24"/>
      <c r="Z1216" s="220"/>
      <c r="AA1216" s="704"/>
    </row>
    <row r="1217" spans="1:33" s="2" customFormat="1" ht="75" x14ac:dyDescent="0.25">
      <c r="A1217" s="433" t="s">
        <v>68485</v>
      </c>
      <c r="B1217" s="740" t="s">
        <v>1557</v>
      </c>
      <c r="C1217" s="740" t="s">
        <v>1558</v>
      </c>
      <c r="D1217" s="740" t="s">
        <v>135</v>
      </c>
      <c r="E1217" s="740" t="s">
        <v>7847</v>
      </c>
      <c r="F1217" s="740" t="s">
        <v>64923</v>
      </c>
      <c r="G1217" s="740" t="s">
        <v>1559</v>
      </c>
      <c r="H1217" s="740" t="s">
        <v>76</v>
      </c>
      <c r="I1217" s="741" t="s">
        <v>1560</v>
      </c>
      <c r="J1217" s="740" t="s">
        <v>145</v>
      </c>
      <c r="K1217" s="740" t="s">
        <v>64924</v>
      </c>
      <c r="L1217" s="740" t="s">
        <v>64925</v>
      </c>
      <c r="M1217" s="740" t="s">
        <v>64926</v>
      </c>
      <c r="N1217" s="740"/>
      <c r="O1217" s="740"/>
      <c r="P1217" s="789"/>
      <c r="Q1217" s="789" t="s">
        <v>1561</v>
      </c>
      <c r="R1217" s="742" t="s">
        <v>139</v>
      </c>
      <c r="S1217" s="742" t="s">
        <v>1562</v>
      </c>
      <c r="T1217" s="792" t="s">
        <v>1563</v>
      </c>
      <c r="U1217" s="740" t="s">
        <v>40</v>
      </c>
      <c r="V1217" s="740" t="s">
        <v>41</v>
      </c>
      <c r="W1217" s="756" t="s">
        <v>1564</v>
      </c>
      <c r="X1217" s="803" t="s">
        <v>1565</v>
      </c>
      <c r="Y1217" s="803" t="s">
        <v>1566</v>
      </c>
      <c r="Z1217" s="4"/>
      <c r="AA1217" s="842" t="s">
        <v>67284</v>
      </c>
    </row>
    <row r="1218" spans="1:33" s="2" customFormat="1" ht="126" x14ac:dyDescent="0.25">
      <c r="A1218" s="433" t="s">
        <v>16129</v>
      </c>
      <c r="B1218" s="117" t="s">
        <v>64936</v>
      </c>
      <c r="C1218" s="117" t="s">
        <v>1568</v>
      </c>
      <c r="D1218" s="117" t="s">
        <v>135</v>
      </c>
      <c r="E1218" s="110" t="s">
        <v>142</v>
      </c>
      <c r="F1218" s="110" t="s">
        <v>64937</v>
      </c>
      <c r="G1218" s="110" t="s">
        <v>286</v>
      </c>
      <c r="H1218" s="117" t="s">
        <v>76</v>
      </c>
      <c r="I1218" s="112" t="s">
        <v>1569</v>
      </c>
      <c r="J1218" s="112" t="s">
        <v>145</v>
      </c>
      <c r="K1218" s="110" t="s">
        <v>64938</v>
      </c>
      <c r="L1218" s="110" t="s">
        <v>64925</v>
      </c>
      <c r="M1218" s="110" t="s">
        <v>64926</v>
      </c>
      <c r="N1218" s="110"/>
      <c r="O1218" s="112"/>
      <c r="P1218" s="958"/>
      <c r="Q1218" s="114" t="s">
        <v>1561</v>
      </c>
      <c r="R1218" s="280" t="s">
        <v>139</v>
      </c>
      <c r="S1218" s="280" t="s">
        <v>1570</v>
      </c>
      <c r="T1218" s="435" t="s">
        <v>1571</v>
      </c>
      <c r="U1218" s="110" t="s">
        <v>40</v>
      </c>
      <c r="V1218" s="406" t="s">
        <v>41</v>
      </c>
      <c r="W1218" s="218" t="s">
        <v>1564</v>
      </c>
      <c r="X1218" s="450">
        <v>365751107</v>
      </c>
      <c r="Y1218" s="436" t="s">
        <v>1572</v>
      </c>
      <c r="Z1218" s="405"/>
      <c r="AA1218" s="785"/>
    </row>
    <row r="1219" spans="1:33" s="11" customFormat="1" ht="78.75" x14ac:dyDescent="0.25">
      <c r="A1219" s="433" t="s">
        <v>16143</v>
      </c>
      <c r="B1219" s="118" t="s">
        <v>58426</v>
      </c>
      <c r="C1219" s="118" t="s">
        <v>58427</v>
      </c>
      <c r="D1219" s="118" t="s">
        <v>58417</v>
      </c>
      <c r="E1219" s="132"/>
      <c r="F1219" s="118" t="s">
        <v>58244</v>
      </c>
      <c r="G1219" s="118" t="s">
        <v>58428</v>
      </c>
      <c r="H1219" s="118" t="s">
        <v>5100</v>
      </c>
      <c r="I1219" s="132"/>
      <c r="J1219" s="132"/>
      <c r="K1219" s="118" t="s">
        <v>58419</v>
      </c>
      <c r="L1219" s="118" t="s">
        <v>58429</v>
      </c>
      <c r="M1219" s="118" t="s">
        <v>58421</v>
      </c>
      <c r="N1219" s="132"/>
      <c r="O1219" s="132"/>
      <c r="P1219" s="132"/>
      <c r="Q1219" s="118" t="s">
        <v>58422</v>
      </c>
      <c r="R1219" s="120"/>
      <c r="S1219" s="132"/>
      <c r="T1219" s="26"/>
      <c r="U1219" s="72"/>
      <c r="V1219" s="360" t="s">
        <v>65243</v>
      </c>
      <c r="W1219" s="38"/>
      <c r="X1219" s="24"/>
      <c r="Y1219" s="24"/>
      <c r="Z1219" s="220"/>
      <c r="AA1219" s="704"/>
    </row>
    <row r="1220" spans="1:33" s="11" customFormat="1" ht="94.5" x14ac:dyDescent="0.25">
      <c r="A1220" s="433" t="s">
        <v>16149</v>
      </c>
      <c r="B1220" s="118" t="s">
        <v>58423</v>
      </c>
      <c r="C1220" s="118" t="s">
        <v>58424</v>
      </c>
      <c r="D1220" s="118" t="s">
        <v>58417</v>
      </c>
      <c r="E1220" s="132"/>
      <c r="F1220" s="118" t="s">
        <v>58244</v>
      </c>
      <c r="G1220" s="118" t="s">
        <v>18556</v>
      </c>
      <c r="H1220" s="118" t="s">
        <v>5100</v>
      </c>
      <c r="I1220" s="132"/>
      <c r="J1220" s="132"/>
      <c r="K1220" s="118" t="s">
        <v>58419</v>
      </c>
      <c r="L1220" s="118" t="s">
        <v>58425</v>
      </c>
      <c r="M1220" s="118" t="s">
        <v>58421</v>
      </c>
      <c r="N1220" s="132"/>
      <c r="O1220" s="132"/>
      <c r="P1220" s="132"/>
      <c r="Q1220" s="118" t="s">
        <v>58422</v>
      </c>
      <c r="R1220" s="120"/>
      <c r="S1220" s="132"/>
      <c r="T1220" s="26"/>
      <c r="U1220" s="72"/>
      <c r="V1220" s="360" t="s">
        <v>66936</v>
      </c>
      <c r="W1220" s="38"/>
      <c r="X1220" s="24"/>
      <c r="Y1220" s="24"/>
      <c r="Z1220" s="220"/>
      <c r="AA1220" s="704"/>
    </row>
    <row r="1221" spans="1:33" s="11" customFormat="1" ht="78.75" x14ac:dyDescent="0.25">
      <c r="A1221" s="433" t="s">
        <v>16156</v>
      </c>
      <c r="B1221" s="118" t="s">
        <v>58415</v>
      </c>
      <c r="C1221" s="118" t="s">
        <v>58416</v>
      </c>
      <c r="D1221" s="118" t="s">
        <v>58417</v>
      </c>
      <c r="E1221" s="132"/>
      <c r="F1221" s="118" t="s">
        <v>58244</v>
      </c>
      <c r="G1221" s="118" t="s">
        <v>58418</v>
      </c>
      <c r="H1221" s="118" t="s">
        <v>5100</v>
      </c>
      <c r="I1221" s="132"/>
      <c r="J1221" s="132"/>
      <c r="K1221" s="118" t="s">
        <v>58419</v>
      </c>
      <c r="L1221" s="118" t="s">
        <v>58420</v>
      </c>
      <c r="M1221" s="118" t="s">
        <v>58421</v>
      </c>
      <c r="N1221" s="132"/>
      <c r="O1221" s="132"/>
      <c r="P1221" s="132"/>
      <c r="Q1221" s="118" t="s">
        <v>58422</v>
      </c>
      <c r="R1221" s="120"/>
      <c r="S1221" s="132"/>
      <c r="T1221" s="26"/>
      <c r="U1221" s="72"/>
      <c r="V1221" s="360" t="s">
        <v>65243</v>
      </c>
      <c r="W1221" s="38"/>
      <c r="X1221" s="24"/>
      <c r="Y1221" s="24"/>
      <c r="Z1221" s="220"/>
      <c r="AA1221" s="704"/>
    </row>
    <row r="1222" spans="1:33" ht="120" x14ac:dyDescent="0.25">
      <c r="A1222" s="433" t="s">
        <v>68486</v>
      </c>
      <c r="B1222" s="707" t="s">
        <v>1574</v>
      </c>
      <c r="C1222" s="707" t="s">
        <v>1575</v>
      </c>
      <c r="D1222" s="707" t="s">
        <v>68303</v>
      </c>
      <c r="E1222" s="707" t="s">
        <v>1577</v>
      </c>
      <c r="F1222" s="707" t="s">
        <v>1578</v>
      </c>
      <c r="G1222" s="707" t="s">
        <v>286</v>
      </c>
      <c r="H1222" s="707" t="s">
        <v>30</v>
      </c>
      <c r="I1222" s="710" t="s">
        <v>1579</v>
      </c>
      <c r="J1222" s="707" t="s">
        <v>1142</v>
      </c>
      <c r="K1222" s="707" t="s">
        <v>1580</v>
      </c>
      <c r="L1222" s="707" t="s">
        <v>1581</v>
      </c>
      <c r="M1222" s="707" t="s">
        <v>1582</v>
      </c>
      <c r="N1222" s="707"/>
      <c r="O1222" s="707"/>
      <c r="P1222" s="735"/>
      <c r="Q1222" s="735" t="s">
        <v>1583</v>
      </c>
      <c r="R1222" s="711"/>
      <c r="S1222" s="711" t="s">
        <v>1584</v>
      </c>
      <c r="T1222" s="736" t="s">
        <v>1585</v>
      </c>
      <c r="U1222" s="707" t="s">
        <v>40</v>
      </c>
      <c r="V1222" s="707" t="s">
        <v>41</v>
      </c>
      <c r="W1222" s="817" t="s">
        <v>1586</v>
      </c>
      <c r="X1222" s="845">
        <v>771740003</v>
      </c>
      <c r="Y1222" s="834" t="s">
        <v>1587</v>
      </c>
      <c r="Z1222" s="1"/>
      <c r="AA1222" s="842" t="s">
        <v>67284</v>
      </c>
      <c r="AB1222"/>
      <c r="AC1222"/>
      <c r="AD1222"/>
      <c r="AE1222"/>
      <c r="AF1222"/>
      <c r="AG1222"/>
    </row>
    <row r="1223" spans="1:33" s="11" customFormat="1" ht="94.5" x14ac:dyDescent="0.25">
      <c r="A1223" s="433" t="s">
        <v>16177</v>
      </c>
      <c r="B1223" s="118" t="s">
        <v>58408</v>
      </c>
      <c r="C1223" s="118" t="s">
        <v>58409</v>
      </c>
      <c r="D1223" s="118" t="s">
        <v>1576</v>
      </c>
      <c r="E1223" s="118" t="s">
        <v>27693</v>
      </c>
      <c r="F1223" s="118" t="s">
        <v>58410</v>
      </c>
      <c r="G1223" s="118" t="s">
        <v>286</v>
      </c>
      <c r="H1223" s="118" t="s">
        <v>48</v>
      </c>
      <c r="I1223" s="118"/>
      <c r="J1223" s="118" t="s">
        <v>409</v>
      </c>
      <c r="K1223" s="118" t="s">
        <v>58411</v>
      </c>
      <c r="L1223" s="118" t="s">
        <v>58412</v>
      </c>
      <c r="M1223" s="118" t="s">
        <v>58413</v>
      </c>
      <c r="N1223" s="118"/>
      <c r="O1223" s="118"/>
      <c r="P1223" s="118"/>
      <c r="Q1223" s="118" t="s">
        <v>58414</v>
      </c>
      <c r="R1223" s="120"/>
      <c r="S1223" s="118"/>
      <c r="T1223" s="26"/>
      <c r="U1223" s="382"/>
      <c r="V1223" s="360" t="s">
        <v>65247</v>
      </c>
      <c r="W1223" s="38"/>
      <c r="X1223" s="24"/>
      <c r="Y1223" s="24"/>
      <c r="Z1223" s="220"/>
      <c r="AA1223" s="704"/>
    </row>
    <row r="1224" spans="1:33" s="11" customFormat="1" ht="78.75" x14ac:dyDescent="0.25">
      <c r="A1224" s="433" t="s">
        <v>16189</v>
      </c>
      <c r="B1224" s="118" t="s">
        <v>58402</v>
      </c>
      <c r="C1224" s="118" t="s">
        <v>58403</v>
      </c>
      <c r="D1224" s="118" t="s">
        <v>58404</v>
      </c>
      <c r="E1224" s="132"/>
      <c r="F1224" s="118" t="s">
        <v>57711</v>
      </c>
      <c r="G1224" s="118" t="s">
        <v>443</v>
      </c>
      <c r="H1224" s="118" t="s">
        <v>5100</v>
      </c>
      <c r="I1224" s="132"/>
      <c r="J1224" s="132"/>
      <c r="K1224" s="118" t="s">
        <v>58405</v>
      </c>
      <c r="L1224" s="118" t="s">
        <v>58406</v>
      </c>
      <c r="M1224" s="118"/>
      <c r="N1224" s="132"/>
      <c r="O1224" s="132"/>
      <c r="P1224" s="132"/>
      <c r="Q1224" s="118" t="s">
        <v>58407</v>
      </c>
      <c r="R1224" s="120"/>
      <c r="S1224" s="132"/>
      <c r="T1224" s="26"/>
      <c r="U1224" s="72"/>
      <c r="V1224" s="360" t="s">
        <v>65282</v>
      </c>
      <c r="W1224" s="38"/>
      <c r="X1224" s="24"/>
      <c r="Y1224" s="24"/>
      <c r="Z1224" s="220"/>
      <c r="AA1224" s="704"/>
    </row>
    <row r="1225" spans="1:33" s="11" customFormat="1" ht="94.5" x14ac:dyDescent="0.25">
      <c r="A1225" s="433" t="s">
        <v>16205</v>
      </c>
      <c r="B1225" s="118" t="s">
        <v>58395</v>
      </c>
      <c r="C1225" s="118" t="s">
        <v>58396</v>
      </c>
      <c r="D1225" s="118" t="s">
        <v>58397</v>
      </c>
      <c r="E1225" s="118"/>
      <c r="F1225" s="118" t="s">
        <v>56887</v>
      </c>
      <c r="G1225" s="118" t="s">
        <v>229</v>
      </c>
      <c r="H1225" s="118" t="s">
        <v>48</v>
      </c>
      <c r="I1225" s="118"/>
      <c r="J1225" s="118"/>
      <c r="K1225" s="118" t="s">
        <v>58398</v>
      </c>
      <c r="L1225" s="118" t="s">
        <v>58399</v>
      </c>
      <c r="M1225" s="118" t="s">
        <v>58400</v>
      </c>
      <c r="N1225" s="118"/>
      <c r="O1225" s="118"/>
      <c r="P1225" s="118"/>
      <c r="Q1225" s="118" t="s">
        <v>58401</v>
      </c>
      <c r="R1225" s="120"/>
      <c r="S1225" s="132"/>
      <c r="T1225" s="26"/>
      <c r="U1225" s="72"/>
      <c r="V1225" s="360" t="s">
        <v>65243</v>
      </c>
      <c r="W1225" s="38"/>
      <c r="X1225" s="24"/>
      <c r="Y1225" s="24"/>
      <c r="Z1225" s="220"/>
      <c r="AA1225" s="704"/>
    </row>
    <row r="1226" spans="1:33" s="11" customFormat="1" ht="110.25" x14ac:dyDescent="0.25">
      <c r="A1226" s="433" t="s">
        <v>16212</v>
      </c>
      <c r="B1226" s="118" t="s">
        <v>58151</v>
      </c>
      <c r="C1226" s="118" t="s">
        <v>58152</v>
      </c>
      <c r="D1226" s="118" t="s">
        <v>58153</v>
      </c>
      <c r="E1226" s="132"/>
      <c r="F1226" s="118" t="s">
        <v>57981</v>
      </c>
      <c r="G1226" s="118" t="s">
        <v>1116</v>
      </c>
      <c r="H1226" s="118" t="s">
        <v>1253</v>
      </c>
      <c r="I1226" s="132"/>
      <c r="J1226" s="132"/>
      <c r="K1226" s="118" t="s">
        <v>58154</v>
      </c>
      <c r="L1226" s="118" t="s">
        <v>58155</v>
      </c>
      <c r="M1226" s="118" t="s">
        <v>57062</v>
      </c>
      <c r="N1226" s="132"/>
      <c r="O1226" s="132"/>
      <c r="P1226" s="132"/>
      <c r="Q1226" s="118" t="s">
        <v>58156</v>
      </c>
      <c r="R1226" s="120"/>
      <c r="S1226" s="132"/>
      <c r="T1226" s="25"/>
      <c r="U1226" s="72"/>
      <c r="V1226" s="360" t="s">
        <v>65243</v>
      </c>
      <c r="W1226" s="38"/>
      <c r="X1226" s="24"/>
      <c r="Y1226" s="24"/>
      <c r="Z1226" s="220"/>
      <c r="AA1226" s="704"/>
    </row>
    <row r="1227" spans="1:33" s="11" customFormat="1" ht="126" x14ac:dyDescent="0.25">
      <c r="A1227" s="433" t="s">
        <v>16228</v>
      </c>
      <c r="B1227" s="118" t="s">
        <v>58385</v>
      </c>
      <c r="C1227" s="118" t="s">
        <v>58386</v>
      </c>
      <c r="D1227" s="118" t="s">
        <v>58387</v>
      </c>
      <c r="E1227" s="118" t="s">
        <v>58388</v>
      </c>
      <c r="F1227" s="118" t="s">
        <v>58389</v>
      </c>
      <c r="G1227" s="118" t="s">
        <v>1785</v>
      </c>
      <c r="H1227" s="118" t="s">
        <v>48</v>
      </c>
      <c r="I1227" s="118">
        <v>10</v>
      </c>
      <c r="J1227" s="118" t="s">
        <v>1918</v>
      </c>
      <c r="K1227" s="118" t="s">
        <v>58390</v>
      </c>
      <c r="L1227" s="118" t="s">
        <v>58391</v>
      </c>
      <c r="M1227" s="118" t="s">
        <v>58392</v>
      </c>
      <c r="N1227" s="118"/>
      <c r="O1227" s="118"/>
      <c r="P1227" s="120"/>
      <c r="Q1227" s="120" t="s">
        <v>58393</v>
      </c>
      <c r="R1227" s="81"/>
      <c r="S1227" s="26"/>
      <c r="T1227" s="81"/>
      <c r="U1227" s="174" t="s">
        <v>58394</v>
      </c>
      <c r="V1227" s="121" t="s">
        <v>67344</v>
      </c>
      <c r="W1227" s="38"/>
      <c r="X1227" s="24"/>
      <c r="Y1227" s="24"/>
      <c r="Z1227" s="220"/>
      <c r="AA1227" s="704"/>
    </row>
    <row r="1228" spans="1:33" ht="180" x14ac:dyDescent="0.25">
      <c r="A1228" s="433" t="s">
        <v>16236</v>
      </c>
      <c r="B1228" s="707" t="s">
        <v>1589</v>
      </c>
      <c r="C1228" s="707" t="s">
        <v>1590</v>
      </c>
      <c r="D1228" s="707" t="s">
        <v>1591</v>
      </c>
      <c r="E1228" s="707" t="s">
        <v>1592</v>
      </c>
      <c r="F1228" s="707" t="s">
        <v>1593</v>
      </c>
      <c r="G1228" s="707" t="s">
        <v>136</v>
      </c>
      <c r="H1228" s="707" t="s">
        <v>76</v>
      </c>
      <c r="I1228" s="710" t="s">
        <v>1594</v>
      </c>
      <c r="J1228" s="707" t="s">
        <v>902</v>
      </c>
      <c r="K1228" s="707" t="s">
        <v>1595</v>
      </c>
      <c r="L1228" s="707" t="s">
        <v>1596</v>
      </c>
      <c r="M1228" s="707" t="s">
        <v>1597</v>
      </c>
      <c r="N1228" s="707"/>
      <c r="O1228" s="707"/>
      <c r="P1228" s="707"/>
      <c r="Q1228" s="707" t="s">
        <v>1598</v>
      </c>
      <c r="R1228" s="711" t="s">
        <v>1599</v>
      </c>
      <c r="S1228" s="711" t="s">
        <v>1600</v>
      </c>
      <c r="T1228" s="711" t="s">
        <v>1601</v>
      </c>
      <c r="U1228" s="707" t="s">
        <v>195</v>
      </c>
      <c r="V1228" s="707" t="s">
        <v>41</v>
      </c>
      <c r="W1228" s="817" t="s">
        <v>1602</v>
      </c>
      <c r="X1228" s="819">
        <v>312934405</v>
      </c>
      <c r="Y1228" s="834" t="s">
        <v>909</v>
      </c>
      <c r="Z1228" s="1583"/>
      <c r="AA1228" s="842" t="s">
        <v>67284</v>
      </c>
      <c r="AB1228" s="1584" t="s">
        <v>86516</v>
      </c>
      <c r="AC1228" s="1584" t="s">
        <v>86517</v>
      </c>
      <c r="AD1228" s="1583" t="s">
        <v>86518</v>
      </c>
      <c r="AE1228" s="1584" t="s">
        <v>86519</v>
      </c>
      <c r="AF1228" s="1584" t="s">
        <v>86520</v>
      </c>
      <c r="AG1228" s="1584" t="s">
        <v>86456</v>
      </c>
    </row>
    <row r="1229" spans="1:33" s="11" customFormat="1" ht="94.5" x14ac:dyDescent="0.25">
      <c r="A1229" s="433" t="s">
        <v>16246</v>
      </c>
      <c r="B1229" s="118" t="s">
        <v>58380</v>
      </c>
      <c r="C1229" s="118" t="s">
        <v>58381</v>
      </c>
      <c r="D1229" s="118" t="s">
        <v>58166</v>
      </c>
      <c r="E1229" s="132"/>
      <c r="F1229" s="118"/>
      <c r="G1229" s="118" t="s">
        <v>45984</v>
      </c>
      <c r="H1229" s="118" t="s">
        <v>5100</v>
      </c>
      <c r="I1229" s="132"/>
      <c r="J1229" s="132"/>
      <c r="K1229" s="118" t="s">
        <v>58382</v>
      </c>
      <c r="L1229" s="118" t="s">
        <v>58383</v>
      </c>
      <c r="M1229" s="118" t="s">
        <v>58169</v>
      </c>
      <c r="N1229" s="132"/>
      <c r="O1229" s="132"/>
      <c r="P1229" s="132"/>
      <c r="Q1229" s="118" t="s">
        <v>58384</v>
      </c>
      <c r="R1229" s="120"/>
      <c r="S1229" s="132"/>
      <c r="T1229" s="26"/>
      <c r="U1229" s="72"/>
      <c r="V1229" s="360" t="s">
        <v>66936</v>
      </c>
      <c r="W1229" s="38"/>
      <c r="X1229" s="24"/>
      <c r="Y1229" s="24"/>
      <c r="Z1229" s="220"/>
      <c r="AA1229" s="704"/>
    </row>
    <row r="1230" spans="1:33" s="11" customFormat="1" ht="78.75" x14ac:dyDescent="0.25">
      <c r="A1230" s="433" t="s">
        <v>16264</v>
      </c>
      <c r="B1230" s="118" t="s">
        <v>58373</v>
      </c>
      <c r="C1230" s="118" t="s">
        <v>58374</v>
      </c>
      <c r="D1230" s="118" t="s">
        <v>58266</v>
      </c>
      <c r="E1230" s="132"/>
      <c r="F1230" s="118"/>
      <c r="G1230" s="118" t="s">
        <v>58375</v>
      </c>
      <c r="H1230" s="118" t="s">
        <v>5100</v>
      </c>
      <c r="I1230" s="132"/>
      <c r="J1230" s="132"/>
      <c r="K1230" s="118" t="s">
        <v>58376</v>
      </c>
      <c r="L1230" s="118" t="s">
        <v>58377</v>
      </c>
      <c r="M1230" s="118" t="s">
        <v>58378</v>
      </c>
      <c r="N1230" s="132"/>
      <c r="O1230" s="132"/>
      <c r="P1230" s="132"/>
      <c r="Q1230" s="118" t="s">
        <v>58379</v>
      </c>
      <c r="R1230" s="120"/>
      <c r="S1230" s="132"/>
      <c r="T1230" s="26"/>
      <c r="U1230" s="72"/>
      <c r="V1230" s="360" t="s">
        <v>67342</v>
      </c>
      <c r="W1230" s="38"/>
      <c r="X1230" s="24"/>
      <c r="Y1230" s="24"/>
      <c r="Z1230" s="220"/>
      <c r="AA1230" s="704"/>
    </row>
    <row r="1231" spans="1:33" s="11" customFormat="1" ht="78.75" x14ac:dyDescent="0.25">
      <c r="A1231" s="433" t="s">
        <v>16274</v>
      </c>
      <c r="B1231" s="118" t="s">
        <v>58366</v>
      </c>
      <c r="C1231" s="118" t="s">
        <v>58367</v>
      </c>
      <c r="D1231" s="118" t="s">
        <v>58368</v>
      </c>
      <c r="E1231" s="132"/>
      <c r="F1231" s="118" t="s">
        <v>58369</v>
      </c>
      <c r="G1231" s="118" t="s">
        <v>741</v>
      </c>
      <c r="H1231" s="118" t="s">
        <v>5100</v>
      </c>
      <c r="I1231" s="132"/>
      <c r="J1231" s="132"/>
      <c r="K1231" s="118" t="s">
        <v>58370</v>
      </c>
      <c r="L1231" s="118" t="s">
        <v>58371</v>
      </c>
      <c r="M1231" s="118"/>
      <c r="N1231" s="132"/>
      <c r="O1231" s="132"/>
      <c r="P1231" s="132"/>
      <c r="Q1231" s="118" t="s">
        <v>58372</v>
      </c>
      <c r="R1231" s="120"/>
      <c r="S1231" s="132"/>
      <c r="T1231" s="26"/>
      <c r="U1231" s="72"/>
      <c r="V1231" s="360" t="s">
        <v>67826</v>
      </c>
      <c r="W1231" s="38"/>
      <c r="X1231" s="24"/>
      <c r="Y1231" s="24"/>
      <c r="Z1231" s="220"/>
      <c r="AA1231" s="704"/>
    </row>
    <row r="1232" spans="1:33" s="11" customFormat="1" ht="94.5" x14ac:dyDescent="0.25">
      <c r="A1232" s="433" t="s">
        <v>16291</v>
      </c>
      <c r="B1232" s="19" t="s">
        <v>58357</v>
      </c>
      <c r="C1232" s="19" t="s">
        <v>58358</v>
      </c>
      <c r="D1232" s="19" t="s">
        <v>353</v>
      </c>
      <c r="E1232" s="19" t="s">
        <v>58359</v>
      </c>
      <c r="F1232" s="19" t="s">
        <v>58360</v>
      </c>
      <c r="G1232" s="19" t="s">
        <v>741</v>
      </c>
      <c r="H1232" s="19" t="s">
        <v>5100</v>
      </c>
      <c r="I1232" s="20" t="s">
        <v>30881</v>
      </c>
      <c r="J1232" s="19" t="s">
        <v>357</v>
      </c>
      <c r="K1232" s="19" t="s">
        <v>4450</v>
      </c>
      <c r="L1232" s="19" t="s">
        <v>58361</v>
      </c>
      <c r="M1232" s="19" t="s">
        <v>58362</v>
      </c>
      <c r="N1232" s="19"/>
      <c r="O1232" s="19"/>
      <c r="P1232" s="21"/>
      <c r="Q1232" s="21" t="s">
        <v>58363</v>
      </c>
      <c r="R1232" s="22" t="s">
        <v>360</v>
      </c>
      <c r="S1232" s="22" t="s">
        <v>58364</v>
      </c>
      <c r="T1232" s="22" t="s">
        <v>58365</v>
      </c>
      <c r="U1232" s="21" t="s">
        <v>40</v>
      </c>
      <c r="V1232" s="338" t="s">
        <v>67838</v>
      </c>
      <c r="W1232" s="52"/>
      <c r="X1232" s="28"/>
      <c r="Y1232" s="28"/>
      <c r="Z1232" s="220"/>
      <c r="AA1232" s="704"/>
    </row>
    <row r="1233" spans="1:27" ht="133.5" customHeight="1" x14ac:dyDescent="0.25">
      <c r="A1233" s="433" t="s">
        <v>42916</v>
      </c>
      <c r="B1233" s="110" t="s">
        <v>1604</v>
      </c>
      <c r="C1233" s="110" t="s">
        <v>1605</v>
      </c>
      <c r="D1233" s="110" t="s">
        <v>1606</v>
      </c>
      <c r="E1233" s="110" t="s">
        <v>1607</v>
      </c>
      <c r="F1233" s="110" t="s">
        <v>1608</v>
      </c>
      <c r="G1233" s="110" t="s">
        <v>186</v>
      </c>
      <c r="H1233" s="110" t="s">
        <v>724</v>
      </c>
      <c r="I1233" s="113" t="s">
        <v>1609</v>
      </c>
      <c r="J1233" s="110" t="s">
        <v>1610</v>
      </c>
      <c r="K1233" s="110" t="s">
        <v>1611</v>
      </c>
      <c r="L1233" s="110" t="s">
        <v>1612</v>
      </c>
      <c r="M1233" s="110" t="s">
        <v>1613</v>
      </c>
      <c r="N1233" s="110" t="s">
        <v>1614</v>
      </c>
      <c r="O1233" s="110" t="s">
        <v>1615</v>
      </c>
      <c r="P1233" s="110"/>
      <c r="Q1233" s="110" t="s">
        <v>1616</v>
      </c>
      <c r="R1233" s="280" t="s">
        <v>1617</v>
      </c>
      <c r="S1233" s="280" t="s">
        <v>1618</v>
      </c>
      <c r="T1233" s="280" t="s">
        <v>1619</v>
      </c>
      <c r="U1233" s="110" t="s">
        <v>195</v>
      </c>
      <c r="V1233" s="407" t="s">
        <v>196</v>
      </c>
      <c r="W1233" s="405" t="s">
        <v>1620</v>
      </c>
      <c r="X1233" s="405" t="s">
        <v>1621</v>
      </c>
      <c r="Y1233" s="405"/>
      <c r="Z1233" s="405"/>
      <c r="AA1233" s="785"/>
    </row>
    <row r="1234" spans="1:27" ht="133.5" customHeight="1" x14ac:dyDescent="0.25">
      <c r="A1234" s="433" t="s">
        <v>16320</v>
      </c>
      <c r="B1234" s="110" t="s">
        <v>1623</v>
      </c>
      <c r="C1234" s="110" t="s">
        <v>1624</v>
      </c>
      <c r="D1234" s="110" t="s">
        <v>1606</v>
      </c>
      <c r="E1234" s="110" t="s">
        <v>1607</v>
      </c>
      <c r="F1234" s="110" t="s">
        <v>1625</v>
      </c>
      <c r="G1234" s="110" t="s">
        <v>186</v>
      </c>
      <c r="H1234" s="110" t="s">
        <v>76</v>
      </c>
      <c r="I1234" s="113" t="s">
        <v>1626</v>
      </c>
      <c r="J1234" s="110" t="s">
        <v>1610</v>
      </c>
      <c r="K1234" s="110" t="s">
        <v>1627</v>
      </c>
      <c r="L1234" s="110" t="s">
        <v>1628</v>
      </c>
      <c r="M1234" s="110" t="s">
        <v>1613</v>
      </c>
      <c r="N1234" s="110" t="s">
        <v>1629</v>
      </c>
      <c r="O1234" s="110" t="s">
        <v>1630</v>
      </c>
      <c r="P1234" s="110"/>
      <c r="Q1234" s="110" t="s">
        <v>1631</v>
      </c>
      <c r="R1234" s="280" t="s">
        <v>1617</v>
      </c>
      <c r="S1234" s="280" t="s">
        <v>1632</v>
      </c>
      <c r="T1234" s="280" t="s">
        <v>1633</v>
      </c>
      <c r="U1234" s="110" t="s">
        <v>1634</v>
      </c>
      <c r="V1234" s="407" t="s">
        <v>196</v>
      </c>
      <c r="W1234" s="405" t="s">
        <v>1635</v>
      </c>
      <c r="X1234" s="405" t="s">
        <v>1636</v>
      </c>
      <c r="Y1234" s="405" t="s">
        <v>1637</v>
      </c>
      <c r="Z1234" s="405"/>
      <c r="AA1234" s="785"/>
    </row>
    <row r="1235" spans="1:27" s="11" customFormat="1" ht="78.75" x14ac:dyDescent="0.25">
      <c r="A1235" s="433" t="s">
        <v>16336</v>
      </c>
      <c r="B1235" s="118" t="s">
        <v>58136</v>
      </c>
      <c r="C1235" s="118" t="s">
        <v>58137</v>
      </c>
      <c r="D1235" s="118" t="s">
        <v>58138</v>
      </c>
      <c r="E1235" s="118"/>
      <c r="F1235" s="118" t="s">
        <v>58139</v>
      </c>
      <c r="G1235" s="118" t="s">
        <v>58140</v>
      </c>
      <c r="H1235" s="118" t="s">
        <v>48</v>
      </c>
      <c r="I1235" s="118"/>
      <c r="J1235" s="118"/>
      <c r="K1235" s="118" t="s">
        <v>58141</v>
      </c>
      <c r="L1235" s="118" t="s">
        <v>58142</v>
      </c>
      <c r="M1235" s="118" t="s">
        <v>58143</v>
      </c>
      <c r="N1235" s="118"/>
      <c r="O1235" s="118"/>
      <c r="P1235" s="118"/>
      <c r="Q1235" s="118" t="s">
        <v>58144</v>
      </c>
      <c r="R1235" s="120"/>
      <c r="S1235" s="132"/>
      <c r="T1235" s="26"/>
      <c r="U1235" s="72"/>
      <c r="V1235" s="360" t="s">
        <v>65243</v>
      </c>
      <c r="W1235" s="38"/>
      <c r="X1235" s="24"/>
      <c r="Y1235" s="24"/>
      <c r="Z1235" s="220"/>
      <c r="AA1235" s="704"/>
    </row>
    <row r="1236" spans="1:27" s="11" customFormat="1" ht="78.75" x14ac:dyDescent="0.25">
      <c r="A1236" s="433" t="s">
        <v>16344</v>
      </c>
      <c r="B1236" s="118" t="s">
        <v>58349</v>
      </c>
      <c r="C1236" s="118" t="s">
        <v>58350</v>
      </c>
      <c r="D1236" s="118" t="s">
        <v>58351</v>
      </c>
      <c r="E1236" s="118" t="s">
        <v>58352</v>
      </c>
      <c r="F1236" s="118" t="s">
        <v>57799</v>
      </c>
      <c r="G1236" s="118" t="s">
        <v>229</v>
      </c>
      <c r="H1236" s="118" t="s">
        <v>48</v>
      </c>
      <c r="I1236" s="118"/>
      <c r="J1236" s="118"/>
      <c r="K1236" s="118" t="s">
        <v>58353</v>
      </c>
      <c r="L1236" s="118" t="s">
        <v>58354</v>
      </c>
      <c r="M1236" s="118"/>
      <c r="N1236" s="118"/>
      <c r="O1236" s="118"/>
      <c r="P1236" s="118"/>
      <c r="Q1236" s="118" t="s">
        <v>58355</v>
      </c>
      <c r="R1236" s="120"/>
      <c r="S1236" s="118"/>
      <c r="T1236" s="26"/>
      <c r="U1236" s="382"/>
      <c r="V1236" s="360" t="s">
        <v>67839</v>
      </c>
      <c r="W1236" s="38"/>
      <c r="X1236" s="24"/>
      <c r="Y1236" s="24"/>
      <c r="Z1236" s="220"/>
      <c r="AA1236" s="704"/>
    </row>
    <row r="1237" spans="1:27" s="10" customFormat="1" ht="173.25" x14ac:dyDescent="0.25">
      <c r="A1237" s="433" t="s">
        <v>16356</v>
      </c>
      <c r="B1237" s="153" t="s">
        <v>58342</v>
      </c>
      <c r="C1237" s="153" t="s">
        <v>34647</v>
      </c>
      <c r="D1237" s="153" t="s">
        <v>58326</v>
      </c>
      <c r="E1237" s="153" t="s">
        <v>58343</v>
      </c>
      <c r="F1237" s="153" t="s">
        <v>58327</v>
      </c>
      <c r="G1237" s="153" t="s">
        <v>1116</v>
      </c>
      <c r="H1237" s="153" t="s">
        <v>1253</v>
      </c>
      <c r="I1237" s="156" t="s">
        <v>58344</v>
      </c>
      <c r="J1237" s="153" t="s">
        <v>58345</v>
      </c>
      <c r="K1237" s="153" t="s">
        <v>58328</v>
      </c>
      <c r="L1237" s="153" t="s">
        <v>58329</v>
      </c>
      <c r="M1237" s="153" t="s">
        <v>58330</v>
      </c>
      <c r="N1237" s="153"/>
      <c r="O1237" s="153"/>
      <c r="P1237" s="157"/>
      <c r="Q1237" s="157" t="s">
        <v>58331</v>
      </c>
      <c r="R1237" s="153" t="s">
        <v>58346</v>
      </c>
      <c r="S1237" s="153" t="s">
        <v>58347</v>
      </c>
      <c r="T1237" s="153" t="s">
        <v>58348</v>
      </c>
      <c r="U1237" s="157" t="s">
        <v>18369</v>
      </c>
      <c r="V1237" s="663" t="s">
        <v>65103</v>
      </c>
      <c r="W1237" s="38"/>
      <c r="X1237" s="24"/>
      <c r="Y1237" s="24"/>
      <c r="Z1237" s="220"/>
      <c r="AA1237" s="192"/>
    </row>
    <row r="1238" spans="1:27" s="11" customFormat="1" ht="78.75" x14ac:dyDescent="0.25">
      <c r="A1238" s="433" t="s">
        <v>16364</v>
      </c>
      <c r="B1238" s="118" t="s">
        <v>58334</v>
      </c>
      <c r="C1238" s="118" t="s">
        <v>58335</v>
      </c>
      <c r="D1238" s="118" t="s">
        <v>58336</v>
      </c>
      <c r="E1238" s="132"/>
      <c r="F1238" s="118" t="s">
        <v>58337</v>
      </c>
      <c r="G1238" s="118" t="s">
        <v>58338</v>
      </c>
      <c r="H1238" s="118" t="s">
        <v>48</v>
      </c>
      <c r="I1238" s="132"/>
      <c r="J1238" s="132"/>
      <c r="K1238" s="118" t="s">
        <v>58339</v>
      </c>
      <c r="L1238" s="118" t="s">
        <v>58340</v>
      </c>
      <c r="M1238" s="118"/>
      <c r="N1238" s="132"/>
      <c r="O1238" s="132"/>
      <c r="P1238" s="132"/>
      <c r="Q1238" s="118" t="s">
        <v>58341</v>
      </c>
      <c r="R1238" s="120"/>
      <c r="S1238" s="132"/>
      <c r="T1238" s="25"/>
      <c r="U1238" s="72"/>
      <c r="V1238" s="360" t="s">
        <v>67840</v>
      </c>
      <c r="W1238" s="38"/>
      <c r="X1238" s="24"/>
      <c r="Y1238" s="24"/>
      <c r="Z1238" s="220"/>
      <c r="AA1238" s="704"/>
    </row>
    <row r="1239" spans="1:27" s="10" customFormat="1" ht="141.75" x14ac:dyDescent="0.25">
      <c r="A1239" s="433" t="s">
        <v>16375</v>
      </c>
      <c r="B1239" s="153" t="s">
        <v>58324</v>
      </c>
      <c r="C1239" s="153" t="s">
        <v>58325</v>
      </c>
      <c r="D1239" s="153" t="s">
        <v>58326</v>
      </c>
      <c r="E1239" s="153" t="s">
        <v>55238</v>
      </c>
      <c r="F1239" s="153" t="s">
        <v>58327</v>
      </c>
      <c r="G1239" s="153" t="s">
        <v>1116</v>
      </c>
      <c r="H1239" s="153" t="s">
        <v>1253</v>
      </c>
      <c r="I1239" s="156">
        <v>4377</v>
      </c>
      <c r="J1239" s="153" t="s">
        <v>1219</v>
      </c>
      <c r="K1239" s="153" t="s">
        <v>58328</v>
      </c>
      <c r="L1239" s="153" t="s">
        <v>58329</v>
      </c>
      <c r="M1239" s="153" t="s">
        <v>58330</v>
      </c>
      <c r="N1239" s="153"/>
      <c r="O1239" s="153"/>
      <c r="P1239" s="157"/>
      <c r="Q1239" s="157" t="s">
        <v>58331</v>
      </c>
      <c r="R1239" s="153"/>
      <c r="S1239" s="153" t="s">
        <v>58332</v>
      </c>
      <c r="T1239" s="153" t="s">
        <v>58333</v>
      </c>
      <c r="U1239" s="157" t="s">
        <v>18369</v>
      </c>
      <c r="V1239" s="663" t="s">
        <v>65232</v>
      </c>
      <c r="W1239" s="38"/>
      <c r="X1239" s="24"/>
      <c r="Y1239" s="24"/>
      <c r="Z1239" s="220"/>
      <c r="AA1239" s="192"/>
    </row>
    <row r="1240" spans="1:27" s="11" customFormat="1" ht="78.75" x14ac:dyDescent="0.25">
      <c r="A1240" s="433" t="s">
        <v>16386</v>
      </c>
      <c r="B1240" s="118" t="s">
        <v>58113</v>
      </c>
      <c r="C1240" s="118" t="s">
        <v>58114</v>
      </c>
      <c r="D1240" s="118" t="s">
        <v>58115</v>
      </c>
      <c r="E1240" s="132"/>
      <c r="F1240" s="118" t="s">
        <v>58116</v>
      </c>
      <c r="G1240" s="118" t="s">
        <v>58117</v>
      </c>
      <c r="H1240" s="118" t="s">
        <v>1253</v>
      </c>
      <c r="I1240" s="132"/>
      <c r="J1240" s="132"/>
      <c r="K1240" s="118" t="s">
        <v>58118</v>
      </c>
      <c r="L1240" s="118" t="s">
        <v>58119</v>
      </c>
      <c r="M1240" s="118" t="s">
        <v>58120</v>
      </c>
      <c r="N1240" s="132"/>
      <c r="O1240" s="132"/>
      <c r="P1240" s="132"/>
      <c r="Q1240" s="118" t="s">
        <v>58121</v>
      </c>
      <c r="R1240" s="120"/>
      <c r="S1240" s="132"/>
      <c r="T1240" s="26"/>
      <c r="U1240" s="72"/>
      <c r="V1240" s="360" t="s">
        <v>65243</v>
      </c>
      <c r="W1240" s="38"/>
      <c r="X1240" s="24"/>
      <c r="Y1240" s="24"/>
      <c r="Z1240" s="220"/>
      <c r="AA1240" s="704"/>
    </row>
    <row r="1241" spans="1:27" s="11" customFormat="1" ht="94.5" x14ac:dyDescent="0.25">
      <c r="A1241" s="433" t="s">
        <v>16397</v>
      </c>
      <c r="B1241" s="118" t="s">
        <v>58318</v>
      </c>
      <c r="C1241" s="118" t="s">
        <v>58319</v>
      </c>
      <c r="D1241" s="118" t="s">
        <v>58320</v>
      </c>
      <c r="E1241" s="132"/>
      <c r="F1241" s="118" t="s">
        <v>57763</v>
      </c>
      <c r="G1241" s="118" t="s">
        <v>54744</v>
      </c>
      <c r="H1241" s="118" t="s">
        <v>48</v>
      </c>
      <c r="I1241" s="132"/>
      <c r="J1241" s="132"/>
      <c r="K1241" s="118" t="s">
        <v>58321</v>
      </c>
      <c r="L1241" s="118" t="s">
        <v>58322</v>
      </c>
      <c r="M1241" s="118"/>
      <c r="N1241" s="132"/>
      <c r="O1241" s="132"/>
      <c r="P1241" s="132"/>
      <c r="Q1241" s="118" t="s">
        <v>58323</v>
      </c>
      <c r="R1241" s="120"/>
      <c r="S1241" s="132"/>
      <c r="T1241" s="26"/>
      <c r="U1241" s="72"/>
      <c r="V1241" s="360" t="s">
        <v>65282</v>
      </c>
      <c r="W1241" s="38"/>
      <c r="X1241" s="24"/>
      <c r="Y1241" s="24"/>
      <c r="Z1241" s="220"/>
      <c r="AA1241" s="704"/>
    </row>
    <row r="1242" spans="1:27" s="11" customFormat="1" ht="78.75" x14ac:dyDescent="0.25">
      <c r="A1242" s="433" t="s">
        <v>16410</v>
      </c>
      <c r="B1242" s="118" t="s">
        <v>58311</v>
      </c>
      <c r="C1242" s="118" t="s">
        <v>58312</v>
      </c>
      <c r="D1242" s="118" t="s">
        <v>48859</v>
      </c>
      <c r="E1242" s="132"/>
      <c r="F1242" s="118" t="s">
        <v>58313</v>
      </c>
      <c r="G1242" s="118" t="s">
        <v>58314</v>
      </c>
      <c r="H1242" s="118" t="s">
        <v>5100</v>
      </c>
      <c r="I1242" s="132"/>
      <c r="J1242" s="132"/>
      <c r="K1242" s="118" t="s">
        <v>58315</v>
      </c>
      <c r="L1242" s="118" t="s">
        <v>58316</v>
      </c>
      <c r="M1242" s="118"/>
      <c r="N1242" s="132"/>
      <c r="O1242" s="132"/>
      <c r="P1242" s="132"/>
      <c r="Q1242" s="118" t="s">
        <v>58317</v>
      </c>
      <c r="R1242" s="120"/>
      <c r="S1242" s="132"/>
      <c r="T1242" s="26"/>
      <c r="U1242" s="72"/>
      <c r="V1242" s="360" t="s">
        <v>65282</v>
      </c>
      <c r="W1242" s="38"/>
      <c r="X1242" s="24"/>
      <c r="Y1242" s="24"/>
      <c r="Z1242" s="220"/>
      <c r="AA1242" s="704"/>
    </row>
    <row r="1243" spans="1:27" s="11" customFormat="1" ht="78.75" x14ac:dyDescent="0.25">
      <c r="A1243" s="433" t="s">
        <v>16417</v>
      </c>
      <c r="B1243" s="118" t="s">
        <v>58305</v>
      </c>
      <c r="C1243" s="118" t="s">
        <v>58306</v>
      </c>
      <c r="D1243" s="118" t="s">
        <v>39526</v>
      </c>
      <c r="E1243" s="132"/>
      <c r="F1243" s="118" t="s">
        <v>58307</v>
      </c>
      <c r="G1243" s="118" t="s">
        <v>443</v>
      </c>
      <c r="H1243" s="118" t="s">
        <v>5100</v>
      </c>
      <c r="I1243" s="132"/>
      <c r="J1243" s="132"/>
      <c r="K1243" s="118" t="s">
        <v>58308</v>
      </c>
      <c r="L1243" s="118" t="s">
        <v>58309</v>
      </c>
      <c r="M1243" s="118"/>
      <c r="N1243" s="132"/>
      <c r="O1243" s="132"/>
      <c r="P1243" s="132"/>
      <c r="Q1243" s="118" t="s">
        <v>58310</v>
      </c>
      <c r="R1243" s="120"/>
      <c r="S1243" s="132"/>
      <c r="T1243" s="26"/>
      <c r="U1243" s="72"/>
      <c r="V1243" s="360" t="s">
        <v>65282</v>
      </c>
      <c r="W1243" s="38"/>
      <c r="X1243" s="24"/>
      <c r="Y1243" s="24"/>
      <c r="Z1243" s="220"/>
      <c r="AA1243" s="704"/>
    </row>
    <row r="1244" spans="1:27" s="11" customFormat="1" ht="78.75" x14ac:dyDescent="0.25">
      <c r="A1244" s="433" t="s">
        <v>16433</v>
      </c>
      <c r="B1244" s="118" t="s">
        <v>58300</v>
      </c>
      <c r="C1244" s="118" t="s">
        <v>58301</v>
      </c>
      <c r="D1244" s="118" t="s">
        <v>51393</v>
      </c>
      <c r="E1244" s="118"/>
      <c r="F1244" s="118" t="s">
        <v>58002</v>
      </c>
      <c r="G1244" s="118" t="s">
        <v>58302</v>
      </c>
      <c r="H1244" s="118" t="s">
        <v>48</v>
      </c>
      <c r="I1244" s="118"/>
      <c r="J1244" s="118"/>
      <c r="K1244" s="118" t="s">
        <v>58303</v>
      </c>
      <c r="L1244" s="118" t="s">
        <v>58297</v>
      </c>
      <c r="M1244" s="118"/>
      <c r="N1244" s="118"/>
      <c r="O1244" s="118"/>
      <c r="P1244" s="118"/>
      <c r="Q1244" s="118" t="s">
        <v>58304</v>
      </c>
      <c r="R1244" s="120"/>
      <c r="S1244" s="132"/>
      <c r="T1244" s="26"/>
      <c r="U1244" s="72"/>
      <c r="V1244" s="360" t="s">
        <v>67841</v>
      </c>
      <c r="W1244" s="38"/>
      <c r="X1244" s="24"/>
      <c r="Y1244" s="24"/>
      <c r="Z1244" s="220"/>
      <c r="AA1244" s="704"/>
    </row>
    <row r="1245" spans="1:27" s="11" customFormat="1" ht="78.75" x14ac:dyDescent="0.25">
      <c r="A1245" s="433" t="s">
        <v>16442</v>
      </c>
      <c r="B1245" s="118" t="s">
        <v>58292</v>
      </c>
      <c r="C1245" s="118" t="s">
        <v>58293</v>
      </c>
      <c r="D1245" s="118" t="s">
        <v>51393</v>
      </c>
      <c r="E1245" s="132"/>
      <c r="F1245" s="118" t="s">
        <v>58294</v>
      </c>
      <c r="G1245" s="118" t="s">
        <v>58295</v>
      </c>
      <c r="H1245" s="118" t="s">
        <v>5100</v>
      </c>
      <c r="I1245" s="132"/>
      <c r="J1245" s="132"/>
      <c r="K1245" s="118" t="s">
        <v>58296</v>
      </c>
      <c r="L1245" s="118" t="s">
        <v>58297</v>
      </c>
      <c r="M1245" s="118" t="s">
        <v>58298</v>
      </c>
      <c r="N1245" s="132"/>
      <c r="O1245" s="132"/>
      <c r="P1245" s="132"/>
      <c r="Q1245" s="118" t="s">
        <v>58299</v>
      </c>
      <c r="R1245" s="120"/>
      <c r="S1245" s="132"/>
      <c r="T1245" s="26"/>
      <c r="U1245" s="72"/>
      <c r="V1245" s="360" t="s">
        <v>65243</v>
      </c>
      <c r="W1245" s="38"/>
      <c r="X1245" s="24"/>
      <c r="Y1245" s="24"/>
      <c r="Z1245" s="220"/>
      <c r="AA1245" s="704"/>
    </row>
    <row r="1246" spans="1:27" s="11" customFormat="1" ht="78.75" x14ac:dyDescent="0.25">
      <c r="A1246" s="433" t="s">
        <v>16459</v>
      </c>
      <c r="B1246" s="118" t="s">
        <v>58285</v>
      </c>
      <c r="C1246" s="118" t="s">
        <v>58286</v>
      </c>
      <c r="D1246" s="118" t="s">
        <v>58287</v>
      </c>
      <c r="E1246" s="132"/>
      <c r="F1246" s="118" t="s">
        <v>58288</v>
      </c>
      <c r="G1246" s="118" t="s">
        <v>17589</v>
      </c>
      <c r="H1246" s="118" t="s">
        <v>1253</v>
      </c>
      <c r="I1246" s="132"/>
      <c r="J1246" s="132"/>
      <c r="K1246" s="118" t="s">
        <v>58289</v>
      </c>
      <c r="L1246" s="118" t="s">
        <v>58290</v>
      </c>
      <c r="M1246" s="118" t="s">
        <v>58162</v>
      </c>
      <c r="N1246" s="132"/>
      <c r="O1246" s="132"/>
      <c r="P1246" s="132"/>
      <c r="Q1246" s="118" t="s">
        <v>58291</v>
      </c>
      <c r="R1246" s="120"/>
      <c r="S1246" s="132"/>
      <c r="T1246" s="26"/>
      <c r="U1246" s="72"/>
      <c r="V1246" s="360" t="s">
        <v>66933</v>
      </c>
      <c r="W1246" s="38"/>
      <c r="X1246" s="24"/>
      <c r="Y1246" s="24"/>
      <c r="Z1246" s="220"/>
      <c r="AA1246" s="704"/>
    </row>
    <row r="1247" spans="1:27" s="11" customFormat="1" ht="78.75" x14ac:dyDescent="0.25">
      <c r="A1247" s="433" t="s">
        <v>16475</v>
      </c>
      <c r="B1247" s="118" t="s">
        <v>58280</v>
      </c>
      <c r="C1247" s="118" t="s">
        <v>58281</v>
      </c>
      <c r="D1247" s="118" t="s">
        <v>58282</v>
      </c>
      <c r="E1247" s="132"/>
      <c r="F1247" s="118" t="s">
        <v>58244</v>
      </c>
      <c r="G1247" s="118" t="s">
        <v>811</v>
      </c>
      <c r="H1247" s="118" t="s">
        <v>5100</v>
      </c>
      <c r="I1247" s="132"/>
      <c r="J1247" s="132"/>
      <c r="K1247" s="118" t="s">
        <v>58283</v>
      </c>
      <c r="L1247" s="118"/>
      <c r="M1247" s="118"/>
      <c r="N1247" s="132"/>
      <c r="O1247" s="132"/>
      <c r="P1247" s="132"/>
      <c r="Q1247" s="118" t="s">
        <v>58284</v>
      </c>
      <c r="R1247" s="120"/>
      <c r="S1247" s="132"/>
      <c r="T1247" s="26"/>
      <c r="U1247" s="72"/>
      <c r="V1247" s="360" t="s">
        <v>65282</v>
      </c>
      <c r="W1247" s="38"/>
      <c r="X1247" s="24"/>
      <c r="Y1247" s="24"/>
      <c r="Z1247" s="220"/>
      <c r="AA1247" s="704"/>
    </row>
    <row r="1248" spans="1:27" s="11" customFormat="1" ht="78.75" x14ac:dyDescent="0.25">
      <c r="A1248" s="433" t="s">
        <v>16480</v>
      </c>
      <c r="B1248" s="118" t="s">
        <v>58274</v>
      </c>
      <c r="C1248" s="118" t="s">
        <v>58275</v>
      </c>
      <c r="D1248" s="118" t="s">
        <v>72</v>
      </c>
      <c r="E1248" s="118" t="s">
        <v>27</v>
      </c>
      <c r="F1248" s="118" t="s">
        <v>58276</v>
      </c>
      <c r="G1248" s="118" t="s">
        <v>55912</v>
      </c>
      <c r="H1248" s="118" t="s">
        <v>48</v>
      </c>
      <c r="I1248" s="119">
        <v>2</v>
      </c>
      <c r="J1248" s="118"/>
      <c r="K1248" s="118" t="s">
        <v>58277</v>
      </c>
      <c r="L1248" s="118" t="s">
        <v>58278</v>
      </c>
      <c r="M1248" s="118" t="s">
        <v>72</v>
      </c>
      <c r="N1248" s="118"/>
      <c r="O1248" s="118"/>
      <c r="P1248" s="120"/>
      <c r="Q1248" s="120" t="s">
        <v>58279</v>
      </c>
      <c r="R1248" s="81"/>
      <c r="S1248" s="26"/>
      <c r="T1248" s="118"/>
      <c r="U1248" s="174" t="s">
        <v>40</v>
      </c>
      <c r="V1248" s="382" t="s">
        <v>67842</v>
      </c>
      <c r="W1248" s="38"/>
      <c r="X1248" s="24"/>
      <c r="Y1248" s="24"/>
      <c r="Z1248" s="220"/>
      <c r="AA1248" s="704"/>
    </row>
    <row r="1249" spans="1:27" s="11" customFormat="1" ht="94.5" x14ac:dyDescent="0.25">
      <c r="A1249" s="433" t="s">
        <v>16496</v>
      </c>
      <c r="B1249" s="118" t="s">
        <v>58264</v>
      </c>
      <c r="C1249" s="118" t="s">
        <v>58265</v>
      </c>
      <c r="D1249" s="118" t="s">
        <v>58266</v>
      </c>
      <c r="E1249" s="118" t="s">
        <v>58267</v>
      </c>
      <c r="F1249" s="118" t="s">
        <v>58268</v>
      </c>
      <c r="G1249" s="118" t="s">
        <v>58269</v>
      </c>
      <c r="H1249" s="118" t="s">
        <v>1253</v>
      </c>
      <c r="I1249" s="118">
        <v>31000</v>
      </c>
      <c r="J1249" s="118"/>
      <c r="K1249" s="118" t="s">
        <v>58270</v>
      </c>
      <c r="L1249" s="118" t="s">
        <v>58271</v>
      </c>
      <c r="M1249" s="118" t="s">
        <v>58272</v>
      </c>
      <c r="N1249" s="118"/>
      <c r="O1249" s="118"/>
      <c r="P1249" s="120"/>
      <c r="Q1249" s="120" t="s">
        <v>58273</v>
      </c>
      <c r="R1249" s="120"/>
      <c r="S1249" s="132"/>
      <c r="T1249" s="81"/>
      <c r="U1249" s="26"/>
      <c r="V1249" s="174" t="s">
        <v>67843</v>
      </c>
      <c r="W1249" s="24"/>
      <c r="X1249" s="24"/>
      <c r="Y1249" s="24"/>
      <c r="Z1249" s="220"/>
      <c r="AA1249" s="704"/>
    </row>
    <row r="1250" spans="1:27" s="11" customFormat="1" ht="110.25" x14ac:dyDescent="0.25">
      <c r="A1250" s="433" t="s">
        <v>16507</v>
      </c>
      <c r="B1250" s="118" t="s">
        <v>58257</v>
      </c>
      <c r="C1250" s="118" t="s">
        <v>37168</v>
      </c>
      <c r="D1250" s="118" t="s">
        <v>56524</v>
      </c>
      <c r="E1250" s="118" t="s">
        <v>58258</v>
      </c>
      <c r="F1250" s="118" t="s">
        <v>58259</v>
      </c>
      <c r="G1250" s="118" t="s">
        <v>58260</v>
      </c>
      <c r="H1250" s="118" t="s">
        <v>1253</v>
      </c>
      <c r="I1250" s="118"/>
      <c r="J1250" s="118"/>
      <c r="K1250" s="118" t="s">
        <v>58261</v>
      </c>
      <c r="L1250" s="118" t="s">
        <v>58262</v>
      </c>
      <c r="M1250" s="118" t="s">
        <v>56535</v>
      </c>
      <c r="N1250" s="118"/>
      <c r="O1250" s="118"/>
      <c r="P1250" s="118"/>
      <c r="Q1250" s="118" t="s">
        <v>58263</v>
      </c>
      <c r="R1250" s="120"/>
      <c r="S1250" s="118"/>
      <c r="T1250" s="360"/>
      <c r="U1250" s="26"/>
      <c r="V1250" s="360" t="s">
        <v>67844</v>
      </c>
      <c r="W1250" s="24"/>
      <c r="X1250" s="24"/>
      <c r="Y1250" s="24"/>
      <c r="Z1250" s="220"/>
      <c r="AA1250" s="704"/>
    </row>
    <row r="1251" spans="1:27" s="206" customFormat="1" ht="94.5" x14ac:dyDescent="0.25">
      <c r="A1251" s="433" t="s">
        <v>16519</v>
      </c>
      <c r="B1251" s="46" t="s">
        <v>58249</v>
      </c>
      <c r="C1251" s="46" t="s">
        <v>58250</v>
      </c>
      <c r="D1251" s="46" t="s">
        <v>58251</v>
      </c>
      <c r="E1251" s="46" t="s">
        <v>15330</v>
      </c>
      <c r="F1251" s="46" t="s">
        <v>58252</v>
      </c>
      <c r="G1251" s="46" t="s">
        <v>45984</v>
      </c>
      <c r="H1251" s="46" t="s">
        <v>1253</v>
      </c>
      <c r="I1251" s="99" t="s">
        <v>58253</v>
      </c>
      <c r="J1251" s="46" t="s">
        <v>50</v>
      </c>
      <c r="K1251" s="46" t="s">
        <v>58254</v>
      </c>
      <c r="L1251" s="46" t="s">
        <v>28089</v>
      </c>
      <c r="M1251" s="46" t="s">
        <v>16165</v>
      </c>
      <c r="N1251" s="46"/>
      <c r="O1251" s="46"/>
      <c r="P1251" s="100"/>
      <c r="Q1251" s="100" t="s">
        <v>66</v>
      </c>
      <c r="R1251" s="46" t="s">
        <v>1617</v>
      </c>
      <c r="S1251" s="46" t="s">
        <v>58255</v>
      </c>
      <c r="T1251" s="46" t="s">
        <v>58256</v>
      </c>
      <c r="U1251" s="910"/>
      <c r="V1251" s="425" t="s">
        <v>67845</v>
      </c>
      <c r="W1251" s="317"/>
      <c r="X1251" s="63"/>
      <c r="Y1251" s="63"/>
      <c r="Z1251" s="116"/>
      <c r="AA1251" s="891"/>
    </row>
    <row r="1252" spans="1:27" s="11" customFormat="1" ht="94.5" x14ac:dyDescent="0.25">
      <c r="A1252" s="433" t="s">
        <v>16529</v>
      </c>
      <c r="B1252" s="118" t="s">
        <v>58241</v>
      </c>
      <c r="C1252" s="118" t="s">
        <v>58242</v>
      </c>
      <c r="D1252" s="118" t="s">
        <v>58243</v>
      </c>
      <c r="E1252" s="132"/>
      <c r="F1252" s="118" t="s">
        <v>58244</v>
      </c>
      <c r="G1252" s="118" t="s">
        <v>58245</v>
      </c>
      <c r="H1252" s="118" t="s">
        <v>1253</v>
      </c>
      <c r="I1252" s="132"/>
      <c r="J1252" s="132"/>
      <c r="K1252" s="118" t="s">
        <v>58246</v>
      </c>
      <c r="L1252" s="118" t="s">
        <v>58247</v>
      </c>
      <c r="M1252" s="118"/>
      <c r="N1252" s="132"/>
      <c r="O1252" s="132"/>
      <c r="P1252" s="132"/>
      <c r="Q1252" s="118" t="s">
        <v>58248</v>
      </c>
      <c r="R1252" s="120"/>
      <c r="S1252" s="132"/>
      <c r="T1252" s="26"/>
      <c r="U1252" s="72"/>
      <c r="V1252" s="360" t="s">
        <v>67846</v>
      </c>
      <c r="W1252" s="38"/>
      <c r="X1252" s="24"/>
      <c r="Y1252" s="24"/>
      <c r="Z1252" s="220"/>
      <c r="AA1252" s="704"/>
    </row>
    <row r="1253" spans="1:27" s="11" customFormat="1" ht="110.25" x14ac:dyDescent="0.25">
      <c r="A1253" s="433" t="s">
        <v>16540</v>
      </c>
      <c r="B1253" s="118" t="s">
        <v>58236</v>
      </c>
      <c r="C1253" s="118" t="s">
        <v>58237</v>
      </c>
      <c r="D1253" s="118" t="s">
        <v>58238</v>
      </c>
      <c r="E1253" s="132"/>
      <c r="F1253" s="118" t="s">
        <v>57806</v>
      </c>
      <c r="G1253" s="118" t="s">
        <v>443</v>
      </c>
      <c r="H1253" s="118" t="s">
        <v>48</v>
      </c>
      <c r="I1253" s="132"/>
      <c r="J1253" s="132"/>
      <c r="K1253" s="118" t="s">
        <v>58239</v>
      </c>
      <c r="L1253" s="118" t="s">
        <v>58240</v>
      </c>
      <c r="M1253" s="118"/>
      <c r="N1253" s="132"/>
      <c r="O1253" s="132"/>
      <c r="P1253" s="132"/>
      <c r="Q1253" s="118" t="s">
        <v>55756</v>
      </c>
      <c r="R1253" s="120"/>
      <c r="S1253" s="132"/>
      <c r="T1253" s="26"/>
      <c r="U1253" s="72"/>
      <c r="V1253" s="360" t="s">
        <v>67847</v>
      </c>
      <c r="W1253" s="38"/>
      <c r="X1253" s="24"/>
      <c r="Y1253" s="24"/>
      <c r="Z1253" s="220"/>
      <c r="AA1253" s="704"/>
    </row>
    <row r="1254" spans="1:27" s="11" customFormat="1" ht="78.75" x14ac:dyDescent="0.25">
      <c r="A1254" s="433" t="s">
        <v>16556</v>
      </c>
      <c r="B1254" s="118" t="s">
        <v>58229</v>
      </c>
      <c r="C1254" s="118" t="s">
        <v>58230</v>
      </c>
      <c r="D1254" s="118" t="s">
        <v>58231</v>
      </c>
      <c r="E1254" s="132"/>
      <c r="F1254" s="118" t="s">
        <v>58232</v>
      </c>
      <c r="G1254" s="118" t="s">
        <v>58233</v>
      </c>
      <c r="H1254" s="118" t="s">
        <v>5100</v>
      </c>
      <c r="I1254" s="132"/>
      <c r="J1254" s="132"/>
      <c r="K1254" s="118" t="s">
        <v>58234</v>
      </c>
      <c r="L1254" s="118"/>
      <c r="M1254" s="118"/>
      <c r="N1254" s="132"/>
      <c r="O1254" s="132"/>
      <c r="P1254" s="132"/>
      <c r="Q1254" s="118" t="s">
        <v>58235</v>
      </c>
      <c r="R1254" s="120"/>
      <c r="S1254" s="132"/>
      <c r="T1254" s="25"/>
      <c r="U1254" s="72"/>
      <c r="V1254" s="360" t="s">
        <v>67848</v>
      </c>
      <c r="W1254" s="38"/>
      <c r="X1254" s="24"/>
      <c r="Y1254" s="24"/>
      <c r="Z1254" s="220"/>
      <c r="AA1254" s="704"/>
    </row>
    <row r="1255" spans="1:27" s="11" customFormat="1" ht="94.5" x14ac:dyDescent="0.25">
      <c r="A1255" s="433" t="s">
        <v>16570</v>
      </c>
      <c r="B1255" s="118" t="s">
        <v>58222</v>
      </c>
      <c r="C1255" s="118" t="s">
        <v>58223</v>
      </c>
      <c r="D1255" s="118" t="s">
        <v>54961</v>
      </c>
      <c r="E1255" s="118" t="s">
        <v>44820</v>
      </c>
      <c r="F1255" s="118" t="s">
        <v>58224</v>
      </c>
      <c r="G1255" s="118" t="s">
        <v>45984</v>
      </c>
      <c r="H1255" s="118" t="s">
        <v>5100</v>
      </c>
      <c r="I1255" s="118"/>
      <c r="J1255" s="118"/>
      <c r="K1255" s="118" t="s">
        <v>58225</v>
      </c>
      <c r="L1255" s="118" t="s">
        <v>58226</v>
      </c>
      <c r="M1255" s="118" t="s">
        <v>58227</v>
      </c>
      <c r="N1255" s="118"/>
      <c r="O1255" s="118"/>
      <c r="P1255" s="118"/>
      <c r="Q1255" s="118" t="s">
        <v>58228</v>
      </c>
      <c r="R1255" s="120"/>
      <c r="S1255" s="118"/>
      <c r="T1255" s="26"/>
      <c r="U1255" s="382"/>
      <c r="V1255" s="360" t="s">
        <v>67849</v>
      </c>
      <c r="W1255" s="38"/>
      <c r="X1255" s="24"/>
      <c r="Y1255" s="24"/>
      <c r="Z1255" s="220"/>
      <c r="AA1255" s="704"/>
    </row>
    <row r="1256" spans="1:27" s="11" customFormat="1" ht="78.75" x14ac:dyDescent="0.25">
      <c r="A1256" s="433" t="s">
        <v>16584</v>
      </c>
      <c r="B1256" s="118" t="s">
        <v>58216</v>
      </c>
      <c r="C1256" s="118" t="s">
        <v>58217</v>
      </c>
      <c r="D1256" s="118" t="s">
        <v>58218</v>
      </c>
      <c r="E1256" s="118"/>
      <c r="F1256" s="118" t="s">
        <v>57940</v>
      </c>
      <c r="G1256" s="118" t="s">
        <v>136</v>
      </c>
      <c r="H1256" s="118" t="s">
        <v>48</v>
      </c>
      <c r="I1256" s="118"/>
      <c r="J1256" s="118"/>
      <c r="K1256" s="118" t="s">
        <v>58219</v>
      </c>
      <c r="L1256" s="118" t="s">
        <v>58220</v>
      </c>
      <c r="M1256" s="118" t="s">
        <v>56213</v>
      </c>
      <c r="N1256" s="118"/>
      <c r="O1256" s="118"/>
      <c r="P1256" s="118"/>
      <c r="Q1256" s="118" t="s">
        <v>58221</v>
      </c>
      <c r="R1256" s="120"/>
      <c r="S1256" s="132"/>
      <c r="T1256" s="26"/>
      <c r="U1256" s="72"/>
      <c r="V1256" s="360" t="s">
        <v>67850</v>
      </c>
      <c r="W1256" s="38"/>
      <c r="X1256" s="24"/>
      <c r="Y1256" s="24"/>
      <c r="Z1256" s="220"/>
      <c r="AA1256" s="704"/>
    </row>
    <row r="1257" spans="1:27" s="11" customFormat="1" ht="78.75" x14ac:dyDescent="0.25">
      <c r="A1257" s="433" t="s">
        <v>16601</v>
      </c>
      <c r="B1257" s="118" t="s">
        <v>58209</v>
      </c>
      <c r="C1257" s="118" t="s">
        <v>58210</v>
      </c>
      <c r="D1257" s="118" t="s">
        <v>58211</v>
      </c>
      <c r="E1257" s="132"/>
      <c r="F1257" s="118" t="s">
        <v>57323</v>
      </c>
      <c r="G1257" s="118" t="s">
        <v>58212</v>
      </c>
      <c r="H1257" s="118" t="s">
        <v>48</v>
      </c>
      <c r="I1257" s="132"/>
      <c r="J1257" s="132"/>
      <c r="K1257" s="118" t="s">
        <v>58213</v>
      </c>
      <c r="L1257" s="118" t="s">
        <v>58214</v>
      </c>
      <c r="M1257" s="118"/>
      <c r="N1257" s="132"/>
      <c r="O1257" s="132"/>
      <c r="P1257" s="132"/>
      <c r="Q1257" s="118" t="s">
        <v>58215</v>
      </c>
      <c r="R1257" s="120"/>
      <c r="S1257" s="132"/>
      <c r="T1257" s="26"/>
      <c r="U1257" s="72"/>
      <c r="V1257" s="360" t="s">
        <v>67847</v>
      </c>
      <c r="W1257" s="38"/>
      <c r="X1257" s="24"/>
      <c r="Y1257" s="24"/>
      <c r="Z1257" s="220"/>
      <c r="AA1257" s="704"/>
    </row>
    <row r="1258" spans="1:27" s="11" customFormat="1" ht="78.75" x14ac:dyDescent="0.25">
      <c r="A1258" s="433" t="s">
        <v>16618</v>
      </c>
      <c r="B1258" s="118" t="s">
        <v>58198</v>
      </c>
      <c r="C1258" s="118" t="s">
        <v>58199</v>
      </c>
      <c r="D1258" s="118" t="s">
        <v>58200</v>
      </c>
      <c r="E1258" s="132"/>
      <c r="F1258" s="118" t="s">
        <v>56501</v>
      </c>
      <c r="G1258" s="118" t="s">
        <v>2108</v>
      </c>
      <c r="H1258" s="118" t="s">
        <v>5100</v>
      </c>
      <c r="I1258" s="132"/>
      <c r="J1258" s="132"/>
      <c r="K1258" s="118" t="s">
        <v>58201</v>
      </c>
      <c r="L1258" s="118" t="s">
        <v>58202</v>
      </c>
      <c r="M1258" s="118"/>
      <c r="N1258" s="132"/>
      <c r="O1258" s="132"/>
      <c r="P1258" s="132"/>
      <c r="Q1258" s="118" t="s">
        <v>58203</v>
      </c>
      <c r="R1258" s="120"/>
      <c r="S1258" s="132"/>
      <c r="T1258" s="26"/>
      <c r="U1258" s="72"/>
      <c r="V1258" s="360" t="s">
        <v>67851</v>
      </c>
      <c r="W1258" s="38"/>
      <c r="X1258" s="24"/>
      <c r="Y1258" s="24"/>
      <c r="Z1258" s="220"/>
      <c r="AA1258" s="704"/>
    </row>
    <row r="1259" spans="1:27" s="11" customFormat="1" ht="78.75" x14ac:dyDescent="0.25">
      <c r="A1259" s="433" t="s">
        <v>16630</v>
      </c>
      <c r="B1259" s="118" t="s">
        <v>58204</v>
      </c>
      <c r="C1259" s="118" t="s">
        <v>58205</v>
      </c>
      <c r="D1259" s="118" t="s">
        <v>58206</v>
      </c>
      <c r="E1259" s="132"/>
      <c r="F1259" s="118" t="s">
        <v>57780</v>
      </c>
      <c r="G1259" s="118" t="s">
        <v>2108</v>
      </c>
      <c r="H1259" s="118" t="s">
        <v>5100</v>
      </c>
      <c r="I1259" s="132"/>
      <c r="J1259" s="132"/>
      <c r="K1259" s="118" t="s">
        <v>58207</v>
      </c>
      <c r="L1259" s="118" t="s">
        <v>58208</v>
      </c>
      <c r="M1259" s="118"/>
      <c r="N1259" s="132"/>
      <c r="O1259" s="132"/>
      <c r="P1259" s="132"/>
      <c r="Q1259" s="118" t="s">
        <v>55756</v>
      </c>
      <c r="R1259" s="120"/>
      <c r="S1259" s="132"/>
      <c r="T1259" s="26"/>
      <c r="U1259" s="72"/>
      <c r="V1259" s="360" t="s">
        <v>67851</v>
      </c>
      <c r="W1259" s="38"/>
      <c r="X1259" s="24"/>
      <c r="Y1259" s="24"/>
      <c r="Z1259" s="220"/>
      <c r="AA1259" s="704"/>
    </row>
    <row r="1260" spans="1:27" s="11" customFormat="1" ht="126" x14ac:dyDescent="0.25">
      <c r="A1260" s="433" t="s">
        <v>16643</v>
      </c>
      <c r="B1260" s="118" t="s">
        <v>58191</v>
      </c>
      <c r="C1260" s="118" t="s">
        <v>58192</v>
      </c>
      <c r="D1260" s="118" t="s">
        <v>50860</v>
      </c>
      <c r="E1260" s="132"/>
      <c r="F1260" s="118" t="s">
        <v>58193</v>
      </c>
      <c r="G1260" s="118" t="s">
        <v>54070</v>
      </c>
      <c r="H1260" s="118" t="s">
        <v>48</v>
      </c>
      <c r="I1260" s="132"/>
      <c r="J1260" s="132"/>
      <c r="K1260" s="118" t="s">
        <v>58194</v>
      </c>
      <c r="L1260" s="118" t="s">
        <v>58195</v>
      </c>
      <c r="M1260" s="118" t="s">
        <v>58196</v>
      </c>
      <c r="N1260" s="132"/>
      <c r="O1260" s="132"/>
      <c r="P1260" s="132"/>
      <c r="Q1260" s="118" t="s">
        <v>58197</v>
      </c>
      <c r="R1260" s="120"/>
      <c r="S1260" s="132"/>
      <c r="T1260" s="26"/>
      <c r="U1260" s="72"/>
      <c r="V1260" s="360" t="s">
        <v>67850</v>
      </c>
      <c r="W1260" s="38"/>
      <c r="X1260" s="24"/>
      <c r="Y1260" s="24"/>
      <c r="Z1260" s="220"/>
      <c r="AA1260" s="704"/>
    </row>
    <row r="1261" spans="1:27" s="11" customFormat="1" ht="78.75" x14ac:dyDescent="0.25">
      <c r="A1261" s="433" t="s">
        <v>16660</v>
      </c>
      <c r="B1261" s="118" t="s">
        <v>58184</v>
      </c>
      <c r="C1261" s="118" t="s">
        <v>58185</v>
      </c>
      <c r="D1261" s="118" t="s">
        <v>2452</v>
      </c>
      <c r="E1261" s="132"/>
      <c r="F1261" s="118" t="s">
        <v>58186</v>
      </c>
      <c r="G1261" s="118" t="s">
        <v>58187</v>
      </c>
      <c r="H1261" s="118" t="s">
        <v>5100</v>
      </c>
      <c r="I1261" s="132"/>
      <c r="J1261" s="132"/>
      <c r="K1261" s="118" t="s">
        <v>58188</v>
      </c>
      <c r="L1261" s="118" t="s">
        <v>58189</v>
      </c>
      <c r="M1261" s="118" t="s">
        <v>22283</v>
      </c>
      <c r="N1261" s="132"/>
      <c r="O1261" s="132"/>
      <c r="P1261" s="132"/>
      <c r="Q1261" s="118" t="s">
        <v>58190</v>
      </c>
      <c r="R1261" s="120"/>
      <c r="S1261" s="132"/>
      <c r="T1261" s="26"/>
      <c r="U1261" s="72"/>
      <c r="V1261" s="360" t="s">
        <v>67850</v>
      </c>
      <c r="W1261" s="38"/>
      <c r="X1261" s="24"/>
      <c r="Y1261" s="24"/>
      <c r="Z1261" s="220"/>
      <c r="AA1261" s="704"/>
    </row>
    <row r="1262" spans="1:27" s="11" customFormat="1" ht="78.75" x14ac:dyDescent="0.25">
      <c r="A1262" s="433" t="s">
        <v>16672</v>
      </c>
      <c r="B1262" s="118" t="s">
        <v>58122</v>
      </c>
      <c r="C1262" s="118" t="s">
        <v>58123</v>
      </c>
      <c r="D1262" s="118" t="s">
        <v>58124</v>
      </c>
      <c r="E1262" s="132"/>
      <c r="F1262" s="118" t="s">
        <v>57940</v>
      </c>
      <c r="G1262" s="118" t="s">
        <v>741</v>
      </c>
      <c r="H1262" s="118" t="s">
        <v>1253</v>
      </c>
      <c r="I1262" s="132"/>
      <c r="J1262" s="132"/>
      <c r="K1262" s="118" t="s">
        <v>58125</v>
      </c>
      <c r="L1262" s="118" t="s">
        <v>58126</v>
      </c>
      <c r="M1262" s="118"/>
      <c r="N1262" s="132"/>
      <c r="O1262" s="132"/>
      <c r="P1262" s="132"/>
      <c r="Q1262" s="118" t="s">
        <v>58127</v>
      </c>
      <c r="R1262" s="120"/>
      <c r="S1262" s="132"/>
      <c r="T1262" s="25"/>
      <c r="U1262" s="72"/>
      <c r="V1262" s="360" t="s">
        <v>67850</v>
      </c>
      <c r="W1262" s="38"/>
      <c r="X1262" s="24"/>
      <c r="Y1262" s="24"/>
      <c r="Z1262" s="220"/>
      <c r="AA1262" s="704"/>
    </row>
    <row r="1263" spans="1:27" s="11" customFormat="1" ht="78.75" x14ac:dyDescent="0.25">
      <c r="A1263" s="433" t="s">
        <v>16683</v>
      </c>
      <c r="B1263" s="118" t="s">
        <v>58177</v>
      </c>
      <c r="C1263" s="118" t="s">
        <v>58178</v>
      </c>
      <c r="D1263" s="118" t="s">
        <v>58179</v>
      </c>
      <c r="E1263" s="118" t="s">
        <v>51817</v>
      </c>
      <c r="F1263" s="118" t="s">
        <v>58180</v>
      </c>
      <c r="G1263" s="118" t="s">
        <v>29619</v>
      </c>
      <c r="H1263" s="118" t="s">
        <v>48</v>
      </c>
      <c r="I1263" s="118">
        <v>2</v>
      </c>
      <c r="J1263" s="118" t="s">
        <v>1177</v>
      </c>
      <c r="K1263" s="118" t="s">
        <v>58181</v>
      </c>
      <c r="L1263" s="118" t="s">
        <v>58182</v>
      </c>
      <c r="M1263" s="118" t="s">
        <v>58179</v>
      </c>
      <c r="N1263" s="118"/>
      <c r="O1263" s="118"/>
      <c r="P1263" s="120"/>
      <c r="Q1263" s="120" t="s">
        <v>58183</v>
      </c>
      <c r="R1263" s="81"/>
      <c r="S1263" s="26"/>
      <c r="T1263" s="81"/>
      <c r="U1263" s="174" t="s">
        <v>40</v>
      </c>
      <c r="V1263" s="121" t="s">
        <v>67852</v>
      </c>
      <c r="W1263" s="38"/>
      <c r="X1263" s="24"/>
      <c r="Y1263" s="24"/>
      <c r="Z1263" s="220"/>
      <c r="AA1263" s="704"/>
    </row>
    <row r="1264" spans="1:27" s="11" customFormat="1" ht="94.5" x14ac:dyDescent="0.25">
      <c r="A1264" s="433" t="s">
        <v>16700</v>
      </c>
      <c r="B1264" s="118" t="s">
        <v>58171</v>
      </c>
      <c r="C1264" s="118" t="s">
        <v>58172</v>
      </c>
      <c r="D1264" s="118" t="s">
        <v>58173</v>
      </c>
      <c r="E1264" s="132"/>
      <c r="F1264" s="118" t="s">
        <v>57695</v>
      </c>
      <c r="G1264" s="118" t="s">
        <v>136</v>
      </c>
      <c r="H1264" s="118" t="s">
        <v>48</v>
      </c>
      <c r="I1264" s="132"/>
      <c r="J1264" s="132"/>
      <c r="K1264" s="118" t="s">
        <v>58174</v>
      </c>
      <c r="L1264" s="118" t="s">
        <v>58175</v>
      </c>
      <c r="M1264" s="118" t="s">
        <v>57802</v>
      </c>
      <c r="N1264" s="132"/>
      <c r="O1264" s="132"/>
      <c r="P1264" s="132"/>
      <c r="Q1264" s="118" t="s">
        <v>58176</v>
      </c>
      <c r="R1264" s="118"/>
      <c r="S1264" s="132"/>
      <c r="T1264" s="25"/>
      <c r="U1264" s="72"/>
      <c r="V1264" s="360" t="s">
        <v>67853</v>
      </c>
      <c r="W1264" s="38"/>
      <c r="X1264" s="24"/>
      <c r="Y1264" s="24"/>
      <c r="Z1264" s="220"/>
      <c r="AA1264" s="704"/>
    </row>
    <row r="1265" spans="1:27" s="11" customFormat="1" ht="78.75" x14ac:dyDescent="0.25">
      <c r="A1265" s="433" t="s">
        <v>16715</v>
      </c>
      <c r="B1265" s="118" t="s">
        <v>58164</v>
      </c>
      <c r="C1265" s="118" t="s">
        <v>58165</v>
      </c>
      <c r="D1265" s="118" t="s">
        <v>58166</v>
      </c>
      <c r="E1265" s="132"/>
      <c r="F1265" s="118"/>
      <c r="G1265" s="118" t="s">
        <v>45984</v>
      </c>
      <c r="H1265" s="118" t="s">
        <v>1253</v>
      </c>
      <c r="I1265" s="132"/>
      <c r="J1265" s="132"/>
      <c r="K1265" s="118" t="s">
        <v>58167</v>
      </c>
      <c r="L1265" s="118" t="s">
        <v>58168</v>
      </c>
      <c r="M1265" s="118" t="s">
        <v>58169</v>
      </c>
      <c r="N1265" s="132"/>
      <c r="O1265" s="132"/>
      <c r="P1265" s="132"/>
      <c r="Q1265" s="118" t="s">
        <v>58170</v>
      </c>
      <c r="R1265" s="120"/>
      <c r="S1265" s="132"/>
      <c r="T1265" s="26"/>
      <c r="U1265" s="72"/>
      <c r="V1265" s="360" t="s">
        <v>67854</v>
      </c>
      <c r="W1265" s="38"/>
      <c r="X1265" s="24"/>
      <c r="Y1265" s="24"/>
      <c r="Z1265" s="220"/>
      <c r="AA1265" s="704"/>
    </row>
    <row r="1266" spans="1:27" s="11" customFormat="1" ht="78.75" x14ac:dyDescent="0.25">
      <c r="A1266" s="433" t="s">
        <v>16727</v>
      </c>
      <c r="B1266" s="118" t="s">
        <v>58157</v>
      </c>
      <c r="C1266" s="118" t="s">
        <v>58158</v>
      </c>
      <c r="D1266" s="118" t="s">
        <v>58159</v>
      </c>
      <c r="E1266" s="132"/>
      <c r="F1266" s="118" t="s">
        <v>57933</v>
      </c>
      <c r="G1266" s="118" t="s">
        <v>1785</v>
      </c>
      <c r="H1266" s="118" t="s">
        <v>5100</v>
      </c>
      <c r="I1266" s="132"/>
      <c r="J1266" s="132"/>
      <c r="K1266" s="118" t="s">
        <v>58160</v>
      </c>
      <c r="L1266" s="118" t="s">
        <v>58161</v>
      </c>
      <c r="M1266" s="118" t="s">
        <v>58162</v>
      </c>
      <c r="N1266" s="132"/>
      <c r="O1266" s="132"/>
      <c r="P1266" s="132"/>
      <c r="Q1266" s="118" t="s">
        <v>58163</v>
      </c>
      <c r="R1266" s="120"/>
      <c r="S1266" s="132"/>
      <c r="T1266" s="26"/>
      <c r="U1266" s="72"/>
      <c r="V1266" s="360" t="s">
        <v>67850</v>
      </c>
      <c r="W1266" s="38"/>
      <c r="X1266" s="24"/>
      <c r="Y1266" s="24"/>
      <c r="Z1266" s="220"/>
      <c r="AA1266" s="704"/>
    </row>
    <row r="1267" spans="1:27" s="11" customFormat="1" ht="94.5" x14ac:dyDescent="0.25">
      <c r="A1267" s="433" t="s">
        <v>16743</v>
      </c>
      <c r="B1267" s="118" t="s">
        <v>58145</v>
      </c>
      <c r="C1267" s="118" t="s">
        <v>58146</v>
      </c>
      <c r="D1267" s="118" t="s">
        <v>58147</v>
      </c>
      <c r="E1267" s="118"/>
      <c r="F1267" s="118" t="s">
        <v>57940</v>
      </c>
      <c r="G1267" s="118" t="s">
        <v>286</v>
      </c>
      <c r="H1267" s="118" t="s">
        <v>5100</v>
      </c>
      <c r="I1267" s="118"/>
      <c r="J1267" s="118"/>
      <c r="K1267" s="118" t="s">
        <v>58148</v>
      </c>
      <c r="L1267" s="118" t="s">
        <v>58149</v>
      </c>
      <c r="M1267" s="118"/>
      <c r="N1267" s="118"/>
      <c r="O1267" s="118"/>
      <c r="P1267" s="118"/>
      <c r="Q1267" s="118" t="s">
        <v>58150</v>
      </c>
      <c r="R1267" s="120"/>
      <c r="S1267" s="132"/>
      <c r="T1267" s="26"/>
      <c r="U1267" s="72"/>
      <c r="V1267" s="360" t="s">
        <v>67850</v>
      </c>
      <c r="W1267" s="38"/>
      <c r="X1267" s="24"/>
      <c r="Y1267" s="24"/>
      <c r="Z1267" s="220"/>
      <c r="AA1267" s="704"/>
    </row>
    <row r="1268" spans="1:27" s="11" customFormat="1" ht="78.75" x14ac:dyDescent="0.25">
      <c r="A1268" s="433" t="s">
        <v>16757</v>
      </c>
      <c r="B1268" s="118" t="s">
        <v>67857</v>
      </c>
      <c r="C1268" s="118" t="s">
        <v>58128</v>
      </c>
      <c r="D1268" s="118" t="s">
        <v>58129</v>
      </c>
      <c r="E1268" s="132"/>
      <c r="F1268" s="118" t="s">
        <v>58130</v>
      </c>
      <c r="G1268" s="118" t="s">
        <v>58131</v>
      </c>
      <c r="H1268" s="118" t="s">
        <v>1253</v>
      </c>
      <c r="I1268" s="132"/>
      <c r="J1268" s="132"/>
      <c r="K1268" s="118" t="s">
        <v>58132</v>
      </c>
      <c r="L1268" s="118" t="s">
        <v>58133</v>
      </c>
      <c r="M1268" s="118" t="s">
        <v>58134</v>
      </c>
      <c r="N1268" s="132"/>
      <c r="O1268" s="132"/>
      <c r="P1268" s="132"/>
      <c r="Q1268" s="118" t="s">
        <v>58135</v>
      </c>
      <c r="R1268" s="120"/>
      <c r="S1268" s="132"/>
      <c r="T1268" s="26"/>
      <c r="U1268" s="72"/>
      <c r="V1268" s="360" t="s">
        <v>67850</v>
      </c>
      <c r="W1268" s="38"/>
      <c r="X1268" s="24"/>
      <c r="Y1268" s="24"/>
      <c r="Z1268" s="220"/>
      <c r="AA1268" s="704"/>
    </row>
    <row r="1269" spans="1:27" s="11" customFormat="1" ht="78.75" x14ac:dyDescent="0.25">
      <c r="A1269" s="433" t="s">
        <v>16766</v>
      </c>
      <c r="B1269" s="118" t="s">
        <v>58105</v>
      </c>
      <c r="C1269" s="118" t="s">
        <v>58106</v>
      </c>
      <c r="D1269" s="118" t="s">
        <v>58107</v>
      </c>
      <c r="E1269" s="132"/>
      <c r="F1269" s="118" t="s">
        <v>58108</v>
      </c>
      <c r="G1269" s="118" t="s">
        <v>58109</v>
      </c>
      <c r="H1269" s="118" t="s">
        <v>5100</v>
      </c>
      <c r="I1269" s="132"/>
      <c r="J1269" s="132"/>
      <c r="K1269" s="118" t="s">
        <v>58110</v>
      </c>
      <c r="L1269" s="118" t="s">
        <v>58111</v>
      </c>
      <c r="M1269" s="118"/>
      <c r="N1269" s="132"/>
      <c r="O1269" s="132"/>
      <c r="P1269" s="132"/>
      <c r="Q1269" s="118" t="s">
        <v>58112</v>
      </c>
      <c r="R1269" s="120"/>
      <c r="S1269" s="132"/>
      <c r="T1269" s="26"/>
      <c r="U1269" s="72"/>
      <c r="V1269" s="360" t="s">
        <v>67847</v>
      </c>
      <c r="W1269" s="38"/>
      <c r="X1269" s="24"/>
      <c r="Y1269" s="24"/>
      <c r="Z1269" s="220"/>
      <c r="AA1269" s="704"/>
    </row>
    <row r="1270" spans="1:27" s="11" customFormat="1" ht="63" x14ac:dyDescent="0.25">
      <c r="A1270" s="433" t="s">
        <v>16772</v>
      </c>
      <c r="B1270" s="118" t="s">
        <v>58103</v>
      </c>
      <c r="C1270" s="118"/>
      <c r="D1270" s="118"/>
      <c r="E1270" s="132"/>
      <c r="F1270" s="118" t="s">
        <v>58104</v>
      </c>
      <c r="G1270" s="118"/>
      <c r="H1270" s="118" t="s">
        <v>48</v>
      </c>
      <c r="I1270" s="132"/>
      <c r="J1270" s="132"/>
      <c r="K1270" s="118" t="s">
        <v>55144</v>
      </c>
      <c r="L1270" s="426"/>
      <c r="M1270" s="118"/>
      <c r="N1270" s="132"/>
      <c r="O1270" s="132"/>
      <c r="P1270" s="132"/>
      <c r="Q1270" s="118" t="s">
        <v>55756</v>
      </c>
      <c r="R1270" s="120"/>
      <c r="S1270" s="132"/>
      <c r="T1270" s="26"/>
      <c r="U1270" s="72"/>
      <c r="V1270" s="360" t="s">
        <v>67855</v>
      </c>
      <c r="W1270" s="38"/>
      <c r="X1270" s="24"/>
      <c r="Y1270" s="24"/>
      <c r="Z1270" s="220"/>
      <c r="AA1270" s="704"/>
    </row>
    <row r="1271" spans="1:27" s="11" customFormat="1" ht="63" x14ac:dyDescent="0.25">
      <c r="A1271" s="433" t="s">
        <v>16788</v>
      </c>
      <c r="B1271" s="118" t="s">
        <v>58102</v>
      </c>
      <c r="C1271" s="118"/>
      <c r="D1271" s="118"/>
      <c r="E1271" s="132"/>
      <c r="F1271" s="118"/>
      <c r="G1271" s="118"/>
      <c r="H1271" s="118" t="s">
        <v>48</v>
      </c>
      <c r="I1271" s="132"/>
      <c r="J1271" s="132"/>
      <c r="K1271" s="118" t="s">
        <v>55144</v>
      </c>
      <c r="L1271" s="118"/>
      <c r="M1271" s="118"/>
      <c r="N1271" s="132"/>
      <c r="O1271" s="132"/>
      <c r="P1271" s="132"/>
      <c r="Q1271" s="118" t="s">
        <v>55756</v>
      </c>
      <c r="R1271" s="120"/>
      <c r="S1271" s="132"/>
      <c r="T1271" s="26"/>
      <c r="U1271" s="72"/>
      <c r="V1271" s="360" t="s">
        <v>67855</v>
      </c>
      <c r="W1271" s="38"/>
      <c r="X1271" s="24"/>
      <c r="Y1271" s="24"/>
      <c r="Z1271" s="220"/>
      <c r="AA1271" s="704"/>
    </row>
    <row r="1272" spans="1:27" s="7" customFormat="1" ht="78.75" x14ac:dyDescent="0.25">
      <c r="A1272" s="433" t="s">
        <v>16798</v>
      </c>
      <c r="B1272" s="19" t="s">
        <v>58093</v>
      </c>
      <c r="C1272" s="19" t="s">
        <v>58094</v>
      </c>
      <c r="D1272" s="19" t="s">
        <v>58095</v>
      </c>
      <c r="E1272" s="19" t="s">
        <v>58096</v>
      </c>
      <c r="F1272" s="19" t="s">
        <v>58097</v>
      </c>
      <c r="G1272" s="19" t="s">
        <v>723</v>
      </c>
      <c r="H1272" s="19" t="s">
        <v>48</v>
      </c>
      <c r="I1272" s="20" t="s">
        <v>30540</v>
      </c>
      <c r="J1272" s="19" t="s">
        <v>204</v>
      </c>
      <c r="K1272" s="19" t="s">
        <v>58098</v>
      </c>
      <c r="L1272" s="19" t="s">
        <v>58099</v>
      </c>
      <c r="M1272" s="19" t="s">
        <v>58100</v>
      </c>
      <c r="N1272" s="19"/>
      <c r="O1272" s="19"/>
      <c r="P1272" s="21"/>
      <c r="Q1272" s="21" t="s">
        <v>58101</v>
      </c>
      <c r="R1272" s="19"/>
      <c r="S1272" s="19">
        <v>4762900</v>
      </c>
      <c r="T1272" s="19">
        <v>13454330</v>
      </c>
      <c r="U1272" s="21" t="s">
        <v>40</v>
      </c>
      <c r="V1272" s="170" t="s">
        <v>67856</v>
      </c>
      <c r="W1272" s="315"/>
      <c r="X1272" s="27"/>
      <c r="Y1272" s="27"/>
      <c r="Z1272" s="115"/>
      <c r="AA1272" s="962"/>
    </row>
    <row r="1273" spans="1:27" s="30" customFormat="1" ht="78.75" x14ac:dyDescent="0.25">
      <c r="A1273" s="433" t="s">
        <v>16813</v>
      </c>
      <c r="B1273" s="19" t="s">
        <v>58084</v>
      </c>
      <c r="C1273" s="19" t="s">
        <v>58085</v>
      </c>
      <c r="D1273" s="19" t="s">
        <v>2069</v>
      </c>
      <c r="E1273" s="19" t="s">
        <v>202</v>
      </c>
      <c r="F1273" s="19" t="s">
        <v>58086</v>
      </c>
      <c r="G1273" s="19" t="s">
        <v>2970</v>
      </c>
      <c r="H1273" s="19" t="s">
        <v>48</v>
      </c>
      <c r="I1273" s="19" t="s">
        <v>58087</v>
      </c>
      <c r="J1273" s="19" t="s">
        <v>1041</v>
      </c>
      <c r="K1273" s="19" t="s">
        <v>58088</v>
      </c>
      <c r="L1273" s="19" t="s">
        <v>58089</v>
      </c>
      <c r="M1273" s="19" t="s">
        <v>58090</v>
      </c>
      <c r="N1273" s="19"/>
      <c r="O1273" s="19"/>
      <c r="P1273" s="21"/>
      <c r="Q1273" s="21" t="s">
        <v>58091</v>
      </c>
      <c r="R1273" s="19" t="s">
        <v>2077</v>
      </c>
      <c r="S1273" s="19">
        <v>471780</v>
      </c>
      <c r="T1273" s="19">
        <v>1349225</v>
      </c>
      <c r="U1273" s="21" t="s">
        <v>40</v>
      </c>
      <c r="V1273" s="170" t="s">
        <v>67856</v>
      </c>
      <c r="W1273" s="315"/>
      <c r="X1273" s="27"/>
      <c r="Y1273" s="27"/>
      <c r="Z1273" s="264"/>
      <c r="AA1273" s="963"/>
    </row>
    <row r="1274" spans="1:27" s="11" customFormat="1" ht="94.5" x14ac:dyDescent="0.25">
      <c r="A1274" s="433" t="s">
        <v>16827</v>
      </c>
      <c r="B1274" s="118" t="s">
        <v>58076</v>
      </c>
      <c r="C1274" s="118" t="s">
        <v>58077</v>
      </c>
      <c r="D1274" s="118" t="s">
        <v>58078</v>
      </c>
      <c r="E1274" s="118"/>
      <c r="F1274" s="118" t="s">
        <v>58079</v>
      </c>
      <c r="G1274" s="118" t="s">
        <v>58080</v>
      </c>
      <c r="H1274" s="118" t="s">
        <v>48</v>
      </c>
      <c r="I1274" s="118"/>
      <c r="J1274" s="118"/>
      <c r="K1274" s="118" t="s">
        <v>58081</v>
      </c>
      <c r="L1274" s="118" t="s">
        <v>58082</v>
      </c>
      <c r="M1274" s="118"/>
      <c r="N1274" s="118"/>
      <c r="O1274" s="118"/>
      <c r="P1274" s="118"/>
      <c r="Q1274" s="118" t="s">
        <v>58083</v>
      </c>
      <c r="R1274" s="120"/>
      <c r="S1274" s="132"/>
      <c r="T1274" s="26"/>
      <c r="U1274" s="72"/>
      <c r="V1274" s="360" t="s">
        <v>67850</v>
      </c>
      <c r="W1274" s="38"/>
      <c r="X1274" s="24"/>
      <c r="Y1274" s="24"/>
      <c r="Z1274" s="220"/>
      <c r="AA1274" s="704"/>
    </row>
    <row r="1275" spans="1:27" s="11" customFormat="1" ht="78.75" x14ac:dyDescent="0.25">
      <c r="A1275" s="433" t="s">
        <v>16837</v>
      </c>
      <c r="B1275" s="118" t="s">
        <v>58067</v>
      </c>
      <c r="C1275" s="118" t="s">
        <v>58068</v>
      </c>
      <c r="D1275" s="118" t="s">
        <v>56546</v>
      </c>
      <c r="E1275" s="132"/>
      <c r="F1275" s="118" t="s">
        <v>58069</v>
      </c>
      <c r="G1275" s="118" t="s">
        <v>52754</v>
      </c>
      <c r="H1275" s="118" t="s">
        <v>48</v>
      </c>
      <c r="I1275" s="132"/>
      <c r="J1275" s="132"/>
      <c r="K1275" s="118" t="s">
        <v>58070</v>
      </c>
      <c r="L1275" s="118" t="s">
        <v>58071</v>
      </c>
      <c r="M1275" s="118" t="s">
        <v>56550</v>
      </c>
      <c r="N1275" s="132"/>
      <c r="O1275" s="132"/>
      <c r="P1275" s="132"/>
      <c r="Q1275" s="118" t="s">
        <v>58072</v>
      </c>
      <c r="R1275" s="120"/>
      <c r="S1275" s="132"/>
      <c r="T1275" s="26"/>
      <c r="U1275" s="72"/>
      <c r="V1275" s="360" t="s">
        <v>67858</v>
      </c>
      <c r="W1275" s="38"/>
      <c r="X1275" s="24"/>
      <c r="Y1275" s="24"/>
      <c r="Z1275" s="220"/>
      <c r="AA1275" s="704"/>
    </row>
    <row r="1276" spans="1:27" s="11" customFormat="1" ht="78.75" x14ac:dyDescent="0.25">
      <c r="A1276" s="433" t="s">
        <v>16857</v>
      </c>
      <c r="B1276" s="118" t="s">
        <v>58073</v>
      </c>
      <c r="C1276" s="118" t="s">
        <v>58074</v>
      </c>
      <c r="D1276" s="118" t="s">
        <v>56546</v>
      </c>
      <c r="E1276" s="132"/>
      <c r="F1276" s="118" t="s">
        <v>57940</v>
      </c>
      <c r="G1276" s="118" t="s">
        <v>56296</v>
      </c>
      <c r="H1276" s="118" t="s">
        <v>48</v>
      </c>
      <c r="I1276" s="132"/>
      <c r="J1276" s="132"/>
      <c r="K1276" s="118" t="s">
        <v>58070</v>
      </c>
      <c r="L1276" s="118" t="s">
        <v>58071</v>
      </c>
      <c r="M1276" s="118" t="s">
        <v>56550</v>
      </c>
      <c r="N1276" s="132"/>
      <c r="O1276" s="132"/>
      <c r="P1276" s="132"/>
      <c r="Q1276" s="118" t="s">
        <v>58075</v>
      </c>
      <c r="R1276" s="120"/>
      <c r="S1276" s="132"/>
      <c r="T1276" s="26"/>
      <c r="U1276" s="81"/>
      <c r="V1276" s="360" t="s">
        <v>67858</v>
      </c>
      <c r="W1276" s="24"/>
      <c r="X1276" s="24"/>
      <c r="Y1276" s="24"/>
      <c r="Z1276" s="220"/>
      <c r="AA1276" s="704"/>
    </row>
    <row r="1277" spans="1:27" s="11" customFormat="1" ht="78.75" x14ac:dyDescent="0.25">
      <c r="A1277" s="433" t="s">
        <v>16869</v>
      </c>
      <c r="B1277" s="118" t="s">
        <v>58059</v>
      </c>
      <c r="C1277" s="118" t="s">
        <v>58060</v>
      </c>
      <c r="D1277" s="118" t="s">
        <v>58061</v>
      </c>
      <c r="E1277" s="118" t="s">
        <v>9479</v>
      </c>
      <c r="F1277" s="118" t="s">
        <v>58062</v>
      </c>
      <c r="G1277" s="118" t="s">
        <v>4516</v>
      </c>
      <c r="H1277" s="118" t="s">
        <v>5100</v>
      </c>
      <c r="I1277" s="119">
        <v>336</v>
      </c>
      <c r="J1277" s="118" t="s">
        <v>5051</v>
      </c>
      <c r="K1277" s="118" t="s">
        <v>58063</v>
      </c>
      <c r="L1277" s="118" t="s">
        <v>58064</v>
      </c>
      <c r="M1277" s="118" t="s">
        <v>58065</v>
      </c>
      <c r="N1277" s="118"/>
      <c r="O1277" s="118"/>
      <c r="P1277" s="120"/>
      <c r="Q1277" s="120" t="s">
        <v>58066</v>
      </c>
      <c r="R1277" s="72"/>
      <c r="S1277" s="174"/>
      <c r="T1277" s="26"/>
      <c r="U1277" s="174" t="s">
        <v>40</v>
      </c>
      <c r="V1277" s="81" t="s">
        <v>67859</v>
      </c>
      <c r="W1277" s="24"/>
      <c r="X1277" s="24"/>
      <c r="Y1277" s="24"/>
      <c r="Z1277" s="220"/>
      <c r="AA1277" s="704"/>
    </row>
    <row r="1278" spans="1:27" s="11" customFormat="1" ht="78.75" x14ac:dyDescent="0.25">
      <c r="A1278" s="433" t="s">
        <v>16882</v>
      </c>
      <c r="B1278" s="118" t="s">
        <v>58052</v>
      </c>
      <c r="C1278" s="118" t="s">
        <v>58053</v>
      </c>
      <c r="D1278" s="118" t="s">
        <v>58054</v>
      </c>
      <c r="E1278" s="132"/>
      <c r="F1278" s="118" t="s">
        <v>58055</v>
      </c>
      <c r="G1278" s="118" t="s">
        <v>443</v>
      </c>
      <c r="H1278" s="118" t="s">
        <v>5100</v>
      </c>
      <c r="I1278" s="132"/>
      <c r="J1278" s="132"/>
      <c r="K1278" s="118" t="s">
        <v>58056</v>
      </c>
      <c r="L1278" s="118" t="s">
        <v>58057</v>
      </c>
      <c r="M1278" s="118"/>
      <c r="N1278" s="132"/>
      <c r="O1278" s="132"/>
      <c r="P1278" s="132"/>
      <c r="Q1278" s="118" t="s">
        <v>58058</v>
      </c>
      <c r="R1278" s="120"/>
      <c r="S1278" s="132"/>
      <c r="T1278" s="26"/>
      <c r="U1278" s="81"/>
      <c r="V1278" s="360" t="s">
        <v>67847</v>
      </c>
      <c r="W1278" s="24"/>
      <c r="X1278" s="24"/>
      <c r="Y1278" s="24"/>
      <c r="Z1278" s="220"/>
      <c r="AA1278" s="704"/>
    </row>
    <row r="1279" spans="1:27" s="11" customFormat="1" ht="78.75" x14ac:dyDescent="0.25">
      <c r="A1279" s="433" t="s">
        <v>16892</v>
      </c>
      <c r="B1279" s="118" t="s">
        <v>58045</v>
      </c>
      <c r="C1279" s="118" t="s">
        <v>58046</v>
      </c>
      <c r="D1279" s="118" t="s">
        <v>58047</v>
      </c>
      <c r="E1279" s="132"/>
      <c r="F1279" s="118" t="s">
        <v>57780</v>
      </c>
      <c r="G1279" s="118" t="s">
        <v>54744</v>
      </c>
      <c r="H1279" s="118" t="s">
        <v>48</v>
      </c>
      <c r="I1279" s="132"/>
      <c r="J1279" s="132"/>
      <c r="K1279" s="118" t="s">
        <v>58048</v>
      </c>
      <c r="L1279" s="118" t="s">
        <v>58049</v>
      </c>
      <c r="M1279" s="118" t="s">
        <v>58050</v>
      </c>
      <c r="N1279" s="132"/>
      <c r="O1279" s="132"/>
      <c r="P1279" s="132"/>
      <c r="Q1279" s="118" t="s">
        <v>58051</v>
      </c>
      <c r="R1279" s="120"/>
      <c r="S1279" s="132"/>
      <c r="T1279" s="26"/>
      <c r="U1279" s="81"/>
      <c r="V1279" s="360" t="s">
        <v>67858</v>
      </c>
      <c r="W1279" s="24"/>
      <c r="X1279" s="24"/>
      <c r="Y1279" s="24"/>
      <c r="Z1279" s="220"/>
      <c r="AA1279" s="704"/>
    </row>
    <row r="1280" spans="1:27" s="11" customFormat="1" ht="78.75" x14ac:dyDescent="0.25">
      <c r="A1280" s="433" t="s">
        <v>16898</v>
      </c>
      <c r="B1280" s="118" t="s">
        <v>57985</v>
      </c>
      <c r="C1280" s="118" t="s">
        <v>57986</v>
      </c>
      <c r="D1280" s="118" t="s">
        <v>57987</v>
      </c>
      <c r="E1280" s="132"/>
      <c r="F1280" s="118" t="s">
        <v>57988</v>
      </c>
      <c r="G1280" s="118" t="s">
        <v>18556</v>
      </c>
      <c r="H1280" s="118" t="s">
        <v>5100</v>
      </c>
      <c r="I1280" s="132"/>
      <c r="J1280" s="132"/>
      <c r="K1280" s="118" t="s">
        <v>57989</v>
      </c>
      <c r="L1280" s="118" t="s">
        <v>57990</v>
      </c>
      <c r="M1280" s="118"/>
      <c r="N1280" s="132"/>
      <c r="O1280" s="132"/>
      <c r="P1280" s="132"/>
      <c r="Q1280" s="118" t="s">
        <v>57991</v>
      </c>
      <c r="R1280" s="120"/>
      <c r="S1280" s="132"/>
      <c r="T1280" s="26"/>
      <c r="U1280" s="72"/>
      <c r="V1280" s="360" t="s">
        <v>67847</v>
      </c>
      <c r="W1280" s="38"/>
      <c r="X1280" s="24"/>
      <c r="Y1280" s="24"/>
      <c r="Z1280" s="220"/>
      <c r="AA1280" s="704"/>
    </row>
    <row r="1281" spans="1:33" s="11" customFormat="1" ht="78.75" x14ac:dyDescent="0.25">
      <c r="A1281" s="433" t="s">
        <v>16910</v>
      </c>
      <c r="B1281" s="118" t="s">
        <v>58038</v>
      </c>
      <c r="C1281" s="118" t="s">
        <v>58039</v>
      </c>
      <c r="D1281" s="118" t="s">
        <v>58040</v>
      </c>
      <c r="E1281" s="132"/>
      <c r="F1281" s="118" t="s">
        <v>58041</v>
      </c>
      <c r="G1281" s="118" t="s">
        <v>386</v>
      </c>
      <c r="H1281" s="118" t="s">
        <v>5100</v>
      </c>
      <c r="I1281" s="132"/>
      <c r="J1281" s="132"/>
      <c r="K1281" s="118" t="s">
        <v>58042</v>
      </c>
      <c r="L1281" s="118" t="s">
        <v>58043</v>
      </c>
      <c r="M1281" s="118"/>
      <c r="N1281" s="132"/>
      <c r="O1281" s="132"/>
      <c r="P1281" s="132"/>
      <c r="Q1281" s="118" t="s">
        <v>58044</v>
      </c>
      <c r="R1281" s="120"/>
      <c r="S1281" s="132"/>
      <c r="T1281" s="26"/>
      <c r="U1281" s="72"/>
      <c r="V1281" s="360" t="s">
        <v>67860</v>
      </c>
      <c r="W1281" s="38"/>
      <c r="X1281" s="24"/>
      <c r="Y1281" s="24"/>
      <c r="Z1281" s="220"/>
      <c r="AA1281" s="704"/>
    </row>
    <row r="1282" spans="1:33" s="11" customFormat="1" ht="94.5" x14ac:dyDescent="0.25">
      <c r="A1282" s="433" t="s">
        <v>16922</v>
      </c>
      <c r="B1282" s="118" t="s">
        <v>58031</v>
      </c>
      <c r="C1282" s="118" t="s">
        <v>58032</v>
      </c>
      <c r="D1282" s="118" t="s">
        <v>58033</v>
      </c>
      <c r="E1282" s="132"/>
      <c r="F1282" s="118" t="s">
        <v>58034</v>
      </c>
      <c r="G1282" s="118" t="s">
        <v>54070</v>
      </c>
      <c r="H1282" s="118" t="s">
        <v>48</v>
      </c>
      <c r="I1282" s="132"/>
      <c r="J1282" s="132"/>
      <c r="K1282" s="118" t="s">
        <v>58035</v>
      </c>
      <c r="L1282" s="118" t="s">
        <v>58036</v>
      </c>
      <c r="M1282" s="118"/>
      <c r="N1282" s="132"/>
      <c r="O1282" s="132"/>
      <c r="P1282" s="132"/>
      <c r="Q1282" s="118" t="s">
        <v>58037</v>
      </c>
      <c r="R1282" s="120"/>
      <c r="S1282" s="132"/>
      <c r="T1282" s="26"/>
      <c r="U1282" s="72"/>
      <c r="V1282" s="360" t="s">
        <v>67850</v>
      </c>
      <c r="W1282" s="38"/>
      <c r="X1282" s="24"/>
      <c r="Y1282" s="24"/>
      <c r="Z1282" s="220"/>
      <c r="AA1282" s="704"/>
    </row>
    <row r="1283" spans="1:33" s="11" customFormat="1" ht="78.75" x14ac:dyDescent="0.25">
      <c r="A1283" s="433" t="s">
        <v>16935</v>
      </c>
      <c r="B1283" s="118" t="s">
        <v>58023</v>
      </c>
      <c r="C1283" s="118" t="s">
        <v>58024</v>
      </c>
      <c r="D1283" s="118" t="s">
        <v>58025</v>
      </c>
      <c r="E1283" s="132"/>
      <c r="F1283" s="118" t="s">
        <v>58026</v>
      </c>
      <c r="G1283" s="118" t="s">
        <v>58027</v>
      </c>
      <c r="H1283" s="118" t="s">
        <v>1253</v>
      </c>
      <c r="I1283" s="132"/>
      <c r="J1283" s="132"/>
      <c r="K1283" s="118" t="s">
        <v>58028</v>
      </c>
      <c r="L1283" s="118" t="s">
        <v>58029</v>
      </c>
      <c r="M1283" s="118"/>
      <c r="N1283" s="132"/>
      <c r="O1283" s="132"/>
      <c r="P1283" s="132"/>
      <c r="Q1283" s="118" t="s">
        <v>58030</v>
      </c>
      <c r="R1283" s="120"/>
      <c r="S1283" s="132"/>
      <c r="T1283" s="25"/>
      <c r="U1283" s="72"/>
      <c r="V1283" s="360" t="s">
        <v>67861</v>
      </c>
      <c r="W1283" s="38"/>
      <c r="X1283" s="24"/>
      <c r="Y1283" s="24"/>
      <c r="Z1283" s="220"/>
      <c r="AA1283" s="704"/>
    </row>
    <row r="1284" spans="1:33" s="206" customFormat="1" ht="157.5" x14ac:dyDescent="0.25">
      <c r="A1284" s="433" t="s">
        <v>16949</v>
      </c>
      <c r="B1284" s="46" t="s">
        <v>58012</v>
      </c>
      <c r="C1284" s="46" t="s">
        <v>58013</v>
      </c>
      <c r="D1284" s="46" t="s">
        <v>58014</v>
      </c>
      <c r="E1284" s="46" t="s">
        <v>11195</v>
      </c>
      <c r="F1284" s="46" t="s">
        <v>58015</v>
      </c>
      <c r="G1284" s="46" t="s">
        <v>2407</v>
      </c>
      <c r="H1284" s="46" t="s">
        <v>1253</v>
      </c>
      <c r="I1284" s="46" t="s">
        <v>56319</v>
      </c>
      <c r="J1284" s="46" t="s">
        <v>2057</v>
      </c>
      <c r="K1284" s="46" t="s">
        <v>58016</v>
      </c>
      <c r="L1284" s="46" t="s">
        <v>58017</v>
      </c>
      <c r="M1284" s="46" t="s">
        <v>58018</v>
      </c>
      <c r="N1284" s="46"/>
      <c r="O1284" s="46"/>
      <c r="P1284" s="100"/>
      <c r="Q1284" s="100" t="s">
        <v>58019</v>
      </c>
      <c r="R1284" s="46" t="s">
        <v>58020</v>
      </c>
      <c r="S1284" s="46" t="s">
        <v>58021</v>
      </c>
      <c r="T1284" s="46" t="s">
        <v>58022</v>
      </c>
      <c r="U1284" s="910"/>
      <c r="V1284" s="425" t="s">
        <v>67862</v>
      </c>
      <c r="W1284" s="317"/>
      <c r="X1284" s="63"/>
      <c r="Y1284" s="63"/>
      <c r="Z1284" s="116"/>
      <c r="AA1284" s="891"/>
    </row>
    <row r="1285" spans="1:33" s="11" customFormat="1" ht="78.75" x14ac:dyDescent="0.25">
      <c r="A1285" s="433" t="s">
        <v>16964</v>
      </c>
      <c r="B1285" s="118" t="s">
        <v>58006</v>
      </c>
      <c r="C1285" s="118" t="s">
        <v>58007</v>
      </c>
      <c r="D1285" s="118" t="s">
        <v>58008</v>
      </c>
      <c r="E1285" s="132"/>
      <c r="F1285" s="118" t="s">
        <v>56501</v>
      </c>
      <c r="G1285" s="118" t="s">
        <v>58009</v>
      </c>
      <c r="H1285" s="118" t="s">
        <v>5100</v>
      </c>
      <c r="I1285" s="132"/>
      <c r="J1285" s="132"/>
      <c r="K1285" s="118" t="s">
        <v>58010</v>
      </c>
      <c r="L1285" s="426"/>
      <c r="M1285" s="118"/>
      <c r="N1285" s="132"/>
      <c r="O1285" s="132"/>
      <c r="P1285" s="132"/>
      <c r="Q1285" s="118" t="s">
        <v>58011</v>
      </c>
      <c r="R1285" s="120"/>
      <c r="S1285" s="132"/>
      <c r="T1285" s="26"/>
      <c r="U1285" s="72"/>
      <c r="V1285" s="360" t="s">
        <v>67863</v>
      </c>
      <c r="W1285" s="38"/>
      <c r="X1285" s="24"/>
      <c r="Y1285" s="24"/>
      <c r="Z1285" s="220"/>
      <c r="AA1285" s="704"/>
    </row>
    <row r="1286" spans="1:33" s="11" customFormat="1" ht="94.5" x14ac:dyDescent="0.25">
      <c r="A1286" s="433" t="s">
        <v>16981</v>
      </c>
      <c r="B1286" s="118" t="s">
        <v>57999</v>
      </c>
      <c r="C1286" s="118" t="s">
        <v>58000</v>
      </c>
      <c r="D1286" s="118" t="s">
        <v>58001</v>
      </c>
      <c r="E1286" s="132"/>
      <c r="F1286" s="118" t="s">
        <v>58002</v>
      </c>
      <c r="G1286" s="118" t="s">
        <v>18556</v>
      </c>
      <c r="H1286" s="118" t="s">
        <v>5100</v>
      </c>
      <c r="I1286" s="132"/>
      <c r="J1286" s="132"/>
      <c r="K1286" s="118" t="s">
        <v>58003</v>
      </c>
      <c r="L1286" s="118" t="s">
        <v>58004</v>
      </c>
      <c r="M1286" s="118"/>
      <c r="N1286" s="132"/>
      <c r="O1286" s="132"/>
      <c r="P1286" s="132"/>
      <c r="Q1286" s="118" t="s">
        <v>58005</v>
      </c>
      <c r="R1286" s="120"/>
      <c r="S1286" s="132"/>
      <c r="T1286" s="26"/>
      <c r="U1286" s="72"/>
      <c r="V1286" s="360" t="s">
        <v>67810</v>
      </c>
      <c r="W1286" s="38"/>
      <c r="X1286" s="24"/>
      <c r="Y1286" s="24"/>
      <c r="Z1286" s="220"/>
      <c r="AA1286" s="704"/>
    </row>
    <row r="1287" spans="1:33" s="11" customFormat="1" ht="78.75" x14ac:dyDescent="0.25">
      <c r="A1287" s="433" t="s">
        <v>16994</v>
      </c>
      <c r="B1287" s="118" t="s">
        <v>57992</v>
      </c>
      <c r="C1287" s="118" t="s">
        <v>57993</v>
      </c>
      <c r="D1287" s="118" t="s">
        <v>57994</v>
      </c>
      <c r="E1287" s="132"/>
      <c r="F1287" s="118" t="s">
        <v>57995</v>
      </c>
      <c r="G1287" s="118" t="s">
        <v>811</v>
      </c>
      <c r="H1287" s="118" t="s">
        <v>5100</v>
      </c>
      <c r="I1287" s="132"/>
      <c r="J1287" s="132"/>
      <c r="K1287" s="118" t="s">
        <v>57996</v>
      </c>
      <c r="L1287" s="118" t="s">
        <v>57997</v>
      </c>
      <c r="M1287" s="118"/>
      <c r="N1287" s="132"/>
      <c r="O1287" s="132"/>
      <c r="P1287" s="132"/>
      <c r="Q1287" s="118" t="s">
        <v>57998</v>
      </c>
      <c r="R1287" s="120"/>
      <c r="S1287" s="132"/>
      <c r="T1287" s="26"/>
      <c r="U1287" s="72"/>
      <c r="V1287" s="360" t="s">
        <v>65282</v>
      </c>
      <c r="W1287" s="38"/>
      <c r="X1287" s="24"/>
      <c r="Y1287" s="24"/>
      <c r="Z1287" s="220"/>
      <c r="AA1287" s="704"/>
    </row>
    <row r="1288" spans="1:33" ht="75" x14ac:dyDescent="0.25">
      <c r="A1288" s="433" t="s">
        <v>68487</v>
      </c>
      <c r="B1288" s="793" t="s">
        <v>1639</v>
      </c>
      <c r="C1288" s="793" t="s">
        <v>1640</v>
      </c>
      <c r="D1288" s="793" t="s">
        <v>1641</v>
      </c>
      <c r="E1288" s="793" t="s">
        <v>27</v>
      </c>
      <c r="F1288" s="793" t="s">
        <v>1642</v>
      </c>
      <c r="G1288" s="793" t="s">
        <v>29</v>
      </c>
      <c r="H1288" s="793" t="s">
        <v>76</v>
      </c>
      <c r="I1288" s="796" t="s">
        <v>1643</v>
      </c>
      <c r="J1288" s="793" t="s">
        <v>32</v>
      </c>
      <c r="K1288" s="793" t="s">
        <v>1644</v>
      </c>
      <c r="L1288" s="793" t="s">
        <v>1645</v>
      </c>
      <c r="M1288" s="793" t="s">
        <v>1646</v>
      </c>
      <c r="N1288" s="793"/>
      <c r="O1288" s="793"/>
      <c r="P1288" s="797"/>
      <c r="Q1288" s="797" t="s">
        <v>1647</v>
      </c>
      <c r="R1288" s="799" t="s">
        <v>1648</v>
      </c>
      <c r="S1288" s="798" t="s">
        <v>1649</v>
      </c>
      <c r="T1288" s="799" t="s">
        <v>1650</v>
      </c>
      <c r="U1288" s="740" t="s">
        <v>40</v>
      </c>
      <c r="V1288" s="795" t="s">
        <v>41</v>
      </c>
      <c r="W1288" s="756" t="s">
        <v>1651</v>
      </c>
      <c r="X1288" s="803" t="s">
        <v>1652</v>
      </c>
      <c r="Y1288" s="803" t="s">
        <v>1422</v>
      </c>
      <c r="Z1288" s="4"/>
      <c r="AA1288" s="842" t="s">
        <v>67284</v>
      </c>
      <c r="AB1288"/>
      <c r="AC1288"/>
      <c r="AD1288"/>
      <c r="AE1288"/>
      <c r="AF1288"/>
      <c r="AG1288"/>
    </row>
    <row r="1289" spans="1:33" s="11" customFormat="1" ht="78.75" x14ac:dyDescent="0.25">
      <c r="A1289" s="433" t="s">
        <v>17015</v>
      </c>
      <c r="B1289" s="118" t="s">
        <v>57978</v>
      </c>
      <c r="C1289" s="118" t="s">
        <v>57979</v>
      </c>
      <c r="D1289" s="118" t="s">
        <v>57980</v>
      </c>
      <c r="E1289" s="132"/>
      <c r="F1289" s="118" t="s">
        <v>57981</v>
      </c>
      <c r="G1289" s="118" t="s">
        <v>811</v>
      </c>
      <c r="H1289" s="118" t="s">
        <v>5100</v>
      </c>
      <c r="I1289" s="132"/>
      <c r="J1289" s="132"/>
      <c r="K1289" s="118" t="s">
        <v>57982</v>
      </c>
      <c r="L1289" s="118" t="s">
        <v>57983</v>
      </c>
      <c r="M1289" s="118"/>
      <c r="N1289" s="132"/>
      <c r="O1289" s="132"/>
      <c r="P1289" s="132"/>
      <c r="Q1289" s="118" t="s">
        <v>57984</v>
      </c>
      <c r="R1289" s="120"/>
      <c r="S1289" s="132"/>
      <c r="T1289" s="26"/>
      <c r="U1289" s="72"/>
      <c r="V1289" s="360" t="s">
        <v>67671</v>
      </c>
      <c r="W1289" s="38"/>
      <c r="X1289" s="24"/>
      <c r="Y1289" s="24"/>
      <c r="Z1289" s="220"/>
      <c r="AA1289" s="704"/>
    </row>
    <row r="1290" spans="1:33" s="11" customFormat="1" ht="78.75" x14ac:dyDescent="0.25">
      <c r="A1290" s="433" t="s">
        <v>17020</v>
      </c>
      <c r="B1290" s="118" t="s">
        <v>57971</v>
      </c>
      <c r="C1290" s="118" t="s">
        <v>57972</v>
      </c>
      <c r="D1290" s="118" t="s">
        <v>57973</v>
      </c>
      <c r="E1290" s="118"/>
      <c r="F1290" s="118" t="s">
        <v>57974</v>
      </c>
      <c r="G1290" s="118" t="s">
        <v>1785</v>
      </c>
      <c r="H1290" s="118" t="s">
        <v>48</v>
      </c>
      <c r="I1290" s="118"/>
      <c r="J1290" s="118"/>
      <c r="K1290" s="118" t="s">
        <v>57975</v>
      </c>
      <c r="L1290" s="118" t="s">
        <v>57976</v>
      </c>
      <c r="M1290" s="118" t="s">
        <v>27391</v>
      </c>
      <c r="N1290" s="118"/>
      <c r="O1290" s="118"/>
      <c r="P1290" s="118"/>
      <c r="Q1290" s="118" t="s">
        <v>57977</v>
      </c>
      <c r="R1290" s="120"/>
      <c r="S1290" s="132"/>
      <c r="T1290" s="26"/>
      <c r="U1290" s="72"/>
      <c r="V1290" s="360" t="s">
        <v>65243</v>
      </c>
      <c r="W1290" s="38"/>
      <c r="X1290" s="24"/>
      <c r="Y1290" s="24"/>
      <c r="Z1290" s="220"/>
      <c r="AA1290" s="704"/>
    </row>
    <row r="1291" spans="1:33" s="11" customFormat="1" ht="94.5" x14ac:dyDescent="0.25">
      <c r="A1291" s="433" t="s">
        <v>17022</v>
      </c>
      <c r="B1291" s="118" t="s">
        <v>57965</v>
      </c>
      <c r="C1291" s="118" t="s">
        <v>57966</v>
      </c>
      <c r="D1291" s="118" t="s">
        <v>51545</v>
      </c>
      <c r="E1291" s="132"/>
      <c r="F1291" s="118" t="s">
        <v>57967</v>
      </c>
      <c r="G1291" s="118" t="s">
        <v>54070</v>
      </c>
      <c r="H1291" s="118" t="s">
        <v>48</v>
      </c>
      <c r="I1291" s="132"/>
      <c r="J1291" s="132"/>
      <c r="K1291" s="118" t="s">
        <v>57968</v>
      </c>
      <c r="L1291" s="118" t="s">
        <v>57969</v>
      </c>
      <c r="M1291" s="118"/>
      <c r="N1291" s="132"/>
      <c r="O1291" s="132"/>
      <c r="P1291" s="132"/>
      <c r="Q1291" s="118" t="s">
        <v>57970</v>
      </c>
      <c r="R1291" s="120"/>
      <c r="S1291" s="132"/>
      <c r="T1291" s="26"/>
      <c r="U1291" s="72"/>
      <c r="V1291" s="360" t="s">
        <v>65243</v>
      </c>
      <c r="W1291" s="38"/>
      <c r="X1291" s="24"/>
      <c r="Y1291" s="24"/>
      <c r="Z1291" s="220"/>
      <c r="AA1291" s="704"/>
    </row>
    <row r="1292" spans="1:33" s="11" customFormat="1" ht="94.5" x14ac:dyDescent="0.25">
      <c r="A1292" s="433" t="s">
        <v>17039</v>
      </c>
      <c r="B1292" s="118" t="s">
        <v>57959</v>
      </c>
      <c r="C1292" s="118" t="s">
        <v>57960</v>
      </c>
      <c r="D1292" s="118" t="s">
        <v>1641</v>
      </c>
      <c r="E1292" s="132"/>
      <c r="F1292" s="118" t="s">
        <v>57695</v>
      </c>
      <c r="G1292" s="118" t="s">
        <v>505</v>
      </c>
      <c r="H1292" s="118" t="s">
        <v>48</v>
      </c>
      <c r="I1292" s="132"/>
      <c r="J1292" s="132"/>
      <c r="K1292" s="118" t="s">
        <v>57961</v>
      </c>
      <c r="L1292" s="118" t="s">
        <v>57962</v>
      </c>
      <c r="M1292" s="118" t="s">
        <v>57963</v>
      </c>
      <c r="N1292" s="132"/>
      <c r="O1292" s="132"/>
      <c r="P1292" s="132"/>
      <c r="Q1292" s="118" t="s">
        <v>57964</v>
      </c>
      <c r="R1292" s="120"/>
      <c r="S1292" s="132"/>
      <c r="T1292" s="26"/>
      <c r="U1292" s="72"/>
      <c r="V1292" s="360" t="s">
        <v>67864</v>
      </c>
      <c r="W1292" s="38"/>
      <c r="X1292" s="24"/>
      <c r="Y1292" s="24"/>
      <c r="Z1292" s="220"/>
      <c r="AA1292" s="704"/>
    </row>
    <row r="1293" spans="1:33" s="11" customFormat="1" ht="78.75" x14ac:dyDescent="0.25">
      <c r="A1293" s="433" t="s">
        <v>17048</v>
      </c>
      <c r="B1293" s="118" t="s">
        <v>57953</v>
      </c>
      <c r="C1293" s="118" t="s">
        <v>57954</v>
      </c>
      <c r="D1293" s="118" t="s">
        <v>57955</v>
      </c>
      <c r="E1293" s="118"/>
      <c r="F1293" s="118" t="s">
        <v>56501</v>
      </c>
      <c r="G1293" s="118" t="s">
        <v>1785</v>
      </c>
      <c r="H1293" s="118" t="s">
        <v>48</v>
      </c>
      <c r="I1293" s="118"/>
      <c r="J1293" s="118"/>
      <c r="K1293" s="118" t="s">
        <v>57956</v>
      </c>
      <c r="L1293" s="118" t="s">
        <v>57957</v>
      </c>
      <c r="M1293" s="118"/>
      <c r="N1293" s="118"/>
      <c r="O1293" s="118"/>
      <c r="P1293" s="118"/>
      <c r="Q1293" s="118" t="s">
        <v>57958</v>
      </c>
      <c r="R1293" s="120"/>
      <c r="S1293" s="132"/>
      <c r="T1293" s="26"/>
      <c r="U1293" s="72"/>
      <c r="V1293" s="360" t="s">
        <v>65243</v>
      </c>
      <c r="W1293" s="38"/>
      <c r="X1293" s="24"/>
      <c r="Y1293" s="24"/>
      <c r="Z1293" s="220"/>
      <c r="AA1293" s="704"/>
    </row>
    <row r="1294" spans="1:33" s="11" customFormat="1" ht="78.75" x14ac:dyDescent="0.25">
      <c r="A1294" s="433" t="s">
        <v>17060</v>
      </c>
      <c r="B1294" s="118" t="s">
        <v>57945</v>
      </c>
      <c r="C1294" s="118" t="s">
        <v>57946</v>
      </c>
      <c r="D1294" s="118" t="s">
        <v>57947</v>
      </c>
      <c r="E1294" s="132"/>
      <c r="F1294" s="118" t="s">
        <v>57948</v>
      </c>
      <c r="G1294" s="118" t="s">
        <v>1785</v>
      </c>
      <c r="H1294" s="118" t="s">
        <v>5100</v>
      </c>
      <c r="I1294" s="132"/>
      <c r="J1294" s="132"/>
      <c r="K1294" s="118" t="s">
        <v>57949</v>
      </c>
      <c r="L1294" s="118" t="s">
        <v>57950</v>
      </c>
      <c r="M1294" s="118" t="s">
        <v>57951</v>
      </c>
      <c r="N1294" s="132"/>
      <c r="O1294" s="132"/>
      <c r="P1294" s="132"/>
      <c r="Q1294" s="118" t="s">
        <v>57952</v>
      </c>
      <c r="R1294" s="120"/>
      <c r="S1294" s="132"/>
      <c r="T1294" s="26"/>
      <c r="U1294" s="72"/>
      <c r="V1294" s="360" t="s">
        <v>65295</v>
      </c>
      <c r="W1294" s="38"/>
      <c r="X1294" s="24"/>
      <c r="Y1294" s="24"/>
      <c r="Z1294" s="220"/>
      <c r="AA1294" s="704"/>
    </row>
    <row r="1295" spans="1:33" s="11" customFormat="1" ht="94.5" x14ac:dyDescent="0.25">
      <c r="A1295" s="433" t="s">
        <v>17074</v>
      </c>
      <c r="B1295" s="118" t="s">
        <v>57937</v>
      </c>
      <c r="C1295" s="118" t="s">
        <v>57938</v>
      </c>
      <c r="D1295" s="118" t="s">
        <v>57939</v>
      </c>
      <c r="E1295" s="132"/>
      <c r="F1295" s="118" t="s">
        <v>57940</v>
      </c>
      <c r="G1295" s="118" t="s">
        <v>57668</v>
      </c>
      <c r="H1295" s="118" t="s">
        <v>1253</v>
      </c>
      <c r="I1295" s="132"/>
      <c r="J1295" s="132"/>
      <c r="K1295" s="118" t="s">
        <v>57941</v>
      </c>
      <c r="L1295" s="118" t="s">
        <v>57942</v>
      </c>
      <c r="M1295" s="118" t="s">
        <v>57943</v>
      </c>
      <c r="N1295" s="132"/>
      <c r="O1295" s="132"/>
      <c r="P1295" s="132"/>
      <c r="Q1295" s="118" t="s">
        <v>57944</v>
      </c>
      <c r="R1295" s="120"/>
      <c r="S1295" s="132"/>
      <c r="T1295" s="360" t="s">
        <v>5775</v>
      </c>
      <c r="U1295" s="72"/>
      <c r="V1295" s="121" t="s">
        <v>65232</v>
      </c>
      <c r="W1295" s="38"/>
      <c r="X1295" s="24"/>
      <c r="Y1295" s="24"/>
      <c r="Z1295" s="220"/>
      <c r="AA1295" s="704"/>
    </row>
    <row r="1296" spans="1:33" s="11" customFormat="1" ht="63" x14ac:dyDescent="0.25">
      <c r="A1296" s="433" t="s">
        <v>17088</v>
      </c>
      <c r="B1296" s="118" t="s">
        <v>57931</v>
      </c>
      <c r="C1296" s="118" t="s">
        <v>57932</v>
      </c>
      <c r="D1296" s="118" t="s">
        <v>1641</v>
      </c>
      <c r="E1296" s="132"/>
      <c r="F1296" s="118" t="s">
        <v>57933</v>
      </c>
      <c r="G1296" s="118" t="s">
        <v>6542</v>
      </c>
      <c r="H1296" s="118" t="s">
        <v>5100</v>
      </c>
      <c r="I1296" s="132"/>
      <c r="J1296" s="132"/>
      <c r="K1296" s="118" t="s">
        <v>57934</v>
      </c>
      <c r="L1296" s="118" t="s">
        <v>57935</v>
      </c>
      <c r="M1296" s="118"/>
      <c r="N1296" s="132"/>
      <c r="O1296" s="132"/>
      <c r="P1296" s="132"/>
      <c r="Q1296" s="118" t="s">
        <v>57936</v>
      </c>
      <c r="R1296" s="120"/>
      <c r="S1296" s="132"/>
      <c r="T1296" s="26"/>
      <c r="U1296" s="72"/>
      <c r="V1296" s="360" t="s">
        <v>65282</v>
      </c>
      <c r="W1296" s="38"/>
      <c r="X1296" s="24"/>
      <c r="Y1296" s="24"/>
      <c r="Z1296" s="220"/>
      <c r="AA1296" s="704"/>
    </row>
    <row r="1297" spans="1:27" s="11" customFormat="1" ht="110.25" x14ac:dyDescent="0.25">
      <c r="A1297" s="433" t="s">
        <v>17103</v>
      </c>
      <c r="B1297" s="118" t="s">
        <v>57927</v>
      </c>
      <c r="C1297" s="118" t="s">
        <v>57928</v>
      </c>
      <c r="D1297" s="118" t="s">
        <v>56295</v>
      </c>
      <c r="E1297" s="132"/>
      <c r="F1297" s="118" t="s">
        <v>55894</v>
      </c>
      <c r="G1297" s="118" t="s">
        <v>56296</v>
      </c>
      <c r="H1297" s="118" t="s">
        <v>48</v>
      </c>
      <c r="I1297" s="132"/>
      <c r="J1297" s="132"/>
      <c r="K1297" s="118" t="s">
        <v>57924</v>
      </c>
      <c r="L1297" s="118" t="s">
        <v>57925</v>
      </c>
      <c r="M1297" s="118" t="s">
        <v>57929</v>
      </c>
      <c r="N1297" s="132"/>
      <c r="O1297" s="132"/>
      <c r="P1297" s="132"/>
      <c r="Q1297" s="118" t="s">
        <v>57930</v>
      </c>
      <c r="R1297" s="120"/>
      <c r="S1297" s="132"/>
      <c r="T1297" s="26"/>
      <c r="U1297" s="72"/>
      <c r="V1297" s="360" t="s">
        <v>65277</v>
      </c>
      <c r="W1297" s="38"/>
      <c r="X1297" s="24"/>
      <c r="Y1297" s="24"/>
      <c r="Z1297" s="220"/>
      <c r="AA1297" s="704"/>
    </row>
    <row r="1298" spans="1:27" s="11" customFormat="1" ht="78.75" x14ac:dyDescent="0.25">
      <c r="A1298" s="433" t="s">
        <v>17111</v>
      </c>
      <c r="B1298" s="118" t="s">
        <v>57921</v>
      </c>
      <c r="C1298" s="118" t="s">
        <v>57922</v>
      </c>
      <c r="D1298" s="118" t="s">
        <v>56295</v>
      </c>
      <c r="E1298" s="132"/>
      <c r="F1298" s="118" t="s">
        <v>57923</v>
      </c>
      <c r="G1298" s="118" t="s">
        <v>811</v>
      </c>
      <c r="H1298" s="118" t="s">
        <v>5100</v>
      </c>
      <c r="I1298" s="132"/>
      <c r="J1298" s="132"/>
      <c r="K1298" s="118" t="s">
        <v>57924</v>
      </c>
      <c r="L1298" s="118" t="s">
        <v>57925</v>
      </c>
      <c r="M1298" s="118"/>
      <c r="N1298" s="132"/>
      <c r="O1298" s="132"/>
      <c r="P1298" s="132"/>
      <c r="Q1298" s="118" t="s">
        <v>57926</v>
      </c>
      <c r="R1298" s="120"/>
      <c r="S1298" s="132"/>
      <c r="T1298" s="26"/>
      <c r="U1298" s="72"/>
      <c r="V1298" s="360" t="s">
        <v>65282</v>
      </c>
      <c r="W1298" s="38"/>
      <c r="X1298" s="24"/>
      <c r="Y1298" s="24"/>
      <c r="Z1298" s="220"/>
      <c r="AA1298" s="704"/>
    </row>
    <row r="1299" spans="1:27" s="11" customFormat="1" ht="78.75" x14ac:dyDescent="0.25">
      <c r="A1299" s="433" t="s">
        <v>17121</v>
      </c>
      <c r="B1299" s="118" t="s">
        <v>57849</v>
      </c>
      <c r="C1299" s="118" t="s">
        <v>57850</v>
      </c>
      <c r="D1299" s="118" t="s">
        <v>1782</v>
      </c>
      <c r="E1299" s="132"/>
      <c r="F1299" s="118" t="s">
        <v>57851</v>
      </c>
      <c r="G1299" s="118" t="s">
        <v>811</v>
      </c>
      <c r="H1299" s="118" t="s">
        <v>5100</v>
      </c>
      <c r="I1299" s="132"/>
      <c r="J1299" s="132"/>
      <c r="K1299" s="118" t="s">
        <v>57852</v>
      </c>
      <c r="L1299" s="118"/>
      <c r="M1299" s="118"/>
      <c r="N1299" s="132"/>
      <c r="O1299" s="132"/>
      <c r="P1299" s="132"/>
      <c r="Q1299" s="118" t="s">
        <v>57853</v>
      </c>
      <c r="R1299" s="120"/>
      <c r="S1299" s="132"/>
      <c r="T1299" s="26"/>
      <c r="U1299" s="72"/>
      <c r="V1299" s="360" t="s">
        <v>67325</v>
      </c>
      <c r="W1299" s="38"/>
      <c r="X1299" s="24"/>
      <c r="Y1299" s="24"/>
      <c r="Z1299" s="220"/>
      <c r="AA1299" s="704"/>
    </row>
    <row r="1300" spans="1:27" s="11" customFormat="1" ht="94.5" x14ac:dyDescent="0.25">
      <c r="A1300" s="433" t="s">
        <v>17129</v>
      </c>
      <c r="B1300" s="118" t="s">
        <v>57843</v>
      </c>
      <c r="C1300" s="118" t="s">
        <v>57844</v>
      </c>
      <c r="D1300" s="118" t="s">
        <v>5729</v>
      </c>
      <c r="E1300" s="132"/>
      <c r="F1300" s="118" t="s">
        <v>57845</v>
      </c>
      <c r="G1300" s="118" t="s">
        <v>54024</v>
      </c>
      <c r="H1300" s="118" t="s">
        <v>48</v>
      </c>
      <c r="I1300" s="132"/>
      <c r="J1300" s="132"/>
      <c r="K1300" s="118" t="s">
        <v>57846</v>
      </c>
      <c r="L1300" s="118" t="s">
        <v>57847</v>
      </c>
      <c r="M1300" s="118" t="s">
        <v>5740</v>
      </c>
      <c r="N1300" s="132"/>
      <c r="O1300" s="132"/>
      <c r="P1300" s="132"/>
      <c r="Q1300" s="118" t="s">
        <v>57848</v>
      </c>
      <c r="R1300" s="120"/>
      <c r="S1300" s="132"/>
      <c r="T1300" s="26"/>
      <c r="U1300" s="72"/>
      <c r="V1300" s="360" t="s">
        <v>65243</v>
      </c>
      <c r="W1300" s="38"/>
      <c r="X1300" s="24"/>
      <c r="Y1300" s="24"/>
      <c r="Z1300" s="220"/>
      <c r="AA1300" s="704"/>
    </row>
    <row r="1301" spans="1:27" s="11" customFormat="1" ht="94.5" x14ac:dyDescent="0.25">
      <c r="A1301" s="433" t="s">
        <v>17141</v>
      </c>
      <c r="B1301" s="118" t="s">
        <v>57836</v>
      </c>
      <c r="C1301" s="118" t="s">
        <v>57837</v>
      </c>
      <c r="D1301" s="118" t="s">
        <v>54742</v>
      </c>
      <c r="E1301" s="118"/>
      <c r="F1301" s="118" t="s">
        <v>57838</v>
      </c>
      <c r="G1301" s="118" t="s">
        <v>54070</v>
      </c>
      <c r="H1301" s="118" t="s">
        <v>48</v>
      </c>
      <c r="I1301" s="118"/>
      <c r="J1301" s="118"/>
      <c r="K1301" s="118" t="s">
        <v>57839</v>
      </c>
      <c r="L1301" s="118" t="s">
        <v>57840</v>
      </c>
      <c r="M1301" s="118" t="s">
        <v>57841</v>
      </c>
      <c r="N1301" s="118"/>
      <c r="O1301" s="118"/>
      <c r="P1301" s="118"/>
      <c r="Q1301" s="118" t="s">
        <v>57842</v>
      </c>
      <c r="R1301" s="120"/>
      <c r="S1301" s="132"/>
      <c r="T1301" s="26"/>
      <c r="U1301" s="72"/>
      <c r="V1301" s="360" t="s">
        <v>67817</v>
      </c>
      <c r="W1301" s="38"/>
      <c r="X1301" s="24"/>
      <c r="Y1301" s="24"/>
      <c r="Z1301" s="220"/>
      <c r="AA1301" s="704"/>
    </row>
    <row r="1302" spans="1:27" s="11" customFormat="1" ht="78.75" x14ac:dyDescent="0.25">
      <c r="A1302" s="433" t="s">
        <v>17155</v>
      </c>
      <c r="B1302" s="118" t="s">
        <v>57828</v>
      </c>
      <c r="C1302" s="118" t="s">
        <v>57829</v>
      </c>
      <c r="D1302" s="118" t="s">
        <v>52761</v>
      </c>
      <c r="E1302" s="118" t="s">
        <v>57830</v>
      </c>
      <c r="F1302" s="118" t="s">
        <v>57831</v>
      </c>
      <c r="G1302" s="118" t="s">
        <v>18315</v>
      </c>
      <c r="H1302" s="118" t="s">
        <v>5100</v>
      </c>
      <c r="I1302" s="119">
        <v>56</v>
      </c>
      <c r="J1302" s="118" t="s">
        <v>6360</v>
      </c>
      <c r="K1302" s="118" t="s">
        <v>57832</v>
      </c>
      <c r="L1302" s="118" t="s">
        <v>57833</v>
      </c>
      <c r="M1302" s="118" t="s">
        <v>57834</v>
      </c>
      <c r="N1302" s="118"/>
      <c r="O1302" s="118"/>
      <c r="P1302" s="120"/>
      <c r="Q1302" s="120" t="s">
        <v>57835</v>
      </c>
      <c r="R1302" s="81"/>
      <c r="S1302" s="26"/>
      <c r="T1302" s="118"/>
      <c r="U1302" s="174" t="s">
        <v>195</v>
      </c>
      <c r="V1302" s="382" t="s">
        <v>67865</v>
      </c>
      <c r="W1302" s="38"/>
      <c r="X1302" s="24"/>
      <c r="Y1302" s="24"/>
      <c r="Z1302" s="220"/>
      <c r="AA1302" s="704"/>
    </row>
    <row r="1303" spans="1:27" s="11" customFormat="1" ht="94.5" x14ac:dyDescent="0.25">
      <c r="A1303" s="433" t="s">
        <v>42917</v>
      </c>
      <c r="B1303" s="118" t="s">
        <v>57822</v>
      </c>
      <c r="C1303" s="118" t="s">
        <v>57823</v>
      </c>
      <c r="D1303" s="118" t="s">
        <v>57824</v>
      </c>
      <c r="E1303" s="118"/>
      <c r="F1303" s="118" t="s">
        <v>57825</v>
      </c>
      <c r="G1303" s="118" t="s">
        <v>2121</v>
      </c>
      <c r="H1303" s="118" t="s">
        <v>48</v>
      </c>
      <c r="I1303" s="118"/>
      <c r="J1303" s="118"/>
      <c r="K1303" s="118" t="s">
        <v>57826</v>
      </c>
      <c r="L1303" s="118" t="s">
        <v>56484</v>
      </c>
      <c r="M1303" s="118" t="s">
        <v>56409</v>
      </c>
      <c r="N1303" s="118"/>
      <c r="O1303" s="118"/>
      <c r="P1303" s="118"/>
      <c r="Q1303" s="118" t="s">
        <v>57827</v>
      </c>
      <c r="R1303" s="118"/>
      <c r="S1303" s="132"/>
      <c r="T1303" s="26"/>
      <c r="U1303" s="72"/>
      <c r="V1303" s="360" t="s">
        <v>65243</v>
      </c>
      <c r="W1303" s="38"/>
      <c r="X1303" s="24"/>
      <c r="Y1303" s="24"/>
      <c r="Z1303" s="220"/>
      <c r="AA1303" s="704"/>
    </row>
    <row r="1304" spans="1:27" s="11" customFormat="1" ht="78.75" x14ac:dyDescent="0.25">
      <c r="A1304" s="433" t="s">
        <v>17184</v>
      </c>
      <c r="B1304" s="118" t="s">
        <v>57816</v>
      </c>
      <c r="C1304" s="118" t="s">
        <v>57817</v>
      </c>
      <c r="D1304" s="118" t="s">
        <v>57818</v>
      </c>
      <c r="E1304" s="132"/>
      <c r="F1304" s="118" t="s">
        <v>56809</v>
      </c>
      <c r="G1304" s="118" t="s">
        <v>17589</v>
      </c>
      <c r="H1304" s="118" t="s">
        <v>1253</v>
      </c>
      <c r="I1304" s="132"/>
      <c r="J1304" s="132"/>
      <c r="K1304" s="118" t="s">
        <v>57819</v>
      </c>
      <c r="L1304" s="118" t="s">
        <v>57820</v>
      </c>
      <c r="M1304" s="118"/>
      <c r="N1304" s="132"/>
      <c r="O1304" s="132"/>
      <c r="P1304" s="132"/>
      <c r="Q1304" s="118" t="s">
        <v>57821</v>
      </c>
      <c r="R1304" s="118"/>
      <c r="S1304" s="132"/>
      <c r="T1304" s="26"/>
      <c r="U1304" s="72"/>
      <c r="V1304" s="360" t="s">
        <v>67863</v>
      </c>
      <c r="W1304" s="38"/>
      <c r="X1304" s="24"/>
      <c r="Y1304" s="24"/>
      <c r="Z1304" s="220"/>
      <c r="AA1304" s="704"/>
    </row>
    <row r="1305" spans="1:27" s="11" customFormat="1" ht="94.5" x14ac:dyDescent="0.25">
      <c r="A1305" s="433" t="s">
        <v>17197</v>
      </c>
      <c r="B1305" s="118" t="s">
        <v>57808</v>
      </c>
      <c r="C1305" s="118" t="s">
        <v>57809</v>
      </c>
      <c r="D1305" s="118" t="s">
        <v>57810</v>
      </c>
      <c r="E1305" s="118" t="s">
        <v>57811</v>
      </c>
      <c r="F1305" s="118" t="s">
        <v>57812</v>
      </c>
      <c r="G1305" s="118" t="s">
        <v>1266</v>
      </c>
      <c r="H1305" s="118" t="s">
        <v>5100</v>
      </c>
      <c r="I1305" s="118"/>
      <c r="J1305" s="118"/>
      <c r="K1305" s="118" t="s">
        <v>53375</v>
      </c>
      <c r="L1305" s="118" t="s">
        <v>57813</v>
      </c>
      <c r="M1305" s="118" t="s">
        <v>57814</v>
      </c>
      <c r="N1305" s="118"/>
      <c r="O1305" s="118"/>
      <c r="P1305" s="118"/>
      <c r="Q1305" s="118" t="s">
        <v>57815</v>
      </c>
      <c r="R1305" s="120"/>
      <c r="S1305" s="118"/>
      <c r="T1305" s="26"/>
      <c r="U1305" s="120"/>
      <c r="V1305" s="360" t="s">
        <v>67866</v>
      </c>
      <c r="W1305" s="38"/>
      <c r="X1305" s="24"/>
      <c r="Y1305" s="24"/>
      <c r="Z1305" s="220"/>
      <c r="AA1305" s="704"/>
    </row>
    <row r="1306" spans="1:27" s="11" customFormat="1" ht="78.75" x14ac:dyDescent="0.25">
      <c r="A1306" s="433" t="s">
        <v>17213</v>
      </c>
      <c r="B1306" s="118" t="s">
        <v>57804</v>
      </c>
      <c r="C1306" s="118" t="s">
        <v>57805</v>
      </c>
      <c r="D1306" s="118" t="s">
        <v>47517</v>
      </c>
      <c r="E1306" s="132"/>
      <c r="F1306" s="118" t="s">
        <v>57806</v>
      </c>
      <c r="G1306" s="118" t="s">
        <v>136</v>
      </c>
      <c r="H1306" s="118" t="s">
        <v>5100</v>
      </c>
      <c r="I1306" s="132"/>
      <c r="J1306" s="132"/>
      <c r="K1306" s="118" t="s">
        <v>57800</v>
      </c>
      <c r="L1306" s="118" t="s">
        <v>57801</v>
      </c>
      <c r="M1306" s="118"/>
      <c r="N1306" s="132"/>
      <c r="O1306" s="132"/>
      <c r="P1306" s="132"/>
      <c r="Q1306" s="118" t="s">
        <v>57807</v>
      </c>
      <c r="R1306" s="120"/>
      <c r="S1306" s="132"/>
      <c r="T1306" s="26"/>
      <c r="U1306" s="72"/>
      <c r="V1306" s="360" t="s">
        <v>67810</v>
      </c>
      <c r="W1306" s="38"/>
      <c r="X1306" s="24"/>
      <c r="Y1306" s="24"/>
      <c r="Z1306" s="220"/>
      <c r="AA1306" s="704"/>
    </row>
    <row r="1307" spans="1:27" s="11" customFormat="1" ht="78.75" x14ac:dyDescent="0.25">
      <c r="A1307" s="433" t="s">
        <v>17228</v>
      </c>
      <c r="B1307" s="118" t="s">
        <v>57796</v>
      </c>
      <c r="C1307" s="118" t="s">
        <v>57797</v>
      </c>
      <c r="D1307" s="118" t="s">
        <v>57798</v>
      </c>
      <c r="E1307" s="132"/>
      <c r="F1307" s="118" t="s">
        <v>57799</v>
      </c>
      <c r="G1307" s="118" t="s">
        <v>18556</v>
      </c>
      <c r="H1307" s="118" t="s">
        <v>48</v>
      </c>
      <c r="I1307" s="132"/>
      <c r="J1307" s="132"/>
      <c r="K1307" s="118" t="s">
        <v>57800</v>
      </c>
      <c r="L1307" s="118" t="s">
        <v>57801</v>
      </c>
      <c r="M1307" s="118" t="s">
        <v>57802</v>
      </c>
      <c r="N1307" s="132"/>
      <c r="O1307" s="132"/>
      <c r="P1307" s="132"/>
      <c r="Q1307" s="118" t="s">
        <v>57803</v>
      </c>
      <c r="R1307" s="120"/>
      <c r="S1307" s="132"/>
      <c r="T1307" s="26"/>
      <c r="U1307" s="72"/>
      <c r="V1307" s="360" t="s">
        <v>67867</v>
      </c>
      <c r="W1307" s="38"/>
      <c r="X1307" s="24"/>
      <c r="Y1307" s="24"/>
      <c r="Z1307" s="220"/>
      <c r="AA1307" s="704"/>
    </row>
    <row r="1308" spans="1:27" s="11" customFormat="1" ht="126" x14ac:dyDescent="0.25">
      <c r="A1308" s="433" t="s">
        <v>17241</v>
      </c>
      <c r="B1308" s="118" t="s">
        <v>57784</v>
      </c>
      <c r="C1308" s="118" t="s">
        <v>57785</v>
      </c>
      <c r="D1308" s="118" t="s">
        <v>57786</v>
      </c>
      <c r="E1308" s="132"/>
      <c r="F1308" s="118" t="s">
        <v>57787</v>
      </c>
      <c r="G1308" s="118" t="s">
        <v>505</v>
      </c>
      <c r="H1308" s="118" t="s">
        <v>48</v>
      </c>
      <c r="I1308" s="132"/>
      <c r="J1308" s="132"/>
      <c r="K1308" s="118" t="s">
        <v>57788</v>
      </c>
      <c r="L1308" s="118" t="s">
        <v>57789</v>
      </c>
      <c r="M1308" s="118"/>
      <c r="N1308" s="132"/>
      <c r="O1308" s="132"/>
      <c r="P1308" s="132"/>
      <c r="Q1308" s="118" t="s">
        <v>57790</v>
      </c>
      <c r="R1308" s="120"/>
      <c r="S1308" s="132"/>
      <c r="T1308" s="26"/>
      <c r="U1308" s="72"/>
      <c r="V1308" s="360" t="s">
        <v>65277</v>
      </c>
      <c r="W1308" s="38"/>
      <c r="X1308" s="24"/>
      <c r="Y1308" s="24"/>
      <c r="Z1308" s="220"/>
      <c r="AA1308" s="704"/>
    </row>
    <row r="1309" spans="1:27" s="11" customFormat="1" ht="78.75" x14ac:dyDescent="0.25">
      <c r="A1309" s="433" t="s">
        <v>17257</v>
      </c>
      <c r="B1309" s="118" t="s">
        <v>57791</v>
      </c>
      <c r="C1309" s="118" t="s">
        <v>57792</v>
      </c>
      <c r="D1309" s="118" t="s">
        <v>57793</v>
      </c>
      <c r="E1309" s="132"/>
      <c r="F1309" s="118" t="s">
        <v>57763</v>
      </c>
      <c r="G1309" s="118" t="s">
        <v>811</v>
      </c>
      <c r="H1309" s="118" t="s">
        <v>5100</v>
      </c>
      <c r="I1309" s="132"/>
      <c r="J1309" s="132"/>
      <c r="K1309" s="118" t="s">
        <v>57764</v>
      </c>
      <c r="L1309" s="118" t="s">
        <v>57794</v>
      </c>
      <c r="M1309" s="118"/>
      <c r="N1309" s="132"/>
      <c r="O1309" s="132"/>
      <c r="P1309" s="132"/>
      <c r="Q1309" s="118" t="s">
        <v>57795</v>
      </c>
      <c r="R1309" s="120"/>
      <c r="S1309" s="132"/>
      <c r="T1309" s="26"/>
      <c r="U1309" s="72"/>
      <c r="V1309" s="360" t="s">
        <v>67810</v>
      </c>
      <c r="W1309" s="38"/>
      <c r="X1309" s="24"/>
      <c r="Y1309" s="24"/>
      <c r="Z1309" s="220"/>
      <c r="AA1309" s="704"/>
    </row>
    <row r="1310" spans="1:27" s="11" customFormat="1" ht="78.75" x14ac:dyDescent="0.25">
      <c r="A1310" s="433" t="s">
        <v>17272</v>
      </c>
      <c r="B1310" s="118" t="s">
        <v>57778</v>
      </c>
      <c r="C1310" s="118" t="s">
        <v>57779</v>
      </c>
      <c r="D1310" s="118" t="s">
        <v>27385</v>
      </c>
      <c r="E1310" s="132"/>
      <c r="F1310" s="118" t="s">
        <v>57780</v>
      </c>
      <c r="G1310" s="118" t="s">
        <v>15259</v>
      </c>
      <c r="H1310" s="118" t="s">
        <v>1253</v>
      </c>
      <c r="I1310" s="132"/>
      <c r="J1310" s="132"/>
      <c r="K1310" s="118" t="s">
        <v>57781</v>
      </c>
      <c r="L1310" s="118" t="s">
        <v>57782</v>
      </c>
      <c r="M1310" s="118"/>
      <c r="N1310" s="132"/>
      <c r="O1310" s="132"/>
      <c r="P1310" s="132"/>
      <c r="Q1310" s="118" t="s">
        <v>57783</v>
      </c>
      <c r="R1310" s="120"/>
      <c r="S1310" s="132"/>
      <c r="T1310" s="26"/>
      <c r="U1310" s="72"/>
      <c r="V1310" s="360" t="s">
        <v>67863</v>
      </c>
      <c r="W1310" s="38"/>
      <c r="X1310" s="24"/>
      <c r="Y1310" s="24"/>
      <c r="Z1310" s="220"/>
      <c r="AA1310" s="704"/>
    </row>
    <row r="1311" spans="1:27" s="11" customFormat="1" ht="78.75" x14ac:dyDescent="0.25">
      <c r="A1311" s="433" t="s">
        <v>17283</v>
      </c>
      <c r="B1311" s="118" t="s">
        <v>57773</v>
      </c>
      <c r="C1311" s="118" t="s">
        <v>57774</v>
      </c>
      <c r="D1311" s="118" t="s">
        <v>57775</v>
      </c>
      <c r="E1311" s="132"/>
      <c r="F1311" s="118" t="s">
        <v>57593</v>
      </c>
      <c r="G1311" s="118" t="s">
        <v>811</v>
      </c>
      <c r="H1311" s="118" t="s">
        <v>5100</v>
      </c>
      <c r="I1311" s="132"/>
      <c r="J1311" s="132"/>
      <c r="K1311" s="118" t="s">
        <v>57776</v>
      </c>
      <c r="L1311" s="118" t="s">
        <v>57141</v>
      </c>
      <c r="M1311" s="118"/>
      <c r="N1311" s="132"/>
      <c r="O1311" s="132"/>
      <c r="P1311" s="132"/>
      <c r="Q1311" s="118" t="s">
        <v>57777</v>
      </c>
      <c r="R1311" s="120"/>
      <c r="S1311" s="132"/>
      <c r="T1311" s="26"/>
      <c r="U1311" s="72"/>
      <c r="V1311" s="360" t="s">
        <v>65282</v>
      </c>
      <c r="W1311" s="38"/>
      <c r="X1311" s="24"/>
      <c r="Y1311" s="24"/>
      <c r="Z1311" s="220"/>
      <c r="AA1311" s="704"/>
    </row>
    <row r="1312" spans="1:27" s="11" customFormat="1" ht="94.5" x14ac:dyDescent="0.25">
      <c r="A1312" s="433" t="s">
        <v>17294</v>
      </c>
      <c r="B1312" s="118" t="s">
        <v>57767</v>
      </c>
      <c r="C1312" s="118" t="s">
        <v>57768</v>
      </c>
      <c r="D1312" s="118" t="s">
        <v>54198</v>
      </c>
      <c r="E1312" s="132"/>
      <c r="F1312" s="118" t="s">
        <v>57763</v>
      </c>
      <c r="G1312" s="118" t="s">
        <v>57769</v>
      </c>
      <c r="H1312" s="118" t="s">
        <v>5100</v>
      </c>
      <c r="I1312" s="132"/>
      <c r="J1312" s="132"/>
      <c r="K1312" s="118" t="s">
        <v>57770</v>
      </c>
      <c r="L1312" s="118" t="s">
        <v>57771</v>
      </c>
      <c r="M1312" s="118"/>
      <c r="N1312" s="132"/>
      <c r="O1312" s="132"/>
      <c r="P1312" s="132"/>
      <c r="Q1312" s="118" t="s">
        <v>57772</v>
      </c>
      <c r="R1312" s="120"/>
      <c r="S1312" s="132"/>
      <c r="T1312" s="26"/>
      <c r="U1312" s="72"/>
      <c r="V1312" s="360" t="s">
        <v>65282</v>
      </c>
      <c r="W1312" s="38"/>
      <c r="X1312" s="24"/>
      <c r="Y1312" s="24"/>
      <c r="Z1312" s="220"/>
      <c r="AA1312" s="704"/>
    </row>
    <row r="1313" spans="1:27" s="11" customFormat="1" ht="78.75" x14ac:dyDescent="0.25">
      <c r="A1313" s="433" t="s">
        <v>17306</v>
      </c>
      <c r="B1313" s="118" t="s">
        <v>57760</v>
      </c>
      <c r="C1313" s="118" t="s">
        <v>57761</v>
      </c>
      <c r="D1313" s="118" t="s">
        <v>57762</v>
      </c>
      <c r="E1313" s="132"/>
      <c r="F1313" s="118" t="s">
        <v>57763</v>
      </c>
      <c r="G1313" s="118" t="s">
        <v>505</v>
      </c>
      <c r="H1313" s="118" t="s">
        <v>5100</v>
      </c>
      <c r="I1313" s="132"/>
      <c r="J1313" s="132"/>
      <c r="K1313" s="118" t="s">
        <v>57764</v>
      </c>
      <c r="L1313" s="118" t="s">
        <v>57765</v>
      </c>
      <c r="M1313" s="118"/>
      <c r="N1313" s="132"/>
      <c r="O1313" s="132"/>
      <c r="P1313" s="132"/>
      <c r="Q1313" s="118" t="s">
        <v>57766</v>
      </c>
      <c r="R1313" s="120"/>
      <c r="S1313" s="132"/>
      <c r="T1313" s="26"/>
      <c r="U1313" s="72"/>
      <c r="V1313" s="360" t="s">
        <v>65282</v>
      </c>
      <c r="W1313" s="38"/>
      <c r="X1313" s="24"/>
      <c r="Y1313" s="24"/>
      <c r="Z1313" s="220"/>
      <c r="AA1313" s="704"/>
    </row>
    <row r="1314" spans="1:27" s="11" customFormat="1" ht="78.75" x14ac:dyDescent="0.25">
      <c r="A1314" s="433" t="s">
        <v>17319</v>
      </c>
      <c r="B1314" s="118" t="s">
        <v>57754</v>
      </c>
      <c r="C1314" s="118" t="s">
        <v>57755</v>
      </c>
      <c r="D1314" s="118" t="s">
        <v>12231</v>
      </c>
      <c r="E1314" s="132"/>
      <c r="F1314" s="118" t="s">
        <v>57756</v>
      </c>
      <c r="G1314" s="118" t="s">
        <v>811</v>
      </c>
      <c r="H1314" s="118" t="s">
        <v>5100</v>
      </c>
      <c r="I1314" s="132"/>
      <c r="J1314" s="132"/>
      <c r="K1314" s="118" t="s">
        <v>57757</v>
      </c>
      <c r="L1314" s="118" t="s">
        <v>57758</v>
      </c>
      <c r="M1314" s="118"/>
      <c r="N1314" s="132"/>
      <c r="O1314" s="132"/>
      <c r="P1314" s="132"/>
      <c r="Q1314" s="118" t="s">
        <v>57759</v>
      </c>
      <c r="R1314" s="120"/>
      <c r="S1314" s="132"/>
      <c r="T1314" s="26"/>
      <c r="U1314" s="72"/>
      <c r="V1314" s="360" t="s">
        <v>65282</v>
      </c>
      <c r="W1314" s="38"/>
      <c r="X1314" s="24"/>
      <c r="Y1314" s="24"/>
      <c r="Z1314" s="220"/>
      <c r="AA1314" s="704"/>
    </row>
    <row r="1315" spans="1:27" s="11" customFormat="1" ht="78.75" x14ac:dyDescent="0.25">
      <c r="A1315" s="433" t="s">
        <v>17329</v>
      </c>
      <c r="B1315" s="118" t="s">
        <v>57748</v>
      </c>
      <c r="C1315" s="118" t="s">
        <v>57749</v>
      </c>
      <c r="D1315" s="118" t="s">
        <v>57750</v>
      </c>
      <c r="E1315" s="118"/>
      <c r="F1315" s="118" t="s">
        <v>57739</v>
      </c>
      <c r="G1315" s="118" t="s">
        <v>18556</v>
      </c>
      <c r="H1315" s="118" t="s">
        <v>5100</v>
      </c>
      <c r="I1315" s="118"/>
      <c r="J1315" s="118"/>
      <c r="K1315" s="118" t="s">
        <v>57751</v>
      </c>
      <c r="L1315" s="118" t="s">
        <v>57752</v>
      </c>
      <c r="M1315" s="118"/>
      <c r="N1315" s="118"/>
      <c r="O1315" s="118"/>
      <c r="P1315" s="118"/>
      <c r="Q1315" s="118" t="s">
        <v>57753</v>
      </c>
      <c r="R1315" s="120"/>
      <c r="S1315" s="132"/>
      <c r="T1315" s="26"/>
      <c r="U1315" s="72"/>
      <c r="V1315" s="360" t="s">
        <v>67868</v>
      </c>
      <c r="W1315" s="38"/>
      <c r="X1315" s="24"/>
      <c r="Y1315" s="24"/>
      <c r="Z1315" s="220"/>
      <c r="AA1315" s="704"/>
    </row>
    <row r="1316" spans="1:27" s="11" customFormat="1" ht="78.75" x14ac:dyDescent="0.25">
      <c r="A1316" s="433" t="s">
        <v>17342</v>
      </c>
      <c r="B1316" s="118" t="s">
        <v>57743</v>
      </c>
      <c r="C1316" s="118" t="s">
        <v>57744</v>
      </c>
      <c r="D1316" s="118" t="s">
        <v>54181</v>
      </c>
      <c r="E1316" s="132"/>
      <c r="F1316" s="118" t="s">
        <v>57739</v>
      </c>
      <c r="G1316" s="118" t="s">
        <v>1785</v>
      </c>
      <c r="H1316" s="118" t="s">
        <v>5100</v>
      </c>
      <c r="I1316" s="132"/>
      <c r="J1316" s="132"/>
      <c r="K1316" s="118" t="s">
        <v>57745</v>
      </c>
      <c r="L1316" s="118" t="s">
        <v>57746</v>
      </c>
      <c r="M1316" s="118" t="s">
        <v>54541</v>
      </c>
      <c r="N1316" s="132"/>
      <c r="O1316" s="132"/>
      <c r="P1316" s="132"/>
      <c r="Q1316" s="118" t="s">
        <v>57747</v>
      </c>
      <c r="R1316" s="120"/>
      <c r="S1316" s="132"/>
      <c r="T1316" s="26"/>
      <c r="U1316" s="72"/>
      <c r="V1316" s="360" t="s">
        <v>67869</v>
      </c>
      <c r="W1316" s="38"/>
      <c r="X1316" s="24"/>
      <c r="Y1316" s="24"/>
      <c r="Z1316" s="220"/>
      <c r="AA1316" s="704"/>
    </row>
    <row r="1317" spans="1:27" s="11" customFormat="1" ht="78.75" x14ac:dyDescent="0.25">
      <c r="A1317" s="433" t="s">
        <v>17358</v>
      </c>
      <c r="B1317" s="118" t="s">
        <v>57736</v>
      </c>
      <c r="C1317" s="118" t="s">
        <v>57737</v>
      </c>
      <c r="D1317" s="118" t="s">
        <v>57738</v>
      </c>
      <c r="E1317" s="132"/>
      <c r="F1317" s="118" t="s">
        <v>57739</v>
      </c>
      <c r="G1317" s="118" t="s">
        <v>811</v>
      </c>
      <c r="H1317" s="118" t="s">
        <v>5100</v>
      </c>
      <c r="I1317" s="132"/>
      <c r="J1317" s="132"/>
      <c r="K1317" s="118" t="s">
        <v>57740</v>
      </c>
      <c r="L1317" s="118" t="s">
        <v>57741</v>
      </c>
      <c r="M1317" s="118"/>
      <c r="N1317" s="132"/>
      <c r="O1317" s="132"/>
      <c r="P1317" s="132"/>
      <c r="Q1317" s="118" t="s">
        <v>57742</v>
      </c>
      <c r="R1317" s="120"/>
      <c r="S1317" s="132"/>
      <c r="T1317" s="26"/>
      <c r="U1317" s="72"/>
      <c r="V1317" s="360" t="s">
        <v>65282</v>
      </c>
      <c r="W1317" s="38"/>
      <c r="X1317" s="24"/>
      <c r="Y1317" s="24"/>
      <c r="Z1317" s="220"/>
      <c r="AA1317" s="704"/>
    </row>
    <row r="1318" spans="1:27" s="11" customFormat="1" ht="78.75" x14ac:dyDescent="0.25">
      <c r="A1318" s="433" t="s">
        <v>17370</v>
      </c>
      <c r="B1318" s="118" t="s">
        <v>57729</v>
      </c>
      <c r="C1318" s="118" t="s">
        <v>57730</v>
      </c>
      <c r="D1318" s="118" t="s">
        <v>72</v>
      </c>
      <c r="E1318" s="132"/>
      <c r="F1318" s="118" t="s">
        <v>57731</v>
      </c>
      <c r="G1318" s="118" t="s">
        <v>57732</v>
      </c>
      <c r="H1318" s="118" t="s">
        <v>5100</v>
      </c>
      <c r="I1318" s="132"/>
      <c r="J1318" s="132"/>
      <c r="K1318" s="118" t="s">
        <v>57733</v>
      </c>
      <c r="L1318" s="118" t="s">
        <v>57734</v>
      </c>
      <c r="M1318" s="118"/>
      <c r="N1318" s="132"/>
      <c r="O1318" s="132"/>
      <c r="P1318" s="132"/>
      <c r="Q1318" s="118" t="s">
        <v>57735</v>
      </c>
      <c r="R1318" s="120"/>
      <c r="S1318" s="132"/>
      <c r="T1318" s="26"/>
      <c r="U1318" s="72"/>
      <c r="V1318" s="360" t="s">
        <v>67810</v>
      </c>
      <c r="W1318" s="38"/>
      <c r="X1318" s="24"/>
      <c r="Y1318" s="24"/>
      <c r="Z1318" s="220"/>
      <c r="AA1318" s="704"/>
    </row>
    <row r="1319" spans="1:27" s="11" customFormat="1" ht="78.75" x14ac:dyDescent="0.25">
      <c r="A1319" s="433" t="s">
        <v>42918</v>
      </c>
      <c r="B1319" s="118" t="s">
        <v>57724</v>
      </c>
      <c r="C1319" s="118" t="s">
        <v>57725</v>
      </c>
      <c r="D1319" s="118" t="s">
        <v>57726</v>
      </c>
      <c r="E1319" s="132"/>
      <c r="F1319" s="118" t="s">
        <v>57617</v>
      </c>
      <c r="G1319" s="118" t="s">
        <v>811</v>
      </c>
      <c r="H1319" s="118" t="s">
        <v>5100</v>
      </c>
      <c r="I1319" s="132"/>
      <c r="J1319" s="132"/>
      <c r="K1319" s="118" t="s">
        <v>57727</v>
      </c>
      <c r="L1319" s="118"/>
      <c r="M1319" s="118"/>
      <c r="N1319" s="132"/>
      <c r="O1319" s="132"/>
      <c r="P1319" s="132"/>
      <c r="Q1319" s="118" t="s">
        <v>57728</v>
      </c>
      <c r="R1319" s="120"/>
      <c r="S1319" s="132"/>
      <c r="T1319" s="26"/>
      <c r="U1319" s="72"/>
      <c r="V1319" s="360" t="s">
        <v>65282</v>
      </c>
      <c r="W1319" s="38"/>
      <c r="X1319" s="24"/>
      <c r="Y1319" s="24"/>
      <c r="Z1319" s="220"/>
      <c r="AA1319" s="704"/>
    </row>
    <row r="1320" spans="1:27" s="11" customFormat="1" ht="78.75" x14ac:dyDescent="0.25">
      <c r="A1320" s="433" t="s">
        <v>42919</v>
      </c>
      <c r="B1320" s="118" t="s">
        <v>57716</v>
      </c>
      <c r="C1320" s="118" t="s">
        <v>57717</v>
      </c>
      <c r="D1320" s="118" t="s">
        <v>57718</v>
      </c>
      <c r="E1320" s="132"/>
      <c r="F1320" s="118" t="s">
        <v>57719</v>
      </c>
      <c r="G1320" s="118" t="s">
        <v>229</v>
      </c>
      <c r="H1320" s="118" t="s">
        <v>5100</v>
      </c>
      <c r="I1320" s="132"/>
      <c r="J1320" s="132"/>
      <c r="K1320" s="118" t="s">
        <v>57720</v>
      </c>
      <c r="L1320" s="118" t="s">
        <v>57721</v>
      </c>
      <c r="M1320" s="118" t="s">
        <v>57722</v>
      </c>
      <c r="N1320" s="132"/>
      <c r="O1320" s="132"/>
      <c r="P1320" s="132"/>
      <c r="Q1320" s="118" t="s">
        <v>57723</v>
      </c>
      <c r="R1320" s="120"/>
      <c r="S1320" s="132"/>
      <c r="T1320" s="26"/>
      <c r="U1320" s="72"/>
      <c r="V1320" s="360" t="s">
        <v>66925</v>
      </c>
      <c r="W1320" s="38"/>
      <c r="X1320" s="24"/>
      <c r="Y1320" s="24"/>
      <c r="Z1320" s="220"/>
      <c r="AA1320" s="704"/>
    </row>
    <row r="1321" spans="1:27" s="11" customFormat="1" ht="63" x14ac:dyDescent="0.25">
      <c r="A1321" s="433" t="s">
        <v>17404</v>
      </c>
      <c r="B1321" s="118" t="s">
        <v>57715</v>
      </c>
      <c r="C1321" s="118"/>
      <c r="D1321" s="118"/>
      <c r="E1321" s="132"/>
      <c r="F1321" s="118"/>
      <c r="G1321" s="118"/>
      <c r="H1321" s="118" t="s">
        <v>5100</v>
      </c>
      <c r="I1321" s="132"/>
      <c r="J1321" s="132"/>
      <c r="K1321" s="118" t="s">
        <v>55144</v>
      </c>
      <c r="L1321" s="118"/>
      <c r="M1321" s="118"/>
      <c r="N1321" s="132"/>
      <c r="O1321" s="132"/>
      <c r="P1321" s="132"/>
      <c r="Q1321" s="118"/>
      <c r="R1321" s="120"/>
      <c r="S1321" s="132"/>
      <c r="T1321" s="26"/>
      <c r="U1321" s="72"/>
      <c r="V1321" s="360" t="s">
        <v>66935</v>
      </c>
      <c r="W1321" s="38"/>
      <c r="X1321" s="24"/>
      <c r="Y1321" s="24"/>
      <c r="Z1321" s="220"/>
      <c r="AA1321" s="704"/>
    </row>
    <row r="1322" spans="1:27" s="11" customFormat="1" ht="78.75" x14ac:dyDescent="0.25">
      <c r="A1322" s="433" t="s">
        <v>17412</v>
      </c>
      <c r="B1322" s="118" t="s">
        <v>57708</v>
      </c>
      <c r="C1322" s="118" t="s">
        <v>57709</v>
      </c>
      <c r="D1322" s="118" t="s">
        <v>57710</v>
      </c>
      <c r="E1322" s="132"/>
      <c r="F1322" s="118" t="s">
        <v>57711</v>
      </c>
      <c r="G1322" s="118" t="s">
        <v>54070</v>
      </c>
      <c r="H1322" s="118" t="s">
        <v>48</v>
      </c>
      <c r="I1322" s="132"/>
      <c r="J1322" s="132"/>
      <c r="K1322" s="118" t="s">
        <v>57712</v>
      </c>
      <c r="L1322" s="118" t="s">
        <v>57713</v>
      </c>
      <c r="M1322" s="118"/>
      <c r="N1322" s="132"/>
      <c r="O1322" s="132"/>
      <c r="P1322" s="132"/>
      <c r="Q1322" s="118" t="s">
        <v>57714</v>
      </c>
      <c r="R1322" s="120"/>
      <c r="S1322" s="132"/>
      <c r="T1322" s="26"/>
      <c r="U1322" s="72"/>
      <c r="V1322" s="360" t="s">
        <v>65243</v>
      </c>
      <c r="W1322" s="38"/>
      <c r="X1322" s="24"/>
      <c r="Y1322" s="24"/>
      <c r="Z1322" s="220"/>
      <c r="AA1322" s="704"/>
    </row>
    <row r="1323" spans="1:27" s="11" customFormat="1" ht="78.75" x14ac:dyDescent="0.25">
      <c r="A1323" s="433" t="s">
        <v>17419</v>
      </c>
      <c r="B1323" s="118" t="s">
        <v>57597</v>
      </c>
      <c r="C1323" s="118" t="s">
        <v>57598</v>
      </c>
      <c r="D1323" s="118" t="s">
        <v>57599</v>
      </c>
      <c r="E1323" s="132"/>
      <c r="F1323" s="118" t="s">
        <v>57593</v>
      </c>
      <c r="G1323" s="118" t="s">
        <v>811</v>
      </c>
      <c r="H1323" s="118" t="s">
        <v>5100</v>
      </c>
      <c r="I1323" s="132"/>
      <c r="J1323" s="132"/>
      <c r="K1323" s="118" t="s">
        <v>57600</v>
      </c>
      <c r="L1323" s="118" t="s">
        <v>57601</v>
      </c>
      <c r="M1323" s="118"/>
      <c r="N1323" s="132"/>
      <c r="O1323" s="132"/>
      <c r="P1323" s="132"/>
      <c r="Q1323" s="118" t="s">
        <v>57602</v>
      </c>
      <c r="R1323" s="120"/>
      <c r="S1323" s="132"/>
      <c r="T1323" s="26"/>
      <c r="U1323" s="72"/>
      <c r="V1323" s="360" t="s">
        <v>65282</v>
      </c>
      <c r="W1323" s="38"/>
      <c r="X1323" s="24"/>
      <c r="Y1323" s="24"/>
      <c r="Z1323" s="220"/>
      <c r="AA1323" s="704"/>
    </row>
    <row r="1324" spans="1:27" s="11" customFormat="1" ht="78.75" x14ac:dyDescent="0.25">
      <c r="A1324" s="433" t="s">
        <v>17435</v>
      </c>
      <c r="B1324" s="118" t="s">
        <v>57700</v>
      </c>
      <c r="C1324" s="118" t="s">
        <v>57701</v>
      </c>
      <c r="D1324" s="118" t="s">
        <v>11807</v>
      </c>
      <c r="E1324" s="118" t="s">
        <v>57702</v>
      </c>
      <c r="F1324" s="118" t="s">
        <v>57703</v>
      </c>
      <c r="G1324" s="118" t="s">
        <v>1785</v>
      </c>
      <c r="H1324" s="118" t="s">
        <v>48</v>
      </c>
      <c r="I1324" s="119">
        <v>3</v>
      </c>
      <c r="J1324" s="118" t="s">
        <v>340</v>
      </c>
      <c r="K1324" s="118" t="s">
        <v>57704</v>
      </c>
      <c r="L1324" s="118" t="s">
        <v>57705</v>
      </c>
      <c r="M1324" s="118" t="s">
        <v>57706</v>
      </c>
      <c r="N1324" s="118"/>
      <c r="O1324" s="118"/>
      <c r="P1324" s="120"/>
      <c r="Q1324" s="120" t="s">
        <v>57707</v>
      </c>
      <c r="R1324" s="72"/>
      <c r="S1324" s="174"/>
      <c r="T1324" s="26"/>
      <c r="U1324" s="174" t="s">
        <v>40</v>
      </c>
      <c r="V1324" s="121" t="s">
        <v>67870</v>
      </c>
      <c r="W1324" s="38"/>
      <c r="X1324" s="24"/>
      <c r="Y1324" s="24"/>
      <c r="Z1324" s="220"/>
      <c r="AA1324" s="704"/>
    </row>
    <row r="1325" spans="1:27" s="11" customFormat="1" ht="78.75" x14ac:dyDescent="0.25">
      <c r="A1325" s="433" t="s">
        <v>17442</v>
      </c>
      <c r="B1325" s="118" t="s">
        <v>57693</v>
      </c>
      <c r="C1325" s="118" t="s">
        <v>57694</v>
      </c>
      <c r="D1325" s="118" t="s">
        <v>57546</v>
      </c>
      <c r="E1325" s="132"/>
      <c r="F1325" s="118" t="s">
        <v>57695</v>
      </c>
      <c r="G1325" s="118" t="s">
        <v>48069</v>
      </c>
      <c r="H1325" s="118" t="s">
        <v>1253</v>
      </c>
      <c r="I1325" s="132"/>
      <c r="J1325" s="132"/>
      <c r="K1325" s="118" t="s">
        <v>57696</v>
      </c>
      <c r="L1325" s="118" t="s">
        <v>57697</v>
      </c>
      <c r="M1325" s="118" t="s">
        <v>57698</v>
      </c>
      <c r="N1325" s="132"/>
      <c r="O1325" s="132"/>
      <c r="P1325" s="132"/>
      <c r="Q1325" s="118" t="s">
        <v>57699</v>
      </c>
      <c r="R1325" s="120"/>
      <c r="S1325" s="132"/>
      <c r="T1325" s="26"/>
      <c r="U1325" s="72"/>
      <c r="V1325" s="360" t="s">
        <v>65243</v>
      </c>
      <c r="W1325" s="38"/>
      <c r="X1325" s="24"/>
      <c r="Y1325" s="24"/>
      <c r="Z1325" s="220"/>
      <c r="AA1325" s="704"/>
    </row>
    <row r="1326" spans="1:27" s="7" customFormat="1" ht="94.5" x14ac:dyDescent="0.25">
      <c r="A1326" s="433" t="s">
        <v>17452</v>
      </c>
      <c r="B1326" s="19" t="s">
        <v>57679</v>
      </c>
      <c r="C1326" s="19" t="s">
        <v>57680</v>
      </c>
      <c r="D1326" s="911" t="s">
        <v>57681</v>
      </c>
      <c r="E1326" s="19" t="s">
        <v>57682</v>
      </c>
      <c r="F1326" s="19" t="s">
        <v>57683</v>
      </c>
      <c r="G1326" s="19" t="s">
        <v>1116</v>
      </c>
      <c r="H1326" s="19" t="s">
        <v>1253</v>
      </c>
      <c r="I1326" s="20" t="s">
        <v>57684</v>
      </c>
      <c r="J1326" s="19" t="s">
        <v>57685</v>
      </c>
      <c r="K1326" s="19" t="s">
        <v>57686</v>
      </c>
      <c r="L1326" s="19" t="s">
        <v>57687</v>
      </c>
      <c r="M1326" s="19" t="s">
        <v>57688</v>
      </c>
      <c r="N1326" s="19"/>
      <c r="O1326" s="19"/>
      <c r="P1326" s="21"/>
      <c r="Q1326" s="21" t="s">
        <v>57689</v>
      </c>
      <c r="R1326" s="19" t="s">
        <v>57690</v>
      </c>
      <c r="S1326" s="19" t="s">
        <v>57691</v>
      </c>
      <c r="T1326" s="19" t="s">
        <v>57692</v>
      </c>
      <c r="U1326" s="61"/>
      <c r="V1326" s="332" t="s">
        <v>67871</v>
      </c>
      <c r="W1326" s="313"/>
      <c r="X1326" s="132"/>
      <c r="Y1326" s="130"/>
      <c r="Z1326" s="115"/>
      <c r="AA1326" s="962"/>
    </row>
    <row r="1327" spans="1:27" s="11" customFormat="1" ht="78.75" x14ac:dyDescent="0.25">
      <c r="A1327" s="433" t="s">
        <v>17463</v>
      </c>
      <c r="B1327" s="118" t="s">
        <v>57672</v>
      </c>
      <c r="C1327" s="118" t="s">
        <v>57673</v>
      </c>
      <c r="D1327" s="118" t="s">
        <v>57674</v>
      </c>
      <c r="E1327" s="132"/>
      <c r="F1327" s="118" t="s">
        <v>57675</v>
      </c>
      <c r="G1327" s="118" t="s">
        <v>1785</v>
      </c>
      <c r="H1327" s="118" t="s">
        <v>5100</v>
      </c>
      <c r="I1327" s="132"/>
      <c r="J1327" s="132"/>
      <c r="K1327" s="118" t="s">
        <v>57676</v>
      </c>
      <c r="L1327" s="118" t="s">
        <v>57677</v>
      </c>
      <c r="M1327" s="118"/>
      <c r="N1327" s="132"/>
      <c r="O1327" s="132"/>
      <c r="P1327" s="132"/>
      <c r="Q1327" s="118" t="s">
        <v>57678</v>
      </c>
      <c r="R1327" s="120"/>
      <c r="S1327" s="132"/>
      <c r="T1327" s="26"/>
      <c r="U1327" s="81"/>
      <c r="V1327" s="360" t="s">
        <v>65243</v>
      </c>
      <c r="W1327" s="38"/>
      <c r="X1327" s="24"/>
      <c r="Y1327" s="24"/>
      <c r="Z1327" s="220"/>
      <c r="AA1327" s="704"/>
    </row>
    <row r="1328" spans="1:27" s="11" customFormat="1" ht="94.5" x14ac:dyDescent="0.25">
      <c r="A1328" s="433" t="s">
        <v>17473</v>
      </c>
      <c r="B1328" s="118" t="s">
        <v>57665</v>
      </c>
      <c r="C1328" s="118" t="s">
        <v>57666</v>
      </c>
      <c r="D1328" s="118" t="s">
        <v>57667</v>
      </c>
      <c r="E1328" s="118"/>
      <c r="F1328" s="118" t="s">
        <v>56540</v>
      </c>
      <c r="G1328" s="118" t="s">
        <v>57668</v>
      </c>
      <c r="H1328" s="118" t="s">
        <v>5100</v>
      </c>
      <c r="I1328" s="118"/>
      <c r="J1328" s="118"/>
      <c r="K1328" s="118" t="s">
        <v>57669</v>
      </c>
      <c r="L1328" s="118" t="s">
        <v>57670</v>
      </c>
      <c r="M1328" s="118" t="s">
        <v>57626</v>
      </c>
      <c r="N1328" s="118"/>
      <c r="O1328" s="118"/>
      <c r="P1328" s="118"/>
      <c r="Q1328" s="118" t="s">
        <v>57671</v>
      </c>
      <c r="R1328" s="120"/>
      <c r="S1328" s="132"/>
      <c r="T1328" s="26"/>
      <c r="U1328" s="81"/>
      <c r="V1328" s="360" t="s">
        <v>67817</v>
      </c>
      <c r="W1328" s="38"/>
      <c r="X1328" s="24"/>
      <c r="Y1328" s="24"/>
      <c r="Z1328" s="220"/>
      <c r="AA1328" s="704"/>
    </row>
    <row r="1329" spans="1:33" s="11" customFormat="1" ht="94.5" x14ac:dyDescent="0.25">
      <c r="A1329" s="433" t="s">
        <v>17484</v>
      </c>
      <c r="B1329" s="118">
        <v>1732</v>
      </c>
      <c r="C1329" s="118" t="s">
        <v>57658</v>
      </c>
      <c r="D1329" s="118" t="s">
        <v>57659</v>
      </c>
      <c r="E1329" s="132"/>
      <c r="F1329" s="118" t="s">
        <v>57660</v>
      </c>
      <c r="G1329" s="118" t="s">
        <v>811</v>
      </c>
      <c r="H1329" s="118" t="s">
        <v>48</v>
      </c>
      <c r="I1329" s="132"/>
      <c r="J1329" s="132"/>
      <c r="K1329" s="118" t="s">
        <v>57661</v>
      </c>
      <c r="L1329" s="118" t="s">
        <v>57662</v>
      </c>
      <c r="M1329" s="118" t="s">
        <v>57663</v>
      </c>
      <c r="N1329" s="132"/>
      <c r="O1329" s="132"/>
      <c r="P1329" s="132"/>
      <c r="Q1329" s="118" t="s">
        <v>57664</v>
      </c>
      <c r="R1329" s="120"/>
      <c r="S1329" s="132"/>
      <c r="T1329" s="26"/>
      <c r="U1329" s="81"/>
      <c r="V1329" s="360" t="s">
        <v>65277</v>
      </c>
      <c r="W1329" s="38"/>
      <c r="X1329" s="24"/>
      <c r="Y1329" s="24"/>
      <c r="Z1329" s="220"/>
      <c r="AA1329" s="704"/>
    </row>
    <row r="1330" spans="1:33" s="11" customFormat="1" ht="78.75" x14ac:dyDescent="0.25">
      <c r="A1330" s="433" t="s">
        <v>42920</v>
      </c>
      <c r="B1330" s="118" t="s">
        <v>57653</v>
      </c>
      <c r="C1330" s="118" t="s">
        <v>57654</v>
      </c>
      <c r="D1330" s="118" t="s">
        <v>57649</v>
      </c>
      <c r="E1330" s="132"/>
      <c r="F1330" s="118" t="s">
        <v>57361</v>
      </c>
      <c r="G1330" s="118" t="s">
        <v>18556</v>
      </c>
      <c r="H1330" s="118" t="s">
        <v>48</v>
      </c>
      <c r="I1330" s="132"/>
      <c r="J1330" s="132"/>
      <c r="K1330" s="118" t="s">
        <v>57655</v>
      </c>
      <c r="L1330" s="118" t="s">
        <v>57656</v>
      </c>
      <c r="M1330" s="118" t="s">
        <v>57652</v>
      </c>
      <c r="N1330" s="132"/>
      <c r="O1330" s="132"/>
      <c r="P1330" s="132"/>
      <c r="Q1330" s="118" t="s">
        <v>57657</v>
      </c>
      <c r="R1330" s="120"/>
      <c r="S1330" s="132"/>
      <c r="T1330" s="26"/>
      <c r="U1330" s="81"/>
      <c r="V1330" s="360" t="s">
        <v>65277</v>
      </c>
      <c r="W1330" s="38"/>
      <c r="X1330" s="24"/>
      <c r="Y1330" s="24"/>
      <c r="Z1330" s="220"/>
      <c r="AA1330" s="704"/>
    </row>
    <row r="1331" spans="1:33" s="11" customFormat="1" ht="78.75" x14ac:dyDescent="0.25">
      <c r="A1331" s="433" t="s">
        <v>42921</v>
      </c>
      <c r="B1331" s="118" t="s">
        <v>57647</v>
      </c>
      <c r="C1331" s="118" t="s">
        <v>57648</v>
      </c>
      <c r="D1331" s="118" t="s">
        <v>57649</v>
      </c>
      <c r="E1331" s="132"/>
      <c r="F1331" s="118" t="s">
        <v>57355</v>
      </c>
      <c r="G1331" s="118" t="s">
        <v>286</v>
      </c>
      <c r="H1331" s="118" t="s">
        <v>48</v>
      </c>
      <c r="I1331" s="132"/>
      <c r="J1331" s="132"/>
      <c r="K1331" s="118" t="s">
        <v>57650</v>
      </c>
      <c r="L1331" s="118" t="s">
        <v>57651</v>
      </c>
      <c r="M1331" s="118" t="s">
        <v>57652</v>
      </c>
      <c r="N1331" s="132"/>
      <c r="O1331" s="132"/>
      <c r="P1331" s="132"/>
      <c r="Q1331" s="118" t="s">
        <v>55756</v>
      </c>
      <c r="R1331" s="120"/>
      <c r="S1331" s="132"/>
      <c r="T1331" s="26"/>
      <c r="U1331" s="72"/>
      <c r="V1331" s="360" t="s">
        <v>65277</v>
      </c>
      <c r="W1331" s="38"/>
      <c r="X1331" s="24"/>
      <c r="Y1331" s="24"/>
      <c r="Z1331" s="220"/>
      <c r="AA1331" s="704"/>
    </row>
    <row r="1332" spans="1:33" s="11" customFormat="1" ht="78.75" x14ac:dyDescent="0.25">
      <c r="A1332" s="433" t="s">
        <v>42922</v>
      </c>
      <c r="B1332" s="118" t="s">
        <v>57603</v>
      </c>
      <c r="C1332" s="118" t="s">
        <v>57604</v>
      </c>
      <c r="D1332" s="118" t="s">
        <v>1775</v>
      </c>
      <c r="E1332" s="132"/>
      <c r="F1332" s="118" t="s">
        <v>57605</v>
      </c>
      <c r="G1332" s="118" t="s">
        <v>18556</v>
      </c>
      <c r="H1332" s="118" t="s">
        <v>5100</v>
      </c>
      <c r="I1332" s="132"/>
      <c r="J1332" s="132"/>
      <c r="K1332" s="118" t="s">
        <v>57606</v>
      </c>
      <c r="L1332" s="118" t="s">
        <v>57607</v>
      </c>
      <c r="M1332" s="118"/>
      <c r="N1332" s="132"/>
      <c r="O1332" s="132"/>
      <c r="P1332" s="132"/>
      <c r="Q1332" s="118" t="s">
        <v>57608</v>
      </c>
      <c r="R1332" s="120"/>
      <c r="S1332" s="132"/>
      <c r="T1332" s="26"/>
      <c r="U1332" s="72"/>
      <c r="V1332" s="360" t="s">
        <v>65282</v>
      </c>
      <c r="W1332" s="38"/>
      <c r="X1332" s="24"/>
      <c r="Y1332" s="24"/>
      <c r="Z1332" s="220"/>
      <c r="AA1332" s="704"/>
    </row>
    <row r="1333" spans="1:33" s="11" customFormat="1" ht="78.75" x14ac:dyDescent="0.25">
      <c r="A1333" s="433" t="s">
        <v>42923</v>
      </c>
      <c r="B1333" s="118" t="s">
        <v>57639</v>
      </c>
      <c r="C1333" s="118" t="s">
        <v>57640</v>
      </c>
      <c r="D1333" s="118" t="s">
        <v>57641</v>
      </c>
      <c r="E1333" s="132"/>
      <c r="F1333" s="118" t="s">
        <v>57642</v>
      </c>
      <c r="G1333" s="118" t="s">
        <v>286</v>
      </c>
      <c r="H1333" s="118" t="s">
        <v>5100</v>
      </c>
      <c r="I1333" s="132"/>
      <c r="J1333" s="132"/>
      <c r="K1333" s="118" t="s">
        <v>57643</v>
      </c>
      <c r="L1333" s="118" t="s">
        <v>57644</v>
      </c>
      <c r="M1333" s="118" t="s">
        <v>57645</v>
      </c>
      <c r="N1333" s="132"/>
      <c r="O1333" s="132"/>
      <c r="P1333" s="132"/>
      <c r="Q1333" s="118" t="s">
        <v>57646</v>
      </c>
      <c r="R1333" s="120"/>
      <c r="S1333" s="132"/>
      <c r="T1333" s="26"/>
      <c r="U1333" s="72"/>
      <c r="V1333" s="360" t="s">
        <v>65243</v>
      </c>
      <c r="W1333" s="38"/>
      <c r="X1333" s="24"/>
      <c r="Y1333" s="24"/>
      <c r="Z1333" s="220"/>
      <c r="AA1333" s="704"/>
    </row>
    <row r="1334" spans="1:33" s="11" customFormat="1" ht="78.75" x14ac:dyDescent="0.25">
      <c r="A1334" s="433" t="s">
        <v>17543</v>
      </c>
      <c r="B1334" s="118" t="s">
        <v>57634</v>
      </c>
      <c r="C1334" s="118" t="s">
        <v>57635</v>
      </c>
      <c r="D1334" s="118" t="s">
        <v>56089</v>
      </c>
      <c r="E1334" s="132"/>
      <c r="F1334" s="118" t="s">
        <v>57593</v>
      </c>
      <c r="G1334" s="118" t="s">
        <v>18556</v>
      </c>
      <c r="H1334" s="118" t="s">
        <v>5100</v>
      </c>
      <c r="I1334" s="132"/>
      <c r="J1334" s="132"/>
      <c r="K1334" s="118" t="s">
        <v>57636</v>
      </c>
      <c r="L1334" s="118" t="s">
        <v>57637</v>
      </c>
      <c r="M1334" s="118" t="s">
        <v>56093</v>
      </c>
      <c r="N1334" s="132"/>
      <c r="O1334" s="132"/>
      <c r="P1334" s="132"/>
      <c r="Q1334" s="118" t="s">
        <v>57638</v>
      </c>
      <c r="R1334" s="120"/>
      <c r="S1334" s="132"/>
      <c r="T1334" s="25"/>
      <c r="U1334" s="72"/>
      <c r="V1334" s="360" t="s">
        <v>65243</v>
      </c>
      <c r="W1334" s="38"/>
      <c r="X1334" s="24"/>
      <c r="Y1334" s="24"/>
      <c r="Z1334" s="220"/>
      <c r="AA1334" s="704"/>
    </row>
    <row r="1335" spans="1:33" s="11" customFormat="1" ht="78.75" x14ac:dyDescent="0.25">
      <c r="A1335" s="433" t="s">
        <v>17552</v>
      </c>
      <c r="B1335" s="118" t="s">
        <v>57628</v>
      </c>
      <c r="C1335" s="118" t="s">
        <v>57629</v>
      </c>
      <c r="D1335" s="118" t="s">
        <v>135</v>
      </c>
      <c r="E1335" s="118" t="s">
        <v>56879</v>
      </c>
      <c r="F1335" s="118" t="s">
        <v>57630</v>
      </c>
      <c r="G1335" s="118" t="s">
        <v>29</v>
      </c>
      <c r="H1335" s="118" t="s">
        <v>5100</v>
      </c>
      <c r="I1335" s="118"/>
      <c r="J1335" s="118"/>
      <c r="K1335" s="118" t="s">
        <v>57612</v>
      </c>
      <c r="L1335" s="118" t="s">
        <v>57631</v>
      </c>
      <c r="M1335" s="118" t="s">
        <v>57632</v>
      </c>
      <c r="N1335" s="118"/>
      <c r="O1335" s="118"/>
      <c r="P1335" s="118"/>
      <c r="Q1335" s="118" t="s">
        <v>57633</v>
      </c>
      <c r="R1335" s="120"/>
      <c r="S1335" s="118"/>
      <c r="T1335" s="360"/>
      <c r="U1335" s="25"/>
      <c r="V1335" s="382" t="s">
        <v>67872</v>
      </c>
      <c r="W1335" s="38"/>
      <c r="X1335" s="24"/>
      <c r="Y1335" s="24"/>
      <c r="Z1335" s="220"/>
      <c r="AA1335" s="704"/>
    </row>
    <row r="1336" spans="1:33" s="11" customFormat="1" ht="78.75" x14ac:dyDescent="0.25">
      <c r="A1336" s="433" t="s">
        <v>17567</v>
      </c>
      <c r="B1336" s="118" t="s">
        <v>57609</v>
      </c>
      <c r="C1336" s="118" t="s">
        <v>57610</v>
      </c>
      <c r="D1336" s="118" t="s">
        <v>135</v>
      </c>
      <c r="E1336" s="132"/>
      <c r="F1336" s="118" t="s">
        <v>57611</v>
      </c>
      <c r="G1336" s="118" t="s">
        <v>136</v>
      </c>
      <c r="H1336" s="118" t="s">
        <v>5100</v>
      </c>
      <c r="I1336" s="132"/>
      <c r="J1336" s="132"/>
      <c r="K1336" s="118" t="s">
        <v>57612</v>
      </c>
      <c r="L1336" s="118"/>
      <c r="M1336" s="118"/>
      <c r="N1336" s="132"/>
      <c r="O1336" s="132"/>
      <c r="P1336" s="132"/>
      <c r="Q1336" s="118" t="s">
        <v>57613</v>
      </c>
      <c r="R1336" s="120"/>
      <c r="S1336" s="846"/>
      <c r="T1336" s="25"/>
      <c r="U1336" s="72"/>
      <c r="V1336" s="360" t="s">
        <v>65282</v>
      </c>
      <c r="W1336" s="38"/>
      <c r="X1336" s="24"/>
      <c r="Y1336" s="24"/>
      <c r="Z1336" s="220"/>
      <c r="AA1336" s="704"/>
    </row>
    <row r="1337" spans="1:33" s="11" customFormat="1" ht="78.75" x14ac:dyDescent="0.25">
      <c r="A1337" s="433" t="s">
        <v>17585</v>
      </c>
      <c r="B1337" s="118" t="s">
        <v>57620</v>
      </c>
      <c r="C1337" s="118" t="s">
        <v>57621</v>
      </c>
      <c r="D1337" s="118" t="s">
        <v>57622</v>
      </c>
      <c r="E1337" s="132"/>
      <c r="F1337" s="118" t="s">
        <v>57623</v>
      </c>
      <c r="G1337" s="118" t="s">
        <v>2746</v>
      </c>
      <c r="H1337" s="118" t="s">
        <v>5100</v>
      </c>
      <c r="I1337" s="132"/>
      <c r="J1337" s="132"/>
      <c r="K1337" s="118" t="s">
        <v>57624</v>
      </c>
      <c r="L1337" s="118" t="s">
        <v>57625</v>
      </c>
      <c r="M1337" s="118" t="s">
        <v>57626</v>
      </c>
      <c r="N1337" s="132"/>
      <c r="O1337" s="132"/>
      <c r="P1337" s="132"/>
      <c r="Q1337" s="118" t="s">
        <v>57627</v>
      </c>
      <c r="R1337" s="120"/>
      <c r="S1337" s="132"/>
      <c r="T1337" s="26"/>
      <c r="U1337" s="72"/>
      <c r="V1337" s="360" t="s">
        <v>65243</v>
      </c>
      <c r="W1337" s="38"/>
      <c r="X1337" s="24"/>
      <c r="Y1337" s="24"/>
      <c r="Z1337" s="220"/>
      <c r="AA1337" s="704"/>
    </row>
    <row r="1338" spans="1:33" s="11" customFormat="1" ht="94.5" x14ac:dyDescent="0.25">
      <c r="A1338" s="433" t="s">
        <v>17597</v>
      </c>
      <c r="B1338" s="118" t="s">
        <v>56102</v>
      </c>
      <c r="C1338" s="118" t="s">
        <v>56103</v>
      </c>
      <c r="D1338" s="118" t="s">
        <v>56104</v>
      </c>
      <c r="E1338" s="132"/>
      <c r="F1338" s="118" t="s">
        <v>56105</v>
      </c>
      <c r="G1338" s="118" t="s">
        <v>741</v>
      </c>
      <c r="H1338" s="118" t="s">
        <v>5100</v>
      </c>
      <c r="I1338" s="132"/>
      <c r="J1338" s="132"/>
      <c r="K1338" s="118" t="s">
        <v>56106</v>
      </c>
      <c r="L1338" s="118" t="s">
        <v>56107</v>
      </c>
      <c r="M1338" s="118" t="s">
        <v>56108</v>
      </c>
      <c r="N1338" s="132"/>
      <c r="O1338" s="132"/>
      <c r="P1338" s="132"/>
      <c r="Q1338" s="118" t="s">
        <v>56109</v>
      </c>
      <c r="R1338" s="120"/>
      <c r="S1338" s="132"/>
      <c r="T1338" s="26"/>
      <c r="U1338" s="72"/>
      <c r="V1338" s="360" t="s">
        <v>65243</v>
      </c>
      <c r="W1338" s="38"/>
      <c r="X1338" s="24"/>
      <c r="Y1338" s="24"/>
      <c r="Z1338" s="220"/>
      <c r="AA1338" s="704"/>
    </row>
    <row r="1339" spans="1:33" s="11" customFormat="1" ht="78.75" x14ac:dyDescent="0.25">
      <c r="A1339" s="433" t="s">
        <v>17608</v>
      </c>
      <c r="B1339" s="118" t="s">
        <v>57614</v>
      </c>
      <c r="C1339" s="118" t="s">
        <v>57615</v>
      </c>
      <c r="D1339" s="118" t="s">
        <v>57616</v>
      </c>
      <c r="E1339" s="132"/>
      <c r="F1339" s="118" t="s">
        <v>57617</v>
      </c>
      <c r="G1339" s="118" t="s">
        <v>55912</v>
      </c>
      <c r="H1339" s="118" t="s">
        <v>5100</v>
      </c>
      <c r="I1339" s="132"/>
      <c r="J1339" s="132"/>
      <c r="K1339" s="118" t="s">
        <v>57618</v>
      </c>
      <c r="L1339" s="118"/>
      <c r="M1339" s="118"/>
      <c r="N1339" s="132"/>
      <c r="O1339" s="132"/>
      <c r="P1339" s="132"/>
      <c r="Q1339" s="118" t="s">
        <v>57619</v>
      </c>
      <c r="R1339" s="120"/>
      <c r="S1339" s="132"/>
      <c r="T1339" s="26"/>
      <c r="U1339" s="72"/>
      <c r="V1339" s="360" t="s">
        <v>65282</v>
      </c>
      <c r="W1339" s="38"/>
      <c r="X1339" s="24"/>
      <c r="Y1339" s="24"/>
      <c r="Z1339" s="220"/>
      <c r="AA1339" s="704"/>
    </row>
    <row r="1340" spans="1:33" s="11" customFormat="1" ht="78.75" x14ac:dyDescent="0.25">
      <c r="A1340" s="433" t="s">
        <v>17618</v>
      </c>
      <c r="B1340" s="118" t="s">
        <v>57590</v>
      </c>
      <c r="C1340" s="118" t="s">
        <v>57591</v>
      </c>
      <c r="D1340" s="118" t="s">
        <v>57592</v>
      </c>
      <c r="E1340" s="132"/>
      <c r="F1340" s="118" t="s">
        <v>57593</v>
      </c>
      <c r="G1340" s="118" t="s">
        <v>811</v>
      </c>
      <c r="H1340" s="118" t="s">
        <v>5100</v>
      </c>
      <c r="I1340" s="132"/>
      <c r="J1340" s="132"/>
      <c r="K1340" s="118" t="s">
        <v>57594</v>
      </c>
      <c r="L1340" s="118" t="s">
        <v>57595</v>
      </c>
      <c r="M1340" s="118"/>
      <c r="N1340" s="132"/>
      <c r="O1340" s="132"/>
      <c r="P1340" s="132"/>
      <c r="Q1340" s="118" t="s">
        <v>57596</v>
      </c>
      <c r="R1340" s="120"/>
      <c r="S1340" s="132"/>
      <c r="T1340" s="25"/>
      <c r="U1340" s="72"/>
      <c r="V1340" s="360" t="s">
        <v>67873</v>
      </c>
      <c r="W1340" s="38"/>
      <c r="X1340" s="24"/>
      <c r="Y1340" s="24"/>
      <c r="Z1340" s="220"/>
      <c r="AA1340" s="704"/>
    </row>
    <row r="1341" spans="1:33" ht="409.5" x14ac:dyDescent="0.25">
      <c r="A1341" s="433" t="s">
        <v>17629</v>
      </c>
      <c r="B1341" s="19" t="s">
        <v>28279</v>
      </c>
      <c r="C1341" s="19" t="s">
        <v>28280</v>
      </c>
      <c r="D1341" s="19" t="s">
        <v>28281</v>
      </c>
      <c r="E1341" s="19" t="s">
        <v>28282</v>
      </c>
      <c r="F1341" s="19" t="s">
        <v>28283</v>
      </c>
      <c r="G1341" s="19" t="s">
        <v>4516</v>
      </c>
      <c r="H1341" s="19" t="s">
        <v>48</v>
      </c>
      <c r="I1341" s="20" t="s">
        <v>1886</v>
      </c>
      <c r="J1341" s="19" t="s">
        <v>1336</v>
      </c>
      <c r="K1341" s="19" t="s">
        <v>6168</v>
      </c>
      <c r="L1341" s="19" t="s">
        <v>28284</v>
      </c>
      <c r="M1341" s="19" t="s">
        <v>28285</v>
      </c>
      <c r="N1341" s="19"/>
      <c r="O1341" s="19"/>
      <c r="P1341" s="19"/>
      <c r="Q1341" s="19" t="s">
        <v>28286</v>
      </c>
      <c r="R1341" s="22" t="s">
        <v>28287</v>
      </c>
      <c r="S1341" s="22" t="s">
        <v>28288</v>
      </c>
      <c r="T1341" s="22" t="s">
        <v>28289</v>
      </c>
      <c r="U1341" s="19" t="s">
        <v>40</v>
      </c>
      <c r="V1341" s="170" t="s">
        <v>67874</v>
      </c>
      <c r="W1341" s="270"/>
      <c r="X1341" s="270"/>
      <c r="Y1341" s="270"/>
      <c r="Z1341" s="454"/>
      <c r="AA1341" s="785"/>
      <c r="AB1341" s="1047" t="s">
        <v>69639</v>
      </c>
      <c r="AD1341"/>
      <c r="AE1341"/>
      <c r="AF1341"/>
      <c r="AG1341"/>
    </row>
    <row r="1342" spans="1:33" ht="94.5" x14ac:dyDescent="0.25">
      <c r="A1342" s="433" t="s">
        <v>17643</v>
      </c>
      <c r="B1342" s="127" t="s">
        <v>29581</v>
      </c>
      <c r="C1342" s="127" t="s">
        <v>29582</v>
      </c>
      <c r="D1342" s="127" t="s">
        <v>29583</v>
      </c>
      <c r="E1342" s="127" t="s">
        <v>1334</v>
      </c>
      <c r="F1342" s="127" t="s">
        <v>29584</v>
      </c>
      <c r="G1342" s="127" t="s">
        <v>4516</v>
      </c>
      <c r="H1342" s="127" t="s">
        <v>48</v>
      </c>
      <c r="I1342" s="128" t="s">
        <v>6712</v>
      </c>
      <c r="J1342" s="127" t="s">
        <v>2262</v>
      </c>
      <c r="K1342" s="127" t="s">
        <v>6168</v>
      </c>
      <c r="L1342" s="127" t="s">
        <v>6404</v>
      </c>
      <c r="M1342" s="127" t="s">
        <v>29585</v>
      </c>
      <c r="N1342" s="127"/>
      <c r="O1342" s="127"/>
      <c r="P1342" s="127"/>
      <c r="Q1342" s="127" t="s">
        <v>29586</v>
      </c>
      <c r="R1342" s="203" t="s">
        <v>29587</v>
      </c>
      <c r="S1342" s="203" t="s">
        <v>29588</v>
      </c>
      <c r="T1342" s="203" t="s">
        <v>29589</v>
      </c>
      <c r="U1342" s="127" t="s">
        <v>195</v>
      </c>
      <c r="V1342" s="170" t="s">
        <v>29375</v>
      </c>
      <c r="W1342" s="270"/>
      <c r="X1342" s="270"/>
      <c r="Y1342" s="270"/>
      <c r="Z1342" s="454"/>
      <c r="AA1342" s="732"/>
      <c r="AB1342" s="1047" t="s">
        <v>69639</v>
      </c>
      <c r="AC1342"/>
      <c r="AD1342"/>
      <c r="AE1342"/>
      <c r="AF1342"/>
      <c r="AG1342"/>
    </row>
    <row r="1343" spans="1:33" s="11" customFormat="1" ht="141.75" x14ac:dyDescent="0.25">
      <c r="A1343" s="433" t="s">
        <v>17657</v>
      </c>
      <c r="B1343" s="118" t="s">
        <v>57582</v>
      </c>
      <c r="C1343" s="118" t="s">
        <v>57583</v>
      </c>
      <c r="D1343" s="118" t="s">
        <v>57584</v>
      </c>
      <c r="E1343" s="118" t="s">
        <v>57585</v>
      </c>
      <c r="F1343" s="118" t="s">
        <v>57586</v>
      </c>
      <c r="G1343" s="118" t="s">
        <v>12215</v>
      </c>
      <c r="H1343" s="118" t="s">
        <v>48</v>
      </c>
      <c r="I1343" s="119">
        <v>7.75</v>
      </c>
      <c r="J1343" s="118" t="s">
        <v>371</v>
      </c>
      <c r="K1343" s="118" t="s">
        <v>57587</v>
      </c>
      <c r="L1343" s="118" t="s">
        <v>57588</v>
      </c>
      <c r="M1343" s="118" t="s">
        <v>57584</v>
      </c>
      <c r="N1343" s="118"/>
      <c r="O1343" s="118"/>
      <c r="P1343" s="120"/>
      <c r="Q1343" s="120" t="s">
        <v>57589</v>
      </c>
      <c r="R1343" s="72"/>
      <c r="S1343" s="174"/>
      <c r="T1343" s="26"/>
      <c r="U1343" s="174" t="s">
        <v>40</v>
      </c>
      <c r="V1343" s="121" t="s">
        <v>67875</v>
      </c>
      <c r="W1343" s="38"/>
      <c r="X1343" s="24"/>
      <c r="Y1343" s="24"/>
      <c r="Z1343" s="220"/>
      <c r="AA1343" s="704"/>
    </row>
    <row r="1344" spans="1:33" s="11" customFormat="1" ht="110.25" x14ac:dyDescent="0.25">
      <c r="A1344" s="433" t="s">
        <v>17668</v>
      </c>
      <c r="B1344" s="118" t="s">
        <v>57567</v>
      </c>
      <c r="C1344" s="118" t="s">
        <v>57568</v>
      </c>
      <c r="D1344" s="118" t="s">
        <v>57569</v>
      </c>
      <c r="E1344" s="118"/>
      <c r="F1344" s="118" t="s">
        <v>57570</v>
      </c>
      <c r="G1344" s="118" t="s">
        <v>57571</v>
      </c>
      <c r="H1344" s="118" t="s">
        <v>48</v>
      </c>
      <c r="I1344" s="118"/>
      <c r="J1344" s="118"/>
      <c r="K1344" s="118" t="s">
        <v>57572</v>
      </c>
      <c r="L1344" s="118" t="s">
        <v>57573</v>
      </c>
      <c r="M1344" s="118"/>
      <c r="N1344" s="118"/>
      <c r="O1344" s="118"/>
      <c r="P1344" s="118"/>
      <c r="Q1344" s="118" t="s">
        <v>57574</v>
      </c>
      <c r="R1344" s="120"/>
      <c r="S1344" s="132"/>
      <c r="T1344" s="26"/>
      <c r="U1344" s="26"/>
      <c r="V1344" s="360" t="s">
        <v>65243</v>
      </c>
      <c r="W1344" s="38"/>
      <c r="X1344" s="24"/>
      <c r="Y1344" s="24"/>
      <c r="Z1344" s="220"/>
      <c r="AA1344" s="704"/>
    </row>
    <row r="1345" spans="1:33" s="11" customFormat="1" ht="110.25" x14ac:dyDescent="0.25">
      <c r="A1345" s="433" t="s">
        <v>17683</v>
      </c>
      <c r="B1345" s="118" t="s">
        <v>57575</v>
      </c>
      <c r="C1345" s="118" t="s">
        <v>57568</v>
      </c>
      <c r="D1345" s="118" t="s">
        <v>57569</v>
      </c>
      <c r="E1345" s="118"/>
      <c r="F1345" s="118" t="s">
        <v>57576</v>
      </c>
      <c r="G1345" s="118" t="s">
        <v>57577</v>
      </c>
      <c r="H1345" s="118" t="s">
        <v>48</v>
      </c>
      <c r="I1345" s="118"/>
      <c r="J1345" s="118"/>
      <c r="K1345" s="118" t="s">
        <v>57578</v>
      </c>
      <c r="L1345" s="118" t="s">
        <v>57573</v>
      </c>
      <c r="M1345" s="118" t="s">
        <v>57579</v>
      </c>
      <c r="N1345" s="118"/>
      <c r="O1345" s="118"/>
      <c r="P1345" s="118"/>
      <c r="Q1345" s="118" t="s">
        <v>57580</v>
      </c>
      <c r="R1345" s="120"/>
      <c r="S1345" s="132"/>
      <c r="T1345" s="26"/>
      <c r="U1345" s="26"/>
      <c r="V1345" s="360" t="s">
        <v>65243</v>
      </c>
      <c r="W1345" s="38"/>
      <c r="X1345" s="24"/>
      <c r="Y1345" s="24"/>
      <c r="Z1345" s="220"/>
      <c r="AA1345" s="704"/>
    </row>
    <row r="1346" spans="1:33" s="11" customFormat="1" ht="94.5" x14ac:dyDescent="0.25">
      <c r="A1346" s="433" t="s">
        <v>17696</v>
      </c>
      <c r="B1346" s="118" t="s">
        <v>57446</v>
      </c>
      <c r="C1346" s="118" t="s">
        <v>57447</v>
      </c>
      <c r="D1346" s="118" t="s">
        <v>53548</v>
      </c>
      <c r="E1346" s="132"/>
      <c r="F1346" s="118" t="s">
        <v>57448</v>
      </c>
      <c r="G1346" s="118" t="s">
        <v>53595</v>
      </c>
      <c r="H1346" s="118" t="s">
        <v>48</v>
      </c>
      <c r="I1346" s="132"/>
      <c r="J1346" s="132"/>
      <c r="K1346" s="118" t="s">
        <v>57449</v>
      </c>
      <c r="L1346" s="118" t="s">
        <v>57450</v>
      </c>
      <c r="M1346" s="118" t="s">
        <v>57451</v>
      </c>
      <c r="N1346" s="132"/>
      <c r="O1346" s="132"/>
      <c r="P1346" s="132"/>
      <c r="Q1346" s="118" t="s">
        <v>57452</v>
      </c>
      <c r="R1346" s="120"/>
      <c r="S1346" s="132"/>
      <c r="T1346" s="26"/>
      <c r="U1346" s="72"/>
      <c r="V1346" s="360" t="s">
        <v>65243</v>
      </c>
      <c r="W1346" s="38"/>
      <c r="X1346" s="24"/>
      <c r="Y1346" s="24"/>
      <c r="Z1346" s="220"/>
      <c r="AA1346" s="704"/>
    </row>
    <row r="1347" spans="1:33" s="11" customFormat="1" ht="78.75" x14ac:dyDescent="0.25">
      <c r="A1347" s="433" t="s">
        <v>17708</v>
      </c>
      <c r="B1347" s="118" t="s">
        <v>57559</v>
      </c>
      <c r="C1347" s="118" t="s">
        <v>57560</v>
      </c>
      <c r="D1347" s="118" t="s">
        <v>57561</v>
      </c>
      <c r="E1347" s="132"/>
      <c r="F1347" s="118" t="s">
        <v>57562</v>
      </c>
      <c r="G1347" s="118" t="s">
        <v>57563</v>
      </c>
      <c r="H1347" s="118" t="s">
        <v>48</v>
      </c>
      <c r="I1347" s="132"/>
      <c r="J1347" s="132"/>
      <c r="K1347" s="118" t="s">
        <v>57564</v>
      </c>
      <c r="L1347" s="118" t="s">
        <v>57565</v>
      </c>
      <c r="M1347" s="118"/>
      <c r="N1347" s="132"/>
      <c r="O1347" s="132"/>
      <c r="P1347" s="132"/>
      <c r="Q1347" s="118" t="s">
        <v>57566</v>
      </c>
      <c r="R1347" s="120"/>
      <c r="S1347" s="132"/>
      <c r="T1347" s="26"/>
      <c r="U1347" s="72"/>
      <c r="V1347" s="360" t="s">
        <v>66936</v>
      </c>
      <c r="W1347" s="38"/>
      <c r="X1347" s="24"/>
      <c r="Y1347" s="24"/>
      <c r="Z1347" s="220"/>
      <c r="AA1347" s="704"/>
    </row>
    <row r="1348" spans="1:33" s="11" customFormat="1" ht="110.25" x14ac:dyDescent="0.25">
      <c r="A1348" s="433" t="s">
        <v>17717</v>
      </c>
      <c r="B1348" s="118" t="s">
        <v>57552</v>
      </c>
      <c r="C1348" s="118" t="s">
        <v>57553</v>
      </c>
      <c r="D1348" s="118" t="s">
        <v>57354</v>
      </c>
      <c r="E1348" s="118" t="s">
        <v>1020</v>
      </c>
      <c r="F1348" s="118" t="s">
        <v>57554</v>
      </c>
      <c r="G1348" s="118" t="s">
        <v>18556</v>
      </c>
      <c r="H1348" s="118" t="s">
        <v>48</v>
      </c>
      <c r="I1348" s="118">
        <v>10</v>
      </c>
      <c r="J1348" s="118" t="s">
        <v>204</v>
      </c>
      <c r="K1348" s="118" t="s">
        <v>57555</v>
      </c>
      <c r="L1348" s="118" t="s">
        <v>57000</v>
      </c>
      <c r="M1348" s="118" t="s">
        <v>57556</v>
      </c>
      <c r="N1348" s="118"/>
      <c r="O1348" s="118"/>
      <c r="P1348" s="120"/>
      <c r="Q1348" s="120" t="s">
        <v>57557</v>
      </c>
      <c r="R1348" s="81"/>
      <c r="S1348" s="26"/>
      <c r="T1348" s="118"/>
      <c r="U1348" s="174" t="s">
        <v>57558</v>
      </c>
      <c r="V1348" s="382" t="s">
        <v>66947</v>
      </c>
      <c r="W1348" s="38"/>
      <c r="X1348" s="24"/>
      <c r="Y1348" s="24"/>
      <c r="Z1348" s="220"/>
      <c r="AA1348" s="704"/>
    </row>
    <row r="1349" spans="1:33" s="11" customFormat="1" ht="78.75" x14ac:dyDescent="0.25">
      <c r="A1349" s="433" t="s">
        <v>17723</v>
      </c>
      <c r="B1349" s="118" t="s">
        <v>57337</v>
      </c>
      <c r="C1349" s="118" t="s">
        <v>57338</v>
      </c>
      <c r="D1349" s="118" t="s">
        <v>57339</v>
      </c>
      <c r="E1349" s="132"/>
      <c r="F1349" s="118" t="s">
        <v>57340</v>
      </c>
      <c r="G1349" s="118" t="s">
        <v>229</v>
      </c>
      <c r="H1349" s="118" t="s">
        <v>48</v>
      </c>
      <c r="I1349" s="132"/>
      <c r="J1349" s="132"/>
      <c r="K1349" s="118" t="s">
        <v>57341</v>
      </c>
      <c r="L1349" s="118" t="s">
        <v>57342</v>
      </c>
      <c r="M1349" s="118" t="s">
        <v>57343</v>
      </c>
      <c r="N1349" s="132"/>
      <c r="O1349" s="132"/>
      <c r="P1349" s="132"/>
      <c r="Q1349" s="118" t="s">
        <v>57344</v>
      </c>
      <c r="R1349" s="120"/>
      <c r="S1349" s="132"/>
      <c r="T1349" s="25"/>
      <c r="U1349" s="72"/>
      <c r="V1349" s="360" t="s">
        <v>65277</v>
      </c>
      <c r="W1349" s="38"/>
      <c r="X1349" s="24"/>
      <c r="Y1349" s="24"/>
      <c r="Z1349" s="220"/>
      <c r="AA1349" s="704"/>
    </row>
    <row r="1350" spans="1:33" s="11" customFormat="1" ht="78.75" x14ac:dyDescent="0.25">
      <c r="A1350" s="433" t="s">
        <v>17740</v>
      </c>
      <c r="B1350" s="118" t="s">
        <v>57544</v>
      </c>
      <c r="C1350" s="118" t="s">
        <v>57545</v>
      </c>
      <c r="D1350" s="118" t="s">
        <v>57546</v>
      </c>
      <c r="E1350" s="118" t="s">
        <v>51860</v>
      </c>
      <c r="F1350" s="118" t="s">
        <v>57547</v>
      </c>
      <c r="G1350" s="118" t="s">
        <v>4516</v>
      </c>
      <c r="H1350" s="118" t="s">
        <v>1253</v>
      </c>
      <c r="I1350" s="118">
        <v>985</v>
      </c>
      <c r="J1350" s="118" t="s">
        <v>6360</v>
      </c>
      <c r="K1350" s="118" t="s">
        <v>57548</v>
      </c>
      <c r="L1350" s="118" t="s">
        <v>57549</v>
      </c>
      <c r="M1350" s="118" t="s">
        <v>57550</v>
      </c>
      <c r="N1350" s="118"/>
      <c r="O1350" s="118"/>
      <c r="P1350" s="120"/>
      <c r="Q1350" s="120" t="s">
        <v>57551</v>
      </c>
      <c r="R1350" s="81"/>
      <c r="S1350" s="26"/>
      <c r="T1350" s="118"/>
      <c r="U1350" s="174" t="s">
        <v>45970</v>
      </c>
      <c r="V1350" s="382" t="s">
        <v>67876</v>
      </c>
      <c r="W1350" s="38"/>
      <c r="X1350" s="24"/>
      <c r="Y1350" s="24"/>
      <c r="Z1350" s="220"/>
      <c r="AA1350" s="704"/>
    </row>
    <row r="1351" spans="1:33" s="11" customFormat="1" ht="78.75" x14ac:dyDescent="0.25">
      <c r="A1351" s="433" t="s">
        <v>17747</v>
      </c>
      <c r="B1351" s="118" t="s">
        <v>57538</v>
      </c>
      <c r="C1351" s="118" t="s">
        <v>57539</v>
      </c>
      <c r="D1351" s="118" t="s">
        <v>57540</v>
      </c>
      <c r="E1351" s="118" t="s">
        <v>55066</v>
      </c>
      <c r="F1351" s="118"/>
      <c r="G1351" s="118" t="s">
        <v>29416</v>
      </c>
      <c r="H1351" s="118" t="s">
        <v>1253</v>
      </c>
      <c r="I1351" s="118"/>
      <c r="J1351" s="118"/>
      <c r="K1351" s="118" t="s">
        <v>57541</v>
      </c>
      <c r="L1351" s="118" t="s">
        <v>57542</v>
      </c>
      <c r="M1351" s="118"/>
      <c r="N1351" s="118"/>
      <c r="O1351" s="118"/>
      <c r="P1351" s="118"/>
      <c r="Q1351" s="118" t="s">
        <v>57543</v>
      </c>
      <c r="R1351" s="118"/>
      <c r="S1351" s="118"/>
      <c r="T1351" s="360"/>
      <c r="U1351" s="25"/>
      <c r="V1351" s="382" t="s">
        <v>67877</v>
      </c>
      <c r="W1351" s="38"/>
      <c r="X1351" s="24"/>
      <c r="Y1351" s="24"/>
      <c r="Z1351" s="220"/>
      <c r="AA1351" s="704"/>
    </row>
    <row r="1352" spans="1:33" s="11" customFormat="1" ht="78.75" x14ac:dyDescent="0.25">
      <c r="A1352" s="433" t="s">
        <v>50278</v>
      </c>
      <c r="B1352" s="118" t="s">
        <v>57531</v>
      </c>
      <c r="C1352" s="118" t="s">
        <v>57532</v>
      </c>
      <c r="D1352" s="118" t="s">
        <v>57533</v>
      </c>
      <c r="E1352" s="118" t="s">
        <v>1029</v>
      </c>
      <c r="F1352" s="118" t="s">
        <v>57534</v>
      </c>
      <c r="G1352" s="118" t="s">
        <v>2688</v>
      </c>
      <c r="H1352" s="118" t="s">
        <v>48</v>
      </c>
      <c r="I1352" s="118"/>
      <c r="J1352" s="118"/>
      <c r="K1352" s="118" t="s">
        <v>57535</v>
      </c>
      <c r="L1352" s="118" t="s">
        <v>57536</v>
      </c>
      <c r="M1352" s="118"/>
      <c r="N1352" s="118"/>
      <c r="O1352" s="118"/>
      <c r="P1352" s="118"/>
      <c r="Q1352" s="118" t="s">
        <v>57537</v>
      </c>
      <c r="R1352" s="120"/>
      <c r="S1352" s="118"/>
      <c r="T1352" s="26"/>
      <c r="U1352" s="382"/>
      <c r="V1352" s="360" t="s">
        <v>67878</v>
      </c>
      <c r="W1352" s="38"/>
      <c r="X1352" s="24"/>
      <c r="Y1352" s="24"/>
      <c r="Z1352" s="220"/>
      <c r="AA1352" s="704"/>
    </row>
    <row r="1353" spans="1:33" s="11" customFormat="1" ht="110.25" x14ac:dyDescent="0.25">
      <c r="A1353" s="433" t="s">
        <v>50279</v>
      </c>
      <c r="B1353" s="118" t="s">
        <v>57524</v>
      </c>
      <c r="C1353" s="118" t="s">
        <v>57525</v>
      </c>
      <c r="D1353" s="118" t="s">
        <v>57526</v>
      </c>
      <c r="E1353" s="118"/>
      <c r="F1353" s="118" t="s">
        <v>57527</v>
      </c>
      <c r="G1353" s="118" t="s">
        <v>18556</v>
      </c>
      <c r="H1353" s="118" t="s">
        <v>48</v>
      </c>
      <c r="I1353" s="118"/>
      <c r="J1353" s="118"/>
      <c r="K1353" s="118" t="s">
        <v>57528</v>
      </c>
      <c r="L1353" s="118" t="s">
        <v>57529</v>
      </c>
      <c r="M1353" s="118"/>
      <c r="N1353" s="118"/>
      <c r="O1353" s="118"/>
      <c r="P1353" s="118"/>
      <c r="Q1353" s="118" t="s">
        <v>57530</v>
      </c>
      <c r="R1353" s="120"/>
      <c r="S1353" s="132"/>
      <c r="T1353" s="26"/>
      <c r="U1353" s="72"/>
      <c r="V1353" s="360" t="s">
        <v>65243</v>
      </c>
      <c r="W1353" s="38"/>
      <c r="X1353" s="24"/>
      <c r="Y1353" s="24"/>
      <c r="Z1353" s="220"/>
      <c r="AA1353" s="704"/>
    </row>
    <row r="1354" spans="1:33" s="11" customFormat="1" ht="78.75" x14ac:dyDescent="0.25">
      <c r="A1354" s="433" t="s">
        <v>17777</v>
      </c>
      <c r="B1354" s="118" t="s">
        <v>57517</v>
      </c>
      <c r="C1354" s="118" t="s">
        <v>57518</v>
      </c>
      <c r="D1354" s="118" t="s">
        <v>57519</v>
      </c>
      <c r="E1354" s="118" t="s">
        <v>47793</v>
      </c>
      <c r="F1354" s="118" t="s">
        <v>57520</v>
      </c>
      <c r="G1354" s="118" t="s">
        <v>18556</v>
      </c>
      <c r="H1354" s="118" t="s">
        <v>48</v>
      </c>
      <c r="I1354" s="118"/>
      <c r="J1354" s="118"/>
      <c r="K1354" s="118" t="s">
        <v>57521</v>
      </c>
      <c r="L1354" s="118" t="s">
        <v>57522</v>
      </c>
      <c r="M1354" s="118"/>
      <c r="N1354" s="118"/>
      <c r="O1354" s="118"/>
      <c r="P1354" s="118"/>
      <c r="Q1354" s="118" t="s">
        <v>57523</v>
      </c>
      <c r="R1354" s="120"/>
      <c r="S1354" s="118"/>
      <c r="T1354" s="26"/>
      <c r="U1354" s="382"/>
      <c r="V1354" s="360" t="s">
        <v>67879</v>
      </c>
      <c r="W1354" s="38"/>
      <c r="X1354" s="24"/>
      <c r="Y1354" s="24"/>
      <c r="Z1354" s="220"/>
      <c r="AA1354" s="704"/>
    </row>
    <row r="1355" spans="1:33" s="11" customFormat="1" ht="78.75" x14ac:dyDescent="0.25">
      <c r="A1355" s="433" t="s">
        <v>17790</v>
      </c>
      <c r="B1355" s="118" t="s">
        <v>57510</v>
      </c>
      <c r="C1355" s="118" t="s">
        <v>57511</v>
      </c>
      <c r="D1355" s="118" t="s">
        <v>57512</v>
      </c>
      <c r="E1355" s="118" t="s">
        <v>57513</v>
      </c>
      <c r="F1355" s="118" t="s">
        <v>57514</v>
      </c>
      <c r="G1355" s="118" t="s">
        <v>18556</v>
      </c>
      <c r="H1355" s="118" t="s">
        <v>48</v>
      </c>
      <c r="I1355" s="119">
        <v>11.83</v>
      </c>
      <c r="J1355" s="118" t="s">
        <v>371</v>
      </c>
      <c r="K1355" s="118" t="s">
        <v>57515</v>
      </c>
      <c r="L1355" s="118" t="s">
        <v>55539</v>
      </c>
      <c r="M1355" s="118" t="s">
        <v>57512</v>
      </c>
      <c r="N1355" s="118"/>
      <c r="O1355" s="118"/>
      <c r="P1355" s="120"/>
      <c r="Q1355" s="120" t="s">
        <v>57516</v>
      </c>
      <c r="R1355" s="81"/>
      <c r="S1355" s="26"/>
      <c r="T1355" s="118"/>
      <c r="U1355" s="174" t="s">
        <v>40</v>
      </c>
      <c r="V1355" s="382" t="s">
        <v>67880</v>
      </c>
      <c r="W1355" s="38"/>
      <c r="X1355" s="24"/>
      <c r="Y1355" s="24"/>
      <c r="Z1355" s="220"/>
      <c r="AA1355" s="704"/>
    </row>
    <row r="1356" spans="1:33" s="11" customFormat="1" ht="78.75" x14ac:dyDescent="0.25">
      <c r="A1356" s="433" t="s">
        <v>17804</v>
      </c>
      <c r="B1356" s="118" t="s">
        <v>57506</v>
      </c>
      <c r="C1356" s="118" t="s">
        <v>57507</v>
      </c>
      <c r="D1356" s="118" t="s">
        <v>57501</v>
      </c>
      <c r="E1356" s="118"/>
      <c r="F1356" s="118" t="s">
        <v>57390</v>
      </c>
      <c r="G1356" s="118" t="s">
        <v>505</v>
      </c>
      <c r="H1356" s="118" t="s">
        <v>48</v>
      </c>
      <c r="I1356" s="118"/>
      <c r="J1356" s="118"/>
      <c r="K1356" s="118" t="s">
        <v>57503</v>
      </c>
      <c r="L1356" s="118" t="s">
        <v>57508</v>
      </c>
      <c r="M1356" s="118"/>
      <c r="N1356" s="118"/>
      <c r="O1356" s="118"/>
      <c r="P1356" s="118"/>
      <c r="Q1356" s="118" t="s">
        <v>57509</v>
      </c>
      <c r="R1356" s="120"/>
      <c r="S1356" s="132"/>
      <c r="T1356" s="26"/>
      <c r="U1356" s="72"/>
      <c r="V1356" s="360" t="s">
        <v>65243</v>
      </c>
      <c r="W1356" s="38"/>
      <c r="X1356" s="24"/>
      <c r="Y1356" s="24"/>
      <c r="Z1356" s="220"/>
      <c r="AA1356" s="704"/>
    </row>
    <row r="1357" spans="1:33" s="11" customFormat="1" ht="78.75" x14ac:dyDescent="0.25">
      <c r="A1357" s="433" t="s">
        <v>17818</v>
      </c>
      <c r="B1357" s="118" t="s">
        <v>57499</v>
      </c>
      <c r="C1357" s="118" t="s">
        <v>57500</v>
      </c>
      <c r="D1357" s="118" t="s">
        <v>57501</v>
      </c>
      <c r="E1357" s="132"/>
      <c r="F1357" s="118" t="s">
        <v>57502</v>
      </c>
      <c r="G1357" s="118" t="s">
        <v>505</v>
      </c>
      <c r="H1357" s="118" t="s">
        <v>5100</v>
      </c>
      <c r="I1357" s="132"/>
      <c r="J1357" s="132"/>
      <c r="K1357" s="118" t="s">
        <v>57503</v>
      </c>
      <c r="L1357" s="118" t="s">
        <v>57504</v>
      </c>
      <c r="M1357" s="118"/>
      <c r="N1357" s="132"/>
      <c r="O1357" s="132"/>
      <c r="P1357" s="132"/>
      <c r="Q1357" s="118" t="s">
        <v>57505</v>
      </c>
      <c r="R1357" s="120"/>
      <c r="S1357" s="132"/>
      <c r="T1357" s="26"/>
      <c r="U1357" s="72"/>
      <c r="V1357" s="360" t="s">
        <v>65282</v>
      </c>
      <c r="W1357" s="38"/>
      <c r="X1357" s="24"/>
      <c r="Y1357" s="24"/>
      <c r="Z1357" s="220"/>
      <c r="AA1357" s="704"/>
    </row>
    <row r="1358" spans="1:33" s="11" customFormat="1" ht="220.5" x14ac:dyDescent="0.25">
      <c r="A1358" s="433" t="s">
        <v>17835</v>
      </c>
      <c r="B1358" s="118" t="s">
        <v>57492</v>
      </c>
      <c r="C1358" s="118" t="s">
        <v>57493</v>
      </c>
      <c r="D1358" s="118" t="s">
        <v>1729</v>
      </c>
      <c r="E1358" s="118" t="s">
        <v>57494</v>
      </c>
      <c r="F1358" s="118" t="s">
        <v>57495</v>
      </c>
      <c r="G1358" s="118" t="s">
        <v>741</v>
      </c>
      <c r="H1358" s="118" t="s">
        <v>48</v>
      </c>
      <c r="I1358" s="119">
        <v>200</v>
      </c>
      <c r="J1358" s="118" t="s">
        <v>2262</v>
      </c>
      <c r="K1358" s="118" t="s">
        <v>57496</v>
      </c>
      <c r="L1358" s="118" t="s">
        <v>57497</v>
      </c>
      <c r="M1358" s="118" t="s">
        <v>1729</v>
      </c>
      <c r="N1358" s="118"/>
      <c r="O1358" s="118"/>
      <c r="P1358" s="120"/>
      <c r="Q1358" s="120" t="s">
        <v>57498</v>
      </c>
      <c r="R1358" s="72"/>
      <c r="S1358" s="174"/>
      <c r="T1358" s="25"/>
      <c r="U1358" s="174" t="s">
        <v>40</v>
      </c>
      <c r="V1358" s="121" t="s">
        <v>67881</v>
      </c>
      <c r="W1358" s="38"/>
      <c r="X1358" s="24"/>
      <c r="Y1358" s="24"/>
      <c r="Z1358" s="220"/>
      <c r="AA1358" s="704"/>
    </row>
    <row r="1359" spans="1:33" s="11" customFormat="1" ht="78.75" x14ac:dyDescent="0.25">
      <c r="A1359" s="433" t="s">
        <v>17852</v>
      </c>
      <c r="B1359" s="118" t="s">
        <v>57483</v>
      </c>
      <c r="C1359" s="118" t="s">
        <v>57484</v>
      </c>
      <c r="D1359" s="118" t="s">
        <v>57485</v>
      </c>
      <c r="E1359" s="118" t="s">
        <v>57486</v>
      </c>
      <c r="F1359" s="118" t="s">
        <v>57487</v>
      </c>
      <c r="G1359" s="118" t="s">
        <v>1266</v>
      </c>
      <c r="H1359" s="118" t="s">
        <v>5100</v>
      </c>
      <c r="I1359" s="118"/>
      <c r="J1359" s="118"/>
      <c r="K1359" s="118" t="s">
        <v>57488</v>
      </c>
      <c r="L1359" s="118" t="s">
        <v>57489</v>
      </c>
      <c r="M1359" s="118" t="s">
        <v>57490</v>
      </c>
      <c r="N1359" s="118"/>
      <c r="O1359" s="118"/>
      <c r="P1359" s="118"/>
      <c r="Q1359" s="118" t="s">
        <v>57491</v>
      </c>
      <c r="R1359" s="120"/>
      <c r="S1359" s="118"/>
      <c r="T1359" s="118"/>
      <c r="U1359" s="25"/>
      <c r="V1359" s="382" t="s">
        <v>67882</v>
      </c>
      <c r="W1359" s="38"/>
      <c r="X1359" s="24"/>
      <c r="Y1359" s="24"/>
      <c r="Z1359" s="220"/>
      <c r="AA1359" s="704"/>
    </row>
    <row r="1360" spans="1:33" ht="270" x14ac:dyDescent="0.25">
      <c r="A1360" s="433" t="s">
        <v>87513</v>
      </c>
      <c r="B1360" s="707" t="s">
        <v>1654</v>
      </c>
      <c r="C1360" s="707" t="s">
        <v>1655</v>
      </c>
      <c r="D1360" s="707" t="s">
        <v>1656</v>
      </c>
      <c r="E1360" s="707" t="s">
        <v>5969</v>
      </c>
      <c r="F1360" s="707" t="s">
        <v>1658</v>
      </c>
      <c r="G1360" s="707" t="s">
        <v>1659</v>
      </c>
      <c r="H1360" s="707" t="s">
        <v>76</v>
      </c>
      <c r="I1360" s="710" t="s">
        <v>1660</v>
      </c>
      <c r="J1360" s="707" t="s">
        <v>916</v>
      </c>
      <c r="K1360" s="707" t="s">
        <v>84331</v>
      </c>
      <c r="L1360" s="707" t="s">
        <v>84332</v>
      </c>
      <c r="M1360" s="707" t="s">
        <v>1661</v>
      </c>
      <c r="N1360" s="707" t="s">
        <v>1662</v>
      </c>
      <c r="O1360" s="707" t="s">
        <v>1663</v>
      </c>
      <c r="P1360" s="707" t="s">
        <v>87512</v>
      </c>
      <c r="Q1360" s="707" t="s">
        <v>1664</v>
      </c>
      <c r="R1360" s="711" t="s">
        <v>1665</v>
      </c>
      <c r="S1360" s="711" t="s">
        <v>1666</v>
      </c>
      <c r="T1360" s="711" t="s">
        <v>1667</v>
      </c>
      <c r="U1360" s="707" t="s">
        <v>195</v>
      </c>
      <c r="V1360" s="707" t="s">
        <v>55</v>
      </c>
      <c r="W1360" s="1660" t="s">
        <v>1668</v>
      </c>
      <c r="X1360" s="1660" t="s">
        <v>1669</v>
      </c>
      <c r="Y1360" s="1660" t="s">
        <v>1526</v>
      </c>
      <c r="Z1360" s="1660"/>
      <c r="AA1360" s="842" t="s">
        <v>67284</v>
      </c>
      <c r="AB1360" s="1660" t="s">
        <v>84333</v>
      </c>
      <c r="AC1360" s="1896" t="s">
        <v>70070</v>
      </c>
      <c r="AD1360" s="1896"/>
      <c r="AE1360" s="1896"/>
      <c r="AF1360" s="1661" t="s">
        <v>84334</v>
      </c>
      <c r="AG1360" s="731"/>
    </row>
    <row r="1361" spans="1:33" ht="270" x14ac:dyDescent="0.25">
      <c r="A1361" s="433" t="s">
        <v>17873</v>
      </c>
      <c r="B1361" s="707" t="s">
        <v>1671</v>
      </c>
      <c r="C1361" s="707" t="s">
        <v>1672</v>
      </c>
      <c r="D1361" s="707" t="s">
        <v>1673</v>
      </c>
      <c r="E1361" s="707" t="s">
        <v>1674</v>
      </c>
      <c r="F1361" s="707" t="s">
        <v>1675</v>
      </c>
      <c r="G1361" s="707" t="s">
        <v>1676</v>
      </c>
      <c r="H1361" s="707" t="s">
        <v>76</v>
      </c>
      <c r="I1361" s="710" t="s">
        <v>1677</v>
      </c>
      <c r="J1361" s="707" t="s">
        <v>1678</v>
      </c>
      <c r="K1361" s="707" t="s">
        <v>1679</v>
      </c>
      <c r="L1361" s="707" t="s">
        <v>1680</v>
      </c>
      <c r="M1361" s="707" t="s">
        <v>1661</v>
      </c>
      <c r="N1361" s="707" t="s">
        <v>1681</v>
      </c>
      <c r="O1361" s="707" t="s">
        <v>1682</v>
      </c>
      <c r="P1361" s="707" t="s">
        <v>87514</v>
      </c>
      <c r="Q1361" s="707" t="s">
        <v>1683</v>
      </c>
      <c r="R1361" s="711" t="s">
        <v>1665</v>
      </c>
      <c r="S1361" s="711" t="s">
        <v>1684</v>
      </c>
      <c r="T1361" s="711" t="s">
        <v>1685</v>
      </c>
      <c r="U1361" s="707" t="s">
        <v>195</v>
      </c>
      <c r="V1361" s="707" t="s">
        <v>55</v>
      </c>
      <c r="W1361" s="1660" t="s">
        <v>1668</v>
      </c>
      <c r="X1361" s="1660" t="s">
        <v>1686</v>
      </c>
      <c r="Y1361" s="1660" t="s">
        <v>1687</v>
      </c>
      <c r="Z1361" s="1660"/>
      <c r="AA1361" s="844" t="s">
        <v>67287</v>
      </c>
      <c r="AB1361" s="1661"/>
      <c r="AC1361" s="1661"/>
      <c r="AD1361" s="1661"/>
      <c r="AE1361" s="1661"/>
      <c r="AF1361" s="1661"/>
      <c r="AG1361" s="731"/>
    </row>
    <row r="1362" spans="1:33" s="7" customFormat="1" ht="409.5" x14ac:dyDescent="0.25">
      <c r="A1362" s="433" t="s">
        <v>17885</v>
      </c>
      <c r="B1362" s="19" t="s">
        <v>57474</v>
      </c>
      <c r="C1362" s="19" t="s">
        <v>57475</v>
      </c>
      <c r="D1362" s="19" t="s">
        <v>51404</v>
      </c>
      <c r="E1362" s="19" t="s">
        <v>2152</v>
      </c>
      <c r="F1362" s="19" t="s">
        <v>57476</v>
      </c>
      <c r="G1362" s="19" t="s">
        <v>186</v>
      </c>
      <c r="H1362" s="19" t="s">
        <v>1253</v>
      </c>
      <c r="I1362" s="20" t="s">
        <v>57477</v>
      </c>
      <c r="J1362" s="19" t="s">
        <v>57478</v>
      </c>
      <c r="K1362" s="19" t="s">
        <v>30507</v>
      </c>
      <c r="L1362" s="19" t="s">
        <v>56347</v>
      </c>
      <c r="M1362" s="19" t="s">
        <v>57479</v>
      </c>
      <c r="N1362" s="19"/>
      <c r="O1362" s="19"/>
      <c r="P1362" s="21"/>
      <c r="Q1362" s="21" t="s">
        <v>57480</v>
      </c>
      <c r="R1362" s="19" t="s">
        <v>21294</v>
      </c>
      <c r="S1362" s="19" t="s">
        <v>57481</v>
      </c>
      <c r="T1362" s="19" t="s">
        <v>57482</v>
      </c>
      <c r="U1362" s="21" t="s">
        <v>1819</v>
      </c>
      <c r="V1362" s="170" t="s">
        <v>65232</v>
      </c>
      <c r="W1362" s="315"/>
      <c r="X1362" s="27"/>
      <c r="Y1362" s="27"/>
      <c r="Z1362" s="115"/>
      <c r="AA1362" s="962"/>
    </row>
    <row r="1363" spans="1:33" s="6" customFormat="1" ht="204.75" x14ac:dyDescent="0.25">
      <c r="A1363" s="433" t="s">
        <v>17892</v>
      </c>
      <c r="B1363" s="19" t="s">
        <v>30502</v>
      </c>
      <c r="C1363" s="19" t="s">
        <v>30503</v>
      </c>
      <c r="D1363" s="19" t="s">
        <v>30504</v>
      </c>
      <c r="E1363" s="19" t="s">
        <v>3037</v>
      </c>
      <c r="F1363" s="19" t="s">
        <v>30505</v>
      </c>
      <c r="G1363" s="19" t="s">
        <v>186</v>
      </c>
      <c r="H1363" s="19" t="s">
        <v>5100</v>
      </c>
      <c r="I1363" s="20" t="s">
        <v>30506</v>
      </c>
      <c r="J1363" s="19" t="s">
        <v>902</v>
      </c>
      <c r="K1363" s="19" t="s">
        <v>30507</v>
      </c>
      <c r="L1363" s="19" t="s">
        <v>30508</v>
      </c>
      <c r="M1363" s="19" t="s">
        <v>30509</v>
      </c>
      <c r="N1363" s="19"/>
      <c r="O1363" s="19"/>
      <c r="P1363" s="21"/>
      <c r="Q1363" s="21" t="s">
        <v>30510</v>
      </c>
      <c r="R1363" s="22" t="s">
        <v>22704</v>
      </c>
      <c r="S1363" s="22" t="s">
        <v>30511</v>
      </c>
      <c r="T1363" s="23" t="s">
        <v>30512</v>
      </c>
      <c r="U1363" s="19" t="s">
        <v>3302</v>
      </c>
      <c r="V1363" s="170" t="s">
        <v>30513</v>
      </c>
      <c r="W1363" s="24"/>
      <c r="X1363" s="24"/>
      <c r="Y1363" s="24"/>
      <c r="Z1363" s="220"/>
      <c r="AA1363" s="892"/>
      <c r="AB1363" s="1049" t="s">
        <v>69638</v>
      </c>
    </row>
    <row r="1364" spans="1:33" s="11" customFormat="1" ht="94.5" x14ac:dyDescent="0.25">
      <c r="A1364" s="433" t="s">
        <v>17906</v>
      </c>
      <c r="B1364" s="118" t="s">
        <v>57467</v>
      </c>
      <c r="C1364" s="118" t="s">
        <v>57468</v>
      </c>
      <c r="D1364" s="118" t="s">
        <v>57469</v>
      </c>
      <c r="E1364" s="118" t="s">
        <v>27</v>
      </c>
      <c r="F1364" s="118" t="s">
        <v>57470</v>
      </c>
      <c r="G1364" s="118" t="s">
        <v>1217</v>
      </c>
      <c r="H1364" s="118" t="s">
        <v>5100</v>
      </c>
      <c r="I1364" s="118"/>
      <c r="J1364" s="118"/>
      <c r="K1364" s="118" t="s">
        <v>57471</v>
      </c>
      <c r="L1364" s="118" t="s">
        <v>57472</v>
      </c>
      <c r="M1364" s="118" t="s">
        <v>53216</v>
      </c>
      <c r="N1364" s="118"/>
      <c r="O1364" s="118"/>
      <c r="P1364" s="118"/>
      <c r="Q1364" s="118" t="s">
        <v>57473</v>
      </c>
      <c r="R1364" s="120"/>
      <c r="S1364" s="118"/>
      <c r="T1364" s="26"/>
      <c r="U1364" s="382"/>
      <c r="V1364" s="360" t="s">
        <v>67883</v>
      </c>
      <c r="W1364" s="38"/>
      <c r="X1364" s="24"/>
      <c r="Y1364" s="24"/>
      <c r="Z1364" s="220"/>
      <c r="AA1364" s="704"/>
    </row>
    <row r="1365" spans="1:33" s="11" customFormat="1" ht="94.5" x14ac:dyDescent="0.25">
      <c r="A1365" s="433" t="s">
        <v>17916</v>
      </c>
      <c r="B1365" s="118" t="s">
        <v>57453</v>
      </c>
      <c r="C1365" s="118" t="s">
        <v>57454</v>
      </c>
      <c r="D1365" s="118" t="s">
        <v>57455</v>
      </c>
      <c r="E1365" s="132"/>
      <c r="F1365" s="118" t="s">
        <v>57456</v>
      </c>
      <c r="G1365" s="118" t="s">
        <v>5022</v>
      </c>
      <c r="H1365" s="118" t="s">
        <v>48</v>
      </c>
      <c r="I1365" s="132"/>
      <c r="J1365" s="132"/>
      <c r="K1365" s="118" t="s">
        <v>57457</v>
      </c>
      <c r="L1365" s="118" t="s">
        <v>57458</v>
      </c>
      <c r="M1365" s="118" t="s">
        <v>57459</v>
      </c>
      <c r="N1365" s="132"/>
      <c r="O1365" s="132"/>
      <c r="P1365" s="132"/>
      <c r="Q1365" s="118" t="s">
        <v>57460</v>
      </c>
      <c r="R1365" s="120"/>
      <c r="S1365" s="132"/>
      <c r="T1365" s="26"/>
      <c r="U1365" s="72"/>
      <c r="V1365" s="360" t="s">
        <v>66950</v>
      </c>
      <c r="W1365" s="38"/>
      <c r="X1365" s="24"/>
      <c r="Y1365" s="24"/>
      <c r="Z1365" s="220"/>
      <c r="AA1365" s="704"/>
    </row>
    <row r="1366" spans="1:33" s="11" customFormat="1" ht="94.5" x14ac:dyDescent="0.25">
      <c r="A1366" s="433" t="s">
        <v>17922</v>
      </c>
      <c r="B1366" s="118" t="s">
        <v>57461</v>
      </c>
      <c r="C1366" s="118" t="s">
        <v>57462</v>
      </c>
      <c r="D1366" s="118" t="s">
        <v>57455</v>
      </c>
      <c r="E1366" s="132"/>
      <c r="F1366" s="118" t="s">
        <v>57463</v>
      </c>
      <c r="G1366" s="118" t="s">
        <v>2688</v>
      </c>
      <c r="H1366" s="118" t="s">
        <v>48</v>
      </c>
      <c r="I1366" s="132"/>
      <c r="J1366" s="132"/>
      <c r="K1366" s="118" t="s">
        <v>57464</v>
      </c>
      <c r="L1366" s="118" t="s">
        <v>57465</v>
      </c>
      <c r="M1366" s="118" t="s">
        <v>57459</v>
      </c>
      <c r="N1366" s="132"/>
      <c r="O1366" s="132"/>
      <c r="P1366" s="132"/>
      <c r="Q1366" s="118" t="s">
        <v>57466</v>
      </c>
      <c r="R1366" s="120"/>
      <c r="S1366" s="132"/>
      <c r="T1366" s="25"/>
      <c r="U1366" s="72"/>
      <c r="V1366" s="360" t="s">
        <v>66950</v>
      </c>
      <c r="W1366" s="38"/>
      <c r="X1366" s="24"/>
      <c r="Y1366" s="24"/>
      <c r="Z1366" s="220"/>
      <c r="AA1366" s="704"/>
    </row>
    <row r="1367" spans="1:33" ht="75" x14ac:dyDescent="0.25">
      <c r="A1367" s="1262" t="s">
        <v>17939</v>
      </c>
      <c r="B1367" s="707" t="s">
        <v>89771</v>
      </c>
      <c r="C1367" s="707" t="s">
        <v>1689</v>
      </c>
      <c r="D1367" s="707" t="s">
        <v>1690</v>
      </c>
      <c r="E1367" s="707" t="s">
        <v>1691</v>
      </c>
      <c r="F1367" s="707" t="s">
        <v>89772</v>
      </c>
      <c r="G1367" s="707" t="s">
        <v>1692</v>
      </c>
      <c r="H1367" s="707" t="s">
        <v>30</v>
      </c>
      <c r="I1367" s="710" t="s">
        <v>1693</v>
      </c>
      <c r="J1367" s="707" t="s">
        <v>1694</v>
      </c>
      <c r="K1367" s="707" t="s">
        <v>89773</v>
      </c>
      <c r="L1367" s="707" t="s">
        <v>1695</v>
      </c>
      <c r="M1367" s="707" t="s">
        <v>1696</v>
      </c>
      <c r="N1367" s="707" t="s">
        <v>81</v>
      </c>
      <c r="O1367" s="707" t="s">
        <v>81</v>
      </c>
      <c r="P1367" s="707"/>
      <c r="Q1367" s="707" t="s">
        <v>1697</v>
      </c>
      <c r="R1367" s="711" t="s">
        <v>1698</v>
      </c>
      <c r="S1367" s="711" t="s">
        <v>1699</v>
      </c>
      <c r="T1367" s="711">
        <v>13465500</v>
      </c>
      <c r="U1367" s="707" t="s">
        <v>40</v>
      </c>
      <c r="V1367" s="707" t="s">
        <v>605</v>
      </c>
      <c r="W1367" s="815" t="s">
        <v>1700</v>
      </c>
      <c r="X1367" s="815" t="s">
        <v>1701</v>
      </c>
      <c r="Y1367" s="815" t="s">
        <v>1702</v>
      </c>
      <c r="Z1367" s="815"/>
      <c r="AA1367" s="1741" t="s">
        <v>82296</v>
      </c>
      <c r="AB1367" s="966"/>
      <c r="AC1367" s="966"/>
      <c r="AD1367" s="966"/>
      <c r="AE1367" s="966"/>
      <c r="AF1367" s="966"/>
      <c r="AG1367" s="966"/>
    </row>
    <row r="1368" spans="1:33" s="11" customFormat="1" ht="78.75" x14ac:dyDescent="0.25">
      <c r="A1368" s="433" t="s">
        <v>17956</v>
      </c>
      <c r="B1368" s="118" t="s">
        <v>57440</v>
      </c>
      <c r="C1368" s="118" t="s">
        <v>57441</v>
      </c>
      <c r="D1368" s="118" t="s">
        <v>57442</v>
      </c>
      <c r="E1368" s="132"/>
      <c r="F1368" s="118" t="s">
        <v>57443</v>
      </c>
      <c r="G1368" s="118" t="s">
        <v>55912</v>
      </c>
      <c r="H1368" s="118" t="s">
        <v>5100</v>
      </c>
      <c r="I1368" s="132"/>
      <c r="J1368" s="132"/>
      <c r="K1368" s="118" t="s">
        <v>57444</v>
      </c>
      <c r="L1368" s="118"/>
      <c r="M1368" s="118"/>
      <c r="N1368" s="132"/>
      <c r="O1368" s="132"/>
      <c r="P1368" s="132"/>
      <c r="Q1368" s="118" t="s">
        <v>57445</v>
      </c>
      <c r="R1368" s="120"/>
      <c r="S1368" s="132"/>
      <c r="T1368" s="25"/>
      <c r="U1368" s="72"/>
      <c r="V1368" s="360" t="s">
        <v>65282</v>
      </c>
      <c r="W1368" s="38"/>
      <c r="X1368" s="24"/>
      <c r="Y1368" s="24"/>
      <c r="Z1368" s="220"/>
      <c r="AA1368" s="704"/>
    </row>
    <row r="1369" spans="1:33" ht="133.5" customHeight="1" x14ac:dyDescent="0.25">
      <c r="A1369" s="433" t="s">
        <v>17959</v>
      </c>
      <c r="B1369" s="110" t="s">
        <v>1705</v>
      </c>
      <c r="C1369" s="110" t="s">
        <v>1706</v>
      </c>
      <c r="D1369" s="110" t="s">
        <v>1707</v>
      </c>
      <c r="E1369" s="110" t="s">
        <v>1708</v>
      </c>
      <c r="F1369" s="110" t="s">
        <v>1709</v>
      </c>
      <c r="G1369" s="110" t="s">
        <v>229</v>
      </c>
      <c r="H1369" s="110" t="s">
        <v>48</v>
      </c>
      <c r="I1369" s="113" t="s">
        <v>1153</v>
      </c>
      <c r="J1369" s="110" t="s">
        <v>1710</v>
      </c>
      <c r="K1369" s="110" t="s">
        <v>1711</v>
      </c>
      <c r="L1369" s="110" t="s">
        <v>1712</v>
      </c>
      <c r="M1369" s="110" t="s">
        <v>1707</v>
      </c>
      <c r="N1369" s="110"/>
      <c r="O1369" s="110"/>
      <c r="P1369" s="114"/>
      <c r="Q1369" s="114" t="s">
        <v>1713</v>
      </c>
      <c r="R1369" s="280"/>
      <c r="S1369" s="280" t="s">
        <v>1714</v>
      </c>
      <c r="T1369" s="435" t="s">
        <v>1715</v>
      </c>
      <c r="U1369" s="110" t="s">
        <v>40</v>
      </c>
      <c r="V1369" s="407" t="s">
        <v>41</v>
      </c>
      <c r="W1369" s="110" t="s">
        <v>1707</v>
      </c>
      <c r="X1369" s="436">
        <v>555798191</v>
      </c>
      <c r="Y1369" s="437" t="s">
        <v>1716</v>
      </c>
      <c r="Z1369" s="405"/>
      <c r="AA1369" s="785"/>
    </row>
    <row r="1370" spans="1:33" s="11" customFormat="1" ht="94.5" x14ac:dyDescent="0.25">
      <c r="A1370" s="433" t="s">
        <v>17968</v>
      </c>
      <c r="B1370" s="118" t="s">
        <v>57432</v>
      </c>
      <c r="C1370" s="118" t="s">
        <v>57433</v>
      </c>
      <c r="D1370" s="118" t="s">
        <v>57434</v>
      </c>
      <c r="E1370" s="118"/>
      <c r="F1370" s="118" t="s">
        <v>57435</v>
      </c>
      <c r="G1370" s="118" t="s">
        <v>229</v>
      </c>
      <c r="H1370" s="118" t="s">
        <v>48</v>
      </c>
      <c r="I1370" s="118"/>
      <c r="J1370" s="118"/>
      <c r="K1370" s="118" t="s">
        <v>57436</v>
      </c>
      <c r="L1370" s="118" t="s">
        <v>57437</v>
      </c>
      <c r="M1370" s="118" t="s">
        <v>57438</v>
      </c>
      <c r="N1370" s="118"/>
      <c r="O1370" s="118"/>
      <c r="P1370" s="118"/>
      <c r="Q1370" s="118" t="s">
        <v>57439</v>
      </c>
      <c r="R1370" s="120"/>
      <c r="S1370" s="132"/>
      <c r="T1370" s="25"/>
      <c r="U1370" s="72"/>
      <c r="V1370" s="360" t="s">
        <v>65243</v>
      </c>
      <c r="W1370" s="38"/>
      <c r="X1370" s="24"/>
      <c r="Y1370" s="24"/>
      <c r="Z1370" s="220"/>
      <c r="AA1370" s="704"/>
    </row>
    <row r="1371" spans="1:33" s="11" customFormat="1" ht="78.75" x14ac:dyDescent="0.25">
      <c r="A1371" s="433" t="s">
        <v>17984</v>
      </c>
      <c r="B1371" s="118" t="s">
        <v>57425</v>
      </c>
      <c r="C1371" s="118" t="s">
        <v>57426</v>
      </c>
      <c r="D1371" s="118" t="s">
        <v>57427</v>
      </c>
      <c r="E1371" s="132"/>
      <c r="F1371" s="118" t="s">
        <v>57428</v>
      </c>
      <c r="G1371" s="118" t="s">
        <v>1885</v>
      </c>
      <c r="H1371" s="118" t="s">
        <v>5100</v>
      </c>
      <c r="I1371" s="132"/>
      <c r="J1371" s="132"/>
      <c r="K1371" s="118" t="s">
        <v>57429</v>
      </c>
      <c r="L1371" s="118" t="s">
        <v>57430</v>
      </c>
      <c r="M1371" s="118"/>
      <c r="N1371" s="132"/>
      <c r="O1371" s="132"/>
      <c r="P1371" s="132"/>
      <c r="Q1371" s="118" t="s">
        <v>57431</v>
      </c>
      <c r="R1371" s="120"/>
      <c r="S1371" s="132"/>
      <c r="T1371" s="26"/>
      <c r="U1371" s="72"/>
      <c r="V1371" s="360" t="s">
        <v>67840</v>
      </c>
      <c r="W1371" s="38"/>
      <c r="X1371" s="24"/>
      <c r="Y1371" s="24"/>
      <c r="Z1371" s="220"/>
      <c r="AA1371" s="704"/>
    </row>
    <row r="1372" spans="1:33" s="11" customFormat="1" ht="78.75" x14ac:dyDescent="0.25">
      <c r="A1372" s="433" t="s">
        <v>17994</v>
      </c>
      <c r="B1372" s="118" t="s">
        <v>57410</v>
      </c>
      <c r="C1372" s="118" t="s">
        <v>57411</v>
      </c>
      <c r="D1372" s="118" t="s">
        <v>51630</v>
      </c>
      <c r="E1372" s="132"/>
      <c r="F1372" s="118" t="s">
        <v>57412</v>
      </c>
      <c r="G1372" s="118" t="s">
        <v>57413</v>
      </c>
      <c r="H1372" s="118" t="s">
        <v>1253</v>
      </c>
      <c r="I1372" s="132"/>
      <c r="J1372" s="132"/>
      <c r="K1372" s="118" t="s">
        <v>57414</v>
      </c>
      <c r="L1372" s="118" t="s">
        <v>57415</v>
      </c>
      <c r="M1372" s="118" t="s">
        <v>57416</v>
      </c>
      <c r="N1372" s="132"/>
      <c r="O1372" s="132"/>
      <c r="P1372" s="132"/>
      <c r="Q1372" s="118" t="s">
        <v>57417</v>
      </c>
      <c r="R1372" s="120"/>
      <c r="S1372" s="132"/>
      <c r="T1372" s="26"/>
      <c r="U1372" s="72"/>
      <c r="V1372" s="360" t="s">
        <v>67884</v>
      </c>
      <c r="W1372" s="38"/>
      <c r="X1372" s="24"/>
      <c r="Y1372" s="24"/>
      <c r="Z1372" s="220"/>
      <c r="AA1372" s="704"/>
    </row>
    <row r="1373" spans="1:33" s="11" customFormat="1" ht="110.25" x14ac:dyDescent="0.25">
      <c r="A1373" s="433" t="s">
        <v>18001</v>
      </c>
      <c r="B1373" s="118" t="s">
        <v>57418</v>
      </c>
      <c r="C1373" s="118" t="s">
        <v>57419</v>
      </c>
      <c r="D1373" s="118" t="s">
        <v>51630</v>
      </c>
      <c r="E1373" s="132"/>
      <c r="F1373" s="118" t="s">
        <v>57420</v>
      </c>
      <c r="G1373" s="118" t="s">
        <v>57421</v>
      </c>
      <c r="H1373" s="118" t="s">
        <v>1253</v>
      </c>
      <c r="I1373" s="132"/>
      <c r="J1373" s="132"/>
      <c r="K1373" s="118" t="s">
        <v>57422</v>
      </c>
      <c r="L1373" s="118" t="s">
        <v>57423</v>
      </c>
      <c r="M1373" s="118" t="s">
        <v>57416</v>
      </c>
      <c r="N1373" s="132"/>
      <c r="O1373" s="132"/>
      <c r="P1373" s="132"/>
      <c r="Q1373" s="118" t="s">
        <v>57424</v>
      </c>
      <c r="R1373" s="120"/>
      <c r="S1373" s="132"/>
      <c r="T1373" s="26"/>
      <c r="U1373" s="72"/>
      <c r="V1373" s="360" t="s">
        <v>67884</v>
      </c>
      <c r="W1373" s="38"/>
      <c r="X1373" s="24"/>
      <c r="Y1373" s="24"/>
      <c r="Z1373" s="220"/>
      <c r="AA1373" s="704"/>
    </row>
    <row r="1374" spans="1:33" s="11" customFormat="1" ht="126" x14ac:dyDescent="0.25">
      <c r="A1374" s="433" t="s">
        <v>18011</v>
      </c>
      <c r="B1374" s="118" t="s">
        <v>57401</v>
      </c>
      <c r="C1374" s="118" t="s">
        <v>57402</v>
      </c>
      <c r="D1374" s="118" t="s">
        <v>50163</v>
      </c>
      <c r="E1374" s="118" t="s">
        <v>57403</v>
      </c>
      <c r="F1374" s="118" t="s">
        <v>57404</v>
      </c>
      <c r="G1374" s="118" t="s">
        <v>57405</v>
      </c>
      <c r="H1374" s="118" t="s">
        <v>1253</v>
      </c>
      <c r="I1374" s="118">
        <v>17700</v>
      </c>
      <c r="J1374" s="118" t="s">
        <v>57406</v>
      </c>
      <c r="K1374" s="118" t="s">
        <v>57407</v>
      </c>
      <c r="L1374" s="118" t="s">
        <v>57408</v>
      </c>
      <c r="M1374" s="118"/>
      <c r="N1374" s="118"/>
      <c r="O1374" s="118"/>
      <c r="P1374" s="118"/>
      <c r="Q1374" s="118" t="s">
        <v>57409</v>
      </c>
      <c r="R1374" s="120"/>
      <c r="S1374" s="118"/>
      <c r="T1374" s="26"/>
      <c r="U1374" s="382"/>
      <c r="V1374" s="360" t="s">
        <v>67832</v>
      </c>
      <c r="W1374" s="38"/>
      <c r="X1374" s="24"/>
      <c r="Y1374" s="24"/>
      <c r="Z1374" s="220"/>
      <c r="AA1374" s="704"/>
    </row>
    <row r="1375" spans="1:33" s="11" customFormat="1" ht="78.75" x14ac:dyDescent="0.25">
      <c r="A1375" s="433" t="s">
        <v>18018</v>
      </c>
      <c r="B1375" s="118" t="s">
        <v>57394</v>
      </c>
      <c r="C1375" s="118" t="s">
        <v>57395</v>
      </c>
      <c r="D1375" s="118" t="s">
        <v>57396</v>
      </c>
      <c r="E1375" s="132"/>
      <c r="F1375" s="118" t="s">
        <v>57397</v>
      </c>
      <c r="G1375" s="118" t="s">
        <v>1785</v>
      </c>
      <c r="H1375" s="118" t="s">
        <v>5100</v>
      </c>
      <c r="I1375" s="132"/>
      <c r="J1375" s="132"/>
      <c r="K1375" s="118" t="s">
        <v>57398</v>
      </c>
      <c r="L1375" s="118" t="s">
        <v>57399</v>
      </c>
      <c r="M1375" s="118"/>
      <c r="N1375" s="132"/>
      <c r="O1375" s="132"/>
      <c r="P1375" s="132"/>
      <c r="Q1375" s="118" t="s">
        <v>57400</v>
      </c>
      <c r="R1375" s="120"/>
      <c r="S1375" s="132"/>
      <c r="T1375" s="26"/>
      <c r="U1375" s="72"/>
      <c r="V1375" s="360" t="s">
        <v>65243</v>
      </c>
      <c r="W1375" s="38"/>
      <c r="X1375" s="24"/>
      <c r="Y1375" s="24"/>
      <c r="Z1375" s="220"/>
      <c r="AA1375" s="704"/>
    </row>
    <row r="1376" spans="1:33" s="11" customFormat="1" ht="78.75" x14ac:dyDescent="0.25">
      <c r="A1376" s="433" t="s">
        <v>18027</v>
      </c>
      <c r="B1376" s="118" t="s">
        <v>57387</v>
      </c>
      <c r="C1376" s="118" t="s">
        <v>57388</v>
      </c>
      <c r="D1376" s="118" t="s">
        <v>57389</v>
      </c>
      <c r="E1376" s="118"/>
      <c r="F1376" s="118" t="s">
        <v>57390</v>
      </c>
      <c r="G1376" s="118" t="s">
        <v>12144</v>
      </c>
      <c r="H1376" s="118" t="s">
        <v>48</v>
      </c>
      <c r="I1376" s="118"/>
      <c r="J1376" s="118"/>
      <c r="K1376" s="118" t="s">
        <v>57391</v>
      </c>
      <c r="L1376" s="118" t="s">
        <v>57392</v>
      </c>
      <c r="M1376" s="118"/>
      <c r="N1376" s="118"/>
      <c r="O1376" s="118"/>
      <c r="P1376" s="118"/>
      <c r="Q1376" s="118" t="s">
        <v>57393</v>
      </c>
      <c r="R1376" s="120"/>
      <c r="S1376" s="132"/>
      <c r="T1376" s="26"/>
      <c r="U1376" s="72"/>
      <c r="V1376" s="360" t="s">
        <v>65243</v>
      </c>
      <c r="W1376" s="38"/>
      <c r="X1376" s="24"/>
      <c r="Y1376" s="24"/>
      <c r="Z1376" s="220"/>
      <c r="AA1376" s="704"/>
    </row>
    <row r="1377" spans="1:27" s="11" customFormat="1" ht="94.5" x14ac:dyDescent="0.25">
      <c r="A1377" s="433" t="s">
        <v>18042</v>
      </c>
      <c r="B1377" s="118" t="s">
        <v>57379</v>
      </c>
      <c r="C1377" s="118" t="s">
        <v>57380</v>
      </c>
      <c r="D1377" s="118" t="s">
        <v>57381</v>
      </c>
      <c r="E1377" s="132"/>
      <c r="F1377" s="118" t="s">
        <v>57382</v>
      </c>
      <c r="G1377" s="118" t="s">
        <v>136</v>
      </c>
      <c r="H1377" s="118" t="s">
        <v>5100</v>
      </c>
      <c r="I1377" s="132"/>
      <c r="J1377" s="132"/>
      <c r="K1377" s="118" t="s">
        <v>57383</v>
      </c>
      <c r="L1377" s="118" t="s">
        <v>57384</v>
      </c>
      <c r="M1377" s="118" t="s">
        <v>57385</v>
      </c>
      <c r="N1377" s="132"/>
      <c r="O1377" s="132"/>
      <c r="P1377" s="132"/>
      <c r="Q1377" s="118" t="s">
        <v>57386</v>
      </c>
      <c r="R1377" s="120"/>
      <c r="S1377" s="132"/>
      <c r="T1377" s="26"/>
      <c r="U1377" s="72"/>
      <c r="V1377" s="360" t="s">
        <v>65277</v>
      </c>
      <c r="W1377" s="38"/>
      <c r="X1377" s="24"/>
      <c r="Y1377" s="24"/>
      <c r="Z1377" s="220"/>
      <c r="AA1377" s="704"/>
    </row>
    <row r="1378" spans="1:27" s="11" customFormat="1" ht="78.75" x14ac:dyDescent="0.25">
      <c r="A1378" s="433" t="s">
        <v>18056</v>
      </c>
      <c r="B1378" s="118" t="s">
        <v>57345</v>
      </c>
      <c r="C1378" s="118" t="s">
        <v>57346</v>
      </c>
      <c r="D1378" s="118" t="s">
        <v>3278</v>
      </c>
      <c r="E1378" s="132"/>
      <c r="F1378" s="118" t="s">
        <v>57347</v>
      </c>
      <c r="G1378" s="118" t="s">
        <v>811</v>
      </c>
      <c r="H1378" s="118" t="s">
        <v>5100</v>
      </c>
      <c r="I1378" s="132"/>
      <c r="J1378" s="132"/>
      <c r="K1378" s="118" t="s">
        <v>57348</v>
      </c>
      <c r="L1378" s="118" t="s">
        <v>57349</v>
      </c>
      <c r="M1378" s="118" t="s">
        <v>57350</v>
      </c>
      <c r="N1378" s="132"/>
      <c r="O1378" s="132"/>
      <c r="P1378" s="132"/>
      <c r="Q1378" s="118" t="s">
        <v>57351</v>
      </c>
      <c r="R1378" s="120"/>
      <c r="S1378" s="132"/>
      <c r="T1378" s="26"/>
      <c r="U1378" s="72"/>
      <c r="V1378" s="360" t="s">
        <v>65277</v>
      </c>
      <c r="W1378" s="38"/>
      <c r="X1378" s="24"/>
      <c r="Y1378" s="24"/>
      <c r="Z1378" s="220"/>
      <c r="AA1378" s="704"/>
    </row>
    <row r="1379" spans="1:27" s="11" customFormat="1" ht="78.75" x14ac:dyDescent="0.25">
      <c r="A1379" s="433" t="s">
        <v>18072</v>
      </c>
      <c r="B1379" s="118" t="s">
        <v>57373</v>
      </c>
      <c r="C1379" s="118" t="s">
        <v>57374</v>
      </c>
      <c r="D1379" s="118" t="s">
        <v>135</v>
      </c>
      <c r="E1379" s="132"/>
      <c r="F1379" s="118" t="s">
        <v>57375</v>
      </c>
      <c r="G1379" s="118" t="s">
        <v>57376</v>
      </c>
      <c r="H1379" s="118" t="s">
        <v>5100</v>
      </c>
      <c r="I1379" s="132"/>
      <c r="J1379" s="132"/>
      <c r="K1379" s="118" t="s">
        <v>55144</v>
      </c>
      <c r="L1379" s="118" t="s">
        <v>57377</v>
      </c>
      <c r="M1379" s="118"/>
      <c r="N1379" s="132"/>
      <c r="O1379" s="132"/>
      <c r="P1379" s="132"/>
      <c r="Q1379" s="118" t="s">
        <v>57378</v>
      </c>
      <c r="R1379" s="120"/>
      <c r="S1379" s="132"/>
      <c r="T1379" s="26"/>
      <c r="U1379" s="72"/>
      <c r="V1379" s="360" t="s">
        <v>65282</v>
      </c>
      <c r="W1379" s="38"/>
      <c r="X1379" s="24"/>
      <c r="Y1379" s="24"/>
      <c r="Z1379" s="220"/>
      <c r="AA1379" s="704"/>
    </row>
    <row r="1380" spans="1:27" s="11" customFormat="1" ht="110.25" x14ac:dyDescent="0.25">
      <c r="A1380" s="433" t="s">
        <v>18086</v>
      </c>
      <c r="B1380" s="118" t="s">
        <v>57365</v>
      </c>
      <c r="C1380" s="118" t="s">
        <v>57366</v>
      </c>
      <c r="D1380" s="118" t="s">
        <v>57367</v>
      </c>
      <c r="E1380" s="132"/>
      <c r="F1380" s="118" t="s">
        <v>57368</v>
      </c>
      <c r="G1380" s="118" t="s">
        <v>54744</v>
      </c>
      <c r="H1380" s="118" t="s">
        <v>48</v>
      </c>
      <c r="I1380" s="132"/>
      <c r="J1380" s="132"/>
      <c r="K1380" s="118" t="s">
        <v>57369</v>
      </c>
      <c r="L1380" s="118" t="s">
        <v>57370</v>
      </c>
      <c r="M1380" s="118" t="s">
        <v>57371</v>
      </c>
      <c r="N1380" s="132"/>
      <c r="O1380" s="132"/>
      <c r="P1380" s="132"/>
      <c r="Q1380" s="118" t="s">
        <v>57372</v>
      </c>
      <c r="R1380" s="120"/>
      <c r="S1380" s="132"/>
      <c r="T1380" s="360"/>
      <c r="U1380" s="72"/>
      <c r="V1380" s="121" t="s">
        <v>65232</v>
      </c>
      <c r="W1380" s="38"/>
      <c r="X1380" s="24"/>
      <c r="Y1380" s="24"/>
      <c r="Z1380" s="220"/>
      <c r="AA1380" s="704"/>
    </row>
    <row r="1381" spans="1:27" s="11" customFormat="1" ht="63" x14ac:dyDescent="0.25">
      <c r="A1381" s="433" t="s">
        <v>18093</v>
      </c>
      <c r="B1381" s="118" t="s">
        <v>57358</v>
      </c>
      <c r="C1381" s="118" t="s">
        <v>57359</v>
      </c>
      <c r="D1381" s="118" t="s">
        <v>57360</v>
      </c>
      <c r="E1381" s="118"/>
      <c r="F1381" s="118" t="s">
        <v>57361</v>
      </c>
      <c r="G1381" s="118" t="s">
        <v>811</v>
      </c>
      <c r="H1381" s="118" t="s">
        <v>48</v>
      </c>
      <c r="I1381" s="118"/>
      <c r="J1381" s="118"/>
      <c r="K1381" s="118" t="s">
        <v>57362</v>
      </c>
      <c r="L1381" s="118" t="s">
        <v>57363</v>
      </c>
      <c r="M1381" s="118" t="s">
        <v>57364</v>
      </c>
      <c r="N1381" s="118"/>
      <c r="O1381" s="118"/>
      <c r="P1381" s="118"/>
      <c r="Q1381" s="118" t="s">
        <v>55756</v>
      </c>
      <c r="R1381" s="120"/>
      <c r="S1381" s="132"/>
      <c r="T1381" s="26"/>
      <c r="U1381" s="72"/>
      <c r="V1381" s="360" t="s">
        <v>65243</v>
      </c>
      <c r="W1381" s="38"/>
      <c r="X1381" s="24"/>
      <c r="Y1381" s="24"/>
      <c r="Z1381" s="220"/>
      <c r="AA1381" s="704"/>
    </row>
    <row r="1382" spans="1:27" s="11" customFormat="1" ht="110.25" x14ac:dyDescent="0.25">
      <c r="A1382" s="433" t="s">
        <v>42924</v>
      </c>
      <c r="B1382" s="118" t="s">
        <v>57352</v>
      </c>
      <c r="C1382" s="118" t="s">
        <v>57353</v>
      </c>
      <c r="D1382" s="118" t="s">
        <v>57354</v>
      </c>
      <c r="E1382" s="132"/>
      <c r="F1382" s="118" t="s">
        <v>57355</v>
      </c>
      <c r="G1382" s="118" t="s">
        <v>18556</v>
      </c>
      <c r="H1382" s="118" t="s">
        <v>48</v>
      </c>
      <c r="I1382" s="132"/>
      <c r="J1382" s="132"/>
      <c r="K1382" s="118" t="s">
        <v>57356</v>
      </c>
      <c r="L1382" s="118" t="s">
        <v>57000</v>
      </c>
      <c r="M1382" s="118" t="s">
        <v>57001</v>
      </c>
      <c r="N1382" s="132"/>
      <c r="O1382" s="132"/>
      <c r="P1382" s="132"/>
      <c r="Q1382" s="118" t="s">
        <v>57357</v>
      </c>
      <c r="R1382" s="120"/>
      <c r="S1382" s="132"/>
      <c r="T1382" s="26"/>
      <c r="U1382" s="72"/>
      <c r="V1382" s="360" t="s">
        <v>65277</v>
      </c>
      <c r="W1382" s="38"/>
      <c r="X1382" s="24"/>
      <c r="Y1382" s="24"/>
      <c r="Z1382" s="220"/>
      <c r="AA1382" s="704"/>
    </row>
    <row r="1383" spans="1:27" s="10" customFormat="1" ht="78.75" x14ac:dyDescent="0.25">
      <c r="A1383" s="433" t="s">
        <v>18117</v>
      </c>
      <c r="B1383" s="118" t="s">
        <v>57328</v>
      </c>
      <c r="C1383" s="118" t="s">
        <v>57329</v>
      </c>
      <c r="D1383" s="118" t="s">
        <v>57330</v>
      </c>
      <c r="E1383" s="118" t="s">
        <v>57331</v>
      </c>
      <c r="F1383" s="118" t="s">
        <v>57332</v>
      </c>
      <c r="G1383" s="118" t="s">
        <v>505</v>
      </c>
      <c r="H1383" s="118" t="s">
        <v>48</v>
      </c>
      <c r="I1383" s="119" t="s">
        <v>57333</v>
      </c>
      <c r="J1383" s="118"/>
      <c r="K1383" s="118" t="s">
        <v>57334</v>
      </c>
      <c r="L1383" s="118" t="s">
        <v>57335</v>
      </c>
      <c r="M1383" s="118" t="s">
        <v>57330</v>
      </c>
      <c r="N1383" s="118"/>
      <c r="O1383" s="118"/>
      <c r="P1383" s="120"/>
      <c r="Q1383" s="120" t="s">
        <v>57336</v>
      </c>
      <c r="R1383" s="72"/>
      <c r="S1383" s="174"/>
      <c r="T1383" s="26"/>
      <c r="U1383" s="174" t="s">
        <v>40</v>
      </c>
      <c r="V1383" s="121" t="s">
        <v>67816</v>
      </c>
      <c r="W1383" s="38"/>
      <c r="X1383" s="24"/>
      <c r="Y1383" s="24"/>
      <c r="Z1383" s="220"/>
      <c r="AA1383" s="192"/>
    </row>
    <row r="1384" spans="1:27" s="11" customFormat="1" ht="94.5" x14ac:dyDescent="0.25">
      <c r="A1384" s="433" t="s">
        <v>18129</v>
      </c>
      <c r="B1384" s="118" t="s">
        <v>57320</v>
      </c>
      <c r="C1384" s="118" t="s">
        <v>57321</v>
      </c>
      <c r="D1384" s="118" t="s">
        <v>57322</v>
      </c>
      <c r="E1384" s="132"/>
      <c r="F1384" s="118" t="s">
        <v>57323</v>
      </c>
      <c r="G1384" s="118" t="s">
        <v>18556</v>
      </c>
      <c r="H1384" s="118" t="s">
        <v>5100</v>
      </c>
      <c r="I1384" s="132"/>
      <c r="J1384" s="132"/>
      <c r="K1384" s="118" t="s">
        <v>57324</v>
      </c>
      <c r="L1384" s="118" t="s">
        <v>57325</v>
      </c>
      <c r="M1384" s="118" t="s">
        <v>57326</v>
      </c>
      <c r="N1384" s="132"/>
      <c r="O1384" s="132"/>
      <c r="P1384" s="132"/>
      <c r="Q1384" s="118" t="s">
        <v>57327</v>
      </c>
      <c r="R1384" s="120"/>
      <c r="S1384" s="132"/>
      <c r="T1384" s="26"/>
      <c r="U1384" s="72"/>
      <c r="V1384" s="360" t="s">
        <v>65100</v>
      </c>
      <c r="W1384" s="38"/>
      <c r="X1384" s="24"/>
      <c r="Y1384" s="24"/>
      <c r="Z1384" s="220"/>
      <c r="AA1384" s="704"/>
    </row>
    <row r="1385" spans="1:27" s="11" customFormat="1" ht="78.75" x14ac:dyDescent="0.25">
      <c r="A1385" s="433" t="s">
        <v>18142</v>
      </c>
      <c r="B1385" s="118" t="s">
        <v>57313</v>
      </c>
      <c r="C1385" s="118" t="s">
        <v>57314</v>
      </c>
      <c r="D1385" s="118" t="s">
        <v>57315</v>
      </c>
      <c r="E1385" s="132"/>
      <c r="F1385" s="118" t="s">
        <v>57316</v>
      </c>
      <c r="G1385" s="118" t="s">
        <v>443</v>
      </c>
      <c r="H1385" s="118" t="s">
        <v>5100</v>
      </c>
      <c r="I1385" s="132"/>
      <c r="J1385" s="132"/>
      <c r="K1385" s="118" t="s">
        <v>57317</v>
      </c>
      <c r="L1385" s="118" t="s">
        <v>57318</v>
      </c>
      <c r="M1385" s="118"/>
      <c r="N1385" s="132"/>
      <c r="O1385" s="132"/>
      <c r="P1385" s="132"/>
      <c r="Q1385" s="118" t="s">
        <v>57319</v>
      </c>
      <c r="R1385" s="120"/>
      <c r="S1385" s="132"/>
      <c r="T1385" s="26"/>
      <c r="U1385" s="72"/>
      <c r="V1385" s="360" t="s">
        <v>66935</v>
      </c>
      <c r="W1385" s="38"/>
      <c r="X1385" s="24"/>
      <c r="Y1385" s="24"/>
      <c r="Z1385" s="220"/>
      <c r="AA1385" s="704"/>
    </row>
    <row r="1386" spans="1:27" s="11" customFormat="1" ht="78.75" x14ac:dyDescent="0.25">
      <c r="A1386" s="433" t="s">
        <v>18150</v>
      </c>
      <c r="B1386" s="118" t="s">
        <v>57308</v>
      </c>
      <c r="C1386" s="118" t="s">
        <v>57309</v>
      </c>
      <c r="D1386" s="118" t="s">
        <v>57304</v>
      </c>
      <c r="E1386" s="132"/>
      <c r="F1386" s="118" t="s">
        <v>57310</v>
      </c>
      <c r="G1386" s="118" t="s">
        <v>136</v>
      </c>
      <c r="H1386" s="118" t="s">
        <v>48</v>
      </c>
      <c r="I1386" s="132"/>
      <c r="J1386" s="132"/>
      <c r="K1386" s="118" t="s">
        <v>57306</v>
      </c>
      <c r="L1386" s="118" t="s">
        <v>57311</v>
      </c>
      <c r="M1386" s="118" t="s">
        <v>55532</v>
      </c>
      <c r="N1386" s="132"/>
      <c r="O1386" s="132"/>
      <c r="P1386" s="132"/>
      <c r="Q1386" s="118" t="s">
        <v>57312</v>
      </c>
      <c r="R1386" s="120"/>
      <c r="S1386" s="132"/>
      <c r="T1386" s="26"/>
      <c r="U1386" s="72"/>
      <c r="V1386" s="360" t="s">
        <v>65277</v>
      </c>
      <c r="W1386" s="38"/>
      <c r="X1386" s="24"/>
      <c r="Y1386" s="24"/>
      <c r="Z1386" s="220"/>
      <c r="AA1386" s="704"/>
    </row>
    <row r="1387" spans="1:27" s="11" customFormat="1" ht="78.75" x14ac:dyDescent="0.25">
      <c r="A1387" s="433" t="s">
        <v>18162</v>
      </c>
      <c r="B1387" s="118" t="s">
        <v>57302</v>
      </c>
      <c r="C1387" s="118" t="s">
        <v>57303</v>
      </c>
      <c r="D1387" s="118" t="s">
        <v>57304</v>
      </c>
      <c r="E1387" s="132"/>
      <c r="F1387" s="118" t="s">
        <v>57305</v>
      </c>
      <c r="G1387" s="118" t="s">
        <v>443</v>
      </c>
      <c r="H1387" s="118" t="s">
        <v>5100</v>
      </c>
      <c r="I1387" s="132"/>
      <c r="J1387" s="132"/>
      <c r="K1387" s="118" t="s">
        <v>57306</v>
      </c>
      <c r="L1387" s="118"/>
      <c r="M1387" s="118"/>
      <c r="N1387" s="132"/>
      <c r="O1387" s="132"/>
      <c r="P1387" s="132"/>
      <c r="Q1387" s="118" t="s">
        <v>57307</v>
      </c>
      <c r="R1387" s="120"/>
      <c r="S1387" s="132"/>
      <c r="T1387" s="26"/>
      <c r="U1387" s="72"/>
      <c r="V1387" s="360" t="s">
        <v>65282</v>
      </c>
      <c r="W1387" s="38"/>
      <c r="X1387" s="24"/>
      <c r="Y1387" s="24"/>
      <c r="Z1387" s="220"/>
      <c r="AA1387" s="704"/>
    </row>
    <row r="1388" spans="1:27" s="11" customFormat="1" ht="94.5" x14ac:dyDescent="0.25">
      <c r="A1388" s="433" t="s">
        <v>18170</v>
      </c>
      <c r="B1388" s="118" t="s">
        <v>57297</v>
      </c>
      <c r="C1388" s="118" t="s">
        <v>57298</v>
      </c>
      <c r="D1388" s="118" t="s">
        <v>57291</v>
      </c>
      <c r="E1388" s="132"/>
      <c r="F1388" s="118" t="s">
        <v>56015</v>
      </c>
      <c r="G1388" s="118" t="s">
        <v>57299</v>
      </c>
      <c r="H1388" s="118" t="s">
        <v>5100</v>
      </c>
      <c r="I1388" s="132"/>
      <c r="J1388" s="132"/>
      <c r="K1388" s="118" t="s">
        <v>57294</v>
      </c>
      <c r="L1388" s="118" t="s">
        <v>57295</v>
      </c>
      <c r="M1388" s="118" t="s">
        <v>57235</v>
      </c>
      <c r="N1388" s="132"/>
      <c r="O1388" s="132"/>
      <c r="P1388" s="132"/>
      <c r="Q1388" s="118" t="s">
        <v>57300</v>
      </c>
      <c r="R1388" s="120"/>
      <c r="S1388" s="132"/>
      <c r="T1388" s="26"/>
      <c r="U1388" s="72"/>
      <c r="V1388" s="360" t="s">
        <v>67885</v>
      </c>
      <c r="W1388" s="38"/>
      <c r="X1388" s="24"/>
      <c r="Y1388" s="24"/>
      <c r="Z1388" s="220"/>
      <c r="AA1388" s="704"/>
    </row>
    <row r="1389" spans="1:27" s="11" customFormat="1" ht="94.5" x14ac:dyDescent="0.25">
      <c r="A1389" s="433" t="s">
        <v>18179</v>
      </c>
      <c r="B1389" s="118" t="s">
        <v>57289</v>
      </c>
      <c r="C1389" s="118" t="s">
        <v>57290</v>
      </c>
      <c r="D1389" s="118" t="s">
        <v>57291</v>
      </c>
      <c r="E1389" s="132"/>
      <c r="F1389" s="118" t="s">
        <v>57292</v>
      </c>
      <c r="G1389" s="118" t="s">
        <v>57293</v>
      </c>
      <c r="H1389" s="118" t="s">
        <v>5100</v>
      </c>
      <c r="I1389" s="132"/>
      <c r="J1389" s="132"/>
      <c r="K1389" s="118" t="s">
        <v>57294</v>
      </c>
      <c r="L1389" s="118" t="s">
        <v>57295</v>
      </c>
      <c r="M1389" s="118" t="s">
        <v>57235</v>
      </c>
      <c r="N1389" s="132"/>
      <c r="O1389" s="132"/>
      <c r="P1389" s="132"/>
      <c r="Q1389" s="118" t="s">
        <v>57296</v>
      </c>
      <c r="R1389" s="120"/>
      <c r="S1389" s="132"/>
      <c r="T1389" s="26"/>
      <c r="U1389" s="72"/>
      <c r="V1389" s="360" t="s">
        <v>65243</v>
      </c>
      <c r="W1389" s="38"/>
      <c r="X1389" s="24"/>
      <c r="Y1389" s="24"/>
      <c r="Z1389" s="220"/>
      <c r="AA1389" s="704"/>
    </row>
    <row r="1390" spans="1:27" s="11" customFormat="1" ht="78.75" x14ac:dyDescent="0.25">
      <c r="A1390" s="433" t="s">
        <v>50280</v>
      </c>
      <c r="B1390" s="118" t="s">
        <v>57280</v>
      </c>
      <c r="C1390" s="118" t="s">
        <v>57281</v>
      </c>
      <c r="D1390" s="118" t="s">
        <v>57282</v>
      </c>
      <c r="E1390" s="118" t="s">
        <v>57283</v>
      </c>
      <c r="F1390" s="118" t="s">
        <v>57284</v>
      </c>
      <c r="G1390" s="118" t="s">
        <v>18556</v>
      </c>
      <c r="H1390" s="118" t="s">
        <v>48</v>
      </c>
      <c r="I1390" s="118">
        <v>10</v>
      </c>
      <c r="J1390" s="118"/>
      <c r="K1390" s="118" t="s">
        <v>57285</v>
      </c>
      <c r="L1390" s="118" t="s">
        <v>57286</v>
      </c>
      <c r="M1390" s="118" t="s">
        <v>57287</v>
      </c>
      <c r="N1390" s="118"/>
      <c r="O1390" s="118"/>
      <c r="P1390" s="120"/>
      <c r="Q1390" s="120" t="s">
        <v>57288</v>
      </c>
      <c r="R1390" s="81"/>
      <c r="S1390" s="26"/>
      <c r="T1390" s="118"/>
      <c r="U1390" s="174" t="s">
        <v>40</v>
      </c>
      <c r="V1390" s="382" t="s">
        <v>67886</v>
      </c>
      <c r="W1390" s="38"/>
      <c r="X1390" s="24"/>
      <c r="Y1390" s="24"/>
      <c r="Z1390" s="220"/>
      <c r="AA1390" s="704"/>
    </row>
    <row r="1391" spans="1:27" s="11" customFormat="1" ht="94.5" x14ac:dyDescent="0.25">
      <c r="A1391" s="433" t="s">
        <v>18211</v>
      </c>
      <c r="B1391" s="118" t="s">
        <v>57272</v>
      </c>
      <c r="C1391" s="118" t="s">
        <v>57273</v>
      </c>
      <c r="D1391" s="118" t="s">
        <v>57274</v>
      </c>
      <c r="E1391" s="118"/>
      <c r="F1391" s="118" t="s">
        <v>57275</v>
      </c>
      <c r="G1391" s="118" t="s">
        <v>386</v>
      </c>
      <c r="H1391" s="118" t="s">
        <v>48</v>
      </c>
      <c r="I1391" s="118"/>
      <c r="J1391" s="118"/>
      <c r="K1391" s="118" t="s">
        <v>57276</v>
      </c>
      <c r="L1391" s="118" t="s">
        <v>57277</v>
      </c>
      <c r="M1391" s="118" t="s">
        <v>57278</v>
      </c>
      <c r="N1391" s="118"/>
      <c r="O1391" s="118"/>
      <c r="P1391" s="118"/>
      <c r="Q1391" s="118" t="s">
        <v>57279</v>
      </c>
      <c r="R1391" s="118"/>
      <c r="S1391" s="132"/>
      <c r="T1391" s="26"/>
      <c r="U1391" s="72"/>
      <c r="V1391" s="360" t="s">
        <v>67887</v>
      </c>
      <c r="W1391" s="38"/>
      <c r="X1391" s="24"/>
      <c r="Y1391" s="24"/>
      <c r="Z1391" s="220"/>
      <c r="AA1391" s="704"/>
    </row>
    <row r="1392" spans="1:27" s="11" customFormat="1" ht="78.75" x14ac:dyDescent="0.25">
      <c r="A1392" s="433" t="s">
        <v>18227</v>
      </c>
      <c r="B1392" s="118" t="s">
        <v>57230</v>
      </c>
      <c r="C1392" s="118" t="s">
        <v>57231</v>
      </c>
      <c r="D1392" s="118" t="s">
        <v>47922</v>
      </c>
      <c r="E1392" s="132"/>
      <c r="F1392" s="118" t="s">
        <v>57232</v>
      </c>
      <c r="G1392" s="118" t="s">
        <v>1058</v>
      </c>
      <c r="H1392" s="118" t="s">
        <v>48</v>
      </c>
      <c r="I1392" s="132"/>
      <c r="J1392" s="132"/>
      <c r="K1392" s="118" t="s">
        <v>57233</v>
      </c>
      <c r="L1392" s="118" t="s">
        <v>57234</v>
      </c>
      <c r="M1392" s="118" t="s">
        <v>57235</v>
      </c>
      <c r="N1392" s="132"/>
      <c r="O1392" s="132"/>
      <c r="P1392" s="132"/>
      <c r="Q1392" s="118"/>
      <c r="R1392" s="118"/>
      <c r="S1392" s="132"/>
      <c r="T1392" s="26"/>
      <c r="U1392" s="72"/>
      <c r="V1392" s="360" t="s">
        <v>65243</v>
      </c>
      <c r="W1392" s="38"/>
      <c r="X1392" s="24"/>
      <c r="Y1392" s="24"/>
      <c r="Z1392" s="220"/>
      <c r="AA1392" s="704"/>
    </row>
    <row r="1393" spans="1:33" s="11" customFormat="1" ht="78.75" x14ac:dyDescent="0.25">
      <c r="A1393" s="433" t="s">
        <v>18238</v>
      </c>
      <c r="B1393" s="118" t="s">
        <v>57264</v>
      </c>
      <c r="C1393" s="118" t="s">
        <v>57265</v>
      </c>
      <c r="D1393" s="118" t="s">
        <v>57266</v>
      </c>
      <c r="E1393" s="132"/>
      <c r="F1393" s="118" t="s">
        <v>57267</v>
      </c>
      <c r="G1393" s="118" t="s">
        <v>708</v>
      </c>
      <c r="H1393" s="118" t="s">
        <v>5100</v>
      </c>
      <c r="I1393" s="132"/>
      <c r="J1393" s="132"/>
      <c r="K1393" s="118" t="s">
        <v>57268</v>
      </c>
      <c r="L1393" s="118" t="s">
        <v>57269</v>
      </c>
      <c r="M1393" s="118" t="s">
        <v>57270</v>
      </c>
      <c r="N1393" s="132"/>
      <c r="O1393" s="132"/>
      <c r="P1393" s="132"/>
      <c r="Q1393" s="118" t="s">
        <v>57271</v>
      </c>
      <c r="R1393" s="120"/>
      <c r="S1393" s="132"/>
      <c r="T1393" s="26"/>
      <c r="U1393" s="26"/>
      <c r="V1393" s="360" t="s">
        <v>65243</v>
      </c>
      <c r="W1393" s="72"/>
      <c r="X1393" s="24"/>
      <c r="Y1393" s="24"/>
      <c r="Z1393" s="220"/>
      <c r="AA1393" s="704"/>
    </row>
    <row r="1394" spans="1:33" s="11" customFormat="1" ht="94.5" x14ac:dyDescent="0.25">
      <c r="A1394" s="433" t="s">
        <v>18251</v>
      </c>
      <c r="B1394" s="118" t="s">
        <v>57257</v>
      </c>
      <c r="C1394" s="118" t="s">
        <v>57258</v>
      </c>
      <c r="D1394" s="118" t="s">
        <v>54742</v>
      </c>
      <c r="E1394" s="132"/>
      <c r="F1394" s="118" t="s">
        <v>57259</v>
      </c>
      <c r="G1394" s="118" t="s">
        <v>54744</v>
      </c>
      <c r="H1394" s="118" t="s">
        <v>5100</v>
      </c>
      <c r="I1394" s="132"/>
      <c r="J1394" s="132"/>
      <c r="K1394" s="118" t="s">
        <v>57260</v>
      </c>
      <c r="L1394" s="118" t="s">
        <v>57261</v>
      </c>
      <c r="M1394" s="118" t="s">
        <v>57262</v>
      </c>
      <c r="N1394" s="132"/>
      <c r="O1394" s="132"/>
      <c r="P1394" s="132"/>
      <c r="Q1394" s="118" t="s">
        <v>57263</v>
      </c>
      <c r="R1394" s="120"/>
      <c r="S1394" s="132"/>
      <c r="T1394" s="26"/>
      <c r="U1394" s="26"/>
      <c r="V1394" s="360" t="s">
        <v>67885</v>
      </c>
      <c r="W1394" s="72"/>
      <c r="X1394" s="24"/>
      <c r="Y1394" s="24"/>
      <c r="Z1394" s="220"/>
      <c r="AA1394" s="704"/>
    </row>
    <row r="1395" spans="1:33" s="11" customFormat="1" ht="78.75" x14ac:dyDescent="0.25">
      <c r="A1395" s="433" t="s">
        <v>18265</v>
      </c>
      <c r="B1395" s="118" t="s">
        <v>57249</v>
      </c>
      <c r="C1395" s="118" t="s">
        <v>57250</v>
      </c>
      <c r="D1395" s="118" t="s">
        <v>57251</v>
      </c>
      <c r="E1395" s="132"/>
      <c r="F1395" s="118" t="s">
        <v>57252</v>
      </c>
      <c r="G1395" s="118" t="s">
        <v>57240</v>
      </c>
      <c r="H1395" s="118" t="s">
        <v>48</v>
      </c>
      <c r="I1395" s="132"/>
      <c r="J1395" s="132"/>
      <c r="K1395" s="118" t="s">
        <v>57253</v>
      </c>
      <c r="L1395" s="118" t="s">
        <v>57254</v>
      </c>
      <c r="M1395" s="118" t="s">
        <v>57255</v>
      </c>
      <c r="N1395" s="132"/>
      <c r="O1395" s="132"/>
      <c r="P1395" s="132"/>
      <c r="Q1395" s="118" t="s">
        <v>57256</v>
      </c>
      <c r="R1395" s="120"/>
      <c r="S1395" s="132"/>
      <c r="T1395" s="26"/>
      <c r="U1395" s="26"/>
      <c r="V1395" s="360" t="s">
        <v>67888</v>
      </c>
      <c r="W1395" s="72"/>
      <c r="X1395" s="24"/>
      <c r="Y1395" s="24"/>
      <c r="Z1395" s="220"/>
      <c r="AA1395" s="704"/>
    </row>
    <row r="1396" spans="1:33" s="11" customFormat="1" ht="78.75" x14ac:dyDescent="0.25">
      <c r="A1396" s="433" t="s">
        <v>18277</v>
      </c>
      <c r="B1396" s="118" t="s">
        <v>57236</v>
      </c>
      <c r="C1396" s="118" t="s">
        <v>57237</v>
      </c>
      <c r="D1396" s="118" t="s">
        <v>57238</v>
      </c>
      <c r="E1396" s="118"/>
      <c r="F1396" s="118" t="s">
        <v>57239</v>
      </c>
      <c r="G1396" s="118" t="s">
        <v>57240</v>
      </c>
      <c r="H1396" s="118" t="s">
        <v>48</v>
      </c>
      <c r="I1396" s="118"/>
      <c r="J1396" s="118"/>
      <c r="K1396" s="118" t="s">
        <v>57241</v>
      </c>
      <c r="L1396" s="118" t="s">
        <v>57242</v>
      </c>
      <c r="M1396" s="118" t="s">
        <v>53278</v>
      </c>
      <c r="N1396" s="118"/>
      <c r="O1396" s="118"/>
      <c r="P1396" s="118"/>
      <c r="Q1396" s="118"/>
      <c r="R1396" s="120"/>
      <c r="S1396" s="118"/>
      <c r="T1396" s="26"/>
      <c r="U1396" s="72"/>
      <c r="V1396" s="360" t="s">
        <v>65243</v>
      </c>
      <c r="W1396" s="38"/>
      <c r="X1396" s="24"/>
      <c r="Y1396" s="24"/>
      <c r="Z1396" s="220"/>
      <c r="AA1396" s="704"/>
    </row>
    <row r="1397" spans="1:33" s="11" customFormat="1" ht="94.5" x14ac:dyDescent="0.25">
      <c r="A1397" s="433" t="s">
        <v>18288</v>
      </c>
      <c r="B1397" s="118" t="s">
        <v>57243</v>
      </c>
      <c r="C1397" s="118" t="s">
        <v>57244</v>
      </c>
      <c r="D1397" s="118" t="s">
        <v>23049</v>
      </c>
      <c r="E1397" s="132"/>
      <c r="F1397" s="118" t="s">
        <v>57245</v>
      </c>
      <c r="G1397" s="118" t="s">
        <v>53595</v>
      </c>
      <c r="H1397" s="118" t="s">
        <v>48</v>
      </c>
      <c r="I1397" s="132"/>
      <c r="J1397" s="132"/>
      <c r="K1397" s="118" t="s">
        <v>57246</v>
      </c>
      <c r="L1397" s="118" t="s">
        <v>57247</v>
      </c>
      <c r="M1397" s="118" t="s">
        <v>57248</v>
      </c>
      <c r="N1397" s="132"/>
      <c r="O1397" s="132"/>
      <c r="P1397" s="132"/>
      <c r="Q1397" s="118"/>
      <c r="R1397" s="120"/>
      <c r="S1397" s="132"/>
      <c r="T1397" s="26"/>
      <c r="U1397" s="72"/>
      <c r="V1397" s="360" t="s">
        <v>65243</v>
      </c>
      <c r="W1397" s="38"/>
      <c r="X1397" s="24"/>
      <c r="Y1397" s="24"/>
      <c r="Z1397" s="220"/>
      <c r="AA1397" s="704"/>
    </row>
    <row r="1398" spans="1:33" s="11" customFormat="1" ht="63" x14ac:dyDescent="0.25">
      <c r="A1398" s="433" t="s">
        <v>18296</v>
      </c>
      <c r="B1398" s="118" t="s">
        <v>57224</v>
      </c>
      <c r="C1398" s="118" t="s">
        <v>57225</v>
      </c>
      <c r="D1398" s="118" t="s">
        <v>57226</v>
      </c>
      <c r="E1398" s="132"/>
      <c r="F1398" s="118" t="s">
        <v>57227</v>
      </c>
      <c r="G1398" s="118" t="s">
        <v>1058</v>
      </c>
      <c r="H1398" s="118" t="s">
        <v>48</v>
      </c>
      <c r="I1398" s="132"/>
      <c r="J1398" s="132"/>
      <c r="K1398" s="118" t="s">
        <v>57228</v>
      </c>
      <c r="L1398" s="118" t="s">
        <v>57229</v>
      </c>
      <c r="M1398" s="118"/>
      <c r="N1398" s="132"/>
      <c r="O1398" s="132"/>
      <c r="P1398" s="132"/>
      <c r="Q1398" s="118"/>
      <c r="R1398" s="120"/>
      <c r="S1398" s="132"/>
      <c r="T1398" s="26"/>
      <c r="U1398" s="72"/>
      <c r="V1398" s="360" t="s">
        <v>65243</v>
      </c>
      <c r="W1398" s="38"/>
      <c r="X1398" s="24"/>
      <c r="Y1398" s="24"/>
      <c r="Z1398" s="220"/>
      <c r="AA1398" s="704"/>
    </row>
    <row r="1399" spans="1:33" s="10" customFormat="1" ht="299.25" x14ac:dyDescent="0.25">
      <c r="A1399" s="433" t="s">
        <v>18311</v>
      </c>
      <c r="B1399" s="123" t="s">
        <v>57213</v>
      </c>
      <c r="C1399" s="118" t="s">
        <v>57214</v>
      </c>
      <c r="D1399" s="118" t="s">
        <v>51948</v>
      </c>
      <c r="E1399" s="118" t="s">
        <v>57215</v>
      </c>
      <c r="F1399" s="123" t="s">
        <v>57216</v>
      </c>
      <c r="G1399" s="118" t="s">
        <v>57217</v>
      </c>
      <c r="H1399" s="118" t="s">
        <v>5100</v>
      </c>
      <c r="I1399" s="119">
        <v>1436307</v>
      </c>
      <c r="J1399" s="118" t="s">
        <v>57218</v>
      </c>
      <c r="K1399" s="118" t="s">
        <v>57219</v>
      </c>
      <c r="L1399" s="118" t="s">
        <v>57220</v>
      </c>
      <c r="M1399" s="118" t="s">
        <v>51948</v>
      </c>
      <c r="N1399" s="118"/>
      <c r="O1399" s="118"/>
      <c r="P1399" s="120"/>
      <c r="Q1399" s="120" t="s">
        <v>57221</v>
      </c>
      <c r="R1399" s="72" t="s">
        <v>23641</v>
      </c>
      <c r="S1399" s="174" t="s">
        <v>57222</v>
      </c>
      <c r="T1399" s="174" t="s">
        <v>57223</v>
      </c>
      <c r="U1399" s="25"/>
      <c r="V1399" s="121" t="s">
        <v>67889</v>
      </c>
      <c r="W1399" s="38"/>
      <c r="X1399" s="24"/>
      <c r="Y1399" s="24"/>
      <c r="Z1399" s="220"/>
      <c r="AA1399" s="192"/>
    </row>
    <row r="1400" spans="1:33" s="11" customFormat="1" ht="78.75" x14ac:dyDescent="0.25">
      <c r="A1400" s="433" t="s">
        <v>18324</v>
      </c>
      <c r="B1400" s="118" t="s">
        <v>57206</v>
      </c>
      <c r="C1400" s="118" t="s">
        <v>57207</v>
      </c>
      <c r="D1400" s="118" t="s">
        <v>57208</v>
      </c>
      <c r="E1400" s="132"/>
      <c r="F1400" s="118" t="s">
        <v>57209</v>
      </c>
      <c r="G1400" s="118" t="s">
        <v>229</v>
      </c>
      <c r="H1400" s="118" t="s">
        <v>5100</v>
      </c>
      <c r="I1400" s="132"/>
      <c r="J1400" s="132"/>
      <c r="K1400" s="118" t="s">
        <v>57210</v>
      </c>
      <c r="L1400" s="118" t="s">
        <v>57211</v>
      </c>
      <c r="M1400" s="118"/>
      <c r="N1400" s="132"/>
      <c r="O1400" s="132"/>
      <c r="P1400" s="132"/>
      <c r="Q1400" s="118" t="s">
        <v>57212</v>
      </c>
      <c r="R1400" s="120"/>
      <c r="S1400" s="132"/>
      <c r="T1400" s="25"/>
      <c r="U1400" s="72"/>
      <c r="V1400" s="360" t="s">
        <v>67890</v>
      </c>
      <c r="W1400" s="38"/>
      <c r="X1400" s="24"/>
      <c r="Y1400" s="24"/>
      <c r="Z1400" s="220"/>
      <c r="AA1400" s="704"/>
    </row>
    <row r="1401" spans="1:33" s="11" customFormat="1" ht="94.5" x14ac:dyDescent="0.25">
      <c r="A1401" s="433" t="s">
        <v>18334</v>
      </c>
      <c r="B1401" s="118" t="s">
        <v>57197</v>
      </c>
      <c r="C1401" s="118" t="s">
        <v>57198</v>
      </c>
      <c r="D1401" s="118" t="s">
        <v>57199</v>
      </c>
      <c r="E1401" s="118" t="s">
        <v>57200</v>
      </c>
      <c r="F1401" s="118" t="s">
        <v>57201</v>
      </c>
      <c r="G1401" s="118" t="s">
        <v>15259</v>
      </c>
      <c r="H1401" s="118" t="s">
        <v>48</v>
      </c>
      <c r="I1401" s="118">
        <v>50</v>
      </c>
      <c r="J1401" s="118" t="s">
        <v>255</v>
      </c>
      <c r="K1401" s="118" t="s">
        <v>57202</v>
      </c>
      <c r="L1401" s="118" t="s">
        <v>57203</v>
      </c>
      <c r="M1401" s="118" t="s">
        <v>57204</v>
      </c>
      <c r="N1401" s="118"/>
      <c r="O1401" s="118"/>
      <c r="P1401" s="118"/>
      <c r="Q1401" s="118" t="s">
        <v>57205</v>
      </c>
      <c r="R1401" s="120"/>
      <c r="S1401" s="118"/>
      <c r="T1401" s="360"/>
      <c r="U1401" s="25"/>
      <c r="V1401" s="382" t="s">
        <v>67891</v>
      </c>
      <c r="W1401" s="38"/>
      <c r="X1401" s="24"/>
      <c r="Y1401" s="24"/>
      <c r="Z1401" s="220"/>
      <c r="AA1401" s="704"/>
    </row>
    <row r="1402" spans="1:33" ht="110.25" x14ac:dyDescent="0.25">
      <c r="A1402" s="433" t="s">
        <v>18348</v>
      </c>
      <c r="B1402" s="19" t="s">
        <v>57188</v>
      </c>
      <c r="C1402" s="19" t="s">
        <v>57189</v>
      </c>
      <c r="D1402" s="19" t="s">
        <v>2743</v>
      </c>
      <c r="E1402" s="19" t="s">
        <v>6268</v>
      </c>
      <c r="F1402" s="19" t="s">
        <v>57190</v>
      </c>
      <c r="G1402" s="19" t="s">
        <v>741</v>
      </c>
      <c r="H1402" s="19" t="s">
        <v>5100</v>
      </c>
      <c r="I1402" s="20" t="s">
        <v>1130</v>
      </c>
      <c r="J1402" s="19" t="s">
        <v>49885</v>
      </c>
      <c r="K1402" s="19" t="s">
        <v>57191</v>
      </c>
      <c r="L1402" s="19" t="s">
        <v>57192</v>
      </c>
      <c r="M1402" s="19" t="s">
        <v>57193</v>
      </c>
      <c r="N1402" s="19"/>
      <c r="O1402" s="19"/>
      <c r="P1402" s="19"/>
      <c r="Q1402" s="19" t="s">
        <v>57194</v>
      </c>
      <c r="R1402" s="19" t="s">
        <v>2753</v>
      </c>
      <c r="S1402" s="19" t="s">
        <v>57195</v>
      </c>
      <c r="T1402" s="19" t="s">
        <v>57196</v>
      </c>
      <c r="U1402" s="21" t="s">
        <v>40</v>
      </c>
      <c r="V1402" s="338" t="s">
        <v>67892</v>
      </c>
      <c r="W1402" s="319"/>
      <c r="X1402" s="28"/>
      <c r="Y1402" s="28"/>
      <c r="Z1402" s="454"/>
      <c r="AA1402" s="732"/>
      <c r="AB1402"/>
      <c r="AC1402"/>
      <c r="AD1402"/>
      <c r="AE1402"/>
      <c r="AF1402"/>
      <c r="AG1402"/>
    </row>
    <row r="1403" spans="1:33" s="11" customFormat="1" ht="78.75" x14ac:dyDescent="0.25">
      <c r="A1403" s="433" t="s">
        <v>18360</v>
      </c>
      <c r="B1403" s="118" t="s">
        <v>57181</v>
      </c>
      <c r="C1403" s="118" t="s">
        <v>57182</v>
      </c>
      <c r="D1403" s="118" t="s">
        <v>52162</v>
      </c>
      <c r="E1403" s="118" t="s">
        <v>12464</v>
      </c>
      <c r="F1403" s="118" t="s">
        <v>57183</v>
      </c>
      <c r="G1403" s="118" t="s">
        <v>18556</v>
      </c>
      <c r="H1403" s="118" t="s">
        <v>48</v>
      </c>
      <c r="I1403" s="119">
        <v>1.7</v>
      </c>
      <c r="J1403" s="118" t="s">
        <v>120</v>
      </c>
      <c r="K1403" s="118" t="s">
        <v>57184</v>
      </c>
      <c r="L1403" s="118" t="s">
        <v>57185</v>
      </c>
      <c r="M1403" s="118" t="s">
        <v>57186</v>
      </c>
      <c r="N1403" s="118"/>
      <c r="O1403" s="118"/>
      <c r="P1403" s="120"/>
      <c r="Q1403" s="120" t="s">
        <v>57187</v>
      </c>
      <c r="R1403" s="72"/>
      <c r="S1403" s="174"/>
      <c r="T1403" s="25"/>
      <c r="U1403" s="174" t="s">
        <v>40</v>
      </c>
      <c r="V1403" s="121" t="s">
        <v>67893</v>
      </c>
      <c r="W1403" s="38"/>
      <c r="X1403" s="24"/>
      <c r="Y1403" s="24"/>
      <c r="Z1403" s="220"/>
      <c r="AA1403" s="704"/>
    </row>
    <row r="1404" spans="1:33" ht="105" x14ac:dyDescent="0.25">
      <c r="A1404" s="433" t="s">
        <v>18372</v>
      </c>
      <c r="B1404" s="707" t="s">
        <v>86678</v>
      </c>
      <c r="C1404" s="707" t="s">
        <v>1718</v>
      </c>
      <c r="D1404" s="707" t="s">
        <v>878</v>
      </c>
      <c r="E1404" s="707" t="s">
        <v>1719</v>
      </c>
      <c r="F1404" s="707" t="s">
        <v>1720</v>
      </c>
      <c r="G1404" s="707" t="s">
        <v>443</v>
      </c>
      <c r="H1404" s="707" t="s">
        <v>76</v>
      </c>
      <c r="I1404" s="710" t="s">
        <v>1721</v>
      </c>
      <c r="J1404" s="707" t="s">
        <v>145</v>
      </c>
      <c r="K1404" s="707" t="s">
        <v>1722</v>
      </c>
      <c r="L1404" s="707" t="s">
        <v>1269</v>
      </c>
      <c r="M1404" s="707" t="s">
        <v>1723</v>
      </c>
      <c r="N1404" s="707"/>
      <c r="O1404" s="707"/>
      <c r="P1404" s="707" t="s">
        <v>86679</v>
      </c>
      <c r="Q1404" s="707" t="s">
        <v>1724</v>
      </c>
      <c r="R1404" s="711" t="s">
        <v>883</v>
      </c>
      <c r="S1404" s="711" t="s">
        <v>1329</v>
      </c>
      <c r="T1404" s="711" t="s">
        <v>1329</v>
      </c>
      <c r="U1404" s="707" t="s">
        <v>884</v>
      </c>
      <c r="V1404" s="707" t="s">
        <v>41</v>
      </c>
      <c r="W1404" s="817" t="s">
        <v>885</v>
      </c>
      <c r="X1404" s="834" t="s">
        <v>1725</v>
      </c>
      <c r="Y1404" s="845" t="s">
        <v>1572</v>
      </c>
      <c r="Z1404" s="1587"/>
      <c r="AA1404" s="842" t="s">
        <v>67284</v>
      </c>
      <c r="AB1404" s="1588" t="s">
        <v>82907</v>
      </c>
      <c r="AC1404" s="1588" t="s">
        <v>195</v>
      </c>
      <c r="AD1404" s="1587" t="s">
        <v>70070</v>
      </c>
      <c r="AE1404" s="1588" t="s">
        <v>82908</v>
      </c>
      <c r="AF1404" s="1588" t="s">
        <v>70071</v>
      </c>
      <c r="AG1404" s="1137">
        <v>44547</v>
      </c>
    </row>
    <row r="1405" spans="1:33" s="11" customFormat="1" ht="78.75" x14ac:dyDescent="0.25">
      <c r="A1405" s="433" t="s">
        <v>18387</v>
      </c>
      <c r="B1405" s="118" t="s">
        <v>57175</v>
      </c>
      <c r="C1405" s="118" t="s">
        <v>57176</v>
      </c>
      <c r="D1405" s="118" t="s">
        <v>57177</v>
      </c>
      <c r="E1405" s="132"/>
      <c r="F1405" s="118" t="s">
        <v>57107</v>
      </c>
      <c r="G1405" s="118" t="s">
        <v>18556</v>
      </c>
      <c r="H1405" s="118" t="s">
        <v>5100</v>
      </c>
      <c r="I1405" s="132"/>
      <c r="J1405" s="132"/>
      <c r="K1405" s="118" t="s">
        <v>57178</v>
      </c>
      <c r="L1405" s="118" t="s">
        <v>57179</v>
      </c>
      <c r="M1405" s="118"/>
      <c r="N1405" s="132"/>
      <c r="O1405" s="132"/>
      <c r="P1405" s="132"/>
      <c r="Q1405" s="118" t="s">
        <v>57180</v>
      </c>
      <c r="R1405" s="120"/>
      <c r="S1405" s="132"/>
      <c r="T1405" s="26"/>
      <c r="U1405" s="72"/>
      <c r="V1405" s="360" t="s">
        <v>65282</v>
      </c>
      <c r="W1405" s="38"/>
      <c r="X1405" s="24"/>
      <c r="Y1405" s="24"/>
      <c r="Z1405" s="220"/>
      <c r="AA1405" s="704"/>
    </row>
    <row r="1406" spans="1:33" s="11" customFormat="1" ht="78.75" x14ac:dyDescent="0.25">
      <c r="A1406" s="433" t="s">
        <v>18402</v>
      </c>
      <c r="B1406" s="118" t="s">
        <v>57167</v>
      </c>
      <c r="C1406" s="118" t="s">
        <v>57168</v>
      </c>
      <c r="D1406" s="118" t="s">
        <v>57169</v>
      </c>
      <c r="E1406" s="132"/>
      <c r="F1406" s="118" t="s">
        <v>57170</v>
      </c>
      <c r="G1406" s="118" t="s">
        <v>229</v>
      </c>
      <c r="H1406" s="118" t="s">
        <v>48</v>
      </c>
      <c r="I1406" s="132"/>
      <c r="J1406" s="132"/>
      <c r="K1406" s="118" t="s">
        <v>57171</v>
      </c>
      <c r="L1406" s="118" t="s">
        <v>57172</v>
      </c>
      <c r="M1406" s="118" t="s">
        <v>57173</v>
      </c>
      <c r="N1406" s="132"/>
      <c r="O1406" s="132"/>
      <c r="P1406" s="132"/>
      <c r="Q1406" s="118" t="s">
        <v>57174</v>
      </c>
      <c r="R1406" s="120"/>
      <c r="S1406" s="132"/>
      <c r="T1406" s="26"/>
      <c r="U1406" s="72"/>
      <c r="V1406" s="360" t="s">
        <v>65277</v>
      </c>
      <c r="W1406" s="38"/>
      <c r="X1406" s="24"/>
      <c r="Y1406" s="24"/>
      <c r="Z1406" s="220"/>
      <c r="AA1406" s="704"/>
    </row>
    <row r="1407" spans="1:33" s="11" customFormat="1" ht="78.75" x14ac:dyDescent="0.25">
      <c r="A1407" s="433" t="s">
        <v>18413</v>
      </c>
      <c r="B1407" s="118" t="s">
        <v>57159</v>
      </c>
      <c r="C1407" s="118" t="s">
        <v>57160</v>
      </c>
      <c r="D1407" s="118" t="s">
        <v>57161</v>
      </c>
      <c r="E1407" s="132"/>
      <c r="F1407" s="118" t="s">
        <v>57162</v>
      </c>
      <c r="G1407" s="118" t="s">
        <v>18556</v>
      </c>
      <c r="H1407" s="118" t="s">
        <v>48</v>
      </c>
      <c r="I1407" s="132"/>
      <c r="J1407" s="132"/>
      <c r="K1407" s="118" t="s">
        <v>57163</v>
      </c>
      <c r="L1407" s="118" t="s">
        <v>57164</v>
      </c>
      <c r="M1407" s="118" t="s">
        <v>57165</v>
      </c>
      <c r="N1407" s="132"/>
      <c r="O1407" s="132"/>
      <c r="P1407" s="132"/>
      <c r="Q1407" s="118" t="s">
        <v>57166</v>
      </c>
      <c r="R1407" s="120"/>
      <c r="S1407" s="132"/>
      <c r="T1407" s="26"/>
      <c r="U1407" s="72"/>
      <c r="V1407" s="360" t="s">
        <v>67867</v>
      </c>
      <c r="W1407" s="38"/>
      <c r="X1407" s="24"/>
      <c r="Y1407" s="24"/>
      <c r="Z1407" s="220"/>
      <c r="AA1407" s="704"/>
    </row>
    <row r="1408" spans="1:33" s="11" customFormat="1" ht="78.75" x14ac:dyDescent="0.25">
      <c r="A1408" s="433" t="s">
        <v>18430</v>
      </c>
      <c r="B1408" s="118" t="s">
        <v>57151</v>
      </c>
      <c r="C1408" s="118" t="s">
        <v>57152</v>
      </c>
      <c r="D1408" s="118" t="s">
        <v>57153</v>
      </c>
      <c r="E1408" s="132"/>
      <c r="F1408" s="118" t="s">
        <v>56697</v>
      </c>
      <c r="G1408" s="118" t="s">
        <v>4516</v>
      </c>
      <c r="H1408" s="118" t="s">
        <v>1253</v>
      </c>
      <c r="I1408" s="132"/>
      <c r="J1408" s="132"/>
      <c r="K1408" s="118" t="s">
        <v>57154</v>
      </c>
      <c r="L1408" s="118" t="s">
        <v>57155</v>
      </c>
      <c r="M1408" s="118" t="s">
        <v>57156</v>
      </c>
      <c r="N1408" s="132"/>
      <c r="O1408" s="132"/>
      <c r="P1408" s="132"/>
      <c r="Q1408" s="118" t="s">
        <v>57157</v>
      </c>
      <c r="R1408" s="120"/>
      <c r="S1408" s="132"/>
      <c r="T1408" s="26"/>
      <c r="U1408" s="72"/>
      <c r="V1408" s="360" t="s">
        <v>66933</v>
      </c>
      <c r="W1408" s="38"/>
      <c r="X1408" s="24"/>
      <c r="Y1408" s="24"/>
      <c r="Z1408" s="220"/>
      <c r="AA1408" s="704"/>
    </row>
    <row r="1409" spans="1:27" s="182" customFormat="1" ht="157.5" x14ac:dyDescent="0.25">
      <c r="A1409" s="433" t="s">
        <v>64237</v>
      </c>
      <c r="B1409" s="118" t="s">
        <v>57143</v>
      </c>
      <c r="C1409" s="118" t="s">
        <v>57144</v>
      </c>
      <c r="D1409" s="118" t="s">
        <v>55862</v>
      </c>
      <c r="E1409" s="118" t="s">
        <v>55251</v>
      </c>
      <c r="F1409" s="118" t="s">
        <v>57145</v>
      </c>
      <c r="G1409" s="118" t="s">
        <v>57146</v>
      </c>
      <c r="H1409" s="118" t="s">
        <v>48</v>
      </c>
      <c r="I1409" s="119">
        <v>9</v>
      </c>
      <c r="J1409" s="118" t="s">
        <v>340</v>
      </c>
      <c r="K1409" s="118" t="s">
        <v>57147</v>
      </c>
      <c r="L1409" s="118" t="s">
        <v>57148</v>
      </c>
      <c r="M1409" s="118" t="s">
        <v>57149</v>
      </c>
      <c r="N1409" s="118"/>
      <c r="O1409" s="118"/>
      <c r="P1409" s="120"/>
      <c r="Q1409" s="120" t="s">
        <v>57150</v>
      </c>
      <c r="R1409" s="72"/>
      <c r="S1409" s="174"/>
      <c r="T1409" s="27"/>
      <c r="U1409" s="174" t="s">
        <v>40</v>
      </c>
      <c r="V1409" s="121" t="s">
        <v>67894</v>
      </c>
      <c r="W1409" s="38"/>
      <c r="X1409" s="24"/>
      <c r="Y1409" s="24"/>
      <c r="Z1409" s="115"/>
      <c r="AA1409" s="115"/>
    </row>
    <row r="1410" spans="1:27" s="11" customFormat="1" ht="110.25" x14ac:dyDescent="0.25">
      <c r="A1410" s="433" t="s">
        <v>18457</v>
      </c>
      <c r="B1410" s="118" t="s">
        <v>57136</v>
      </c>
      <c r="C1410" s="118" t="s">
        <v>57137</v>
      </c>
      <c r="D1410" s="118" t="s">
        <v>57138</v>
      </c>
      <c r="E1410" s="132"/>
      <c r="F1410" s="118" t="s">
        <v>57139</v>
      </c>
      <c r="G1410" s="118" t="s">
        <v>18556</v>
      </c>
      <c r="H1410" s="118" t="s">
        <v>48</v>
      </c>
      <c r="I1410" s="132"/>
      <c r="J1410" s="132"/>
      <c r="K1410" s="118" t="s">
        <v>57140</v>
      </c>
      <c r="L1410" s="118" t="s">
        <v>57141</v>
      </c>
      <c r="M1410" s="118"/>
      <c r="N1410" s="132"/>
      <c r="O1410" s="132"/>
      <c r="P1410" s="132"/>
      <c r="Q1410" s="118" t="s">
        <v>57142</v>
      </c>
      <c r="R1410" s="120"/>
      <c r="S1410" s="132"/>
      <c r="T1410" s="26"/>
      <c r="U1410" s="72"/>
      <c r="V1410" s="360" t="s">
        <v>67895</v>
      </c>
      <c r="W1410" s="38"/>
      <c r="X1410" s="24"/>
      <c r="Y1410" s="24"/>
      <c r="Z1410" s="220"/>
      <c r="AA1410" s="704"/>
    </row>
    <row r="1411" spans="1:27" s="11" customFormat="1" ht="94.5" x14ac:dyDescent="0.25">
      <c r="A1411" s="433" t="s">
        <v>18468</v>
      </c>
      <c r="B1411" s="118" t="s">
        <v>57129</v>
      </c>
      <c r="C1411" s="118" t="s">
        <v>57130</v>
      </c>
      <c r="D1411" s="118" t="s">
        <v>57131</v>
      </c>
      <c r="E1411" s="132"/>
      <c r="F1411" s="118" t="s">
        <v>57132</v>
      </c>
      <c r="G1411" s="118" t="s">
        <v>18556</v>
      </c>
      <c r="H1411" s="118" t="s">
        <v>48</v>
      </c>
      <c r="I1411" s="132"/>
      <c r="J1411" s="132"/>
      <c r="K1411" s="118" t="s">
        <v>57133</v>
      </c>
      <c r="L1411" s="118" t="s">
        <v>57134</v>
      </c>
      <c r="M1411" s="118"/>
      <c r="N1411" s="132"/>
      <c r="O1411" s="132"/>
      <c r="P1411" s="132"/>
      <c r="Q1411" s="118" t="s">
        <v>57135</v>
      </c>
      <c r="R1411" s="120"/>
      <c r="S1411" s="132"/>
      <c r="T1411" s="26"/>
      <c r="U1411" s="72"/>
      <c r="V1411" s="360" t="s">
        <v>67896</v>
      </c>
      <c r="W1411" s="38"/>
      <c r="X1411" s="24"/>
      <c r="Y1411" s="24"/>
      <c r="Z1411" s="220"/>
      <c r="AA1411" s="704"/>
    </row>
    <row r="1412" spans="1:27" s="11" customFormat="1" ht="78.75" x14ac:dyDescent="0.25">
      <c r="A1412" s="433" t="s">
        <v>18483</v>
      </c>
      <c r="B1412" s="118" t="s">
        <v>57123</v>
      </c>
      <c r="C1412" s="118" t="s">
        <v>57124</v>
      </c>
      <c r="D1412" s="118" t="s">
        <v>57125</v>
      </c>
      <c r="E1412" s="132"/>
      <c r="F1412" s="118" t="s">
        <v>56872</v>
      </c>
      <c r="G1412" s="118" t="s">
        <v>18556</v>
      </c>
      <c r="H1412" s="118" t="s">
        <v>5100</v>
      </c>
      <c r="I1412" s="132"/>
      <c r="J1412" s="132"/>
      <c r="K1412" s="118" t="s">
        <v>57126</v>
      </c>
      <c r="L1412" s="118" t="s">
        <v>57127</v>
      </c>
      <c r="M1412" s="118"/>
      <c r="N1412" s="132"/>
      <c r="O1412" s="132"/>
      <c r="P1412" s="132"/>
      <c r="Q1412" s="118" t="s">
        <v>57128</v>
      </c>
      <c r="R1412" s="120"/>
      <c r="S1412" s="132"/>
      <c r="T1412" s="26"/>
      <c r="U1412" s="72"/>
      <c r="V1412" s="360" t="s">
        <v>65243</v>
      </c>
      <c r="W1412" s="38"/>
      <c r="X1412" s="24"/>
      <c r="Y1412" s="24"/>
      <c r="Z1412" s="220"/>
      <c r="AA1412" s="704"/>
    </row>
    <row r="1413" spans="1:27" s="11" customFormat="1" ht="78.75" x14ac:dyDescent="0.25">
      <c r="A1413" s="433" t="s">
        <v>18496</v>
      </c>
      <c r="B1413" s="118" t="s">
        <v>57117</v>
      </c>
      <c r="C1413" s="118" t="s">
        <v>57118</v>
      </c>
      <c r="D1413" s="118" t="s">
        <v>53874</v>
      </c>
      <c r="E1413" s="132"/>
      <c r="F1413" s="118" t="s">
        <v>56579</v>
      </c>
      <c r="G1413" s="118" t="s">
        <v>18556</v>
      </c>
      <c r="H1413" s="118" t="s">
        <v>5100</v>
      </c>
      <c r="I1413" s="132"/>
      <c r="J1413" s="132"/>
      <c r="K1413" s="118" t="s">
        <v>57119</v>
      </c>
      <c r="L1413" s="118" t="s">
        <v>57120</v>
      </c>
      <c r="M1413" s="118" t="s">
        <v>57121</v>
      </c>
      <c r="N1413" s="132"/>
      <c r="O1413" s="132"/>
      <c r="P1413" s="132"/>
      <c r="Q1413" s="118" t="s">
        <v>57122</v>
      </c>
      <c r="R1413" s="120"/>
      <c r="S1413" s="132"/>
      <c r="T1413" s="360"/>
      <c r="U1413" s="72"/>
      <c r="V1413" s="121" t="s">
        <v>65232</v>
      </c>
      <c r="W1413" s="38"/>
      <c r="X1413" s="24"/>
      <c r="Y1413" s="24"/>
      <c r="Z1413" s="220"/>
      <c r="AA1413" s="704"/>
    </row>
    <row r="1414" spans="1:27" s="11" customFormat="1" ht="94.5" x14ac:dyDescent="0.25">
      <c r="A1414" s="433" t="s">
        <v>18509</v>
      </c>
      <c r="B1414" s="118" t="s">
        <v>57111</v>
      </c>
      <c r="C1414" s="118" t="s">
        <v>57112</v>
      </c>
      <c r="D1414" s="118" t="s">
        <v>49078</v>
      </c>
      <c r="E1414" s="132"/>
      <c r="F1414" s="118" t="s">
        <v>57107</v>
      </c>
      <c r="G1414" s="118" t="s">
        <v>443</v>
      </c>
      <c r="H1414" s="118" t="s">
        <v>5100</v>
      </c>
      <c r="I1414" s="132"/>
      <c r="J1414" s="132"/>
      <c r="K1414" s="118" t="s">
        <v>57113</v>
      </c>
      <c r="L1414" s="118" t="s">
        <v>57114</v>
      </c>
      <c r="M1414" s="118" t="s">
        <v>57115</v>
      </c>
      <c r="N1414" s="132"/>
      <c r="O1414" s="132"/>
      <c r="P1414" s="132"/>
      <c r="Q1414" s="118" t="s">
        <v>57116</v>
      </c>
      <c r="R1414" s="120"/>
      <c r="S1414" s="132"/>
      <c r="T1414" s="26"/>
      <c r="U1414" s="72"/>
      <c r="V1414" s="360" t="s">
        <v>67885</v>
      </c>
      <c r="W1414" s="38"/>
      <c r="X1414" s="24"/>
      <c r="Y1414" s="24"/>
      <c r="Z1414" s="220"/>
      <c r="AA1414" s="704"/>
    </row>
    <row r="1415" spans="1:27" s="11" customFormat="1" ht="94.5" x14ac:dyDescent="0.25">
      <c r="A1415" s="433" t="s">
        <v>18518</v>
      </c>
      <c r="B1415" s="118" t="s">
        <v>57104</v>
      </c>
      <c r="C1415" s="118" t="s">
        <v>57105</v>
      </c>
      <c r="D1415" s="118" t="s">
        <v>57106</v>
      </c>
      <c r="E1415" s="132"/>
      <c r="F1415" s="118" t="s">
        <v>57107</v>
      </c>
      <c r="G1415" s="118" t="s">
        <v>443</v>
      </c>
      <c r="H1415" s="118" t="s">
        <v>5100</v>
      </c>
      <c r="I1415" s="132"/>
      <c r="J1415" s="132"/>
      <c r="K1415" s="118" t="s">
        <v>57108</v>
      </c>
      <c r="L1415" s="118" t="s">
        <v>57109</v>
      </c>
      <c r="M1415" s="118"/>
      <c r="N1415" s="132"/>
      <c r="O1415" s="132"/>
      <c r="P1415" s="132"/>
      <c r="Q1415" s="118" t="s">
        <v>57110</v>
      </c>
      <c r="R1415" s="120"/>
      <c r="S1415" s="132"/>
      <c r="T1415" s="26"/>
      <c r="U1415" s="72"/>
      <c r="V1415" s="360" t="s">
        <v>67873</v>
      </c>
      <c r="W1415" s="38"/>
      <c r="X1415" s="24"/>
      <c r="Y1415" s="24"/>
      <c r="Z1415" s="220"/>
      <c r="AA1415" s="704"/>
    </row>
    <row r="1416" spans="1:27" s="11" customFormat="1" ht="94.5" x14ac:dyDescent="0.25">
      <c r="A1416" s="433" t="s">
        <v>18528</v>
      </c>
      <c r="B1416" s="118" t="s">
        <v>57095</v>
      </c>
      <c r="C1416" s="118" t="s">
        <v>57096</v>
      </c>
      <c r="D1416" s="118" t="s">
        <v>57097</v>
      </c>
      <c r="E1416" s="118"/>
      <c r="F1416" s="118" t="s">
        <v>57098</v>
      </c>
      <c r="G1416" s="118" t="s">
        <v>57099</v>
      </c>
      <c r="H1416" s="118" t="s">
        <v>48</v>
      </c>
      <c r="I1416" s="118"/>
      <c r="J1416" s="118"/>
      <c r="K1416" s="118" t="s">
        <v>57100</v>
      </c>
      <c r="L1416" s="118" t="s">
        <v>57101</v>
      </c>
      <c r="M1416" s="118" t="s">
        <v>57102</v>
      </c>
      <c r="N1416" s="118"/>
      <c r="O1416" s="118"/>
      <c r="P1416" s="118"/>
      <c r="Q1416" s="118" t="s">
        <v>57103</v>
      </c>
      <c r="R1416" s="120"/>
      <c r="S1416" s="132"/>
      <c r="T1416" s="26"/>
      <c r="U1416" s="72"/>
      <c r="V1416" s="360" t="s">
        <v>65243</v>
      </c>
      <c r="W1416" s="38"/>
      <c r="X1416" s="24"/>
      <c r="Y1416" s="24"/>
      <c r="Z1416" s="220"/>
      <c r="AA1416" s="704"/>
    </row>
    <row r="1417" spans="1:27" s="11" customFormat="1" ht="78.75" x14ac:dyDescent="0.25">
      <c r="A1417" s="433" t="s">
        <v>63235</v>
      </c>
      <c r="B1417" s="118" t="s">
        <v>57089</v>
      </c>
      <c r="C1417" s="118" t="s">
        <v>57090</v>
      </c>
      <c r="D1417" s="118" t="s">
        <v>57091</v>
      </c>
      <c r="E1417" s="132"/>
      <c r="F1417" s="118" t="s">
        <v>57044</v>
      </c>
      <c r="G1417" s="118" t="s">
        <v>443</v>
      </c>
      <c r="H1417" s="118" t="s">
        <v>5100</v>
      </c>
      <c r="I1417" s="132"/>
      <c r="J1417" s="132"/>
      <c r="K1417" s="118" t="s">
        <v>57092</v>
      </c>
      <c r="L1417" s="118" t="s">
        <v>57093</v>
      </c>
      <c r="M1417" s="118"/>
      <c r="N1417" s="132"/>
      <c r="O1417" s="132"/>
      <c r="P1417" s="132"/>
      <c r="Q1417" s="118" t="s">
        <v>57094</v>
      </c>
      <c r="R1417" s="120"/>
      <c r="S1417" s="132"/>
      <c r="T1417" s="26"/>
      <c r="U1417" s="72"/>
      <c r="V1417" s="360" t="s">
        <v>67867</v>
      </c>
      <c r="W1417" s="38"/>
      <c r="X1417" s="24"/>
      <c r="Y1417" s="24"/>
      <c r="Z1417" s="220"/>
      <c r="AA1417" s="704"/>
    </row>
    <row r="1418" spans="1:27" s="11" customFormat="1" ht="94.5" x14ac:dyDescent="0.25">
      <c r="A1418" s="433" t="s">
        <v>18552</v>
      </c>
      <c r="B1418" s="118" t="s">
        <v>57084</v>
      </c>
      <c r="C1418" s="118" t="s">
        <v>57085</v>
      </c>
      <c r="D1418" s="118" t="s">
        <v>55605</v>
      </c>
      <c r="E1418" s="132"/>
      <c r="F1418" s="118" t="s">
        <v>57086</v>
      </c>
      <c r="G1418" s="118" t="s">
        <v>741</v>
      </c>
      <c r="H1418" s="118" t="s">
        <v>1253</v>
      </c>
      <c r="I1418" s="132"/>
      <c r="J1418" s="132"/>
      <c r="K1418" s="118" t="s">
        <v>57087</v>
      </c>
      <c r="L1418" s="118" t="s">
        <v>57072</v>
      </c>
      <c r="M1418" s="118" t="s">
        <v>57073</v>
      </c>
      <c r="N1418" s="132"/>
      <c r="O1418" s="132"/>
      <c r="P1418" s="132"/>
      <c r="Q1418" s="118" t="s">
        <v>57088</v>
      </c>
      <c r="R1418" s="120"/>
      <c r="S1418" s="132"/>
      <c r="T1418" s="25"/>
      <c r="U1418" s="72"/>
      <c r="V1418" s="360" t="s">
        <v>65279</v>
      </c>
      <c r="W1418" s="38"/>
      <c r="X1418" s="24"/>
      <c r="Y1418" s="24"/>
      <c r="Z1418" s="220"/>
      <c r="AA1418" s="704"/>
    </row>
    <row r="1419" spans="1:27" s="11" customFormat="1" ht="78.75" x14ac:dyDescent="0.25">
      <c r="A1419" s="433" t="s">
        <v>18564</v>
      </c>
      <c r="B1419" s="123" t="s">
        <v>57075</v>
      </c>
      <c r="C1419" s="118" t="s">
        <v>57076</v>
      </c>
      <c r="D1419" s="118" t="s">
        <v>53088</v>
      </c>
      <c r="E1419" s="118" t="s">
        <v>57077</v>
      </c>
      <c r="F1419" s="123" t="s">
        <v>57078</v>
      </c>
      <c r="G1419" s="118" t="s">
        <v>741</v>
      </c>
      <c r="H1419" s="118" t="s">
        <v>5100</v>
      </c>
      <c r="I1419" s="118">
        <v>23800</v>
      </c>
      <c r="J1419" s="118" t="s">
        <v>57079</v>
      </c>
      <c r="K1419" s="118" t="s">
        <v>57080</v>
      </c>
      <c r="L1419" s="118" t="s">
        <v>57081</v>
      </c>
      <c r="M1419" s="118" t="s">
        <v>57082</v>
      </c>
      <c r="N1419" s="118"/>
      <c r="O1419" s="118"/>
      <c r="P1419" s="120"/>
      <c r="Q1419" s="120" t="s">
        <v>57083</v>
      </c>
      <c r="R1419" s="81"/>
      <c r="S1419" s="26"/>
      <c r="T1419" s="81"/>
      <c r="U1419" s="174" t="s">
        <v>40</v>
      </c>
      <c r="V1419" s="121" t="s">
        <v>67897</v>
      </c>
      <c r="W1419" s="38"/>
      <c r="X1419" s="24"/>
      <c r="Y1419" s="24"/>
      <c r="Z1419" s="220"/>
      <c r="AA1419" s="704"/>
    </row>
    <row r="1420" spans="1:27" s="169" customFormat="1" ht="133.5" customHeight="1" x14ac:dyDescent="0.25">
      <c r="A1420" s="433" t="s">
        <v>18579</v>
      </c>
      <c r="B1420" s="110" t="s">
        <v>1727</v>
      </c>
      <c r="C1420" s="110" t="s">
        <v>1728</v>
      </c>
      <c r="D1420" s="110" t="s">
        <v>1729</v>
      </c>
      <c r="E1420" s="110" t="s">
        <v>251</v>
      </c>
      <c r="F1420" s="110" t="s">
        <v>42844</v>
      </c>
      <c r="G1420" s="110" t="s">
        <v>355</v>
      </c>
      <c r="H1420" s="110" t="s">
        <v>76</v>
      </c>
      <c r="I1420" s="113" t="s">
        <v>1730</v>
      </c>
      <c r="J1420" s="110" t="s">
        <v>676</v>
      </c>
      <c r="K1420" s="110" t="s">
        <v>42845</v>
      </c>
      <c r="L1420" s="110" t="s">
        <v>1731</v>
      </c>
      <c r="M1420" s="110" t="s">
        <v>42805</v>
      </c>
      <c r="N1420" s="110" t="s">
        <v>81</v>
      </c>
      <c r="O1420" s="110" t="s">
        <v>81</v>
      </c>
      <c r="P1420" s="110"/>
      <c r="Q1420" s="110" t="s">
        <v>1732</v>
      </c>
      <c r="R1420" s="280" t="s">
        <v>1733</v>
      </c>
      <c r="S1420" s="280" t="s">
        <v>1734</v>
      </c>
      <c r="T1420" s="280" t="s">
        <v>1735</v>
      </c>
      <c r="U1420" s="110" t="s">
        <v>40</v>
      </c>
      <c r="V1420" s="407" t="s">
        <v>196</v>
      </c>
      <c r="W1420" s="405" t="s">
        <v>1736</v>
      </c>
      <c r="X1420" s="405">
        <v>312666670</v>
      </c>
      <c r="Y1420" s="405" t="s">
        <v>1737</v>
      </c>
      <c r="Z1420" s="405" t="s">
        <v>480</v>
      </c>
      <c r="AA1420" s="964"/>
    </row>
    <row r="1421" spans="1:27" s="11" customFormat="1" ht="94.5" x14ac:dyDescent="0.25">
      <c r="A1421" s="433" t="s">
        <v>18592</v>
      </c>
      <c r="B1421" s="118" t="s">
        <v>57069</v>
      </c>
      <c r="C1421" s="118" t="s">
        <v>57070</v>
      </c>
      <c r="D1421" s="118" t="s">
        <v>55605</v>
      </c>
      <c r="E1421" s="132"/>
      <c r="F1421" s="118" t="s">
        <v>57071</v>
      </c>
      <c r="G1421" s="118" t="s">
        <v>229</v>
      </c>
      <c r="H1421" s="118" t="s">
        <v>48</v>
      </c>
      <c r="I1421" s="132"/>
      <c r="J1421" s="132"/>
      <c r="K1421" s="118" t="s">
        <v>57066</v>
      </c>
      <c r="L1421" s="118" t="s">
        <v>57072</v>
      </c>
      <c r="M1421" s="118" t="s">
        <v>57073</v>
      </c>
      <c r="N1421" s="132"/>
      <c r="O1421" s="132"/>
      <c r="P1421" s="132"/>
      <c r="Q1421" s="118" t="s">
        <v>57074</v>
      </c>
      <c r="R1421" s="120"/>
      <c r="S1421" s="132"/>
      <c r="T1421" s="26"/>
      <c r="U1421" s="81"/>
      <c r="V1421" s="360" t="s">
        <v>67885</v>
      </c>
      <c r="W1421" s="38"/>
      <c r="X1421" s="24"/>
      <c r="Y1421" s="24"/>
      <c r="Z1421" s="220"/>
      <c r="AA1421" s="704"/>
    </row>
    <row r="1422" spans="1:27" s="11" customFormat="1" ht="94.5" x14ac:dyDescent="0.25">
      <c r="A1422" s="433" t="s">
        <v>62340</v>
      </c>
      <c r="B1422" s="118" t="s">
        <v>57064</v>
      </c>
      <c r="C1422" s="118" t="s">
        <v>57065</v>
      </c>
      <c r="D1422" s="118" t="s">
        <v>55605</v>
      </c>
      <c r="E1422" s="132"/>
      <c r="F1422" s="118" t="s">
        <v>56540</v>
      </c>
      <c r="G1422" s="118" t="s">
        <v>443</v>
      </c>
      <c r="H1422" s="118" t="s">
        <v>5100</v>
      </c>
      <c r="I1422" s="132"/>
      <c r="J1422" s="132"/>
      <c r="K1422" s="118" t="s">
        <v>57066</v>
      </c>
      <c r="L1422" s="118" t="s">
        <v>57067</v>
      </c>
      <c r="M1422" s="118"/>
      <c r="N1422" s="132"/>
      <c r="O1422" s="132"/>
      <c r="P1422" s="132"/>
      <c r="Q1422" s="118" t="s">
        <v>57068</v>
      </c>
      <c r="R1422" s="120"/>
      <c r="S1422" s="132"/>
      <c r="T1422" s="26"/>
      <c r="U1422" s="81"/>
      <c r="V1422" s="360" t="s">
        <v>67810</v>
      </c>
      <c r="W1422" s="38"/>
      <c r="X1422" s="24"/>
      <c r="Y1422" s="24"/>
      <c r="Z1422" s="220"/>
      <c r="AA1422" s="704"/>
    </row>
    <row r="1423" spans="1:27" s="11" customFormat="1" ht="78.75" x14ac:dyDescent="0.25">
      <c r="A1423" s="433" t="s">
        <v>18616</v>
      </c>
      <c r="B1423" s="118" t="s">
        <v>57056</v>
      </c>
      <c r="C1423" s="118" t="s">
        <v>57057</v>
      </c>
      <c r="D1423" s="118" t="s">
        <v>57058</v>
      </c>
      <c r="E1423" s="132"/>
      <c r="F1423" s="118" t="s">
        <v>57059</v>
      </c>
      <c r="G1423" s="118" t="s">
        <v>1116</v>
      </c>
      <c r="H1423" s="118" t="s">
        <v>1253</v>
      </c>
      <c r="I1423" s="132"/>
      <c r="J1423" s="132"/>
      <c r="K1423" s="118" t="s">
        <v>57060</v>
      </c>
      <c r="L1423" s="118" t="s">
        <v>57061</v>
      </c>
      <c r="M1423" s="118" t="s">
        <v>57062</v>
      </c>
      <c r="N1423" s="132"/>
      <c r="O1423" s="132"/>
      <c r="P1423" s="132"/>
      <c r="Q1423" s="118" t="s">
        <v>57063</v>
      </c>
      <c r="R1423" s="120"/>
      <c r="S1423" s="132"/>
      <c r="T1423" s="26"/>
      <c r="U1423" s="81"/>
      <c r="V1423" s="360" t="s">
        <v>65100</v>
      </c>
      <c r="W1423" s="38"/>
      <c r="X1423" s="24"/>
      <c r="Y1423" s="24"/>
      <c r="Z1423" s="220"/>
      <c r="AA1423" s="704"/>
    </row>
    <row r="1424" spans="1:27" s="11" customFormat="1" ht="78.75" x14ac:dyDescent="0.25">
      <c r="A1424" s="433" t="s">
        <v>18625</v>
      </c>
      <c r="B1424" s="118" t="s">
        <v>57048</v>
      </c>
      <c r="C1424" s="118" t="s">
        <v>57049</v>
      </c>
      <c r="D1424" s="118" t="s">
        <v>57050</v>
      </c>
      <c r="E1424" s="132"/>
      <c r="F1424" s="118" t="s">
        <v>57051</v>
      </c>
      <c r="G1424" s="118" t="s">
        <v>57052</v>
      </c>
      <c r="H1424" s="118" t="s">
        <v>48</v>
      </c>
      <c r="I1424" s="132"/>
      <c r="J1424" s="132"/>
      <c r="K1424" s="118" t="s">
        <v>57053</v>
      </c>
      <c r="L1424" s="118" t="s">
        <v>57054</v>
      </c>
      <c r="M1424" s="118"/>
      <c r="N1424" s="132"/>
      <c r="O1424" s="132"/>
      <c r="P1424" s="132"/>
      <c r="Q1424" s="118" t="s">
        <v>57055</v>
      </c>
      <c r="R1424" s="120"/>
      <c r="S1424" s="132"/>
      <c r="T1424" s="26"/>
      <c r="U1424" s="72"/>
      <c r="V1424" s="360" t="s">
        <v>66936</v>
      </c>
      <c r="W1424" s="38"/>
      <c r="X1424" s="24"/>
      <c r="Y1424" s="24"/>
      <c r="Z1424" s="220"/>
      <c r="AA1424" s="704"/>
    </row>
    <row r="1425" spans="1:33" s="11" customFormat="1" ht="94.5" x14ac:dyDescent="0.25">
      <c r="A1425" s="433" t="s">
        <v>18637</v>
      </c>
      <c r="B1425" s="118" t="s">
        <v>57041</v>
      </c>
      <c r="C1425" s="118" t="s">
        <v>57042</v>
      </c>
      <c r="D1425" s="118" t="s">
        <v>57043</v>
      </c>
      <c r="E1425" s="132"/>
      <c r="F1425" s="118" t="s">
        <v>57044</v>
      </c>
      <c r="G1425" s="118" t="s">
        <v>443</v>
      </c>
      <c r="H1425" s="118" t="s">
        <v>5100</v>
      </c>
      <c r="I1425" s="132"/>
      <c r="J1425" s="132"/>
      <c r="K1425" s="118" t="s">
        <v>57045</v>
      </c>
      <c r="L1425" s="118" t="s">
        <v>57046</v>
      </c>
      <c r="M1425" s="118"/>
      <c r="N1425" s="132"/>
      <c r="O1425" s="132"/>
      <c r="P1425" s="132"/>
      <c r="Q1425" s="118" t="s">
        <v>57047</v>
      </c>
      <c r="R1425" s="120"/>
      <c r="S1425" s="132"/>
      <c r="T1425" s="26"/>
      <c r="U1425" s="72"/>
      <c r="V1425" s="360" t="s">
        <v>68020</v>
      </c>
      <c r="W1425" s="38"/>
      <c r="X1425" s="24"/>
      <c r="Y1425" s="24"/>
      <c r="Z1425" s="220"/>
      <c r="AA1425" s="704"/>
    </row>
    <row r="1426" spans="1:33" s="11" customFormat="1" ht="78.75" x14ac:dyDescent="0.25">
      <c r="A1426" s="433" t="s">
        <v>18645</v>
      </c>
      <c r="B1426" s="118" t="s">
        <v>57018</v>
      </c>
      <c r="C1426" s="118" t="s">
        <v>57019</v>
      </c>
      <c r="D1426" s="118" t="s">
        <v>57020</v>
      </c>
      <c r="E1426" s="132"/>
      <c r="F1426" s="118" t="s">
        <v>56540</v>
      </c>
      <c r="G1426" s="118" t="s">
        <v>136</v>
      </c>
      <c r="H1426" s="118" t="s">
        <v>5100</v>
      </c>
      <c r="I1426" s="132"/>
      <c r="J1426" s="132"/>
      <c r="K1426" s="118">
        <v>84</v>
      </c>
      <c r="L1426" s="118" t="s">
        <v>57021</v>
      </c>
      <c r="M1426" s="118"/>
      <c r="N1426" s="132"/>
      <c r="O1426" s="132"/>
      <c r="P1426" s="132"/>
      <c r="Q1426" s="118" t="s">
        <v>57022</v>
      </c>
      <c r="R1426" s="120"/>
      <c r="S1426" s="132"/>
      <c r="T1426" s="26"/>
      <c r="U1426" s="72"/>
      <c r="V1426" s="360" t="s">
        <v>66932</v>
      </c>
      <c r="W1426" s="38"/>
      <c r="X1426" s="24"/>
      <c r="Y1426" s="24"/>
      <c r="Z1426" s="220"/>
      <c r="AA1426" s="704"/>
    </row>
    <row r="1427" spans="1:33" s="11" customFormat="1" ht="78.75" x14ac:dyDescent="0.25">
      <c r="A1427" s="433" t="s">
        <v>18655</v>
      </c>
      <c r="B1427" s="118" t="s">
        <v>57035</v>
      </c>
      <c r="C1427" s="118" t="s">
        <v>57036</v>
      </c>
      <c r="D1427" s="118" t="s">
        <v>57037</v>
      </c>
      <c r="E1427" s="132"/>
      <c r="F1427" s="118" t="s">
        <v>56689</v>
      </c>
      <c r="G1427" s="118" t="s">
        <v>18556</v>
      </c>
      <c r="H1427" s="118" t="s">
        <v>5100</v>
      </c>
      <c r="I1427" s="132"/>
      <c r="J1427" s="132"/>
      <c r="K1427" s="118" t="s">
        <v>57038</v>
      </c>
      <c r="L1427" s="118" t="s">
        <v>57039</v>
      </c>
      <c r="M1427" s="118"/>
      <c r="N1427" s="132"/>
      <c r="O1427" s="132"/>
      <c r="P1427" s="132"/>
      <c r="Q1427" s="118" t="s">
        <v>57040</v>
      </c>
      <c r="R1427" s="120"/>
      <c r="S1427" s="132"/>
      <c r="T1427" s="26"/>
      <c r="U1427" s="72"/>
      <c r="V1427" s="360" t="s">
        <v>67890</v>
      </c>
      <c r="W1427" s="38"/>
      <c r="X1427" s="24"/>
      <c r="Y1427" s="24"/>
      <c r="Z1427" s="220"/>
      <c r="AA1427" s="704"/>
    </row>
    <row r="1428" spans="1:33" s="11" customFormat="1" ht="78.75" x14ac:dyDescent="0.25">
      <c r="A1428" s="433" t="s">
        <v>18661</v>
      </c>
      <c r="B1428" s="118" t="s">
        <v>57030</v>
      </c>
      <c r="C1428" s="118" t="s">
        <v>57031</v>
      </c>
      <c r="D1428" s="118" t="s">
        <v>52143</v>
      </c>
      <c r="E1428" s="118"/>
      <c r="F1428" s="118" t="s">
        <v>56730</v>
      </c>
      <c r="G1428" s="118" t="s">
        <v>229</v>
      </c>
      <c r="H1428" s="118" t="s">
        <v>5100</v>
      </c>
      <c r="I1428" s="118"/>
      <c r="J1428" s="118"/>
      <c r="K1428" s="118" t="s">
        <v>57032</v>
      </c>
      <c r="L1428" s="118" t="s">
        <v>57033</v>
      </c>
      <c r="M1428" s="118" t="s">
        <v>52148</v>
      </c>
      <c r="N1428" s="118"/>
      <c r="O1428" s="118"/>
      <c r="P1428" s="118"/>
      <c r="Q1428" s="118" t="s">
        <v>57034</v>
      </c>
      <c r="R1428" s="120"/>
      <c r="S1428" s="132"/>
      <c r="T1428" s="26"/>
      <c r="U1428" s="72"/>
      <c r="V1428" s="360" t="s">
        <v>67868</v>
      </c>
      <c r="W1428" s="38"/>
      <c r="X1428" s="24"/>
      <c r="Y1428" s="24"/>
      <c r="Z1428" s="220"/>
      <c r="AA1428" s="704"/>
    </row>
    <row r="1429" spans="1:33" s="11" customFormat="1" ht="78.75" x14ac:dyDescent="0.25">
      <c r="A1429" s="433" t="s">
        <v>18668</v>
      </c>
      <c r="B1429" s="118" t="s">
        <v>57023</v>
      </c>
      <c r="C1429" s="118" t="s">
        <v>57024</v>
      </c>
      <c r="D1429" s="118" t="s">
        <v>57025</v>
      </c>
      <c r="E1429" s="132"/>
      <c r="F1429" s="118" t="s">
        <v>56697</v>
      </c>
      <c r="G1429" s="118" t="s">
        <v>1810</v>
      </c>
      <c r="H1429" s="118" t="s">
        <v>5100</v>
      </c>
      <c r="I1429" s="132"/>
      <c r="J1429" s="132"/>
      <c r="K1429" s="118" t="s">
        <v>57026</v>
      </c>
      <c r="L1429" s="118" t="s">
        <v>57027</v>
      </c>
      <c r="M1429" s="118" t="s">
        <v>57028</v>
      </c>
      <c r="N1429" s="132"/>
      <c r="O1429" s="132"/>
      <c r="P1429" s="132"/>
      <c r="Q1429" s="118" t="s">
        <v>57029</v>
      </c>
      <c r="R1429" s="120"/>
      <c r="S1429" s="132"/>
      <c r="T1429" s="26"/>
      <c r="U1429" s="72"/>
      <c r="V1429" s="360" t="s">
        <v>66932</v>
      </c>
      <c r="W1429" s="38"/>
      <c r="X1429" s="24"/>
      <c r="Y1429" s="24"/>
      <c r="Z1429" s="220"/>
      <c r="AA1429" s="704"/>
    </row>
    <row r="1430" spans="1:33" s="11" customFormat="1" ht="94.5" x14ac:dyDescent="0.25">
      <c r="A1430" s="433" t="s">
        <v>18669</v>
      </c>
      <c r="B1430" s="118" t="s">
        <v>56995</v>
      </c>
      <c r="C1430" s="118" t="s">
        <v>56996</v>
      </c>
      <c r="D1430" s="118" t="s">
        <v>56997</v>
      </c>
      <c r="E1430" s="132"/>
      <c r="F1430" s="118" t="s">
        <v>56998</v>
      </c>
      <c r="G1430" s="118" t="s">
        <v>2688</v>
      </c>
      <c r="H1430" s="118" t="s">
        <v>48</v>
      </c>
      <c r="I1430" s="132"/>
      <c r="J1430" s="132"/>
      <c r="K1430" s="118" t="s">
        <v>56999</v>
      </c>
      <c r="L1430" s="118" t="s">
        <v>57000</v>
      </c>
      <c r="M1430" s="118" t="s">
        <v>57001</v>
      </c>
      <c r="N1430" s="132"/>
      <c r="O1430" s="132"/>
      <c r="P1430" s="132"/>
      <c r="Q1430" s="118" t="s">
        <v>57002</v>
      </c>
      <c r="R1430" s="120"/>
      <c r="S1430" s="132"/>
      <c r="T1430" s="26"/>
      <c r="U1430" s="72"/>
      <c r="V1430" s="360" t="s">
        <v>65243</v>
      </c>
      <c r="W1430" s="38"/>
      <c r="X1430" s="24"/>
      <c r="Y1430" s="24"/>
      <c r="Z1430" s="220"/>
      <c r="AA1430" s="704"/>
    </row>
    <row r="1431" spans="1:33" s="11" customFormat="1" ht="94.5" x14ac:dyDescent="0.25">
      <c r="A1431" s="433" t="s">
        <v>62017</v>
      </c>
      <c r="B1431" s="118" t="s">
        <v>57011</v>
      </c>
      <c r="C1431" s="118" t="s">
        <v>57012</v>
      </c>
      <c r="D1431" s="118" t="s">
        <v>57013</v>
      </c>
      <c r="E1431" s="132"/>
      <c r="F1431" s="118" t="s">
        <v>55365</v>
      </c>
      <c r="G1431" s="118" t="s">
        <v>55328</v>
      </c>
      <c r="H1431" s="118" t="s">
        <v>1253</v>
      </c>
      <c r="I1431" s="132"/>
      <c r="J1431" s="132"/>
      <c r="K1431" s="118" t="s">
        <v>57014</v>
      </c>
      <c r="L1431" s="118" t="s">
        <v>57015</v>
      </c>
      <c r="M1431" s="118" t="s">
        <v>57016</v>
      </c>
      <c r="N1431" s="132"/>
      <c r="O1431" s="132"/>
      <c r="P1431" s="132"/>
      <c r="Q1431" s="118" t="s">
        <v>57017</v>
      </c>
      <c r="R1431" s="120"/>
      <c r="S1431" s="132"/>
      <c r="T1431" s="26"/>
      <c r="U1431" s="72"/>
      <c r="V1431" s="360" t="s">
        <v>67335</v>
      </c>
      <c r="W1431" s="38"/>
      <c r="X1431" s="24"/>
      <c r="Y1431" s="24"/>
      <c r="Z1431" s="220"/>
      <c r="AA1431" s="704"/>
    </row>
    <row r="1432" spans="1:33" s="11" customFormat="1" ht="94.5" x14ac:dyDescent="0.25">
      <c r="A1432" s="433" t="s">
        <v>18694</v>
      </c>
      <c r="B1432" s="118" t="s">
        <v>57003</v>
      </c>
      <c r="C1432" s="118" t="s">
        <v>57004</v>
      </c>
      <c r="D1432" s="118" t="s">
        <v>57005</v>
      </c>
      <c r="E1432" s="132"/>
      <c r="F1432" s="118" t="s">
        <v>57006</v>
      </c>
      <c r="G1432" s="118" t="s">
        <v>2688</v>
      </c>
      <c r="H1432" s="118" t="s">
        <v>48</v>
      </c>
      <c r="I1432" s="132"/>
      <c r="J1432" s="132"/>
      <c r="K1432" s="118" t="s">
        <v>57007</v>
      </c>
      <c r="L1432" s="118" t="s">
        <v>57008</v>
      </c>
      <c r="M1432" s="118" t="s">
        <v>57009</v>
      </c>
      <c r="N1432" s="132"/>
      <c r="O1432" s="132"/>
      <c r="P1432" s="132"/>
      <c r="Q1432" s="118" t="s">
        <v>57010</v>
      </c>
      <c r="R1432" s="120"/>
      <c r="S1432" s="132"/>
      <c r="T1432" s="26"/>
      <c r="U1432" s="72"/>
      <c r="V1432" s="360" t="s">
        <v>65243</v>
      </c>
      <c r="W1432" s="38"/>
      <c r="X1432" s="24"/>
      <c r="Y1432" s="24"/>
      <c r="Z1432" s="220"/>
      <c r="AA1432" s="704"/>
    </row>
    <row r="1433" spans="1:33" s="11" customFormat="1" ht="78.75" x14ac:dyDescent="0.25">
      <c r="A1433" s="433" t="s">
        <v>18705</v>
      </c>
      <c r="B1433" s="118" t="s">
        <v>56982</v>
      </c>
      <c r="C1433" s="118" t="s">
        <v>56983</v>
      </c>
      <c r="D1433" s="118" t="s">
        <v>56432</v>
      </c>
      <c r="E1433" s="132"/>
      <c r="F1433" s="118" t="s">
        <v>56984</v>
      </c>
      <c r="G1433" s="118" t="s">
        <v>811</v>
      </c>
      <c r="H1433" s="118" t="s">
        <v>48</v>
      </c>
      <c r="I1433" s="132"/>
      <c r="J1433" s="132"/>
      <c r="K1433" s="118" t="s">
        <v>56985</v>
      </c>
      <c r="L1433" s="118" t="s">
        <v>56986</v>
      </c>
      <c r="M1433" s="118"/>
      <c r="N1433" s="132"/>
      <c r="O1433" s="132"/>
      <c r="P1433" s="132"/>
      <c r="Q1433" s="118" t="s">
        <v>56987</v>
      </c>
      <c r="R1433" s="120"/>
      <c r="S1433" s="132"/>
      <c r="T1433" s="26"/>
      <c r="U1433" s="72"/>
      <c r="V1433" s="360" t="s">
        <v>66932</v>
      </c>
      <c r="W1433" s="38"/>
      <c r="X1433" s="24"/>
      <c r="Y1433" s="24"/>
      <c r="Z1433" s="220"/>
      <c r="AA1433" s="704"/>
    </row>
    <row r="1434" spans="1:33" s="11" customFormat="1" ht="78.75" x14ac:dyDescent="0.25">
      <c r="A1434" s="433" t="s">
        <v>18713</v>
      </c>
      <c r="B1434" s="118" t="s">
        <v>56988</v>
      </c>
      <c r="C1434" s="118" t="s">
        <v>56989</v>
      </c>
      <c r="D1434" s="118" t="s">
        <v>27902</v>
      </c>
      <c r="E1434" s="132"/>
      <c r="F1434" s="118" t="s">
        <v>56990</v>
      </c>
      <c r="G1434" s="118" t="s">
        <v>29619</v>
      </c>
      <c r="H1434" s="118" t="s">
        <v>5100</v>
      </c>
      <c r="I1434" s="132"/>
      <c r="J1434" s="132"/>
      <c r="K1434" s="118" t="s">
        <v>56991</v>
      </c>
      <c r="L1434" s="118" t="s">
        <v>56992</v>
      </c>
      <c r="M1434" s="118" t="s">
        <v>56993</v>
      </c>
      <c r="N1434" s="132"/>
      <c r="O1434" s="132"/>
      <c r="P1434" s="132"/>
      <c r="Q1434" s="118" t="s">
        <v>56994</v>
      </c>
      <c r="R1434" s="120"/>
      <c r="S1434" s="132"/>
      <c r="T1434" s="26"/>
      <c r="U1434" s="72"/>
      <c r="V1434" s="360" t="s">
        <v>66932</v>
      </c>
      <c r="W1434" s="38"/>
      <c r="X1434" s="24"/>
      <c r="Y1434" s="24"/>
      <c r="Z1434" s="220"/>
      <c r="AA1434" s="704"/>
    </row>
    <row r="1435" spans="1:33" s="11" customFormat="1" ht="78.75" x14ac:dyDescent="0.25">
      <c r="A1435" s="433" t="s">
        <v>18730</v>
      </c>
      <c r="B1435" s="118" t="s">
        <v>56976</v>
      </c>
      <c r="C1435" s="118" t="s">
        <v>56977</v>
      </c>
      <c r="D1435" s="118" t="s">
        <v>56978</v>
      </c>
      <c r="E1435" s="132"/>
      <c r="F1435" s="118" t="s">
        <v>56730</v>
      </c>
      <c r="G1435" s="118" t="s">
        <v>18556</v>
      </c>
      <c r="H1435" s="118" t="s">
        <v>5100</v>
      </c>
      <c r="I1435" s="132"/>
      <c r="J1435" s="132"/>
      <c r="K1435" s="118" t="s">
        <v>56979</v>
      </c>
      <c r="L1435" s="118" t="s">
        <v>56980</v>
      </c>
      <c r="M1435" s="118"/>
      <c r="N1435" s="132"/>
      <c r="O1435" s="132"/>
      <c r="P1435" s="132"/>
      <c r="Q1435" s="118" t="s">
        <v>56981</v>
      </c>
      <c r="R1435" s="120"/>
      <c r="S1435" s="132"/>
      <c r="T1435" s="26"/>
      <c r="U1435" s="72"/>
      <c r="V1435" s="360" t="s">
        <v>65243</v>
      </c>
      <c r="W1435" s="38"/>
      <c r="X1435" s="24"/>
      <c r="Y1435" s="24"/>
      <c r="Z1435" s="220"/>
      <c r="AA1435" s="704"/>
    </row>
    <row r="1436" spans="1:33" s="11" customFormat="1" ht="78.75" x14ac:dyDescent="0.25">
      <c r="A1436" s="433" t="s">
        <v>18742</v>
      </c>
      <c r="B1436" s="118" t="s">
        <v>56968</v>
      </c>
      <c r="C1436" s="118" t="s">
        <v>56969</v>
      </c>
      <c r="D1436" s="118" t="s">
        <v>56970</v>
      </c>
      <c r="E1436" s="132"/>
      <c r="F1436" s="118" t="s">
        <v>56540</v>
      </c>
      <c r="G1436" s="118" t="s">
        <v>229</v>
      </c>
      <c r="H1436" s="118" t="s">
        <v>5100</v>
      </c>
      <c r="I1436" s="132"/>
      <c r="J1436" s="132"/>
      <c r="K1436" s="118" t="s">
        <v>56971</v>
      </c>
      <c r="L1436" s="118" t="s">
        <v>56972</v>
      </c>
      <c r="M1436" s="118" t="s">
        <v>52513</v>
      </c>
      <c r="N1436" s="132"/>
      <c r="O1436" s="132"/>
      <c r="P1436" s="132"/>
      <c r="Q1436" s="118" t="s">
        <v>56973</v>
      </c>
      <c r="R1436" s="120"/>
      <c r="S1436" s="132"/>
      <c r="T1436" s="26"/>
      <c r="U1436" s="72"/>
      <c r="V1436" s="360" t="s">
        <v>67955</v>
      </c>
      <c r="W1436" s="38"/>
      <c r="X1436" s="24"/>
      <c r="Y1436" s="24"/>
      <c r="Z1436" s="220"/>
      <c r="AA1436" s="704"/>
    </row>
    <row r="1437" spans="1:33" s="11" customFormat="1" ht="78.75" x14ac:dyDescent="0.25">
      <c r="A1437" s="433" t="s">
        <v>18758</v>
      </c>
      <c r="B1437" s="118" t="s">
        <v>56974</v>
      </c>
      <c r="C1437" s="118" t="s">
        <v>55596</v>
      </c>
      <c r="D1437" s="118" t="s">
        <v>56970</v>
      </c>
      <c r="E1437" s="132"/>
      <c r="F1437" s="118" t="s">
        <v>56714</v>
      </c>
      <c r="G1437" s="118" t="s">
        <v>6651</v>
      </c>
      <c r="H1437" s="118" t="s">
        <v>5100</v>
      </c>
      <c r="I1437" s="132"/>
      <c r="J1437" s="132"/>
      <c r="K1437" s="118" t="s">
        <v>56971</v>
      </c>
      <c r="L1437" s="118" t="s">
        <v>56972</v>
      </c>
      <c r="M1437" s="118" t="s">
        <v>52513</v>
      </c>
      <c r="N1437" s="132"/>
      <c r="O1437" s="132"/>
      <c r="P1437" s="132"/>
      <c r="Q1437" s="118" t="s">
        <v>56975</v>
      </c>
      <c r="R1437" s="120"/>
      <c r="S1437" s="132"/>
      <c r="T1437" s="26"/>
      <c r="U1437" s="72"/>
      <c r="V1437" s="360" t="s">
        <v>67955</v>
      </c>
      <c r="W1437" s="38"/>
      <c r="X1437" s="24"/>
      <c r="Y1437" s="24"/>
      <c r="Z1437" s="220"/>
      <c r="AA1437" s="704"/>
    </row>
    <row r="1438" spans="1:33" s="11" customFormat="1" ht="78.75" x14ac:dyDescent="0.25">
      <c r="A1438" s="433" t="s">
        <v>18773</v>
      </c>
      <c r="B1438" s="118" t="s">
        <v>56961</v>
      </c>
      <c r="C1438" s="118" t="s">
        <v>56962</v>
      </c>
      <c r="D1438" s="118" t="s">
        <v>56963</v>
      </c>
      <c r="E1438" s="132"/>
      <c r="F1438" s="118" t="s">
        <v>56516</v>
      </c>
      <c r="G1438" s="118" t="s">
        <v>18556</v>
      </c>
      <c r="H1438" s="118" t="s">
        <v>48</v>
      </c>
      <c r="I1438" s="132"/>
      <c r="J1438" s="132"/>
      <c r="K1438" s="118" t="s">
        <v>56964</v>
      </c>
      <c r="L1438" s="118" t="s">
        <v>56965</v>
      </c>
      <c r="M1438" s="118" t="s">
        <v>56966</v>
      </c>
      <c r="N1438" s="132"/>
      <c r="O1438" s="132"/>
      <c r="P1438" s="132"/>
      <c r="Q1438" s="118" t="s">
        <v>56967</v>
      </c>
      <c r="R1438" s="120"/>
      <c r="S1438" s="132"/>
      <c r="T1438" s="26"/>
      <c r="U1438" s="72"/>
      <c r="V1438" s="360" t="s">
        <v>67867</v>
      </c>
      <c r="W1438" s="38"/>
      <c r="X1438" s="24"/>
      <c r="Y1438" s="24"/>
      <c r="Z1438" s="220"/>
      <c r="AA1438" s="704"/>
    </row>
    <row r="1439" spans="1:33" ht="94.5" x14ac:dyDescent="0.25">
      <c r="A1439" s="433" t="s">
        <v>18784</v>
      </c>
      <c r="B1439" s="19" t="s">
        <v>28705</v>
      </c>
      <c r="C1439" s="19" t="s">
        <v>28706</v>
      </c>
      <c r="D1439" s="19" t="s">
        <v>28707</v>
      </c>
      <c r="E1439" s="19" t="s">
        <v>2674</v>
      </c>
      <c r="F1439" s="19" t="s">
        <v>28708</v>
      </c>
      <c r="G1439" s="19" t="s">
        <v>229</v>
      </c>
      <c r="H1439" s="19" t="s">
        <v>30</v>
      </c>
      <c r="I1439" s="20" t="s">
        <v>1163</v>
      </c>
      <c r="J1439" s="19" t="s">
        <v>371</v>
      </c>
      <c r="K1439" s="19" t="s">
        <v>28709</v>
      </c>
      <c r="L1439" s="19" t="s">
        <v>28710</v>
      </c>
      <c r="M1439" s="19" t="s">
        <v>28711</v>
      </c>
      <c r="N1439" s="19"/>
      <c r="O1439" s="19"/>
      <c r="P1439" s="21"/>
      <c r="Q1439" s="21" t="s">
        <v>28712</v>
      </c>
      <c r="R1439" s="22"/>
      <c r="S1439" s="22" t="s">
        <v>28713</v>
      </c>
      <c r="T1439" s="23" t="s">
        <v>28714</v>
      </c>
      <c r="U1439" s="19" t="s">
        <v>40</v>
      </c>
      <c r="V1439" s="170" t="s">
        <v>28716</v>
      </c>
      <c r="W1439" s="81" t="s">
        <v>28715</v>
      </c>
      <c r="X1439" s="474">
        <v>700777735</v>
      </c>
      <c r="Y1439" s="460"/>
      <c r="Z1439" s="454"/>
      <c r="AA1439" s="732"/>
      <c r="AB1439"/>
      <c r="AC1439"/>
      <c r="AD1439"/>
      <c r="AE1439"/>
      <c r="AF1439"/>
      <c r="AG1439"/>
    </row>
    <row r="1440" spans="1:33" s="11" customFormat="1" ht="94.5" x14ac:dyDescent="0.25">
      <c r="A1440" s="433" t="s">
        <v>61730</v>
      </c>
      <c r="B1440" s="118" t="s">
        <v>56953</v>
      </c>
      <c r="C1440" s="118" t="s">
        <v>56954</v>
      </c>
      <c r="D1440" s="118" t="s">
        <v>56955</v>
      </c>
      <c r="E1440" s="132"/>
      <c r="F1440" s="118" t="s">
        <v>56956</v>
      </c>
      <c r="G1440" s="118" t="s">
        <v>18556</v>
      </c>
      <c r="H1440" s="118" t="s">
        <v>48</v>
      </c>
      <c r="I1440" s="132"/>
      <c r="J1440" s="132"/>
      <c r="K1440" s="118" t="s">
        <v>56957</v>
      </c>
      <c r="L1440" s="118" t="s">
        <v>56958</v>
      </c>
      <c r="M1440" s="118" t="s">
        <v>56959</v>
      </c>
      <c r="N1440" s="132"/>
      <c r="O1440" s="132"/>
      <c r="P1440" s="132"/>
      <c r="Q1440" s="118" t="s">
        <v>56960</v>
      </c>
      <c r="R1440" s="120"/>
      <c r="S1440" s="132"/>
      <c r="T1440" s="26"/>
      <c r="U1440" s="72"/>
      <c r="V1440" s="360" t="s">
        <v>67867</v>
      </c>
      <c r="W1440" s="38"/>
      <c r="X1440" s="24"/>
      <c r="Y1440" s="24"/>
      <c r="Z1440" s="220"/>
      <c r="AA1440" s="704"/>
    </row>
    <row r="1441" spans="1:33" s="11" customFormat="1" ht="94.5" x14ac:dyDescent="0.25">
      <c r="A1441" s="433" t="s">
        <v>18814</v>
      </c>
      <c r="B1441" s="118" t="s">
        <v>56945</v>
      </c>
      <c r="C1441" s="118" t="s">
        <v>56946</v>
      </c>
      <c r="D1441" s="118" t="s">
        <v>56947</v>
      </c>
      <c r="E1441" s="132"/>
      <c r="F1441" s="118" t="s">
        <v>56948</v>
      </c>
      <c r="G1441" s="118" t="s">
        <v>54744</v>
      </c>
      <c r="H1441" s="118" t="s">
        <v>5100</v>
      </c>
      <c r="I1441" s="132"/>
      <c r="J1441" s="132"/>
      <c r="K1441" s="118" t="s">
        <v>56949</v>
      </c>
      <c r="L1441" s="118" t="s">
        <v>56950</v>
      </c>
      <c r="M1441" s="118" t="s">
        <v>56951</v>
      </c>
      <c r="N1441" s="132"/>
      <c r="O1441" s="132"/>
      <c r="P1441" s="132"/>
      <c r="Q1441" s="118" t="s">
        <v>56952</v>
      </c>
      <c r="R1441" s="120"/>
      <c r="S1441" s="132"/>
      <c r="T1441" s="26"/>
      <c r="U1441" s="72"/>
      <c r="V1441" s="360" t="s">
        <v>65243</v>
      </c>
      <c r="W1441" s="38"/>
      <c r="X1441" s="24"/>
      <c r="Y1441" s="24"/>
      <c r="Z1441" s="220"/>
      <c r="AA1441" s="704"/>
    </row>
    <row r="1442" spans="1:33" s="11" customFormat="1" ht="78.75" x14ac:dyDescent="0.25">
      <c r="A1442" s="433" t="s">
        <v>18818</v>
      </c>
      <c r="B1442" s="118" t="s">
        <v>56939</v>
      </c>
      <c r="C1442" s="118" t="s">
        <v>56940</v>
      </c>
      <c r="D1442" s="118" t="s">
        <v>56941</v>
      </c>
      <c r="E1442" s="132"/>
      <c r="F1442" s="118" t="s">
        <v>56723</v>
      </c>
      <c r="G1442" s="118" t="s">
        <v>18556</v>
      </c>
      <c r="H1442" s="118" t="s">
        <v>5100</v>
      </c>
      <c r="I1442" s="132"/>
      <c r="J1442" s="132"/>
      <c r="K1442" s="118" t="s">
        <v>56942</v>
      </c>
      <c r="L1442" s="118" t="s">
        <v>56943</v>
      </c>
      <c r="M1442" s="118"/>
      <c r="N1442" s="132"/>
      <c r="O1442" s="132"/>
      <c r="P1442" s="132"/>
      <c r="Q1442" s="118" t="s">
        <v>56944</v>
      </c>
      <c r="R1442" s="120"/>
      <c r="S1442" s="132"/>
      <c r="T1442" s="26"/>
      <c r="U1442" s="72"/>
      <c r="V1442" s="360" t="s">
        <v>66932</v>
      </c>
      <c r="W1442" s="38"/>
      <c r="X1442" s="24"/>
      <c r="Y1442" s="24"/>
      <c r="Z1442" s="220"/>
      <c r="AA1442" s="704"/>
    </row>
    <row r="1443" spans="1:33" s="11" customFormat="1" ht="78.75" x14ac:dyDescent="0.25">
      <c r="A1443" s="433" t="s">
        <v>18834</v>
      </c>
      <c r="B1443" s="118" t="s">
        <v>56932</v>
      </c>
      <c r="C1443" s="118" t="s">
        <v>56933</v>
      </c>
      <c r="D1443" s="118" t="s">
        <v>56934</v>
      </c>
      <c r="E1443" s="132"/>
      <c r="F1443" s="118" t="s">
        <v>56935</v>
      </c>
      <c r="G1443" s="118" t="s">
        <v>54744</v>
      </c>
      <c r="H1443" s="118" t="s">
        <v>48</v>
      </c>
      <c r="I1443" s="132"/>
      <c r="J1443" s="132"/>
      <c r="K1443" s="118" t="s">
        <v>56936</v>
      </c>
      <c r="L1443" s="118" t="s">
        <v>56937</v>
      </c>
      <c r="M1443" s="118"/>
      <c r="N1443" s="132"/>
      <c r="O1443" s="132"/>
      <c r="P1443" s="132"/>
      <c r="Q1443" s="118" t="s">
        <v>56938</v>
      </c>
      <c r="R1443" s="120"/>
      <c r="S1443" s="132"/>
      <c r="T1443" s="26"/>
      <c r="U1443" s="72"/>
      <c r="V1443" s="360" t="s">
        <v>67867</v>
      </c>
      <c r="W1443" s="38"/>
      <c r="X1443" s="24"/>
      <c r="Y1443" s="24"/>
      <c r="Z1443" s="220"/>
      <c r="AA1443" s="704"/>
    </row>
    <row r="1444" spans="1:33" s="11" customFormat="1" ht="94.5" x14ac:dyDescent="0.25">
      <c r="A1444" s="433" t="s">
        <v>18848</v>
      </c>
      <c r="B1444" s="118" t="s">
        <v>56924</v>
      </c>
      <c r="C1444" s="118" t="s">
        <v>56925</v>
      </c>
      <c r="D1444" s="118" t="s">
        <v>56926</v>
      </c>
      <c r="E1444" s="132"/>
      <c r="F1444" s="118" t="s">
        <v>56927</v>
      </c>
      <c r="G1444" s="118" t="s">
        <v>18556</v>
      </c>
      <c r="H1444" s="118" t="s">
        <v>48</v>
      </c>
      <c r="I1444" s="132"/>
      <c r="J1444" s="132"/>
      <c r="K1444" s="118" t="s">
        <v>56928</v>
      </c>
      <c r="L1444" s="118" t="s">
        <v>56929</v>
      </c>
      <c r="M1444" s="118" t="s">
        <v>56930</v>
      </c>
      <c r="N1444" s="132"/>
      <c r="O1444" s="132"/>
      <c r="P1444" s="132"/>
      <c r="Q1444" s="118" t="s">
        <v>56931</v>
      </c>
      <c r="R1444" s="120"/>
      <c r="S1444" s="132"/>
      <c r="T1444" s="26"/>
      <c r="U1444" s="72"/>
      <c r="V1444" s="360" t="s">
        <v>65277</v>
      </c>
      <c r="W1444" s="38"/>
      <c r="X1444" s="24"/>
      <c r="Y1444" s="24"/>
      <c r="Z1444" s="220"/>
      <c r="AA1444" s="704"/>
    </row>
    <row r="1445" spans="1:33" s="11" customFormat="1" ht="78.75" x14ac:dyDescent="0.25">
      <c r="A1445" s="433" t="s">
        <v>18864</v>
      </c>
      <c r="B1445" s="118" t="s">
        <v>56917</v>
      </c>
      <c r="C1445" s="118" t="s">
        <v>56918</v>
      </c>
      <c r="D1445" s="118" t="s">
        <v>56919</v>
      </c>
      <c r="E1445" s="132"/>
      <c r="F1445" s="118" t="s">
        <v>56920</v>
      </c>
      <c r="G1445" s="118" t="s">
        <v>18556</v>
      </c>
      <c r="H1445" s="118" t="s">
        <v>48</v>
      </c>
      <c r="I1445" s="132"/>
      <c r="J1445" s="132"/>
      <c r="K1445" s="118" t="s">
        <v>56921</v>
      </c>
      <c r="L1445" s="118" t="s">
        <v>56922</v>
      </c>
      <c r="M1445" s="118"/>
      <c r="N1445" s="132"/>
      <c r="O1445" s="132"/>
      <c r="P1445" s="132"/>
      <c r="Q1445" s="118" t="s">
        <v>56923</v>
      </c>
      <c r="R1445" s="120"/>
      <c r="S1445" s="132"/>
      <c r="T1445" s="26"/>
      <c r="U1445" s="72"/>
      <c r="V1445" s="360" t="s">
        <v>67840</v>
      </c>
      <c r="W1445" s="38"/>
      <c r="X1445" s="24"/>
      <c r="Y1445" s="24"/>
      <c r="Z1445" s="220"/>
      <c r="AA1445" s="704"/>
    </row>
    <row r="1446" spans="1:33" ht="118.5" customHeight="1" x14ac:dyDescent="0.25">
      <c r="A1446" s="433" t="s">
        <v>18878</v>
      </c>
      <c r="B1446" s="475" t="s">
        <v>29792</v>
      </c>
      <c r="C1446" s="475" t="s">
        <v>29793</v>
      </c>
      <c r="D1446" s="475" t="s">
        <v>29794</v>
      </c>
      <c r="E1446" s="475" t="s">
        <v>1139</v>
      </c>
      <c r="F1446" s="475" t="s">
        <v>29795</v>
      </c>
      <c r="G1446" s="475" t="s">
        <v>29796</v>
      </c>
      <c r="H1446" s="475" t="s">
        <v>48</v>
      </c>
      <c r="I1446" s="476" t="s">
        <v>29797</v>
      </c>
      <c r="J1446" s="475" t="s">
        <v>50</v>
      </c>
      <c r="K1446" s="319"/>
      <c r="L1446" s="475" t="s">
        <v>29798</v>
      </c>
      <c r="M1446" s="475" t="s">
        <v>29799</v>
      </c>
      <c r="N1446" s="475"/>
      <c r="O1446" s="475"/>
      <c r="P1446" s="475"/>
      <c r="Q1446" s="475" t="s">
        <v>29800</v>
      </c>
      <c r="R1446" s="477"/>
      <c r="S1446" s="477"/>
      <c r="T1446" s="477"/>
      <c r="U1446" s="475" t="s">
        <v>40</v>
      </c>
      <c r="V1446" s="646" t="s">
        <v>29801</v>
      </c>
      <c r="W1446" s="270"/>
      <c r="X1446" s="270"/>
      <c r="Y1446" s="270"/>
      <c r="Z1446" s="454"/>
      <c r="AA1446" s="732"/>
      <c r="AB1446"/>
      <c r="AC1446"/>
      <c r="AD1446"/>
      <c r="AE1446"/>
      <c r="AF1446"/>
      <c r="AG1446"/>
    </row>
    <row r="1447" spans="1:33" s="11" customFormat="1" ht="78.75" x14ac:dyDescent="0.25">
      <c r="A1447" s="433" t="s">
        <v>18887</v>
      </c>
      <c r="B1447" s="118" t="s">
        <v>56908</v>
      </c>
      <c r="C1447" s="118" t="s">
        <v>56909</v>
      </c>
      <c r="D1447" s="118" t="s">
        <v>56910</v>
      </c>
      <c r="E1447" s="118" t="s">
        <v>56911</v>
      </c>
      <c r="F1447" s="118" t="s">
        <v>56912</v>
      </c>
      <c r="G1447" s="118" t="s">
        <v>6542</v>
      </c>
      <c r="H1447" s="118" t="s">
        <v>48</v>
      </c>
      <c r="I1447" s="118"/>
      <c r="J1447" s="118"/>
      <c r="K1447" s="118" t="s">
        <v>56913</v>
      </c>
      <c r="L1447" s="118" t="s">
        <v>56914</v>
      </c>
      <c r="M1447" s="118" t="s">
        <v>56915</v>
      </c>
      <c r="N1447" s="118"/>
      <c r="O1447" s="118"/>
      <c r="P1447" s="118"/>
      <c r="Q1447" s="118" t="s">
        <v>56916</v>
      </c>
      <c r="R1447" s="120"/>
      <c r="S1447" s="118"/>
      <c r="T1447" s="360"/>
      <c r="U1447" s="25"/>
      <c r="V1447" s="382" t="s">
        <v>65247</v>
      </c>
      <c r="W1447" s="38"/>
      <c r="X1447" s="24"/>
      <c r="Y1447" s="24"/>
      <c r="Z1447" s="220"/>
      <c r="AA1447" s="704"/>
    </row>
    <row r="1448" spans="1:33" s="10" customFormat="1" ht="78.75" x14ac:dyDescent="0.25">
      <c r="A1448" s="433" t="s">
        <v>42925</v>
      </c>
      <c r="B1448" s="118" t="s">
        <v>56899</v>
      </c>
      <c r="C1448" s="118" t="s">
        <v>56900</v>
      </c>
      <c r="D1448" s="118" t="s">
        <v>56901</v>
      </c>
      <c r="E1448" s="118" t="s">
        <v>56902</v>
      </c>
      <c r="F1448" s="118" t="s">
        <v>56903</v>
      </c>
      <c r="G1448" s="118" t="s">
        <v>811</v>
      </c>
      <c r="H1448" s="118" t="s">
        <v>48</v>
      </c>
      <c r="I1448" s="119">
        <v>6</v>
      </c>
      <c r="J1448" s="118" t="s">
        <v>108</v>
      </c>
      <c r="K1448" s="118" t="s">
        <v>56904</v>
      </c>
      <c r="L1448" s="118" t="s">
        <v>56905</v>
      </c>
      <c r="M1448" s="118" t="s">
        <v>56906</v>
      </c>
      <c r="N1448" s="118"/>
      <c r="O1448" s="118"/>
      <c r="P1448" s="120"/>
      <c r="Q1448" s="120" t="s">
        <v>56907</v>
      </c>
      <c r="R1448" s="72"/>
      <c r="S1448" s="174"/>
      <c r="T1448" s="174"/>
      <c r="U1448" s="174" t="s">
        <v>40</v>
      </c>
      <c r="V1448" s="121" t="s">
        <v>68019</v>
      </c>
      <c r="W1448" s="38"/>
      <c r="X1448" s="24"/>
      <c r="Y1448" s="24"/>
      <c r="Z1448" s="220"/>
      <c r="AA1448" s="192"/>
    </row>
    <row r="1449" spans="1:33" s="11" customFormat="1" ht="78.75" x14ac:dyDescent="0.25">
      <c r="A1449" s="433" t="s">
        <v>18900</v>
      </c>
      <c r="B1449" s="118" t="s">
        <v>56891</v>
      </c>
      <c r="C1449" s="118" t="s">
        <v>56892</v>
      </c>
      <c r="D1449" s="118" t="s">
        <v>56893</v>
      </c>
      <c r="E1449" s="132"/>
      <c r="F1449" s="118" t="s">
        <v>56894</v>
      </c>
      <c r="G1449" s="118" t="s">
        <v>229</v>
      </c>
      <c r="H1449" s="118" t="s">
        <v>48</v>
      </c>
      <c r="I1449" s="132"/>
      <c r="J1449" s="132"/>
      <c r="K1449" s="118" t="s">
        <v>56895</v>
      </c>
      <c r="L1449" s="118" t="s">
        <v>56896</v>
      </c>
      <c r="M1449" s="118" t="s">
        <v>56897</v>
      </c>
      <c r="N1449" s="132"/>
      <c r="O1449" s="132"/>
      <c r="P1449" s="132"/>
      <c r="Q1449" s="118" t="s">
        <v>56898</v>
      </c>
      <c r="R1449" s="120"/>
      <c r="S1449" s="132"/>
      <c r="T1449" s="26"/>
      <c r="U1449" s="72"/>
      <c r="V1449" s="360" t="s">
        <v>67867</v>
      </c>
      <c r="W1449" s="38"/>
      <c r="X1449" s="24"/>
      <c r="Y1449" s="24"/>
      <c r="Z1449" s="220"/>
      <c r="AA1449" s="704"/>
    </row>
    <row r="1450" spans="1:33" s="11" customFormat="1" ht="78.75" x14ac:dyDescent="0.25">
      <c r="A1450" s="433" t="s">
        <v>18913</v>
      </c>
      <c r="B1450" s="118" t="s">
        <v>56885</v>
      </c>
      <c r="C1450" s="118" t="s">
        <v>56886</v>
      </c>
      <c r="D1450" s="118" t="s">
        <v>52761</v>
      </c>
      <c r="E1450" s="132"/>
      <c r="F1450" s="118" t="s">
        <v>56887</v>
      </c>
      <c r="G1450" s="118" t="s">
        <v>56407</v>
      </c>
      <c r="H1450" s="118" t="s">
        <v>5100</v>
      </c>
      <c r="I1450" s="132"/>
      <c r="J1450" s="132"/>
      <c r="K1450" s="118" t="s">
        <v>56888</v>
      </c>
      <c r="L1450" s="118" t="s">
        <v>56889</v>
      </c>
      <c r="M1450" s="118"/>
      <c r="N1450" s="132"/>
      <c r="O1450" s="132"/>
      <c r="P1450" s="132"/>
      <c r="Q1450" s="118" t="s">
        <v>56890</v>
      </c>
      <c r="R1450" s="120"/>
      <c r="S1450" s="132"/>
      <c r="T1450" s="26"/>
      <c r="U1450" s="72"/>
      <c r="V1450" s="360" t="s">
        <v>68018</v>
      </c>
      <c r="W1450" s="38"/>
      <c r="X1450" s="24"/>
      <c r="Y1450" s="24"/>
      <c r="Z1450" s="220"/>
      <c r="AA1450" s="704"/>
    </row>
    <row r="1451" spans="1:33" s="11" customFormat="1" ht="78.75" x14ac:dyDescent="0.25">
      <c r="A1451" s="433" t="s">
        <v>18928</v>
      </c>
      <c r="B1451" s="118" t="s">
        <v>56876</v>
      </c>
      <c r="C1451" s="118" t="s">
        <v>56877</v>
      </c>
      <c r="D1451" s="118" t="s">
        <v>56878</v>
      </c>
      <c r="E1451" s="118" t="s">
        <v>56879</v>
      </c>
      <c r="F1451" s="118" t="s">
        <v>56880</v>
      </c>
      <c r="G1451" s="118" t="s">
        <v>29</v>
      </c>
      <c r="H1451" s="118" t="s">
        <v>48</v>
      </c>
      <c r="I1451" s="118">
        <v>7</v>
      </c>
      <c r="J1451" s="118"/>
      <c r="K1451" s="118" t="s">
        <v>56881</v>
      </c>
      <c r="L1451" s="118" t="s">
        <v>56882</v>
      </c>
      <c r="M1451" s="118" t="s">
        <v>56883</v>
      </c>
      <c r="N1451" s="118"/>
      <c r="O1451" s="118"/>
      <c r="P1451" s="120"/>
      <c r="Q1451" s="120" t="s">
        <v>56884</v>
      </c>
      <c r="R1451" s="81"/>
      <c r="S1451" s="26"/>
      <c r="T1451" s="118"/>
      <c r="U1451" s="174" t="s">
        <v>40</v>
      </c>
      <c r="V1451" s="120" t="s">
        <v>66947</v>
      </c>
      <c r="W1451" s="38"/>
      <c r="X1451" s="24"/>
      <c r="Y1451" s="24"/>
      <c r="Z1451" s="220"/>
      <c r="AA1451" s="704"/>
    </row>
    <row r="1452" spans="1:33" s="11" customFormat="1" ht="110.25" x14ac:dyDescent="0.25">
      <c r="A1452" s="433" t="s">
        <v>42926</v>
      </c>
      <c r="B1452" s="118" t="s">
        <v>56870</v>
      </c>
      <c r="C1452" s="118" t="s">
        <v>56871</v>
      </c>
      <c r="D1452" s="118" t="s">
        <v>56628</v>
      </c>
      <c r="E1452" s="132"/>
      <c r="F1452" s="118" t="s">
        <v>56872</v>
      </c>
      <c r="G1452" s="118" t="s">
        <v>505</v>
      </c>
      <c r="H1452" s="118" t="s">
        <v>5100</v>
      </c>
      <c r="I1452" s="132"/>
      <c r="J1452" s="132"/>
      <c r="K1452" s="118" t="s">
        <v>56873</v>
      </c>
      <c r="L1452" s="118" t="s">
        <v>56874</v>
      </c>
      <c r="M1452" s="118"/>
      <c r="N1452" s="132"/>
      <c r="O1452" s="132"/>
      <c r="P1452" s="132"/>
      <c r="Q1452" s="118" t="s">
        <v>56875</v>
      </c>
      <c r="R1452" s="120"/>
      <c r="S1452" s="132"/>
      <c r="T1452" s="25"/>
      <c r="U1452" s="72"/>
      <c r="V1452" s="360" t="s">
        <v>68017</v>
      </c>
      <c r="W1452" s="38"/>
      <c r="X1452" s="24"/>
      <c r="Y1452" s="24"/>
      <c r="Z1452" s="220"/>
      <c r="AA1452" s="704"/>
    </row>
    <row r="1453" spans="1:33" s="7" customFormat="1" ht="94.5" x14ac:dyDescent="0.25">
      <c r="A1453" s="433" t="s">
        <v>18943</v>
      </c>
      <c r="B1453" s="19" t="s">
        <v>56861</v>
      </c>
      <c r="C1453" s="19" t="s">
        <v>56862</v>
      </c>
      <c r="D1453" s="19" t="s">
        <v>26307</v>
      </c>
      <c r="E1453" s="19" t="s">
        <v>545</v>
      </c>
      <c r="F1453" s="19" t="s">
        <v>56863</v>
      </c>
      <c r="G1453" s="19" t="s">
        <v>1116</v>
      </c>
      <c r="H1453" s="19" t="s">
        <v>1253</v>
      </c>
      <c r="I1453" s="20" t="s">
        <v>56864</v>
      </c>
      <c r="J1453" s="19" t="s">
        <v>56865</v>
      </c>
      <c r="K1453" s="19" t="s">
        <v>18327</v>
      </c>
      <c r="L1453" s="19" t="s">
        <v>45168</v>
      </c>
      <c r="M1453" s="19" t="s">
        <v>56866</v>
      </c>
      <c r="N1453" s="19"/>
      <c r="O1453" s="19"/>
      <c r="P1453" s="21"/>
      <c r="Q1453" s="21" t="s">
        <v>56867</v>
      </c>
      <c r="R1453" s="19" t="s">
        <v>31347</v>
      </c>
      <c r="S1453" s="19" t="s">
        <v>56868</v>
      </c>
      <c r="T1453" s="19" t="s">
        <v>56869</v>
      </c>
      <c r="U1453" s="21" t="s">
        <v>40</v>
      </c>
      <c r="V1453" s="338" t="s">
        <v>68016</v>
      </c>
      <c r="W1453" s="52"/>
      <c r="X1453" s="27"/>
      <c r="Y1453" s="27"/>
      <c r="Z1453" s="115"/>
      <c r="AA1453" s="962"/>
    </row>
    <row r="1454" spans="1:33" s="11" customFormat="1" ht="78.75" x14ac:dyDescent="0.25">
      <c r="A1454" s="433" t="s">
        <v>18957</v>
      </c>
      <c r="B1454" s="118" t="s">
        <v>56854</v>
      </c>
      <c r="C1454" s="118" t="s">
        <v>56855</v>
      </c>
      <c r="D1454" s="118" t="s">
        <v>56856</v>
      </c>
      <c r="E1454" s="132"/>
      <c r="F1454" s="118" t="s">
        <v>56697</v>
      </c>
      <c r="G1454" s="118" t="s">
        <v>1116</v>
      </c>
      <c r="H1454" s="118" t="s">
        <v>1253</v>
      </c>
      <c r="I1454" s="132"/>
      <c r="J1454" s="132"/>
      <c r="K1454" s="118" t="s">
        <v>56857</v>
      </c>
      <c r="L1454" s="118" t="s">
        <v>56858</v>
      </c>
      <c r="M1454" s="118" t="s">
        <v>56837</v>
      </c>
      <c r="N1454" s="132"/>
      <c r="O1454" s="132"/>
      <c r="P1454" s="132"/>
      <c r="Q1454" s="118" t="s">
        <v>56859</v>
      </c>
      <c r="R1454" s="120"/>
      <c r="S1454" s="132"/>
      <c r="T1454" s="360"/>
      <c r="U1454" s="72"/>
      <c r="V1454" s="121" t="s">
        <v>65232</v>
      </c>
      <c r="W1454" s="38"/>
      <c r="X1454" s="24"/>
      <c r="Y1454" s="24"/>
      <c r="Z1454" s="220"/>
      <c r="AA1454" s="704"/>
    </row>
    <row r="1455" spans="1:33" s="11" customFormat="1" ht="78.75" x14ac:dyDescent="0.25">
      <c r="A1455" s="433" t="s">
        <v>18963</v>
      </c>
      <c r="B1455" s="118" t="s">
        <v>56846</v>
      </c>
      <c r="C1455" s="118" t="s">
        <v>56847</v>
      </c>
      <c r="D1455" s="118" t="s">
        <v>56848</v>
      </c>
      <c r="E1455" s="132"/>
      <c r="F1455" s="118" t="s">
        <v>56849</v>
      </c>
      <c r="G1455" s="118" t="s">
        <v>18556</v>
      </c>
      <c r="H1455" s="118" t="s">
        <v>48</v>
      </c>
      <c r="I1455" s="132"/>
      <c r="J1455" s="132"/>
      <c r="K1455" s="118" t="s">
        <v>56850</v>
      </c>
      <c r="L1455" s="118" t="s">
        <v>56851</v>
      </c>
      <c r="M1455" s="118" t="s">
        <v>56852</v>
      </c>
      <c r="N1455" s="132"/>
      <c r="O1455" s="132"/>
      <c r="P1455" s="132"/>
      <c r="Q1455" s="118" t="s">
        <v>56853</v>
      </c>
      <c r="R1455" s="120"/>
      <c r="S1455" s="132"/>
      <c r="T1455" s="26"/>
      <c r="U1455" s="72"/>
      <c r="V1455" s="360" t="s">
        <v>67954</v>
      </c>
      <c r="W1455" s="38"/>
      <c r="X1455" s="24"/>
      <c r="Y1455" s="24"/>
      <c r="Z1455" s="220"/>
      <c r="AA1455" s="704"/>
    </row>
    <row r="1456" spans="1:33" s="11" customFormat="1" ht="78.75" x14ac:dyDescent="0.25">
      <c r="A1456" s="433" t="s">
        <v>18975</v>
      </c>
      <c r="B1456" s="118" t="s">
        <v>56839</v>
      </c>
      <c r="C1456" s="118" t="s">
        <v>56840</v>
      </c>
      <c r="D1456" s="118" t="s">
        <v>56841</v>
      </c>
      <c r="E1456" s="132"/>
      <c r="F1456" s="118" t="s">
        <v>56842</v>
      </c>
      <c r="G1456" s="118" t="s">
        <v>386</v>
      </c>
      <c r="H1456" s="118" t="s">
        <v>48</v>
      </c>
      <c r="I1456" s="132"/>
      <c r="J1456" s="132"/>
      <c r="K1456" s="118" t="s">
        <v>56843</v>
      </c>
      <c r="L1456" s="426"/>
      <c r="M1456" s="118" t="s">
        <v>56844</v>
      </c>
      <c r="N1456" s="132"/>
      <c r="O1456" s="132"/>
      <c r="P1456" s="132"/>
      <c r="Q1456" s="118" t="s">
        <v>56845</v>
      </c>
      <c r="R1456" s="120"/>
      <c r="S1456" s="132"/>
      <c r="T1456" s="26"/>
      <c r="U1456" s="72"/>
      <c r="V1456" s="360" t="s">
        <v>67888</v>
      </c>
      <c r="W1456" s="38"/>
      <c r="X1456" s="24"/>
      <c r="Y1456" s="24"/>
      <c r="Z1456" s="220"/>
      <c r="AA1456" s="704"/>
    </row>
    <row r="1457" spans="1:27" s="11" customFormat="1" ht="94.5" x14ac:dyDescent="0.25">
      <c r="A1457" s="433" t="s">
        <v>18990</v>
      </c>
      <c r="B1457" s="118" t="s">
        <v>56831</v>
      </c>
      <c r="C1457" s="118" t="s">
        <v>56832</v>
      </c>
      <c r="D1457" s="118" t="s">
        <v>56833</v>
      </c>
      <c r="E1457" s="118"/>
      <c r="F1457" s="118" t="s">
        <v>56834</v>
      </c>
      <c r="G1457" s="118" t="s">
        <v>18556</v>
      </c>
      <c r="H1457" s="118" t="s">
        <v>48</v>
      </c>
      <c r="I1457" s="118"/>
      <c r="J1457" s="118"/>
      <c r="K1457" s="118" t="s">
        <v>56835</v>
      </c>
      <c r="L1457" s="118" t="s">
        <v>56836</v>
      </c>
      <c r="M1457" s="118" t="s">
        <v>56837</v>
      </c>
      <c r="N1457" s="118"/>
      <c r="O1457" s="118"/>
      <c r="P1457" s="118"/>
      <c r="Q1457" s="118" t="s">
        <v>56838</v>
      </c>
      <c r="R1457" s="120"/>
      <c r="S1457" s="132"/>
      <c r="T1457" s="26"/>
      <c r="U1457" s="72"/>
      <c r="V1457" s="360" t="s">
        <v>65243</v>
      </c>
      <c r="W1457" s="38"/>
      <c r="X1457" s="24"/>
      <c r="Y1457" s="24"/>
      <c r="Z1457" s="220"/>
      <c r="AA1457" s="704"/>
    </row>
    <row r="1458" spans="1:27" s="11" customFormat="1" ht="94.5" x14ac:dyDescent="0.25">
      <c r="A1458" s="433" t="s">
        <v>19003</v>
      </c>
      <c r="B1458" s="118" t="s">
        <v>56824</v>
      </c>
      <c r="C1458" s="118" t="s">
        <v>56825</v>
      </c>
      <c r="D1458" s="118" t="s">
        <v>56826</v>
      </c>
      <c r="E1458" s="132"/>
      <c r="F1458" s="118" t="s">
        <v>56616</v>
      </c>
      <c r="G1458" s="118" t="s">
        <v>18556</v>
      </c>
      <c r="H1458" s="118" t="s">
        <v>48</v>
      </c>
      <c r="I1458" s="132"/>
      <c r="J1458" s="132"/>
      <c r="K1458" s="118" t="s">
        <v>56827</v>
      </c>
      <c r="L1458" s="118" t="s">
        <v>56828</v>
      </c>
      <c r="M1458" s="118" t="s">
        <v>56829</v>
      </c>
      <c r="N1458" s="132"/>
      <c r="O1458" s="132"/>
      <c r="P1458" s="132"/>
      <c r="Q1458" s="118" t="s">
        <v>56830</v>
      </c>
      <c r="R1458" s="120"/>
      <c r="S1458" s="132"/>
      <c r="T1458" s="26"/>
      <c r="U1458" s="72"/>
      <c r="V1458" s="360" t="s">
        <v>65277</v>
      </c>
      <c r="W1458" s="38"/>
      <c r="X1458" s="24"/>
      <c r="Y1458" s="24"/>
      <c r="Z1458" s="220"/>
      <c r="AA1458" s="704"/>
    </row>
    <row r="1459" spans="1:27" s="11" customFormat="1" ht="78.75" x14ac:dyDescent="0.25">
      <c r="A1459" s="433" t="s">
        <v>19018</v>
      </c>
      <c r="B1459" s="118" t="s">
        <v>56814</v>
      </c>
      <c r="C1459" s="118" t="s">
        <v>56815</v>
      </c>
      <c r="D1459" s="118" t="s">
        <v>56816</v>
      </c>
      <c r="E1459" s="118" t="s">
        <v>56817</v>
      </c>
      <c r="F1459" s="118" t="s">
        <v>56818</v>
      </c>
      <c r="G1459" s="118" t="s">
        <v>56819</v>
      </c>
      <c r="H1459" s="118" t="s">
        <v>48</v>
      </c>
      <c r="I1459" s="118">
        <v>20</v>
      </c>
      <c r="J1459" s="118" t="s">
        <v>321</v>
      </c>
      <c r="K1459" s="118" t="s">
        <v>56820</v>
      </c>
      <c r="L1459" s="118" t="s">
        <v>56821</v>
      </c>
      <c r="M1459" s="118" t="s">
        <v>56822</v>
      </c>
      <c r="N1459" s="118"/>
      <c r="O1459" s="118"/>
      <c r="P1459" s="120"/>
      <c r="Q1459" s="120" t="s">
        <v>56823</v>
      </c>
      <c r="R1459" s="81"/>
      <c r="S1459" s="26"/>
      <c r="T1459" s="81"/>
      <c r="U1459" s="174"/>
      <c r="V1459" s="72" t="s">
        <v>67968</v>
      </c>
      <c r="W1459" s="38"/>
      <c r="X1459" s="24"/>
      <c r="Y1459" s="24"/>
      <c r="Z1459" s="220"/>
      <c r="AA1459" s="704"/>
    </row>
    <row r="1460" spans="1:27" s="11" customFormat="1" ht="110.25" x14ac:dyDescent="0.25">
      <c r="A1460" s="433" t="s">
        <v>19031</v>
      </c>
      <c r="B1460" s="118" t="s">
        <v>56806</v>
      </c>
      <c r="C1460" s="118" t="s">
        <v>56807</v>
      </c>
      <c r="D1460" s="118" t="s">
        <v>56808</v>
      </c>
      <c r="E1460" s="132"/>
      <c r="F1460" s="118" t="s">
        <v>56809</v>
      </c>
      <c r="G1460" s="118" t="s">
        <v>443</v>
      </c>
      <c r="H1460" s="118" t="s">
        <v>5100</v>
      </c>
      <c r="I1460" s="132"/>
      <c r="J1460" s="132"/>
      <c r="K1460" s="118" t="s">
        <v>56810</v>
      </c>
      <c r="L1460" s="118" t="s">
        <v>56811</v>
      </c>
      <c r="M1460" s="118" t="s">
        <v>56812</v>
      </c>
      <c r="N1460" s="132"/>
      <c r="O1460" s="132"/>
      <c r="P1460" s="132"/>
      <c r="Q1460" s="118" t="s">
        <v>56813</v>
      </c>
      <c r="R1460" s="120"/>
      <c r="S1460" s="132"/>
      <c r="T1460" s="26"/>
      <c r="U1460" s="72"/>
      <c r="V1460" s="360" t="s">
        <v>66932</v>
      </c>
      <c r="W1460" s="38"/>
      <c r="X1460" s="24"/>
      <c r="Y1460" s="24"/>
      <c r="Z1460" s="220"/>
      <c r="AA1460" s="704"/>
    </row>
    <row r="1461" spans="1:27" s="11" customFormat="1" ht="78.75" x14ac:dyDescent="0.25">
      <c r="A1461" s="433" t="s">
        <v>19039</v>
      </c>
      <c r="B1461" s="118" t="s">
        <v>56800</v>
      </c>
      <c r="C1461" s="118" t="s">
        <v>56801</v>
      </c>
      <c r="D1461" s="118" t="s">
        <v>56790</v>
      </c>
      <c r="E1461" s="132"/>
      <c r="F1461" s="118" t="s">
        <v>56802</v>
      </c>
      <c r="G1461" s="118" t="s">
        <v>136</v>
      </c>
      <c r="H1461" s="118" t="s">
        <v>5100</v>
      </c>
      <c r="I1461" s="132"/>
      <c r="J1461" s="132"/>
      <c r="K1461" s="118" t="s">
        <v>56803</v>
      </c>
      <c r="L1461" s="118" t="s">
        <v>56804</v>
      </c>
      <c r="M1461" s="118" t="s">
        <v>56520</v>
      </c>
      <c r="N1461" s="132"/>
      <c r="O1461" s="132"/>
      <c r="P1461" s="132"/>
      <c r="Q1461" s="118" t="s">
        <v>56805</v>
      </c>
      <c r="R1461" s="120"/>
      <c r="S1461" s="132"/>
      <c r="T1461" s="26"/>
      <c r="U1461" s="72"/>
      <c r="V1461" s="360" t="s">
        <v>67867</v>
      </c>
      <c r="W1461" s="38"/>
      <c r="X1461" s="24"/>
      <c r="Y1461" s="24"/>
      <c r="Z1461" s="220"/>
      <c r="AA1461" s="704"/>
    </row>
    <row r="1462" spans="1:27" s="11" customFormat="1" ht="78.75" x14ac:dyDescent="0.25">
      <c r="A1462" s="433" t="s">
        <v>19051</v>
      </c>
      <c r="B1462" s="118" t="s">
        <v>56794</v>
      </c>
      <c r="C1462" s="118" t="s">
        <v>56795</v>
      </c>
      <c r="D1462" s="118" t="s">
        <v>56790</v>
      </c>
      <c r="E1462" s="132"/>
      <c r="F1462" s="118" t="s">
        <v>56796</v>
      </c>
      <c r="G1462" s="118" t="s">
        <v>29</v>
      </c>
      <c r="H1462" s="118" t="s">
        <v>5100</v>
      </c>
      <c r="I1462" s="132"/>
      <c r="J1462" s="132"/>
      <c r="K1462" s="118" t="s">
        <v>56797</v>
      </c>
      <c r="L1462" s="118" t="s">
        <v>56798</v>
      </c>
      <c r="M1462" s="118" t="s">
        <v>56520</v>
      </c>
      <c r="N1462" s="132"/>
      <c r="O1462" s="132"/>
      <c r="P1462" s="132"/>
      <c r="Q1462" s="118" t="s">
        <v>56799</v>
      </c>
      <c r="R1462" s="120"/>
      <c r="S1462" s="132"/>
      <c r="T1462" s="26"/>
      <c r="U1462" s="72"/>
      <c r="V1462" s="360" t="s">
        <v>67867</v>
      </c>
      <c r="W1462" s="38"/>
      <c r="X1462" s="24"/>
      <c r="Y1462" s="24"/>
      <c r="Z1462" s="220"/>
      <c r="AA1462" s="704"/>
    </row>
    <row r="1463" spans="1:27" s="11" customFormat="1" ht="78.75" x14ac:dyDescent="0.25">
      <c r="A1463" s="433" t="s">
        <v>19066</v>
      </c>
      <c r="B1463" s="118" t="s">
        <v>56788</v>
      </c>
      <c r="C1463" s="118" t="s">
        <v>56789</v>
      </c>
      <c r="D1463" s="118" t="s">
        <v>56790</v>
      </c>
      <c r="E1463" s="132"/>
      <c r="F1463" s="118" t="s">
        <v>56791</v>
      </c>
      <c r="G1463" s="118" t="s">
        <v>286</v>
      </c>
      <c r="H1463" s="118" t="s">
        <v>5100</v>
      </c>
      <c r="I1463" s="132"/>
      <c r="J1463" s="132"/>
      <c r="K1463" s="118" t="s">
        <v>56792</v>
      </c>
      <c r="L1463" s="118" t="s">
        <v>56793</v>
      </c>
      <c r="M1463" s="118" t="s">
        <v>56520</v>
      </c>
      <c r="N1463" s="132"/>
      <c r="O1463" s="132"/>
      <c r="P1463" s="132"/>
      <c r="Q1463" s="118" t="s">
        <v>55756</v>
      </c>
      <c r="R1463" s="120"/>
      <c r="S1463" s="132"/>
      <c r="T1463" s="26"/>
      <c r="U1463" s="72"/>
      <c r="V1463" s="360" t="s">
        <v>66932</v>
      </c>
      <c r="W1463" s="38"/>
      <c r="X1463" s="24"/>
      <c r="Y1463" s="24"/>
      <c r="Z1463" s="220"/>
      <c r="AA1463" s="704"/>
    </row>
    <row r="1464" spans="1:27" s="11" customFormat="1" ht="78.75" x14ac:dyDescent="0.25">
      <c r="A1464" s="433" t="s">
        <v>19081</v>
      </c>
      <c r="B1464" s="118" t="s">
        <v>56777</v>
      </c>
      <c r="C1464" s="118" t="s">
        <v>56778</v>
      </c>
      <c r="D1464" s="118" t="s">
        <v>56779</v>
      </c>
      <c r="E1464" s="132"/>
      <c r="F1464" s="118" t="s">
        <v>56780</v>
      </c>
      <c r="G1464" s="118" t="s">
        <v>286</v>
      </c>
      <c r="H1464" s="118" t="s">
        <v>48</v>
      </c>
      <c r="I1464" s="132"/>
      <c r="J1464" s="132"/>
      <c r="K1464" s="118" t="s">
        <v>56781</v>
      </c>
      <c r="L1464" s="118" t="s">
        <v>56782</v>
      </c>
      <c r="M1464" s="118"/>
      <c r="N1464" s="132"/>
      <c r="O1464" s="132"/>
      <c r="P1464" s="132"/>
      <c r="Q1464" s="118" t="s">
        <v>56783</v>
      </c>
      <c r="R1464" s="120"/>
      <c r="S1464" s="132"/>
      <c r="T1464" s="26"/>
      <c r="U1464" s="72"/>
      <c r="V1464" s="360" t="s">
        <v>65277</v>
      </c>
      <c r="W1464" s="38"/>
      <c r="X1464" s="24"/>
      <c r="Y1464" s="24"/>
      <c r="Z1464" s="220"/>
      <c r="AA1464" s="704"/>
    </row>
    <row r="1465" spans="1:27" s="11" customFormat="1" ht="78.75" x14ac:dyDescent="0.25">
      <c r="A1465" s="433" t="s">
        <v>19092</v>
      </c>
      <c r="B1465" s="118" t="s">
        <v>56784</v>
      </c>
      <c r="C1465" s="118" t="s">
        <v>56785</v>
      </c>
      <c r="D1465" s="118" t="s">
        <v>56779</v>
      </c>
      <c r="E1465" s="132"/>
      <c r="F1465" s="118" t="s">
        <v>56786</v>
      </c>
      <c r="G1465" s="118" t="s">
        <v>505</v>
      </c>
      <c r="H1465" s="118" t="s">
        <v>5100</v>
      </c>
      <c r="I1465" s="132"/>
      <c r="J1465" s="132"/>
      <c r="K1465" s="118" t="s">
        <v>56781</v>
      </c>
      <c r="L1465" s="118" t="s">
        <v>56782</v>
      </c>
      <c r="M1465" s="118"/>
      <c r="N1465" s="132"/>
      <c r="O1465" s="132"/>
      <c r="P1465" s="132"/>
      <c r="Q1465" s="118" t="s">
        <v>56787</v>
      </c>
      <c r="R1465" s="120"/>
      <c r="S1465" s="132"/>
      <c r="T1465" s="26"/>
      <c r="U1465" s="72"/>
      <c r="V1465" s="360" t="s">
        <v>65277</v>
      </c>
      <c r="W1465" s="38"/>
      <c r="X1465" s="24"/>
      <c r="Y1465" s="24"/>
      <c r="Z1465" s="220"/>
      <c r="AA1465" s="704"/>
    </row>
    <row r="1466" spans="1:27" s="11" customFormat="1" ht="78.75" x14ac:dyDescent="0.25">
      <c r="A1466" s="433" t="s">
        <v>19105</v>
      </c>
      <c r="B1466" s="118" t="s">
        <v>56769</v>
      </c>
      <c r="C1466" s="118" t="s">
        <v>56770</v>
      </c>
      <c r="D1466" s="118" t="s">
        <v>56771</v>
      </c>
      <c r="E1466" s="118"/>
      <c r="F1466" s="118" t="s">
        <v>56772</v>
      </c>
      <c r="G1466" s="118" t="s">
        <v>12103</v>
      </c>
      <c r="H1466" s="118" t="s">
        <v>48</v>
      </c>
      <c r="I1466" s="118"/>
      <c r="J1466" s="118"/>
      <c r="K1466" s="118" t="s">
        <v>56773</v>
      </c>
      <c r="L1466" s="118" t="s">
        <v>56774</v>
      </c>
      <c r="M1466" s="118" t="s">
        <v>56775</v>
      </c>
      <c r="N1466" s="118"/>
      <c r="O1466" s="118"/>
      <c r="P1466" s="118"/>
      <c r="Q1466" s="118" t="s">
        <v>56776</v>
      </c>
      <c r="R1466" s="120"/>
      <c r="S1466" s="132"/>
      <c r="T1466" s="26"/>
      <c r="U1466" s="72"/>
      <c r="V1466" s="360" t="s">
        <v>67868</v>
      </c>
      <c r="W1466" s="38"/>
      <c r="X1466" s="24"/>
      <c r="Y1466" s="24"/>
      <c r="Z1466" s="220"/>
      <c r="AA1466" s="704"/>
    </row>
    <row r="1467" spans="1:27" s="11" customFormat="1" ht="78.75" x14ac:dyDescent="0.25">
      <c r="A1467" s="433" t="s">
        <v>19110</v>
      </c>
      <c r="B1467" s="118" t="s">
        <v>56763</v>
      </c>
      <c r="C1467" s="118" t="s">
        <v>56764</v>
      </c>
      <c r="D1467" s="118" t="s">
        <v>56765</v>
      </c>
      <c r="E1467" s="118" t="s">
        <v>1029</v>
      </c>
      <c r="F1467" s="118" t="s">
        <v>56608</v>
      </c>
      <c r="G1467" s="118" t="s">
        <v>443</v>
      </c>
      <c r="H1467" s="118" t="s">
        <v>5100</v>
      </c>
      <c r="I1467" s="118"/>
      <c r="J1467" s="118"/>
      <c r="K1467" s="118" t="s">
        <v>56766</v>
      </c>
      <c r="L1467" s="118" t="s">
        <v>56767</v>
      </c>
      <c r="M1467" s="118"/>
      <c r="N1467" s="118"/>
      <c r="O1467" s="118"/>
      <c r="P1467" s="118"/>
      <c r="Q1467" s="118" t="s">
        <v>56768</v>
      </c>
      <c r="R1467" s="120"/>
      <c r="S1467" s="118"/>
      <c r="T1467" s="26"/>
      <c r="U1467" s="382"/>
      <c r="V1467" s="360" t="s">
        <v>67802</v>
      </c>
      <c r="W1467" s="38"/>
      <c r="X1467" s="24"/>
      <c r="Y1467" s="24"/>
      <c r="Z1467" s="220"/>
      <c r="AA1467" s="704"/>
    </row>
    <row r="1468" spans="1:27" s="11" customFormat="1" ht="94.5" x14ac:dyDescent="0.25">
      <c r="A1468" s="433" t="s">
        <v>19121</v>
      </c>
      <c r="B1468" s="118" t="s">
        <v>56754</v>
      </c>
      <c r="C1468" s="118" t="s">
        <v>56755</v>
      </c>
      <c r="D1468" s="118" t="s">
        <v>56756</v>
      </c>
      <c r="E1468" s="118"/>
      <c r="F1468" s="118" t="s">
        <v>56757</v>
      </c>
      <c r="G1468" s="118" t="s">
        <v>56758</v>
      </c>
      <c r="H1468" s="118" t="s">
        <v>48</v>
      </c>
      <c r="I1468" s="118"/>
      <c r="J1468" s="118"/>
      <c r="K1468" s="118" t="s">
        <v>56759</v>
      </c>
      <c r="L1468" s="118" t="s">
        <v>56760</v>
      </c>
      <c r="M1468" s="118" t="s">
        <v>56761</v>
      </c>
      <c r="N1468" s="118"/>
      <c r="O1468" s="118"/>
      <c r="P1468" s="118"/>
      <c r="Q1468" s="118" t="s">
        <v>56762</v>
      </c>
      <c r="R1468" s="120"/>
      <c r="S1468" s="132"/>
      <c r="T1468" s="26"/>
      <c r="U1468" s="72"/>
      <c r="V1468" s="360" t="s">
        <v>67868</v>
      </c>
      <c r="W1468" s="38"/>
      <c r="X1468" s="24"/>
      <c r="Y1468" s="24"/>
      <c r="Z1468" s="220"/>
      <c r="AA1468" s="704"/>
    </row>
    <row r="1469" spans="1:27" s="11" customFormat="1" ht="78.75" x14ac:dyDescent="0.25">
      <c r="A1469" s="433" t="s">
        <v>19132</v>
      </c>
      <c r="B1469" s="118" t="s">
        <v>56747</v>
      </c>
      <c r="C1469" s="118" t="s">
        <v>56748</v>
      </c>
      <c r="D1469" s="118" t="s">
        <v>56749</v>
      </c>
      <c r="E1469" s="132"/>
      <c r="F1469" s="118" t="s">
        <v>56750</v>
      </c>
      <c r="G1469" s="118" t="s">
        <v>18556</v>
      </c>
      <c r="H1469" s="118" t="s">
        <v>5100</v>
      </c>
      <c r="I1469" s="132"/>
      <c r="J1469" s="132"/>
      <c r="K1469" s="118" t="s">
        <v>56751</v>
      </c>
      <c r="L1469" s="118" t="s">
        <v>56752</v>
      </c>
      <c r="M1469" s="118"/>
      <c r="N1469" s="132"/>
      <c r="O1469" s="132"/>
      <c r="P1469" s="132"/>
      <c r="Q1469" s="118" t="s">
        <v>56753</v>
      </c>
      <c r="R1469" s="120"/>
      <c r="S1469" s="132"/>
      <c r="T1469" s="26"/>
      <c r="U1469" s="72"/>
      <c r="V1469" s="360" t="s">
        <v>66932</v>
      </c>
      <c r="W1469" s="38"/>
      <c r="X1469" s="24"/>
      <c r="Y1469" s="24"/>
      <c r="Z1469" s="220"/>
      <c r="AA1469" s="704"/>
    </row>
    <row r="1470" spans="1:27" s="11" customFormat="1" ht="78.75" x14ac:dyDescent="0.25">
      <c r="A1470" s="433" t="s">
        <v>19144</v>
      </c>
      <c r="B1470" s="118" t="s">
        <v>56737</v>
      </c>
      <c r="C1470" s="118" t="s">
        <v>56738</v>
      </c>
      <c r="D1470" s="118" t="s">
        <v>56739</v>
      </c>
      <c r="E1470" s="132"/>
      <c r="F1470" s="118" t="s">
        <v>56689</v>
      </c>
      <c r="G1470" s="118" t="s">
        <v>18556</v>
      </c>
      <c r="H1470" s="118" t="s">
        <v>5100</v>
      </c>
      <c r="I1470" s="132"/>
      <c r="J1470" s="132"/>
      <c r="K1470" s="118" t="s">
        <v>56740</v>
      </c>
      <c r="L1470" s="118" t="s">
        <v>56741</v>
      </c>
      <c r="M1470" s="118" t="s">
        <v>56742</v>
      </c>
      <c r="N1470" s="132"/>
      <c r="O1470" s="132"/>
      <c r="P1470" s="132"/>
      <c r="Q1470" s="118" t="s">
        <v>56743</v>
      </c>
      <c r="R1470" s="120"/>
      <c r="S1470" s="132"/>
      <c r="T1470" s="26"/>
      <c r="U1470" s="72"/>
      <c r="V1470" s="360" t="s">
        <v>66932</v>
      </c>
      <c r="W1470" s="38"/>
      <c r="X1470" s="24"/>
      <c r="Y1470" s="24"/>
      <c r="Z1470" s="220"/>
      <c r="AA1470" s="704"/>
    </row>
    <row r="1471" spans="1:27" s="11" customFormat="1" ht="78.75" x14ac:dyDescent="0.25">
      <c r="A1471" s="433" t="s">
        <v>19155</v>
      </c>
      <c r="B1471" s="118" t="s">
        <v>56744</v>
      </c>
      <c r="C1471" s="118" t="s">
        <v>56745</v>
      </c>
      <c r="D1471" s="118" t="s">
        <v>56739</v>
      </c>
      <c r="E1471" s="132"/>
      <c r="F1471" s="118" t="s">
        <v>56689</v>
      </c>
      <c r="G1471" s="118" t="s">
        <v>18556</v>
      </c>
      <c r="H1471" s="118" t="s">
        <v>5100</v>
      </c>
      <c r="I1471" s="132"/>
      <c r="J1471" s="132"/>
      <c r="K1471" s="118" t="s">
        <v>56740</v>
      </c>
      <c r="L1471" s="118" t="s">
        <v>56741</v>
      </c>
      <c r="M1471" s="118" t="s">
        <v>56742</v>
      </c>
      <c r="N1471" s="132"/>
      <c r="O1471" s="132"/>
      <c r="P1471" s="132"/>
      <c r="Q1471" s="118" t="s">
        <v>56746</v>
      </c>
      <c r="R1471" s="120"/>
      <c r="S1471" s="132"/>
      <c r="T1471" s="26"/>
      <c r="U1471" s="72"/>
      <c r="V1471" s="360" t="s">
        <v>66932</v>
      </c>
      <c r="W1471" s="38"/>
      <c r="X1471" s="24"/>
      <c r="Y1471" s="24"/>
      <c r="Z1471" s="220"/>
      <c r="AA1471" s="704"/>
    </row>
    <row r="1472" spans="1:27" s="11" customFormat="1" ht="94.5" x14ac:dyDescent="0.25">
      <c r="A1472" s="433" t="s">
        <v>19169</v>
      </c>
      <c r="B1472" s="118" t="s">
        <v>56734</v>
      </c>
      <c r="C1472" s="118" t="s">
        <v>56190</v>
      </c>
      <c r="D1472" s="118" t="s">
        <v>56191</v>
      </c>
      <c r="E1472" s="132"/>
      <c r="F1472" s="118" t="s">
        <v>56192</v>
      </c>
      <c r="G1472" s="118" t="s">
        <v>386</v>
      </c>
      <c r="H1472" s="118" t="s">
        <v>5100</v>
      </c>
      <c r="I1472" s="132"/>
      <c r="J1472" s="132"/>
      <c r="K1472" s="118" t="s">
        <v>56193</v>
      </c>
      <c r="L1472" s="118" t="s">
        <v>56735</v>
      </c>
      <c r="M1472" s="118" t="s">
        <v>56736</v>
      </c>
      <c r="N1472" s="132"/>
      <c r="O1472" s="132"/>
      <c r="P1472" s="132"/>
      <c r="Q1472" s="118" t="s">
        <v>56196</v>
      </c>
      <c r="R1472" s="120"/>
      <c r="S1472" s="132"/>
      <c r="T1472" s="26"/>
      <c r="U1472" s="72"/>
      <c r="V1472" s="360" t="s">
        <v>66932</v>
      </c>
      <c r="W1472" s="38"/>
      <c r="X1472" s="24"/>
      <c r="Y1472" s="24"/>
      <c r="Z1472" s="220"/>
      <c r="AA1472" s="704"/>
    </row>
    <row r="1473" spans="1:28" s="11" customFormat="1" ht="78.75" x14ac:dyDescent="0.25">
      <c r="A1473" s="433" t="s">
        <v>19182</v>
      </c>
      <c r="B1473" s="118" t="s">
        <v>56728</v>
      </c>
      <c r="C1473" s="118" t="s">
        <v>56729</v>
      </c>
      <c r="D1473" s="118" t="s">
        <v>56704</v>
      </c>
      <c r="E1473" s="132"/>
      <c r="F1473" s="118" t="s">
        <v>56730</v>
      </c>
      <c r="G1473" s="118" t="s">
        <v>12103</v>
      </c>
      <c r="H1473" s="118" t="s">
        <v>5100</v>
      </c>
      <c r="I1473" s="132"/>
      <c r="J1473" s="132"/>
      <c r="K1473" s="118" t="s">
        <v>56731</v>
      </c>
      <c r="L1473" s="118" t="s">
        <v>56732</v>
      </c>
      <c r="M1473" s="118" t="s">
        <v>56709</v>
      </c>
      <c r="N1473" s="132"/>
      <c r="O1473" s="132"/>
      <c r="P1473" s="132"/>
      <c r="Q1473" s="118" t="s">
        <v>56733</v>
      </c>
      <c r="R1473" s="120"/>
      <c r="S1473" s="132"/>
      <c r="T1473" s="26"/>
      <c r="U1473" s="72"/>
      <c r="V1473" s="360" t="s">
        <v>65277</v>
      </c>
      <c r="W1473" s="38"/>
      <c r="X1473" s="24"/>
      <c r="Y1473" s="24"/>
      <c r="Z1473" s="220"/>
      <c r="AA1473" s="704"/>
    </row>
    <row r="1474" spans="1:28" s="11" customFormat="1" ht="78.75" x14ac:dyDescent="0.25">
      <c r="A1474" s="433" t="s">
        <v>19190</v>
      </c>
      <c r="B1474" s="118" t="s">
        <v>56702</v>
      </c>
      <c r="C1474" s="118" t="s">
        <v>56703</v>
      </c>
      <c r="D1474" s="118" t="s">
        <v>56704</v>
      </c>
      <c r="E1474" s="132"/>
      <c r="F1474" s="118" t="s">
        <v>56705</v>
      </c>
      <c r="G1474" s="118" t="s">
        <v>56706</v>
      </c>
      <c r="H1474" s="118" t="s">
        <v>5100</v>
      </c>
      <c r="I1474" s="132"/>
      <c r="J1474" s="132"/>
      <c r="K1474" s="118" t="s">
        <v>56707</v>
      </c>
      <c r="L1474" s="118" t="s">
        <v>56708</v>
      </c>
      <c r="M1474" s="118" t="s">
        <v>56709</v>
      </c>
      <c r="N1474" s="132"/>
      <c r="O1474" s="132"/>
      <c r="P1474" s="132"/>
      <c r="Q1474" s="118" t="s">
        <v>56710</v>
      </c>
      <c r="R1474" s="120"/>
      <c r="S1474" s="132"/>
      <c r="T1474" s="26"/>
      <c r="U1474" s="72"/>
      <c r="V1474" s="360" t="s">
        <v>66932</v>
      </c>
      <c r="W1474" s="38"/>
      <c r="X1474" s="24"/>
      <c r="Y1474" s="24"/>
      <c r="Z1474" s="220"/>
      <c r="AA1474" s="704"/>
    </row>
    <row r="1475" spans="1:28" s="11" customFormat="1" ht="78.75" x14ac:dyDescent="0.25">
      <c r="A1475" s="433" t="s">
        <v>19205</v>
      </c>
      <c r="B1475" s="118" t="s">
        <v>56711</v>
      </c>
      <c r="C1475" s="118" t="s">
        <v>56712</v>
      </c>
      <c r="D1475" s="118" t="s">
        <v>56713</v>
      </c>
      <c r="E1475" s="132"/>
      <c r="F1475" s="118" t="s">
        <v>56714</v>
      </c>
      <c r="G1475" s="118" t="s">
        <v>56715</v>
      </c>
      <c r="H1475" s="118" t="s">
        <v>5100</v>
      </c>
      <c r="I1475" s="132"/>
      <c r="J1475" s="132"/>
      <c r="K1475" s="118" t="s">
        <v>56716</v>
      </c>
      <c r="L1475" s="118" t="s">
        <v>56717</v>
      </c>
      <c r="M1475" s="118" t="s">
        <v>56718</v>
      </c>
      <c r="N1475" s="132"/>
      <c r="O1475" s="132"/>
      <c r="P1475" s="132"/>
      <c r="Q1475" s="118" t="s">
        <v>56719</v>
      </c>
      <c r="R1475" s="120"/>
      <c r="S1475" s="132"/>
      <c r="T1475" s="26"/>
      <c r="U1475" s="72"/>
      <c r="V1475" s="360" t="s">
        <v>66932</v>
      </c>
      <c r="W1475" s="38"/>
      <c r="X1475" s="24"/>
      <c r="Y1475" s="24"/>
      <c r="Z1475" s="220"/>
      <c r="AA1475" s="704"/>
    </row>
    <row r="1476" spans="1:28" s="11" customFormat="1" ht="94.5" x14ac:dyDescent="0.25">
      <c r="A1476" s="433" t="s">
        <v>19212</v>
      </c>
      <c r="B1476" s="118" t="s">
        <v>56694</v>
      </c>
      <c r="C1476" s="118" t="s">
        <v>56695</v>
      </c>
      <c r="D1476" s="118" t="s">
        <v>56696</v>
      </c>
      <c r="E1476" s="132"/>
      <c r="F1476" s="118" t="s">
        <v>56697</v>
      </c>
      <c r="G1476" s="118" t="s">
        <v>229</v>
      </c>
      <c r="H1476" s="118" t="s">
        <v>5100</v>
      </c>
      <c r="I1476" s="132"/>
      <c r="J1476" s="132"/>
      <c r="K1476" s="118" t="s">
        <v>56698</v>
      </c>
      <c r="L1476" s="118" t="s">
        <v>56699</v>
      </c>
      <c r="M1476" s="118" t="s">
        <v>56700</v>
      </c>
      <c r="N1476" s="132"/>
      <c r="O1476" s="132"/>
      <c r="P1476" s="132"/>
      <c r="Q1476" s="118" t="s">
        <v>56701</v>
      </c>
      <c r="R1476" s="120"/>
      <c r="S1476" s="132"/>
      <c r="T1476" s="26"/>
      <c r="U1476" s="72"/>
      <c r="V1476" s="360" t="s">
        <v>65243</v>
      </c>
      <c r="W1476" s="38"/>
      <c r="X1476" s="24"/>
      <c r="Y1476" s="24"/>
      <c r="Z1476" s="220"/>
      <c r="AA1476" s="704"/>
    </row>
    <row r="1477" spans="1:28" s="11" customFormat="1" ht="78.75" x14ac:dyDescent="0.25">
      <c r="A1477" s="433" t="s">
        <v>19224</v>
      </c>
      <c r="B1477" s="118" t="s">
        <v>56720</v>
      </c>
      <c r="C1477" s="118" t="s">
        <v>56721</v>
      </c>
      <c r="D1477" s="118" t="s">
        <v>56722</v>
      </c>
      <c r="E1477" s="132"/>
      <c r="F1477" s="118" t="s">
        <v>56723</v>
      </c>
      <c r="G1477" s="118" t="s">
        <v>286</v>
      </c>
      <c r="H1477" s="118" t="s">
        <v>5100</v>
      </c>
      <c r="I1477" s="132"/>
      <c r="J1477" s="132"/>
      <c r="K1477" s="118" t="s">
        <v>56724</v>
      </c>
      <c r="L1477" s="118" t="s">
        <v>56725</v>
      </c>
      <c r="M1477" s="118" t="s">
        <v>56726</v>
      </c>
      <c r="N1477" s="132"/>
      <c r="O1477" s="132"/>
      <c r="P1477" s="132"/>
      <c r="Q1477" s="118" t="s">
        <v>56727</v>
      </c>
      <c r="R1477" s="120"/>
      <c r="S1477" s="132"/>
      <c r="T1477" s="26"/>
      <c r="U1477" s="72"/>
      <c r="V1477" s="360" t="s">
        <v>66932</v>
      </c>
      <c r="W1477" s="38"/>
      <c r="X1477" s="24"/>
      <c r="Y1477" s="24"/>
      <c r="Z1477" s="220"/>
      <c r="AA1477" s="704"/>
    </row>
    <row r="1478" spans="1:28" s="11" customFormat="1" ht="78.75" x14ac:dyDescent="0.25">
      <c r="A1478" s="433" t="s">
        <v>19242</v>
      </c>
      <c r="B1478" s="118" t="s">
        <v>56687</v>
      </c>
      <c r="C1478" s="118" t="s">
        <v>56688</v>
      </c>
      <c r="D1478" s="118" t="s">
        <v>49328</v>
      </c>
      <c r="E1478" s="132"/>
      <c r="F1478" s="118" t="s">
        <v>56689</v>
      </c>
      <c r="G1478" s="118" t="s">
        <v>229</v>
      </c>
      <c r="H1478" s="118" t="s">
        <v>5100</v>
      </c>
      <c r="I1478" s="132"/>
      <c r="J1478" s="132"/>
      <c r="K1478" s="118" t="s">
        <v>56690</v>
      </c>
      <c r="L1478" s="118" t="s">
        <v>56691</v>
      </c>
      <c r="M1478" s="118" t="s">
        <v>56692</v>
      </c>
      <c r="N1478" s="132"/>
      <c r="O1478" s="132"/>
      <c r="P1478" s="132"/>
      <c r="Q1478" s="118" t="s">
        <v>56693</v>
      </c>
      <c r="R1478" s="120"/>
      <c r="S1478" s="132"/>
      <c r="T1478" s="26"/>
      <c r="U1478" s="72"/>
      <c r="V1478" s="360" t="s">
        <v>65243</v>
      </c>
      <c r="W1478" s="38"/>
      <c r="X1478" s="24"/>
      <c r="Y1478" s="24"/>
      <c r="Z1478" s="220"/>
      <c r="AA1478" s="704"/>
    </row>
    <row r="1479" spans="1:28" s="11" customFormat="1" ht="78.75" x14ac:dyDescent="0.25">
      <c r="A1479" s="433" t="s">
        <v>19250</v>
      </c>
      <c r="B1479" s="118" t="s">
        <v>56680</v>
      </c>
      <c r="C1479" s="118" t="s">
        <v>56681</v>
      </c>
      <c r="D1479" s="118" t="s">
        <v>56682</v>
      </c>
      <c r="E1479" s="132"/>
      <c r="F1479" s="118" t="s">
        <v>56579</v>
      </c>
      <c r="G1479" s="118" t="s">
        <v>54744</v>
      </c>
      <c r="H1479" s="118" t="s">
        <v>5100</v>
      </c>
      <c r="I1479" s="132"/>
      <c r="J1479" s="132"/>
      <c r="K1479" s="118" t="s">
        <v>56683</v>
      </c>
      <c r="L1479" s="118" t="s">
        <v>56684</v>
      </c>
      <c r="M1479" s="118" t="s">
        <v>56685</v>
      </c>
      <c r="N1479" s="132"/>
      <c r="O1479" s="132"/>
      <c r="P1479" s="132"/>
      <c r="Q1479" s="118" t="s">
        <v>56686</v>
      </c>
      <c r="R1479" s="120"/>
      <c r="S1479" s="132"/>
      <c r="T1479" s="26"/>
      <c r="U1479" s="81"/>
      <c r="V1479" s="360" t="s">
        <v>65243</v>
      </c>
      <c r="W1479" s="38"/>
      <c r="X1479" s="24"/>
      <c r="Y1479" s="24"/>
      <c r="Z1479" s="220"/>
      <c r="AA1479" s="704"/>
    </row>
    <row r="1480" spans="1:28" s="11" customFormat="1" ht="78.75" x14ac:dyDescent="0.25">
      <c r="A1480" s="433" t="s">
        <v>19255</v>
      </c>
      <c r="B1480" s="118" t="s">
        <v>56673</v>
      </c>
      <c r="C1480" s="118" t="s">
        <v>56674</v>
      </c>
      <c r="D1480" s="118" t="s">
        <v>56675</v>
      </c>
      <c r="E1480" s="132"/>
      <c r="F1480" s="118" t="s">
        <v>56676</v>
      </c>
      <c r="G1480" s="118" t="s">
        <v>229</v>
      </c>
      <c r="H1480" s="118" t="s">
        <v>5100</v>
      </c>
      <c r="I1480" s="132"/>
      <c r="J1480" s="132"/>
      <c r="K1480" s="118" t="s">
        <v>56677</v>
      </c>
      <c r="L1480" s="118" t="s">
        <v>56678</v>
      </c>
      <c r="M1480" s="118"/>
      <c r="N1480" s="132"/>
      <c r="O1480" s="132"/>
      <c r="P1480" s="132"/>
      <c r="Q1480" s="118" t="s">
        <v>56679</v>
      </c>
      <c r="R1480" s="120"/>
      <c r="S1480" s="132"/>
      <c r="T1480" s="26"/>
      <c r="U1480" s="81"/>
      <c r="V1480" s="360" t="s">
        <v>65243</v>
      </c>
      <c r="W1480" s="38"/>
      <c r="X1480" s="24"/>
      <c r="Y1480" s="24"/>
      <c r="Z1480" s="220"/>
      <c r="AA1480" s="704"/>
    </row>
    <row r="1481" spans="1:28" s="173" customFormat="1" ht="126" x14ac:dyDescent="0.25">
      <c r="A1481" s="433" t="s">
        <v>19269</v>
      </c>
      <c r="B1481" s="153" t="s">
        <v>56660</v>
      </c>
      <c r="C1481" s="153" t="s">
        <v>56661</v>
      </c>
      <c r="D1481" s="153" t="s">
        <v>56662</v>
      </c>
      <c r="E1481" s="153" t="s">
        <v>56663</v>
      </c>
      <c r="F1481" s="153" t="s">
        <v>56664</v>
      </c>
      <c r="G1481" s="153" t="s">
        <v>1785</v>
      </c>
      <c r="H1481" s="153" t="s">
        <v>48</v>
      </c>
      <c r="I1481" s="156" t="s">
        <v>56665</v>
      </c>
      <c r="J1481" s="153" t="s">
        <v>2557</v>
      </c>
      <c r="K1481" s="153" t="s">
        <v>56666</v>
      </c>
      <c r="L1481" s="153" t="s">
        <v>56667</v>
      </c>
      <c r="M1481" s="153" t="s">
        <v>56668</v>
      </c>
      <c r="N1481" s="153"/>
      <c r="O1481" s="153"/>
      <c r="P1481" s="157"/>
      <c r="Q1481" s="157" t="s">
        <v>56669</v>
      </c>
      <c r="R1481" s="153" t="s">
        <v>56670</v>
      </c>
      <c r="S1481" s="153" t="s">
        <v>56671</v>
      </c>
      <c r="T1481" s="153" t="s">
        <v>56672</v>
      </c>
      <c r="U1481" s="157" t="s">
        <v>40</v>
      </c>
      <c r="V1481" s="663" t="s">
        <v>68015</v>
      </c>
      <c r="W1481" s="38"/>
      <c r="X1481" s="24"/>
      <c r="Y1481" s="24"/>
      <c r="Z1481" s="504"/>
      <c r="AA1481" s="965"/>
    </row>
    <row r="1482" spans="1:28" s="11" customFormat="1" ht="94.5" x14ac:dyDescent="0.25">
      <c r="A1482" s="433" t="s">
        <v>19282</v>
      </c>
      <c r="B1482" s="118" t="s">
        <v>56655</v>
      </c>
      <c r="C1482" s="118" t="s">
        <v>56656</v>
      </c>
      <c r="D1482" s="118" t="s">
        <v>48319</v>
      </c>
      <c r="E1482" s="132"/>
      <c r="F1482" s="118" t="s">
        <v>56083</v>
      </c>
      <c r="G1482" s="118" t="s">
        <v>386</v>
      </c>
      <c r="H1482" s="118" t="s">
        <v>48</v>
      </c>
      <c r="I1482" s="132"/>
      <c r="J1482" s="132"/>
      <c r="K1482" s="118" t="s">
        <v>56657</v>
      </c>
      <c r="L1482" s="118" t="s">
        <v>56658</v>
      </c>
      <c r="M1482" s="118"/>
      <c r="N1482" s="132"/>
      <c r="O1482" s="132"/>
      <c r="P1482" s="132"/>
      <c r="Q1482" s="118" t="s">
        <v>56659</v>
      </c>
      <c r="R1482" s="120"/>
      <c r="S1482" s="132"/>
      <c r="T1482" s="26"/>
      <c r="U1482" s="72"/>
      <c r="V1482" s="360" t="s">
        <v>65243</v>
      </c>
      <c r="W1482" s="38"/>
      <c r="X1482" s="24"/>
      <c r="Y1482" s="24"/>
      <c r="Z1482" s="220"/>
      <c r="AA1482" s="704"/>
    </row>
    <row r="1483" spans="1:28" s="11" customFormat="1" ht="78.75" x14ac:dyDescent="0.25">
      <c r="A1483" s="433" t="s">
        <v>19292</v>
      </c>
      <c r="B1483" s="118" t="s">
        <v>56644</v>
      </c>
      <c r="C1483" s="118" t="s">
        <v>56645</v>
      </c>
      <c r="D1483" s="118" t="s">
        <v>56646</v>
      </c>
      <c r="E1483" s="118" t="s">
        <v>56647</v>
      </c>
      <c r="F1483" s="118" t="s">
        <v>56648</v>
      </c>
      <c r="G1483" s="118" t="s">
        <v>56649</v>
      </c>
      <c r="H1483" s="118" t="s">
        <v>48</v>
      </c>
      <c r="I1483" s="118">
        <v>400</v>
      </c>
      <c r="J1483" s="118" t="s">
        <v>56650</v>
      </c>
      <c r="K1483" s="118" t="s">
        <v>56651</v>
      </c>
      <c r="L1483" s="118" t="s">
        <v>56652</v>
      </c>
      <c r="M1483" s="118" t="s">
        <v>56653</v>
      </c>
      <c r="N1483" s="118"/>
      <c r="O1483" s="118"/>
      <c r="P1483" s="118"/>
      <c r="Q1483" s="118" t="s">
        <v>56654</v>
      </c>
      <c r="R1483" s="120"/>
      <c r="S1483" s="118"/>
      <c r="T1483" s="26"/>
      <c r="U1483" s="382"/>
      <c r="V1483" s="360" t="s">
        <v>67912</v>
      </c>
      <c r="W1483" s="38"/>
      <c r="X1483" s="24"/>
      <c r="Y1483" s="24"/>
      <c r="Z1483" s="220"/>
      <c r="AA1483" s="704"/>
    </row>
    <row r="1484" spans="1:28" s="11" customFormat="1" ht="63" x14ac:dyDescent="0.25">
      <c r="A1484" s="433" t="s">
        <v>19306</v>
      </c>
      <c r="B1484" s="118" t="s">
        <v>56642</v>
      </c>
      <c r="C1484" s="118"/>
      <c r="D1484" s="118" t="s">
        <v>56643</v>
      </c>
      <c r="E1484" s="132"/>
      <c r="F1484" s="118"/>
      <c r="G1484" s="118"/>
      <c r="H1484" s="118" t="s">
        <v>48</v>
      </c>
      <c r="I1484" s="132"/>
      <c r="J1484" s="132"/>
      <c r="K1484" s="118"/>
      <c r="L1484" s="118"/>
      <c r="M1484" s="118"/>
      <c r="N1484" s="132"/>
      <c r="O1484" s="132"/>
      <c r="P1484" s="132"/>
      <c r="Q1484" s="118"/>
      <c r="R1484" s="120"/>
      <c r="S1484" s="132"/>
      <c r="T1484" s="26"/>
      <c r="U1484" s="382"/>
      <c r="V1484" s="360" t="s">
        <v>65247</v>
      </c>
      <c r="W1484" s="38"/>
      <c r="X1484" s="24"/>
      <c r="Y1484" s="24"/>
      <c r="Z1484" s="220"/>
      <c r="AA1484" s="704"/>
    </row>
    <row r="1485" spans="1:28" s="11" customFormat="1" ht="126" x14ac:dyDescent="0.25">
      <c r="A1485" s="433" t="s">
        <v>19319</v>
      </c>
      <c r="B1485" s="118" t="s">
        <v>56544</v>
      </c>
      <c r="C1485" s="118" t="s">
        <v>56545</v>
      </c>
      <c r="D1485" s="118" t="s">
        <v>56546</v>
      </c>
      <c r="E1485" s="132"/>
      <c r="F1485" s="118" t="s">
        <v>56547</v>
      </c>
      <c r="G1485" s="118" t="s">
        <v>52754</v>
      </c>
      <c r="H1485" s="118" t="s">
        <v>48</v>
      </c>
      <c r="I1485" s="132"/>
      <c r="J1485" s="132"/>
      <c r="K1485" s="118" t="s">
        <v>56548</v>
      </c>
      <c r="L1485" s="118" t="s">
        <v>56549</v>
      </c>
      <c r="M1485" s="118" t="s">
        <v>56550</v>
      </c>
      <c r="N1485" s="132"/>
      <c r="O1485" s="132"/>
      <c r="P1485" s="132"/>
      <c r="Q1485" s="118" t="s">
        <v>56551</v>
      </c>
      <c r="R1485" s="120"/>
      <c r="S1485" s="132"/>
      <c r="T1485" s="26"/>
      <c r="U1485" s="72"/>
      <c r="V1485" s="360" t="s">
        <v>67867</v>
      </c>
      <c r="W1485" s="38"/>
      <c r="X1485" s="24"/>
      <c r="Y1485" s="24"/>
      <c r="Z1485" s="220"/>
      <c r="AA1485" s="704"/>
    </row>
    <row r="1486" spans="1:28" s="11" customFormat="1" ht="94.5" x14ac:dyDescent="0.25">
      <c r="A1486" s="433" t="s">
        <v>19331</v>
      </c>
      <c r="B1486" s="118" t="s">
        <v>56605</v>
      </c>
      <c r="C1486" s="118" t="s">
        <v>56606</v>
      </c>
      <c r="D1486" s="118" t="s">
        <v>56607</v>
      </c>
      <c r="E1486" s="118"/>
      <c r="F1486" s="118" t="s">
        <v>56608</v>
      </c>
      <c r="G1486" s="118" t="s">
        <v>1116</v>
      </c>
      <c r="H1486" s="118" t="s">
        <v>1253</v>
      </c>
      <c r="I1486" s="118"/>
      <c r="J1486" s="118"/>
      <c r="K1486" s="118" t="s">
        <v>56609</v>
      </c>
      <c r="L1486" s="118" t="s">
        <v>56610</v>
      </c>
      <c r="M1486" s="118" t="s">
        <v>56611</v>
      </c>
      <c r="N1486" s="118"/>
      <c r="O1486" s="118"/>
      <c r="P1486" s="118"/>
      <c r="Q1486" s="118" t="s">
        <v>56612</v>
      </c>
      <c r="R1486" s="120"/>
      <c r="S1486" s="132"/>
      <c r="T1486" s="26"/>
      <c r="U1486" s="72"/>
      <c r="V1486" s="360" t="s">
        <v>67898</v>
      </c>
      <c r="W1486" s="38"/>
      <c r="X1486" s="24"/>
      <c r="Y1486" s="24"/>
      <c r="Z1486" s="220"/>
      <c r="AA1486" s="704"/>
    </row>
    <row r="1487" spans="1:28" s="11" customFormat="1" ht="78.75" x14ac:dyDescent="0.25">
      <c r="A1487" s="433" t="s">
        <v>19339</v>
      </c>
      <c r="B1487" s="118" t="s">
        <v>56599</v>
      </c>
      <c r="C1487" s="118" t="s">
        <v>56600</v>
      </c>
      <c r="D1487" s="118" t="s">
        <v>55862</v>
      </c>
      <c r="E1487" s="132"/>
      <c r="F1487" s="118" t="s">
        <v>56601</v>
      </c>
      <c r="G1487" s="118" t="s">
        <v>386</v>
      </c>
      <c r="H1487" s="118" t="s">
        <v>5100</v>
      </c>
      <c r="I1487" s="132"/>
      <c r="J1487" s="132"/>
      <c r="K1487" s="118" t="s">
        <v>56602</v>
      </c>
      <c r="L1487" s="118" t="s">
        <v>56603</v>
      </c>
      <c r="M1487" s="118"/>
      <c r="N1487" s="132"/>
      <c r="O1487" s="132"/>
      <c r="P1487" s="132"/>
      <c r="Q1487" s="118" t="s">
        <v>56604</v>
      </c>
      <c r="R1487" s="120"/>
      <c r="S1487" s="132"/>
      <c r="T1487" s="26"/>
      <c r="U1487" s="72"/>
      <c r="V1487" s="360" t="s">
        <v>65243</v>
      </c>
      <c r="W1487" s="38"/>
      <c r="X1487" s="24"/>
      <c r="Y1487" s="24"/>
      <c r="Z1487" s="220"/>
      <c r="AA1487" s="704"/>
      <c r="AB1487" s="1046" t="s">
        <v>69639</v>
      </c>
    </row>
    <row r="1488" spans="1:28" s="11" customFormat="1" ht="110.25" x14ac:dyDescent="0.25">
      <c r="A1488" s="433" t="s">
        <v>19350</v>
      </c>
      <c r="B1488" s="118" t="s">
        <v>56591</v>
      </c>
      <c r="C1488" s="118" t="s">
        <v>56592</v>
      </c>
      <c r="D1488" s="118" t="s">
        <v>56593</v>
      </c>
      <c r="E1488" s="118"/>
      <c r="F1488" s="118" t="s">
        <v>56594</v>
      </c>
      <c r="G1488" s="118" t="s">
        <v>386</v>
      </c>
      <c r="H1488" s="118" t="s">
        <v>48</v>
      </c>
      <c r="I1488" s="118"/>
      <c r="J1488" s="118"/>
      <c r="K1488" s="118" t="s">
        <v>56595</v>
      </c>
      <c r="L1488" s="118" t="s">
        <v>56596</v>
      </c>
      <c r="M1488" s="118" t="s">
        <v>56597</v>
      </c>
      <c r="N1488" s="118"/>
      <c r="O1488" s="118"/>
      <c r="P1488" s="118"/>
      <c r="Q1488" s="118" t="s">
        <v>56598</v>
      </c>
      <c r="R1488" s="120"/>
      <c r="S1488" s="132"/>
      <c r="T1488" s="26"/>
      <c r="U1488" s="72"/>
      <c r="V1488" s="360" t="s">
        <v>67841</v>
      </c>
      <c r="W1488" s="38"/>
      <c r="X1488" s="24"/>
      <c r="Y1488" s="24"/>
      <c r="Z1488" s="220"/>
      <c r="AA1488" s="704"/>
    </row>
    <row r="1489" spans="1:33" s="11" customFormat="1" ht="78.75" x14ac:dyDescent="0.25">
      <c r="A1489" s="433" t="s">
        <v>19365</v>
      </c>
      <c r="B1489" s="118" t="s">
        <v>56583</v>
      </c>
      <c r="C1489" s="118" t="s">
        <v>56584</v>
      </c>
      <c r="D1489" s="118" t="s">
        <v>56585</v>
      </c>
      <c r="E1489" s="132"/>
      <c r="F1489" s="118" t="s">
        <v>56586</v>
      </c>
      <c r="G1489" s="118" t="s">
        <v>2688</v>
      </c>
      <c r="H1489" s="118" t="s">
        <v>48</v>
      </c>
      <c r="I1489" s="132"/>
      <c r="J1489" s="132"/>
      <c r="K1489" s="118" t="s">
        <v>56587</v>
      </c>
      <c r="L1489" s="118" t="s">
        <v>56588</v>
      </c>
      <c r="M1489" s="118" t="s">
        <v>56589</v>
      </c>
      <c r="N1489" s="132"/>
      <c r="O1489" s="132"/>
      <c r="P1489" s="132"/>
      <c r="Q1489" s="118" t="s">
        <v>56590</v>
      </c>
      <c r="R1489" s="120"/>
      <c r="S1489" s="132"/>
      <c r="T1489" s="26"/>
      <c r="U1489" s="72"/>
      <c r="V1489" s="360" t="s">
        <v>65243</v>
      </c>
      <c r="W1489" s="38"/>
      <c r="X1489" s="24"/>
      <c r="Y1489" s="24"/>
      <c r="Z1489" s="220"/>
      <c r="AA1489" s="704"/>
    </row>
    <row r="1490" spans="1:33" s="11" customFormat="1" ht="78.75" x14ac:dyDescent="0.25">
      <c r="A1490" s="433" t="s">
        <v>19377</v>
      </c>
      <c r="B1490" s="118" t="s">
        <v>56576</v>
      </c>
      <c r="C1490" s="118" t="s">
        <v>56577</v>
      </c>
      <c r="D1490" s="118" t="s">
        <v>56578</v>
      </c>
      <c r="E1490" s="132"/>
      <c r="F1490" s="118" t="s">
        <v>56579</v>
      </c>
      <c r="G1490" s="118" t="s">
        <v>51880</v>
      </c>
      <c r="H1490" s="118" t="s">
        <v>5100</v>
      </c>
      <c r="I1490" s="132"/>
      <c r="J1490" s="132"/>
      <c r="K1490" s="118" t="s">
        <v>56580</v>
      </c>
      <c r="L1490" s="118" t="s">
        <v>56581</v>
      </c>
      <c r="M1490" s="118"/>
      <c r="N1490" s="132"/>
      <c r="O1490" s="132"/>
      <c r="P1490" s="132"/>
      <c r="Q1490" s="118" t="s">
        <v>56582</v>
      </c>
      <c r="R1490" s="120"/>
      <c r="S1490" s="132"/>
      <c r="T1490" s="26"/>
      <c r="U1490" s="72"/>
      <c r="V1490" s="360" t="s">
        <v>66936</v>
      </c>
      <c r="W1490" s="38"/>
      <c r="X1490" s="24"/>
      <c r="Y1490" s="24"/>
      <c r="Z1490" s="220"/>
      <c r="AA1490" s="704"/>
    </row>
    <row r="1491" spans="1:33" s="11" customFormat="1" ht="78.75" x14ac:dyDescent="0.25">
      <c r="A1491" s="433" t="s">
        <v>19384</v>
      </c>
      <c r="B1491" s="118" t="s">
        <v>56567</v>
      </c>
      <c r="C1491" s="118" t="s">
        <v>56568</v>
      </c>
      <c r="D1491" s="118" t="s">
        <v>56569</v>
      </c>
      <c r="E1491" s="118" t="s">
        <v>56570</v>
      </c>
      <c r="F1491" s="118" t="s">
        <v>56571</v>
      </c>
      <c r="G1491" s="118" t="s">
        <v>18556</v>
      </c>
      <c r="H1491" s="118" t="s">
        <v>48</v>
      </c>
      <c r="I1491" s="118">
        <v>11</v>
      </c>
      <c r="J1491" s="118" t="s">
        <v>272</v>
      </c>
      <c r="K1491" s="118" t="s">
        <v>56572</v>
      </c>
      <c r="L1491" s="118" t="s">
        <v>56573</v>
      </c>
      <c r="M1491" s="118" t="s">
        <v>56574</v>
      </c>
      <c r="N1491" s="118"/>
      <c r="O1491" s="118"/>
      <c r="P1491" s="120"/>
      <c r="Q1491" s="120" t="s">
        <v>56575</v>
      </c>
      <c r="R1491" s="120"/>
      <c r="S1491" s="132"/>
      <c r="T1491" s="26"/>
      <c r="U1491" s="81"/>
      <c r="V1491" s="72" t="s">
        <v>68014</v>
      </c>
      <c r="W1491" s="38"/>
      <c r="X1491" s="24"/>
      <c r="Y1491" s="24"/>
      <c r="Z1491" s="220"/>
      <c r="AA1491" s="704"/>
    </row>
    <row r="1492" spans="1:33" s="11" customFormat="1" ht="78.75" x14ac:dyDescent="0.25">
      <c r="A1492" s="433" t="s">
        <v>19396</v>
      </c>
      <c r="B1492" s="118" t="s">
        <v>56558</v>
      </c>
      <c r="C1492" s="118" t="s">
        <v>56559</v>
      </c>
      <c r="D1492" s="118" t="s">
        <v>56560</v>
      </c>
      <c r="E1492" s="118" t="s">
        <v>56561</v>
      </c>
      <c r="F1492" s="118" t="s">
        <v>56562</v>
      </c>
      <c r="G1492" s="118" t="s">
        <v>505</v>
      </c>
      <c r="H1492" s="118" t="s">
        <v>48</v>
      </c>
      <c r="I1492" s="119">
        <v>1.7</v>
      </c>
      <c r="J1492" s="118"/>
      <c r="K1492" s="118" t="s">
        <v>56563</v>
      </c>
      <c r="L1492" s="118" t="s">
        <v>56564</v>
      </c>
      <c r="M1492" s="118" t="s">
        <v>56565</v>
      </c>
      <c r="N1492" s="118"/>
      <c r="O1492" s="118"/>
      <c r="P1492" s="120"/>
      <c r="Q1492" s="120" t="s">
        <v>56566</v>
      </c>
      <c r="R1492" s="72"/>
      <c r="S1492" s="174"/>
      <c r="T1492" s="26"/>
      <c r="U1492" s="174" t="s">
        <v>40</v>
      </c>
      <c r="V1492" s="72" t="s">
        <v>68013</v>
      </c>
      <c r="W1492" s="38"/>
      <c r="X1492" s="24"/>
      <c r="Y1492" s="24"/>
      <c r="Z1492" s="220"/>
      <c r="AA1492" s="704"/>
    </row>
    <row r="1493" spans="1:33" s="11" customFormat="1" ht="94.5" x14ac:dyDescent="0.25">
      <c r="A1493" s="433" t="s">
        <v>19407</v>
      </c>
      <c r="B1493" s="118" t="s">
        <v>56552</v>
      </c>
      <c r="C1493" s="118" t="s">
        <v>56553</v>
      </c>
      <c r="D1493" s="118" t="s">
        <v>48928</v>
      </c>
      <c r="E1493" s="132"/>
      <c r="F1493" s="118" t="s">
        <v>55911</v>
      </c>
      <c r="G1493" s="118" t="s">
        <v>229</v>
      </c>
      <c r="H1493" s="118" t="s">
        <v>48</v>
      </c>
      <c r="I1493" s="132"/>
      <c r="J1493" s="132"/>
      <c r="K1493" s="118" t="s">
        <v>56554</v>
      </c>
      <c r="L1493" s="118" t="s">
        <v>56555</v>
      </c>
      <c r="M1493" s="118" t="s">
        <v>56556</v>
      </c>
      <c r="N1493" s="132"/>
      <c r="O1493" s="132"/>
      <c r="P1493" s="132"/>
      <c r="Q1493" s="118" t="s">
        <v>56557</v>
      </c>
      <c r="R1493" s="120"/>
      <c r="S1493" s="132"/>
      <c r="T1493" s="26"/>
      <c r="U1493" s="72"/>
      <c r="V1493" s="360" t="s">
        <v>67867</v>
      </c>
      <c r="W1493" s="38"/>
      <c r="X1493" s="24"/>
      <c r="Y1493" s="24"/>
      <c r="Z1493" s="220"/>
      <c r="AA1493" s="704"/>
    </row>
    <row r="1494" spans="1:33" s="11" customFormat="1" ht="78.75" x14ac:dyDescent="0.25">
      <c r="A1494" s="433" t="s">
        <v>19419</v>
      </c>
      <c r="B1494" s="118" t="s">
        <v>56537</v>
      </c>
      <c r="C1494" s="118" t="s">
        <v>56538</v>
      </c>
      <c r="D1494" s="118" t="s">
        <v>56539</v>
      </c>
      <c r="E1494" s="132"/>
      <c r="F1494" s="118" t="s">
        <v>56540</v>
      </c>
      <c r="G1494" s="118" t="s">
        <v>229</v>
      </c>
      <c r="H1494" s="118" t="s">
        <v>5100</v>
      </c>
      <c r="I1494" s="132"/>
      <c r="J1494" s="132"/>
      <c r="K1494" s="118" t="s">
        <v>56541</v>
      </c>
      <c r="L1494" s="118" t="s">
        <v>56542</v>
      </c>
      <c r="M1494" s="118"/>
      <c r="N1494" s="132"/>
      <c r="O1494" s="132"/>
      <c r="P1494" s="132"/>
      <c r="Q1494" s="118" t="s">
        <v>56543</v>
      </c>
      <c r="R1494" s="120"/>
      <c r="S1494" s="132"/>
      <c r="T1494" s="26"/>
      <c r="U1494" s="72"/>
      <c r="V1494" s="360" t="s">
        <v>67942</v>
      </c>
      <c r="W1494" s="38"/>
      <c r="X1494" s="24"/>
      <c r="Y1494" s="24"/>
      <c r="Z1494" s="220"/>
      <c r="AA1494" s="704"/>
    </row>
    <row r="1495" spans="1:33" s="11" customFormat="1" ht="141.75" x14ac:dyDescent="0.25">
      <c r="A1495" s="433" t="s">
        <v>19432</v>
      </c>
      <c r="B1495" s="118" t="s">
        <v>56529</v>
      </c>
      <c r="C1495" s="118" t="s">
        <v>56530</v>
      </c>
      <c r="D1495" s="118" t="s">
        <v>56524</v>
      </c>
      <c r="E1495" s="118" t="s">
        <v>56531</v>
      </c>
      <c r="F1495" s="118" t="s">
        <v>56532</v>
      </c>
      <c r="G1495" s="118" t="s">
        <v>56533</v>
      </c>
      <c r="H1495" s="118" t="s">
        <v>1253</v>
      </c>
      <c r="I1495" s="118"/>
      <c r="J1495" s="118"/>
      <c r="K1495" s="118" t="s">
        <v>56534</v>
      </c>
      <c r="L1495" s="118" t="s">
        <v>56527</v>
      </c>
      <c r="M1495" s="118" t="s">
        <v>56535</v>
      </c>
      <c r="N1495" s="118"/>
      <c r="O1495" s="118"/>
      <c r="P1495" s="118"/>
      <c r="Q1495" s="118" t="s">
        <v>56536</v>
      </c>
      <c r="R1495" s="120"/>
      <c r="S1495" s="118"/>
      <c r="T1495" s="26"/>
      <c r="U1495" s="382"/>
      <c r="V1495" s="360" t="s">
        <v>67844</v>
      </c>
      <c r="W1495" s="38"/>
      <c r="X1495" s="24"/>
      <c r="Y1495" s="24"/>
      <c r="Z1495" s="220"/>
      <c r="AA1495" s="704"/>
    </row>
    <row r="1496" spans="1:33" s="11" customFormat="1" ht="110.25" x14ac:dyDescent="0.25">
      <c r="A1496" s="433" t="s">
        <v>19447</v>
      </c>
      <c r="B1496" s="118" t="s">
        <v>56522</v>
      </c>
      <c r="C1496" s="118" t="s">
        <v>56523</v>
      </c>
      <c r="D1496" s="118" t="s">
        <v>56524</v>
      </c>
      <c r="E1496" s="132"/>
      <c r="F1496" s="118" t="s">
        <v>56083</v>
      </c>
      <c r="G1496" s="118" t="s">
        <v>56525</v>
      </c>
      <c r="H1496" s="118" t="s">
        <v>1253</v>
      </c>
      <c r="I1496" s="132"/>
      <c r="J1496" s="132"/>
      <c r="K1496" s="118" t="s">
        <v>56526</v>
      </c>
      <c r="L1496" s="118" t="s">
        <v>56527</v>
      </c>
      <c r="M1496" s="118"/>
      <c r="N1496" s="132"/>
      <c r="O1496" s="132"/>
      <c r="P1496" s="132"/>
      <c r="Q1496" s="118" t="s">
        <v>56528</v>
      </c>
      <c r="R1496" s="120"/>
      <c r="S1496" s="132"/>
      <c r="T1496" s="360"/>
      <c r="U1496" s="72"/>
      <c r="V1496" s="360" t="s">
        <v>65273</v>
      </c>
      <c r="W1496" s="38"/>
      <c r="X1496" s="24"/>
      <c r="Y1496" s="24"/>
      <c r="Z1496" s="220"/>
      <c r="AA1496" s="704"/>
    </row>
    <row r="1497" spans="1:33" ht="133.5" customHeight="1" x14ac:dyDescent="0.25">
      <c r="A1497" s="433" t="s">
        <v>19456</v>
      </c>
      <c r="B1497" s="707" t="s">
        <v>1738</v>
      </c>
      <c r="C1497" s="707" t="s">
        <v>1739</v>
      </c>
      <c r="D1497" s="707" t="s">
        <v>1740</v>
      </c>
      <c r="E1497" s="707" t="s">
        <v>1029</v>
      </c>
      <c r="F1497" s="707" t="s">
        <v>70748</v>
      </c>
      <c r="G1497" s="707" t="s">
        <v>106</v>
      </c>
      <c r="H1497" s="707" t="s">
        <v>30</v>
      </c>
      <c r="I1497" s="710" t="s">
        <v>70749</v>
      </c>
      <c r="J1497" s="707" t="s">
        <v>1742</v>
      </c>
      <c r="K1497" s="707" t="s">
        <v>70750</v>
      </c>
      <c r="L1497" s="707" t="s">
        <v>1743</v>
      </c>
      <c r="M1497" s="707" t="s">
        <v>1744</v>
      </c>
      <c r="N1497" s="707"/>
      <c r="O1497" s="707"/>
      <c r="P1497" s="707" t="s">
        <v>85662</v>
      </c>
      <c r="Q1497" s="707" t="s">
        <v>1745</v>
      </c>
      <c r="R1497" s="711" t="s">
        <v>1746</v>
      </c>
      <c r="S1497" s="711" t="s">
        <v>1747</v>
      </c>
      <c r="T1497" s="736" t="s">
        <v>1748</v>
      </c>
      <c r="U1497" s="707" t="s">
        <v>40</v>
      </c>
      <c r="V1497" s="858" t="s">
        <v>41</v>
      </c>
      <c r="W1497" s="18" t="s">
        <v>1749</v>
      </c>
      <c r="X1497" s="1088">
        <v>555602060</v>
      </c>
      <c r="Y1497" s="1089" t="s">
        <v>1750</v>
      </c>
      <c r="Z1497" s="8" t="s">
        <v>86273</v>
      </c>
      <c r="AA1497" s="785"/>
    </row>
    <row r="1498" spans="1:33" ht="133.5" customHeight="1" x14ac:dyDescent="0.25">
      <c r="A1498" s="433" t="s">
        <v>19472</v>
      </c>
      <c r="B1498" s="110" t="s">
        <v>1751</v>
      </c>
      <c r="C1498" s="110" t="s">
        <v>1752</v>
      </c>
      <c r="D1498" s="110" t="s">
        <v>72</v>
      </c>
      <c r="E1498" s="110" t="s">
        <v>1753</v>
      </c>
      <c r="F1498" s="110" t="s">
        <v>1754</v>
      </c>
      <c r="G1498" s="110" t="s">
        <v>723</v>
      </c>
      <c r="H1498" s="110" t="s">
        <v>48</v>
      </c>
      <c r="I1498" s="113" t="s">
        <v>1755</v>
      </c>
      <c r="J1498" s="110" t="s">
        <v>1756</v>
      </c>
      <c r="K1498" s="110" t="s">
        <v>1757</v>
      </c>
      <c r="L1498" s="110" t="s">
        <v>79</v>
      </c>
      <c r="M1498" s="110" t="s">
        <v>1758</v>
      </c>
      <c r="N1498" s="110"/>
      <c r="O1498" s="110"/>
      <c r="P1498" s="110"/>
      <c r="Q1498" s="110" t="s">
        <v>1759</v>
      </c>
      <c r="R1498" s="280" t="s">
        <v>83</v>
      </c>
      <c r="S1498" s="280" t="s">
        <v>1760</v>
      </c>
      <c r="T1498" s="280" t="s">
        <v>1761</v>
      </c>
      <c r="U1498" s="110" t="s">
        <v>40</v>
      </c>
      <c r="V1498" s="407" t="s">
        <v>605</v>
      </c>
      <c r="W1498" s="405" t="s">
        <v>86</v>
      </c>
      <c r="X1498" s="405" t="s">
        <v>1762</v>
      </c>
      <c r="Y1498" s="405" t="s">
        <v>1763</v>
      </c>
      <c r="Z1498" s="405"/>
      <c r="AA1498" s="785"/>
    </row>
    <row r="1499" spans="1:33" ht="180" x14ac:dyDescent="0.25">
      <c r="A1499" s="433" t="s">
        <v>19484</v>
      </c>
      <c r="B1499" s="707" t="s">
        <v>1765</v>
      </c>
      <c r="C1499" s="707" t="s">
        <v>1766</v>
      </c>
      <c r="D1499" s="707" t="s">
        <v>1767</v>
      </c>
      <c r="E1499" s="707" t="s">
        <v>91</v>
      </c>
      <c r="F1499" s="707" t="s">
        <v>84392</v>
      </c>
      <c r="G1499" s="707" t="s">
        <v>443</v>
      </c>
      <c r="H1499" s="707" t="s">
        <v>30</v>
      </c>
      <c r="I1499" s="710" t="s">
        <v>1768</v>
      </c>
      <c r="J1499" s="707" t="s">
        <v>94</v>
      </c>
      <c r="K1499" s="707" t="s">
        <v>84393</v>
      </c>
      <c r="L1499" s="707" t="s">
        <v>84394</v>
      </c>
      <c r="M1499" s="707" t="s">
        <v>1769</v>
      </c>
      <c r="N1499" s="707" t="s">
        <v>81</v>
      </c>
      <c r="O1499" s="707" t="s">
        <v>81</v>
      </c>
      <c r="P1499" s="707"/>
      <c r="Q1499" s="707" t="s">
        <v>1770</v>
      </c>
      <c r="R1499" s="711" t="s">
        <v>1771</v>
      </c>
      <c r="S1499" s="711" t="s">
        <v>84395</v>
      </c>
      <c r="T1499" s="711" t="s">
        <v>84396</v>
      </c>
      <c r="U1499" s="707" t="s">
        <v>40</v>
      </c>
      <c r="V1499" s="707" t="s">
        <v>41</v>
      </c>
      <c r="W1499" s="707" t="s">
        <v>1772</v>
      </c>
      <c r="X1499" s="818">
        <v>703892632</v>
      </c>
      <c r="Y1499" s="834" t="s">
        <v>1773</v>
      </c>
      <c r="Z1499" s="1356"/>
      <c r="AA1499" s="842" t="s">
        <v>67284</v>
      </c>
      <c r="AB1499" s="1343" t="s">
        <v>84397</v>
      </c>
      <c r="AC1499" s="1343" t="s">
        <v>50067</v>
      </c>
      <c r="AD1499" s="1356" t="s">
        <v>70070</v>
      </c>
      <c r="AE1499" s="1356" t="s">
        <v>70070</v>
      </c>
      <c r="AF1499" s="1343" t="s">
        <v>70071</v>
      </c>
      <c r="AG1499" s="1343" t="s">
        <v>84398</v>
      </c>
    </row>
    <row r="1500" spans="1:33" s="11" customFormat="1" ht="94.5" x14ac:dyDescent="0.25">
      <c r="A1500" s="433" t="s">
        <v>19491</v>
      </c>
      <c r="B1500" s="118" t="s">
        <v>56513</v>
      </c>
      <c r="C1500" s="118" t="s">
        <v>56514</v>
      </c>
      <c r="D1500" s="118" t="s">
        <v>56515</v>
      </c>
      <c r="E1500" s="132"/>
      <c r="F1500" s="118" t="s">
        <v>56516</v>
      </c>
      <c r="G1500" s="118" t="s">
        <v>56517</v>
      </c>
      <c r="H1500" s="118" t="s">
        <v>5100</v>
      </c>
      <c r="I1500" s="132"/>
      <c r="J1500" s="132"/>
      <c r="K1500" s="118" t="s">
        <v>56518</v>
      </c>
      <c r="L1500" s="118" t="s">
        <v>56519</v>
      </c>
      <c r="M1500" s="118" t="s">
        <v>56520</v>
      </c>
      <c r="N1500" s="132"/>
      <c r="O1500" s="132"/>
      <c r="P1500" s="132"/>
      <c r="Q1500" s="118" t="s">
        <v>56521</v>
      </c>
      <c r="R1500" s="120"/>
      <c r="S1500" s="132"/>
      <c r="T1500" s="26"/>
      <c r="U1500" s="81"/>
      <c r="V1500" s="360" t="s">
        <v>67867</v>
      </c>
      <c r="W1500" s="38"/>
      <c r="X1500" s="24"/>
      <c r="Y1500" s="24"/>
      <c r="Z1500" s="220"/>
      <c r="AA1500" s="704"/>
    </row>
    <row r="1501" spans="1:33" s="11" customFormat="1" ht="94.5" x14ac:dyDescent="0.25">
      <c r="A1501" s="433" t="s">
        <v>19502</v>
      </c>
      <c r="B1501" s="118" t="s">
        <v>56507</v>
      </c>
      <c r="C1501" s="118" t="s">
        <v>56508</v>
      </c>
      <c r="D1501" s="118" t="s">
        <v>56500</v>
      </c>
      <c r="E1501" s="132"/>
      <c r="F1501" s="118" t="s">
        <v>56501</v>
      </c>
      <c r="G1501" s="118" t="s">
        <v>56509</v>
      </c>
      <c r="H1501" s="118" t="s">
        <v>5100</v>
      </c>
      <c r="I1501" s="132"/>
      <c r="J1501" s="132"/>
      <c r="K1501" s="118" t="s">
        <v>56510</v>
      </c>
      <c r="L1501" s="118" t="s">
        <v>56511</v>
      </c>
      <c r="M1501" s="118" t="s">
        <v>56505</v>
      </c>
      <c r="N1501" s="132"/>
      <c r="O1501" s="132"/>
      <c r="P1501" s="132"/>
      <c r="Q1501" s="118" t="s">
        <v>56512</v>
      </c>
      <c r="R1501" s="120"/>
      <c r="S1501" s="132"/>
      <c r="T1501" s="26"/>
      <c r="U1501" s="81"/>
      <c r="V1501" s="360" t="s">
        <v>67942</v>
      </c>
      <c r="W1501" s="38"/>
      <c r="X1501" s="24"/>
      <c r="Y1501" s="24"/>
      <c r="Z1501" s="220"/>
      <c r="AA1501" s="704"/>
    </row>
    <row r="1502" spans="1:33" s="11" customFormat="1" ht="94.5" x14ac:dyDescent="0.25">
      <c r="A1502" s="433" t="s">
        <v>19516</v>
      </c>
      <c r="B1502" s="118" t="s">
        <v>56498</v>
      </c>
      <c r="C1502" s="118" t="s">
        <v>56499</v>
      </c>
      <c r="D1502" s="118" t="s">
        <v>56500</v>
      </c>
      <c r="E1502" s="132"/>
      <c r="F1502" s="118" t="s">
        <v>56501</v>
      </c>
      <c r="G1502" s="118" t="s">
        <v>56502</v>
      </c>
      <c r="H1502" s="118" t="s">
        <v>5100</v>
      </c>
      <c r="I1502" s="132"/>
      <c r="J1502" s="132"/>
      <c r="K1502" s="118" t="s">
        <v>56503</v>
      </c>
      <c r="L1502" s="118" t="s">
        <v>56504</v>
      </c>
      <c r="M1502" s="118" t="s">
        <v>56505</v>
      </c>
      <c r="N1502" s="132"/>
      <c r="O1502" s="132"/>
      <c r="P1502" s="132"/>
      <c r="Q1502" s="118" t="s">
        <v>56506</v>
      </c>
      <c r="R1502" s="120"/>
      <c r="S1502" s="132"/>
      <c r="T1502" s="26"/>
      <c r="U1502" s="81"/>
      <c r="V1502" s="360" t="s">
        <v>67942</v>
      </c>
      <c r="W1502" s="38"/>
      <c r="X1502" s="24"/>
      <c r="Y1502" s="24"/>
      <c r="Z1502" s="220"/>
      <c r="AA1502" s="704"/>
    </row>
    <row r="1503" spans="1:33" s="11" customFormat="1" ht="110.25" x14ac:dyDescent="0.25">
      <c r="A1503" s="433" t="s">
        <v>19534</v>
      </c>
      <c r="B1503" s="118" t="s">
        <v>56450</v>
      </c>
      <c r="C1503" s="118" t="s">
        <v>56451</v>
      </c>
      <c r="D1503" s="118" t="s">
        <v>56452</v>
      </c>
      <c r="E1503" s="132"/>
      <c r="F1503" s="118" t="s">
        <v>56427</v>
      </c>
      <c r="G1503" s="118" t="s">
        <v>386</v>
      </c>
      <c r="H1503" s="118" t="s">
        <v>48</v>
      </c>
      <c r="I1503" s="132"/>
      <c r="J1503" s="132"/>
      <c r="K1503" s="118" t="s">
        <v>56453</v>
      </c>
      <c r="L1503" s="118" t="s">
        <v>56454</v>
      </c>
      <c r="M1503" s="118" t="s">
        <v>56455</v>
      </c>
      <c r="N1503" s="132"/>
      <c r="O1503" s="132"/>
      <c r="P1503" s="132"/>
      <c r="Q1503" s="118" t="s">
        <v>56456</v>
      </c>
      <c r="R1503" s="120"/>
      <c r="S1503" s="132"/>
      <c r="T1503" s="26"/>
      <c r="U1503" s="81"/>
      <c r="V1503" s="360" t="s">
        <v>66940</v>
      </c>
      <c r="W1503" s="38"/>
      <c r="X1503" s="24"/>
      <c r="Y1503" s="24"/>
      <c r="Z1503" s="220"/>
      <c r="AA1503" s="704"/>
    </row>
    <row r="1504" spans="1:33" s="11" customFormat="1" ht="78.75" x14ac:dyDescent="0.25">
      <c r="A1504" s="433" t="s">
        <v>19550</v>
      </c>
      <c r="B1504" s="118" t="s">
        <v>56494</v>
      </c>
      <c r="C1504" s="118" t="s">
        <v>56495</v>
      </c>
      <c r="D1504" s="118" t="s">
        <v>56471</v>
      </c>
      <c r="E1504" s="118" t="s">
        <v>56489</v>
      </c>
      <c r="F1504" s="118" t="s">
        <v>56490</v>
      </c>
      <c r="G1504" s="118" t="s">
        <v>56474</v>
      </c>
      <c r="H1504" s="118" t="s">
        <v>48</v>
      </c>
      <c r="I1504" s="118">
        <v>1200</v>
      </c>
      <c r="J1504" s="118" t="s">
        <v>255</v>
      </c>
      <c r="K1504" s="118" t="s">
        <v>56475</v>
      </c>
      <c r="L1504" s="118" t="s">
        <v>56496</v>
      </c>
      <c r="M1504" s="118" t="s">
        <v>56477</v>
      </c>
      <c r="N1504" s="118"/>
      <c r="O1504" s="118"/>
      <c r="P1504" s="118"/>
      <c r="Q1504" s="118" t="s">
        <v>56497</v>
      </c>
      <c r="R1504" s="120"/>
      <c r="S1504" s="118"/>
      <c r="T1504" s="26"/>
      <c r="U1504" s="360"/>
      <c r="V1504" s="360" t="s">
        <v>67844</v>
      </c>
      <c r="W1504" s="38"/>
      <c r="X1504" s="24"/>
      <c r="Y1504" s="24"/>
      <c r="Z1504" s="220"/>
      <c r="AA1504" s="704"/>
    </row>
    <row r="1505" spans="1:27" s="11" customFormat="1" ht="126" x14ac:dyDescent="0.25">
      <c r="A1505" s="433" t="s">
        <v>19568</v>
      </c>
      <c r="B1505" s="118" t="s">
        <v>56487</v>
      </c>
      <c r="C1505" s="118" t="s">
        <v>56488</v>
      </c>
      <c r="D1505" s="118" t="s">
        <v>56471</v>
      </c>
      <c r="E1505" s="118" t="s">
        <v>56489</v>
      </c>
      <c r="F1505" s="118" t="s">
        <v>56490</v>
      </c>
      <c r="G1505" s="118" t="s">
        <v>56474</v>
      </c>
      <c r="H1505" s="118" t="s">
        <v>48</v>
      </c>
      <c r="I1505" s="118">
        <v>1952</v>
      </c>
      <c r="J1505" s="118" t="s">
        <v>255</v>
      </c>
      <c r="K1505" s="118" t="s">
        <v>56475</v>
      </c>
      <c r="L1505" s="118" t="s">
        <v>56491</v>
      </c>
      <c r="M1505" s="118" t="s">
        <v>56492</v>
      </c>
      <c r="N1505" s="118"/>
      <c r="O1505" s="118"/>
      <c r="P1505" s="118"/>
      <c r="Q1505" s="118" t="s">
        <v>56493</v>
      </c>
      <c r="R1505" s="120"/>
      <c r="S1505" s="118"/>
      <c r="T1505" s="26"/>
      <c r="U1505" s="360"/>
      <c r="V1505" s="360" t="s">
        <v>67891</v>
      </c>
      <c r="W1505" s="38"/>
      <c r="X1505" s="24"/>
      <c r="Y1505" s="24"/>
      <c r="Z1505" s="220"/>
      <c r="AA1505" s="704"/>
    </row>
    <row r="1506" spans="1:27" s="11" customFormat="1" ht="94.5" x14ac:dyDescent="0.25">
      <c r="A1506" s="433" t="s">
        <v>19588</v>
      </c>
      <c r="B1506" s="118" t="s">
        <v>56479</v>
      </c>
      <c r="C1506" s="118" t="s">
        <v>56480</v>
      </c>
      <c r="D1506" s="118" t="s">
        <v>48319</v>
      </c>
      <c r="E1506" s="132"/>
      <c r="F1506" s="118" t="s">
        <v>56481</v>
      </c>
      <c r="G1506" s="118" t="s">
        <v>56482</v>
      </c>
      <c r="H1506" s="118" t="s">
        <v>5100</v>
      </c>
      <c r="I1506" s="132"/>
      <c r="J1506" s="132"/>
      <c r="K1506" s="118" t="s">
        <v>56483</v>
      </c>
      <c r="L1506" s="118" t="s">
        <v>56484</v>
      </c>
      <c r="M1506" s="118" t="s">
        <v>56485</v>
      </c>
      <c r="N1506" s="132"/>
      <c r="O1506" s="132"/>
      <c r="P1506" s="132"/>
      <c r="Q1506" s="118" t="s">
        <v>56486</v>
      </c>
      <c r="R1506" s="120"/>
      <c r="S1506" s="132"/>
      <c r="T1506" s="26"/>
      <c r="U1506" s="81"/>
      <c r="V1506" s="360" t="s">
        <v>65243</v>
      </c>
      <c r="W1506" s="38"/>
      <c r="X1506" s="24"/>
      <c r="Y1506" s="24"/>
      <c r="Z1506" s="220"/>
      <c r="AA1506" s="704"/>
    </row>
    <row r="1507" spans="1:27" s="11" customFormat="1" ht="78.75" x14ac:dyDescent="0.25">
      <c r="A1507" s="433" t="s">
        <v>19604</v>
      </c>
      <c r="B1507" s="118" t="s">
        <v>56469</v>
      </c>
      <c r="C1507" s="118" t="s">
        <v>56470</v>
      </c>
      <c r="D1507" s="118" t="s">
        <v>56471</v>
      </c>
      <c r="E1507" s="118" t="s">
        <v>56472</v>
      </c>
      <c r="F1507" s="118" t="s">
        <v>56473</v>
      </c>
      <c r="G1507" s="118" t="s">
        <v>56474</v>
      </c>
      <c r="H1507" s="118" t="s">
        <v>1253</v>
      </c>
      <c r="I1507" s="118">
        <v>48000</v>
      </c>
      <c r="J1507" s="118" t="s">
        <v>255</v>
      </c>
      <c r="K1507" s="118" t="s">
        <v>56475</v>
      </c>
      <c r="L1507" s="118" t="s">
        <v>56476</v>
      </c>
      <c r="M1507" s="118" t="s">
        <v>56477</v>
      </c>
      <c r="N1507" s="118"/>
      <c r="O1507" s="118"/>
      <c r="P1507" s="118"/>
      <c r="Q1507" s="118" t="s">
        <v>56478</v>
      </c>
      <c r="R1507" s="120"/>
      <c r="S1507" s="118"/>
      <c r="T1507" s="26"/>
      <c r="U1507" s="382"/>
      <c r="V1507" s="360" t="s">
        <v>67891</v>
      </c>
      <c r="W1507" s="38"/>
      <c r="X1507" s="24"/>
      <c r="Y1507" s="24"/>
      <c r="Z1507" s="220"/>
      <c r="AA1507" s="704"/>
    </row>
    <row r="1508" spans="1:27" s="11" customFormat="1" ht="78.75" x14ac:dyDescent="0.25">
      <c r="A1508" s="433" t="s">
        <v>42927</v>
      </c>
      <c r="B1508" s="118" t="s">
        <v>56463</v>
      </c>
      <c r="C1508" s="118" t="s">
        <v>56464</v>
      </c>
      <c r="D1508" s="118" t="s">
        <v>56465</v>
      </c>
      <c r="E1508" s="132"/>
      <c r="F1508" s="118" t="s">
        <v>55822</v>
      </c>
      <c r="G1508" s="118" t="s">
        <v>1785</v>
      </c>
      <c r="H1508" s="118" t="s">
        <v>48</v>
      </c>
      <c r="I1508" s="132"/>
      <c r="J1508" s="132"/>
      <c r="K1508" s="118" t="s">
        <v>56466</v>
      </c>
      <c r="L1508" s="118" t="s">
        <v>56467</v>
      </c>
      <c r="M1508" s="118"/>
      <c r="N1508" s="132"/>
      <c r="O1508" s="132"/>
      <c r="P1508" s="132"/>
      <c r="Q1508" s="118" t="s">
        <v>56468</v>
      </c>
      <c r="R1508" s="120"/>
      <c r="S1508" s="132"/>
      <c r="T1508" s="26"/>
      <c r="U1508" s="72"/>
      <c r="V1508" s="360" t="s">
        <v>66936</v>
      </c>
      <c r="W1508" s="38"/>
      <c r="X1508" s="24"/>
      <c r="Y1508" s="24"/>
      <c r="Z1508" s="220"/>
      <c r="AA1508" s="704"/>
    </row>
    <row r="1509" spans="1:27" s="11" customFormat="1" ht="94.5" x14ac:dyDescent="0.25">
      <c r="A1509" s="433" t="s">
        <v>19620</v>
      </c>
      <c r="B1509" s="118" t="s">
        <v>56457</v>
      </c>
      <c r="C1509" s="118" t="s">
        <v>56458</v>
      </c>
      <c r="D1509" s="118" t="s">
        <v>56459</v>
      </c>
      <c r="E1509" s="132"/>
      <c r="F1509" s="118" t="s">
        <v>56282</v>
      </c>
      <c r="G1509" s="118" t="s">
        <v>407</v>
      </c>
      <c r="H1509" s="118" t="s">
        <v>5100</v>
      </c>
      <c r="I1509" s="132"/>
      <c r="J1509" s="132"/>
      <c r="K1509" s="118" t="s">
        <v>56460</v>
      </c>
      <c r="L1509" s="118" t="s">
        <v>56461</v>
      </c>
      <c r="M1509" s="118"/>
      <c r="N1509" s="132"/>
      <c r="O1509" s="132"/>
      <c r="P1509" s="132"/>
      <c r="Q1509" s="118" t="s">
        <v>56462</v>
      </c>
      <c r="R1509" s="120"/>
      <c r="S1509" s="132"/>
      <c r="T1509" s="26"/>
      <c r="U1509" s="72"/>
      <c r="V1509" s="360" t="s">
        <v>66940</v>
      </c>
      <c r="W1509" s="38"/>
      <c r="X1509" s="24"/>
      <c r="Y1509" s="24"/>
      <c r="Z1509" s="220"/>
      <c r="AA1509" s="704"/>
    </row>
    <row r="1510" spans="1:27" s="11" customFormat="1" ht="173.25" x14ac:dyDescent="0.25">
      <c r="A1510" s="433" t="s">
        <v>19628</v>
      </c>
      <c r="B1510" s="19" t="s">
        <v>31780</v>
      </c>
      <c r="C1510" s="19" t="s">
        <v>31781</v>
      </c>
      <c r="D1510" s="19" t="s">
        <v>17216</v>
      </c>
      <c r="E1510" s="19" t="s">
        <v>468</v>
      </c>
      <c r="F1510" s="19" t="s">
        <v>31782</v>
      </c>
      <c r="G1510" s="19" t="s">
        <v>386</v>
      </c>
      <c r="H1510" s="19" t="s">
        <v>5100</v>
      </c>
      <c r="I1510" s="19" t="s">
        <v>31783</v>
      </c>
      <c r="J1510" s="19" t="s">
        <v>3559</v>
      </c>
      <c r="K1510" s="19" t="s">
        <v>31784</v>
      </c>
      <c r="L1510" s="19" t="s">
        <v>31785</v>
      </c>
      <c r="M1510" s="19" t="s">
        <v>31786</v>
      </c>
      <c r="N1510" s="19"/>
      <c r="O1510" s="19"/>
      <c r="P1510" s="21"/>
      <c r="Q1510" s="21" t="s">
        <v>31787</v>
      </c>
      <c r="R1510" s="22" t="s">
        <v>17222</v>
      </c>
      <c r="S1510" s="22" t="s">
        <v>31788</v>
      </c>
      <c r="T1510" s="23" t="s">
        <v>31789</v>
      </c>
      <c r="U1510" s="19" t="s">
        <v>40</v>
      </c>
      <c r="V1510" s="170" t="s">
        <v>31709</v>
      </c>
      <c r="W1510" s="24"/>
      <c r="X1510" s="24"/>
      <c r="Y1510" s="24"/>
      <c r="Z1510" s="220"/>
      <c r="AA1510" s="704"/>
    </row>
    <row r="1511" spans="1:27" s="11" customFormat="1" ht="78.75" x14ac:dyDescent="0.25">
      <c r="A1511" s="433" t="s">
        <v>19638</v>
      </c>
      <c r="B1511" s="118" t="s">
        <v>56073</v>
      </c>
      <c r="C1511" s="118" t="s">
        <v>56074</v>
      </c>
      <c r="D1511" s="118" t="s">
        <v>56075</v>
      </c>
      <c r="E1511" s="132"/>
      <c r="F1511" s="118" t="s">
        <v>55162</v>
      </c>
      <c r="G1511" s="118" t="s">
        <v>18556</v>
      </c>
      <c r="H1511" s="118" t="s">
        <v>48</v>
      </c>
      <c r="I1511" s="132"/>
      <c r="J1511" s="132"/>
      <c r="K1511" s="118" t="s">
        <v>56076</v>
      </c>
      <c r="L1511" s="118" t="s">
        <v>56077</v>
      </c>
      <c r="M1511" s="118" t="s">
        <v>56078</v>
      </c>
      <c r="N1511" s="132"/>
      <c r="O1511" s="132"/>
      <c r="P1511" s="132"/>
      <c r="Q1511" s="118" t="s">
        <v>56079</v>
      </c>
      <c r="R1511" s="120"/>
      <c r="S1511" s="132"/>
      <c r="T1511" s="26"/>
      <c r="U1511" s="72"/>
      <c r="V1511" s="360" t="s">
        <v>67346</v>
      </c>
      <c r="W1511" s="38"/>
      <c r="X1511" s="24"/>
      <c r="Y1511" s="24"/>
      <c r="Z1511" s="220"/>
      <c r="AA1511" s="704"/>
    </row>
    <row r="1512" spans="1:27" s="11" customFormat="1" ht="126" x14ac:dyDescent="0.25">
      <c r="A1512" s="433" t="s">
        <v>19643</v>
      </c>
      <c r="B1512" s="118" t="s">
        <v>56443</v>
      </c>
      <c r="C1512" s="118" t="s">
        <v>56444</v>
      </c>
      <c r="D1512" s="118" t="s">
        <v>6782</v>
      </c>
      <c r="E1512" s="118" t="s">
        <v>56445</v>
      </c>
      <c r="F1512" s="118" t="s">
        <v>56446</v>
      </c>
      <c r="G1512" s="118" t="s">
        <v>1785</v>
      </c>
      <c r="H1512" s="118" t="s">
        <v>48</v>
      </c>
      <c r="I1512" s="118"/>
      <c r="J1512" s="118"/>
      <c r="K1512" s="118" t="s">
        <v>56447</v>
      </c>
      <c r="L1512" s="118" t="s">
        <v>56448</v>
      </c>
      <c r="M1512" s="118"/>
      <c r="N1512" s="118"/>
      <c r="O1512" s="118"/>
      <c r="P1512" s="118"/>
      <c r="Q1512" s="118" t="s">
        <v>56449</v>
      </c>
      <c r="R1512" s="120"/>
      <c r="S1512" s="118"/>
      <c r="T1512" s="26"/>
      <c r="U1512" s="382"/>
      <c r="V1512" s="360" t="s">
        <v>65247</v>
      </c>
      <c r="W1512" s="38"/>
      <c r="X1512" s="24"/>
      <c r="Y1512" s="24"/>
      <c r="Z1512" s="220"/>
      <c r="AA1512" s="704"/>
    </row>
    <row r="1513" spans="1:27" s="11" customFormat="1" ht="78.75" x14ac:dyDescent="0.25">
      <c r="A1513" s="433" t="s">
        <v>19656</v>
      </c>
      <c r="B1513" s="118" t="s">
        <v>56436</v>
      </c>
      <c r="C1513" s="118" t="s">
        <v>56437</v>
      </c>
      <c r="D1513" s="118" t="s">
        <v>56438</v>
      </c>
      <c r="E1513" s="132"/>
      <c r="F1513" s="118" t="s">
        <v>56015</v>
      </c>
      <c r="G1513" s="118" t="s">
        <v>229</v>
      </c>
      <c r="H1513" s="118" t="s">
        <v>5100</v>
      </c>
      <c r="I1513" s="132"/>
      <c r="J1513" s="132"/>
      <c r="K1513" s="118" t="s">
        <v>56439</v>
      </c>
      <c r="L1513" s="118" t="s">
        <v>56440</v>
      </c>
      <c r="M1513" s="118" t="s">
        <v>56441</v>
      </c>
      <c r="N1513" s="132"/>
      <c r="O1513" s="132"/>
      <c r="P1513" s="132"/>
      <c r="Q1513" s="118" t="s">
        <v>56442</v>
      </c>
      <c r="R1513" s="120"/>
      <c r="S1513" s="132"/>
      <c r="T1513" s="26"/>
      <c r="U1513" s="72"/>
      <c r="V1513" s="360" t="s">
        <v>65243</v>
      </c>
      <c r="W1513" s="38"/>
      <c r="X1513" s="24"/>
      <c r="Y1513" s="24"/>
      <c r="Z1513" s="220"/>
      <c r="AA1513" s="704"/>
    </row>
    <row r="1514" spans="1:27" s="11" customFormat="1" ht="63" x14ac:dyDescent="0.25">
      <c r="A1514" s="433" t="s">
        <v>19667</v>
      </c>
      <c r="B1514" s="118" t="s">
        <v>56425</v>
      </c>
      <c r="C1514" s="118" t="s">
        <v>56426</v>
      </c>
      <c r="D1514" s="118" t="s">
        <v>55529</v>
      </c>
      <c r="E1514" s="132"/>
      <c r="F1514" s="118" t="s">
        <v>56427</v>
      </c>
      <c r="G1514" s="118" t="s">
        <v>136</v>
      </c>
      <c r="H1514" s="118" t="s">
        <v>5100</v>
      </c>
      <c r="I1514" s="132"/>
      <c r="J1514" s="132"/>
      <c r="K1514" s="118" t="s">
        <v>56428</v>
      </c>
      <c r="L1514" s="118" t="s">
        <v>56429</v>
      </c>
      <c r="M1514" s="118" t="s">
        <v>55532</v>
      </c>
      <c r="N1514" s="132"/>
      <c r="O1514" s="132"/>
      <c r="P1514" s="132"/>
      <c r="Q1514" s="118" t="s">
        <v>55756</v>
      </c>
      <c r="R1514" s="120"/>
      <c r="S1514" s="132"/>
      <c r="T1514" s="26"/>
      <c r="U1514" s="72"/>
      <c r="V1514" s="360" t="s">
        <v>65277</v>
      </c>
      <c r="W1514" s="38"/>
      <c r="X1514" s="24"/>
      <c r="Y1514" s="24"/>
      <c r="Z1514" s="220"/>
      <c r="AA1514" s="704"/>
    </row>
    <row r="1515" spans="1:27" s="11" customFormat="1" ht="78.75" x14ac:dyDescent="0.25">
      <c r="A1515" s="433" t="s">
        <v>19681</v>
      </c>
      <c r="B1515" s="118" t="s">
        <v>56430</v>
      </c>
      <c r="C1515" s="118" t="s">
        <v>56431</v>
      </c>
      <c r="D1515" s="118" t="s">
        <v>56432</v>
      </c>
      <c r="E1515" s="132"/>
      <c r="F1515" s="118" t="s">
        <v>56282</v>
      </c>
      <c r="G1515" s="118" t="s">
        <v>443</v>
      </c>
      <c r="H1515" s="118" t="s">
        <v>5100</v>
      </c>
      <c r="I1515" s="132"/>
      <c r="J1515" s="132"/>
      <c r="K1515" s="118" t="s">
        <v>56433</v>
      </c>
      <c r="L1515" s="118" t="s">
        <v>56434</v>
      </c>
      <c r="M1515" s="118"/>
      <c r="N1515" s="132"/>
      <c r="O1515" s="132"/>
      <c r="P1515" s="132"/>
      <c r="Q1515" s="118" t="s">
        <v>56435</v>
      </c>
      <c r="R1515" s="120"/>
      <c r="S1515" s="132"/>
      <c r="T1515" s="26"/>
      <c r="U1515" s="72"/>
      <c r="V1515" s="360" t="s">
        <v>65277</v>
      </c>
      <c r="W1515" s="38"/>
      <c r="X1515" s="24"/>
      <c r="Y1515" s="24"/>
      <c r="Z1515" s="220"/>
      <c r="AA1515" s="704"/>
    </row>
    <row r="1516" spans="1:27" s="11" customFormat="1" ht="110.25" x14ac:dyDescent="0.25">
      <c r="A1516" s="433" t="s">
        <v>19698</v>
      </c>
      <c r="B1516" s="118" t="s">
        <v>56635</v>
      </c>
      <c r="C1516" s="118" t="s">
        <v>56636</v>
      </c>
      <c r="D1516" s="118" t="s">
        <v>56637</v>
      </c>
      <c r="E1516" s="132"/>
      <c r="F1516" s="118" t="s">
        <v>56638</v>
      </c>
      <c r="G1516" s="118" t="s">
        <v>407</v>
      </c>
      <c r="H1516" s="118" t="s">
        <v>48</v>
      </c>
      <c r="I1516" s="132"/>
      <c r="J1516" s="132"/>
      <c r="K1516" s="118" t="s">
        <v>56639</v>
      </c>
      <c r="L1516" s="118" t="s">
        <v>56640</v>
      </c>
      <c r="M1516" s="118"/>
      <c r="N1516" s="132"/>
      <c r="O1516" s="132"/>
      <c r="P1516" s="132"/>
      <c r="Q1516" s="118" t="s">
        <v>56641</v>
      </c>
      <c r="R1516" s="120"/>
      <c r="S1516" s="132"/>
      <c r="T1516" s="26"/>
      <c r="U1516" s="72"/>
      <c r="V1516" s="360" t="s">
        <v>65243</v>
      </c>
      <c r="W1516" s="38"/>
      <c r="X1516" s="24"/>
      <c r="Y1516" s="24"/>
      <c r="Z1516" s="220"/>
      <c r="AA1516" s="704"/>
    </row>
    <row r="1517" spans="1:27" s="11" customFormat="1" ht="78.75" x14ac:dyDescent="0.25">
      <c r="A1517" s="433" t="s">
        <v>19706</v>
      </c>
      <c r="B1517" s="118" t="s">
        <v>56417</v>
      </c>
      <c r="C1517" s="118" t="s">
        <v>56418</v>
      </c>
      <c r="D1517" s="118" t="s">
        <v>56419</v>
      </c>
      <c r="E1517" s="132"/>
      <c r="F1517" s="118" t="s">
        <v>55946</v>
      </c>
      <c r="G1517" s="118" t="s">
        <v>56420</v>
      </c>
      <c r="H1517" s="118" t="s">
        <v>5100</v>
      </c>
      <c r="I1517" s="132"/>
      <c r="J1517" s="132"/>
      <c r="K1517" s="118" t="s">
        <v>56421</v>
      </c>
      <c r="L1517" s="118" t="s">
        <v>56422</v>
      </c>
      <c r="M1517" s="118" t="s">
        <v>56423</v>
      </c>
      <c r="N1517" s="132"/>
      <c r="O1517" s="132"/>
      <c r="P1517" s="132"/>
      <c r="Q1517" s="118" t="s">
        <v>56424</v>
      </c>
      <c r="R1517" s="120"/>
      <c r="S1517" s="132"/>
      <c r="T1517" s="25"/>
      <c r="U1517" s="72"/>
      <c r="V1517" s="360" t="s">
        <v>65243</v>
      </c>
      <c r="W1517" s="38"/>
      <c r="X1517" s="24"/>
      <c r="Y1517" s="24"/>
      <c r="Z1517" s="220"/>
      <c r="AA1517" s="704"/>
    </row>
    <row r="1518" spans="1:27" s="2" customFormat="1" ht="110.25" x14ac:dyDescent="0.25">
      <c r="A1518" s="433" t="s">
        <v>19721</v>
      </c>
      <c r="B1518" s="110" t="s">
        <v>64948</v>
      </c>
      <c r="C1518" s="110" t="s">
        <v>64949</v>
      </c>
      <c r="D1518" s="110" t="s">
        <v>64950</v>
      </c>
      <c r="E1518" s="110" t="s">
        <v>2172</v>
      </c>
      <c r="F1518" s="110" t="s">
        <v>64951</v>
      </c>
      <c r="G1518" s="110" t="s">
        <v>229</v>
      </c>
      <c r="H1518" s="110" t="s">
        <v>76</v>
      </c>
      <c r="I1518" s="113" t="s">
        <v>93</v>
      </c>
      <c r="J1518" s="110" t="s">
        <v>272</v>
      </c>
      <c r="K1518" s="110" t="s">
        <v>64952</v>
      </c>
      <c r="L1518" s="110" t="s">
        <v>64953</v>
      </c>
      <c r="M1518" s="110" t="s">
        <v>64954</v>
      </c>
      <c r="N1518" s="110"/>
      <c r="O1518" s="110"/>
      <c r="P1518" s="114"/>
      <c r="Q1518" s="114" t="s">
        <v>1776</v>
      </c>
      <c r="R1518" s="280" t="s">
        <v>1777</v>
      </c>
      <c r="S1518" s="280" t="s">
        <v>64955</v>
      </c>
      <c r="T1518" s="435" t="s">
        <v>64956</v>
      </c>
      <c r="U1518" s="110" t="s">
        <v>40</v>
      </c>
      <c r="V1518" s="406" t="s">
        <v>41</v>
      </c>
      <c r="W1518" s="218" t="s">
        <v>64957</v>
      </c>
      <c r="X1518" s="480" t="s">
        <v>64958</v>
      </c>
      <c r="Y1518" s="218" t="s">
        <v>1778</v>
      </c>
      <c r="Z1518" s="405"/>
      <c r="AA1518" s="785"/>
    </row>
    <row r="1519" spans="1:27" s="11" customFormat="1" ht="94.5" x14ac:dyDescent="0.25">
      <c r="A1519" s="433" t="s">
        <v>19730</v>
      </c>
      <c r="B1519" s="118" t="s">
        <v>56411</v>
      </c>
      <c r="C1519" s="118" t="s">
        <v>56412</v>
      </c>
      <c r="D1519" s="118" t="s">
        <v>56413</v>
      </c>
      <c r="E1519" s="132"/>
      <c r="F1519" s="118" t="s">
        <v>56414</v>
      </c>
      <c r="G1519" s="118" t="s">
        <v>407</v>
      </c>
      <c r="H1519" s="118" t="s">
        <v>48</v>
      </c>
      <c r="I1519" s="132"/>
      <c r="J1519" s="132"/>
      <c r="K1519" s="118" t="s">
        <v>55144</v>
      </c>
      <c r="L1519" s="118" t="s">
        <v>56415</v>
      </c>
      <c r="M1519" s="118"/>
      <c r="N1519" s="132"/>
      <c r="O1519" s="132"/>
      <c r="P1519" s="132"/>
      <c r="Q1519" s="118" t="s">
        <v>56416</v>
      </c>
      <c r="R1519" s="120"/>
      <c r="S1519" s="132"/>
      <c r="T1519" s="25"/>
      <c r="U1519" s="72"/>
      <c r="V1519" s="360" t="s">
        <v>68012</v>
      </c>
      <c r="W1519" s="38"/>
      <c r="X1519" s="24"/>
      <c r="Y1519" s="24"/>
      <c r="Z1519" s="220"/>
      <c r="AA1519" s="704"/>
    </row>
    <row r="1520" spans="1:27" s="1296" customFormat="1" ht="133.5" customHeight="1" x14ac:dyDescent="0.25">
      <c r="A1520" s="433" t="s">
        <v>19738</v>
      </c>
      <c r="B1520" s="1156" t="s">
        <v>1780</v>
      </c>
      <c r="C1520" s="1156" t="s">
        <v>1781</v>
      </c>
      <c r="D1520" s="1156" t="s">
        <v>1782</v>
      </c>
      <c r="E1520" s="1156" t="s">
        <v>1783</v>
      </c>
      <c r="F1520" s="1156" t="s">
        <v>1784</v>
      </c>
      <c r="G1520" s="1156" t="s">
        <v>1785</v>
      </c>
      <c r="H1520" s="1156" t="s">
        <v>30</v>
      </c>
      <c r="I1520" s="1163" t="s">
        <v>1284</v>
      </c>
      <c r="J1520" s="1156" t="s">
        <v>272</v>
      </c>
      <c r="K1520" s="1156" t="s">
        <v>1786</v>
      </c>
      <c r="L1520" s="1156" t="s">
        <v>1787</v>
      </c>
      <c r="M1520" s="1156" t="s">
        <v>65143</v>
      </c>
      <c r="N1520" s="1156"/>
      <c r="O1520" s="1156"/>
      <c r="P1520" s="1376"/>
      <c r="Q1520" s="1376" t="s">
        <v>1788</v>
      </c>
      <c r="R1520" s="1164"/>
      <c r="S1520" s="1164" t="s">
        <v>1789</v>
      </c>
      <c r="T1520" s="1377" t="s">
        <v>1790</v>
      </c>
      <c r="U1520" s="1156" t="s">
        <v>40</v>
      </c>
      <c r="V1520" s="1304" t="s">
        <v>65098</v>
      </c>
      <c r="W1520" s="1156" t="s">
        <v>1791</v>
      </c>
      <c r="X1520" s="1373" t="s">
        <v>81</v>
      </c>
      <c r="Y1520" s="1523" t="s">
        <v>1792</v>
      </c>
      <c r="Z1520" s="1153"/>
      <c r="AA1520" s="1158"/>
    </row>
    <row r="1521" spans="1:28" s="11" customFormat="1" ht="94.5" x14ac:dyDescent="0.25">
      <c r="A1521" s="433" t="s">
        <v>19751</v>
      </c>
      <c r="B1521" s="118" t="s">
        <v>56405</v>
      </c>
      <c r="C1521" s="118" t="s">
        <v>56406</v>
      </c>
      <c r="D1521" s="118" t="s">
        <v>52761</v>
      </c>
      <c r="E1521" s="132"/>
      <c r="F1521" s="118" t="s">
        <v>56268</v>
      </c>
      <c r="G1521" s="118" t="s">
        <v>56407</v>
      </c>
      <c r="H1521" s="118" t="s">
        <v>5100</v>
      </c>
      <c r="I1521" s="132"/>
      <c r="J1521" s="132"/>
      <c r="K1521" s="118" t="s">
        <v>55144</v>
      </c>
      <c r="L1521" s="118" t="s">
        <v>56408</v>
      </c>
      <c r="M1521" s="118" t="s">
        <v>56409</v>
      </c>
      <c r="N1521" s="132"/>
      <c r="O1521" s="132"/>
      <c r="P1521" s="132"/>
      <c r="Q1521" s="118" t="s">
        <v>56410</v>
      </c>
      <c r="R1521" s="120"/>
      <c r="S1521" s="132"/>
      <c r="T1521" s="25"/>
      <c r="U1521" s="72"/>
      <c r="V1521" s="360" t="s">
        <v>67975</v>
      </c>
      <c r="W1521" s="38"/>
      <c r="X1521" s="24"/>
      <c r="Y1521" s="24"/>
      <c r="Z1521" s="220"/>
      <c r="AA1521" s="704"/>
    </row>
    <row r="1522" spans="1:28" s="2" customFormat="1" ht="90" x14ac:dyDescent="0.25">
      <c r="A1522" s="433" t="s">
        <v>70162</v>
      </c>
      <c r="B1522" s="707" t="s">
        <v>1793</v>
      </c>
      <c r="C1522" s="707" t="s">
        <v>1794</v>
      </c>
      <c r="D1522" s="707" t="s">
        <v>1795</v>
      </c>
      <c r="E1522" s="707" t="s">
        <v>185</v>
      </c>
      <c r="F1522" s="707" t="s">
        <v>69911</v>
      </c>
      <c r="G1522" s="707" t="s">
        <v>1796</v>
      </c>
      <c r="H1522" s="707" t="s">
        <v>742</v>
      </c>
      <c r="I1522" s="707" t="s">
        <v>1797</v>
      </c>
      <c r="J1522" s="707" t="s">
        <v>296</v>
      </c>
      <c r="K1522" s="707" t="s">
        <v>69912</v>
      </c>
      <c r="L1522" s="707" t="s">
        <v>69913</v>
      </c>
      <c r="M1522" s="707" t="s">
        <v>69914</v>
      </c>
      <c r="N1522" s="707" t="s">
        <v>69915</v>
      </c>
      <c r="O1522" s="707" t="s">
        <v>69916</v>
      </c>
      <c r="P1522" s="707"/>
      <c r="Q1522" s="707" t="s">
        <v>1798</v>
      </c>
      <c r="R1522" s="711" t="s">
        <v>1799</v>
      </c>
      <c r="S1522" s="711" t="s">
        <v>1800</v>
      </c>
      <c r="T1522" s="711" t="s">
        <v>1801</v>
      </c>
      <c r="U1522" s="707" t="s">
        <v>1802</v>
      </c>
      <c r="V1522" s="709" t="s">
        <v>749</v>
      </c>
      <c r="W1522" s="1" t="s">
        <v>69917</v>
      </c>
      <c r="X1522" s="1" t="s">
        <v>1803</v>
      </c>
      <c r="Y1522" s="1"/>
      <c r="Z1522" s="1"/>
      <c r="AA1522" s="842" t="s">
        <v>67284</v>
      </c>
    </row>
    <row r="1523" spans="1:28" s="11" customFormat="1" ht="78.75" x14ac:dyDescent="0.25">
      <c r="A1523" s="433" t="s">
        <v>19781</v>
      </c>
      <c r="B1523" s="118" t="s">
        <v>56626</v>
      </c>
      <c r="C1523" s="118" t="s">
        <v>56627</v>
      </c>
      <c r="D1523" s="118" t="s">
        <v>56628</v>
      </c>
      <c r="E1523" s="118" t="s">
        <v>56629</v>
      </c>
      <c r="F1523" s="118" t="s">
        <v>56630</v>
      </c>
      <c r="G1523" s="118" t="s">
        <v>505</v>
      </c>
      <c r="H1523" s="118" t="s">
        <v>48</v>
      </c>
      <c r="I1523" s="119" t="s">
        <v>56631</v>
      </c>
      <c r="J1523" s="118"/>
      <c r="K1523" s="118" t="s">
        <v>56632</v>
      </c>
      <c r="L1523" s="118" t="s">
        <v>56633</v>
      </c>
      <c r="M1523" s="118" t="s">
        <v>56628</v>
      </c>
      <c r="N1523" s="118"/>
      <c r="O1523" s="118"/>
      <c r="P1523" s="120"/>
      <c r="Q1523" s="120" t="s">
        <v>56634</v>
      </c>
      <c r="R1523" s="72"/>
      <c r="S1523" s="174"/>
      <c r="T1523" s="26"/>
      <c r="U1523" s="174" t="s">
        <v>40</v>
      </c>
      <c r="V1523" s="121" t="s">
        <v>68011</v>
      </c>
      <c r="W1523" s="38"/>
      <c r="X1523" s="24"/>
      <c r="Y1523" s="24"/>
      <c r="Z1523" s="220"/>
      <c r="AA1523" s="704"/>
    </row>
    <row r="1524" spans="1:28" s="11" customFormat="1" ht="78.75" x14ac:dyDescent="0.25">
      <c r="A1524" s="433" t="s">
        <v>19797</v>
      </c>
      <c r="B1524" s="118" t="s">
        <v>56620</v>
      </c>
      <c r="C1524" s="118" t="s">
        <v>56621</v>
      </c>
      <c r="D1524" s="118" t="s">
        <v>56622</v>
      </c>
      <c r="E1524" s="132"/>
      <c r="F1524" s="118" t="s">
        <v>56275</v>
      </c>
      <c r="G1524" s="118" t="s">
        <v>75</v>
      </c>
      <c r="H1524" s="118" t="s">
        <v>5100</v>
      </c>
      <c r="I1524" s="132"/>
      <c r="J1524" s="132"/>
      <c r="K1524" s="118" t="s">
        <v>56623</v>
      </c>
      <c r="L1524" s="118" t="s">
        <v>56624</v>
      </c>
      <c r="M1524" s="118"/>
      <c r="N1524" s="132"/>
      <c r="O1524" s="132"/>
      <c r="P1524" s="132"/>
      <c r="Q1524" s="118" t="s">
        <v>56625</v>
      </c>
      <c r="R1524" s="120"/>
      <c r="S1524" s="132"/>
      <c r="T1524" s="26"/>
      <c r="U1524" s="72"/>
      <c r="V1524" s="360" t="s">
        <v>65277</v>
      </c>
      <c r="W1524" s="38"/>
      <c r="X1524" s="24"/>
      <c r="Y1524" s="24"/>
      <c r="Z1524" s="220"/>
      <c r="AA1524" s="704"/>
    </row>
    <row r="1525" spans="1:28" s="11" customFormat="1" ht="94.5" x14ac:dyDescent="0.25">
      <c r="A1525" s="433" t="s">
        <v>19809</v>
      </c>
      <c r="B1525" s="118" t="s">
        <v>56613</v>
      </c>
      <c r="C1525" s="118" t="s">
        <v>56614</v>
      </c>
      <c r="D1525" s="118" t="s">
        <v>56615</v>
      </c>
      <c r="E1525" s="132"/>
      <c r="F1525" s="118" t="s">
        <v>56616</v>
      </c>
      <c r="G1525" s="118" t="s">
        <v>1810</v>
      </c>
      <c r="H1525" s="118" t="s">
        <v>48</v>
      </c>
      <c r="I1525" s="132"/>
      <c r="J1525" s="132"/>
      <c r="K1525" s="118" t="s">
        <v>56617</v>
      </c>
      <c r="L1525" s="118" t="s">
        <v>56618</v>
      </c>
      <c r="M1525" s="118"/>
      <c r="N1525" s="132"/>
      <c r="O1525" s="132"/>
      <c r="P1525" s="132"/>
      <c r="Q1525" s="118" t="s">
        <v>56619</v>
      </c>
      <c r="R1525" s="120"/>
      <c r="S1525" s="132"/>
      <c r="T1525" s="26"/>
      <c r="U1525" s="72"/>
      <c r="V1525" s="360" t="s">
        <v>67345</v>
      </c>
      <c r="W1525" s="38"/>
      <c r="X1525" s="24"/>
      <c r="Y1525" s="24"/>
      <c r="Z1525" s="220"/>
      <c r="AA1525" s="704"/>
    </row>
    <row r="1526" spans="1:28" s="11" customFormat="1" ht="78.75" x14ac:dyDescent="0.25">
      <c r="A1526" s="433" t="s">
        <v>19825</v>
      </c>
      <c r="B1526" s="118" t="s">
        <v>56398</v>
      </c>
      <c r="C1526" s="118" t="s">
        <v>56399</v>
      </c>
      <c r="D1526" s="118" t="s">
        <v>56400</v>
      </c>
      <c r="E1526" s="132"/>
      <c r="F1526" s="118" t="s">
        <v>56083</v>
      </c>
      <c r="G1526" s="118" t="s">
        <v>1785</v>
      </c>
      <c r="H1526" s="118" t="s">
        <v>5100</v>
      </c>
      <c r="I1526" s="132"/>
      <c r="J1526" s="132"/>
      <c r="K1526" s="118" t="s">
        <v>56401</v>
      </c>
      <c r="L1526" s="118" t="s">
        <v>56402</v>
      </c>
      <c r="M1526" s="118" t="s">
        <v>56403</v>
      </c>
      <c r="N1526" s="132"/>
      <c r="O1526" s="132"/>
      <c r="P1526" s="132"/>
      <c r="Q1526" s="118" t="s">
        <v>56404</v>
      </c>
      <c r="R1526" s="120"/>
      <c r="S1526" s="132"/>
      <c r="T1526" s="26"/>
      <c r="U1526" s="72"/>
      <c r="V1526" s="360" t="s">
        <v>65243</v>
      </c>
      <c r="W1526" s="38"/>
      <c r="X1526" s="24"/>
      <c r="Y1526" s="24"/>
      <c r="Z1526" s="220"/>
      <c r="AA1526" s="704"/>
    </row>
    <row r="1527" spans="1:28" s="11" customFormat="1" ht="94.5" x14ac:dyDescent="0.25">
      <c r="A1527" s="433" t="s">
        <v>19834</v>
      </c>
      <c r="B1527" s="118" t="s">
        <v>56390</v>
      </c>
      <c r="C1527" s="118" t="s">
        <v>56391</v>
      </c>
      <c r="D1527" s="118" t="s">
        <v>56392</v>
      </c>
      <c r="E1527" s="132"/>
      <c r="F1527" s="118" t="s">
        <v>56393</v>
      </c>
      <c r="G1527" s="118" t="s">
        <v>811</v>
      </c>
      <c r="H1527" s="118" t="s">
        <v>5100</v>
      </c>
      <c r="I1527" s="132"/>
      <c r="J1527" s="132"/>
      <c r="K1527" s="118" t="s">
        <v>56394</v>
      </c>
      <c r="L1527" s="118" t="s">
        <v>56395</v>
      </c>
      <c r="M1527" s="118" t="s">
        <v>56396</v>
      </c>
      <c r="N1527" s="132"/>
      <c r="O1527" s="132"/>
      <c r="P1527" s="132"/>
      <c r="Q1527" s="118" t="s">
        <v>56397</v>
      </c>
      <c r="R1527" s="120"/>
      <c r="S1527" s="132"/>
      <c r="T1527" s="26"/>
      <c r="U1527" s="72"/>
      <c r="V1527" s="360" t="s">
        <v>65277</v>
      </c>
      <c r="W1527" s="38"/>
      <c r="X1527" s="24"/>
      <c r="Y1527" s="24"/>
      <c r="Z1527" s="220"/>
      <c r="AA1527" s="704"/>
    </row>
    <row r="1528" spans="1:28" s="11" customFormat="1" ht="126" x14ac:dyDescent="0.25">
      <c r="A1528" s="433" t="s">
        <v>19847</v>
      </c>
      <c r="B1528" s="118" t="s">
        <v>56380</v>
      </c>
      <c r="C1528" s="118" t="s">
        <v>56381</v>
      </c>
      <c r="D1528" s="118" t="s">
        <v>56382</v>
      </c>
      <c r="E1528" s="118" t="s">
        <v>56383</v>
      </c>
      <c r="F1528" s="118" t="s">
        <v>56384</v>
      </c>
      <c r="G1528" s="118" t="s">
        <v>56385</v>
      </c>
      <c r="H1528" s="118" t="s">
        <v>1253</v>
      </c>
      <c r="I1528" s="118">
        <v>45000</v>
      </c>
      <c r="J1528" s="118" t="s">
        <v>56386</v>
      </c>
      <c r="K1528" s="118" t="s">
        <v>56387</v>
      </c>
      <c r="L1528" s="118" t="s">
        <v>56388</v>
      </c>
      <c r="M1528" s="118" t="s">
        <v>55858</v>
      </c>
      <c r="N1528" s="118"/>
      <c r="O1528" s="118"/>
      <c r="P1528" s="118"/>
      <c r="Q1528" s="118" t="s">
        <v>56389</v>
      </c>
      <c r="R1528" s="120"/>
      <c r="S1528" s="118"/>
      <c r="T1528" s="26"/>
      <c r="U1528" s="382"/>
      <c r="V1528" s="360" t="s">
        <v>65246</v>
      </c>
      <c r="W1528" s="38"/>
      <c r="X1528" s="24"/>
      <c r="Y1528" s="24"/>
      <c r="Z1528" s="220"/>
      <c r="AA1528" s="704"/>
    </row>
    <row r="1529" spans="1:28" s="11" customFormat="1" ht="78.75" x14ac:dyDescent="0.25">
      <c r="A1529" s="433" t="s">
        <v>19855</v>
      </c>
      <c r="B1529" s="118" t="s">
        <v>56374</v>
      </c>
      <c r="C1529" s="118" t="s">
        <v>56375</v>
      </c>
      <c r="D1529" s="118" t="s">
        <v>56376</v>
      </c>
      <c r="E1529" s="118" t="s">
        <v>27</v>
      </c>
      <c r="F1529" s="118" t="s">
        <v>55730</v>
      </c>
      <c r="G1529" s="118" t="s">
        <v>55912</v>
      </c>
      <c r="H1529" s="118" t="s">
        <v>48</v>
      </c>
      <c r="I1529" s="118"/>
      <c r="J1529" s="118"/>
      <c r="K1529" s="118" t="s">
        <v>56377</v>
      </c>
      <c r="L1529" s="118" t="s">
        <v>56378</v>
      </c>
      <c r="M1529" s="118"/>
      <c r="N1529" s="118"/>
      <c r="O1529" s="118"/>
      <c r="P1529" s="118"/>
      <c r="Q1529" s="118" t="s">
        <v>56379</v>
      </c>
      <c r="R1529" s="120"/>
      <c r="S1529" s="118"/>
      <c r="T1529" s="26"/>
      <c r="U1529" s="382"/>
      <c r="V1529" s="360" t="s">
        <v>67877</v>
      </c>
      <c r="W1529" s="38"/>
      <c r="X1529" s="24"/>
      <c r="Y1529" s="24"/>
      <c r="Z1529" s="220"/>
      <c r="AA1529" s="704"/>
    </row>
    <row r="1530" spans="1:28" s="11" customFormat="1" ht="110.25" x14ac:dyDescent="0.25">
      <c r="A1530" s="433" t="s">
        <v>19868</v>
      </c>
      <c r="B1530" s="118" t="s">
        <v>56368</v>
      </c>
      <c r="C1530" s="118" t="s">
        <v>56369</v>
      </c>
      <c r="D1530" s="118" t="s">
        <v>56370</v>
      </c>
      <c r="E1530" s="132"/>
      <c r="F1530" s="118" t="s">
        <v>54699</v>
      </c>
      <c r="G1530" s="118" t="s">
        <v>386</v>
      </c>
      <c r="H1530" s="118" t="s">
        <v>48</v>
      </c>
      <c r="I1530" s="132"/>
      <c r="J1530" s="132"/>
      <c r="K1530" s="118" t="s">
        <v>55144</v>
      </c>
      <c r="L1530" s="118" t="s">
        <v>56371</v>
      </c>
      <c r="M1530" s="118" t="s">
        <v>56372</v>
      </c>
      <c r="N1530" s="132"/>
      <c r="O1530" s="132"/>
      <c r="P1530" s="132"/>
      <c r="Q1530" s="118" t="s">
        <v>56373</v>
      </c>
      <c r="R1530" s="120"/>
      <c r="S1530" s="132"/>
      <c r="T1530" s="26"/>
      <c r="U1530" s="72"/>
      <c r="V1530" s="360" t="s">
        <v>66945</v>
      </c>
      <c r="W1530" s="38"/>
      <c r="X1530" s="24"/>
      <c r="Y1530" s="24"/>
      <c r="Z1530" s="220"/>
      <c r="AA1530" s="704"/>
    </row>
    <row r="1531" spans="1:28" s="11" customFormat="1" ht="78.75" x14ac:dyDescent="0.25">
      <c r="A1531" s="433" t="s">
        <v>19876</v>
      </c>
      <c r="B1531" s="118" t="s">
        <v>56363</v>
      </c>
      <c r="C1531" s="118" t="s">
        <v>56364</v>
      </c>
      <c r="D1531" s="118" t="s">
        <v>54806</v>
      </c>
      <c r="E1531" s="118"/>
      <c r="F1531" s="118" t="s">
        <v>55814</v>
      </c>
      <c r="G1531" s="118" t="s">
        <v>1116</v>
      </c>
      <c r="H1531" s="118" t="s">
        <v>1253</v>
      </c>
      <c r="I1531" s="118"/>
      <c r="J1531" s="118"/>
      <c r="K1531" s="118" t="s">
        <v>56365</v>
      </c>
      <c r="L1531" s="118" t="s">
        <v>56366</v>
      </c>
      <c r="M1531" s="118" t="s">
        <v>54811</v>
      </c>
      <c r="N1531" s="118"/>
      <c r="O1531" s="118"/>
      <c r="P1531" s="118"/>
      <c r="Q1531" s="118" t="s">
        <v>56367</v>
      </c>
      <c r="R1531" s="120"/>
      <c r="S1531" s="132"/>
      <c r="T1531" s="26"/>
      <c r="U1531" s="72"/>
      <c r="V1531" s="360" t="s">
        <v>67898</v>
      </c>
      <c r="W1531" s="38"/>
      <c r="X1531" s="24"/>
      <c r="Y1531" s="24"/>
      <c r="Z1531" s="220"/>
      <c r="AA1531" s="704"/>
    </row>
    <row r="1532" spans="1:28" s="11" customFormat="1" ht="78.75" x14ac:dyDescent="0.25">
      <c r="A1532" s="433" t="s">
        <v>19891</v>
      </c>
      <c r="B1532" s="118" t="s">
        <v>56352</v>
      </c>
      <c r="C1532" s="118" t="s">
        <v>56353</v>
      </c>
      <c r="D1532" s="118" t="s">
        <v>56354</v>
      </c>
      <c r="E1532" s="132"/>
      <c r="F1532" s="118" t="s">
        <v>56355</v>
      </c>
      <c r="G1532" s="118" t="s">
        <v>1266</v>
      </c>
      <c r="H1532" s="118" t="s">
        <v>5100</v>
      </c>
      <c r="I1532" s="132"/>
      <c r="J1532" s="132"/>
      <c r="K1532" s="118" t="s">
        <v>56356</v>
      </c>
      <c r="L1532" s="118" t="s">
        <v>56357</v>
      </c>
      <c r="M1532" s="118" t="s">
        <v>56358</v>
      </c>
      <c r="N1532" s="132"/>
      <c r="O1532" s="132"/>
      <c r="P1532" s="132"/>
      <c r="Q1532" s="118" t="s">
        <v>56359</v>
      </c>
      <c r="R1532" s="120"/>
      <c r="S1532" s="132"/>
      <c r="T1532" s="26"/>
      <c r="U1532" s="72"/>
      <c r="V1532" s="360" t="s">
        <v>67985</v>
      </c>
      <c r="W1532" s="38"/>
      <c r="X1532" s="24"/>
      <c r="Y1532" s="24"/>
      <c r="Z1532" s="220"/>
      <c r="AA1532" s="704"/>
    </row>
    <row r="1533" spans="1:28" s="11" customFormat="1" ht="78.75" x14ac:dyDescent="0.25">
      <c r="A1533" s="433" t="s">
        <v>19901</v>
      </c>
      <c r="B1533" s="118" t="s">
        <v>56360</v>
      </c>
      <c r="C1533" s="118" t="s">
        <v>56361</v>
      </c>
      <c r="D1533" s="118" t="s">
        <v>56354</v>
      </c>
      <c r="E1533" s="132"/>
      <c r="F1533" s="118" t="s">
        <v>55715</v>
      </c>
      <c r="G1533" s="118" t="s">
        <v>1266</v>
      </c>
      <c r="H1533" s="118" t="s">
        <v>5100</v>
      </c>
      <c r="I1533" s="132"/>
      <c r="J1533" s="132"/>
      <c r="K1533" s="118" t="s">
        <v>56356</v>
      </c>
      <c r="L1533" s="118" t="s">
        <v>56357</v>
      </c>
      <c r="M1533" s="118" t="s">
        <v>56358</v>
      </c>
      <c r="N1533" s="132"/>
      <c r="O1533" s="132"/>
      <c r="P1533" s="132"/>
      <c r="Q1533" s="118" t="s">
        <v>56362</v>
      </c>
      <c r="R1533" s="120"/>
      <c r="S1533" s="132"/>
      <c r="T1533" s="26"/>
      <c r="U1533" s="72"/>
      <c r="V1533" s="360" t="s">
        <v>67985</v>
      </c>
      <c r="W1533" s="38"/>
      <c r="X1533" s="24"/>
      <c r="Y1533" s="24"/>
      <c r="Z1533" s="220"/>
      <c r="AA1533" s="704"/>
    </row>
    <row r="1534" spans="1:28" s="31" customFormat="1" ht="94.5" x14ac:dyDescent="0.25">
      <c r="A1534" s="433" t="s">
        <v>19914</v>
      </c>
      <c r="B1534" s="46" t="s">
        <v>56341</v>
      </c>
      <c r="C1534" s="46" t="s">
        <v>56342</v>
      </c>
      <c r="D1534" s="46" t="s">
        <v>51404</v>
      </c>
      <c r="E1534" s="46" t="s">
        <v>834</v>
      </c>
      <c r="F1534" s="46" t="s">
        <v>56343</v>
      </c>
      <c r="G1534" s="46" t="s">
        <v>56344</v>
      </c>
      <c r="H1534" s="46" t="s">
        <v>5100</v>
      </c>
      <c r="I1534" s="99" t="s">
        <v>56345</v>
      </c>
      <c r="J1534" s="46" t="s">
        <v>2156</v>
      </c>
      <c r="K1534" s="46" t="s">
        <v>56346</v>
      </c>
      <c r="L1534" s="46" t="s">
        <v>56347</v>
      </c>
      <c r="M1534" s="46" t="s">
        <v>56348</v>
      </c>
      <c r="N1534" s="46"/>
      <c r="O1534" s="46"/>
      <c r="P1534" s="100"/>
      <c r="Q1534" s="100" t="s">
        <v>56349</v>
      </c>
      <c r="R1534" s="46" t="s">
        <v>21294</v>
      </c>
      <c r="S1534" s="46" t="s">
        <v>56350</v>
      </c>
      <c r="T1534" s="46" t="s">
        <v>56351</v>
      </c>
      <c r="U1534" s="913"/>
      <c r="V1534" s="100" t="s">
        <v>68010</v>
      </c>
      <c r="W1534" s="317"/>
      <c r="X1534" s="63"/>
      <c r="Y1534" s="63"/>
      <c r="Z1534" s="454"/>
      <c r="AA1534" s="966"/>
      <c r="AB1534" s="1048" t="s">
        <v>69639</v>
      </c>
    </row>
    <row r="1535" spans="1:28" s="11" customFormat="1" ht="94.5" x14ac:dyDescent="0.25">
      <c r="A1535" s="433" t="s">
        <v>19923</v>
      </c>
      <c r="B1535" s="118" t="s">
        <v>56333</v>
      </c>
      <c r="C1535" s="118" t="s">
        <v>56334</v>
      </c>
      <c r="D1535" s="118" t="s">
        <v>56335</v>
      </c>
      <c r="E1535" s="118"/>
      <c r="F1535" s="118" t="s">
        <v>56336</v>
      </c>
      <c r="G1535" s="118" t="s">
        <v>407</v>
      </c>
      <c r="H1535" s="118" t="s">
        <v>48</v>
      </c>
      <c r="I1535" s="118"/>
      <c r="J1535" s="118"/>
      <c r="K1535" s="118" t="s">
        <v>56337</v>
      </c>
      <c r="L1535" s="118" t="s">
        <v>56338</v>
      </c>
      <c r="M1535" s="118" t="s">
        <v>56339</v>
      </c>
      <c r="N1535" s="118"/>
      <c r="O1535" s="118"/>
      <c r="P1535" s="118"/>
      <c r="Q1535" s="118" t="s">
        <v>56340</v>
      </c>
      <c r="R1535" s="120"/>
      <c r="S1535" s="132"/>
      <c r="T1535" s="26"/>
      <c r="U1535" s="72"/>
      <c r="V1535" s="360" t="s">
        <v>68009</v>
      </c>
      <c r="W1535" s="38"/>
      <c r="X1535" s="24"/>
      <c r="Y1535" s="24"/>
      <c r="Z1535" s="220"/>
      <c r="AA1535" s="704"/>
    </row>
    <row r="1536" spans="1:28" s="11" customFormat="1" ht="78.75" x14ac:dyDescent="0.25">
      <c r="A1536" s="433" t="s">
        <v>19931</v>
      </c>
      <c r="B1536" s="118" t="s">
        <v>56110</v>
      </c>
      <c r="C1536" s="118" t="s">
        <v>56111</v>
      </c>
      <c r="D1536" s="118" t="s">
        <v>56112</v>
      </c>
      <c r="E1536" s="132"/>
      <c r="F1536" s="118" t="s">
        <v>55281</v>
      </c>
      <c r="G1536" s="118" t="s">
        <v>56113</v>
      </c>
      <c r="H1536" s="118" t="s">
        <v>5100</v>
      </c>
      <c r="I1536" s="132"/>
      <c r="J1536" s="132"/>
      <c r="K1536" s="118" t="s">
        <v>56114</v>
      </c>
      <c r="L1536" s="118" t="s">
        <v>56115</v>
      </c>
      <c r="M1536" s="118" t="s">
        <v>56116</v>
      </c>
      <c r="N1536" s="132"/>
      <c r="O1536" s="132"/>
      <c r="P1536" s="132"/>
      <c r="Q1536" s="118" t="s">
        <v>56117</v>
      </c>
      <c r="R1536" s="120"/>
      <c r="S1536" s="132"/>
      <c r="T1536" s="26"/>
      <c r="U1536" s="72"/>
      <c r="V1536" s="360" t="s">
        <v>65243</v>
      </c>
      <c r="W1536" s="38"/>
      <c r="X1536" s="24"/>
      <c r="Y1536" s="24"/>
      <c r="Z1536" s="220"/>
      <c r="AA1536" s="704"/>
    </row>
    <row r="1537" spans="1:33" s="11" customFormat="1" ht="78.75" x14ac:dyDescent="0.25">
      <c r="A1537" s="433" t="s">
        <v>19942</v>
      </c>
      <c r="B1537" s="118" t="s">
        <v>56326</v>
      </c>
      <c r="C1537" s="118" t="s">
        <v>56327</v>
      </c>
      <c r="D1537" s="118" t="s">
        <v>56328</v>
      </c>
      <c r="E1537" s="132"/>
      <c r="F1537" s="118" t="s">
        <v>55281</v>
      </c>
      <c r="G1537" s="118" t="s">
        <v>54305</v>
      </c>
      <c r="H1537" s="118" t="s">
        <v>1253</v>
      </c>
      <c r="I1537" s="132"/>
      <c r="J1537" s="132"/>
      <c r="K1537" s="118" t="s">
        <v>56329</v>
      </c>
      <c r="L1537" s="118" t="s">
        <v>56330</v>
      </c>
      <c r="M1537" s="118" t="s">
        <v>56331</v>
      </c>
      <c r="N1537" s="132"/>
      <c r="O1537" s="132"/>
      <c r="P1537" s="132"/>
      <c r="Q1537" s="118" t="s">
        <v>56332</v>
      </c>
      <c r="R1537" s="120"/>
      <c r="S1537" s="132"/>
      <c r="T1537" s="26"/>
      <c r="U1537" s="72"/>
      <c r="V1537" s="360" t="s">
        <v>67783</v>
      </c>
      <c r="W1537" s="38"/>
      <c r="X1537" s="24"/>
      <c r="Y1537" s="24"/>
      <c r="Z1537" s="220"/>
      <c r="AA1537" s="704"/>
    </row>
    <row r="1538" spans="1:33" ht="133.5" customHeight="1" x14ac:dyDescent="0.25">
      <c r="A1538" s="433" t="s">
        <v>19959</v>
      </c>
      <c r="B1538" s="110" t="s">
        <v>1805</v>
      </c>
      <c r="C1538" s="110" t="s">
        <v>1806</v>
      </c>
      <c r="D1538" s="110" t="s">
        <v>1807</v>
      </c>
      <c r="E1538" s="110" t="s">
        <v>1808</v>
      </c>
      <c r="F1538" s="110" t="s">
        <v>1809</v>
      </c>
      <c r="G1538" s="110" t="s">
        <v>1810</v>
      </c>
      <c r="H1538" s="110" t="s">
        <v>30</v>
      </c>
      <c r="I1538" s="113" t="s">
        <v>1811</v>
      </c>
      <c r="J1538" s="110" t="s">
        <v>1812</v>
      </c>
      <c r="K1538" s="110" t="s">
        <v>1813</v>
      </c>
      <c r="L1538" s="110" t="s">
        <v>1814</v>
      </c>
      <c r="M1538" s="110" t="s">
        <v>1815</v>
      </c>
      <c r="N1538" s="110"/>
      <c r="O1538" s="110"/>
      <c r="P1538" s="707" t="s">
        <v>85676</v>
      </c>
      <c r="Q1538" s="114" t="s">
        <v>1816</v>
      </c>
      <c r="R1538" s="280"/>
      <c r="S1538" s="280" t="s">
        <v>1817</v>
      </c>
      <c r="T1538" s="435" t="s">
        <v>1818</v>
      </c>
      <c r="U1538" s="110" t="s">
        <v>1819</v>
      </c>
      <c r="V1538" s="407" t="s">
        <v>41</v>
      </c>
      <c r="W1538" s="110" t="s">
        <v>1815</v>
      </c>
      <c r="X1538" s="437" t="s">
        <v>1820</v>
      </c>
      <c r="Y1538" s="437" t="s">
        <v>1821</v>
      </c>
      <c r="Z1538" s="405"/>
      <c r="AA1538" s="785"/>
    </row>
    <row r="1539" spans="1:33" s="7" customFormat="1" ht="94.5" x14ac:dyDescent="0.25">
      <c r="A1539" s="433" t="s">
        <v>19976</v>
      </c>
      <c r="B1539" s="19" t="s">
        <v>56316</v>
      </c>
      <c r="C1539" s="19" t="s">
        <v>56317</v>
      </c>
      <c r="D1539" s="19" t="s">
        <v>19172</v>
      </c>
      <c r="E1539" s="19" t="s">
        <v>27693</v>
      </c>
      <c r="F1539" s="19" t="s">
        <v>56318</v>
      </c>
      <c r="G1539" s="19" t="s">
        <v>741</v>
      </c>
      <c r="H1539" s="19" t="s">
        <v>1253</v>
      </c>
      <c r="I1539" s="20" t="s">
        <v>56319</v>
      </c>
      <c r="J1539" s="19" t="s">
        <v>1610</v>
      </c>
      <c r="K1539" s="19" t="s">
        <v>56320</v>
      </c>
      <c r="L1539" s="19" t="s">
        <v>56321</v>
      </c>
      <c r="M1539" s="19"/>
      <c r="N1539" s="19"/>
      <c r="O1539" s="27"/>
      <c r="P1539" s="315"/>
      <c r="Q1539" s="21" t="s">
        <v>56322</v>
      </c>
      <c r="R1539" s="19" t="s">
        <v>56323</v>
      </c>
      <c r="S1539" s="19" t="s">
        <v>56324</v>
      </c>
      <c r="T1539" s="19" t="s">
        <v>56325</v>
      </c>
      <c r="U1539" s="21" t="s">
        <v>40</v>
      </c>
      <c r="V1539" s="170" t="s">
        <v>68008</v>
      </c>
      <c r="W1539" s="315"/>
      <c r="X1539" s="27"/>
      <c r="Y1539" s="27"/>
      <c r="Z1539" s="115"/>
      <c r="AA1539" s="962"/>
    </row>
    <row r="1540" spans="1:33" s="11" customFormat="1" ht="78.75" x14ac:dyDescent="0.25">
      <c r="A1540" s="433" t="s">
        <v>19987</v>
      </c>
      <c r="B1540" s="118" t="s">
        <v>56309</v>
      </c>
      <c r="C1540" s="118" t="s">
        <v>56310</v>
      </c>
      <c r="D1540" s="118" t="s">
        <v>3885</v>
      </c>
      <c r="E1540" s="132"/>
      <c r="F1540" s="118" t="s">
        <v>56311</v>
      </c>
      <c r="G1540" s="118" t="s">
        <v>56312</v>
      </c>
      <c r="H1540" s="118" t="s">
        <v>48</v>
      </c>
      <c r="I1540" s="132"/>
      <c r="J1540" s="132"/>
      <c r="K1540" s="118" t="s">
        <v>56313</v>
      </c>
      <c r="L1540" s="118" t="s">
        <v>56314</v>
      </c>
      <c r="M1540" s="118"/>
      <c r="N1540" s="132"/>
      <c r="O1540" s="132"/>
      <c r="P1540" s="132"/>
      <c r="Q1540" s="118" t="s">
        <v>56315</v>
      </c>
      <c r="R1540" s="120"/>
      <c r="S1540" s="132"/>
      <c r="T1540" s="25"/>
      <c r="U1540" s="72"/>
      <c r="V1540" s="360" t="s">
        <v>66936</v>
      </c>
      <c r="W1540" s="38"/>
      <c r="X1540" s="24"/>
      <c r="Y1540" s="24"/>
      <c r="Z1540" s="220"/>
      <c r="AA1540" s="704"/>
    </row>
    <row r="1541" spans="1:33" s="11" customFormat="1" ht="189" x14ac:dyDescent="0.25">
      <c r="A1541" s="433" t="s">
        <v>20001</v>
      </c>
      <c r="B1541" s="118" t="s">
        <v>56300</v>
      </c>
      <c r="C1541" s="118" t="s">
        <v>56301</v>
      </c>
      <c r="D1541" s="118" t="s">
        <v>56302</v>
      </c>
      <c r="E1541" s="118" t="s">
        <v>27</v>
      </c>
      <c r="F1541" s="118" t="s">
        <v>56303</v>
      </c>
      <c r="G1541" s="118" t="s">
        <v>386</v>
      </c>
      <c r="H1541" s="118" t="s">
        <v>5100</v>
      </c>
      <c r="I1541" s="119">
        <v>8000</v>
      </c>
      <c r="J1541" s="118" t="s">
        <v>56304</v>
      </c>
      <c r="K1541" s="118" t="s">
        <v>56305</v>
      </c>
      <c r="L1541" s="123" t="s">
        <v>56306</v>
      </c>
      <c r="M1541" s="118" t="s">
        <v>56307</v>
      </c>
      <c r="N1541" s="118"/>
      <c r="O1541" s="118"/>
      <c r="P1541" s="118"/>
      <c r="Q1541" s="118" t="s">
        <v>56308</v>
      </c>
      <c r="R1541" s="81"/>
      <c r="S1541" s="26"/>
      <c r="T1541" s="118"/>
      <c r="U1541" s="664" t="s">
        <v>40</v>
      </c>
      <c r="V1541" s="120" t="s">
        <v>68007</v>
      </c>
      <c r="W1541" s="38"/>
      <c r="X1541" s="24"/>
      <c r="Y1541" s="24"/>
      <c r="Z1541" s="220"/>
      <c r="AA1541" s="704"/>
    </row>
    <row r="1542" spans="1:33" ht="133.5" customHeight="1" x14ac:dyDescent="0.25">
      <c r="A1542" s="433" t="s">
        <v>20015</v>
      </c>
      <c r="B1542" s="110" t="s">
        <v>1823</v>
      </c>
      <c r="C1542" s="110" t="s">
        <v>1824</v>
      </c>
      <c r="D1542" s="110" t="s">
        <v>1825</v>
      </c>
      <c r="E1542" s="110" t="s">
        <v>1826</v>
      </c>
      <c r="F1542" s="110" t="s">
        <v>1827</v>
      </c>
      <c r="G1542" s="110" t="s">
        <v>106</v>
      </c>
      <c r="H1542" s="110" t="s">
        <v>76</v>
      </c>
      <c r="I1542" s="113" t="s">
        <v>1153</v>
      </c>
      <c r="J1542" s="110" t="s">
        <v>272</v>
      </c>
      <c r="K1542" s="110" t="s">
        <v>1828</v>
      </c>
      <c r="L1542" s="110" t="s">
        <v>1829</v>
      </c>
      <c r="M1542" s="110" t="s">
        <v>1830</v>
      </c>
      <c r="N1542" s="110"/>
      <c r="O1542" s="110"/>
      <c r="P1542" s="114"/>
      <c r="Q1542" s="114" t="s">
        <v>1831</v>
      </c>
      <c r="R1542" s="280" t="s">
        <v>1832</v>
      </c>
      <c r="S1542" s="280" t="s">
        <v>1833</v>
      </c>
      <c r="T1542" s="435" t="s">
        <v>1833</v>
      </c>
      <c r="U1542" s="110" t="s">
        <v>40</v>
      </c>
      <c r="V1542" s="407" t="s">
        <v>41</v>
      </c>
      <c r="W1542" s="218" t="s">
        <v>1834</v>
      </c>
      <c r="X1542" s="450">
        <v>557741210</v>
      </c>
      <c r="Y1542" s="437" t="s">
        <v>1835</v>
      </c>
      <c r="Z1542" s="405"/>
      <c r="AA1542" s="785"/>
    </row>
    <row r="1543" spans="1:33" s="11" customFormat="1" ht="110.25" x14ac:dyDescent="0.25">
      <c r="A1543" s="433" t="s">
        <v>20026</v>
      </c>
      <c r="B1543" s="118" t="s">
        <v>56293</v>
      </c>
      <c r="C1543" s="118" t="s">
        <v>56294</v>
      </c>
      <c r="D1543" s="118" t="s">
        <v>56295</v>
      </c>
      <c r="E1543" s="132"/>
      <c r="F1543" s="118" t="s">
        <v>55939</v>
      </c>
      <c r="G1543" s="118" t="s">
        <v>56296</v>
      </c>
      <c r="H1543" s="118" t="s">
        <v>5100</v>
      </c>
      <c r="I1543" s="132"/>
      <c r="J1543" s="132"/>
      <c r="K1543" s="118" t="s">
        <v>56290</v>
      </c>
      <c r="L1543" s="118" t="s">
        <v>56297</v>
      </c>
      <c r="M1543" s="118" t="s">
        <v>56298</v>
      </c>
      <c r="N1543" s="132"/>
      <c r="O1543" s="132"/>
      <c r="P1543" s="132"/>
      <c r="Q1543" s="118" t="s">
        <v>56299</v>
      </c>
      <c r="R1543" s="120"/>
      <c r="S1543" s="132"/>
      <c r="T1543" s="26"/>
      <c r="U1543" s="72"/>
      <c r="V1543" s="360" t="s">
        <v>67885</v>
      </c>
      <c r="W1543" s="38"/>
      <c r="X1543" s="24"/>
      <c r="Y1543" s="24"/>
      <c r="Z1543" s="220"/>
      <c r="AA1543" s="704"/>
    </row>
    <row r="1544" spans="1:33" s="11" customFormat="1" ht="78.75" x14ac:dyDescent="0.25">
      <c r="A1544" s="433" t="s">
        <v>20038</v>
      </c>
      <c r="B1544" s="118" t="s">
        <v>56080</v>
      </c>
      <c r="C1544" s="118" t="s">
        <v>56081</v>
      </c>
      <c r="D1544" s="118" t="s">
        <v>56082</v>
      </c>
      <c r="E1544" s="132"/>
      <c r="F1544" s="118" t="s">
        <v>56083</v>
      </c>
      <c r="G1544" s="118" t="s">
        <v>811</v>
      </c>
      <c r="H1544" s="118" t="s">
        <v>48</v>
      </c>
      <c r="I1544" s="132"/>
      <c r="J1544" s="132"/>
      <c r="K1544" s="118" t="s">
        <v>56084</v>
      </c>
      <c r="L1544" s="118" t="s">
        <v>56085</v>
      </c>
      <c r="M1544" s="118"/>
      <c r="N1544" s="132"/>
      <c r="O1544" s="132"/>
      <c r="P1544" s="132"/>
      <c r="Q1544" s="118" t="s">
        <v>56086</v>
      </c>
      <c r="R1544" s="120"/>
      <c r="S1544" s="132"/>
      <c r="T1544" s="26"/>
      <c r="U1544" s="72"/>
      <c r="V1544" s="360" t="s">
        <v>67346</v>
      </c>
      <c r="W1544" s="38"/>
      <c r="X1544" s="24"/>
      <c r="Y1544" s="24"/>
      <c r="Z1544" s="220"/>
      <c r="AA1544" s="704"/>
    </row>
    <row r="1545" spans="1:33" s="11" customFormat="1" ht="78.75" x14ac:dyDescent="0.25">
      <c r="A1545" s="433" t="s">
        <v>20050</v>
      </c>
      <c r="B1545" s="118" t="s">
        <v>56287</v>
      </c>
      <c r="C1545" s="118" t="s">
        <v>56288</v>
      </c>
      <c r="D1545" s="118" t="s">
        <v>56289</v>
      </c>
      <c r="E1545" s="132"/>
      <c r="F1545" s="118" t="s">
        <v>55894</v>
      </c>
      <c r="G1545" s="118" t="s">
        <v>443</v>
      </c>
      <c r="H1545" s="118" t="s">
        <v>5100</v>
      </c>
      <c r="I1545" s="132"/>
      <c r="J1545" s="132"/>
      <c r="K1545" s="118" t="s">
        <v>56290</v>
      </c>
      <c r="L1545" s="118" t="s">
        <v>56291</v>
      </c>
      <c r="M1545" s="118"/>
      <c r="N1545" s="132"/>
      <c r="O1545" s="132"/>
      <c r="P1545" s="132"/>
      <c r="Q1545" s="118" t="s">
        <v>56292</v>
      </c>
      <c r="R1545" s="120"/>
      <c r="S1545" s="132"/>
      <c r="T1545" s="26"/>
      <c r="U1545" s="72"/>
      <c r="V1545" s="360" t="s">
        <v>65103</v>
      </c>
      <c r="W1545" s="38"/>
      <c r="X1545" s="24"/>
      <c r="Y1545" s="24"/>
      <c r="Z1545" s="220"/>
      <c r="AA1545" s="704"/>
    </row>
    <row r="1546" spans="1:33" s="11" customFormat="1" ht="78.75" x14ac:dyDescent="0.25">
      <c r="A1546" s="433" t="s">
        <v>20064</v>
      </c>
      <c r="B1546" s="118" t="s">
        <v>56272</v>
      </c>
      <c r="C1546" s="118" t="s">
        <v>56273</v>
      </c>
      <c r="D1546" s="118" t="s">
        <v>56274</v>
      </c>
      <c r="E1546" s="132"/>
      <c r="F1546" s="118" t="s">
        <v>56275</v>
      </c>
      <c r="G1546" s="118" t="s">
        <v>443</v>
      </c>
      <c r="H1546" s="118" t="s">
        <v>5100</v>
      </c>
      <c r="I1546" s="132"/>
      <c r="J1546" s="132"/>
      <c r="K1546" s="118" t="s">
        <v>56276</v>
      </c>
      <c r="L1546" s="118" t="s">
        <v>56277</v>
      </c>
      <c r="M1546" s="118"/>
      <c r="N1546" s="132"/>
      <c r="O1546" s="132"/>
      <c r="P1546" s="132"/>
      <c r="Q1546" s="118" t="s">
        <v>56278</v>
      </c>
      <c r="R1546" s="120"/>
      <c r="S1546" s="132"/>
      <c r="T1546" s="26"/>
      <c r="U1546" s="72"/>
      <c r="V1546" s="360" t="s">
        <v>65277</v>
      </c>
      <c r="W1546" s="38"/>
      <c r="X1546" s="24"/>
      <c r="Y1546" s="24"/>
      <c r="Z1546" s="220"/>
      <c r="AA1546" s="704"/>
      <c r="AB1546" s="1046" t="s">
        <v>69639</v>
      </c>
    </row>
    <row r="1547" spans="1:33" s="11" customFormat="1" ht="78.75" x14ac:dyDescent="0.25">
      <c r="A1547" s="433" t="s">
        <v>20076</v>
      </c>
      <c r="B1547" s="118" t="s">
        <v>56279</v>
      </c>
      <c r="C1547" s="118" t="s">
        <v>56280</v>
      </c>
      <c r="D1547" s="118" t="s">
        <v>56281</v>
      </c>
      <c r="E1547" s="132"/>
      <c r="F1547" s="118" t="s">
        <v>56282</v>
      </c>
      <c r="G1547" s="118" t="s">
        <v>443</v>
      </c>
      <c r="H1547" s="118" t="s">
        <v>5100</v>
      </c>
      <c r="I1547" s="132"/>
      <c r="J1547" s="132"/>
      <c r="K1547" s="118" t="s">
        <v>56283</v>
      </c>
      <c r="L1547" s="118" t="s">
        <v>56284</v>
      </c>
      <c r="M1547" s="118" t="s">
        <v>56285</v>
      </c>
      <c r="N1547" s="132"/>
      <c r="O1547" s="132"/>
      <c r="P1547" s="132"/>
      <c r="Q1547" s="118" t="s">
        <v>56286</v>
      </c>
      <c r="R1547" s="120"/>
      <c r="S1547" s="132"/>
      <c r="T1547" s="26"/>
      <c r="U1547" s="72"/>
      <c r="V1547" s="360" t="s">
        <v>65277</v>
      </c>
      <c r="W1547" s="38"/>
      <c r="X1547" s="24"/>
      <c r="Y1547" s="24"/>
      <c r="Z1547" s="220"/>
      <c r="AA1547" s="704"/>
    </row>
    <row r="1548" spans="1:33" s="11" customFormat="1" ht="78.75" x14ac:dyDescent="0.25">
      <c r="A1548" s="433" t="s">
        <v>20088</v>
      </c>
      <c r="B1548" s="118" t="s">
        <v>56265</v>
      </c>
      <c r="C1548" s="118" t="s">
        <v>56266</v>
      </c>
      <c r="D1548" s="118" t="s">
        <v>56267</v>
      </c>
      <c r="E1548" s="118"/>
      <c r="F1548" s="118" t="s">
        <v>56268</v>
      </c>
      <c r="G1548" s="118" t="s">
        <v>52596</v>
      </c>
      <c r="H1548" s="118" t="s">
        <v>1253</v>
      </c>
      <c r="I1548" s="118"/>
      <c r="J1548" s="118"/>
      <c r="K1548" s="118" t="s">
        <v>55144</v>
      </c>
      <c r="L1548" s="118" t="s">
        <v>56269</v>
      </c>
      <c r="M1548" s="118" t="s">
        <v>56270</v>
      </c>
      <c r="N1548" s="118"/>
      <c r="O1548" s="118"/>
      <c r="P1548" s="118"/>
      <c r="Q1548" s="118" t="s">
        <v>56271</v>
      </c>
      <c r="R1548" s="120"/>
      <c r="S1548" s="132"/>
      <c r="T1548" s="26"/>
      <c r="U1548" s="72"/>
      <c r="V1548" s="360" t="s">
        <v>67887</v>
      </c>
      <c r="W1548" s="38"/>
      <c r="X1548" s="24"/>
      <c r="Y1548" s="24"/>
      <c r="Z1548" s="220"/>
      <c r="AA1548" s="704"/>
    </row>
    <row r="1549" spans="1:33" s="11" customFormat="1" ht="78.75" x14ac:dyDescent="0.25">
      <c r="A1549" s="433" t="s">
        <v>20103</v>
      </c>
      <c r="B1549" s="118" t="s">
        <v>56258</v>
      </c>
      <c r="C1549" s="118" t="s">
        <v>56259</v>
      </c>
      <c r="D1549" s="118"/>
      <c r="E1549" s="118" t="s">
        <v>56260</v>
      </c>
      <c r="F1549" s="118" t="s">
        <v>55894</v>
      </c>
      <c r="G1549" s="118" t="s">
        <v>18556</v>
      </c>
      <c r="H1549" s="118" t="s">
        <v>5100</v>
      </c>
      <c r="I1549" s="118"/>
      <c r="J1549" s="118"/>
      <c r="K1549" s="118" t="s">
        <v>56261</v>
      </c>
      <c r="L1549" s="118" t="s">
        <v>56262</v>
      </c>
      <c r="M1549" s="118" t="s">
        <v>56263</v>
      </c>
      <c r="N1549" s="118"/>
      <c r="O1549" s="118"/>
      <c r="P1549" s="118"/>
      <c r="Q1549" s="118" t="s">
        <v>56264</v>
      </c>
      <c r="R1549" s="120"/>
      <c r="S1549" s="118"/>
      <c r="T1549" s="360"/>
      <c r="U1549" s="25"/>
      <c r="V1549" s="382" t="s">
        <v>65247</v>
      </c>
      <c r="W1549" s="38"/>
      <c r="X1549" s="24"/>
      <c r="Y1549" s="24"/>
      <c r="Z1549" s="220"/>
      <c r="AA1549" s="704"/>
    </row>
    <row r="1550" spans="1:33" s="11" customFormat="1" ht="78.75" x14ac:dyDescent="0.25">
      <c r="A1550" s="433" t="s">
        <v>20113</v>
      </c>
      <c r="B1550" s="118" t="s">
        <v>56251</v>
      </c>
      <c r="C1550" s="118" t="s">
        <v>56252</v>
      </c>
      <c r="D1550" s="118" t="s">
        <v>56253</v>
      </c>
      <c r="E1550" s="132"/>
      <c r="F1550" s="118" t="s">
        <v>55939</v>
      </c>
      <c r="G1550" s="118" t="s">
        <v>229</v>
      </c>
      <c r="H1550" s="118" t="s">
        <v>5100</v>
      </c>
      <c r="I1550" s="132"/>
      <c r="J1550" s="132"/>
      <c r="K1550" s="118" t="s">
        <v>56254</v>
      </c>
      <c r="L1550" s="118" t="s">
        <v>56255</v>
      </c>
      <c r="M1550" s="118" t="s">
        <v>56256</v>
      </c>
      <c r="N1550" s="132"/>
      <c r="O1550" s="132"/>
      <c r="P1550" s="132"/>
      <c r="Q1550" s="118" t="s">
        <v>56257</v>
      </c>
      <c r="R1550" s="120"/>
      <c r="S1550" s="132"/>
      <c r="T1550" s="26"/>
      <c r="U1550" s="72"/>
      <c r="V1550" s="360" t="s">
        <v>65295</v>
      </c>
      <c r="W1550" s="38"/>
      <c r="X1550" s="24"/>
      <c r="Y1550" s="24"/>
      <c r="Z1550" s="220"/>
      <c r="AA1550" s="704"/>
    </row>
    <row r="1551" spans="1:33" s="11" customFormat="1" ht="94.5" x14ac:dyDescent="0.25">
      <c r="A1551" s="433" t="s">
        <v>20126</v>
      </c>
      <c r="B1551" s="118" t="s">
        <v>56244</v>
      </c>
      <c r="C1551" s="118" t="s">
        <v>56245</v>
      </c>
      <c r="D1551" s="118" t="s">
        <v>56246</v>
      </c>
      <c r="E1551" s="132"/>
      <c r="F1551" s="118" t="s">
        <v>55455</v>
      </c>
      <c r="G1551" s="118" t="s">
        <v>386</v>
      </c>
      <c r="H1551" s="118" t="s">
        <v>5100</v>
      </c>
      <c r="I1551" s="132"/>
      <c r="J1551" s="132"/>
      <c r="K1551" s="118" t="s">
        <v>56247</v>
      </c>
      <c r="L1551" s="118" t="s">
        <v>56248</v>
      </c>
      <c r="M1551" s="118" t="s">
        <v>56249</v>
      </c>
      <c r="N1551" s="132"/>
      <c r="O1551" s="132"/>
      <c r="P1551" s="132"/>
      <c r="Q1551" s="118" t="s">
        <v>56250</v>
      </c>
      <c r="R1551" s="120"/>
      <c r="S1551" s="132"/>
      <c r="T1551" s="26"/>
      <c r="U1551" s="72"/>
      <c r="V1551" s="360" t="s">
        <v>65243</v>
      </c>
      <c r="W1551" s="38"/>
      <c r="X1551" s="24"/>
      <c r="Y1551" s="24"/>
      <c r="Z1551" s="220"/>
      <c r="AA1551" s="704"/>
    </row>
    <row r="1552" spans="1:33" ht="75" x14ac:dyDescent="0.25">
      <c r="A1552" s="433" t="s">
        <v>68765</v>
      </c>
      <c r="B1552" s="740" t="s">
        <v>1837</v>
      </c>
      <c r="C1552" s="740" t="s">
        <v>1838</v>
      </c>
      <c r="D1552" s="740" t="s">
        <v>1839</v>
      </c>
      <c r="E1552" s="740" t="s">
        <v>1840</v>
      </c>
      <c r="F1552" s="740" t="s">
        <v>1841</v>
      </c>
      <c r="G1552" s="740" t="s">
        <v>229</v>
      </c>
      <c r="H1552" s="740" t="s">
        <v>76</v>
      </c>
      <c r="I1552" s="741" t="s">
        <v>1842</v>
      </c>
      <c r="J1552" s="740" t="s">
        <v>145</v>
      </c>
      <c r="K1552" s="740" t="s">
        <v>1843</v>
      </c>
      <c r="L1552" s="740" t="s">
        <v>1844</v>
      </c>
      <c r="M1552" s="740" t="s">
        <v>1839</v>
      </c>
      <c r="N1552" s="740"/>
      <c r="O1552" s="740"/>
      <c r="P1552" s="789"/>
      <c r="Q1552" s="789" t="s">
        <v>1845</v>
      </c>
      <c r="R1552" s="742" t="s">
        <v>1846</v>
      </c>
      <c r="S1552" s="742" t="s">
        <v>1847</v>
      </c>
      <c r="T1552" s="792" t="s">
        <v>1848</v>
      </c>
      <c r="U1552" s="740" t="s">
        <v>40</v>
      </c>
      <c r="V1552" s="740" t="s">
        <v>41</v>
      </c>
      <c r="W1552" s="756" t="s">
        <v>1849</v>
      </c>
      <c r="X1552" s="803" t="s">
        <v>1850</v>
      </c>
      <c r="Y1552" s="803" t="s">
        <v>1566</v>
      </c>
      <c r="Z1552" s="4"/>
      <c r="AA1552" s="842" t="s">
        <v>67284</v>
      </c>
      <c r="AB1552"/>
      <c r="AC1552"/>
      <c r="AD1552"/>
      <c r="AE1552"/>
      <c r="AF1552"/>
      <c r="AG1552"/>
    </row>
    <row r="1553" spans="1:28" s="2" customFormat="1" ht="177.75" customHeight="1" x14ac:dyDescent="0.25">
      <c r="A1553" s="433" t="s">
        <v>20149</v>
      </c>
      <c r="B1553" s="110" t="s">
        <v>1852</v>
      </c>
      <c r="C1553" s="110" t="s">
        <v>1853</v>
      </c>
      <c r="D1553" s="110" t="s">
        <v>1854</v>
      </c>
      <c r="E1553" s="110" t="s">
        <v>1855</v>
      </c>
      <c r="F1553" s="110" t="s">
        <v>1856</v>
      </c>
      <c r="G1553" s="110" t="s">
        <v>106</v>
      </c>
      <c r="H1553" s="110" t="s">
        <v>76</v>
      </c>
      <c r="I1553" s="113" t="s">
        <v>947</v>
      </c>
      <c r="J1553" s="110" t="s">
        <v>1857</v>
      </c>
      <c r="K1553" s="110" t="s">
        <v>1858</v>
      </c>
      <c r="L1553" s="110" t="s">
        <v>1859</v>
      </c>
      <c r="M1553" s="110" t="s">
        <v>1860</v>
      </c>
      <c r="N1553" s="110"/>
      <c r="O1553" s="110"/>
      <c r="P1553" s="114"/>
      <c r="Q1553" s="114" t="s">
        <v>1861</v>
      </c>
      <c r="R1553" s="280" t="s">
        <v>1862</v>
      </c>
      <c r="S1553" s="280" t="s">
        <v>1863</v>
      </c>
      <c r="T1553" s="435" t="s">
        <v>1864</v>
      </c>
      <c r="U1553" s="110" t="s">
        <v>40</v>
      </c>
      <c r="V1553" s="407" t="s">
        <v>41</v>
      </c>
      <c r="W1553" s="110" t="s">
        <v>1860</v>
      </c>
      <c r="X1553" s="450">
        <v>708887723</v>
      </c>
      <c r="Y1553" s="436" t="s">
        <v>1865</v>
      </c>
      <c r="Z1553" s="405"/>
      <c r="AA1553" s="785"/>
    </row>
    <row r="1554" spans="1:28" s="11" customFormat="1" ht="94.5" x14ac:dyDescent="0.25">
      <c r="A1554" s="433" t="s">
        <v>20159</v>
      </c>
      <c r="B1554" s="118" t="s">
        <v>56237</v>
      </c>
      <c r="C1554" s="118" t="s">
        <v>56238</v>
      </c>
      <c r="D1554" s="118" t="s">
        <v>135</v>
      </c>
      <c r="E1554" s="118" t="s">
        <v>56239</v>
      </c>
      <c r="F1554" s="118" t="s">
        <v>56240</v>
      </c>
      <c r="G1554" s="118" t="s">
        <v>31873</v>
      </c>
      <c r="H1554" s="118" t="s">
        <v>48</v>
      </c>
      <c r="I1554" s="119">
        <v>5</v>
      </c>
      <c r="J1554" s="118"/>
      <c r="K1554" s="118" t="s">
        <v>56241</v>
      </c>
      <c r="L1554" s="118" t="s">
        <v>56242</v>
      </c>
      <c r="M1554" s="118" t="s">
        <v>54386</v>
      </c>
      <c r="N1554" s="118"/>
      <c r="O1554" s="118"/>
      <c r="P1554" s="120"/>
      <c r="Q1554" s="120" t="s">
        <v>56243</v>
      </c>
      <c r="R1554" s="72"/>
      <c r="S1554" s="174"/>
      <c r="T1554" s="26"/>
      <c r="U1554" s="174" t="s">
        <v>40</v>
      </c>
      <c r="V1554" s="72" t="s">
        <v>68006</v>
      </c>
      <c r="W1554" s="38"/>
      <c r="X1554" s="24"/>
      <c r="Y1554" s="24"/>
      <c r="Z1554" s="220"/>
      <c r="AA1554" s="704"/>
    </row>
    <row r="1555" spans="1:28" s="11" customFormat="1" ht="110.25" x14ac:dyDescent="0.25">
      <c r="A1555" s="433" t="s">
        <v>20174</v>
      </c>
      <c r="B1555" s="118" t="s">
        <v>56234</v>
      </c>
      <c r="C1555" s="118" t="s">
        <v>56235</v>
      </c>
      <c r="D1555" s="118" t="s">
        <v>55992</v>
      </c>
      <c r="E1555" s="132"/>
      <c r="F1555" s="118" t="s">
        <v>56236</v>
      </c>
      <c r="G1555" s="118" t="s">
        <v>18556</v>
      </c>
      <c r="H1555" s="118" t="s">
        <v>48</v>
      </c>
      <c r="I1555" s="132"/>
      <c r="J1555" s="132"/>
      <c r="K1555" s="118" t="s">
        <v>56232</v>
      </c>
      <c r="L1555" s="118" t="s">
        <v>56233</v>
      </c>
      <c r="M1555" s="118" t="s">
        <v>55996</v>
      </c>
      <c r="N1555" s="132"/>
      <c r="O1555" s="132"/>
      <c r="P1555" s="132"/>
      <c r="Q1555" s="118" t="s">
        <v>55756</v>
      </c>
      <c r="R1555" s="120"/>
      <c r="S1555" s="132"/>
      <c r="T1555" s="26"/>
      <c r="U1555" s="72"/>
      <c r="V1555" s="360" t="s">
        <v>67346</v>
      </c>
      <c r="W1555" s="38"/>
      <c r="X1555" s="24"/>
      <c r="Y1555" s="24"/>
      <c r="Z1555" s="220"/>
      <c r="AA1555" s="704"/>
    </row>
    <row r="1556" spans="1:28" s="11" customFormat="1" ht="110.25" x14ac:dyDescent="0.25">
      <c r="A1556" s="433" t="s">
        <v>20193</v>
      </c>
      <c r="B1556" s="118" t="s">
        <v>56229</v>
      </c>
      <c r="C1556" s="118" t="s">
        <v>56230</v>
      </c>
      <c r="D1556" s="118" t="s">
        <v>55992</v>
      </c>
      <c r="E1556" s="132"/>
      <c r="F1556" s="118" t="s">
        <v>56231</v>
      </c>
      <c r="G1556" s="118" t="s">
        <v>18556</v>
      </c>
      <c r="H1556" s="118" t="s">
        <v>48</v>
      </c>
      <c r="I1556" s="132"/>
      <c r="J1556" s="132"/>
      <c r="K1556" s="118" t="s">
        <v>56232</v>
      </c>
      <c r="L1556" s="118" t="s">
        <v>56233</v>
      </c>
      <c r="M1556" s="118" t="s">
        <v>55996</v>
      </c>
      <c r="N1556" s="132"/>
      <c r="O1556" s="132"/>
      <c r="P1556" s="132"/>
      <c r="Q1556" s="118" t="s">
        <v>55756</v>
      </c>
      <c r="R1556" s="120"/>
      <c r="S1556" s="132"/>
      <c r="T1556" s="26"/>
      <c r="U1556" s="72"/>
      <c r="V1556" s="360" t="s">
        <v>67346</v>
      </c>
      <c r="W1556" s="38"/>
      <c r="X1556" s="24"/>
      <c r="Y1556" s="24"/>
      <c r="Z1556" s="220"/>
      <c r="AA1556" s="704"/>
    </row>
    <row r="1557" spans="1:28" s="11" customFormat="1" ht="110.25" x14ac:dyDescent="0.25">
      <c r="A1557" s="433" t="s">
        <v>20208</v>
      </c>
      <c r="B1557" s="118" t="s">
        <v>56215</v>
      </c>
      <c r="C1557" s="118" t="s">
        <v>56216</v>
      </c>
      <c r="D1557" s="118" t="s">
        <v>56217</v>
      </c>
      <c r="E1557" s="132"/>
      <c r="F1557" s="118" t="s">
        <v>56218</v>
      </c>
      <c r="G1557" s="118" t="s">
        <v>386</v>
      </c>
      <c r="H1557" s="118" t="s">
        <v>48</v>
      </c>
      <c r="I1557" s="132"/>
      <c r="J1557" s="132"/>
      <c r="K1557" s="118" t="s">
        <v>56219</v>
      </c>
      <c r="L1557" s="118" t="s">
        <v>56220</v>
      </c>
      <c r="M1557" s="118" t="s">
        <v>56221</v>
      </c>
      <c r="N1557" s="132"/>
      <c r="O1557" s="132"/>
      <c r="P1557" s="132"/>
      <c r="Q1557" s="118" t="s">
        <v>56222</v>
      </c>
      <c r="R1557" s="120"/>
      <c r="S1557" s="132"/>
      <c r="T1557" s="26"/>
      <c r="U1557" s="72"/>
      <c r="V1557" s="360" t="s">
        <v>66945</v>
      </c>
      <c r="W1557" s="38"/>
      <c r="X1557" s="24"/>
      <c r="Y1557" s="24"/>
      <c r="Z1557" s="220"/>
      <c r="AA1557" s="704"/>
    </row>
    <row r="1558" spans="1:28" s="11" customFormat="1" ht="78.75" x14ac:dyDescent="0.25">
      <c r="A1558" s="433" t="s">
        <v>20222</v>
      </c>
      <c r="B1558" s="118" t="s">
        <v>56223</v>
      </c>
      <c r="C1558" s="118" t="s">
        <v>56224</v>
      </c>
      <c r="D1558" s="118" t="s">
        <v>56217</v>
      </c>
      <c r="E1558" s="132"/>
      <c r="F1558" s="118" t="s">
        <v>56225</v>
      </c>
      <c r="G1558" s="118" t="s">
        <v>386</v>
      </c>
      <c r="H1558" s="118" t="s">
        <v>5100</v>
      </c>
      <c r="I1558" s="132"/>
      <c r="J1558" s="132"/>
      <c r="K1558" s="118" t="s">
        <v>56226</v>
      </c>
      <c r="L1558" s="118" t="s">
        <v>56227</v>
      </c>
      <c r="M1558" s="118" t="s">
        <v>56221</v>
      </c>
      <c r="N1558" s="132"/>
      <c r="O1558" s="132"/>
      <c r="P1558" s="132"/>
      <c r="Q1558" s="118" t="s">
        <v>56228</v>
      </c>
      <c r="R1558" s="120"/>
      <c r="S1558" s="132"/>
      <c r="T1558" s="26"/>
      <c r="U1558" s="72"/>
      <c r="V1558" s="360" t="s">
        <v>66945</v>
      </c>
      <c r="W1558" s="38"/>
      <c r="X1558" s="24"/>
      <c r="Y1558" s="24"/>
      <c r="Z1558" s="220"/>
      <c r="AA1558" s="704"/>
    </row>
    <row r="1559" spans="1:28" s="11" customFormat="1" ht="94.5" x14ac:dyDescent="0.25">
      <c r="A1559" s="433" t="s">
        <v>42928</v>
      </c>
      <c r="B1559" s="118" t="s">
        <v>56208</v>
      </c>
      <c r="C1559" s="118" t="s">
        <v>56209</v>
      </c>
      <c r="D1559" s="118" t="s">
        <v>56210</v>
      </c>
      <c r="E1559" s="132"/>
      <c r="F1559" s="118" t="s">
        <v>56211</v>
      </c>
      <c r="G1559" s="118" t="s">
        <v>45984</v>
      </c>
      <c r="H1559" s="118" t="s">
        <v>5100</v>
      </c>
      <c r="I1559" s="132"/>
      <c r="J1559" s="132"/>
      <c r="K1559" s="118" t="s">
        <v>55144</v>
      </c>
      <c r="L1559" s="118" t="s">
        <v>56212</v>
      </c>
      <c r="M1559" s="118" t="s">
        <v>56213</v>
      </c>
      <c r="N1559" s="132"/>
      <c r="O1559" s="132"/>
      <c r="P1559" s="132"/>
      <c r="Q1559" s="118" t="s">
        <v>56214</v>
      </c>
      <c r="R1559" s="120"/>
      <c r="S1559" s="132"/>
      <c r="T1559" s="26"/>
      <c r="U1559" s="72"/>
      <c r="V1559" s="360" t="s">
        <v>65244</v>
      </c>
      <c r="W1559" s="38"/>
      <c r="X1559" s="24"/>
      <c r="Y1559" s="24"/>
      <c r="Z1559" s="220"/>
      <c r="AA1559" s="704"/>
    </row>
    <row r="1560" spans="1:28" s="11" customFormat="1" ht="78.75" x14ac:dyDescent="0.25">
      <c r="A1560" s="433" t="s">
        <v>20244</v>
      </c>
      <c r="B1560" s="118" t="s">
        <v>56205</v>
      </c>
      <c r="C1560" s="118" t="s">
        <v>56206</v>
      </c>
      <c r="D1560" s="118" t="s">
        <v>56199</v>
      </c>
      <c r="E1560" s="132"/>
      <c r="F1560" s="118" t="s">
        <v>55350</v>
      </c>
      <c r="G1560" s="118" t="s">
        <v>56032</v>
      </c>
      <c r="H1560" s="118" t="s">
        <v>5100</v>
      </c>
      <c r="I1560" s="132"/>
      <c r="J1560" s="132"/>
      <c r="K1560" s="118" t="s">
        <v>56201</v>
      </c>
      <c r="L1560" s="118" t="s">
        <v>56202</v>
      </c>
      <c r="M1560" s="118"/>
      <c r="N1560" s="132"/>
      <c r="O1560" s="132"/>
      <c r="P1560" s="132"/>
      <c r="Q1560" s="118" t="s">
        <v>56207</v>
      </c>
      <c r="R1560" s="120"/>
      <c r="S1560" s="132"/>
      <c r="T1560" s="26"/>
      <c r="U1560" s="72"/>
      <c r="V1560" s="360" t="s">
        <v>65135</v>
      </c>
      <c r="W1560" s="38"/>
      <c r="X1560" s="24"/>
      <c r="Y1560" s="24"/>
      <c r="Z1560" s="220"/>
      <c r="AA1560" s="704"/>
    </row>
    <row r="1561" spans="1:28" s="11" customFormat="1" ht="78.75" x14ac:dyDescent="0.25">
      <c r="A1561" s="433" t="s">
        <v>20260</v>
      </c>
      <c r="B1561" s="118" t="s">
        <v>56197</v>
      </c>
      <c r="C1561" s="118" t="s">
        <v>56198</v>
      </c>
      <c r="D1561" s="118" t="s">
        <v>56199</v>
      </c>
      <c r="E1561" s="132"/>
      <c r="F1561" s="118" t="s">
        <v>56200</v>
      </c>
      <c r="G1561" s="118" t="s">
        <v>56032</v>
      </c>
      <c r="H1561" s="118" t="s">
        <v>5100</v>
      </c>
      <c r="I1561" s="132"/>
      <c r="J1561" s="132"/>
      <c r="K1561" s="118" t="s">
        <v>56201</v>
      </c>
      <c r="L1561" s="118" t="s">
        <v>56202</v>
      </c>
      <c r="M1561" s="118" t="s">
        <v>56203</v>
      </c>
      <c r="N1561" s="132"/>
      <c r="O1561" s="132"/>
      <c r="P1561" s="132"/>
      <c r="Q1561" s="118" t="s">
        <v>56204</v>
      </c>
      <c r="R1561" s="120"/>
      <c r="S1561" s="132"/>
      <c r="T1561" s="26"/>
      <c r="U1561" s="72"/>
      <c r="V1561" s="360" t="s">
        <v>67675</v>
      </c>
      <c r="W1561" s="38"/>
      <c r="X1561" s="24"/>
      <c r="Y1561" s="24"/>
      <c r="Z1561" s="220"/>
      <c r="AA1561" s="704"/>
    </row>
    <row r="1562" spans="1:28" s="11" customFormat="1" ht="94.5" x14ac:dyDescent="0.25">
      <c r="A1562" s="433" t="s">
        <v>20276</v>
      </c>
      <c r="B1562" s="118" t="s">
        <v>56189</v>
      </c>
      <c r="C1562" s="118" t="s">
        <v>56190</v>
      </c>
      <c r="D1562" s="118" t="s">
        <v>56191</v>
      </c>
      <c r="E1562" s="132"/>
      <c r="F1562" s="118" t="s">
        <v>56192</v>
      </c>
      <c r="G1562" s="118" t="s">
        <v>386</v>
      </c>
      <c r="H1562" s="118" t="s">
        <v>5100</v>
      </c>
      <c r="I1562" s="132"/>
      <c r="J1562" s="132"/>
      <c r="K1562" s="118" t="s">
        <v>56193</v>
      </c>
      <c r="L1562" s="118" t="s">
        <v>56194</v>
      </c>
      <c r="M1562" s="118" t="s">
        <v>56195</v>
      </c>
      <c r="N1562" s="132"/>
      <c r="O1562" s="132"/>
      <c r="P1562" s="132"/>
      <c r="Q1562" s="118" t="s">
        <v>56196</v>
      </c>
      <c r="R1562" s="120"/>
      <c r="S1562" s="132"/>
      <c r="T1562" s="26"/>
      <c r="U1562" s="72"/>
      <c r="V1562" s="360" t="s">
        <v>67824</v>
      </c>
      <c r="W1562" s="38"/>
      <c r="X1562" s="24"/>
      <c r="Y1562" s="24"/>
      <c r="Z1562" s="220"/>
      <c r="AA1562" s="704"/>
    </row>
    <row r="1563" spans="1:28" s="11" customFormat="1" ht="94.5" x14ac:dyDescent="0.25">
      <c r="A1563" s="433" t="s">
        <v>20293</v>
      </c>
      <c r="B1563" s="118" t="s">
        <v>56153</v>
      </c>
      <c r="C1563" s="118" t="s">
        <v>56154</v>
      </c>
      <c r="D1563" s="118" t="s">
        <v>56155</v>
      </c>
      <c r="E1563" s="132"/>
      <c r="F1563" s="118" t="s">
        <v>55446</v>
      </c>
      <c r="G1563" s="118" t="s">
        <v>229</v>
      </c>
      <c r="H1563" s="118" t="s">
        <v>48</v>
      </c>
      <c r="I1563" s="132"/>
      <c r="J1563" s="132"/>
      <c r="K1563" s="118" t="s">
        <v>56156</v>
      </c>
      <c r="L1563" s="118" t="s">
        <v>56157</v>
      </c>
      <c r="M1563" s="118" t="s">
        <v>56158</v>
      </c>
      <c r="N1563" s="132"/>
      <c r="O1563" s="132"/>
      <c r="P1563" s="132"/>
      <c r="Q1563" s="118" t="s">
        <v>56159</v>
      </c>
      <c r="R1563" s="120"/>
      <c r="S1563" s="132"/>
      <c r="T1563" s="26"/>
      <c r="U1563" s="72"/>
      <c r="V1563" s="360" t="s">
        <v>67975</v>
      </c>
      <c r="W1563" s="38"/>
      <c r="X1563" s="24"/>
      <c r="Y1563" s="24"/>
      <c r="Z1563" s="220"/>
      <c r="AA1563" s="704"/>
    </row>
    <row r="1564" spans="1:28" s="11" customFormat="1" ht="94.5" x14ac:dyDescent="0.25">
      <c r="A1564" s="433" t="s">
        <v>20307</v>
      </c>
      <c r="B1564" s="118" t="s">
        <v>56160</v>
      </c>
      <c r="C1564" s="118" t="s">
        <v>56161</v>
      </c>
      <c r="D1564" s="118" t="s">
        <v>50078</v>
      </c>
      <c r="E1564" s="132"/>
      <c r="F1564" s="118" t="s">
        <v>56162</v>
      </c>
      <c r="G1564" s="118" t="s">
        <v>6651</v>
      </c>
      <c r="H1564" s="118" t="s">
        <v>5100</v>
      </c>
      <c r="I1564" s="132"/>
      <c r="J1564" s="132"/>
      <c r="K1564" s="118" t="s">
        <v>56163</v>
      </c>
      <c r="L1564" s="118" t="s">
        <v>56164</v>
      </c>
      <c r="M1564" s="118" t="s">
        <v>56165</v>
      </c>
      <c r="N1564" s="132"/>
      <c r="O1564" s="132"/>
      <c r="P1564" s="132"/>
      <c r="Q1564" s="118" t="s">
        <v>56166</v>
      </c>
      <c r="R1564" s="120"/>
      <c r="S1564" s="132"/>
      <c r="T1564" s="26"/>
      <c r="U1564" s="72"/>
      <c r="V1564" s="360" t="s">
        <v>67975</v>
      </c>
      <c r="W1564" s="38"/>
      <c r="X1564" s="24"/>
      <c r="Y1564" s="24"/>
      <c r="Z1564" s="220"/>
      <c r="AA1564" s="704"/>
    </row>
    <row r="1565" spans="1:28" s="1296" customFormat="1" ht="133.5" customHeight="1" x14ac:dyDescent="0.25">
      <c r="A1565" s="433" t="s">
        <v>20320</v>
      </c>
      <c r="B1565" s="1156" t="s">
        <v>1867</v>
      </c>
      <c r="C1565" s="1156" t="s">
        <v>1868</v>
      </c>
      <c r="D1565" s="1156" t="s">
        <v>1869</v>
      </c>
      <c r="E1565" s="1156" t="s">
        <v>1249</v>
      </c>
      <c r="F1565" s="1156" t="s">
        <v>1870</v>
      </c>
      <c r="G1565" s="1156" t="s">
        <v>229</v>
      </c>
      <c r="H1565" s="1156" t="s">
        <v>76</v>
      </c>
      <c r="I1565" s="1163" t="s">
        <v>812</v>
      </c>
      <c r="J1565" s="1156" t="s">
        <v>120</v>
      </c>
      <c r="K1565" s="1156" t="s">
        <v>1871</v>
      </c>
      <c r="L1565" s="1156" t="s">
        <v>1872</v>
      </c>
      <c r="M1565" s="1156" t="s">
        <v>1873</v>
      </c>
      <c r="N1565" s="1156"/>
      <c r="O1565" s="1156"/>
      <c r="P1565" s="1376"/>
      <c r="Q1565" s="1376" t="s">
        <v>1874</v>
      </c>
      <c r="R1565" s="1164" t="s">
        <v>1875</v>
      </c>
      <c r="S1565" s="1164" t="s">
        <v>1876</v>
      </c>
      <c r="T1565" s="1377" t="s">
        <v>1876</v>
      </c>
      <c r="U1565" s="1156" t="s">
        <v>40</v>
      </c>
      <c r="V1565" s="1304" t="s">
        <v>88114</v>
      </c>
      <c r="W1565" s="1521" t="s">
        <v>1877</v>
      </c>
      <c r="X1565" s="1711">
        <v>700554966</v>
      </c>
      <c r="Y1565" s="1522" t="s">
        <v>1878</v>
      </c>
      <c r="Z1565" s="1153"/>
      <c r="AA1565" s="1158"/>
      <c r="AB1565" s="1391" t="s">
        <v>69639</v>
      </c>
    </row>
    <row r="1566" spans="1:28" s="11" customFormat="1" ht="78.75" x14ac:dyDescent="0.25">
      <c r="A1566" s="433" t="s">
        <v>20336</v>
      </c>
      <c r="B1566" s="118" t="s">
        <v>56167</v>
      </c>
      <c r="C1566" s="118" t="s">
        <v>56168</v>
      </c>
      <c r="D1566" s="118" t="s">
        <v>56169</v>
      </c>
      <c r="E1566" s="132"/>
      <c r="F1566" s="118" t="s">
        <v>56170</v>
      </c>
      <c r="G1566" s="118" t="s">
        <v>56171</v>
      </c>
      <c r="H1566" s="118" t="s">
        <v>48</v>
      </c>
      <c r="I1566" s="132"/>
      <c r="J1566" s="132"/>
      <c r="K1566" s="118" t="s">
        <v>56172</v>
      </c>
      <c r="L1566" s="118" t="s">
        <v>56173</v>
      </c>
      <c r="M1566" s="118" t="s">
        <v>56174</v>
      </c>
      <c r="N1566" s="132"/>
      <c r="O1566" s="132"/>
      <c r="P1566" s="132"/>
      <c r="Q1566" s="118" t="s">
        <v>56175</v>
      </c>
      <c r="R1566" s="120"/>
      <c r="S1566" s="132"/>
      <c r="T1566" s="26"/>
      <c r="U1566" s="72"/>
      <c r="V1566" s="360" t="s">
        <v>67975</v>
      </c>
      <c r="W1566" s="38"/>
      <c r="X1566" s="24"/>
      <c r="Y1566" s="24"/>
      <c r="Z1566" s="220"/>
      <c r="AA1566" s="704"/>
    </row>
    <row r="1567" spans="1:28" s="11" customFormat="1" ht="78.75" x14ac:dyDescent="0.25">
      <c r="A1567" s="433" t="s">
        <v>20349</v>
      </c>
      <c r="B1567" s="118" t="s">
        <v>56176</v>
      </c>
      <c r="C1567" s="118" t="s">
        <v>56177</v>
      </c>
      <c r="D1567" s="118" t="s">
        <v>56169</v>
      </c>
      <c r="E1567" s="132"/>
      <c r="F1567" s="118" t="s">
        <v>56170</v>
      </c>
      <c r="G1567" s="118" t="s">
        <v>75</v>
      </c>
      <c r="H1567" s="118" t="s">
        <v>48</v>
      </c>
      <c r="I1567" s="132"/>
      <c r="J1567" s="132"/>
      <c r="K1567" s="118" t="s">
        <v>56172</v>
      </c>
      <c r="L1567" s="118" t="s">
        <v>56178</v>
      </c>
      <c r="M1567" s="118" t="s">
        <v>56174</v>
      </c>
      <c r="N1567" s="132"/>
      <c r="O1567" s="132"/>
      <c r="P1567" s="132"/>
      <c r="Q1567" s="118" t="s">
        <v>56179</v>
      </c>
      <c r="R1567" s="120"/>
      <c r="S1567" s="132"/>
      <c r="T1567" s="26"/>
      <c r="U1567" s="72"/>
      <c r="V1567" s="360" t="s">
        <v>67975</v>
      </c>
      <c r="W1567" s="38"/>
      <c r="X1567" s="24"/>
      <c r="Y1567" s="24"/>
      <c r="Z1567" s="220"/>
      <c r="AA1567" s="704"/>
    </row>
    <row r="1568" spans="1:28" s="11" customFormat="1" ht="94.5" x14ac:dyDescent="0.25">
      <c r="A1568" s="433" t="s">
        <v>20363</v>
      </c>
      <c r="B1568" s="118" t="s">
        <v>56180</v>
      </c>
      <c r="C1568" s="118" t="s">
        <v>56181</v>
      </c>
      <c r="D1568" s="118" t="s">
        <v>56169</v>
      </c>
      <c r="E1568" s="132"/>
      <c r="F1568" s="118" t="s">
        <v>56170</v>
      </c>
      <c r="G1568" s="118" t="s">
        <v>56182</v>
      </c>
      <c r="H1568" s="118" t="s">
        <v>48</v>
      </c>
      <c r="I1568" s="132"/>
      <c r="J1568" s="132"/>
      <c r="K1568" s="118" t="s">
        <v>56172</v>
      </c>
      <c r="L1568" s="118" t="s">
        <v>56183</v>
      </c>
      <c r="M1568" s="118" t="s">
        <v>56174</v>
      </c>
      <c r="N1568" s="132"/>
      <c r="O1568" s="132"/>
      <c r="P1568" s="132"/>
      <c r="Q1568" s="118" t="s">
        <v>56184</v>
      </c>
      <c r="R1568" s="120"/>
      <c r="S1568" s="132"/>
      <c r="T1568" s="26"/>
      <c r="U1568" s="72"/>
      <c r="V1568" s="360" t="s">
        <v>67975</v>
      </c>
      <c r="W1568" s="38"/>
      <c r="X1568" s="24"/>
      <c r="Y1568" s="24"/>
      <c r="Z1568" s="220"/>
      <c r="AA1568" s="704"/>
    </row>
    <row r="1569" spans="1:28" s="11" customFormat="1" ht="94.5" x14ac:dyDescent="0.25">
      <c r="A1569" s="433" t="s">
        <v>20374</v>
      </c>
      <c r="B1569" s="118" t="s">
        <v>56185</v>
      </c>
      <c r="C1569" s="118" t="s">
        <v>56186</v>
      </c>
      <c r="D1569" s="118" t="s">
        <v>56169</v>
      </c>
      <c r="E1569" s="132"/>
      <c r="F1569" s="118" t="s">
        <v>56170</v>
      </c>
      <c r="G1569" s="118" t="s">
        <v>56182</v>
      </c>
      <c r="H1569" s="118" t="s">
        <v>48</v>
      </c>
      <c r="I1569" s="132"/>
      <c r="J1569" s="132"/>
      <c r="K1569" s="118" t="s">
        <v>56172</v>
      </c>
      <c r="L1569" s="118" t="s">
        <v>56187</v>
      </c>
      <c r="M1569" s="118" t="s">
        <v>56174</v>
      </c>
      <c r="N1569" s="132"/>
      <c r="O1569" s="132"/>
      <c r="P1569" s="132"/>
      <c r="Q1569" s="118" t="s">
        <v>56188</v>
      </c>
      <c r="R1569" s="120"/>
      <c r="S1569" s="132"/>
      <c r="T1569" s="26"/>
      <c r="U1569" s="72"/>
      <c r="V1569" s="360" t="s">
        <v>67975</v>
      </c>
      <c r="W1569" s="38"/>
      <c r="X1569" s="24"/>
      <c r="Y1569" s="24"/>
      <c r="Z1569" s="220"/>
      <c r="AA1569" s="704"/>
    </row>
    <row r="1570" spans="1:28" s="11" customFormat="1" ht="157.5" x14ac:dyDescent="0.25">
      <c r="A1570" s="433" t="s">
        <v>20386</v>
      </c>
      <c r="B1570" s="118" t="s">
        <v>56141</v>
      </c>
      <c r="C1570" s="118" t="s">
        <v>56142</v>
      </c>
      <c r="D1570" s="118" t="s">
        <v>56143</v>
      </c>
      <c r="E1570" s="118" t="s">
        <v>56144</v>
      </c>
      <c r="F1570" s="118" t="s">
        <v>56145</v>
      </c>
      <c r="G1570" s="118" t="s">
        <v>386</v>
      </c>
      <c r="H1570" s="118" t="s">
        <v>5100</v>
      </c>
      <c r="I1570" s="119">
        <v>377.95</v>
      </c>
      <c r="J1570" s="118" t="s">
        <v>32571</v>
      </c>
      <c r="K1570" s="118" t="s">
        <v>56146</v>
      </c>
      <c r="L1570" s="118" t="s">
        <v>56147</v>
      </c>
      <c r="M1570" s="118" t="s">
        <v>56148</v>
      </c>
      <c r="N1570" s="118"/>
      <c r="O1570" s="118"/>
      <c r="P1570" s="120"/>
      <c r="Q1570" s="120" t="s">
        <v>56149</v>
      </c>
      <c r="R1570" s="72" t="s">
        <v>56150</v>
      </c>
      <c r="S1570" s="174" t="s">
        <v>56151</v>
      </c>
      <c r="T1570" s="174" t="s">
        <v>56152</v>
      </c>
      <c r="U1570" s="25"/>
      <c r="V1570" s="121" t="s">
        <v>68005</v>
      </c>
      <c r="W1570" s="38"/>
      <c r="X1570" s="24"/>
      <c r="Y1570" s="24"/>
      <c r="Z1570" s="220"/>
      <c r="AA1570" s="704"/>
    </row>
    <row r="1571" spans="1:28" s="11" customFormat="1" ht="78.75" x14ac:dyDescent="0.25">
      <c r="A1571" s="433" t="s">
        <v>20399</v>
      </c>
      <c r="B1571" s="118" t="s">
        <v>56131</v>
      </c>
      <c r="C1571" s="118" t="s">
        <v>56132</v>
      </c>
      <c r="D1571" s="118" t="s">
        <v>56133</v>
      </c>
      <c r="E1571" s="118" t="s">
        <v>56134</v>
      </c>
      <c r="F1571" s="118" t="s">
        <v>56135</v>
      </c>
      <c r="G1571" s="118" t="s">
        <v>56136</v>
      </c>
      <c r="H1571" s="118" t="s">
        <v>48</v>
      </c>
      <c r="I1571" s="118">
        <v>1720</v>
      </c>
      <c r="J1571" s="118" t="s">
        <v>3116</v>
      </c>
      <c r="K1571" s="118" t="s">
        <v>56137</v>
      </c>
      <c r="L1571" s="118" t="s">
        <v>56138</v>
      </c>
      <c r="M1571" s="118" t="s">
        <v>56139</v>
      </c>
      <c r="N1571" s="118"/>
      <c r="O1571" s="118"/>
      <c r="P1571" s="120"/>
      <c r="Q1571" s="120" t="s">
        <v>56140</v>
      </c>
      <c r="R1571" s="81"/>
      <c r="S1571" s="26"/>
      <c r="T1571" s="118"/>
      <c r="U1571" s="174" t="s">
        <v>40</v>
      </c>
      <c r="V1571" s="120" t="s">
        <v>66947</v>
      </c>
      <c r="W1571" s="38"/>
      <c r="X1571" s="24"/>
      <c r="Y1571" s="24"/>
      <c r="Z1571" s="220"/>
      <c r="AA1571" s="704"/>
    </row>
    <row r="1572" spans="1:28" s="11" customFormat="1" ht="126" x14ac:dyDescent="0.25">
      <c r="A1572" s="433" t="s">
        <v>20412</v>
      </c>
      <c r="B1572" s="118" t="s">
        <v>56087</v>
      </c>
      <c r="C1572" s="118" t="s">
        <v>56088</v>
      </c>
      <c r="D1572" s="118" t="s">
        <v>56089</v>
      </c>
      <c r="E1572" s="132"/>
      <c r="F1572" s="118" t="s">
        <v>56090</v>
      </c>
      <c r="G1572" s="118" t="s">
        <v>18556</v>
      </c>
      <c r="H1572" s="118" t="s">
        <v>48</v>
      </c>
      <c r="I1572" s="132"/>
      <c r="J1572" s="132"/>
      <c r="K1572" s="118" t="s">
        <v>56091</v>
      </c>
      <c r="L1572" s="118" t="s">
        <v>56092</v>
      </c>
      <c r="M1572" s="118" t="s">
        <v>56093</v>
      </c>
      <c r="N1572" s="132"/>
      <c r="O1572" s="132"/>
      <c r="P1572" s="132"/>
      <c r="Q1572" s="118" t="s">
        <v>56094</v>
      </c>
      <c r="R1572" s="120"/>
      <c r="S1572" s="132"/>
      <c r="T1572" s="26"/>
      <c r="U1572" s="72"/>
      <c r="V1572" s="360" t="s">
        <v>67346</v>
      </c>
      <c r="W1572" s="38"/>
      <c r="X1572" s="24"/>
      <c r="Y1572" s="24"/>
      <c r="Z1572" s="220"/>
      <c r="AA1572" s="704"/>
      <c r="AB1572" s="1046" t="s">
        <v>69638</v>
      </c>
    </row>
    <row r="1573" spans="1:28" s="11" customFormat="1" ht="78.75" x14ac:dyDescent="0.25">
      <c r="A1573" s="433" t="s">
        <v>20422</v>
      </c>
      <c r="B1573" s="118" t="s">
        <v>56126</v>
      </c>
      <c r="C1573" s="118" t="s">
        <v>56127</v>
      </c>
      <c r="D1573" s="118" t="s">
        <v>54806</v>
      </c>
      <c r="E1573" s="118"/>
      <c r="F1573" s="118" t="s">
        <v>55680</v>
      </c>
      <c r="G1573" s="118" t="s">
        <v>1116</v>
      </c>
      <c r="H1573" s="118" t="s">
        <v>1253</v>
      </c>
      <c r="I1573" s="118"/>
      <c r="J1573" s="118"/>
      <c r="K1573" s="118" t="s">
        <v>56128</v>
      </c>
      <c r="L1573" s="118" t="s">
        <v>56129</v>
      </c>
      <c r="M1573" s="118" t="s">
        <v>54811</v>
      </c>
      <c r="N1573" s="118"/>
      <c r="O1573" s="118"/>
      <c r="P1573" s="118"/>
      <c r="Q1573" s="118" t="s">
        <v>56130</v>
      </c>
      <c r="R1573" s="120"/>
      <c r="S1573" s="132"/>
      <c r="T1573" s="26"/>
      <c r="U1573" s="72"/>
      <c r="V1573" s="360" t="s">
        <v>67898</v>
      </c>
      <c r="W1573" s="38"/>
      <c r="X1573" s="24"/>
      <c r="Y1573" s="24"/>
      <c r="Z1573" s="220"/>
      <c r="AA1573" s="704"/>
    </row>
    <row r="1574" spans="1:28" s="11" customFormat="1" ht="78.75" x14ac:dyDescent="0.25">
      <c r="A1574" s="433" t="s">
        <v>42929</v>
      </c>
      <c r="B1574" s="118" t="s">
        <v>56118</v>
      </c>
      <c r="C1574" s="118" t="s">
        <v>56119</v>
      </c>
      <c r="D1574" s="118" t="s">
        <v>56120</v>
      </c>
      <c r="E1574" s="132"/>
      <c r="F1574" s="118" t="s">
        <v>56121</v>
      </c>
      <c r="G1574" s="118" t="s">
        <v>4516</v>
      </c>
      <c r="H1574" s="118" t="s">
        <v>5100</v>
      </c>
      <c r="I1574" s="132"/>
      <c r="J1574" s="132"/>
      <c r="K1574" s="118" t="s">
        <v>56122</v>
      </c>
      <c r="L1574" s="118" t="s">
        <v>56123</v>
      </c>
      <c r="M1574" s="118" t="s">
        <v>56124</v>
      </c>
      <c r="N1574" s="132"/>
      <c r="O1574" s="132"/>
      <c r="P1574" s="132"/>
      <c r="Q1574" s="118" t="s">
        <v>56125</v>
      </c>
      <c r="R1574" s="120"/>
      <c r="S1574" s="132"/>
      <c r="T1574" s="26"/>
      <c r="U1574" s="72"/>
      <c r="V1574" s="360" t="s">
        <v>65243</v>
      </c>
      <c r="W1574" s="38"/>
      <c r="X1574" s="24"/>
      <c r="Y1574" s="24"/>
      <c r="Z1574" s="220"/>
      <c r="AA1574" s="704"/>
    </row>
    <row r="1575" spans="1:28" s="11" customFormat="1" ht="78.75" x14ac:dyDescent="0.25">
      <c r="A1575" s="433" t="s">
        <v>20446</v>
      </c>
      <c r="B1575" s="118" t="s">
        <v>56095</v>
      </c>
      <c r="C1575" s="118" t="s">
        <v>56096</v>
      </c>
      <c r="D1575" s="118" t="s">
        <v>56097</v>
      </c>
      <c r="E1575" s="132"/>
      <c r="F1575" s="118" t="s">
        <v>55680</v>
      </c>
      <c r="G1575" s="118" t="s">
        <v>56098</v>
      </c>
      <c r="H1575" s="118" t="s">
        <v>48</v>
      </c>
      <c r="I1575" s="132"/>
      <c r="J1575" s="132"/>
      <c r="K1575" s="118" t="s">
        <v>56099</v>
      </c>
      <c r="L1575" s="118" t="s">
        <v>56100</v>
      </c>
      <c r="M1575" s="118"/>
      <c r="N1575" s="132"/>
      <c r="O1575" s="132"/>
      <c r="P1575" s="132"/>
      <c r="Q1575" s="118" t="s">
        <v>56101</v>
      </c>
      <c r="R1575" s="120"/>
      <c r="S1575" s="132"/>
      <c r="T1575" s="26"/>
      <c r="U1575" s="72"/>
      <c r="V1575" s="360" t="s">
        <v>67346</v>
      </c>
      <c r="W1575" s="38"/>
      <c r="X1575" s="24"/>
      <c r="Y1575" s="24"/>
      <c r="Z1575" s="220"/>
      <c r="AA1575" s="704"/>
    </row>
    <row r="1576" spans="1:28" s="11" customFormat="1" ht="78.75" x14ac:dyDescent="0.25">
      <c r="A1576" s="433" t="s">
        <v>65311</v>
      </c>
      <c r="B1576" s="118" t="s">
        <v>56065</v>
      </c>
      <c r="C1576" s="118" t="s">
        <v>56066</v>
      </c>
      <c r="D1576" s="118" t="s">
        <v>56067</v>
      </c>
      <c r="E1576" s="132"/>
      <c r="F1576" s="118" t="s">
        <v>56068</v>
      </c>
      <c r="G1576" s="118" t="s">
        <v>56069</v>
      </c>
      <c r="H1576" s="118" t="s">
        <v>48</v>
      </c>
      <c r="I1576" s="132"/>
      <c r="J1576" s="132"/>
      <c r="K1576" s="118" t="s">
        <v>56070</v>
      </c>
      <c r="L1576" s="118" t="s">
        <v>56071</v>
      </c>
      <c r="M1576" s="118"/>
      <c r="N1576" s="132"/>
      <c r="O1576" s="132"/>
      <c r="P1576" s="132"/>
      <c r="Q1576" s="118" t="s">
        <v>56072</v>
      </c>
      <c r="R1576" s="120"/>
      <c r="S1576" s="132"/>
      <c r="T1576" s="26"/>
      <c r="U1576" s="72"/>
      <c r="V1576" s="360" t="s">
        <v>67346</v>
      </c>
      <c r="W1576" s="38"/>
      <c r="X1576" s="24"/>
      <c r="Y1576" s="24"/>
      <c r="Z1576" s="220"/>
      <c r="AA1576" s="704"/>
    </row>
    <row r="1577" spans="1:28" ht="144" customHeight="1" x14ac:dyDescent="0.25">
      <c r="A1577" s="433" t="s">
        <v>42930</v>
      </c>
      <c r="B1577" s="110" t="s">
        <v>1880</v>
      </c>
      <c r="C1577" s="110" t="s">
        <v>1881</v>
      </c>
      <c r="D1577" s="110" t="s">
        <v>1882</v>
      </c>
      <c r="E1577" s="110" t="s">
        <v>1883</v>
      </c>
      <c r="F1577" s="110" t="s">
        <v>1884</v>
      </c>
      <c r="G1577" s="110" t="s">
        <v>1885</v>
      </c>
      <c r="H1577" s="110" t="s">
        <v>76</v>
      </c>
      <c r="I1577" s="113" t="s">
        <v>1886</v>
      </c>
      <c r="J1577" s="110" t="s">
        <v>425</v>
      </c>
      <c r="K1577" s="110" t="s">
        <v>1887</v>
      </c>
      <c r="L1577" s="110" t="s">
        <v>1888</v>
      </c>
      <c r="M1577" s="110" t="s">
        <v>1889</v>
      </c>
      <c r="N1577" s="110"/>
      <c r="O1577" s="110"/>
      <c r="P1577" s="114"/>
      <c r="Q1577" s="114" t="s">
        <v>1890</v>
      </c>
      <c r="R1577" s="280" t="s">
        <v>1891</v>
      </c>
      <c r="S1577" s="280" t="s">
        <v>1892</v>
      </c>
      <c r="T1577" s="435" t="s">
        <v>1893</v>
      </c>
      <c r="U1577" s="110" t="s">
        <v>40</v>
      </c>
      <c r="V1577" s="407" t="s">
        <v>41</v>
      </c>
      <c r="W1577" s="218" t="s">
        <v>1894</v>
      </c>
      <c r="X1577" s="450">
        <v>772095555</v>
      </c>
      <c r="Y1577" s="437" t="s">
        <v>1895</v>
      </c>
      <c r="Z1577" s="405"/>
      <c r="AA1577" s="785"/>
    </row>
    <row r="1578" spans="1:28" s="11" customFormat="1" ht="63" x14ac:dyDescent="0.25">
      <c r="A1578" s="433" t="s">
        <v>20487</v>
      </c>
      <c r="B1578" s="118" t="s">
        <v>56062</v>
      </c>
      <c r="C1578" s="118"/>
      <c r="D1578" s="118"/>
      <c r="E1578" s="132"/>
      <c r="F1578" s="118"/>
      <c r="G1578" s="118"/>
      <c r="H1578" s="118" t="s">
        <v>5100</v>
      </c>
      <c r="I1578" s="132"/>
      <c r="J1578" s="132"/>
      <c r="K1578" s="118"/>
      <c r="L1578" s="118"/>
      <c r="M1578" s="118"/>
      <c r="N1578" s="132"/>
      <c r="O1578" s="132"/>
      <c r="P1578" s="132"/>
      <c r="Q1578" s="118"/>
      <c r="R1578" s="120"/>
      <c r="S1578" s="132"/>
      <c r="T1578" s="26"/>
      <c r="U1578" s="81"/>
      <c r="V1578" s="360" t="s">
        <v>67995</v>
      </c>
      <c r="W1578" s="38"/>
      <c r="X1578" s="24"/>
      <c r="Y1578" s="24"/>
      <c r="Z1578" s="220"/>
      <c r="AA1578" s="704"/>
    </row>
    <row r="1579" spans="1:28" s="11" customFormat="1" ht="63" x14ac:dyDescent="0.25">
      <c r="A1579" s="433" t="s">
        <v>20494</v>
      </c>
      <c r="B1579" s="118" t="s">
        <v>56063</v>
      </c>
      <c r="C1579" s="118"/>
      <c r="D1579" s="118"/>
      <c r="E1579" s="132"/>
      <c r="F1579" s="118"/>
      <c r="G1579" s="118"/>
      <c r="H1579" s="118" t="s">
        <v>5100</v>
      </c>
      <c r="I1579" s="132"/>
      <c r="J1579" s="132"/>
      <c r="K1579" s="118"/>
      <c r="L1579" s="118"/>
      <c r="M1579" s="118"/>
      <c r="N1579" s="132"/>
      <c r="O1579" s="132"/>
      <c r="P1579" s="132"/>
      <c r="Q1579" s="118"/>
      <c r="R1579" s="120"/>
      <c r="S1579" s="132"/>
      <c r="T1579" s="26"/>
      <c r="U1579" s="81"/>
      <c r="V1579" s="360" t="s">
        <v>67995</v>
      </c>
      <c r="W1579" s="38"/>
      <c r="X1579" s="24"/>
      <c r="Y1579" s="24"/>
      <c r="Z1579" s="220"/>
      <c r="AA1579" s="704"/>
    </row>
    <row r="1580" spans="1:28" s="11" customFormat="1" ht="63" x14ac:dyDescent="0.25">
      <c r="A1580" s="433" t="s">
        <v>42931</v>
      </c>
      <c r="B1580" s="118" t="s">
        <v>56064</v>
      </c>
      <c r="C1580" s="118"/>
      <c r="D1580" s="118"/>
      <c r="E1580" s="132"/>
      <c r="F1580" s="118"/>
      <c r="G1580" s="118"/>
      <c r="H1580" s="118" t="s">
        <v>5100</v>
      </c>
      <c r="I1580" s="132"/>
      <c r="J1580" s="132"/>
      <c r="K1580" s="118"/>
      <c r="L1580" s="118"/>
      <c r="M1580" s="118"/>
      <c r="N1580" s="132"/>
      <c r="O1580" s="132"/>
      <c r="P1580" s="132"/>
      <c r="Q1580" s="118"/>
      <c r="R1580" s="120"/>
      <c r="S1580" s="132"/>
      <c r="T1580" s="26"/>
      <c r="U1580" s="81"/>
      <c r="V1580" s="360" t="s">
        <v>67995</v>
      </c>
      <c r="W1580" s="38"/>
      <c r="X1580" s="24"/>
      <c r="Y1580" s="24"/>
      <c r="Z1580" s="220"/>
      <c r="AA1580" s="704"/>
    </row>
    <row r="1581" spans="1:28" s="11" customFormat="1" ht="126" x14ac:dyDescent="0.25">
      <c r="A1581" s="433" t="s">
        <v>20520</v>
      </c>
      <c r="B1581" s="118" t="s">
        <v>56055</v>
      </c>
      <c r="C1581" s="118" t="s">
        <v>56056</v>
      </c>
      <c r="D1581" s="118" t="s">
        <v>56057</v>
      </c>
      <c r="E1581" s="132"/>
      <c r="F1581" s="118" t="s">
        <v>56058</v>
      </c>
      <c r="G1581" s="118" t="s">
        <v>1116</v>
      </c>
      <c r="H1581" s="118" t="s">
        <v>1253</v>
      </c>
      <c r="I1581" s="132"/>
      <c r="J1581" s="132"/>
      <c r="K1581" s="118" t="s">
        <v>55144</v>
      </c>
      <c r="L1581" s="118" t="s">
        <v>56059</v>
      </c>
      <c r="M1581" s="118" t="s">
        <v>56060</v>
      </c>
      <c r="N1581" s="132"/>
      <c r="O1581" s="132"/>
      <c r="P1581" s="132"/>
      <c r="Q1581" s="118" t="s">
        <v>56061</v>
      </c>
      <c r="R1581" s="120"/>
      <c r="S1581" s="132"/>
      <c r="T1581" s="26"/>
      <c r="U1581" s="81"/>
      <c r="V1581" s="360" t="s">
        <v>67796</v>
      </c>
      <c r="W1581" s="38"/>
      <c r="X1581" s="24"/>
      <c r="Y1581" s="24"/>
      <c r="Z1581" s="220"/>
      <c r="AA1581" s="704"/>
    </row>
    <row r="1582" spans="1:28" s="11" customFormat="1" ht="78.75" x14ac:dyDescent="0.25">
      <c r="A1582" s="433" t="s">
        <v>20534</v>
      </c>
      <c r="B1582" s="118" t="s">
        <v>56047</v>
      </c>
      <c r="C1582" s="118" t="s">
        <v>56048</v>
      </c>
      <c r="D1582" s="118" t="s">
        <v>56049</v>
      </c>
      <c r="E1582" s="132"/>
      <c r="F1582" s="118" t="s">
        <v>56050</v>
      </c>
      <c r="G1582" s="118" t="s">
        <v>5325</v>
      </c>
      <c r="H1582" s="118" t="s">
        <v>5100</v>
      </c>
      <c r="I1582" s="132"/>
      <c r="J1582" s="132"/>
      <c r="K1582" s="118" t="s">
        <v>56051</v>
      </c>
      <c r="L1582" s="118" t="s">
        <v>56052</v>
      </c>
      <c r="M1582" s="118" t="s">
        <v>56053</v>
      </c>
      <c r="N1582" s="132"/>
      <c r="O1582" s="132"/>
      <c r="P1582" s="132"/>
      <c r="Q1582" s="118" t="s">
        <v>56054</v>
      </c>
      <c r="R1582" s="120"/>
      <c r="S1582" s="132"/>
      <c r="T1582" s="26"/>
      <c r="U1582" s="81"/>
      <c r="V1582" s="360" t="s">
        <v>67884</v>
      </c>
      <c r="W1582" s="38"/>
      <c r="X1582" s="24"/>
      <c r="Y1582" s="24"/>
      <c r="Z1582" s="220"/>
      <c r="AA1582" s="704"/>
    </row>
    <row r="1583" spans="1:28" s="11" customFormat="1" ht="110.25" x14ac:dyDescent="0.25">
      <c r="A1583" s="433" t="s">
        <v>20550</v>
      </c>
      <c r="B1583" s="118" t="s">
        <v>56028</v>
      </c>
      <c r="C1583" s="118" t="s">
        <v>56029</v>
      </c>
      <c r="D1583" s="118" t="s">
        <v>56030</v>
      </c>
      <c r="E1583" s="132"/>
      <c r="F1583" s="118" t="s">
        <v>56031</v>
      </c>
      <c r="G1583" s="118" t="s">
        <v>56032</v>
      </c>
      <c r="H1583" s="118" t="s">
        <v>5100</v>
      </c>
      <c r="I1583" s="132"/>
      <c r="J1583" s="132"/>
      <c r="K1583" s="118" t="s">
        <v>56033</v>
      </c>
      <c r="L1583" s="118" t="s">
        <v>56034</v>
      </c>
      <c r="M1583" s="118" t="s">
        <v>56035</v>
      </c>
      <c r="N1583" s="132"/>
      <c r="O1583" s="132"/>
      <c r="P1583" s="132"/>
      <c r="Q1583" s="118" t="s">
        <v>56036</v>
      </c>
      <c r="R1583" s="120"/>
      <c r="S1583" s="132"/>
      <c r="T1583" s="26"/>
      <c r="U1583" s="81"/>
      <c r="V1583" s="360" t="s">
        <v>67675</v>
      </c>
      <c r="W1583" s="38"/>
      <c r="X1583" s="24"/>
      <c r="Y1583" s="24"/>
      <c r="Z1583" s="220"/>
      <c r="AA1583" s="704"/>
    </row>
    <row r="1584" spans="1:28" s="11" customFormat="1" ht="110.25" x14ac:dyDescent="0.25">
      <c r="A1584" s="433" t="s">
        <v>20559</v>
      </c>
      <c r="B1584" s="118" t="s">
        <v>56037</v>
      </c>
      <c r="C1584" s="118" t="s">
        <v>56038</v>
      </c>
      <c r="D1584" s="118" t="s">
        <v>56030</v>
      </c>
      <c r="E1584" s="132"/>
      <c r="F1584" s="118" t="s">
        <v>56031</v>
      </c>
      <c r="G1584" s="118" t="s">
        <v>56032</v>
      </c>
      <c r="H1584" s="118" t="s">
        <v>5100</v>
      </c>
      <c r="I1584" s="132"/>
      <c r="J1584" s="132"/>
      <c r="K1584" s="118" t="s">
        <v>56033</v>
      </c>
      <c r="L1584" s="118" t="s">
        <v>56039</v>
      </c>
      <c r="M1584" s="118" t="s">
        <v>56035</v>
      </c>
      <c r="N1584" s="132"/>
      <c r="O1584" s="132"/>
      <c r="P1584" s="132"/>
      <c r="Q1584" s="118" t="s">
        <v>56040</v>
      </c>
      <c r="R1584" s="120"/>
      <c r="S1584" s="132"/>
      <c r="T1584" s="26"/>
      <c r="U1584" s="81"/>
      <c r="V1584" s="360" t="s">
        <v>67675</v>
      </c>
      <c r="W1584" s="38"/>
      <c r="X1584" s="24"/>
      <c r="Y1584" s="24"/>
      <c r="Z1584" s="220"/>
      <c r="AA1584" s="704"/>
    </row>
    <row r="1585" spans="1:33" s="11" customFormat="1" ht="110.25" x14ac:dyDescent="0.25">
      <c r="A1585" s="433" t="s">
        <v>20567</v>
      </c>
      <c r="B1585" s="118" t="s">
        <v>56041</v>
      </c>
      <c r="C1585" s="118" t="s">
        <v>56042</v>
      </c>
      <c r="D1585" s="118" t="s">
        <v>56030</v>
      </c>
      <c r="E1585" s="132"/>
      <c r="F1585" s="118" t="s">
        <v>56031</v>
      </c>
      <c r="G1585" s="118" t="s">
        <v>56032</v>
      </c>
      <c r="H1585" s="118" t="s">
        <v>5100</v>
      </c>
      <c r="I1585" s="132"/>
      <c r="J1585" s="132"/>
      <c r="K1585" s="118" t="s">
        <v>56033</v>
      </c>
      <c r="L1585" s="118" t="s">
        <v>56039</v>
      </c>
      <c r="M1585" s="118" t="s">
        <v>56035</v>
      </c>
      <c r="N1585" s="132"/>
      <c r="O1585" s="132"/>
      <c r="P1585" s="132"/>
      <c r="Q1585" s="118" t="s">
        <v>56043</v>
      </c>
      <c r="R1585" s="120"/>
      <c r="S1585" s="132"/>
      <c r="T1585" s="26"/>
      <c r="U1585" s="72"/>
      <c r="V1585" s="360" t="s">
        <v>67675</v>
      </c>
      <c r="W1585" s="38"/>
      <c r="X1585" s="24"/>
      <c r="Y1585" s="24"/>
      <c r="Z1585" s="220"/>
      <c r="AA1585" s="704"/>
    </row>
    <row r="1586" spans="1:33" s="11" customFormat="1" ht="94.5" x14ac:dyDescent="0.25">
      <c r="A1586" s="433" t="s">
        <v>20575</v>
      </c>
      <c r="B1586" s="118" t="s">
        <v>56044</v>
      </c>
      <c r="C1586" s="118" t="s">
        <v>56045</v>
      </c>
      <c r="D1586" s="118" t="s">
        <v>56030</v>
      </c>
      <c r="E1586" s="132"/>
      <c r="F1586" s="118" t="s">
        <v>56031</v>
      </c>
      <c r="G1586" s="118" t="s">
        <v>56032</v>
      </c>
      <c r="H1586" s="118" t="s">
        <v>5100</v>
      </c>
      <c r="I1586" s="132"/>
      <c r="J1586" s="132"/>
      <c r="K1586" s="118" t="s">
        <v>56033</v>
      </c>
      <c r="L1586" s="118">
        <v>0</v>
      </c>
      <c r="M1586" s="118" t="s">
        <v>56035</v>
      </c>
      <c r="N1586" s="132"/>
      <c r="O1586" s="132"/>
      <c r="P1586" s="132"/>
      <c r="Q1586" s="118" t="s">
        <v>56046</v>
      </c>
      <c r="R1586" s="120"/>
      <c r="S1586" s="132"/>
      <c r="T1586" s="26"/>
      <c r="U1586" s="72"/>
      <c r="V1586" s="360" t="s">
        <v>67675</v>
      </c>
      <c r="W1586" s="38"/>
      <c r="X1586" s="24"/>
      <c r="Y1586" s="24"/>
      <c r="Z1586" s="220"/>
      <c r="AA1586" s="704"/>
    </row>
    <row r="1587" spans="1:33" s="11" customFormat="1" ht="94.5" x14ac:dyDescent="0.25">
      <c r="A1587" s="433" t="s">
        <v>20582</v>
      </c>
      <c r="B1587" s="118" t="s">
        <v>55965</v>
      </c>
      <c r="C1587" s="118" t="s">
        <v>55966</v>
      </c>
      <c r="D1587" s="118" t="s">
        <v>55967</v>
      </c>
      <c r="E1587" s="132"/>
      <c r="F1587" s="118" t="s">
        <v>55968</v>
      </c>
      <c r="G1587" s="118" t="s">
        <v>54024</v>
      </c>
      <c r="H1587" s="118" t="s">
        <v>48</v>
      </c>
      <c r="I1587" s="132"/>
      <c r="J1587" s="132"/>
      <c r="K1587" s="118" t="s">
        <v>55969</v>
      </c>
      <c r="L1587" s="118" t="s">
        <v>55970</v>
      </c>
      <c r="M1587" s="118" t="s">
        <v>55971</v>
      </c>
      <c r="N1587" s="132"/>
      <c r="O1587" s="132"/>
      <c r="P1587" s="132"/>
      <c r="Q1587" s="118" t="s">
        <v>55972</v>
      </c>
      <c r="R1587" s="120"/>
      <c r="S1587" s="132"/>
      <c r="T1587" s="26"/>
      <c r="U1587" s="72"/>
      <c r="V1587" s="360" t="s">
        <v>65243</v>
      </c>
      <c r="W1587" s="38"/>
      <c r="X1587" s="24"/>
      <c r="Y1587" s="24"/>
      <c r="Z1587" s="220"/>
      <c r="AA1587" s="704"/>
    </row>
    <row r="1588" spans="1:33" s="11" customFormat="1" ht="78.75" x14ac:dyDescent="0.25">
      <c r="A1588" s="433" t="s">
        <v>20595</v>
      </c>
      <c r="B1588" s="118" t="s">
        <v>48655</v>
      </c>
      <c r="C1588" s="118" t="s">
        <v>48656</v>
      </c>
      <c r="D1588" s="118" t="s">
        <v>2274</v>
      </c>
      <c r="E1588" s="118" t="s">
        <v>48657</v>
      </c>
      <c r="F1588" s="118" t="s">
        <v>48658</v>
      </c>
      <c r="G1588" s="118" t="s">
        <v>386</v>
      </c>
      <c r="H1588" s="118" t="s">
        <v>5100</v>
      </c>
      <c r="I1588" s="118"/>
      <c r="J1588" s="118"/>
      <c r="K1588" s="118" t="s">
        <v>48659</v>
      </c>
      <c r="L1588" s="118" t="s">
        <v>48660</v>
      </c>
      <c r="M1588" s="118"/>
      <c r="N1588" s="118"/>
      <c r="O1588" s="118"/>
      <c r="P1588" s="118"/>
      <c r="Q1588" s="118" t="s">
        <v>48661</v>
      </c>
      <c r="R1588" s="120"/>
      <c r="S1588" s="118"/>
      <c r="T1588" s="26"/>
      <c r="U1588" s="382"/>
      <c r="V1588" s="360" t="s">
        <v>67877</v>
      </c>
      <c r="W1588" s="38"/>
      <c r="X1588" s="24"/>
      <c r="Y1588" s="24"/>
      <c r="Z1588" s="220"/>
      <c r="AA1588" s="704"/>
    </row>
    <row r="1589" spans="1:33" s="11" customFormat="1" ht="94.5" x14ac:dyDescent="0.25">
      <c r="A1589" s="433" t="s">
        <v>20604</v>
      </c>
      <c r="B1589" s="118" t="s">
        <v>56020</v>
      </c>
      <c r="C1589" s="118" t="s">
        <v>56021</v>
      </c>
      <c r="D1589" s="118" t="s">
        <v>56022</v>
      </c>
      <c r="E1589" s="118" t="s">
        <v>56023</v>
      </c>
      <c r="F1589" s="118" t="s">
        <v>56024</v>
      </c>
      <c r="G1589" s="118" t="s">
        <v>18556</v>
      </c>
      <c r="H1589" s="118" t="s">
        <v>48</v>
      </c>
      <c r="I1589" s="119">
        <v>5</v>
      </c>
      <c r="J1589" s="118" t="s">
        <v>204</v>
      </c>
      <c r="K1589" s="118" t="s">
        <v>55144</v>
      </c>
      <c r="L1589" s="118" t="s">
        <v>56025</v>
      </c>
      <c r="M1589" s="118" t="s">
        <v>56026</v>
      </c>
      <c r="N1589" s="118"/>
      <c r="O1589" s="118"/>
      <c r="P1589" s="120"/>
      <c r="Q1589" s="120" t="s">
        <v>56027</v>
      </c>
      <c r="R1589" s="81"/>
      <c r="S1589" s="26"/>
      <c r="T1589" s="26"/>
      <c r="U1589" s="174" t="s">
        <v>40</v>
      </c>
      <c r="V1589" s="72" t="s">
        <v>68004</v>
      </c>
      <c r="W1589" s="38"/>
      <c r="X1589" s="24"/>
      <c r="Y1589" s="24"/>
      <c r="Z1589" s="220"/>
      <c r="AA1589" s="704"/>
    </row>
    <row r="1590" spans="1:33" s="11" customFormat="1" ht="78.75" x14ac:dyDescent="0.25">
      <c r="A1590" s="433" t="s">
        <v>20614</v>
      </c>
      <c r="B1590" s="118" t="s">
        <v>56011</v>
      </c>
      <c r="C1590" s="118" t="s">
        <v>56012</v>
      </c>
      <c r="D1590" s="118" t="s">
        <v>56013</v>
      </c>
      <c r="E1590" s="118" t="s">
        <v>56014</v>
      </c>
      <c r="F1590" s="118" t="s">
        <v>56015</v>
      </c>
      <c r="G1590" s="118" t="s">
        <v>708</v>
      </c>
      <c r="H1590" s="118" t="s">
        <v>5100</v>
      </c>
      <c r="I1590" s="118"/>
      <c r="J1590" s="118"/>
      <c r="K1590" s="118" t="s">
        <v>56016</v>
      </c>
      <c r="L1590" s="118" t="s">
        <v>56017</v>
      </c>
      <c r="M1590" s="118" t="s">
        <v>56018</v>
      </c>
      <c r="N1590" s="118"/>
      <c r="O1590" s="118"/>
      <c r="P1590" s="118"/>
      <c r="Q1590" s="118" t="s">
        <v>56019</v>
      </c>
      <c r="R1590" s="120"/>
      <c r="S1590" s="118"/>
      <c r="T1590" s="26"/>
      <c r="U1590" s="382"/>
      <c r="V1590" s="360" t="s">
        <v>67878</v>
      </c>
      <c r="W1590" s="38"/>
      <c r="X1590" s="24"/>
      <c r="Y1590" s="24"/>
      <c r="Z1590" s="220"/>
      <c r="AA1590" s="704"/>
    </row>
    <row r="1591" spans="1:33" s="11" customFormat="1" ht="126" x14ac:dyDescent="0.25">
      <c r="A1591" s="433" t="s">
        <v>20628</v>
      </c>
      <c r="B1591" s="118" t="s">
        <v>56006</v>
      </c>
      <c r="C1591" s="118" t="s">
        <v>56007</v>
      </c>
      <c r="D1591" s="118" t="s">
        <v>56008</v>
      </c>
      <c r="E1591" s="132"/>
      <c r="F1591" s="118" t="s">
        <v>55281</v>
      </c>
      <c r="G1591" s="118" t="s">
        <v>386</v>
      </c>
      <c r="H1591" s="118" t="s">
        <v>5100</v>
      </c>
      <c r="I1591" s="132"/>
      <c r="J1591" s="132"/>
      <c r="K1591" s="118" t="s">
        <v>55144</v>
      </c>
      <c r="L1591" s="118" t="s">
        <v>56009</v>
      </c>
      <c r="M1591" s="118" t="s">
        <v>51966</v>
      </c>
      <c r="N1591" s="132"/>
      <c r="O1591" s="132"/>
      <c r="P1591" s="132"/>
      <c r="Q1591" s="118" t="s">
        <v>56010</v>
      </c>
      <c r="R1591" s="120"/>
      <c r="S1591" s="132"/>
      <c r="T1591" s="26"/>
      <c r="U1591" s="72"/>
      <c r="V1591" s="360" t="s">
        <v>68003</v>
      </c>
      <c r="W1591" s="38"/>
      <c r="X1591" s="24"/>
      <c r="Y1591" s="24"/>
      <c r="Z1591" s="220"/>
      <c r="AA1591" s="704"/>
    </row>
    <row r="1592" spans="1:33" s="11" customFormat="1" ht="78.75" x14ac:dyDescent="0.25">
      <c r="A1592" s="433" t="s">
        <v>20633</v>
      </c>
      <c r="B1592" s="118" t="s">
        <v>55998</v>
      </c>
      <c r="C1592" s="118" t="s">
        <v>55999</v>
      </c>
      <c r="D1592" s="118" t="s">
        <v>56000</v>
      </c>
      <c r="E1592" s="132"/>
      <c r="F1592" s="118" t="s">
        <v>56001</v>
      </c>
      <c r="G1592" s="118" t="s">
        <v>1785</v>
      </c>
      <c r="H1592" s="118" t="s">
        <v>48</v>
      </c>
      <c r="I1592" s="132"/>
      <c r="J1592" s="132"/>
      <c r="K1592" s="118" t="s">
        <v>56002</v>
      </c>
      <c r="L1592" s="118" t="s">
        <v>56003</v>
      </c>
      <c r="M1592" s="118" t="s">
        <v>56004</v>
      </c>
      <c r="N1592" s="132"/>
      <c r="O1592" s="132"/>
      <c r="P1592" s="132"/>
      <c r="Q1592" s="118" t="s">
        <v>56005</v>
      </c>
      <c r="R1592" s="120"/>
      <c r="S1592" s="132"/>
      <c r="T1592" s="26"/>
      <c r="U1592" s="72"/>
      <c r="V1592" s="360" t="s">
        <v>67346</v>
      </c>
      <c r="W1592" s="38"/>
      <c r="X1592" s="24"/>
      <c r="Y1592" s="24"/>
      <c r="Z1592" s="220"/>
      <c r="AA1592" s="704"/>
    </row>
    <row r="1593" spans="1:33" s="11" customFormat="1" ht="110.25" x14ac:dyDescent="0.25">
      <c r="A1593" s="433" t="s">
        <v>20647</v>
      </c>
      <c r="B1593" s="118" t="s">
        <v>55990</v>
      </c>
      <c r="C1593" s="118" t="s">
        <v>55991</v>
      </c>
      <c r="D1593" s="118" t="s">
        <v>55992</v>
      </c>
      <c r="E1593" s="132"/>
      <c r="F1593" s="118" t="s">
        <v>55993</v>
      </c>
      <c r="G1593" s="118" t="s">
        <v>29619</v>
      </c>
      <c r="H1593" s="118" t="s">
        <v>48</v>
      </c>
      <c r="I1593" s="132"/>
      <c r="J1593" s="132"/>
      <c r="K1593" s="118" t="s">
        <v>55994</v>
      </c>
      <c r="L1593" s="118" t="s">
        <v>55995</v>
      </c>
      <c r="M1593" s="118" t="s">
        <v>55996</v>
      </c>
      <c r="N1593" s="132"/>
      <c r="O1593" s="132"/>
      <c r="P1593" s="132"/>
      <c r="Q1593" s="118" t="s">
        <v>55997</v>
      </c>
      <c r="R1593" s="120"/>
      <c r="S1593" s="132"/>
      <c r="T1593" s="26"/>
      <c r="U1593" s="72"/>
      <c r="V1593" s="360" t="s">
        <v>67346</v>
      </c>
      <c r="W1593" s="38"/>
      <c r="X1593" s="24"/>
      <c r="Y1593" s="24"/>
      <c r="Z1593" s="220"/>
      <c r="AA1593" s="704"/>
    </row>
    <row r="1594" spans="1:33" s="11" customFormat="1" ht="126" x14ac:dyDescent="0.25">
      <c r="A1594" s="433" t="s">
        <v>20668</v>
      </c>
      <c r="B1594" s="118" t="s">
        <v>55973</v>
      </c>
      <c r="C1594" s="118" t="s">
        <v>55974</v>
      </c>
      <c r="D1594" s="118" t="s">
        <v>55975</v>
      </c>
      <c r="E1594" s="132"/>
      <c r="F1594" s="118" t="s">
        <v>55976</v>
      </c>
      <c r="G1594" s="118" t="s">
        <v>55977</v>
      </c>
      <c r="H1594" s="118" t="s">
        <v>48</v>
      </c>
      <c r="I1594" s="132"/>
      <c r="J1594" s="132"/>
      <c r="K1594" s="118" t="s">
        <v>55978</v>
      </c>
      <c r="L1594" s="118" t="s">
        <v>55979</v>
      </c>
      <c r="M1594" s="118" t="s">
        <v>55980</v>
      </c>
      <c r="N1594" s="132"/>
      <c r="O1594" s="132"/>
      <c r="P1594" s="132"/>
      <c r="Q1594" s="118" t="s">
        <v>55981</v>
      </c>
      <c r="R1594" s="120"/>
      <c r="S1594" s="132"/>
      <c r="T1594" s="26"/>
      <c r="U1594" s="72"/>
      <c r="V1594" s="360" t="s">
        <v>65243</v>
      </c>
      <c r="W1594" s="38"/>
      <c r="X1594" s="24"/>
      <c r="Y1594" s="24"/>
      <c r="Z1594" s="220"/>
      <c r="AA1594" s="704"/>
    </row>
    <row r="1595" spans="1:33" s="11" customFormat="1" ht="78.75" x14ac:dyDescent="0.25">
      <c r="A1595" s="433" t="s">
        <v>20681</v>
      </c>
      <c r="B1595" s="118" t="s">
        <v>55982</v>
      </c>
      <c r="C1595" s="118" t="s">
        <v>55983</v>
      </c>
      <c r="D1595" s="118" t="s">
        <v>55984</v>
      </c>
      <c r="E1595" s="132"/>
      <c r="F1595" s="118" t="s">
        <v>55985</v>
      </c>
      <c r="G1595" s="118" t="s">
        <v>46057</v>
      </c>
      <c r="H1595" s="118" t="s">
        <v>48</v>
      </c>
      <c r="I1595" s="132"/>
      <c r="J1595" s="132"/>
      <c r="K1595" s="118" t="s">
        <v>55986</v>
      </c>
      <c r="L1595" s="118" t="s">
        <v>55987</v>
      </c>
      <c r="M1595" s="118" t="s">
        <v>55988</v>
      </c>
      <c r="N1595" s="132"/>
      <c r="O1595" s="132"/>
      <c r="P1595" s="132"/>
      <c r="Q1595" s="118" t="s">
        <v>55989</v>
      </c>
      <c r="R1595" s="120"/>
      <c r="S1595" s="132"/>
      <c r="T1595" s="26"/>
      <c r="U1595" s="72"/>
      <c r="V1595" s="360" t="s">
        <v>65243</v>
      </c>
      <c r="W1595" s="38"/>
      <c r="X1595" s="24"/>
      <c r="Y1595" s="24"/>
      <c r="Z1595" s="220"/>
      <c r="AA1595" s="704"/>
    </row>
    <row r="1596" spans="1:33" s="11" customFormat="1" ht="78.75" x14ac:dyDescent="0.25">
      <c r="A1596" s="433" t="s">
        <v>20690</v>
      </c>
      <c r="B1596" s="118" t="s">
        <v>55958</v>
      </c>
      <c r="C1596" s="118" t="s">
        <v>55959</v>
      </c>
      <c r="D1596" s="118" t="s">
        <v>55960</v>
      </c>
      <c r="E1596" s="118" t="s">
        <v>55961</v>
      </c>
      <c r="F1596" s="118" t="s">
        <v>55666</v>
      </c>
      <c r="G1596" s="118" t="s">
        <v>12215</v>
      </c>
      <c r="H1596" s="118" t="s">
        <v>5100</v>
      </c>
      <c r="I1596" s="118"/>
      <c r="J1596" s="118"/>
      <c r="K1596" s="118" t="s">
        <v>55962</v>
      </c>
      <c r="L1596" s="118" t="s">
        <v>55963</v>
      </c>
      <c r="M1596" s="118"/>
      <c r="N1596" s="118"/>
      <c r="O1596" s="118"/>
      <c r="P1596" s="118"/>
      <c r="Q1596" s="118" t="s">
        <v>55964</v>
      </c>
      <c r="R1596" s="120"/>
      <c r="S1596" s="118"/>
      <c r="T1596" s="26"/>
      <c r="U1596" s="382"/>
      <c r="V1596" s="360" t="s">
        <v>67802</v>
      </c>
      <c r="W1596" s="38"/>
      <c r="X1596" s="24"/>
      <c r="Y1596" s="24"/>
      <c r="Z1596" s="220"/>
      <c r="AA1596" s="704"/>
    </row>
    <row r="1597" spans="1:33" s="11" customFormat="1" ht="126" x14ac:dyDescent="0.25">
      <c r="A1597" s="433" t="s">
        <v>42932</v>
      </c>
      <c r="B1597" s="118" t="s">
        <v>55951</v>
      </c>
      <c r="C1597" s="118" t="s">
        <v>55952</v>
      </c>
      <c r="D1597" s="118" t="s">
        <v>55953</v>
      </c>
      <c r="E1597" s="132"/>
      <c r="F1597" s="118" t="s">
        <v>55954</v>
      </c>
      <c r="G1597" s="118" t="s">
        <v>386</v>
      </c>
      <c r="H1597" s="118" t="s">
        <v>48</v>
      </c>
      <c r="I1597" s="132"/>
      <c r="J1597" s="132"/>
      <c r="K1597" s="118" t="s">
        <v>55955</v>
      </c>
      <c r="L1597" s="118" t="s">
        <v>55956</v>
      </c>
      <c r="M1597" s="118" t="s">
        <v>55532</v>
      </c>
      <c r="N1597" s="132"/>
      <c r="O1597" s="132"/>
      <c r="P1597" s="132"/>
      <c r="Q1597" s="118" t="s">
        <v>55957</v>
      </c>
      <c r="R1597" s="120"/>
      <c r="S1597" s="132"/>
      <c r="T1597" s="25"/>
      <c r="U1597" s="72"/>
      <c r="V1597" s="360" t="s">
        <v>67706</v>
      </c>
      <c r="W1597" s="38"/>
      <c r="X1597" s="24"/>
      <c r="Y1597" s="24"/>
      <c r="Z1597" s="220"/>
      <c r="AA1597" s="704"/>
    </row>
    <row r="1598" spans="1:33" ht="165" x14ac:dyDescent="0.25">
      <c r="A1598" s="433" t="s">
        <v>87922</v>
      </c>
      <c r="B1598" s="707" t="s">
        <v>1897</v>
      </c>
      <c r="C1598" s="707" t="s">
        <v>1898</v>
      </c>
      <c r="D1598" s="707" t="s">
        <v>1899</v>
      </c>
      <c r="E1598" s="707" t="s">
        <v>384</v>
      </c>
      <c r="F1598" s="707" t="s">
        <v>1900</v>
      </c>
      <c r="G1598" s="707" t="s">
        <v>386</v>
      </c>
      <c r="H1598" s="707" t="s">
        <v>76</v>
      </c>
      <c r="I1598" s="710" t="s">
        <v>1901</v>
      </c>
      <c r="J1598" s="707" t="s">
        <v>321</v>
      </c>
      <c r="K1598" s="707" t="s">
        <v>1902</v>
      </c>
      <c r="L1598" s="707" t="s">
        <v>1903</v>
      </c>
      <c r="M1598" s="707" t="s">
        <v>390</v>
      </c>
      <c r="N1598" s="707" t="s">
        <v>87670</v>
      </c>
      <c r="O1598" s="707" t="s">
        <v>87671</v>
      </c>
      <c r="P1598" s="707" t="s">
        <v>87672</v>
      </c>
      <c r="Q1598" s="707" t="s">
        <v>1904</v>
      </c>
      <c r="R1598" s="711" t="s">
        <v>1905</v>
      </c>
      <c r="S1598" s="711" t="s">
        <v>1906</v>
      </c>
      <c r="T1598" s="711" t="s">
        <v>1907</v>
      </c>
      <c r="U1598" s="707" t="s">
        <v>1908</v>
      </c>
      <c r="V1598" s="707" t="s">
        <v>177</v>
      </c>
      <c r="W1598" s="707" t="s">
        <v>398</v>
      </c>
      <c r="X1598" s="707" t="s">
        <v>1909</v>
      </c>
      <c r="Y1598" s="707" t="s">
        <v>1910</v>
      </c>
      <c r="Z1598" s="1669" t="s">
        <v>86283</v>
      </c>
      <c r="AA1598" s="842" t="s">
        <v>67282</v>
      </c>
      <c r="AB1598" s="1670" t="s">
        <v>87673</v>
      </c>
      <c r="AC1598" s="1670" t="s">
        <v>82522</v>
      </c>
      <c r="AD1598" s="1670" t="s">
        <v>70070</v>
      </c>
      <c r="AE1598" s="1670" t="s">
        <v>87674</v>
      </c>
      <c r="AF1598" s="1670" t="s">
        <v>87675</v>
      </c>
      <c r="AG1598" s="1670"/>
    </row>
    <row r="1599" spans="1:33" s="11" customFormat="1" ht="78.75" x14ac:dyDescent="0.25">
      <c r="A1599" s="433" t="s">
        <v>20733</v>
      </c>
      <c r="B1599" s="118" t="s">
        <v>55943</v>
      </c>
      <c r="C1599" s="118" t="s">
        <v>55944</v>
      </c>
      <c r="D1599" s="118" t="s">
        <v>55945</v>
      </c>
      <c r="E1599" s="132"/>
      <c r="F1599" s="118" t="s">
        <v>55946</v>
      </c>
      <c r="G1599" s="118" t="s">
        <v>1785</v>
      </c>
      <c r="H1599" s="118" t="s">
        <v>5100</v>
      </c>
      <c r="I1599" s="132"/>
      <c r="J1599" s="132"/>
      <c r="K1599" s="118" t="s">
        <v>55947</v>
      </c>
      <c r="L1599" s="118" t="s">
        <v>55948</v>
      </c>
      <c r="M1599" s="118" t="s">
        <v>55949</v>
      </c>
      <c r="N1599" s="132"/>
      <c r="O1599" s="132"/>
      <c r="P1599" s="132"/>
      <c r="Q1599" s="118" t="s">
        <v>55950</v>
      </c>
      <c r="R1599" s="120"/>
      <c r="S1599" s="132"/>
      <c r="T1599" s="26"/>
      <c r="U1599" s="72"/>
      <c r="V1599" s="360" t="s">
        <v>68002</v>
      </c>
      <c r="W1599" s="38"/>
      <c r="X1599" s="24"/>
      <c r="Y1599" s="24"/>
      <c r="Z1599" s="220"/>
      <c r="AA1599" s="704"/>
    </row>
    <row r="1600" spans="1:33" s="11" customFormat="1" ht="78.75" x14ac:dyDescent="0.25">
      <c r="A1600" s="433" t="s">
        <v>20741</v>
      </c>
      <c r="B1600" s="118" t="s">
        <v>55936</v>
      </c>
      <c r="C1600" s="118" t="s">
        <v>55937</v>
      </c>
      <c r="D1600" s="118" t="s">
        <v>55938</v>
      </c>
      <c r="E1600" s="132"/>
      <c r="F1600" s="118" t="s">
        <v>55939</v>
      </c>
      <c r="G1600" s="118" t="s">
        <v>48152</v>
      </c>
      <c r="H1600" s="118" t="s">
        <v>5100</v>
      </c>
      <c r="I1600" s="132"/>
      <c r="J1600" s="132"/>
      <c r="K1600" s="118" t="s">
        <v>55940</v>
      </c>
      <c r="L1600" s="118" t="s">
        <v>55941</v>
      </c>
      <c r="M1600" s="118"/>
      <c r="N1600" s="132"/>
      <c r="O1600" s="132"/>
      <c r="P1600" s="132"/>
      <c r="Q1600" s="118" t="s">
        <v>55942</v>
      </c>
      <c r="R1600" s="120"/>
      <c r="S1600" s="132"/>
      <c r="T1600" s="26"/>
      <c r="U1600" s="72"/>
      <c r="V1600" s="360" t="s">
        <v>65277</v>
      </c>
      <c r="W1600" s="38"/>
      <c r="X1600" s="24"/>
      <c r="Y1600" s="24"/>
      <c r="Z1600" s="220"/>
      <c r="AA1600" s="704"/>
    </row>
    <row r="1601" spans="1:33" s="2" customFormat="1" ht="133.5" customHeight="1" x14ac:dyDescent="0.25">
      <c r="A1601" s="433" t="s">
        <v>20754</v>
      </c>
      <c r="B1601" s="110" t="s">
        <v>1912</v>
      </c>
      <c r="C1601" s="110" t="s">
        <v>1913</v>
      </c>
      <c r="D1601" s="110" t="s">
        <v>1914</v>
      </c>
      <c r="E1601" s="110" t="s">
        <v>1915</v>
      </c>
      <c r="F1601" s="110" t="s">
        <v>1916</v>
      </c>
      <c r="G1601" s="110" t="s">
        <v>723</v>
      </c>
      <c r="H1601" s="110" t="s">
        <v>724</v>
      </c>
      <c r="I1601" s="113" t="s">
        <v>1917</v>
      </c>
      <c r="J1601" s="110" t="s">
        <v>1918</v>
      </c>
      <c r="K1601" s="110" t="s">
        <v>1919</v>
      </c>
      <c r="L1601" s="110" t="s">
        <v>1920</v>
      </c>
      <c r="M1601" s="110" t="s">
        <v>1921</v>
      </c>
      <c r="N1601" s="110" t="s">
        <v>81</v>
      </c>
      <c r="O1601" s="110" t="s">
        <v>81</v>
      </c>
      <c r="P1601" s="110"/>
      <c r="Q1601" s="110" t="s">
        <v>1922</v>
      </c>
      <c r="R1601" s="280" t="s">
        <v>1923</v>
      </c>
      <c r="S1601" s="280" t="s">
        <v>1924</v>
      </c>
      <c r="T1601" s="280" t="s">
        <v>1925</v>
      </c>
      <c r="U1601" s="110" t="s">
        <v>40</v>
      </c>
      <c r="V1601" s="407" t="s">
        <v>605</v>
      </c>
      <c r="W1601" s="405" t="s">
        <v>1926</v>
      </c>
      <c r="X1601" s="405" t="s">
        <v>1927</v>
      </c>
      <c r="Y1601" s="405" t="s">
        <v>1928</v>
      </c>
      <c r="Z1601" s="405"/>
      <c r="AA1601" s="785"/>
    </row>
    <row r="1602" spans="1:33" s="11" customFormat="1" ht="409.5" x14ac:dyDescent="0.25">
      <c r="A1602" s="433" t="s">
        <v>20773</v>
      </c>
      <c r="B1602" s="456" t="s">
        <v>55935</v>
      </c>
      <c r="C1602" s="338" t="s">
        <v>55925</v>
      </c>
      <c r="D1602" s="423" t="s">
        <v>55926</v>
      </c>
      <c r="E1602" s="338" t="s">
        <v>2773</v>
      </c>
      <c r="F1602" s="338" t="s">
        <v>55927</v>
      </c>
      <c r="G1602" s="338" t="s">
        <v>4516</v>
      </c>
      <c r="H1602" s="338" t="s">
        <v>48</v>
      </c>
      <c r="I1602" s="341" t="s">
        <v>8363</v>
      </c>
      <c r="J1602" s="338" t="s">
        <v>2774</v>
      </c>
      <c r="K1602" s="338" t="s">
        <v>55928</v>
      </c>
      <c r="L1602" s="338" t="s">
        <v>55929</v>
      </c>
      <c r="M1602" s="338" t="s">
        <v>55930</v>
      </c>
      <c r="N1602" s="338"/>
      <c r="O1602" s="338"/>
      <c r="P1602" s="170"/>
      <c r="Q1602" s="170" t="s">
        <v>55931</v>
      </c>
      <c r="R1602" s="338" t="s">
        <v>55932</v>
      </c>
      <c r="S1602" s="338" t="s">
        <v>55933</v>
      </c>
      <c r="T1602" s="338" t="s">
        <v>55934</v>
      </c>
      <c r="U1602" s="170" t="s">
        <v>40</v>
      </c>
      <c r="V1602" s="170" t="s">
        <v>68001</v>
      </c>
      <c r="W1602" s="424"/>
      <c r="X1602" s="333"/>
      <c r="Y1602" s="24"/>
      <c r="Z1602" s="220"/>
      <c r="AA1602" s="704"/>
    </row>
    <row r="1603" spans="1:33" s="11" customFormat="1" ht="94.5" x14ac:dyDescent="0.25">
      <c r="A1603" s="433" t="s">
        <v>20786</v>
      </c>
      <c r="B1603" s="118" t="s">
        <v>55920</v>
      </c>
      <c r="C1603" s="118" t="s">
        <v>55921</v>
      </c>
      <c r="D1603" s="118" t="s">
        <v>4299</v>
      </c>
      <c r="E1603" s="132"/>
      <c r="F1603" s="118" t="s">
        <v>55922</v>
      </c>
      <c r="G1603" s="118" t="s">
        <v>386</v>
      </c>
      <c r="H1603" s="118" t="s">
        <v>5100</v>
      </c>
      <c r="I1603" s="132"/>
      <c r="J1603" s="132"/>
      <c r="K1603" s="118" t="s">
        <v>55923</v>
      </c>
      <c r="L1603" s="118" t="s">
        <v>55918</v>
      </c>
      <c r="M1603" s="118"/>
      <c r="N1603" s="132"/>
      <c r="O1603" s="132"/>
      <c r="P1603" s="132"/>
      <c r="Q1603" s="118" t="s">
        <v>55924</v>
      </c>
      <c r="R1603" s="120"/>
      <c r="S1603" s="132"/>
      <c r="T1603" s="26"/>
      <c r="U1603" s="72"/>
      <c r="V1603" s="360" t="s">
        <v>65245</v>
      </c>
      <c r="W1603" s="38"/>
      <c r="X1603" s="24"/>
      <c r="Y1603" s="24"/>
      <c r="Z1603" s="220"/>
      <c r="AA1603" s="704"/>
    </row>
    <row r="1604" spans="1:33" s="11" customFormat="1" ht="94.5" x14ac:dyDescent="0.25">
      <c r="A1604" s="433" t="s">
        <v>20801</v>
      </c>
      <c r="B1604" s="118" t="s">
        <v>55914</v>
      </c>
      <c r="C1604" s="118" t="s">
        <v>55915</v>
      </c>
      <c r="D1604" s="118" t="s">
        <v>4299</v>
      </c>
      <c r="E1604" s="118" t="s">
        <v>771</v>
      </c>
      <c r="F1604" s="118" t="s">
        <v>55916</v>
      </c>
      <c r="G1604" s="118" t="s">
        <v>386</v>
      </c>
      <c r="H1604" s="118" t="s">
        <v>5100</v>
      </c>
      <c r="I1604" s="118"/>
      <c r="J1604" s="118"/>
      <c r="K1604" s="118" t="s">
        <v>55917</v>
      </c>
      <c r="L1604" s="118" t="s">
        <v>55918</v>
      </c>
      <c r="M1604" s="118"/>
      <c r="N1604" s="118"/>
      <c r="O1604" s="118"/>
      <c r="P1604" s="118"/>
      <c r="Q1604" s="118" t="s">
        <v>55919</v>
      </c>
      <c r="R1604" s="120"/>
      <c r="S1604" s="118"/>
      <c r="T1604" s="26"/>
      <c r="U1604" s="382"/>
      <c r="V1604" s="360" t="s">
        <v>67877</v>
      </c>
      <c r="W1604" s="38"/>
      <c r="X1604" s="24"/>
      <c r="Y1604" s="24"/>
      <c r="Z1604" s="220"/>
      <c r="AA1604" s="704"/>
    </row>
    <row r="1605" spans="1:33" s="11" customFormat="1" ht="94.5" x14ac:dyDescent="0.25">
      <c r="A1605" s="433" t="s">
        <v>20815</v>
      </c>
      <c r="B1605" s="118" t="s">
        <v>55900</v>
      </c>
      <c r="C1605" s="118" t="s">
        <v>55901</v>
      </c>
      <c r="D1605" s="118" t="s">
        <v>55902</v>
      </c>
      <c r="E1605" s="132"/>
      <c r="F1605" s="118" t="s">
        <v>55903</v>
      </c>
      <c r="G1605" s="118" t="s">
        <v>55904</v>
      </c>
      <c r="H1605" s="118" t="s">
        <v>5100</v>
      </c>
      <c r="I1605" s="132"/>
      <c r="J1605" s="132"/>
      <c r="K1605" s="118" t="s">
        <v>55905</v>
      </c>
      <c r="L1605" s="118" t="s">
        <v>55906</v>
      </c>
      <c r="M1605" s="118" t="s">
        <v>55907</v>
      </c>
      <c r="N1605" s="132"/>
      <c r="O1605" s="132"/>
      <c r="P1605" s="132"/>
      <c r="Q1605" s="118" t="s">
        <v>55908</v>
      </c>
      <c r="R1605" s="120"/>
      <c r="S1605" s="132"/>
      <c r="T1605" s="26"/>
      <c r="U1605" s="72"/>
      <c r="V1605" s="360" t="s">
        <v>67867</v>
      </c>
      <c r="W1605" s="38"/>
      <c r="X1605" s="24"/>
      <c r="Y1605" s="24"/>
      <c r="Z1605" s="220"/>
      <c r="AA1605" s="704"/>
    </row>
    <row r="1606" spans="1:33" s="11" customFormat="1" ht="94.5" x14ac:dyDescent="0.25">
      <c r="A1606" s="433" t="s">
        <v>20833</v>
      </c>
      <c r="B1606" s="118" t="s">
        <v>55909</v>
      </c>
      <c r="C1606" s="118" t="s">
        <v>55910</v>
      </c>
      <c r="D1606" s="118" t="s">
        <v>55902</v>
      </c>
      <c r="E1606" s="132"/>
      <c r="F1606" s="118" t="s">
        <v>55911</v>
      </c>
      <c r="G1606" s="118" t="s">
        <v>55912</v>
      </c>
      <c r="H1606" s="118" t="s">
        <v>5100</v>
      </c>
      <c r="I1606" s="132"/>
      <c r="J1606" s="132"/>
      <c r="K1606" s="118" t="s">
        <v>55905</v>
      </c>
      <c r="L1606" s="118" t="s">
        <v>55906</v>
      </c>
      <c r="M1606" s="118" t="s">
        <v>55907</v>
      </c>
      <c r="N1606" s="132"/>
      <c r="O1606" s="132"/>
      <c r="P1606" s="132"/>
      <c r="Q1606" s="118" t="s">
        <v>55913</v>
      </c>
      <c r="R1606" s="120"/>
      <c r="S1606" s="132"/>
      <c r="T1606" s="26"/>
      <c r="U1606" s="72"/>
      <c r="V1606" s="360" t="s">
        <v>67867</v>
      </c>
      <c r="W1606" s="38"/>
      <c r="X1606" s="24"/>
      <c r="Y1606" s="24"/>
      <c r="Z1606" s="220"/>
      <c r="AA1606" s="704"/>
    </row>
    <row r="1607" spans="1:33" s="11" customFormat="1" ht="63" x14ac:dyDescent="0.25">
      <c r="A1607" s="433" t="s">
        <v>20842</v>
      </c>
      <c r="B1607" s="118" t="s">
        <v>55891</v>
      </c>
      <c r="C1607" s="118" t="s">
        <v>55892</v>
      </c>
      <c r="D1607" s="118" t="s">
        <v>55893</v>
      </c>
      <c r="E1607" s="132"/>
      <c r="F1607" s="118" t="s">
        <v>55894</v>
      </c>
      <c r="G1607" s="118" t="s">
        <v>55895</v>
      </c>
      <c r="H1607" s="118" t="s">
        <v>5100</v>
      </c>
      <c r="I1607" s="132"/>
      <c r="J1607" s="132"/>
      <c r="K1607" s="118" t="s">
        <v>55896</v>
      </c>
      <c r="L1607" s="118" t="s">
        <v>55897</v>
      </c>
      <c r="M1607" s="118" t="s">
        <v>55898</v>
      </c>
      <c r="N1607" s="132"/>
      <c r="O1607" s="132"/>
      <c r="P1607" s="132"/>
      <c r="Q1607" s="118" t="s">
        <v>55899</v>
      </c>
      <c r="R1607" s="120"/>
      <c r="S1607" s="132"/>
      <c r="T1607" s="26"/>
      <c r="U1607" s="72"/>
      <c r="V1607" s="360" t="s">
        <v>67345</v>
      </c>
      <c r="W1607" s="38"/>
      <c r="X1607" s="24"/>
      <c r="Y1607" s="24"/>
      <c r="Z1607" s="220"/>
      <c r="AA1607" s="704"/>
    </row>
    <row r="1608" spans="1:33" s="11" customFormat="1" ht="78.75" x14ac:dyDescent="0.25">
      <c r="A1608" s="433" t="s">
        <v>20855</v>
      </c>
      <c r="B1608" s="118" t="s">
        <v>55727</v>
      </c>
      <c r="C1608" s="118" t="s">
        <v>55728</v>
      </c>
      <c r="D1608" s="118" t="s">
        <v>55729</v>
      </c>
      <c r="E1608" s="132"/>
      <c r="F1608" s="118" t="s">
        <v>55730</v>
      </c>
      <c r="G1608" s="118" t="s">
        <v>1785</v>
      </c>
      <c r="H1608" s="118" t="s">
        <v>48</v>
      </c>
      <c r="I1608" s="132"/>
      <c r="J1608" s="132"/>
      <c r="K1608" s="118" t="s">
        <v>55731</v>
      </c>
      <c r="L1608" s="118" t="s">
        <v>55732</v>
      </c>
      <c r="M1608" s="118" t="s">
        <v>55733</v>
      </c>
      <c r="N1608" s="132"/>
      <c r="O1608" s="132"/>
      <c r="P1608" s="132"/>
      <c r="Q1608" s="118" t="s">
        <v>55734</v>
      </c>
      <c r="R1608" s="120"/>
      <c r="S1608" s="132"/>
      <c r="T1608" s="26"/>
      <c r="U1608" s="72"/>
      <c r="V1608" s="360" t="s">
        <v>67346</v>
      </c>
      <c r="W1608" s="38"/>
      <c r="X1608" s="24"/>
      <c r="Y1608" s="24"/>
      <c r="Z1608" s="220"/>
      <c r="AA1608" s="704"/>
    </row>
    <row r="1609" spans="1:33" s="11" customFormat="1" ht="110.25" x14ac:dyDescent="0.25">
      <c r="A1609" s="433" t="s">
        <v>20869</v>
      </c>
      <c r="B1609" s="118" t="s">
        <v>55884</v>
      </c>
      <c r="C1609" s="118" t="s">
        <v>55885</v>
      </c>
      <c r="D1609" s="118" t="s">
        <v>55886</v>
      </c>
      <c r="E1609" s="132"/>
      <c r="F1609" s="118" t="s">
        <v>55680</v>
      </c>
      <c r="G1609" s="118" t="s">
        <v>18556</v>
      </c>
      <c r="H1609" s="118" t="s">
        <v>48</v>
      </c>
      <c r="I1609" s="132"/>
      <c r="J1609" s="132"/>
      <c r="K1609" s="118" t="s">
        <v>55887</v>
      </c>
      <c r="L1609" s="118" t="s">
        <v>55888</v>
      </c>
      <c r="M1609" s="118" t="s">
        <v>55889</v>
      </c>
      <c r="N1609" s="132"/>
      <c r="O1609" s="132"/>
      <c r="P1609" s="132"/>
      <c r="Q1609" s="118" t="s">
        <v>55890</v>
      </c>
      <c r="R1609" s="120"/>
      <c r="S1609" s="132"/>
      <c r="T1609" s="26"/>
      <c r="U1609" s="72"/>
      <c r="V1609" s="360" t="s">
        <v>65243</v>
      </c>
      <c r="W1609" s="38"/>
      <c r="X1609" s="24"/>
      <c r="Y1609" s="24"/>
      <c r="Z1609" s="220"/>
      <c r="AA1609" s="704"/>
    </row>
    <row r="1610" spans="1:33" ht="90" x14ac:dyDescent="0.25">
      <c r="A1610" s="433" t="s">
        <v>20881</v>
      </c>
      <c r="B1610" s="707" t="s">
        <v>1930</v>
      </c>
      <c r="C1610" s="707" t="s">
        <v>1931</v>
      </c>
      <c r="D1610" s="707" t="s">
        <v>1932</v>
      </c>
      <c r="E1610" s="707" t="s">
        <v>384</v>
      </c>
      <c r="F1610" s="707" t="s">
        <v>1933</v>
      </c>
      <c r="G1610" s="707" t="s">
        <v>386</v>
      </c>
      <c r="H1610" s="707" t="s">
        <v>30</v>
      </c>
      <c r="I1610" s="710" t="s">
        <v>1934</v>
      </c>
      <c r="J1610" s="707" t="s">
        <v>357</v>
      </c>
      <c r="K1610" s="707" t="s">
        <v>1935</v>
      </c>
      <c r="L1610" s="707" t="s">
        <v>85785</v>
      </c>
      <c r="M1610" s="707" t="s">
        <v>1936</v>
      </c>
      <c r="N1610" s="707" t="s">
        <v>81</v>
      </c>
      <c r="O1610" s="707" t="s">
        <v>81</v>
      </c>
      <c r="P1610" s="707"/>
      <c r="Q1610" s="707" t="s">
        <v>1937</v>
      </c>
      <c r="R1610" s="711" t="s">
        <v>1938</v>
      </c>
      <c r="S1610" s="711" t="s">
        <v>1939</v>
      </c>
      <c r="T1610" s="711" t="s">
        <v>1940</v>
      </c>
      <c r="U1610" s="707" t="s">
        <v>1274</v>
      </c>
      <c r="V1610" s="709" t="s">
        <v>177</v>
      </c>
      <c r="W1610" s="707" t="s">
        <v>1941</v>
      </c>
      <c r="X1610" s="707" t="s">
        <v>1942</v>
      </c>
      <c r="Y1610" s="707" t="s">
        <v>1464</v>
      </c>
      <c r="Z1610" s="1460"/>
      <c r="AA1610" s="842" t="s">
        <v>67282</v>
      </c>
      <c r="AB1610" s="1343" t="s">
        <v>85786</v>
      </c>
      <c r="AC1610" s="1343" t="s">
        <v>70069</v>
      </c>
      <c r="AD1610" s="1343" t="s">
        <v>70070</v>
      </c>
      <c r="AE1610" s="1343" t="s">
        <v>85787</v>
      </c>
      <c r="AF1610" s="1343" t="s">
        <v>85788</v>
      </c>
      <c r="AG1610" s="1343"/>
    </row>
    <row r="1611" spans="1:33" s="11" customFormat="1" ht="78.75" x14ac:dyDescent="0.25">
      <c r="A1611" s="433" t="s">
        <v>20900</v>
      </c>
      <c r="B1611" s="118" t="s">
        <v>55877</v>
      </c>
      <c r="C1611" s="118" t="s">
        <v>55878</v>
      </c>
      <c r="D1611" s="118" t="s">
        <v>55879</v>
      </c>
      <c r="E1611" s="118" t="s">
        <v>55552</v>
      </c>
      <c r="F1611" s="118" t="s">
        <v>55880</v>
      </c>
      <c r="G1611" s="118" t="s">
        <v>505</v>
      </c>
      <c r="H1611" s="118" t="s">
        <v>5100</v>
      </c>
      <c r="I1611" s="118">
        <v>5</v>
      </c>
      <c r="J1611" s="118" t="s">
        <v>108</v>
      </c>
      <c r="K1611" s="118" t="s">
        <v>55881</v>
      </c>
      <c r="L1611" s="118" t="s">
        <v>55882</v>
      </c>
      <c r="M1611" s="118" t="s">
        <v>38685</v>
      </c>
      <c r="N1611" s="118"/>
      <c r="O1611" s="118"/>
      <c r="P1611" s="118"/>
      <c r="Q1611" s="118" t="s">
        <v>55883</v>
      </c>
      <c r="R1611" s="120"/>
      <c r="S1611" s="118"/>
      <c r="T1611" s="360"/>
      <c r="U1611" s="382"/>
      <c r="V1611" s="382" t="s">
        <v>67872</v>
      </c>
      <c r="W1611" s="38"/>
      <c r="X1611" s="24"/>
      <c r="Y1611" s="24"/>
      <c r="Z1611" s="220"/>
      <c r="AA1611" s="704"/>
    </row>
    <row r="1612" spans="1:33" s="11" customFormat="1" ht="94.5" x14ac:dyDescent="0.25">
      <c r="A1612" s="433" t="s">
        <v>20909</v>
      </c>
      <c r="B1612" s="118" t="s">
        <v>55870</v>
      </c>
      <c r="C1612" s="118" t="s">
        <v>55871</v>
      </c>
      <c r="D1612" s="118" t="s">
        <v>55872</v>
      </c>
      <c r="E1612" s="118" t="s">
        <v>27693</v>
      </c>
      <c r="F1612" s="118" t="s">
        <v>55873</v>
      </c>
      <c r="G1612" s="118" t="s">
        <v>50921</v>
      </c>
      <c r="H1612" s="118" t="s">
        <v>48</v>
      </c>
      <c r="I1612" s="118"/>
      <c r="J1612" s="118"/>
      <c r="K1612" s="118" t="s">
        <v>55874</v>
      </c>
      <c r="L1612" s="118" t="s">
        <v>55875</v>
      </c>
      <c r="M1612" s="118" t="s">
        <v>51527</v>
      </c>
      <c r="N1612" s="118"/>
      <c r="O1612" s="118"/>
      <c r="P1612" s="118"/>
      <c r="Q1612" s="118" t="s">
        <v>55876</v>
      </c>
      <c r="R1612" s="120"/>
      <c r="S1612" s="118"/>
      <c r="T1612" s="360"/>
      <c r="U1612" s="382"/>
      <c r="V1612" s="382" t="s">
        <v>67925</v>
      </c>
      <c r="W1612" s="38"/>
      <c r="X1612" s="24"/>
      <c r="Y1612" s="24"/>
      <c r="Z1612" s="220"/>
      <c r="AA1612" s="704"/>
    </row>
    <row r="1613" spans="1:33" ht="133.5" customHeight="1" x14ac:dyDescent="0.25">
      <c r="A1613" s="433" t="s">
        <v>20921</v>
      </c>
      <c r="B1613" s="110" t="s">
        <v>1943</v>
      </c>
      <c r="C1613" s="110" t="s">
        <v>1944</v>
      </c>
      <c r="D1613" s="110" t="s">
        <v>1945</v>
      </c>
      <c r="E1613" s="110" t="s">
        <v>1946</v>
      </c>
      <c r="F1613" s="110" t="s">
        <v>1947</v>
      </c>
      <c r="G1613" s="110" t="s">
        <v>723</v>
      </c>
      <c r="H1613" s="110" t="s">
        <v>724</v>
      </c>
      <c r="I1613" s="113" t="s">
        <v>1948</v>
      </c>
      <c r="J1613" s="110" t="s">
        <v>272</v>
      </c>
      <c r="K1613" s="110" t="s">
        <v>1949</v>
      </c>
      <c r="L1613" s="110" t="s">
        <v>1950</v>
      </c>
      <c r="M1613" s="110" t="s">
        <v>1951</v>
      </c>
      <c r="N1613" s="110" t="s">
        <v>81</v>
      </c>
      <c r="O1613" s="110" t="s">
        <v>81</v>
      </c>
      <c r="P1613" s="110"/>
      <c r="Q1613" s="110" t="s">
        <v>1952</v>
      </c>
      <c r="R1613" s="280" t="s">
        <v>1953</v>
      </c>
      <c r="S1613" s="280">
        <v>4733820</v>
      </c>
      <c r="T1613" s="280">
        <v>13463800</v>
      </c>
      <c r="U1613" s="110" t="s">
        <v>40</v>
      </c>
      <c r="V1613" s="407" t="s">
        <v>605</v>
      </c>
      <c r="W1613" s="405" t="s">
        <v>1954</v>
      </c>
      <c r="X1613" s="405" t="s">
        <v>1955</v>
      </c>
      <c r="Y1613" s="405" t="s">
        <v>1956</v>
      </c>
      <c r="Z1613" s="405"/>
      <c r="AA1613" s="785"/>
    </row>
    <row r="1614" spans="1:33" s="182" customFormat="1" ht="126" x14ac:dyDescent="0.25">
      <c r="A1614" s="433" t="s">
        <v>20928</v>
      </c>
      <c r="B1614" s="118" t="s">
        <v>55860</v>
      </c>
      <c r="C1614" s="118" t="s">
        <v>55861</v>
      </c>
      <c r="D1614" s="118" t="s">
        <v>55862</v>
      </c>
      <c r="E1614" s="118" t="s">
        <v>55863</v>
      </c>
      <c r="F1614" s="118" t="s">
        <v>55864</v>
      </c>
      <c r="G1614" s="118" t="s">
        <v>386</v>
      </c>
      <c r="H1614" s="118" t="s">
        <v>48</v>
      </c>
      <c r="I1614" s="119" t="s">
        <v>55865</v>
      </c>
      <c r="J1614" s="118"/>
      <c r="K1614" s="118" t="s">
        <v>55866</v>
      </c>
      <c r="L1614" s="118" t="s">
        <v>55867</v>
      </c>
      <c r="M1614" s="118" t="s">
        <v>55868</v>
      </c>
      <c r="N1614" s="118"/>
      <c r="O1614" s="118"/>
      <c r="P1614" s="120"/>
      <c r="Q1614" s="120" t="s">
        <v>55869</v>
      </c>
      <c r="R1614" s="72"/>
      <c r="S1614" s="174"/>
      <c r="T1614" s="52"/>
      <c r="U1614" s="174" t="s">
        <v>40</v>
      </c>
      <c r="V1614" s="72" t="s">
        <v>67894</v>
      </c>
      <c r="W1614" s="38"/>
      <c r="X1614" s="24"/>
      <c r="Y1614" s="24"/>
      <c r="Z1614" s="115"/>
      <c r="AA1614" s="115"/>
    </row>
    <row r="1615" spans="1:33" s="11" customFormat="1" ht="141.75" x14ac:dyDescent="0.25">
      <c r="A1615" s="433" t="s">
        <v>20935</v>
      </c>
      <c r="B1615" s="118" t="s">
        <v>55850</v>
      </c>
      <c r="C1615" s="118" t="s">
        <v>55851</v>
      </c>
      <c r="D1615" s="118" t="s">
        <v>48448</v>
      </c>
      <c r="E1615" s="118" t="s">
        <v>55852</v>
      </c>
      <c r="F1615" s="118" t="s">
        <v>55853</v>
      </c>
      <c r="G1615" s="118" t="s">
        <v>55854</v>
      </c>
      <c r="H1615" s="118" t="s">
        <v>5100</v>
      </c>
      <c r="I1615" s="118">
        <v>3025</v>
      </c>
      <c r="J1615" s="118" t="s">
        <v>55855</v>
      </c>
      <c r="K1615" s="118" t="s">
        <v>55856</v>
      </c>
      <c r="L1615" s="118" t="s">
        <v>55857</v>
      </c>
      <c r="M1615" s="118" t="s">
        <v>55858</v>
      </c>
      <c r="N1615" s="118"/>
      <c r="O1615" s="118"/>
      <c r="P1615" s="120"/>
      <c r="Q1615" s="120" t="s">
        <v>55859</v>
      </c>
      <c r="R1615" s="72"/>
      <c r="S1615" s="174"/>
      <c r="T1615" s="81"/>
      <c r="U1615" s="25"/>
      <c r="V1615" s="72" t="s">
        <v>68000</v>
      </c>
      <c r="W1615" s="38"/>
      <c r="X1615" s="24"/>
      <c r="Y1615" s="24"/>
      <c r="Z1615" s="220"/>
      <c r="AA1615" s="704"/>
    </row>
    <row r="1616" spans="1:33" s="11" customFormat="1" ht="78.75" x14ac:dyDescent="0.25">
      <c r="A1616" s="433" t="s">
        <v>20945</v>
      </c>
      <c r="B1616" s="118" t="s">
        <v>55843</v>
      </c>
      <c r="C1616" s="118" t="s">
        <v>55844</v>
      </c>
      <c r="D1616" s="118" t="s">
        <v>55845</v>
      </c>
      <c r="E1616" s="132"/>
      <c r="F1616" s="118" t="s">
        <v>55846</v>
      </c>
      <c r="G1616" s="118" t="s">
        <v>386</v>
      </c>
      <c r="H1616" s="118" t="s">
        <v>5100</v>
      </c>
      <c r="I1616" s="132"/>
      <c r="J1616" s="132"/>
      <c r="K1616" s="118" t="s">
        <v>55847</v>
      </c>
      <c r="L1616" s="118" t="s">
        <v>55848</v>
      </c>
      <c r="M1616" s="118" t="s">
        <v>54187</v>
      </c>
      <c r="N1616" s="132"/>
      <c r="O1616" s="132"/>
      <c r="P1616" s="132"/>
      <c r="Q1616" s="118" t="s">
        <v>55849</v>
      </c>
      <c r="R1616" s="120"/>
      <c r="S1616" s="132"/>
      <c r="T1616" s="26"/>
      <c r="U1616" s="72"/>
      <c r="V1616" s="360" t="s">
        <v>65243</v>
      </c>
      <c r="W1616" s="38"/>
      <c r="X1616" s="24"/>
      <c r="Y1616" s="24"/>
      <c r="Z1616" s="220"/>
      <c r="AA1616" s="704"/>
    </row>
    <row r="1617" spans="1:33" s="11" customFormat="1" ht="110.25" x14ac:dyDescent="0.25">
      <c r="A1617" s="433" t="s">
        <v>20960</v>
      </c>
      <c r="B1617" s="118" t="s">
        <v>55827</v>
      </c>
      <c r="C1617" s="118" t="s">
        <v>55828</v>
      </c>
      <c r="D1617" s="118" t="s">
        <v>55829</v>
      </c>
      <c r="E1617" s="132"/>
      <c r="F1617" s="118" t="s">
        <v>55830</v>
      </c>
      <c r="G1617" s="118" t="s">
        <v>46057</v>
      </c>
      <c r="H1617" s="118" t="s">
        <v>48</v>
      </c>
      <c r="I1617" s="132"/>
      <c r="J1617" s="132"/>
      <c r="K1617" s="118" t="s">
        <v>55831</v>
      </c>
      <c r="L1617" s="118" t="s">
        <v>55832</v>
      </c>
      <c r="M1617" s="118" t="s">
        <v>55833</v>
      </c>
      <c r="N1617" s="132"/>
      <c r="O1617" s="132"/>
      <c r="P1617" s="132"/>
      <c r="Q1617" s="118" t="s">
        <v>55834</v>
      </c>
      <c r="R1617" s="120"/>
      <c r="S1617" s="132"/>
      <c r="T1617" s="26"/>
      <c r="U1617" s="72"/>
      <c r="V1617" s="360" t="s">
        <v>65243</v>
      </c>
      <c r="W1617" s="38"/>
      <c r="X1617" s="24"/>
      <c r="Y1617" s="24"/>
      <c r="Z1617" s="220"/>
      <c r="AA1617" s="704"/>
    </row>
    <row r="1618" spans="1:33" s="11" customFormat="1" ht="94.5" x14ac:dyDescent="0.25">
      <c r="A1618" s="433" t="s">
        <v>20975</v>
      </c>
      <c r="B1618" s="118" t="s">
        <v>55835</v>
      </c>
      <c r="C1618" s="118" t="s">
        <v>55836</v>
      </c>
      <c r="D1618" s="118" t="s">
        <v>55837</v>
      </c>
      <c r="E1618" s="132"/>
      <c r="F1618" s="118" t="s">
        <v>55838</v>
      </c>
      <c r="G1618" s="118" t="s">
        <v>46057</v>
      </c>
      <c r="H1618" s="118" t="s">
        <v>48</v>
      </c>
      <c r="I1618" s="132"/>
      <c r="J1618" s="132"/>
      <c r="K1618" s="118" t="s">
        <v>55839</v>
      </c>
      <c r="L1618" s="118" t="s">
        <v>55840</v>
      </c>
      <c r="M1618" s="118" t="s">
        <v>55841</v>
      </c>
      <c r="N1618" s="132"/>
      <c r="O1618" s="132"/>
      <c r="P1618" s="132"/>
      <c r="Q1618" s="118" t="s">
        <v>55842</v>
      </c>
      <c r="R1618" s="120"/>
      <c r="S1618" s="132"/>
      <c r="T1618" s="26"/>
      <c r="U1618" s="72"/>
      <c r="V1618" s="360" t="s">
        <v>65243</v>
      </c>
      <c r="W1618" s="38"/>
      <c r="X1618" s="24"/>
      <c r="Y1618" s="24"/>
      <c r="Z1618" s="220"/>
      <c r="AA1618" s="704"/>
    </row>
    <row r="1619" spans="1:33" s="11" customFormat="1" ht="110.25" x14ac:dyDescent="0.25">
      <c r="A1619" s="433" t="s">
        <v>20990</v>
      </c>
      <c r="B1619" s="118" t="s">
        <v>55791</v>
      </c>
      <c r="C1619" s="118" t="s">
        <v>55792</v>
      </c>
      <c r="D1619" s="118" t="s">
        <v>55793</v>
      </c>
      <c r="E1619" s="132"/>
      <c r="F1619" s="118" t="s">
        <v>55794</v>
      </c>
      <c r="G1619" s="118" t="s">
        <v>46057</v>
      </c>
      <c r="H1619" s="118" t="s">
        <v>48</v>
      </c>
      <c r="I1619" s="132"/>
      <c r="J1619" s="132"/>
      <c r="K1619" s="118" t="s">
        <v>55795</v>
      </c>
      <c r="L1619" s="118" t="s">
        <v>55796</v>
      </c>
      <c r="M1619" s="118" t="s">
        <v>55797</v>
      </c>
      <c r="N1619" s="132"/>
      <c r="O1619" s="132"/>
      <c r="P1619" s="132"/>
      <c r="Q1619" s="118" t="s">
        <v>55798</v>
      </c>
      <c r="R1619" s="120"/>
      <c r="S1619" s="132"/>
      <c r="T1619" s="26"/>
      <c r="U1619" s="72"/>
      <c r="V1619" s="360" t="s">
        <v>65243</v>
      </c>
      <c r="W1619" s="38"/>
      <c r="X1619" s="24"/>
      <c r="Y1619" s="24"/>
      <c r="Z1619" s="220"/>
      <c r="AA1619" s="704"/>
    </row>
    <row r="1620" spans="1:33" s="11" customFormat="1" ht="110.25" x14ac:dyDescent="0.25">
      <c r="A1620" s="433" t="s">
        <v>21006</v>
      </c>
      <c r="B1620" s="118" t="s">
        <v>55819</v>
      </c>
      <c r="C1620" s="118" t="s">
        <v>55820</v>
      </c>
      <c r="D1620" s="118" t="s">
        <v>55821</v>
      </c>
      <c r="E1620" s="118" t="s">
        <v>53717</v>
      </c>
      <c r="F1620" s="118" t="s">
        <v>55822</v>
      </c>
      <c r="G1620" s="118" t="s">
        <v>17589</v>
      </c>
      <c r="H1620" s="118" t="s">
        <v>5100</v>
      </c>
      <c r="I1620" s="118"/>
      <c r="J1620" s="118"/>
      <c r="K1620" s="118" t="s">
        <v>55823</v>
      </c>
      <c r="L1620" s="118" t="s">
        <v>55824</v>
      </c>
      <c r="M1620" s="118" t="s">
        <v>55825</v>
      </c>
      <c r="N1620" s="118"/>
      <c r="O1620" s="118"/>
      <c r="P1620" s="118"/>
      <c r="Q1620" s="118" t="s">
        <v>55826</v>
      </c>
      <c r="R1620" s="120"/>
      <c r="S1620" s="118"/>
      <c r="T1620" s="26"/>
      <c r="U1620" s="382"/>
      <c r="V1620" s="360" t="s">
        <v>67802</v>
      </c>
      <c r="W1620" s="38"/>
      <c r="X1620" s="24"/>
      <c r="Y1620" s="24"/>
      <c r="Z1620" s="220"/>
      <c r="AA1620" s="704"/>
    </row>
    <row r="1621" spans="1:33" s="11" customFormat="1" ht="78.75" x14ac:dyDescent="0.25">
      <c r="A1621" s="433" t="s">
        <v>21019</v>
      </c>
      <c r="B1621" s="118" t="s">
        <v>55811</v>
      </c>
      <c r="C1621" s="118" t="s">
        <v>55812</v>
      </c>
      <c r="D1621" s="118" t="s">
        <v>55813</v>
      </c>
      <c r="E1621" s="132"/>
      <c r="F1621" s="118" t="s">
        <v>55814</v>
      </c>
      <c r="G1621" s="118" t="s">
        <v>186</v>
      </c>
      <c r="H1621" s="118" t="s">
        <v>1253</v>
      </c>
      <c r="I1621" s="132"/>
      <c r="J1621" s="132"/>
      <c r="K1621" s="118" t="s">
        <v>55815</v>
      </c>
      <c r="L1621" s="118" t="s">
        <v>55816</v>
      </c>
      <c r="M1621" s="118" t="s">
        <v>55817</v>
      </c>
      <c r="N1621" s="132"/>
      <c r="O1621" s="132"/>
      <c r="P1621" s="132"/>
      <c r="Q1621" s="118" t="s">
        <v>55818</v>
      </c>
      <c r="R1621" s="120"/>
      <c r="S1621" s="132"/>
      <c r="T1621" s="26"/>
      <c r="U1621" s="72"/>
      <c r="V1621" s="360" t="s">
        <v>65244</v>
      </c>
      <c r="W1621" s="38"/>
      <c r="X1621" s="24"/>
      <c r="Y1621" s="24"/>
      <c r="Z1621" s="220"/>
      <c r="AA1621" s="704"/>
    </row>
    <row r="1622" spans="1:33" s="11" customFormat="1" ht="94.5" x14ac:dyDescent="0.25">
      <c r="A1622" s="433" t="s">
        <v>21033</v>
      </c>
      <c r="B1622" s="118" t="s">
        <v>55799</v>
      </c>
      <c r="C1622" s="118" t="s">
        <v>55800</v>
      </c>
      <c r="D1622" s="118" t="s">
        <v>2859</v>
      </c>
      <c r="E1622" s="132"/>
      <c r="F1622" s="118" t="s">
        <v>55801</v>
      </c>
      <c r="G1622" s="118" t="s">
        <v>46057</v>
      </c>
      <c r="H1622" s="118" t="s">
        <v>48</v>
      </c>
      <c r="I1622" s="132"/>
      <c r="J1622" s="132"/>
      <c r="K1622" s="118" t="s">
        <v>55802</v>
      </c>
      <c r="L1622" s="118" t="s">
        <v>55803</v>
      </c>
      <c r="M1622" s="118" t="s">
        <v>2867</v>
      </c>
      <c r="N1622" s="132"/>
      <c r="O1622" s="132"/>
      <c r="P1622" s="132"/>
      <c r="Q1622" s="118" t="s">
        <v>55804</v>
      </c>
      <c r="R1622" s="120"/>
      <c r="S1622" s="132"/>
      <c r="T1622" s="26"/>
      <c r="U1622" s="72"/>
      <c r="V1622" s="360" t="s">
        <v>65243</v>
      </c>
      <c r="W1622" s="38"/>
      <c r="X1622" s="24"/>
      <c r="Y1622" s="24"/>
      <c r="Z1622" s="220"/>
      <c r="AA1622" s="704"/>
    </row>
    <row r="1623" spans="1:33" s="11" customFormat="1" ht="78.75" x14ac:dyDescent="0.25">
      <c r="A1623" s="433" t="s">
        <v>21045</v>
      </c>
      <c r="B1623" s="118" t="s">
        <v>55805</v>
      </c>
      <c r="C1623" s="118" t="s">
        <v>55806</v>
      </c>
      <c r="D1623" s="118" t="s">
        <v>2895</v>
      </c>
      <c r="E1623" s="132"/>
      <c r="F1623" s="118" t="s">
        <v>55807</v>
      </c>
      <c r="G1623" s="118" t="s">
        <v>2688</v>
      </c>
      <c r="H1623" s="118" t="s">
        <v>48</v>
      </c>
      <c r="I1623" s="132"/>
      <c r="J1623" s="132"/>
      <c r="K1623" s="118" t="s">
        <v>55808</v>
      </c>
      <c r="L1623" s="118" t="s">
        <v>55809</v>
      </c>
      <c r="M1623" s="118"/>
      <c r="N1623" s="132"/>
      <c r="O1623" s="132"/>
      <c r="P1623" s="132"/>
      <c r="Q1623" s="118" t="s">
        <v>55810</v>
      </c>
      <c r="R1623" s="120"/>
      <c r="S1623" s="132"/>
      <c r="T1623" s="26"/>
      <c r="U1623" s="72"/>
      <c r="V1623" s="360" t="s">
        <v>65243</v>
      </c>
      <c r="W1623" s="38"/>
      <c r="X1623" s="24"/>
      <c r="Y1623" s="24"/>
      <c r="Z1623" s="220"/>
      <c r="AA1623" s="704"/>
    </row>
    <row r="1624" spans="1:33" ht="90" x14ac:dyDescent="0.25">
      <c r="A1624" s="433" t="s">
        <v>88940</v>
      </c>
      <c r="B1624" s="1717" t="s">
        <v>88704</v>
      </c>
      <c r="C1624" s="1717" t="s">
        <v>61790</v>
      </c>
      <c r="D1624" s="1717" t="s">
        <v>61791</v>
      </c>
      <c r="E1624" s="1717" t="s">
        <v>270</v>
      </c>
      <c r="F1624" s="1717" t="s">
        <v>88705</v>
      </c>
      <c r="G1624" s="1717" t="s">
        <v>723</v>
      </c>
      <c r="H1624" s="1717" t="s">
        <v>724</v>
      </c>
      <c r="I1624" s="1747" t="s">
        <v>1958</v>
      </c>
      <c r="J1624" s="1717" t="s">
        <v>1177</v>
      </c>
      <c r="K1624" s="1717" t="s">
        <v>88706</v>
      </c>
      <c r="L1624" s="1717" t="s">
        <v>1959</v>
      </c>
      <c r="M1624" s="1717" t="s">
        <v>1960</v>
      </c>
      <c r="N1624" s="1717" t="s">
        <v>81</v>
      </c>
      <c r="O1624" s="1717" t="s">
        <v>81</v>
      </c>
      <c r="P1624" s="1717"/>
      <c r="Q1624" s="1717" t="s">
        <v>1961</v>
      </c>
      <c r="R1624" s="1748" t="s">
        <v>1962</v>
      </c>
      <c r="S1624" s="1748" t="s">
        <v>1963</v>
      </c>
      <c r="T1624" s="1748" t="s">
        <v>1964</v>
      </c>
      <c r="U1624" s="1717" t="s">
        <v>40</v>
      </c>
      <c r="V1624" s="1717" t="s">
        <v>605</v>
      </c>
      <c r="W1624" s="1705" t="s">
        <v>86586</v>
      </c>
      <c r="X1624" s="1705" t="s">
        <v>1965</v>
      </c>
      <c r="Y1624" s="1705" t="s">
        <v>1966</v>
      </c>
      <c r="Z1624" s="1705"/>
      <c r="AA1624" s="1199" t="s">
        <v>82296</v>
      </c>
      <c r="AB1624" s="1751" t="s">
        <v>86587</v>
      </c>
      <c r="AC1624" s="1752" t="s">
        <v>50067</v>
      </c>
      <c r="AD1624" s="1751" t="s">
        <v>86588</v>
      </c>
      <c r="AE1624" s="1751" t="s">
        <v>86589</v>
      </c>
      <c r="AF1624" s="1753">
        <v>1</v>
      </c>
      <c r="AG1624" s="1754"/>
    </row>
    <row r="1625" spans="1:33" s="1296" customFormat="1" ht="94.5" x14ac:dyDescent="0.25">
      <c r="A1625" s="1815" t="s">
        <v>21066</v>
      </c>
      <c r="B1625" s="1156" t="s">
        <v>65056</v>
      </c>
      <c r="C1625" s="1156" t="s">
        <v>1968</v>
      </c>
      <c r="D1625" s="1156" t="s">
        <v>5775</v>
      </c>
      <c r="E1625" s="1156" t="s">
        <v>142</v>
      </c>
      <c r="F1625" s="1156" t="s">
        <v>65057</v>
      </c>
      <c r="G1625" s="1156" t="s">
        <v>1970</v>
      </c>
      <c r="H1625" s="1156" t="s">
        <v>76</v>
      </c>
      <c r="I1625" s="1163" t="s">
        <v>1971</v>
      </c>
      <c r="J1625" s="1156" t="s">
        <v>1972</v>
      </c>
      <c r="K1625" s="1156" t="s">
        <v>65058</v>
      </c>
      <c r="L1625" s="1156" t="s">
        <v>1973</v>
      </c>
      <c r="M1625" s="1156" t="s">
        <v>1974</v>
      </c>
      <c r="N1625" s="1156"/>
      <c r="O1625" s="1156"/>
      <c r="P1625" s="1376"/>
      <c r="Q1625" s="1376" t="s">
        <v>1975</v>
      </c>
      <c r="R1625" s="1164" t="s">
        <v>474</v>
      </c>
      <c r="S1625" s="1164" t="s">
        <v>1976</v>
      </c>
      <c r="T1625" s="1377" t="s">
        <v>1976</v>
      </c>
      <c r="U1625" s="1156" t="s">
        <v>40</v>
      </c>
      <c r="V1625" s="1349" t="s">
        <v>89678</v>
      </c>
      <c r="W1625" s="1521" t="s">
        <v>477</v>
      </c>
      <c r="X1625" s="1711" t="s">
        <v>1978</v>
      </c>
      <c r="Y1625" s="1523" t="s">
        <v>1422</v>
      </c>
      <c r="Z1625" s="1153"/>
      <c r="AA1625" s="1158"/>
    </row>
    <row r="1626" spans="1:33" s="11" customFormat="1" ht="94.5" x14ac:dyDescent="0.25">
      <c r="A1626" s="433" t="s">
        <v>21081</v>
      </c>
      <c r="B1626" s="118" t="s">
        <v>55786</v>
      </c>
      <c r="C1626" s="118" t="s">
        <v>55787</v>
      </c>
      <c r="D1626" s="118" t="s">
        <v>1969</v>
      </c>
      <c r="E1626" s="118" t="s">
        <v>55251</v>
      </c>
      <c r="F1626" s="118" t="s">
        <v>55162</v>
      </c>
      <c r="G1626" s="118" t="s">
        <v>55788</v>
      </c>
      <c r="H1626" s="118" t="s">
        <v>5100</v>
      </c>
      <c r="I1626" s="118"/>
      <c r="J1626" s="118"/>
      <c r="K1626" s="118" t="s">
        <v>55144</v>
      </c>
      <c r="L1626" s="118" t="s">
        <v>55789</v>
      </c>
      <c r="M1626" s="118" t="s">
        <v>54888</v>
      </c>
      <c r="N1626" s="118"/>
      <c r="O1626" s="118"/>
      <c r="P1626" s="118"/>
      <c r="Q1626" s="118" t="s">
        <v>55790</v>
      </c>
      <c r="R1626" s="120"/>
      <c r="S1626" s="118"/>
      <c r="T1626" s="26"/>
      <c r="U1626" s="382"/>
      <c r="V1626" s="360" t="s">
        <v>67878</v>
      </c>
      <c r="W1626" s="38"/>
      <c r="X1626" s="24"/>
      <c r="Y1626" s="24"/>
      <c r="Z1626" s="220"/>
      <c r="AA1626" s="704"/>
    </row>
    <row r="1627" spans="1:33" s="11" customFormat="1" ht="94.5" x14ac:dyDescent="0.25">
      <c r="A1627" s="433" t="s">
        <v>21092</v>
      </c>
      <c r="B1627" s="118" t="s">
        <v>55642</v>
      </c>
      <c r="C1627" s="118" t="s">
        <v>55643</v>
      </c>
      <c r="D1627" s="118" t="s">
        <v>55644</v>
      </c>
      <c r="E1627" s="132"/>
      <c r="F1627" s="118" t="s">
        <v>55645</v>
      </c>
      <c r="G1627" s="118" t="s">
        <v>2688</v>
      </c>
      <c r="H1627" s="118" t="s">
        <v>48</v>
      </c>
      <c r="I1627" s="132"/>
      <c r="J1627" s="132"/>
      <c r="K1627" s="118" t="s">
        <v>55646</v>
      </c>
      <c r="L1627" s="118" t="s">
        <v>55647</v>
      </c>
      <c r="M1627" s="118" t="s">
        <v>55648</v>
      </c>
      <c r="N1627" s="132"/>
      <c r="O1627" s="132"/>
      <c r="P1627" s="132"/>
      <c r="Q1627" s="118" t="s">
        <v>55649</v>
      </c>
      <c r="R1627" s="120"/>
      <c r="S1627" s="132"/>
      <c r="T1627" s="26"/>
      <c r="U1627" s="72"/>
      <c r="V1627" s="360" t="s">
        <v>65243</v>
      </c>
      <c r="W1627" s="38"/>
      <c r="X1627" s="24"/>
      <c r="Y1627" s="24"/>
      <c r="Z1627" s="220"/>
      <c r="AA1627" s="704"/>
    </row>
    <row r="1628" spans="1:33" s="11" customFormat="1" ht="78.75" x14ac:dyDescent="0.25">
      <c r="A1628" s="433" t="s">
        <v>21105</v>
      </c>
      <c r="B1628" s="118" t="s">
        <v>55780</v>
      </c>
      <c r="C1628" s="118" t="s">
        <v>55781</v>
      </c>
      <c r="D1628" s="118" t="s">
        <v>55782</v>
      </c>
      <c r="E1628" s="132"/>
      <c r="F1628" s="118" t="s">
        <v>55776</v>
      </c>
      <c r="G1628" s="118" t="s">
        <v>229</v>
      </c>
      <c r="H1628" s="118" t="s">
        <v>5100</v>
      </c>
      <c r="I1628" s="132"/>
      <c r="J1628" s="132"/>
      <c r="K1628" s="118" t="s">
        <v>55783</v>
      </c>
      <c r="L1628" s="118" t="s">
        <v>55784</v>
      </c>
      <c r="M1628" s="118"/>
      <c r="N1628" s="132"/>
      <c r="O1628" s="132"/>
      <c r="P1628" s="132"/>
      <c r="Q1628" s="118" t="s">
        <v>55785</v>
      </c>
      <c r="R1628" s="120"/>
      <c r="S1628" s="132"/>
      <c r="T1628" s="26"/>
      <c r="U1628" s="72"/>
      <c r="V1628" s="360" t="s">
        <v>67867</v>
      </c>
      <c r="W1628" s="38"/>
      <c r="X1628" s="24"/>
      <c r="Y1628" s="24"/>
      <c r="Z1628" s="220"/>
      <c r="AA1628" s="704"/>
    </row>
    <row r="1629" spans="1:33" s="11" customFormat="1" ht="94.5" x14ac:dyDescent="0.25">
      <c r="A1629" s="433" t="s">
        <v>21116</v>
      </c>
      <c r="B1629" s="118" t="s">
        <v>55650</v>
      </c>
      <c r="C1629" s="118" t="s">
        <v>55651</v>
      </c>
      <c r="D1629" s="118" t="s">
        <v>55652</v>
      </c>
      <c r="E1629" s="132"/>
      <c r="F1629" s="118" t="s">
        <v>55653</v>
      </c>
      <c r="G1629" s="118" t="s">
        <v>53595</v>
      </c>
      <c r="H1629" s="118" t="s">
        <v>48</v>
      </c>
      <c r="I1629" s="132"/>
      <c r="J1629" s="132"/>
      <c r="K1629" s="118" t="s">
        <v>55654</v>
      </c>
      <c r="L1629" s="118" t="s">
        <v>55655</v>
      </c>
      <c r="M1629" s="118"/>
      <c r="N1629" s="132"/>
      <c r="O1629" s="132"/>
      <c r="P1629" s="132"/>
      <c r="Q1629" s="118" t="s">
        <v>55656</v>
      </c>
      <c r="R1629" s="120"/>
      <c r="S1629" s="132"/>
      <c r="T1629" s="26"/>
      <c r="U1629" s="72"/>
      <c r="V1629" s="360" t="s">
        <v>65243</v>
      </c>
      <c r="W1629" s="38"/>
      <c r="X1629" s="24"/>
      <c r="Y1629" s="24"/>
      <c r="Z1629" s="220"/>
      <c r="AA1629" s="704"/>
    </row>
    <row r="1630" spans="1:33" ht="133.5" customHeight="1" x14ac:dyDescent="0.25">
      <c r="A1630" s="433" t="s">
        <v>21130</v>
      </c>
      <c r="B1630" s="481" t="s">
        <v>1979</v>
      </c>
      <c r="C1630" s="481" t="s">
        <v>1980</v>
      </c>
      <c r="D1630" s="481" t="s">
        <v>1981</v>
      </c>
      <c r="E1630" s="481" t="s">
        <v>1982</v>
      </c>
      <c r="F1630" s="481" t="s">
        <v>1983</v>
      </c>
      <c r="G1630" s="481" t="s">
        <v>1984</v>
      </c>
      <c r="H1630" s="481" t="s">
        <v>30</v>
      </c>
      <c r="I1630" s="482" t="s">
        <v>1985</v>
      </c>
      <c r="J1630" s="481"/>
      <c r="K1630" s="481" t="s">
        <v>1986</v>
      </c>
      <c r="L1630" s="481" t="s">
        <v>1987</v>
      </c>
      <c r="M1630" s="481" t="s">
        <v>1988</v>
      </c>
      <c r="N1630" s="1082" t="s">
        <v>85393</v>
      </c>
      <c r="O1630" s="1082" t="s">
        <v>85394</v>
      </c>
      <c r="P1630" s="483"/>
      <c r="Q1630" s="483" t="s">
        <v>1989</v>
      </c>
      <c r="R1630" s="484" t="s">
        <v>1990</v>
      </c>
      <c r="S1630" s="485" t="s">
        <v>1876</v>
      </c>
      <c r="T1630" s="484" t="s">
        <v>1876</v>
      </c>
      <c r="U1630" s="486" t="s">
        <v>40</v>
      </c>
      <c r="V1630" s="650" t="s">
        <v>41</v>
      </c>
      <c r="W1630" s="218" t="s">
        <v>1991</v>
      </c>
      <c r="X1630" s="436">
        <v>703132224</v>
      </c>
      <c r="Y1630" s="437" t="s">
        <v>956</v>
      </c>
      <c r="Z1630" s="405"/>
      <c r="AA1630" s="785"/>
    </row>
    <row r="1631" spans="1:33" s="11" customFormat="1" ht="126" x14ac:dyDescent="0.25">
      <c r="A1631" s="433" t="s">
        <v>21142</v>
      </c>
      <c r="B1631" s="118" t="s">
        <v>55772</v>
      </c>
      <c r="C1631" s="118" t="s">
        <v>55773</v>
      </c>
      <c r="D1631" s="118" t="s">
        <v>55774</v>
      </c>
      <c r="E1631" s="118" t="s">
        <v>55775</v>
      </c>
      <c r="F1631" s="118" t="s">
        <v>55776</v>
      </c>
      <c r="G1631" s="118" t="s">
        <v>18556</v>
      </c>
      <c r="H1631" s="118" t="s">
        <v>5100</v>
      </c>
      <c r="I1631" s="118"/>
      <c r="J1631" s="118"/>
      <c r="K1631" s="118" t="s">
        <v>55777</v>
      </c>
      <c r="L1631" s="118" t="s">
        <v>55778</v>
      </c>
      <c r="M1631" s="118" t="s">
        <v>53972</v>
      </c>
      <c r="N1631" s="118"/>
      <c r="O1631" s="118"/>
      <c r="P1631" s="118"/>
      <c r="Q1631" s="118" t="s">
        <v>55779</v>
      </c>
      <c r="R1631" s="120"/>
      <c r="S1631" s="118"/>
      <c r="T1631" s="26"/>
      <c r="U1631" s="382"/>
      <c r="V1631" s="360" t="s">
        <v>67878</v>
      </c>
      <c r="W1631" s="38"/>
      <c r="X1631" s="24"/>
      <c r="Y1631" s="24"/>
      <c r="Z1631" s="220"/>
      <c r="AA1631" s="704"/>
    </row>
    <row r="1632" spans="1:33" s="11" customFormat="1" ht="78.75" x14ac:dyDescent="0.25">
      <c r="A1632" s="433" t="s">
        <v>21144</v>
      </c>
      <c r="B1632" s="118" t="s">
        <v>55765</v>
      </c>
      <c r="C1632" s="118" t="s">
        <v>55766</v>
      </c>
      <c r="D1632" s="118" t="s">
        <v>55767</v>
      </c>
      <c r="E1632" s="132"/>
      <c r="F1632" s="118" t="s">
        <v>55768</v>
      </c>
      <c r="G1632" s="118" t="s">
        <v>229</v>
      </c>
      <c r="H1632" s="118" t="s">
        <v>48</v>
      </c>
      <c r="I1632" s="132"/>
      <c r="J1632" s="132"/>
      <c r="K1632" s="118" t="s">
        <v>55769</v>
      </c>
      <c r="L1632" s="118" t="s">
        <v>55770</v>
      </c>
      <c r="M1632" s="118"/>
      <c r="N1632" s="132"/>
      <c r="O1632" s="132"/>
      <c r="P1632" s="132"/>
      <c r="Q1632" s="118" t="s">
        <v>55771</v>
      </c>
      <c r="R1632" s="120"/>
      <c r="S1632" s="132"/>
      <c r="T1632" s="26"/>
      <c r="U1632" s="72"/>
      <c r="V1632" s="360" t="s">
        <v>67346</v>
      </c>
      <c r="W1632" s="38"/>
      <c r="X1632" s="24"/>
      <c r="Y1632" s="24"/>
      <c r="Z1632" s="220"/>
      <c r="AA1632" s="704"/>
    </row>
    <row r="1633" spans="1:27" s="11" customFormat="1" ht="78.75" x14ac:dyDescent="0.25">
      <c r="A1633" s="433" t="s">
        <v>21153</v>
      </c>
      <c r="B1633" s="118" t="s">
        <v>55657</v>
      </c>
      <c r="C1633" s="118" t="s">
        <v>55658</v>
      </c>
      <c r="D1633" s="118" t="s">
        <v>2993</v>
      </c>
      <c r="E1633" s="132"/>
      <c r="F1633" s="118" t="s">
        <v>55659</v>
      </c>
      <c r="G1633" s="118" t="s">
        <v>2688</v>
      </c>
      <c r="H1633" s="118" t="s">
        <v>48</v>
      </c>
      <c r="I1633" s="132"/>
      <c r="J1633" s="132"/>
      <c r="K1633" s="118" t="s">
        <v>55660</v>
      </c>
      <c r="L1633" s="118" t="s">
        <v>55661</v>
      </c>
      <c r="M1633" s="118"/>
      <c r="N1633" s="132"/>
      <c r="O1633" s="132"/>
      <c r="P1633" s="132"/>
      <c r="Q1633" s="118" t="s">
        <v>55662</v>
      </c>
      <c r="R1633" s="120"/>
      <c r="S1633" s="132"/>
      <c r="T1633" s="26"/>
      <c r="U1633" s="72"/>
      <c r="V1633" s="360" t="s">
        <v>65243</v>
      </c>
      <c r="W1633" s="38"/>
      <c r="X1633" s="24"/>
      <c r="Y1633" s="24"/>
      <c r="Z1633" s="220"/>
      <c r="AA1633" s="704"/>
    </row>
    <row r="1634" spans="1:27" s="11" customFormat="1" ht="94.5" x14ac:dyDescent="0.25">
      <c r="A1634" s="433" t="s">
        <v>21162</v>
      </c>
      <c r="B1634" s="118" t="s">
        <v>55757</v>
      </c>
      <c r="C1634" s="118" t="s">
        <v>55758</v>
      </c>
      <c r="D1634" s="118" t="s">
        <v>55759</v>
      </c>
      <c r="E1634" s="132"/>
      <c r="F1634" s="118" t="s">
        <v>55760</v>
      </c>
      <c r="G1634" s="118" t="s">
        <v>1266</v>
      </c>
      <c r="H1634" s="118" t="s">
        <v>5100</v>
      </c>
      <c r="I1634" s="132"/>
      <c r="J1634" s="132"/>
      <c r="K1634" s="118" t="s">
        <v>55761</v>
      </c>
      <c r="L1634" s="118" t="s">
        <v>55762</v>
      </c>
      <c r="M1634" s="118" t="s">
        <v>55763</v>
      </c>
      <c r="N1634" s="132"/>
      <c r="O1634" s="132"/>
      <c r="P1634" s="132"/>
      <c r="Q1634" s="118" t="s">
        <v>55764</v>
      </c>
      <c r="R1634" s="120"/>
      <c r="S1634" s="132"/>
      <c r="T1634" s="26"/>
      <c r="U1634" s="72"/>
      <c r="V1634" s="360" t="s">
        <v>67985</v>
      </c>
      <c r="W1634" s="38"/>
      <c r="X1634" s="24"/>
      <c r="Y1634" s="24"/>
      <c r="Z1634" s="220"/>
      <c r="AA1634" s="704"/>
    </row>
    <row r="1635" spans="1:27" s="11" customFormat="1" ht="63" x14ac:dyDescent="0.25">
      <c r="A1635" s="433" t="s">
        <v>21178</v>
      </c>
      <c r="B1635" s="118" t="s">
        <v>55755</v>
      </c>
      <c r="C1635" s="118"/>
      <c r="D1635" s="118"/>
      <c r="E1635" s="132"/>
      <c r="F1635" s="118"/>
      <c r="G1635" s="118"/>
      <c r="H1635" s="118" t="s">
        <v>5100</v>
      </c>
      <c r="I1635" s="132"/>
      <c r="J1635" s="132"/>
      <c r="K1635" s="118" t="s">
        <v>55144</v>
      </c>
      <c r="L1635" s="118"/>
      <c r="M1635" s="118"/>
      <c r="N1635" s="132"/>
      <c r="O1635" s="132"/>
      <c r="P1635" s="132"/>
      <c r="Q1635" s="118" t="s">
        <v>55756</v>
      </c>
      <c r="R1635" s="120"/>
      <c r="S1635" s="132"/>
      <c r="T1635" s="26"/>
      <c r="U1635" s="72"/>
      <c r="V1635" s="360" t="s">
        <v>67867</v>
      </c>
      <c r="W1635" s="38"/>
      <c r="X1635" s="24"/>
      <c r="Y1635" s="24"/>
      <c r="Z1635" s="220"/>
      <c r="AA1635" s="704"/>
    </row>
    <row r="1636" spans="1:27" s="11" customFormat="1" ht="110.25" x14ac:dyDescent="0.25">
      <c r="A1636" s="433" t="s">
        <v>21194</v>
      </c>
      <c r="B1636" s="118" t="s">
        <v>55741</v>
      </c>
      <c r="C1636" s="118" t="s">
        <v>55742</v>
      </c>
      <c r="D1636" s="118" t="s">
        <v>55605</v>
      </c>
      <c r="E1636" s="132"/>
      <c r="F1636" s="118" t="s">
        <v>55743</v>
      </c>
      <c r="G1636" s="118" t="s">
        <v>136</v>
      </c>
      <c r="H1636" s="118" t="s">
        <v>48</v>
      </c>
      <c r="I1636" s="132"/>
      <c r="J1636" s="132"/>
      <c r="K1636" s="118" t="s">
        <v>55744</v>
      </c>
      <c r="L1636" s="118" t="s">
        <v>55745</v>
      </c>
      <c r="M1636" s="118" t="s">
        <v>55746</v>
      </c>
      <c r="N1636" s="132"/>
      <c r="O1636" s="132"/>
      <c r="P1636" s="132"/>
      <c r="Q1636" s="118" t="s">
        <v>55747</v>
      </c>
      <c r="R1636" s="120"/>
      <c r="S1636" s="132"/>
      <c r="T1636" s="26"/>
      <c r="U1636" s="72"/>
      <c r="V1636" s="360" t="s">
        <v>66936</v>
      </c>
      <c r="W1636" s="38"/>
      <c r="X1636" s="24"/>
      <c r="Y1636" s="24"/>
      <c r="Z1636" s="220"/>
      <c r="AA1636" s="704"/>
    </row>
    <row r="1637" spans="1:27" s="11" customFormat="1" ht="94.5" x14ac:dyDescent="0.25">
      <c r="A1637" s="433" t="s">
        <v>42933</v>
      </c>
      <c r="B1637" s="118" t="s">
        <v>55748</v>
      </c>
      <c r="C1637" s="118" t="s">
        <v>55749</v>
      </c>
      <c r="D1637" s="118" t="s">
        <v>55750</v>
      </c>
      <c r="E1637" s="132"/>
      <c r="F1637" s="118" t="s">
        <v>55607</v>
      </c>
      <c r="G1637" s="118" t="s">
        <v>229</v>
      </c>
      <c r="H1637" s="118" t="s">
        <v>48</v>
      </c>
      <c r="I1637" s="132"/>
      <c r="J1637" s="132"/>
      <c r="K1637" s="118" t="s">
        <v>55751</v>
      </c>
      <c r="L1637" s="118" t="s">
        <v>55752</v>
      </c>
      <c r="M1637" s="118" t="s">
        <v>55753</v>
      </c>
      <c r="N1637" s="132"/>
      <c r="O1637" s="132"/>
      <c r="P1637" s="132"/>
      <c r="Q1637" s="118" t="s">
        <v>55754</v>
      </c>
      <c r="R1637" s="120"/>
      <c r="S1637" s="132"/>
      <c r="T1637" s="26"/>
      <c r="U1637" s="72"/>
      <c r="V1637" s="360" t="s">
        <v>66936</v>
      </c>
      <c r="W1637" s="38"/>
      <c r="X1637" s="24"/>
      <c r="Y1637" s="24"/>
      <c r="Z1637" s="220"/>
      <c r="AA1637" s="704"/>
    </row>
    <row r="1638" spans="1:27" s="11" customFormat="1" ht="78.75" x14ac:dyDescent="0.25">
      <c r="A1638" s="433" t="s">
        <v>21217</v>
      </c>
      <c r="B1638" s="118" t="s">
        <v>55735</v>
      </c>
      <c r="C1638" s="118" t="s">
        <v>55736</v>
      </c>
      <c r="D1638" s="118" t="s">
        <v>53448</v>
      </c>
      <c r="E1638" s="132"/>
      <c r="F1638" s="118" t="s">
        <v>55715</v>
      </c>
      <c r="G1638" s="118" t="s">
        <v>55737</v>
      </c>
      <c r="H1638" s="118" t="s">
        <v>5100</v>
      </c>
      <c r="I1638" s="132"/>
      <c r="J1638" s="132"/>
      <c r="K1638" s="118" t="s">
        <v>55738</v>
      </c>
      <c r="L1638" s="118" t="s">
        <v>55739</v>
      </c>
      <c r="M1638" s="118" t="s">
        <v>55725</v>
      </c>
      <c r="N1638" s="132"/>
      <c r="O1638" s="132"/>
      <c r="P1638" s="132"/>
      <c r="Q1638" s="118" t="s">
        <v>55740</v>
      </c>
      <c r="R1638" s="120"/>
      <c r="S1638" s="132"/>
      <c r="T1638" s="26"/>
      <c r="U1638" s="72"/>
      <c r="V1638" s="360" t="s">
        <v>67346</v>
      </c>
      <c r="W1638" s="38"/>
      <c r="X1638" s="24"/>
      <c r="Y1638" s="24"/>
      <c r="Z1638" s="220"/>
      <c r="AA1638" s="704"/>
    </row>
    <row r="1639" spans="1:27" s="11" customFormat="1" ht="78.75" x14ac:dyDescent="0.25">
      <c r="A1639" s="433" t="s">
        <v>21230</v>
      </c>
      <c r="B1639" s="118" t="s">
        <v>55720</v>
      </c>
      <c r="C1639" s="118" t="s">
        <v>55721</v>
      </c>
      <c r="D1639" s="118" t="s">
        <v>53448</v>
      </c>
      <c r="E1639" s="132"/>
      <c r="F1639" s="118" t="s">
        <v>55722</v>
      </c>
      <c r="G1639" s="118" t="s">
        <v>229</v>
      </c>
      <c r="H1639" s="118" t="s">
        <v>5100</v>
      </c>
      <c r="I1639" s="132"/>
      <c r="J1639" s="132"/>
      <c r="K1639" s="118" t="s">
        <v>55723</v>
      </c>
      <c r="L1639" s="118" t="s">
        <v>55724</v>
      </c>
      <c r="M1639" s="118" t="s">
        <v>55725</v>
      </c>
      <c r="N1639" s="132"/>
      <c r="O1639" s="132"/>
      <c r="P1639" s="132"/>
      <c r="Q1639" s="118" t="s">
        <v>55726</v>
      </c>
      <c r="R1639" s="120"/>
      <c r="S1639" s="132"/>
      <c r="T1639" s="26"/>
      <c r="U1639" s="72"/>
      <c r="V1639" s="360" t="s">
        <v>66925</v>
      </c>
      <c r="W1639" s="38"/>
      <c r="X1639" s="24"/>
      <c r="Y1639" s="24"/>
      <c r="Z1639" s="220"/>
      <c r="AA1639" s="704"/>
    </row>
    <row r="1640" spans="1:27" s="11" customFormat="1" ht="78.75" x14ac:dyDescent="0.25">
      <c r="A1640" s="433" t="s">
        <v>21241</v>
      </c>
      <c r="B1640" s="118" t="s">
        <v>55712</v>
      </c>
      <c r="C1640" s="118" t="s">
        <v>55713</v>
      </c>
      <c r="D1640" s="118" t="s">
        <v>55714</v>
      </c>
      <c r="E1640" s="132"/>
      <c r="F1640" s="118" t="s">
        <v>55715</v>
      </c>
      <c r="G1640" s="118" t="s">
        <v>386</v>
      </c>
      <c r="H1640" s="118" t="s">
        <v>5100</v>
      </c>
      <c r="I1640" s="132"/>
      <c r="J1640" s="132"/>
      <c r="K1640" s="118" t="s">
        <v>55716</v>
      </c>
      <c r="L1640" s="118" t="s">
        <v>55717</v>
      </c>
      <c r="M1640" s="118" t="s">
        <v>55718</v>
      </c>
      <c r="N1640" s="132"/>
      <c r="O1640" s="132"/>
      <c r="P1640" s="132"/>
      <c r="Q1640" s="118" t="s">
        <v>55719</v>
      </c>
      <c r="R1640" s="120"/>
      <c r="S1640" s="132"/>
      <c r="T1640" s="26"/>
      <c r="U1640" s="72"/>
      <c r="V1640" s="360" t="s">
        <v>65243</v>
      </c>
      <c r="W1640" s="38"/>
      <c r="X1640" s="24"/>
      <c r="Y1640" s="24"/>
      <c r="Z1640" s="220"/>
      <c r="AA1640" s="704"/>
    </row>
    <row r="1641" spans="1:27" s="11" customFormat="1" ht="78.75" x14ac:dyDescent="0.25">
      <c r="A1641" s="433" t="s">
        <v>21256</v>
      </c>
      <c r="B1641" s="118" t="s">
        <v>55703</v>
      </c>
      <c r="C1641" s="118" t="s">
        <v>55704</v>
      </c>
      <c r="D1641" s="118" t="s">
        <v>55705</v>
      </c>
      <c r="E1641" s="118" t="s">
        <v>55706</v>
      </c>
      <c r="F1641" s="118" t="s">
        <v>55707</v>
      </c>
      <c r="G1641" s="118" t="s">
        <v>50921</v>
      </c>
      <c r="H1641" s="118" t="s">
        <v>48</v>
      </c>
      <c r="I1641" s="118"/>
      <c r="J1641" s="118"/>
      <c r="K1641" s="118" t="s">
        <v>55708</v>
      </c>
      <c r="L1641" s="118" t="s">
        <v>55709</v>
      </c>
      <c r="M1641" s="118" t="s">
        <v>55710</v>
      </c>
      <c r="N1641" s="118"/>
      <c r="O1641" s="118"/>
      <c r="P1641" s="118"/>
      <c r="Q1641" s="118" t="s">
        <v>55711</v>
      </c>
      <c r="R1641" s="120"/>
      <c r="S1641" s="118"/>
      <c r="T1641" s="26"/>
      <c r="U1641" s="382"/>
      <c r="V1641" s="360" t="s">
        <v>67878</v>
      </c>
      <c r="W1641" s="38"/>
      <c r="X1641" s="24"/>
      <c r="Y1641" s="24"/>
      <c r="Z1641" s="220"/>
      <c r="AA1641" s="704"/>
    </row>
    <row r="1642" spans="1:27" s="11" customFormat="1" ht="78.75" x14ac:dyDescent="0.25">
      <c r="A1642" s="433" t="s">
        <v>21271</v>
      </c>
      <c r="B1642" s="118" t="s">
        <v>55663</v>
      </c>
      <c r="C1642" s="118" t="s">
        <v>55664</v>
      </c>
      <c r="D1642" s="118" t="s">
        <v>55665</v>
      </c>
      <c r="E1642" s="132"/>
      <c r="F1642" s="118" t="s">
        <v>55666</v>
      </c>
      <c r="G1642" s="118" t="s">
        <v>50921</v>
      </c>
      <c r="H1642" s="118" t="s">
        <v>48</v>
      </c>
      <c r="I1642" s="132"/>
      <c r="J1642" s="132"/>
      <c r="K1642" s="118" t="s">
        <v>55667</v>
      </c>
      <c r="L1642" s="118" t="s">
        <v>55668</v>
      </c>
      <c r="M1642" s="118"/>
      <c r="N1642" s="132"/>
      <c r="O1642" s="132"/>
      <c r="P1642" s="132"/>
      <c r="Q1642" s="118" t="s">
        <v>55669</v>
      </c>
      <c r="R1642" s="120"/>
      <c r="S1642" s="132"/>
      <c r="T1642" s="26"/>
      <c r="U1642" s="72"/>
      <c r="V1642" s="360" t="s">
        <v>65243</v>
      </c>
      <c r="W1642" s="38"/>
      <c r="X1642" s="24"/>
      <c r="Y1642" s="24"/>
      <c r="Z1642" s="220"/>
      <c r="AA1642" s="704"/>
    </row>
    <row r="1643" spans="1:27" s="11" customFormat="1" ht="78.75" x14ac:dyDescent="0.25">
      <c r="A1643" s="433" t="s">
        <v>21289</v>
      </c>
      <c r="B1643" s="118" t="s">
        <v>55677</v>
      </c>
      <c r="C1643" s="118" t="s">
        <v>55678</v>
      </c>
      <c r="D1643" s="118" t="s">
        <v>55679</v>
      </c>
      <c r="E1643" s="132"/>
      <c r="F1643" s="118" t="s">
        <v>55680</v>
      </c>
      <c r="G1643" s="118" t="s">
        <v>55681</v>
      </c>
      <c r="H1643" s="118" t="s">
        <v>5100</v>
      </c>
      <c r="I1643" s="132"/>
      <c r="J1643" s="132"/>
      <c r="K1643" s="118" t="s">
        <v>55682</v>
      </c>
      <c r="L1643" s="118" t="s">
        <v>55683</v>
      </c>
      <c r="M1643" s="118" t="s">
        <v>55684</v>
      </c>
      <c r="N1643" s="132"/>
      <c r="O1643" s="132"/>
      <c r="P1643" s="132"/>
      <c r="Q1643" s="118" t="s">
        <v>55685</v>
      </c>
      <c r="R1643" s="120"/>
      <c r="S1643" s="132"/>
      <c r="T1643" s="26"/>
      <c r="U1643" s="72"/>
      <c r="V1643" s="360" t="s">
        <v>65243</v>
      </c>
      <c r="W1643" s="38"/>
      <c r="X1643" s="24"/>
      <c r="Y1643" s="24"/>
      <c r="Z1643" s="220"/>
      <c r="AA1643" s="704"/>
    </row>
    <row r="1644" spans="1:27" s="11" customFormat="1" ht="141.75" x14ac:dyDescent="0.25">
      <c r="A1644" s="433" t="s">
        <v>42934</v>
      </c>
      <c r="B1644" s="118" t="s">
        <v>55693</v>
      </c>
      <c r="C1644" s="118" t="s">
        <v>55694</v>
      </c>
      <c r="D1644" s="118" t="s">
        <v>55695</v>
      </c>
      <c r="E1644" s="118" t="s">
        <v>55696</v>
      </c>
      <c r="F1644" s="118" t="s">
        <v>55697</v>
      </c>
      <c r="G1644" s="118" t="s">
        <v>386</v>
      </c>
      <c r="H1644" s="118" t="s">
        <v>48</v>
      </c>
      <c r="I1644" s="118" t="s">
        <v>55698</v>
      </c>
      <c r="J1644" s="118" t="s">
        <v>2224</v>
      </c>
      <c r="K1644" s="118" t="s">
        <v>55699</v>
      </c>
      <c r="L1644" s="118" t="s">
        <v>55700</v>
      </c>
      <c r="M1644" s="118" t="s">
        <v>55701</v>
      </c>
      <c r="N1644" s="118"/>
      <c r="O1644" s="118"/>
      <c r="P1644" s="120"/>
      <c r="Q1644" s="120" t="s">
        <v>55702</v>
      </c>
      <c r="R1644" s="81"/>
      <c r="S1644" s="26"/>
      <c r="T1644" s="118"/>
      <c r="U1644" s="174" t="s">
        <v>40</v>
      </c>
      <c r="V1644" s="120" t="s">
        <v>67999</v>
      </c>
      <c r="W1644" s="38"/>
      <c r="X1644" s="24"/>
      <c r="Y1644" s="24"/>
      <c r="Z1644" s="220"/>
      <c r="AA1644" s="704"/>
    </row>
    <row r="1645" spans="1:27" s="11" customFormat="1" ht="78.75" x14ac:dyDescent="0.25">
      <c r="A1645" s="433" t="s">
        <v>21304</v>
      </c>
      <c r="B1645" s="118" t="s">
        <v>55686</v>
      </c>
      <c r="C1645" s="118" t="s">
        <v>55687</v>
      </c>
      <c r="D1645" s="118" t="s">
        <v>55688</v>
      </c>
      <c r="E1645" s="132"/>
      <c r="F1645" s="118" t="s">
        <v>55162</v>
      </c>
      <c r="G1645" s="118" t="s">
        <v>741</v>
      </c>
      <c r="H1645" s="118" t="s">
        <v>5100</v>
      </c>
      <c r="I1645" s="132"/>
      <c r="J1645" s="132"/>
      <c r="K1645" s="118" t="s">
        <v>55689</v>
      </c>
      <c r="L1645" s="118" t="s">
        <v>55690</v>
      </c>
      <c r="M1645" s="118" t="s">
        <v>55691</v>
      </c>
      <c r="N1645" s="132"/>
      <c r="O1645" s="132"/>
      <c r="P1645" s="132"/>
      <c r="Q1645" s="118" t="s">
        <v>55692</v>
      </c>
      <c r="R1645" s="120"/>
      <c r="S1645" s="132"/>
      <c r="T1645" s="26"/>
      <c r="U1645" s="72"/>
      <c r="V1645" s="360" t="s">
        <v>65243</v>
      </c>
      <c r="W1645" s="38"/>
      <c r="X1645" s="24"/>
      <c r="Y1645" s="24"/>
      <c r="Z1645" s="220"/>
      <c r="AA1645" s="704"/>
    </row>
    <row r="1646" spans="1:27" s="11" customFormat="1" ht="94.5" x14ac:dyDescent="0.25">
      <c r="A1646" s="433" t="s">
        <v>21318</v>
      </c>
      <c r="B1646" s="118" t="s">
        <v>55670</v>
      </c>
      <c r="C1646" s="118" t="s">
        <v>55671</v>
      </c>
      <c r="D1646" s="118" t="s">
        <v>55672</v>
      </c>
      <c r="E1646" s="132"/>
      <c r="F1646" s="118" t="s">
        <v>55673</v>
      </c>
      <c r="G1646" s="118" t="s">
        <v>50921</v>
      </c>
      <c r="H1646" s="118" t="s">
        <v>48</v>
      </c>
      <c r="I1646" s="132"/>
      <c r="J1646" s="132"/>
      <c r="K1646" s="118" t="s">
        <v>55674</v>
      </c>
      <c r="L1646" s="118" t="s">
        <v>55675</v>
      </c>
      <c r="M1646" s="118"/>
      <c r="N1646" s="132"/>
      <c r="O1646" s="132"/>
      <c r="P1646" s="132"/>
      <c r="Q1646" s="118" t="s">
        <v>55676</v>
      </c>
      <c r="R1646" s="120"/>
      <c r="S1646" s="132"/>
      <c r="T1646" s="26"/>
      <c r="U1646" s="72"/>
      <c r="V1646" s="360" t="s">
        <v>65243</v>
      </c>
      <c r="W1646" s="38"/>
      <c r="X1646" s="24"/>
      <c r="Y1646" s="24"/>
      <c r="Z1646" s="220"/>
      <c r="AA1646" s="704"/>
    </row>
    <row r="1647" spans="1:27" s="11" customFormat="1" ht="94.5" x14ac:dyDescent="0.25">
      <c r="A1647" s="433" t="s">
        <v>21325</v>
      </c>
      <c r="B1647" s="118" t="s">
        <v>55612</v>
      </c>
      <c r="C1647" s="118" t="s">
        <v>55613</v>
      </c>
      <c r="D1647" s="118" t="s">
        <v>55614</v>
      </c>
      <c r="E1647" s="132"/>
      <c r="F1647" s="118" t="s">
        <v>55615</v>
      </c>
      <c r="G1647" s="118" t="s">
        <v>50921</v>
      </c>
      <c r="H1647" s="118" t="s">
        <v>48</v>
      </c>
      <c r="I1647" s="132"/>
      <c r="J1647" s="132"/>
      <c r="K1647" s="118" t="s">
        <v>55616</v>
      </c>
      <c r="L1647" s="118" t="s">
        <v>55617</v>
      </c>
      <c r="M1647" s="118"/>
      <c r="N1647" s="132"/>
      <c r="O1647" s="132"/>
      <c r="P1647" s="132"/>
      <c r="Q1647" s="118" t="s">
        <v>55618</v>
      </c>
      <c r="R1647" s="120"/>
      <c r="S1647" s="132"/>
      <c r="T1647" s="26"/>
      <c r="U1647" s="72"/>
      <c r="V1647" s="360" t="s">
        <v>65243</v>
      </c>
      <c r="W1647" s="38"/>
      <c r="X1647" s="24"/>
      <c r="Y1647" s="24"/>
      <c r="Z1647" s="220"/>
      <c r="AA1647" s="704"/>
    </row>
    <row r="1648" spans="1:27" s="11" customFormat="1" ht="94.5" x14ac:dyDescent="0.25">
      <c r="A1648" s="433" t="s">
        <v>21343</v>
      </c>
      <c r="B1648" s="118" t="s">
        <v>55619</v>
      </c>
      <c r="C1648" s="118" t="s">
        <v>55620</v>
      </c>
      <c r="D1648" s="118" t="s">
        <v>55621</v>
      </c>
      <c r="E1648" s="132"/>
      <c r="F1648" s="118" t="s">
        <v>55622</v>
      </c>
      <c r="G1648" s="118" t="s">
        <v>50921</v>
      </c>
      <c r="H1648" s="118" t="s">
        <v>48</v>
      </c>
      <c r="I1648" s="132"/>
      <c r="J1648" s="132"/>
      <c r="K1648" s="118" t="s">
        <v>55623</v>
      </c>
      <c r="L1648" s="118" t="s">
        <v>55624</v>
      </c>
      <c r="M1648" s="118" t="s">
        <v>55625</v>
      </c>
      <c r="N1648" s="132"/>
      <c r="O1648" s="132"/>
      <c r="P1648" s="132"/>
      <c r="Q1648" s="118" t="s">
        <v>55626</v>
      </c>
      <c r="R1648" s="120"/>
      <c r="S1648" s="132"/>
      <c r="T1648" s="26"/>
      <c r="U1648" s="72"/>
      <c r="V1648" s="360" t="s">
        <v>65243</v>
      </c>
      <c r="W1648" s="38"/>
      <c r="X1648" s="24"/>
      <c r="Y1648" s="24"/>
      <c r="Z1648" s="220"/>
      <c r="AA1648" s="704"/>
    </row>
    <row r="1649" spans="1:33" s="11" customFormat="1" ht="94.5" x14ac:dyDescent="0.25">
      <c r="A1649" s="433" t="s">
        <v>21357</v>
      </c>
      <c r="B1649" s="118" t="s">
        <v>55627</v>
      </c>
      <c r="C1649" s="118" t="s">
        <v>55628</v>
      </c>
      <c r="D1649" s="118" t="s">
        <v>55521</v>
      </c>
      <c r="E1649" s="132"/>
      <c r="F1649" s="118" t="s">
        <v>55629</v>
      </c>
      <c r="G1649" s="118" t="s">
        <v>53595</v>
      </c>
      <c r="H1649" s="118" t="s">
        <v>48</v>
      </c>
      <c r="I1649" s="132"/>
      <c r="J1649" s="132"/>
      <c r="K1649" s="118" t="s">
        <v>55630</v>
      </c>
      <c r="L1649" s="118" t="s">
        <v>55631</v>
      </c>
      <c r="M1649" s="118" t="s">
        <v>55632</v>
      </c>
      <c r="N1649" s="132"/>
      <c r="O1649" s="132"/>
      <c r="P1649" s="132"/>
      <c r="Q1649" s="118" t="s">
        <v>55633</v>
      </c>
      <c r="R1649" s="120"/>
      <c r="S1649" s="132"/>
      <c r="T1649" s="26"/>
      <c r="U1649" s="72"/>
      <c r="V1649" s="360" t="s">
        <v>65243</v>
      </c>
      <c r="W1649" s="38"/>
      <c r="X1649" s="24"/>
      <c r="Y1649" s="24"/>
      <c r="Z1649" s="220"/>
      <c r="AA1649" s="704"/>
    </row>
    <row r="1650" spans="1:33" s="11" customFormat="1" ht="126" x14ac:dyDescent="0.25">
      <c r="A1650" s="433" t="s">
        <v>21373</v>
      </c>
      <c r="B1650" s="118" t="s">
        <v>55634</v>
      </c>
      <c r="C1650" s="118" t="s">
        <v>55635</v>
      </c>
      <c r="D1650" s="118" t="s">
        <v>55636</v>
      </c>
      <c r="E1650" s="132"/>
      <c r="F1650" s="118" t="s">
        <v>55637</v>
      </c>
      <c r="G1650" s="118" t="s">
        <v>2688</v>
      </c>
      <c r="H1650" s="118" t="s">
        <v>48</v>
      </c>
      <c r="I1650" s="132"/>
      <c r="J1650" s="132"/>
      <c r="K1650" s="118" t="s">
        <v>55638</v>
      </c>
      <c r="L1650" s="118" t="s">
        <v>55639</v>
      </c>
      <c r="M1650" s="118" t="s">
        <v>55640</v>
      </c>
      <c r="N1650" s="132"/>
      <c r="O1650" s="132"/>
      <c r="P1650" s="132"/>
      <c r="Q1650" s="118" t="s">
        <v>55641</v>
      </c>
      <c r="R1650" s="120"/>
      <c r="S1650" s="132"/>
      <c r="T1650" s="26"/>
      <c r="U1650" s="72"/>
      <c r="V1650" s="360" t="s">
        <v>65243</v>
      </c>
      <c r="W1650" s="38"/>
      <c r="X1650" s="24"/>
      <c r="Y1650" s="24"/>
      <c r="Z1650" s="220"/>
      <c r="AA1650" s="704"/>
    </row>
    <row r="1651" spans="1:33" s="11" customFormat="1" ht="78.75" x14ac:dyDescent="0.25">
      <c r="A1651" s="433" t="s">
        <v>42935</v>
      </c>
      <c r="B1651" s="118" t="s">
        <v>55603</v>
      </c>
      <c r="C1651" s="118" t="s">
        <v>55604</v>
      </c>
      <c r="D1651" s="118" t="s">
        <v>55605</v>
      </c>
      <c r="E1651" s="118" t="s">
        <v>55606</v>
      </c>
      <c r="F1651" s="118" t="s">
        <v>55607</v>
      </c>
      <c r="G1651" s="118" t="s">
        <v>229</v>
      </c>
      <c r="H1651" s="118" t="s">
        <v>48</v>
      </c>
      <c r="I1651" s="118"/>
      <c r="J1651" s="118"/>
      <c r="K1651" s="118" t="s">
        <v>55608</v>
      </c>
      <c r="L1651" s="118" t="s">
        <v>55609</v>
      </c>
      <c r="M1651" s="118" t="s">
        <v>55610</v>
      </c>
      <c r="N1651" s="118"/>
      <c r="O1651" s="118"/>
      <c r="P1651" s="118"/>
      <c r="Q1651" s="118" t="s">
        <v>55611</v>
      </c>
      <c r="R1651" s="120"/>
      <c r="S1651" s="118"/>
      <c r="T1651" s="26"/>
      <c r="U1651" s="382"/>
      <c r="V1651" s="360" t="s">
        <v>65247</v>
      </c>
      <c r="W1651" s="38"/>
      <c r="X1651" s="24"/>
      <c r="Y1651" s="24"/>
      <c r="Z1651" s="220"/>
      <c r="AA1651" s="704"/>
    </row>
    <row r="1652" spans="1:33" s="11" customFormat="1" ht="78.75" x14ac:dyDescent="0.25">
      <c r="A1652" s="433" t="s">
        <v>21398</v>
      </c>
      <c r="B1652" s="118" t="s">
        <v>55595</v>
      </c>
      <c r="C1652" s="118" t="s">
        <v>55596</v>
      </c>
      <c r="D1652" s="118" t="s">
        <v>55597</v>
      </c>
      <c r="E1652" s="132"/>
      <c r="F1652" s="118" t="s">
        <v>55598</v>
      </c>
      <c r="G1652" s="118" t="s">
        <v>229</v>
      </c>
      <c r="H1652" s="118" t="s">
        <v>5100</v>
      </c>
      <c r="I1652" s="132"/>
      <c r="J1652" s="132"/>
      <c r="K1652" s="118" t="s">
        <v>55599</v>
      </c>
      <c r="L1652" s="118" t="s">
        <v>55600</v>
      </c>
      <c r="M1652" s="118" t="s">
        <v>55601</v>
      </c>
      <c r="N1652" s="132"/>
      <c r="O1652" s="132"/>
      <c r="P1652" s="132"/>
      <c r="Q1652" s="118" t="s">
        <v>55602</v>
      </c>
      <c r="R1652" s="120"/>
      <c r="S1652" s="132"/>
      <c r="T1652" s="25"/>
      <c r="U1652" s="72"/>
      <c r="V1652" s="360" t="s">
        <v>67890</v>
      </c>
      <c r="W1652" s="38"/>
      <c r="X1652" s="24"/>
      <c r="Y1652" s="24"/>
      <c r="Z1652" s="220"/>
      <c r="AA1652" s="704"/>
    </row>
    <row r="1653" spans="1:33" ht="300" x14ac:dyDescent="0.25">
      <c r="A1653" s="433" t="s">
        <v>21413</v>
      </c>
      <c r="B1653" s="707" t="s">
        <v>1993</v>
      </c>
      <c r="C1653" s="707" t="s">
        <v>1994</v>
      </c>
      <c r="D1653" s="707" t="s">
        <v>1995</v>
      </c>
      <c r="E1653" s="707" t="s">
        <v>1996</v>
      </c>
      <c r="F1653" s="707" t="s">
        <v>1997</v>
      </c>
      <c r="G1653" s="707" t="s">
        <v>106</v>
      </c>
      <c r="H1653" s="707" t="s">
        <v>76</v>
      </c>
      <c r="I1653" s="710" t="s">
        <v>1998</v>
      </c>
      <c r="J1653" s="707" t="s">
        <v>108</v>
      </c>
      <c r="K1653" s="707" t="s">
        <v>1999</v>
      </c>
      <c r="L1653" s="707" t="s">
        <v>2000</v>
      </c>
      <c r="M1653" s="707" t="s">
        <v>2001</v>
      </c>
      <c r="N1653" s="707"/>
      <c r="O1653" s="707"/>
      <c r="P1653" s="707" t="s">
        <v>84272</v>
      </c>
      <c r="Q1653" s="707" t="s">
        <v>2002</v>
      </c>
      <c r="R1653" s="711" t="s">
        <v>2003</v>
      </c>
      <c r="S1653" s="1220" t="s">
        <v>84273</v>
      </c>
      <c r="T1653" s="1220" t="s">
        <v>84274</v>
      </c>
      <c r="U1653" s="707" t="s">
        <v>2005</v>
      </c>
      <c r="V1653" s="707" t="s">
        <v>41</v>
      </c>
      <c r="W1653" s="817" t="s">
        <v>2006</v>
      </c>
      <c r="X1653" s="818" t="s">
        <v>2007</v>
      </c>
      <c r="Y1653" s="845" t="s">
        <v>2008</v>
      </c>
      <c r="Z1653" s="1"/>
      <c r="AA1653" s="842" t="s">
        <v>67284</v>
      </c>
      <c r="AB1653" s="1343" t="s">
        <v>84275</v>
      </c>
      <c r="AC1653" s="1103" t="s">
        <v>84276</v>
      </c>
      <c r="AD1653" s="1" t="s">
        <v>70070</v>
      </c>
      <c r="AE1653" s="1343" t="s">
        <v>84277</v>
      </c>
      <c r="AF1653" s="1343" t="s">
        <v>84278</v>
      </c>
      <c r="AG1653" s="1343" t="s">
        <v>84279</v>
      </c>
    </row>
    <row r="1654" spans="1:33" ht="133.5" customHeight="1" x14ac:dyDescent="0.25">
      <c r="A1654" s="433" t="s">
        <v>21425</v>
      </c>
      <c r="B1654" s="707" t="s">
        <v>2010</v>
      </c>
      <c r="C1654" s="707" t="s">
        <v>2011</v>
      </c>
      <c r="D1654" s="707" t="s">
        <v>2012</v>
      </c>
      <c r="E1654" s="707" t="s">
        <v>2013</v>
      </c>
      <c r="F1654" s="707" t="s">
        <v>85611</v>
      </c>
      <c r="G1654" s="707" t="s">
        <v>229</v>
      </c>
      <c r="H1654" s="707" t="s">
        <v>76</v>
      </c>
      <c r="I1654" s="710" t="s">
        <v>1842</v>
      </c>
      <c r="J1654" s="707" t="s">
        <v>108</v>
      </c>
      <c r="K1654" s="707" t="s">
        <v>85612</v>
      </c>
      <c r="L1654" s="707" t="s">
        <v>85613</v>
      </c>
      <c r="M1654" s="707" t="s">
        <v>2015</v>
      </c>
      <c r="N1654" s="707" t="s">
        <v>85614</v>
      </c>
      <c r="O1654" s="1430">
        <v>27372</v>
      </c>
      <c r="P1654" s="707" t="s">
        <v>85615</v>
      </c>
      <c r="Q1654" s="707" t="s">
        <v>2016</v>
      </c>
      <c r="R1654" s="711" t="s">
        <v>2017</v>
      </c>
      <c r="S1654" s="711" t="s">
        <v>2018</v>
      </c>
      <c r="T1654" s="711" t="s">
        <v>2019</v>
      </c>
      <c r="U1654" s="707" t="s">
        <v>40</v>
      </c>
      <c r="V1654" s="707" t="s">
        <v>41</v>
      </c>
      <c r="W1654" s="817" t="s">
        <v>2020</v>
      </c>
      <c r="X1654" s="818" t="s">
        <v>2021</v>
      </c>
      <c r="Y1654" s="834" t="s">
        <v>2022</v>
      </c>
      <c r="Z1654" s="1444"/>
      <c r="AA1654" s="842" t="s">
        <v>67284</v>
      </c>
      <c r="AB1654" s="1444" t="s">
        <v>85616</v>
      </c>
      <c r="AC1654" s="1444" t="s">
        <v>85617</v>
      </c>
      <c r="AD1654" s="1444" t="s">
        <v>70070</v>
      </c>
      <c r="AE1654" s="1444">
        <v>707608832</v>
      </c>
      <c r="AF1654" s="1444" t="s">
        <v>85618</v>
      </c>
      <c r="AG1654" s="1444" t="s">
        <v>85619</v>
      </c>
    </row>
    <row r="1655" spans="1:33" s="11" customFormat="1" ht="94.5" x14ac:dyDescent="0.25">
      <c r="A1655" s="433" t="s">
        <v>21435</v>
      </c>
      <c r="B1655" s="19" t="s">
        <v>31628</v>
      </c>
      <c r="C1655" s="19" t="s">
        <v>31629</v>
      </c>
      <c r="D1655" s="19" t="s">
        <v>31630</v>
      </c>
      <c r="E1655" s="19" t="s">
        <v>2696</v>
      </c>
      <c r="F1655" s="19" t="s">
        <v>31631</v>
      </c>
      <c r="G1655" s="19" t="s">
        <v>106</v>
      </c>
      <c r="H1655" s="19" t="s">
        <v>48</v>
      </c>
      <c r="I1655" s="20" t="s">
        <v>2598</v>
      </c>
      <c r="J1655" s="19" t="s">
        <v>2697</v>
      </c>
      <c r="K1655" s="19" t="s">
        <v>31632</v>
      </c>
      <c r="L1655" s="19" t="s">
        <v>31633</v>
      </c>
      <c r="M1655" s="19" t="s">
        <v>31634</v>
      </c>
      <c r="N1655" s="19"/>
      <c r="O1655" s="19"/>
      <c r="P1655" s="21"/>
      <c r="Q1655" s="21" t="s">
        <v>31635</v>
      </c>
      <c r="R1655" s="22" t="s">
        <v>31636</v>
      </c>
      <c r="S1655" s="22" t="s">
        <v>31637</v>
      </c>
      <c r="T1655" s="23" t="s">
        <v>31638</v>
      </c>
      <c r="U1655" s="19" t="s">
        <v>40</v>
      </c>
      <c r="V1655" s="170" t="s">
        <v>31620</v>
      </c>
      <c r="W1655" s="24"/>
      <c r="X1655" s="24"/>
      <c r="Y1655" s="24"/>
      <c r="Z1655" s="220"/>
      <c r="AA1655" s="704"/>
    </row>
    <row r="1656" spans="1:33" s="11" customFormat="1" ht="119.25" customHeight="1" x14ac:dyDescent="0.25">
      <c r="A1656" s="433" t="s">
        <v>21447</v>
      </c>
      <c r="B1656" s="118" t="s">
        <v>55593</v>
      </c>
      <c r="C1656" s="118"/>
      <c r="D1656" s="118"/>
      <c r="E1656" s="132"/>
      <c r="F1656" s="118"/>
      <c r="G1656" s="118"/>
      <c r="H1656" s="118" t="s">
        <v>5100</v>
      </c>
      <c r="I1656" s="132"/>
      <c r="J1656" s="132"/>
      <c r="K1656" s="118"/>
      <c r="L1656" s="118"/>
      <c r="M1656" s="118"/>
      <c r="N1656" s="132"/>
      <c r="O1656" s="132"/>
      <c r="P1656" s="132"/>
      <c r="Q1656" s="118"/>
      <c r="R1656" s="120"/>
      <c r="S1656" s="132"/>
      <c r="T1656" s="25"/>
      <c r="U1656" s="72"/>
      <c r="V1656" s="360" t="s">
        <v>67998</v>
      </c>
      <c r="W1656" s="38"/>
      <c r="X1656" s="24"/>
      <c r="Y1656" s="24"/>
      <c r="Z1656" s="220"/>
      <c r="AA1656" s="704"/>
    </row>
    <row r="1657" spans="1:33" s="11" customFormat="1" ht="63" x14ac:dyDescent="0.25">
      <c r="A1657" s="433" t="s">
        <v>42936</v>
      </c>
      <c r="B1657" s="118" t="s">
        <v>55594</v>
      </c>
      <c r="C1657" s="118"/>
      <c r="D1657" s="118"/>
      <c r="E1657" s="132"/>
      <c r="F1657" s="118"/>
      <c r="G1657" s="118"/>
      <c r="H1657" s="118" t="s">
        <v>5100</v>
      </c>
      <c r="I1657" s="132"/>
      <c r="J1657" s="132"/>
      <c r="K1657" s="118"/>
      <c r="L1657" s="118"/>
      <c r="M1657" s="118"/>
      <c r="N1657" s="132"/>
      <c r="O1657" s="132"/>
      <c r="P1657" s="132"/>
      <c r="Q1657" s="118"/>
      <c r="R1657" s="120"/>
      <c r="S1657" s="132"/>
      <c r="T1657" s="360"/>
      <c r="U1657" s="72"/>
      <c r="V1657" s="121" t="s">
        <v>65232</v>
      </c>
      <c r="W1657" s="38"/>
      <c r="X1657" s="24"/>
      <c r="Y1657" s="24"/>
      <c r="Z1657" s="220"/>
      <c r="AA1657" s="704"/>
    </row>
    <row r="1658" spans="1:33" ht="75" x14ac:dyDescent="0.25">
      <c r="A1658" s="433" t="s">
        <v>68766</v>
      </c>
      <c r="B1658" s="745" t="s">
        <v>2024</v>
      </c>
      <c r="C1658" s="745" t="s">
        <v>2025</v>
      </c>
      <c r="D1658" s="745" t="s">
        <v>2026</v>
      </c>
      <c r="E1658" s="745" t="s">
        <v>2027</v>
      </c>
      <c r="F1658" s="745" t="s">
        <v>2028</v>
      </c>
      <c r="G1658" s="745" t="s">
        <v>229</v>
      </c>
      <c r="H1658" s="745" t="s">
        <v>76</v>
      </c>
      <c r="I1658" s="746" t="s">
        <v>2029</v>
      </c>
      <c r="J1658" s="745" t="s">
        <v>371</v>
      </c>
      <c r="K1658" s="745" t="s">
        <v>2030</v>
      </c>
      <c r="L1658" s="745" t="s">
        <v>2031</v>
      </c>
      <c r="M1658" s="745" t="s">
        <v>2032</v>
      </c>
      <c r="N1658" s="745"/>
      <c r="O1658" s="745"/>
      <c r="P1658" s="774"/>
      <c r="Q1658" s="774" t="s">
        <v>2033</v>
      </c>
      <c r="R1658" s="747" t="s">
        <v>2034</v>
      </c>
      <c r="S1658" s="747" t="s">
        <v>748</v>
      </c>
      <c r="T1658" s="777" t="s">
        <v>748</v>
      </c>
      <c r="U1658" s="745" t="s">
        <v>40</v>
      </c>
      <c r="V1658" s="1113" t="s">
        <v>70906</v>
      </c>
      <c r="W1658" s="808" t="s">
        <v>2035</v>
      </c>
      <c r="X1658" s="1039" t="s">
        <v>2036</v>
      </c>
      <c r="Y1658" s="809" t="s">
        <v>479</v>
      </c>
      <c r="Z1658" s="749"/>
      <c r="AA1658" s="844" t="s">
        <v>67287</v>
      </c>
      <c r="AB1658"/>
      <c r="AC1658"/>
      <c r="AD1658"/>
      <c r="AE1658"/>
      <c r="AF1658"/>
      <c r="AG1658"/>
    </row>
    <row r="1659" spans="1:33" s="11" customFormat="1" ht="78.75" x14ac:dyDescent="0.25">
      <c r="A1659" s="433" t="s">
        <v>21478</v>
      </c>
      <c r="B1659" s="118" t="s">
        <v>55585</v>
      </c>
      <c r="C1659" s="118" t="s">
        <v>55586</v>
      </c>
      <c r="D1659" s="118" t="s">
        <v>55587</v>
      </c>
      <c r="E1659" s="132"/>
      <c r="F1659" s="118" t="s">
        <v>55588</v>
      </c>
      <c r="G1659" s="118" t="s">
        <v>2688</v>
      </c>
      <c r="H1659" s="118" t="s">
        <v>48</v>
      </c>
      <c r="I1659" s="132"/>
      <c r="J1659" s="132"/>
      <c r="K1659" s="118" t="s">
        <v>55589</v>
      </c>
      <c r="L1659" s="118" t="s">
        <v>55590</v>
      </c>
      <c r="M1659" s="118" t="s">
        <v>55591</v>
      </c>
      <c r="N1659" s="132"/>
      <c r="O1659" s="132"/>
      <c r="P1659" s="132"/>
      <c r="Q1659" s="118" t="s">
        <v>55592</v>
      </c>
      <c r="R1659" s="120"/>
      <c r="S1659" s="132"/>
      <c r="T1659" s="26"/>
      <c r="U1659" s="72"/>
      <c r="V1659" s="360" t="s">
        <v>65243</v>
      </c>
      <c r="W1659" s="38"/>
      <c r="X1659" s="24"/>
      <c r="Y1659" s="24"/>
      <c r="Z1659" s="220"/>
      <c r="AA1659" s="704"/>
    </row>
    <row r="1660" spans="1:33" s="11" customFormat="1" ht="78.75" x14ac:dyDescent="0.25">
      <c r="A1660" s="433" t="s">
        <v>21495</v>
      </c>
      <c r="B1660" s="118" t="s">
        <v>55578</v>
      </c>
      <c r="C1660" s="118" t="s">
        <v>55579</v>
      </c>
      <c r="D1660" s="118" t="s">
        <v>55580</v>
      </c>
      <c r="E1660" s="132"/>
      <c r="F1660" s="118" t="s">
        <v>55581</v>
      </c>
      <c r="G1660" s="118" t="s">
        <v>2688</v>
      </c>
      <c r="H1660" s="118" t="s">
        <v>5100</v>
      </c>
      <c r="I1660" s="132"/>
      <c r="J1660" s="132"/>
      <c r="K1660" s="118" t="s">
        <v>55582</v>
      </c>
      <c r="L1660" s="118" t="s">
        <v>55583</v>
      </c>
      <c r="M1660" s="118"/>
      <c r="N1660" s="132"/>
      <c r="O1660" s="132"/>
      <c r="P1660" s="132"/>
      <c r="Q1660" s="118" t="s">
        <v>55584</v>
      </c>
      <c r="R1660" s="120"/>
      <c r="S1660" s="132"/>
      <c r="T1660" s="26"/>
      <c r="U1660" s="72"/>
      <c r="V1660" s="360" t="s">
        <v>65243</v>
      </c>
      <c r="W1660" s="38"/>
      <c r="X1660" s="24"/>
      <c r="Y1660" s="333"/>
      <c r="Z1660" s="220"/>
      <c r="AA1660" s="704"/>
    </row>
    <row r="1661" spans="1:33" s="11" customFormat="1" ht="78.75" x14ac:dyDescent="0.25">
      <c r="A1661" s="433" t="s">
        <v>21505</v>
      </c>
      <c r="B1661" s="118" t="s">
        <v>55571</v>
      </c>
      <c r="C1661" s="118" t="s">
        <v>55572</v>
      </c>
      <c r="D1661" s="118" t="s">
        <v>12231</v>
      </c>
      <c r="E1661" s="118" t="s">
        <v>55573</v>
      </c>
      <c r="F1661" s="118" t="s">
        <v>55574</v>
      </c>
      <c r="G1661" s="118" t="s">
        <v>48542</v>
      </c>
      <c r="H1661" s="118" t="s">
        <v>5100</v>
      </c>
      <c r="I1661" s="118"/>
      <c r="J1661" s="118"/>
      <c r="K1661" s="118" t="s">
        <v>55575</v>
      </c>
      <c r="L1661" s="118" t="s">
        <v>55576</v>
      </c>
      <c r="M1661" s="118" t="s">
        <v>17369</v>
      </c>
      <c r="N1661" s="118"/>
      <c r="O1661" s="118"/>
      <c r="P1661" s="118"/>
      <c r="Q1661" s="118" t="s">
        <v>55577</v>
      </c>
      <c r="R1661" s="120"/>
      <c r="S1661" s="118"/>
      <c r="T1661" s="26"/>
      <c r="U1661" s="382"/>
      <c r="V1661" s="360" t="s">
        <v>67925</v>
      </c>
      <c r="W1661" s="38"/>
      <c r="X1661" s="24"/>
      <c r="Y1661" s="24"/>
      <c r="Z1661" s="220"/>
      <c r="AA1661" s="704"/>
    </row>
    <row r="1662" spans="1:33" s="11" customFormat="1" ht="110.25" x14ac:dyDescent="0.25">
      <c r="A1662" s="433" t="s">
        <v>21513</v>
      </c>
      <c r="B1662" s="118" t="s">
        <v>55519</v>
      </c>
      <c r="C1662" s="118" t="s">
        <v>55520</v>
      </c>
      <c r="D1662" s="118" t="s">
        <v>55521</v>
      </c>
      <c r="E1662" s="132"/>
      <c r="F1662" s="118" t="s">
        <v>55522</v>
      </c>
      <c r="G1662" s="118" t="s">
        <v>50921</v>
      </c>
      <c r="H1662" s="118" t="s">
        <v>48</v>
      </c>
      <c r="I1662" s="132"/>
      <c r="J1662" s="132"/>
      <c r="K1662" s="118" t="s">
        <v>55523</v>
      </c>
      <c r="L1662" s="118" t="s">
        <v>55524</v>
      </c>
      <c r="M1662" s="118" t="s">
        <v>55525</v>
      </c>
      <c r="N1662" s="132"/>
      <c r="O1662" s="132"/>
      <c r="P1662" s="132"/>
      <c r="Q1662" s="118" t="s">
        <v>55526</v>
      </c>
      <c r="R1662" s="120"/>
      <c r="S1662" s="132"/>
      <c r="T1662" s="26"/>
      <c r="U1662" s="72"/>
      <c r="V1662" s="360" t="s">
        <v>65243</v>
      </c>
      <c r="W1662" s="38"/>
      <c r="X1662" s="24"/>
      <c r="Y1662" s="24"/>
      <c r="Z1662" s="220"/>
      <c r="AA1662" s="704"/>
    </row>
    <row r="1663" spans="1:33" s="11" customFormat="1" ht="78.75" x14ac:dyDescent="0.25">
      <c r="A1663" s="433" t="s">
        <v>21524</v>
      </c>
      <c r="B1663" s="118" t="s">
        <v>55527</v>
      </c>
      <c r="C1663" s="118" t="s">
        <v>55528</v>
      </c>
      <c r="D1663" s="118" t="s">
        <v>55529</v>
      </c>
      <c r="E1663" s="132"/>
      <c r="F1663" s="118" t="s">
        <v>55530</v>
      </c>
      <c r="G1663" s="118" t="s">
        <v>46057</v>
      </c>
      <c r="H1663" s="118" t="s">
        <v>48</v>
      </c>
      <c r="I1663" s="132"/>
      <c r="J1663" s="132"/>
      <c r="K1663" s="118" t="s">
        <v>55523</v>
      </c>
      <c r="L1663" s="118" t="s">
        <v>55531</v>
      </c>
      <c r="M1663" s="118" t="s">
        <v>55532</v>
      </c>
      <c r="N1663" s="132"/>
      <c r="O1663" s="132"/>
      <c r="P1663" s="132"/>
      <c r="Q1663" s="118" t="s">
        <v>55533</v>
      </c>
      <c r="R1663" s="120"/>
      <c r="S1663" s="132"/>
      <c r="T1663" s="26"/>
      <c r="U1663" s="72"/>
      <c r="V1663" s="360" t="s">
        <v>65243</v>
      </c>
      <c r="W1663" s="38"/>
      <c r="X1663" s="24"/>
      <c r="Y1663" s="24"/>
      <c r="Z1663" s="220"/>
      <c r="AA1663" s="704"/>
    </row>
    <row r="1664" spans="1:33" s="11" customFormat="1" ht="78.75" x14ac:dyDescent="0.25">
      <c r="A1664" s="433" t="s">
        <v>21528</v>
      </c>
      <c r="B1664" s="118" t="s">
        <v>55564</v>
      </c>
      <c r="C1664" s="118" t="s">
        <v>55565</v>
      </c>
      <c r="D1664" s="118" t="s">
        <v>16377</v>
      </c>
      <c r="E1664" s="132"/>
      <c r="F1664" s="118" t="s">
        <v>55566</v>
      </c>
      <c r="G1664" s="118" t="s">
        <v>386</v>
      </c>
      <c r="H1664" s="118" t="s">
        <v>48</v>
      </c>
      <c r="I1664" s="132"/>
      <c r="J1664" s="132"/>
      <c r="K1664" s="118" t="s">
        <v>55567</v>
      </c>
      <c r="L1664" s="118" t="s">
        <v>55568</v>
      </c>
      <c r="M1664" s="118" t="s">
        <v>55569</v>
      </c>
      <c r="N1664" s="132"/>
      <c r="O1664" s="132"/>
      <c r="P1664" s="132"/>
      <c r="Q1664" s="118" t="s">
        <v>55570</v>
      </c>
      <c r="R1664" s="120"/>
      <c r="S1664" s="132"/>
      <c r="T1664" s="26"/>
      <c r="U1664" s="72"/>
      <c r="V1664" s="360" t="s">
        <v>66945</v>
      </c>
      <c r="W1664" s="38"/>
      <c r="X1664" s="24"/>
      <c r="Y1664" s="24"/>
      <c r="Z1664" s="220"/>
      <c r="AA1664" s="704"/>
    </row>
    <row r="1665" spans="1:33" s="11" customFormat="1" ht="94.5" x14ac:dyDescent="0.25">
      <c r="A1665" s="433" t="s">
        <v>21538</v>
      </c>
      <c r="B1665" s="118" t="s">
        <v>55557</v>
      </c>
      <c r="C1665" s="118" t="s">
        <v>55558</v>
      </c>
      <c r="D1665" s="118" t="s">
        <v>55559</v>
      </c>
      <c r="E1665" s="132"/>
      <c r="F1665" s="118" t="s">
        <v>55560</v>
      </c>
      <c r="G1665" s="118" t="s">
        <v>286</v>
      </c>
      <c r="H1665" s="118" t="s">
        <v>5100</v>
      </c>
      <c r="I1665" s="132"/>
      <c r="J1665" s="132"/>
      <c r="K1665" s="118" t="s">
        <v>55561</v>
      </c>
      <c r="L1665" s="118" t="s">
        <v>55562</v>
      </c>
      <c r="M1665" s="118"/>
      <c r="N1665" s="132"/>
      <c r="O1665" s="132"/>
      <c r="P1665" s="132"/>
      <c r="Q1665" s="118" t="s">
        <v>55563</v>
      </c>
      <c r="R1665" s="120"/>
      <c r="S1665" s="132"/>
      <c r="T1665" s="26"/>
      <c r="U1665" s="72"/>
      <c r="V1665" s="360" t="s">
        <v>67345</v>
      </c>
      <c r="W1665" s="38"/>
      <c r="X1665" s="24"/>
      <c r="Y1665" s="24"/>
      <c r="Z1665" s="220"/>
      <c r="AA1665" s="704"/>
    </row>
    <row r="1666" spans="1:33" s="11" customFormat="1" ht="110.25" x14ac:dyDescent="0.25">
      <c r="A1666" s="433" t="s">
        <v>21553</v>
      </c>
      <c r="B1666" s="118" t="s">
        <v>55513</v>
      </c>
      <c r="C1666" s="118" t="s">
        <v>55514</v>
      </c>
      <c r="D1666" s="118" t="s">
        <v>54735</v>
      </c>
      <c r="E1666" s="132"/>
      <c r="F1666" s="118" t="s">
        <v>55515</v>
      </c>
      <c r="G1666" s="118" t="s">
        <v>229</v>
      </c>
      <c r="H1666" s="118" t="s">
        <v>5100</v>
      </c>
      <c r="I1666" s="132"/>
      <c r="J1666" s="132"/>
      <c r="K1666" s="118" t="s">
        <v>55516</v>
      </c>
      <c r="L1666" s="118" t="s">
        <v>55517</v>
      </c>
      <c r="M1666" s="118" t="s">
        <v>54738</v>
      </c>
      <c r="N1666" s="132"/>
      <c r="O1666" s="132"/>
      <c r="P1666" s="132"/>
      <c r="Q1666" s="118" t="s">
        <v>55518</v>
      </c>
      <c r="R1666" s="120"/>
      <c r="S1666" s="132"/>
      <c r="T1666" s="26"/>
      <c r="U1666" s="72"/>
      <c r="V1666" s="360" t="s">
        <v>67885</v>
      </c>
      <c r="W1666" s="38"/>
      <c r="X1666" s="24"/>
      <c r="Y1666" s="24"/>
      <c r="Z1666" s="220"/>
      <c r="AA1666" s="704"/>
    </row>
    <row r="1667" spans="1:33" s="11" customFormat="1" ht="126" x14ac:dyDescent="0.25">
      <c r="A1667" s="433" t="s">
        <v>65036</v>
      </c>
      <c r="B1667" s="118" t="s">
        <v>55549</v>
      </c>
      <c r="C1667" s="118" t="s">
        <v>55550</v>
      </c>
      <c r="D1667" s="118" t="s">
        <v>55551</v>
      </c>
      <c r="E1667" s="118" t="s">
        <v>55552</v>
      </c>
      <c r="F1667" s="118" t="s">
        <v>55553</v>
      </c>
      <c r="G1667" s="118" t="s">
        <v>18556</v>
      </c>
      <c r="H1667" s="118" t="s">
        <v>48</v>
      </c>
      <c r="I1667" s="119">
        <v>5.0999999999999996</v>
      </c>
      <c r="J1667" s="118"/>
      <c r="K1667" s="118" t="s">
        <v>55554</v>
      </c>
      <c r="L1667" s="118" t="s">
        <v>55555</v>
      </c>
      <c r="M1667" s="118" t="s">
        <v>55551</v>
      </c>
      <c r="N1667" s="118"/>
      <c r="O1667" s="118"/>
      <c r="P1667" s="120"/>
      <c r="Q1667" s="120" t="s">
        <v>55556</v>
      </c>
      <c r="R1667" s="81"/>
      <c r="S1667" s="26"/>
      <c r="T1667" s="118"/>
      <c r="U1667" s="174" t="s">
        <v>40</v>
      </c>
      <c r="V1667" s="120" t="s">
        <v>67997</v>
      </c>
      <c r="W1667" s="38"/>
      <c r="X1667" s="24"/>
      <c r="Y1667" s="24"/>
      <c r="Z1667" s="220"/>
      <c r="AA1667" s="704"/>
    </row>
    <row r="1668" spans="1:33" s="131" customFormat="1" ht="173.25" x14ac:dyDescent="0.25">
      <c r="A1668" s="433" t="s">
        <v>21572</v>
      </c>
      <c r="B1668" s="399" t="s">
        <v>55541</v>
      </c>
      <c r="C1668" s="399" t="s">
        <v>55542</v>
      </c>
      <c r="D1668" s="399" t="s">
        <v>55543</v>
      </c>
      <c r="E1668" s="399" t="s">
        <v>1056</v>
      </c>
      <c r="F1668" s="399" t="s">
        <v>55544</v>
      </c>
      <c r="G1668" s="399" t="s">
        <v>723</v>
      </c>
      <c r="H1668" s="399" t="s">
        <v>48</v>
      </c>
      <c r="I1668" s="399" t="s">
        <v>55545</v>
      </c>
      <c r="J1668" s="399"/>
      <c r="K1668" s="399" t="s">
        <v>55546</v>
      </c>
      <c r="L1668" s="399" t="s">
        <v>55547</v>
      </c>
      <c r="M1668" s="399" t="s">
        <v>55543</v>
      </c>
      <c r="N1668" s="399"/>
      <c r="O1668" s="399"/>
      <c r="P1668" s="400"/>
      <c r="Q1668" s="400" t="s">
        <v>55548</v>
      </c>
      <c r="R1668" s="399"/>
      <c r="S1668" s="399"/>
      <c r="T1668" s="399"/>
      <c r="U1668" s="21"/>
      <c r="V1668" s="21" t="s">
        <v>67996</v>
      </c>
      <c r="W1668" s="313"/>
      <c r="X1668" s="132"/>
      <c r="Y1668" s="132"/>
      <c r="Z1668" s="308"/>
      <c r="AA1668" s="967"/>
    </row>
    <row r="1669" spans="1:33" s="11" customFormat="1" ht="126" x14ac:dyDescent="0.25">
      <c r="A1669" s="433" t="s">
        <v>21578</v>
      </c>
      <c r="B1669" s="118" t="s">
        <v>55534</v>
      </c>
      <c r="C1669" s="118" t="s">
        <v>55535</v>
      </c>
      <c r="D1669" s="118" t="s">
        <v>55536</v>
      </c>
      <c r="E1669" s="132"/>
      <c r="F1669" s="118" t="s">
        <v>55537</v>
      </c>
      <c r="G1669" s="118" t="s">
        <v>54070</v>
      </c>
      <c r="H1669" s="118" t="s">
        <v>48</v>
      </c>
      <c r="I1669" s="132"/>
      <c r="J1669" s="132"/>
      <c r="K1669" s="118" t="s">
        <v>55538</v>
      </c>
      <c r="L1669" s="118" t="s">
        <v>55539</v>
      </c>
      <c r="M1669" s="118"/>
      <c r="N1669" s="132"/>
      <c r="O1669" s="132"/>
      <c r="P1669" s="132"/>
      <c r="Q1669" s="118" t="s">
        <v>55540</v>
      </c>
      <c r="R1669" s="120"/>
      <c r="S1669" s="132"/>
      <c r="T1669" s="26"/>
      <c r="U1669" s="72"/>
      <c r="V1669" s="360" t="s">
        <v>65243</v>
      </c>
      <c r="W1669" s="38"/>
      <c r="X1669" s="24"/>
      <c r="Y1669" s="24"/>
      <c r="Z1669" s="220"/>
      <c r="AA1669" s="704"/>
    </row>
    <row r="1670" spans="1:33" s="912" customFormat="1" ht="94.5" x14ac:dyDescent="0.25">
      <c r="A1670" s="433" t="s">
        <v>21590</v>
      </c>
      <c r="B1670" s="118" t="s">
        <v>55451</v>
      </c>
      <c r="C1670" s="118" t="s">
        <v>55452</v>
      </c>
      <c r="D1670" s="118" t="s">
        <v>55453</v>
      </c>
      <c r="E1670" s="118" t="s">
        <v>55454</v>
      </c>
      <c r="F1670" s="118" t="s">
        <v>55455</v>
      </c>
      <c r="G1670" s="118" t="s">
        <v>229</v>
      </c>
      <c r="H1670" s="118" t="s">
        <v>48</v>
      </c>
      <c r="I1670" s="118"/>
      <c r="J1670" s="118"/>
      <c r="K1670" s="118" t="s">
        <v>55456</v>
      </c>
      <c r="L1670" s="118" t="s">
        <v>55457</v>
      </c>
      <c r="M1670" s="118"/>
      <c r="N1670" s="118"/>
      <c r="O1670" s="118"/>
      <c r="P1670" s="118"/>
      <c r="Q1670" s="118" t="s">
        <v>55458</v>
      </c>
      <c r="R1670" s="120"/>
      <c r="S1670" s="118"/>
      <c r="T1670" s="914"/>
      <c r="U1670" s="382"/>
      <c r="V1670" s="360" t="s">
        <v>65247</v>
      </c>
      <c r="W1670" s="38"/>
      <c r="X1670" s="24"/>
      <c r="Y1670" s="24"/>
      <c r="Z1670" s="909"/>
      <c r="AA1670" s="968"/>
    </row>
    <row r="1671" spans="1:33" s="11" customFormat="1" ht="78.75" x14ac:dyDescent="0.25">
      <c r="A1671" s="433" t="s">
        <v>21605</v>
      </c>
      <c r="B1671" s="118" t="s">
        <v>55444</v>
      </c>
      <c r="C1671" s="118" t="s">
        <v>55445</v>
      </c>
      <c r="D1671" s="118" t="s">
        <v>52245</v>
      </c>
      <c r="E1671" s="132"/>
      <c r="F1671" s="118" t="s">
        <v>55446</v>
      </c>
      <c r="G1671" s="118" t="s">
        <v>229</v>
      </c>
      <c r="H1671" s="118" t="s">
        <v>48</v>
      </c>
      <c r="I1671" s="132"/>
      <c r="J1671" s="132"/>
      <c r="K1671" s="118" t="s">
        <v>55447</v>
      </c>
      <c r="L1671" s="118" t="s">
        <v>55448</v>
      </c>
      <c r="M1671" s="118" t="s">
        <v>55449</v>
      </c>
      <c r="N1671" s="132"/>
      <c r="O1671" s="132"/>
      <c r="P1671" s="132"/>
      <c r="Q1671" s="118" t="s">
        <v>55450</v>
      </c>
      <c r="R1671" s="120"/>
      <c r="S1671" s="132"/>
      <c r="T1671" s="26"/>
      <c r="U1671" s="72"/>
      <c r="V1671" s="360" t="s">
        <v>67975</v>
      </c>
      <c r="W1671" s="38"/>
      <c r="X1671" s="24"/>
      <c r="Y1671" s="24"/>
      <c r="Z1671" s="220"/>
      <c r="AA1671" s="704"/>
    </row>
    <row r="1672" spans="1:33" s="11" customFormat="1" ht="78.75" x14ac:dyDescent="0.25">
      <c r="A1672" s="433" t="s">
        <v>21621</v>
      </c>
      <c r="B1672" s="118" t="s">
        <v>55437</v>
      </c>
      <c r="C1672" s="118" t="s">
        <v>55438</v>
      </c>
      <c r="D1672" s="118" t="s">
        <v>55439</v>
      </c>
      <c r="E1672" s="118"/>
      <c r="F1672" s="118" t="s">
        <v>55281</v>
      </c>
      <c r="G1672" s="118" t="s">
        <v>4516</v>
      </c>
      <c r="H1672" s="118" t="s">
        <v>48</v>
      </c>
      <c r="I1672" s="118"/>
      <c r="J1672" s="118"/>
      <c r="K1672" s="118" t="s">
        <v>55440</v>
      </c>
      <c r="L1672" s="118" t="s">
        <v>55441</v>
      </c>
      <c r="M1672" s="118" t="s">
        <v>55442</v>
      </c>
      <c r="N1672" s="118"/>
      <c r="O1672" s="118"/>
      <c r="P1672" s="118"/>
      <c r="Q1672" s="118" t="s">
        <v>55443</v>
      </c>
      <c r="R1672" s="120"/>
      <c r="S1672" s="132"/>
      <c r="T1672" s="26"/>
      <c r="U1672" s="81"/>
      <c r="V1672" s="360" t="s">
        <v>67887</v>
      </c>
      <c r="W1672" s="38"/>
      <c r="X1672" s="24"/>
      <c r="Y1672" s="24"/>
      <c r="Z1672" s="220"/>
      <c r="AA1672" s="704"/>
    </row>
    <row r="1673" spans="1:33" s="11" customFormat="1" ht="94.5" x14ac:dyDescent="0.25">
      <c r="A1673" s="433" t="s">
        <v>21633</v>
      </c>
      <c r="B1673" s="118" t="s">
        <v>55430</v>
      </c>
      <c r="C1673" s="118" t="s">
        <v>55431</v>
      </c>
      <c r="D1673" s="118" t="s">
        <v>52543</v>
      </c>
      <c r="E1673" s="132"/>
      <c r="F1673" s="118" t="s">
        <v>55432</v>
      </c>
      <c r="G1673" s="118" t="s">
        <v>50921</v>
      </c>
      <c r="H1673" s="118" t="s">
        <v>48</v>
      </c>
      <c r="I1673" s="132"/>
      <c r="J1673" s="132"/>
      <c r="K1673" s="118" t="s">
        <v>55433</v>
      </c>
      <c r="L1673" s="118" t="s">
        <v>55434</v>
      </c>
      <c r="M1673" s="118" t="s">
        <v>55435</v>
      </c>
      <c r="N1673" s="132"/>
      <c r="O1673" s="132"/>
      <c r="P1673" s="132"/>
      <c r="Q1673" s="118" t="s">
        <v>55436</v>
      </c>
      <c r="R1673" s="120"/>
      <c r="S1673" s="132"/>
      <c r="T1673" s="26"/>
      <c r="U1673" s="81"/>
      <c r="V1673" s="360" t="s">
        <v>65243</v>
      </c>
      <c r="W1673" s="38"/>
      <c r="X1673" s="24"/>
      <c r="Y1673" s="24"/>
      <c r="Z1673" s="220"/>
      <c r="AA1673" s="704"/>
    </row>
    <row r="1674" spans="1:33" s="11" customFormat="1" ht="78.75" x14ac:dyDescent="0.25">
      <c r="A1674" s="433" t="s">
        <v>21641</v>
      </c>
      <c r="B1674" s="118" t="s">
        <v>55422</v>
      </c>
      <c r="C1674" s="118" t="s">
        <v>55423</v>
      </c>
      <c r="D1674" s="118" t="s">
        <v>55424</v>
      </c>
      <c r="E1674" s="132"/>
      <c r="F1674" s="118" t="s">
        <v>55425</v>
      </c>
      <c r="G1674" s="118" t="s">
        <v>386</v>
      </c>
      <c r="H1674" s="118" t="s">
        <v>48</v>
      </c>
      <c r="I1674" s="132"/>
      <c r="J1674" s="132"/>
      <c r="K1674" s="118" t="s">
        <v>55426</v>
      </c>
      <c r="L1674" s="118" t="s">
        <v>55427</v>
      </c>
      <c r="M1674" s="118" t="s">
        <v>55428</v>
      </c>
      <c r="N1674" s="132"/>
      <c r="O1674" s="132"/>
      <c r="P1674" s="132"/>
      <c r="Q1674" s="118" t="s">
        <v>55429</v>
      </c>
      <c r="R1674" s="120"/>
      <c r="S1674" s="132"/>
      <c r="T1674" s="26"/>
      <c r="U1674" s="81"/>
      <c r="V1674" s="360" t="s">
        <v>67995</v>
      </c>
      <c r="W1674" s="38"/>
      <c r="X1674" s="24"/>
      <c r="Y1674" s="24"/>
      <c r="Z1674" s="220"/>
      <c r="AA1674" s="704"/>
    </row>
    <row r="1675" spans="1:33" s="11" customFormat="1" ht="78.75" x14ac:dyDescent="0.25">
      <c r="A1675" s="433" t="s">
        <v>21652</v>
      </c>
      <c r="B1675" s="118" t="s">
        <v>55415</v>
      </c>
      <c r="C1675" s="118" t="s">
        <v>55416</v>
      </c>
      <c r="D1675" s="118" t="s">
        <v>48319</v>
      </c>
      <c r="E1675" s="132"/>
      <c r="F1675" s="118" t="s">
        <v>55417</v>
      </c>
      <c r="G1675" s="118" t="s">
        <v>1266</v>
      </c>
      <c r="H1675" s="118" t="s">
        <v>5100</v>
      </c>
      <c r="I1675" s="132"/>
      <c r="J1675" s="132"/>
      <c r="K1675" s="118" t="s">
        <v>55418</v>
      </c>
      <c r="L1675" s="118" t="s">
        <v>55419</v>
      </c>
      <c r="M1675" s="118" t="s">
        <v>55420</v>
      </c>
      <c r="N1675" s="132"/>
      <c r="O1675" s="132"/>
      <c r="P1675" s="132"/>
      <c r="Q1675" s="118" t="s">
        <v>55421</v>
      </c>
      <c r="R1675" s="120"/>
      <c r="S1675" s="132"/>
      <c r="T1675" s="26"/>
      <c r="U1675" s="81"/>
      <c r="V1675" s="360" t="s">
        <v>67783</v>
      </c>
      <c r="W1675" s="38"/>
      <c r="X1675" s="24"/>
      <c r="Y1675" s="24"/>
      <c r="Z1675" s="220"/>
      <c r="AA1675" s="704"/>
    </row>
    <row r="1676" spans="1:33" s="2" customFormat="1" ht="120" x14ac:dyDescent="0.25">
      <c r="A1676" s="433" t="s">
        <v>70163</v>
      </c>
      <c r="B1676" s="707" t="s">
        <v>2038</v>
      </c>
      <c r="C1676" s="707" t="s">
        <v>2039</v>
      </c>
      <c r="D1676" s="707" t="s">
        <v>2040</v>
      </c>
      <c r="E1676" s="707" t="s">
        <v>1607</v>
      </c>
      <c r="F1676" s="707" t="s">
        <v>84041</v>
      </c>
      <c r="G1676" s="707" t="s">
        <v>2041</v>
      </c>
      <c r="H1676" s="707" t="s">
        <v>30</v>
      </c>
      <c r="I1676" s="710" t="s">
        <v>2042</v>
      </c>
      <c r="J1676" s="707" t="s">
        <v>1610</v>
      </c>
      <c r="K1676" s="707" t="s">
        <v>84042</v>
      </c>
      <c r="L1676" s="707" t="s">
        <v>84043</v>
      </c>
      <c r="M1676" s="707" t="s">
        <v>84044</v>
      </c>
      <c r="N1676" s="707" t="s">
        <v>2043</v>
      </c>
      <c r="O1676" s="707" t="s">
        <v>2044</v>
      </c>
      <c r="P1676" s="707"/>
      <c r="Q1676" s="707" t="s">
        <v>81</v>
      </c>
      <c r="R1676" s="711" t="s">
        <v>2045</v>
      </c>
      <c r="S1676" s="711" t="s">
        <v>2046</v>
      </c>
      <c r="T1676" s="711" t="s">
        <v>2047</v>
      </c>
      <c r="U1676" s="707" t="s">
        <v>2048</v>
      </c>
      <c r="V1676" s="707" t="s">
        <v>196</v>
      </c>
      <c r="W1676" s="815" t="s">
        <v>84045</v>
      </c>
      <c r="X1676" s="1" t="s">
        <v>2050</v>
      </c>
      <c r="Y1676" s="1"/>
      <c r="Z1676" s="1"/>
      <c r="AA1676" s="842" t="s">
        <v>69500</v>
      </c>
      <c r="AB1676" s="1347" t="s">
        <v>84046</v>
      </c>
      <c r="AC1676" s="1227" t="s">
        <v>81711</v>
      </c>
      <c r="AD1676" s="1114" t="s">
        <v>81712</v>
      </c>
      <c r="AE1676" s="1117" t="s">
        <v>81713</v>
      </c>
      <c r="AF1676" s="1128">
        <v>1</v>
      </c>
      <c r="AG1676" s="1216">
        <v>44327</v>
      </c>
    </row>
    <row r="1677" spans="1:33" s="11" customFormat="1" ht="78.75" x14ac:dyDescent="0.25">
      <c r="A1677" s="433" t="s">
        <v>21663</v>
      </c>
      <c r="B1677" s="118" t="s">
        <v>55407</v>
      </c>
      <c r="C1677" s="118" t="s">
        <v>55408</v>
      </c>
      <c r="D1677" s="118" t="s">
        <v>55409</v>
      </c>
      <c r="E1677" s="132"/>
      <c r="F1677" s="118" t="s">
        <v>55410</v>
      </c>
      <c r="G1677" s="118" t="s">
        <v>50921</v>
      </c>
      <c r="H1677" s="118" t="s">
        <v>48</v>
      </c>
      <c r="I1677" s="132"/>
      <c r="J1677" s="132"/>
      <c r="K1677" s="118" t="s">
        <v>55411</v>
      </c>
      <c r="L1677" s="118" t="s">
        <v>55412</v>
      </c>
      <c r="M1677" s="118" t="s">
        <v>55413</v>
      </c>
      <c r="N1677" s="132"/>
      <c r="O1677" s="132"/>
      <c r="P1677" s="132"/>
      <c r="Q1677" s="118" t="s">
        <v>55414</v>
      </c>
      <c r="R1677" s="120"/>
      <c r="S1677" s="132"/>
      <c r="T1677" s="26"/>
      <c r="U1677" s="72"/>
      <c r="V1677" s="360" t="s">
        <v>67805</v>
      </c>
      <c r="W1677" s="38"/>
      <c r="X1677" s="24"/>
      <c r="Y1677" s="24"/>
      <c r="Z1677" s="220"/>
      <c r="AA1677" s="704"/>
    </row>
    <row r="1678" spans="1:33" s="346" customFormat="1" ht="78.75" x14ac:dyDescent="0.25">
      <c r="A1678" s="433" t="s">
        <v>21679</v>
      </c>
      <c r="B1678" s="118" t="s">
        <v>55398</v>
      </c>
      <c r="C1678" s="118" t="s">
        <v>55399</v>
      </c>
      <c r="D1678" s="118" t="s">
        <v>55400</v>
      </c>
      <c r="E1678" s="132"/>
      <c r="F1678" s="118" t="s">
        <v>55401</v>
      </c>
      <c r="G1678" s="118" t="s">
        <v>55402</v>
      </c>
      <c r="H1678" s="118" t="s">
        <v>48</v>
      </c>
      <c r="I1678" s="132"/>
      <c r="J1678" s="132"/>
      <c r="K1678" s="118" t="s">
        <v>55403</v>
      </c>
      <c r="L1678" s="118" t="s">
        <v>55404</v>
      </c>
      <c r="M1678" s="118" t="s">
        <v>55405</v>
      </c>
      <c r="N1678" s="132"/>
      <c r="O1678" s="132"/>
      <c r="P1678" s="132"/>
      <c r="Q1678" s="118" t="s">
        <v>55406</v>
      </c>
      <c r="R1678" s="120"/>
      <c r="S1678" s="132"/>
      <c r="T1678" s="915"/>
      <c r="U1678" s="72"/>
      <c r="V1678" s="360" t="s">
        <v>65243</v>
      </c>
      <c r="W1678" s="38"/>
      <c r="X1678" s="24"/>
      <c r="Y1678" s="24"/>
      <c r="Z1678" s="408"/>
      <c r="AA1678" s="969"/>
    </row>
    <row r="1679" spans="1:33" s="7" customFormat="1" ht="283.5" x14ac:dyDescent="0.25">
      <c r="A1679" s="433" t="s">
        <v>21696</v>
      </c>
      <c r="B1679" s="19" t="s">
        <v>55385</v>
      </c>
      <c r="C1679" s="19" t="s">
        <v>55386</v>
      </c>
      <c r="D1679" s="19" t="s">
        <v>55387</v>
      </c>
      <c r="E1679" s="19" t="s">
        <v>55388</v>
      </c>
      <c r="F1679" s="19" t="s">
        <v>55389</v>
      </c>
      <c r="G1679" s="19" t="s">
        <v>4516</v>
      </c>
      <c r="H1679" s="19" t="s">
        <v>48</v>
      </c>
      <c r="I1679" s="20" t="s">
        <v>18047</v>
      </c>
      <c r="J1679" s="19" t="s">
        <v>14752</v>
      </c>
      <c r="K1679" s="19" t="s">
        <v>55390</v>
      </c>
      <c r="L1679" s="19" t="s">
        <v>55391</v>
      </c>
      <c r="M1679" s="19" t="s">
        <v>55392</v>
      </c>
      <c r="N1679" s="19"/>
      <c r="O1679" s="19"/>
      <c r="P1679" s="21"/>
      <c r="Q1679" s="21" t="s">
        <v>55393</v>
      </c>
      <c r="R1679" s="19" t="s">
        <v>55394</v>
      </c>
      <c r="S1679" s="19" t="s">
        <v>55395</v>
      </c>
      <c r="T1679" s="19" t="s">
        <v>55396</v>
      </c>
      <c r="U1679" s="21" t="s">
        <v>195</v>
      </c>
      <c r="V1679" s="170" t="s">
        <v>55397</v>
      </c>
      <c r="W1679" s="315"/>
      <c r="X1679" s="27"/>
      <c r="Y1679" s="27"/>
      <c r="Z1679" s="115"/>
      <c r="AA1679" s="962"/>
    </row>
    <row r="1680" spans="1:33" ht="141.75" customHeight="1" x14ac:dyDescent="0.25">
      <c r="A1680" s="433" t="s">
        <v>21711</v>
      </c>
      <c r="B1680" s="19" t="s">
        <v>69667</v>
      </c>
      <c r="C1680" s="19" t="s">
        <v>2052</v>
      </c>
      <c r="D1680" s="19" t="s">
        <v>2053</v>
      </c>
      <c r="E1680" s="19" t="s">
        <v>2054</v>
      </c>
      <c r="F1680" s="19" t="s">
        <v>69666</v>
      </c>
      <c r="G1680" s="19" t="s">
        <v>2055</v>
      </c>
      <c r="H1680" s="19" t="s">
        <v>76</v>
      </c>
      <c r="I1680" s="20" t="s">
        <v>2056</v>
      </c>
      <c r="J1680" s="19" t="s">
        <v>2057</v>
      </c>
      <c r="K1680" s="19" t="s">
        <v>2058</v>
      </c>
      <c r="L1680" s="19" t="s">
        <v>2059</v>
      </c>
      <c r="M1680" s="19" t="s">
        <v>2060</v>
      </c>
      <c r="N1680" s="19"/>
      <c r="O1680" s="19"/>
      <c r="P1680" s="19"/>
      <c r="Q1680" s="19" t="s">
        <v>69669</v>
      </c>
      <c r="R1680" s="22" t="s">
        <v>2061</v>
      </c>
      <c r="S1680" s="22" t="s">
        <v>2062</v>
      </c>
      <c r="T1680" s="22" t="s">
        <v>2063</v>
      </c>
      <c r="U1680" s="19" t="s">
        <v>40</v>
      </c>
      <c r="V1680" s="595" t="s">
        <v>71881</v>
      </c>
      <c r="W1680" s="270" t="s">
        <v>2064</v>
      </c>
      <c r="X1680" s="270">
        <v>555979722</v>
      </c>
      <c r="Y1680" s="270" t="s">
        <v>69668</v>
      </c>
      <c r="Z1680" s="405"/>
      <c r="AA1680" s="785"/>
    </row>
    <row r="1681" spans="1:27" s="11" customFormat="1" ht="94.5" x14ac:dyDescent="0.25">
      <c r="A1681" s="433" t="s">
        <v>21727</v>
      </c>
      <c r="B1681" s="118" t="s">
        <v>55379</v>
      </c>
      <c r="C1681" s="118" t="s">
        <v>55380</v>
      </c>
      <c r="D1681" s="118" t="s">
        <v>55341</v>
      </c>
      <c r="E1681" s="118"/>
      <c r="F1681" s="118" t="s">
        <v>55381</v>
      </c>
      <c r="G1681" s="118" t="s">
        <v>229</v>
      </c>
      <c r="H1681" s="118" t="s">
        <v>48</v>
      </c>
      <c r="I1681" s="118"/>
      <c r="J1681" s="118"/>
      <c r="K1681" s="118" t="s">
        <v>55382</v>
      </c>
      <c r="L1681" s="118" t="s">
        <v>55383</v>
      </c>
      <c r="M1681" s="118" t="s">
        <v>55346</v>
      </c>
      <c r="N1681" s="118"/>
      <c r="O1681" s="118"/>
      <c r="P1681" s="118"/>
      <c r="Q1681" s="118" t="s">
        <v>55384</v>
      </c>
      <c r="R1681" s="120"/>
      <c r="S1681" s="132"/>
      <c r="T1681" s="26"/>
      <c r="U1681" s="72"/>
      <c r="V1681" s="360" t="s">
        <v>65243</v>
      </c>
      <c r="W1681" s="38"/>
      <c r="X1681" s="24"/>
      <c r="Y1681" s="24"/>
      <c r="Z1681" s="220"/>
      <c r="AA1681" s="704"/>
    </row>
    <row r="1682" spans="1:27" s="11" customFormat="1" ht="78.75" x14ac:dyDescent="0.25">
      <c r="A1682" s="433" t="s">
        <v>21735</v>
      </c>
      <c r="B1682" s="118" t="s">
        <v>55371</v>
      </c>
      <c r="C1682" s="118" t="s">
        <v>55372</v>
      </c>
      <c r="D1682" s="118" t="s">
        <v>55373</v>
      </c>
      <c r="E1682" s="132"/>
      <c r="F1682" s="118" t="s">
        <v>55374</v>
      </c>
      <c r="G1682" s="118" t="s">
        <v>18556</v>
      </c>
      <c r="H1682" s="118" t="s">
        <v>48</v>
      </c>
      <c r="I1682" s="132"/>
      <c r="J1682" s="132"/>
      <c r="K1682" s="118" t="s">
        <v>55375</v>
      </c>
      <c r="L1682" s="118" t="s">
        <v>55376</v>
      </c>
      <c r="M1682" s="118" t="s">
        <v>55377</v>
      </c>
      <c r="N1682" s="132"/>
      <c r="O1682" s="132"/>
      <c r="P1682" s="132"/>
      <c r="Q1682" s="118" t="s">
        <v>55378</v>
      </c>
      <c r="R1682" s="120"/>
      <c r="S1682" s="132"/>
      <c r="T1682" s="26"/>
      <c r="U1682" s="72"/>
      <c r="V1682" s="360" t="s">
        <v>67975</v>
      </c>
      <c r="W1682" s="38"/>
      <c r="X1682" s="24"/>
      <c r="Y1682" s="24"/>
      <c r="Z1682" s="220"/>
      <c r="AA1682" s="704"/>
    </row>
    <row r="1683" spans="1:27" s="11" customFormat="1" ht="110.25" x14ac:dyDescent="0.25">
      <c r="A1683" s="433" t="s">
        <v>21751</v>
      </c>
      <c r="B1683" s="118" t="s">
        <v>55363</v>
      </c>
      <c r="C1683" s="118" t="s">
        <v>55364</v>
      </c>
      <c r="D1683" s="118" t="s">
        <v>28624</v>
      </c>
      <c r="E1683" s="132"/>
      <c r="F1683" s="118" t="s">
        <v>55365</v>
      </c>
      <c r="G1683" s="118" t="s">
        <v>55366</v>
      </c>
      <c r="H1683" s="118" t="s">
        <v>5100</v>
      </c>
      <c r="I1683" s="132"/>
      <c r="J1683" s="132"/>
      <c r="K1683" s="118" t="s">
        <v>55367</v>
      </c>
      <c r="L1683" s="118" t="s">
        <v>55368</v>
      </c>
      <c r="M1683" s="118" t="s">
        <v>55369</v>
      </c>
      <c r="N1683" s="132"/>
      <c r="O1683" s="132"/>
      <c r="P1683" s="132"/>
      <c r="Q1683" s="118" t="s">
        <v>55370</v>
      </c>
      <c r="R1683" s="120"/>
      <c r="S1683" s="132"/>
      <c r="T1683" s="26"/>
      <c r="U1683" s="72"/>
      <c r="V1683" s="360" t="s">
        <v>67332</v>
      </c>
      <c r="W1683" s="38"/>
      <c r="X1683" s="24"/>
      <c r="Y1683" s="24"/>
      <c r="Z1683" s="220"/>
      <c r="AA1683" s="704"/>
    </row>
    <row r="1684" spans="1:27" s="11" customFormat="1" ht="94.5" x14ac:dyDescent="0.25">
      <c r="A1684" s="433" t="s">
        <v>21765</v>
      </c>
      <c r="B1684" s="118" t="s">
        <v>55354</v>
      </c>
      <c r="C1684" s="118" t="s">
        <v>55355</v>
      </c>
      <c r="D1684" s="118" t="s">
        <v>55356</v>
      </c>
      <c r="E1684" s="132"/>
      <c r="F1684" s="118" t="s">
        <v>55357</v>
      </c>
      <c r="G1684" s="118" t="s">
        <v>55358</v>
      </c>
      <c r="H1684" s="118" t="s">
        <v>1253</v>
      </c>
      <c r="I1684" s="132"/>
      <c r="J1684" s="132"/>
      <c r="K1684" s="118" t="s">
        <v>55359</v>
      </c>
      <c r="L1684" s="118" t="s">
        <v>55360</v>
      </c>
      <c r="M1684" s="118" t="s">
        <v>55361</v>
      </c>
      <c r="N1684" s="132"/>
      <c r="O1684" s="132"/>
      <c r="P1684" s="132"/>
      <c r="Q1684" s="118" t="s">
        <v>55362</v>
      </c>
      <c r="R1684" s="120"/>
      <c r="S1684" s="132"/>
      <c r="T1684" s="26"/>
      <c r="U1684" s="72"/>
      <c r="V1684" s="360" t="s">
        <v>65244</v>
      </c>
      <c r="W1684" s="38"/>
      <c r="X1684" s="24"/>
      <c r="Y1684" s="24"/>
      <c r="Z1684" s="220"/>
      <c r="AA1684" s="704"/>
    </row>
    <row r="1685" spans="1:27" s="11" customFormat="1" ht="78.75" x14ac:dyDescent="0.25">
      <c r="A1685" s="433" t="s">
        <v>42937</v>
      </c>
      <c r="B1685" s="118" t="s">
        <v>55348</v>
      </c>
      <c r="C1685" s="118" t="s">
        <v>55349</v>
      </c>
      <c r="D1685" s="118" t="s">
        <v>4367</v>
      </c>
      <c r="E1685" s="118" t="s">
        <v>55238</v>
      </c>
      <c r="F1685" s="118" t="s">
        <v>55350</v>
      </c>
      <c r="G1685" s="118" t="s">
        <v>2688</v>
      </c>
      <c r="H1685" s="118" t="s">
        <v>48</v>
      </c>
      <c r="I1685" s="118"/>
      <c r="J1685" s="118"/>
      <c r="K1685" s="118" t="s">
        <v>55351</v>
      </c>
      <c r="L1685" s="118" t="s">
        <v>55352</v>
      </c>
      <c r="M1685" s="118" t="s">
        <v>51652</v>
      </c>
      <c r="N1685" s="118"/>
      <c r="O1685" s="118"/>
      <c r="P1685" s="118"/>
      <c r="Q1685" s="118" t="s">
        <v>55353</v>
      </c>
      <c r="R1685" s="120"/>
      <c r="S1685" s="118"/>
      <c r="T1685" s="26"/>
      <c r="U1685" s="382"/>
      <c r="V1685" s="360" t="s">
        <v>67925</v>
      </c>
      <c r="W1685" s="38"/>
      <c r="X1685" s="24"/>
      <c r="Y1685" s="24"/>
      <c r="Z1685" s="220"/>
      <c r="AA1685" s="704"/>
    </row>
    <row r="1686" spans="1:27" s="11" customFormat="1" ht="94.5" x14ac:dyDescent="0.25">
      <c r="A1686" s="433" t="s">
        <v>21785</v>
      </c>
      <c r="B1686" s="118" t="s">
        <v>55339</v>
      </c>
      <c r="C1686" s="118" t="s">
        <v>55340</v>
      </c>
      <c r="D1686" s="118" t="s">
        <v>55341</v>
      </c>
      <c r="E1686" s="118"/>
      <c r="F1686" s="118" t="s">
        <v>55342</v>
      </c>
      <c r="G1686" s="118" t="s">
        <v>55343</v>
      </c>
      <c r="H1686" s="118" t="s">
        <v>48</v>
      </c>
      <c r="I1686" s="118"/>
      <c r="J1686" s="118"/>
      <c r="K1686" s="118" t="s">
        <v>55344</v>
      </c>
      <c r="L1686" s="118" t="s">
        <v>55345</v>
      </c>
      <c r="M1686" s="118" t="s">
        <v>55346</v>
      </c>
      <c r="N1686" s="118"/>
      <c r="O1686" s="118"/>
      <c r="P1686" s="118"/>
      <c r="Q1686" s="118" t="s">
        <v>55347</v>
      </c>
      <c r="R1686" s="120"/>
      <c r="S1686" s="132"/>
      <c r="T1686" s="26"/>
      <c r="U1686" s="72"/>
      <c r="V1686" s="360" t="s">
        <v>65243</v>
      </c>
      <c r="W1686" s="38"/>
      <c r="X1686" s="24"/>
      <c r="Y1686" s="24"/>
      <c r="Z1686" s="220"/>
      <c r="AA1686" s="704"/>
    </row>
    <row r="1687" spans="1:27" s="11" customFormat="1" ht="78.75" x14ac:dyDescent="0.25">
      <c r="A1687" s="433" t="s">
        <v>21799</v>
      </c>
      <c r="B1687" s="118" t="s">
        <v>55333</v>
      </c>
      <c r="C1687" s="118" t="s">
        <v>55334</v>
      </c>
      <c r="D1687" s="118" t="s">
        <v>52890</v>
      </c>
      <c r="E1687" s="132"/>
      <c r="F1687" s="118" t="s">
        <v>55162</v>
      </c>
      <c r="G1687" s="118" t="s">
        <v>286</v>
      </c>
      <c r="H1687" s="118" t="s">
        <v>5100</v>
      </c>
      <c r="I1687" s="132"/>
      <c r="J1687" s="132"/>
      <c r="K1687" s="118" t="s">
        <v>55335</v>
      </c>
      <c r="L1687" s="118" t="s">
        <v>55336</v>
      </c>
      <c r="M1687" s="118" t="s">
        <v>55337</v>
      </c>
      <c r="N1687" s="132"/>
      <c r="O1687" s="132"/>
      <c r="P1687" s="132"/>
      <c r="Q1687" s="118" t="s">
        <v>55338</v>
      </c>
      <c r="R1687" s="120"/>
      <c r="S1687" s="132"/>
      <c r="T1687" s="25"/>
      <c r="U1687" s="72"/>
      <c r="V1687" s="360" t="s">
        <v>67346</v>
      </c>
      <c r="W1687" s="38"/>
      <c r="X1687" s="24"/>
      <c r="Y1687" s="24"/>
      <c r="Z1687" s="220"/>
      <c r="AA1687" s="704"/>
    </row>
    <row r="1688" spans="1:27" s="11" customFormat="1" ht="141.75" x14ac:dyDescent="0.25">
      <c r="A1688" s="433" t="s">
        <v>21812</v>
      </c>
      <c r="B1688" s="118" t="s">
        <v>55326</v>
      </c>
      <c r="C1688" s="118" t="s">
        <v>49694</v>
      </c>
      <c r="D1688" s="118" t="s">
        <v>4513</v>
      </c>
      <c r="E1688" s="118" t="s">
        <v>55251</v>
      </c>
      <c r="F1688" s="118" t="s">
        <v>55327</v>
      </c>
      <c r="G1688" s="118" t="s">
        <v>55328</v>
      </c>
      <c r="H1688" s="118" t="s">
        <v>5100</v>
      </c>
      <c r="I1688" s="118">
        <v>1589</v>
      </c>
      <c r="J1688" s="118" t="s">
        <v>340</v>
      </c>
      <c r="K1688" s="118" t="s">
        <v>55329</v>
      </c>
      <c r="L1688" s="118" t="s">
        <v>55330</v>
      </c>
      <c r="M1688" s="118" t="s">
        <v>55331</v>
      </c>
      <c r="N1688" s="118"/>
      <c r="O1688" s="118"/>
      <c r="P1688" s="120"/>
      <c r="Q1688" s="120" t="s">
        <v>55332</v>
      </c>
      <c r="R1688" s="81"/>
      <c r="S1688" s="26"/>
      <c r="T1688" s="118"/>
      <c r="U1688" s="174" t="s">
        <v>40</v>
      </c>
      <c r="V1688" s="120" t="s">
        <v>67994</v>
      </c>
      <c r="W1688" s="38"/>
      <c r="X1688" s="24"/>
      <c r="Y1688" s="24"/>
      <c r="Z1688" s="220"/>
      <c r="AA1688" s="704"/>
    </row>
    <row r="1689" spans="1:27" ht="133.5" customHeight="1" x14ac:dyDescent="0.25">
      <c r="A1689" s="433" t="s">
        <v>62937</v>
      </c>
      <c r="B1689" s="110" t="s">
        <v>2067</v>
      </c>
      <c r="C1689" s="110" t="s">
        <v>2068</v>
      </c>
      <c r="D1689" s="110" t="s">
        <v>2069</v>
      </c>
      <c r="E1689" s="110" t="s">
        <v>2070</v>
      </c>
      <c r="F1689" s="110" t="s">
        <v>2071</v>
      </c>
      <c r="G1689" s="110" t="s">
        <v>723</v>
      </c>
      <c r="H1689" s="110" t="s">
        <v>30</v>
      </c>
      <c r="I1689" s="113" t="s">
        <v>2072</v>
      </c>
      <c r="J1689" s="110" t="s">
        <v>272</v>
      </c>
      <c r="K1689" s="110" t="s">
        <v>2073</v>
      </c>
      <c r="L1689" s="110" t="s">
        <v>2074</v>
      </c>
      <c r="M1689" s="110" t="s">
        <v>2075</v>
      </c>
      <c r="N1689" s="110"/>
      <c r="O1689" s="110"/>
      <c r="P1689" s="110"/>
      <c r="Q1689" s="110" t="s">
        <v>2076</v>
      </c>
      <c r="R1689" s="280" t="s">
        <v>2077</v>
      </c>
      <c r="S1689" s="280" t="s">
        <v>2078</v>
      </c>
      <c r="T1689" s="280" t="s">
        <v>2079</v>
      </c>
      <c r="U1689" s="110" t="s">
        <v>40</v>
      </c>
      <c r="V1689" s="407" t="s">
        <v>605</v>
      </c>
      <c r="W1689" s="405" t="s">
        <v>2080</v>
      </c>
      <c r="X1689" s="405" t="s">
        <v>2081</v>
      </c>
      <c r="Y1689" s="405" t="s">
        <v>1051</v>
      </c>
      <c r="Z1689" s="405"/>
      <c r="AA1689" s="785"/>
    </row>
    <row r="1690" spans="1:27" s="2" customFormat="1" ht="133.5" customHeight="1" x14ac:dyDescent="0.25">
      <c r="A1690" s="433" t="s">
        <v>68488</v>
      </c>
      <c r="B1690" s="707" t="s">
        <v>68254</v>
      </c>
      <c r="C1690" s="707" t="s">
        <v>68255</v>
      </c>
      <c r="D1690" s="707" t="s">
        <v>2083</v>
      </c>
      <c r="E1690" s="707" t="s">
        <v>202</v>
      </c>
      <c r="F1690" s="707" t="s">
        <v>68256</v>
      </c>
      <c r="G1690" s="707" t="s">
        <v>2084</v>
      </c>
      <c r="H1690" s="707" t="s">
        <v>30</v>
      </c>
      <c r="I1690" s="710" t="s">
        <v>68257</v>
      </c>
      <c r="J1690" s="707" t="s">
        <v>272</v>
      </c>
      <c r="K1690" s="707" t="s">
        <v>68258</v>
      </c>
      <c r="L1690" s="707" t="s">
        <v>2086</v>
      </c>
      <c r="M1690" s="707" t="s">
        <v>68259</v>
      </c>
      <c r="N1690" s="707" t="s">
        <v>81</v>
      </c>
      <c r="O1690" s="707" t="s">
        <v>81</v>
      </c>
      <c r="P1690" s="707"/>
      <c r="Q1690" s="707" t="s">
        <v>68260</v>
      </c>
      <c r="R1690" s="711" t="s">
        <v>2087</v>
      </c>
      <c r="S1690" s="711" t="s">
        <v>2088</v>
      </c>
      <c r="T1690" s="711" t="s">
        <v>2089</v>
      </c>
      <c r="U1690" s="707" t="s">
        <v>13383</v>
      </c>
      <c r="V1690" s="735" t="s">
        <v>605</v>
      </c>
      <c r="W1690" s="815" t="s">
        <v>68261</v>
      </c>
      <c r="X1690" s="815" t="s">
        <v>2090</v>
      </c>
      <c r="Y1690" s="815" t="s">
        <v>1702</v>
      </c>
      <c r="Z1690" s="815"/>
      <c r="AA1690" s="842" t="s">
        <v>67286</v>
      </c>
    </row>
    <row r="1691" spans="1:27" s="11" customFormat="1" ht="78.75" x14ac:dyDescent="0.25">
      <c r="A1691" s="433" t="s">
        <v>21838</v>
      </c>
      <c r="B1691" s="118" t="s">
        <v>55319</v>
      </c>
      <c r="C1691" s="118" t="s">
        <v>55320</v>
      </c>
      <c r="D1691" s="118" t="s">
        <v>833</v>
      </c>
      <c r="E1691" s="132"/>
      <c r="F1691" s="118" t="s">
        <v>55321</v>
      </c>
      <c r="G1691" s="118" t="s">
        <v>50921</v>
      </c>
      <c r="H1691" s="118" t="s">
        <v>48</v>
      </c>
      <c r="I1691" s="132"/>
      <c r="J1691" s="132"/>
      <c r="K1691" s="118" t="s">
        <v>55322</v>
      </c>
      <c r="L1691" s="118" t="s">
        <v>55323</v>
      </c>
      <c r="M1691" s="118" t="s">
        <v>55324</v>
      </c>
      <c r="N1691" s="132"/>
      <c r="O1691" s="132"/>
      <c r="P1691" s="132"/>
      <c r="Q1691" s="118" t="s">
        <v>55325</v>
      </c>
      <c r="R1691" s="120"/>
      <c r="S1691" s="132"/>
      <c r="T1691" s="26"/>
      <c r="U1691" s="72"/>
      <c r="V1691" s="360" t="s">
        <v>65243</v>
      </c>
      <c r="W1691" s="38"/>
      <c r="X1691" s="24"/>
      <c r="Y1691" s="24"/>
      <c r="Z1691" s="220"/>
      <c r="AA1691" s="704"/>
    </row>
    <row r="1692" spans="1:27" s="11" customFormat="1" ht="94.5" x14ac:dyDescent="0.25">
      <c r="A1692" s="433" t="s">
        <v>21845</v>
      </c>
      <c r="B1692" s="118" t="s">
        <v>55309</v>
      </c>
      <c r="C1692" s="118" t="s">
        <v>55310</v>
      </c>
      <c r="D1692" s="118" t="s">
        <v>55311</v>
      </c>
      <c r="E1692" s="118" t="s">
        <v>55312</v>
      </c>
      <c r="F1692" s="118" t="s">
        <v>55313</v>
      </c>
      <c r="G1692" s="118" t="s">
        <v>386</v>
      </c>
      <c r="H1692" s="118" t="s">
        <v>5100</v>
      </c>
      <c r="I1692" s="118">
        <v>2900</v>
      </c>
      <c r="J1692" s="118" t="s">
        <v>55314</v>
      </c>
      <c r="K1692" s="118" t="s">
        <v>55315</v>
      </c>
      <c r="L1692" s="118" t="s">
        <v>55316</v>
      </c>
      <c r="M1692" s="118" t="s">
        <v>55317</v>
      </c>
      <c r="N1692" s="118"/>
      <c r="O1692" s="118"/>
      <c r="P1692" s="118"/>
      <c r="Q1692" s="118" t="s">
        <v>55318</v>
      </c>
      <c r="R1692" s="120"/>
      <c r="S1692" s="118"/>
      <c r="T1692" s="26"/>
      <c r="U1692" s="382"/>
      <c r="V1692" s="360" t="s">
        <v>65247</v>
      </c>
      <c r="W1692" s="38"/>
      <c r="X1692" s="24"/>
      <c r="Y1692" s="24"/>
      <c r="Z1692" s="220"/>
      <c r="AA1692" s="704"/>
    </row>
    <row r="1693" spans="1:27" s="11" customFormat="1" ht="110.25" x14ac:dyDescent="0.25">
      <c r="A1693" s="433" t="s">
        <v>21860</v>
      </c>
      <c r="B1693" s="118" t="s">
        <v>55301</v>
      </c>
      <c r="C1693" s="118" t="s">
        <v>55302</v>
      </c>
      <c r="D1693" s="118" t="s">
        <v>55303</v>
      </c>
      <c r="E1693" s="132"/>
      <c r="F1693" s="118" t="s">
        <v>55304</v>
      </c>
      <c r="G1693" s="118" t="s">
        <v>18556</v>
      </c>
      <c r="H1693" s="118" t="s">
        <v>48</v>
      </c>
      <c r="I1693" s="132"/>
      <c r="J1693" s="132"/>
      <c r="K1693" s="118" t="s">
        <v>55305</v>
      </c>
      <c r="L1693" s="118" t="s">
        <v>55306</v>
      </c>
      <c r="M1693" s="118" t="s">
        <v>55307</v>
      </c>
      <c r="N1693" s="132"/>
      <c r="O1693" s="132"/>
      <c r="P1693" s="132"/>
      <c r="Q1693" s="118" t="s">
        <v>55308</v>
      </c>
      <c r="R1693" s="120"/>
      <c r="S1693" s="132"/>
      <c r="T1693" s="26"/>
      <c r="U1693" s="72"/>
      <c r="V1693" s="360" t="s">
        <v>67708</v>
      </c>
      <c r="W1693" s="38"/>
      <c r="X1693" s="24"/>
      <c r="Y1693" s="24"/>
      <c r="Z1693" s="220"/>
      <c r="AA1693" s="704"/>
    </row>
    <row r="1694" spans="1:27" s="11" customFormat="1" ht="110.25" x14ac:dyDescent="0.25">
      <c r="A1694" s="433" t="s">
        <v>21873</v>
      </c>
      <c r="B1694" s="118" t="s">
        <v>55293</v>
      </c>
      <c r="C1694" s="118" t="s">
        <v>55294</v>
      </c>
      <c r="D1694" s="118" t="s">
        <v>55295</v>
      </c>
      <c r="E1694" s="118"/>
      <c r="F1694" s="118" t="s">
        <v>55296</v>
      </c>
      <c r="G1694" s="118" t="s">
        <v>55297</v>
      </c>
      <c r="H1694" s="118" t="s">
        <v>48</v>
      </c>
      <c r="I1694" s="118"/>
      <c r="J1694" s="118"/>
      <c r="K1694" s="118" t="s">
        <v>55298</v>
      </c>
      <c r="L1694" s="118" t="s">
        <v>55299</v>
      </c>
      <c r="M1694" s="118"/>
      <c r="N1694" s="118"/>
      <c r="O1694" s="118"/>
      <c r="P1694" s="118"/>
      <c r="Q1694" s="118" t="s">
        <v>55300</v>
      </c>
      <c r="R1694" s="120"/>
      <c r="S1694" s="132"/>
      <c r="T1694" s="26"/>
      <c r="U1694" s="72"/>
      <c r="V1694" s="360" t="s">
        <v>65243</v>
      </c>
      <c r="W1694" s="38"/>
      <c r="X1694" s="24"/>
      <c r="Y1694" s="24"/>
      <c r="Z1694" s="220"/>
      <c r="AA1694" s="704"/>
    </row>
    <row r="1695" spans="1:27" s="11" customFormat="1" ht="94.5" x14ac:dyDescent="0.25">
      <c r="A1695" s="433" t="s">
        <v>21886</v>
      </c>
      <c r="B1695" s="118" t="s">
        <v>55286</v>
      </c>
      <c r="C1695" s="118" t="s">
        <v>55287</v>
      </c>
      <c r="D1695" s="118" t="s">
        <v>55288</v>
      </c>
      <c r="E1695" s="132"/>
      <c r="F1695" s="118" t="s">
        <v>55289</v>
      </c>
      <c r="G1695" s="118" t="s">
        <v>18556</v>
      </c>
      <c r="H1695" s="118" t="s">
        <v>48</v>
      </c>
      <c r="I1695" s="132"/>
      <c r="J1695" s="132"/>
      <c r="K1695" s="118" t="s">
        <v>55290</v>
      </c>
      <c r="L1695" s="118" t="s">
        <v>55291</v>
      </c>
      <c r="M1695" s="118"/>
      <c r="N1695" s="132"/>
      <c r="O1695" s="132"/>
      <c r="P1695" s="132"/>
      <c r="Q1695" s="118" t="s">
        <v>55292</v>
      </c>
      <c r="R1695" s="120"/>
      <c r="S1695" s="132"/>
      <c r="T1695" s="26"/>
      <c r="U1695" s="72"/>
      <c r="V1695" s="360" t="s">
        <v>67708</v>
      </c>
      <c r="W1695" s="38"/>
      <c r="X1695" s="24"/>
      <c r="Y1695" s="24"/>
      <c r="Z1695" s="220"/>
      <c r="AA1695" s="704"/>
    </row>
    <row r="1696" spans="1:27" s="11" customFormat="1" ht="409.5" x14ac:dyDescent="0.25">
      <c r="A1696" s="433" t="s">
        <v>21898</v>
      </c>
      <c r="B1696" s="19" t="s">
        <v>30956</v>
      </c>
      <c r="C1696" s="19" t="s">
        <v>30957</v>
      </c>
      <c r="D1696" s="19" t="s">
        <v>30958</v>
      </c>
      <c r="E1696" s="19" t="s">
        <v>30959</v>
      </c>
      <c r="F1696" s="19" t="s">
        <v>30960</v>
      </c>
      <c r="G1696" s="19" t="s">
        <v>106</v>
      </c>
      <c r="H1696" s="19" t="s">
        <v>48</v>
      </c>
      <c r="I1696" s="20" t="s">
        <v>12076</v>
      </c>
      <c r="J1696" s="19" t="s">
        <v>272</v>
      </c>
      <c r="K1696" s="19" t="s">
        <v>30961</v>
      </c>
      <c r="L1696" s="19" t="s">
        <v>30962</v>
      </c>
      <c r="M1696" s="19" t="s">
        <v>30963</v>
      </c>
      <c r="N1696" s="19"/>
      <c r="O1696" s="19"/>
      <c r="P1696" s="21"/>
      <c r="Q1696" s="21" t="s">
        <v>30964</v>
      </c>
      <c r="R1696" s="22" t="s">
        <v>30965</v>
      </c>
      <c r="S1696" s="22" t="s">
        <v>30966</v>
      </c>
      <c r="T1696" s="23" t="s">
        <v>30967</v>
      </c>
      <c r="U1696" s="19" t="s">
        <v>40</v>
      </c>
      <c r="V1696" s="170" t="s">
        <v>30899</v>
      </c>
      <c r="W1696" s="24"/>
      <c r="X1696" s="24"/>
      <c r="Y1696" s="24"/>
      <c r="Z1696" s="220"/>
      <c r="AA1696" s="704"/>
    </row>
    <row r="1697" spans="1:33" s="11" customFormat="1" ht="126" x14ac:dyDescent="0.25">
      <c r="A1697" s="433" t="s">
        <v>21911</v>
      </c>
      <c r="B1697" s="118" t="s">
        <v>55279</v>
      </c>
      <c r="C1697" s="118" t="s">
        <v>55280</v>
      </c>
      <c r="D1697" s="118" t="s">
        <v>3013</v>
      </c>
      <c r="E1697" s="132"/>
      <c r="F1697" s="118" t="s">
        <v>55281</v>
      </c>
      <c r="G1697" s="118" t="s">
        <v>229</v>
      </c>
      <c r="H1697" s="118" t="s">
        <v>5100</v>
      </c>
      <c r="I1697" s="132"/>
      <c r="J1697" s="132"/>
      <c r="K1697" s="118" t="s">
        <v>55282</v>
      </c>
      <c r="L1697" s="118" t="s">
        <v>55283</v>
      </c>
      <c r="M1697" s="118" t="s">
        <v>55284</v>
      </c>
      <c r="N1697" s="132"/>
      <c r="O1697" s="132"/>
      <c r="P1697" s="132"/>
      <c r="Q1697" s="118" t="s">
        <v>55285</v>
      </c>
      <c r="R1697" s="120"/>
      <c r="S1697" s="132"/>
      <c r="T1697" s="25"/>
      <c r="U1697" s="72"/>
      <c r="V1697" s="360" t="s">
        <v>65243</v>
      </c>
      <c r="W1697" s="38"/>
      <c r="X1697" s="24"/>
      <c r="Y1697" s="24"/>
      <c r="Z1697" s="220"/>
      <c r="AA1697" s="704"/>
    </row>
    <row r="1698" spans="1:33" s="11" customFormat="1" ht="78.75" x14ac:dyDescent="0.25">
      <c r="A1698" s="433" t="s">
        <v>21923</v>
      </c>
      <c r="B1698" s="118" t="s">
        <v>55272</v>
      </c>
      <c r="C1698" s="118" t="s">
        <v>55273</v>
      </c>
      <c r="D1698" s="118" t="s">
        <v>12231</v>
      </c>
      <c r="E1698" s="118" t="s">
        <v>796</v>
      </c>
      <c r="F1698" s="118" t="s">
        <v>55274</v>
      </c>
      <c r="G1698" s="118" t="s">
        <v>40792</v>
      </c>
      <c r="H1698" s="118" t="s">
        <v>48</v>
      </c>
      <c r="I1698" s="119">
        <v>4</v>
      </c>
      <c r="J1698" s="118" t="s">
        <v>902</v>
      </c>
      <c r="K1698" s="118" t="s">
        <v>55275</v>
      </c>
      <c r="L1698" s="118" t="s">
        <v>55276</v>
      </c>
      <c r="M1698" s="118" t="s">
        <v>55277</v>
      </c>
      <c r="N1698" s="118"/>
      <c r="O1698" s="118"/>
      <c r="P1698" s="120"/>
      <c r="Q1698" s="120" t="s">
        <v>55278</v>
      </c>
      <c r="R1698" s="81"/>
      <c r="S1698" s="26"/>
      <c r="T1698" s="118"/>
      <c r="U1698" s="174" t="s">
        <v>40</v>
      </c>
      <c r="V1698" s="120" t="s">
        <v>67993</v>
      </c>
      <c r="W1698" s="38"/>
      <c r="X1698" s="24"/>
      <c r="Y1698" s="24"/>
      <c r="Z1698" s="220"/>
      <c r="AA1698" s="704"/>
    </row>
    <row r="1699" spans="1:33" s="11" customFormat="1" ht="94.5" x14ac:dyDescent="0.25">
      <c r="A1699" s="433" t="s">
        <v>21937</v>
      </c>
      <c r="B1699" s="118" t="s">
        <v>55263</v>
      </c>
      <c r="C1699" s="118" t="s">
        <v>55264</v>
      </c>
      <c r="D1699" s="118" t="s">
        <v>55265</v>
      </c>
      <c r="E1699" s="118" t="s">
        <v>55266</v>
      </c>
      <c r="F1699" s="118" t="s">
        <v>54993</v>
      </c>
      <c r="G1699" s="118" t="s">
        <v>55267</v>
      </c>
      <c r="H1699" s="118" t="s">
        <v>5100</v>
      </c>
      <c r="I1699" s="118"/>
      <c r="J1699" s="118"/>
      <c r="K1699" s="118" t="s">
        <v>55268</v>
      </c>
      <c r="L1699" s="118" t="s">
        <v>55269</v>
      </c>
      <c r="M1699" s="118" t="s">
        <v>55270</v>
      </c>
      <c r="N1699" s="118"/>
      <c r="O1699" s="118"/>
      <c r="P1699" s="118"/>
      <c r="Q1699" s="118" t="s">
        <v>55271</v>
      </c>
      <c r="R1699" s="118"/>
      <c r="S1699" s="118"/>
      <c r="T1699" s="360"/>
      <c r="U1699" s="26"/>
      <c r="V1699" s="382" t="s">
        <v>65247</v>
      </c>
      <c r="W1699" s="38"/>
      <c r="X1699" s="24"/>
      <c r="Y1699" s="24"/>
      <c r="Z1699" s="220"/>
      <c r="AA1699" s="704"/>
    </row>
    <row r="1700" spans="1:33" s="11" customFormat="1" ht="236.25" x14ac:dyDescent="0.25">
      <c r="A1700" s="433" t="s">
        <v>21946</v>
      </c>
      <c r="B1700" s="118" t="s">
        <v>55248</v>
      </c>
      <c r="C1700" s="118" t="s">
        <v>55249</v>
      </c>
      <c r="D1700" s="118" t="s">
        <v>55250</v>
      </c>
      <c r="E1700" s="118" t="s">
        <v>55251</v>
      </c>
      <c r="F1700" s="118" t="s">
        <v>55252</v>
      </c>
      <c r="G1700" s="118" t="s">
        <v>55253</v>
      </c>
      <c r="H1700" s="118" t="s">
        <v>48</v>
      </c>
      <c r="I1700" s="119" t="s">
        <v>55254</v>
      </c>
      <c r="J1700" s="118" t="s">
        <v>55255</v>
      </c>
      <c r="K1700" s="118" t="s">
        <v>55256</v>
      </c>
      <c r="L1700" s="118" t="s">
        <v>55257</v>
      </c>
      <c r="M1700" s="118" t="s">
        <v>55258</v>
      </c>
      <c r="N1700" s="118"/>
      <c r="O1700" s="118"/>
      <c r="P1700" s="120"/>
      <c r="Q1700" s="120" t="s">
        <v>55259</v>
      </c>
      <c r="R1700" s="72" t="s">
        <v>55260</v>
      </c>
      <c r="S1700" s="81" t="s">
        <v>55261</v>
      </c>
      <c r="T1700" s="81" t="s">
        <v>55262</v>
      </c>
      <c r="U1700" s="26"/>
      <c r="V1700" s="81" t="s">
        <v>67992</v>
      </c>
      <c r="W1700" s="38"/>
      <c r="X1700" s="24"/>
      <c r="Y1700" s="24"/>
      <c r="Z1700" s="220"/>
      <c r="AA1700" s="704"/>
    </row>
    <row r="1701" spans="1:33" s="11" customFormat="1" ht="220.5" x14ac:dyDescent="0.25">
      <c r="A1701" s="433" t="s">
        <v>21951</v>
      </c>
      <c r="B1701" s="118" t="s">
        <v>55235</v>
      </c>
      <c r="C1701" s="118" t="s">
        <v>55236</v>
      </c>
      <c r="D1701" s="118" t="s">
        <v>55237</v>
      </c>
      <c r="E1701" s="118" t="s">
        <v>55238</v>
      </c>
      <c r="F1701" s="118" t="s">
        <v>55239</v>
      </c>
      <c r="G1701" s="118" t="s">
        <v>386</v>
      </c>
      <c r="H1701" s="118" t="s">
        <v>48</v>
      </c>
      <c r="I1701" s="119" t="s">
        <v>55240</v>
      </c>
      <c r="J1701" s="118" t="s">
        <v>340</v>
      </c>
      <c r="K1701" s="118" t="s">
        <v>55241</v>
      </c>
      <c r="L1701" s="118" t="s">
        <v>55242</v>
      </c>
      <c r="M1701" s="118" t="s">
        <v>55243</v>
      </c>
      <c r="N1701" s="118"/>
      <c r="O1701" s="118"/>
      <c r="P1701" s="120"/>
      <c r="Q1701" s="120" t="s">
        <v>55244</v>
      </c>
      <c r="R1701" s="72" t="s">
        <v>55245</v>
      </c>
      <c r="S1701" s="81" t="s">
        <v>55246</v>
      </c>
      <c r="T1701" s="81" t="s">
        <v>55247</v>
      </c>
      <c r="U1701" s="26"/>
      <c r="V1701" s="81" t="s">
        <v>67991</v>
      </c>
      <c r="W1701" s="38"/>
      <c r="X1701" s="24"/>
      <c r="Y1701" s="24"/>
      <c r="Z1701" s="220"/>
      <c r="AA1701" s="704"/>
    </row>
    <row r="1702" spans="1:33" s="11" customFormat="1" ht="94.5" x14ac:dyDescent="0.25">
      <c r="A1702" s="433" t="s">
        <v>21964</v>
      </c>
      <c r="B1702" s="118" t="s">
        <v>55227</v>
      </c>
      <c r="C1702" s="118" t="s">
        <v>55228</v>
      </c>
      <c r="D1702" s="118" t="s">
        <v>48846</v>
      </c>
      <c r="E1702" s="118" t="s">
        <v>55229</v>
      </c>
      <c r="F1702" s="118" t="s">
        <v>55230</v>
      </c>
      <c r="G1702" s="118" t="s">
        <v>136</v>
      </c>
      <c r="H1702" s="118" t="s">
        <v>5100</v>
      </c>
      <c r="I1702" s="118">
        <v>50</v>
      </c>
      <c r="J1702" s="118" t="s">
        <v>371</v>
      </c>
      <c r="K1702" s="118" t="s">
        <v>55231</v>
      </c>
      <c r="L1702" s="118" t="s">
        <v>55232</v>
      </c>
      <c r="M1702" s="118" t="s">
        <v>55233</v>
      </c>
      <c r="N1702" s="118"/>
      <c r="O1702" s="118"/>
      <c r="P1702" s="118"/>
      <c r="Q1702" s="118" t="s">
        <v>55234</v>
      </c>
      <c r="R1702" s="120"/>
      <c r="S1702" s="118"/>
      <c r="T1702" s="360"/>
      <c r="U1702" s="26"/>
      <c r="V1702" s="360" t="s">
        <v>67827</v>
      </c>
      <c r="W1702" s="38"/>
      <c r="X1702" s="24"/>
      <c r="Y1702" s="24"/>
      <c r="Z1702" s="220"/>
      <c r="AA1702" s="704"/>
    </row>
    <row r="1703" spans="1:33" s="11" customFormat="1" ht="63" x14ac:dyDescent="0.25">
      <c r="A1703" s="433" t="s">
        <v>21979</v>
      </c>
      <c r="B1703" s="118" t="s">
        <v>55225</v>
      </c>
      <c r="C1703" s="118" t="s">
        <v>55226</v>
      </c>
      <c r="D1703" s="118" t="s">
        <v>55223</v>
      </c>
      <c r="E1703" s="132"/>
      <c r="F1703" s="118"/>
      <c r="G1703" s="118" t="s">
        <v>55224</v>
      </c>
      <c r="H1703" s="118" t="s">
        <v>1253</v>
      </c>
      <c r="I1703" s="132"/>
      <c r="J1703" s="132"/>
      <c r="K1703" s="118"/>
      <c r="L1703" s="118"/>
      <c r="M1703" s="118"/>
      <c r="N1703" s="132"/>
      <c r="O1703" s="132"/>
      <c r="P1703" s="132"/>
      <c r="Q1703" s="118"/>
      <c r="R1703" s="120"/>
      <c r="S1703" s="132"/>
      <c r="T1703" s="118"/>
      <c r="U1703" s="26"/>
      <c r="V1703" s="118" t="s">
        <v>67944</v>
      </c>
      <c r="W1703" s="38"/>
      <c r="X1703" s="24"/>
      <c r="Y1703" s="24"/>
      <c r="Z1703" s="220"/>
      <c r="AA1703" s="704"/>
    </row>
    <row r="1704" spans="1:33" s="11" customFormat="1" ht="63" x14ac:dyDescent="0.25">
      <c r="A1704" s="433" t="s">
        <v>21991</v>
      </c>
      <c r="B1704" s="118" t="s">
        <v>55221</v>
      </c>
      <c r="C1704" s="118" t="s">
        <v>55222</v>
      </c>
      <c r="D1704" s="118" t="s">
        <v>55223</v>
      </c>
      <c r="E1704" s="132"/>
      <c r="F1704" s="118"/>
      <c r="G1704" s="118" t="s">
        <v>55224</v>
      </c>
      <c r="H1704" s="118" t="s">
        <v>1253</v>
      </c>
      <c r="I1704" s="132"/>
      <c r="J1704" s="132"/>
      <c r="K1704" s="118"/>
      <c r="L1704" s="118"/>
      <c r="M1704" s="118"/>
      <c r="N1704" s="132"/>
      <c r="O1704" s="132"/>
      <c r="P1704" s="132"/>
      <c r="Q1704" s="118"/>
      <c r="R1704" s="120"/>
      <c r="S1704" s="132"/>
      <c r="T1704" s="118"/>
      <c r="U1704" s="26"/>
      <c r="V1704" s="118" t="s">
        <v>67944</v>
      </c>
      <c r="W1704" s="38"/>
      <c r="X1704" s="24"/>
      <c r="Y1704" s="24"/>
      <c r="Z1704" s="220"/>
      <c r="AA1704" s="704"/>
    </row>
    <row r="1705" spans="1:33" s="11" customFormat="1" ht="94.5" x14ac:dyDescent="0.25">
      <c r="A1705" s="433" t="s">
        <v>22010</v>
      </c>
      <c r="B1705" s="118" t="s">
        <v>55213</v>
      </c>
      <c r="C1705" s="118" t="s">
        <v>55214</v>
      </c>
      <c r="D1705" s="118" t="s">
        <v>55215</v>
      </c>
      <c r="E1705" s="132"/>
      <c r="F1705" s="118" t="s">
        <v>55216</v>
      </c>
      <c r="G1705" s="118" t="s">
        <v>2108</v>
      </c>
      <c r="H1705" s="118" t="s">
        <v>5100</v>
      </c>
      <c r="I1705" s="132"/>
      <c r="J1705" s="132"/>
      <c r="K1705" s="118" t="s">
        <v>55217</v>
      </c>
      <c r="L1705" s="118" t="s">
        <v>55218</v>
      </c>
      <c r="M1705" s="118" t="s">
        <v>55219</v>
      </c>
      <c r="N1705" s="132"/>
      <c r="O1705" s="132"/>
      <c r="P1705" s="132"/>
      <c r="Q1705" s="118" t="s">
        <v>55220</v>
      </c>
      <c r="R1705" s="120"/>
      <c r="S1705" s="132"/>
      <c r="T1705" s="25"/>
      <c r="U1705" s="72"/>
      <c r="V1705" s="360" t="s">
        <v>65244</v>
      </c>
      <c r="W1705" s="38"/>
      <c r="X1705" s="24"/>
      <c r="Y1705" s="24"/>
      <c r="Z1705" s="220"/>
      <c r="AA1705" s="704"/>
    </row>
    <row r="1706" spans="1:33" ht="90" x14ac:dyDescent="0.25">
      <c r="A1706" s="433" t="s">
        <v>22023</v>
      </c>
      <c r="B1706" s="707" t="s">
        <v>2092</v>
      </c>
      <c r="C1706" s="707" t="s">
        <v>2093</v>
      </c>
      <c r="D1706" s="707" t="s">
        <v>2094</v>
      </c>
      <c r="E1706" s="707" t="s">
        <v>1152</v>
      </c>
      <c r="F1706" s="707" t="s">
        <v>2095</v>
      </c>
      <c r="G1706" s="707" t="s">
        <v>319</v>
      </c>
      <c r="H1706" s="707" t="s">
        <v>76</v>
      </c>
      <c r="I1706" s="710" t="s">
        <v>2096</v>
      </c>
      <c r="J1706" s="707" t="s">
        <v>357</v>
      </c>
      <c r="K1706" s="707" t="s">
        <v>2097</v>
      </c>
      <c r="L1706" s="707" t="s">
        <v>2098</v>
      </c>
      <c r="M1706" s="707" t="s">
        <v>2099</v>
      </c>
      <c r="N1706" s="707" t="s">
        <v>81</v>
      </c>
      <c r="O1706" s="707" t="s">
        <v>81</v>
      </c>
      <c r="P1706" s="707" t="s">
        <v>87519</v>
      </c>
      <c r="Q1706" s="707" t="s">
        <v>2100</v>
      </c>
      <c r="R1706" s="711" t="s">
        <v>2101</v>
      </c>
      <c r="S1706" s="711" t="s">
        <v>2102</v>
      </c>
      <c r="T1706" s="711" t="s">
        <v>2103</v>
      </c>
      <c r="U1706" s="707" t="s">
        <v>1461</v>
      </c>
      <c r="V1706" s="707" t="s">
        <v>177</v>
      </c>
      <c r="W1706" s="707" t="s">
        <v>1462</v>
      </c>
      <c r="X1706" s="707" t="s">
        <v>2104</v>
      </c>
      <c r="Y1706" s="707" t="s">
        <v>1464</v>
      </c>
      <c r="Z1706" s="1660"/>
      <c r="AA1706" s="842" t="s">
        <v>67282</v>
      </c>
      <c r="AB1706" s="1661" t="s">
        <v>85736</v>
      </c>
      <c r="AC1706" s="1661" t="s">
        <v>85733</v>
      </c>
      <c r="AD1706" s="1661" t="s">
        <v>70070</v>
      </c>
      <c r="AE1706" s="1222" t="s">
        <v>85737</v>
      </c>
      <c r="AF1706" s="1661" t="s">
        <v>85738</v>
      </c>
      <c r="AG1706" s="1661"/>
    </row>
    <row r="1707" spans="1:33" s="11" customFormat="1" ht="78.75" x14ac:dyDescent="0.25">
      <c r="A1707" s="433" t="s">
        <v>22036</v>
      </c>
      <c r="B1707" s="118" t="s">
        <v>55206</v>
      </c>
      <c r="C1707" s="118" t="s">
        <v>55207</v>
      </c>
      <c r="D1707" s="118" t="s">
        <v>55208</v>
      </c>
      <c r="E1707" s="132"/>
      <c r="F1707" s="118" t="s">
        <v>55209</v>
      </c>
      <c r="G1707" s="118" t="s">
        <v>229</v>
      </c>
      <c r="H1707" s="118" t="s">
        <v>48</v>
      </c>
      <c r="I1707" s="132"/>
      <c r="J1707" s="132"/>
      <c r="K1707" s="118" t="s">
        <v>55210</v>
      </c>
      <c r="L1707" s="118" t="s">
        <v>55211</v>
      </c>
      <c r="M1707" s="118"/>
      <c r="N1707" s="132"/>
      <c r="O1707" s="132"/>
      <c r="P1707" s="132"/>
      <c r="Q1707" s="118" t="s">
        <v>55212</v>
      </c>
      <c r="R1707" s="120"/>
      <c r="S1707" s="132"/>
      <c r="T1707" s="25"/>
      <c r="U1707" s="72"/>
      <c r="V1707" s="360" t="s">
        <v>66936</v>
      </c>
      <c r="W1707" s="38"/>
      <c r="X1707" s="24"/>
      <c r="Y1707" s="24"/>
      <c r="Z1707" s="220"/>
      <c r="AA1707" s="704"/>
    </row>
    <row r="1708" spans="1:33" ht="141.75" customHeight="1" x14ac:dyDescent="0.25">
      <c r="A1708" s="433" t="s">
        <v>87923</v>
      </c>
      <c r="B1708" s="707" t="s">
        <v>86368</v>
      </c>
      <c r="C1708" s="707" t="s">
        <v>2106</v>
      </c>
      <c r="D1708" s="707" t="s">
        <v>2107</v>
      </c>
      <c r="E1708" s="707" t="s">
        <v>545</v>
      </c>
      <c r="F1708" s="707" t="s">
        <v>86369</v>
      </c>
      <c r="G1708" s="707" t="s">
        <v>2108</v>
      </c>
      <c r="H1708" s="707" t="s">
        <v>76</v>
      </c>
      <c r="I1708" s="710" t="s">
        <v>996</v>
      </c>
      <c r="J1708" s="707" t="s">
        <v>2109</v>
      </c>
      <c r="K1708" s="707" t="s">
        <v>86370</v>
      </c>
      <c r="L1708" s="707" t="s">
        <v>2110</v>
      </c>
      <c r="M1708" s="707" t="s">
        <v>86371</v>
      </c>
      <c r="N1708" s="707" t="s">
        <v>81</v>
      </c>
      <c r="O1708" s="707" t="s">
        <v>81</v>
      </c>
      <c r="P1708" s="707" t="s">
        <v>87649</v>
      </c>
      <c r="Q1708" s="707" t="s">
        <v>2111</v>
      </c>
      <c r="R1708" s="711" t="s">
        <v>2112</v>
      </c>
      <c r="S1708" s="711" t="s">
        <v>2113</v>
      </c>
      <c r="T1708" s="711" t="s">
        <v>2114</v>
      </c>
      <c r="U1708" s="707" t="s">
        <v>40</v>
      </c>
      <c r="V1708" s="707" t="s">
        <v>55</v>
      </c>
      <c r="W1708" s="1669" t="s">
        <v>2115</v>
      </c>
      <c r="X1708" s="1669" t="s">
        <v>86372</v>
      </c>
      <c r="Y1708" s="1669" t="s">
        <v>2116</v>
      </c>
      <c r="Z1708" s="1669"/>
      <c r="AA1708" s="842" t="s">
        <v>67282</v>
      </c>
      <c r="AB1708" s="1103" t="s">
        <v>84182</v>
      </c>
      <c r="AC1708" s="1103" t="s">
        <v>84183</v>
      </c>
      <c r="AD1708" s="1670" t="s">
        <v>70070</v>
      </c>
      <c r="AE1708" s="1103" t="s">
        <v>84184</v>
      </c>
      <c r="AF1708" s="1103" t="s">
        <v>84185</v>
      </c>
      <c r="AG1708" s="1238" t="s">
        <v>71871</v>
      </c>
    </row>
    <row r="1709" spans="1:33" s="11" customFormat="1" ht="94.5" x14ac:dyDescent="0.25">
      <c r="A1709" s="433" t="s">
        <v>22065</v>
      </c>
      <c r="B1709" s="118" t="s">
        <v>55199</v>
      </c>
      <c r="C1709" s="118" t="s">
        <v>55200</v>
      </c>
      <c r="D1709" s="118" t="s">
        <v>12179</v>
      </c>
      <c r="E1709" s="132"/>
      <c r="F1709" s="118" t="s">
        <v>55201</v>
      </c>
      <c r="G1709" s="118" t="s">
        <v>229</v>
      </c>
      <c r="H1709" s="118" t="s">
        <v>48</v>
      </c>
      <c r="I1709" s="132"/>
      <c r="J1709" s="132"/>
      <c r="K1709" s="118" t="s">
        <v>55202</v>
      </c>
      <c r="L1709" s="118" t="s">
        <v>55203</v>
      </c>
      <c r="M1709" s="118" t="s">
        <v>55204</v>
      </c>
      <c r="N1709" s="132"/>
      <c r="O1709" s="132"/>
      <c r="P1709" s="132"/>
      <c r="Q1709" s="118" t="s">
        <v>55205</v>
      </c>
      <c r="R1709" s="120"/>
      <c r="S1709" s="132"/>
      <c r="T1709" s="26"/>
      <c r="U1709" s="72"/>
      <c r="V1709" s="360" t="s">
        <v>66936</v>
      </c>
      <c r="W1709" s="38"/>
      <c r="X1709" s="24"/>
      <c r="Y1709" s="24"/>
      <c r="Z1709" s="220"/>
      <c r="AA1709" s="704"/>
    </row>
    <row r="1710" spans="1:33" s="11" customFormat="1" ht="78.75" x14ac:dyDescent="0.25">
      <c r="A1710" s="433" t="s">
        <v>22075</v>
      </c>
      <c r="B1710" s="118" t="s">
        <v>55197</v>
      </c>
      <c r="C1710" s="118" t="s">
        <v>55198</v>
      </c>
      <c r="D1710" s="118" t="s">
        <v>55192</v>
      </c>
      <c r="E1710" s="132"/>
      <c r="F1710" s="118" t="s">
        <v>55193</v>
      </c>
      <c r="G1710" s="118" t="s">
        <v>1785</v>
      </c>
      <c r="H1710" s="118" t="s">
        <v>48</v>
      </c>
      <c r="I1710" s="132"/>
      <c r="J1710" s="132"/>
      <c r="K1710" s="118" t="s">
        <v>55194</v>
      </c>
      <c r="L1710" s="118" t="s">
        <v>55195</v>
      </c>
      <c r="M1710" s="118"/>
      <c r="N1710" s="132"/>
      <c r="O1710" s="132"/>
      <c r="P1710" s="132"/>
      <c r="Q1710" s="118" t="s">
        <v>55196</v>
      </c>
      <c r="R1710" s="120"/>
      <c r="S1710" s="132"/>
      <c r="T1710" s="26"/>
      <c r="U1710" s="72"/>
      <c r="V1710" s="360" t="s">
        <v>67708</v>
      </c>
      <c r="W1710" s="38"/>
      <c r="X1710" s="24"/>
      <c r="Y1710" s="24"/>
      <c r="Z1710" s="220"/>
      <c r="AA1710" s="704"/>
    </row>
    <row r="1711" spans="1:33" s="11" customFormat="1" ht="63" x14ac:dyDescent="0.25">
      <c r="A1711" s="433" t="s">
        <v>22086</v>
      </c>
      <c r="B1711" s="118" t="s">
        <v>55190</v>
      </c>
      <c r="C1711" s="118" t="s">
        <v>55191</v>
      </c>
      <c r="D1711" s="118" t="s">
        <v>55192</v>
      </c>
      <c r="E1711" s="132"/>
      <c r="F1711" s="118" t="s">
        <v>55193</v>
      </c>
      <c r="G1711" s="118" t="s">
        <v>2121</v>
      </c>
      <c r="H1711" s="118" t="s">
        <v>48</v>
      </c>
      <c r="I1711" s="132"/>
      <c r="J1711" s="132"/>
      <c r="K1711" s="118" t="s">
        <v>55194</v>
      </c>
      <c r="L1711" s="118" t="s">
        <v>55195</v>
      </c>
      <c r="M1711" s="118"/>
      <c r="N1711" s="132"/>
      <c r="O1711" s="132"/>
      <c r="P1711" s="132"/>
      <c r="Q1711" s="118" t="s">
        <v>55196</v>
      </c>
      <c r="R1711" s="120"/>
      <c r="S1711" s="132"/>
      <c r="T1711" s="26"/>
      <c r="U1711" s="72"/>
      <c r="V1711" s="360" t="s">
        <v>67708</v>
      </c>
      <c r="W1711" s="38"/>
      <c r="X1711" s="24"/>
      <c r="Y1711" s="24"/>
      <c r="Z1711" s="220"/>
      <c r="AA1711" s="704"/>
    </row>
    <row r="1712" spans="1:33" s="11" customFormat="1" ht="94.5" x14ac:dyDescent="0.25">
      <c r="A1712" s="433" t="s">
        <v>22096</v>
      </c>
      <c r="B1712" s="118" t="s">
        <v>55184</v>
      </c>
      <c r="C1712" s="118" t="s">
        <v>55185</v>
      </c>
      <c r="D1712" s="118" t="s">
        <v>1969</v>
      </c>
      <c r="E1712" s="118"/>
      <c r="F1712" s="118" t="s">
        <v>55186</v>
      </c>
      <c r="G1712" s="118" t="s">
        <v>2121</v>
      </c>
      <c r="H1712" s="118" t="s">
        <v>48</v>
      </c>
      <c r="I1712" s="118"/>
      <c r="J1712" s="118"/>
      <c r="K1712" s="118" t="s">
        <v>55187</v>
      </c>
      <c r="L1712" s="118" t="s">
        <v>55188</v>
      </c>
      <c r="M1712" s="118" t="s">
        <v>54888</v>
      </c>
      <c r="N1712" s="118"/>
      <c r="O1712" s="118"/>
      <c r="P1712" s="118"/>
      <c r="Q1712" s="118" t="s">
        <v>55189</v>
      </c>
      <c r="R1712" s="120"/>
      <c r="S1712" s="132"/>
      <c r="T1712" s="26"/>
      <c r="U1712" s="72"/>
      <c r="V1712" s="360" t="s">
        <v>67898</v>
      </c>
      <c r="W1712" s="38"/>
      <c r="X1712" s="24"/>
      <c r="Y1712" s="24"/>
      <c r="Z1712" s="220"/>
      <c r="AA1712" s="704"/>
    </row>
    <row r="1713" spans="1:33" ht="110.25" x14ac:dyDescent="0.25">
      <c r="A1713" s="433" t="s">
        <v>22102</v>
      </c>
      <c r="B1713" s="110" t="s">
        <v>2118</v>
      </c>
      <c r="C1713" s="110" t="s">
        <v>2119</v>
      </c>
      <c r="D1713" s="110" t="s">
        <v>1969</v>
      </c>
      <c r="E1713" s="110" t="s">
        <v>2120</v>
      </c>
      <c r="F1713" s="110" t="s">
        <v>65059</v>
      </c>
      <c r="G1713" s="110" t="s">
        <v>2121</v>
      </c>
      <c r="H1713" s="110" t="s">
        <v>76</v>
      </c>
      <c r="I1713" s="113" t="s">
        <v>2122</v>
      </c>
      <c r="J1713" s="110" t="s">
        <v>371</v>
      </c>
      <c r="K1713" s="110" t="s">
        <v>65060</v>
      </c>
      <c r="L1713" s="110" t="s">
        <v>2123</v>
      </c>
      <c r="M1713" s="110" t="s">
        <v>1974</v>
      </c>
      <c r="N1713" s="110"/>
      <c r="O1713" s="110"/>
      <c r="P1713" s="114"/>
      <c r="Q1713" s="114" t="s">
        <v>2124</v>
      </c>
      <c r="R1713" s="280" t="s">
        <v>474</v>
      </c>
      <c r="S1713" s="280" t="s">
        <v>2125</v>
      </c>
      <c r="T1713" s="435" t="s">
        <v>2126</v>
      </c>
      <c r="U1713" s="110" t="s">
        <v>40</v>
      </c>
      <c r="V1713" s="406" t="s">
        <v>41</v>
      </c>
      <c r="W1713" s="218" t="s">
        <v>477</v>
      </c>
      <c r="X1713" s="437" t="s">
        <v>2127</v>
      </c>
      <c r="Y1713" s="437" t="s">
        <v>2128</v>
      </c>
      <c r="Z1713" s="405"/>
      <c r="AA1713" s="732"/>
      <c r="AB1713"/>
      <c r="AC1713"/>
      <c r="AD1713"/>
      <c r="AE1713"/>
      <c r="AF1713"/>
      <c r="AG1713"/>
    </row>
    <row r="1714" spans="1:33" s="11" customFormat="1" ht="78.75" x14ac:dyDescent="0.25">
      <c r="A1714" s="433" t="s">
        <v>22115</v>
      </c>
      <c r="B1714" s="118" t="s">
        <v>55176</v>
      </c>
      <c r="C1714" s="118" t="s">
        <v>55177</v>
      </c>
      <c r="D1714" s="118" t="s">
        <v>55178</v>
      </c>
      <c r="E1714" s="118" t="s">
        <v>55179</v>
      </c>
      <c r="F1714" s="118" t="s">
        <v>55180</v>
      </c>
      <c r="G1714" s="118" t="s">
        <v>229</v>
      </c>
      <c r="H1714" s="118" t="s">
        <v>5100</v>
      </c>
      <c r="I1714" s="118">
        <v>26</v>
      </c>
      <c r="J1714" s="118" t="s">
        <v>371</v>
      </c>
      <c r="K1714" s="118" t="s">
        <v>55181</v>
      </c>
      <c r="L1714" s="118" t="s">
        <v>55182</v>
      </c>
      <c r="M1714" s="118"/>
      <c r="N1714" s="118"/>
      <c r="O1714" s="118"/>
      <c r="P1714" s="118"/>
      <c r="Q1714" s="118" t="s">
        <v>55183</v>
      </c>
      <c r="R1714" s="120"/>
      <c r="S1714" s="118"/>
      <c r="T1714" s="360"/>
      <c r="U1714" s="25"/>
      <c r="V1714" s="382" t="s">
        <v>65247</v>
      </c>
      <c r="W1714" s="38"/>
      <c r="X1714" s="24"/>
      <c r="Y1714" s="24"/>
      <c r="Z1714" s="220"/>
      <c r="AA1714" s="704"/>
    </row>
    <row r="1715" spans="1:33" s="11" customFormat="1" ht="141.75" x14ac:dyDescent="0.25">
      <c r="A1715" s="433" t="s">
        <v>42938</v>
      </c>
      <c r="B1715" s="118" t="s">
        <v>55167</v>
      </c>
      <c r="C1715" s="118" t="s">
        <v>55168</v>
      </c>
      <c r="D1715" s="118" t="s">
        <v>55169</v>
      </c>
      <c r="E1715" s="118" t="s">
        <v>55170</v>
      </c>
      <c r="F1715" s="118" t="s">
        <v>55171</v>
      </c>
      <c r="G1715" s="118" t="s">
        <v>46057</v>
      </c>
      <c r="H1715" s="118" t="s">
        <v>48</v>
      </c>
      <c r="I1715" s="119" t="s">
        <v>55172</v>
      </c>
      <c r="J1715" s="118" t="s">
        <v>6571</v>
      </c>
      <c r="K1715" s="118" t="s">
        <v>55173</v>
      </c>
      <c r="L1715" s="118" t="s">
        <v>55174</v>
      </c>
      <c r="M1715" s="118" t="s">
        <v>55169</v>
      </c>
      <c r="N1715" s="118"/>
      <c r="O1715" s="118"/>
      <c r="P1715" s="120"/>
      <c r="Q1715" s="120" t="s">
        <v>55175</v>
      </c>
      <c r="R1715" s="72"/>
      <c r="S1715" s="174"/>
      <c r="T1715" s="26"/>
      <c r="U1715" s="174" t="s">
        <v>40</v>
      </c>
      <c r="V1715" s="81" t="s">
        <v>67990</v>
      </c>
      <c r="W1715" s="38"/>
      <c r="X1715" s="24"/>
      <c r="Y1715" s="24"/>
      <c r="Z1715" s="220"/>
      <c r="AA1715" s="704"/>
    </row>
    <row r="1716" spans="1:33" s="11" customFormat="1" ht="78.75" x14ac:dyDescent="0.25">
      <c r="A1716" s="433" t="s">
        <v>22143</v>
      </c>
      <c r="B1716" s="118" t="s">
        <v>55159</v>
      </c>
      <c r="C1716" s="118" t="s">
        <v>55160</v>
      </c>
      <c r="D1716" s="118" t="s">
        <v>55161</v>
      </c>
      <c r="E1716" s="132"/>
      <c r="F1716" s="118" t="s">
        <v>55162</v>
      </c>
      <c r="G1716" s="118" t="s">
        <v>50921</v>
      </c>
      <c r="H1716" s="118" t="s">
        <v>48</v>
      </c>
      <c r="I1716" s="132"/>
      <c r="J1716" s="132"/>
      <c r="K1716" s="118" t="s">
        <v>55163</v>
      </c>
      <c r="L1716" s="118" t="s">
        <v>55164</v>
      </c>
      <c r="M1716" s="118" t="s">
        <v>55165</v>
      </c>
      <c r="N1716" s="132"/>
      <c r="O1716" s="132"/>
      <c r="P1716" s="132"/>
      <c r="Q1716" s="118" t="s">
        <v>55166</v>
      </c>
      <c r="R1716" s="120"/>
      <c r="S1716" s="132"/>
      <c r="T1716" s="26"/>
      <c r="U1716" s="26"/>
      <c r="V1716" s="360" t="s">
        <v>67805</v>
      </c>
      <c r="W1716" s="38"/>
      <c r="X1716" s="24"/>
      <c r="Y1716" s="24"/>
      <c r="Z1716" s="220"/>
      <c r="AA1716" s="704"/>
    </row>
    <row r="1717" spans="1:33" s="11" customFormat="1" ht="204.75" x14ac:dyDescent="0.25">
      <c r="A1717" s="433" t="s">
        <v>22160</v>
      </c>
      <c r="B1717" s="118" t="s">
        <v>55148</v>
      </c>
      <c r="C1717" s="118" t="s">
        <v>55149</v>
      </c>
      <c r="D1717" s="118" t="s">
        <v>11902</v>
      </c>
      <c r="E1717" s="118" t="s">
        <v>55150</v>
      </c>
      <c r="F1717" s="118" t="s">
        <v>55151</v>
      </c>
      <c r="G1717" s="118" t="s">
        <v>55152</v>
      </c>
      <c r="H1717" s="118" t="s">
        <v>1253</v>
      </c>
      <c r="I1717" s="119">
        <v>7200</v>
      </c>
      <c r="J1717" s="118" t="s">
        <v>2262</v>
      </c>
      <c r="K1717" s="118" t="s">
        <v>55153</v>
      </c>
      <c r="L1717" s="118" t="s">
        <v>55154</v>
      </c>
      <c r="M1717" s="118" t="s">
        <v>55155</v>
      </c>
      <c r="N1717" s="118"/>
      <c r="O1717" s="118"/>
      <c r="P1717" s="120"/>
      <c r="Q1717" s="120" t="s">
        <v>55156</v>
      </c>
      <c r="R1717" s="72"/>
      <c r="S1717" s="174" t="s">
        <v>55157</v>
      </c>
      <c r="T1717" s="367" t="s">
        <v>55158</v>
      </c>
      <c r="U1717" s="26"/>
      <c r="V1717" s="368" t="s">
        <v>67899</v>
      </c>
      <c r="W1717" s="38"/>
      <c r="X1717" s="24"/>
      <c r="Y1717" s="24"/>
      <c r="Z1717" s="220"/>
      <c r="AA1717" s="704"/>
      <c r="AB1717" s="1046" t="s">
        <v>69638</v>
      </c>
    </row>
    <row r="1718" spans="1:33" s="11" customFormat="1" ht="78.75" x14ac:dyDescent="0.25">
      <c r="A1718" s="433" t="s">
        <v>42939</v>
      </c>
      <c r="B1718" s="118" t="s">
        <v>55138</v>
      </c>
      <c r="C1718" s="118" t="s">
        <v>55139</v>
      </c>
      <c r="D1718" s="118" t="s">
        <v>55140</v>
      </c>
      <c r="E1718" s="118" t="s">
        <v>55141</v>
      </c>
      <c r="F1718" s="118" t="s">
        <v>55142</v>
      </c>
      <c r="G1718" s="118" t="s">
        <v>18556</v>
      </c>
      <c r="H1718" s="118" t="s">
        <v>48</v>
      </c>
      <c r="I1718" s="118" t="s">
        <v>55143</v>
      </c>
      <c r="J1718" s="118" t="s">
        <v>272</v>
      </c>
      <c r="K1718" s="118" t="s">
        <v>55144</v>
      </c>
      <c r="L1718" s="118" t="s">
        <v>55145</v>
      </c>
      <c r="M1718" s="118" t="s">
        <v>55146</v>
      </c>
      <c r="N1718" s="118"/>
      <c r="O1718" s="118"/>
      <c r="P1718" s="118"/>
      <c r="Q1718" s="118" t="s">
        <v>55147</v>
      </c>
      <c r="R1718" s="120"/>
      <c r="S1718" s="118"/>
      <c r="T1718" s="360"/>
      <c r="U1718" s="26"/>
      <c r="V1718" s="382" t="s">
        <v>67925</v>
      </c>
      <c r="W1718" s="38"/>
      <c r="X1718" s="24"/>
      <c r="Y1718" s="24"/>
      <c r="Z1718" s="220"/>
      <c r="AA1718" s="704"/>
      <c r="AB1718" s="1047" t="s">
        <v>69639</v>
      </c>
    </row>
    <row r="1719" spans="1:33" s="11" customFormat="1" ht="94.5" x14ac:dyDescent="0.25">
      <c r="A1719" s="433" t="s">
        <v>22183</v>
      </c>
      <c r="B1719" s="118" t="s">
        <v>55128</v>
      </c>
      <c r="C1719" s="118" t="s">
        <v>55129</v>
      </c>
      <c r="D1719" s="118" t="s">
        <v>55130</v>
      </c>
      <c r="E1719" s="118" t="s">
        <v>55131</v>
      </c>
      <c r="F1719" s="118" t="s">
        <v>55132</v>
      </c>
      <c r="G1719" s="118" t="s">
        <v>1810</v>
      </c>
      <c r="H1719" s="118" t="s">
        <v>5100</v>
      </c>
      <c r="I1719" s="118" t="s">
        <v>55133</v>
      </c>
      <c r="J1719" s="118" t="s">
        <v>7619</v>
      </c>
      <c r="K1719" s="118" t="s">
        <v>55134</v>
      </c>
      <c r="L1719" s="118" t="s">
        <v>55135</v>
      </c>
      <c r="M1719" s="118" t="s">
        <v>55136</v>
      </c>
      <c r="N1719" s="118"/>
      <c r="O1719" s="118"/>
      <c r="P1719" s="118"/>
      <c r="Q1719" s="118" t="s">
        <v>55137</v>
      </c>
      <c r="R1719" s="120"/>
      <c r="S1719" s="118"/>
      <c r="T1719" s="360"/>
      <c r="U1719" s="25"/>
      <c r="V1719" s="382" t="s">
        <v>65247</v>
      </c>
      <c r="W1719" s="38"/>
      <c r="X1719" s="24"/>
      <c r="Y1719" s="24"/>
      <c r="Z1719" s="220"/>
      <c r="AA1719" s="704"/>
      <c r="AB1719" s="1047" t="s">
        <v>69639</v>
      </c>
    </row>
    <row r="1720" spans="1:33" ht="133.5" customHeight="1" x14ac:dyDescent="0.25">
      <c r="A1720" s="433" t="s">
        <v>22192</v>
      </c>
      <c r="B1720" s="800" t="s">
        <v>2130</v>
      </c>
      <c r="C1720" s="800" t="s">
        <v>2131</v>
      </c>
      <c r="D1720" s="800" t="s">
        <v>2132</v>
      </c>
      <c r="E1720" s="800" t="s">
        <v>1020</v>
      </c>
      <c r="F1720" s="1171" t="s">
        <v>82055</v>
      </c>
      <c r="G1720" s="800" t="s">
        <v>1785</v>
      </c>
      <c r="H1720" s="800" t="s">
        <v>76</v>
      </c>
      <c r="I1720" s="942" t="s">
        <v>521</v>
      </c>
      <c r="J1720" s="800" t="s">
        <v>120</v>
      </c>
      <c r="K1720" s="1171" t="s">
        <v>82056</v>
      </c>
      <c r="L1720" s="800" t="s">
        <v>2133</v>
      </c>
      <c r="M1720" s="1171" t="s">
        <v>82057</v>
      </c>
      <c r="N1720" s="800" t="s">
        <v>2134</v>
      </c>
      <c r="O1720" s="800" t="s">
        <v>2135</v>
      </c>
      <c r="P1720" s="800"/>
      <c r="Q1720" s="800" t="s">
        <v>2136</v>
      </c>
      <c r="R1720" s="800" t="s">
        <v>2137</v>
      </c>
      <c r="S1720" s="800" t="s">
        <v>2138</v>
      </c>
      <c r="T1720" s="800" t="s">
        <v>2139</v>
      </c>
      <c r="U1720" s="800" t="s">
        <v>40</v>
      </c>
      <c r="V1720" s="800" t="s">
        <v>41</v>
      </c>
      <c r="W1720" s="817" t="s">
        <v>82042</v>
      </c>
      <c r="X1720" s="818">
        <v>777910540</v>
      </c>
      <c r="Y1720" s="834" t="s">
        <v>1026</v>
      </c>
      <c r="Z1720" s="1"/>
      <c r="AA1720" s="842" t="s">
        <v>67282</v>
      </c>
      <c r="AB1720" s="1103" t="s">
        <v>82058</v>
      </c>
      <c r="AC1720" s="1103" t="s">
        <v>82059</v>
      </c>
      <c r="AD1720" s="8" t="s">
        <v>81</v>
      </c>
      <c r="AE1720" s="1103" t="s">
        <v>82060</v>
      </c>
      <c r="AF1720" s="1103" t="s">
        <v>82061</v>
      </c>
      <c r="AG1720" s="1103" t="s">
        <v>71871</v>
      </c>
    </row>
    <row r="1721" spans="1:33" s="11" customFormat="1" ht="94.5" x14ac:dyDescent="0.25">
      <c r="A1721" s="433" t="s">
        <v>22202</v>
      </c>
      <c r="B1721" s="118" t="s">
        <v>55118</v>
      </c>
      <c r="C1721" s="118" t="s">
        <v>55119</v>
      </c>
      <c r="D1721" s="118" t="s">
        <v>55120</v>
      </c>
      <c r="E1721" s="118" t="s">
        <v>55121</v>
      </c>
      <c r="F1721" s="118" t="s">
        <v>55122</v>
      </c>
      <c r="G1721" s="118" t="s">
        <v>55123</v>
      </c>
      <c r="H1721" s="118" t="s">
        <v>48</v>
      </c>
      <c r="I1721" s="118" t="s">
        <v>55124</v>
      </c>
      <c r="J1721" s="118" t="s">
        <v>522</v>
      </c>
      <c r="K1721" s="118" t="s">
        <v>55125</v>
      </c>
      <c r="L1721" s="118" t="s">
        <v>55126</v>
      </c>
      <c r="M1721" s="118" t="s">
        <v>55116</v>
      </c>
      <c r="N1721" s="118"/>
      <c r="O1721" s="118"/>
      <c r="P1721" s="118"/>
      <c r="Q1721" s="118" t="s">
        <v>55127</v>
      </c>
      <c r="R1721" s="120"/>
      <c r="S1721" s="132"/>
      <c r="T1721" s="26"/>
      <c r="U1721" s="72"/>
      <c r="V1721" s="360" t="s">
        <v>66936</v>
      </c>
      <c r="W1721" s="38"/>
      <c r="X1721" s="24"/>
      <c r="Y1721" s="24"/>
      <c r="Z1721" s="220"/>
      <c r="AA1721" s="704"/>
    </row>
    <row r="1722" spans="1:33" s="11" customFormat="1" ht="94.5" x14ac:dyDescent="0.25">
      <c r="A1722" s="433" t="s">
        <v>22217</v>
      </c>
      <c r="B1722" s="118" t="s">
        <v>55110</v>
      </c>
      <c r="C1722" s="118" t="s">
        <v>55111</v>
      </c>
      <c r="D1722" s="118" t="s">
        <v>55112</v>
      </c>
      <c r="E1722" s="118" t="s">
        <v>2674</v>
      </c>
      <c r="F1722" s="118" t="s">
        <v>55113</v>
      </c>
      <c r="G1722" s="118" t="s">
        <v>18556</v>
      </c>
      <c r="H1722" s="118" t="s">
        <v>5100</v>
      </c>
      <c r="I1722" s="118"/>
      <c r="J1722" s="118"/>
      <c r="K1722" s="118" t="s">
        <v>55114</v>
      </c>
      <c r="L1722" s="118" t="s">
        <v>55115</v>
      </c>
      <c r="M1722" s="118" t="s">
        <v>55116</v>
      </c>
      <c r="N1722" s="118"/>
      <c r="O1722" s="118"/>
      <c r="P1722" s="118"/>
      <c r="Q1722" s="118" t="s">
        <v>55117</v>
      </c>
      <c r="R1722" s="120"/>
      <c r="S1722" s="132"/>
      <c r="T1722" s="26"/>
      <c r="U1722" s="72"/>
      <c r="V1722" s="360" t="s">
        <v>67808</v>
      </c>
      <c r="W1722" s="38"/>
      <c r="X1722" s="24"/>
      <c r="Y1722" s="24"/>
      <c r="Z1722" s="220"/>
      <c r="AA1722" s="704"/>
    </row>
    <row r="1723" spans="1:33" s="11" customFormat="1" ht="78.75" x14ac:dyDescent="0.25">
      <c r="A1723" s="433" t="s">
        <v>22226</v>
      </c>
      <c r="B1723" s="118" t="s">
        <v>55102</v>
      </c>
      <c r="C1723" s="118" t="s">
        <v>55103</v>
      </c>
      <c r="D1723" s="118" t="s">
        <v>55104</v>
      </c>
      <c r="E1723" s="118" t="s">
        <v>55105</v>
      </c>
      <c r="F1723" s="118" t="s">
        <v>55106</v>
      </c>
      <c r="G1723" s="118" t="s">
        <v>229</v>
      </c>
      <c r="H1723" s="118" t="s">
        <v>48</v>
      </c>
      <c r="I1723" s="118" t="s">
        <v>54954</v>
      </c>
      <c r="J1723" s="118" t="s">
        <v>255</v>
      </c>
      <c r="K1723" s="118" t="s">
        <v>55107</v>
      </c>
      <c r="L1723" s="118" t="s">
        <v>55108</v>
      </c>
      <c r="M1723" s="118"/>
      <c r="N1723" s="118"/>
      <c r="O1723" s="118"/>
      <c r="P1723" s="118"/>
      <c r="Q1723" s="118" t="s">
        <v>55109</v>
      </c>
      <c r="R1723" s="120"/>
      <c r="S1723" s="118"/>
      <c r="T1723" s="26"/>
      <c r="U1723" s="382"/>
      <c r="V1723" s="360" t="s">
        <v>65247</v>
      </c>
      <c r="W1723" s="38"/>
      <c r="X1723" s="24"/>
      <c r="Y1723" s="24"/>
      <c r="Z1723" s="220"/>
      <c r="AA1723" s="704"/>
      <c r="AB1723" s="1047" t="s">
        <v>69639</v>
      </c>
    </row>
    <row r="1724" spans="1:33" s="11" customFormat="1" ht="78.75" x14ac:dyDescent="0.25">
      <c r="A1724" s="433" t="s">
        <v>22232</v>
      </c>
      <c r="B1724" s="118" t="s">
        <v>55094</v>
      </c>
      <c r="C1724" s="118" t="s">
        <v>55095</v>
      </c>
      <c r="D1724" s="118" t="s">
        <v>55096</v>
      </c>
      <c r="E1724" s="118" t="s">
        <v>55097</v>
      </c>
      <c r="F1724" s="118" t="s">
        <v>55098</v>
      </c>
      <c r="G1724" s="118" t="s">
        <v>741</v>
      </c>
      <c r="H1724" s="118" t="s">
        <v>1253</v>
      </c>
      <c r="I1724" s="118">
        <v>15200</v>
      </c>
      <c r="J1724" s="118" t="s">
        <v>35094</v>
      </c>
      <c r="K1724" s="118" t="s">
        <v>55099</v>
      </c>
      <c r="L1724" s="118" t="s">
        <v>55100</v>
      </c>
      <c r="M1724" s="118"/>
      <c r="N1724" s="118"/>
      <c r="O1724" s="118"/>
      <c r="P1724" s="118"/>
      <c r="Q1724" s="118" t="s">
        <v>55101</v>
      </c>
      <c r="R1724" s="120"/>
      <c r="S1724" s="118"/>
      <c r="T1724" s="26"/>
      <c r="U1724" s="382"/>
      <c r="V1724" s="360" t="s">
        <v>67832</v>
      </c>
      <c r="W1724" s="38"/>
      <c r="X1724" s="24"/>
      <c r="Y1724" s="24"/>
      <c r="Z1724" s="220"/>
      <c r="AA1724" s="704"/>
      <c r="AB1724" s="1047" t="s">
        <v>69639</v>
      </c>
    </row>
    <row r="1725" spans="1:33" s="11" customFormat="1" ht="126" x14ac:dyDescent="0.25">
      <c r="A1725" s="433" t="s">
        <v>22245</v>
      </c>
      <c r="B1725" s="118" t="s">
        <v>55083</v>
      </c>
      <c r="C1725" s="118" t="s">
        <v>55084</v>
      </c>
      <c r="D1725" s="118" t="s">
        <v>10490</v>
      </c>
      <c r="E1725" s="118" t="s">
        <v>2530</v>
      </c>
      <c r="F1725" s="118" t="s">
        <v>55085</v>
      </c>
      <c r="G1725" s="118" t="s">
        <v>55086</v>
      </c>
      <c r="H1725" s="118" t="s">
        <v>48</v>
      </c>
      <c r="I1725" s="118" t="s">
        <v>55087</v>
      </c>
      <c r="J1725" s="118" t="s">
        <v>272</v>
      </c>
      <c r="K1725" s="118" t="s">
        <v>55088</v>
      </c>
      <c r="L1725" s="118" t="s">
        <v>55089</v>
      </c>
      <c r="M1725" s="118" t="s">
        <v>55090</v>
      </c>
      <c r="N1725" s="118" t="s">
        <v>55091</v>
      </c>
      <c r="O1725" s="118" t="s">
        <v>55092</v>
      </c>
      <c r="P1725" s="118"/>
      <c r="Q1725" s="118" t="s">
        <v>55093</v>
      </c>
      <c r="R1725" s="120"/>
      <c r="S1725" s="132"/>
      <c r="T1725" s="360"/>
      <c r="U1725" s="72"/>
      <c r="V1725" s="121"/>
      <c r="W1725" s="38"/>
      <c r="X1725" s="24"/>
      <c r="Y1725" s="24"/>
      <c r="Z1725" s="220"/>
      <c r="AA1725" s="704"/>
    </row>
    <row r="1726" spans="1:33" ht="133.5" customHeight="1" x14ac:dyDescent="0.25">
      <c r="A1726" s="433" t="s">
        <v>22258</v>
      </c>
      <c r="B1726" s="1090" t="s">
        <v>2141</v>
      </c>
      <c r="C1726" s="1090" t="s">
        <v>2142</v>
      </c>
      <c r="D1726" s="1090" t="s">
        <v>2143</v>
      </c>
      <c r="E1726" s="1090" t="s">
        <v>168</v>
      </c>
      <c r="F1726" s="1090" t="s">
        <v>70852</v>
      </c>
      <c r="G1726" s="1090" t="s">
        <v>981</v>
      </c>
      <c r="H1726" s="1090" t="s">
        <v>76</v>
      </c>
      <c r="I1726" s="1094" t="s">
        <v>2144</v>
      </c>
      <c r="J1726" s="1090" t="s">
        <v>1547</v>
      </c>
      <c r="K1726" s="1090" t="s">
        <v>70853</v>
      </c>
      <c r="L1726" s="1090" t="s">
        <v>70854</v>
      </c>
      <c r="M1726" s="1090" t="s">
        <v>70855</v>
      </c>
      <c r="N1726" s="1090" t="s">
        <v>70856</v>
      </c>
      <c r="O1726" s="1090" t="s">
        <v>70857</v>
      </c>
      <c r="P1726" s="707" t="s">
        <v>85364</v>
      </c>
      <c r="Q1726" s="1097" t="s">
        <v>2145</v>
      </c>
      <c r="R1726" s="1091" t="s">
        <v>2146</v>
      </c>
      <c r="S1726" s="1091" t="s">
        <v>2147</v>
      </c>
      <c r="T1726" s="1098" t="s">
        <v>2148</v>
      </c>
      <c r="U1726" s="1090" t="s">
        <v>40</v>
      </c>
      <c r="V1726" s="1090" t="s">
        <v>177</v>
      </c>
      <c r="W1726" s="1090" t="s">
        <v>70858</v>
      </c>
      <c r="X1726" s="1090" t="s">
        <v>2149</v>
      </c>
      <c r="Y1726" s="1090" t="s">
        <v>1452</v>
      </c>
      <c r="Z1726" s="405"/>
      <c r="AA1726" s="785"/>
    </row>
    <row r="1727" spans="1:33" s="11" customFormat="1" ht="78.75" x14ac:dyDescent="0.25">
      <c r="A1727" s="433" t="s">
        <v>22269</v>
      </c>
      <c r="B1727" s="118" t="s">
        <v>55075</v>
      </c>
      <c r="C1727" s="118" t="s">
        <v>55076</v>
      </c>
      <c r="D1727" s="118" t="s">
        <v>55077</v>
      </c>
      <c r="E1727" s="118" t="s">
        <v>55078</v>
      </c>
      <c r="F1727" s="118" t="s">
        <v>54816</v>
      </c>
      <c r="G1727" s="118" t="s">
        <v>386</v>
      </c>
      <c r="H1727" s="118" t="s">
        <v>48</v>
      </c>
      <c r="I1727" s="364" t="s">
        <v>55079</v>
      </c>
      <c r="J1727" s="118" t="s">
        <v>2224</v>
      </c>
      <c r="K1727" s="118" t="s">
        <v>55080</v>
      </c>
      <c r="L1727" s="118" t="s">
        <v>55081</v>
      </c>
      <c r="M1727" s="118"/>
      <c r="N1727" s="118"/>
      <c r="O1727" s="118"/>
      <c r="P1727" s="118"/>
      <c r="Q1727" s="118" t="s">
        <v>55082</v>
      </c>
      <c r="R1727" s="120"/>
      <c r="S1727" s="132"/>
      <c r="T1727" s="360"/>
      <c r="U1727" s="72"/>
      <c r="V1727" s="121"/>
      <c r="W1727" s="38"/>
      <c r="X1727" s="24"/>
      <c r="Y1727" s="24"/>
      <c r="Z1727" s="220"/>
      <c r="AA1727" s="704"/>
    </row>
    <row r="1728" spans="1:33" s="103" customFormat="1" ht="94.5" x14ac:dyDescent="0.25">
      <c r="A1728" s="433" t="s">
        <v>22286</v>
      </c>
      <c r="B1728" s="19" t="s">
        <v>55074</v>
      </c>
      <c r="C1728" s="19" t="s">
        <v>55065</v>
      </c>
      <c r="D1728" s="19" t="s">
        <v>72</v>
      </c>
      <c r="E1728" s="19" t="s">
        <v>55066</v>
      </c>
      <c r="F1728" s="19" t="s">
        <v>55067</v>
      </c>
      <c r="G1728" s="19" t="s">
        <v>55068</v>
      </c>
      <c r="H1728" s="19" t="s">
        <v>48</v>
      </c>
      <c r="I1728" s="20" t="s">
        <v>17647</v>
      </c>
      <c r="J1728" s="19" t="s">
        <v>676</v>
      </c>
      <c r="K1728" s="19" t="s">
        <v>55069</v>
      </c>
      <c r="L1728" s="19" t="s">
        <v>79</v>
      </c>
      <c r="M1728" s="19" t="s">
        <v>55070</v>
      </c>
      <c r="N1728" s="19"/>
      <c r="O1728" s="19"/>
      <c r="P1728" s="21"/>
      <c r="Q1728" s="21" t="s">
        <v>55071</v>
      </c>
      <c r="R1728" s="19" t="s">
        <v>109</v>
      </c>
      <c r="S1728" s="19" t="s">
        <v>55072</v>
      </c>
      <c r="T1728" s="19" t="s">
        <v>55073</v>
      </c>
      <c r="U1728" s="916"/>
      <c r="V1728" s="21" t="s">
        <v>67989</v>
      </c>
      <c r="W1728" s="315"/>
      <c r="X1728" s="27"/>
      <c r="Y1728" s="27"/>
      <c r="Z1728" s="420"/>
      <c r="AA1728" s="847"/>
    </row>
    <row r="1729" spans="1:33" ht="133.5" customHeight="1" x14ac:dyDescent="0.25">
      <c r="A1729" s="433" t="s">
        <v>22300</v>
      </c>
      <c r="B1729" s="110" t="s">
        <v>500</v>
      </c>
      <c r="C1729" s="110" t="s">
        <v>501</v>
      </c>
      <c r="D1729" s="110" t="s">
        <v>502</v>
      </c>
      <c r="E1729" s="110" t="s">
        <v>503</v>
      </c>
      <c r="F1729" s="110" t="s">
        <v>504</v>
      </c>
      <c r="G1729" s="110" t="s">
        <v>505</v>
      </c>
      <c r="H1729" s="110" t="s">
        <v>30</v>
      </c>
      <c r="I1729" s="113" t="s">
        <v>506</v>
      </c>
      <c r="J1729" s="110" t="s">
        <v>507</v>
      </c>
      <c r="K1729" s="110" t="s">
        <v>508</v>
      </c>
      <c r="L1729" s="110" t="s">
        <v>509</v>
      </c>
      <c r="M1729" s="110" t="s">
        <v>510</v>
      </c>
      <c r="N1729" s="110" t="s">
        <v>81</v>
      </c>
      <c r="O1729" s="110" t="s">
        <v>81</v>
      </c>
      <c r="P1729" s="114"/>
      <c r="Q1729" s="114" t="s">
        <v>511</v>
      </c>
      <c r="R1729" s="280" t="s">
        <v>512</v>
      </c>
      <c r="S1729" s="280" t="s">
        <v>513</v>
      </c>
      <c r="T1729" s="435" t="s">
        <v>514</v>
      </c>
      <c r="U1729" s="110" t="s">
        <v>40</v>
      </c>
      <c r="V1729" s="407" t="s">
        <v>41</v>
      </c>
      <c r="W1729" s="370" t="s">
        <v>65144</v>
      </c>
      <c r="X1729" s="218" t="s">
        <v>515</v>
      </c>
      <c r="Y1729" s="437" t="s">
        <v>516</v>
      </c>
      <c r="Z1729" s="405"/>
      <c r="AA1729" s="785"/>
    </row>
    <row r="1730" spans="1:33" s="10" customFormat="1" ht="78.75" x14ac:dyDescent="0.25">
      <c r="A1730" s="433" t="s">
        <v>22308</v>
      </c>
      <c r="B1730" s="118" t="s">
        <v>55056</v>
      </c>
      <c r="C1730" s="118" t="s">
        <v>55057</v>
      </c>
      <c r="D1730" s="118" t="s">
        <v>55058</v>
      </c>
      <c r="E1730" s="118" t="s">
        <v>55059</v>
      </c>
      <c r="F1730" s="118" t="s">
        <v>55060</v>
      </c>
      <c r="G1730" s="118" t="s">
        <v>55061</v>
      </c>
      <c r="H1730" s="118" t="s">
        <v>48</v>
      </c>
      <c r="I1730" s="118"/>
      <c r="J1730" s="118"/>
      <c r="K1730" s="118" t="s">
        <v>55062</v>
      </c>
      <c r="L1730" s="118" t="s">
        <v>55063</v>
      </c>
      <c r="M1730" s="118" t="s">
        <v>55064</v>
      </c>
      <c r="N1730" s="118"/>
      <c r="O1730" s="118"/>
      <c r="P1730" s="118"/>
      <c r="Q1730" s="118"/>
      <c r="R1730" s="120"/>
      <c r="S1730" s="132"/>
      <c r="T1730" s="26"/>
      <c r="U1730" s="72"/>
      <c r="V1730" s="360" t="s">
        <v>67973</v>
      </c>
      <c r="W1730" s="38"/>
      <c r="X1730" s="24"/>
      <c r="Y1730" s="24"/>
      <c r="Z1730" s="220"/>
      <c r="AA1730" s="192"/>
    </row>
    <row r="1731" spans="1:33" s="11" customFormat="1" ht="110.25" x14ac:dyDescent="0.25">
      <c r="A1731" s="433" t="s">
        <v>22333</v>
      </c>
      <c r="B1731" s="118" t="s">
        <v>55046</v>
      </c>
      <c r="C1731" s="118" t="s">
        <v>55047</v>
      </c>
      <c r="D1731" s="118" t="s">
        <v>55048</v>
      </c>
      <c r="E1731" s="118" t="s">
        <v>55049</v>
      </c>
      <c r="F1731" s="118" t="s">
        <v>55050</v>
      </c>
      <c r="G1731" s="118" t="s">
        <v>1116</v>
      </c>
      <c r="H1731" s="118" t="s">
        <v>1253</v>
      </c>
      <c r="I1731" s="118" t="s">
        <v>55051</v>
      </c>
      <c r="J1731" s="118" t="s">
        <v>50062</v>
      </c>
      <c r="K1731" s="118" t="s">
        <v>55052</v>
      </c>
      <c r="L1731" s="118" t="s">
        <v>55053</v>
      </c>
      <c r="M1731" s="118" t="s">
        <v>55054</v>
      </c>
      <c r="N1731" s="118"/>
      <c r="O1731" s="118">
        <v>29575</v>
      </c>
      <c r="P1731" s="120"/>
      <c r="Q1731" s="120" t="s">
        <v>55055</v>
      </c>
      <c r="R1731" s="72"/>
      <c r="S1731" s="174"/>
      <c r="T1731" s="26"/>
      <c r="U1731" s="174" t="s">
        <v>40</v>
      </c>
      <c r="V1731" s="121" t="s">
        <v>67988</v>
      </c>
      <c r="W1731" s="38"/>
      <c r="X1731" s="24"/>
      <c r="Y1731" s="63"/>
      <c r="Z1731" s="220"/>
      <c r="AA1731" s="704"/>
    </row>
    <row r="1732" spans="1:33" s="11" customFormat="1" ht="78.75" x14ac:dyDescent="0.25">
      <c r="A1732" s="433" t="s">
        <v>22346</v>
      </c>
      <c r="B1732" s="118" t="s">
        <v>55039</v>
      </c>
      <c r="C1732" s="118" t="s">
        <v>55040</v>
      </c>
      <c r="D1732" s="118" t="s">
        <v>55041</v>
      </c>
      <c r="E1732" s="132"/>
      <c r="F1732" s="118" t="s">
        <v>55042</v>
      </c>
      <c r="G1732" s="118" t="s">
        <v>1885</v>
      </c>
      <c r="H1732" s="118" t="s">
        <v>5100</v>
      </c>
      <c r="I1732" s="132"/>
      <c r="J1732" s="132"/>
      <c r="K1732" s="118" t="s">
        <v>55043</v>
      </c>
      <c r="L1732" s="118" t="s">
        <v>55044</v>
      </c>
      <c r="M1732" s="118" t="s">
        <v>55045</v>
      </c>
      <c r="N1732" s="132"/>
      <c r="O1732" s="132"/>
      <c r="P1732" s="132"/>
      <c r="Q1732" s="118" t="s">
        <v>55038</v>
      </c>
      <c r="R1732" s="120"/>
      <c r="S1732" s="132"/>
      <c r="T1732" s="26"/>
      <c r="U1732" s="72"/>
      <c r="V1732" s="360" t="s">
        <v>67830</v>
      </c>
      <c r="W1732" s="38"/>
      <c r="X1732" s="24"/>
      <c r="Y1732" s="24"/>
      <c r="Z1732" s="220"/>
      <c r="AA1732" s="704"/>
    </row>
    <row r="1733" spans="1:33" s="11" customFormat="1" ht="78.75" x14ac:dyDescent="0.25">
      <c r="A1733" s="433" t="s">
        <v>22359</v>
      </c>
      <c r="B1733" s="118" t="s">
        <v>55031</v>
      </c>
      <c r="C1733" s="118" t="s">
        <v>55032</v>
      </c>
      <c r="D1733" s="118" t="s">
        <v>49883</v>
      </c>
      <c r="E1733" s="118" t="s">
        <v>55033</v>
      </c>
      <c r="F1733" s="118" t="s">
        <v>55034</v>
      </c>
      <c r="G1733" s="118" t="s">
        <v>386</v>
      </c>
      <c r="H1733" s="118" t="s">
        <v>48</v>
      </c>
      <c r="I1733" s="118"/>
      <c r="J1733" s="118"/>
      <c r="K1733" s="118" t="s">
        <v>55035</v>
      </c>
      <c r="L1733" s="118" t="s">
        <v>55036</v>
      </c>
      <c r="M1733" s="118" t="s">
        <v>55037</v>
      </c>
      <c r="N1733" s="118"/>
      <c r="O1733" s="118"/>
      <c r="P1733" s="118"/>
      <c r="Q1733" s="118" t="s">
        <v>55038</v>
      </c>
      <c r="R1733" s="120"/>
      <c r="S1733" s="132"/>
      <c r="T1733" s="26"/>
      <c r="U1733" s="72"/>
      <c r="V1733" s="360" t="s">
        <v>67815</v>
      </c>
      <c r="W1733" s="38"/>
      <c r="X1733" s="24"/>
      <c r="Y1733" s="24"/>
      <c r="Z1733" s="220"/>
      <c r="AA1733" s="704"/>
    </row>
    <row r="1734" spans="1:33" s="11" customFormat="1" ht="78.75" x14ac:dyDescent="0.25">
      <c r="A1734" s="433" t="s">
        <v>22371</v>
      </c>
      <c r="B1734" s="118" t="s">
        <v>55023</v>
      </c>
      <c r="C1734" s="118" t="s">
        <v>55024</v>
      </c>
      <c r="D1734" s="118" t="s">
        <v>55025</v>
      </c>
      <c r="E1734" s="132"/>
      <c r="F1734" s="118" t="s">
        <v>54983</v>
      </c>
      <c r="G1734" s="118" t="s">
        <v>55026</v>
      </c>
      <c r="H1734" s="118" t="s">
        <v>5100</v>
      </c>
      <c r="I1734" s="132"/>
      <c r="J1734" s="132"/>
      <c r="K1734" s="118" t="s">
        <v>55027</v>
      </c>
      <c r="L1734" s="118" t="s">
        <v>55028</v>
      </c>
      <c r="M1734" s="118" t="s">
        <v>55029</v>
      </c>
      <c r="N1734" s="132"/>
      <c r="O1734" s="132"/>
      <c r="P1734" s="132"/>
      <c r="Q1734" s="118" t="s">
        <v>55030</v>
      </c>
      <c r="R1734" s="120"/>
      <c r="S1734" s="132"/>
      <c r="T1734" s="26"/>
      <c r="U1734" s="72"/>
      <c r="V1734" s="360" t="s">
        <v>67985</v>
      </c>
      <c r="W1734" s="38"/>
      <c r="X1734" s="24"/>
      <c r="Y1734" s="24"/>
      <c r="Z1734" s="220"/>
      <c r="AA1734" s="704"/>
    </row>
    <row r="1735" spans="1:33" s="11" customFormat="1" ht="78.75" x14ac:dyDescent="0.25">
      <c r="A1735" s="433" t="s">
        <v>22384</v>
      </c>
      <c r="B1735" s="118" t="s">
        <v>55013</v>
      </c>
      <c r="C1735" s="118" t="s">
        <v>55014</v>
      </c>
      <c r="D1735" s="118" t="s">
        <v>55015</v>
      </c>
      <c r="E1735" s="118" t="s">
        <v>55016</v>
      </c>
      <c r="F1735" s="118" t="s">
        <v>55017</v>
      </c>
      <c r="G1735" s="118" t="s">
        <v>55018</v>
      </c>
      <c r="H1735" s="118" t="s">
        <v>1253</v>
      </c>
      <c r="I1735" s="118"/>
      <c r="J1735" s="118" t="s">
        <v>964</v>
      </c>
      <c r="K1735" s="118" t="s">
        <v>55006</v>
      </c>
      <c r="L1735" s="118" t="s">
        <v>55019</v>
      </c>
      <c r="M1735" s="118" t="s">
        <v>55020</v>
      </c>
      <c r="N1735" s="118" t="s">
        <v>55021</v>
      </c>
      <c r="O1735" s="118">
        <v>706529.42</v>
      </c>
      <c r="P1735" s="118"/>
      <c r="Q1735" s="118" t="s">
        <v>55022</v>
      </c>
      <c r="R1735" s="120"/>
      <c r="S1735" s="132"/>
      <c r="T1735" s="26"/>
      <c r="U1735" s="72"/>
      <c r="V1735" s="360" t="s">
        <v>67986</v>
      </c>
      <c r="W1735" s="38"/>
      <c r="X1735" s="24"/>
      <c r="Y1735" s="24"/>
      <c r="Z1735" s="220"/>
      <c r="AA1735" s="704"/>
    </row>
    <row r="1736" spans="1:33" s="11" customFormat="1" ht="141.75" x14ac:dyDescent="0.25">
      <c r="A1736" s="433" t="s">
        <v>22396</v>
      </c>
      <c r="B1736" s="118" t="s">
        <v>54999</v>
      </c>
      <c r="C1736" s="118" t="s">
        <v>55000</v>
      </c>
      <c r="D1736" s="118" t="s">
        <v>55001</v>
      </c>
      <c r="E1736" s="118" t="s">
        <v>55002</v>
      </c>
      <c r="F1736" s="118" t="s">
        <v>55003</v>
      </c>
      <c r="G1736" s="118" t="s">
        <v>55004</v>
      </c>
      <c r="H1736" s="118" t="s">
        <v>1253</v>
      </c>
      <c r="I1736" s="119">
        <v>26700</v>
      </c>
      <c r="J1736" s="118" t="s">
        <v>55005</v>
      </c>
      <c r="K1736" s="118" t="s">
        <v>55006</v>
      </c>
      <c r="L1736" s="118" t="s">
        <v>55007</v>
      </c>
      <c r="M1736" s="118" t="s">
        <v>55008</v>
      </c>
      <c r="N1736" s="118" t="s">
        <v>55009</v>
      </c>
      <c r="O1736" s="118">
        <v>5393.03</v>
      </c>
      <c r="P1736" s="120"/>
      <c r="Q1736" s="120" t="s">
        <v>55010</v>
      </c>
      <c r="R1736" s="72" t="s">
        <v>55011</v>
      </c>
      <c r="S1736" s="81" t="s">
        <v>55012</v>
      </c>
      <c r="T1736" s="118"/>
      <c r="U1736" s="25"/>
      <c r="V1736" s="120" t="s">
        <v>67987</v>
      </c>
      <c r="W1736" s="38"/>
      <c r="X1736" s="24"/>
      <c r="Y1736" s="24"/>
      <c r="Z1736" s="220"/>
      <c r="AA1736" s="704"/>
    </row>
    <row r="1737" spans="1:33" s="11" customFormat="1" ht="94.5" x14ac:dyDescent="0.25">
      <c r="A1737" s="433" t="s">
        <v>22405</v>
      </c>
      <c r="B1737" s="118" t="s">
        <v>54990</v>
      </c>
      <c r="C1737" s="118" t="s">
        <v>54991</v>
      </c>
      <c r="D1737" s="118" t="s">
        <v>54982</v>
      </c>
      <c r="E1737" s="118" t="s">
        <v>54992</v>
      </c>
      <c r="F1737" s="118" t="s">
        <v>54993</v>
      </c>
      <c r="G1737" s="118" t="s">
        <v>40918</v>
      </c>
      <c r="H1737" s="118" t="s">
        <v>1253</v>
      </c>
      <c r="I1737" s="118">
        <v>56649</v>
      </c>
      <c r="J1737" s="118" t="s">
        <v>54994</v>
      </c>
      <c r="K1737" s="118" t="s">
        <v>54995</v>
      </c>
      <c r="L1737" s="118" t="s">
        <v>54996</v>
      </c>
      <c r="M1737" s="118" t="s">
        <v>54987</v>
      </c>
      <c r="N1737" s="118" t="s">
        <v>54997</v>
      </c>
      <c r="O1737" s="118">
        <v>7550.24</v>
      </c>
      <c r="P1737" s="118"/>
      <c r="Q1737" s="118" t="s">
        <v>54998</v>
      </c>
      <c r="R1737" s="120"/>
      <c r="S1737" s="132"/>
      <c r="T1737" s="26"/>
      <c r="U1737" s="72"/>
      <c r="V1737" s="360" t="s">
        <v>67986</v>
      </c>
      <c r="W1737" s="38"/>
      <c r="X1737" s="24"/>
      <c r="Y1737" s="24"/>
      <c r="Z1737" s="220"/>
      <c r="AA1737" s="704"/>
    </row>
    <row r="1738" spans="1:33" s="11" customFormat="1" ht="78.75" x14ac:dyDescent="0.25">
      <c r="A1738" s="433" t="s">
        <v>22416</v>
      </c>
      <c r="B1738" s="118" t="s">
        <v>54980</v>
      </c>
      <c r="C1738" s="118" t="s">
        <v>54981</v>
      </c>
      <c r="D1738" s="118" t="s">
        <v>54982</v>
      </c>
      <c r="E1738" s="118" t="s">
        <v>51908</v>
      </c>
      <c r="F1738" s="118" t="s">
        <v>54983</v>
      </c>
      <c r="G1738" s="118" t="s">
        <v>40918</v>
      </c>
      <c r="H1738" s="118" t="s">
        <v>1253</v>
      </c>
      <c r="I1738" s="118">
        <v>63227</v>
      </c>
      <c r="J1738" s="118" t="s">
        <v>54984</v>
      </c>
      <c r="K1738" s="118" t="s">
        <v>54985</v>
      </c>
      <c r="L1738" s="118" t="s">
        <v>54986</v>
      </c>
      <c r="M1738" s="118" t="s">
        <v>54987</v>
      </c>
      <c r="N1738" s="118" t="s">
        <v>54988</v>
      </c>
      <c r="O1738" s="118">
        <v>17257.68</v>
      </c>
      <c r="P1738" s="118"/>
      <c r="Q1738" s="118" t="s">
        <v>54989</v>
      </c>
      <c r="R1738" s="120"/>
      <c r="S1738" s="132"/>
      <c r="T1738" s="26"/>
      <c r="U1738" s="72"/>
      <c r="V1738" s="360" t="s">
        <v>67986</v>
      </c>
      <c r="W1738" s="38"/>
      <c r="X1738" s="24"/>
      <c r="Y1738" s="24"/>
      <c r="Z1738" s="220"/>
      <c r="AA1738" s="704"/>
    </row>
    <row r="1739" spans="1:33" s="11" customFormat="1" ht="78.75" x14ac:dyDescent="0.25">
      <c r="A1739" s="433" t="s">
        <v>50281</v>
      </c>
      <c r="B1739" s="118" t="s">
        <v>54977</v>
      </c>
      <c r="C1739" s="118" t="s">
        <v>54978</v>
      </c>
      <c r="D1739" s="118" t="s">
        <v>1576</v>
      </c>
      <c r="E1739" s="132"/>
      <c r="F1739" s="118" t="s">
        <v>54699</v>
      </c>
      <c r="G1739" s="118" t="s">
        <v>1082</v>
      </c>
      <c r="H1739" s="118" t="s">
        <v>5100</v>
      </c>
      <c r="I1739" s="132"/>
      <c r="J1739" s="132"/>
      <c r="K1739" s="118" t="s">
        <v>54973</v>
      </c>
      <c r="L1739" s="118" t="s">
        <v>54974</v>
      </c>
      <c r="M1739" s="118" t="s">
        <v>54975</v>
      </c>
      <c r="N1739" s="132"/>
      <c r="O1739" s="132"/>
      <c r="P1739" s="132"/>
      <c r="Q1739" s="118" t="s">
        <v>54979</v>
      </c>
      <c r="R1739" s="120"/>
      <c r="S1739" s="132"/>
      <c r="T1739" s="26"/>
      <c r="U1739" s="72"/>
      <c r="V1739" s="360" t="s">
        <v>67985</v>
      </c>
      <c r="W1739" s="38"/>
      <c r="X1739" s="24"/>
      <c r="Y1739" s="24"/>
      <c r="Z1739" s="220"/>
      <c r="AA1739" s="704"/>
    </row>
    <row r="1740" spans="1:33" s="11" customFormat="1" ht="78.75" x14ac:dyDescent="0.25">
      <c r="A1740" s="433" t="s">
        <v>22428</v>
      </c>
      <c r="B1740" s="118" t="s">
        <v>54970</v>
      </c>
      <c r="C1740" s="118" t="s">
        <v>54971</v>
      </c>
      <c r="D1740" s="118" t="s">
        <v>1576</v>
      </c>
      <c r="E1740" s="132"/>
      <c r="F1740" s="118" t="s">
        <v>54972</v>
      </c>
      <c r="G1740" s="118" t="s">
        <v>1082</v>
      </c>
      <c r="H1740" s="118" t="s">
        <v>5100</v>
      </c>
      <c r="I1740" s="132"/>
      <c r="J1740" s="132"/>
      <c r="K1740" s="118" t="s">
        <v>54973</v>
      </c>
      <c r="L1740" s="118" t="s">
        <v>54974</v>
      </c>
      <c r="M1740" s="118" t="s">
        <v>54975</v>
      </c>
      <c r="N1740" s="132"/>
      <c r="O1740" s="132"/>
      <c r="P1740" s="132"/>
      <c r="Q1740" s="118" t="s">
        <v>54976</v>
      </c>
      <c r="R1740" s="120"/>
      <c r="S1740" s="132"/>
      <c r="T1740" s="26"/>
      <c r="U1740" s="72"/>
      <c r="V1740" s="360" t="s">
        <v>67985</v>
      </c>
      <c r="W1740" s="38"/>
      <c r="X1740" s="24"/>
      <c r="Y1740" s="24"/>
      <c r="Z1740" s="220"/>
      <c r="AA1740" s="704"/>
    </row>
    <row r="1741" spans="1:33" s="11" customFormat="1" ht="110.25" x14ac:dyDescent="0.25">
      <c r="A1741" s="433" t="s">
        <v>22436</v>
      </c>
      <c r="B1741" s="118" t="s">
        <v>54959</v>
      </c>
      <c r="C1741" s="118" t="s">
        <v>54960</v>
      </c>
      <c r="D1741" s="118" t="s">
        <v>54961</v>
      </c>
      <c r="E1741" s="118" t="s">
        <v>54962</v>
      </c>
      <c r="F1741" s="118" t="s">
        <v>54963</v>
      </c>
      <c r="G1741" s="118" t="s">
        <v>47838</v>
      </c>
      <c r="H1741" s="118" t="s">
        <v>48</v>
      </c>
      <c r="I1741" s="364" t="s">
        <v>54964</v>
      </c>
      <c r="J1741" s="118" t="s">
        <v>54965</v>
      </c>
      <c r="K1741" s="118" t="s">
        <v>54966</v>
      </c>
      <c r="L1741" s="118" t="s">
        <v>54967</v>
      </c>
      <c r="M1741" s="118" t="s">
        <v>54968</v>
      </c>
      <c r="N1741" s="118"/>
      <c r="O1741" s="118"/>
      <c r="P1741" s="118"/>
      <c r="Q1741" s="118" t="s">
        <v>54969</v>
      </c>
      <c r="R1741" s="120"/>
      <c r="S1741" s="132"/>
      <c r="T1741" s="26"/>
      <c r="U1741" s="72"/>
      <c r="V1741" s="360" t="s">
        <v>67904</v>
      </c>
      <c r="W1741" s="38"/>
      <c r="X1741" s="24"/>
      <c r="Y1741" s="24"/>
      <c r="Z1741" s="220"/>
      <c r="AA1741" s="704"/>
      <c r="AB1741" s="1047" t="s">
        <v>69639</v>
      </c>
    </row>
    <row r="1742" spans="1:33" s="11" customFormat="1" ht="78.75" x14ac:dyDescent="0.25">
      <c r="A1742" s="433" t="s">
        <v>22450</v>
      </c>
      <c r="B1742" s="118" t="s">
        <v>54950</v>
      </c>
      <c r="C1742" s="118" t="s">
        <v>54951</v>
      </c>
      <c r="D1742" s="118" t="s">
        <v>54952</v>
      </c>
      <c r="E1742" s="118" t="s">
        <v>54943</v>
      </c>
      <c r="F1742" s="118" t="s">
        <v>54953</v>
      </c>
      <c r="G1742" s="118" t="s">
        <v>12215</v>
      </c>
      <c r="H1742" s="118" t="s">
        <v>5100</v>
      </c>
      <c r="I1742" s="118" t="s">
        <v>54954</v>
      </c>
      <c r="J1742" s="118" t="s">
        <v>409</v>
      </c>
      <c r="K1742" s="118" t="s">
        <v>54955</v>
      </c>
      <c r="L1742" s="118" t="s">
        <v>54956</v>
      </c>
      <c r="M1742" s="118"/>
      <c r="N1742" s="118" t="s">
        <v>54957</v>
      </c>
      <c r="O1742" s="118">
        <v>2140</v>
      </c>
      <c r="P1742" s="118"/>
      <c r="Q1742" s="118" t="s">
        <v>54958</v>
      </c>
      <c r="R1742" s="120"/>
      <c r="S1742" s="132"/>
      <c r="T1742" s="26"/>
      <c r="U1742" s="382"/>
      <c r="V1742" s="360" t="s">
        <v>67868</v>
      </c>
      <c r="W1742" s="38"/>
      <c r="X1742" s="24"/>
      <c r="Y1742" s="24"/>
      <c r="Z1742" s="220"/>
      <c r="AA1742" s="704"/>
    </row>
    <row r="1743" spans="1:33" s="11" customFormat="1" ht="110.25" x14ac:dyDescent="0.25">
      <c r="A1743" s="433" t="s">
        <v>22461</v>
      </c>
      <c r="B1743" s="118" t="s">
        <v>54941</v>
      </c>
      <c r="C1743" s="118" t="s">
        <v>54942</v>
      </c>
      <c r="D1743" s="118" t="s">
        <v>49525</v>
      </c>
      <c r="E1743" s="118" t="s">
        <v>54943</v>
      </c>
      <c r="F1743" s="118" t="s">
        <v>54944</v>
      </c>
      <c r="G1743" s="118" t="s">
        <v>386</v>
      </c>
      <c r="H1743" s="118" t="s">
        <v>48</v>
      </c>
      <c r="I1743" s="119" t="s">
        <v>54945</v>
      </c>
      <c r="J1743" s="118" t="s">
        <v>50062</v>
      </c>
      <c r="K1743" s="118" t="s">
        <v>54946</v>
      </c>
      <c r="L1743" s="118" t="s">
        <v>49529</v>
      </c>
      <c r="M1743" s="118" t="s">
        <v>54947</v>
      </c>
      <c r="N1743" s="118" t="s">
        <v>54948</v>
      </c>
      <c r="O1743" s="118">
        <v>17520</v>
      </c>
      <c r="P1743" s="120"/>
      <c r="Q1743" s="120" t="s">
        <v>54949</v>
      </c>
      <c r="R1743" s="72"/>
      <c r="S1743" s="174"/>
      <c r="T1743" s="25"/>
      <c r="U1743" s="174" t="s">
        <v>49241</v>
      </c>
      <c r="V1743" s="72" t="s">
        <v>67984</v>
      </c>
      <c r="W1743" s="38"/>
      <c r="X1743" s="24"/>
      <c r="Y1743" s="24"/>
      <c r="Z1743" s="220"/>
      <c r="AA1743" s="704"/>
    </row>
    <row r="1744" spans="1:33" ht="105" x14ac:dyDescent="0.25">
      <c r="A1744" s="433" t="s">
        <v>68767</v>
      </c>
      <c r="B1744" s="778" t="s">
        <v>68585</v>
      </c>
      <c r="C1744" s="778" t="s">
        <v>68586</v>
      </c>
      <c r="D1744" s="778" t="s">
        <v>2151</v>
      </c>
      <c r="E1744" s="778" t="s">
        <v>3037</v>
      </c>
      <c r="F1744" s="778" t="s">
        <v>2153</v>
      </c>
      <c r="G1744" s="778" t="s">
        <v>2154</v>
      </c>
      <c r="H1744" s="778" t="s">
        <v>76</v>
      </c>
      <c r="I1744" s="781" t="s">
        <v>2155</v>
      </c>
      <c r="J1744" s="778" t="s">
        <v>2156</v>
      </c>
      <c r="K1744" s="778" t="s">
        <v>2157</v>
      </c>
      <c r="L1744" s="778" t="s">
        <v>2158</v>
      </c>
      <c r="M1744" s="778" t="s">
        <v>2159</v>
      </c>
      <c r="N1744" s="778" t="s">
        <v>2160</v>
      </c>
      <c r="O1744" s="778" t="s">
        <v>2161</v>
      </c>
      <c r="P1744" s="778"/>
      <c r="Q1744" s="778" t="s">
        <v>2162</v>
      </c>
      <c r="R1744" s="782" t="s">
        <v>2163</v>
      </c>
      <c r="S1744" s="782" t="s">
        <v>2164</v>
      </c>
      <c r="T1744" s="782" t="s">
        <v>2165</v>
      </c>
      <c r="U1744" s="778" t="s">
        <v>195</v>
      </c>
      <c r="V1744" s="170" t="s">
        <v>71063</v>
      </c>
      <c r="W1744" s="749" t="s">
        <v>2166</v>
      </c>
      <c r="X1744" s="749" t="s">
        <v>2167</v>
      </c>
      <c r="Y1744" s="749" t="s">
        <v>2168</v>
      </c>
      <c r="Z1744" s="749"/>
      <c r="AA1744" s="842" t="s">
        <v>67282</v>
      </c>
      <c r="AB1744" s="1047" t="s">
        <v>69639</v>
      </c>
      <c r="AC1744"/>
      <c r="AD1744"/>
      <c r="AE1744"/>
      <c r="AF1744"/>
      <c r="AG1744"/>
    </row>
    <row r="1745" spans="1:28" s="11" customFormat="1" ht="78.75" x14ac:dyDescent="0.25">
      <c r="A1745" s="433" t="s">
        <v>22484</v>
      </c>
      <c r="B1745" s="118" t="s">
        <v>54938</v>
      </c>
      <c r="C1745" s="118" t="s">
        <v>54939</v>
      </c>
      <c r="D1745" s="118" t="s">
        <v>54932</v>
      </c>
      <c r="E1745" s="118"/>
      <c r="F1745" s="118" t="s">
        <v>54933</v>
      </c>
      <c r="G1745" s="118" t="s">
        <v>386</v>
      </c>
      <c r="H1745" s="118" t="s">
        <v>48</v>
      </c>
      <c r="I1745" s="118"/>
      <c r="J1745" s="118"/>
      <c r="K1745" s="118" t="s">
        <v>54934</v>
      </c>
      <c r="L1745" s="118" t="s">
        <v>54935</v>
      </c>
      <c r="M1745" s="118" t="s">
        <v>54936</v>
      </c>
      <c r="N1745" s="118"/>
      <c r="O1745" s="118"/>
      <c r="P1745" s="118"/>
      <c r="Q1745" s="118" t="s">
        <v>54940</v>
      </c>
      <c r="R1745" s="120"/>
      <c r="S1745" s="118"/>
      <c r="T1745" s="26"/>
      <c r="U1745" s="72"/>
      <c r="V1745" s="360" t="s">
        <v>67824</v>
      </c>
      <c r="W1745" s="38"/>
      <c r="X1745" s="24"/>
      <c r="Y1745" s="24"/>
      <c r="Z1745" s="220"/>
      <c r="AA1745" s="704"/>
      <c r="AB1745" s="1047" t="s">
        <v>69639</v>
      </c>
    </row>
    <row r="1746" spans="1:28" s="11" customFormat="1" ht="94.5" x14ac:dyDescent="0.25">
      <c r="A1746" s="433" t="s">
        <v>22499</v>
      </c>
      <c r="B1746" s="118" t="s">
        <v>54930</v>
      </c>
      <c r="C1746" s="118" t="s">
        <v>54931</v>
      </c>
      <c r="D1746" s="118" t="s">
        <v>54932</v>
      </c>
      <c r="E1746" s="132"/>
      <c r="F1746" s="118" t="s">
        <v>54933</v>
      </c>
      <c r="G1746" s="118" t="s">
        <v>386</v>
      </c>
      <c r="H1746" s="118" t="s">
        <v>48</v>
      </c>
      <c r="I1746" s="132"/>
      <c r="J1746" s="132"/>
      <c r="K1746" s="118" t="s">
        <v>54934</v>
      </c>
      <c r="L1746" s="118" t="s">
        <v>54935</v>
      </c>
      <c r="M1746" s="118" t="s">
        <v>54936</v>
      </c>
      <c r="N1746" s="132"/>
      <c r="O1746" s="132"/>
      <c r="P1746" s="132"/>
      <c r="Q1746" s="118" t="s">
        <v>54937</v>
      </c>
      <c r="R1746" s="120"/>
      <c r="S1746" s="132"/>
      <c r="T1746" s="26"/>
      <c r="U1746" s="72"/>
      <c r="V1746" s="360" t="s">
        <v>67824</v>
      </c>
      <c r="W1746" s="38"/>
      <c r="X1746" s="24"/>
      <c r="Y1746" s="24"/>
      <c r="Z1746" s="220"/>
      <c r="AA1746" s="704"/>
    </row>
    <row r="1747" spans="1:28" s="11" customFormat="1" ht="94.5" x14ac:dyDescent="0.25">
      <c r="A1747" s="433" t="s">
        <v>42940</v>
      </c>
      <c r="B1747" s="118" t="s">
        <v>54920</v>
      </c>
      <c r="C1747" s="118" t="s">
        <v>54921</v>
      </c>
      <c r="D1747" s="118" t="s">
        <v>54922</v>
      </c>
      <c r="E1747" s="118" t="s">
        <v>53771</v>
      </c>
      <c r="F1747" s="118" t="s">
        <v>54923</v>
      </c>
      <c r="G1747" s="118" t="s">
        <v>1785</v>
      </c>
      <c r="H1747" s="118" t="s">
        <v>5100</v>
      </c>
      <c r="I1747" s="118" t="s">
        <v>54924</v>
      </c>
      <c r="J1747" s="118" t="s">
        <v>120</v>
      </c>
      <c r="K1747" s="118" t="s">
        <v>54925</v>
      </c>
      <c r="L1747" s="118" t="s">
        <v>54926</v>
      </c>
      <c r="M1747" s="118" t="s">
        <v>54927</v>
      </c>
      <c r="N1747" s="118" t="s">
        <v>54928</v>
      </c>
      <c r="O1747" s="118">
        <v>1752</v>
      </c>
      <c r="P1747" s="120"/>
      <c r="Q1747" s="120" t="s">
        <v>54929</v>
      </c>
      <c r="R1747" s="81"/>
      <c r="S1747" s="26"/>
      <c r="T1747" s="81"/>
      <c r="U1747" s="174" t="s">
        <v>45970</v>
      </c>
      <c r="V1747" s="81" t="s">
        <v>67909</v>
      </c>
      <c r="W1747" s="121"/>
      <c r="X1747" s="24"/>
      <c r="Y1747" s="24"/>
      <c r="Z1747" s="220"/>
      <c r="AA1747" s="704"/>
    </row>
    <row r="1748" spans="1:28" s="11" customFormat="1" ht="141.75" x14ac:dyDescent="0.25">
      <c r="A1748" s="433" t="s">
        <v>22524</v>
      </c>
      <c r="B1748" s="118" t="s">
        <v>54911</v>
      </c>
      <c r="C1748" s="118" t="s">
        <v>54912</v>
      </c>
      <c r="D1748" s="118" t="s">
        <v>54913</v>
      </c>
      <c r="E1748" s="118" t="s">
        <v>54914</v>
      </c>
      <c r="F1748" s="118" t="s">
        <v>54915</v>
      </c>
      <c r="G1748" s="118" t="s">
        <v>18556</v>
      </c>
      <c r="H1748" s="118" t="s">
        <v>48</v>
      </c>
      <c r="I1748" s="119" t="s">
        <v>17647</v>
      </c>
      <c r="J1748" s="118" t="s">
        <v>204</v>
      </c>
      <c r="K1748" s="118" t="s">
        <v>54916</v>
      </c>
      <c r="L1748" s="118" t="s">
        <v>54917</v>
      </c>
      <c r="M1748" s="118" t="s">
        <v>54913</v>
      </c>
      <c r="N1748" s="118"/>
      <c r="O1748" s="118"/>
      <c r="P1748" s="120"/>
      <c r="Q1748" s="120" t="s">
        <v>54918</v>
      </c>
      <c r="R1748" s="81"/>
      <c r="S1748" s="81" t="s">
        <v>54919</v>
      </c>
      <c r="T1748" s="118"/>
      <c r="U1748" s="26"/>
      <c r="V1748" s="118" t="s">
        <v>67983</v>
      </c>
      <c r="W1748" s="121"/>
      <c r="X1748" s="24"/>
      <c r="Y1748" s="24"/>
      <c r="Z1748" s="220"/>
      <c r="AA1748" s="704"/>
      <c r="AB1748" s="1047" t="s">
        <v>69639</v>
      </c>
    </row>
    <row r="1749" spans="1:28" s="11" customFormat="1" ht="78.75" x14ac:dyDescent="0.25">
      <c r="A1749" s="433" t="s">
        <v>22537</v>
      </c>
      <c r="B1749" s="118" t="s">
        <v>54902</v>
      </c>
      <c r="C1749" s="118" t="s">
        <v>54903</v>
      </c>
      <c r="D1749" s="118" t="s">
        <v>54904</v>
      </c>
      <c r="E1749" s="118" t="s">
        <v>54905</v>
      </c>
      <c r="F1749" s="118" t="s">
        <v>54906</v>
      </c>
      <c r="G1749" s="118" t="s">
        <v>54896</v>
      </c>
      <c r="H1749" s="118" t="s">
        <v>48</v>
      </c>
      <c r="I1749" s="118" t="s">
        <v>54907</v>
      </c>
      <c r="J1749" s="118" t="s">
        <v>272</v>
      </c>
      <c r="K1749" s="118" t="s">
        <v>54908</v>
      </c>
      <c r="L1749" s="118" t="s">
        <v>54909</v>
      </c>
      <c r="M1749" s="118" t="s">
        <v>54904</v>
      </c>
      <c r="N1749" s="118"/>
      <c r="O1749" s="118"/>
      <c r="P1749" s="120"/>
      <c r="Q1749" s="120" t="s">
        <v>54910</v>
      </c>
      <c r="R1749" s="81"/>
      <c r="S1749" s="26"/>
      <c r="T1749" s="81"/>
      <c r="U1749" s="174" t="s">
        <v>40</v>
      </c>
      <c r="V1749" s="81" t="s">
        <v>67968</v>
      </c>
      <c r="W1749" s="121"/>
      <c r="X1749" s="24"/>
      <c r="Y1749" s="24"/>
      <c r="Z1749" s="220"/>
      <c r="AA1749" s="704"/>
      <c r="AB1749" s="1047" t="s">
        <v>69639</v>
      </c>
    </row>
    <row r="1750" spans="1:28" s="11" customFormat="1" ht="78.75" x14ac:dyDescent="0.25">
      <c r="A1750" s="433" t="s">
        <v>22319</v>
      </c>
      <c r="B1750" s="118" t="s">
        <v>54891</v>
      </c>
      <c r="C1750" s="118" t="s">
        <v>54892</v>
      </c>
      <c r="D1750" s="118" t="s">
        <v>54893</v>
      </c>
      <c r="E1750" s="118" t="s">
        <v>54894</v>
      </c>
      <c r="F1750" s="118" t="s">
        <v>54895</v>
      </c>
      <c r="G1750" s="118" t="s">
        <v>54896</v>
      </c>
      <c r="H1750" s="118" t="s">
        <v>48</v>
      </c>
      <c r="I1750" s="118" t="s">
        <v>54897</v>
      </c>
      <c r="J1750" s="118" t="s">
        <v>120</v>
      </c>
      <c r="K1750" s="118" t="s">
        <v>54898</v>
      </c>
      <c r="L1750" s="118" t="s">
        <v>54899</v>
      </c>
      <c r="M1750" s="118" t="s">
        <v>54900</v>
      </c>
      <c r="N1750" s="118"/>
      <c r="O1750" s="118"/>
      <c r="P1750" s="120"/>
      <c r="Q1750" s="120" t="s">
        <v>54901</v>
      </c>
      <c r="R1750" s="81"/>
      <c r="S1750" s="26"/>
      <c r="T1750" s="118"/>
      <c r="U1750" s="174" t="s">
        <v>40</v>
      </c>
      <c r="V1750" s="118" t="s">
        <v>66947</v>
      </c>
      <c r="W1750" s="121"/>
      <c r="X1750" s="24"/>
      <c r="Y1750" s="24"/>
      <c r="Z1750" s="220"/>
      <c r="AA1750" s="704"/>
      <c r="AB1750" s="1047" t="s">
        <v>69639</v>
      </c>
    </row>
    <row r="1751" spans="1:28" s="11" customFormat="1" ht="110.25" x14ac:dyDescent="0.25">
      <c r="A1751" s="433" t="s">
        <v>22560</v>
      </c>
      <c r="B1751" s="118" t="s">
        <v>54881</v>
      </c>
      <c r="C1751" s="118" t="s">
        <v>54882</v>
      </c>
      <c r="D1751" s="118" t="s">
        <v>1969</v>
      </c>
      <c r="E1751" s="118" t="s">
        <v>54883</v>
      </c>
      <c r="F1751" s="118" t="s">
        <v>54884</v>
      </c>
      <c r="G1751" s="118" t="s">
        <v>54885</v>
      </c>
      <c r="H1751" s="118" t="s">
        <v>5100</v>
      </c>
      <c r="I1751" s="118">
        <v>30</v>
      </c>
      <c r="J1751" s="118" t="s">
        <v>371</v>
      </c>
      <c r="K1751" s="118" t="s">
        <v>54886</v>
      </c>
      <c r="L1751" s="118" t="s">
        <v>54887</v>
      </c>
      <c r="M1751" s="118" t="s">
        <v>54888</v>
      </c>
      <c r="N1751" s="118" t="s">
        <v>54889</v>
      </c>
      <c r="O1751" s="118">
        <v>22666.87</v>
      </c>
      <c r="P1751" s="118"/>
      <c r="Q1751" s="118" t="s">
        <v>54890</v>
      </c>
      <c r="R1751" s="120"/>
      <c r="S1751" s="118"/>
      <c r="T1751" s="360"/>
      <c r="U1751" s="26"/>
      <c r="V1751" s="382" t="s">
        <v>67879</v>
      </c>
      <c r="W1751" s="38"/>
      <c r="X1751" s="24"/>
      <c r="Y1751" s="24"/>
      <c r="Z1751" s="220"/>
      <c r="AA1751" s="704"/>
      <c r="AB1751" s="1047" t="s">
        <v>69639</v>
      </c>
    </row>
    <row r="1752" spans="1:28" s="10" customFormat="1" ht="252" x14ac:dyDescent="0.25">
      <c r="A1752" s="433" t="s">
        <v>22573</v>
      </c>
      <c r="B1752" s="118" t="s">
        <v>54868</v>
      </c>
      <c r="C1752" s="118" t="s">
        <v>54869</v>
      </c>
      <c r="D1752" s="118" t="s">
        <v>54870</v>
      </c>
      <c r="E1752" s="118" t="s">
        <v>54871</v>
      </c>
      <c r="F1752" s="118" t="s">
        <v>54872</v>
      </c>
      <c r="G1752" s="118" t="s">
        <v>386</v>
      </c>
      <c r="H1752" s="118" t="s">
        <v>5100</v>
      </c>
      <c r="I1752" s="118">
        <v>7.5</v>
      </c>
      <c r="J1752" s="118" t="s">
        <v>3100</v>
      </c>
      <c r="K1752" s="118" t="s">
        <v>54873</v>
      </c>
      <c r="L1752" s="118" t="s">
        <v>54874</v>
      </c>
      <c r="M1752" s="118" t="s">
        <v>54875</v>
      </c>
      <c r="N1752" s="118" t="s">
        <v>54876</v>
      </c>
      <c r="O1752" s="118">
        <v>2600</v>
      </c>
      <c r="P1752" s="118"/>
      <c r="Q1752" s="118" t="s">
        <v>54877</v>
      </c>
      <c r="R1752" s="120" t="s">
        <v>54878</v>
      </c>
      <c r="S1752" s="118" t="s">
        <v>54879</v>
      </c>
      <c r="T1752" s="118" t="s">
        <v>54880</v>
      </c>
      <c r="U1752" s="26"/>
      <c r="V1752" s="120" t="s">
        <v>67982</v>
      </c>
      <c r="W1752" s="120"/>
      <c r="X1752" s="118"/>
      <c r="Y1752" s="24"/>
      <c r="Z1752" s="220"/>
      <c r="AA1752" s="192"/>
    </row>
    <row r="1753" spans="1:28" s="11" customFormat="1" ht="63" x14ac:dyDescent="0.25">
      <c r="A1753" s="433" t="s">
        <v>22588</v>
      </c>
      <c r="B1753" s="118" t="s">
        <v>54867</v>
      </c>
      <c r="C1753" s="118"/>
      <c r="D1753" s="118"/>
      <c r="E1753" s="132"/>
      <c r="F1753" s="118"/>
      <c r="G1753" s="118"/>
      <c r="H1753" s="118" t="s">
        <v>5100</v>
      </c>
      <c r="I1753" s="132"/>
      <c r="J1753" s="132"/>
      <c r="K1753" s="118"/>
      <c r="L1753" s="118"/>
      <c r="M1753" s="118"/>
      <c r="N1753" s="132"/>
      <c r="O1753" s="132"/>
      <c r="P1753" s="132"/>
      <c r="Q1753" s="118"/>
      <c r="R1753" s="120"/>
      <c r="S1753" s="132"/>
      <c r="T1753" s="26"/>
      <c r="U1753" s="72"/>
      <c r="V1753" s="360" t="s">
        <v>65295</v>
      </c>
      <c r="W1753" s="38"/>
      <c r="X1753" s="24"/>
      <c r="Y1753" s="24"/>
      <c r="Z1753" s="220"/>
      <c r="AA1753" s="704"/>
    </row>
    <row r="1754" spans="1:28" s="11" customFormat="1" ht="78.75" x14ac:dyDescent="0.25">
      <c r="A1754" s="433" t="s">
        <v>50282</v>
      </c>
      <c r="B1754" s="118" t="s">
        <v>54859</v>
      </c>
      <c r="C1754" s="118" t="s">
        <v>54860</v>
      </c>
      <c r="D1754" s="118" t="s">
        <v>54861</v>
      </c>
      <c r="E1754" s="118" t="s">
        <v>54862</v>
      </c>
      <c r="F1754" s="118" t="s">
        <v>54699</v>
      </c>
      <c r="G1754" s="118" t="s">
        <v>52347</v>
      </c>
      <c r="H1754" s="118" t="s">
        <v>5100</v>
      </c>
      <c r="I1754" s="118"/>
      <c r="J1754" s="118"/>
      <c r="K1754" s="118" t="s">
        <v>54863</v>
      </c>
      <c r="L1754" s="118" t="s">
        <v>54864</v>
      </c>
      <c r="M1754" s="118" t="s">
        <v>54865</v>
      </c>
      <c r="N1754" s="118"/>
      <c r="O1754" s="118"/>
      <c r="P1754" s="118"/>
      <c r="Q1754" s="118" t="s">
        <v>54866</v>
      </c>
      <c r="R1754" s="120"/>
      <c r="S1754" s="132"/>
      <c r="T1754" s="26"/>
      <c r="U1754" s="72"/>
      <c r="V1754" s="360" t="s">
        <v>67975</v>
      </c>
      <c r="W1754" s="38"/>
      <c r="X1754" s="24"/>
      <c r="Y1754" s="24"/>
      <c r="Z1754" s="220"/>
      <c r="AA1754" s="704"/>
    </row>
    <row r="1755" spans="1:28" s="11" customFormat="1" ht="157.5" x14ac:dyDescent="0.25">
      <c r="A1755" s="433" t="s">
        <v>22611</v>
      </c>
      <c r="B1755" s="118" t="s">
        <v>54850</v>
      </c>
      <c r="C1755" s="118" t="s">
        <v>54851</v>
      </c>
      <c r="D1755" s="118" t="s">
        <v>48609</v>
      </c>
      <c r="E1755" s="118" t="s">
        <v>54843</v>
      </c>
      <c r="F1755" s="118" t="s">
        <v>54852</v>
      </c>
      <c r="G1755" s="118" t="s">
        <v>53595</v>
      </c>
      <c r="H1755" s="118" t="s">
        <v>48</v>
      </c>
      <c r="I1755" s="118" t="s">
        <v>54853</v>
      </c>
      <c r="J1755" s="118" t="s">
        <v>6571</v>
      </c>
      <c r="K1755" s="118" t="s">
        <v>54854</v>
      </c>
      <c r="L1755" s="118" t="s">
        <v>54855</v>
      </c>
      <c r="M1755" s="118" t="s">
        <v>54856</v>
      </c>
      <c r="N1755" s="118" t="s">
        <v>54857</v>
      </c>
      <c r="O1755" s="118">
        <v>346971.2</v>
      </c>
      <c r="P1755" s="118"/>
      <c r="Q1755" s="118" t="s">
        <v>54858</v>
      </c>
      <c r="R1755" s="120"/>
      <c r="S1755" s="118"/>
      <c r="T1755" s="26"/>
      <c r="U1755" s="382"/>
      <c r="V1755" s="360" t="s">
        <v>67825</v>
      </c>
      <c r="W1755" s="38"/>
      <c r="X1755" s="24"/>
      <c r="Y1755" s="24"/>
      <c r="Z1755" s="220"/>
      <c r="AA1755" s="704"/>
    </row>
    <row r="1756" spans="1:28" s="11" customFormat="1" ht="94.5" x14ac:dyDescent="0.25">
      <c r="A1756" s="433" t="s">
        <v>22625</v>
      </c>
      <c r="B1756" s="118" t="s">
        <v>54840</v>
      </c>
      <c r="C1756" s="118" t="s">
        <v>54841</v>
      </c>
      <c r="D1756" s="118" t="s">
        <v>54842</v>
      </c>
      <c r="E1756" s="118" t="s">
        <v>54843</v>
      </c>
      <c r="F1756" s="118" t="s">
        <v>54844</v>
      </c>
      <c r="G1756" s="118" t="s">
        <v>54845</v>
      </c>
      <c r="H1756" s="118" t="s">
        <v>1253</v>
      </c>
      <c r="I1756" s="118">
        <v>1200</v>
      </c>
      <c r="J1756" s="118" t="s">
        <v>2057</v>
      </c>
      <c r="K1756" s="118" t="s">
        <v>54846</v>
      </c>
      <c r="L1756" s="118" t="s">
        <v>54847</v>
      </c>
      <c r="M1756" s="118" t="s">
        <v>53306</v>
      </c>
      <c r="N1756" s="118" t="s">
        <v>54848</v>
      </c>
      <c r="O1756" s="118">
        <v>6044.5</v>
      </c>
      <c r="P1756" s="118"/>
      <c r="Q1756" s="118" t="s">
        <v>54849</v>
      </c>
      <c r="R1756" s="120"/>
      <c r="S1756" s="118"/>
      <c r="T1756" s="26"/>
      <c r="U1756" s="382"/>
      <c r="V1756" s="360" t="s">
        <v>67972</v>
      </c>
      <c r="W1756" s="38"/>
      <c r="X1756" s="24"/>
      <c r="Y1756" s="24"/>
      <c r="Z1756" s="220"/>
      <c r="AA1756" s="704"/>
    </row>
    <row r="1757" spans="1:28" s="11" customFormat="1" ht="110.25" x14ac:dyDescent="0.25">
      <c r="A1757" s="433" t="s">
        <v>22634</v>
      </c>
      <c r="B1757" s="118" t="s">
        <v>54830</v>
      </c>
      <c r="C1757" s="118" t="s">
        <v>54831</v>
      </c>
      <c r="D1757" s="118" t="s">
        <v>54827</v>
      </c>
      <c r="E1757" s="118" t="s">
        <v>54832</v>
      </c>
      <c r="F1757" s="118" t="s">
        <v>54833</v>
      </c>
      <c r="G1757" s="118" t="s">
        <v>54834</v>
      </c>
      <c r="H1757" s="118" t="s">
        <v>1253</v>
      </c>
      <c r="I1757" s="119">
        <v>4800</v>
      </c>
      <c r="J1757" s="118" t="s">
        <v>5102</v>
      </c>
      <c r="K1757" s="118" t="s">
        <v>54835</v>
      </c>
      <c r="L1757" s="118" t="s">
        <v>54836</v>
      </c>
      <c r="M1757" s="118" t="s">
        <v>54837</v>
      </c>
      <c r="N1757" s="118" t="s">
        <v>54838</v>
      </c>
      <c r="O1757" s="118">
        <v>28495.5</v>
      </c>
      <c r="P1757" s="120"/>
      <c r="Q1757" s="120" t="s">
        <v>54839</v>
      </c>
      <c r="R1757" s="72"/>
      <c r="S1757" s="174"/>
      <c r="T1757" s="26"/>
      <c r="U1757" s="174" t="s">
        <v>40</v>
      </c>
      <c r="V1757" s="121" t="s">
        <v>67981</v>
      </c>
      <c r="W1757" s="38"/>
      <c r="X1757" s="24"/>
      <c r="Y1757" s="24"/>
      <c r="Z1757" s="220"/>
      <c r="AA1757" s="704"/>
    </row>
    <row r="1758" spans="1:28" s="11" customFormat="1" ht="94.5" x14ac:dyDescent="0.25">
      <c r="A1758" s="433" t="s">
        <v>22642</v>
      </c>
      <c r="B1758" s="118" t="s">
        <v>54821</v>
      </c>
      <c r="C1758" s="118" t="s">
        <v>54822</v>
      </c>
      <c r="D1758" s="118" t="s">
        <v>54823</v>
      </c>
      <c r="E1758" s="118" t="s">
        <v>216</v>
      </c>
      <c r="F1758" s="118" t="s">
        <v>54824</v>
      </c>
      <c r="G1758" s="118" t="s">
        <v>741</v>
      </c>
      <c r="H1758" s="118" t="s">
        <v>5100</v>
      </c>
      <c r="I1758" s="118">
        <v>1600</v>
      </c>
      <c r="J1758" s="118" t="s">
        <v>171</v>
      </c>
      <c r="K1758" s="118" t="s">
        <v>54825</v>
      </c>
      <c r="L1758" s="118" t="s">
        <v>54826</v>
      </c>
      <c r="M1758" s="118" t="s">
        <v>54827</v>
      </c>
      <c r="N1758" s="118" t="s">
        <v>54828</v>
      </c>
      <c r="O1758" s="118">
        <v>24178</v>
      </c>
      <c r="P1758" s="118"/>
      <c r="Q1758" s="118" t="s">
        <v>54829</v>
      </c>
      <c r="R1758" s="120"/>
      <c r="S1758" s="118"/>
      <c r="T1758" s="26"/>
      <c r="U1758" s="360"/>
      <c r="V1758" s="360" t="s">
        <v>67980</v>
      </c>
      <c r="W1758" s="38"/>
      <c r="X1758" s="24"/>
      <c r="Y1758" s="24"/>
      <c r="Z1758" s="220"/>
      <c r="AA1758" s="704"/>
    </row>
    <row r="1759" spans="1:28" s="11" customFormat="1" ht="78.75" x14ac:dyDescent="0.25">
      <c r="A1759" s="433" t="s">
        <v>22651</v>
      </c>
      <c r="B1759" s="118" t="s">
        <v>54813</v>
      </c>
      <c r="C1759" s="118" t="s">
        <v>54814</v>
      </c>
      <c r="D1759" s="118" t="s">
        <v>54815</v>
      </c>
      <c r="E1759" s="118" t="s">
        <v>91</v>
      </c>
      <c r="F1759" s="118" t="s">
        <v>54816</v>
      </c>
      <c r="G1759" s="118" t="s">
        <v>386</v>
      </c>
      <c r="H1759" s="118" t="s">
        <v>48</v>
      </c>
      <c r="I1759" s="118"/>
      <c r="J1759" s="118"/>
      <c r="K1759" s="118" t="s">
        <v>54817</v>
      </c>
      <c r="L1759" s="118" t="s">
        <v>54818</v>
      </c>
      <c r="M1759" s="118" t="s">
        <v>54819</v>
      </c>
      <c r="N1759" s="118"/>
      <c r="O1759" s="118"/>
      <c r="P1759" s="118"/>
      <c r="Q1759" s="118" t="s">
        <v>54820</v>
      </c>
      <c r="R1759" s="120"/>
      <c r="S1759" s="132"/>
      <c r="T1759" s="26"/>
      <c r="U1759" s="81"/>
      <c r="V1759" s="360" t="s">
        <v>67815</v>
      </c>
      <c r="W1759" s="38"/>
      <c r="X1759" s="24"/>
      <c r="Y1759" s="24"/>
      <c r="Z1759" s="220"/>
      <c r="AA1759" s="704"/>
    </row>
    <row r="1760" spans="1:28" s="11" customFormat="1" ht="141.75" x14ac:dyDescent="0.25">
      <c r="A1760" s="433" t="s">
        <v>42941</v>
      </c>
      <c r="B1760" s="118" t="s">
        <v>54805</v>
      </c>
      <c r="C1760" s="118" t="s">
        <v>49956</v>
      </c>
      <c r="D1760" s="118" t="s">
        <v>54806</v>
      </c>
      <c r="E1760" s="118" t="s">
        <v>54807</v>
      </c>
      <c r="F1760" s="118" t="s">
        <v>54808</v>
      </c>
      <c r="G1760" s="118" t="s">
        <v>1116</v>
      </c>
      <c r="H1760" s="118" t="s">
        <v>1253</v>
      </c>
      <c r="I1760" s="118"/>
      <c r="J1760" s="118"/>
      <c r="K1760" s="118" t="s">
        <v>54809</v>
      </c>
      <c r="L1760" s="118" t="s">
        <v>54810</v>
      </c>
      <c r="M1760" s="118" t="s">
        <v>54811</v>
      </c>
      <c r="N1760" s="118"/>
      <c r="O1760" s="118"/>
      <c r="P1760" s="118"/>
      <c r="Q1760" s="118" t="s">
        <v>54812</v>
      </c>
      <c r="R1760" s="120"/>
      <c r="S1760" s="132"/>
      <c r="T1760" s="26"/>
      <c r="U1760" s="81"/>
      <c r="V1760" s="360" t="s">
        <v>67796</v>
      </c>
      <c r="W1760" s="38"/>
      <c r="X1760" s="24"/>
      <c r="Y1760" s="24"/>
      <c r="Z1760" s="220"/>
      <c r="AA1760" s="704"/>
    </row>
    <row r="1761" spans="1:33" s="11" customFormat="1" ht="78.75" x14ac:dyDescent="0.25">
      <c r="A1761" s="433" t="s">
        <v>22663</v>
      </c>
      <c r="B1761" s="118" t="s">
        <v>54796</v>
      </c>
      <c r="C1761" s="118" t="s">
        <v>54797</v>
      </c>
      <c r="D1761" s="118" t="s">
        <v>54798</v>
      </c>
      <c r="E1761" s="118" t="s">
        <v>54799</v>
      </c>
      <c r="F1761" s="118" t="s">
        <v>54800</v>
      </c>
      <c r="G1761" s="118" t="s">
        <v>50921</v>
      </c>
      <c r="H1761" s="118" t="s">
        <v>48</v>
      </c>
      <c r="I1761" s="118"/>
      <c r="J1761" s="118"/>
      <c r="K1761" s="118" t="s">
        <v>54801</v>
      </c>
      <c r="L1761" s="118" t="s">
        <v>54802</v>
      </c>
      <c r="M1761" s="118" t="s">
        <v>54803</v>
      </c>
      <c r="N1761" s="118"/>
      <c r="O1761" s="118"/>
      <c r="P1761" s="118"/>
      <c r="Q1761" s="118" t="s">
        <v>54804</v>
      </c>
      <c r="R1761" s="120"/>
      <c r="S1761" s="132"/>
      <c r="T1761" s="26"/>
      <c r="U1761" s="81"/>
      <c r="V1761" s="360" t="s">
        <v>67805</v>
      </c>
      <c r="W1761" s="38"/>
      <c r="X1761" s="24"/>
      <c r="Y1761" s="24"/>
      <c r="Z1761" s="220"/>
      <c r="AA1761" s="704"/>
    </row>
    <row r="1762" spans="1:33" s="11" customFormat="1" ht="94.5" x14ac:dyDescent="0.25">
      <c r="A1762" s="433" t="s">
        <v>22677</v>
      </c>
      <c r="B1762" s="118" t="s">
        <v>54786</v>
      </c>
      <c r="C1762" s="118" t="s">
        <v>54787</v>
      </c>
      <c r="D1762" s="118" t="s">
        <v>54788</v>
      </c>
      <c r="E1762" s="118" t="s">
        <v>54789</v>
      </c>
      <c r="F1762" s="118" t="s">
        <v>54790</v>
      </c>
      <c r="G1762" s="118" t="s">
        <v>48542</v>
      </c>
      <c r="H1762" s="118" t="s">
        <v>48</v>
      </c>
      <c r="I1762" s="118"/>
      <c r="J1762" s="118" t="s">
        <v>54791</v>
      </c>
      <c r="K1762" s="118" t="s">
        <v>54792</v>
      </c>
      <c r="L1762" s="118" t="s">
        <v>54793</v>
      </c>
      <c r="M1762" s="118"/>
      <c r="N1762" s="118" t="s">
        <v>54794</v>
      </c>
      <c r="O1762" s="118"/>
      <c r="P1762" s="118"/>
      <c r="Q1762" s="118" t="s">
        <v>54795</v>
      </c>
      <c r="R1762" s="120"/>
      <c r="S1762" s="118"/>
      <c r="T1762" s="26"/>
      <c r="U1762" s="360"/>
      <c r="V1762" s="360" t="s">
        <v>67877</v>
      </c>
      <c r="W1762" s="38"/>
      <c r="X1762" s="24"/>
      <c r="Y1762" s="24"/>
      <c r="Z1762" s="220"/>
      <c r="AA1762" s="704"/>
    </row>
    <row r="1763" spans="1:33" ht="157.5" x14ac:dyDescent="0.25">
      <c r="A1763" s="433" t="s">
        <v>68489</v>
      </c>
      <c r="B1763" s="740" t="s">
        <v>67633</v>
      </c>
      <c r="C1763" s="740" t="s">
        <v>2170</v>
      </c>
      <c r="D1763" s="740" t="s">
        <v>2171</v>
      </c>
      <c r="E1763" s="740" t="s">
        <v>2172</v>
      </c>
      <c r="F1763" s="740" t="s">
        <v>67634</v>
      </c>
      <c r="G1763" s="740" t="s">
        <v>106</v>
      </c>
      <c r="H1763" s="740" t="s">
        <v>76</v>
      </c>
      <c r="I1763" s="741" t="s">
        <v>2173</v>
      </c>
      <c r="J1763" s="740" t="s">
        <v>272</v>
      </c>
      <c r="K1763" s="740" t="s">
        <v>67635</v>
      </c>
      <c r="L1763" s="740" t="s">
        <v>2174</v>
      </c>
      <c r="M1763" s="740" t="s">
        <v>2175</v>
      </c>
      <c r="N1763" s="740"/>
      <c r="O1763" s="740"/>
      <c r="P1763" s="789"/>
      <c r="Q1763" s="789" t="s">
        <v>2176</v>
      </c>
      <c r="R1763" s="742" t="s">
        <v>2177</v>
      </c>
      <c r="S1763" s="742" t="s">
        <v>27306</v>
      </c>
      <c r="T1763" s="792" t="s">
        <v>27306</v>
      </c>
      <c r="U1763" s="740" t="s">
        <v>40</v>
      </c>
      <c r="V1763" s="740" t="s">
        <v>41</v>
      </c>
      <c r="W1763" s="756" t="s">
        <v>2178</v>
      </c>
      <c r="X1763" s="756" t="s">
        <v>2179</v>
      </c>
      <c r="Y1763" s="756" t="s">
        <v>2180</v>
      </c>
      <c r="Z1763" s="309" t="s">
        <v>86272</v>
      </c>
      <c r="AA1763" s="842" t="s">
        <v>67284</v>
      </c>
      <c r="AB1763" s="1047" t="s">
        <v>69639</v>
      </c>
      <c r="AC1763"/>
      <c r="AD1763"/>
      <c r="AE1763"/>
      <c r="AF1763"/>
      <c r="AG1763"/>
    </row>
    <row r="1764" spans="1:33" s="2" customFormat="1" ht="135" x14ac:dyDescent="0.25">
      <c r="A1764" s="433" t="s">
        <v>88941</v>
      </c>
      <c r="B1764" s="1082" t="s">
        <v>2182</v>
      </c>
      <c r="C1764" s="1082" t="s">
        <v>2183</v>
      </c>
      <c r="D1764" s="1082" t="s">
        <v>2184</v>
      </c>
      <c r="E1764" s="1082" t="s">
        <v>534</v>
      </c>
      <c r="F1764" s="1082" t="s">
        <v>88497</v>
      </c>
      <c r="G1764" s="1082" t="s">
        <v>355</v>
      </c>
      <c r="H1764" s="1082" t="s">
        <v>30</v>
      </c>
      <c r="I1764" s="1082" t="s">
        <v>2186</v>
      </c>
      <c r="J1764" s="1082" t="s">
        <v>2187</v>
      </c>
      <c r="K1764" s="1082" t="s">
        <v>88498</v>
      </c>
      <c r="L1764" s="1082" t="s">
        <v>2188</v>
      </c>
      <c r="M1764" s="1082" t="s">
        <v>86688</v>
      </c>
      <c r="N1764" s="1082"/>
      <c r="O1764" s="1082"/>
      <c r="P1764" s="707"/>
      <c r="Q1764" s="1082" t="s">
        <v>2189</v>
      </c>
      <c r="R1764" s="1083" t="s">
        <v>2190</v>
      </c>
      <c r="S1764" s="1083" t="s">
        <v>69450</v>
      </c>
      <c r="T1764" s="1083" t="s">
        <v>69451</v>
      </c>
      <c r="U1764" s="1084" t="s">
        <v>2192</v>
      </c>
      <c r="V1764" s="1085" t="s">
        <v>196</v>
      </c>
      <c r="W1764" s="815" t="s">
        <v>2193</v>
      </c>
      <c r="X1764" s="815" t="s">
        <v>2194</v>
      </c>
      <c r="Y1764" s="815"/>
      <c r="Z1764" s="815" t="s">
        <v>69497</v>
      </c>
      <c r="AA1764" s="815" t="s">
        <v>82296</v>
      </c>
      <c r="AB1764" s="1358" t="s">
        <v>87261</v>
      </c>
      <c r="AC1764" s="1358" t="s">
        <v>87262</v>
      </c>
      <c r="AD1764" s="1359" t="s">
        <v>87263</v>
      </c>
      <c r="AE1764" s="1359" t="s">
        <v>87264</v>
      </c>
      <c r="AF1764" s="1708" t="s">
        <v>87265</v>
      </c>
      <c r="AG1764" s="1360" t="s">
        <v>86456</v>
      </c>
    </row>
    <row r="1765" spans="1:33" s="11" customFormat="1" ht="94.5" x14ac:dyDescent="0.25">
      <c r="A1765" s="433" t="s">
        <v>22709</v>
      </c>
      <c r="B1765" s="118" t="s">
        <v>54777</v>
      </c>
      <c r="C1765" s="118" t="s">
        <v>54778</v>
      </c>
      <c r="D1765" s="118" t="s">
        <v>49078</v>
      </c>
      <c r="E1765" s="118" t="s">
        <v>54779</v>
      </c>
      <c r="F1765" s="118" t="s">
        <v>54780</v>
      </c>
      <c r="G1765" s="118" t="s">
        <v>229</v>
      </c>
      <c r="H1765" s="118" t="s">
        <v>48</v>
      </c>
      <c r="I1765" s="118" t="s">
        <v>54781</v>
      </c>
      <c r="J1765" s="118" t="s">
        <v>371</v>
      </c>
      <c r="K1765" s="118" t="s">
        <v>54782</v>
      </c>
      <c r="L1765" s="118" t="s">
        <v>54783</v>
      </c>
      <c r="M1765" s="118" t="s">
        <v>54784</v>
      </c>
      <c r="N1765" s="118"/>
      <c r="O1765" s="118"/>
      <c r="P1765" s="118"/>
      <c r="Q1765" s="118" t="s">
        <v>54785</v>
      </c>
      <c r="R1765" s="120"/>
      <c r="S1765" s="118"/>
      <c r="T1765" s="26"/>
      <c r="U1765" s="360"/>
      <c r="V1765" s="360" t="s">
        <v>67925</v>
      </c>
      <c r="W1765" s="24"/>
      <c r="X1765" s="24"/>
      <c r="Y1765" s="24"/>
      <c r="Z1765" s="220"/>
      <c r="AA1765" s="704"/>
      <c r="AB1765" s="1047" t="s">
        <v>69639</v>
      </c>
    </row>
    <row r="1766" spans="1:33" s="11" customFormat="1" ht="78.75" x14ac:dyDescent="0.25">
      <c r="A1766" s="433" t="s">
        <v>22723</v>
      </c>
      <c r="B1766" s="118" t="s">
        <v>54767</v>
      </c>
      <c r="C1766" s="118" t="s">
        <v>54768</v>
      </c>
      <c r="D1766" s="118" t="s">
        <v>54769</v>
      </c>
      <c r="E1766" s="118" t="s">
        <v>54770</v>
      </c>
      <c r="F1766" s="118" t="s">
        <v>54771</v>
      </c>
      <c r="G1766" s="118" t="s">
        <v>54772</v>
      </c>
      <c r="H1766" s="118" t="s">
        <v>48</v>
      </c>
      <c r="I1766" s="118"/>
      <c r="J1766" s="118"/>
      <c r="K1766" s="118" t="s">
        <v>54773</v>
      </c>
      <c r="L1766" s="118" t="s">
        <v>54774</v>
      </c>
      <c r="M1766" s="118" t="s">
        <v>54775</v>
      </c>
      <c r="N1766" s="118"/>
      <c r="O1766" s="118"/>
      <c r="P1766" s="118"/>
      <c r="Q1766" s="118" t="s">
        <v>54776</v>
      </c>
      <c r="R1766" s="120"/>
      <c r="S1766" s="132"/>
      <c r="T1766" s="26"/>
      <c r="U1766" s="81"/>
      <c r="V1766" s="360" t="s">
        <v>67973</v>
      </c>
      <c r="W1766" s="24"/>
      <c r="X1766" s="24"/>
      <c r="Y1766" s="24"/>
      <c r="Z1766" s="220"/>
      <c r="AA1766" s="704"/>
    </row>
    <row r="1767" spans="1:33" s="11" customFormat="1" ht="110.25" x14ac:dyDescent="0.25">
      <c r="A1767" s="433" t="s">
        <v>22734</v>
      </c>
      <c r="B1767" s="118" t="s">
        <v>54758</v>
      </c>
      <c r="C1767" s="118" t="s">
        <v>54759</v>
      </c>
      <c r="D1767" s="118" t="s">
        <v>54760</v>
      </c>
      <c r="E1767" s="118" t="s">
        <v>54761</v>
      </c>
      <c r="F1767" s="118" t="s">
        <v>54762</v>
      </c>
      <c r="G1767" s="118" t="s">
        <v>505</v>
      </c>
      <c r="H1767" s="118" t="s">
        <v>48</v>
      </c>
      <c r="I1767" s="119" t="s">
        <v>54412</v>
      </c>
      <c r="J1767" s="118" t="s">
        <v>272</v>
      </c>
      <c r="K1767" s="118" t="s">
        <v>54763</v>
      </c>
      <c r="L1767" s="118" t="s">
        <v>54764</v>
      </c>
      <c r="M1767" s="118" t="s">
        <v>54765</v>
      </c>
      <c r="N1767" s="118"/>
      <c r="O1767" s="118"/>
      <c r="P1767" s="120"/>
      <c r="Q1767" s="120" t="s">
        <v>54766</v>
      </c>
      <c r="R1767" s="72"/>
      <c r="S1767" s="26"/>
      <c r="T1767" s="81"/>
      <c r="U1767" s="174" t="s">
        <v>40</v>
      </c>
      <c r="V1767" s="81" t="s">
        <v>67979</v>
      </c>
      <c r="W1767" s="24"/>
      <c r="X1767" s="24"/>
      <c r="Y1767" s="24"/>
      <c r="Z1767" s="220"/>
      <c r="AA1767" s="704"/>
      <c r="AB1767" s="1047" t="s">
        <v>69639</v>
      </c>
    </row>
    <row r="1768" spans="1:33" s="11" customFormat="1" ht="63" x14ac:dyDescent="0.25">
      <c r="A1768" s="433" t="s">
        <v>22742</v>
      </c>
      <c r="B1768" s="81" t="s">
        <v>54757</v>
      </c>
      <c r="C1768" s="81"/>
      <c r="D1768" s="81"/>
      <c r="E1768" s="81"/>
      <c r="F1768" s="81"/>
      <c r="G1768" s="81"/>
      <c r="H1768" s="81" t="s">
        <v>48</v>
      </c>
      <c r="I1768" s="81"/>
      <c r="J1768" s="81"/>
      <c r="K1768" s="81"/>
      <c r="L1768" s="81"/>
      <c r="M1768" s="81"/>
      <c r="N1768" s="81"/>
      <c r="O1768" s="81"/>
      <c r="P1768" s="81"/>
      <c r="Q1768" s="81"/>
      <c r="R1768" s="72"/>
      <c r="S1768" s="24"/>
      <c r="T1768" s="25"/>
      <c r="U1768" s="72"/>
      <c r="V1768" s="81" t="s">
        <v>67658</v>
      </c>
      <c r="W1768" s="38"/>
      <c r="X1768" s="24"/>
      <c r="Y1768" s="24"/>
      <c r="Z1768" s="220"/>
      <c r="AA1768" s="704"/>
    </row>
    <row r="1769" spans="1:33" ht="157.5" x14ac:dyDescent="0.25">
      <c r="A1769" s="433" t="s">
        <v>22754</v>
      </c>
      <c r="B1769" s="469" t="s">
        <v>29424</v>
      </c>
      <c r="C1769" s="469" t="s">
        <v>29425</v>
      </c>
      <c r="D1769" s="469" t="s">
        <v>2151</v>
      </c>
      <c r="E1769" s="469" t="s">
        <v>834</v>
      </c>
      <c r="F1769" s="469" t="s">
        <v>29426</v>
      </c>
      <c r="G1769" s="469" t="s">
        <v>29427</v>
      </c>
      <c r="H1769" s="469" t="s">
        <v>48</v>
      </c>
      <c r="I1769" s="470" t="s">
        <v>20140</v>
      </c>
      <c r="J1769" s="469" t="s">
        <v>1812</v>
      </c>
      <c r="K1769" s="469" t="s">
        <v>29428</v>
      </c>
      <c r="L1769" s="469" t="s">
        <v>29429</v>
      </c>
      <c r="M1769" s="469" t="s">
        <v>29430</v>
      </c>
      <c r="N1769" s="469"/>
      <c r="O1769" s="469"/>
      <c r="P1769" s="469"/>
      <c r="Q1769" s="469" t="s">
        <v>29431</v>
      </c>
      <c r="R1769" s="471" t="s">
        <v>2163</v>
      </c>
      <c r="S1769" s="471" t="s">
        <v>29432</v>
      </c>
      <c r="T1769" s="471" t="s">
        <v>29433</v>
      </c>
      <c r="U1769" s="469" t="s">
        <v>195</v>
      </c>
      <c r="V1769" s="170" t="s">
        <v>29374</v>
      </c>
      <c r="W1769" s="270"/>
      <c r="X1769" s="270"/>
      <c r="Y1769" s="270"/>
      <c r="Z1769" s="454"/>
      <c r="AA1769" s="732"/>
      <c r="AB1769"/>
      <c r="AC1769"/>
      <c r="AD1769"/>
      <c r="AE1769"/>
      <c r="AF1769"/>
      <c r="AG1769"/>
    </row>
    <row r="1770" spans="1:33" s="11" customFormat="1" ht="78.75" x14ac:dyDescent="0.25">
      <c r="A1770" s="433" t="s">
        <v>22761</v>
      </c>
      <c r="B1770" s="118" t="s">
        <v>54749</v>
      </c>
      <c r="C1770" s="118" t="s">
        <v>54750</v>
      </c>
      <c r="D1770" s="118" t="s">
        <v>50956</v>
      </c>
      <c r="E1770" s="118" t="s">
        <v>54751</v>
      </c>
      <c r="F1770" s="118" t="s">
        <v>54752</v>
      </c>
      <c r="G1770" s="118" t="s">
        <v>229</v>
      </c>
      <c r="H1770" s="118" t="s">
        <v>5100</v>
      </c>
      <c r="I1770" s="118">
        <v>6</v>
      </c>
      <c r="J1770" s="118" t="s">
        <v>371</v>
      </c>
      <c r="K1770" s="118" t="s">
        <v>54753</v>
      </c>
      <c r="L1770" s="118" t="s">
        <v>54754</v>
      </c>
      <c r="M1770" s="118"/>
      <c r="N1770" s="118" t="s">
        <v>54755</v>
      </c>
      <c r="O1770" s="118">
        <v>19507</v>
      </c>
      <c r="P1770" s="118"/>
      <c r="Q1770" s="118" t="s">
        <v>54756</v>
      </c>
      <c r="R1770" s="120"/>
      <c r="S1770" s="118"/>
      <c r="T1770" s="26"/>
      <c r="U1770" s="382"/>
      <c r="V1770" s="360" t="s">
        <v>67802</v>
      </c>
      <c r="W1770" s="38"/>
      <c r="X1770" s="24"/>
      <c r="Y1770" s="24"/>
      <c r="Z1770" s="220"/>
      <c r="AA1770" s="704"/>
    </row>
    <row r="1771" spans="1:33" s="11" customFormat="1" ht="110.25" x14ac:dyDescent="0.25">
      <c r="A1771" s="433" t="s">
        <v>22775</v>
      </c>
      <c r="B1771" s="118" t="s">
        <v>54740</v>
      </c>
      <c r="C1771" s="118" t="s">
        <v>54741</v>
      </c>
      <c r="D1771" s="118" t="s">
        <v>54742</v>
      </c>
      <c r="E1771" s="132"/>
      <c r="F1771" s="118" t="s">
        <v>54743</v>
      </c>
      <c r="G1771" s="118" t="s">
        <v>54744</v>
      </c>
      <c r="H1771" s="118" t="s">
        <v>48</v>
      </c>
      <c r="I1771" s="132"/>
      <c r="J1771" s="132"/>
      <c r="K1771" s="118" t="s">
        <v>54745</v>
      </c>
      <c r="L1771" s="118" t="s">
        <v>54746</v>
      </c>
      <c r="M1771" s="118" t="s">
        <v>54747</v>
      </c>
      <c r="N1771" s="132"/>
      <c r="O1771" s="132"/>
      <c r="P1771" s="132"/>
      <c r="Q1771" s="118" t="s">
        <v>54748</v>
      </c>
      <c r="R1771" s="120"/>
      <c r="S1771" s="132"/>
      <c r="T1771" s="26"/>
      <c r="U1771" s="72"/>
      <c r="V1771" s="360" t="s">
        <v>65245</v>
      </c>
      <c r="W1771" s="38"/>
      <c r="X1771" s="24"/>
      <c r="Y1771" s="24"/>
      <c r="Z1771" s="220"/>
      <c r="AA1771" s="704"/>
    </row>
    <row r="1772" spans="1:33" s="11" customFormat="1" ht="78.75" x14ac:dyDescent="0.25">
      <c r="A1772" s="433" t="s">
        <v>22785</v>
      </c>
      <c r="B1772" s="118" t="s">
        <v>54733</v>
      </c>
      <c r="C1772" s="118" t="s">
        <v>54734</v>
      </c>
      <c r="D1772" s="118" t="s">
        <v>54735</v>
      </c>
      <c r="E1772" s="118" t="s">
        <v>54112</v>
      </c>
      <c r="F1772" s="118"/>
      <c r="G1772" s="118" t="s">
        <v>229</v>
      </c>
      <c r="H1772" s="118" t="s">
        <v>48</v>
      </c>
      <c r="I1772" s="118">
        <v>8</v>
      </c>
      <c r="J1772" s="118" t="s">
        <v>272</v>
      </c>
      <c r="K1772" s="118" t="s">
        <v>54736</v>
      </c>
      <c r="L1772" s="118" t="s">
        <v>54737</v>
      </c>
      <c r="M1772" s="118" t="s">
        <v>54738</v>
      </c>
      <c r="N1772" s="118" t="s">
        <v>54739</v>
      </c>
      <c r="O1772" s="118"/>
      <c r="P1772" s="118"/>
      <c r="Q1772" s="118"/>
      <c r="R1772" s="120"/>
      <c r="S1772" s="118"/>
      <c r="T1772" s="26"/>
      <c r="U1772" s="382"/>
      <c r="V1772" s="360" t="s">
        <v>67925</v>
      </c>
      <c r="W1772" s="38"/>
      <c r="X1772" s="24"/>
      <c r="Y1772" s="24"/>
      <c r="Z1772" s="220"/>
      <c r="AA1772" s="704"/>
    </row>
    <row r="1773" spans="1:33" ht="120" x14ac:dyDescent="0.25">
      <c r="A1773" s="433" t="s">
        <v>22792</v>
      </c>
      <c r="B1773" s="707" t="s">
        <v>2196</v>
      </c>
      <c r="C1773" s="707" t="s">
        <v>2197</v>
      </c>
      <c r="D1773" s="707" t="s">
        <v>2198</v>
      </c>
      <c r="E1773" s="707" t="s">
        <v>441</v>
      </c>
      <c r="F1773" s="707" t="s">
        <v>2199</v>
      </c>
      <c r="G1773" s="707" t="s">
        <v>2200</v>
      </c>
      <c r="H1773" s="707" t="s">
        <v>76</v>
      </c>
      <c r="I1773" s="710" t="s">
        <v>2201</v>
      </c>
      <c r="J1773" s="707" t="s">
        <v>371</v>
      </c>
      <c r="K1773" s="707" t="s">
        <v>2202</v>
      </c>
      <c r="L1773" s="707" t="s">
        <v>2203</v>
      </c>
      <c r="M1773" s="707" t="s">
        <v>2204</v>
      </c>
      <c r="N1773" s="707" t="s">
        <v>2205</v>
      </c>
      <c r="O1773" s="707" t="s">
        <v>2206</v>
      </c>
      <c r="P1773" s="114" t="s">
        <v>86709</v>
      </c>
      <c r="Q1773" s="707" t="s">
        <v>2207</v>
      </c>
      <c r="R1773" s="711" t="s">
        <v>2208</v>
      </c>
      <c r="S1773" s="711" t="s">
        <v>2209</v>
      </c>
      <c r="T1773" s="711" t="s">
        <v>2210</v>
      </c>
      <c r="U1773" s="707" t="s">
        <v>40</v>
      </c>
      <c r="V1773" s="707" t="s">
        <v>41</v>
      </c>
      <c r="W1773" s="817" t="s">
        <v>2211</v>
      </c>
      <c r="X1773" s="834" t="s">
        <v>2212</v>
      </c>
      <c r="Y1773" s="845" t="s">
        <v>2213</v>
      </c>
      <c r="Z1773" s="1587"/>
      <c r="AA1773" s="844" t="s">
        <v>67287</v>
      </c>
      <c r="AB1773" s="1588" t="s">
        <v>81</v>
      </c>
      <c r="AC1773" s="1588" t="s">
        <v>81</v>
      </c>
      <c r="AD1773" s="1588" t="s">
        <v>81</v>
      </c>
      <c r="AE1773" s="1588" t="s">
        <v>81</v>
      </c>
      <c r="AF1773" s="1588" t="s">
        <v>81</v>
      </c>
      <c r="AG1773" s="1588" t="s">
        <v>81</v>
      </c>
    </row>
    <row r="1774" spans="1:33" s="131" customFormat="1" ht="110.25" x14ac:dyDescent="0.25">
      <c r="A1774" s="433" t="s">
        <v>22804</v>
      </c>
      <c r="B1774" s="135" t="s">
        <v>54724</v>
      </c>
      <c r="C1774" s="135" t="s">
        <v>54725</v>
      </c>
      <c r="D1774" s="135" t="s">
        <v>2198</v>
      </c>
      <c r="E1774" s="135" t="s">
        <v>54726</v>
      </c>
      <c r="F1774" s="135" t="s">
        <v>54727</v>
      </c>
      <c r="G1774" s="135" t="s">
        <v>18556</v>
      </c>
      <c r="H1774" s="135" t="s">
        <v>48</v>
      </c>
      <c r="I1774" s="138" t="s">
        <v>93</v>
      </c>
      <c r="J1774" s="135" t="s">
        <v>371</v>
      </c>
      <c r="K1774" s="135" t="s">
        <v>54728</v>
      </c>
      <c r="L1774" s="135" t="s">
        <v>47926</v>
      </c>
      <c r="M1774" s="135" t="s">
        <v>54729</v>
      </c>
      <c r="N1774" s="135"/>
      <c r="O1774" s="135"/>
      <c r="P1774" s="139"/>
      <c r="Q1774" s="139" t="s">
        <v>54730</v>
      </c>
      <c r="R1774" s="135" t="s">
        <v>2208</v>
      </c>
      <c r="S1774" s="135" t="s">
        <v>54731</v>
      </c>
      <c r="T1774" s="135" t="s">
        <v>54732</v>
      </c>
      <c r="U1774" s="139" t="s">
        <v>40</v>
      </c>
      <c r="V1774" s="653" t="s">
        <v>67978</v>
      </c>
      <c r="W1774" s="313"/>
      <c r="X1774" s="132"/>
      <c r="Y1774" s="132"/>
      <c r="Z1774" s="308"/>
      <c r="AA1774" s="967"/>
    </row>
    <row r="1775" spans="1:33" s="11" customFormat="1" ht="78.75" x14ac:dyDescent="0.25">
      <c r="A1775" s="433" t="s">
        <v>22821</v>
      </c>
      <c r="B1775" s="118" t="s">
        <v>54720</v>
      </c>
      <c r="C1775" s="118" t="s">
        <v>53387</v>
      </c>
      <c r="D1775" s="118" t="s">
        <v>54715</v>
      </c>
      <c r="E1775" s="118" t="s">
        <v>54721</v>
      </c>
      <c r="F1775" s="118" t="s">
        <v>54716</v>
      </c>
      <c r="G1775" s="118" t="s">
        <v>2487</v>
      </c>
      <c r="H1775" s="118" t="s">
        <v>5100</v>
      </c>
      <c r="I1775" s="118"/>
      <c r="J1775" s="118"/>
      <c r="K1775" s="118" t="s">
        <v>54722</v>
      </c>
      <c r="L1775" s="118" t="s">
        <v>54718</v>
      </c>
      <c r="M1775" s="118"/>
      <c r="N1775" s="118"/>
      <c r="O1775" s="118"/>
      <c r="P1775" s="118"/>
      <c r="Q1775" s="118" t="s">
        <v>54723</v>
      </c>
      <c r="R1775" s="120"/>
      <c r="S1775" s="132"/>
      <c r="T1775" s="26"/>
      <c r="U1775" s="81"/>
      <c r="V1775" s="360" t="s">
        <v>67977</v>
      </c>
      <c r="W1775" s="24"/>
      <c r="X1775" s="24"/>
      <c r="Y1775" s="24"/>
      <c r="Z1775" s="220"/>
      <c r="AA1775" s="704"/>
    </row>
    <row r="1776" spans="1:33" s="11" customFormat="1" ht="78.75" x14ac:dyDescent="0.25">
      <c r="A1776" s="433" t="s">
        <v>22829</v>
      </c>
      <c r="B1776" s="118" t="s">
        <v>54713</v>
      </c>
      <c r="C1776" s="118" t="s">
        <v>54714</v>
      </c>
      <c r="D1776" s="118" t="s">
        <v>54715</v>
      </c>
      <c r="E1776" s="132"/>
      <c r="F1776" s="118" t="s">
        <v>54716</v>
      </c>
      <c r="G1776" s="118" t="s">
        <v>2487</v>
      </c>
      <c r="H1776" s="118" t="s">
        <v>5100</v>
      </c>
      <c r="I1776" s="132"/>
      <c r="J1776" s="132"/>
      <c r="K1776" s="118" t="s">
        <v>54717</v>
      </c>
      <c r="L1776" s="118" t="s">
        <v>54718</v>
      </c>
      <c r="M1776" s="118"/>
      <c r="N1776" s="132"/>
      <c r="O1776" s="132"/>
      <c r="P1776" s="132"/>
      <c r="Q1776" s="118" t="s">
        <v>54719</v>
      </c>
      <c r="R1776" s="120"/>
      <c r="S1776" s="132"/>
      <c r="T1776" s="26"/>
      <c r="U1776" s="81"/>
      <c r="V1776" s="360" t="s">
        <v>67943</v>
      </c>
      <c r="W1776" s="24"/>
      <c r="X1776" s="24"/>
      <c r="Y1776" s="24"/>
      <c r="Z1776" s="220"/>
      <c r="AA1776" s="704"/>
    </row>
    <row r="1777" spans="1:33" s="11" customFormat="1" ht="78.75" x14ac:dyDescent="0.25">
      <c r="A1777" s="433" t="s">
        <v>22838</v>
      </c>
      <c r="B1777" s="118" t="s">
        <v>54704</v>
      </c>
      <c r="C1777" s="118" t="s">
        <v>54705</v>
      </c>
      <c r="D1777" s="118" t="s">
        <v>54706</v>
      </c>
      <c r="E1777" s="118" t="s">
        <v>52403</v>
      </c>
      <c r="F1777" s="118" t="s">
        <v>54707</v>
      </c>
      <c r="G1777" s="118" t="s">
        <v>2407</v>
      </c>
      <c r="H1777" s="118" t="s">
        <v>5100</v>
      </c>
      <c r="I1777" s="118">
        <v>400</v>
      </c>
      <c r="J1777" s="118" t="s">
        <v>54708</v>
      </c>
      <c r="K1777" s="118" t="s">
        <v>54709</v>
      </c>
      <c r="L1777" s="118" t="s">
        <v>54710</v>
      </c>
      <c r="M1777" s="118" t="s">
        <v>53306</v>
      </c>
      <c r="N1777" s="118" t="s">
        <v>54711</v>
      </c>
      <c r="O1777" s="118">
        <v>46645.2</v>
      </c>
      <c r="P1777" s="118"/>
      <c r="Q1777" s="118" t="s">
        <v>54712</v>
      </c>
      <c r="R1777" s="120"/>
      <c r="S1777" s="118"/>
      <c r="T1777" s="26"/>
      <c r="U1777" s="360"/>
      <c r="V1777" s="360" t="s">
        <v>67972</v>
      </c>
      <c r="W1777" s="24"/>
      <c r="X1777" s="24"/>
      <c r="Y1777" s="24"/>
      <c r="Z1777" s="220"/>
      <c r="AA1777" s="704"/>
    </row>
    <row r="1778" spans="1:33" ht="78.75" x14ac:dyDescent="0.25">
      <c r="A1778" s="433" t="s">
        <v>22844</v>
      </c>
      <c r="B1778" s="19" t="s">
        <v>29570</v>
      </c>
      <c r="C1778" s="19" t="s">
        <v>29571</v>
      </c>
      <c r="D1778" s="19" t="s">
        <v>2405</v>
      </c>
      <c r="E1778" s="19" t="s">
        <v>13780</v>
      </c>
      <c r="F1778" s="19" t="s">
        <v>29572</v>
      </c>
      <c r="G1778" s="19" t="s">
        <v>21982</v>
      </c>
      <c r="H1778" s="19" t="s">
        <v>5100</v>
      </c>
      <c r="I1778" s="20" t="s">
        <v>29573</v>
      </c>
      <c r="J1778" s="19" t="s">
        <v>2409</v>
      </c>
      <c r="K1778" s="19" t="s">
        <v>29574</v>
      </c>
      <c r="L1778" s="19" t="s">
        <v>2411</v>
      </c>
      <c r="M1778" s="19" t="s">
        <v>29575</v>
      </c>
      <c r="N1778" s="19" t="s">
        <v>29576</v>
      </c>
      <c r="O1778" s="19">
        <v>600567.26</v>
      </c>
      <c r="P1778" s="19"/>
      <c r="Q1778" s="19" t="s">
        <v>29577</v>
      </c>
      <c r="R1778" s="22" t="s">
        <v>29578</v>
      </c>
      <c r="S1778" s="22" t="s">
        <v>29579</v>
      </c>
      <c r="T1778" s="22" t="s">
        <v>29580</v>
      </c>
      <c r="U1778" s="19" t="s">
        <v>195</v>
      </c>
      <c r="V1778" s="170" t="s">
        <v>67976</v>
      </c>
      <c r="W1778" s="270"/>
      <c r="X1778" s="270"/>
      <c r="Y1778" s="270"/>
      <c r="Z1778" s="454"/>
      <c r="AA1778" s="732"/>
      <c r="AB1778"/>
      <c r="AC1778"/>
      <c r="AD1778"/>
      <c r="AE1778"/>
      <c r="AF1778"/>
      <c r="AG1778"/>
    </row>
    <row r="1779" spans="1:33" s="11" customFormat="1" ht="78.75" x14ac:dyDescent="0.25">
      <c r="A1779" s="433" t="s">
        <v>22856</v>
      </c>
      <c r="B1779" s="118" t="s">
        <v>54696</v>
      </c>
      <c r="C1779" s="118" t="s">
        <v>54697</v>
      </c>
      <c r="D1779" s="118" t="s">
        <v>54698</v>
      </c>
      <c r="E1779" s="118" t="s">
        <v>54697</v>
      </c>
      <c r="F1779" s="118" t="s">
        <v>54699</v>
      </c>
      <c r="G1779" s="118" t="s">
        <v>54700</v>
      </c>
      <c r="H1779" s="118" t="s">
        <v>5100</v>
      </c>
      <c r="I1779" s="118"/>
      <c r="J1779" s="118" t="s">
        <v>371</v>
      </c>
      <c r="K1779" s="118" t="s">
        <v>54701</v>
      </c>
      <c r="L1779" s="118" t="s">
        <v>54702</v>
      </c>
      <c r="M1779" s="118"/>
      <c r="N1779" s="118"/>
      <c r="O1779" s="118"/>
      <c r="P1779" s="118"/>
      <c r="Q1779" s="118" t="s">
        <v>54703</v>
      </c>
      <c r="R1779" s="120"/>
      <c r="S1779" s="132"/>
      <c r="T1779" s="26"/>
      <c r="U1779" s="72"/>
      <c r="V1779" s="360" t="s">
        <v>67975</v>
      </c>
      <c r="W1779" s="38"/>
      <c r="X1779" s="24"/>
      <c r="Y1779" s="24"/>
      <c r="Z1779" s="220"/>
      <c r="AA1779" s="704"/>
    </row>
    <row r="1780" spans="1:33" s="11" customFormat="1" ht="94.5" x14ac:dyDescent="0.25">
      <c r="A1780" s="433" t="s">
        <v>22861</v>
      </c>
      <c r="B1780" s="118" t="s">
        <v>54689</v>
      </c>
      <c r="C1780" s="118" t="s">
        <v>54690</v>
      </c>
      <c r="D1780" s="118" t="s">
        <v>52020</v>
      </c>
      <c r="E1780" s="132"/>
      <c r="F1780" s="118" t="s">
        <v>54691</v>
      </c>
      <c r="G1780" s="118" t="s">
        <v>229</v>
      </c>
      <c r="H1780" s="118" t="s">
        <v>5100</v>
      </c>
      <c r="I1780" s="132"/>
      <c r="J1780" s="132"/>
      <c r="K1780" s="118" t="s">
        <v>54692</v>
      </c>
      <c r="L1780" s="118" t="s">
        <v>54693</v>
      </c>
      <c r="M1780" s="118" t="s">
        <v>54694</v>
      </c>
      <c r="N1780" s="132"/>
      <c r="O1780" s="132"/>
      <c r="P1780" s="132"/>
      <c r="Q1780" s="118" t="s">
        <v>54695</v>
      </c>
      <c r="R1780" s="120"/>
      <c r="S1780" s="132"/>
      <c r="T1780" s="26"/>
      <c r="U1780" s="72"/>
      <c r="V1780" s="360" t="s">
        <v>67943</v>
      </c>
      <c r="W1780" s="38"/>
      <c r="X1780" s="24"/>
      <c r="Y1780" s="24"/>
      <c r="Z1780" s="220"/>
      <c r="AA1780" s="704"/>
    </row>
    <row r="1781" spans="1:33" s="11" customFormat="1" ht="94.5" x14ac:dyDescent="0.25">
      <c r="A1781" s="433" t="s">
        <v>22877</v>
      </c>
      <c r="B1781" s="118" t="s">
        <v>54656</v>
      </c>
      <c r="C1781" s="118" t="s">
        <v>54657</v>
      </c>
      <c r="D1781" s="118" t="s">
        <v>54658</v>
      </c>
      <c r="E1781" s="118" t="s">
        <v>771</v>
      </c>
      <c r="F1781" s="118" t="s">
        <v>54659</v>
      </c>
      <c r="G1781" s="118" t="s">
        <v>386</v>
      </c>
      <c r="H1781" s="118" t="s">
        <v>5100</v>
      </c>
      <c r="I1781" s="118"/>
      <c r="J1781" s="118"/>
      <c r="K1781" s="118" t="s">
        <v>54660</v>
      </c>
      <c r="L1781" s="118" t="s">
        <v>54661</v>
      </c>
      <c r="M1781" s="118" t="s">
        <v>54662</v>
      </c>
      <c r="N1781" s="118"/>
      <c r="O1781" s="118"/>
      <c r="P1781" s="118"/>
      <c r="Q1781" s="118" t="s">
        <v>54663</v>
      </c>
      <c r="R1781" s="120"/>
      <c r="S1781" s="132"/>
      <c r="T1781" s="26"/>
      <c r="U1781" s="72"/>
      <c r="V1781" s="360" t="s">
        <v>67805</v>
      </c>
      <c r="W1781" s="38"/>
      <c r="X1781" s="24"/>
      <c r="Y1781" s="24"/>
      <c r="Z1781" s="220"/>
      <c r="AA1781" s="704"/>
    </row>
    <row r="1782" spans="1:33" s="11" customFormat="1" ht="78.75" x14ac:dyDescent="0.25">
      <c r="A1782" s="433" t="s">
        <v>22892</v>
      </c>
      <c r="B1782" s="118" t="s">
        <v>54680</v>
      </c>
      <c r="C1782" s="118" t="s">
        <v>54681</v>
      </c>
      <c r="D1782" s="118" t="s">
        <v>54682</v>
      </c>
      <c r="E1782" s="118" t="s">
        <v>54683</v>
      </c>
      <c r="F1782" s="118" t="s">
        <v>54684</v>
      </c>
      <c r="G1782" s="118" t="s">
        <v>386</v>
      </c>
      <c r="H1782" s="118" t="s">
        <v>5100</v>
      </c>
      <c r="I1782" s="118">
        <v>8</v>
      </c>
      <c r="J1782" s="118" t="s">
        <v>321</v>
      </c>
      <c r="K1782" s="118" t="s">
        <v>54685</v>
      </c>
      <c r="L1782" s="118" t="s">
        <v>54686</v>
      </c>
      <c r="M1782" s="118" t="s">
        <v>53367</v>
      </c>
      <c r="N1782" s="118" t="s">
        <v>54687</v>
      </c>
      <c r="O1782" s="118">
        <v>1034.4000000000001</v>
      </c>
      <c r="P1782" s="118"/>
      <c r="Q1782" s="118" t="s">
        <v>54688</v>
      </c>
      <c r="R1782" s="120"/>
      <c r="S1782" s="118"/>
      <c r="T1782" s="26"/>
      <c r="U1782" s="382"/>
      <c r="V1782" s="360" t="s">
        <v>67974</v>
      </c>
      <c r="W1782" s="38"/>
      <c r="X1782" s="24"/>
      <c r="Y1782" s="24"/>
      <c r="Z1782" s="220"/>
      <c r="AA1782" s="704"/>
    </row>
    <row r="1783" spans="1:33" s="11" customFormat="1" ht="78.75" x14ac:dyDescent="0.25">
      <c r="A1783" s="433" t="s">
        <v>42942</v>
      </c>
      <c r="B1783" s="118" t="s">
        <v>54669</v>
      </c>
      <c r="C1783" s="118" t="s">
        <v>54670</v>
      </c>
      <c r="D1783" s="118" t="s">
        <v>54671</v>
      </c>
      <c r="E1783" s="118" t="s">
        <v>54672</v>
      </c>
      <c r="F1783" s="118" t="s">
        <v>54673</v>
      </c>
      <c r="G1783" s="118" t="s">
        <v>50921</v>
      </c>
      <c r="H1783" s="118" t="s">
        <v>48</v>
      </c>
      <c r="I1783" s="118" t="s">
        <v>54674</v>
      </c>
      <c r="J1783" s="118" t="s">
        <v>10070</v>
      </c>
      <c r="K1783" s="118" t="s">
        <v>54675</v>
      </c>
      <c r="L1783" s="118" t="s">
        <v>54676</v>
      </c>
      <c r="M1783" s="118" t="s">
        <v>54677</v>
      </c>
      <c r="N1783" s="118" t="s">
        <v>54678</v>
      </c>
      <c r="O1783" s="118">
        <v>43.3</v>
      </c>
      <c r="P1783" s="118"/>
      <c r="Q1783" s="118" t="s">
        <v>54679</v>
      </c>
      <c r="R1783" s="120"/>
      <c r="S1783" s="118"/>
      <c r="T1783" s="26"/>
      <c r="U1783" s="382"/>
      <c r="V1783" s="360" t="s">
        <v>67825</v>
      </c>
      <c r="W1783" s="38"/>
      <c r="X1783" s="24"/>
      <c r="Y1783" s="24"/>
      <c r="Z1783" s="220"/>
      <c r="AA1783" s="704"/>
    </row>
    <row r="1784" spans="1:33" s="11" customFormat="1" ht="78.75" x14ac:dyDescent="0.25">
      <c r="A1784" s="433" t="s">
        <v>22933</v>
      </c>
      <c r="B1784" s="118" t="s">
        <v>54664</v>
      </c>
      <c r="C1784" s="118" t="s">
        <v>54665</v>
      </c>
      <c r="D1784" s="118" t="s">
        <v>1767</v>
      </c>
      <c r="E1784" s="118" t="s">
        <v>91</v>
      </c>
      <c r="F1784" s="118" t="s">
        <v>54666</v>
      </c>
      <c r="G1784" s="118" t="s">
        <v>386</v>
      </c>
      <c r="H1784" s="118" t="s">
        <v>5100</v>
      </c>
      <c r="I1784" s="118"/>
      <c r="J1784" s="118"/>
      <c r="K1784" s="118" t="s">
        <v>54667</v>
      </c>
      <c r="L1784" s="118" t="s">
        <v>52120</v>
      </c>
      <c r="M1784" s="118"/>
      <c r="N1784" s="118"/>
      <c r="O1784" s="118"/>
      <c r="P1784" s="118"/>
      <c r="Q1784" s="118" t="s">
        <v>54668</v>
      </c>
      <c r="R1784" s="120"/>
      <c r="S1784" s="132"/>
      <c r="T1784" s="26"/>
      <c r="U1784" s="72"/>
      <c r="V1784" s="360" t="s">
        <v>67805</v>
      </c>
      <c r="W1784" s="38"/>
      <c r="X1784" s="24"/>
      <c r="Y1784" s="24"/>
      <c r="Z1784" s="220"/>
      <c r="AA1784" s="704"/>
    </row>
    <row r="1785" spans="1:33" s="11" customFormat="1" ht="94.5" x14ac:dyDescent="0.25">
      <c r="A1785" s="433" t="s">
        <v>22946</v>
      </c>
      <c r="B1785" s="118" t="s">
        <v>54649</v>
      </c>
      <c r="C1785" s="118" t="s">
        <v>54650</v>
      </c>
      <c r="D1785" s="118" t="s">
        <v>51443</v>
      </c>
      <c r="E1785" s="118" t="s">
        <v>53354</v>
      </c>
      <c r="F1785" s="118" t="s">
        <v>54651</v>
      </c>
      <c r="G1785" s="118" t="s">
        <v>386</v>
      </c>
      <c r="H1785" s="118" t="s">
        <v>48</v>
      </c>
      <c r="I1785" s="118"/>
      <c r="J1785" s="118"/>
      <c r="K1785" s="118" t="s">
        <v>54652</v>
      </c>
      <c r="L1785" s="118" t="s">
        <v>54653</v>
      </c>
      <c r="M1785" s="118" t="s">
        <v>54654</v>
      </c>
      <c r="N1785" s="118"/>
      <c r="O1785" s="118"/>
      <c r="P1785" s="118"/>
      <c r="Q1785" s="118" t="s">
        <v>54655</v>
      </c>
      <c r="R1785" s="120"/>
      <c r="S1785" s="132"/>
      <c r="T1785" s="26"/>
      <c r="U1785" s="72"/>
      <c r="V1785" s="360" t="s">
        <v>67973</v>
      </c>
      <c r="W1785" s="38"/>
      <c r="X1785" s="24"/>
      <c r="Y1785" s="24"/>
      <c r="Z1785" s="220"/>
      <c r="AA1785" s="704"/>
    </row>
    <row r="1786" spans="1:33" s="11" customFormat="1" ht="110.25" x14ac:dyDescent="0.25">
      <c r="A1786" s="433" t="s">
        <v>22958</v>
      </c>
      <c r="B1786" s="118" t="s">
        <v>54640</v>
      </c>
      <c r="C1786" s="118" t="s">
        <v>54641</v>
      </c>
      <c r="D1786" s="118" t="s">
        <v>54642</v>
      </c>
      <c r="E1786" s="118" t="s">
        <v>54643</v>
      </c>
      <c r="F1786" s="118" t="s">
        <v>54644</v>
      </c>
      <c r="G1786" s="118" t="s">
        <v>1116</v>
      </c>
      <c r="H1786" s="118" t="s">
        <v>1253</v>
      </c>
      <c r="I1786" s="118">
        <v>9030</v>
      </c>
      <c r="J1786" s="118" t="s">
        <v>1219</v>
      </c>
      <c r="K1786" s="118" t="s">
        <v>54645</v>
      </c>
      <c r="L1786" s="118" t="s">
        <v>54646</v>
      </c>
      <c r="M1786" s="118" t="s">
        <v>54647</v>
      </c>
      <c r="N1786" s="118"/>
      <c r="O1786" s="118">
        <v>15138</v>
      </c>
      <c r="P1786" s="118"/>
      <c r="Q1786" s="118" t="s">
        <v>54648</v>
      </c>
      <c r="R1786" s="120"/>
      <c r="S1786" s="118"/>
      <c r="T1786" s="26"/>
      <c r="U1786" s="382"/>
      <c r="V1786" s="360" t="s">
        <v>67912</v>
      </c>
      <c r="W1786" s="38"/>
      <c r="X1786" s="24"/>
      <c r="Y1786" s="24"/>
      <c r="Z1786" s="220"/>
      <c r="AA1786" s="704"/>
    </row>
    <row r="1787" spans="1:33" s="11" customFormat="1" ht="105.75" customHeight="1" x14ac:dyDescent="0.25">
      <c r="A1787" s="433" t="s">
        <v>22973</v>
      </c>
      <c r="B1787" s="118" t="s">
        <v>54606</v>
      </c>
      <c r="C1787" s="118" t="s">
        <v>54607</v>
      </c>
      <c r="D1787" s="118" t="s">
        <v>54608</v>
      </c>
      <c r="E1787" s="118" t="s">
        <v>54609</v>
      </c>
      <c r="F1787" s="118" t="s">
        <v>54610</v>
      </c>
      <c r="G1787" s="118" t="s">
        <v>386</v>
      </c>
      <c r="H1787" s="118" t="s">
        <v>48</v>
      </c>
      <c r="I1787" s="118"/>
      <c r="J1787" s="118"/>
      <c r="K1787" s="118" t="s">
        <v>54611</v>
      </c>
      <c r="L1787" s="118" t="s">
        <v>54612</v>
      </c>
      <c r="M1787" s="118" t="s">
        <v>54613</v>
      </c>
      <c r="N1787" s="118"/>
      <c r="O1787" s="118"/>
      <c r="P1787" s="118"/>
      <c r="Q1787" s="118" t="s">
        <v>54614</v>
      </c>
      <c r="R1787" s="120"/>
      <c r="S1787" s="132"/>
      <c r="T1787" s="26"/>
      <c r="U1787" s="72"/>
      <c r="V1787" s="360" t="s">
        <v>67796</v>
      </c>
      <c r="W1787" s="38"/>
      <c r="X1787" s="24"/>
      <c r="Y1787" s="24"/>
      <c r="Z1787" s="220"/>
      <c r="AA1787" s="704"/>
    </row>
    <row r="1788" spans="1:33" s="11" customFormat="1" ht="94.5" x14ac:dyDescent="0.25">
      <c r="A1788" s="433" t="s">
        <v>22988</v>
      </c>
      <c r="B1788" s="118" t="s">
        <v>54632</v>
      </c>
      <c r="C1788" s="118" t="s">
        <v>2382</v>
      </c>
      <c r="D1788" s="118" t="s">
        <v>18628</v>
      </c>
      <c r="E1788" s="118" t="s">
        <v>54633</v>
      </c>
      <c r="F1788" s="118" t="s">
        <v>54634</v>
      </c>
      <c r="G1788" s="118" t="s">
        <v>229</v>
      </c>
      <c r="H1788" s="118" t="s">
        <v>5100</v>
      </c>
      <c r="I1788" s="118">
        <v>4</v>
      </c>
      <c r="J1788" s="118" t="s">
        <v>371</v>
      </c>
      <c r="K1788" s="118" t="s">
        <v>54635</v>
      </c>
      <c r="L1788" s="118" t="s">
        <v>54636</v>
      </c>
      <c r="M1788" s="118" t="s">
        <v>54637</v>
      </c>
      <c r="N1788" s="118" t="s">
        <v>54638</v>
      </c>
      <c r="O1788" s="118">
        <v>18144</v>
      </c>
      <c r="P1788" s="120"/>
      <c r="Q1788" s="120" t="s">
        <v>54639</v>
      </c>
      <c r="R1788" s="81"/>
      <c r="S1788" s="26"/>
      <c r="T1788" s="26"/>
      <c r="U1788" s="174" t="s">
        <v>195</v>
      </c>
      <c r="V1788" s="81" t="s">
        <v>65103</v>
      </c>
      <c r="W1788" s="38"/>
      <c r="X1788" s="24"/>
      <c r="Y1788" s="24"/>
      <c r="Z1788" s="220"/>
      <c r="AA1788" s="704"/>
    </row>
    <row r="1789" spans="1:33" s="11" customFormat="1" ht="63" x14ac:dyDescent="0.25">
      <c r="A1789" s="433" t="s">
        <v>23005</v>
      </c>
      <c r="B1789" s="118" t="s">
        <v>54630</v>
      </c>
      <c r="C1789" s="118"/>
      <c r="D1789" s="118" t="s">
        <v>54631</v>
      </c>
      <c r="E1789" s="118"/>
      <c r="F1789" s="118"/>
      <c r="G1789" s="118"/>
      <c r="H1789" s="118" t="s">
        <v>5100</v>
      </c>
      <c r="I1789" s="118"/>
      <c r="J1789" s="118"/>
      <c r="K1789" s="118" t="s">
        <v>53904</v>
      </c>
      <c r="L1789" s="118"/>
      <c r="M1789" s="118"/>
      <c r="N1789" s="118"/>
      <c r="O1789" s="118"/>
      <c r="P1789" s="118"/>
      <c r="Q1789" s="118"/>
      <c r="R1789" s="120"/>
      <c r="S1789" s="132"/>
      <c r="T1789" s="26"/>
      <c r="U1789" s="72"/>
      <c r="V1789" s="360" t="s">
        <v>67954</v>
      </c>
      <c r="W1789" s="38"/>
      <c r="X1789" s="24"/>
      <c r="Y1789" s="24"/>
      <c r="Z1789" s="220"/>
      <c r="AA1789" s="704"/>
    </row>
    <row r="1790" spans="1:33" s="11" customFormat="1" ht="88.5" customHeight="1" x14ac:dyDescent="0.25">
      <c r="A1790" s="433" t="s">
        <v>23020</v>
      </c>
      <c r="B1790" s="118" t="s">
        <v>54615</v>
      </c>
      <c r="C1790" s="118" t="s">
        <v>52698</v>
      </c>
      <c r="D1790" s="118" t="s">
        <v>52699</v>
      </c>
      <c r="E1790" s="118" t="s">
        <v>54616</v>
      </c>
      <c r="F1790" s="118" t="s">
        <v>54617</v>
      </c>
      <c r="G1790" s="118" t="s">
        <v>50921</v>
      </c>
      <c r="H1790" s="118" t="s">
        <v>48</v>
      </c>
      <c r="I1790" s="118"/>
      <c r="J1790" s="118"/>
      <c r="K1790" s="118" t="s">
        <v>54618</v>
      </c>
      <c r="L1790" s="118" t="s">
        <v>54619</v>
      </c>
      <c r="M1790" s="118" t="s">
        <v>54620</v>
      </c>
      <c r="N1790" s="118"/>
      <c r="O1790" s="118"/>
      <c r="P1790" s="118"/>
      <c r="Q1790" s="118" t="s">
        <v>54621</v>
      </c>
      <c r="R1790" s="120"/>
      <c r="S1790" s="132"/>
      <c r="T1790" s="26"/>
      <c r="U1790" s="72"/>
      <c r="V1790" s="360" t="s">
        <v>67796</v>
      </c>
      <c r="W1790" s="38"/>
      <c r="X1790" s="24"/>
      <c r="Y1790" s="24"/>
      <c r="Z1790" s="220"/>
      <c r="AA1790" s="704"/>
    </row>
    <row r="1791" spans="1:33" s="11" customFormat="1" ht="105" customHeight="1" x14ac:dyDescent="0.25">
      <c r="A1791" s="433" t="s">
        <v>23034</v>
      </c>
      <c r="B1791" s="118" t="s">
        <v>54622</v>
      </c>
      <c r="C1791" s="118" t="s">
        <v>54623</v>
      </c>
      <c r="D1791" s="118" t="s">
        <v>54624</v>
      </c>
      <c r="E1791" s="118" t="s">
        <v>54625</v>
      </c>
      <c r="F1791" s="118" t="s">
        <v>54626</v>
      </c>
      <c r="G1791" s="118" t="s">
        <v>50921</v>
      </c>
      <c r="H1791" s="118" t="s">
        <v>48</v>
      </c>
      <c r="I1791" s="118"/>
      <c r="J1791" s="118"/>
      <c r="K1791" s="118" t="s">
        <v>54627</v>
      </c>
      <c r="L1791" s="118" t="s">
        <v>54628</v>
      </c>
      <c r="M1791" s="118"/>
      <c r="N1791" s="118"/>
      <c r="O1791" s="118"/>
      <c r="P1791" s="118"/>
      <c r="Q1791" s="118" t="s">
        <v>54629</v>
      </c>
      <c r="R1791" s="120"/>
      <c r="S1791" s="132"/>
      <c r="T1791" s="26"/>
      <c r="U1791" s="72"/>
      <c r="V1791" s="360" t="s">
        <v>67796</v>
      </c>
      <c r="W1791" s="38"/>
      <c r="X1791" s="24"/>
      <c r="Y1791" s="24"/>
      <c r="Z1791" s="220"/>
      <c r="AA1791" s="704"/>
    </row>
    <row r="1792" spans="1:33" s="11" customFormat="1" ht="78.75" x14ac:dyDescent="0.25">
      <c r="A1792" s="433" t="s">
        <v>23046</v>
      </c>
      <c r="B1792" s="118" t="s">
        <v>54597</v>
      </c>
      <c r="C1792" s="118" t="s">
        <v>54598</v>
      </c>
      <c r="D1792" s="118" t="s">
        <v>54599</v>
      </c>
      <c r="E1792" s="118" t="s">
        <v>54600</v>
      </c>
      <c r="F1792" s="118" t="s">
        <v>54601</v>
      </c>
      <c r="G1792" s="118" t="s">
        <v>50921</v>
      </c>
      <c r="H1792" s="118" t="s">
        <v>48</v>
      </c>
      <c r="I1792" s="118"/>
      <c r="J1792" s="118" t="s">
        <v>272</v>
      </c>
      <c r="K1792" s="118" t="s">
        <v>54602</v>
      </c>
      <c r="L1792" s="118" t="s">
        <v>54603</v>
      </c>
      <c r="M1792" s="118"/>
      <c r="N1792" s="118" t="s">
        <v>54604</v>
      </c>
      <c r="O1792" s="118">
        <v>2812</v>
      </c>
      <c r="P1792" s="118"/>
      <c r="Q1792" s="118" t="s">
        <v>54605</v>
      </c>
      <c r="R1792" s="120"/>
      <c r="S1792" s="118"/>
      <c r="T1792" s="26"/>
      <c r="U1792" s="382"/>
      <c r="V1792" s="360" t="s">
        <v>67878</v>
      </c>
      <c r="W1792" s="38"/>
      <c r="X1792" s="24"/>
      <c r="Y1792" s="24"/>
      <c r="Z1792" s="220"/>
      <c r="AA1792" s="704"/>
    </row>
    <row r="1793" spans="1:33" s="11" customFormat="1" ht="78.75" x14ac:dyDescent="0.25">
      <c r="A1793" s="433" t="s">
        <v>50283</v>
      </c>
      <c r="B1793" s="118" t="s">
        <v>54588</v>
      </c>
      <c r="C1793" s="118" t="s">
        <v>54589</v>
      </c>
      <c r="D1793" s="118" t="s">
        <v>54590</v>
      </c>
      <c r="E1793" s="118" t="s">
        <v>54591</v>
      </c>
      <c r="F1793" s="118" t="s">
        <v>54592</v>
      </c>
      <c r="G1793" s="118" t="s">
        <v>18556</v>
      </c>
      <c r="H1793" s="118" t="s">
        <v>5100</v>
      </c>
      <c r="I1793" s="118"/>
      <c r="J1793" s="118"/>
      <c r="K1793" s="118" t="s">
        <v>54593</v>
      </c>
      <c r="L1793" s="118" t="s">
        <v>54594</v>
      </c>
      <c r="M1793" s="118" t="s">
        <v>54595</v>
      </c>
      <c r="N1793" s="118"/>
      <c r="O1793" s="118"/>
      <c r="P1793" s="118"/>
      <c r="Q1793" s="118" t="s">
        <v>54596</v>
      </c>
      <c r="R1793" s="120"/>
      <c r="S1793" s="132"/>
      <c r="T1793" s="26"/>
      <c r="U1793" s="72"/>
      <c r="V1793" s="360" t="s">
        <v>67943</v>
      </c>
      <c r="W1793" s="38"/>
      <c r="X1793" s="24"/>
      <c r="Y1793" s="24"/>
      <c r="Z1793" s="220"/>
      <c r="AA1793" s="704"/>
    </row>
    <row r="1794" spans="1:33" s="11" customFormat="1" ht="78.75" x14ac:dyDescent="0.25">
      <c r="A1794" s="433" t="s">
        <v>23068</v>
      </c>
      <c r="B1794" s="118" t="s">
        <v>54582</v>
      </c>
      <c r="C1794" s="118" t="s">
        <v>12245</v>
      </c>
      <c r="D1794" s="118" t="s">
        <v>54583</v>
      </c>
      <c r="E1794" s="118" t="s">
        <v>54584</v>
      </c>
      <c r="F1794" s="118" t="s">
        <v>54585</v>
      </c>
      <c r="G1794" s="118" t="s">
        <v>18556</v>
      </c>
      <c r="H1794" s="118" t="s">
        <v>5100</v>
      </c>
      <c r="I1794" s="118"/>
      <c r="J1794" s="118"/>
      <c r="K1794" s="118" t="s">
        <v>54586</v>
      </c>
      <c r="L1794" s="118" t="s">
        <v>54587</v>
      </c>
      <c r="M1794" s="118"/>
      <c r="N1794" s="118"/>
      <c r="O1794" s="118"/>
      <c r="P1794" s="118"/>
      <c r="Q1794" s="118"/>
      <c r="R1794" s="120"/>
      <c r="S1794" s="132"/>
      <c r="T1794" s="26"/>
      <c r="U1794" s="72"/>
      <c r="V1794" s="360" t="s">
        <v>67943</v>
      </c>
      <c r="W1794" s="38"/>
      <c r="X1794" s="24"/>
      <c r="Y1794" s="24"/>
      <c r="Z1794" s="220"/>
      <c r="AA1794" s="704"/>
    </row>
    <row r="1795" spans="1:33" s="11" customFormat="1" ht="78.75" x14ac:dyDescent="0.25">
      <c r="A1795" s="433" t="s">
        <v>23078</v>
      </c>
      <c r="B1795" s="118" t="s">
        <v>54535</v>
      </c>
      <c r="C1795" s="118" t="s">
        <v>54536</v>
      </c>
      <c r="D1795" s="118" t="s">
        <v>54537</v>
      </c>
      <c r="E1795" s="132"/>
      <c r="F1795" s="118" t="s">
        <v>54538</v>
      </c>
      <c r="G1795" s="118" t="s">
        <v>229</v>
      </c>
      <c r="H1795" s="118" t="s">
        <v>48</v>
      </c>
      <c r="I1795" s="132"/>
      <c r="J1795" s="132"/>
      <c r="K1795" s="118" t="s">
        <v>54539</v>
      </c>
      <c r="L1795" s="118" t="s">
        <v>54540</v>
      </c>
      <c r="M1795" s="118" t="s">
        <v>54541</v>
      </c>
      <c r="N1795" s="132"/>
      <c r="O1795" s="132"/>
      <c r="P1795" s="132"/>
      <c r="Q1795" s="118" t="s">
        <v>54542</v>
      </c>
      <c r="R1795" s="120"/>
      <c r="S1795" s="132"/>
      <c r="T1795" s="26"/>
      <c r="U1795" s="72"/>
      <c r="V1795" s="360" t="s">
        <v>67943</v>
      </c>
      <c r="W1795" s="38"/>
      <c r="X1795" s="24"/>
      <c r="Y1795" s="24"/>
      <c r="Z1795" s="220"/>
      <c r="AA1795" s="704"/>
      <c r="AB1795" s="1047" t="s">
        <v>69639</v>
      </c>
    </row>
    <row r="1796" spans="1:33" s="11" customFormat="1" ht="78.75" x14ac:dyDescent="0.25">
      <c r="A1796" s="433" t="s">
        <v>23090</v>
      </c>
      <c r="B1796" s="118" t="s">
        <v>54572</v>
      </c>
      <c r="C1796" s="118" t="s">
        <v>54573</v>
      </c>
      <c r="D1796" s="118" t="s">
        <v>54574</v>
      </c>
      <c r="E1796" s="118" t="s">
        <v>54575</v>
      </c>
      <c r="F1796" s="118" t="s">
        <v>54576</v>
      </c>
      <c r="G1796" s="118" t="s">
        <v>18556</v>
      </c>
      <c r="H1796" s="118" t="s">
        <v>5100</v>
      </c>
      <c r="I1796" s="118">
        <v>3</v>
      </c>
      <c r="J1796" s="118" t="s">
        <v>5310</v>
      </c>
      <c r="K1796" s="118" t="s">
        <v>54577</v>
      </c>
      <c r="L1796" s="118" t="s">
        <v>54578</v>
      </c>
      <c r="M1796" s="118" t="s">
        <v>54579</v>
      </c>
      <c r="N1796" s="118" t="s">
        <v>54580</v>
      </c>
      <c r="O1796" s="118">
        <v>660</v>
      </c>
      <c r="P1796" s="118"/>
      <c r="Q1796" s="118" t="s">
        <v>54581</v>
      </c>
      <c r="R1796" s="120"/>
      <c r="S1796" s="132"/>
      <c r="T1796" s="26"/>
      <c r="U1796" s="72"/>
      <c r="V1796" s="360" t="s">
        <v>67904</v>
      </c>
      <c r="W1796" s="38"/>
      <c r="X1796" s="24"/>
      <c r="Y1796" s="24"/>
      <c r="Z1796" s="220"/>
      <c r="AA1796" s="704"/>
    </row>
    <row r="1797" spans="1:33" s="11" customFormat="1" ht="78.75" x14ac:dyDescent="0.25">
      <c r="A1797" s="433" t="s">
        <v>23102</v>
      </c>
      <c r="B1797" s="118" t="s">
        <v>54561</v>
      </c>
      <c r="C1797" s="118" t="s">
        <v>54562</v>
      </c>
      <c r="D1797" s="118" t="s">
        <v>54563</v>
      </c>
      <c r="E1797" s="118" t="s">
        <v>54564</v>
      </c>
      <c r="F1797" s="118" t="s">
        <v>54565</v>
      </c>
      <c r="G1797" s="118" t="s">
        <v>4516</v>
      </c>
      <c r="H1797" s="118" t="s">
        <v>1253</v>
      </c>
      <c r="I1797" s="118">
        <v>1200</v>
      </c>
      <c r="J1797" s="118" t="s">
        <v>5024</v>
      </c>
      <c r="K1797" s="118" t="s">
        <v>54566</v>
      </c>
      <c r="L1797" s="118" t="s">
        <v>54567</v>
      </c>
      <c r="M1797" s="118" t="s">
        <v>54568</v>
      </c>
      <c r="N1797" s="118" t="s">
        <v>54569</v>
      </c>
      <c r="O1797" s="118" t="s">
        <v>54570</v>
      </c>
      <c r="P1797" s="118"/>
      <c r="Q1797" s="118" t="s">
        <v>54571</v>
      </c>
      <c r="R1797" s="120"/>
      <c r="S1797" s="118"/>
      <c r="T1797" s="26"/>
      <c r="U1797" s="382"/>
      <c r="V1797" s="360" t="s">
        <v>67972</v>
      </c>
      <c r="W1797" s="38"/>
      <c r="X1797" s="24"/>
      <c r="Y1797" s="24"/>
      <c r="Z1797" s="220"/>
      <c r="AA1797" s="704"/>
    </row>
    <row r="1798" spans="1:33" s="11" customFormat="1" ht="78.75" x14ac:dyDescent="0.25">
      <c r="A1798" s="433" t="s">
        <v>23115</v>
      </c>
      <c r="B1798" s="118" t="s">
        <v>54550</v>
      </c>
      <c r="C1798" s="118" t="s">
        <v>54551</v>
      </c>
      <c r="D1798" s="118" t="s">
        <v>54552</v>
      </c>
      <c r="E1798" s="118" t="s">
        <v>54553</v>
      </c>
      <c r="F1798" s="118" t="s">
        <v>54554</v>
      </c>
      <c r="G1798" s="118" t="s">
        <v>5502</v>
      </c>
      <c r="H1798" s="118" t="s">
        <v>48</v>
      </c>
      <c r="I1798" s="119">
        <v>9</v>
      </c>
      <c r="J1798" s="118" t="s">
        <v>5691</v>
      </c>
      <c r="K1798" s="118" t="s">
        <v>54555</v>
      </c>
      <c r="L1798" s="118" t="s">
        <v>54556</v>
      </c>
      <c r="M1798" s="118" t="s">
        <v>54557</v>
      </c>
      <c r="N1798" s="118" t="s">
        <v>54558</v>
      </c>
      <c r="O1798" s="118" t="s">
        <v>54559</v>
      </c>
      <c r="P1798" s="120"/>
      <c r="Q1798" s="120" t="s">
        <v>54560</v>
      </c>
      <c r="R1798" s="72"/>
      <c r="S1798" s="174"/>
      <c r="T1798" s="26"/>
      <c r="U1798" s="174" t="s">
        <v>45970</v>
      </c>
      <c r="V1798" s="72" t="s">
        <v>67971</v>
      </c>
      <c r="W1798" s="38"/>
      <c r="X1798" s="24"/>
      <c r="Y1798" s="24"/>
      <c r="Z1798" s="220"/>
      <c r="AA1798" s="704"/>
    </row>
    <row r="1799" spans="1:33" s="11" customFormat="1" ht="78.75" x14ac:dyDescent="0.25">
      <c r="A1799" s="433" t="s">
        <v>23129</v>
      </c>
      <c r="B1799" s="118" t="s">
        <v>54543</v>
      </c>
      <c r="C1799" s="118" t="s">
        <v>54544</v>
      </c>
      <c r="D1799" s="118" t="s">
        <v>36905</v>
      </c>
      <c r="E1799" s="132"/>
      <c r="F1799" s="118" t="s">
        <v>54545</v>
      </c>
      <c r="G1799" s="118" t="s">
        <v>14585</v>
      </c>
      <c r="H1799" s="118" t="s">
        <v>5100</v>
      </c>
      <c r="I1799" s="132"/>
      <c r="J1799" s="132"/>
      <c r="K1799" s="118" t="s">
        <v>54546</v>
      </c>
      <c r="L1799" s="118" t="s">
        <v>54547</v>
      </c>
      <c r="M1799" s="118" t="s">
        <v>54548</v>
      </c>
      <c r="N1799" s="132"/>
      <c r="O1799" s="132"/>
      <c r="P1799" s="132"/>
      <c r="Q1799" s="118" t="s">
        <v>54549</v>
      </c>
      <c r="R1799" s="120"/>
      <c r="S1799" s="132"/>
      <c r="T1799" s="26"/>
      <c r="U1799" s="72"/>
      <c r="V1799" s="360" t="s">
        <v>67943</v>
      </c>
      <c r="W1799" s="38"/>
      <c r="X1799" s="24"/>
      <c r="Y1799" s="24"/>
      <c r="Z1799" s="220"/>
      <c r="AA1799" s="704"/>
    </row>
    <row r="1800" spans="1:33" s="103" customFormat="1" ht="110.25" x14ac:dyDescent="0.25">
      <c r="A1800" s="433" t="s">
        <v>23144</v>
      </c>
      <c r="B1800" s="19" t="s">
        <v>54523</v>
      </c>
      <c r="C1800" s="19" t="s">
        <v>54524</v>
      </c>
      <c r="D1800" s="19" t="s">
        <v>54525</v>
      </c>
      <c r="E1800" s="19" t="s">
        <v>18434</v>
      </c>
      <c r="F1800" s="19" t="s">
        <v>54526</v>
      </c>
      <c r="G1800" s="19" t="s">
        <v>386</v>
      </c>
      <c r="H1800" s="19" t="s">
        <v>48</v>
      </c>
      <c r="I1800" s="20" t="s">
        <v>54527</v>
      </c>
      <c r="J1800" s="19" t="s">
        <v>2933</v>
      </c>
      <c r="K1800" s="19" t="s">
        <v>54528</v>
      </c>
      <c r="L1800" s="19" t="s">
        <v>54529</v>
      </c>
      <c r="M1800" s="19" t="s">
        <v>54530</v>
      </c>
      <c r="N1800" s="19"/>
      <c r="O1800" s="19"/>
      <c r="P1800" s="21"/>
      <c r="Q1800" s="21" t="s">
        <v>54531</v>
      </c>
      <c r="R1800" s="19" t="s">
        <v>54532</v>
      </c>
      <c r="S1800" s="19" t="s">
        <v>54533</v>
      </c>
      <c r="T1800" s="19" t="s">
        <v>54534</v>
      </c>
      <c r="U1800" s="21" t="s">
        <v>40</v>
      </c>
      <c r="V1800" s="170" t="s">
        <v>67970</v>
      </c>
      <c r="W1800" s="315"/>
      <c r="X1800" s="27"/>
      <c r="Y1800" s="335"/>
      <c r="Z1800" s="420"/>
      <c r="AA1800" s="847"/>
    </row>
    <row r="1801" spans="1:33" s="10" customFormat="1" ht="189" x14ac:dyDescent="0.25">
      <c r="A1801" s="433" t="s">
        <v>23158</v>
      </c>
      <c r="B1801" s="118" t="s">
        <v>54522</v>
      </c>
      <c r="C1801" s="118" t="s">
        <v>54510</v>
      </c>
      <c r="D1801" s="118" t="s">
        <v>54511</v>
      </c>
      <c r="E1801" s="118" t="s">
        <v>54512</v>
      </c>
      <c r="F1801" s="118" t="s">
        <v>54513</v>
      </c>
      <c r="G1801" s="118" t="s">
        <v>1116</v>
      </c>
      <c r="H1801" s="118" t="s">
        <v>1253</v>
      </c>
      <c r="I1801" s="119" t="s">
        <v>54514</v>
      </c>
      <c r="J1801" s="118" t="s">
        <v>54515</v>
      </c>
      <c r="K1801" s="118" t="s">
        <v>54516</v>
      </c>
      <c r="L1801" s="118" t="s">
        <v>54517</v>
      </c>
      <c r="M1801" s="118" t="s">
        <v>54518</v>
      </c>
      <c r="N1801" s="118"/>
      <c r="O1801" s="118"/>
      <c r="P1801" s="120"/>
      <c r="Q1801" s="120" t="s">
        <v>54519</v>
      </c>
      <c r="R1801" s="72"/>
      <c r="S1801" s="81" t="s">
        <v>54520</v>
      </c>
      <c r="T1801" s="81" t="s">
        <v>54521</v>
      </c>
      <c r="U1801" s="25"/>
      <c r="V1801" s="121" t="s">
        <v>67969</v>
      </c>
      <c r="W1801" s="38"/>
      <c r="X1801" s="24"/>
      <c r="Y1801" s="24"/>
      <c r="Z1801" s="220"/>
      <c r="AA1801" s="192"/>
    </row>
    <row r="1802" spans="1:33" s="2" customFormat="1" ht="124.5" customHeight="1" x14ac:dyDescent="0.25">
      <c r="A1802" s="433" t="s">
        <v>88942</v>
      </c>
      <c r="B1802" s="707" t="s">
        <v>71017</v>
      </c>
      <c r="C1802" s="707" t="s">
        <v>268</v>
      </c>
      <c r="D1802" s="707" t="s">
        <v>269</v>
      </c>
      <c r="E1802" s="707" t="s">
        <v>270</v>
      </c>
      <c r="F1802" s="707" t="s">
        <v>71018</v>
      </c>
      <c r="G1802" s="707" t="s">
        <v>106</v>
      </c>
      <c r="H1802" s="707" t="s">
        <v>30</v>
      </c>
      <c r="I1802" s="710" t="s">
        <v>271</v>
      </c>
      <c r="J1802" s="707" t="s">
        <v>272</v>
      </c>
      <c r="K1802" s="707" t="s">
        <v>71019</v>
      </c>
      <c r="L1802" s="707" t="s">
        <v>273</v>
      </c>
      <c r="M1802" s="707" t="s">
        <v>274</v>
      </c>
      <c r="N1802" s="707" t="s">
        <v>275</v>
      </c>
      <c r="O1802" s="707" t="s">
        <v>276</v>
      </c>
      <c r="P1802" s="709" t="s">
        <v>88136</v>
      </c>
      <c r="Q1802" s="707" t="s">
        <v>277</v>
      </c>
      <c r="R1802" s="711" t="s">
        <v>278</v>
      </c>
      <c r="S1802" s="711" t="s">
        <v>279</v>
      </c>
      <c r="T1802" s="711" t="s">
        <v>280</v>
      </c>
      <c r="U1802" s="707" t="s">
        <v>40</v>
      </c>
      <c r="V1802" s="707" t="s">
        <v>41</v>
      </c>
      <c r="W1802" s="817" t="s">
        <v>71020</v>
      </c>
      <c r="X1802" s="834" t="s">
        <v>281</v>
      </c>
      <c r="Y1802" s="845" t="s">
        <v>282</v>
      </c>
      <c r="Z1802" s="815" t="s">
        <v>71052</v>
      </c>
      <c r="AA1802" s="815" t="s">
        <v>67284</v>
      </c>
      <c r="AB1802" s="1358" t="s">
        <v>88137</v>
      </c>
      <c r="AC1802" s="1358" t="s">
        <v>50067</v>
      </c>
      <c r="AD1802" s="1358" t="s">
        <v>70070</v>
      </c>
      <c r="AE1802" s="1358" t="s">
        <v>88138</v>
      </c>
      <c r="AF1802" s="1358" t="s">
        <v>88139</v>
      </c>
      <c r="AG1802" s="1358" t="s">
        <v>88140</v>
      </c>
    </row>
    <row r="1803" spans="1:33" s="11" customFormat="1" ht="78.75" x14ac:dyDescent="0.25">
      <c r="A1803" s="433" t="s">
        <v>23185</v>
      </c>
      <c r="B1803" s="118" t="s">
        <v>54502</v>
      </c>
      <c r="C1803" s="118" t="s">
        <v>54503</v>
      </c>
      <c r="D1803" s="118" t="s">
        <v>54504</v>
      </c>
      <c r="E1803" s="132"/>
      <c r="F1803" s="118" t="s">
        <v>54505</v>
      </c>
      <c r="G1803" s="118" t="s">
        <v>18556</v>
      </c>
      <c r="H1803" s="118" t="s">
        <v>5100</v>
      </c>
      <c r="I1803" s="132"/>
      <c r="J1803" s="132"/>
      <c r="K1803" s="118" t="s">
        <v>54506</v>
      </c>
      <c r="L1803" s="118" t="s">
        <v>54507</v>
      </c>
      <c r="M1803" s="118" t="s">
        <v>54508</v>
      </c>
      <c r="N1803" s="132"/>
      <c r="O1803" s="132"/>
      <c r="P1803" s="132"/>
      <c r="Q1803" s="118" t="s">
        <v>54509</v>
      </c>
      <c r="R1803" s="120"/>
      <c r="S1803" s="132"/>
      <c r="T1803" s="25"/>
      <c r="U1803" s="72"/>
      <c r="V1803" s="360" t="s">
        <v>67943</v>
      </c>
      <c r="W1803" s="38"/>
      <c r="X1803" s="24"/>
      <c r="Y1803" s="24"/>
      <c r="Z1803" s="220"/>
      <c r="AA1803" s="704"/>
    </row>
    <row r="1804" spans="1:33" s="11" customFormat="1" ht="94.5" x14ac:dyDescent="0.25">
      <c r="A1804" s="433" t="s">
        <v>23201</v>
      </c>
      <c r="B1804" s="118" t="s">
        <v>54493</v>
      </c>
      <c r="C1804" s="118" t="s">
        <v>54494</v>
      </c>
      <c r="D1804" s="118" t="s">
        <v>54495</v>
      </c>
      <c r="E1804" s="118" t="s">
        <v>51808</v>
      </c>
      <c r="F1804" s="118" t="s">
        <v>54496</v>
      </c>
      <c r="G1804" s="118" t="s">
        <v>18556</v>
      </c>
      <c r="H1804" s="118" t="s">
        <v>5100</v>
      </c>
      <c r="I1804" s="118">
        <v>23</v>
      </c>
      <c r="J1804" s="118" t="s">
        <v>145</v>
      </c>
      <c r="K1804" s="118" t="s">
        <v>54497</v>
      </c>
      <c r="L1804" s="118" t="s">
        <v>54498</v>
      </c>
      <c r="M1804" s="118" t="s">
        <v>54499</v>
      </c>
      <c r="N1804" s="118" t="s">
        <v>54500</v>
      </c>
      <c r="O1804" s="118">
        <v>4991.03</v>
      </c>
      <c r="P1804" s="120"/>
      <c r="Q1804" s="120" t="s">
        <v>54501</v>
      </c>
      <c r="R1804" s="118"/>
      <c r="S1804" s="26"/>
      <c r="T1804" s="81"/>
      <c r="U1804" s="360" t="s">
        <v>40</v>
      </c>
      <c r="V1804" s="72" t="s">
        <v>67968</v>
      </c>
      <c r="W1804" s="38"/>
      <c r="X1804" s="24"/>
      <c r="Y1804" s="24"/>
      <c r="Z1804" s="220"/>
      <c r="AA1804" s="704"/>
    </row>
    <row r="1805" spans="1:33" s="11" customFormat="1" ht="78.75" x14ac:dyDescent="0.25">
      <c r="A1805" s="433" t="s">
        <v>23207</v>
      </c>
      <c r="B1805" s="118" t="s">
        <v>54485</v>
      </c>
      <c r="C1805" s="118" t="s">
        <v>54486</v>
      </c>
      <c r="D1805" s="118" t="s">
        <v>54487</v>
      </c>
      <c r="E1805" s="118" t="s">
        <v>10435</v>
      </c>
      <c r="F1805" s="118" t="s">
        <v>54488</v>
      </c>
      <c r="G1805" s="118" t="s">
        <v>18556</v>
      </c>
      <c r="H1805" s="118" t="s">
        <v>5100</v>
      </c>
      <c r="I1805" s="118">
        <v>3</v>
      </c>
      <c r="J1805" s="118" t="s">
        <v>1918</v>
      </c>
      <c r="K1805" s="118" t="s">
        <v>54489</v>
      </c>
      <c r="L1805" s="118" t="s">
        <v>54490</v>
      </c>
      <c r="M1805" s="118" t="s">
        <v>54491</v>
      </c>
      <c r="N1805" s="118"/>
      <c r="O1805" s="118"/>
      <c r="P1805" s="118"/>
      <c r="Q1805" s="118" t="s">
        <v>54492</v>
      </c>
      <c r="R1805" s="120"/>
      <c r="S1805" s="132"/>
      <c r="T1805" s="26"/>
      <c r="U1805" s="72"/>
      <c r="V1805" s="360" t="s">
        <v>67808</v>
      </c>
      <c r="W1805" s="38"/>
      <c r="X1805" s="24"/>
      <c r="Y1805" s="24"/>
      <c r="Z1805" s="220"/>
      <c r="AA1805" s="704"/>
    </row>
    <row r="1806" spans="1:33" s="11" customFormat="1" ht="94.5" x14ac:dyDescent="0.25">
      <c r="A1806" s="433" t="s">
        <v>23222</v>
      </c>
      <c r="B1806" s="118" t="s">
        <v>54478</v>
      </c>
      <c r="C1806" s="118" t="s">
        <v>54479</v>
      </c>
      <c r="D1806" s="118" t="s">
        <v>48944</v>
      </c>
      <c r="E1806" s="118" t="s">
        <v>53345</v>
      </c>
      <c r="F1806" s="118" t="s">
        <v>54480</v>
      </c>
      <c r="G1806" s="118" t="s">
        <v>229</v>
      </c>
      <c r="H1806" s="118" t="s">
        <v>5100</v>
      </c>
      <c r="I1806" s="118">
        <v>1.2</v>
      </c>
      <c r="J1806" s="118" t="s">
        <v>563</v>
      </c>
      <c r="K1806" s="118" t="s">
        <v>54481</v>
      </c>
      <c r="L1806" s="118" t="s">
        <v>54482</v>
      </c>
      <c r="M1806" s="118" t="s">
        <v>54483</v>
      </c>
      <c r="N1806" s="118"/>
      <c r="O1806" s="118"/>
      <c r="P1806" s="118"/>
      <c r="Q1806" s="118" t="s">
        <v>54484</v>
      </c>
      <c r="R1806" s="120"/>
      <c r="S1806" s="118"/>
      <c r="T1806" s="26"/>
      <c r="U1806" s="382"/>
      <c r="V1806" s="360" t="s">
        <v>67925</v>
      </c>
      <c r="W1806" s="38"/>
      <c r="X1806" s="24"/>
      <c r="Y1806" s="24"/>
      <c r="Z1806" s="220"/>
      <c r="AA1806" s="704"/>
    </row>
    <row r="1807" spans="1:33" s="11" customFormat="1" ht="94.5" x14ac:dyDescent="0.25">
      <c r="A1807" s="433" t="s">
        <v>23236</v>
      </c>
      <c r="B1807" s="118" t="s">
        <v>54468</v>
      </c>
      <c r="C1807" s="118" t="s">
        <v>54469</v>
      </c>
      <c r="D1807" s="118" t="s">
        <v>54470</v>
      </c>
      <c r="E1807" s="118" t="s">
        <v>54471</v>
      </c>
      <c r="F1807" s="118" t="s">
        <v>54472</v>
      </c>
      <c r="G1807" s="118" t="s">
        <v>386</v>
      </c>
      <c r="H1807" s="118" t="s">
        <v>5100</v>
      </c>
      <c r="I1807" s="118">
        <v>180</v>
      </c>
      <c r="J1807" s="118" t="s">
        <v>171</v>
      </c>
      <c r="K1807" s="118" t="s">
        <v>54473</v>
      </c>
      <c r="L1807" s="118" t="s">
        <v>54474</v>
      </c>
      <c r="M1807" s="118" t="s">
        <v>54475</v>
      </c>
      <c r="N1807" s="118" t="s">
        <v>54476</v>
      </c>
      <c r="O1807" s="118">
        <v>552084</v>
      </c>
      <c r="P1807" s="118"/>
      <c r="Q1807" s="118" t="s">
        <v>54477</v>
      </c>
      <c r="R1807" s="120"/>
      <c r="S1807" s="118"/>
      <c r="T1807" s="26"/>
      <c r="U1807" s="382"/>
      <c r="V1807" s="360" t="s">
        <v>67967</v>
      </c>
      <c r="W1807" s="38"/>
      <c r="X1807" s="24"/>
      <c r="Y1807" s="24"/>
      <c r="Z1807" s="220"/>
      <c r="AA1807" s="704"/>
    </row>
    <row r="1808" spans="1:33" s="11" customFormat="1" ht="173.25" x14ac:dyDescent="0.25">
      <c r="A1808" s="433" t="s">
        <v>23247</v>
      </c>
      <c r="B1808" s="118" t="s">
        <v>54451</v>
      </c>
      <c r="C1808" s="118" t="s">
        <v>54452</v>
      </c>
      <c r="D1808" s="118" t="s">
        <v>54453</v>
      </c>
      <c r="E1808" s="118" t="s">
        <v>54452</v>
      </c>
      <c r="F1808" s="118" t="s">
        <v>54454</v>
      </c>
      <c r="G1808" s="118" t="s">
        <v>386</v>
      </c>
      <c r="H1808" s="118" t="s">
        <v>48</v>
      </c>
      <c r="I1808" s="118"/>
      <c r="J1808" s="118"/>
      <c r="K1808" s="118" t="s">
        <v>54455</v>
      </c>
      <c r="L1808" s="118" t="s">
        <v>54456</v>
      </c>
      <c r="M1808" s="118" t="s">
        <v>54457</v>
      </c>
      <c r="N1808" s="118"/>
      <c r="O1808" s="118"/>
      <c r="P1808" s="118"/>
      <c r="Q1808" s="118" t="s">
        <v>54458</v>
      </c>
      <c r="R1808" s="120"/>
      <c r="S1808" s="132"/>
      <c r="T1808" s="26"/>
      <c r="U1808" s="72"/>
      <c r="V1808" s="360" t="s">
        <v>67815</v>
      </c>
      <c r="W1808" s="38"/>
      <c r="X1808" s="24"/>
      <c r="Y1808" s="24"/>
      <c r="Z1808" s="220"/>
      <c r="AA1808" s="704"/>
    </row>
    <row r="1809" spans="1:33" s="11" customFormat="1" ht="78.75" x14ac:dyDescent="0.25">
      <c r="A1809" s="433" t="s">
        <v>23262</v>
      </c>
      <c r="B1809" s="118" t="s">
        <v>54459</v>
      </c>
      <c r="C1809" s="118" t="s">
        <v>54460</v>
      </c>
      <c r="D1809" s="118" t="s">
        <v>54461</v>
      </c>
      <c r="E1809" s="118" t="s">
        <v>54462</v>
      </c>
      <c r="F1809" s="118" t="s">
        <v>54463</v>
      </c>
      <c r="G1809" s="118" t="s">
        <v>386</v>
      </c>
      <c r="H1809" s="118" t="s">
        <v>5100</v>
      </c>
      <c r="I1809" s="118"/>
      <c r="J1809" s="118"/>
      <c r="K1809" s="118" t="s">
        <v>54464</v>
      </c>
      <c r="L1809" s="118" t="s">
        <v>54465</v>
      </c>
      <c r="M1809" s="118" t="s">
        <v>54466</v>
      </c>
      <c r="N1809" s="118"/>
      <c r="O1809" s="118"/>
      <c r="P1809" s="118"/>
      <c r="Q1809" s="118" t="s">
        <v>54467</v>
      </c>
      <c r="R1809" s="120"/>
      <c r="S1809" s="132"/>
      <c r="T1809" s="26"/>
      <c r="U1809" s="72"/>
      <c r="V1809" s="360" t="s">
        <v>67815</v>
      </c>
      <c r="W1809" s="38"/>
      <c r="X1809" s="24"/>
      <c r="Y1809" s="24"/>
      <c r="Z1809" s="220"/>
      <c r="AA1809" s="704"/>
    </row>
    <row r="1810" spans="1:33" s="11" customFormat="1" ht="78.75" x14ac:dyDescent="0.25">
      <c r="A1810" s="433" t="s">
        <v>23270</v>
      </c>
      <c r="B1810" s="118" t="s">
        <v>54443</v>
      </c>
      <c r="C1810" s="118" t="s">
        <v>54444</v>
      </c>
      <c r="D1810" s="118" t="s">
        <v>54445</v>
      </c>
      <c r="E1810" s="132"/>
      <c r="F1810" s="118" t="s">
        <v>54446</v>
      </c>
      <c r="G1810" s="118" t="s">
        <v>50921</v>
      </c>
      <c r="H1810" s="118" t="s">
        <v>48</v>
      </c>
      <c r="I1810" s="132"/>
      <c r="J1810" s="132"/>
      <c r="K1810" s="118" t="s">
        <v>54447</v>
      </c>
      <c r="L1810" s="118" t="s">
        <v>54448</v>
      </c>
      <c r="M1810" s="118" t="s">
        <v>54449</v>
      </c>
      <c r="N1810" s="132"/>
      <c r="O1810" s="132"/>
      <c r="P1810" s="132"/>
      <c r="Q1810" s="118" t="s">
        <v>54450</v>
      </c>
      <c r="R1810" s="120"/>
      <c r="S1810" s="132"/>
      <c r="T1810" s="26"/>
      <c r="U1810" s="72"/>
      <c r="V1810" s="360" t="s">
        <v>66945</v>
      </c>
      <c r="W1810" s="38"/>
      <c r="X1810" s="24"/>
      <c r="Y1810" s="24"/>
      <c r="Z1810" s="220"/>
      <c r="AA1810" s="704"/>
    </row>
    <row r="1811" spans="1:33" s="11" customFormat="1" ht="94.5" x14ac:dyDescent="0.25">
      <c r="A1811" s="433" t="s">
        <v>23280</v>
      </c>
      <c r="B1811" s="118" t="s">
        <v>54432</v>
      </c>
      <c r="C1811" s="118" t="s">
        <v>54433</v>
      </c>
      <c r="D1811" s="118" t="s">
        <v>5888</v>
      </c>
      <c r="E1811" s="118" t="s">
        <v>54434</v>
      </c>
      <c r="F1811" s="118" t="s">
        <v>54435</v>
      </c>
      <c r="G1811" s="118" t="s">
        <v>386</v>
      </c>
      <c r="H1811" s="118" t="s">
        <v>5100</v>
      </c>
      <c r="I1811" s="118" t="s">
        <v>54436</v>
      </c>
      <c r="J1811" s="118" t="s">
        <v>54437</v>
      </c>
      <c r="K1811" s="118" t="s">
        <v>54438</v>
      </c>
      <c r="L1811" s="118" t="s">
        <v>54439</v>
      </c>
      <c r="M1811" s="118" t="s">
        <v>54440</v>
      </c>
      <c r="N1811" s="118" t="s">
        <v>54441</v>
      </c>
      <c r="O1811" s="118">
        <v>17240</v>
      </c>
      <c r="P1811" s="120"/>
      <c r="Q1811" s="120" t="s">
        <v>54442</v>
      </c>
      <c r="R1811" s="72"/>
      <c r="S1811" s="174"/>
      <c r="T1811" s="26"/>
      <c r="U1811" s="174" t="s">
        <v>40</v>
      </c>
      <c r="V1811" s="121" t="s">
        <v>67966</v>
      </c>
      <c r="W1811" s="38"/>
      <c r="X1811" s="24"/>
      <c r="Y1811" s="24"/>
      <c r="Z1811" s="220"/>
      <c r="AA1811" s="704"/>
    </row>
    <row r="1812" spans="1:33" s="11" customFormat="1" ht="78.75" x14ac:dyDescent="0.25">
      <c r="A1812" s="433" t="s">
        <v>23289</v>
      </c>
      <c r="B1812" s="118" t="s">
        <v>54424</v>
      </c>
      <c r="C1812" s="118" t="s">
        <v>54425</v>
      </c>
      <c r="D1812" s="118" t="s">
        <v>90</v>
      </c>
      <c r="E1812" s="118" t="s">
        <v>52778</v>
      </c>
      <c r="F1812" s="118" t="s">
        <v>54426</v>
      </c>
      <c r="G1812" s="118" t="s">
        <v>18556</v>
      </c>
      <c r="H1812" s="118" t="s">
        <v>48</v>
      </c>
      <c r="I1812" s="119">
        <v>7</v>
      </c>
      <c r="J1812" s="118" t="s">
        <v>120</v>
      </c>
      <c r="K1812" s="118" t="s">
        <v>54427</v>
      </c>
      <c r="L1812" s="118" t="s">
        <v>54428</v>
      </c>
      <c r="M1812" s="118" t="s">
        <v>54429</v>
      </c>
      <c r="N1812" s="118" t="s">
        <v>54430</v>
      </c>
      <c r="O1812" s="118">
        <v>78068.52</v>
      </c>
      <c r="P1812" s="120"/>
      <c r="Q1812" s="120" t="s">
        <v>54431</v>
      </c>
      <c r="R1812" s="72"/>
      <c r="S1812" s="174"/>
      <c r="T1812" s="26"/>
      <c r="U1812" s="174" t="s">
        <v>40</v>
      </c>
      <c r="V1812" s="72" t="s">
        <v>67965</v>
      </c>
      <c r="W1812" s="38"/>
      <c r="X1812" s="24"/>
      <c r="Y1812" s="24"/>
      <c r="Z1812" s="220"/>
      <c r="AA1812" s="704"/>
    </row>
    <row r="1813" spans="1:33" s="11" customFormat="1" ht="110.25" x14ac:dyDescent="0.25">
      <c r="A1813" s="433" t="s">
        <v>23298</v>
      </c>
      <c r="B1813" s="118" t="s">
        <v>54417</v>
      </c>
      <c r="C1813" s="118" t="s">
        <v>54418</v>
      </c>
      <c r="D1813" s="118" t="s">
        <v>29691</v>
      </c>
      <c r="E1813" s="132"/>
      <c r="F1813" s="118" t="s">
        <v>54419</v>
      </c>
      <c r="G1813" s="118" t="s">
        <v>229</v>
      </c>
      <c r="H1813" s="118" t="s">
        <v>5100</v>
      </c>
      <c r="I1813" s="132"/>
      <c r="J1813" s="132"/>
      <c r="K1813" s="118" t="s">
        <v>54420</v>
      </c>
      <c r="L1813" s="118" t="s">
        <v>54421</v>
      </c>
      <c r="M1813" s="118" t="s">
        <v>54422</v>
      </c>
      <c r="N1813" s="132"/>
      <c r="O1813" s="132"/>
      <c r="P1813" s="132"/>
      <c r="Q1813" s="118" t="s">
        <v>54423</v>
      </c>
      <c r="R1813" s="120"/>
      <c r="S1813" s="132"/>
      <c r="T1813" s="26"/>
      <c r="U1813" s="81"/>
      <c r="V1813" s="360" t="s">
        <v>67943</v>
      </c>
      <c r="W1813" s="38"/>
      <c r="X1813" s="24"/>
      <c r="Y1813" s="24"/>
      <c r="Z1813" s="220"/>
      <c r="AA1813" s="704"/>
    </row>
    <row r="1814" spans="1:33" s="11" customFormat="1" ht="78.75" x14ac:dyDescent="0.25">
      <c r="A1814" s="433" t="s">
        <v>23304</v>
      </c>
      <c r="B1814" s="118" t="s">
        <v>54408</v>
      </c>
      <c r="C1814" s="118" t="s">
        <v>54409</v>
      </c>
      <c r="D1814" s="118" t="s">
        <v>54410</v>
      </c>
      <c r="E1814" s="118" t="s">
        <v>54199</v>
      </c>
      <c r="F1814" s="118" t="s">
        <v>54411</v>
      </c>
      <c r="G1814" s="118" t="s">
        <v>229</v>
      </c>
      <c r="H1814" s="118" t="s">
        <v>48</v>
      </c>
      <c r="I1814" s="119" t="s">
        <v>54412</v>
      </c>
      <c r="J1814" s="118" t="s">
        <v>120</v>
      </c>
      <c r="K1814" s="118" t="s">
        <v>54413</v>
      </c>
      <c r="L1814" s="118" t="s">
        <v>54414</v>
      </c>
      <c r="M1814" s="118" t="s">
        <v>54415</v>
      </c>
      <c r="N1814" s="118"/>
      <c r="O1814" s="118"/>
      <c r="P1814" s="120"/>
      <c r="Q1814" s="120" t="s">
        <v>54416</v>
      </c>
      <c r="R1814" s="72"/>
      <c r="S1814" s="174"/>
      <c r="T1814" s="26"/>
      <c r="U1814" s="174" t="s">
        <v>40</v>
      </c>
      <c r="V1814" s="72" t="s">
        <v>67964</v>
      </c>
      <c r="W1814" s="38"/>
      <c r="X1814" s="24"/>
      <c r="Y1814" s="24"/>
      <c r="Z1814" s="220"/>
      <c r="AA1814" s="704"/>
      <c r="AB1814" s="1047" t="s">
        <v>69639</v>
      </c>
    </row>
    <row r="1815" spans="1:33" s="11" customFormat="1" ht="94.5" x14ac:dyDescent="0.25">
      <c r="A1815" s="433" t="s">
        <v>23311</v>
      </c>
      <c r="B1815" s="118" t="s">
        <v>54400</v>
      </c>
      <c r="C1815" s="118" t="s">
        <v>48823</v>
      </c>
      <c r="D1815" s="118" t="s">
        <v>54401</v>
      </c>
      <c r="E1815" s="118" t="s">
        <v>54402</v>
      </c>
      <c r="F1815" s="118" t="s">
        <v>54403</v>
      </c>
      <c r="G1815" s="118" t="s">
        <v>1116</v>
      </c>
      <c r="H1815" s="118" t="s">
        <v>1253</v>
      </c>
      <c r="I1815" s="118">
        <v>14045</v>
      </c>
      <c r="J1815" s="118" t="s">
        <v>563</v>
      </c>
      <c r="K1815" s="118" t="s">
        <v>54404</v>
      </c>
      <c r="L1815" s="118" t="s">
        <v>54405</v>
      </c>
      <c r="M1815" s="118" t="s">
        <v>54406</v>
      </c>
      <c r="N1815" s="118"/>
      <c r="O1815" s="118">
        <v>10800</v>
      </c>
      <c r="P1815" s="118"/>
      <c r="Q1815" s="118" t="s">
        <v>54407</v>
      </c>
      <c r="R1815" s="120"/>
      <c r="S1815" s="118"/>
      <c r="T1815" s="26"/>
      <c r="U1815" s="360"/>
      <c r="V1815" s="360" t="s">
        <v>67912</v>
      </c>
      <c r="W1815" s="38"/>
      <c r="X1815" s="24"/>
      <c r="Y1815" s="24"/>
      <c r="Z1815" s="220"/>
      <c r="AA1815" s="704"/>
    </row>
    <row r="1816" spans="1:33" s="11" customFormat="1" ht="78.75" x14ac:dyDescent="0.25">
      <c r="A1816" s="433" t="s">
        <v>23322</v>
      </c>
      <c r="B1816" s="118" t="s">
        <v>54391</v>
      </c>
      <c r="C1816" s="118" t="s">
        <v>54392</v>
      </c>
      <c r="D1816" s="118" t="s">
        <v>54393</v>
      </c>
      <c r="E1816" s="118" t="s">
        <v>54394</v>
      </c>
      <c r="F1816" s="118" t="s">
        <v>54395</v>
      </c>
      <c r="G1816" s="118" t="s">
        <v>229</v>
      </c>
      <c r="H1816" s="118" t="s">
        <v>48</v>
      </c>
      <c r="I1816" s="118"/>
      <c r="J1816" s="118"/>
      <c r="K1816" s="118" t="s">
        <v>54396</v>
      </c>
      <c r="L1816" s="118" t="s">
        <v>54397</v>
      </c>
      <c r="M1816" s="118" t="s">
        <v>54398</v>
      </c>
      <c r="N1816" s="118"/>
      <c r="O1816" s="118"/>
      <c r="P1816" s="118"/>
      <c r="Q1816" s="118" t="s">
        <v>54399</v>
      </c>
      <c r="R1816" s="120"/>
      <c r="S1816" s="132"/>
      <c r="T1816" s="26"/>
      <c r="U1816" s="81"/>
      <c r="V1816" s="360" t="s">
        <v>67942</v>
      </c>
      <c r="W1816" s="38"/>
      <c r="X1816" s="24"/>
      <c r="Y1816" s="24"/>
      <c r="Z1816" s="220"/>
      <c r="AA1816" s="704"/>
      <c r="AB1816" s="1047" t="s">
        <v>69639</v>
      </c>
    </row>
    <row r="1817" spans="1:33" s="7" customFormat="1" ht="78.75" x14ac:dyDescent="0.25">
      <c r="A1817" s="433" t="s">
        <v>23327</v>
      </c>
      <c r="B1817" s="19" t="s">
        <v>54381</v>
      </c>
      <c r="C1817" s="19" t="s">
        <v>54382</v>
      </c>
      <c r="D1817" s="19" t="s">
        <v>135</v>
      </c>
      <c r="E1817" s="19" t="s">
        <v>13780</v>
      </c>
      <c r="F1817" s="19" t="s">
        <v>54383</v>
      </c>
      <c r="G1817" s="19" t="s">
        <v>106</v>
      </c>
      <c r="H1817" s="19" t="s">
        <v>48</v>
      </c>
      <c r="I1817" s="20" t="s">
        <v>33238</v>
      </c>
      <c r="J1817" s="19" t="s">
        <v>145</v>
      </c>
      <c r="K1817" s="19" t="s">
        <v>54384</v>
      </c>
      <c r="L1817" s="19" t="s">
        <v>54385</v>
      </c>
      <c r="M1817" s="19" t="s">
        <v>54386</v>
      </c>
      <c r="N1817" s="19" t="s">
        <v>54387</v>
      </c>
      <c r="O1817" s="19">
        <v>130114</v>
      </c>
      <c r="P1817" s="21"/>
      <c r="Q1817" s="21" t="s">
        <v>54388</v>
      </c>
      <c r="R1817" s="19" t="s">
        <v>139</v>
      </c>
      <c r="S1817" s="19" t="s">
        <v>54389</v>
      </c>
      <c r="T1817" s="19" t="s">
        <v>54390</v>
      </c>
      <c r="U1817" s="29"/>
      <c r="V1817" s="21" t="s">
        <v>67963</v>
      </c>
      <c r="W1817" s="315"/>
      <c r="X1817" s="27"/>
      <c r="Y1817" s="130"/>
      <c r="Z1817" s="115"/>
      <c r="AA1817" s="962"/>
    </row>
    <row r="1818" spans="1:33" s="11" customFormat="1" ht="78.75" x14ac:dyDescent="0.25">
      <c r="A1818" s="433" t="s">
        <v>23341</v>
      </c>
      <c r="B1818" s="118" t="s">
        <v>54373</v>
      </c>
      <c r="C1818" s="118" t="s">
        <v>54374</v>
      </c>
      <c r="D1818" s="118" t="s">
        <v>54375</v>
      </c>
      <c r="E1818" s="118" t="s">
        <v>54376</v>
      </c>
      <c r="F1818" s="118" t="s">
        <v>54377</v>
      </c>
      <c r="G1818" s="118" t="s">
        <v>7487</v>
      </c>
      <c r="H1818" s="118" t="s">
        <v>5100</v>
      </c>
      <c r="I1818" s="118">
        <v>6243</v>
      </c>
      <c r="J1818" s="118" t="s">
        <v>902</v>
      </c>
      <c r="K1818" s="118" t="s">
        <v>54378</v>
      </c>
      <c r="L1818" s="118" t="s">
        <v>54379</v>
      </c>
      <c r="M1818" s="118"/>
      <c r="N1818" s="118"/>
      <c r="O1818" s="118"/>
      <c r="P1818" s="118"/>
      <c r="Q1818" s="118" t="s">
        <v>54380</v>
      </c>
      <c r="R1818" s="120"/>
      <c r="S1818" s="118"/>
      <c r="T1818" s="360"/>
      <c r="U1818" s="26"/>
      <c r="V1818" s="382" t="s">
        <v>65247</v>
      </c>
      <c r="W1818" s="38"/>
      <c r="X1818" s="24"/>
      <c r="Y1818" s="24"/>
      <c r="Z1818" s="220"/>
      <c r="AA1818" s="704"/>
    </row>
    <row r="1819" spans="1:33" s="11" customFormat="1" ht="78.75" x14ac:dyDescent="0.25">
      <c r="A1819" s="433" t="s">
        <v>23356</v>
      </c>
      <c r="B1819" s="118" t="s">
        <v>54364</v>
      </c>
      <c r="C1819" s="118" t="s">
        <v>54365</v>
      </c>
      <c r="D1819" s="118" t="s">
        <v>54366</v>
      </c>
      <c r="E1819" s="118" t="s">
        <v>54367</v>
      </c>
      <c r="F1819" s="118" t="s">
        <v>54368</v>
      </c>
      <c r="G1819" s="118" t="s">
        <v>386</v>
      </c>
      <c r="H1819" s="118" t="s">
        <v>5100</v>
      </c>
      <c r="I1819" s="118">
        <v>12</v>
      </c>
      <c r="J1819" s="118" t="s">
        <v>321</v>
      </c>
      <c r="K1819" s="118" t="s">
        <v>54369</v>
      </c>
      <c r="L1819" s="118" t="s">
        <v>54370</v>
      </c>
      <c r="M1819" s="118" t="s">
        <v>54366</v>
      </c>
      <c r="N1819" s="118" t="s">
        <v>54371</v>
      </c>
      <c r="O1819" s="118">
        <v>1211</v>
      </c>
      <c r="P1819" s="118"/>
      <c r="Q1819" s="118" t="s">
        <v>54372</v>
      </c>
      <c r="R1819" s="72"/>
      <c r="S1819" s="24"/>
      <c r="T1819" s="118"/>
      <c r="U1819" s="26"/>
      <c r="V1819" s="120" t="s">
        <v>67962</v>
      </c>
      <c r="W1819" s="38"/>
      <c r="X1819" s="24"/>
      <c r="Y1819" s="24"/>
      <c r="Z1819" s="220"/>
      <c r="AA1819" s="704"/>
    </row>
    <row r="1820" spans="1:33" s="11" customFormat="1" ht="78.75" x14ac:dyDescent="0.25">
      <c r="A1820" s="433" t="s">
        <v>23370</v>
      </c>
      <c r="B1820" s="118" t="s">
        <v>54354</v>
      </c>
      <c r="C1820" s="118" t="s">
        <v>54355</v>
      </c>
      <c r="D1820" s="118" t="s">
        <v>54356</v>
      </c>
      <c r="E1820" s="118" t="s">
        <v>52700</v>
      </c>
      <c r="F1820" s="118" t="s">
        <v>54346</v>
      </c>
      <c r="G1820" s="118" t="s">
        <v>50921</v>
      </c>
      <c r="H1820" s="118" t="s">
        <v>48</v>
      </c>
      <c r="I1820" s="118" t="s">
        <v>54357</v>
      </c>
      <c r="J1820" s="118" t="s">
        <v>272</v>
      </c>
      <c r="K1820" s="118" t="s">
        <v>54358</v>
      </c>
      <c r="L1820" s="118" t="s">
        <v>54359</v>
      </c>
      <c r="M1820" s="118" t="s">
        <v>54360</v>
      </c>
      <c r="N1820" s="118" t="s">
        <v>54361</v>
      </c>
      <c r="O1820" s="118" t="s">
        <v>54362</v>
      </c>
      <c r="P1820" s="118"/>
      <c r="Q1820" s="118" t="s">
        <v>54363</v>
      </c>
      <c r="R1820" s="120"/>
      <c r="S1820" s="132"/>
      <c r="T1820" s="360"/>
      <c r="U1820" s="72"/>
      <c r="V1820" s="121" t="s">
        <v>65103</v>
      </c>
      <c r="W1820" s="38"/>
      <c r="X1820" s="24"/>
      <c r="Y1820" s="24"/>
      <c r="Z1820" s="220"/>
      <c r="AA1820" s="704"/>
    </row>
    <row r="1821" spans="1:33" s="103" customFormat="1" ht="94.5" x14ac:dyDescent="0.25">
      <c r="A1821" s="433" t="s">
        <v>23382</v>
      </c>
      <c r="B1821" s="118" t="s">
        <v>54343</v>
      </c>
      <c r="C1821" s="118" t="s">
        <v>54344</v>
      </c>
      <c r="D1821" s="118" t="s">
        <v>833</v>
      </c>
      <c r="E1821" s="118" t="s">
        <v>54345</v>
      </c>
      <c r="F1821" s="118" t="s">
        <v>54346</v>
      </c>
      <c r="G1821" s="118" t="s">
        <v>50921</v>
      </c>
      <c r="H1821" s="118" t="s">
        <v>48</v>
      </c>
      <c r="I1821" s="118" t="s">
        <v>54347</v>
      </c>
      <c r="J1821" s="118" t="s">
        <v>1812</v>
      </c>
      <c r="K1821" s="118" t="s">
        <v>54348</v>
      </c>
      <c r="L1821" s="118" t="s">
        <v>54349</v>
      </c>
      <c r="M1821" s="118" t="s">
        <v>54350</v>
      </c>
      <c r="N1821" s="118" t="s">
        <v>54351</v>
      </c>
      <c r="O1821" s="118" t="s">
        <v>54352</v>
      </c>
      <c r="P1821" s="118"/>
      <c r="Q1821" s="118" t="s">
        <v>54353</v>
      </c>
      <c r="R1821" s="120"/>
      <c r="S1821" s="118"/>
      <c r="T1821" s="917"/>
      <c r="U1821" s="382"/>
      <c r="V1821" s="360" t="s">
        <v>67825</v>
      </c>
      <c r="W1821" s="38"/>
      <c r="X1821" s="24"/>
      <c r="Y1821" s="24"/>
      <c r="Z1821" s="420"/>
      <c r="AA1821" s="847"/>
    </row>
    <row r="1822" spans="1:33" s="11" customFormat="1" ht="78.75" x14ac:dyDescent="0.25">
      <c r="A1822" s="433" t="s">
        <v>23391</v>
      </c>
      <c r="B1822" s="118" t="s">
        <v>54336</v>
      </c>
      <c r="C1822" s="118" t="s">
        <v>54337</v>
      </c>
      <c r="D1822" s="118" t="s">
        <v>54338</v>
      </c>
      <c r="E1822" s="132"/>
      <c r="F1822" s="118" t="s">
        <v>54339</v>
      </c>
      <c r="G1822" s="118" t="s">
        <v>50921</v>
      </c>
      <c r="H1822" s="118" t="s">
        <v>48</v>
      </c>
      <c r="I1822" s="132"/>
      <c r="J1822" s="132"/>
      <c r="K1822" s="118" t="s">
        <v>54340</v>
      </c>
      <c r="L1822" s="118" t="s">
        <v>54341</v>
      </c>
      <c r="M1822" s="118"/>
      <c r="N1822" s="132"/>
      <c r="O1822" s="132"/>
      <c r="P1822" s="132"/>
      <c r="Q1822" s="118" t="s">
        <v>54342</v>
      </c>
      <c r="R1822" s="120"/>
      <c r="S1822" s="132"/>
      <c r="T1822" s="26"/>
      <c r="U1822" s="72"/>
      <c r="V1822" s="360" t="s">
        <v>67824</v>
      </c>
      <c r="W1822" s="38"/>
      <c r="X1822" s="24"/>
      <c r="Y1822" s="24"/>
      <c r="Z1822" s="220"/>
      <c r="AA1822" s="704"/>
    </row>
    <row r="1823" spans="1:33" ht="90" x14ac:dyDescent="0.25">
      <c r="A1823" s="433" t="s">
        <v>87924</v>
      </c>
      <c r="B1823" s="707" t="s">
        <v>86214</v>
      </c>
      <c r="C1823" s="707" t="s">
        <v>366</v>
      </c>
      <c r="D1823" s="707" t="s">
        <v>367</v>
      </c>
      <c r="E1823" s="707" t="s">
        <v>368</v>
      </c>
      <c r="F1823" s="707" t="s">
        <v>369</v>
      </c>
      <c r="G1823" s="707" t="s">
        <v>229</v>
      </c>
      <c r="H1823" s="707" t="s">
        <v>30</v>
      </c>
      <c r="I1823" s="710" t="s">
        <v>370</v>
      </c>
      <c r="J1823" s="707" t="s">
        <v>371</v>
      </c>
      <c r="K1823" s="707" t="s">
        <v>86215</v>
      </c>
      <c r="L1823" s="707" t="s">
        <v>372</v>
      </c>
      <c r="M1823" s="707" t="s">
        <v>373</v>
      </c>
      <c r="N1823" s="707"/>
      <c r="O1823" s="707"/>
      <c r="P1823" s="707"/>
      <c r="Q1823" s="707" t="s">
        <v>374</v>
      </c>
      <c r="R1823" s="711" t="s">
        <v>146</v>
      </c>
      <c r="S1823" s="711" t="s">
        <v>375</v>
      </c>
      <c r="T1823" s="711" t="s">
        <v>376</v>
      </c>
      <c r="U1823" s="707" t="s">
        <v>40</v>
      </c>
      <c r="V1823" s="707" t="s">
        <v>41</v>
      </c>
      <c r="W1823" s="817" t="s">
        <v>377</v>
      </c>
      <c r="X1823" s="834" t="s">
        <v>378</v>
      </c>
      <c r="Y1823" s="834" t="s">
        <v>379</v>
      </c>
      <c r="Z1823" s="1519"/>
      <c r="AA1823" s="844" t="s">
        <v>67287</v>
      </c>
      <c r="AB1823" s="732"/>
      <c r="AC1823" s="732"/>
      <c r="AD1823" s="732"/>
      <c r="AE1823" s="732"/>
      <c r="AF1823" s="732"/>
      <c r="AG1823" s="732"/>
    </row>
    <row r="1824" spans="1:33" s="11" customFormat="1" ht="78.75" x14ac:dyDescent="0.25">
      <c r="A1824" s="433" t="s">
        <v>23419</v>
      </c>
      <c r="B1824" s="118" t="s">
        <v>54327</v>
      </c>
      <c r="C1824" s="118" t="s">
        <v>54328</v>
      </c>
      <c r="D1824" s="118" t="s">
        <v>51668</v>
      </c>
      <c r="E1824" s="118" t="s">
        <v>52509</v>
      </c>
      <c r="F1824" s="118" t="s">
        <v>54329</v>
      </c>
      <c r="G1824" s="118" t="s">
        <v>505</v>
      </c>
      <c r="H1824" s="118" t="s">
        <v>5100</v>
      </c>
      <c r="I1824" s="118">
        <v>3</v>
      </c>
      <c r="J1824" s="118" t="s">
        <v>120</v>
      </c>
      <c r="K1824" s="118" t="s">
        <v>54330</v>
      </c>
      <c r="L1824" s="118" t="s">
        <v>54331</v>
      </c>
      <c r="M1824" s="118" t="s">
        <v>54332</v>
      </c>
      <c r="N1824" s="118" t="s">
        <v>54333</v>
      </c>
      <c r="O1824" s="118" t="s">
        <v>54334</v>
      </c>
      <c r="P1824" s="118"/>
      <c r="Q1824" s="118" t="s">
        <v>54335</v>
      </c>
      <c r="R1824" s="120"/>
      <c r="S1824" s="118"/>
      <c r="T1824" s="26"/>
      <c r="U1824" s="382"/>
      <c r="V1824" s="360" t="s">
        <v>65247</v>
      </c>
      <c r="W1824" s="38"/>
      <c r="X1824" s="24"/>
      <c r="Y1824" s="24"/>
      <c r="Z1824" s="220"/>
      <c r="AA1824" s="704"/>
    </row>
    <row r="1825" spans="1:28" s="11" customFormat="1" ht="78.75" x14ac:dyDescent="0.25">
      <c r="A1825" s="433" t="s">
        <v>23432</v>
      </c>
      <c r="B1825" s="118" t="s">
        <v>54319</v>
      </c>
      <c r="C1825" s="118" t="s">
        <v>54320</v>
      </c>
      <c r="D1825" s="118" t="s">
        <v>54321</v>
      </c>
      <c r="E1825" s="118" t="s">
        <v>54322</v>
      </c>
      <c r="F1825" s="118" t="s">
        <v>54323</v>
      </c>
      <c r="G1825" s="118" t="s">
        <v>24552</v>
      </c>
      <c r="H1825" s="118" t="s">
        <v>5100</v>
      </c>
      <c r="I1825" s="118"/>
      <c r="J1825" s="118"/>
      <c r="K1825" s="118" t="s">
        <v>54324</v>
      </c>
      <c r="L1825" s="118" t="s">
        <v>54325</v>
      </c>
      <c r="M1825" s="118" t="s">
        <v>54326</v>
      </c>
      <c r="N1825" s="118"/>
      <c r="O1825" s="118"/>
      <c r="P1825" s="118"/>
      <c r="Q1825" s="118"/>
      <c r="R1825" s="120"/>
      <c r="S1825" s="132"/>
      <c r="T1825" s="26"/>
      <c r="U1825" s="72"/>
      <c r="V1825" s="360" t="s">
        <v>66925</v>
      </c>
      <c r="W1825" s="38"/>
      <c r="X1825" s="24"/>
      <c r="Y1825" s="24"/>
      <c r="Z1825" s="220"/>
      <c r="AA1825" s="704"/>
    </row>
    <row r="1826" spans="1:28" s="11" customFormat="1" ht="78.75" x14ac:dyDescent="0.25">
      <c r="A1826" s="433" t="s">
        <v>23441</v>
      </c>
      <c r="B1826" s="118" t="s">
        <v>54312</v>
      </c>
      <c r="C1826" s="118" t="s">
        <v>54313</v>
      </c>
      <c r="D1826" s="118" t="s">
        <v>54314</v>
      </c>
      <c r="E1826" s="118" t="s">
        <v>47793</v>
      </c>
      <c r="F1826" s="118" t="s">
        <v>54315</v>
      </c>
      <c r="G1826" s="118" t="s">
        <v>229</v>
      </c>
      <c r="H1826" s="118" t="s">
        <v>5100</v>
      </c>
      <c r="I1826" s="118">
        <v>20</v>
      </c>
      <c r="J1826" s="118" t="s">
        <v>108</v>
      </c>
      <c r="K1826" s="118" t="s">
        <v>54316</v>
      </c>
      <c r="L1826" s="118" t="s">
        <v>54317</v>
      </c>
      <c r="M1826" s="118"/>
      <c r="N1826" s="118"/>
      <c r="O1826" s="118"/>
      <c r="P1826" s="118"/>
      <c r="Q1826" s="118" t="s">
        <v>54318</v>
      </c>
      <c r="R1826" s="120"/>
      <c r="S1826" s="132"/>
      <c r="T1826" s="26"/>
      <c r="U1826" s="382"/>
      <c r="V1826" s="360" t="s">
        <v>67868</v>
      </c>
      <c r="W1826" s="38"/>
      <c r="X1826" s="24"/>
      <c r="Y1826" s="24"/>
      <c r="Z1826" s="220"/>
      <c r="AA1826" s="704"/>
    </row>
    <row r="1827" spans="1:28" s="11" customFormat="1" ht="110.25" x14ac:dyDescent="0.25">
      <c r="A1827" s="433" t="s">
        <v>23452</v>
      </c>
      <c r="B1827" s="110" t="s">
        <v>81995</v>
      </c>
      <c r="C1827" s="110" t="s">
        <v>31660</v>
      </c>
      <c r="D1827" s="110" t="s">
        <v>81996</v>
      </c>
      <c r="E1827" s="110" t="s">
        <v>31661</v>
      </c>
      <c r="F1827" s="110" t="s">
        <v>81997</v>
      </c>
      <c r="G1827" s="110" t="s">
        <v>229</v>
      </c>
      <c r="H1827" s="110" t="s">
        <v>48</v>
      </c>
      <c r="I1827" s="113" t="s">
        <v>1358</v>
      </c>
      <c r="J1827" s="110" t="s">
        <v>272</v>
      </c>
      <c r="K1827" s="110" t="s">
        <v>81998</v>
      </c>
      <c r="L1827" s="110" t="s">
        <v>31662</v>
      </c>
      <c r="M1827" s="110" t="s">
        <v>81999</v>
      </c>
      <c r="N1827" s="110" t="s">
        <v>31663</v>
      </c>
      <c r="O1827" s="110">
        <v>220</v>
      </c>
      <c r="P1827" s="114"/>
      <c r="Q1827" s="114" t="s">
        <v>31664</v>
      </c>
      <c r="R1827" s="280" t="s">
        <v>31665</v>
      </c>
      <c r="S1827" s="280" t="s">
        <v>31666</v>
      </c>
      <c r="T1827" s="435" t="s">
        <v>31667</v>
      </c>
      <c r="U1827" s="110" t="s">
        <v>40</v>
      </c>
      <c r="V1827" s="114" t="s">
        <v>41</v>
      </c>
      <c r="W1827" s="110" t="s">
        <v>82000</v>
      </c>
      <c r="X1827" s="480" t="s">
        <v>82001</v>
      </c>
      <c r="Y1827" s="220"/>
      <c r="Z1827" s="220"/>
      <c r="AA1827" s="192"/>
    </row>
    <row r="1828" spans="1:28" s="7" customFormat="1" ht="94.5" x14ac:dyDescent="0.25">
      <c r="A1828" s="433" t="s">
        <v>23462</v>
      </c>
      <c r="B1828" s="19" t="s">
        <v>54301</v>
      </c>
      <c r="C1828" s="19" t="s">
        <v>54302</v>
      </c>
      <c r="D1828" s="19" t="s">
        <v>8120</v>
      </c>
      <c r="E1828" s="19" t="s">
        <v>54303</v>
      </c>
      <c r="F1828" s="19" t="s">
        <v>54304</v>
      </c>
      <c r="G1828" s="19" t="s">
        <v>54305</v>
      </c>
      <c r="H1828" s="19" t="s">
        <v>1253</v>
      </c>
      <c r="I1828" s="20" t="s">
        <v>54306</v>
      </c>
      <c r="J1828" s="19" t="s">
        <v>54307</v>
      </c>
      <c r="K1828" s="19" t="s">
        <v>48192</v>
      </c>
      <c r="L1828" s="19" t="s">
        <v>54308</v>
      </c>
      <c r="M1828" s="19" t="s">
        <v>54309</v>
      </c>
      <c r="N1828" s="19" t="s">
        <v>48196</v>
      </c>
      <c r="O1828" s="27"/>
      <c r="P1828" s="315"/>
      <c r="Q1828" s="21" t="s">
        <v>48197</v>
      </c>
      <c r="R1828" s="19" t="s">
        <v>8123</v>
      </c>
      <c r="S1828" s="19" t="s">
        <v>54310</v>
      </c>
      <c r="T1828" s="19" t="s">
        <v>54311</v>
      </c>
      <c r="U1828" s="21" t="s">
        <v>40</v>
      </c>
      <c r="V1828" s="170" t="s">
        <v>67961</v>
      </c>
      <c r="W1828" s="315"/>
      <c r="X1828" s="27"/>
      <c r="Y1828" s="27"/>
      <c r="Z1828" s="115"/>
      <c r="AA1828" s="962"/>
      <c r="AB1828" s="1053" t="s">
        <v>69638</v>
      </c>
    </row>
    <row r="1829" spans="1:28" s="7" customFormat="1" ht="173.25" x14ac:dyDescent="0.25">
      <c r="A1829" s="433" t="s">
        <v>23477</v>
      </c>
      <c r="B1829" s="19" t="s">
        <v>54292</v>
      </c>
      <c r="C1829" s="19" t="s">
        <v>54293</v>
      </c>
      <c r="D1829" s="19" t="s">
        <v>22991</v>
      </c>
      <c r="E1829" s="19" t="s">
        <v>5708</v>
      </c>
      <c r="F1829" s="19" t="s">
        <v>54294</v>
      </c>
      <c r="G1829" s="19" t="s">
        <v>386</v>
      </c>
      <c r="H1829" s="19" t="s">
        <v>48</v>
      </c>
      <c r="I1829" s="20" t="s">
        <v>13406</v>
      </c>
      <c r="J1829" s="19" t="s">
        <v>32</v>
      </c>
      <c r="K1829" s="19" t="s">
        <v>54283</v>
      </c>
      <c r="L1829" s="19" t="s">
        <v>54295</v>
      </c>
      <c r="M1829" s="19" t="s">
        <v>54296</v>
      </c>
      <c r="N1829" s="19" t="s">
        <v>54297</v>
      </c>
      <c r="O1829" s="19">
        <v>161942</v>
      </c>
      <c r="P1829" s="21"/>
      <c r="Q1829" s="21" t="s">
        <v>54298</v>
      </c>
      <c r="R1829" s="19" t="s">
        <v>54288</v>
      </c>
      <c r="S1829" s="19" t="s">
        <v>54299</v>
      </c>
      <c r="T1829" s="19" t="s">
        <v>54300</v>
      </c>
      <c r="U1829" s="21" t="s">
        <v>40</v>
      </c>
      <c r="V1829" s="338" t="s">
        <v>67960</v>
      </c>
      <c r="W1829" s="319"/>
      <c r="X1829" s="28"/>
      <c r="Y1829" s="27"/>
      <c r="Z1829" s="115"/>
      <c r="AA1829" s="962"/>
    </row>
    <row r="1830" spans="1:28" s="7" customFormat="1" ht="126" x14ac:dyDescent="0.25">
      <c r="A1830" s="433" t="s">
        <v>23491</v>
      </c>
      <c r="B1830" s="19" t="s">
        <v>54280</v>
      </c>
      <c r="C1830" s="19" t="s">
        <v>22990</v>
      </c>
      <c r="D1830" s="19" t="s">
        <v>22991</v>
      </c>
      <c r="E1830" s="19" t="s">
        <v>34943</v>
      </c>
      <c r="F1830" s="19" t="s">
        <v>54281</v>
      </c>
      <c r="G1830" s="19" t="s">
        <v>386</v>
      </c>
      <c r="H1830" s="19" t="s">
        <v>5100</v>
      </c>
      <c r="I1830" s="20" t="s">
        <v>54282</v>
      </c>
      <c r="J1830" s="19" t="s">
        <v>32</v>
      </c>
      <c r="K1830" s="19" t="s">
        <v>54283</v>
      </c>
      <c r="L1830" s="19" t="s">
        <v>54284</v>
      </c>
      <c r="M1830" s="19" t="s">
        <v>54285</v>
      </c>
      <c r="N1830" s="19" t="s">
        <v>54286</v>
      </c>
      <c r="O1830" s="19">
        <v>108375</v>
      </c>
      <c r="P1830" s="21"/>
      <c r="Q1830" s="21" t="s">
        <v>54287</v>
      </c>
      <c r="R1830" s="19" t="s">
        <v>54288</v>
      </c>
      <c r="S1830" s="19" t="s">
        <v>54289</v>
      </c>
      <c r="T1830" s="19" t="s">
        <v>54290</v>
      </c>
      <c r="U1830" s="21" t="s">
        <v>1802</v>
      </c>
      <c r="V1830" s="170" t="s">
        <v>67913</v>
      </c>
      <c r="W1830" s="315"/>
      <c r="X1830" s="27"/>
      <c r="Y1830" s="27"/>
      <c r="Z1830" s="115"/>
      <c r="AA1830" s="962"/>
    </row>
    <row r="1831" spans="1:28" s="11" customFormat="1" ht="110.25" x14ac:dyDescent="0.25">
      <c r="A1831" s="433" t="s">
        <v>23507</v>
      </c>
      <c r="B1831" s="118" t="s">
        <v>54271</v>
      </c>
      <c r="C1831" s="118" t="s">
        <v>54272</v>
      </c>
      <c r="D1831" s="118" t="s">
        <v>54273</v>
      </c>
      <c r="E1831" s="118" t="s">
        <v>54274</v>
      </c>
      <c r="F1831" s="118" t="s">
        <v>54275</v>
      </c>
      <c r="G1831" s="118" t="s">
        <v>741</v>
      </c>
      <c r="H1831" s="118" t="s">
        <v>5100</v>
      </c>
      <c r="I1831" s="118"/>
      <c r="J1831" s="118"/>
      <c r="K1831" s="118" t="s">
        <v>54276</v>
      </c>
      <c r="L1831" s="118" t="s">
        <v>54277</v>
      </c>
      <c r="M1831" s="118" t="s">
        <v>54278</v>
      </c>
      <c r="N1831" s="118"/>
      <c r="O1831" s="118"/>
      <c r="P1831" s="118"/>
      <c r="Q1831" s="118" t="s">
        <v>54279</v>
      </c>
      <c r="R1831" s="120"/>
      <c r="S1831" s="132"/>
      <c r="T1831" s="26"/>
      <c r="U1831" s="81"/>
      <c r="V1831" s="360" t="s">
        <v>67959</v>
      </c>
      <c r="W1831" s="24"/>
      <c r="X1831" s="24"/>
      <c r="Y1831" s="24"/>
      <c r="Z1831" s="220"/>
      <c r="AA1831" s="704"/>
    </row>
    <row r="1832" spans="1:28" s="103" customFormat="1" ht="94.5" x14ac:dyDescent="0.25">
      <c r="A1832" s="433" t="s">
        <v>23514</v>
      </c>
      <c r="B1832" s="118" t="s">
        <v>54262</v>
      </c>
      <c r="C1832" s="118" t="s">
        <v>54263</v>
      </c>
      <c r="D1832" s="118" t="s">
        <v>54264</v>
      </c>
      <c r="E1832" s="118" t="s">
        <v>47793</v>
      </c>
      <c r="F1832" s="118" t="s">
        <v>54265</v>
      </c>
      <c r="G1832" s="118" t="s">
        <v>50921</v>
      </c>
      <c r="H1832" s="118" t="s">
        <v>48</v>
      </c>
      <c r="I1832" s="118"/>
      <c r="J1832" s="118" t="s">
        <v>272</v>
      </c>
      <c r="K1832" s="118" t="s">
        <v>54266</v>
      </c>
      <c r="L1832" s="118" t="s">
        <v>54267</v>
      </c>
      <c r="M1832" s="118" t="s">
        <v>38685</v>
      </c>
      <c r="N1832" s="118" t="s">
        <v>54268</v>
      </c>
      <c r="O1832" s="118" t="s">
        <v>54269</v>
      </c>
      <c r="P1832" s="118"/>
      <c r="Q1832" s="118" t="s">
        <v>54270</v>
      </c>
      <c r="R1832" s="120"/>
      <c r="S1832" s="118"/>
      <c r="T1832" s="917"/>
      <c r="U1832" s="360"/>
      <c r="V1832" s="360" t="s">
        <v>67825</v>
      </c>
      <c r="W1832" s="24"/>
      <c r="X1832" s="24"/>
      <c r="Y1832" s="24"/>
      <c r="Z1832" s="420"/>
      <c r="AA1832" s="847"/>
    </row>
    <row r="1833" spans="1:28" s="11" customFormat="1" ht="78.75" x14ac:dyDescent="0.25">
      <c r="A1833" s="433" t="s">
        <v>23522</v>
      </c>
      <c r="B1833" s="118" t="s">
        <v>54253</v>
      </c>
      <c r="C1833" s="118" t="s">
        <v>54254</v>
      </c>
      <c r="D1833" s="118" t="s">
        <v>54255</v>
      </c>
      <c r="E1833" s="118" t="s">
        <v>51817</v>
      </c>
      <c r="F1833" s="118" t="s">
        <v>54256</v>
      </c>
      <c r="G1833" s="118" t="s">
        <v>50921</v>
      </c>
      <c r="H1833" s="118" t="s">
        <v>48</v>
      </c>
      <c r="I1833" s="118"/>
      <c r="J1833" s="118" t="s">
        <v>1177</v>
      </c>
      <c r="K1833" s="118" t="s">
        <v>54257</v>
      </c>
      <c r="L1833" s="118" t="s">
        <v>54258</v>
      </c>
      <c r="M1833" s="118" t="s">
        <v>54259</v>
      </c>
      <c r="N1833" s="118" t="s">
        <v>54260</v>
      </c>
      <c r="O1833" s="118">
        <v>56101</v>
      </c>
      <c r="P1833" s="118"/>
      <c r="Q1833" s="118" t="s">
        <v>54261</v>
      </c>
      <c r="R1833" s="120"/>
      <c r="S1833" s="118"/>
      <c r="T1833" s="26"/>
      <c r="U1833" s="360"/>
      <c r="V1833" s="360" t="s">
        <v>67825</v>
      </c>
      <c r="W1833" s="24"/>
      <c r="X1833" s="24"/>
      <c r="Y1833" s="24"/>
      <c r="Z1833" s="220"/>
      <c r="AA1833" s="704"/>
    </row>
    <row r="1834" spans="1:28" s="11" customFormat="1" ht="78.75" x14ac:dyDescent="0.25">
      <c r="A1834" s="433" t="s">
        <v>23534</v>
      </c>
      <c r="B1834" s="118" t="s">
        <v>54244</v>
      </c>
      <c r="C1834" s="118" t="s">
        <v>54245</v>
      </c>
      <c r="D1834" s="118" t="s">
        <v>54246</v>
      </c>
      <c r="E1834" s="118" t="s">
        <v>47793</v>
      </c>
      <c r="F1834" s="118" t="s">
        <v>54247</v>
      </c>
      <c r="G1834" s="118" t="s">
        <v>53595</v>
      </c>
      <c r="H1834" s="118" t="s">
        <v>48</v>
      </c>
      <c r="I1834" s="118" t="s">
        <v>54248</v>
      </c>
      <c r="J1834" s="118" t="s">
        <v>1041</v>
      </c>
      <c r="K1834" s="118" t="s">
        <v>54249</v>
      </c>
      <c r="L1834" s="118" t="s">
        <v>54250</v>
      </c>
      <c r="M1834" s="118" t="s">
        <v>38685</v>
      </c>
      <c r="N1834" s="118" t="s">
        <v>54251</v>
      </c>
      <c r="O1834" s="118">
        <v>8696.7199999999993</v>
      </c>
      <c r="P1834" s="118"/>
      <c r="Q1834" s="118" t="s">
        <v>54252</v>
      </c>
      <c r="R1834" s="120"/>
      <c r="S1834" s="118"/>
      <c r="T1834" s="26"/>
      <c r="U1834" s="360"/>
      <c r="V1834" s="360" t="s">
        <v>67825</v>
      </c>
      <c r="W1834" s="24"/>
      <c r="X1834" s="24"/>
      <c r="Y1834" s="24"/>
      <c r="Z1834" s="220"/>
      <c r="AA1834" s="704"/>
    </row>
    <row r="1835" spans="1:28" s="11" customFormat="1" ht="78.75" x14ac:dyDescent="0.25">
      <c r="A1835" s="433" t="s">
        <v>23541</v>
      </c>
      <c r="B1835" s="118" t="s">
        <v>54236</v>
      </c>
      <c r="C1835" s="118" t="s">
        <v>54237</v>
      </c>
      <c r="D1835" s="118" t="s">
        <v>54238</v>
      </c>
      <c r="E1835" s="132"/>
      <c r="F1835" s="118" t="s">
        <v>54239</v>
      </c>
      <c r="G1835" s="118" t="s">
        <v>18556</v>
      </c>
      <c r="H1835" s="118" t="s">
        <v>5100</v>
      </c>
      <c r="I1835" s="132"/>
      <c r="J1835" s="132"/>
      <c r="K1835" s="118" t="s">
        <v>54240</v>
      </c>
      <c r="L1835" s="118" t="s">
        <v>54241</v>
      </c>
      <c r="M1835" s="118" t="s">
        <v>54242</v>
      </c>
      <c r="N1835" s="132"/>
      <c r="O1835" s="132"/>
      <c r="P1835" s="132"/>
      <c r="Q1835" s="118" t="s">
        <v>54243</v>
      </c>
      <c r="R1835" s="120"/>
      <c r="S1835" s="132"/>
      <c r="T1835" s="26"/>
      <c r="U1835" s="81"/>
      <c r="V1835" s="360" t="s">
        <v>65245</v>
      </c>
      <c r="W1835" s="24"/>
      <c r="X1835" s="24"/>
      <c r="Y1835" s="24"/>
      <c r="Z1835" s="220"/>
      <c r="AA1835" s="704"/>
    </row>
    <row r="1836" spans="1:28" s="11" customFormat="1" ht="126" x14ac:dyDescent="0.25">
      <c r="A1836" s="433" t="s">
        <v>23549</v>
      </c>
      <c r="B1836" s="118" t="s">
        <v>54227</v>
      </c>
      <c r="C1836" s="118" t="s">
        <v>54228</v>
      </c>
      <c r="D1836" s="118" t="s">
        <v>54229</v>
      </c>
      <c r="E1836" s="118" t="s">
        <v>54230</v>
      </c>
      <c r="F1836" s="118" t="s">
        <v>54231</v>
      </c>
      <c r="G1836" s="118" t="s">
        <v>1266</v>
      </c>
      <c r="H1836" s="118" t="s">
        <v>5100</v>
      </c>
      <c r="I1836" s="118"/>
      <c r="J1836" s="118"/>
      <c r="K1836" s="118" t="s">
        <v>54232</v>
      </c>
      <c r="L1836" s="118" t="s">
        <v>54233</v>
      </c>
      <c r="M1836" s="118" t="s">
        <v>54234</v>
      </c>
      <c r="N1836" s="118"/>
      <c r="O1836" s="118"/>
      <c r="P1836" s="118"/>
      <c r="Q1836" s="118" t="s">
        <v>54235</v>
      </c>
      <c r="R1836" s="120"/>
      <c r="S1836" s="132"/>
      <c r="T1836" s="26"/>
      <c r="U1836" s="81"/>
      <c r="V1836" s="360" t="s">
        <v>67956</v>
      </c>
      <c r="W1836" s="24"/>
      <c r="X1836" s="24"/>
      <c r="Y1836" s="24"/>
      <c r="Z1836" s="220"/>
      <c r="AA1836" s="704"/>
    </row>
    <row r="1837" spans="1:28" s="11" customFormat="1" ht="94.5" x14ac:dyDescent="0.25">
      <c r="A1837" s="433" t="s">
        <v>27606</v>
      </c>
      <c r="B1837" s="118" t="s">
        <v>54218</v>
      </c>
      <c r="C1837" s="118" t="s">
        <v>54219</v>
      </c>
      <c r="D1837" s="118" t="s">
        <v>54220</v>
      </c>
      <c r="E1837" s="118" t="s">
        <v>54221</v>
      </c>
      <c r="F1837" s="118" t="s">
        <v>54222</v>
      </c>
      <c r="G1837" s="118" t="s">
        <v>741</v>
      </c>
      <c r="H1837" s="118" t="s">
        <v>1253</v>
      </c>
      <c r="I1837" s="118"/>
      <c r="J1837" s="118"/>
      <c r="K1837" s="118" t="s">
        <v>54223</v>
      </c>
      <c r="L1837" s="118" t="s">
        <v>54224</v>
      </c>
      <c r="M1837" s="118" t="s">
        <v>54225</v>
      </c>
      <c r="N1837" s="118"/>
      <c r="O1837" s="118"/>
      <c r="P1837" s="118"/>
      <c r="Q1837" s="118" t="s">
        <v>54226</v>
      </c>
      <c r="R1837" s="120"/>
      <c r="S1837" s="132"/>
      <c r="T1837" s="26"/>
      <c r="U1837" s="81"/>
      <c r="V1837" s="360" t="s">
        <v>67774</v>
      </c>
      <c r="W1837" s="24"/>
      <c r="X1837" s="24"/>
      <c r="Y1837" s="24"/>
      <c r="Z1837" s="220"/>
      <c r="AA1837" s="704"/>
    </row>
    <row r="1838" spans="1:28" s="96" customFormat="1" ht="169.15" customHeight="1" x14ac:dyDescent="0.25">
      <c r="A1838" s="433" t="s">
        <v>23560</v>
      </c>
      <c r="B1838" s="19" t="s">
        <v>54206</v>
      </c>
      <c r="C1838" s="19" t="s">
        <v>54207</v>
      </c>
      <c r="D1838" s="19" t="s">
        <v>54208</v>
      </c>
      <c r="E1838" s="19" t="s">
        <v>1029</v>
      </c>
      <c r="F1838" s="19" t="s">
        <v>54209</v>
      </c>
      <c r="G1838" s="19" t="s">
        <v>40918</v>
      </c>
      <c r="H1838" s="19" t="s">
        <v>5100</v>
      </c>
      <c r="I1838" s="20" t="s">
        <v>54210</v>
      </c>
      <c r="J1838" s="19" t="s">
        <v>23423</v>
      </c>
      <c r="K1838" s="19" t="s">
        <v>54211</v>
      </c>
      <c r="L1838" s="19" t="s">
        <v>54212</v>
      </c>
      <c r="M1838" s="19" t="s">
        <v>54213</v>
      </c>
      <c r="N1838" s="19">
        <v>7.7480000000000002</v>
      </c>
      <c r="O1838" s="21" t="s">
        <v>54214</v>
      </c>
      <c r="P1838" s="21"/>
      <c r="Q1838" s="19" t="s">
        <v>54215</v>
      </c>
      <c r="R1838" s="19" t="s">
        <v>54216</v>
      </c>
      <c r="S1838" s="19" t="s">
        <v>54217</v>
      </c>
      <c r="T1838" s="918"/>
      <c r="U1838" s="19" t="s">
        <v>13742</v>
      </c>
      <c r="V1838" s="19" t="s">
        <v>67958</v>
      </c>
      <c r="W1838" s="315"/>
      <c r="X1838" s="27"/>
      <c r="Y1838" s="130"/>
      <c r="Z1838" s="126"/>
      <c r="AA1838" s="970"/>
    </row>
    <row r="1839" spans="1:28" s="11" customFormat="1" ht="126" x14ac:dyDescent="0.25">
      <c r="A1839" s="433" t="s">
        <v>42943</v>
      </c>
      <c r="B1839" s="118" t="s">
        <v>54196</v>
      </c>
      <c r="C1839" s="118" t="s">
        <v>54197</v>
      </c>
      <c r="D1839" s="118" t="s">
        <v>54198</v>
      </c>
      <c r="E1839" s="118" t="s">
        <v>54199</v>
      </c>
      <c r="F1839" s="118" t="s">
        <v>54200</v>
      </c>
      <c r="G1839" s="118" t="s">
        <v>18556</v>
      </c>
      <c r="H1839" s="118" t="s">
        <v>5100</v>
      </c>
      <c r="I1839" s="118">
        <v>15</v>
      </c>
      <c r="J1839" s="118" t="s">
        <v>120</v>
      </c>
      <c r="K1839" s="118" t="s">
        <v>54201</v>
      </c>
      <c r="L1839" s="118" t="s">
        <v>54202</v>
      </c>
      <c r="M1839" s="118" t="s">
        <v>54203</v>
      </c>
      <c r="N1839" s="118" t="s">
        <v>54204</v>
      </c>
      <c r="O1839" s="118">
        <v>3251</v>
      </c>
      <c r="P1839" s="118"/>
      <c r="Q1839" s="118" t="s">
        <v>54205</v>
      </c>
      <c r="R1839" s="120"/>
      <c r="S1839" s="132"/>
      <c r="T1839" s="26"/>
      <c r="U1839" s="81"/>
      <c r="V1839" s="360" t="s">
        <v>67936</v>
      </c>
      <c r="W1839" s="38"/>
      <c r="X1839" s="24"/>
      <c r="Y1839" s="24"/>
      <c r="Z1839" s="220"/>
      <c r="AA1839" s="704"/>
    </row>
    <row r="1840" spans="1:28" s="11" customFormat="1" ht="78.75" x14ac:dyDescent="0.25">
      <c r="A1840" s="433" t="s">
        <v>42944</v>
      </c>
      <c r="B1840" s="118" t="s">
        <v>54189</v>
      </c>
      <c r="C1840" s="118" t="s">
        <v>54190</v>
      </c>
      <c r="D1840" s="118" t="s">
        <v>54191</v>
      </c>
      <c r="E1840" s="132"/>
      <c r="F1840" s="118" t="s">
        <v>54192</v>
      </c>
      <c r="G1840" s="118" t="s">
        <v>18556</v>
      </c>
      <c r="H1840" s="118" t="s">
        <v>5100</v>
      </c>
      <c r="I1840" s="132"/>
      <c r="J1840" s="132"/>
      <c r="K1840" s="118" t="s">
        <v>54193</v>
      </c>
      <c r="L1840" s="118" t="s">
        <v>54194</v>
      </c>
      <c r="M1840" s="118"/>
      <c r="N1840" s="132"/>
      <c r="O1840" s="132"/>
      <c r="P1840" s="132"/>
      <c r="Q1840" s="118" t="s">
        <v>54195</v>
      </c>
      <c r="R1840" s="120"/>
      <c r="S1840" s="132"/>
      <c r="T1840" s="26"/>
      <c r="U1840" s="81"/>
      <c r="V1840" s="360" t="s">
        <v>67942</v>
      </c>
      <c r="W1840" s="38"/>
      <c r="X1840" s="24"/>
      <c r="Y1840" s="24"/>
      <c r="Z1840" s="220"/>
      <c r="AA1840" s="704"/>
    </row>
    <row r="1841" spans="1:28" s="11" customFormat="1" ht="78.75" x14ac:dyDescent="0.25">
      <c r="A1841" s="433" t="s">
        <v>23596</v>
      </c>
      <c r="B1841" s="118" t="s">
        <v>54179</v>
      </c>
      <c r="C1841" s="118" t="s">
        <v>54180</v>
      </c>
      <c r="D1841" s="118" t="s">
        <v>54181</v>
      </c>
      <c r="E1841" s="118" t="s">
        <v>54182</v>
      </c>
      <c r="F1841" s="118" t="s">
        <v>54183</v>
      </c>
      <c r="G1841" s="118" t="s">
        <v>54184</v>
      </c>
      <c r="H1841" s="118" t="s">
        <v>5100</v>
      </c>
      <c r="I1841" s="118">
        <v>163</v>
      </c>
      <c r="J1841" s="118" t="s">
        <v>8579</v>
      </c>
      <c r="K1841" s="118" t="s">
        <v>54185</v>
      </c>
      <c r="L1841" s="118" t="s">
        <v>54186</v>
      </c>
      <c r="M1841" s="118" t="s">
        <v>54187</v>
      </c>
      <c r="N1841" s="118"/>
      <c r="O1841" s="118"/>
      <c r="P1841" s="118"/>
      <c r="Q1841" s="118" t="s">
        <v>54188</v>
      </c>
      <c r="R1841" s="120"/>
      <c r="S1841" s="132"/>
      <c r="T1841" s="26"/>
      <c r="U1841" s="81"/>
      <c r="V1841" s="360" t="s">
        <v>67936</v>
      </c>
      <c r="W1841" s="38"/>
      <c r="X1841" s="24"/>
      <c r="Y1841" s="24"/>
      <c r="Z1841" s="220"/>
      <c r="AA1841" s="704"/>
    </row>
    <row r="1842" spans="1:28" s="11" customFormat="1" ht="78.75" x14ac:dyDescent="0.25">
      <c r="A1842" s="433" t="s">
        <v>23609</v>
      </c>
      <c r="B1842" s="118" t="s">
        <v>54167</v>
      </c>
      <c r="C1842" s="118" t="s">
        <v>54168</v>
      </c>
      <c r="D1842" s="118" t="s">
        <v>54169</v>
      </c>
      <c r="E1842" s="118" t="s">
        <v>47793</v>
      </c>
      <c r="F1842" s="118" t="s">
        <v>54170</v>
      </c>
      <c r="G1842" s="118" t="s">
        <v>50921</v>
      </c>
      <c r="H1842" s="118" t="s">
        <v>48</v>
      </c>
      <c r="I1842" s="118" t="s">
        <v>54171</v>
      </c>
      <c r="J1842" s="118" t="s">
        <v>272</v>
      </c>
      <c r="K1842" s="118" t="s">
        <v>54172</v>
      </c>
      <c r="L1842" s="118" t="s">
        <v>54173</v>
      </c>
      <c r="M1842" s="118" t="s">
        <v>54174</v>
      </c>
      <c r="N1842" s="118" t="s">
        <v>54175</v>
      </c>
      <c r="O1842" s="118" t="s">
        <v>54176</v>
      </c>
      <c r="P1842" s="120"/>
      <c r="Q1842" s="120" t="s">
        <v>54177</v>
      </c>
      <c r="R1842" s="81"/>
      <c r="S1842" s="26"/>
      <c r="T1842" s="81"/>
      <c r="U1842" s="174" t="s">
        <v>54178</v>
      </c>
      <c r="V1842" s="81" t="s">
        <v>67344</v>
      </c>
      <c r="W1842" s="24"/>
      <c r="X1842" s="24"/>
      <c r="Y1842" s="24"/>
      <c r="Z1842" s="220"/>
      <c r="AA1842" s="704"/>
    </row>
    <row r="1843" spans="1:28" s="11" customFormat="1" ht="78.75" x14ac:dyDescent="0.25">
      <c r="A1843" s="433" t="s">
        <v>23617</v>
      </c>
      <c r="B1843" s="118" t="s">
        <v>54157</v>
      </c>
      <c r="C1843" s="118" t="s">
        <v>54158</v>
      </c>
      <c r="D1843" s="118" t="s">
        <v>54159</v>
      </c>
      <c r="E1843" s="118" t="s">
        <v>54160</v>
      </c>
      <c r="F1843" s="118" t="s">
        <v>54161</v>
      </c>
      <c r="G1843" s="118" t="s">
        <v>50921</v>
      </c>
      <c r="H1843" s="118" t="s">
        <v>48</v>
      </c>
      <c r="I1843" s="118" t="s">
        <v>54162</v>
      </c>
      <c r="J1843" s="118" t="s">
        <v>145</v>
      </c>
      <c r="K1843" s="118" t="s">
        <v>54163</v>
      </c>
      <c r="L1843" s="118" t="s">
        <v>54164</v>
      </c>
      <c r="M1843" s="118" t="s">
        <v>54165</v>
      </c>
      <c r="N1843" s="118"/>
      <c r="O1843" s="118"/>
      <c r="P1843" s="118"/>
      <c r="Q1843" s="118" t="s">
        <v>54166</v>
      </c>
      <c r="R1843" s="118"/>
      <c r="S1843" s="118"/>
      <c r="T1843" s="360"/>
      <c r="U1843" s="26"/>
      <c r="V1843" s="360" t="s">
        <v>67825</v>
      </c>
      <c r="W1843" s="24"/>
      <c r="X1843" s="24"/>
      <c r="Y1843" s="24"/>
      <c r="Z1843" s="220"/>
      <c r="AA1843" s="704"/>
    </row>
    <row r="1844" spans="1:28" s="11" customFormat="1" ht="78.75" x14ac:dyDescent="0.25">
      <c r="A1844" s="433" t="s">
        <v>23625</v>
      </c>
      <c r="B1844" s="118" t="s">
        <v>54149</v>
      </c>
      <c r="C1844" s="118" t="s">
        <v>54150</v>
      </c>
      <c r="D1844" s="118" t="s">
        <v>54058</v>
      </c>
      <c r="E1844" s="118" t="s">
        <v>47199</v>
      </c>
      <c r="F1844" s="118" t="s">
        <v>54151</v>
      </c>
      <c r="G1844" s="118" t="s">
        <v>54152</v>
      </c>
      <c r="H1844" s="118" t="s">
        <v>1253</v>
      </c>
      <c r="I1844" s="118">
        <v>500</v>
      </c>
      <c r="J1844" s="118" t="s">
        <v>5024</v>
      </c>
      <c r="K1844" s="118" t="s">
        <v>54153</v>
      </c>
      <c r="L1844" s="118" t="s">
        <v>54061</v>
      </c>
      <c r="M1844" s="118" t="s">
        <v>54154</v>
      </c>
      <c r="N1844" s="118" t="s">
        <v>54155</v>
      </c>
      <c r="O1844" s="118">
        <v>21657.4</v>
      </c>
      <c r="P1844" s="118"/>
      <c r="Q1844" s="118" t="s">
        <v>54156</v>
      </c>
      <c r="R1844" s="118"/>
      <c r="S1844" s="118"/>
      <c r="T1844" s="360"/>
      <c r="U1844" s="26"/>
      <c r="V1844" s="360" t="s">
        <v>67832</v>
      </c>
      <c r="W1844" s="24"/>
      <c r="X1844" s="24"/>
      <c r="Y1844" s="24"/>
      <c r="Z1844" s="220"/>
      <c r="AA1844" s="704"/>
    </row>
    <row r="1845" spans="1:28" s="11" customFormat="1" ht="220.5" x14ac:dyDescent="0.25">
      <c r="A1845" s="433" t="s">
        <v>23632</v>
      </c>
      <c r="B1845" s="118" t="s">
        <v>54140</v>
      </c>
      <c r="C1845" s="118" t="s">
        <v>54141</v>
      </c>
      <c r="D1845" s="118" t="s">
        <v>53254</v>
      </c>
      <c r="E1845" s="118" t="s">
        <v>51860</v>
      </c>
      <c r="F1845" s="118" t="s">
        <v>54142</v>
      </c>
      <c r="G1845" s="118" t="s">
        <v>741</v>
      </c>
      <c r="H1845" s="118" t="s">
        <v>5100</v>
      </c>
      <c r="I1845" s="119">
        <v>316</v>
      </c>
      <c r="J1845" s="118" t="s">
        <v>2262</v>
      </c>
      <c r="K1845" s="118" t="s">
        <v>54143</v>
      </c>
      <c r="L1845" s="118" t="s">
        <v>53258</v>
      </c>
      <c r="M1845" s="118" t="s">
        <v>53259</v>
      </c>
      <c r="N1845" s="118" t="s">
        <v>54144</v>
      </c>
      <c r="O1845" s="118"/>
      <c r="P1845" s="120"/>
      <c r="Q1845" s="120" t="s">
        <v>54145</v>
      </c>
      <c r="R1845" s="81" t="s">
        <v>54146</v>
      </c>
      <c r="S1845" s="81" t="s">
        <v>54147</v>
      </c>
      <c r="T1845" s="81" t="s">
        <v>54148</v>
      </c>
      <c r="U1845" s="26"/>
      <c r="V1845" s="81" t="s">
        <v>67957</v>
      </c>
      <c r="W1845" s="24"/>
      <c r="X1845" s="24"/>
      <c r="Y1845" s="24"/>
      <c r="Z1845" s="220"/>
      <c r="AA1845" s="704"/>
    </row>
    <row r="1846" spans="1:28" s="11" customFormat="1" ht="63" x14ac:dyDescent="0.25">
      <c r="A1846" s="433" t="s">
        <v>23642</v>
      </c>
      <c r="B1846" s="118" t="s">
        <v>54135</v>
      </c>
      <c r="C1846" s="118" t="s">
        <v>30515</v>
      </c>
      <c r="D1846" s="118" t="s">
        <v>51404</v>
      </c>
      <c r="E1846" s="118" t="s">
        <v>834</v>
      </c>
      <c r="F1846" s="118" t="s">
        <v>54136</v>
      </c>
      <c r="G1846" s="118" t="s">
        <v>2407</v>
      </c>
      <c r="H1846" s="118" t="s">
        <v>5100</v>
      </c>
      <c r="I1846" s="118"/>
      <c r="J1846" s="118"/>
      <c r="K1846" s="118" t="s">
        <v>54137</v>
      </c>
      <c r="L1846" s="118" t="s">
        <v>54138</v>
      </c>
      <c r="M1846" s="118" t="s">
        <v>54139</v>
      </c>
      <c r="N1846" s="118"/>
      <c r="O1846" s="118"/>
      <c r="P1846" s="118"/>
      <c r="Q1846" s="118"/>
      <c r="R1846" s="120"/>
      <c r="S1846" s="132"/>
      <c r="T1846" s="26"/>
      <c r="U1846" s="72"/>
      <c r="V1846" s="360" t="s">
        <v>67956</v>
      </c>
      <c r="W1846" s="38"/>
      <c r="X1846" s="24"/>
      <c r="Y1846" s="24"/>
      <c r="Z1846" s="220"/>
      <c r="AA1846" s="704"/>
      <c r="AB1846" s="1046" t="s">
        <v>69639</v>
      </c>
    </row>
    <row r="1847" spans="1:28" s="11" customFormat="1" ht="78.75" x14ac:dyDescent="0.25">
      <c r="A1847" s="433" t="s">
        <v>23653</v>
      </c>
      <c r="B1847" s="118" t="s">
        <v>54126</v>
      </c>
      <c r="C1847" s="118" t="s">
        <v>54127</v>
      </c>
      <c r="D1847" s="118" t="s">
        <v>54128</v>
      </c>
      <c r="E1847" s="118" t="s">
        <v>771</v>
      </c>
      <c r="F1847" s="118" t="s">
        <v>54129</v>
      </c>
      <c r="G1847" s="118" t="s">
        <v>18556</v>
      </c>
      <c r="H1847" s="118" t="s">
        <v>5100</v>
      </c>
      <c r="I1847" s="118">
        <v>7</v>
      </c>
      <c r="J1847" s="118" t="s">
        <v>32</v>
      </c>
      <c r="K1847" s="118" t="s">
        <v>54130</v>
      </c>
      <c r="L1847" s="118" t="s">
        <v>54131</v>
      </c>
      <c r="M1847" s="118" t="s">
        <v>54132</v>
      </c>
      <c r="N1847" s="118" t="s">
        <v>54133</v>
      </c>
      <c r="O1847" s="118">
        <v>3096</v>
      </c>
      <c r="P1847" s="118"/>
      <c r="Q1847" s="118" t="s">
        <v>54134</v>
      </c>
      <c r="R1847" s="120"/>
      <c r="S1847" s="118"/>
      <c r="T1847" s="26"/>
      <c r="U1847" s="382"/>
      <c r="V1847" s="360" t="s">
        <v>65247</v>
      </c>
      <c r="W1847" s="38"/>
      <c r="X1847" s="24"/>
      <c r="Y1847" s="24"/>
      <c r="Z1847" s="220"/>
      <c r="AA1847" s="704"/>
    </row>
    <row r="1848" spans="1:28" s="11" customFormat="1" ht="110.25" x14ac:dyDescent="0.25">
      <c r="A1848" s="433" t="s">
        <v>23671</v>
      </c>
      <c r="B1848" s="118" t="s">
        <v>54118</v>
      </c>
      <c r="C1848" s="118" t="s">
        <v>54119</v>
      </c>
      <c r="D1848" s="118" t="s">
        <v>54120</v>
      </c>
      <c r="E1848" s="118" t="s">
        <v>51817</v>
      </c>
      <c r="F1848" s="118" t="s">
        <v>54121</v>
      </c>
      <c r="G1848" s="118" t="s">
        <v>46057</v>
      </c>
      <c r="H1848" s="118" t="s">
        <v>48</v>
      </c>
      <c r="I1848" s="118" t="s">
        <v>54071</v>
      </c>
      <c r="J1848" s="118" t="s">
        <v>23106</v>
      </c>
      <c r="K1848" s="118" t="s">
        <v>54122</v>
      </c>
      <c r="L1848" s="118" t="s">
        <v>54123</v>
      </c>
      <c r="M1848" s="118" t="s">
        <v>54124</v>
      </c>
      <c r="N1848" s="118"/>
      <c r="O1848" s="118"/>
      <c r="P1848" s="118"/>
      <c r="Q1848" s="118" t="s">
        <v>54125</v>
      </c>
      <c r="R1848" s="120"/>
      <c r="S1848" s="118"/>
      <c r="T1848" s="26"/>
      <c r="U1848" s="382"/>
      <c r="V1848" s="360" t="s">
        <v>67825</v>
      </c>
      <c r="W1848" s="38"/>
      <c r="X1848" s="24"/>
      <c r="Y1848" s="24"/>
      <c r="Z1848" s="220"/>
      <c r="AA1848" s="704"/>
    </row>
    <row r="1849" spans="1:28" s="11" customFormat="1" ht="78.75" x14ac:dyDescent="0.25">
      <c r="A1849" s="433" t="s">
        <v>23675</v>
      </c>
      <c r="B1849" s="118" t="s">
        <v>54109</v>
      </c>
      <c r="C1849" s="118" t="s">
        <v>54110</v>
      </c>
      <c r="D1849" s="118" t="s">
        <v>54111</v>
      </c>
      <c r="E1849" s="118" t="s">
        <v>54112</v>
      </c>
      <c r="F1849" s="118" t="s">
        <v>54113</v>
      </c>
      <c r="G1849" s="118" t="s">
        <v>229</v>
      </c>
      <c r="H1849" s="118" t="s">
        <v>5100</v>
      </c>
      <c r="I1849" s="118">
        <v>2</v>
      </c>
      <c r="J1849" s="118" t="s">
        <v>272</v>
      </c>
      <c r="K1849" s="118" t="s">
        <v>54114</v>
      </c>
      <c r="L1849" s="118" t="s">
        <v>54115</v>
      </c>
      <c r="M1849" s="118"/>
      <c r="N1849" s="118" t="s">
        <v>54116</v>
      </c>
      <c r="O1849" s="118">
        <v>13140</v>
      </c>
      <c r="P1849" s="118"/>
      <c r="Q1849" s="118" t="s">
        <v>54117</v>
      </c>
      <c r="R1849" s="120"/>
      <c r="S1849" s="132"/>
      <c r="T1849" s="26"/>
      <c r="U1849" s="72"/>
      <c r="V1849" s="360" t="s">
        <v>67936</v>
      </c>
      <c r="W1849" s="38"/>
      <c r="X1849" s="24"/>
      <c r="Y1849" s="24"/>
      <c r="Z1849" s="220"/>
      <c r="AA1849" s="704"/>
    </row>
    <row r="1850" spans="1:28" s="11" customFormat="1" ht="94.5" x14ac:dyDescent="0.25">
      <c r="A1850" s="433" t="s">
        <v>23685</v>
      </c>
      <c r="B1850" s="118" t="s">
        <v>54100</v>
      </c>
      <c r="C1850" s="118" t="s">
        <v>2463</v>
      </c>
      <c r="D1850" s="118" t="s">
        <v>54101</v>
      </c>
      <c r="E1850" s="118" t="s">
        <v>54102</v>
      </c>
      <c r="F1850" s="118" t="s">
        <v>54103</v>
      </c>
      <c r="G1850" s="118" t="s">
        <v>229</v>
      </c>
      <c r="H1850" s="118" t="s">
        <v>5100</v>
      </c>
      <c r="I1850" s="118">
        <v>8</v>
      </c>
      <c r="J1850" s="118" t="s">
        <v>2469</v>
      </c>
      <c r="K1850" s="118" t="s">
        <v>54104</v>
      </c>
      <c r="L1850" s="118" t="s">
        <v>54105</v>
      </c>
      <c r="M1850" s="118" t="s">
        <v>54106</v>
      </c>
      <c r="N1850" s="118" t="s">
        <v>54107</v>
      </c>
      <c r="O1850" s="118">
        <v>51960</v>
      </c>
      <c r="P1850" s="120"/>
      <c r="Q1850" s="120" t="s">
        <v>54108</v>
      </c>
      <c r="R1850" s="81"/>
      <c r="S1850" s="26"/>
      <c r="T1850" s="81"/>
      <c r="U1850" s="174" t="s">
        <v>40</v>
      </c>
      <c r="V1850" s="72" t="s">
        <v>67909</v>
      </c>
      <c r="W1850" s="38"/>
      <c r="X1850" s="24"/>
      <c r="Y1850" s="24"/>
      <c r="Z1850" s="220"/>
      <c r="AA1850" s="704"/>
    </row>
    <row r="1851" spans="1:28" s="11" customFormat="1" ht="94.5" x14ac:dyDescent="0.25">
      <c r="A1851" s="433" t="s">
        <v>23693</v>
      </c>
      <c r="B1851" s="118" t="s">
        <v>54092</v>
      </c>
      <c r="C1851" s="118" t="s">
        <v>54093</v>
      </c>
      <c r="D1851" s="118" t="s">
        <v>6412</v>
      </c>
      <c r="E1851" s="118" t="s">
        <v>54094</v>
      </c>
      <c r="F1851" s="118" t="s">
        <v>54095</v>
      </c>
      <c r="G1851" s="118" t="s">
        <v>2487</v>
      </c>
      <c r="H1851" s="118" t="s">
        <v>5100</v>
      </c>
      <c r="I1851" s="118"/>
      <c r="J1851" s="118"/>
      <c r="K1851" s="118" t="s">
        <v>54096</v>
      </c>
      <c r="L1851" s="118" t="s">
        <v>54097</v>
      </c>
      <c r="M1851" s="118" t="s">
        <v>54098</v>
      </c>
      <c r="N1851" s="118"/>
      <c r="O1851" s="118"/>
      <c r="P1851" s="118"/>
      <c r="Q1851" s="118" t="s">
        <v>54099</v>
      </c>
      <c r="R1851" s="120"/>
      <c r="S1851" s="132"/>
      <c r="T1851" s="26"/>
      <c r="U1851" s="72"/>
      <c r="V1851" s="360" t="s">
        <v>67955</v>
      </c>
      <c r="W1851" s="38"/>
      <c r="X1851" s="24"/>
      <c r="Y1851" s="24"/>
      <c r="Z1851" s="220"/>
      <c r="AA1851" s="704"/>
    </row>
    <row r="1852" spans="1:28" s="11" customFormat="1" ht="78.75" x14ac:dyDescent="0.25">
      <c r="A1852" s="433" t="s">
        <v>23701</v>
      </c>
      <c r="B1852" s="118" t="s">
        <v>54085</v>
      </c>
      <c r="C1852" s="118" t="s">
        <v>54086</v>
      </c>
      <c r="D1852" s="118" t="s">
        <v>36905</v>
      </c>
      <c r="E1852" s="118" t="s">
        <v>52255</v>
      </c>
      <c r="F1852" s="118" t="s">
        <v>54087</v>
      </c>
      <c r="G1852" s="118" t="s">
        <v>31873</v>
      </c>
      <c r="H1852" s="118" t="s">
        <v>5100</v>
      </c>
      <c r="I1852" s="118"/>
      <c r="J1852" s="118"/>
      <c r="K1852" s="118" t="s">
        <v>54088</v>
      </c>
      <c r="L1852" s="118" t="s">
        <v>54089</v>
      </c>
      <c r="M1852" s="118" t="s">
        <v>54090</v>
      </c>
      <c r="N1852" s="118"/>
      <c r="O1852" s="118"/>
      <c r="P1852" s="118"/>
      <c r="Q1852" s="118" t="s">
        <v>54091</v>
      </c>
      <c r="R1852" s="120"/>
      <c r="S1852" s="132"/>
      <c r="T1852" s="26"/>
      <c r="U1852" s="72"/>
      <c r="V1852" s="360" t="s">
        <v>67954</v>
      </c>
      <c r="W1852" s="38"/>
      <c r="X1852" s="24"/>
      <c r="Y1852" s="24"/>
      <c r="Z1852" s="220"/>
      <c r="AA1852" s="704"/>
    </row>
    <row r="1853" spans="1:28" s="11" customFormat="1" ht="78.75" x14ac:dyDescent="0.25">
      <c r="A1853" s="433" t="s">
        <v>23711</v>
      </c>
      <c r="B1853" s="118" t="s">
        <v>54076</v>
      </c>
      <c r="C1853" s="118" t="s">
        <v>54077</v>
      </c>
      <c r="D1853" s="118" t="s">
        <v>54078</v>
      </c>
      <c r="E1853" s="118" t="s">
        <v>54079</v>
      </c>
      <c r="F1853" s="118" t="s">
        <v>54080</v>
      </c>
      <c r="G1853" s="118" t="s">
        <v>229</v>
      </c>
      <c r="H1853" s="118" t="s">
        <v>5100</v>
      </c>
      <c r="I1853" s="118" t="s">
        <v>54081</v>
      </c>
      <c r="J1853" s="118" t="s">
        <v>321</v>
      </c>
      <c r="K1853" s="118" t="s">
        <v>54082</v>
      </c>
      <c r="L1853" s="118" t="s">
        <v>54083</v>
      </c>
      <c r="M1853" s="118" t="s">
        <v>5775</v>
      </c>
      <c r="N1853" s="118"/>
      <c r="O1853" s="118"/>
      <c r="P1853" s="118"/>
      <c r="Q1853" s="118" t="s">
        <v>54084</v>
      </c>
      <c r="R1853" s="120"/>
      <c r="S1853" s="132"/>
      <c r="T1853" s="26"/>
      <c r="U1853" s="72"/>
      <c r="V1853" s="360" t="s">
        <v>66936</v>
      </c>
      <c r="W1853" s="38"/>
      <c r="X1853" s="24"/>
      <c r="Y1853" s="24"/>
      <c r="Z1853" s="220"/>
      <c r="AA1853" s="704"/>
    </row>
    <row r="1854" spans="1:28" s="10" customFormat="1" ht="141.75" x14ac:dyDescent="0.25">
      <c r="A1854" s="433" t="s">
        <v>23720</v>
      </c>
      <c r="B1854" s="118" t="s">
        <v>54066</v>
      </c>
      <c r="C1854" s="118" t="s">
        <v>54067</v>
      </c>
      <c r="D1854" s="118" t="s">
        <v>54068</v>
      </c>
      <c r="E1854" s="118" t="s">
        <v>47793</v>
      </c>
      <c r="F1854" s="118" t="s">
        <v>54069</v>
      </c>
      <c r="G1854" s="118" t="s">
        <v>54070</v>
      </c>
      <c r="H1854" s="118" t="s">
        <v>48</v>
      </c>
      <c r="I1854" s="119" t="s">
        <v>54071</v>
      </c>
      <c r="J1854" s="118"/>
      <c r="K1854" s="118" t="s">
        <v>54072</v>
      </c>
      <c r="L1854" s="118" t="s">
        <v>54073</v>
      </c>
      <c r="M1854" s="118" t="s">
        <v>54074</v>
      </c>
      <c r="N1854" s="118"/>
      <c r="O1854" s="118"/>
      <c r="P1854" s="120"/>
      <c r="Q1854" s="120" t="s">
        <v>54075</v>
      </c>
      <c r="R1854" s="72" t="s">
        <v>24779</v>
      </c>
      <c r="S1854" s="81">
        <v>475050</v>
      </c>
      <c r="T1854" s="81">
        <v>13449275</v>
      </c>
      <c r="U1854" s="25"/>
      <c r="V1854" s="121" t="s">
        <v>67953</v>
      </c>
      <c r="W1854" s="38"/>
      <c r="X1854" s="24"/>
      <c r="Y1854" s="24"/>
      <c r="Z1854" s="220"/>
      <c r="AA1854" s="192"/>
    </row>
    <row r="1855" spans="1:28" s="11" customFormat="1" ht="78.75" x14ac:dyDescent="0.25">
      <c r="A1855" s="433" t="s">
        <v>23726</v>
      </c>
      <c r="B1855" s="118" t="s">
        <v>54057</v>
      </c>
      <c r="C1855" s="118" t="s">
        <v>46696</v>
      </c>
      <c r="D1855" s="118" t="s">
        <v>54058</v>
      </c>
      <c r="E1855" s="118" t="s">
        <v>771</v>
      </c>
      <c r="F1855" s="118" t="s">
        <v>54063</v>
      </c>
      <c r="G1855" s="118" t="s">
        <v>54059</v>
      </c>
      <c r="H1855" s="118" t="s">
        <v>5100</v>
      </c>
      <c r="I1855" s="119">
        <v>12000</v>
      </c>
      <c r="J1855" s="118" t="s">
        <v>357</v>
      </c>
      <c r="K1855" s="118" t="s">
        <v>54060</v>
      </c>
      <c r="L1855" s="118" t="s">
        <v>54064</v>
      </c>
      <c r="M1855" s="118" t="s">
        <v>54065</v>
      </c>
      <c r="N1855" s="118"/>
      <c r="O1855" s="118"/>
      <c r="P1855" s="120"/>
      <c r="Q1855" s="120" t="s">
        <v>54062</v>
      </c>
      <c r="R1855" s="81"/>
      <c r="S1855" s="26"/>
      <c r="T1855" s="118"/>
      <c r="U1855" s="174" t="s">
        <v>40</v>
      </c>
      <c r="V1855" s="120" t="s">
        <v>67952</v>
      </c>
      <c r="W1855" s="38"/>
      <c r="X1855" s="24"/>
      <c r="Y1855" s="24"/>
      <c r="Z1855" s="220"/>
      <c r="AA1855" s="704"/>
    </row>
    <row r="1856" spans="1:28" s="11" customFormat="1" ht="78.75" x14ac:dyDescent="0.25">
      <c r="A1856" s="433" t="s">
        <v>23737</v>
      </c>
      <c r="B1856" s="118" t="s">
        <v>54048</v>
      </c>
      <c r="C1856" s="118" t="s">
        <v>54049</v>
      </c>
      <c r="D1856" s="118" t="s">
        <v>54050</v>
      </c>
      <c r="E1856" s="118" t="s">
        <v>52088</v>
      </c>
      <c r="F1856" s="118" t="s">
        <v>54051</v>
      </c>
      <c r="G1856" s="118" t="s">
        <v>708</v>
      </c>
      <c r="H1856" s="118" t="s">
        <v>5100</v>
      </c>
      <c r="I1856" s="118">
        <v>3000</v>
      </c>
      <c r="J1856" s="118" t="s">
        <v>54052</v>
      </c>
      <c r="K1856" s="118" t="s">
        <v>54053</v>
      </c>
      <c r="L1856" s="118" t="s">
        <v>54054</v>
      </c>
      <c r="M1856" s="118" t="s">
        <v>54055</v>
      </c>
      <c r="N1856" s="118"/>
      <c r="O1856" s="118"/>
      <c r="P1856" s="118"/>
      <c r="Q1856" s="118" t="s">
        <v>54056</v>
      </c>
      <c r="R1856" s="118"/>
      <c r="S1856" s="132"/>
      <c r="T1856" s="26"/>
      <c r="U1856" s="81"/>
      <c r="V1856" s="360" t="s">
        <v>67951</v>
      </c>
      <c r="W1856" s="38"/>
      <c r="X1856" s="24"/>
      <c r="Y1856" s="24"/>
      <c r="Z1856" s="220"/>
      <c r="AA1856" s="704"/>
      <c r="AB1856" s="1047" t="s">
        <v>69639</v>
      </c>
    </row>
    <row r="1857" spans="1:33" s="11" customFormat="1" ht="94.5" x14ac:dyDescent="0.25">
      <c r="A1857" s="433" t="s">
        <v>23750</v>
      </c>
      <c r="B1857" s="118" t="s">
        <v>54039</v>
      </c>
      <c r="C1857" s="118" t="s">
        <v>54040</v>
      </c>
      <c r="D1857" s="118" t="s">
        <v>54041</v>
      </c>
      <c r="E1857" s="132"/>
      <c r="F1857" s="118" t="s">
        <v>54042</v>
      </c>
      <c r="G1857" s="118" t="s">
        <v>54043</v>
      </c>
      <c r="H1857" s="118" t="s">
        <v>5100</v>
      </c>
      <c r="I1857" s="132"/>
      <c r="J1857" s="132"/>
      <c r="K1857" s="118" t="s">
        <v>54044</v>
      </c>
      <c r="L1857" s="118" t="s">
        <v>54045</v>
      </c>
      <c r="M1857" s="118" t="s">
        <v>54046</v>
      </c>
      <c r="N1857" s="132"/>
      <c r="O1857" s="132"/>
      <c r="P1857" s="132"/>
      <c r="Q1857" s="118" t="s">
        <v>54047</v>
      </c>
      <c r="R1857" s="118"/>
      <c r="S1857" s="132"/>
      <c r="T1857" s="26"/>
      <c r="U1857" s="81"/>
      <c r="V1857" s="360" t="s">
        <v>67820</v>
      </c>
      <c r="W1857" s="38"/>
      <c r="X1857" s="24"/>
      <c r="Y1857" s="24"/>
      <c r="Z1857" s="220"/>
      <c r="AA1857" s="704"/>
    </row>
    <row r="1858" spans="1:33" s="11" customFormat="1" ht="110.25" x14ac:dyDescent="0.25">
      <c r="A1858" s="433" t="s">
        <v>23764</v>
      </c>
      <c r="B1858" s="118" t="s">
        <v>54031</v>
      </c>
      <c r="C1858" s="118" t="s">
        <v>54032</v>
      </c>
      <c r="D1858" s="118" t="s">
        <v>54033</v>
      </c>
      <c r="E1858" s="118" t="s">
        <v>54034</v>
      </c>
      <c r="F1858" s="118" t="s">
        <v>54035</v>
      </c>
      <c r="G1858" s="118" t="s">
        <v>5325</v>
      </c>
      <c r="H1858" s="118" t="s">
        <v>5100</v>
      </c>
      <c r="I1858" s="118"/>
      <c r="J1858" s="118"/>
      <c r="K1858" s="118" t="s">
        <v>54036</v>
      </c>
      <c r="L1858" s="118" t="s">
        <v>54037</v>
      </c>
      <c r="M1858" s="118"/>
      <c r="N1858" s="118"/>
      <c r="O1858" s="118"/>
      <c r="P1858" s="118"/>
      <c r="Q1858" s="118" t="s">
        <v>54038</v>
      </c>
      <c r="R1858" s="118"/>
      <c r="S1858" s="132"/>
      <c r="T1858" s="26"/>
      <c r="U1858" s="81"/>
      <c r="V1858" s="360" t="s">
        <v>67820</v>
      </c>
      <c r="W1858" s="38"/>
      <c r="X1858" s="24"/>
      <c r="Y1858" s="24"/>
      <c r="Z1858" s="220"/>
      <c r="AA1858" s="704"/>
    </row>
    <row r="1859" spans="1:33" s="11" customFormat="1" ht="94.5" x14ac:dyDescent="0.25">
      <c r="A1859" s="433" t="s">
        <v>23772</v>
      </c>
      <c r="B1859" s="118" t="s">
        <v>54020</v>
      </c>
      <c r="C1859" s="118" t="s">
        <v>54021</v>
      </c>
      <c r="D1859" s="118" t="s">
        <v>54022</v>
      </c>
      <c r="E1859" s="118" t="s">
        <v>53765</v>
      </c>
      <c r="F1859" s="118" t="s">
        <v>54023</v>
      </c>
      <c r="G1859" s="118" t="s">
        <v>54024</v>
      </c>
      <c r="H1859" s="118" t="s">
        <v>48</v>
      </c>
      <c r="I1859" s="118" t="s">
        <v>54025</v>
      </c>
      <c r="J1859" s="118" t="s">
        <v>321</v>
      </c>
      <c r="K1859" s="118" t="s">
        <v>54026</v>
      </c>
      <c r="L1859" s="118" t="s">
        <v>54027</v>
      </c>
      <c r="M1859" s="118" t="s">
        <v>54028</v>
      </c>
      <c r="N1859" s="118" t="s">
        <v>54029</v>
      </c>
      <c r="O1859" s="118">
        <v>34500</v>
      </c>
      <c r="P1859" s="118"/>
      <c r="Q1859" s="118" t="s">
        <v>54030</v>
      </c>
      <c r="R1859" s="118"/>
      <c r="S1859" s="118"/>
      <c r="T1859" s="26"/>
      <c r="U1859" s="360"/>
      <c r="V1859" s="360" t="s">
        <v>67825</v>
      </c>
      <c r="W1859" s="38"/>
      <c r="X1859" s="24"/>
      <c r="Y1859" s="24"/>
      <c r="Z1859" s="220"/>
      <c r="AA1859" s="704"/>
    </row>
    <row r="1860" spans="1:33" s="11" customFormat="1" ht="78.75" x14ac:dyDescent="0.25">
      <c r="A1860" s="433" t="s">
        <v>23782</v>
      </c>
      <c r="B1860" s="118" t="s">
        <v>54012</v>
      </c>
      <c r="C1860" s="118" t="s">
        <v>51787</v>
      </c>
      <c r="D1860" s="118" t="s">
        <v>2673</v>
      </c>
      <c r="E1860" s="118" t="s">
        <v>54013</v>
      </c>
      <c r="F1860" s="118" t="s">
        <v>54014</v>
      </c>
      <c r="G1860" s="118" t="s">
        <v>229</v>
      </c>
      <c r="H1860" s="118" t="s">
        <v>5100</v>
      </c>
      <c r="I1860" s="118">
        <v>6</v>
      </c>
      <c r="J1860" s="118" t="s">
        <v>32</v>
      </c>
      <c r="K1860" s="118" t="s">
        <v>54015</v>
      </c>
      <c r="L1860" s="118" t="s">
        <v>54016</v>
      </c>
      <c r="M1860" s="118" t="s">
        <v>54017</v>
      </c>
      <c r="N1860" s="118" t="s">
        <v>54018</v>
      </c>
      <c r="O1860" s="118">
        <v>2613</v>
      </c>
      <c r="P1860" s="120"/>
      <c r="Q1860" s="120" t="s">
        <v>54019</v>
      </c>
      <c r="R1860" s="81"/>
      <c r="S1860" s="26"/>
      <c r="T1860" s="81"/>
      <c r="U1860" s="174" t="s">
        <v>45970</v>
      </c>
      <c r="V1860" s="72" t="s">
        <v>67950</v>
      </c>
      <c r="W1860" s="38"/>
      <c r="X1860" s="24"/>
      <c r="Y1860" s="24"/>
      <c r="Z1860" s="220"/>
      <c r="AA1860" s="704"/>
    </row>
    <row r="1861" spans="1:33" ht="105" x14ac:dyDescent="0.25">
      <c r="A1861" s="433" t="s">
        <v>68490</v>
      </c>
      <c r="B1861" s="707" t="s">
        <v>68375</v>
      </c>
      <c r="C1861" s="707" t="s">
        <v>2215</v>
      </c>
      <c r="D1861" s="707" t="s">
        <v>2171</v>
      </c>
      <c r="E1861" s="707" t="s">
        <v>2216</v>
      </c>
      <c r="F1861" s="707" t="s">
        <v>68376</v>
      </c>
      <c r="G1861" s="707" t="s">
        <v>229</v>
      </c>
      <c r="H1861" s="707" t="s">
        <v>76</v>
      </c>
      <c r="I1861" s="710" t="s">
        <v>1250</v>
      </c>
      <c r="J1861" s="707" t="s">
        <v>272</v>
      </c>
      <c r="K1861" s="707" t="s">
        <v>68377</v>
      </c>
      <c r="L1861" s="707" t="s">
        <v>2174</v>
      </c>
      <c r="M1861" s="707" t="s">
        <v>2175</v>
      </c>
      <c r="N1861" s="707"/>
      <c r="O1861" s="707"/>
      <c r="P1861" s="735"/>
      <c r="Q1861" s="735" t="s">
        <v>2217</v>
      </c>
      <c r="R1861" s="711" t="s">
        <v>2177</v>
      </c>
      <c r="S1861" s="711" t="s">
        <v>2218</v>
      </c>
      <c r="T1861" s="736" t="s">
        <v>2219</v>
      </c>
      <c r="U1861" s="707" t="s">
        <v>40</v>
      </c>
      <c r="V1861" s="707" t="s">
        <v>41</v>
      </c>
      <c r="W1861" s="817" t="s">
        <v>2178</v>
      </c>
      <c r="X1861" s="817" t="s">
        <v>2220</v>
      </c>
      <c r="Y1861" s="817" t="s">
        <v>1259</v>
      </c>
      <c r="Z1861" s="1"/>
      <c r="AA1861" s="844" t="s">
        <v>67287</v>
      </c>
      <c r="AB1861"/>
      <c r="AC1861"/>
      <c r="AD1861"/>
      <c r="AE1861"/>
      <c r="AF1861"/>
      <c r="AG1861"/>
    </row>
    <row r="1862" spans="1:33" ht="133.5" customHeight="1" x14ac:dyDescent="0.25">
      <c r="A1862" s="433" t="s">
        <v>42945</v>
      </c>
      <c r="B1862" s="110" t="s">
        <v>2227</v>
      </c>
      <c r="C1862" s="110" t="s">
        <v>2228</v>
      </c>
      <c r="D1862" s="110" t="s">
        <v>2229</v>
      </c>
      <c r="E1862" s="110" t="s">
        <v>202</v>
      </c>
      <c r="F1862" s="110" t="s">
        <v>2230</v>
      </c>
      <c r="G1862" s="110" t="s">
        <v>229</v>
      </c>
      <c r="H1862" s="110" t="s">
        <v>76</v>
      </c>
      <c r="I1862" s="113" t="s">
        <v>2231</v>
      </c>
      <c r="J1862" s="110" t="s">
        <v>272</v>
      </c>
      <c r="K1862" s="110" t="s">
        <v>2232</v>
      </c>
      <c r="L1862" s="110" t="s">
        <v>2233</v>
      </c>
      <c r="M1862" s="110" t="s">
        <v>2234</v>
      </c>
      <c r="N1862" s="110"/>
      <c r="O1862" s="110"/>
      <c r="P1862" s="114"/>
      <c r="Q1862" s="114" t="s">
        <v>2235</v>
      </c>
      <c r="R1862" s="280" t="s">
        <v>2236</v>
      </c>
      <c r="S1862" s="280" t="s">
        <v>2237</v>
      </c>
      <c r="T1862" s="435" t="s">
        <v>2238</v>
      </c>
      <c r="U1862" s="110" t="s">
        <v>40</v>
      </c>
      <c r="V1862" s="407" t="s">
        <v>41</v>
      </c>
      <c r="W1862" s="218" t="s">
        <v>2239</v>
      </c>
      <c r="X1862" s="441">
        <v>772008099</v>
      </c>
      <c r="Y1862" s="437" t="s">
        <v>2240</v>
      </c>
      <c r="Z1862" s="405"/>
      <c r="AA1862" s="785"/>
    </row>
    <row r="1863" spans="1:33" s="11" customFormat="1" ht="78.75" x14ac:dyDescent="0.25">
      <c r="A1863" s="433" t="s">
        <v>23806</v>
      </c>
      <c r="B1863" s="118" t="s">
        <v>54003</v>
      </c>
      <c r="C1863" s="118" t="s">
        <v>54004</v>
      </c>
      <c r="D1863" s="118" t="s">
        <v>49009</v>
      </c>
      <c r="E1863" s="118" t="s">
        <v>2674</v>
      </c>
      <c r="F1863" s="118" t="s">
        <v>54005</v>
      </c>
      <c r="G1863" s="118" t="s">
        <v>54006</v>
      </c>
      <c r="H1863" s="118" t="s">
        <v>48</v>
      </c>
      <c r="I1863" s="118">
        <v>1</v>
      </c>
      <c r="J1863" s="118" t="s">
        <v>371</v>
      </c>
      <c r="K1863" s="118" t="s">
        <v>54007</v>
      </c>
      <c r="L1863" s="118" t="s">
        <v>54008</v>
      </c>
      <c r="M1863" s="118" t="s">
        <v>54009</v>
      </c>
      <c r="N1863" s="118" t="s">
        <v>54010</v>
      </c>
      <c r="O1863" s="118">
        <v>3978</v>
      </c>
      <c r="P1863" s="118"/>
      <c r="Q1863" s="118" t="s">
        <v>54011</v>
      </c>
      <c r="R1863" s="120"/>
      <c r="S1863" s="118"/>
      <c r="T1863" s="360"/>
      <c r="U1863" s="26"/>
      <c r="V1863" s="382" t="s">
        <v>65247</v>
      </c>
      <c r="W1863" s="38"/>
      <c r="X1863" s="24"/>
      <c r="Y1863" s="24"/>
      <c r="Z1863" s="220"/>
      <c r="AA1863" s="704"/>
    </row>
    <row r="1864" spans="1:33" s="11" customFormat="1" ht="94.5" x14ac:dyDescent="0.25">
      <c r="A1864" s="433" t="s">
        <v>23812</v>
      </c>
      <c r="B1864" s="118" t="s">
        <v>53994</v>
      </c>
      <c r="C1864" s="118" t="s">
        <v>50077</v>
      </c>
      <c r="D1864" s="118" t="s">
        <v>53995</v>
      </c>
      <c r="E1864" s="118" t="s">
        <v>216</v>
      </c>
      <c r="F1864" s="118" t="s">
        <v>53996</v>
      </c>
      <c r="G1864" s="118" t="s">
        <v>53997</v>
      </c>
      <c r="H1864" s="118" t="s">
        <v>48</v>
      </c>
      <c r="I1864" s="118">
        <v>14</v>
      </c>
      <c r="J1864" s="118" t="s">
        <v>46300</v>
      </c>
      <c r="K1864" s="118" t="s">
        <v>53998</v>
      </c>
      <c r="L1864" s="118" t="s">
        <v>53999</v>
      </c>
      <c r="M1864" s="118" t="s">
        <v>54000</v>
      </c>
      <c r="N1864" s="118" t="s">
        <v>54001</v>
      </c>
      <c r="O1864" s="118">
        <v>21830</v>
      </c>
      <c r="P1864" s="118"/>
      <c r="Q1864" s="118" t="s">
        <v>54002</v>
      </c>
      <c r="R1864" s="120"/>
      <c r="S1864" s="132"/>
      <c r="T1864" s="360"/>
      <c r="U1864" s="26"/>
      <c r="V1864" s="382" t="s">
        <v>67898</v>
      </c>
      <c r="W1864" s="38"/>
      <c r="X1864" s="24"/>
      <c r="Y1864" s="24"/>
      <c r="Z1864" s="220"/>
      <c r="AA1864" s="704"/>
    </row>
    <row r="1865" spans="1:33" s="11" customFormat="1" ht="78.75" x14ac:dyDescent="0.25">
      <c r="A1865" s="433" t="s">
        <v>23822</v>
      </c>
      <c r="B1865" s="118" t="s">
        <v>53983</v>
      </c>
      <c r="C1865" s="118" t="s">
        <v>53984</v>
      </c>
      <c r="D1865" s="118" t="s">
        <v>53985</v>
      </c>
      <c r="E1865" s="118" t="s">
        <v>52509</v>
      </c>
      <c r="F1865" s="118" t="s">
        <v>53986</v>
      </c>
      <c r="G1865" s="118" t="s">
        <v>2084</v>
      </c>
      <c r="H1865" s="118" t="s">
        <v>48</v>
      </c>
      <c r="I1865" s="118" t="s">
        <v>53987</v>
      </c>
      <c r="J1865" s="118"/>
      <c r="K1865" s="118" t="s">
        <v>53988</v>
      </c>
      <c r="L1865" s="118" t="s">
        <v>53989</v>
      </c>
      <c r="M1865" s="118" t="s">
        <v>53990</v>
      </c>
      <c r="N1865" s="118" t="s">
        <v>53991</v>
      </c>
      <c r="O1865" s="118" t="s">
        <v>53992</v>
      </c>
      <c r="P1865" s="118"/>
      <c r="Q1865" s="118" t="s">
        <v>53993</v>
      </c>
      <c r="R1865" s="120"/>
      <c r="S1865" s="118"/>
      <c r="T1865" s="360"/>
      <c r="U1865" s="26"/>
      <c r="V1865" s="382" t="s">
        <v>67825</v>
      </c>
      <c r="W1865" s="38"/>
      <c r="X1865" s="24"/>
      <c r="Y1865" s="24"/>
      <c r="Z1865" s="220"/>
      <c r="AA1865" s="704"/>
    </row>
    <row r="1866" spans="1:33" s="1296" customFormat="1" ht="157.5" x14ac:dyDescent="0.25">
      <c r="A1866" s="433" t="s">
        <v>23834</v>
      </c>
      <c r="B1866" s="1156" t="s">
        <v>2242</v>
      </c>
      <c r="C1866" s="1156" t="s">
        <v>2243</v>
      </c>
      <c r="D1866" s="1156" t="s">
        <v>2244</v>
      </c>
      <c r="E1866" s="1156" t="s">
        <v>2245</v>
      </c>
      <c r="F1866" s="1156" t="s">
        <v>2246</v>
      </c>
      <c r="G1866" s="1156" t="s">
        <v>981</v>
      </c>
      <c r="H1866" s="1156" t="s">
        <v>76</v>
      </c>
      <c r="I1866" s="1163" t="s">
        <v>2247</v>
      </c>
      <c r="J1866" s="1156" t="s">
        <v>94</v>
      </c>
      <c r="K1866" s="1156" t="s">
        <v>2248</v>
      </c>
      <c r="L1866" s="1156" t="s">
        <v>2249</v>
      </c>
      <c r="M1866" s="1156" t="s">
        <v>2250</v>
      </c>
      <c r="N1866" s="1156" t="s">
        <v>2251</v>
      </c>
      <c r="O1866" s="1156" t="s">
        <v>2252</v>
      </c>
      <c r="P1866" s="1376"/>
      <c r="Q1866" s="1376" t="s">
        <v>81</v>
      </c>
      <c r="R1866" s="1164" t="s">
        <v>2253</v>
      </c>
      <c r="S1866" s="1164" t="s">
        <v>2254</v>
      </c>
      <c r="T1866" s="1377" t="s">
        <v>2255</v>
      </c>
      <c r="U1866" s="1156" t="s">
        <v>40</v>
      </c>
      <c r="V1866" s="1349" t="s">
        <v>84564</v>
      </c>
      <c r="W1866" s="1156" t="s">
        <v>2256</v>
      </c>
      <c r="X1866" s="1156" t="s">
        <v>2257</v>
      </c>
      <c r="Y1866" s="1156" t="s">
        <v>1351</v>
      </c>
      <c r="Z1866" s="1153"/>
      <c r="AA1866" s="1158"/>
    </row>
    <row r="1867" spans="1:33" s="2" customFormat="1" ht="135" x14ac:dyDescent="0.25">
      <c r="A1867" s="433" t="s">
        <v>88818</v>
      </c>
      <c r="B1867" s="707" t="s">
        <v>88709</v>
      </c>
      <c r="C1867" s="707" t="s">
        <v>2259</v>
      </c>
      <c r="D1867" s="707" t="s">
        <v>2264</v>
      </c>
      <c r="E1867" s="707" t="s">
        <v>2260</v>
      </c>
      <c r="F1867" s="707" t="s">
        <v>88710</v>
      </c>
      <c r="G1867" s="707" t="s">
        <v>253</v>
      </c>
      <c r="H1867" s="707" t="s">
        <v>76</v>
      </c>
      <c r="I1867" s="710" t="s">
        <v>2261</v>
      </c>
      <c r="J1867" s="707" t="s">
        <v>2262</v>
      </c>
      <c r="K1867" s="707" t="s">
        <v>88711</v>
      </c>
      <c r="L1867" s="707" t="s">
        <v>2263</v>
      </c>
      <c r="M1867" s="707" t="s">
        <v>2264</v>
      </c>
      <c r="N1867" s="707"/>
      <c r="O1867" s="707"/>
      <c r="P1867" s="707" t="s">
        <v>88712</v>
      </c>
      <c r="Q1867" s="707" t="s">
        <v>2265</v>
      </c>
      <c r="R1867" s="711" t="s">
        <v>2266</v>
      </c>
      <c r="S1867" s="711" t="s">
        <v>2267</v>
      </c>
      <c r="T1867" s="711" t="s">
        <v>2267</v>
      </c>
      <c r="U1867" s="707" t="s">
        <v>40</v>
      </c>
      <c r="V1867" s="707" t="s">
        <v>67404</v>
      </c>
      <c r="W1867" s="815" t="s">
        <v>2268</v>
      </c>
      <c r="X1867" s="815" t="s">
        <v>2269</v>
      </c>
      <c r="Y1867" s="815" t="s">
        <v>2270</v>
      </c>
      <c r="Z1867" s="815"/>
      <c r="AA1867" s="815" t="s">
        <v>82296</v>
      </c>
      <c r="AB1867" s="815" t="s">
        <v>2264</v>
      </c>
      <c r="AC1867" s="815" t="s">
        <v>88815</v>
      </c>
      <c r="AD1867" s="815" t="s">
        <v>88816</v>
      </c>
      <c r="AE1867" s="815" t="s">
        <v>88817</v>
      </c>
      <c r="AF1867" s="815" t="s">
        <v>86155</v>
      </c>
      <c r="AG1867" s="815" t="s">
        <v>87473</v>
      </c>
    </row>
    <row r="1868" spans="1:33" s="11" customFormat="1" ht="78.75" x14ac:dyDescent="0.25">
      <c r="A1868" s="433" t="s">
        <v>23851</v>
      </c>
      <c r="B1868" s="118" t="s">
        <v>53974</v>
      </c>
      <c r="C1868" s="118" t="s">
        <v>53975</v>
      </c>
      <c r="D1868" s="118" t="s">
        <v>53976</v>
      </c>
      <c r="E1868" s="118" t="s">
        <v>53977</v>
      </c>
      <c r="F1868" s="118" t="s">
        <v>53978</v>
      </c>
      <c r="G1868" s="118" t="s">
        <v>1885</v>
      </c>
      <c r="H1868" s="118" t="s">
        <v>48</v>
      </c>
      <c r="I1868" s="118">
        <v>15</v>
      </c>
      <c r="J1868" s="118" t="s">
        <v>6091</v>
      </c>
      <c r="K1868" s="118" t="s">
        <v>53979</v>
      </c>
      <c r="L1868" s="118" t="s">
        <v>53980</v>
      </c>
      <c r="M1868" s="118" t="s">
        <v>53981</v>
      </c>
      <c r="N1868" s="118"/>
      <c r="O1868" s="118"/>
      <c r="P1868" s="118"/>
      <c r="Q1868" s="118" t="s">
        <v>53982</v>
      </c>
      <c r="R1868" s="118"/>
      <c r="S1868" s="118"/>
      <c r="T1868" s="360"/>
      <c r="U1868" s="26"/>
      <c r="V1868" s="382" t="s">
        <v>67839</v>
      </c>
      <c r="W1868" s="38"/>
      <c r="X1868" s="24"/>
      <c r="Y1868" s="24"/>
      <c r="Z1868" s="220"/>
      <c r="AA1868" s="704"/>
      <c r="AB1868" s="1046" t="s">
        <v>69639</v>
      </c>
    </row>
    <row r="1869" spans="1:33" s="912" customFormat="1" ht="94.5" x14ac:dyDescent="0.25">
      <c r="A1869" s="433" t="s">
        <v>23866</v>
      </c>
      <c r="B1869" s="118" t="s">
        <v>53965</v>
      </c>
      <c r="C1869" s="118" t="s">
        <v>53966</v>
      </c>
      <c r="D1869" s="118" t="s">
        <v>53967</v>
      </c>
      <c r="E1869" s="118" t="s">
        <v>53968</v>
      </c>
      <c r="F1869" s="118" t="s">
        <v>53969</v>
      </c>
      <c r="G1869" s="118" t="s">
        <v>18556</v>
      </c>
      <c r="H1869" s="118" t="s">
        <v>48</v>
      </c>
      <c r="I1869" s="118">
        <v>10</v>
      </c>
      <c r="J1869" s="118" t="s">
        <v>272</v>
      </c>
      <c r="K1869" s="118" t="s">
        <v>53970</v>
      </c>
      <c r="L1869" s="118" t="s">
        <v>53971</v>
      </c>
      <c r="M1869" s="118" t="s">
        <v>53972</v>
      </c>
      <c r="N1869" s="118"/>
      <c r="O1869" s="118"/>
      <c r="P1869" s="118"/>
      <c r="Q1869" s="118" t="s">
        <v>53973</v>
      </c>
      <c r="R1869" s="118"/>
      <c r="S1869" s="118"/>
      <c r="T1869" s="360"/>
      <c r="U1869" s="914"/>
      <c r="V1869" s="382" t="s">
        <v>65247</v>
      </c>
      <c r="W1869" s="38"/>
      <c r="X1869" s="24"/>
      <c r="Y1869" s="24"/>
      <c r="Z1869" s="909"/>
      <c r="AA1869" s="968"/>
    </row>
    <row r="1870" spans="1:33" s="11" customFormat="1" ht="141.75" x14ac:dyDescent="0.25">
      <c r="A1870" s="433" t="s">
        <v>23879</v>
      </c>
      <c r="B1870" s="118" t="s">
        <v>53956</v>
      </c>
      <c r="C1870" s="118" t="s">
        <v>53957</v>
      </c>
      <c r="D1870" s="118" t="s">
        <v>53958</v>
      </c>
      <c r="E1870" s="118" t="s">
        <v>1029</v>
      </c>
      <c r="F1870" s="118" t="s">
        <v>53959</v>
      </c>
      <c r="G1870" s="118" t="s">
        <v>18556</v>
      </c>
      <c r="H1870" s="118" t="s">
        <v>5100</v>
      </c>
      <c r="I1870" s="118">
        <v>3</v>
      </c>
      <c r="J1870" s="118" t="s">
        <v>204</v>
      </c>
      <c r="K1870" s="118" t="s">
        <v>53960</v>
      </c>
      <c r="L1870" s="118" t="s">
        <v>53961</v>
      </c>
      <c r="M1870" s="118" t="s">
        <v>53962</v>
      </c>
      <c r="N1870" s="118" t="s">
        <v>53963</v>
      </c>
      <c r="O1870" s="118">
        <v>6634</v>
      </c>
      <c r="P1870" s="120"/>
      <c r="Q1870" s="120" t="s">
        <v>53964</v>
      </c>
      <c r="R1870" s="81"/>
      <c r="S1870" s="26"/>
      <c r="T1870" s="26"/>
      <c r="U1870" s="174" t="s">
        <v>40</v>
      </c>
      <c r="V1870" s="72" t="s">
        <v>67909</v>
      </c>
      <c r="W1870" s="38"/>
      <c r="X1870" s="24"/>
      <c r="Y1870" s="24"/>
      <c r="Z1870" s="220"/>
      <c r="AA1870" s="704"/>
    </row>
    <row r="1871" spans="1:33" s="11" customFormat="1" ht="63" x14ac:dyDescent="0.25">
      <c r="A1871" s="433" t="s">
        <v>23898</v>
      </c>
      <c r="B1871" s="118" t="s">
        <v>53945</v>
      </c>
      <c r="C1871" s="118"/>
      <c r="D1871" s="118" t="s">
        <v>53946</v>
      </c>
      <c r="E1871" s="118"/>
      <c r="F1871" s="118"/>
      <c r="G1871" s="118"/>
      <c r="H1871" s="118" t="s">
        <v>5100</v>
      </c>
      <c r="I1871" s="118"/>
      <c r="J1871" s="118"/>
      <c r="K1871" s="118" t="s">
        <v>53904</v>
      </c>
      <c r="L1871" s="118"/>
      <c r="M1871" s="118"/>
      <c r="N1871" s="118"/>
      <c r="O1871" s="118"/>
      <c r="P1871" s="118"/>
      <c r="Q1871" s="118"/>
      <c r="R1871" s="120"/>
      <c r="S1871" s="132"/>
      <c r="T1871" s="26"/>
      <c r="U1871" s="72"/>
      <c r="V1871" s="360" t="s">
        <v>67808</v>
      </c>
      <c r="W1871" s="38"/>
      <c r="X1871" s="24"/>
      <c r="Y1871" s="24"/>
      <c r="Z1871" s="220"/>
      <c r="AA1871" s="704"/>
    </row>
    <row r="1872" spans="1:33" s="11" customFormat="1" ht="94.5" x14ac:dyDescent="0.25">
      <c r="A1872" s="433" t="s">
        <v>23909</v>
      </c>
      <c r="B1872" s="118" t="s">
        <v>53947</v>
      </c>
      <c r="C1872" s="118" t="s">
        <v>53948</v>
      </c>
      <c r="D1872" s="118" t="s">
        <v>53949</v>
      </c>
      <c r="E1872" s="118" t="s">
        <v>53950</v>
      </c>
      <c r="F1872" s="118" t="s">
        <v>53951</v>
      </c>
      <c r="G1872" s="118" t="s">
        <v>136</v>
      </c>
      <c r="H1872" s="118" t="s">
        <v>48</v>
      </c>
      <c r="I1872" s="118">
        <v>14</v>
      </c>
      <c r="J1872" s="118" t="s">
        <v>6091</v>
      </c>
      <c r="K1872" s="118" t="s">
        <v>53952</v>
      </c>
      <c r="L1872" s="118" t="s">
        <v>53953</v>
      </c>
      <c r="M1872" s="118" t="s">
        <v>53954</v>
      </c>
      <c r="N1872" s="118"/>
      <c r="O1872" s="118"/>
      <c r="P1872" s="118"/>
      <c r="Q1872" s="118" t="s">
        <v>53955</v>
      </c>
      <c r="R1872" s="120"/>
      <c r="S1872" s="132"/>
      <c r="T1872" s="26"/>
      <c r="U1872" s="72"/>
      <c r="V1872" s="360" t="s">
        <v>67808</v>
      </c>
      <c r="W1872" s="38"/>
      <c r="X1872" s="24"/>
      <c r="Y1872" s="24"/>
      <c r="Z1872" s="220"/>
      <c r="AA1872" s="704"/>
    </row>
    <row r="1873" spans="1:28" s="11" customFormat="1" ht="78.75" x14ac:dyDescent="0.25">
      <c r="A1873" s="433" t="s">
        <v>23921</v>
      </c>
      <c r="B1873" s="118" t="s">
        <v>53940</v>
      </c>
      <c r="C1873" s="118" t="s">
        <v>51797</v>
      </c>
      <c r="D1873" s="118" t="s">
        <v>53941</v>
      </c>
      <c r="E1873" s="118" t="s">
        <v>2120</v>
      </c>
      <c r="F1873" s="118" t="s">
        <v>53942</v>
      </c>
      <c r="G1873" s="118" t="s">
        <v>229</v>
      </c>
      <c r="H1873" s="118" t="s">
        <v>5100</v>
      </c>
      <c r="I1873" s="118">
        <v>2</v>
      </c>
      <c r="J1873" s="118" t="s">
        <v>371</v>
      </c>
      <c r="K1873" s="118" t="s">
        <v>53904</v>
      </c>
      <c r="L1873" s="118" t="s">
        <v>53943</v>
      </c>
      <c r="M1873" s="118"/>
      <c r="N1873" s="118"/>
      <c r="O1873" s="118"/>
      <c r="P1873" s="118"/>
      <c r="Q1873" s="118" t="s">
        <v>53944</v>
      </c>
      <c r="R1873" s="120"/>
      <c r="S1873" s="132"/>
      <c r="T1873" s="26"/>
      <c r="U1873" s="72"/>
      <c r="V1873" s="360" t="s">
        <v>67949</v>
      </c>
      <c r="W1873" s="38"/>
      <c r="X1873" s="24"/>
      <c r="Y1873" s="24"/>
      <c r="Z1873" s="220"/>
      <c r="AA1873" s="704"/>
    </row>
    <row r="1874" spans="1:28" s="11" customFormat="1" ht="94.5" x14ac:dyDescent="0.25">
      <c r="A1874" s="433" t="s">
        <v>23931</v>
      </c>
      <c r="B1874" s="118" t="s">
        <v>53932</v>
      </c>
      <c r="C1874" s="118" t="s">
        <v>53933</v>
      </c>
      <c r="D1874" s="118" t="s">
        <v>53934</v>
      </c>
      <c r="E1874" s="118" t="s">
        <v>47793</v>
      </c>
      <c r="F1874" s="118" t="s">
        <v>53935</v>
      </c>
      <c r="G1874" s="118" t="s">
        <v>48152</v>
      </c>
      <c r="H1874" s="118" t="s">
        <v>5100</v>
      </c>
      <c r="I1874" s="118">
        <v>11</v>
      </c>
      <c r="J1874" s="118" t="s">
        <v>272</v>
      </c>
      <c r="K1874" s="118" t="s">
        <v>53936</v>
      </c>
      <c r="L1874" s="118" t="s">
        <v>53937</v>
      </c>
      <c r="M1874" s="118" t="s">
        <v>53938</v>
      </c>
      <c r="N1874" s="118"/>
      <c r="O1874" s="118"/>
      <c r="P1874" s="118"/>
      <c r="Q1874" s="118" t="s">
        <v>53939</v>
      </c>
      <c r="R1874" s="120"/>
      <c r="S1874" s="118"/>
      <c r="T1874" s="26"/>
      <c r="U1874" s="382"/>
      <c r="V1874" s="360" t="s">
        <v>67878</v>
      </c>
      <c r="W1874" s="38"/>
      <c r="X1874" s="24"/>
      <c r="Y1874" s="24"/>
      <c r="Z1874" s="220"/>
      <c r="AA1874" s="704"/>
    </row>
    <row r="1875" spans="1:28" s="11" customFormat="1" ht="78.75" x14ac:dyDescent="0.25">
      <c r="A1875" s="433" t="s">
        <v>23942</v>
      </c>
      <c r="B1875" s="118" t="s">
        <v>53922</v>
      </c>
      <c r="C1875" s="118" t="s">
        <v>738</v>
      </c>
      <c r="D1875" s="118" t="s">
        <v>53923</v>
      </c>
      <c r="E1875" s="118" t="s">
        <v>53924</v>
      </c>
      <c r="F1875" s="118" t="s">
        <v>53925</v>
      </c>
      <c r="G1875" s="118" t="s">
        <v>53926</v>
      </c>
      <c r="H1875" s="118" t="s">
        <v>5100</v>
      </c>
      <c r="I1875" s="118">
        <v>3600</v>
      </c>
      <c r="J1875" s="118" t="s">
        <v>743</v>
      </c>
      <c r="K1875" s="118" t="s">
        <v>53927</v>
      </c>
      <c r="L1875" s="118" t="s">
        <v>53928</v>
      </c>
      <c r="M1875" s="118" t="s">
        <v>53929</v>
      </c>
      <c r="N1875" s="118" t="s">
        <v>53930</v>
      </c>
      <c r="O1875" s="118">
        <v>1111439</v>
      </c>
      <c r="P1875" s="120"/>
      <c r="Q1875" s="120" t="s">
        <v>53931</v>
      </c>
      <c r="R1875" s="81"/>
      <c r="S1875" s="26"/>
      <c r="T1875" s="81"/>
      <c r="U1875" s="174" t="s">
        <v>40</v>
      </c>
      <c r="V1875" s="72" t="s">
        <v>67948</v>
      </c>
      <c r="W1875" s="38"/>
      <c r="X1875" s="24"/>
      <c r="Y1875" s="24"/>
      <c r="Z1875" s="220"/>
      <c r="AA1875" s="704"/>
    </row>
    <row r="1876" spans="1:28" s="11" customFormat="1" ht="78.75" x14ac:dyDescent="0.25">
      <c r="A1876" s="433" t="s">
        <v>23950</v>
      </c>
      <c r="B1876" s="123" t="s">
        <v>53912</v>
      </c>
      <c r="C1876" s="118" t="s">
        <v>53913</v>
      </c>
      <c r="D1876" s="118" t="s">
        <v>53914</v>
      </c>
      <c r="E1876" s="118" t="s">
        <v>52499</v>
      </c>
      <c r="F1876" s="123" t="s">
        <v>53915</v>
      </c>
      <c r="G1876" s="118" t="s">
        <v>741</v>
      </c>
      <c r="H1876" s="118" t="s">
        <v>5100</v>
      </c>
      <c r="I1876" s="118">
        <v>1000</v>
      </c>
      <c r="J1876" s="118" t="s">
        <v>53916</v>
      </c>
      <c r="K1876" s="118" t="s">
        <v>53917</v>
      </c>
      <c r="L1876" s="118" t="s">
        <v>53918</v>
      </c>
      <c r="M1876" s="118" t="s">
        <v>53919</v>
      </c>
      <c r="N1876" s="118" t="s">
        <v>53920</v>
      </c>
      <c r="O1876" s="118">
        <v>138500</v>
      </c>
      <c r="P1876" s="120"/>
      <c r="Q1876" s="120" t="s">
        <v>53921</v>
      </c>
      <c r="R1876" s="81"/>
      <c r="S1876" s="26"/>
      <c r="T1876" s="81"/>
      <c r="U1876" s="174" t="s">
        <v>195</v>
      </c>
      <c r="V1876" s="72" t="s">
        <v>67947</v>
      </c>
      <c r="W1876" s="38"/>
      <c r="X1876" s="24"/>
      <c r="Y1876" s="24"/>
      <c r="Z1876" s="220"/>
      <c r="AA1876" s="704"/>
    </row>
    <row r="1877" spans="1:28" s="11" customFormat="1" ht="110.25" x14ac:dyDescent="0.25">
      <c r="A1877" s="433" t="s">
        <v>23962</v>
      </c>
      <c r="B1877" s="118" t="s">
        <v>53905</v>
      </c>
      <c r="C1877" s="118" t="s">
        <v>53906</v>
      </c>
      <c r="D1877" s="118" t="s">
        <v>3013</v>
      </c>
      <c r="E1877" s="132"/>
      <c r="F1877" s="118" t="s">
        <v>53907</v>
      </c>
      <c r="G1877" s="118" t="s">
        <v>53908</v>
      </c>
      <c r="H1877" s="118" t="s">
        <v>48</v>
      </c>
      <c r="I1877" s="132"/>
      <c r="J1877" s="132"/>
      <c r="K1877" s="118" t="s">
        <v>53909</v>
      </c>
      <c r="L1877" s="118" t="s">
        <v>53910</v>
      </c>
      <c r="M1877" s="118" t="s">
        <v>49328</v>
      </c>
      <c r="N1877" s="132"/>
      <c r="O1877" s="132"/>
      <c r="P1877" s="132"/>
      <c r="Q1877" s="118" t="s">
        <v>53911</v>
      </c>
      <c r="R1877" s="120"/>
      <c r="S1877" s="132"/>
      <c r="T1877" s="26"/>
      <c r="U1877" s="72"/>
      <c r="V1877" s="360" t="s">
        <v>65245</v>
      </c>
      <c r="W1877" s="38"/>
      <c r="X1877" s="24"/>
      <c r="Y1877" s="24"/>
      <c r="Z1877" s="220"/>
      <c r="AA1877" s="704"/>
    </row>
    <row r="1878" spans="1:28" s="11" customFormat="1" ht="63" x14ac:dyDescent="0.25">
      <c r="A1878" s="433" t="s">
        <v>23971</v>
      </c>
      <c r="B1878" s="118" t="s">
        <v>53903</v>
      </c>
      <c r="C1878" s="118"/>
      <c r="D1878" s="118"/>
      <c r="E1878" s="132"/>
      <c r="F1878" s="118"/>
      <c r="G1878" s="118"/>
      <c r="H1878" s="118" t="s">
        <v>5100</v>
      </c>
      <c r="I1878" s="132"/>
      <c r="J1878" s="132"/>
      <c r="K1878" s="118" t="s">
        <v>53904</v>
      </c>
      <c r="L1878" s="118"/>
      <c r="M1878" s="118"/>
      <c r="N1878" s="132"/>
      <c r="O1878" s="132"/>
      <c r="P1878" s="132"/>
      <c r="Q1878" s="118"/>
      <c r="R1878" s="120"/>
      <c r="S1878" s="132"/>
      <c r="T1878" s="26"/>
      <c r="U1878" s="72"/>
      <c r="V1878" s="360" t="s">
        <v>67808</v>
      </c>
      <c r="W1878" s="38"/>
      <c r="X1878" s="24"/>
      <c r="Y1878" s="24"/>
      <c r="Z1878" s="220"/>
      <c r="AA1878" s="704"/>
    </row>
    <row r="1879" spans="1:28" s="11" customFormat="1" ht="63" x14ac:dyDescent="0.25">
      <c r="A1879" s="433" t="s">
        <v>23979</v>
      </c>
      <c r="B1879" s="118" t="s">
        <v>53897</v>
      </c>
      <c r="C1879" s="118" t="s">
        <v>51532</v>
      </c>
      <c r="D1879" s="118" t="s">
        <v>53898</v>
      </c>
      <c r="E1879" s="118" t="s">
        <v>251</v>
      </c>
      <c r="F1879" s="118" t="s">
        <v>53899</v>
      </c>
      <c r="G1879" s="118" t="s">
        <v>3146</v>
      </c>
      <c r="H1879" s="118" t="s">
        <v>48</v>
      </c>
      <c r="I1879" s="118">
        <v>10</v>
      </c>
      <c r="J1879" s="118" t="s">
        <v>13121</v>
      </c>
      <c r="K1879" s="118" t="s">
        <v>53900</v>
      </c>
      <c r="L1879" s="118" t="s">
        <v>53901</v>
      </c>
      <c r="M1879" s="118" t="s">
        <v>53902</v>
      </c>
      <c r="N1879" s="118"/>
      <c r="O1879" s="118"/>
      <c r="P1879" s="118"/>
      <c r="Q1879" s="118"/>
      <c r="R1879" s="120"/>
      <c r="S1879" s="132"/>
      <c r="T1879" s="26"/>
      <c r="U1879" s="72"/>
      <c r="V1879" s="360" t="s">
        <v>67946</v>
      </c>
      <c r="W1879" s="38"/>
      <c r="X1879" s="24"/>
      <c r="Y1879" s="24"/>
      <c r="Z1879" s="220"/>
      <c r="AA1879" s="704"/>
      <c r="AB1879" s="1046" t="s">
        <v>69639</v>
      </c>
    </row>
    <row r="1880" spans="1:28" s="11" customFormat="1" ht="63" x14ac:dyDescent="0.25">
      <c r="A1880" s="433" t="s">
        <v>23994</v>
      </c>
      <c r="B1880" s="118" t="s">
        <v>53890</v>
      </c>
      <c r="C1880" s="118" t="s">
        <v>53891</v>
      </c>
      <c r="D1880" s="118" t="s">
        <v>53892</v>
      </c>
      <c r="E1880" s="132" t="s">
        <v>1657</v>
      </c>
      <c r="F1880" s="118" t="s">
        <v>53893</v>
      </c>
      <c r="G1880" s="118" t="s">
        <v>253</v>
      </c>
      <c r="H1880" s="118" t="s">
        <v>1253</v>
      </c>
      <c r="I1880" s="132">
        <v>39100</v>
      </c>
      <c r="J1880" s="132" t="s">
        <v>53894</v>
      </c>
      <c r="K1880" s="118" t="s">
        <v>53895</v>
      </c>
      <c r="L1880" s="118"/>
      <c r="M1880" s="118" t="s">
        <v>53896</v>
      </c>
      <c r="N1880" s="132"/>
      <c r="O1880" s="132"/>
      <c r="P1880" s="132"/>
      <c r="Q1880" s="118"/>
      <c r="R1880" s="120"/>
      <c r="S1880" s="132"/>
      <c r="T1880" s="26"/>
      <c r="U1880" s="382"/>
      <c r="V1880" s="360" t="s">
        <v>65247</v>
      </c>
      <c r="W1880" s="38"/>
      <c r="X1880" s="24"/>
      <c r="Y1880" s="24"/>
      <c r="Z1880" s="220"/>
      <c r="AA1880" s="704"/>
    </row>
    <row r="1881" spans="1:28" s="11" customFormat="1" ht="78.75" x14ac:dyDescent="0.25">
      <c r="A1881" s="433" t="s">
        <v>24010</v>
      </c>
      <c r="B1881" s="118" t="s">
        <v>53866</v>
      </c>
      <c r="C1881" s="118" t="s">
        <v>53867</v>
      </c>
      <c r="D1881" s="118" t="s">
        <v>53800</v>
      </c>
      <c r="E1881" s="118" t="s">
        <v>53868</v>
      </c>
      <c r="F1881" s="118" t="s">
        <v>53869</v>
      </c>
      <c r="G1881" s="118" t="s">
        <v>18556</v>
      </c>
      <c r="H1881" s="118" t="s">
        <v>5100</v>
      </c>
      <c r="I1881" s="118"/>
      <c r="J1881" s="118" t="s">
        <v>46407</v>
      </c>
      <c r="K1881" s="118" t="s">
        <v>53870</v>
      </c>
      <c r="L1881" s="118" t="s">
        <v>53803</v>
      </c>
      <c r="M1881" s="118" t="s">
        <v>53804</v>
      </c>
      <c r="N1881" s="118"/>
      <c r="O1881" s="118"/>
      <c r="P1881" s="118"/>
      <c r="Q1881" s="118" t="s">
        <v>53871</v>
      </c>
      <c r="R1881" s="120"/>
      <c r="S1881" s="132"/>
      <c r="T1881" s="26"/>
      <c r="U1881" s="72"/>
      <c r="V1881" s="360" t="s">
        <v>65245</v>
      </c>
      <c r="W1881" s="38"/>
      <c r="X1881" s="24"/>
      <c r="Y1881" s="24"/>
      <c r="Z1881" s="220"/>
      <c r="AA1881" s="704"/>
    </row>
    <row r="1882" spans="1:28" s="11" customFormat="1" ht="78.75" x14ac:dyDescent="0.25">
      <c r="A1882" s="433" t="s">
        <v>24020</v>
      </c>
      <c r="B1882" s="118" t="s">
        <v>53798</v>
      </c>
      <c r="C1882" s="118" t="s">
        <v>53799</v>
      </c>
      <c r="D1882" s="118" t="s">
        <v>53800</v>
      </c>
      <c r="E1882" s="132"/>
      <c r="F1882" s="118" t="s">
        <v>53801</v>
      </c>
      <c r="G1882" s="118" t="s">
        <v>18556</v>
      </c>
      <c r="H1882" s="118" t="s">
        <v>5100</v>
      </c>
      <c r="I1882" s="132"/>
      <c r="J1882" s="132"/>
      <c r="K1882" s="118" t="s">
        <v>53802</v>
      </c>
      <c r="L1882" s="118" t="s">
        <v>53803</v>
      </c>
      <c r="M1882" s="118" t="s">
        <v>53804</v>
      </c>
      <c r="N1882" s="132"/>
      <c r="O1882" s="132"/>
      <c r="P1882" s="132"/>
      <c r="Q1882" s="118" t="s">
        <v>53805</v>
      </c>
      <c r="R1882" s="120"/>
      <c r="S1882" s="132"/>
      <c r="T1882" s="26"/>
      <c r="U1882" s="72"/>
      <c r="V1882" s="360" t="s">
        <v>65245</v>
      </c>
      <c r="W1882" s="38"/>
      <c r="X1882" s="24"/>
      <c r="Y1882" s="24"/>
      <c r="Z1882" s="220"/>
      <c r="AA1882" s="704"/>
    </row>
    <row r="1883" spans="1:28" s="11" customFormat="1" ht="110.25" x14ac:dyDescent="0.25">
      <c r="A1883" s="433" t="s">
        <v>24035</v>
      </c>
      <c r="B1883" s="118" t="s">
        <v>53872</v>
      </c>
      <c r="C1883" s="118" t="s">
        <v>53873</v>
      </c>
      <c r="D1883" s="118" t="s">
        <v>53874</v>
      </c>
      <c r="E1883" s="118" t="s">
        <v>53875</v>
      </c>
      <c r="F1883" s="118" t="s">
        <v>53876</v>
      </c>
      <c r="G1883" s="118" t="s">
        <v>18556</v>
      </c>
      <c r="H1883" s="118" t="s">
        <v>5100</v>
      </c>
      <c r="I1883" s="118"/>
      <c r="J1883" s="118" t="s">
        <v>272</v>
      </c>
      <c r="K1883" s="118" t="s">
        <v>53877</v>
      </c>
      <c r="L1883" s="118" t="s">
        <v>53878</v>
      </c>
      <c r="M1883" s="118" t="s">
        <v>53879</v>
      </c>
      <c r="N1883" s="118"/>
      <c r="O1883" s="118"/>
      <c r="P1883" s="118"/>
      <c r="Q1883" s="118" t="s">
        <v>53880</v>
      </c>
      <c r="R1883" s="120"/>
      <c r="S1883" s="132"/>
      <c r="T1883" s="26"/>
      <c r="U1883" s="72"/>
      <c r="V1883" s="360" t="s">
        <v>65245</v>
      </c>
      <c r="W1883" s="38"/>
      <c r="X1883" s="24"/>
      <c r="Y1883" s="24"/>
      <c r="Z1883" s="220"/>
      <c r="AA1883" s="704"/>
    </row>
    <row r="1884" spans="1:28" s="11" customFormat="1" ht="110.25" x14ac:dyDescent="0.25">
      <c r="A1884" s="433" t="s">
        <v>24047</v>
      </c>
      <c r="B1884" s="118" t="s">
        <v>53881</v>
      </c>
      <c r="C1884" s="118" t="s">
        <v>53882</v>
      </c>
      <c r="D1884" s="118" t="s">
        <v>53883</v>
      </c>
      <c r="E1884" s="118" t="s">
        <v>53884</v>
      </c>
      <c r="F1884" s="118" t="s">
        <v>53885</v>
      </c>
      <c r="G1884" s="118" t="s">
        <v>18556</v>
      </c>
      <c r="H1884" s="118" t="s">
        <v>5100</v>
      </c>
      <c r="I1884" s="118"/>
      <c r="J1884" s="118" t="s">
        <v>53886</v>
      </c>
      <c r="K1884" s="118" t="s">
        <v>53887</v>
      </c>
      <c r="L1884" s="118" t="s">
        <v>53888</v>
      </c>
      <c r="M1884" s="118" t="s">
        <v>53879</v>
      </c>
      <c r="N1884" s="118"/>
      <c r="O1884" s="118"/>
      <c r="P1884" s="118"/>
      <c r="Q1884" s="118" t="s">
        <v>53889</v>
      </c>
      <c r="R1884" s="120"/>
      <c r="S1884" s="132"/>
      <c r="T1884" s="26"/>
      <c r="U1884" s="72"/>
      <c r="V1884" s="360" t="s">
        <v>65245</v>
      </c>
      <c r="W1884" s="38"/>
      <c r="X1884" s="24"/>
      <c r="Y1884" s="24"/>
      <c r="Z1884" s="220"/>
      <c r="AA1884" s="704"/>
    </row>
    <row r="1885" spans="1:28" s="2" customFormat="1" ht="126" customHeight="1" x14ac:dyDescent="0.25">
      <c r="A1885" s="433" t="s">
        <v>24055</v>
      </c>
      <c r="B1885" s="110" t="s">
        <v>517</v>
      </c>
      <c r="C1885" s="110" t="s">
        <v>518</v>
      </c>
      <c r="D1885" s="110" t="s">
        <v>519</v>
      </c>
      <c r="E1885" s="110" t="s">
        <v>105</v>
      </c>
      <c r="F1885" s="110" t="s">
        <v>520</v>
      </c>
      <c r="G1885" s="110" t="s">
        <v>286</v>
      </c>
      <c r="H1885" s="110" t="s">
        <v>76</v>
      </c>
      <c r="I1885" s="113" t="s">
        <v>521</v>
      </c>
      <c r="J1885" s="110" t="s">
        <v>522</v>
      </c>
      <c r="K1885" s="110" t="s">
        <v>523</v>
      </c>
      <c r="L1885" s="110" t="s">
        <v>524</v>
      </c>
      <c r="M1885" s="110" t="s">
        <v>525</v>
      </c>
      <c r="N1885" s="110"/>
      <c r="O1885" s="110"/>
      <c r="P1885" s="114"/>
      <c r="Q1885" s="114" t="s">
        <v>526</v>
      </c>
      <c r="R1885" s="280" t="s">
        <v>527</v>
      </c>
      <c r="S1885" s="280" t="s">
        <v>528</v>
      </c>
      <c r="T1885" s="435" t="s">
        <v>529</v>
      </c>
      <c r="U1885" s="110" t="s">
        <v>40</v>
      </c>
      <c r="V1885" s="407" t="s">
        <v>41</v>
      </c>
      <c r="W1885" s="218" t="s">
        <v>530</v>
      </c>
      <c r="X1885" s="218" t="s">
        <v>531</v>
      </c>
      <c r="Y1885" s="220"/>
      <c r="Z1885" s="218"/>
      <c r="AA1885" s="785"/>
    </row>
    <row r="1886" spans="1:28" s="11" customFormat="1" ht="78.75" x14ac:dyDescent="0.25">
      <c r="A1886" s="433" t="s">
        <v>24061</v>
      </c>
      <c r="B1886" s="118" t="s">
        <v>53854</v>
      </c>
      <c r="C1886" s="118" t="s">
        <v>53855</v>
      </c>
      <c r="D1886" s="118" t="s">
        <v>53856</v>
      </c>
      <c r="E1886" s="118" t="s">
        <v>53857</v>
      </c>
      <c r="F1886" s="118" t="s">
        <v>53858</v>
      </c>
      <c r="G1886" s="118" t="s">
        <v>53859</v>
      </c>
      <c r="H1886" s="118" t="s">
        <v>1253</v>
      </c>
      <c r="I1886" s="118">
        <v>37500</v>
      </c>
      <c r="J1886" s="118" t="s">
        <v>10998</v>
      </c>
      <c r="K1886" s="118" t="s">
        <v>53860</v>
      </c>
      <c r="L1886" s="118" t="s">
        <v>53861</v>
      </c>
      <c r="M1886" s="118" t="s">
        <v>53862</v>
      </c>
      <c r="N1886" s="118" t="s">
        <v>53863</v>
      </c>
      <c r="O1886" s="118">
        <v>87646</v>
      </c>
      <c r="P1886" s="118"/>
      <c r="Q1886" s="118" t="s">
        <v>53864</v>
      </c>
      <c r="R1886" s="120"/>
      <c r="S1886" s="118"/>
      <c r="T1886" s="26"/>
      <c r="U1886" s="120"/>
      <c r="V1886" s="118" t="s">
        <v>67945</v>
      </c>
      <c r="W1886" s="38"/>
      <c r="X1886" s="24"/>
      <c r="Y1886" s="24"/>
      <c r="Z1886" s="220"/>
      <c r="AA1886" s="704"/>
    </row>
    <row r="1887" spans="1:28" s="11" customFormat="1" ht="78.75" x14ac:dyDescent="0.25">
      <c r="A1887" s="433" t="s">
        <v>24068</v>
      </c>
      <c r="B1887" s="118" t="s">
        <v>53789</v>
      </c>
      <c r="C1887" s="118" t="s">
        <v>53790</v>
      </c>
      <c r="D1887" s="118" t="s">
        <v>53791</v>
      </c>
      <c r="E1887" s="132"/>
      <c r="F1887" s="118" t="s">
        <v>53792</v>
      </c>
      <c r="G1887" s="118" t="s">
        <v>53793</v>
      </c>
      <c r="H1887" s="118" t="s">
        <v>48</v>
      </c>
      <c r="I1887" s="132"/>
      <c r="J1887" s="132"/>
      <c r="K1887" s="118" t="s">
        <v>53794</v>
      </c>
      <c r="L1887" s="118" t="s">
        <v>53795</v>
      </c>
      <c r="M1887" s="118" t="s">
        <v>53796</v>
      </c>
      <c r="N1887" s="132"/>
      <c r="O1887" s="132"/>
      <c r="P1887" s="132"/>
      <c r="Q1887" s="118" t="s">
        <v>53797</v>
      </c>
      <c r="R1887" s="120"/>
      <c r="S1887" s="132"/>
      <c r="T1887" s="26"/>
      <c r="U1887" s="72"/>
      <c r="V1887" s="360" t="s">
        <v>65245</v>
      </c>
      <c r="W1887" s="38"/>
      <c r="X1887" s="24"/>
      <c r="Y1887" s="24"/>
      <c r="Z1887" s="220"/>
      <c r="AA1887" s="704"/>
    </row>
    <row r="1888" spans="1:28" s="11" customFormat="1" ht="110.25" x14ac:dyDescent="0.25">
      <c r="A1888" s="433" t="s">
        <v>24074</v>
      </c>
      <c r="B1888" s="118" t="s">
        <v>53844</v>
      </c>
      <c r="C1888" s="118" t="s">
        <v>53845</v>
      </c>
      <c r="D1888" s="118" t="s">
        <v>53846</v>
      </c>
      <c r="E1888" s="118" t="s">
        <v>53847</v>
      </c>
      <c r="F1888" s="118" t="s">
        <v>53848</v>
      </c>
      <c r="G1888" s="118" t="s">
        <v>229</v>
      </c>
      <c r="H1888" s="118" t="s">
        <v>5100</v>
      </c>
      <c r="I1888" s="118">
        <v>9</v>
      </c>
      <c r="J1888" s="118" t="s">
        <v>11030</v>
      </c>
      <c r="K1888" s="118" t="s">
        <v>53849</v>
      </c>
      <c r="L1888" s="118" t="s">
        <v>53850</v>
      </c>
      <c r="M1888" s="118" t="s">
        <v>53851</v>
      </c>
      <c r="N1888" s="118" t="s">
        <v>53852</v>
      </c>
      <c r="O1888" s="118">
        <v>3906</v>
      </c>
      <c r="P1888" s="120"/>
      <c r="Q1888" s="120" t="s">
        <v>53853</v>
      </c>
      <c r="R1888" s="81"/>
      <c r="S1888" s="26"/>
      <c r="T1888" s="24"/>
      <c r="U1888" s="174" t="s">
        <v>40</v>
      </c>
      <c r="V1888" s="72" t="s">
        <v>67944</v>
      </c>
      <c r="W1888" s="38"/>
      <c r="X1888" s="24"/>
      <c r="Y1888" s="24"/>
      <c r="Z1888" s="220"/>
      <c r="AA1888" s="704"/>
    </row>
    <row r="1889" spans="1:28" s="11" customFormat="1" ht="94.5" x14ac:dyDescent="0.25">
      <c r="A1889" s="433" t="s">
        <v>24084</v>
      </c>
      <c r="B1889" s="118" t="s">
        <v>53836</v>
      </c>
      <c r="C1889" s="118" t="s">
        <v>53837</v>
      </c>
      <c r="D1889" s="118" t="s">
        <v>53838</v>
      </c>
      <c r="E1889" s="132"/>
      <c r="F1889" s="118" t="s">
        <v>53839</v>
      </c>
      <c r="G1889" s="118" t="s">
        <v>92</v>
      </c>
      <c r="H1889" s="118" t="s">
        <v>5100</v>
      </c>
      <c r="I1889" s="132"/>
      <c r="J1889" s="132"/>
      <c r="K1889" s="118" t="s">
        <v>53840</v>
      </c>
      <c r="L1889" s="118" t="s">
        <v>53841</v>
      </c>
      <c r="M1889" s="118" t="s">
        <v>53842</v>
      </c>
      <c r="N1889" s="132"/>
      <c r="O1889" s="132"/>
      <c r="P1889" s="132"/>
      <c r="Q1889" s="118" t="s">
        <v>53843</v>
      </c>
      <c r="R1889" s="118"/>
      <c r="S1889" s="132"/>
      <c r="T1889" s="26"/>
      <c r="U1889" s="81"/>
      <c r="V1889" s="360" t="s">
        <v>67943</v>
      </c>
      <c r="W1889" s="38"/>
      <c r="X1889" s="24"/>
      <c r="Y1889" s="24"/>
      <c r="Z1889" s="220"/>
      <c r="AA1889" s="704"/>
    </row>
    <row r="1890" spans="1:28" s="11" customFormat="1" ht="78.75" x14ac:dyDescent="0.25">
      <c r="A1890" s="433" t="s">
        <v>24091</v>
      </c>
      <c r="B1890" s="118" t="s">
        <v>53828</v>
      </c>
      <c r="C1890" s="118" t="s">
        <v>53829</v>
      </c>
      <c r="D1890" s="118" t="s">
        <v>53830</v>
      </c>
      <c r="E1890" s="118" t="s">
        <v>52865</v>
      </c>
      <c r="F1890" s="118" t="s">
        <v>53831</v>
      </c>
      <c r="G1890" s="118" t="s">
        <v>229</v>
      </c>
      <c r="H1890" s="118" t="s">
        <v>48</v>
      </c>
      <c r="I1890" s="118">
        <v>11</v>
      </c>
      <c r="J1890" s="118" t="s">
        <v>6091</v>
      </c>
      <c r="K1890" s="118" t="s">
        <v>53832</v>
      </c>
      <c r="L1890" s="118" t="s">
        <v>53833</v>
      </c>
      <c r="M1890" s="118" t="s">
        <v>53834</v>
      </c>
      <c r="N1890" s="118"/>
      <c r="O1890" s="118"/>
      <c r="P1890" s="118"/>
      <c r="Q1890" s="118" t="s">
        <v>53835</v>
      </c>
      <c r="R1890" s="118"/>
      <c r="S1890" s="132"/>
      <c r="T1890" s="26"/>
      <c r="U1890" s="81"/>
      <c r="V1890" s="360" t="s">
        <v>67936</v>
      </c>
      <c r="W1890" s="38"/>
      <c r="X1890" s="24"/>
      <c r="Y1890" s="24"/>
      <c r="Z1890" s="220"/>
      <c r="AA1890" s="704"/>
    </row>
    <row r="1891" spans="1:28" s="11" customFormat="1" ht="78.75" x14ac:dyDescent="0.25">
      <c r="A1891" s="433" t="s">
        <v>24099</v>
      </c>
      <c r="B1891" s="118" t="s">
        <v>53699</v>
      </c>
      <c r="C1891" s="118" t="s">
        <v>52047</v>
      </c>
      <c r="D1891" s="118" t="s">
        <v>53700</v>
      </c>
      <c r="E1891" s="118" t="s">
        <v>5697</v>
      </c>
      <c r="F1891" s="118" t="s">
        <v>53701</v>
      </c>
      <c r="G1891" s="118" t="s">
        <v>52049</v>
      </c>
      <c r="H1891" s="118" t="s">
        <v>48</v>
      </c>
      <c r="I1891" s="118">
        <v>12</v>
      </c>
      <c r="J1891" s="118" t="s">
        <v>1857</v>
      </c>
      <c r="K1891" s="118" t="s">
        <v>53702</v>
      </c>
      <c r="L1891" s="118" t="s">
        <v>53703</v>
      </c>
      <c r="M1891" s="118"/>
      <c r="N1891" s="118"/>
      <c r="O1891" s="118"/>
      <c r="P1891" s="118"/>
      <c r="Q1891" s="118" t="s">
        <v>53704</v>
      </c>
      <c r="R1891" s="118"/>
      <c r="S1891" s="132"/>
      <c r="T1891" s="26"/>
      <c r="U1891" s="81"/>
      <c r="V1891" s="360" t="s">
        <v>65245</v>
      </c>
      <c r="W1891" s="38"/>
      <c r="X1891" s="24"/>
      <c r="Y1891" s="24"/>
      <c r="Z1891" s="220"/>
      <c r="AA1891" s="704"/>
    </row>
    <row r="1892" spans="1:28" s="11" customFormat="1" ht="78.75" x14ac:dyDescent="0.25">
      <c r="A1892" s="433" t="s">
        <v>24107</v>
      </c>
      <c r="B1892" s="118" t="s">
        <v>53705</v>
      </c>
      <c r="C1892" s="118" t="s">
        <v>53706</v>
      </c>
      <c r="D1892" s="118" t="s">
        <v>53700</v>
      </c>
      <c r="E1892" s="118" t="s">
        <v>5697</v>
      </c>
      <c r="F1892" s="118" t="s">
        <v>53701</v>
      </c>
      <c r="G1892" s="118" t="s">
        <v>52049</v>
      </c>
      <c r="H1892" s="118" t="s">
        <v>48</v>
      </c>
      <c r="I1892" s="118">
        <v>4.5</v>
      </c>
      <c r="J1892" s="118" t="s">
        <v>8579</v>
      </c>
      <c r="K1892" s="118" t="s">
        <v>53702</v>
      </c>
      <c r="L1892" s="118" t="s">
        <v>53703</v>
      </c>
      <c r="M1892" s="118"/>
      <c r="N1892" s="118"/>
      <c r="O1892" s="118"/>
      <c r="P1892" s="118"/>
      <c r="Q1892" s="118" t="s">
        <v>53704</v>
      </c>
      <c r="R1892" s="118"/>
      <c r="S1892" s="132"/>
      <c r="T1892" s="26"/>
      <c r="U1892" s="81"/>
      <c r="V1892" s="360" t="s">
        <v>65245</v>
      </c>
      <c r="W1892" s="38"/>
      <c r="X1892" s="24"/>
      <c r="Y1892" s="24"/>
      <c r="Z1892" s="220"/>
      <c r="AA1892" s="704"/>
    </row>
    <row r="1893" spans="1:28" s="11" customFormat="1" ht="94.5" x14ac:dyDescent="0.25">
      <c r="A1893" s="433" t="s">
        <v>24119</v>
      </c>
      <c r="B1893" s="118" t="s">
        <v>53820</v>
      </c>
      <c r="C1893" s="118" t="s">
        <v>53821</v>
      </c>
      <c r="D1893" s="118" t="s">
        <v>53822</v>
      </c>
      <c r="E1893" s="118" t="s">
        <v>43825</v>
      </c>
      <c r="F1893" s="118" t="s">
        <v>53823</v>
      </c>
      <c r="G1893" s="118" t="s">
        <v>386</v>
      </c>
      <c r="H1893" s="118" t="s">
        <v>48</v>
      </c>
      <c r="I1893" s="118"/>
      <c r="J1893" s="118" t="s">
        <v>2933</v>
      </c>
      <c r="K1893" s="118" t="s">
        <v>53824</v>
      </c>
      <c r="L1893" s="118" t="s">
        <v>53825</v>
      </c>
      <c r="M1893" s="118" t="s">
        <v>53826</v>
      </c>
      <c r="N1893" s="118"/>
      <c r="O1893" s="118"/>
      <c r="P1893" s="118"/>
      <c r="Q1893" s="118" t="s">
        <v>53827</v>
      </c>
      <c r="R1893" s="120"/>
      <c r="S1893" s="132"/>
      <c r="T1893" s="26"/>
      <c r="U1893" s="72"/>
      <c r="V1893" s="360" t="s">
        <v>67942</v>
      </c>
      <c r="W1893" s="38"/>
      <c r="X1893" s="24"/>
      <c r="Y1893" s="24"/>
      <c r="Z1893" s="220"/>
      <c r="AA1893" s="704"/>
    </row>
    <row r="1894" spans="1:28" s="11" customFormat="1" ht="78.75" x14ac:dyDescent="0.25">
      <c r="A1894" s="433" t="s">
        <v>24126</v>
      </c>
      <c r="B1894" s="118" t="s">
        <v>53813</v>
      </c>
      <c r="C1894" s="118" t="s">
        <v>53814</v>
      </c>
      <c r="D1894" s="118" t="s">
        <v>53815</v>
      </c>
      <c r="E1894" s="118" t="s">
        <v>53816</v>
      </c>
      <c r="F1894" s="118" t="s">
        <v>53817</v>
      </c>
      <c r="G1894" s="118" t="s">
        <v>106</v>
      </c>
      <c r="H1894" s="118" t="s">
        <v>5100</v>
      </c>
      <c r="I1894" s="118">
        <v>2</v>
      </c>
      <c r="J1894" s="118" t="s">
        <v>3882</v>
      </c>
      <c r="K1894" s="118" t="s">
        <v>53818</v>
      </c>
      <c r="L1894" s="118" t="s">
        <v>53819</v>
      </c>
      <c r="M1894" s="118"/>
      <c r="N1894" s="118"/>
      <c r="O1894" s="118"/>
      <c r="P1894" s="118"/>
      <c r="Q1894" s="118"/>
      <c r="R1894" s="120"/>
      <c r="S1894" s="132"/>
      <c r="T1894" s="26"/>
      <c r="U1894" s="72"/>
      <c r="V1894" s="360" t="s">
        <v>67808</v>
      </c>
      <c r="W1894" s="38"/>
      <c r="X1894" s="24"/>
      <c r="Y1894" s="24"/>
      <c r="Z1894" s="220"/>
      <c r="AA1894" s="704"/>
    </row>
    <row r="1895" spans="1:28" s="11" customFormat="1" ht="63" x14ac:dyDescent="0.25">
      <c r="A1895" s="433" t="s">
        <v>24133</v>
      </c>
      <c r="B1895" s="118" t="s">
        <v>53806</v>
      </c>
      <c r="C1895" s="118" t="s">
        <v>53807</v>
      </c>
      <c r="D1895" s="118" t="s">
        <v>53808</v>
      </c>
      <c r="E1895" s="132"/>
      <c r="F1895" s="118" t="s">
        <v>53809</v>
      </c>
      <c r="G1895" s="118" t="s">
        <v>18556</v>
      </c>
      <c r="H1895" s="118" t="s">
        <v>5100</v>
      </c>
      <c r="I1895" s="132"/>
      <c r="J1895" s="132"/>
      <c r="K1895" s="118" t="s">
        <v>53810</v>
      </c>
      <c r="L1895" s="118" t="s">
        <v>53811</v>
      </c>
      <c r="M1895" s="118" t="s">
        <v>53812</v>
      </c>
      <c r="N1895" s="132"/>
      <c r="O1895" s="132"/>
      <c r="P1895" s="132"/>
      <c r="Q1895" s="118"/>
      <c r="R1895" s="120"/>
      <c r="S1895" s="132"/>
      <c r="T1895" s="26"/>
      <c r="U1895" s="72"/>
      <c r="V1895" s="360" t="s">
        <v>65245</v>
      </c>
      <c r="W1895" s="38"/>
      <c r="X1895" s="24"/>
      <c r="Y1895" s="24"/>
      <c r="Z1895" s="220"/>
      <c r="AA1895" s="704"/>
    </row>
    <row r="1896" spans="1:28" s="182" customFormat="1" ht="94.5" x14ac:dyDescent="0.25">
      <c r="A1896" s="433" t="s">
        <v>24145</v>
      </c>
      <c r="B1896" s="19" t="s">
        <v>53778</v>
      </c>
      <c r="C1896" s="19" t="s">
        <v>53779</v>
      </c>
      <c r="D1896" s="19" t="s">
        <v>53780</v>
      </c>
      <c r="E1896" s="19" t="s">
        <v>468</v>
      </c>
      <c r="F1896" s="19" t="s">
        <v>53781</v>
      </c>
      <c r="G1896" s="19" t="s">
        <v>106</v>
      </c>
      <c r="H1896" s="19" t="s">
        <v>48</v>
      </c>
      <c r="I1896" s="20" t="s">
        <v>53782</v>
      </c>
      <c r="J1896" s="19" t="s">
        <v>371</v>
      </c>
      <c r="K1896" s="19" t="s">
        <v>53783</v>
      </c>
      <c r="L1896" s="19" t="s">
        <v>53784</v>
      </c>
      <c r="M1896" s="19" t="s">
        <v>53785</v>
      </c>
      <c r="N1896" s="19">
        <v>296590</v>
      </c>
      <c r="O1896" s="21" t="s">
        <v>53786</v>
      </c>
      <c r="P1896" s="911"/>
      <c r="Q1896" s="52"/>
      <c r="R1896" s="19"/>
      <c r="S1896" s="19" t="s">
        <v>53787</v>
      </c>
      <c r="T1896" s="19" t="s">
        <v>53788</v>
      </c>
      <c r="U1896" s="21" t="s">
        <v>40</v>
      </c>
      <c r="V1896" s="170" t="s">
        <v>67941</v>
      </c>
      <c r="W1896" s="315"/>
      <c r="X1896" s="27"/>
      <c r="Y1896" s="27"/>
      <c r="Z1896" s="115"/>
      <c r="AA1896" s="115"/>
    </row>
    <row r="1897" spans="1:28" s="11" customFormat="1" ht="78.75" x14ac:dyDescent="0.25">
      <c r="A1897" s="433" t="s">
        <v>24157</v>
      </c>
      <c r="B1897" s="118" t="s">
        <v>53769</v>
      </c>
      <c r="C1897" s="118" t="s">
        <v>21753</v>
      </c>
      <c r="D1897" s="118" t="s">
        <v>53770</v>
      </c>
      <c r="E1897" s="118" t="s">
        <v>53771</v>
      </c>
      <c r="F1897" s="118" t="s">
        <v>53772</v>
      </c>
      <c r="G1897" s="118" t="s">
        <v>50921</v>
      </c>
      <c r="H1897" s="118" t="s">
        <v>48</v>
      </c>
      <c r="I1897" s="118" t="s">
        <v>53773</v>
      </c>
      <c r="J1897" s="118" t="s">
        <v>3371</v>
      </c>
      <c r="K1897" s="118" t="s">
        <v>53774</v>
      </c>
      <c r="L1897" s="118" t="s">
        <v>53775</v>
      </c>
      <c r="M1897" s="118" t="s">
        <v>53776</v>
      </c>
      <c r="N1897" s="118"/>
      <c r="O1897" s="118"/>
      <c r="P1897" s="118"/>
      <c r="Q1897" s="118" t="s">
        <v>53777</v>
      </c>
      <c r="R1897" s="120"/>
      <c r="S1897" s="118"/>
      <c r="T1897" s="26"/>
      <c r="U1897" s="382"/>
      <c r="V1897" s="360" t="s">
        <v>67825</v>
      </c>
      <c r="W1897" s="38"/>
      <c r="X1897" s="24"/>
      <c r="Y1897" s="24"/>
      <c r="Z1897" s="220"/>
      <c r="AA1897" s="704"/>
    </row>
    <row r="1898" spans="1:28" s="11" customFormat="1" ht="78.75" x14ac:dyDescent="0.25">
      <c r="A1898" s="433" t="s">
        <v>42946</v>
      </c>
      <c r="B1898" s="118" t="s">
        <v>53762</v>
      </c>
      <c r="C1898" s="118" t="s">
        <v>53763</v>
      </c>
      <c r="D1898" s="118" t="s">
        <v>53764</v>
      </c>
      <c r="E1898" s="118" t="s">
        <v>53765</v>
      </c>
      <c r="F1898" s="118" t="s">
        <v>53766</v>
      </c>
      <c r="G1898" s="118" t="s">
        <v>229</v>
      </c>
      <c r="H1898" s="118" t="s">
        <v>48</v>
      </c>
      <c r="I1898" s="118">
        <v>0.3</v>
      </c>
      <c r="J1898" s="118" t="s">
        <v>321</v>
      </c>
      <c r="K1898" s="118" t="s">
        <v>53711</v>
      </c>
      <c r="L1898" s="118" t="s">
        <v>53767</v>
      </c>
      <c r="M1898" s="118"/>
      <c r="N1898" s="118"/>
      <c r="O1898" s="118"/>
      <c r="P1898" s="118"/>
      <c r="Q1898" s="118" t="s">
        <v>53768</v>
      </c>
      <c r="R1898" s="120"/>
      <c r="S1898" s="132"/>
      <c r="T1898" s="26"/>
      <c r="U1898" s="382"/>
      <c r="V1898" s="360" t="s">
        <v>67898</v>
      </c>
      <c r="W1898" s="38"/>
      <c r="X1898" s="24"/>
      <c r="Y1898" s="24"/>
      <c r="Z1898" s="220"/>
      <c r="AA1898" s="704"/>
    </row>
    <row r="1899" spans="1:28" s="11" customFormat="1" ht="78.75" x14ac:dyDescent="0.25">
      <c r="A1899" s="433" t="s">
        <v>24183</v>
      </c>
      <c r="B1899" s="118" t="s">
        <v>53707</v>
      </c>
      <c r="C1899" s="118" t="s">
        <v>53708</v>
      </c>
      <c r="D1899" s="118" t="s">
        <v>53709</v>
      </c>
      <c r="E1899" s="118" t="s">
        <v>47793</v>
      </c>
      <c r="F1899" s="118" t="s">
        <v>53710</v>
      </c>
      <c r="G1899" s="118" t="s">
        <v>229</v>
      </c>
      <c r="H1899" s="118" t="s">
        <v>5100</v>
      </c>
      <c r="I1899" s="118"/>
      <c r="J1899" s="118" t="s">
        <v>108</v>
      </c>
      <c r="K1899" s="118" t="s">
        <v>53711</v>
      </c>
      <c r="L1899" s="118" t="s">
        <v>53712</v>
      </c>
      <c r="M1899" s="118"/>
      <c r="N1899" s="118"/>
      <c r="O1899" s="118"/>
      <c r="P1899" s="118"/>
      <c r="Q1899" s="118" t="s">
        <v>53713</v>
      </c>
      <c r="R1899" s="120"/>
      <c r="S1899" s="132"/>
      <c r="T1899" s="26"/>
      <c r="U1899" s="72"/>
      <c r="V1899" s="360" t="s">
        <v>65245</v>
      </c>
      <c r="W1899" s="38"/>
      <c r="X1899" s="24"/>
      <c r="Y1899" s="24"/>
      <c r="Z1899" s="220"/>
      <c r="AA1899" s="704"/>
    </row>
    <row r="1900" spans="1:28" s="11" customFormat="1" ht="78.75" x14ac:dyDescent="0.25">
      <c r="A1900" s="433" t="s">
        <v>24197</v>
      </c>
      <c r="B1900" s="118" t="s">
        <v>53756</v>
      </c>
      <c r="C1900" s="118" t="s">
        <v>53757</v>
      </c>
      <c r="D1900" s="118" t="s">
        <v>53654</v>
      </c>
      <c r="E1900" s="118" t="s">
        <v>53758</v>
      </c>
      <c r="F1900" s="118" t="s">
        <v>53759</v>
      </c>
      <c r="G1900" s="118" t="s">
        <v>40918</v>
      </c>
      <c r="H1900" s="118" t="s">
        <v>5100</v>
      </c>
      <c r="I1900" s="118"/>
      <c r="J1900" s="118" t="s">
        <v>53760</v>
      </c>
      <c r="K1900" s="118" t="s">
        <v>53684</v>
      </c>
      <c r="L1900" s="118" t="s">
        <v>53659</v>
      </c>
      <c r="M1900" s="118" t="s">
        <v>53660</v>
      </c>
      <c r="N1900" s="118"/>
      <c r="O1900" s="118"/>
      <c r="P1900" s="118"/>
      <c r="Q1900" s="118" t="s">
        <v>53761</v>
      </c>
      <c r="R1900" s="120"/>
      <c r="S1900" s="132"/>
      <c r="T1900" s="26"/>
      <c r="U1900" s="72"/>
      <c r="V1900" s="360" t="s">
        <v>66925</v>
      </c>
      <c r="W1900" s="38"/>
      <c r="X1900" s="24"/>
      <c r="Y1900" s="24"/>
      <c r="Z1900" s="220"/>
      <c r="AA1900" s="704"/>
    </row>
    <row r="1901" spans="1:28" s="11" customFormat="1" ht="78.75" x14ac:dyDescent="0.25">
      <c r="A1901" s="433" t="s">
        <v>24211</v>
      </c>
      <c r="B1901" s="118" t="s">
        <v>53679</v>
      </c>
      <c r="C1901" s="118" t="s">
        <v>53680</v>
      </c>
      <c r="D1901" s="118" t="s">
        <v>53654</v>
      </c>
      <c r="E1901" s="118" t="s">
        <v>53681</v>
      </c>
      <c r="F1901" s="118" t="s">
        <v>53682</v>
      </c>
      <c r="G1901" s="118" t="s">
        <v>40918</v>
      </c>
      <c r="H1901" s="118" t="s">
        <v>5100</v>
      </c>
      <c r="I1901" s="118">
        <v>91800</v>
      </c>
      <c r="J1901" s="118" t="s">
        <v>53683</v>
      </c>
      <c r="K1901" s="118" t="s">
        <v>53684</v>
      </c>
      <c r="L1901" s="118" t="s">
        <v>53685</v>
      </c>
      <c r="M1901" s="118" t="s">
        <v>53686</v>
      </c>
      <c r="N1901" s="118"/>
      <c r="O1901" s="118"/>
      <c r="P1901" s="118"/>
      <c r="Q1901" s="118" t="s">
        <v>53687</v>
      </c>
      <c r="R1901" s="120"/>
      <c r="S1901" s="118"/>
      <c r="T1901" s="26"/>
      <c r="U1901" s="382"/>
      <c r="V1901" s="360" t="s">
        <v>67844</v>
      </c>
      <c r="W1901" s="38"/>
      <c r="X1901" s="24"/>
      <c r="Y1901" s="24"/>
      <c r="Z1901" s="220"/>
      <c r="AA1901" s="704"/>
      <c r="AB1901" s="1046" t="s">
        <v>69639</v>
      </c>
    </row>
    <row r="1902" spans="1:28" s="11" customFormat="1" ht="78.75" x14ac:dyDescent="0.25">
      <c r="A1902" s="433" t="s">
        <v>24219</v>
      </c>
      <c r="B1902" s="118" t="s">
        <v>53751</v>
      </c>
      <c r="C1902" s="118" t="s">
        <v>53752</v>
      </c>
      <c r="D1902" s="118" t="s">
        <v>53654</v>
      </c>
      <c r="E1902" s="118" t="s">
        <v>2674</v>
      </c>
      <c r="F1902" s="118" t="s">
        <v>53753</v>
      </c>
      <c r="G1902" s="118" t="s">
        <v>40918</v>
      </c>
      <c r="H1902" s="118" t="s">
        <v>5100</v>
      </c>
      <c r="I1902" s="118">
        <v>107800</v>
      </c>
      <c r="J1902" s="118" t="s">
        <v>53754</v>
      </c>
      <c r="K1902" s="118" t="s">
        <v>53684</v>
      </c>
      <c r="L1902" s="118" t="s">
        <v>53659</v>
      </c>
      <c r="M1902" s="118" t="s">
        <v>53660</v>
      </c>
      <c r="N1902" s="118"/>
      <c r="O1902" s="118"/>
      <c r="P1902" s="118"/>
      <c r="Q1902" s="118" t="s">
        <v>53755</v>
      </c>
      <c r="R1902" s="120"/>
      <c r="S1902" s="118"/>
      <c r="T1902" s="26"/>
      <c r="U1902" s="382"/>
      <c r="V1902" s="360" t="s">
        <v>67672</v>
      </c>
      <c r="W1902" s="38"/>
      <c r="X1902" s="24"/>
      <c r="Y1902" s="24"/>
      <c r="Z1902" s="220"/>
      <c r="AA1902" s="704"/>
    </row>
    <row r="1903" spans="1:28" s="11" customFormat="1" ht="78.75" x14ac:dyDescent="0.25">
      <c r="A1903" s="433" t="s">
        <v>24234</v>
      </c>
      <c r="B1903" s="118" t="s">
        <v>53714</v>
      </c>
      <c r="C1903" s="118" t="s">
        <v>53715</v>
      </c>
      <c r="D1903" s="118" t="s">
        <v>53716</v>
      </c>
      <c r="E1903" s="118" t="s">
        <v>53717</v>
      </c>
      <c r="F1903" s="118" t="s">
        <v>53718</v>
      </c>
      <c r="G1903" s="118" t="s">
        <v>136</v>
      </c>
      <c r="H1903" s="118" t="s">
        <v>5100</v>
      </c>
      <c r="I1903" s="118"/>
      <c r="J1903" s="118" t="s">
        <v>171</v>
      </c>
      <c r="K1903" s="118" t="s">
        <v>53719</v>
      </c>
      <c r="L1903" s="118" t="s">
        <v>53720</v>
      </c>
      <c r="M1903" s="118"/>
      <c r="N1903" s="118"/>
      <c r="O1903" s="118"/>
      <c r="P1903" s="118"/>
      <c r="Q1903" s="118" t="s">
        <v>53721</v>
      </c>
      <c r="R1903" s="120"/>
      <c r="S1903" s="132"/>
      <c r="T1903" s="26"/>
      <c r="U1903" s="72"/>
      <c r="V1903" s="360" t="s">
        <v>65245</v>
      </c>
      <c r="W1903" s="38"/>
      <c r="X1903" s="24"/>
      <c r="Y1903" s="24"/>
      <c r="Z1903" s="220"/>
      <c r="AA1903" s="704"/>
    </row>
    <row r="1904" spans="1:28" s="11" customFormat="1" ht="63" x14ac:dyDescent="0.25">
      <c r="A1904" s="433" t="s">
        <v>24249</v>
      </c>
      <c r="B1904" s="118" t="s">
        <v>53745</v>
      </c>
      <c r="C1904" s="118" t="s">
        <v>53746</v>
      </c>
      <c r="D1904" s="118" t="s">
        <v>53747</v>
      </c>
      <c r="E1904" s="132"/>
      <c r="F1904" s="118" t="s">
        <v>53748</v>
      </c>
      <c r="G1904" s="118" t="s">
        <v>18556</v>
      </c>
      <c r="H1904" s="118" t="s">
        <v>48</v>
      </c>
      <c r="I1904" s="132"/>
      <c r="J1904" s="132"/>
      <c r="K1904" s="118" t="s">
        <v>53749</v>
      </c>
      <c r="L1904" s="118" t="s">
        <v>53750</v>
      </c>
      <c r="M1904" s="118"/>
      <c r="N1904" s="132"/>
      <c r="O1904" s="132"/>
      <c r="P1904" s="132"/>
      <c r="Q1904" s="118"/>
      <c r="R1904" s="120"/>
      <c r="S1904" s="132"/>
      <c r="T1904" s="26"/>
      <c r="U1904" s="72"/>
      <c r="V1904" s="360" t="s">
        <v>65245</v>
      </c>
      <c r="W1904" s="38"/>
      <c r="X1904" s="24"/>
      <c r="Y1904" s="24"/>
      <c r="Z1904" s="220"/>
      <c r="AA1904" s="704"/>
    </row>
    <row r="1905" spans="1:33" ht="157.5" x14ac:dyDescent="0.25">
      <c r="A1905" s="433" t="s">
        <v>24261</v>
      </c>
      <c r="B1905" s="19" t="s">
        <v>53731</v>
      </c>
      <c r="C1905" s="19" t="s">
        <v>53732</v>
      </c>
      <c r="D1905" s="19" t="s">
        <v>53733</v>
      </c>
      <c r="E1905" s="19" t="s">
        <v>185</v>
      </c>
      <c r="F1905" s="19" t="s">
        <v>53734</v>
      </c>
      <c r="G1905" s="19" t="s">
        <v>4516</v>
      </c>
      <c r="H1905" s="19" t="s">
        <v>48</v>
      </c>
      <c r="I1905" s="20" t="s">
        <v>53735</v>
      </c>
      <c r="J1905" s="19" t="s">
        <v>296</v>
      </c>
      <c r="K1905" s="19" t="s">
        <v>53736</v>
      </c>
      <c r="L1905" s="19" t="s">
        <v>53737</v>
      </c>
      <c r="M1905" s="19" t="s">
        <v>53738</v>
      </c>
      <c r="N1905" s="19" t="s">
        <v>53739</v>
      </c>
      <c r="O1905" s="19" t="s">
        <v>53740</v>
      </c>
      <c r="P1905" s="19"/>
      <c r="Q1905" s="19" t="s">
        <v>53741</v>
      </c>
      <c r="R1905" s="22" t="s">
        <v>53742</v>
      </c>
      <c r="S1905" s="22" t="s">
        <v>53743</v>
      </c>
      <c r="T1905" s="22" t="s">
        <v>53744</v>
      </c>
      <c r="U1905" s="19"/>
      <c r="V1905" s="338" t="s">
        <v>67940</v>
      </c>
      <c r="W1905" s="919"/>
      <c r="X1905" s="28"/>
      <c r="Y1905" s="28"/>
      <c r="Z1905" s="454"/>
      <c r="AA1905" s="732"/>
      <c r="AB1905" s="1047" t="s">
        <v>69638</v>
      </c>
      <c r="AC1905"/>
      <c r="AD1905"/>
      <c r="AE1905"/>
      <c r="AF1905"/>
      <c r="AG1905"/>
    </row>
    <row r="1906" spans="1:33" s="11" customFormat="1" ht="94.5" x14ac:dyDescent="0.25">
      <c r="A1906" s="433" t="s">
        <v>24267</v>
      </c>
      <c r="B1906" s="118" t="s">
        <v>53722</v>
      </c>
      <c r="C1906" s="118" t="s">
        <v>53723</v>
      </c>
      <c r="D1906" s="118" t="s">
        <v>53724</v>
      </c>
      <c r="E1906" s="118" t="s">
        <v>53725</v>
      </c>
      <c r="F1906" s="118" t="s">
        <v>53726</v>
      </c>
      <c r="G1906" s="118" t="s">
        <v>18556</v>
      </c>
      <c r="H1906" s="118" t="s">
        <v>48</v>
      </c>
      <c r="I1906" s="118"/>
      <c r="J1906" s="118" t="s">
        <v>108</v>
      </c>
      <c r="K1906" s="118" t="s">
        <v>53727</v>
      </c>
      <c r="L1906" s="118" t="s">
        <v>53728</v>
      </c>
      <c r="M1906" s="118"/>
      <c r="N1906" s="118"/>
      <c r="O1906" s="118"/>
      <c r="P1906" s="118"/>
      <c r="Q1906" s="118" t="s">
        <v>53729</v>
      </c>
      <c r="R1906" s="120"/>
      <c r="S1906" s="132"/>
      <c r="T1906" s="25"/>
      <c r="U1906" s="72"/>
      <c r="V1906" s="360" t="s">
        <v>65245</v>
      </c>
      <c r="W1906" s="38"/>
      <c r="X1906" s="24"/>
      <c r="Y1906" s="24"/>
      <c r="Z1906" s="220"/>
      <c r="AA1906" s="704"/>
    </row>
    <row r="1907" spans="1:33" s="11" customFormat="1" ht="94.5" x14ac:dyDescent="0.25">
      <c r="A1907" s="433" t="s">
        <v>24279</v>
      </c>
      <c r="B1907" s="118" t="s">
        <v>53688</v>
      </c>
      <c r="C1907" s="118" t="s">
        <v>53689</v>
      </c>
      <c r="D1907" s="118" t="s">
        <v>53690</v>
      </c>
      <c r="E1907" s="118" t="s">
        <v>51860</v>
      </c>
      <c r="F1907" s="118" t="s">
        <v>53691</v>
      </c>
      <c r="G1907" s="118" t="s">
        <v>4516</v>
      </c>
      <c r="H1907" s="118" t="s">
        <v>1253</v>
      </c>
      <c r="I1907" s="118" t="s">
        <v>53692</v>
      </c>
      <c r="J1907" s="118" t="s">
        <v>53693</v>
      </c>
      <c r="K1907" s="118" t="s">
        <v>53694</v>
      </c>
      <c r="L1907" s="118" t="s">
        <v>53695</v>
      </c>
      <c r="M1907" s="118" t="s">
        <v>53696</v>
      </c>
      <c r="N1907" s="118" t="s">
        <v>53697</v>
      </c>
      <c r="O1907" s="118">
        <v>117450</v>
      </c>
      <c r="P1907" s="118"/>
      <c r="Q1907" s="118" t="s">
        <v>53698</v>
      </c>
      <c r="R1907" s="120"/>
      <c r="S1907" s="118"/>
      <c r="T1907" s="26"/>
      <c r="U1907" s="382"/>
      <c r="V1907" s="360" t="s">
        <v>67844</v>
      </c>
      <c r="W1907" s="38"/>
      <c r="X1907" s="24"/>
      <c r="Y1907" s="24"/>
      <c r="Z1907" s="220"/>
      <c r="AA1907" s="704"/>
    </row>
    <row r="1908" spans="1:33" s="11" customFormat="1" ht="94.5" x14ac:dyDescent="0.25">
      <c r="A1908" s="433" t="s">
        <v>24295</v>
      </c>
      <c r="B1908" s="118" t="s">
        <v>53670</v>
      </c>
      <c r="C1908" s="118" t="s">
        <v>53671</v>
      </c>
      <c r="D1908" s="118" t="s">
        <v>53672</v>
      </c>
      <c r="E1908" s="118" t="s">
        <v>53673</v>
      </c>
      <c r="F1908" s="118" t="s">
        <v>53674</v>
      </c>
      <c r="G1908" s="118" t="s">
        <v>386</v>
      </c>
      <c r="H1908" s="118" t="s">
        <v>5100</v>
      </c>
      <c r="I1908" s="118">
        <v>2.6</v>
      </c>
      <c r="J1908" s="118" t="s">
        <v>1742</v>
      </c>
      <c r="K1908" s="118" t="s">
        <v>53675</v>
      </c>
      <c r="L1908" s="118" t="s">
        <v>53676</v>
      </c>
      <c r="M1908" s="118" t="s">
        <v>53677</v>
      </c>
      <c r="N1908" s="118"/>
      <c r="O1908" s="118"/>
      <c r="P1908" s="118"/>
      <c r="Q1908" s="118" t="s">
        <v>53678</v>
      </c>
      <c r="R1908" s="120"/>
      <c r="S1908" s="118"/>
      <c r="T1908" s="26"/>
      <c r="U1908" s="382"/>
      <c r="V1908" s="360" t="s">
        <v>67844</v>
      </c>
      <c r="W1908" s="38"/>
      <c r="X1908" s="24"/>
      <c r="Y1908" s="24"/>
      <c r="Z1908" s="220"/>
      <c r="AA1908" s="704"/>
    </row>
    <row r="1909" spans="1:33" s="11" customFormat="1" ht="110.25" x14ac:dyDescent="0.25">
      <c r="A1909" s="433" t="s">
        <v>24308</v>
      </c>
      <c r="B1909" s="118" t="s">
        <v>53669</v>
      </c>
      <c r="C1909" s="118" t="s">
        <v>53662</v>
      </c>
      <c r="D1909" s="118" t="s">
        <v>53663</v>
      </c>
      <c r="E1909" s="118" t="s">
        <v>53664</v>
      </c>
      <c r="F1909" s="118" t="s">
        <v>53665</v>
      </c>
      <c r="G1909" s="118" t="s">
        <v>1984</v>
      </c>
      <c r="H1909" s="118" t="s">
        <v>48</v>
      </c>
      <c r="I1909" s="118">
        <v>11</v>
      </c>
      <c r="J1909" s="118" t="s">
        <v>824</v>
      </c>
      <c r="K1909" s="118" t="s">
        <v>53666</v>
      </c>
      <c r="L1909" s="118" t="s">
        <v>53667</v>
      </c>
      <c r="M1909" s="118" t="s">
        <v>53663</v>
      </c>
      <c r="N1909" s="118"/>
      <c r="O1909" s="118"/>
      <c r="P1909" s="118"/>
      <c r="Q1909" s="118" t="s">
        <v>53668</v>
      </c>
      <c r="R1909" s="72"/>
      <c r="S1909" s="24"/>
      <c r="T1909" s="26"/>
      <c r="U1909" s="120"/>
      <c r="V1909" s="118" t="s">
        <v>67939</v>
      </c>
      <c r="W1909" s="38"/>
      <c r="X1909" s="24"/>
      <c r="Y1909" s="24"/>
      <c r="Z1909" s="220"/>
      <c r="AA1909" s="704"/>
    </row>
    <row r="1910" spans="1:33" s="11" customFormat="1" ht="126" x14ac:dyDescent="0.25">
      <c r="A1910" s="433" t="s">
        <v>24313</v>
      </c>
      <c r="B1910" s="118" t="s">
        <v>53652</v>
      </c>
      <c r="C1910" s="118" t="s">
        <v>53653</v>
      </c>
      <c r="D1910" s="118" t="s">
        <v>53654</v>
      </c>
      <c r="E1910" s="118" t="s">
        <v>53655</v>
      </c>
      <c r="F1910" s="118" t="s">
        <v>53656</v>
      </c>
      <c r="G1910" s="118" t="s">
        <v>40918</v>
      </c>
      <c r="H1910" s="118" t="s">
        <v>5100</v>
      </c>
      <c r="I1910" s="118">
        <v>92200</v>
      </c>
      <c r="J1910" s="118" t="s">
        <v>53657</v>
      </c>
      <c r="K1910" s="118" t="s">
        <v>53658</v>
      </c>
      <c r="L1910" s="118" t="s">
        <v>53659</v>
      </c>
      <c r="M1910" s="118" t="s">
        <v>53660</v>
      </c>
      <c r="N1910" s="118"/>
      <c r="O1910" s="118"/>
      <c r="P1910" s="118"/>
      <c r="Q1910" s="118" t="s">
        <v>53661</v>
      </c>
      <c r="R1910" s="120"/>
      <c r="S1910" s="118"/>
      <c r="T1910" s="26"/>
      <c r="U1910" s="382"/>
      <c r="V1910" s="360" t="s">
        <v>67938</v>
      </c>
      <c r="W1910" s="38"/>
      <c r="X1910" s="24"/>
      <c r="Y1910" s="24"/>
      <c r="Z1910" s="220"/>
      <c r="AA1910" s="704"/>
    </row>
    <row r="1911" spans="1:33" s="11" customFormat="1" ht="94.5" x14ac:dyDescent="0.25">
      <c r="A1911" s="433" t="s">
        <v>24319</v>
      </c>
      <c r="B1911" s="118" t="s">
        <v>53644</v>
      </c>
      <c r="C1911" s="118" t="s">
        <v>53645</v>
      </c>
      <c r="D1911" s="118" t="s">
        <v>53646</v>
      </c>
      <c r="E1911" s="118" t="s">
        <v>53645</v>
      </c>
      <c r="F1911" s="118" t="s">
        <v>53647</v>
      </c>
      <c r="G1911" s="118" t="s">
        <v>386</v>
      </c>
      <c r="H1911" s="118" t="s">
        <v>5100</v>
      </c>
      <c r="I1911" s="118"/>
      <c r="J1911" s="118" t="s">
        <v>357</v>
      </c>
      <c r="K1911" s="118" t="s">
        <v>53648</v>
      </c>
      <c r="L1911" s="118" t="s">
        <v>53649</v>
      </c>
      <c r="M1911" s="118" t="s">
        <v>53650</v>
      </c>
      <c r="N1911" s="118"/>
      <c r="O1911" s="118"/>
      <c r="P1911" s="118"/>
      <c r="Q1911" s="118" t="s">
        <v>53651</v>
      </c>
      <c r="R1911" s="120"/>
      <c r="S1911" s="132"/>
      <c r="T1911" s="26"/>
      <c r="U1911" s="72"/>
      <c r="V1911" s="360" t="s">
        <v>66925</v>
      </c>
      <c r="W1911" s="38"/>
      <c r="X1911" s="24"/>
      <c r="Y1911" s="24"/>
      <c r="Z1911" s="220"/>
      <c r="AA1911" s="704"/>
    </row>
    <row r="1912" spans="1:33" s="11" customFormat="1" ht="94.5" x14ac:dyDescent="0.25">
      <c r="A1912" s="433" t="s">
        <v>24327</v>
      </c>
      <c r="B1912" s="118" t="s">
        <v>53637</v>
      </c>
      <c r="C1912" s="118" t="s">
        <v>53629</v>
      </c>
      <c r="D1912" s="118" t="s">
        <v>53638</v>
      </c>
      <c r="E1912" s="118" t="s">
        <v>52908</v>
      </c>
      <c r="F1912" s="118" t="s">
        <v>53639</v>
      </c>
      <c r="G1912" s="118" t="s">
        <v>50921</v>
      </c>
      <c r="H1912" s="118" t="s">
        <v>48</v>
      </c>
      <c r="I1912" s="118" t="s">
        <v>53633</v>
      </c>
      <c r="J1912" s="118" t="s">
        <v>272</v>
      </c>
      <c r="K1912" s="118" t="s">
        <v>53640</v>
      </c>
      <c r="L1912" s="118" t="s">
        <v>53641</v>
      </c>
      <c r="M1912" s="118" t="s">
        <v>53642</v>
      </c>
      <c r="N1912" s="118"/>
      <c r="O1912" s="118"/>
      <c r="P1912" s="118"/>
      <c r="Q1912" s="118" t="s">
        <v>53643</v>
      </c>
      <c r="R1912" s="120"/>
      <c r="S1912" s="118"/>
      <c r="T1912" s="26"/>
      <c r="U1912" s="382"/>
      <c r="V1912" s="360" t="s">
        <v>67925</v>
      </c>
      <c r="W1912" s="38"/>
      <c r="X1912" s="24"/>
      <c r="Y1912" s="24"/>
      <c r="Z1912" s="220"/>
      <c r="AA1912" s="704"/>
    </row>
    <row r="1913" spans="1:33" s="11" customFormat="1" ht="78.75" x14ac:dyDescent="0.25">
      <c r="A1913" s="433" t="s">
        <v>24342</v>
      </c>
      <c r="B1913" s="118" t="s">
        <v>53628</v>
      </c>
      <c r="C1913" s="118" t="s">
        <v>53629</v>
      </c>
      <c r="D1913" s="118" t="s">
        <v>53630</v>
      </c>
      <c r="E1913" s="118" t="s">
        <v>53631</v>
      </c>
      <c r="F1913" s="118" t="s">
        <v>53632</v>
      </c>
      <c r="G1913" s="118" t="s">
        <v>50921</v>
      </c>
      <c r="H1913" s="118" t="s">
        <v>48</v>
      </c>
      <c r="I1913" s="118" t="s">
        <v>53633</v>
      </c>
      <c r="J1913" s="118" t="s">
        <v>272</v>
      </c>
      <c r="K1913" s="118" t="s">
        <v>53634</v>
      </c>
      <c r="L1913" s="118" t="s">
        <v>53635</v>
      </c>
      <c r="M1913" s="118" t="s">
        <v>53630</v>
      </c>
      <c r="N1913" s="118"/>
      <c r="O1913" s="118"/>
      <c r="P1913" s="120"/>
      <c r="Q1913" s="120" t="s">
        <v>53636</v>
      </c>
      <c r="R1913" s="118"/>
      <c r="S1913" s="26"/>
      <c r="T1913" s="81"/>
      <c r="U1913" s="360" t="s">
        <v>40</v>
      </c>
      <c r="V1913" s="72" t="s">
        <v>67344</v>
      </c>
      <c r="W1913" s="38"/>
      <c r="X1913" s="24"/>
      <c r="Y1913" s="24"/>
      <c r="Z1913" s="220"/>
      <c r="AA1913" s="704"/>
    </row>
    <row r="1914" spans="1:33" ht="126" x14ac:dyDescent="0.25">
      <c r="A1914" s="433" t="s">
        <v>24354</v>
      </c>
      <c r="B1914" s="110" t="s">
        <v>2272</v>
      </c>
      <c r="C1914" s="110" t="s">
        <v>2273</v>
      </c>
      <c r="D1914" s="110" t="s">
        <v>2274</v>
      </c>
      <c r="E1914" s="110" t="s">
        <v>168</v>
      </c>
      <c r="F1914" s="110" t="s">
        <v>2275</v>
      </c>
      <c r="G1914" s="110" t="s">
        <v>169</v>
      </c>
      <c r="H1914" s="110" t="s">
        <v>76</v>
      </c>
      <c r="I1914" s="110" t="s">
        <v>2276</v>
      </c>
      <c r="J1914" s="110" t="s">
        <v>171</v>
      </c>
      <c r="K1914" s="110" t="s">
        <v>2277</v>
      </c>
      <c r="L1914" s="110" t="s">
        <v>2278</v>
      </c>
      <c r="M1914" s="110" t="s">
        <v>2279</v>
      </c>
      <c r="N1914" s="487" t="s">
        <v>65145</v>
      </c>
      <c r="O1914" s="487" t="s">
        <v>65146</v>
      </c>
      <c r="P1914" s="1106" t="s">
        <v>85387</v>
      </c>
      <c r="Q1914" s="110" t="s">
        <v>2280</v>
      </c>
      <c r="R1914" s="280" t="s">
        <v>2281</v>
      </c>
      <c r="S1914" s="280" t="s">
        <v>748</v>
      </c>
      <c r="T1914" s="435" t="s">
        <v>748</v>
      </c>
      <c r="U1914" s="110" t="s">
        <v>40</v>
      </c>
      <c r="V1914" s="406" t="s">
        <v>177</v>
      </c>
      <c r="W1914" s="110" t="s">
        <v>2282</v>
      </c>
      <c r="X1914" s="110" t="s">
        <v>2283</v>
      </c>
      <c r="Y1914" s="110" t="s">
        <v>2284</v>
      </c>
      <c r="Z1914" s="405"/>
      <c r="AA1914" s="732"/>
      <c r="AB1914"/>
      <c r="AC1914"/>
      <c r="AD1914"/>
      <c r="AE1914"/>
      <c r="AF1914"/>
      <c r="AG1914"/>
    </row>
    <row r="1915" spans="1:33" s="2" customFormat="1" ht="210" x14ac:dyDescent="0.25">
      <c r="A1915" s="433" t="s">
        <v>24361</v>
      </c>
      <c r="B1915" s="707" t="s">
        <v>67534</v>
      </c>
      <c r="C1915" s="707" t="s">
        <v>67535</v>
      </c>
      <c r="D1915" s="707" t="s">
        <v>2286</v>
      </c>
      <c r="E1915" s="707" t="s">
        <v>168</v>
      </c>
      <c r="F1915" s="707" t="s">
        <v>67536</v>
      </c>
      <c r="G1915" s="707" t="s">
        <v>981</v>
      </c>
      <c r="H1915" s="707" t="s">
        <v>76</v>
      </c>
      <c r="I1915" s="707" t="s">
        <v>2287</v>
      </c>
      <c r="J1915" s="707" t="s">
        <v>171</v>
      </c>
      <c r="K1915" s="707" t="s">
        <v>67537</v>
      </c>
      <c r="L1915" s="707" t="s">
        <v>67538</v>
      </c>
      <c r="M1915" s="707" t="s">
        <v>67539</v>
      </c>
      <c r="N1915" s="707" t="s">
        <v>85763</v>
      </c>
      <c r="O1915" s="707" t="s">
        <v>85764</v>
      </c>
      <c r="P1915" s="707" t="s">
        <v>87511</v>
      </c>
      <c r="Q1915" s="707" t="s">
        <v>67540</v>
      </c>
      <c r="R1915" s="711" t="s">
        <v>2288</v>
      </c>
      <c r="S1915" s="711" t="s">
        <v>85765</v>
      </c>
      <c r="T1915" s="711" t="s">
        <v>85766</v>
      </c>
      <c r="U1915" s="707" t="s">
        <v>40</v>
      </c>
      <c r="V1915" s="707" t="s">
        <v>177</v>
      </c>
      <c r="W1915" s="707" t="s">
        <v>67541</v>
      </c>
      <c r="X1915" s="707" t="s">
        <v>2291</v>
      </c>
      <c r="Y1915" s="707" t="s">
        <v>2284</v>
      </c>
      <c r="Z1915" s="1660" t="s">
        <v>68241</v>
      </c>
      <c r="AA1915" s="1660" t="s">
        <v>67282</v>
      </c>
      <c r="AB1915" s="1660"/>
      <c r="AC1915" s="1660"/>
      <c r="AD1915" s="1660"/>
      <c r="AE1915" s="1660"/>
      <c r="AF1915" s="1660"/>
      <c r="AG1915" s="1660"/>
    </row>
    <row r="1916" spans="1:33" ht="105" x14ac:dyDescent="0.25">
      <c r="A1916" s="433" t="s">
        <v>68491</v>
      </c>
      <c r="B1916" s="707" t="s">
        <v>2293</v>
      </c>
      <c r="C1916" s="707" t="s">
        <v>2294</v>
      </c>
      <c r="D1916" s="707" t="s">
        <v>2295</v>
      </c>
      <c r="E1916" s="707" t="s">
        <v>2296</v>
      </c>
      <c r="F1916" s="707" t="s">
        <v>2297</v>
      </c>
      <c r="G1916" s="707" t="s">
        <v>386</v>
      </c>
      <c r="H1916" s="707" t="s">
        <v>76</v>
      </c>
      <c r="I1916" s="707" t="s">
        <v>2186</v>
      </c>
      <c r="J1916" s="707" t="s">
        <v>171</v>
      </c>
      <c r="K1916" s="707" t="s">
        <v>2298</v>
      </c>
      <c r="L1916" s="707" t="s">
        <v>2299</v>
      </c>
      <c r="M1916" s="707" t="s">
        <v>2300</v>
      </c>
      <c r="N1916" s="707" t="s">
        <v>84857</v>
      </c>
      <c r="O1916" s="707" t="s">
        <v>84858</v>
      </c>
      <c r="P1916" s="707" t="s">
        <v>86699</v>
      </c>
      <c r="Q1916" s="707" t="s">
        <v>2301</v>
      </c>
      <c r="R1916" s="711" t="s">
        <v>2302</v>
      </c>
      <c r="S1916" s="711" t="s">
        <v>2303</v>
      </c>
      <c r="T1916" s="711" t="s">
        <v>2304</v>
      </c>
      <c r="U1916" s="707" t="s">
        <v>40</v>
      </c>
      <c r="V1916" s="707" t="s">
        <v>177</v>
      </c>
      <c r="W1916" s="707" t="s">
        <v>2305</v>
      </c>
      <c r="X1916" s="707" t="s">
        <v>2306</v>
      </c>
      <c r="Y1916" s="707" t="s">
        <v>2284</v>
      </c>
      <c r="Z1916" s="1587"/>
      <c r="AA1916" s="842" t="s">
        <v>67282</v>
      </c>
      <c r="AB1916" s="1588" t="s">
        <v>84859</v>
      </c>
      <c r="AC1916" s="1588" t="s">
        <v>84860</v>
      </c>
      <c r="AD1916" s="1588" t="s">
        <v>70070</v>
      </c>
      <c r="AE1916" s="1588" t="s">
        <v>84861</v>
      </c>
      <c r="AF1916" s="1075" t="s">
        <v>84862</v>
      </c>
      <c r="AG1916" s="1588" t="s">
        <v>70070</v>
      </c>
    </row>
    <row r="1917" spans="1:33" s="11" customFormat="1" ht="78.75" x14ac:dyDescent="0.25">
      <c r="A1917" s="433" t="s">
        <v>24385</v>
      </c>
      <c r="B1917" s="118" t="s">
        <v>53616</v>
      </c>
      <c r="C1917" s="118" t="s">
        <v>53617</v>
      </c>
      <c r="D1917" s="118" t="s">
        <v>53618</v>
      </c>
      <c r="E1917" s="118" t="s">
        <v>53619</v>
      </c>
      <c r="F1917" s="118" t="s">
        <v>53620</v>
      </c>
      <c r="G1917" s="118" t="s">
        <v>741</v>
      </c>
      <c r="H1917" s="118" t="s">
        <v>5100</v>
      </c>
      <c r="I1917" s="118">
        <v>2500</v>
      </c>
      <c r="J1917" s="118" t="s">
        <v>53621</v>
      </c>
      <c r="K1917" s="118" t="s">
        <v>53622</v>
      </c>
      <c r="L1917" s="118" t="s">
        <v>53623</v>
      </c>
      <c r="M1917" s="118" t="s">
        <v>53624</v>
      </c>
      <c r="N1917" s="118" t="s">
        <v>53625</v>
      </c>
      <c r="O1917" s="118" t="s">
        <v>53626</v>
      </c>
      <c r="P1917" s="118"/>
      <c r="Q1917" s="118" t="s">
        <v>53627</v>
      </c>
      <c r="R1917" s="120"/>
      <c r="S1917" s="118"/>
      <c r="T1917" s="360"/>
      <c r="U1917" s="25"/>
      <c r="V1917" s="382" t="s">
        <v>65246</v>
      </c>
      <c r="W1917" s="38"/>
      <c r="X1917" s="24"/>
      <c r="Y1917" s="24"/>
      <c r="Z1917" s="220"/>
      <c r="AA1917" s="704"/>
    </row>
    <row r="1918" spans="1:33" s="11" customFormat="1" ht="78.75" x14ac:dyDescent="0.25">
      <c r="A1918" s="433" t="s">
        <v>24394</v>
      </c>
      <c r="B1918" s="118" t="s">
        <v>53608</v>
      </c>
      <c r="C1918" s="118" t="s">
        <v>53609</v>
      </c>
      <c r="D1918" s="118" t="s">
        <v>2222</v>
      </c>
      <c r="E1918" s="118" t="s">
        <v>216</v>
      </c>
      <c r="F1918" s="118" t="s">
        <v>53610</v>
      </c>
      <c r="G1918" s="118" t="s">
        <v>386</v>
      </c>
      <c r="H1918" s="118" t="s">
        <v>5100</v>
      </c>
      <c r="I1918" s="119">
        <v>31</v>
      </c>
      <c r="J1918" s="118" t="s">
        <v>2224</v>
      </c>
      <c r="K1918" s="118" t="s">
        <v>53611</v>
      </c>
      <c r="L1918" s="118" t="s">
        <v>53612</v>
      </c>
      <c r="M1918" s="118" t="s">
        <v>53613</v>
      </c>
      <c r="N1918" s="118" t="s">
        <v>53614</v>
      </c>
      <c r="O1918" s="118">
        <v>19327.79</v>
      </c>
      <c r="P1918" s="120"/>
      <c r="Q1918" s="120" t="s">
        <v>53615</v>
      </c>
      <c r="R1918" s="81"/>
      <c r="S1918" s="174"/>
      <c r="T1918" s="26"/>
      <c r="U1918" s="174" t="s">
        <v>49241</v>
      </c>
      <c r="V1918" s="72" t="s">
        <v>67937</v>
      </c>
      <c r="W1918" s="38"/>
      <c r="X1918" s="24"/>
      <c r="Y1918" s="24"/>
      <c r="Z1918" s="220"/>
      <c r="AA1918" s="704"/>
    </row>
    <row r="1919" spans="1:33" s="11" customFormat="1" ht="94.5" x14ac:dyDescent="0.25">
      <c r="A1919" s="433" t="s">
        <v>24409</v>
      </c>
      <c r="B1919" s="118" t="s">
        <v>53601</v>
      </c>
      <c r="C1919" s="118" t="s">
        <v>53602</v>
      </c>
      <c r="D1919" s="118" t="s">
        <v>53585</v>
      </c>
      <c r="E1919" s="118" t="s">
        <v>53603</v>
      </c>
      <c r="F1919" s="118" t="s">
        <v>53604</v>
      </c>
      <c r="G1919" s="118" t="s">
        <v>1116</v>
      </c>
      <c r="H1919" s="118" t="s">
        <v>48</v>
      </c>
      <c r="I1919" s="118">
        <v>1117</v>
      </c>
      <c r="J1919" s="118" t="s">
        <v>1142</v>
      </c>
      <c r="K1919" s="118" t="s">
        <v>53588</v>
      </c>
      <c r="L1919" s="118" t="s">
        <v>53605</v>
      </c>
      <c r="M1919" s="118" t="s">
        <v>53606</v>
      </c>
      <c r="N1919" s="118"/>
      <c r="O1919" s="118"/>
      <c r="P1919" s="118"/>
      <c r="Q1919" s="118" t="s">
        <v>53607</v>
      </c>
      <c r="R1919" s="118"/>
      <c r="S1919" s="132"/>
      <c r="T1919" s="26"/>
      <c r="U1919" s="72"/>
      <c r="V1919" s="360" t="s">
        <v>67906</v>
      </c>
      <c r="W1919" s="38"/>
      <c r="X1919" s="24"/>
      <c r="Y1919" s="24"/>
      <c r="Z1919" s="220"/>
      <c r="AA1919" s="704"/>
    </row>
    <row r="1920" spans="1:33" s="11" customFormat="1" ht="78.75" x14ac:dyDescent="0.25">
      <c r="A1920" s="433" t="s">
        <v>24422</v>
      </c>
      <c r="B1920" s="118" t="s">
        <v>53592</v>
      </c>
      <c r="C1920" s="118" t="s">
        <v>53593</v>
      </c>
      <c r="D1920" s="118" t="s">
        <v>1055</v>
      </c>
      <c r="E1920" s="118" t="s">
        <v>53099</v>
      </c>
      <c r="F1920" s="118" t="s">
        <v>53594</v>
      </c>
      <c r="G1920" s="118" t="s">
        <v>53595</v>
      </c>
      <c r="H1920" s="118" t="s">
        <v>48</v>
      </c>
      <c r="I1920" s="119" t="s">
        <v>53596</v>
      </c>
      <c r="J1920" s="118" t="s">
        <v>272</v>
      </c>
      <c r="K1920" s="118" t="s">
        <v>53597</v>
      </c>
      <c r="L1920" s="118" t="s">
        <v>53598</v>
      </c>
      <c r="M1920" s="118" t="s">
        <v>53599</v>
      </c>
      <c r="N1920" s="118"/>
      <c r="O1920" s="118"/>
      <c r="P1920" s="120"/>
      <c r="Q1920" s="120" t="s">
        <v>53600</v>
      </c>
      <c r="R1920" s="81"/>
      <c r="S1920" s="26"/>
      <c r="T1920" s="118"/>
      <c r="U1920" s="174" t="s">
        <v>40</v>
      </c>
      <c r="V1920" s="382" t="s">
        <v>67865</v>
      </c>
      <c r="W1920" s="38"/>
      <c r="X1920" s="24"/>
      <c r="Y1920" s="24"/>
      <c r="Z1920" s="220"/>
      <c r="AA1920" s="704"/>
    </row>
    <row r="1921" spans="1:33" s="1296" customFormat="1" ht="118.5" customHeight="1" x14ac:dyDescent="0.25">
      <c r="A1921" s="433" t="s">
        <v>24434</v>
      </c>
      <c r="B1921" s="1311" t="s">
        <v>2308</v>
      </c>
      <c r="C1921" s="1311" t="s">
        <v>2309</v>
      </c>
      <c r="D1921" s="1311" t="s">
        <v>1055</v>
      </c>
      <c r="E1921" s="1311" t="s">
        <v>2310</v>
      </c>
      <c r="F1921" s="1311" t="s">
        <v>2311</v>
      </c>
      <c r="G1921" s="1311" t="s">
        <v>723</v>
      </c>
      <c r="H1921" s="1311" t="s">
        <v>30</v>
      </c>
      <c r="I1921" s="1314" t="s">
        <v>2312</v>
      </c>
      <c r="J1921" s="1311" t="s">
        <v>272</v>
      </c>
      <c r="K1921" s="1311" t="s">
        <v>2313</v>
      </c>
      <c r="L1921" s="1311" t="s">
        <v>2314</v>
      </c>
      <c r="M1921" s="1311" t="s">
        <v>2315</v>
      </c>
      <c r="N1921" s="1311" t="s">
        <v>82526</v>
      </c>
      <c r="O1921" s="1311" t="s">
        <v>82527</v>
      </c>
      <c r="P1921" s="1311"/>
      <c r="Q1921" s="1311" t="s">
        <v>2316</v>
      </c>
      <c r="R1921" s="1315" t="s">
        <v>1064</v>
      </c>
      <c r="S1921" s="1315">
        <v>4747500</v>
      </c>
      <c r="T1921" s="1315">
        <v>13472000</v>
      </c>
      <c r="U1921" s="1311" t="s">
        <v>40</v>
      </c>
      <c r="V1921" s="1349" t="s">
        <v>82473</v>
      </c>
      <c r="W1921" s="1295" t="s">
        <v>1049</v>
      </c>
      <c r="X1921" s="1295" t="s">
        <v>2317</v>
      </c>
      <c r="Y1921" s="1295" t="s">
        <v>2318</v>
      </c>
      <c r="Z1921" s="1295"/>
      <c r="AA1921" s="1295" t="s">
        <v>67287</v>
      </c>
      <c r="AB1921" s="1158"/>
      <c r="AC1921" s="1158"/>
      <c r="AD1921" s="1158"/>
      <c r="AE1921" s="1158"/>
      <c r="AF1921" s="1158"/>
      <c r="AG1921" s="1158"/>
    </row>
    <row r="1922" spans="1:33" s="11" customFormat="1" ht="94.5" x14ac:dyDescent="0.25">
      <c r="A1922" s="433" t="s">
        <v>24443</v>
      </c>
      <c r="B1922" s="118" t="s">
        <v>53583</v>
      </c>
      <c r="C1922" s="118" t="s">
        <v>53584</v>
      </c>
      <c r="D1922" s="118" t="s">
        <v>53585</v>
      </c>
      <c r="E1922" s="118" t="s">
        <v>53586</v>
      </c>
      <c r="F1922" s="118" t="s">
        <v>53587</v>
      </c>
      <c r="G1922" s="118" t="s">
        <v>1116</v>
      </c>
      <c r="H1922" s="118" t="s">
        <v>48</v>
      </c>
      <c r="I1922" s="118">
        <v>1497</v>
      </c>
      <c r="J1922" s="118" t="s">
        <v>1142</v>
      </c>
      <c r="K1922" s="118" t="s">
        <v>53588</v>
      </c>
      <c r="L1922" s="118" t="s">
        <v>53589</v>
      </c>
      <c r="M1922" s="118" t="s">
        <v>53590</v>
      </c>
      <c r="N1922" s="118"/>
      <c r="O1922" s="118"/>
      <c r="P1922" s="118"/>
      <c r="Q1922" s="118" t="s">
        <v>53591</v>
      </c>
      <c r="R1922" s="120"/>
      <c r="S1922" s="132"/>
      <c r="T1922" s="26"/>
      <c r="U1922" s="72"/>
      <c r="V1922" s="360" t="s">
        <v>67906</v>
      </c>
      <c r="W1922" s="38"/>
      <c r="X1922" s="24"/>
      <c r="Y1922" s="24"/>
      <c r="Z1922" s="220"/>
      <c r="AA1922" s="704"/>
    </row>
    <row r="1923" spans="1:33" s="11" customFormat="1" ht="78.75" x14ac:dyDescent="0.25">
      <c r="A1923" s="433" t="s">
        <v>24457</v>
      </c>
      <c r="B1923" s="118" t="s">
        <v>53333</v>
      </c>
      <c r="C1923" s="118" t="s">
        <v>53334</v>
      </c>
      <c r="D1923" s="118" t="s">
        <v>53335</v>
      </c>
      <c r="E1923" s="118" t="s">
        <v>53336</v>
      </c>
      <c r="F1923" s="118" t="s">
        <v>53337</v>
      </c>
      <c r="G1923" s="118" t="s">
        <v>386</v>
      </c>
      <c r="H1923" s="118" t="s">
        <v>48</v>
      </c>
      <c r="I1923" s="118">
        <v>5.74</v>
      </c>
      <c r="J1923" s="118" t="s">
        <v>357</v>
      </c>
      <c r="K1923" s="118" t="s">
        <v>53338</v>
      </c>
      <c r="L1923" s="118" t="s">
        <v>53339</v>
      </c>
      <c r="M1923" s="118" t="s">
        <v>53340</v>
      </c>
      <c r="N1923" s="118"/>
      <c r="O1923" s="118"/>
      <c r="P1923" s="118"/>
      <c r="Q1923" s="118" t="s">
        <v>53341</v>
      </c>
      <c r="R1923" s="120"/>
      <c r="S1923" s="132"/>
      <c r="T1923" s="26"/>
      <c r="U1923" s="72"/>
      <c r="V1923" s="360" t="s">
        <v>67931</v>
      </c>
      <c r="W1923" s="38"/>
      <c r="X1923" s="24"/>
      <c r="Y1923" s="24"/>
      <c r="Z1923" s="220"/>
      <c r="AA1923" s="704"/>
    </row>
    <row r="1924" spans="1:33" s="11" customFormat="1" ht="78.75" x14ac:dyDescent="0.25">
      <c r="A1924" s="433" t="s">
        <v>24470</v>
      </c>
      <c r="B1924" s="118" t="s">
        <v>53342</v>
      </c>
      <c r="C1924" s="118" t="s">
        <v>53343</v>
      </c>
      <c r="D1924" s="118" t="s">
        <v>53344</v>
      </c>
      <c r="E1924" s="118" t="s">
        <v>53345</v>
      </c>
      <c r="F1924" s="118" t="s">
        <v>53346</v>
      </c>
      <c r="G1924" s="118" t="s">
        <v>386</v>
      </c>
      <c r="H1924" s="118" t="s">
        <v>48</v>
      </c>
      <c r="I1924" s="118">
        <v>4</v>
      </c>
      <c r="J1924" s="118" t="s">
        <v>1219</v>
      </c>
      <c r="K1924" s="118" t="s">
        <v>53347</v>
      </c>
      <c r="L1924" s="118" t="s">
        <v>53348</v>
      </c>
      <c r="M1924" s="118" t="s">
        <v>53349</v>
      </c>
      <c r="N1924" s="118"/>
      <c r="O1924" s="118"/>
      <c r="P1924" s="118"/>
      <c r="Q1924" s="118" t="s">
        <v>53350</v>
      </c>
      <c r="R1924" s="120"/>
      <c r="S1924" s="132"/>
      <c r="T1924" s="26"/>
      <c r="U1924" s="72"/>
      <c r="V1924" s="360" t="s">
        <v>67931</v>
      </c>
      <c r="W1924" s="38"/>
      <c r="X1924" s="24"/>
      <c r="Y1924" s="24"/>
      <c r="Z1924" s="220"/>
      <c r="AA1924" s="704"/>
    </row>
    <row r="1925" spans="1:33" s="11" customFormat="1" ht="78.75" x14ac:dyDescent="0.25">
      <c r="A1925" s="433" t="s">
        <v>24483</v>
      </c>
      <c r="B1925" s="118" t="s">
        <v>53575</v>
      </c>
      <c r="C1925" s="118" t="s">
        <v>53576</v>
      </c>
      <c r="D1925" s="118" t="s">
        <v>53577</v>
      </c>
      <c r="E1925" s="118" t="s">
        <v>91</v>
      </c>
      <c r="F1925" s="118" t="s">
        <v>53578</v>
      </c>
      <c r="G1925" s="118" t="s">
        <v>386</v>
      </c>
      <c r="H1925" s="118" t="s">
        <v>5100</v>
      </c>
      <c r="I1925" s="118">
        <v>17.5</v>
      </c>
      <c r="J1925" s="118" t="s">
        <v>94</v>
      </c>
      <c r="K1925" s="118" t="s">
        <v>53579</v>
      </c>
      <c r="L1925" s="118" t="s">
        <v>53580</v>
      </c>
      <c r="M1925" s="118" t="s">
        <v>53581</v>
      </c>
      <c r="N1925" s="118"/>
      <c r="O1925" s="118"/>
      <c r="P1925" s="118"/>
      <c r="Q1925" s="118" t="s">
        <v>53582</v>
      </c>
      <c r="R1925" s="120"/>
      <c r="S1925" s="132"/>
      <c r="T1925" s="26"/>
      <c r="U1925" s="72"/>
      <c r="V1925" s="360" t="s">
        <v>67936</v>
      </c>
      <c r="W1925" s="38"/>
      <c r="X1925" s="24"/>
      <c r="Y1925" s="24"/>
      <c r="Z1925" s="220"/>
      <c r="AA1925" s="704"/>
    </row>
    <row r="1926" spans="1:33" s="11" customFormat="1" ht="94.5" x14ac:dyDescent="0.25">
      <c r="A1926" s="433" t="s">
        <v>24488</v>
      </c>
      <c r="B1926" s="118" t="s">
        <v>53556</v>
      </c>
      <c r="C1926" s="118" t="s">
        <v>53557</v>
      </c>
      <c r="D1926" s="118" t="s">
        <v>9007</v>
      </c>
      <c r="E1926" s="118" t="s">
        <v>53558</v>
      </c>
      <c r="F1926" s="118" t="s">
        <v>53559</v>
      </c>
      <c r="G1926" s="118" t="s">
        <v>2084</v>
      </c>
      <c r="H1926" s="118" t="s">
        <v>48</v>
      </c>
      <c r="I1926" s="119" t="s">
        <v>53560</v>
      </c>
      <c r="J1926" s="118" t="s">
        <v>272</v>
      </c>
      <c r="K1926" s="118" t="s">
        <v>53561</v>
      </c>
      <c r="L1926" s="118" t="s">
        <v>53562</v>
      </c>
      <c r="M1926" s="118" t="s">
        <v>53563</v>
      </c>
      <c r="N1926" s="118" t="s">
        <v>53564</v>
      </c>
      <c r="O1926" s="118">
        <v>1150</v>
      </c>
      <c r="P1926" s="120"/>
      <c r="Q1926" s="120" t="s">
        <v>53565</v>
      </c>
      <c r="R1926" s="81"/>
      <c r="S1926" s="26"/>
      <c r="T1926" s="174"/>
      <c r="U1926" s="174" t="s">
        <v>40</v>
      </c>
      <c r="V1926" s="81" t="s">
        <v>67837</v>
      </c>
      <c r="W1926" s="38"/>
      <c r="X1926" s="24"/>
      <c r="Y1926" s="24"/>
      <c r="Z1926" s="220"/>
      <c r="AA1926" s="704"/>
    </row>
    <row r="1927" spans="1:33" s="11" customFormat="1" ht="94.5" x14ac:dyDescent="0.25">
      <c r="A1927" s="433" t="s">
        <v>24503</v>
      </c>
      <c r="B1927" s="118" t="s">
        <v>53566</v>
      </c>
      <c r="C1927" s="118" t="s">
        <v>53567</v>
      </c>
      <c r="D1927" s="118" t="s">
        <v>53568</v>
      </c>
      <c r="E1927" s="118" t="s">
        <v>47793</v>
      </c>
      <c r="F1927" s="118" t="s">
        <v>53569</v>
      </c>
      <c r="G1927" s="118" t="s">
        <v>2084</v>
      </c>
      <c r="H1927" s="118" t="s">
        <v>48</v>
      </c>
      <c r="I1927" s="119" t="s">
        <v>53570</v>
      </c>
      <c r="J1927" s="118" t="s">
        <v>272</v>
      </c>
      <c r="K1927" s="118" t="s">
        <v>53561</v>
      </c>
      <c r="L1927" s="118" t="s">
        <v>53571</v>
      </c>
      <c r="M1927" s="118" t="s">
        <v>53572</v>
      </c>
      <c r="N1927" s="118" t="s">
        <v>53573</v>
      </c>
      <c r="O1927" s="118">
        <v>28319.4</v>
      </c>
      <c r="P1927" s="120"/>
      <c r="Q1927" s="120" t="s">
        <v>53574</v>
      </c>
      <c r="R1927" s="81"/>
      <c r="S1927" s="26"/>
      <c r="T1927" s="174"/>
      <c r="U1927" s="174" t="s">
        <v>40</v>
      </c>
      <c r="V1927" s="81" t="s">
        <v>67837</v>
      </c>
      <c r="W1927" s="38"/>
      <c r="X1927" s="24"/>
      <c r="Y1927" s="24"/>
      <c r="Z1927" s="220"/>
      <c r="AA1927" s="704"/>
    </row>
    <row r="1928" spans="1:33" s="11" customFormat="1" ht="78.75" x14ac:dyDescent="0.25">
      <c r="A1928" s="433" t="s">
        <v>24515</v>
      </c>
      <c r="B1928" s="118" t="s">
        <v>53546</v>
      </c>
      <c r="C1928" s="118" t="s">
        <v>53547</v>
      </c>
      <c r="D1928" s="118" t="s">
        <v>53548</v>
      </c>
      <c r="E1928" s="118" t="s">
        <v>53549</v>
      </c>
      <c r="F1928" s="118" t="s">
        <v>53550</v>
      </c>
      <c r="G1928" s="118" t="s">
        <v>2084</v>
      </c>
      <c r="H1928" s="118" t="s">
        <v>48</v>
      </c>
      <c r="I1928" s="118" t="s">
        <v>53551</v>
      </c>
      <c r="J1928" s="118" t="s">
        <v>743</v>
      </c>
      <c r="K1928" s="118" t="s">
        <v>53532</v>
      </c>
      <c r="L1928" s="118" t="s">
        <v>53552</v>
      </c>
      <c r="M1928" s="118" t="s">
        <v>53553</v>
      </c>
      <c r="N1928" s="118" t="s">
        <v>53554</v>
      </c>
      <c r="O1928" s="118">
        <v>572</v>
      </c>
      <c r="P1928" s="118"/>
      <c r="Q1928" s="118" t="s">
        <v>53555</v>
      </c>
      <c r="R1928" s="118"/>
      <c r="S1928" s="118"/>
      <c r="T1928" s="360"/>
      <c r="U1928" s="26"/>
      <c r="V1928" s="360" t="s">
        <v>67925</v>
      </c>
      <c r="W1928" s="38"/>
      <c r="X1928" s="24"/>
      <c r="Y1928" s="24"/>
      <c r="Z1928" s="220"/>
      <c r="AA1928" s="704"/>
    </row>
    <row r="1929" spans="1:33" s="11" customFormat="1" ht="78.75" x14ac:dyDescent="0.25">
      <c r="A1929" s="433" t="s">
        <v>24525</v>
      </c>
      <c r="B1929" s="118" t="s">
        <v>53528</v>
      </c>
      <c r="C1929" s="118" t="s">
        <v>53529</v>
      </c>
      <c r="D1929" s="118" t="s">
        <v>53530</v>
      </c>
      <c r="E1929" s="118" t="s">
        <v>1029</v>
      </c>
      <c r="F1929" s="118" t="s">
        <v>53531</v>
      </c>
      <c r="G1929" s="118" t="s">
        <v>2084</v>
      </c>
      <c r="H1929" s="118" t="s">
        <v>48</v>
      </c>
      <c r="I1929" s="118"/>
      <c r="J1929" s="118" t="s">
        <v>272</v>
      </c>
      <c r="K1929" s="118" t="s">
        <v>53532</v>
      </c>
      <c r="L1929" s="118" t="s">
        <v>53533</v>
      </c>
      <c r="M1929" s="118" t="s">
        <v>38685</v>
      </c>
      <c r="N1929" s="118" t="s">
        <v>53534</v>
      </c>
      <c r="O1929" s="118">
        <v>2836</v>
      </c>
      <c r="P1929" s="118"/>
      <c r="Q1929" s="118" t="s">
        <v>53535</v>
      </c>
      <c r="R1929" s="118"/>
      <c r="S1929" s="118"/>
      <c r="T1929" s="360"/>
      <c r="U1929" s="26"/>
      <c r="V1929" s="360" t="s">
        <v>67825</v>
      </c>
      <c r="W1929" s="38"/>
      <c r="X1929" s="24"/>
      <c r="Y1929" s="24"/>
      <c r="Z1929" s="220"/>
      <c r="AA1929" s="704"/>
    </row>
    <row r="1930" spans="1:33" s="11" customFormat="1" ht="94.5" x14ac:dyDescent="0.25">
      <c r="A1930" s="433" t="s">
        <v>24531</v>
      </c>
      <c r="B1930" s="19" t="s">
        <v>30878</v>
      </c>
      <c r="C1930" s="19" t="s">
        <v>30879</v>
      </c>
      <c r="D1930" s="19" t="s">
        <v>19916</v>
      </c>
      <c r="E1930" s="19" t="s">
        <v>5067</v>
      </c>
      <c r="F1930" s="19" t="s">
        <v>30880</v>
      </c>
      <c r="G1930" s="19" t="s">
        <v>741</v>
      </c>
      <c r="H1930" s="19" t="s">
        <v>5100</v>
      </c>
      <c r="I1930" s="20" t="s">
        <v>30881</v>
      </c>
      <c r="J1930" s="19" t="s">
        <v>1336</v>
      </c>
      <c r="K1930" s="19" t="s">
        <v>30882</v>
      </c>
      <c r="L1930" s="19" t="s">
        <v>2110</v>
      </c>
      <c r="M1930" s="19" t="s">
        <v>30883</v>
      </c>
      <c r="N1930" s="19" t="s">
        <v>30884</v>
      </c>
      <c r="O1930" s="19">
        <v>43033.41</v>
      </c>
      <c r="P1930" s="19"/>
      <c r="Q1930" s="19" t="s">
        <v>30885</v>
      </c>
      <c r="R1930" s="22" t="s">
        <v>3584</v>
      </c>
      <c r="S1930" s="22" t="s">
        <v>30886</v>
      </c>
      <c r="T1930" s="23" t="s">
        <v>30887</v>
      </c>
      <c r="U1930" s="19" t="s">
        <v>8223</v>
      </c>
      <c r="V1930" s="170" t="s">
        <v>30888</v>
      </c>
      <c r="W1930" s="24"/>
      <c r="X1930" s="24"/>
      <c r="Y1930" s="24"/>
      <c r="Z1930" s="220"/>
      <c r="AA1930" s="704"/>
    </row>
    <row r="1931" spans="1:33" s="11" customFormat="1" ht="78.75" x14ac:dyDescent="0.25">
      <c r="A1931" s="433" t="s">
        <v>24547</v>
      </c>
      <c r="B1931" s="118" t="s">
        <v>53536</v>
      </c>
      <c r="C1931" s="118" t="s">
        <v>53537</v>
      </c>
      <c r="D1931" s="118" t="s">
        <v>53494</v>
      </c>
      <c r="E1931" s="118" t="s">
        <v>52917</v>
      </c>
      <c r="F1931" s="118" t="s">
        <v>53538</v>
      </c>
      <c r="G1931" s="118" t="s">
        <v>53539</v>
      </c>
      <c r="H1931" s="118" t="s">
        <v>48</v>
      </c>
      <c r="I1931" s="118" t="s">
        <v>53540</v>
      </c>
      <c r="J1931" s="118" t="s">
        <v>11938</v>
      </c>
      <c r="K1931" s="118" t="s">
        <v>53541</v>
      </c>
      <c r="L1931" s="118" t="s">
        <v>53542</v>
      </c>
      <c r="M1931" s="118" t="s">
        <v>53543</v>
      </c>
      <c r="N1931" s="118" t="s">
        <v>53544</v>
      </c>
      <c r="O1931" s="118">
        <v>1728</v>
      </c>
      <c r="P1931" s="118"/>
      <c r="Q1931" s="118" t="s">
        <v>53545</v>
      </c>
      <c r="R1931" s="118"/>
      <c r="S1931" s="118"/>
      <c r="T1931" s="360"/>
      <c r="U1931" s="25"/>
      <c r="V1931" s="382" t="s">
        <v>67825</v>
      </c>
      <c r="W1931" s="38"/>
      <c r="X1931" s="24"/>
      <c r="Y1931" s="24"/>
      <c r="Z1931" s="220"/>
      <c r="AA1931" s="704"/>
    </row>
    <row r="1932" spans="1:33" s="10" customFormat="1" ht="141.75" x14ac:dyDescent="0.25">
      <c r="A1932" s="433" t="s">
        <v>24560</v>
      </c>
      <c r="B1932" s="118" t="s">
        <v>53517</v>
      </c>
      <c r="C1932" s="118" t="s">
        <v>53518</v>
      </c>
      <c r="D1932" s="118" t="s">
        <v>53519</v>
      </c>
      <c r="E1932" s="118" t="s">
        <v>53520</v>
      </c>
      <c r="F1932" s="118" t="s">
        <v>53521</v>
      </c>
      <c r="G1932" s="118" t="s">
        <v>2084</v>
      </c>
      <c r="H1932" s="118" t="s">
        <v>48</v>
      </c>
      <c r="I1932" s="119" t="s">
        <v>49519</v>
      </c>
      <c r="J1932" s="118" t="s">
        <v>272</v>
      </c>
      <c r="K1932" s="118" t="s">
        <v>53522</v>
      </c>
      <c r="L1932" s="118" t="s">
        <v>53523</v>
      </c>
      <c r="M1932" s="118" t="s">
        <v>53524</v>
      </c>
      <c r="N1932" s="118" t="s">
        <v>53525</v>
      </c>
      <c r="O1932" s="118">
        <v>2836</v>
      </c>
      <c r="P1932" s="120"/>
      <c r="Q1932" s="120" t="s">
        <v>53526</v>
      </c>
      <c r="R1932" s="81"/>
      <c r="S1932" s="26"/>
      <c r="T1932" s="174"/>
      <c r="U1932" s="174" t="s">
        <v>53527</v>
      </c>
      <c r="V1932" s="121" t="s">
        <v>67935</v>
      </c>
      <c r="W1932" s="38"/>
      <c r="X1932" s="24"/>
      <c r="Y1932" s="24"/>
      <c r="Z1932" s="220"/>
      <c r="AA1932" s="192"/>
    </row>
    <row r="1933" spans="1:33" s="11" customFormat="1" ht="94.5" x14ac:dyDescent="0.25">
      <c r="A1933" s="433" t="s">
        <v>24574</v>
      </c>
      <c r="B1933" s="118" t="s">
        <v>53509</v>
      </c>
      <c r="C1933" s="118" t="s">
        <v>53510</v>
      </c>
      <c r="D1933" s="118" t="s">
        <v>53511</v>
      </c>
      <c r="E1933" s="118"/>
      <c r="F1933" s="118" t="s">
        <v>53512</v>
      </c>
      <c r="G1933" s="118" t="s">
        <v>4516</v>
      </c>
      <c r="H1933" s="118" t="s">
        <v>1253</v>
      </c>
      <c r="I1933" s="118"/>
      <c r="J1933" s="118"/>
      <c r="K1933" s="118" t="s">
        <v>53513</v>
      </c>
      <c r="L1933" s="118" t="s">
        <v>53514</v>
      </c>
      <c r="M1933" s="118" t="s">
        <v>53515</v>
      </c>
      <c r="N1933" s="118"/>
      <c r="O1933" s="118"/>
      <c r="P1933" s="118"/>
      <c r="Q1933" s="118" t="s">
        <v>53516</v>
      </c>
      <c r="R1933" s="120"/>
      <c r="S1933" s="132"/>
      <c r="T1933" s="26"/>
      <c r="U1933" s="72"/>
      <c r="V1933" s="360" t="s">
        <v>67934</v>
      </c>
      <c r="W1933" s="38"/>
      <c r="X1933" s="24"/>
      <c r="Y1933" s="24"/>
      <c r="Z1933" s="220"/>
      <c r="AA1933" s="704"/>
    </row>
    <row r="1934" spans="1:33" s="11" customFormat="1" ht="78.75" x14ac:dyDescent="0.25">
      <c r="A1934" s="433" t="s">
        <v>24586</v>
      </c>
      <c r="B1934" s="118" t="s">
        <v>53502</v>
      </c>
      <c r="C1934" s="118" t="s">
        <v>53503</v>
      </c>
      <c r="D1934" s="118" t="s">
        <v>53504</v>
      </c>
      <c r="E1934" s="118" t="s">
        <v>53505</v>
      </c>
      <c r="F1934" s="118" t="s">
        <v>53506</v>
      </c>
      <c r="G1934" s="118" t="s">
        <v>2084</v>
      </c>
      <c r="H1934" s="118" t="s">
        <v>48</v>
      </c>
      <c r="I1934" s="118"/>
      <c r="J1934" s="118" t="s">
        <v>272</v>
      </c>
      <c r="K1934" s="118" t="s">
        <v>53507</v>
      </c>
      <c r="L1934" s="118" t="s">
        <v>53508</v>
      </c>
      <c r="M1934" s="118"/>
      <c r="N1934" s="118"/>
      <c r="O1934" s="118"/>
      <c r="P1934" s="118"/>
      <c r="Q1934" s="118" t="s">
        <v>53501</v>
      </c>
      <c r="R1934" s="120"/>
      <c r="S1934" s="132"/>
      <c r="T1934" s="26"/>
      <c r="U1934" s="72"/>
      <c r="V1934" s="360" t="s">
        <v>67824</v>
      </c>
      <c r="W1934" s="38"/>
      <c r="X1934" s="24"/>
      <c r="Y1934" s="24"/>
      <c r="Z1934" s="220"/>
      <c r="AA1934" s="704"/>
    </row>
    <row r="1935" spans="1:33" s="11" customFormat="1" ht="94.5" x14ac:dyDescent="0.25">
      <c r="A1935" s="433" t="s">
        <v>24600</v>
      </c>
      <c r="B1935" s="118" t="s">
        <v>53492</v>
      </c>
      <c r="C1935" s="118" t="s">
        <v>53493</v>
      </c>
      <c r="D1935" s="118" t="s">
        <v>53494</v>
      </c>
      <c r="E1935" s="118" t="s">
        <v>52917</v>
      </c>
      <c r="F1935" s="118" t="s">
        <v>53495</v>
      </c>
      <c r="G1935" s="118" t="s">
        <v>53496</v>
      </c>
      <c r="H1935" s="118" t="s">
        <v>48</v>
      </c>
      <c r="I1935" s="118">
        <v>5500</v>
      </c>
      <c r="J1935" s="118" t="s">
        <v>3882</v>
      </c>
      <c r="K1935" s="118" t="s">
        <v>53497</v>
      </c>
      <c r="L1935" s="118" t="s">
        <v>53498</v>
      </c>
      <c r="M1935" s="118" t="s">
        <v>53499</v>
      </c>
      <c r="N1935" s="118" t="s">
        <v>53500</v>
      </c>
      <c r="O1935" s="118">
        <v>1944</v>
      </c>
      <c r="P1935" s="118"/>
      <c r="Q1935" s="118" t="s">
        <v>53501</v>
      </c>
      <c r="R1935" s="120"/>
      <c r="S1935" s="118"/>
      <c r="T1935" s="360"/>
      <c r="U1935" s="26"/>
      <c r="V1935" s="382" t="s">
        <v>65247</v>
      </c>
      <c r="W1935" s="38"/>
      <c r="X1935" s="24"/>
      <c r="Y1935" s="24"/>
      <c r="Z1935" s="220"/>
      <c r="AA1935" s="704"/>
    </row>
    <row r="1936" spans="1:33" s="11" customFormat="1" ht="78.75" x14ac:dyDescent="0.25">
      <c r="A1936" s="433" t="s">
        <v>24614</v>
      </c>
      <c r="B1936" s="118" t="s">
        <v>53454</v>
      </c>
      <c r="C1936" s="118" t="s">
        <v>53455</v>
      </c>
      <c r="D1936" s="118" t="s">
        <v>53456</v>
      </c>
      <c r="E1936" s="118" t="s">
        <v>51751</v>
      </c>
      <c r="F1936" s="118" t="s">
        <v>53457</v>
      </c>
      <c r="G1936" s="118" t="s">
        <v>2121</v>
      </c>
      <c r="H1936" s="118" t="s">
        <v>48</v>
      </c>
      <c r="I1936" s="118">
        <v>4</v>
      </c>
      <c r="J1936" s="118" t="s">
        <v>964</v>
      </c>
      <c r="K1936" s="118" t="s">
        <v>53458</v>
      </c>
      <c r="L1936" s="118" t="s">
        <v>53459</v>
      </c>
      <c r="M1936" s="118"/>
      <c r="N1936" s="118"/>
      <c r="O1936" s="118"/>
      <c r="P1936" s="118"/>
      <c r="Q1936" s="118" t="s">
        <v>53460</v>
      </c>
      <c r="R1936" s="120"/>
      <c r="S1936" s="132"/>
      <c r="T1936" s="360"/>
      <c r="U1936" s="26"/>
      <c r="V1936" s="382" t="s">
        <v>67898</v>
      </c>
      <c r="W1936" s="38"/>
      <c r="X1936" s="24"/>
      <c r="Y1936" s="24"/>
      <c r="Z1936" s="220"/>
      <c r="AA1936" s="704"/>
    </row>
    <row r="1937" spans="1:33" s="11" customFormat="1" ht="78.75" x14ac:dyDescent="0.25">
      <c r="A1937" s="433" t="s">
        <v>24625</v>
      </c>
      <c r="B1937" s="118" t="s">
        <v>53483</v>
      </c>
      <c r="C1937" s="118" t="s">
        <v>53484</v>
      </c>
      <c r="D1937" s="118" t="s">
        <v>53485</v>
      </c>
      <c r="E1937" s="118" t="s">
        <v>51869</v>
      </c>
      <c r="F1937" s="118" t="s">
        <v>53486</v>
      </c>
      <c r="G1937" s="118" t="s">
        <v>229</v>
      </c>
      <c r="H1937" s="118" t="s">
        <v>48</v>
      </c>
      <c r="I1937" s="119" t="s">
        <v>3385</v>
      </c>
      <c r="J1937" s="118" t="s">
        <v>2156</v>
      </c>
      <c r="K1937" s="118" t="s">
        <v>53487</v>
      </c>
      <c r="L1937" s="118" t="s">
        <v>53488</v>
      </c>
      <c r="M1937" s="118" t="s">
        <v>53489</v>
      </c>
      <c r="N1937" s="118"/>
      <c r="O1937" s="118"/>
      <c r="P1937" s="120"/>
      <c r="Q1937" s="120" t="s">
        <v>53490</v>
      </c>
      <c r="R1937" s="72" t="s">
        <v>53491</v>
      </c>
      <c r="S1937" s="174"/>
      <c r="T1937" s="25"/>
      <c r="U1937" s="174" t="s">
        <v>40</v>
      </c>
      <c r="V1937" s="72" t="s">
        <v>67933</v>
      </c>
      <c r="W1937" s="38"/>
      <c r="X1937" s="24"/>
      <c r="Y1937" s="24"/>
      <c r="Z1937" s="220"/>
      <c r="AA1937" s="704"/>
    </row>
    <row r="1938" spans="1:33" ht="105" x14ac:dyDescent="0.25">
      <c r="A1938" s="433" t="s">
        <v>24641</v>
      </c>
      <c r="B1938" s="707" t="s">
        <v>2320</v>
      </c>
      <c r="C1938" s="707" t="s">
        <v>2321</v>
      </c>
      <c r="D1938" s="707" t="s">
        <v>2322</v>
      </c>
      <c r="E1938" s="707" t="s">
        <v>1915</v>
      </c>
      <c r="F1938" s="707" t="s">
        <v>83300</v>
      </c>
      <c r="G1938" s="707" t="s">
        <v>106</v>
      </c>
      <c r="H1938" s="707" t="s">
        <v>5775</v>
      </c>
      <c r="I1938" s="710" t="s">
        <v>521</v>
      </c>
      <c r="J1938" s="707" t="s">
        <v>321</v>
      </c>
      <c r="K1938" s="707" t="s">
        <v>83301</v>
      </c>
      <c r="L1938" s="707" t="s">
        <v>83302</v>
      </c>
      <c r="M1938" s="707" t="s">
        <v>83303</v>
      </c>
      <c r="N1938" s="707" t="s">
        <v>2323</v>
      </c>
      <c r="O1938" s="707" t="s">
        <v>2324</v>
      </c>
      <c r="P1938" s="732"/>
      <c r="Q1938" s="707" t="s">
        <v>2325</v>
      </c>
      <c r="R1938" s="711" t="s">
        <v>2326</v>
      </c>
      <c r="S1938" s="711" t="s">
        <v>2328</v>
      </c>
      <c r="T1938" s="711" t="s">
        <v>2327</v>
      </c>
      <c r="U1938" s="707" t="s">
        <v>40</v>
      </c>
      <c r="V1938" s="707" t="s">
        <v>41</v>
      </c>
      <c r="W1938" s="817" t="s">
        <v>83304</v>
      </c>
      <c r="X1938" s="834" t="s">
        <v>2329</v>
      </c>
      <c r="Y1938" s="834" t="s">
        <v>2330</v>
      </c>
      <c r="Z1938" s="1"/>
      <c r="AA1938" s="842"/>
      <c r="AB1938" s="8"/>
      <c r="AC1938" s="8"/>
      <c r="AD1938" s="1"/>
      <c r="AE1938" s="8"/>
      <c r="AF1938" s="8"/>
      <c r="AG1938" s="1"/>
    </row>
    <row r="1939" spans="1:33" s="11" customFormat="1" ht="220.5" x14ac:dyDescent="0.25">
      <c r="A1939" s="433" t="s">
        <v>24650</v>
      </c>
      <c r="B1939" s="118" t="s">
        <v>53470</v>
      </c>
      <c r="C1939" s="118" t="s">
        <v>53471</v>
      </c>
      <c r="D1939" s="118" t="s">
        <v>53472</v>
      </c>
      <c r="E1939" s="118" t="s">
        <v>91</v>
      </c>
      <c r="F1939" s="118" t="s">
        <v>53473</v>
      </c>
      <c r="G1939" s="118" t="s">
        <v>386</v>
      </c>
      <c r="H1939" s="118" t="s">
        <v>48</v>
      </c>
      <c r="I1939" s="119" t="s">
        <v>53474</v>
      </c>
      <c r="J1939" s="118" t="s">
        <v>94</v>
      </c>
      <c r="K1939" s="118" t="s">
        <v>53475</v>
      </c>
      <c r="L1939" s="118" t="s">
        <v>53476</v>
      </c>
      <c r="M1939" s="118" t="s">
        <v>53477</v>
      </c>
      <c r="N1939" s="118" t="s">
        <v>53478</v>
      </c>
      <c r="O1939" s="118">
        <v>8663</v>
      </c>
      <c r="P1939" s="120"/>
      <c r="Q1939" s="120" t="s">
        <v>53479</v>
      </c>
      <c r="R1939" s="72" t="s">
        <v>53480</v>
      </c>
      <c r="S1939" s="81" t="s">
        <v>53481</v>
      </c>
      <c r="T1939" s="81" t="s">
        <v>53482</v>
      </c>
      <c r="U1939" s="26"/>
      <c r="V1939" s="72" t="s">
        <v>67932</v>
      </c>
      <c r="W1939" s="38"/>
      <c r="X1939" s="24"/>
      <c r="Y1939" s="24"/>
      <c r="Z1939" s="220"/>
      <c r="AA1939" s="704"/>
    </row>
    <row r="1940" spans="1:33" s="11" customFormat="1" ht="110.25" x14ac:dyDescent="0.25">
      <c r="A1940" s="433" t="s">
        <v>24671</v>
      </c>
      <c r="B1940" s="118" t="s">
        <v>53461</v>
      </c>
      <c r="C1940" s="118" t="s">
        <v>53462</v>
      </c>
      <c r="D1940" s="118" t="s">
        <v>53463</v>
      </c>
      <c r="E1940" s="118" t="s">
        <v>1029</v>
      </c>
      <c r="F1940" s="118" t="s">
        <v>53464</v>
      </c>
      <c r="G1940" s="118" t="s">
        <v>229</v>
      </c>
      <c r="H1940" s="118" t="s">
        <v>48</v>
      </c>
      <c r="I1940" s="118">
        <v>4.5999999999999996</v>
      </c>
      <c r="J1940" s="118" t="s">
        <v>53465</v>
      </c>
      <c r="K1940" s="118" t="s">
        <v>53466</v>
      </c>
      <c r="L1940" s="118" t="s">
        <v>53467</v>
      </c>
      <c r="M1940" s="118" t="s">
        <v>53468</v>
      </c>
      <c r="N1940" s="118"/>
      <c r="O1940" s="118"/>
      <c r="P1940" s="118"/>
      <c r="Q1940" s="118" t="s">
        <v>53469</v>
      </c>
      <c r="R1940" s="120"/>
      <c r="S1940" s="132"/>
      <c r="T1940" s="360"/>
      <c r="U1940" s="26"/>
      <c r="V1940" s="382" t="s">
        <v>67898</v>
      </c>
      <c r="W1940" s="38"/>
      <c r="X1940" s="24"/>
      <c r="Y1940" s="24"/>
      <c r="Z1940" s="220"/>
      <c r="AA1940" s="704"/>
    </row>
    <row r="1941" spans="1:33" s="11" customFormat="1" ht="94.5" x14ac:dyDescent="0.25">
      <c r="A1941" s="433" t="s">
        <v>24680</v>
      </c>
      <c r="B1941" s="118" t="s">
        <v>53446</v>
      </c>
      <c r="C1941" s="118" t="s">
        <v>53447</v>
      </c>
      <c r="D1941" s="118" t="s">
        <v>53448</v>
      </c>
      <c r="E1941" s="118" t="s">
        <v>1708</v>
      </c>
      <c r="F1941" s="118" t="s">
        <v>53449</v>
      </c>
      <c r="G1941" s="118" t="s">
        <v>229</v>
      </c>
      <c r="H1941" s="118" t="s">
        <v>48</v>
      </c>
      <c r="I1941" s="118">
        <v>3.1</v>
      </c>
      <c r="J1941" s="118" t="s">
        <v>1918</v>
      </c>
      <c r="K1941" s="118" t="s">
        <v>53450</v>
      </c>
      <c r="L1941" s="118" t="s">
        <v>53451</v>
      </c>
      <c r="M1941" s="118" t="s">
        <v>53452</v>
      </c>
      <c r="N1941" s="118"/>
      <c r="O1941" s="118"/>
      <c r="P1941" s="118"/>
      <c r="Q1941" s="118" t="s">
        <v>53453</v>
      </c>
      <c r="R1941" s="120"/>
      <c r="S1941" s="118"/>
      <c r="T1941" s="360"/>
      <c r="U1941" s="26"/>
      <c r="V1941" s="382" t="s">
        <v>65247</v>
      </c>
      <c r="W1941" s="38"/>
      <c r="X1941" s="24"/>
      <c r="Y1941" s="24"/>
      <c r="Z1941" s="220"/>
      <c r="AA1941" s="704"/>
    </row>
    <row r="1942" spans="1:33" s="11" customFormat="1" ht="94.5" x14ac:dyDescent="0.25">
      <c r="A1942" s="433" t="s">
        <v>24694</v>
      </c>
      <c r="B1942" s="118" t="s">
        <v>53436</v>
      </c>
      <c r="C1942" s="118" t="s">
        <v>53437</v>
      </c>
      <c r="D1942" s="118" t="s">
        <v>53438</v>
      </c>
      <c r="E1942" s="118" t="s">
        <v>53439</v>
      </c>
      <c r="F1942" s="118" t="s">
        <v>53440</v>
      </c>
      <c r="G1942" s="118" t="s">
        <v>386</v>
      </c>
      <c r="H1942" s="118" t="s">
        <v>5100</v>
      </c>
      <c r="I1942" s="118">
        <v>82.8</v>
      </c>
      <c r="J1942" s="118" t="s">
        <v>1383</v>
      </c>
      <c r="K1942" s="118" t="s">
        <v>53441</v>
      </c>
      <c r="L1942" s="118" t="s">
        <v>53442</v>
      </c>
      <c r="M1942" s="118" t="s">
        <v>53443</v>
      </c>
      <c r="N1942" s="118" t="s">
        <v>53444</v>
      </c>
      <c r="O1942" s="118">
        <v>81619.199999999997</v>
      </c>
      <c r="P1942" s="118"/>
      <c r="Q1942" s="118" t="s">
        <v>53445</v>
      </c>
      <c r="R1942" s="120"/>
      <c r="S1942" s="118"/>
      <c r="T1942" s="360"/>
      <c r="U1942" s="26"/>
      <c r="V1942" s="382" t="s">
        <v>67844</v>
      </c>
      <c r="W1942" s="38"/>
      <c r="X1942" s="24"/>
      <c r="Y1942" s="24"/>
      <c r="Z1942" s="220"/>
      <c r="AA1942" s="704"/>
    </row>
    <row r="1943" spans="1:33" s="11" customFormat="1" ht="78.75" x14ac:dyDescent="0.25">
      <c r="A1943" s="433" t="s">
        <v>24707</v>
      </c>
      <c r="B1943" s="118" t="s">
        <v>53428</v>
      </c>
      <c r="C1943" s="118" t="s">
        <v>53429</v>
      </c>
      <c r="D1943" s="118" t="s">
        <v>53430</v>
      </c>
      <c r="E1943" s="118" t="s">
        <v>2530</v>
      </c>
      <c r="F1943" s="118" t="s">
        <v>53421</v>
      </c>
      <c r="G1943" s="118" t="s">
        <v>2084</v>
      </c>
      <c r="H1943" s="118" t="s">
        <v>48</v>
      </c>
      <c r="I1943" s="118" t="s">
        <v>53275</v>
      </c>
      <c r="J1943" s="118" t="s">
        <v>272</v>
      </c>
      <c r="K1943" s="118" t="s">
        <v>53431</v>
      </c>
      <c r="L1943" s="118" t="s">
        <v>53432</v>
      </c>
      <c r="M1943" s="118" t="s">
        <v>53433</v>
      </c>
      <c r="N1943" s="118" t="s">
        <v>53434</v>
      </c>
      <c r="O1943" s="118">
        <v>48744.800000000003</v>
      </c>
      <c r="P1943" s="118"/>
      <c r="Q1943" s="118" t="s">
        <v>53435</v>
      </c>
      <c r="R1943" s="120"/>
      <c r="S1943" s="118"/>
      <c r="T1943" s="360"/>
      <c r="U1943" s="26"/>
      <c r="V1943" s="382" t="s">
        <v>67825</v>
      </c>
      <c r="W1943" s="38"/>
      <c r="X1943" s="24"/>
      <c r="Y1943" s="24"/>
      <c r="Z1943" s="220"/>
      <c r="AA1943" s="704"/>
    </row>
    <row r="1944" spans="1:33" s="1296" customFormat="1" ht="133.5" customHeight="1" x14ac:dyDescent="0.25">
      <c r="A1944" s="433" t="s">
        <v>24717</v>
      </c>
      <c r="B1944" s="1311" t="s">
        <v>2332</v>
      </c>
      <c r="C1944" s="1311" t="s">
        <v>2333</v>
      </c>
      <c r="D1944" s="1311" t="s">
        <v>2334</v>
      </c>
      <c r="E1944" s="1311" t="s">
        <v>251</v>
      </c>
      <c r="F1944" s="1311" t="s">
        <v>82433</v>
      </c>
      <c r="G1944" s="1311" t="s">
        <v>741</v>
      </c>
      <c r="H1944" s="1311" t="s">
        <v>742</v>
      </c>
      <c r="I1944" s="1314" t="s">
        <v>82434</v>
      </c>
      <c r="J1944" s="1311" t="s">
        <v>676</v>
      </c>
      <c r="K1944" s="1311" t="s">
        <v>82435</v>
      </c>
      <c r="L1944" s="1311" t="s">
        <v>82407</v>
      </c>
      <c r="M1944" s="1311" t="s">
        <v>2335</v>
      </c>
      <c r="N1944" s="1311" t="s">
        <v>2336</v>
      </c>
      <c r="O1944" s="1311" t="s">
        <v>2337</v>
      </c>
      <c r="P1944" s="1311"/>
      <c r="Q1944" s="1311" t="s">
        <v>2338</v>
      </c>
      <c r="R1944" s="1315" t="s">
        <v>2339</v>
      </c>
      <c r="S1944" s="1315" t="s">
        <v>2340</v>
      </c>
      <c r="T1944" s="1315" t="s">
        <v>2341</v>
      </c>
      <c r="U1944" s="1311" t="s">
        <v>2225</v>
      </c>
      <c r="V1944" s="1294" t="s">
        <v>88099</v>
      </c>
      <c r="W1944" s="1295" t="s">
        <v>2342</v>
      </c>
      <c r="X1944" s="1295">
        <v>555743275</v>
      </c>
      <c r="Y1944" s="1295" t="s">
        <v>2343</v>
      </c>
      <c r="Z1944" s="1295"/>
      <c r="AA1944" s="1295" t="s">
        <v>67282</v>
      </c>
      <c r="AB1944" s="1328" t="s">
        <v>82436</v>
      </c>
      <c r="AC1944" s="1329" t="s">
        <v>71070</v>
      </c>
      <c r="AD1944" s="1329" t="s">
        <v>71070</v>
      </c>
      <c r="AE1944" s="1329" t="s">
        <v>82437</v>
      </c>
      <c r="AF1944" s="1710">
        <v>1</v>
      </c>
      <c r="AG1944" s="1333">
        <v>45253</v>
      </c>
    </row>
    <row r="1945" spans="1:33" s="11" customFormat="1" ht="78.75" x14ac:dyDescent="0.25">
      <c r="A1945" s="433" t="s">
        <v>24730</v>
      </c>
      <c r="B1945" s="118" t="s">
        <v>53418</v>
      </c>
      <c r="C1945" s="118" t="s">
        <v>53419</v>
      </c>
      <c r="D1945" s="118" t="s">
        <v>53420</v>
      </c>
      <c r="E1945" s="118" t="s">
        <v>52917</v>
      </c>
      <c r="F1945" s="118" t="s">
        <v>53421</v>
      </c>
      <c r="G1945" s="118" t="s">
        <v>2084</v>
      </c>
      <c r="H1945" s="118" t="s">
        <v>48</v>
      </c>
      <c r="I1945" s="118" t="s">
        <v>53422</v>
      </c>
      <c r="J1945" s="118" t="s">
        <v>3882</v>
      </c>
      <c r="K1945" s="118" t="s">
        <v>53423</v>
      </c>
      <c r="L1945" s="118" t="s">
        <v>53424</v>
      </c>
      <c r="M1945" s="118" t="s">
        <v>53425</v>
      </c>
      <c r="N1945" s="118" t="s">
        <v>53426</v>
      </c>
      <c r="O1945" s="118">
        <v>1704</v>
      </c>
      <c r="P1945" s="118"/>
      <c r="Q1945" s="118" t="s">
        <v>53427</v>
      </c>
      <c r="R1945" s="120"/>
      <c r="S1945" s="118"/>
      <c r="T1945" s="26"/>
      <c r="U1945" s="360"/>
      <c r="V1945" s="360" t="s">
        <v>67825</v>
      </c>
      <c r="W1945" s="38"/>
      <c r="X1945" s="24"/>
      <c r="Y1945" s="24"/>
      <c r="Z1945" s="220"/>
      <c r="AA1945" s="704"/>
    </row>
    <row r="1946" spans="1:33" s="11" customFormat="1" ht="78.75" x14ac:dyDescent="0.25">
      <c r="A1946" s="433" t="s">
        <v>24746</v>
      </c>
      <c r="B1946" s="118" t="s">
        <v>53351</v>
      </c>
      <c r="C1946" s="118" t="s">
        <v>53352</v>
      </c>
      <c r="D1946" s="118" t="s">
        <v>53353</v>
      </c>
      <c r="E1946" s="118" t="s">
        <v>53354</v>
      </c>
      <c r="F1946" s="118" t="s">
        <v>53355</v>
      </c>
      <c r="G1946" s="118" t="s">
        <v>386</v>
      </c>
      <c r="H1946" s="118" t="s">
        <v>5100</v>
      </c>
      <c r="I1946" s="118">
        <v>4320</v>
      </c>
      <c r="J1946" s="118" t="s">
        <v>53356</v>
      </c>
      <c r="K1946" s="118" t="s">
        <v>53357</v>
      </c>
      <c r="L1946" s="118" t="s">
        <v>53358</v>
      </c>
      <c r="M1946" s="118" t="s">
        <v>53359</v>
      </c>
      <c r="N1946" s="118"/>
      <c r="O1946" s="118"/>
      <c r="P1946" s="118"/>
      <c r="Q1946" s="118" t="s">
        <v>53360</v>
      </c>
      <c r="R1946" s="120"/>
      <c r="S1946" s="132"/>
      <c r="T1946" s="26"/>
      <c r="U1946" s="81"/>
      <c r="V1946" s="360" t="s">
        <v>67931</v>
      </c>
      <c r="W1946" s="38"/>
      <c r="X1946" s="24"/>
      <c r="Y1946" s="24"/>
      <c r="Z1946" s="220"/>
      <c r="AA1946" s="704"/>
    </row>
    <row r="1947" spans="1:33" s="11" customFormat="1" ht="78.75" x14ac:dyDescent="0.25">
      <c r="A1947" s="433" t="s">
        <v>24755</v>
      </c>
      <c r="B1947" s="118" t="s">
        <v>53409</v>
      </c>
      <c r="C1947" s="118" t="s">
        <v>53410</v>
      </c>
      <c r="D1947" s="118" t="s">
        <v>52077</v>
      </c>
      <c r="E1947" s="118" t="s">
        <v>53411</v>
      </c>
      <c r="F1947" s="118" t="s">
        <v>53412</v>
      </c>
      <c r="G1947" s="118" t="s">
        <v>136</v>
      </c>
      <c r="H1947" s="118" t="s">
        <v>5100</v>
      </c>
      <c r="I1947" s="119">
        <v>95</v>
      </c>
      <c r="J1947" s="118" t="s">
        <v>53413</v>
      </c>
      <c r="K1947" s="118" t="s">
        <v>53414</v>
      </c>
      <c r="L1947" s="118" t="s">
        <v>49809</v>
      </c>
      <c r="M1947" s="118" t="s">
        <v>53415</v>
      </c>
      <c r="N1947" s="118" t="s">
        <v>53416</v>
      </c>
      <c r="O1947" s="118">
        <v>41403.75</v>
      </c>
      <c r="P1947" s="120"/>
      <c r="Q1947" s="120" t="s">
        <v>53417</v>
      </c>
      <c r="R1947" s="81"/>
      <c r="S1947" s="26"/>
      <c r="T1947" s="118"/>
      <c r="U1947" s="174" t="s">
        <v>40</v>
      </c>
      <c r="V1947" s="120" t="s">
        <v>67930</v>
      </c>
      <c r="W1947" s="38"/>
      <c r="X1947" s="24"/>
      <c r="Y1947" s="24"/>
      <c r="Z1947" s="220"/>
      <c r="AA1947" s="704"/>
      <c r="AB1947" s="1046" t="s">
        <v>69639</v>
      </c>
    </row>
    <row r="1948" spans="1:33" s="11" customFormat="1" ht="78.75" x14ac:dyDescent="0.25">
      <c r="A1948" s="433" t="s">
        <v>24770</v>
      </c>
      <c r="B1948" s="118" t="s">
        <v>53402</v>
      </c>
      <c r="C1948" s="118" t="s">
        <v>50879</v>
      </c>
      <c r="D1948" s="118" t="s">
        <v>53403</v>
      </c>
      <c r="E1948" s="118" t="s">
        <v>52509</v>
      </c>
      <c r="F1948" s="118" t="s">
        <v>53404</v>
      </c>
      <c r="G1948" s="118" t="s">
        <v>229</v>
      </c>
      <c r="H1948" s="118" t="s">
        <v>48</v>
      </c>
      <c r="I1948" s="118">
        <v>7</v>
      </c>
      <c r="J1948" s="118" t="s">
        <v>272</v>
      </c>
      <c r="K1948" s="118" t="s">
        <v>53405</v>
      </c>
      <c r="L1948" s="118" t="s">
        <v>53406</v>
      </c>
      <c r="M1948" s="118" t="s">
        <v>53407</v>
      </c>
      <c r="N1948" s="118"/>
      <c r="O1948" s="118"/>
      <c r="P1948" s="118"/>
      <c r="Q1948" s="118" t="s">
        <v>53408</v>
      </c>
      <c r="R1948" s="120"/>
      <c r="S1948" s="132"/>
      <c r="T1948" s="360"/>
      <c r="U1948" s="382"/>
      <c r="V1948" s="382" t="s">
        <v>67868</v>
      </c>
      <c r="W1948" s="38"/>
      <c r="X1948" s="24"/>
      <c r="Y1948" s="24"/>
      <c r="Z1948" s="220"/>
      <c r="AA1948" s="704"/>
      <c r="AB1948" s="1046" t="s">
        <v>69639</v>
      </c>
    </row>
    <row r="1949" spans="1:33" ht="165" x14ac:dyDescent="0.25">
      <c r="A1949" s="1262" t="s">
        <v>24784</v>
      </c>
      <c r="B1949" s="1717" t="s">
        <v>89295</v>
      </c>
      <c r="C1949" s="1717" t="s">
        <v>2344</v>
      </c>
      <c r="D1949" s="1717" t="s">
        <v>2345</v>
      </c>
      <c r="E1949" s="1717" t="s">
        <v>2172</v>
      </c>
      <c r="F1949" s="1717" t="s">
        <v>89296</v>
      </c>
      <c r="G1949" s="1717" t="s">
        <v>723</v>
      </c>
      <c r="H1949" s="1717" t="s">
        <v>30</v>
      </c>
      <c r="I1949" s="1747" t="s">
        <v>2346</v>
      </c>
      <c r="J1949" s="1717" t="s">
        <v>1742</v>
      </c>
      <c r="K1949" s="1717" t="s">
        <v>89297</v>
      </c>
      <c r="L1949" s="1717" t="s">
        <v>2348</v>
      </c>
      <c r="M1949" s="1717" t="s">
        <v>89298</v>
      </c>
      <c r="N1949" s="1717" t="s">
        <v>2349</v>
      </c>
      <c r="O1949" s="1717">
        <v>1549709.89</v>
      </c>
      <c r="P1949" s="1717"/>
      <c r="Q1949" s="1717" t="s">
        <v>2350</v>
      </c>
      <c r="R1949" s="1748" t="s">
        <v>2351</v>
      </c>
      <c r="S1949" s="1748" t="s">
        <v>2352</v>
      </c>
      <c r="T1949" s="1748" t="s">
        <v>2353</v>
      </c>
      <c r="U1949" s="1717" t="s">
        <v>40</v>
      </c>
      <c r="V1949" s="1717" t="s">
        <v>605</v>
      </c>
      <c r="W1949" s="1705" t="s">
        <v>89299</v>
      </c>
      <c r="X1949" s="1705" t="s">
        <v>2354</v>
      </c>
      <c r="Y1949" s="1705" t="s">
        <v>2355</v>
      </c>
      <c r="Z1949" s="1705"/>
      <c r="AA1949" s="1836" t="s">
        <v>82296</v>
      </c>
      <c r="AB1949" s="1754"/>
      <c r="AC1949" s="1754"/>
      <c r="AD1949" s="1754"/>
      <c r="AE1949" s="1754"/>
      <c r="AF1949" s="1754"/>
      <c r="AG1949" s="1754"/>
    </row>
    <row r="1950" spans="1:33" s="11" customFormat="1" ht="78.75" x14ac:dyDescent="0.25">
      <c r="A1950" s="433" t="s">
        <v>24803</v>
      </c>
      <c r="B1950" s="118" t="s">
        <v>53395</v>
      </c>
      <c r="C1950" s="118" t="s">
        <v>53396</v>
      </c>
      <c r="D1950" s="118" t="s">
        <v>53397</v>
      </c>
      <c r="E1950" s="132"/>
      <c r="F1950" s="118" t="s">
        <v>53398</v>
      </c>
      <c r="G1950" s="118" t="s">
        <v>18556</v>
      </c>
      <c r="H1950" s="118" t="s">
        <v>5100</v>
      </c>
      <c r="I1950" s="132"/>
      <c r="J1950" s="132"/>
      <c r="K1950" s="118" t="s">
        <v>53399</v>
      </c>
      <c r="L1950" s="118" t="s">
        <v>53400</v>
      </c>
      <c r="M1950" s="118"/>
      <c r="N1950" s="132"/>
      <c r="O1950" s="132"/>
      <c r="P1950" s="132"/>
      <c r="Q1950" s="118" t="s">
        <v>53401</v>
      </c>
      <c r="R1950" s="120"/>
      <c r="S1950" s="132"/>
      <c r="T1950" s="25"/>
      <c r="U1950" s="72"/>
      <c r="V1950" s="360" t="s">
        <v>65245</v>
      </c>
      <c r="W1950" s="38"/>
      <c r="X1950" s="24"/>
      <c r="Y1950" s="24"/>
      <c r="Z1950" s="220"/>
      <c r="AA1950" s="704"/>
    </row>
    <row r="1951" spans="1:33" s="11" customFormat="1" ht="94.5" x14ac:dyDescent="0.25">
      <c r="A1951" s="433" t="s">
        <v>24816</v>
      </c>
      <c r="B1951" s="118" t="s">
        <v>53378</v>
      </c>
      <c r="C1951" s="118" t="s">
        <v>53379</v>
      </c>
      <c r="D1951" s="118" t="s">
        <v>53380</v>
      </c>
      <c r="E1951" s="118" t="s">
        <v>47793</v>
      </c>
      <c r="F1951" s="118" t="s">
        <v>53381</v>
      </c>
      <c r="G1951" s="118" t="s">
        <v>229</v>
      </c>
      <c r="H1951" s="118" t="s">
        <v>48</v>
      </c>
      <c r="I1951" s="118">
        <v>7</v>
      </c>
      <c r="J1951" s="118" t="s">
        <v>108</v>
      </c>
      <c r="K1951" s="118" t="s">
        <v>53382</v>
      </c>
      <c r="L1951" s="118" t="s">
        <v>53383</v>
      </c>
      <c r="M1951" s="118" t="s">
        <v>53384</v>
      </c>
      <c r="N1951" s="118"/>
      <c r="O1951" s="118"/>
      <c r="P1951" s="118"/>
      <c r="Q1951" s="118" t="s">
        <v>53385</v>
      </c>
      <c r="R1951" s="120"/>
      <c r="S1951" s="132"/>
      <c r="T1951" s="360"/>
      <c r="U1951" s="26"/>
      <c r="V1951" s="360" t="s">
        <v>67898</v>
      </c>
      <c r="W1951" s="24"/>
      <c r="X1951" s="24"/>
      <c r="Y1951" s="24"/>
      <c r="Z1951" s="220"/>
      <c r="AA1951" s="704"/>
    </row>
    <row r="1952" spans="1:33" s="11" customFormat="1" ht="78.75" x14ac:dyDescent="0.25">
      <c r="A1952" s="433" t="s">
        <v>24828</v>
      </c>
      <c r="B1952" s="118" t="s">
        <v>53386</v>
      </c>
      <c r="C1952" s="118" t="s">
        <v>53387</v>
      </c>
      <c r="D1952" s="118" t="s">
        <v>53388</v>
      </c>
      <c r="E1952" s="118" t="s">
        <v>53099</v>
      </c>
      <c r="F1952" s="118" t="s">
        <v>53389</v>
      </c>
      <c r="G1952" s="118" t="s">
        <v>2487</v>
      </c>
      <c r="H1952" s="118" t="s">
        <v>5100</v>
      </c>
      <c r="I1952" s="118">
        <v>17</v>
      </c>
      <c r="J1952" s="118" t="s">
        <v>120</v>
      </c>
      <c r="K1952" s="118" t="s">
        <v>53390</v>
      </c>
      <c r="L1952" s="118" t="s">
        <v>53391</v>
      </c>
      <c r="M1952" s="118" t="s">
        <v>53392</v>
      </c>
      <c r="N1952" s="118" t="s">
        <v>53393</v>
      </c>
      <c r="O1952" s="118">
        <v>7500</v>
      </c>
      <c r="P1952" s="118"/>
      <c r="Q1952" s="118" t="s">
        <v>53394</v>
      </c>
      <c r="R1952" s="120"/>
      <c r="S1952" s="132"/>
      <c r="T1952" s="360"/>
      <c r="U1952" s="26"/>
      <c r="V1952" s="360" t="s">
        <v>67898</v>
      </c>
      <c r="W1952" s="24"/>
      <c r="X1952" s="24"/>
      <c r="Y1952" s="24"/>
      <c r="Z1952" s="220"/>
      <c r="AA1952" s="704"/>
    </row>
    <row r="1953" spans="1:28" s="11" customFormat="1" ht="78.75" x14ac:dyDescent="0.25">
      <c r="A1953" s="433" t="s">
        <v>49607</v>
      </c>
      <c r="B1953" s="123" t="s">
        <v>53370</v>
      </c>
      <c r="C1953" s="123" t="s">
        <v>53371</v>
      </c>
      <c r="D1953" s="123" t="s">
        <v>53372</v>
      </c>
      <c r="E1953" s="123" t="s">
        <v>53373</v>
      </c>
      <c r="F1953" s="123" t="s">
        <v>53374</v>
      </c>
      <c r="G1953" s="123" t="s">
        <v>386</v>
      </c>
      <c r="H1953" s="123" t="s">
        <v>48</v>
      </c>
      <c r="I1953" s="123">
        <v>43.6</v>
      </c>
      <c r="J1953" s="123" t="s">
        <v>357</v>
      </c>
      <c r="K1953" s="123" t="s">
        <v>53375</v>
      </c>
      <c r="L1953" s="123" t="s">
        <v>52057</v>
      </c>
      <c r="M1953" s="123" t="s">
        <v>52058</v>
      </c>
      <c r="N1953" s="123" t="s">
        <v>53376</v>
      </c>
      <c r="O1953" s="123">
        <v>421529</v>
      </c>
      <c r="P1953" s="363"/>
      <c r="Q1953" s="363" t="s">
        <v>53377</v>
      </c>
      <c r="R1953" s="72"/>
      <c r="S1953" s="26"/>
      <c r="T1953" s="81"/>
      <c r="U1953" s="174" t="s">
        <v>40</v>
      </c>
      <c r="V1953" s="81" t="s">
        <v>67929</v>
      </c>
      <c r="W1953" s="24"/>
      <c r="X1953" s="24"/>
      <c r="Y1953" s="24"/>
      <c r="Z1953" s="220"/>
      <c r="AA1953" s="704"/>
    </row>
    <row r="1954" spans="1:28" s="11" customFormat="1" ht="78.75" x14ac:dyDescent="0.25">
      <c r="A1954" s="433" t="s">
        <v>24849</v>
      </c>
      <c r="B1954" s="118" t="s">
        <v>53361</v>
      </c>
      <c r="C1954" s="118" t="s">
        <v>46232</v>
      </c>
      <c r="D1954" s="118" t="s">
        <v>53362</v>
      </c>
      <c r="E1954" s="118" t="s">
        <v>53363</v>
      </c>
      <c r="F1954" s="118" t="s">
        <v>53364</v>
      </c>
      <c r="G1954" s="118" t="s">
        <v>386</v>
      </c>
      <c r="H1954" s="118" t="s">
        <v>5100</v>
      </c>
      <c r="I1954" s="118">
        <v>17</v>
      </c>
      <c r="J1954" s="118" t="s">
        <v>3100</v>
      </c>
      <c r="K1954" s="118" t="s">
        <v>53365</v>
      </c>
      <c r="L1954" s="118" t="s">
        <v>53366</v>
      </c>
      <c r="M1954" s="118" t="s">
        <v>53367</v>
      </c>
      <c r="N1954" s="118" t="s">
        <v>53368</v>
      </c>
      <c r="O1954" s="118">
        <v>3808</v>
      </c>
      <c r="P1954" s="118"/>
      <c r="Q1954" s="118" t="s">
        <v>53369</v>
      </c>
      <c r="R1954" s="120"/>
      <c r="S1954" s="118"/>
      <c r="T1954" s="360"/>
      <c r="U1954" s="26"/>
      <c r="V1954" s="360" t="s">
        <v>67844</v>
      </c>
      <c r="W1954" s="24"/>
      <c r="X1954" s="24"/>
      <c r="Y1954" s="24"/>
      <c r="Z1954" s="220"/>
      <c r="AA1954" s="704"/>
      <c r="AB1954" s="1046" t="s">
        <v>69639</v>
      </c>
    </row>
    <row r="1955" spans="1:28" s="11" customFormat="1" ht="78.75" x14ac:dyDescent="0.25">
      <c r="A1955" s="433" t="s">
        <v>24864</v>
      </c>
      <c r="B1955" s="118" t="s">
        <v>52905</v>
      </c>
      <c r="C1955" s="118" t="s">
        <v>52906</v>
      </c>
      <c r="D1955" s="118" t="s">
        <v>52907</v>
      </c>
      <c r="E1955" s="118" t="s">
        <v>52908</v>
      </c>
      <c r="F1955" s="118" t="s">
        <v>52909</v>
      </c>
      <c r="G1955" s="118" t="s">
        <v>2084</v>
      </c>
      <c r="H1955" s="118" t="s">
        <v>48</v>
      </c>
      <c r="I1955" s="118"/>
      <c r="J1955" s="118" t="s">
        <v>272</v>
      </c>
      <c r="K1955" s="118" t="s">
        <v>52910</v>
      </c>
      <c r="L1955" s="118" t="s">
        <v>52911</v>
      </c>
      <c r="M1955" s="118" t="s">
        <v>52912</v>
      </c>
      <c r="N1955" s="118" t="s">
        <v>52913</v>
      </c>
      <c r="O1955" s="118">
        <v>2838</v>
      </c>
      <c r="P1955" s="118"/>
      <c r="Q1955" s="118" t="s">
        <v>52914</v>
      </c>
      <c r="R1955" s="120"/>
      <c r="S1955" s="118"/>
      <c r="T1955" s="360"/>
      <c r="U1955" s="26"/>
      <c r="V1955" s="360" t="s">
        <v>67825</v>
      </c>
      <c r="W1955" s="24"/>
      <c r="X1955" s="24"/>
      <c r="Y1955" s="24"/>
      <c r="Z1955" s="220"/>
      <c r="AA1955" s="704"/>
    </row>
    <row r="1956" spans="1:28" s="11" customFormat="1" ht="78.75" x14ac:dyDescent="0.25">
      <c r="A1956" s="433" t="s">
        <v>24875</v>
      </c>
      <c r="B1956" s="118" t="s">
        <v>53325</v>
      </c>
      <c r="C1956" s="118" t="s">
        <v>53326</v>
      </c>
      <c r="D1956" s="118" t="s">
        <v>53327</v>
      </c>
      <c r="E1956" s="118" t="s">
        <v>53328</v>
      </c>
      <c r="F1956" s="118" t="s">
        <v>53329</v>
      </c>
      <c r="G1956" s="118" t="s">
        <v>229</v>
      </c>
      <c r="H1956" s="118" t="s">
        <v>5100</v>
      </c>
      <c r="I1956" s="118"/>
      <c r="J1956" s="118" t="s">
        <v>588</v>
      </c>
      <c r="K1956" s="118" t="s">
        <v>53330</v>
      </c>
      <c r="L1956" s="118" t="s">
        <v>53331</v>
      </c>
      <c r="M1956" s="118"/>
      <c r="N1956" s="118"/>
      <c r="O1956" s="118"/>
      <c r="P1956" s="118"/>
      <c r="Q1956" s="118" t="s">
        <v>53332</v>
      </c>
      <c r="R1956" s="120"/>
      <c r="S1956" s="132"/>
      <c r="T1956" s="26"/>
      <c r="U1956" s="26"/>
      <c r="V1956" s="360" t="s">
        <v>65245</v>
      </c>
      <c r="W1956" s="24"/>
      <c r="X1956" s="24"/>
      <c r="Y1956" s="24"/>
      <c r="Z1956" s="220"/>
      <c r="AA1956" s="704"/>
    </row>
    <row r="1957" spans="1:28" s="11" customFormat="1" ht="78.75" x14ac:dyDescent="0.25">
      <c r="A1957" s="433" t="s">
        <v>24886</v>
      </c>
      <c r="B1957" s="118" t="s">
        <v>53316</v>
      </c>
      <c r="C1957" s="118" t="s">
        <v>53317</v>
      </c>
      <c r="D1957" s="118" t="s">
        <v>53318</v>
      </c>
      <c r="E1957" s="118" t="s">
        <v>30693</v>
      </c>
      <c r="F1957" s="118" t="s">
        <v>53319</v>
      </c>
      <c r="G1957" s="118" t="s">
        <v>229</v>
      </c>
      <c r="H1957" s="118" t="s">
        <v>5100</v>
      </c>
      <c r="I1957" s="118">
        <v>6</v>
      </c>
      <c r="J1957" s="118" t="s">
        <v>108</v>
      </c>
      <c r="K1957" s="118" t="s">
        <v>53320</v>
      </c>
      <c r="L1957" s="118" t="s">
        <v>53321</v>
      </c>
      <c r="M1957" s="118" t="s">
        <v>53322</v>
      </c>
      <c r="N1957" s="118" t="s">
        <v>53323</v>
      </c>
      <c r="O1957" s="118">
        <v>2620</v>
      </c>
      <c r="P1957" s="120"/>
      <c r="Q1957" s="120" t="s">
        <v>53324</v>
      </c>
      <c r="R1957" s="72"/>
      <c r="S1957" s="26"/>
      <c r="T1957" s="81"/>
      <c r="U1957" s="174" t="s">
        <v>40</v>
      </c>
      <c r="V1957" s="81" t="s">
        <v>67909</v>
      </c>
      <c r="W1957" s="24"/>
      <c r="X1957" s="24"/>
      <c r="Y1957" s="24"/>
      <c r="Z1957" s="220"/>
      <c r="AA1957" s="704"/>
    </row>
    <row r="1958" spans="1:28" s="11" customFormat="1" ht="78.75" x14ac:dyDescent="0.25">
      <c r="A1958" s="433" t="s">
        <v>24900</v>
      </c>
      <c r="B1958" s="118" t="s">
        <v>52915</v>
      </c>
      <c r="C1958" s="118" t="s">
        <v>52916</v>
      </c>
      <c r="D1958" s="118" t="s">
        <v>48609</v>
      </c>
      <c r="E1958" s="118" t="s">
        <v>52917</v>
      </c>
      <c r="F1958" s="118" t="s">
        <v>52918</v>
      </c>
      <c r="G1958" s="118" t="s">
        <v>2084</v>
      </c>
      <c r="H1958" s="118" t="s">
        <v>48</v>
      </c>
      <c r="I1958" s="118" t="s">
        <v>52919</v>
      </c>
      <c r="J1958" s="118" t="s">
        <v>3882</v>
      </c>
      <c r="K1958" s="118" t="s">
        <v>52920</v>
      </c>
      <c r="L1958" s="118" t="s">
        <v>52921</v>
      </c>
      <c r="M1958" s="118" t="s">
        <v>52922</v>
      </c>
      <c r="N1958" s="118" t="s">
        <v>52923</v>
      </c>
      <c r="O1958" s="118">
        <v>28479.55</v>
      </c>
      <c r="P1958" s="118"/>
      <c r="Q1958" s="118" t="s">
        <v>52924</v>
      </c>
      <c r="R1958" s="120"/>
      <c r="S1958" s="118"/>
      <c r="T1958" s="360"/>
      <c r="U1958" s="25"/>
      <c r="V1958" s="382" t="s">
        <v>67825</v>
      </c>
      <c r="W1958" s="38"/>
      <c r="X1958" s="24"/>
      <c r="Y1958" s="24"/>
      <c r="Z1958" s="220"/>
      <c r="AA1958" s="704"/>
    </row>
    <row r="1959" spans="1:28" ht="133.5" customHeight="1" x14ac:dyDescent="0.25">
      <c r="A1959" s="433" t="s">
        <v>24907</v>
      </c>
      <c r="B1959" s="110" t="s">
        <v>2357</v>
      </c>
      <c r="C1959" s="110" t="s">
        <v>2358</v>
      </c>
      <c r="D1959" s="110" t="s">
        <v>2359</v>
      </c>
      <c r="E1959" s="110" t="s">
        <v>2172</v>
      </c>
      <c r="F1959" s="110" t="s">
        <v>2360</v>
      </c>
      <c r="G1959" s="110" t="s">
        <v>723</v>
      </c>
      <c r="H1959" s="110" t="s">
        <v>30</v>
      </c>
      <c r="I1959" s="113" t="s">
        <v>2361</v>
      </c>
      <c r="J1959" s="110" t="s">
        <v>272</v>
      </c>
      <c r="K1959" s="110" t="s">
        <v>2362</v>
      </c>
      <c r="L1959" s="110" t="s">
        <v>2363</v>
      </c>
      <c r="M1959" s="110" t="s">
        <v>2364</v>
      </c>
      <c r="N1959" s="110" t="s">
        <v>2365</v>
      </c>
      <c r="O1959" s="110">
        <v>49005</v>
      </c>
      <c r="P1959" s="110"/>
      <c r="Q1959" s="110" t="s">
        <v>2366</v>
      </c>
      <c r="R1959" s="280" t="s">
        <v>2367</v>
      </c>
      <c r="S1959" s="280">
        <v>4738950</v>
      </c>
      <c r="T1959" s="280">
        <v>14720000</v>
      </c>
      <c r="U1959" s="110" t="s">
        <v>40</v>
      </c>
      <c r="V1959" s="407" t="s">
        <v>605</v>
      </c>
      <c r="W1959" s="405" t="s">
        <v>2368</v>
      </c>
      <c r="X1959" s="405" t="s">
        <v>2369</v>
      </c>
      <c r="Y1959" s="405" t="s">
        <v>2370</v>
      </c>
      <c r="Z1959" s="405"/>
      <c r="AA1959" s="785"/>
    </row>
    <row r="1960" spans="1:28" ht="133.5" customHeight="1" x14ac:dyDescent="0.25">
      <c r="A1960" s="433" t="s">
        <v>24920</v>
      </c>
      <c r="B1960" s="110" t="s">
        <v>2372</v>
      </c>
      <c r="C1960" s="110" t="s">
        <v>2373</v>
      </c>
      <c r="D1960" s="110" t="s">
        <v>2359</v>
      </c>
      <c r="E1960" s="110" t="s">
        <v>2172</v>
      </c>
      <c r="F1960" s="110" t="s">
        <v>2374</v>
      </c>
      <c r="G1960" s="110" t="s">
        <v>723</v>
      </c>
      <c r="H1960" s="110" t="s">
        <v>48</v>
      </c>
      <c r="I1960" s="113" t="s">
        <v>2375</v>
      </c>
      <c r="J1960" s="110" t="s">
        <v>272</v>
      </c>
      <c r="K1960" s="110" t="s">
        <v>2376</v>
      </c>
      <c r="L1960" s="110" t="s">
        <v>2363</v>
      </c>
      <c r="M1960" s="110" t="s">
        <v>2364</v>
      </c>
      <c r="N1960" s="110" t="s">
        <v>2377</v>
      </c>
      <c r="O1960" s="110">
        <v>96421</v>
      </c>
      <c r="P1960" s="110"/>
      <c r="Q1960" s="110" t="s">
        <v>2378</v>
      </c>
      <c r="R1960" s="280" t="s">
        <v>2367</v>
      </c>
      <c r="S1960" s="280">
        <v>4739000</v>
      </c>
      <c r="T1960" s="280">
        <v>13471800</v>
      </c>
      <c r="U1960" s="110" t="s">
        <v>40</v>
      </c>
      <c r="V1960" s="407" t="s">
        <v>605</v>
      </c>
      <c r="W1960" s="405" t="s">
        <v>2379</v>
      </c>
      <c r="X1960" s="405" t="s">
        <v>2380</v>
      </c>
      <c r="Y1960" s="405" t="s">
        <v>1956</v>
      </c>
      <c r="Z1960" s="405"/>
      <c r="AA1960" s="785"/>
    </row>
    <row r="1961" spans="1:28" s="11" customFormat="1" ht="78.75" x14ac:dyDescent="0.25">
      <c r="A1961" s="433" t="s">
        <v>24925</v>
      </c>
      <c r="B1961" s="118" t="s">
        <v>53307</v>
      </c>
      <c r="C1961" s="118" t="s">
        <v>53308</v>
      </c>
      <c r="D1961" s="118" t="s">
        <v>53309</v>
      </c>
      <c r="E1961" s="118" t="s">
        <v>216</v>
      </c>
      <c r="F1961" s="118" t="s">
        <v>53310</v>
      </c>
      <c r="G1961" s="118" t="s">
        <v>386</v>
      </c>
      <c r="H1961" s="118" t="s">
        <v>5100</v>
      </c>
      <c r="I1961" s="118">
        <v>68.2</v>
      </c>
      <c r="J1961" s="118" t="s">
        <v>2224</v>
      </c>
      <c r="K1961" s="118" t="s">
        <v>53311</v>
      </c>
      <c r="L1961" s="118" t="s">
        <v>53312</v>
      </c>
      <c r="M1961" s="118" t="s">
        <v>53313</v>
      </c>
      <c r="N1961" s="118" t="s">
        <v>53314</v>
      </c>
      <c r="O1961" s="118">
        <v>14684</v>
      </c>
      <c r="P1961" s="120"/>
      <c r="Q1961" s="120" t="s">
        <v>53315</v>
      </c>
      <c r="R1961" s="81"/>
      <c r="S1961" s="26"/>
      <c r="T1961" s="81"/>
      <c r="U1961" s="174" t="s">
        <v>40</v>
      </c>
      <c r="V1961" s="72" t="s">
        <v>67928</v>
      </c>
      <c r="W1961" s="38"/>
      <c r="X1961" s="24"/>
      <c r="Y1961" s="24"/>
      <c r="Z1961" s="220"/>
      <c r="AA1961" s="704"/>
    </row>
    <row r="1962" spans="1:28" s="11" customFormat="1" ht="78.75" x14ac:dyDescent="0.25">
      <c r="A1962" s="433" t="s">
        <v>24932</v>
      </c>
      <c r="B1962" s="118" t="s">
        <v>53299</v>
      </c>
      <c r="C1962" s="118" t="s">
        <v>53300</v>
      </c>
      <c r="D1962" s="118" t="s">
        <v>53301</v>
      </c>
      <c r="E1962" s="118" t="s">
        <v>51960</v>
      </c>
      <c r="F1962" s="118" t="s">
        <v>53302</v>
      </c>
      <c r="G1962" s="118" t="s">
        <v>5502</v>
      </c>
      <c r="H1962" s="118" t="s">
        <v>48</v>
      </c>
      <c r="I1962" s="118">
        <v>400</v>
      </c>
      <c r="J1962" s="118" t="s">
        <v>53303</v>
      </c>
      <c r="K1962" s="118" t="s">
        <v>53304</v>
      </c>
      <c r="L1962" s="118" t="s">
        <v>53305</v>
      </c>
      <c r="M1962" s="118" t="s">
        <v>53306</v>
      </c>
      <c r="N1962" s="118"/>
      <c r="O1962" s="118"/>
      <c r="P1962" s="118"/>
      <c r="Q1962" s="118"/>
      <c r="R1962" s="120"/>
      <c r="S1962" s="132"/>
      <c r="T1962" s="360"/>
      <c r="U1962" s="25"/>
      <c r="V1962" s="382" t="s">
        <v>67868</v>
      </c>
      <c r="W1962" s="38"/>
      <c r="X1962" s="24"/>
      <c r="Y1962" s="24"/>
      <c r="Z1962" s="220"/>
      <c r="AA1962" s="704"/>
    </row>
    <row r="1963" spans="1:28" ht="133.5" customHeight="1" x14ac:dyDescent="0.25">
      <c r="A1963" s="433" t="s">
        <v>24939</v>
      </c>
      <c r="B1963" s="707" t="s">
        <v>70720</v>
      </c>
      <c r="C1963" s="707" t="s">
        <v>2382</v>
      </c>
      <c r="D1963" s="707" t="s">
        <v>2383</v>
      </c>
      <c r="E1963" s="707" t="s">
        <v>8405</v>
      </c>
      <c r="F1963" s="707" t="s">
        <v>70721</v>
      </c>
      <c r="G1963" s="707" t="s">
        <v>229</v>
      </c>
      <c r="H1963" s="707" t="s">
        <v>76</v>
      </c>
      <c r="I1963" s="710" t="s">
        <v>93</v>
      </c>
      <c r="J1963" s="707" t="s">
        <v>371</v>
      </c>
      <c r="K1963" s="707" t="s">
        <v>70722</v>
      </c>
      <c r="L1963" s="707" t="s">
        <v>70723</v>
      </c>
      <c r="M1963" s="707" t="s">
        <v>70724</v>
      </c>
      <c r="N1963" s="707" t="s">
        <v>2384</v>
      </c>
      <c r="O1963" s="707" t="s">
        <v>2385</v>
      </c>
      <c r="P1963" s="735"/>
      <c r="Q1963" s="735" t="s">
        <v>2386</v>
      </c>
      <c r="R1963" s="711"/>
      <c r="S1963" s="711" t="s">
        <v>2387</v>
      </c>
      <c r="T1963" s="736" t="s">
        <v>2388</v>
      </c>
      <c r="U1963" s="707" t="s">
        <v>40</v>
      </c>
      <c r="V1963" s="707" t="s">
        <v>41</v>
      </c>
      <c r="W1963" s="817" t="s">
        <v>70725</v>
      </c>
      <c r="X1963" s="818">
        <v>558202215</v>
      </c>
      <c r="Y1963" s="834" t="s">
        <v>2390</v>
      </c>
      <c r="Z1963" s="405"/>
      <c r="AA1963" s="785"/>
    </row>
    <row r="1964" spans="1:28" s="11" customFormat="1" ht="94.5" x14ac:dyDescent="0.25">
      <c r="A1964" s="433" t="s">
        <v>24944</v>
      </c>
      <c r="B1964" s="118" t="s">
        <v>53291</v>
      </c>
      <c r="C1964" s="118" t="s">
        <v>2382</v>
      </c>
      <c r="D1964" s="118" t="s">
        <v>2383</v>
      </c>
      <c r="E1964" s="118" t="s">
        <v>2674</v>
      </c>
      <c r="F1964" s="118" t="s">
        <v>53292</v>
      </c>
      <c r="G1964" s="118" t="s">
        <v>18556</v>
      </c>
      <c r="H1964" s="118" t="s">
        <v>48</v>
      </c>
      <c r="I1964" s="119">
        <v>3</v>
      </c>
      <c r="J1964" s="118" t="s">
        <v>371</v>
      </c>
      <c r="K1964" s="118" t="s">
        <v>53293</v>
      </c>
      <c r="L1964" s="118" t="s">
        <v>53294</v>
      </c>
      <c r="M1964" s="118" t="s">
        <v>53295</v>
      </c>
      <c r="N1964" s="118" t="s">
        <v>53296</v>
      </c>
      <c r="O1964" s="118" t="s">
        <v>53297</v>
      </c>
      <c r="P1964" s="120"/>
      <c r="Q1964" s="120" t="s">
        <v>53298</v>
      </c>
      <c r="R1964" s="72"/>
      <c r="S1964" s="174"/>
      <c r="T1964" s="25"/>
      <c r="U1964" s="174" t="s">
        <v>45970</v>
      </c>
      <c r="V1964" s="121" t="s">
        <v>67927</v>
      </c>
      <c r="W1964" s="38"/>
      <c r="X1964" s="24"/>
      <c r="Y1964" s="24"/>
      <c r="Z1964" s="220"/>
      <c r="AA1964" s="704"/>
      <c r="AB1964" s="1046" t="s">
        <v>69639</v>
      </c>
    </row>
    <row r="1965" spans="1:28" s="206" customFormat="1" ht="409.5" x14ac:dyDescent="0.25">
      <c r="A1965" s="433" t="s">
        <v>24955</v>
      </c>
      <c r="B1965" s="46" t="s">
        <v>53280</v>
      </c>
      <c r="C1965" s="46" t="s">
        <v>53281</v>
      </c>
      <c r="D1965" s="46" t="s">
        <v>367</v>
      </c>
      <c r="E1965" s="46" t="s">
        <v>2120</v>
      </c>
      <c r="F1965" s="46" t="s">
        <v>53282</v>
      </c>
      <c r="G1965" s="46" t="s">
        <v>229</v>
      </c>
      <c r="H1965" s="46" t="s">
        <v>48</v>
      </c>
      <c r="I1965" s="99" t="s">
        <v>53283</v>
      </c>
      <c r="J1965" s="46" t="s">
        <v>371</v>
      </c>
      <c r="K1965" s="46" t="s">
        <v>53284</v>
      </c>
      <c r="L1965" s="46" t="s">
        <v>53285</v>
      </c>
      <c r="M1965" s="46" t="s">
        <v>1974</v>
      </c>
      <c r="N1965" s="46" t="s">
        <v>53286</v>
      </c>
      <c r="O1965" s="46" t="s">
        <v>53287</v>
      </c>
      <c r="P1965" s="100"/>
      <c r="Q1965" s="100" t="s">
        <v>53288</v>
      </c>
      <c r="R1965" s="411" t="s">
        <v>474</v>
      </c>
      <c r="S1965" s="411" t="s">
        <v>53289</v>
      </c>
      <c r="T1965" s="411" t="s">
        <v>53290</v>
      </c>
      <c r="U1965" s="910"/>
      <c r="V1965" s="415" t="s">
        <v>67926</v>
      </c>
      <c r="W1965" s="317"/>
      <c r="X1965" s="63"/>
      <c r="Y1965" s="63"/>
      <c r="Z1965" s="116"/>
      <c r="AA1965" s="891"/>
    </row>
    <row r="1966" spans="1:28" s="11" customFormat="1" ht="78.75" x14ac:dyDescent="0.25">
      <c r="A1966" s="433" t="s">
        <v>24960</v>
      </c>
      <c r="B1966" s="118" t="s">
        <v>53271</v>
      </c>
      <c r="C1966" s="118" t="s">
        <v>53272</v>
      </c>
      <c r="D1966" s="118" t="s">
        <v>53273</v>
      </c>
      <c r="E1966" s="118" t="s">
        <v>53099</v>
      </c>
      <c r="F1966" s="118" t="s">
        <v>53274</v>
      </c>
      <c r="G1966" s="118" t="s">
        <v>2084</v>
      </c>
      <c r="H1966" s="118" t="s">
        <v>48</v>
      </c>
      <c r="I1966" s="118" t="s">
        <v>53275</v>
      </c>
      <c r="J1966" s="118" t="s">
        <v>272</v>
      </c>
      <c r="K1966" s="118" t="s">
        <v>53276</v>
      </c>
      <c r="L1966" s="118" t="s">
        <v>53277</v>
      </c>
      <c r="M1966" s="118" t="s">
        <v>53278</v>
      </c>
      <c r="N1966" s="118"/>
      <c r="O1966" s="118"/>
      <c r="P1966" s="118"/>
      <c r="Q1966" s="118" t="s">
        <v>53279</v>
      </c>
      <c r="R1966" s="118"/>
      <c r="S1966" s="118"/>
      <c r="T1966" s="360"/>
      <c r="U1966" s="26"/>
      <c r="V1966" s="360" t="s">
        <v>67925</v>
      </c>
      <c r="W1966" s="38"/>
      <c r="X1966" s="24"/>
      <c r="Y1966" s="24"/>
      <c r="Z1966" s="220"/>
      <c r="AA1966" s="704"/>
    </row>
    <row r="1967" spans="1:28" s="11" customFormat="1" ht="141.75" x14ac:dyDescent="0.25">
      <c r="A1967" s="433" t="s">
        <v>24965</v>
      </c>
      <c r="B1967" s="118" t="s">
        <v>53264</v>
      </c>
      <c r="C1967" s="118" t="s">
        <v>28935</v>
      </c>
      <c r="D1967" s="118" t="s">
        <v>17260</v>
      </c>
      <c r="E1967" s="118" t="s">
        <v>53265</v>
      </c>
      <c r="F1967" s="118" t="s">
        <v>53266</v>
      </c>
      <c r="G1967" s="118" t="s">
        <v>741</v>
      </c>
      <c r="H1967" s="118" t="s">
        <v>1253</v>
      </c>
      <c r="I1967" s="119">
        <v>13940</v>
      </c>
      <c r="J1967" s="118" t="s">
        <v>51743</v>
      </c>
      <c r="K1967" s="118" t="s">
        <v>53257</v>
      </c>
      <c r="L1967" s="118" t="s">
        <v>53267</v>
      </c>
      <c r="M1967" s="118" t="s">
        <v>51746</v>
      </c>
      <c r="N1967" s="118" t="s">
        <v>53268</v>
      </c>
      <c r="O1967" s="118" t="s">
        <v>53269</v>
      </c>
      <c r="P1967" s="120"/>
      <c r="Q1967" s="120" t="s">
        <v>53270</v>
      </c>
      <c r="R1967" s="81"/>
      <c r="S1967" s="26"/>
      <c r="T1967" s="118"/>
      <c r="U1967" s="174" t="s">
        <v>40</v>
      </c>
      <c r="V1967" s="118" t="s">
        <v>67924</v>
      </c>
      <c r="W1967" s="38"/>
      <c r="X1967" s="24"/>
      <c r="Y1967" s="24"/>
      <c r="Z1967" s="220"/>
      <c r="AA1967" s="704"/>
      <c r="AB1967" s="1046" t="s">
        <v>69639</v>
      </c>
    </row>
    <row r="1968" spans="1:28" s="11" customFormat="1" ht="315" x14ac:dyDescent="0.25">
      <c r="A1968" s="433" t="s">
        <v>24978</v>
      </c>
      <c r="B1968" s="118" t="s">
        <v>53252</v>
      </c>
      <c r="C1968" s="118" t="s">
        <v>53253</v>
      </c>
      <c r="D1968" s="118" t="s">
        <v>53254</v>
      </c>
      <c r="E1968" s="118" t="s">
        <v>53255</v>
      </c>
      <c r="F1968" s="118" t="s">
        <v>53256</v>
      </c>
      <c r="G1968" s="118" t="s">
        <v>741</v>
      </c>
      <c r="H1968" s="118" t="s">
        <v>5100</v>
      </c>
      <c r="I1968" s="119">
        <v>19415</v>
      </c>
      <c r="J1968" s="118" t="s">
        <v>16843</v>
      </c>
      <c r="K1968" s="118" t="s">
        <v>53257</v>
      </c>
      <c r="L1968" s="118" t="s">
        <v>53258</v>
      </c>
      <c r="M1968" s="118" t="s">
        <v>53259</v>
      </c>
      <c r="N1968" s="118" t="s">
        <v>53260</v>
      </c>
      <c r="O1968" s="118">
        <v>213453</v>
      </c>
      <c r="P1968" s="120"/>
      <c r="Q1968" s="120" t="s">
        <v>53261</v>
      </c>
      <c r="R1968" s="81"/>
      <c r="S1968" s="81" t="s">
        <v>53262</v>
      </c>
      <c r="T1968" s="81" t="s">
        <v>53263</v>
      </c>
      <c r="U1968" s="26"/>
      <c r="V1968" s="81" t="s">
        <v>67837</v>
      </c>
      <c r="W1968" s="38"/>
      <c r="X1968" s="24"/>
      <c r="Y1968" s="24"/>
      <c r="Z1968" s="220"/>
      <c r="AA1968" s="704"/>
    </row>
    <row r="1969" spans="1:33" s="11" customFormat="1" ht="78.75" x14ac:dyDescent="0.25">
      <c r="A1969" s="433" t="s">
        <v>24995</v>
      </c>
      <c r="B1969" s="118" t="s">
        <v>52992</v>
      </c>
      <c r="C1969" s="118" t="s">
        <v>52993</v>
      </c>
      <c r="D1969" s="118" t="s">
        <v>46818</v>
      </c>
      <c r="E1969" s="118"/>
      <c r="F1969" s="118" t="s">
        <v>52994</v>
      </c>
      <c r="G1969" s="118" t="s">
        <v>386</v>
      </c>
      <c r="H1969" s="118" t="s">
        <v>5100</v>
      </c>
      <c r="I1969" s="118"/>
      <c r="J1969" s="118"/>
      <c r="K1969" s="118" t="s">
        <v>52995</v>
      </c>
      <c r="L1969" s="118" t="s">
        <v>52996</v>
      </c>
      <c r="M1969" s="118" t="s">
        <v>52997</v>
      </c>
      <c r="N1969" s="118"/>
      <c r="O1969" s="118"/>
      <c r="P1969" s="118"/>
      <c r="Q1969" s="118" t="s">
        <v>52998</v>
      </c>
      <c r="R1969" s="120"/>
      <c r="S1969" s="132"/>
      <c r="T1969" s="26"/>
      <c r="U1969" s="72"/>
      <c r="V1969" s="360" t="s">
        <v>67817</v>
      </c>
      <c r="W1969" s="38"/>
      <c r="X1969" s="24"/>
      <c r="Y1969" s="24"/>
      <c r="Z1969" s="220"/>
      <c r="AA1969" s="704"/>
    </row>
    <row r="1970" spans="1:33" s="11" customFormat="1" ht="78.75" x14ac:dyDescent="0.25">
      <c r="A1970" s="433" t="s">
        <v>25006</v>
      </c>
      <c r="B1970" s="118" t="s">
        <v>52999</v>
      </c>
      <c r="C1970" s="118" t="s">
        <v>53000</v>
      </c>
      <c r="D1970" s="118" t="s">
        <v>53001</v>
      </c>
      <c r="E1970" s="118"/>
      <c r="F1970" s="118" t="s">
        <v>53002</v>
      </c>
      <c r="G1970" s="118" t="s">
        <v>386</v>
      </c>
      <c r="H1970" s="118" t="s">
        <v>5100</v>
      </c>
      <c r="I1970" s="118"/>
      <c r="J1970" s="118"/>
      <c r="K1970" s="118" t="s">
        <v>53003</v>
      </c>
      <c r="L1970" s="118" t="s">
        <v>53004</v>
      </c>
      <c r="M1970" s="118"/>
      <c r="N1970" s="118"/>
      <c r="O1970" s="118"/>
      <c r="P1970" s="118"/>
      <c r="Q1970" s="118" t="s">
        <v>53005</v>
      </c>
      <c r="R1970" s="120"/>
      <c r="S1970" s="132"/>
      <c r="T1970" s="26"/>
      <c r="U1970" s="72"/>
      <c r="V1970" s="360" t="s">
        <v>67817</v>
      </c>
      <c r="W1970" s="38"/>
      <c r="X1970" s="24"/>
      <c r="Y1970" s="24"/>
      <c r="Z1970" s="220"/>
      <c r="AA1970" s="704"/>
    </row>
    <row r="1971" spans="1:33" s="206" customFormat="1" ht="141.75" x14ac:dyDescent="0.25">
      <c r="A1971" s="433" t="s">
        <v>25018</v>
      </c>
      <c r="B1971" s="46" t="s">
        <v>53246</v>
      </c>
      <c r="C1971" s="46" t="s">
        <v>53247</v>
      </c>
      <c r="D1971" s="46" t="s">
        <v>17570</v>
      </c>
      <c r="E1971" s="46" t="s">
        <v>53248</v>
      </c>
      <c r="F1971" s="46" t="s">
        <v>53249</v>
      </c>
      <c r="G1971" s="46" t="s">
        <v>15259</v>
      </c>
      <c r="H1971" s="46" t="s">
        <v>5100</v>
      </c>
      <c r="I1971" s="46">
        <v>18600</v>
      </c>
      <c r="J1971" s="46"/>
      <c r="K1971" s="46" t="s">
        <v>53250</v>
      </c>
      <c r="L1971" s="46" t="s">
        <v>17592</v>
      </c>
      <c r="M1971" s="46" t="s">
        <v>17577</v>
      </c>
      <c r="N1971" s="46"/>
      <c r="O1971" s="46"/>
      <c r="P1971" s="100"/>
      <c r="Q1971" s="100" t="s">
        <v>53251</v>
      </c>
      <c r="R1971" s="100" t="s">
        <v>17579</v>
      </c>
      <c r="S1971" s="46" t="s">
        <v>2651</v>
      </c>
      <c r="T1971" s="46" t="s">
        <v>2651</v>
      </c>
      <c r="U1971" s="910"/>
      <c r="V1971" s="100" t="s">
        <v>67923</v>
      </c>
      <c r="W1971" s="109"/>
      <c r="X1971" s="98"/>
      <c r="Y1971" s="63"/>
      <c r="Z1971" s="116"/>
      <c r="AA1971" s="891"/>
    </row>
    <row r="1972" spans="1:33" s="11" customFormat="1" ht="78.75" x14ac:dyDescent="0.25">
      <c r="A1972" s="433" t="s">
        <v>25032</v>
      </c>
      <c r="B1972" s="118" t="s">
        <v>53237</v>
      </c>
      <c r="C1972" s="118" t="s">
        <v>44163</v>
      </c>
      <c r="D1972" s="118" t="s">
        <v>53238</v>
      </c>
      <c r="E1972" s="118" t="s">
        <v>53239</v>
      </c>
      <c r="F1972" s="118" t="s">
        <v>53240</v>
      </c>
      <c r="G1972" s="118" t="s">
        <v>1116</v>
      </c>
      <c r="H1972" s="118" t="s">
        <v>1253</v>
      </c>
      <c r="I1972" s="118">
        <v>84800</v>
      </c>
      <c r="J1972" s="118" t="s">
        <v>53241</v>
      </c>
      <c r="K1972" s="118" t="s">
        <v>53242</v>
      </c>
      <c r="L1972" s="118" t="s">
        <v>53243</v>
      </c>
      <c r="M1972" s="118" t="s">
        <v>53244</v>
      </c>
      <c r="N1972" s="118"/>
      <c r="O1972" s="118"/>
      <c r="P1972" s="118"/>
      <c r="Q1972" s="118" t="s">
        <v>53245</v>
      </c>
      <c r="R1972" s="120"/>
      <c r="S1972" s="132"/>
      <c r="T1972" s="26"/>
      <c r="U1972" s="72"/>
      <c r="V1972" s="360" t="s">
        <v>67915</v>
      </c>
      <c r="W1972" s="38"/>
      <c r="X1972" s="24"/>
      <c r="Y1972" s="24"/>
      <c r="Z1972" s="220"/>
      <c r="AA1972" s="704"/>
    </row>
    <row r="1973" spans="1:33" s="11" customFormat="1" ht="78.75" x14ac:dyDescent="0.25">
      <c r="A1973" s="433" t="s">
        <v>25045</v>
      </c>
      <c r="B1973" s="118" t="s">
        <v>53227</v>
      </c>
      <c r="C1973" s="118" t="s">
        <v>53228</v>
      </c>
      <c r="D1973" s="118" t="s">
        <v>53229</v>
      </c>
      <c r="E1973" s="118" t="s">
        <v>1029</v>
      </c>
      <c r="F1973" s="118" t="s">
        <v>53230</v>
      </c>
      <c r="G1973" s="118" t="s">
        <v>18556</v>
      </c>
      <c r="H1973" s="118" t="s">
        <v>48</v>
      </c>
      <c r="I1973" s="118">
        <v>2</v>
      </c>
      <c r="J1973" s="118" t="s">
        <v>204</v>
      </c>
      <c r="K1973" s="118" t="s">
        <v>53231</v>
      </c>
      <c r="L1973" s="118" t="s">
        <v>53232</v>
      </c>
      <c r="M1973" s="118"/>
      <c r="N1973" s="118"/>
      <c r="O1973" s="118"/>
      <c r="P1973" s="118"/>
      <c r="Q1973" s="118" t="s">
        <v>53233</v>
      </c>
      <c r="R1973" s="120"/>
      <c r="S1973" s="132"/>
      <c r="T1973" s="26"/>
      <c r="U1973" s="72"/>
      <c r="V1973" s="360" t="s">
        <v>67904</v>
      </c>
      <c r="W1973" s="38"/>
      <c r="X1973" s="24"/>
      <c r="Y1973" s="24"/>
      <c r="Z1973" s="220"/>
      <c r="AA1973" s="704"/>
    </row>
    <row r="1974" spans="1:33" s="11" customFormat="1" ht="78.75" x14ac:dyDescent="0.25">
      <c r="A1974" s="433" t="s">
        <v>25054</v>
      </c>
      <c r="B1974" s="118" t="s">
        <v>53234</v>
      </c>
      <c r="C1974" s="118" t="s">
        <v>53235</v>
      </c>
      <c r="D1974" s="118" t="s">
        <v>53229</v>
      </c>
      <c r="E1974" s="118" t="s">
        <v>1029</v>
      </c>
      <c r="F1974" s="118" t="s">
        <v>53230</v>
      </c>
      <c r="G1974" s="118" t="s">
        <v>18556</v>
      </c>
      <c r="H1974" s="118" t="s">
        <v>48</v>
      </c>
      <c r="I1974" s="118">
        <v>2</v>
      </c>
      <c r="J1974" s="118" t="s">
        <v>204</v>
      </c>
      <c r="K1974" s="118" t="s">
        <v>53231</v>
      </c>
      <c r="L1974" s="118" t="s">
        <v>53232</v>
      </c>
      <c r="M1974" s="118"/>
      <c r="N1974" s="118"/>
      <c r="O1974" s="118"/>
      <c r="P1974" s="118"/>
      <c r="Q1974" s="118" t="s">
        <v>53236</v>
      </c>
      <c r="R1974" s="120"/>
      <c r="S1974" s="132"/>
      <c r="T1974" s="26"/>
      <c r="U1974" s="72"/>
      <c r="V1974" s="360" t="s">
        <v>67904</v>
      </c>
      <c r="W1974" s="38"/>
      <c r="X1974" s="24"/>
      <c r="Y1974" s="24"/>
      <c r="Z1974" s="220"/>
      <c r="AA1974" s="704"/>
    </row>
    <row r="1975" spans="1:33" s="11" customFormat="1" ht="78.75" x14ac:dyDescent="0.25">
      <c r="A1975" s="433" t="s">
        <v>25055</v>
      </c>
      <c r="B1975" s="118" t="s">
        <v>53219</v>
      </c>
      <c r="C1975" s="118" t="s">
        <v>53220</v>
      </c>
      <c r="D1975" s="118" t="s">
        <v>53221</v>
      </c>
      <c r="E1975" s="118" t="s">
        <v>441</v>
      </c>
      <c r="F1975" s="118" t="s">
        <v>53222</v>
      </c>
      <c r="G1975" s="118" t="s">
        <v>386</v>
      </c>
      <c r="H1975" s="118" t="s">
        <v>5100</v>
      </c>
      <c r="I1975" s="118">
        <v>12</v>
      </c>
      <c r="J1975" s="118" t="s">
        <v>3100</v>
      </c>
      <c r="K1975" s="118" t="s">
        <v>53223</v>
      </c>
      <c r="L1975" s="118" t="s">
        <v>53224</v>
      </c>
      <c r="M1975" s="118" t="s">
        <v>53225</v>
      </c>
      <c r="N1975" s="118"/>
      <c r="O1975" s="118"/>
      <c r="P1975" s="118"/>
      <c r="Q1975" s="118" t="s">
        <v>53226</v>
      </c>
      <c r="R1975" s="120"/>
      <c r="S1975" s="118"/>
      <c r="T1975" s="26"/>
      <c r="U1975" s="120"/>
      <c r="V1975" s="118" t="s">
        <v>67922</v>
      </c>
      <c r="W1975" s="38"/>
      <c r="X1975" s="24"/>
      <c r="Y1975" s="24"/>
      <c r="Z1975" s="220"/>
      <c r="AA1975" s="704"/>
    </row>
    <row r="1976" spans="1:33" s="11" customFormat="1" ht="78.75" x14ac:dyDescent="0.25">
      <c r="A1976" s="433" t="s">
        <v>25067</v>
      </c>
      <c r="B1976" s="118" t="s">
        <v>53210</v>
      </c>
      <c r="C1976" s="118" t="s">
        <v>53211</v>
      </c>
      <c r="D1976" s="118" t="s">
        <v>53212</v>
      </c>
      <c r="E1976" s="118" t="s">
        <v>47793</v>
      </c>
      <c r="F1976" s="118" t="s">
        <v>53213</v>
      </c>
      <c r="G1976" s="118" t="s">
        <v>40918</v>
      </c>
      <c r="H1976" s="118" t="s">
        <v>1253</v>
      </c>
      <c r="I1976" s="118">
        <v>7000</v>
      </c>
      <c r="J1976" s="118" t="s">
        <v>522</v>
      </c>
      <c r="K1976" s="118" t="s">
        <v>53214</v>
      </c>
      <c r="L1976" s="118" t="s">
        <v>53215</v>
      </c>
      <c r="M1976" s="118" t="s">
        <v>53216</v>
      </c>
      <c r="N1976" s="118" t="s">
        <v>53217</v>
      </c>
      <c r="O1976" s="118">
        <v>21600</v>
      </c>
      <c r="P1976" s="118"/>
      <c r="Q1976" s="118" t="s">
        <v>53218</v>
      </c>
      <c r="R1976" s="120"/>
      <c r="S1976" s="132"/>
      <c r="T1976" s="26"/>
      <c r="U1976" s="72"/>
      <c r="V1976" s="360" t="s">
        <v>67906</v>
      </c>
      <c r="W1976" s="38"/>
      <c r="X1976" s="24"/>
      <c r="Y1976" s="24"/>
      <c r="Z1976" s="220"/>
      <c r="AA1976" s="704"/>
    </row>
    <row r="1977" spans="1:33" ht="195" x14ac:dyDescent="0.25">
      <c r="A1977" s="1262" t="s">
        <v>25083</v>
      </c>
      <c r="B1977" s="707" t="s">
        <v>67030</v>
      </c>
      <c r="C1977" s="707" t="s">
        <v>2392</v>
      </c>
      <c r="D1977" s="707" t="s">
        <v>2393</v>
      </c>
      <c r="E1977" s="707" t="s">
        <v>1607</v>
      </c>
      <c r="F1977" s="707" t="s">
        <v>89832</v>
      </c>
      <c r="G1977" s="707" t="s">
        <v>2394</v>
      </c>
      <c r="H1977" s="707" t="s">
        <v>76</v>
      </c>
      <c r="I1977" s="710" t="s">
        <v>89833</v>
      </c>
      <c r="J1977" s="707" t="s">
        <v>459</v>
      </c>
      <c r="K1977" s="707" t="s">
        <v>89834</v>
      </c>
      <c r="L1977" s="707" t="s">
        <v>84043</v>
      </c>
      <c r="M1977" s="707" t="s">
        <v>84044</v>
      </c>
      <c r="N1977" s="707" t="s">
        <v>2396</v>
      </c>
      <c r="O1977" s="707" t="s">
        <v>2397</v>
      </c>
      <c r="P1977" s="707"/>
      <c r="Q1977" s="707" t="s">
        <v>2398</v>
      </c>
      <c r="R1977" s="711" t="s">
        <v>2399</v>
      </c>
      <c r="S1977" s="711" t="s">
        <v>84047</v>
      </c>
      <c r="T1977" s="711" t="s">
        <v>2400</v>
      </c>
      <c r="U1977" s="707" t="s">
        <v>2401</v>
      </c>
      <c r="V1977" s="707" t="s">
        <v>196</v>
      </c>
      <c r="W1977" s="815" t="s">
        <v>84045</v>
      </c>
      <c r="X1977" s="815" t="s">
        <v>2050</v>
      </c>
      <c r="Y1977" s="815" t="s">
        <v>2402</v>
      </c>
      <c r="Z1977" s="815"/>
      <c r="AA1977" s="1741" t="s">
        <v>82296</v>
      </c>
      <c r="AB1977" s="1358" t="s">
        <v>84046</v>
      </c>
      <c r="AC1977" s="1696" t="s">
        <v>81711</v>
      </c>
      <c r="AD1977" s="1359" t="s">
        <v>81712</v>
      </c>
      <c r="AE1977" s="1697" t="s">
        <v>81713</v>
      </c>
      <c r="AF1977" s="1809">
        <v>1</v>
      </c>
      <c r="AG1977" s="1360">
        <v>44327</v>
      </c>
    </row>
    <row r="1978" spans="1:33" s="11" customFormat="1" ht="126" x14ac:dyDescent="0.25">
      <c r="A1978" s="433" t="s">
        <v>70164</v>
      </c>
      <c r="B1978" s="118" t="s">
        <v>53200</v>
      </c>
      <c r="C1978" s="118" t="s">
        <v>53201</v>
      </c>
      <c r="D1978" s="118" t="s">
        <v>53202</v>
      </c>
      <c r="E1978" s="118" t="s">
        <v>53203</v>
      </c>
      <c r="F1978" s="118" t="s">
        <v>53204</v>
      </c>
      <c r="G1978" s="118" t="s">
        <v>53205</v>
      </c>
      <c r="H1978" s="118" t="s">
        <v>48</v>
      </c>
      <c r="I1978" s="118">
        <v>496</v>
      </c>
      <c r="J1978" s="118" t="s">
        <v>1918</v>
      </c>
      <c r="K1978" s="118" t="s">
        <v>53206</v>
      </c>
      <c r="L1978" s="118" t="s">
        <v>53207</v>
      </c>
      <c r="M1978" s="118" t="s">
        <v>53208</v>
      </c>
      <c r="N1978" s="118"/>
      <c r="O1978" s="118"/>
      <c r="P1978" s="120"/>
      <c r="Q1978" s="120" t="s">
        <v>53209</v>
      </c>
      <c r="R1978" s="81"/>
      <c r="S1978" s="26"/>
      <c r="T1978" s="118"/>
      <c r="U1978" s="174" t="s">
        <v>195</v>
      </c>
      <c r="V1978" s="120" t="s">
        <v>67921</v>
      </c>
      <c r="W1978" s="38"/>
      <c r="X1978" s="24"/>
      <c r="Y1978" s="24"/>
      <c r="Z1978" s="220"/>
      <c r="AA1978" s="704"/>
    </row>
    <row r="1979" spans="1:33" s="11" customFormat="1" ht="78.75" x14ac:dyDescent="0.25">
      <c r="A1979" s="433" t="s">
        <v>25103</v>
      </c>
      <c r="B1979" s="118" t="s">
        <v>53191</v>
      </c>
      <c r="C1979" s="118" t="s">
        <v>53192</v>
      </c>
      <c r="D1979" s="118" t="s">
        <v>53193</v>
      </c>
      <c r="E1979" s="118" t="s">
        <v>53194</v>
      </c>
      <c r="F1979" s="118" t="s">
        <v>53195</v>
      </c>
      <c r="G1979" s="118" t="s">
        <v>741</v>
      </c>
      <c r="H1979" s="118" t="s">
        <v>48</v>
      </c>
      <c r="I1979" s="118">
        <v>621</v>
      </c>
      <c r="J1979" s="118" t="s">
        <v>676</v>
      </c>
      <c r="K1979" s="118" t="s">
        <v>53196</v>
      </c>
      <c r="L1979" s="118" t="s">
        <v>53197</v>
      </c>
      <c r="M1979" s="118" t="s">
        <v>53198</v>
      </c>
      <c r="N1979" s="118"/>
      <c r="O1979" s="118"/>
      <c r="P1979" s="118"/>
      <c r="Q1979" s="118" t="s">
        <v>53199</v>
      </c>
      <c r="R1979" s="120"/>
      <c r="S1979" s="118"/>
      <c r="T1979" s="360"/>
      <c r="U1979" s="25"/>
      <c r="V1979" s="382" t="s">
        <v>67920</v>
      </c>
      <c r="W1979" s="38"/>
      <c r="X1979" s="24"/>
      <c r="Y1979" s="24"/>
      <c r="Z1979" s="220"/>
      <c r="AA1979" s="704"/>
    </row>
    <row r="1980" spans="1:33" ht="133.5" customHeight="1" x14ac:dyDescent="0.25">
      <c r="A1980" s="433" t="s">
        <v>25116</v>
      </c>
      <c r="B1980" s="110" t="s">
        <v>2403</v>
      </c>
      <c r="C1980" s="110" t="s">
        <v>2404</v>
      </c>
      <c r="D1980" s="110" t="s">
        <v>2405</v>
      </c>
      <c r="E1980" s="110" t="s">
        <v>306</v>
      </c>
      <c r="F1980" s="110" t="s">
        <v>2406</v>
      </c>
      <c r="G1980" s="110" t="s">
        <v>2407</v>
      </c>
      <c r="H1980" s="110" t="s">
        <v>48</v>
      </c>
      <c r="I1980" s="113" t="s">
        <v>2408</v>
      </c>
      <c r="J1980" s="110" t="s">
        <v>2409</v>
      </c>
      <c r="K1980" s="110" t="s">
        <v>2410</v>
      </c>
      <c r="L1980" s="110" t="s">
        <v>2411</v>
      </c>
      <c r="M1980" s="110" t="s">
        <v>2412</v>
      </c>
      <c r="N1980" s="110"/>
      <c r="O1980" s="110"/>
      <c r="P1980" s="110"/>
      <c r="Q1980" s="110" t="s">
        <v>2413</v>
      </c>
      <c r="S1980" s="280" t="s">
        <v>2414</v>
      </c>
      <c r="T1980" s="488" t="s">
        <v>2415</v>
      </c>
      <c r="U1980" s="110" t="s">
        <v>2416</v>
      </c>
      <c r="V1980" s="407" t="s">
        <v>196</v>
      </c>
      <c r="W1980" s="405" t="s">
        <v>2417</v>
      </c>
      <c r="X1980" s="405" t="s">
        <v>2418</v>
      </c>
      <c r="Y1980" s="405" t="s">
        <v>2419</v>
      </c>
      <c r="Z1980" s="405"/>
      <c r="AA1980" s="785"/>
    </row>
    <row r="1981" spans="1:33" s="11" customFormat="1" ht="78.75" x14ac:dyDescent="0.25">
      <c r="A1981" s="433" t="s">
        <v>65312</v>
      </c>
      <c r="B1981" s="118" t="s">
        <v>52925</v>
      </c>
      <c r="C1981" s="118" t="s">
        <v>52926</v>
      </c>
      <c r="D1981" s="118" t="s">
        <v>52927</v>
      </c>
      <c r="E1981" s="118" t="s">
        <v>47793</v>
      </c>
      <c r="F1981" s="118" t="s">
        <v>52928</v>
      </c>
      <c r="G1981" s="118" t="s">
        <v>2084</v>
      </c>
      <c r="H1981" s="118" t="s">
        <v>48</v>
      </c>
      <c r="I1981" s="118" t="s">
        <v>52929</v>
      </c>
      <c r="J1981" s="118" t="s">
        <v>272</v>
      </c>
      <c r="K1981" s="118" t="s">
        <v>52930</v>
      </c>
      <c r="L1981" s="118" t="s">
        <v>52931</v>
      </c>
      <c r="M1981" s="118" t="s">
        <v>52932</v>
      </c>
      <c r="N1981" s="118"/>
      <c r="O1981" s="118"/>
      <c r="P1981" s="118"/>
      <c r="Q1981" s="118" t="s">
        <v>52933</v>
      </c>
      <c r="R1981" s="120"/>
      <c r="S1981" s="118"/>
      <c r="T1981" s="360"/>
      <c r="U1981" s="25"/>
      <c r="V1981" s="382" t="s">
        <v>67919</v>
      </c>
      <c r="W1981" s="38"/>
      <c r="X1981" s="24"/>
      <c r="Y1981" s="24"/>
      <c r="Z1981" s="220"/>
      <c r="AA1981" s="704"/>
    </row>
    <row r="1982" spans="1:33" ht="133.5" customHeight="1" x14ac:dyDescent="0.25">
      <c r="A1982" s="433" t="s">
        <v>25138</v>
      </c>
      <c r="B1982" s="110" t="s">
        <v>2420</v>
      </c>
      <c r="C1982" s="110" t="s">
        <v>2421</v>
      </c>
      <c r="D1982" s="110" t="s">
        <v>2422</v>
      </c>
      <c r="E1982" s="110" t="s">
        <v>2172</v>
      </c>
      <c r="F1982" s="110" t="s">
        <v>2423</v>
      </c>
      <c r="G1982" s="110" t="s">
        <v>723</v>
      </c>
      <c r="H1982" s="110" t="s">
        <v>30</v>
      </c>
      <c r="I1982" s="113" t="s">
        <v>2424</v>
      </c>
      <c r="J1982" s="110" t="s">
        <v>272</v>
      </c>
      <c r="K1982" s="110" t="s">
        <v>2425</v>
      </c>
      <c r="L1982" s="110" t="s">
        <v>2426</v>
      </c>
      <c r="M1982" s="110" t="s">
        <v>2427</v>
      </c>
      <c r="N1982" s="110" t="s">
        <v>2428</v>
      </c>
      <c r="O1982" s="110">
        <v>27196</v>
      </c>
      <c r="P1982" s="110"/>
      <c r="Q1982" s="110" t="s">
        <v>2429</v>
      </c>
      <c r="R1982" s="280" t="s">
        <v>2430</v>
      </c>
      <c r="S1982" s="280">
        <v>4752500</v>
      </c>
      <c r="T1982" s="280">
        <v>13463350</v>
      </c>
      <c r="U1982" s="110" t="s">
        <v>40</v>
      </c>
      <c r="V1982" s="407" t="s">
        <v>605</v>
      </c>
      <c r="W1982" s="405" t="s">
        <v>2431</v>
      </c>
      <c r="X1982" s="405" t="s">
        <v>2432</v>
      </c>
      <c r="Y1982" s="405" t="s">
        <v>2433</v>
      </c>
      <c r="Z1982" s="405"/>
      <c r="AA1982" s="785"/>
    </row>
    <row r="1983" spans="1:33" s="11" customFormat="1" ht="78.75" x14ac:dyDescent="0.25">
      <c r="A1983" s="433" t="s">
        <v>25146</v>
      </c>
      <c r="B1983" s="118" t="s">
        <v>52934</v>
      </c>
      <c r="C1983" s="118" t="s">
        <v>52935</v>
      </c>
      <c r="D1983" s="118" t="s">
        <v>52936</v>
      </c>
      <c r="E1983" s="118" t="s">
        <v>6268</v>
      </c>
      <c r="F1983" s="118" t="s">
        <v>52937</v>
      </c>
      <c r="G1983" s="118" t="s">
        <v>2084</v>
      </c>
      <c r="H1983" s="118" t="s">
        <v>48</v>
      </c>
      <c r="I1983" s="118" t="s">
        <v>52938</v>
      </c>
      <c r="J1983" s="118" t="s">
        <v>52939</v>
      </c>
      <c r="K1983" s="118" t="s">
        <v>52940</v>
      </c>
      <c r="L1983" s="118" t="s">
        <v>52941</v>
      </c>
      <c r="M1983" s="118" t="s">
        <v>52942</v>
      </c>
      <c r="N1983" s="118"/>
      <c r="O1983" s="118"/>
      <c r="P1983" s="118"/>
      <c r="Q1983" s="118" t="s">
        <v>52943</v>
      </c>
      <c r="R1983" s="120"/>
      <c r="S1983" s="118"/>
      <c r="T1983" s="360"/>
      <c r="U1983" s="25"/>
      <c r="V1983" s="382" t="s">
        <v>67825</v>
      </c>
      <c r="W1983" s="38"/>
      <c r="X1983" s="24"/>
      <c r="Y1983" s="24"/>
      <c r="Z1983" s="220"/>
      <c r="AA1983" s="704"/>
    </row>
    <row r="1984" spans="1:33" s="11" customFormat="1" ht="78.75" x14ac:dyDescent="0.25">
      <c r="A1984" s="433" t="s">
        <v>25159</v>
      </c>
      <c r="B1984" s="118" t="s">
        <v>53183</v>
      </c>
      <c r="C1984" s="118" t="s">
        <v>51009</v>
      </c>
      <c r="D1984" s="118" t="s">
        <v>29523</v>
      </c>
      <c r="E1984" s="118" t="s">
        <v>53184</v>
      </c>
      <c r="F1984" s="118" t="s">
        <v>53185</v>
      </c>
      <c r="G1984" s="118" t="s">
        <v>4516</v>
      </c>
      <c r="H1984" s="118" t="s">
        <v>1253</v>
      </c>
      <c r="I1984" s="118">
        <v>1100</v>
      </c>
      <c r="J1984" s="118" t="s">
        <v>255</v>
      </c>
      <c r="K1984" s="118" t="s">
        <v>53186</v>
      </c>
      <c r="L1984" s="118" t="s">
        <v>53187</v>
      </c>
      <c r="M1984" s="118" t="s">
        <v>53188</v>
      </c>
      <c r="N1984" s="118" t="s">
        <v>53189</v>
      </c>
      <c r="O1984" s="118">
        <v>47960</v>
      </c>
      <c r="P1984" s="118"/>
      <c r="Q1984" s="118" t="s">
        <v>53190</v>
      </c>
      <c r="R1984" s="120"/>
      <c r="S1984" s="132"/>
      <c r="T1984" s="26"/>
      <c r="U1984" s="72"/>
      <c r="V1984" s="360" t="s">
        <v>67906</v>
      </c>
      <c r="W1984" s="38"/>
      <c r="X1984" s="24"/>
      <c r="Y1984" s="24"/>
      <c r="Z1984" s="220"/>
      <c r="AA1984" s="704"/>
    </row>
    <row r="1985" spans="1:27" s="11" customFormat="1" ht="126" x14ac:dyDescent="0.25">
      <c r="A1985" s="433" t="s">
        <v>25168</v>
      </c>
      <c r="B1985" s="118" t="s">
        <v>53173</v>
      </c>
      <c r="C1985" s="118" t="s">
        <v>53174</v>
      </c>
      <c r="D1985" s="118" t="s">
        <v>53175</v>
      </c>
      <c r="E1985" s="118" t="s">
        <v>53176</v>
      </c>
      <c r="F1985" s="118" t="s">
        <v>53177</v>
      </c>
      <c r="G1985" s="118" t="s">
        <v>386</v>
      </c>
      <c r="H1985" s="118" t="s">
        <v>48</v>
      </c>
      <c r="I1985" s="119">
        <v>5.6</v>
      </c>
      <c r="J1985" s="118" t="s">
        <v>321</v>
      </c>
      <c r="K1985" s="118" t="s">
        <v>53178</v>
      </c>
      <c r="L1985" s="118" t="s">
        <v>53179</v>
      </c>
      <c r="M1985" s="118" t="s">
        <v>53180</v>
      </c>
      <c r="N1985" s="118" t="s">
        <v>53181</v>
      </c>
      <c r="O1985" s="118">
        <v>5051.8</v>
      </c>
      <c r="P1985" s="120"/>
      <c r="Q1985" s="120" t="s">
        <v>53182</v>
      </c>
      <c r="R1985" s="72"/>
      <c r="S1985" s="174"/>
      <c r="T1985" s="26"/>
      <c r="U1985" s="174" t="s">
        <v>40</v>
      </c>
      <c r="V1985" s="121" t="s">
        <v>67918</v>
      </c>
      <c r="W1985" s="38"/>
      <c r="X1985" s="24"/>
      <c r="Y1985" s="24"/>
      <c r="Z1985" s="220"/>
      <c r="AA1985" s="704"/>
    </row>
    <row r="1986" spans="1:27" s="11" customFormat="1" ht="78.75" x14ac:dyDescent="0.25">
      <c r="A1986" s="433" t="s">
        <v>25172</v>
      </c>
      <c r="B1986" s="118" t="s">
        <v>52944</v>
      </c>
      <c r="C1986" s="118" t="s">
        <v>52945</v>
      </c>
      <c r="D1986" s="118" t="s">
        <v>52946</v>
      </c>
      <c r="E1986" s="118" t="s">
        <v>52267</v>
      </c>
      <c r="F1986" s="118" t="s">
        <v>52947</v>
      </c>
      <c r="G1986" s="118" t="s">
        <v>46057</v>
      </c>
      <c r="H1986" s="118" t="s">
        <v>48</v>
      </c>
      <c r="I1986" s="118" t="s">
        <v>52948</v>
      </c>
      <c r="J1986" s="118" t="s">
        <v>2557</v>
      </c>
      <c r="K1986" s="118" t="s">
        <v>52949</v>
      </c>
      <c r="L1986" s="118" t="s">
        <v>52950</v>
      </c>
      <c r="M1986" s="118" t="s">
        <v>38685</v>
      </c>
      <c r="N1986" s="118"/>
      <c r="O1986" s="118"/>
      <c r="P1986" s="118"/>
      <c r="Q1986" s="118" t="s">
        <v>52951</v>
      </c>
      <c r="R1986" s="120"/>
      <c r="S1986" s="118"/>
      <c r="T1986" s="360"/>
      <c r="U1986" s="25"/>
      <c r="V1986" s="382" t="s">
        <v>67825</v>
      </c>
      <c r="W1986" s="38"/>
      <c r="X1986" s="24"/>
      <c r="Y1986" s="335"/>
      <c r="Z1986" s="220"/>
      <c r="AA1986" s="704"/>
    </row>
    <row r="1987" spans="1:27" s="1296" customFormat="1" ht="133.5" customHeight="1" x14ac:dyDescent="0.25">
      <c r="A1987" s="433" t="s">
        <v>25177</v>
      </c>
      <c r="B1987" s="1156" t="s">
        <v>2435</v>
      </c>
      <c r="C1987" s="1156" t="s">
        <v>2436</v>
      </c>
      <c r="D1987" s="1156" t="s">
        <v>2437</v>
      </c>
      <c r="E1987" s="1156" t="s">
        <v>2438</v>
      </c>
      <c r="F1987" s="1156" t="s">
        <v>2439</v>
      </c>
      <c r="G1987" s="1156" t="s">
        <v>2440</v>
      </c>
      <c r="H1987" s="1156" t="s">
        <v>76</v>
      </c>
      <c r="I1987" s="1163" t="s">
        <v>1569</v>
      </c>
      <c r="J1987" s="1156" t="s">
        <v>288</v>
      </c>
      <c r="K1987" s="1156" t="s">
        <v>2441</v>
      </c>
      <c r="L1987" s="1156" t="s">
        <v>2442</v>
      </c>
      <c r="M1987" s="1156" t="s">
        <v>1474</v>
      </c>
      <c r="N1987" s="1156" t="s">
        <v>2443</v>
      </c>
      <c r="O1987" s="1156">
        <v>91178.5</v>
      </c>
      <c r="P1987" s="1376"/>
      <c r="Q1987" s="1376" t="s">
        <v>2444</v>
      </c>
      <c r="R1987" s="1164" t="s">
        <v>1476</v>
      </c>
      <c r="S1987" s="1164" t="s">
        <v>2445</v>
      </c>
      <c r="T1987" s="1377" t="s">
        <v>2446</v>
      </c>
      <c r="U1987" s="1156" t="s">
        <v>40</v>
      </c>
      <c r="V1987" s="1304" t="s">
        <v>88100</v>
      </c>
      <c r="W1987" s="1521" t="s">
        <v>1479</v>
      </c>
      <c r="X1987" s="1523" t="s">
        <v>2447</v>
      </c>
      <c r="Y1987" s="1523" t="s">
        <v>2448</v>
      </c>
      <c r="Z1987" s="1153"/>
      <c r="AA1987" s="1158"/>
    </row>
    <row r="1988" spans="1:27" s="11" customFormat="1" ht="78.75" x14ac:dyDescent="0.25">
      <c r="A1988" s="433" t="s">
        <v>25180</v>
      </c>
      <c r="B1988" s="118" t="s">
        <v>53165</v>
      </c>
      <c r="C1988" s="118" t="s">
        <v>53166</v>
      </c>
      <c r="D1988" s="118" t="s">
        <v>53167</v>
      </c>
      <c r="E1988" s="118" t="s">
        <v>53168</v>
      </c>
      <c r="F1988" s="118" t="s">
        <v>53169</v>
      </c>
      <c r="G1988" s="118" t="s">
        <v>52754</v>
      </c>
      <c r="H1988" s="118" t="s">
        <v>48</v>
      </c>
      <c r="I1988" s="118">
        <v>14</v>
      </c>
      <c r="J1988" s="118" t="s">
        <v>204</v>
      </c>
      <c r="K1988" s="118" t="s">
        <v>53170</v>
      </c>
      <c r="L1988" s="118" t="s">
        <v>53171</v>
      </c>
      <c r="M1988" s="118"/>
      <c r="N1988" s="118"/>
      <c r="O1988" s="118"/>
      <c r="P1988" s="118"/>
      <c r="Q1988" s="118" t="s">
        <v>53172</v>
      </c>
      <c r="R1988" s="120"/>
      <c r="S1988" s="132"/>
      <c r="T1988" s="25"/>
      <c r="U1988" s="72"/>
      <c r="V1988" s="360" t="s">
        <v>67904</v>
      </c>
      <c r="W1988" s="38"/>
      <c r="X1988" s="24"/>
      <c r="Y1988" s="24"/>
      <c r="Z1988" s="220"/>
      <c r="AA1988" s="704"/>
    </row>
    <row r="1989" spans="1:27" s="11" customFormat="1" ht="78.75" x14ac:dyDescent="0.25">
      <c r="A1989" s="433" t="s">
        <v>25184</v>
      </c>
      <c r="B1989" s="118" t="s">
        <v>53158</v>
      </c>
      <c r="C1989" s="118" t="s">
        <v>53159</v>
      </c>
      <c r="D1989" s="118" t="s">
        <v>53160</v>
      </c>
      <c r="E1989" s="118" t="s">
        <v>1883</v>
      </c>
      <c r="F1989" s="118" t="s">
        <v>53161</v>
      </c>
      <c r="G1989" s="118" t="s">
        <v>18556</v>
      </c>
      <c r="H1989" s="118" t="s">
        <v>48</v>
      </c>
      <c r="I1989" s="118">
        <v>5.6</v>
      </c>
      <c r="J1989" s="118" t="s">
        <v>425</v>
      </c>
      <c r="K1989" s="118" t="s">
        <v>53162</v>
      </c>
      <c r="L1989" s="118" t="s">
        <v>53163</v>
      </c>
      <c r="M1989" s="118"/>
      <c r="N1989" s="118"/>
      <c r="O1989" s="118"/>
      <c r="P1989" s="118"/>
      <c r="Q1989" s="118" t="s">
        <v>53164</v>
      </c>
      <c r="R1989" s="120"/>
      <c r="S1989" s="118"/>
      <c r="T1989" s="360"/>
      <c r="U1989" s="25"/>
      <c r="V1989" s="382" t="s">
        <v>67877</v>
      </c>
      <c r="W1989" s="38"/>
      <c r="X1989" s="24"/>
      <c r="Y1989" s="24"/>
      <c r="Z1989" s="220"/>
      <c r="AA1989" s="704"/>
    </row>
    <row r="1990" spans="1:27" s="10" customFormat="1" ht="78.75" x14ac:dyDescent="0.25">
      <c r="A1990" s="433" t="s">
        <v>25190</v>
      </c>
      <c r="B1990" s="118" t="s">
        <v>53148</v>
      </c>
      <c r="C1990" s="118" t="s">
        <v>53149</v>
      </c>
      <c r="D1990" s="118" t="s">
        <v>53150</v>
      </c>
      <c r="E1990" s="118" t="s">
        <v>53151</v>
      </c>
      <c r="F1990" s="118" t="s">
        <v>53152</v>
      </c>
      <c r="G1990" s="118" t="s">
        <v>53153</v>
      </c>
      <c r="H1990" s="118" t="s">
        <v>5100</v>
      </c>
      <c r="I1990" s="119">
        <v>4220386</v>
      </c>
      <c r="J1990" s="118" t="s">
        <v>53154</v>
      </c>
      <c r="K1990" s="118" t="s">
        <v>53155</v>
      </c>
      <c r="L1990" s="118" t="s">
        <v>51193</v>
      </c>
      <c r="M1990" s="118" t="s">
        <v>53150</v>
      </c>
      <c r="N1990" s="118" t="s">
        <v>53156</v>
      </c>
      <c r="O1990" s="118"/>
      <c r="P1990" s="120"/>
      <c r="Q1990" s="120" t="s">
        <v>53157</v>
      </c>
      <c r="R1990" s="72"/>
      <c r="S1990" s="174"/>
      <c r="T1990" s="25"/>
      <c r="U1990" s="174" t="s">
        <v>40</v>
      </c>
      <c r="V1990" s="121" t="s">
        <v>67889</v>
      </c>
      <c r="W1990" s="72"/>
      <c r="X1990" s="24"/>
      <c r="Y1990" s="24"/>
      <c r="Z1990" s="220"/>
      <c r="AA1990" s="192"/>
    </row>
    <row r="1991" spans="1:27" s="11" customFormat="1" ht="78.75" x14ac:dyDescent="0.25">
      <c r="A1991" s="433" t="s">
        <v>25196</v>
      </c>
      <c r="B1991" s="118" t="s">
        <v>53140</v>
      </c>
      <c r="C1991" s="118" t="s">
        <v>53141</v>
      </c>
      <c r="D1991" s="118" t="s">
        <v>53142</v>
      </c>
      <c r="E1991" s="118" t="s">
        <v>6268</v>
      </c>
      <c r="F1991" s="118" t="s">
        <v>53143</v>
      </c>
      <c r="G1991" s="118" t="s">
        <v>52754</v>
      </c>
      <c r="H1991" s="118" t="s">
        <v>5100</v>
      </c>
      <c r="I1991" s="118">
        <v>13</v>
      </c>
      <c r="J1991" s="118" t="s">
        <v>145</v>
      </c>
      <c r="K1991" s="118" t="s">
        <v>53144</v>
      </c>
      <c r="L1991" s="118" t="s">
        <v>53145</v>
      </c>
      <c r="M1991" s="118"/>
      <c r="N1991" s="118" t="s">
        <v>53146</v>
      </c>
      <c r="O1991" s="118">
        <v>5700</v>
      </c>
      <c r="P1991" s="118"/>
      <c r="Q1991" s="118" t="s">
        <v>53147</v>
      </c>
      <c r="R1991" s="120"/>
      <c r="S1991" s="118"/>
      <c r="T1991" s="360"/>
      <c r="U1991" s="25"/>
      <c r="V1991" s="382" t="s">
        <v>67877</v>
      </c>
      <c r="W1991" s="38"/>
      <c r="X1991" s="24"/>
      <c r="Y1991" s="24"/>
      <c r="Z1991" s="220"/>
      <c r="AA1991" s="704"/>
    </row>
    <row r="1992" spans="1:27" s="11" customFormat="1" ht="78.75" x14ac:dyDescent="0.25">
      <c r="A1992" s="433" t="s">
        <v>25200</v>
      </c>
      <c r="B1992" s="118" t="s">
        <v>53132</v>
      </c>
      <c r="C1992" s="118" t="s">
        <v>53133</v>
      </c>
      <c r="D1992" s="118" t="s">
        <v>53134</v>
      </c>
      <c r="E1992" s="118" t="s">
        <v>2674</v>
      </c>
      <c r="F1992" s="118" t="s">
        <v>53135</v>
      </c>
      <c r="G1992" s="118" t="s">
        <v>386</v>
      </c>
      <c r="H1992" s="118" t="s">
        <v>5100</v>
      </c>
      <c r="I1992" s="118">
        <v>18</v>
      </c>
      <c r="J1992" s="118" t="s">
        <v>3100</v>
      </c>
      <c r="K1992" s="118" t="s">
        <v>53136</v>
      </c>
      <c r="L1992" s="118" t="s">
        <v>53137</v>
      </c>
      <c r="M1992" s="118" t="s">
        <v>48241</v>
      </c>
      <c r="N1992" s="118" t="s">
        <v>53138</v>
      </c>
      <c r="O1992" s="118">
        <v>1835.4</v>
      </c>
      <c r="P1992" s="120"/>
      <c r="Q1992" s="120" t="s">
        <v>53139</v>
      </c>
      <c r="R1992" s="81"/>
      <c r="S1992" s="26"/>
      <c r="T1992" s="118"/>
      <c r="U1992" s="174" t="s">
        <v>40</v>
      </c>
      <c r="V1992" s="118" t="s">
        <v>67917</v>
      </c>
      <c r="W1992" s="24"/>
      <c r="X1992" s="24"/>
      <c r="Y1992" s="24"/>
      <c r="Z1992" s="220"/>
      <c r="AA1992" s="704"/>
    </row>
    <row r="1993" spans="1:27" s="11" customFormat="1" ht="126" x14ac:dyDescent="0.25">
      <c r="A1993" s="433" t="s">
        <v>25211</v>
      </c>
      <c r="B1993" s="118" t="s">
        <v>53123</v>
      </c>
      <c r="C1993" s="118" t="s">
        <v>53124</v>
      </c>
      <c r="D1993" s="118" t="s">
        <v>53125</v>
      </c>
      <c r="E1993" s="118" t="s">
        <v>1883</v>
      </c>
      <c r="F1993" s="118" t="s">
        <v>53126</v>
      </c>
      <c r="G1993" s="118" t="s">
        <v>1885</v>
      </c>
      <c r="H1993" s="118" t="s">
        <v>5100</v>
      </c>
      <c r="I1993" s="119">
        <v>88</v>
      </c>
      <c r="J1993" s="118" t="s">
        <v>425</v>
      </c>
      <c r="K1993" s="118" t="s">
        <v>53127</v>
      </c>
      <c r="L1993" s="118" t="s">
        <v>53128</v>
      </c>
      <c r="M1993" s="118" t="s">
        <v>53129</v>
      </c>
      <c r="N1993" s="118" t="s">
        <v>53130</v>
      </c>
      <c r="O1993" s="118">
        <v>38746.14</v>
      </c>
      <c r="P1993" s="120"/>
      <c r="Q1993" s="120" t="s">
        <v>53131</v>
      </c>
      <c r="R1993" s="81"/>
      <c r="S1993" s="26"/>
      <c r="T1993" s="118"/>
      <c r="U1993" s="174" t="s">
        <v>40</v>
      </c>
      <c r="V1993" s="118" t="s">
        <v>67916</v>
      </c>
      <c r="W1993" s="24"/>
      <c r="X1993" s="24"/>
      <c r="Y1993" s="24"/>
      <c r="Z1993" s="220"/>
      <c r="AA1993" s="704"/>
    </row>
    <row r="1994" spans="1:27" s="11" customFormat="1" ht="78.75" x14ac:dyDescent="0.25">
      <c r="A1994" s="433" t="s">
        <v>25225</v>
      </c>
      <c r="B1994" s="118" t="s">
        <v>53114</v>
      </c>
      <c r="C1994" s="118" t="s">
        <v>53115</v>
      </c>
      <c r="D1994" s="118" t="s">
        <v>53116</v>
      </c>
      <c r="E1994" s="118" t="s">
        <v>53117</v>
      </c>
      <c r="F1994" s="118" t="s">
        <v>53118</v>
      </c>
      <c r="G1994" s="118" t="s">
        <v>18556</v>
      </c>
      <c r="H1994" s="118" t="s">
        <v>48</v>
      </c>
      <c r="I1994" s="118">
        <v>22</v>
      </c>
      <c r="J1994" s="118" t="s">
        <v>138</v>
      </c>
      <c r="K1994" s="118" t="s">
        <v>53119</v>
      </c>
      <c r="L1994" s="118" t="s">
        <v>53120</v>
      </c>
      <c r="M1994" s="118"/>
      <c r="N1994" s="118" t="s">
        <v>53121</v>
      </c>
      <c r="O1994" s="118">
        <v>49473.9</v>
      </c>
      <c r="P1994" s="118"/>
      <c r="Q1994" s="118" t="s">
        <v>53122</v>
      </c>
      <c r="R1994" s="118"/>
      <c r="S1994" s="132"/>
      <c r="T1994" s="26"/>
      <c r="U1994" s="81"/>
      <c r="V1994" s="360" t="s">
        <v>67904</v>
      </c>
      <c r="W1994" s="24"/>
      <c r="X1994" s="24"/>
      <c r="Y1994" s="24"/>
      <c r="Z1994" s="220"/>
      <c r="AA1994" s="704"/>
    </row>
    <row r="1995" spans="1:27" s="11" customFormat="1" ht="78.75" x14ac:dyDescent="0.25">
      <c r="A1995" s="433" t="s">
        <v>25239</v>
      </c>
      <c r="B1995" s="118" t="s">
        <v>53105</v>
      </c>
      <c r="C1995" s="118" t="s">
        <v>53106</v>
      </c>
      <c r="D1995" s="118" t="s">
        <v>53107</v>
      </c>
      <c r="E1995" s="118" t="s">
        <v>2674</v>
      </c>
      <c r="F1995" s="118" t="s">
        <v>53108</v>
      </c>
      <c r="G1995" s="118" t="s">
        <v>386</v>
      </c>
      <c r="H1995" s="118" t="s">
        <v>48</v>
      </c>
      <c r="I1995" s="118">
        <v>2</v>
      </c>
      <c r="J1995" s="118" t="s">
        <v>3100</v>
      </c>
      <c r="K1995" s="118" t="s">
        <v>53109</v>
      </c>
      <c r="L1995" s="118" t="s">
        <v>53110</v>
      </c>
      <c r="M1995" s="118" t="s">
        <v>48241</v>
      </c>
      <c r="N1995" s="118" t="s">
        <v>53111</v>
      </c>
      <c r="O1995" s="118" t="s">
        <v>53112</v>
      </c>
      <c r="P1995" s="118"/>
      <c r="Q1995" s="118" t="s">
        <v>53113</v>
      </c>
      <c r="R1995" s="118"/>
      <c r="S1995" s="132"/>
      <c r="T1995" s="26"/>
      <c r="U1995" s="360"/>
      <c r="V1995" s="360" t="s">
        <v>67887</v>
      </c>
      <c r="W1995" s="24"/>
      <c r="X1995" s="24"/>
      <c r="Y1995" s="24"/>
      <c r="Z1995" s="220"/>
      <c r="AA1995" s="704"/>
    </row>
    <row r="1996" spans="1:27" s="11" customFormat="1" ht="78.75" x14ac:dyDescent="0.25">
      <c r="A1996" s="433" t="s">
        <v>25253</v>
      </c>
      <c r="B1996" s="118" t="s">
        <v>53096</v>
      </c>
      <c r="C1996" s="118" t="s">
        <v>53097</v>
      </c>
      <c r="D1996" s="118" t="s">
        <v>53098</v>
      </c>
      <c r="E1996" s="118" t="s">
        <v>53099</v>
      </c>
      <c r="F1996" s="118" t="s">
        <v>53100</v>
      </c>
      <c r="G1996" s="118" t="s">
        <v>50921</v>
      </c>
      <c r="H1996" s="118" t="s">
        <v>48</v>
      </c>
      <c r="I1996" s="118" t="s">
        <v>53101</v>
      </c>
      <c r="J1996" s="118" t="s">
        <v>1742</v>
      </c>
      <c r="K1996" s="118" t="s">
        <v>53102</v>
      </c>
      <c r="L1996" s="118" t="s">
        <v>53103</v>
      </c>
      <c r="M1996" s="118" t="s">
        <v>38685</v>
      </c>
      <c r="N1996" s="118"/>
      <c r="O1996" s="118"/>
      <c r="P1996" s="118"/>
      <c r="Q1996" s="118" t="s">
        <v>53104</v>
      </c>
      <c r="R1996" s="118"/>
      <c r="S1996" s="118"/>
      <c r="T1996" s="26"/>
      <c r="U1996" s="360"/>
      <c r="V1996" s="360" t="s">
        <v>67825</v>
      </c>
      <c r="W1996" s="24"/>
      <c r="X1996" s="24"/>
      <c r="Y1996" s="24"/>
      <c r="Z1996" s="220"/>
      <c r="AA1996" s="704"/>
    </row>
    <row r="1997" spans="1:27" s="11" customFormat="1" ht="78.75" x14ac:dyDescent="0.25">
      <c r="A1997" s="433" t="s">
        <v>25258</v>
      </c>
      <c r="B1997" s="118" t="s">
        <v>53087</v>
      </c>
      <c r="C1997" s="118" t="s">
        <v>49813</v>
      </c>
      <c r="D1997" s="118" t="s">
        <v>53088</v>
      </c>
      <c r="E1997" s="118" t="s">
        <v>53089</v>
      </c>
      <c r="F1997" s="118" t="s">
        <v>53090</v>
      </c>
      <c r="G1997" s="118" t="s">
        <v>741</v>
      </c>
      <c r="H1997" s="118" t="s">
        <v>1253</v>
      </c>
      <c r="I1997" s="118">
        <v>390</v>
      </c>
      <c r="J1997" s="118" t="s">
        <v>340</v>
      </c>
      <c r="K1997" s="118" t="s">
        <v>53091</v>
      </c>
      <c r="L1997" s="118" t="s">
        <v>53092</v>
      </c>
      <c r="M1997" s="118" t="s">
        <v>53093</v>
      </c>
      <c r="N1997" s="118" t="s">
        <v>53094</v>
      </c>
      <c r="O1997" s="118">
        <v>4290</v>
      </c>
      <c r="P1997" s="118"/>
      <c r="Q1997" s="118" t="s">
        <v>53095</v>
      </c>
      <c r="R1997" s="118"/>
      <c r="S1997" s="132"/>
      <c r="T1997" s="26"/>
      <c r="U1997" s="81"/>
      <c r="V1997" s="360" t="s">
        <v>67906</v>
      </c>
      <c r="W1997" s="24"/>
      <c r="X1997" s="24"/>
      <c r="Y1997" s="24"/>
      <c r="Z1997" s="220"/>
      <c r="AA1997" s="704"/>
    </row>
    <row r="1998" spans="1:27" s="11" customFormat="1" ht="78.75" x14ac:dyDescent="0.25">
      <c r="A1998" s="433" t="s">
        <v>25271</v>
      </c>
      <c r="B1998" s="118" t="s">
        <v>53079</v>
      </c>
      <c r="C1998" s="118" t="s">
        <v>53080</v>
      </c>
      <c r="D1998" s="118" t="s">
        <v>53081</v>
      </c>
      <c r="E1998" s="118" t="s">
        <v>91</v>
      </c>
      <c r="F1998" s="118" t="s">
        <v>53082</v>
      </c>
      <c r="G1998" s="118" t="s">
        <v>386</v>
      </c>
      <c r="H1998" s="118" t="s">
        <v>48</v>
      </c>
      <c r="I1998" s="118" t="s">
        <v>53083</v>
      </c>
      <c r="J1998" s="118" t="s">
        <v>94</v>
      </c>
      <c r="K1998" s="118" t="s">
        <v>53084</v>
      </c>
      <c r="L1998" s="118" t="s">
        <v>53085</v>
      </c>
      <c r="M1998" s="118"/>
      <c r="N1998" s="118"/>
      <c r="O1998" s="118"/>
      <c r="P1998" s="118"/>
      <c r="Q1998" s="118" t="s">
        <v>53086</v>
      </c>
      <c r="R1998" s="118"/>
      <c r="S1998" s="132"/>
      <c r="T1998" s="26"/>
      <c r="U1998" s="81"/>
      <c r="V1998" s="360" t="s">
        <v>67915</v>
      </c>
      <c r="W1998" s="24"/>
      <c r="X1998" s="24"/>
      <c r="Y1998" s="24"/>
      <c r="Z1998" s="220"/>
      <c r="AA1998" s="704"/>
    </row>
    <row r="1999" spans="1:27" s="206" customFormat="1" ht="94.5" x14ac:dyDescent="0.25">
      <c r="A1999" s="433" t="s">
        <v>25285</v>
      </c>
      <c r="B1999" s="46" t="s">
        <v>53067</v>
      </c>
      <c r="C1999" s="46" t="s">
        <v>53068</v>
      </c>
      <c r="D1999" s="46" t="s">
        <v>53069</v>
      </c>
      <c r="E1999" s="46" t="s">
        <v>53070</v>
      </c>
      <c r="F1999" s="46" t="s">
        <v>53071</v>
      </c>
      <c r="G1999" s="46" t="s">
        <v>723</v>
      </c>
      <c r="H1999" s="46" t="s">
        <v>48</v>
      </c>
      <c r="I1999" s="99" t="s">
        <v>53072</v>
      </c>
      <c r="J1999" s="46" t="s">
        <v>53073</v>
      </c>
      <c r="K1999" s="46" t="s">
        <v>53074</v>
      </c>
      <c r="L1999" s="46" t="s">
        <v>53075</v>
      </c>
      <c r="M1999" s="46" t="s">
        <v>53076</v>
      </c>
      <c r="N1999" s="46"/>
      <c r="O1999" s="46"/>
      <c r="P1999" s="100"/>
      <c r="Q1999" s="100" t="s">
        <v>53077</v>
      </c>
      <c r="R1999" s="46" t="s">
        <v>53078</v>
      </c>
      <c r="S1999" s="46">
        <v>720910</v>
      </c>
      <c r="T1999" s="46">
        <v>667100</v>
      </c>
      <c r="U1999" s="100" t="s">
        <v>40</v>
      </c>
      <c r="V1999" s="425" t="s">
        <v>67914</v>
      </c>
      <c r="W1999" s="317"/>
      <c r="X1999" s="63"/>
      <c r="Y1999" s="63"/>
      <c r="Z1999" s="116"/>
      <c r="AA1999" s="891"/>
    </row>
    <row r="2000" spans="1:27" s="11" customFormat="1" ht="141.75" x14ac:dyDescent="0.25">
      <c r="A2000" s="433" t="s">
        <v>25297</v>
      </c>
      <c r="B2000" s="118" t="s">
        <v>53058</v>
      </c>
      <c r="C2000" s="118" t="s">
        <v>53059</v>
      </c>
      <c r="D2000" s="118" t="s">
        <v>53060</v>
      </c>
      <c r="E2000" s="118" t="s">
        <v>53061</v>
      </c>
      <c r="F2000" s="118" t="s">
        <v>53052</v>
      </c>
      <c r="G2000" s="118" t="s">
        <v>1116</v>
      </c>
      <c r="H2000" s="118" t="s">
        <v>1253</v>
      </c>
      <c r="I2000" s="118">
        <v>81980</v>
      </c>
      <c r="J2000" s="118" t="s">
        <v>53062</v>
      </c>
      <c r="K2000" s="118" t="s">
        <v>53063</v>
      </c>
      <c r="L2000" s="118" t="s">
        <v>53064</v>
      </c>
      <c r="M2000" s="118" t="s">
        <v>53065</v>
      </c>
      <c r="N2000" s="118"/>
      <c r="O2000" s="118"/>
      <c r="P2000" s="118"/>
      <c r="Q2000" s="118" t="s">
        <v>53066</v>
      </c>
      <c r="R2000" s="120"/>
      <c r="S2000" s="118"/>
      <c r="T2000" s="360"/>
      <c r="U2000" s="26"/>
      <c r="V2000" s="382" t="s">
        <v>67802</v>
      </c>
      <c r="W2000" s="38"/>
      <c r="X2000" s="24"/>
      <c r="Y2000" s="24"/>
      <c r="Z2000" s="220"/>
      <c r="AA2000" s="704"/>
    </row>
    <row r="2001" spans="1:28" s="11" customFormat="1" ht="78.75" x14ac:dyDescent="0.25">
      <c r="A2001" s="433" t="s">
        <v>25308</v>
      </c>
      <c r="B2001" s="118" t="s">
        <v>53048</v>
      </c>
      <c r="C2001" s="118" t="s">
        <v>53049</v>
      </c>
      <c r="D2001" s="118" t="s">
        <v>53050</v>
      </c>
      <c r="E2001" s="118" t="s">
        <v>53051</v>
      </c>
      <c r="F2001" s="118" t="s">
        <v>53052</v>
      </c>
      <c r="G2001" s="118" t="s">
        <v>386</v>
      </c>
      <c r="H2001" s="118" t="s">
        <v>5100</v>
      </c>
      <c r="I2001" s="118">
        <v>174</v>
      </c>
      <c r="J2001" s="118" t="s">
        <v>53053</v>
      </c>
      <c r="K2001" s="118" t="s">
        <v>53054</v>
      </c>
      <c r="L2001" s="118" t="s">
        <v>53055</v>
      </c>
      <c r="M2001" s="118" t="s">
        <v>53056</v>
      </c>
      <c r="N2001" s="118"/>
      <c r="O2001" s="118"/>
      <c r="P2001" s="118"/>
      <c r="Q2001" s="118" t="s">
        <v>53057</v>
      </c>
      <c r="R2001" s="120"/>
      <c r="S2001" s="132"/>
      <c r="T2001" s="360"/>
      <c r="U2001" s="26"/>
      <c r="V2001" s="382" t="s">
        <v>67887</v>
      </c>
      <c r="W2001" s="38"/>
      <c r="X2001" s="24"/>
      <c r="Y2001" s="24"/>
      <c r="Z2001" s="220"/>
      <c r="AA2001" s="704"/>
    </row>
    <row r="2002" spans="1:28" s="11" customFormat="1" ht="78.75" x14ac:dyDescent="0.25">
      <c r="A2002" s="433" t="s">
        <v>25317</v>
      </c>
      <c r="B2002" s="118" t="s">
        <v>53041</v>
      </c>
      <c r="C2002" s="118" t="s">
        <v>1766</v>
      </c>
      <c r="D2002" s="118" t="s">
        <v>17570</v>
      </c>
      <c r="E2002" s="118" t="s">
        <v>53042</v>
      </c>
      <c r="F2002" s="118" t="s">
        <v>53043</v>
      </c>
      <c r="G2002" s="118" t="s">
        <v>741</v>
      </c>
      <c r="H2002" s="118" t="s">
        <v>48</v>
      </c>
      <c r="I2002" s="118">
        <v>8.3000000000000007</v>
      </c>
      <c r="J2002" s="118" t="s">
        <v>2774</v>
      </c>
      <c r="K2002" s="118" t="s">
        <v>53044</v>
      </c>
      <c r="L2002" s="118" t="s">
        <v>53045</v>
      </c>
      <c r="M2002" s="118" t="s">
        <v>53046</v>
      </c>
      <c r="N2002" s="118"/>
      <c r="O2002" s="118"/>
      <c r="P2002" s="118"/>
      <c r="Q2002" s="118" t="s">
        <v>53047</v>
      </c>
      <c r="R2002" s="120"/>
      <c r="S2002" s="118"/>
      <c r="T2002" s="118"/>
      <c r="U2002" s="26"/>
      <c r="V2002" s="120" t="s">
        <v>67882</v>
      </c>
      <c r="W2002" s="38"/>
      <c r="X2002" s="24"/>
      <c r="Y2002" s="24"/>
      <c r="Z2002" s="220"/>
      <c r="AA2002" s="704"/>
    </row>
    <row r="2003" spans="1:28" s="11" customFormat="1" ht="63" x14ac:dyDescent="0.25">
      <c r="A2003" s="433" t="s">
        <v>25327</v>
      </c>
      <c r="B2003" s="118" t="s">
        <v>53038</v>
      </c>
      <c r="C2003" s="118" t="s">
        <v>53039</v>
      </c>
      <c r="D2003" s="118" t="s">
        <v>53040</v>
      </c>
      <c r="E2003" s="132"/>
      <c r="F2003" s="118"/>
      <c r="G2003" s="118" t="s">
        <v>45984</v>
      </c>
      <c r="H2003" s="118" t="s">
        <v>5100</v>
      </c>
      <c r="I2003" s="132"/>
      <c r="J2003" s="132"/>
      <c r="K2003" s="118"/>
      <c r="L2003" s="118"/>
      <c r="M2003" s="118"/>
      <c r="N2003" s="132"/>
      <c r="O2003" s="132"/>
      <c r="P2003" s="132"/>
      <c r="Q2003" s="118"/>
      <c r="R2003" s="120"/>
      <c r="S2003" s="132"/>
      <c r="T2003" s="360"/>
      <c r="U2003" s="26"/>
      <c r="V2003" s="382" t="s">
        <v>67833</v>
      </c>
      <c r="W2003" s="38"/>
      <c r="X2003" s="24"/>
      <c r="Y2003" s="24"/>
      <c r="Z2003" s="220"/>
      <c r="AA2003" s="704"/>
    </row>
    <row r="2004" spans="1:28" s="7" customFormat="1" ht="94.5" x14ac:dyDescent="0.25">
      <c r="A2004" s="433" t="s">
        <v>25339</v>
      </c>
      <c r="B2004" s="19" t="s">
        <v>53030</v>
      </c>
      <c r="C2004" s="19" t="s">
        <v>53031</v>
      </c>
      <c r="D2004" s="19" t="s">
        <v>23282</v>
      </c>
      <c r="E2004" s="19" t="s">
        <v>40457</v>
      </c>
      <c r="F2004" s="19" t="s">
        <v>53032</v>
      </c>
      <c r="G2004" s="19" t="s">
        <v>15259</v>
      </c>
      <c r="H2004" s="19" t="s">
        <v>1253</v>
      </c>
      <c r="I2004" s="20" t="s">
        <v>23283</v>
      </c>
      <c r="J2004" s="19" t="s">
        <v>43751</v>
      </c>
      <c r="K2004" s="19" t="s">
        <v>53033</v>
      </c>
      <c r="L2004" s="19" t="s">
        <v>53034</v>
      </c>
      <c r="M2004" s="19" t="s">
        <v>53035</v>
      </c>
      <c r="N2004" s="19" t="s">
        <v>53036</v>
      </c>
      <c r="O2004" s="19">
        <v>92785</v>
      </c>
      <c r="P2004" s="21"/>
      <c r="Q2004" s="21" t="s">
        <v>53037</v>
      </c>
      <c r="R2004" s="19" t="s">
        <v>192</v>
      </c>
      <c r="S2004" s="19" t="s">
        <v>23287</v>
      </c>
      <c r="T2004" s="19"/>
      <c r="U2004" s="29"/>
      <c r="V2004" s="21" t="s">
        <v>67913</v>
      </c>
      <c r="W2004" s="315"/>
      <c r="X2004" s="27"/>
      <c r="Y2004" s="27"/>
      <c r="Z2004" s="115"/>
      <c r="AA2004" s="962"/>
    </row>
    <row r="2005" spans="1:28" s="11" customFormat="1" ht="94.5" x14ac:dyDescent="0.25">
      <c r="A2005" s="433" t="s">
        <v>25351</v>
      </c>
      <c r="B2005" s="118" t="s">
        <v>53022</v>
      </c>
      <c r="C2005" s="118" t="s">
        <v>53023</v>
      </c>
      <c r="D2005" s="118" t="s">
        <v>51689</v>
      </c>
      <c r="E2005" s="118" t="s">
        <v>53024</v>
      </c>
      <c r="F2005" s="118" t="s">
        <v>53025</v>
      </c>
      <c r="G2005" s="118" t="s">
        <v>741</v>
      </c>
      <c r="H2005" s="118" t="s">
        <v>1253</v>
      </c>
      <c r="I2005" s="118">
        <v>930</v>
      </c>
      <c r="J2005" s="118" t="s">
        <v>53026</v>
      </c>
      <c r="K2005" s="118" t="s">
        <v>53027</v>
      </c>
      <c r="L2005" s="118" t="s">
        <v>53028</v>
      </c>
      <c r="M2005" s="118" t="s">
        <v>51755</v>
      </c>
      <c r="N2005" s="118"/>
      <c r="O2005" s="118"/>
      <c r="P2005" s="118"/>
      <c r="Q2005" s="118" t="s">
        <v>53029</v>
      </c>
      <c r="R2005" s="120"/>
      <c r="S2005" s="118"/>
      <c r="T2005" s="360"/>
      <c r="U2005" s="26"/>
      <c r="V2005" s="382" t="s">
        <v>67912</v>
      </c>
      <c r="W2005" s="38"/>
      <c r="X2005" s="24"/>
      <c r="Y2005" s="24"/>
      <c r="Z2005" s="220"/>
      <c r="AA2005" s="704"/>
    </row>
    <row r="2006" spans="1:28" s="11" customFormat="1" ht="78.75" x14ac:dyDescent="0.25">
      <c r="A2006" s="433" t="s">
        <v>25364</v>
      </c>
      <c r="B2006" s="118" t="s">
        <v>53013</v>
      </c>
      <c r="C2006" s="118" t="s">
        <v>53014</v>
      </c>
      <c r="D2006" s="118" t="s">
        <v>4793</v>
      </c>
      <c r="E2006" s="118" t="s">
        <v>1029</v>
      </c>
      <c r="F2006" s="118" t="s">
        <v>53015</v>
      </c>
      <c r="G2006" s="118" t="s">
        <v>2084</v>
      </c>
      <c r="H2006" s="118" t="s">
        <v>48</v>
      </c>
      <c r="I2006" s="118" t="s">
        <v>53016</v>
      </c>
      <c r="J2006" s="118" t="s">
        <v>6571</v>
      </c>
      <c r="K2006" s="118" t="s">
        <v>53017</v>
      </c>
      <c r="L2006" s="118" t="s">
        <v>53018</v>
      </c>
      <c r="M2006" s="118" t="s">
        <v>53019</v>
      </c>
      <c r="N2006" s="118" t="s">
        <v>53020</v>
      </c>
      <c r="O2006" s="118">
        <v>174</v>
      </c>
      <c r="P2006" s="120"/>
      <c r="Q2006" s="120" t="s">
        <v>53021</v>
      </c>
      <c r="R2006" s="81"/>
      <c r="S2006" s="26"/>
      <c r="T2006" s="81"/>
      <c r="U2006" s="174" t="s">
        <v>40</v>
      </c>
      <c r="V2006" s="72" t="s">
        <v>65263</v>
      </c>
      <c r="W2006" s="38"/>
      <c r="X2006" s="24"/>
      <c r="Y2006" s="24"/>
      <c r="Z2006" s="220"/>
      <c r="AA2006" s="704"/>
    </row>
    <row r="2007" spans="1:28" s="11" customFormat="1" ht="94.5" x14ac:dyDescent="0.25">
      <c r="A2007" s="433" t="s">
        <v>25373</v>
      </c>
      <c r="B2007" s="118" t="s">
        <v>53006</v>
      </c>
      <c r="C2007" s="118" t="s">
        <v>53007</v>
      </c>
      <c r="D2007" s="118" t="s">
        <v>51443</v>
      </c>
      <c r="E2007" s="118"/>
      <c r="F2007" s="118" t="s">
        <v>53008</v>
      </c>
      <c r="G2007" s="118" t="s">
        <v>386</v>
      </c>
      <c r="H2007" s="118" t="s">
        <v>48</v>
      </c>
      <c r="I2007" s="118"/>
      <c r="J2007" s="118"/>
      <c r="K2007" s="118" t="s">
        <v>53009</v>
      </c>
      <c r="L2007" s="118" t="s">
        <v>53010</v>
      </c>
      <c r="M2007" s="118" t="s">
        <v>53011</v>
      </c>
      <c r="N2007" s="118"/>
      <c r="O2007" s="118"/>
      <c r="P2007" s="118"/>
      <c r="Q2007" s="118" t="s">
        <v>53012</v>
      </c>
      <c r="R2007" s="120"/>
      <c r="S2007" s="132"/>
      <c r="T2007" s="26"/>
      <c r="U2007" s="72"/>
      <c r="V2007" s="360" t="s">
        <v>67817</v>
      </c>
      <c r="W2007" s="38"/>
      <c r="X2007" s="24"/>
      <c r="Y2007" s="24"/>
      <c r="Z2007" s="220"/>
      <c r="AA2007" s="704"/>
    </row>
    <row r="2008" spans="1:28" s="11" customFormat="1" ht="78.75" x14ac:dyDescent="0.25">
      <c r="A2008" s="433" t="s">
        <v>25392</v>
      </c>
      <c r="B2008" s="118" t="s">
        <v>52952</v>
      </c>
      <c r="C2008" s="118" t="s">
        <v>52953</v>
      </c>
      <c r="D2008" s="118" t="s">
        <v>52954</v>
      </c>
      <c r="E2008" s="118" t="s">
        <v>51817</v>
      </c>
      <c r="F2008" s="118" t="s">
        <v>52955</v>
      </c>
      <c r="G2008" s="118" t="s">
        <v>46057</v>
      </c>
      <c r="H2008" s="118" t="s">
        <v>48</v>
      </c>
      <c r="I2008" s="118" t="s">
        <v>52956</v>
      </c>
      <c r="J2008" s="118" t="s">
        <v>2972</v>
      </c>
      <c r="K2008" s="118" t="s">
        <v>52957</v>
      </c>
      <c r="L2008" s="118" t="s">
        <v>52958</v>
      </c>
      <c r="M2008" s="118" t="s">
        <v>52959</v>
      </c>
      <c r="N2008" s="118"/>
      <c r="O2008" s="118"/>
      <c r="P2008" s="118"/>
      <c r="Q2008" s="118" t="s">
        <v>52960</v>
      </c>
      <c r="R2008" s="120"/>
      <c r="S2008" s="118"/>
      <c r="T2008" s="26"/>
      <c r="U2008" s="382"/>
      <c r="V2008" s="360" t="s">
        <v>67825</v>
      </c>
      <c r="W2008" s="38"/>
      <c r="X2008" s="24"/>
      <c r="Y2008" s="24"/>
      <c r="Z2008" s="220"/>
      <c r="AA2008" s="704"/>
    </row>
    <row r="2009" spans="1:28" s="11" customFormat="1" ht="78.75" x14ac:dyDescent="0.25">
      <c r="A2009" s="433" t="s">
        <v>25404</v>
      </c>
      <c r="B2009" s="118" t="s">
        <v>52961</v>
      </c>
      <c r="C2009" s="118" t="s">
        <v>52962</v>
      </c>
      <c r="D2009" s="118" t="s">
        <v>52954</v>
      </c>
      <c r="E2009" s="118" t="s">
        <v>51817</v>
      </c>
      <c r="F2009" s="118" t="s">
        <v>52955</v>
      </c>
      <c r="G2009" s="118" t="s">
        <v>46057</v>
      </c>
      <c r="H2009" s="118" t="s">
        <v>48</v>
      </c>
      <c r="I2009" s="118" t="s">
        <v>52963</v>
      </c>
      <c r="J2009" s="118" t="s">
        <v>2972</v>
      </c>
      <c r="K2009" s="118" t="s">
        <v>52957</v>
      </c>
      <c r="L2009" s="118" t="s">
        <v>52964</v>
      </c>
      <c r="M2009" s="118" t="s">
        <v>52959</v>
      </c>
      <c r="N2009" s="118"/>
      <c r="O2009" s="118"/>
      <c r="P2009" s="118"/>
      <c r="Q2009" s="118" t="s">
        <v>52965</v>
      </c>
      <c r="R2009" s="120"/>
      <c r="S2009" s="118"/>
      <c r="T2009" s="26"/>
      <c r="U2009" s="382"/>
      <c r="V2009" s="360" t="s">
        <v>67825</v>
      </c>
      <c r="W2009" s="38"/>
      <c r="X2009" s="24"/>
      <c r="Y2009" s="24"/>
      <c r="Z2009" s="220"/>
      <c r="AA2009" s="704"/>
    </row>
    <row r="2010" spans="1:28" s="10" customFormat="1" ht="141.75" x14ac:dyDescent="0.25">
      <c r="A2010" s="433" t="s">
        <v>25415</v>
      </c>
      <c r="B2010" s="118" t="s">
        <v>52982</v>
      </c>
      <c r="C2010" s="118" t="s">
        <v>52983</v>
      </c>
      <c r="D2010" s="118" t="s">
        <v>52984</v>
      </c>
      <c r="E2010" s="118" t="s">
        <v>52985</v>
      </c>
      <c r="F2010" s="118" t="s">
        <v>52986</v>
      </c>
      <c r="G2010" s="118" t="s">
        <v>4516</v>
      </c>
      <c r="H2010" s="118" t="s">
        <v>1253</v>
      </c>
      <c r="I2010" s="119">
        <v>207</v>
      </c>
      <c r="J2010" s="118" t="s">
        <v>16690</v>
      </c>
      <c r="K2010" s="118" t="s">
        <v>52987</v>
      </c>
      <c r="L2010" s="118" t="s">
        <v>52988</v>
      </c>
      <c r="M2010" s="118" t="s">
        <v>52989</v>
      </c>
      <c r="N2010" s="118" t="s">
        <v>52990</v>
      </c>
      <c r="O2010" s="118">
        <v>8600</v>
      </c>
      <c r="P2010" s="120"/>
      <c r="Q2010" s="120" t="s">
        <v>52991</v>
      </c>
      <c r="R2010" s="72"/>
      <c r="S2010" s="174"/>
      <c r="T2010" s="25"/>
      <c r="U2010" s="174" t="s">
        <v>40</v>
      </c>
      <c r="V2010" s="121" t="s">
        <v>67911</v>
      </c>
      <c r="W2010" s="38"/>
      <c r="X2010" s="24"/>
      <c r="Y2010" s="24"/>
      <c r="Z2010" s="220"/>
      <c r="AA2010" s="192"/>
    </row>
    <row r="2011" spans="1:28" s="6" customFormat="1" ht="126" x14ac:dyDescent="0.25">
      <c r="A2011" s="433" t="s">
        <v>25427</v>
      </c>
      <c r="B2011" s="19" t="s">
        <v>30514</v>
      </c>
      <c r="C2011" s="19" t="s">
        <v>30515</v>
      </c>
      <c r="D2011" s="19" t="s">
        <v>30504</v>
      </c>
      <c r="E2011" s="19" t="s">
        <v>2152</v>
      </c>
      <c r="F2011" s="19" t="s">
        <v>30516</v>
      </c>
      <c r="G2011" s="19" t="s">
        <v>30517</v>
      </c>
      <c r="H2011" s="19" t="s">
        <v>5100</v>
      </c>
      <c r="I2011" s="20" t="s">
        <v>30518</v>
      </c>
      <c r="J2011" s="19" t="s">
        <v>902</v>
      </c>
      <c r="K2011" s="19" t="s">
        <v>30519</v>
      </c>
      <c r="L2011" s="19" t="s">
        <v>30520</v>
      </c>
      <c r="M2011" s="19" t="s">
        <v>30509</v>
      </c>
      <c r="N2011" s="19"/>
      <c r="O2011" s="19"/>
      <c r="P2011" s="21"/>
      <c r="Q2011" s="21" t="s">
        <v>30521</v>
      </c>
      <c r="R2011" s="22" t="s">
        <v>22704</v>
      </c>
      <c r="S2011" s="22" t="s">
        <v>30522</v>
      </c>
      <c r="T2011" s="23" t="s">
        <v>30523</v>
      </c>
      <c r="U2011" s="19" t="s">
        <v>3302</v>
      </c>
      <c r="V2011" s="170" t="s">
        <v>30524</v>
      </c>
      <c r="W2011" s="24"/>
      <c r="X2011" s="24"/>
      <c r="Y2011" s="24"/>
      <c r="Z2011" s="220"/>
      <c r="AA2011" s="892"/>
      <c r="AB2011" s="1049" t="s">
        <v>69638</v>
      </c>
    </row>
    <row r="2012" spans="1:28" s="11" customFormat="1" ht="94.5" x14ac:dyDescent="0.25">
      <c r="A2012" s="433" t="s">
        <v>25434</v>
      </c>
      <c r="B2012" s="118" t="s">
        <v>52974</v>
      </c>
      <c r="C2012" s="118" t="s">
        <v>52975</v>
      </c>
      <c r="D2012" s="118" t="s">
        <v>52976</v>
      </c>
      <c r="E2012" s="118"/>
      <c r="F2012" s="118" t="s">
        <v>52977</v>
      </c>
      <c r="G2012" s="118" t="s">
        <v>2084</v>
      </c>
      <c r="H2012" s="118" t="s">
        <v>48</v>
      </c>
      <c r="I2012" s="118"/>
      <c r="J2012" s="118"/>
      <c r="K2012" s="118" t="s">
        <v>52978</v>
      </c>
      <c r="L2012" s="118" t="s">
        <v>52979</v>
      </c>
      <c r="M2012" s="118" t="s">
        <v>52980</v>
      </c>
      <c r="N2012" s="118"/>
      <c r="O2012" s="118"/>
      <c r="P2012" s="118"/>
      <c r="Q2012" s="118" t="s">
        <v>52981</v>
      </c>
      <c r="R2012" s="120"/>
      <c r="S2012" s="132"/>
      <c r="T2012" s="26"/>
      <c r="U2012" s="72"/>
      <c r="V2012" s="360" t="s">
        <v>67817</v>
      </c>
      <c r="W2012" s="38"/>
      <c r="X2012" s="24"/>
      <c r="Y2012" s="24"/>
      <c r="Z2012" s="220"/>
      <c r="AA2012" s="704"/>
    </row>
    <row r="2013" spans="1:28" s="11" customFormat="1" ht="78.75" x14ac:dyDescent="0.25">
      <c r="A2013" s="433" t="s">
        <v>25446</v>
      </c>
      <c r="B2013" s="118" t="s">
        <v>52966</v>
      </c>
      <c r="C2013" s="118" t="s">
        <v>52967</v>
      </c>
      <c r="D2013" s="118" t="s">
        <v>52968</v>
      </c>
      <c r="E2013" s="118" t="s">
        <v>51817</v>
      </c>
      <c r="F2013" s="118" t="s">
        <v>52969</v>
      </c>
      <c r="G2013" s="118" t="s">
        <v>2084</v>
      </c>
      <c r="H2013" s="118" t="s">
        <v>48</v>
      </c>
      <c r="I2013" s="118" t="s">
        <v>52970</v>
      </c>
      <c r="J2013" s="118" t="s">
        <v>2972</v>
      </c>
      <c r="K2013" s="118" t="s">
        <v>52971</v>
      </c>
      <c r="L2013" s="118" t="s">
        <v>52972</v>
      </c>
      <c r="M2013" s="118" t="s">
        <v>38685</v>
      </c>
      <c r="N2013" s="118"/>
      <c r="O2013" s="118"/>
      <c r="P2013" s="118"/>
      <c r="Q2013" s="118" t="s">
        <v>52973</v>
      </c>
      <c r="R2013" s="120"/>
      <c r="S2013" s="118"/>
      <c r="T2013" s="26"/>
      <c r="U2013" s="382"/>
      <c r="V2013" s="360" t="s">
        <v>67825</v>
      </c>
      <c r="W2013" s="38"/>
      <c r="X2013" s="24"/>
      <c r="Y2013" s="24"/>
      <c r="Z2013" s="220"/>
      <c r="AA2013" s="704"/>
    </row>
    <row r="2014" spans="1:28" s="11" customFormat="1" ht="78.75" x14ac:dyDescent="0.25">
      <c r="A2014" s="433" t="s">
        <v>25458</v>
      </c>
      <c r="B2014" s="118" t="s">
        <v>52871</v>
      </c>
      <c r="C2014" s="118" t="s">
        <v>52872</v>
      </c>
      <c r="D2014" s="118" t="s">
        <v>52873</v>
      </c>
      <c r="E2014" s="118" t="s">
        <v>771</v>
      </c>
      <c r="F2014" s="118" t="s">
        <v>52874</v>
      </c>
      <c r="G2014" s="118" t="s">
        <v>52875</v>
      </c>
      <c r="H2014" s="118" t="s">
        <v>48</v>
      </c>
      <c r="I2014" s="118">
        <v>2.2999999999999998</v>
      </c>
      <c r="J2014" s="118" t="s">
        <v>32</v>
      </c>
      <c r="K2014" s="118" t="s">
        <v>52876</v>
      </c>
      <c r="L2014" s="118" t="s">
        <v>52877</v>
      </c>
      <c r="M2014" s="118" t="s">
        <v>52878</v>
      </c>
      <c r="N2014" s="118"/>
      <c r="O2014" s="118"/>
      <c r="P2014" s="118"/>
      <c r="Q2014" s="118" t="s">
        <v>52879</v>
      </c>
      <c r="R2014" s="120"/>
      <c r="S2014" s="132"/>
      <c r="T2014" s="26"/>
      <c r="U2014" s="72"/>
      <c r="V2014" s="360" t="s">
        <v>67904</v>
      </c>
      <c r="W2014" s="38"/>
      <c r="X2014" s="24"/>
      <c r="Y2014" s="24"/>
      <c r="Z2014" s="220"/>
      <c r="AA2014" s="704"/>
    </row>
    <row r="2015" spans="1:28" s="11" customFormat="1" ht="78.75" x14ac:dyDescent="0.25">
      <c r="A2015" s="433" t="s">
        <v>25472</v>
      </c>
      <c r="B2015" s="118" t="s">
        <v>52897</v>
      </c>
      <c r="C2015" s="118" t="s">
        <v>52898</v>
      </c>
      <c r="D2015" s="118" t="s">
        <v>52899</v>
      </c>
      <c r="E2015" s="118" t="s">
        <v>91</v>
      </c>
      <c r="F2015" s="118" t="s">
        <v>52900</v>
      </c>
      <c r="G2015" s="118" t="s">
        <v>92</v>
      </c>
      <c r="H2015" s="118" t="s">
        <v>5100</v>
      </c>
      <c r="I2015" s="118">
        <v>5</v>
      </c>
      <c r="J2015" s="118" t="s">
        <v>695</v>
      </c>
      <c r="K2015" s="118" t="s">
        <v>52901</v>
      </c>
      <c r="L2015" s="118" t="s">
        <v>52902</v>
      </c>
      <c r="M2015" s="118" t="s">
        <v>52903</v>
      </c>
      <c r="N2015" s="118"/>
      <c r="O2015" s="118"/>
      <c r="P2015" s="118"/>
      <c r="Q2015" s="118" t="s">
        <v>52904</v>
      </c>
      <c r="R2015" s="120"/>
      <c r="S2015" s="132"/>
      <c r="T2015" s="26"/>
      <c r="U2015" s="72"/>
      <c r="V2015" s="360" t="s">
        <v>67910</v>
      </c>
      <c r="W2015" s="38"/>
      <c r="X2015" s="24"/>
      <c r="Y2015" s="24"/>
      <c r="Z2015" s="220"/>
      <c r="AA2015" s="704"/>
    </row>
    <row r="2016" spans="1:28" s="11" customFormat="1" ht="94.5" x14ac:dyDescent="0.25">
      <c r="A2016" s="433" t="s">
        <v>25482</v>
      </c>
      <c r="B2016" s="118" t="s">
        <v>52880</v>
      </c>
      <c r="C2016" s="118" t="s">
        <v>52881</v>
      </c>
      <c r="D2016" s="118" t="s">
        <v>52882</v>
      </c>
      <c r="E2016" s="118" t="s">
        <v>91</v>
      </c>
      <c r="F2016" s="118" t="s">
        <v>52883</v>
      </c>
      <c r="G2016" s="118" t="s">
        <v>92</v>
      </c>
      <c r="H2016" s="118" t="s">
        <v>5100</v>
      </c>
      <c r="I2016" s="118">
        <v>5</v>
      </c>
      <c r="J2016" s="118" t="s">
        <v>695</v>
      </c>
      <c r="K2016" s="118" t="s">
        <v>52884</v>
      </c>
      <c r="L2016" s="118" t="s">
        <v>52885</v>
      </c>
      <c r="M2016" s="118" t="s">
        <v>52886</v>
      </c>
      <c r="N2016" s="118"/>
      <c r="O2016" s="118"/>
      <c r="P2016" s="118"/>
      <c r="Q2016" s="118" t="s">
        <v>52887</v>
      </c>
      <c r="R2016" s="120"/>
      <c r="S2016" s="132"/>
      <c r="T2016" s="26"/>
      <c r="U2016" s="72"/>
      <c r="V2016" s="360" t="s">
        <v>67904</v>
      </c>
      <c r="W2016" s="38"/>
      <c r="X2016" s="24"/>
      <c r="Y2016" s="24"/>
      <c r="Z2016" s="220"/>
      <c r="AA2016" s="704"/>
    </row>
    <row r="2017" spans="1:50" s="11" customFormat="1" ht="78.75" x14ac:dyDescent="0.25">
      <c r="A2017" s="433" t="s">
        <v>25497</v>
      </c>
      <c r="B2017" s="118" t="s">
        <v>52888</v>
      </c>
      <c r="C2017" s="118" t="s">
        <v>52889</v>
      </c>
      <c r="D2017" s="118" t="s">
        <v>52890</v>
      </c>
      <c r="E2017" s="118" t="s">
        <v>216</v>
      </c>
      <c r="F2017" s="118" t="s">
        <v>52891</v>
      </c>
      <c r="G2017" s="118" t="s">
        <v>286</v>
      </c>
      <c r="H2017" s="118" t="s">
        <v>5100</v>
      </c>
      <c r="I2017" s="118">
        <v>5</v>
      </c>
      <c r="J2017" s="118" t="s">
        <v>52892</v>
      </c>
      <c r="K2017" s="118" t="s">
        <v>52893</v>
      </c>
      <c r="L2017" s="118" t="s">
        <v>52894</v>
      </c>
      <c r="M2017" s="118" t="s">
        <v>52895</v>
      </c>
      <c r="N2017" s="118"/>
      <c r="O2017" s="118"/>
      <c r="P2017" s="118"/>
      <c r="Q2017" s="118" t="s">
        <v>52896</v>
      </c>
      <c r="R2017" s="120"/>
      <c r="S2017" s="132"/>
      <c r="T2017" s="26"/>
      <c r="U2017" s="72"/>
      <c r="V2017" s="360" t="s">
        <v>67904</v>
      </c>
      <c r="W2017" s="38"/>
      <c r="X2017" s="24"/>
      <c r="Y2017" s="24"/>
      <c r="Z2017" s="220"/>
      <c r="AA2017" s="704"/>
    </row>
    <row r="2018" spans="1:50" s="11" customFormat="1" ht="94.5" x14ac:dyDescent="0.25">
      <c r="A2018" s="433" t="s">
        <v>25511</v>
      </c>
      <c r="B2018" s="118" t="s">
        <v>52862</v>
      </c>
      <c r="C2018" s="118" t="s">
        <v>52863</v>
      </c>
      <c r="D2018" s="118" t="s">
        <v>52864</v>
      </c>
      <c r="E2018" s="118" t="s">
        <v>52865</v>
      </c>
      <c r="F2018" s="118" t="s">
        <v>52866</v>
      </c>
      <c r="G2018" s="118" t="s">
        <v>136</v>
      </c>
      <c r="H2018" s="118" t="s">
        <v>5100</v>
      </c>
      <c r="I2018" s="118">
        <v>29</v>
      </c>
      <c r="J2018" s="118" t="s">
        <v>6091</v>
      </c>
      <c r="K2018" s="118" t="s">
        <v>52867</v>
      </c>
      <c r="L2018" s="118" t="s">
        <v>52868</v>
      </c>
      <c r="M2018" s="118" t="s">
        <v>52869</v>
      </c>
      <c r="N2018" s="118"/>
      <c r="O2018" s="118"/>
      <c r="P2018" s="118"/>
      <c r="Q2018" s="118" t="s">
        <v>52870</v>
      </c>
      <c r="R2018" s="120"/>
      <c r="S2018" s="132"/>
      <c r="T2018" s="26"/>
      <c r="U2018" s="72"/>
      <c r="V2018" s="360" t="s">
        <v>67904</v>
      </c>
      <c r="W2018" s="38"/>
      <c r="X2018" s="24"/>
      <c r="Y2018" s="24"/>
      <c r="Z2018" s="220"/>
      <c r="AA2018" s="704"/>
    </row>
    <row r="2019" spans="1:50" s="11" customFormat="1" ht="78.75" x14ac:dyDescent="0.25">
      <c r="A2019" s="433" t="s">
        <v>25528</v>
      </c>
      <c r="B2019" s="118" t="s">
        <v>52856</v>
      </c>
      <c r="C2019" s="118" t="s">
        <v>52857</v>
      </c>
      <c r="D2019" s="118" t="s">
        <v>52848</v>
      </c>
      <c r="E2019" s="118" t="s">
        <v>30693</v>
      </c>
      <c r="F2019" s="118" t="s">
        <v>52858</v>
      </c>
      <c r="G2019" s="118" t="s">
        <v>18556</v>
      </c>
      <c r="H2019" s="118" t="s">
        <v>5100</v>
      </c>
      <c r="I2019" s="118">
        <v>7</v>
      </c>
      <c r="J2019" s="118" t="s">
        <v>108</v>
      </c>
      <c r="K2019" s="118" t="s">
        <v>52850</v>
      </c>
      <c r="L2019" s="118" t="s">
        <v>52851</v>
      </c>
      <c r="M2019" s="118" t="s">
        <v>52859</v>
      </c>
      <c r="N2019" s="118" t="s">
        <v>52853</v>
      </c>
      <c r="O2019" s="118" t="s">
        <v>52860</v>
      </c>
      <c r="P2019" s="120"/>
      <c r="Q2019" s="120" t="s">
        <v>52861</v>
      </c>
      <c r="R2019" s="72"/>
      <c r="S2019" s="174"/>
      <c r="T2019" s="81"/>
      <c r="U2019" s="26"/>
      <c r="V2019" s="72" t="s">
        <v>67909</v>
      </c>
      <c r="W2019" s="38"/>
      <c r="X2019" s="24"/>
      <c r="Y2019" s="24"/>
      <c r="Z2019" s="220"/>
      <c r="AA2019" s="704"/>
    </row>
    <row r="2020" spans="1:50" s="11" customFormat="1" ht="78.75" x14ac:dyDescent="0.25">
      <c r="A2020" s="433" t="s">
        <v>25542</v>
      </c>
      <c r="B2020" s="118" t="s">
        <v>52846</v>
      </c>
      <c r="C2020" s="118" t="s">
        <v>52847</v>
      </c>
      <c r="D2020" s="118" t="s">
        <v>52848</v>
      </c>
      <c r="E2020" s="118" t="s">
        <v>30693</v>
      </c>
      <c r="F2020" s="118" t="s">
        <v>52849</v>
      </c>
      <c r="G2020" s="118" t="s">
        <v>18556</v>
      </c>
      <c r="H2020" s="118" t="s">
        <v>5100</v>
      </c>
      <c r="I2020" s="118">
        <v>1</v>
      </c>
      <c r="J2020" s="118" t="s">
        <v>108</v>
      </c>
      <c r="K2020" s="118" t="s">
        <v>52850</v>
      </c>
      <c r="L2020" s="118" t="s">
        <v>52851</v>
      </c>
      <c r="M2020" s="118" t="s">
        <v>52852</v>
      </c>
      <c r="N2020" s="118" t="s">
        <v>52853</v>
      </c>
      <c r="O2020" s="118" t="s">
        <v>52854</v>
      </c>
      <c r="P2020" s="118"/>
      <c r="Q2020" s="118" t="s">
        <v>52855</v>
      </c>
      <c r="R2020" s="120"/>
      <c r="S2020" s="118"/>
      <c r="T2020" s="360"/>
      <c r="U2020" s="26"/>
      <c r="V2020" s="382" t="s">
        <v>67879</v>
      </c>
      <c r="W2020" s="38"/>
      <c r="X2020" s="24"/>
      <c r="Y2020" s="24"/>
      <c r="Z2020" s="220"/>
      <c r="AA2020" s="704"/>
    </row>
    <row r="2021" spans="1:50" s="11" customFormat="1" ht="78.75" x14ac:dyDescent="0.25">
      <c r="A2021" s="433" t="s">
        <v>25552</v>
      </c>
      <c r="B2021" s="118" t="s">
        <v>52838</v>
      </c>
      <c r="C2021" s="118" t="s">
        <v>52839</v>
      </c>
      <c r="D2021" s="118" t="s">
        <v>52785</v>
      </c>
      <c r="E2021" s="118" t="s">
        <v>52840</v>
      </c>
      <c r="F2021" s="118" t="s">
        <v>52841</v>
      </c>
      <c r="G2021" s="118" t="s">
        <v>46057</v>
      </c>
      <c r="H2021" s="118" t="s">
        <v>48</v>
      </c>
      <c r="I2021" s="118" t="s">
        <v>52842</v>
      </c>
      <c r="J2021" s="118" t="s">
        <v>321</v>
      </c>
      <c r="K2021" s="118" t="s">
        <v>52843</v>
      </c>
      <c r="L2021" s="118" t="s">
        <v>52844</v>
      </c>
      <c r="M2021" s="118" t="s">
        <v>38685</v>
      </c>
      <c r="N2021" s="118"/>
      <c r="O2021" s="118"/>
      <c r="P2021" s="118"/>
      <c r="Q2021" s="118" t="s">
        <v>52845</v>
      </c>
      <c r="R2021" s="120"/>
      <c r="S2021" s="118"/>
      <c r="T2021" s="360"/>
      <c r="U2021" s="26"/>
      <c r="V2021" s="382" t="s">
        <v>67825</v>
      </c>
      <c r="W2021" s="38"/>
      <c r="X2021" s="24"/>
      <c r="Y2021" s="335"/>
      <c r="Z2021" s="220"/>
      <c r="AA2021" s="704"/>
    </row>
    <row r="2022" spans="1:50" ht="116.25" customHeight="1" x14ac:dyDescent="0.25">
      <c r="A2022" s="433" t="s">
        <v>25561</v>
      </c>
      <c r="B2022" s="19" t="s">
        <v>29624</v>
      </c>
      <c r="C2022" s="19" t="s">
        <v>29625</v>
      </c>
      <c r="D2022" s="19" t="s">
        <v>29626</v>
      </c>
      <c r="E2022" s="19" t="s">
        <v>2172</v>
      </c>
      <c r="F2022" s="19" t="s">
        <v>29627</v>
      </c>
      <c r="G2022" s="19" t="s">
        <v>29628</v>
      </c>
      <c r="H2022" s="19" t="s">
        <v>30</v>
      </c>
      <c r="I2022" s="20" t="s">
        <v>758</v>
      </c>
      <c r="J2022" s="19" t="s">
        <v>272</v>
      </c>
      <c r="K2022" s="19" t="s">
        <v>29629</v>
      </c>
      <c r="L2022" s="19" t="s">
        <v>29630</v>
      </c>
      <c r="M2022" s="19" t="s">
        <v>29626</v>
      </c>
      <c r="N2022" s="19" t="s">
        <v>29631</v>
      </c>
      <c r="O2022" s="19">
        <v>3924.96</v>
      </c>
      <c r="P2022" s="21"/>
      <c r="Q2022" s="21" t="s">
        <v>29632</v>
      </c>
      <c r="R2022" s="22" t="s">
        <v>29633</v>
      </c>
      <c r="S2022" s="22" t="s">
        <v>29634</v>
      </c>
      <c r="T2022" s="23" t="s">
        <v>29635</v>
      </c>
      <c r="U2022" s="19" t="s">
        <v>40</v>
      </c>
      <c r="V2022" s="170" t="s">
        <v>29637</v>
      </c>
      <c r="W2022" s="81" t="s">
        <v>29636</v>
      </c>
      <c r="X2022" s="474">
        <v>773042425</v>
      </c>
      <c r="Y2022" s="458" t="s">
        <v>1778</v>
      </c>
      <c r="Z2022" s="454"/>
      <c r="AA2022" s="732"/>
      <c r="AB2022"/>
      <c r="AC2022"/>
      <c r="AD2022"/>
      <c r="AE2022"/>
      <c r="AF2022"/>
      <c r="AG2022"/>
    </row>
    <row r="2023" spans="1:50" s="11" customFormat="1" ht="78.75" x14ac:dyDescent="0.25">
      <c r="A2023" s="433" t="s">
        <v>25572</v>
      </c>
      <c r="B2023" s="118" t="s">
        <v>52646</v>
      </c>
      <c r="C2023" s="118" t="s">
        <v>52647</v>
      </c>
      <c r="D2023" s="118" t="s">
        <v>3131</v>
      </c>
      <c r="E2023" s="118" t="s">
        <v>5323</v>
      </c>
      <c r="F2023" s="118" t="s">
        <v>52648</v>
      </c>
      <c r="G2023" s="118" t="s">
        <v>18556</v>
      </c>
      <c r="H2023" s="118" t="s">
        <v>48</v>
      </c>
      <c r="I2023" s="118">
        <v>4</v>
      </c>
      <c r="J2023" s="118" t="s">
        <v>3133</v>
      </c>
      <c r="K2023" s="118" t="s">
        <v>52649</v>
      </c>
      <c r="L2023" s="118" t="s">
        <v>52650</v>
      </c>
      <c r="M2023" s="118" t="s">
        <v>52651</v>
      </c>
      <c r="N2023" s="118"/>
      <c r="O2023" s="118"/>
      <c r="P2023" s="118"/>
      <c r="Q2023" s="118" t="s">
        <v>52652</v>
      </c>
      <c r="R2023" s="120"/>
      <c r="S2023" s="132"/>
      <c r="T2023" s="360"/>
      <c r="U2023" s="382"/>
      <c r="V2023" s="382" t="s">
        <v>67908</v>
      </c>
      <c r="W2023" s="38"/>
      <c r="X2023" s="24"/>
      <c r="Y2023" s="24"/>
      <c r="Z2023" s="220"/>
      <c r="AA2023" s="704"/>
    </row>
    <row r="2024" spans="1:50" s="11" customFormat="1" ht="94.5" x14ac:dyDescent="0.25">
      <c r="A2024" s="433" t="s">
        <v>25587</v>
      </c>
      <c r="B2024" s="118" t="s">
        <v>52829</v>
      </c>
      <c r="C2024" s="118" t="s">
        <v>52830</v>
      </c>
      <c r="D2024" s="118" t="s">
        <v>52831</v>
      </c>
      <c r="E2024" s="118" t="s">
        <v>51869</v>
      </c>
      <c r="F2024" s="118" t="s">
        <v>52832</v>
      </c>
      <c r="G2024" s="118" t="s">
        <v>18556</v>
      </c>
      <c r="H2024" s="118" t="s">
        <v>48</v>
      </c>
      <c r="I2024" s="118">
        <v>7</v>
      </c>
      <c r="J2024" s="118" t="s">
        <v>3882</v>
      </c>
      <c r="K2024" s="118" t="s">
        <v>52833</v>
      </c>
      <c r="L2024" s="118" t="s">
        <v>52834</v>
      </c>
      <c r="M2024" s="118" t="s">
        <v>52835</v>
      </c>
      <c r="N2024" s="118" t="s">
        <v>52836</v>
      </c>
      <c r="O2024" s="118">
        <v>110750</v>
      </c>
      <c r="P2024" s="120"/>
      <c r="Q2024" s="120" t="s">
        <v>52837</v>
      </c>
      <c r="R2024" s="72"/>
      <c r="S2024" s="26"/>
      <c r="T2024" s="81"/>
      <c r="U2024" s="174" t="s">
        <v>40</v>
      </c>
      <c r="V2024" s="72" t="s">
        <v>67344</v>
      </c>
      <c r="W2024" s="38"/>
      <c r="X2024" s="24"/>
      <c r="Y2024" s="24"/>
      <c r="Z2024" s="220"/>
      <c r="AA2024" s="704"/>
    </row>
    <row r="2025" spans="1:50" s="11" customFormat="1" ht="78.75" x14ac:dyDescent="0.25">
      <c r="A2025" s="433" t="s">
        <v>50284</v>
      </c>
      <c r="B2025" s="118" t="s">
        <v>52824</v>
      </c>
      <c r="C2025" s="118" t="s">
        <v>52825</v>
      </c>
      <c r="D2025" s="118" t="s">
        <v>52816</v>
      </c>
      <c r="E2025" s="118" t="s">
        <v>51869</v>
      </c>
      <c r="F2025" s="118" t="s">
        <v>52826</v>
      </c>
      <c r="G2025" s="118" t="s">
        <v>52827</v>
      </c>
      <c r="H2025" s="118" t="s">
        <v>48</v>
      </c>
      <c r="I2025" s="118">
        <v>400</v>
      </c>
      <c r="J2025" s="118" t="s">
        <v>3882</v>
      </c>
      <c r="K2025" s="118" t="s">
        <v>52820</v>
      </c>
      <c r="L2025" s="118" t="s">
        <v>52821</v>
      </c>
      <c r="M2025" s="118" t="s">
        <v>52822</v>
      </c>
      <c r="N2025" s="118"/>
      <c r="O2025" s="118"/>
      <c r="P2025" s="118"/>
      <c r="Q2025" s="118" t="s">
        <v>52828</v>
      </c>
      <c r="R2025" s="120"/>
      <c r="S2025" s="26"/>
      <c r="T2025" s="360"/>
      <c r="U2025" s="118"/>
      <c r="V2025" s="382" t="s">
        <v>67802</v>
      </c>
      <c r="W2025" s="38"/>
      <c r="X2025" s="24"/>
      <c r="Y2025" s="24"/>
      <c r="Z2025" s="220"/>
      <c r="AA2025" s="704"/>
    </row>
    <row r="2026" spans="1:50" s="11" customFormat="1" ht="78.75" x14ac:dyDescent="0.25">
      <c r="A2026" s="433" t="s">
        <v>25605</v>
      </c>
      <c r="B2026" s="118" t="s">
        <v>52814</v>
      </c>
      <c r="C2026" s="118" t="s">
        <v>52815</v>
      </c>
      <c r="D2026" s="118" t="s">
        <v>52816</v>
      </c>
      <c r="E2026" s="118" t="s">
        <v>51869</v>
      </c>
      <c r="F2026" s="118" t="s">
        <v>52817</v>
      </c>
      <c r="G2026" s="118" t="s">
        <v>52818</v>
      </c>
      <c r="H2026" s="118" t="s">
        <v>48</v>
      </c>
      <c r="I2026" s="118">
        <v>400</v>
      </c>
      <c r="J2026" s="118" t="s">
        <v>52819</v>
      </c>
      <c r="K2026" s="118" t="s">
        <v>52820</v>
      </c>
      <c r="L2026" s="118" t="s">
        <v>52821</v>
      </c>
      <c r="M2026" s="118" t="s">
        <v>52822</v>
      </c>
      <c r="N2026" s="118"/>
      <c r="O2026" s="118"/>
      <c r="P2026" s="118"/>
      <c r="Q2026" s="118" t="s">
        <v>52823</v>
      </c>
      <c r="R2026" s="120"/>
      <c r="S2026" s="26"/>
      <c r="T2026" s="360"/>
      <c r="U2026" s="118"/>
      <c r="V2026" s="382" t="s">
        <v>67802</v>
      </c>
      <c r="W2026" s="38"/>
      <c r="X2026" s="24"/>
      <c r="Y2026" s="24"/>
      <c r="Z2026" s="220"/>
      <c r="AA2026" s="704"/>
    </row>
    <row r="2027" spans="1:50" s="11" customFormat="1" ht="78.75" x14ac:dyDescent="0.25">
      <c r="A2027" s="433" t="s">
        <v>25616</v>
      </c>
      <c r="B2027" s="118" t="s">
        <v>52805</v>
      </c>
      <c r="C2027" s="118" t="s">
        <v>52806</v>
      </c>
      <c r="D2027" s="118" t="s">
        <v>2452</v>
      </c>
      <c r="E2027" s="118" t="s">
        <v>6268</v>
      </c>
      <c r="F2027" s="118" t="s">
        <v>52807</v>
      </c>
      <c r="G2027" s="118" t="s">
        <v>2121</v>
      </c>
      <c r="H2027" s="118" t="s">
        <v>5100</v>
      </c>
      <c r="I2027" s="119">
        <v>400</v>
      </c>
      <c r="J2027" s="118" t="s">
        <v>1533</v>
      </c>
      <c r="K2027" s="118" t="s">
        <v>52808</v>
      </c>
      <c r="L2027" s="118" t="s">
        <v>52809</v>
      </c>
      <c r="M2027" s="118" t="s">
        <v>52810</v>
      </c>
      <c r="N2027" s="118" t="s">
        <v>52811</v>
      </c>
      <c r="O2027" s="118" t="s">
        <v>52812</v>
      </c>
      <c r="P2027" s="120"/>
      <c r="Q2027" s="120" t="s">
        <v>52813</v>
      </c>
      <c r="R2027" s="72"/>
      <c r="S2027" s="26"/>
      <c r="T2027" s="118"/>
      <c r="U2027" s="174" t="s">
        <v>40</v>
      </c>
      <c r="V2027" s="120" t="s">
        <v>67905</v>
      </c>
      <c r="W2027" s="38"/>
      <c r="X2027" s="24"/>
      <c r="Y2027" s="24"/>
      <c r="Z2027" s="220"/>
      <c r="AA2027" s="704"/>
    </row>
    <row r="2028" spans="1:50" s="11" customFormat="1" ht="141.75" x14ac:dyDescent="0.25">
      <c r="A2028" s="433" t="s">
        <v>25629</v>
      </c>
      <c r="B2028" s="118" t="s">
        <v>52799</v>
      </c>
      <c r="C2028" s="118" t="s">
        <v>51358</v>
      </c>
      <c r="D2028" s="118" t="s">
        <v>52800</v>
      </c>
      <c r="E2028" s="118" t="s">
        <v>51010</v>
      </c>
      <c r="F2028" s="118" t="s">
        <v>52801</v>
      </c>
      <c r="G2028" s="118" t="s">
        <v>11145</v>
      </c>
      <c r="H2028" s="118" t="s">
        <v>5100</v>
      </c>
      <c r="I2028" s="118">
        <v>4500</v>
      </c>
      <c r="J2028" s="118" t="s">
        <v>14960</v>
      </c>
      <c r="K2028" s="118" t="s">
        <v>52802</v>
      </c>
      <c r="L2028" s="118" t="s">
        <v>52803</v>
      </c>
      <c r="M2028" s="118" t="s">
        <v>52804</v>
      </c>
      <c r="N2028" s="118"/>
      <c r="O2028" s="118"/>
      <c r="P2028" s="120"/>
      <c r="Q2028" s="120"/>
      <c r="R2028" s="72"/>
      <c r="S2028" s="26"/>
      <c r="T2028" s="81"/>
      <c r="U2028" s="174" t="s">
        <v>40</v>
      </c>
      <c r="V2028" s="72" t="s">
        <v>67907</v>
      </c>
      <c r="W2028" s="38"/>
      <c r="X2028" s="24"/>
      <c r="Y2028" s="24"/>
      <c r="Z2028" s="220"/>
      <c r="AA2028" s="704"/>
    </row>
    <row r="2029" spans="1:50" s="11" customFormat="1" ht="78.75" x14ac:dyDescent="0.25">
      <c r="A2029" s="433" t="s">
        <v>42947</v>
      </c>
      <c r="B2029" s="118" t="s">
        <v>52791</v>
      </c>
      <c r="C2029" s="118" t="s">
        <v>52792</v>
      </c>
      <c r="D2029" s="118" t="s">
        <v>52793</v>
      </c>
      <c r="E2029" s="118" t="s">
        <v>47793</v>
      </c>
      <c r="F2029" s="118" t="s">
        <v>52787</v>
      </c>
      <c r="G2029" s="118" t="s">
        <v>2084</v>
      </c>
      <c r="H2029" s="118" t="s">
        <v>48</v>
      </c>
      <c r="I2029" s="118" t="s">
        <v>52794</v>
      </c>
      <c r="J2029" s="118" t="s">
        <v>522</v>
      </c>
      <c r="K2029" s="118" t="s">
        <v>52795</v>
      </c>
      <c r="L2029" s="118" t="s">
        <v>52796</v>
      </c>
      <c r="M2029" s="118" t="s">
        <v>38685</v>
      </c>
      <c r="N2029" s="118" t="s">
        <v>52797</v>
      </c>
      <c r="O2029" s="118">
        <v>300</v>
      </c>
      <c r="P2029" s="118"/>
      <c r="Q2029" s="118" t="s">
        <v>52798</v>
      </c>
      <c r="R2029" s="120"/>
      <c r="S2029" s="118"/>
      <c r="T2029" s="360"/>
      <c r="U2029" s="25"/>
      <c r="V2029" s="382" t="s">
        <v>67825</v>
      </c>
      <c r="W2029" s="38"/>
      <c r="X2029" s="24"/>
      <c r="Y2029" s="335"/>
      <c r="Z2029" s="220"/>
      <c r="AA2029" s="192"/>
      <c r="AB2029" s="10"/>
      <c r="AC2029" s="10"/>
      <c r="AD2029" s="10"/>
      <c r="AE2029" s="10"/>
      <c r="AF2029" s="10"/>
      <c r="AG2029" s="10"/>
      <c r="AH2029" s="10"/>
      <c r="AI2029" s="10"/>
      <c r="AJ2029" s="10"/>
      <c r="AK2029" s="10"/>
      <c r="AL2029" s="10"/>
      <c r="AM2029" s="10"/>
      <c r="AN2029" s="10"/>
      <c r="AO2029" s="10"/>
      <c r="AP2029" s="10"/>
      <c r="AQ2029" s="10"/>
      <c r="AR2029" s="10"/>
      <c r="AS2029" s="10"/>
      <c r="AT2029" s="10"/>
      <c r="AU2029" s="10"/>
      <c r="AV2029" s="10"/>
      <c r="AW2029" s="10"/>
      <c r="AX2029" s="10"/>
    </row>
    <row r="2030" spans="1:50" s="11" customFormat="1" ht="78.75" x14ac:dyDescent="0.25">
      <c r="A2030" s="433" t="s">
        <v>25649</v>
      </c>
      <c r="B2030" s="118" t="s">
        <v>52783</v>
      </c>
      <c r="C2030" s="118" t="s">
        <v>52784</v>
      </c>
      <c r="D2030" s="118" t="s">
        <v>52785</v>
      </c>
      <c r="E2030" s="118" t="s">
        <v>52786</v>
      </c>
      <c r="F2030" s="118" t="s">
        <v>52787</v>
      </c>
      <c r="G2030" s="118" t="s">
        <v>46057</v>
      </c>
      <c r="H2030" s="118" t="s">
        <v>48</v>
      </c>
      <c r="I2030" s="118"/>
      <c r="J2030" s="118" t="s">
        <v>321</v>
      </c>
      <c r="K2030" s="118" t="s">
        <v>52788</v>
      </c>
      <c r="L2030" s="118" t="s">
        <v>52789</v>
      </c>
      <c r="M2030" s="118"/>
      <c r="N2030" s="118"/>
      <c r="O2030" s="118"/>
      <c r="P2030" s="118"/>
      <c r="Q2030" s="118" t="s">
        <v>52790</v>
      </c>
      <c r="R2030" s="120"/>
      <c r="S2030" s="132"/>
      <c r="T2030" s="25"/>
      <c r="U2030" s="72"/>
      <c r="V2030" s="360" t="s">
        <v>66949</v>
      </c>
      <c r="W2030" s="38"/>
      <c r="X2030" s="24"/>
      <c r="Y2030" s="24"/>
      <c r="Z2030" s="220"/>
      <c r="AA2030" s="704"/>
    </row>
    <row r="2031" spans="1:50" ht="120" x14ac:dyDescent="0.25">
      <c r="A2031" s="433" t="s">
        <v>25656</v>
      </c>
      <c r="B2031" s="707" t="s">
        <v>2450</v>
      </c>
      <c r="C2031" s="707" t="s">
        <v>2451</v>
      </c>
      <c r="D2031" s="707" t="s">
        <v>2452</v>
      </c>
      <c r="E2031" s="707" t="s">
        <v>2453</v>
      </c>
      <c r="F2031" s="707" t="s">
        <v>71306</v>
      </c>
      <c r="G2031" s="707" t="s">
        <v>2454</v>
      </c>
      <c r="H2031" s="707" t="s">
        <v>76</v>
      </c>
      <c r="I2031" s="710" t="s">
        <v>2455</v>
      </c>
      <c r="J2031" s="707" t="s">
        <v>145</v>
      </c>
      <c r="K2031" s="707" t="s">
        <v>71307</v>
      </c>
      <c r="L2031" s="707" t="s">
        <v>2456</v>
      </c>
      <c r="M2031" s="707" t="s">
        <v>71308</v>
      </c>
      <c r="N2031" s="707" t="s">
        <v>2458</v>
      </c>
      <c r="O2031" s="707" t="s">
        <v>2459</v>
      </c>
      <c r="P2031" s="707"/>
      <c r="Q2031" s="707" t="s">
        <v>2460</v>
      </c>
      <c r="R2031" s="711" t="s">
        <v>43868</v>
      </c>
      <c r="S2031" s="711" t="s">
        <v>67365</v>
      </c>
      <c r="T2031" s="711" t="s">
        <v>67366</v>
      </c>
      <c r="U2031" s="707" t="s">
        <v>40</v>
      </c>
      <c r="V2031" s="709" t="s">
        <v>41</v>
      </c>
      <c r="W2031" s="821" t="s">
        <v>67367</v>
      </c>
      <c r="X2031" s="821" t="s">
        <v>48664</v>
      </c>
      <c r="Y2031" s="1"/>
      <c r="Z2031" s="1"/>
      <c r="AA2031" s="959" t="s">
        <v>67282</v>
      </c>
      <c r="AB2031" s="1135" t="s">
        <v>71299</v>
      </c>
      <c r="AC2031" s="1135" t="s">
        <v>50067</v>
      </c>
      <c r="AD2031" s="1135" t="s">
        <v>70070</v>
      </c>
      <c r="AE2031" s="1136" t="s">
        <v>71309</v>
      </c>
      <c r="AF2031" s="1135" t="s">
        <v>70071</v>
      </c>
      <c r="AG2031" s="1135" t="s">
        <v>71310</v>
      </c>
    </row>
    <row r="2032" spans="1:50" ht="133.5" customHeight="1" x14ac:dyDescent="0.25">
      <c r="A2032" s="433" t="s">
        <v>71467</v>
      </c>
      <c r="B2032" s="110" t="s">
        <v>2462</v>
      </c>
      <c r="C2032" s="110" t="s">
        <v>2463</v>
      </c>
      <c r="D2032" s="110" t="s">
        <v>2464</v>
      </c>
      <c r="E2032" s="110" t="s">
        <v>2465</v>
      </c>
      <c r="F2032" s="110" t="s">
        <v>2466</v>
      </c>
      <c r="G2032" s="110" t="s">
        <v>2467</v>
      </c>
      <c r="H2032" s="110" t="s">
        <v>30</v>
      </c>
      <c r="I2032" s="113" t="s">
        <v>2468</v>
      </c>
      <c r="J2032" s="110" t="s">
        <v>2469</v>
      </c>
      <c r="K2032" s="110" t="s">
        <v>2470</v>
      </c>
      <c r="L2032" s="110" t="s">
        <v>2471</v>
      </c>
      <c r="M2032" s="110" t="s">
        <v>2472</v>
      </c>
      <c r="N2032" s="110" t="s">
        <v>2473</v>
      </c>
      <c r="O2032" s="110" t="s">
        <v>2474</v>
      </c>
      <c r="P2032" s="114"/>
      <c r="Q2032" s="114" t="s">
        <v>2475</v>
      </c>
      <c r="R2032" s="280"/>
      <c r="S2032" s="280" t="s">
        <v>2476</v>
      </c>
      <c r="T2032" s="435" t="s">
        <v>2477</v>
      </c>
      <c r="U2032" s="110" t="s">
        <v>1802</v>
      </c>
      <c r="V2032" s="407" t="s">
        <v>41</v>
      </c>
      <c r="W2032" s="218" t="s">
        <v>2478</v>
      </c>
      <c r="X2032" s="437" t="s">
        <v>2479</v>
      </c>
      <c r="Y2032" s="437" t="s">
        <v>2480</v>
      </c>
      <c r="Z2032" s="405"/>
      <c r="AA2032" s="785"/>
    </row>
    <row r="2033" spans="1:33" s="11" customFormat="1" ht="78.75" x14ac:dyDescent="0.25">
      <c r="A2033" s="433" t="s">
        <v>25667</v>
      </c>
      <c r="B2033" s="118" t="s">
        <v>52775</v>
      </c>
      <c r="C2033" s="118" t="s">
        <v>52776</v>
      </c>
      <c r="D2033" s="118" t="s">
        <v>52777</v>
      </c>
      <c r="E2033" s="118" t="s">
        <v>52778</v>
      </c>
      <c r="F2033" s="118" t="s">
        <v>52779</v>
      </c>
      <c r="G2033" s="118" t="s">
        <v>18556</v>
      </c>
      <c r="H2033" s="118" t="s">
        <v>48</v>
      </c>
      <c r="I2033" s="118">
        <v>2</v>
      </c>
      <c r="J2033" s="118" t="s">
        <v>272</v>
      </c>
      <c r="K2033" s="118" t="s">
        <v>52780</v>
      </c>
      <c r="L2033" s="118" t="s">
        <v>52781</v>
      </c>
      <c r="M2033" s="118"/>
      <c r="N2033" s="118"/>
      <c r="O2033" s="118"/>
      <c r="P2033" s="118"/>
      <c r="Q2033" s="118" t="s">
        <v>52782</v>
      </c>
      <c r="R2033" s="120"/>
      <c r="S2033" s="132"/>
      <c r="T2033" s="25"/>
      <c r="U2033" s="72"/>
      <c r="V2033" s="360" t="s">
        <v>67906</v>
      </c>
      <c r="W2033" s="38"/>
      <c r="X2033" s="24"/>
      <c r="Y2033" s="24"/>
      <c r="Z2033" s="220"/>
      <c r="AA2033" s="704"/>
    </row>
    <row r="2034" spans="1:33" s="11" customFormat="1" ht="78.75" x14ac:dyDescent="0.25">
      <c r="A2034" s="433" t="s">
        <v>25673</v>
      </c>
      <c r="B2034" s="118" t="s">
        <v>52768</v>
      </c>
      <c r="C2034" s="118" t="s">
        <v>52769</v>
      </c>
      <c r="D2034" s="118" t="s">
        <v>52770</v>
      </c>
      <c r="E2034" s="118" t="s">
        <v>1883</v>
      </c>
      <c r="F2034" s="118" t="s">
        <v>52771</v>
      </c>
      <c r="G2034" s="118" t="s">
        <v>1885</v>
      </c>
      <c r="H2034" s="118" t="s">
        <v>5100</v>
      </c>
      <c r="I2034" s="119">
        <v>400</v>
      </c>
      <c r="J2034" s="118" t="s">
        <v>52772</v>
      </c>
      <c r="K2034" s="118" t="s">
        <v>52764</v>
      </c>
      <c r="L2034" s="118" t="s">
        <v>52773</v>
      </c>
      <c r="M2034" s="118" t="s">
        <v>52770</v>
      </c>
      <c r="N2034" s="118"/>
      <c r="O2034" s="118"/>
      <c r="P2034" s="120"/>
      <c r="Q2034" s="120" t="s">
        <v>52774</v>
      </c>
      <c r="R2034" s="72"/>
      <c r="S2034" s="26"/>
      <c r="T2034" s="118"/>
      <c r="U2034" s="174" t="s">
        <v>45970</v>
      </c>
      <c r="V2034" s="120" t="s">
        <v>67905</v>
      </c>
      <c r="W2034" s="38"/>
      <c r="X2034" s="24"/>
      <c r="Y2034" s="24"/>
      <c r="Z2034" s="220"/>
      <c r="AA2034" s="704"/>
    </row>
    <row r="2035" spans="1:33" s="11" customFormat="1" ht="126" x14ac:dyDescent="0.25">
      <c r="A2035" s="433" t="s">
        <v>25682</v>
      </c>
      <c r="B2035" s="118" t="s">
        <v>52759</v>
      </c>
      <c r="C2035" s="118" t="s">
        <v>52760</v>
      </c>
      <c r="D2035" s="118" t="s">
        <v>52761</v>
      </c>
      <c r="E2035" s="118" t="s">
        <v>52762</v>
      </c>
      <c r="F2035" s="118" t="s">
        <v>52763</v>
      </c>
      <c r="G2035" s="118" t="s">
        <v>18315</v>
      </c>
      <c r="H2035" s="118" t="s">
        <v>48</v>
      </c>
      <c r="I2035" s="118">
        <v>1.5</v>
      </c>
      <c r="J2035" s="118" t="s">
        <v>296</v>
      </c>
      <c r="K2035" s="118" t="s">
        <v>52764</v>
      </c>
      <c r="L2035" s="118" t="s">
        <v>52765</v>
      </c>
      <c r="M2035" s="118" t="s">
        <v>52766</v>
      </c>
      <c r="N2035" s="118"/>
      <c r="O2035" s="118"/>
      <c r="P2035" s="120"/>
      <c r="Q2035" s="120" t="s">
        <v>52767</v>
      </c>
      <c r="R2035" s="72"/>
      <c r="S2035" s="26"/>
      <c r="T2035" s="81"/>
      <c r="U2035" s="174" t="s">
        <v>40</v>
      </c>
      <c r="V2035" s="72" t="s">
        <v>67344</v>
      </c>
      <c r="W2035" s="38"/>
      <c r="X2035" s="24"/>
      <c r="Y2035" s="24"/>
      <c r="Z2035" s="220"/>
      <c r="AA2035" s="704"/>
    </row>
    <row r="2036" spans="1:33" ht="180" x14ac:dyDescent="0.25">
      <c r="A2036" s="433" t="s">
        <v>25698</v>
      </c>
      <c r="B2036" s="707" t="s">
        <v>2482</v>
      </c>
      <c r="C2036" s="707" t="s">
        <v>2483</v>
      </c>
      <c r="D2036" s="707" t="s">
        <v>2484</v>
      </c>
      <c r="E2036" s="707" t="s">
        <v>2485</v>
      </c>
      <c r="F2036" s="707" t="s">
        <v>2486</v>
      </c>
      <c r="G2036" s="707" t="s">
        <v>2487</v>
      </c>
      <c r="H2036" s="707" t="s">
        <v>76</v>
      </c>
      <c r="I2036" s="710" t="s">
        <v>1358</v>
      </c>
      <c r="J2036" s="707" t="s">
        <v>1918</v>
      </c>
      <c r="K2036" s="707" t="s">
        <v>2488</v>
      </c>
      <c r="L2036" s="707" t="s">
        <v>2489</v>
      </c>
      <c r="M2036" s="707" t="s">
        <v>2490</v>
      </c>
      <c r="N2036" s="707" t="s">
        <v>2491</v>
      </c>
      <c r="O2036" s="707" t="s">
        <v>2492</v>
      </c>
      <c r="P2036" s="707" t="s">
        <v>84282</v>
      </c>
      <c r="Q2036" s="707" t="s">
        <v>2493</v>
      </c>
      <c r="R2036" s="711" t="s">
        <v>2494</v>
      </c>
      <c r="S2036" s="711" t="s">
        <v>2495</v>
      </c>
      <c r="T2036" s="711" t="s">
        <v>2496</v>
      </c>
      <c r="U2036" s="707" t="s">
        <v>40</v>
      </c>
      <c r="V2036" s="707" t="s">
        <v>41</v>
      </c>
      <c r="W2036" s="817" t="s">
        <v>2497</v>
      </c>
      <c r="X2036" s="818">
        <v>550162896</v>
      </c>
      <c r="Y2036" s="834" t="s">
        <v>1928</v>
      </c>
      <c r="Z2036" s="1"/>
      <c r="AA2036" s="842" t="s">
        <v>67282</v>
      </c>
      <c r="AB2036" s="1343" t="s">
        <v>81600</v>
      </c>
      <c r="AC2036" s="1103" t="s">
        <v>81601</v>
      </c>
      <c r="AD2036" s="1" t="s">
        <v>70070</v>
      </c>
      <c r="AE2036" s="1343" t="s">
        <v>81602</v>
      </c>
      <c r="AF2036" s="1343" t="s">
        <v>81603</v>
      </c>
      <c r="AG2036" s="1343" t="s">
        <v>81604</v>
      </c>
    </row>
    <row r="2037" spans="1:33" s="11" customFormat="1" ht="78.75" x14ac:dyDescent="0.25">
      <c r="A2037" s="433" t="s">
        <v>25714</v>
      </c>
      <c r="B2037" s="118" t="s">
        <v>52750</v>
      </c>
      <c r="C2037" s="118" t="s">
        <v>52751</v>
      </c>
      <c r="D2037" s="118" t="s">
        <v>52752</v>
      </c>
      <c r="E2037" s="118" t="s">
        <v>6268</v>
      </c>
      <c r="F2037" s="118" t="s">
        <v>52753</v>
      </c>
      <c r="G2037" s="118" t="s">
        <v>52754</v>
      </c>
      <c r="H2037" s="118" t="s">
        <v>5100</v>
      </c>
      <c r="I2037" s="118">
        <v>5</v>
      </c>
      <c r="J2037" s="118" t="s">
        <v>145</v>
      </c>
      <c r="K2037" s="118" t="s">
        <v>52755</v>
      </c>
      <c r="L2037" s="118" t="s">
        <v>52756</v>
      </c>
      <c r="M2037" s="118"/>
      <c r="N2037" s="118" t="s">
        <v>52757</v>
      </c>
      <c r="O2037" s="118">
        <v>2200</v>
      </c>
      <c r="P2037" s="118"/>
      <c r="Q2037" s="118" t="s">
        <v>52758</v>
      </c>
      <c r="R2037" s="120"/>
      <c r="S2037" s="132"/>
      <c r="T2037" s="26"/>
      <c r="U2037" s="72"/>
      <c r="V2037" s="360" t="s">
        <v>67904</v>
      </c>
      <c r="W2037" s="38"/>
      <c r="X2037" s="24"/>
      <c r="Y2037" s="24"/>
      <c r="Z2037" s="220"/>
      <c r="AA2037" s="704"/>
    </row>
    <row r="2038" spans="1:33" s="103" customFormat="1" ht="78.75" x14ac:dyDescent="0.25">
      <c r="A2038" s="433" t="s">
        <v>25730</v>
      </c>
      <c r="B2038" s="118" t="s">
        <v>52742</v>
      </c>
      <c r="C2038" s="118" t="s">
        <v>52743</v>
      </c>
      <c r="D2038" s="118" t="s">
        <v>52744</v>
      </c>
      <c r="E2038" s="118" t="s">
        <v>52419</v>
      </c>
      <c r="F2038" s="118" t="s">
        <v>52745</v>
      </c>
      <c r="G2038" s="118" t="s">
        <v>2084</v>
      </c>
      <c r="H2038" s="118" t="s">
        <v>48</v>
      </c>
      <c r="I2038" s="118" t="s">
        <v>52702</v>
      </c>
      <c r="J2038" s="118" t="s">
        <v>743</v>
      </c>
      <c r="K2038" s="118" t="s">
        <v>52746</v>
      </c>
      <c r="L2038" s="118" t="s">
        <v>52747</v>
      </c>
      <c r="M2038" s="118" t="s">
        <v>38685</v>
      </c>
      <c r="N2038" s="118" t="s">
        <v>52748</v>
      </c>
      <c r="O2038" s="118">
        <v>2282.8000000000002</v>
      </c>
      <c r="P2038" s="118"/>
      <c r="Q2038" s="118" t="s">
        <v>52749</v>
      </c>
      <c r="R2038" s="120"/>
      <c r="S2038" s="118"/>
      <c r="T2038" s="917"/>
      <c r="U2038" s="382"/>
      <c r="V2038" s="360" t="s">
        <v>67825</v>
      </c>
      <c r="W2038" s="38"/>
      <c r="X2038" s="24"/>
      <c r="Y2038" s="24"/>
      <c r="Z2038" s="420"/>
      <c r="AA2038" s="847"/>
    </row>
    <row r="2039" spans="1:33" s="11" customFormat="1" ht="157.5" x14ac:dyDescent="0.25">
      <c r="A2039" s="433" t="s">
        <v>25740</v>
      </c>
      <c r="B2039" s="118" t="s">
        <v>52732</v>
      </c>
      <c r="C2039" s="118" t="s">
        <v>52733</v>
      </c>
      <c r="D2039" s="118" t="s">
        <v>52734</v>
      </c>
      <c r="E2039" s="118" t="s">
        <v>9479</v>
      </c>
      <c r="F2039" s="118" t="s">
        <v>52735</v>
      </c>
      <c r="G2039" s="118" t="s">
        <v>386</v>
      </c>
      <c r="H2039" s="118" t="s">
        <v>48</v>
      </c>
      <c r="I2039" s="364" t="s">
        <v>52736</v>
      </c>
      <c r="J2039" s="118" t="s">
        <v>32</v>
      </c>
      <c r="K2039" s="118" t="s">
        <v>52737</v>
      </c>
      <c r="L2039" s="118" t="s">
        <v>52738</v>
      </c>
      <c r="M2039" s="118" t="s">
        <v>52739</v>
      </c>
      <c r="N2039" s="118" t="s">
        <v>52740</v>
      </c>
      <c r="O2039" s="118">
        <v>20671.560000000001</v>
      </c>
      <c r="P2039" s="118"/>
      <c r="Q2039" s="118" t="s">
        <v>52741</v>
      </c>
      <c r="R2039" s="120"/>
      <c r="S2039" s="118"/>
      <c r="T2039" s="26"/>
      <c r="U2039" s="382"/>
      <c r="V2039" s="360" t="s">
        <v>67802</v>
      </c>
      <c r="W2039" s="38"/>
      <c r="X2039" s="24"/>
      <c r="Y2039" s="24"/>
      <c r="Z2039" s="220"/>
      <c r="AA2039" s="704"/>
    </row>
    <row r="2040" spans="1:33" s="11" customFormat="1" ht="94.5" x14ac:dyDescent="0.25">
      <c r="A2040" s="433" t="s">
        <v>25751</v>
      </c>
      <c r="B2040" s="123" t="s">
        <v>52719</v>
      </c>
      <c r="C2040" s="118" t="s">
        <v>52720</v>
      </c>
      <c r="D2040" s="118" t="s">
        <v>52721</v>
      </c>
      <c r="E2040" s="118" t="s">
        <v>834</v>
      </c>
      <c r="F2040" s="123" t="s">
        <v>52722</v>
      </c>
      <c r="G2040" s="118" t="s">
        <v>49697</v>
      </c>
      <c r="H2040" s="118" t="s">
        <v>48</v>
      </c>
      <c r="I2040" s="119">
        <v>170</v>
      </c>
      <c r="J2040" s="118" t="s">
        <v>902</v>
      </c>
      <c r="K2040" s="118" t="s">
        <v>52723</v>
      </c>
      <c r="L2040" s="118" t="s">
        <v>52724</v>
      </c>
      <c r="M2040" s="118" t="s">
        <v>52721</v>
      </c>
      <c r="N2040" s="118"/>
      <c r="O2040" s="118"/>
      <c r="P2040" s="120"/>
      <c r="Q2040" s="120" t="s">
        <v>52725</v>
      </c>
      <c r="R2040" s="72"/>
      <c r="S2040" s="26"/>
      <c r="T2040" s="118"/>
      <c r="U2040" s="174" t="s">
        <v>40</v>
      </c>
      <c r="V2040" s="120" t="s">
        <v>67903</v>
      </c>
      <c r="W2040" s="38"/>
      <c r="X2040" s="24"/>
      <c r="Y2040" s="24"/>
      <c r="Z2040" s="220"/>
      <c r="AA2040" s="704"/>
      <c r="AB2040" s="1046" t="s">
        <v>69638</v>
      </c>
    </row>
    <row r="2041" spans="1:33" s="11" customFormat="1" ht="78.75" x14ac:dyDescent="0.25">
      <c r="A2041" s="433" t="s">
        <v>25761</v>
      </c>
      <c r="B2041" s="123" t="s">
        <v>52726</v>
      </c>
      <c r="C2041" s="118" t="s">
        <v>52727</v>
      </c>
      <c r="D2041" s="118" t="s">
        <v>52721</v>
      </c>
      <c r="E2041" s="118" t="s">
        <v>834</v>
      </c>
      <c r="F2041" s="123" t="s">
        <v>52728</v>
      </c>
      <c r="G2041" s="118" t="s">
        <v>52729</v>
      </c>
      <c r="H2041" s="118" t="s">
        <v>48</v>
      </c>
      <c r="I2041" s="118">
        <v>195</v>
      </c>
      <c r="J2041" s="118" t="s">
        <v>902</v>
      </c>
      <c r="K2041" s="118" t="s">
        <v>52723</v>
      </c>
      <c r="L2041" s="118" t="s">
        <v>52724</v>
      </c>
      <c r="M2041" s="118" t="s">
        <v>52730</v>
      </c>
      <c r="N2041" s="118"/>
      <c r="O2041" s="118"/>
      <c r="P2041" s="120"/>
      <c r="Q2041" s="120" t="s">
        <v>52731</v>
      </c>
      <c r="R2041" s="72"/>
      <c r="S2041" s="26"/>
      <c r="T2041" s="118"/>
      <c r="U2041" s="174" t="s">
        <v>40</v>
      </c>
      <c r="V2041" s="120" t="s">
        <v>67903</v>
      </c>
      <c r="W2041" s="38"/>
      <c r="X2041" s="24"/>
      <c r="Y2041" s="24"/>
      <c r="Z2041" s="220"/>
      <c r="AA2041" s="704"/>
      <c r="AB2041" s="1046" t="s">
        <v>69638</v>
      </c>
    </row>
    <row r="2042" spans="1:33" s="31" customFormat="1" ht="126" x14ac:dyDescent="0.25">
      <c r="A2042" s="433" t="s">
        <v>25773</v>
      </c>
      <c r="B2042" s="46" t="s">
        <v>52709</v>
      </c>
      <c r="C2042" s="46" t="s">
        <v>16158</v>
      </c>
      <c r="D2042" s="46" t="s">
        <v>52710</v>
      </c>
      <c r="E2042" s="46" t="s">
        <v>8826</v>
      </c>
      <c r="F2042" s="46" t="s">
        <v>52711</v>
      </c>
      <c r="G2042" s="46" t="s">
        <v>16161</v>
      </c>
      <c r="H2042" s="46" t="s">
        <v>1253</v>
      </c>
      <c r="I2042" s="99" t="s">
        <v>52712</v>
      </c>
      <c r="J2042" s="46" t="s">
        <v>52713</v>
      </c>
      <c r="K2042" s="46" t="s">
        <v>52714</v>
      </c>
      <c r="L2042" s="46" t="s">
        <v>52715</v>
      </c>
      <c r="M2042" s="46" t="s">
        <v>16165</v>
      </c>
      <c r="N2042" s="46" t="s">
        <v>16166</v>
      </c>
      <c r="O2042" s="46">
        <v>37622</v>
      </c>
      <c r="P2042" s="100"/>
      <c r="Q2042" s="100" t="s">
        <v>52716</v>
      </c>
      <c r="R2042" s="46" t="s">
        <v>1617</v>
      </c>
      <c r="S2042" s="46" t="s">
        <v>52717</v>
      </c>
      <c r="T2042" s="46" t="s">
        <v>52718</v>
      </c>
      <c r="U2042" s="920"/>
      <c r="V2042" s="122" t="s">
        <v>67902</v>
      </c>
      <c r="W2042" s="38"/>
      <c r="X2042" s="24"/>
      <c r="Y2042" s="63"/>
      <c r="Z2042" s="454"/>
      <c r="AA2042" s="966"/>
    </row>
    <row r="2043" spans="1:33" s="11" customFormat="1" ht="94.5" x14ac:dyDescent="0.25">
      <c r="A2043" s="433" t="s">
        <v>25786</v>
      </c>
      <c r="B2043" s="118" t="s">
        <v>52697</v>
      </c>
      <c r="C2043" s="118" t="s">
        <v>52698</v>
      </c>
      <c r="D2043" s="118" t="s">
        <v>52699</v>
      </c>
      <c r="E2043" s="118" t="s">
        <v>52700</v>
      </c>
      <c r="F2043" s="118" t="s">
        <v>52701</v>
      </c>
      <c r="G2043" s="118" t="s">
        <v>2084</v>
      </c>
      <c r="H2043" s="118" t="s">
        <v>48</v>
      </c>
      <c r="I2043" s="118" t="s">
        <v>52702</v>
      </c>
      <c r="J2043" s="118" t="s">
        <v>272</v>
      </c>
      <c r="K2043" s="118" t="s">
        <v>52703</v>
      </c>
      <c r="L2043" s="118" t="s">
        <v>52704</v>
      </c>
      <c r="M2043" s="118" t="s">
        <v>52705</v>
      </c>
      <c r="N2043" s="118" t="s">
        <v>52706</v>
      </c>
      <c r="O2043" s="118" t="s">
        <v>52707</v>
      </c>
      <c r="P2043" s="118"/>
      <c r="Q2043" s="118" t="s">
        <v>52708</v>
      </c>
      <c r="R2043" s="120"/>
      <c r="S2043" s="118"/>
      <c r="T2043" s="360"/>
      <c r="U2043" s="26"/>
      <c r="V2043" s="382" t="s">
        <v>67825</v>
      </c>
      <c r="W2043" s="38"/>
      <c r="X2043" s="24"/>
      <c r="Y2043" s="24"/>
      <c r="Z2043" s="220"/>
      <c r="AA2043" s="704"/>
    </row>
    <row r="2044" spans="1:33" s="11" customFormat="1" ht="94.5" x14ac:dyDescent="0.25">
      <c r="A2044" s="433" t="s">
        <v>25800</v>
      </c>
      <c r="B2044" s="123" t="s">
        <v>52686</v>
      </c>
      <c r="C2044" s="118" t="s">
        <v>52687</v>
      </c>
      <c r="D2044" s="118" t="s">
        <v>52688</v>
      </c>
      <c r="E2044" s="118" t="s">
        <v>52689</v>
      </c>
      <c r="F2044" s="123" t="s">
        <v>52690</v>
      </c>
      <c r="G2044" s="118" t="s">
        <v>52691</v>
      </c>
      <c r="H2044" s="118" t="s">
        <v>5100</v>
      </c>
      <c r="I2044" s="119">
        <v>206</v>
      </c>
      <c r="J2044" s="118" t="s">
        <v>340</v>
      </c>
      <c r="K2044" s="118" t="s">
        <v>52692</v>
      </c>
      <c r="L2044" s="118" t="s">
        <v>52693</v>
      </c>
      <c r="M2044" s="118" t="s">
        <v>52694</v>
      </c>
      <c r="N2044" s="118" t="s">
        <v>52695</v>
      </c>
      <c r="O2044" s="118">
        <v>46350</v>
      </c>
      <c r="P2044" s="120"/>
      <c r="Q2044" s="120" t="s">
        <v>52696</v>
      </c>
      <c r="R2044" s="72"/>
      <c r="S2044" s="174"/>
      <c r="T2044" s="26"/>
      <c r="U2044" s="174" t="s">
        <v>45970</v>
      </c>
      <c r="V2044" s="121" t="s">
        <v>67901</v>
      </c>
      <c r="W2044" s="38"/>
      <c r="X2044" s="24"/>
      <c r="Y2044" s="24"/>
      <c r="Z2044" s="220"/>
      <c r="AA2044" s="704"/>
    </row>
    <row r="2045" spans="1:33" s="11" customFormat="1" ht="126" x14ac:dyDescent="0.25">
      <c r="A2045" s="433" t="s">
        <v>25812</v>
      </c>
      <c r="B2045" s="118" t="s">
        <v>52679</v>
      </c>
      <c r="C2045" s="118" t="s">
        <v>44107</v>
      </c>
      <c r="D2045" s="118" t="s">
        <v>52680</v>
      </c>
      <c r="E2045" s="118" t="s">
        <v>5866</v>
      </c>
      <c r="F2045" s="118" t="s">
        <v>52681</v>
      </c>
      <c r="G2045" s="118" t="s">
        <v>10617</v>
      </c>
      <c r="H2045" s="118" t="s">
        <v>5100</v>
      </c>
      <c r="I2045" s="118">
        <v>5</v>
      </c>
      <c r="J2045" s="118" t="s">
        <v>676</v>
      </c>
      <c r="K2045" s="118" t="s">
        <v>52682</v>
      </c>
      <c r="L2045" s="118" t="s">
        <v>52683</v>
      </c>
      <c r="M2045" s="118" t="s">
        <v>52684</v>
      </c>
      <c r="N2045" s="118"/>
      <c r="O2045" s="118"/>
      <c r="P2045" s="118"/>
      <c r="Q2045" s="118" t="s">
        <v>52685</v>
      </c>
      <c r="R2045" s="120"/>
      <c r="S2045" s="132"/>
      <c r="T2045" s="26"/>
      <c r="U2045" s="72"/>
      <c r="V2045" s="360" t="s">
        <v>67900</v>
      </c>
      <c r="W2045" s="38"/>
      <c r="X2045" s="24"/>
      <c r="Y2045" s="24"/>
      <c r="Z2045" s="220"/>
      <c r="AA2045" s="704"/>
    </row>
    <row r="2046" spans="1:33" s="10" customFormat="1" ht="110.25" x14ac:dyDescent="0.25">
      <c r="A2046" s="433" t="s">
        <v>25825</v>
      </c>
      <c r="B2046" s="118" t="s">
        <v>52668</v>
      </c>
      <c r="C2046" s="118" t="s">
        <v>52669</v>
      </c>
      <c r="D2046" s="118" t="s">
        <v>52670</v>
      </c>
      <c r="E2046" s="118" t="s">
        <v>5323</v>
      </c>
      <c r="F2046" s="118" t="s">
        <v>52671</v>
      </c>
      <c r="G2046" s="118" t="s">
        <v>52672</v>
      </c>
      <c r="H2046" s="118" t="s">
        <v>48</v>
      </c>
      <c r="I2046" s="119">
        <v>1500</v>
      </c>
      <c r="J2046" s="118" t="s">
        <v>32609</v>
      </c>
      <c r="K2046" s="118" t="s">
        <v>52673</v>
      </c>
      <c r="L2046" s="118" t="s">
        <v>52674</v>
      </c>
      <c r="M2046" s="118" t="s">
        <v>52675</v>
      </c>
      <c r="N2046" s="118" t="s">
        <v>52676</v>
      </c>
      <c r="O2046" s="118">
        <v>179265</v>
      </c>
      <c r="P2046" s="120"/>
      <c r="Q2046" s="120" t="s">
        <v>52677</v>
      </c>
      <c r="R2046" s="72"/>
      <c r="S2046" s="174"/>
      <c r="T2046" s="25"/>
      <c r="U2046" s="174" t="s">
        <v>52678</v>
      </c>
      <c r="V2046" s="121" t="s">
        <v>67899</v>
      </c>
      <c r="W2046" s="38"/>
      <c r="X2046" s="24"/>
      <c r="Y2046" s="24"/>
      <c r="Z2046" s="220"/>
      <c r="AA2046" s="192"/>
    </row>
    <row r="2047" spans="1:33" s="11" customFormat="1" ht="78.75" x14ac:dyDescent="0.25">
      <c r="A2047" s="433" t="s">
        <v>48546</v>
      </c>
      <c r="B2047" s="118" t="s">
        <v>52661</v>
      </c>
      <c r="C2047" s="118" t="s">
        <v>52662</v>
      </c>
      <c r="D2047" s="118" t="s">
        <v>52663</v>
      </c>
      <c r="E2047" s="118" t="s">
        <v>14039</v>
      </c>
      <c r="F2047" s="118" t="s">
        <v>52664</v>
      </c>
      <c r="G2047" s="118" t="s">
        <v>386</v>
      </c>
      <c r="H2047" s="118" t="s">
        <v>48</v>
      </c>
      <c r="I2047" s="118">
        <v>3.9</v>
      </c>
      <c r="J2047" s="118" t="s">
        <v>2588</v>
      </c>
      <c r="K2047" s="118" t="s">
        <v>52665</v>
      </c>
      <c r="L2047" s="118" t="s">
        <v>52666</v>
      </c>
      <c r="M2047" s="118"/>
      <c r="N2047" s="118"/>
      <c r="O2047" s="118"/>
      <c r="P2047" s="118"/>
      <c r="Q2047" s="118" t="s">
        <v>52667</v>
      </c>
      <c r="R2047" s="120"/>
      <c r="S2047" s="132"/>
      <c r="T2047" s="360"/>
      <c r="U2047" s="72"/>
      <c r="V2047" s="121" t="s">
        <v>65232</v>
      </c>
      <c r="W2047" s="38"/>
      <c r="X2047" s="24"/>
      <c r="Y2047" s="24"/>
      <c r="Z2047" s="220"/>
      <c r="AA2047" s="704"/>
    </row>
    <row r="2048" spans="1:33" s="11" customFormat="1" ht="78.75" x14ac:dyDescent="0.25">
      <c r="A2048" s="433" t="s">
        <v>25846</v>
      </c>
      <c r="B2048" s="118" t="s">
        <v>52653</v>
      </c>
      <c r="C2048" s="118" t="s">
        <v>52654</v>
      </c>
      <c r="D2048" s="118" t="s">
        <v>52655</v>
      </c>
      <c r="E2048" s="118" t="s">
        <v>51869</v>
      </c>
      <c r="F2048" s="118" t="s">
        <v>52656</v>
      </c>
      <c r="G2048" s="118" t="s">
        <v>136</v>
      </c>
      <c r="H2048" s="118" t="s">
        <v>5100</v>
      </c>
      <c r="I2048" s="118">
        <v>5</v>
      </c>
      <c r="J2048" s="118" t="s">
        <v>8005</v>
      </c>
      <c r="K2048" s="118" t="s">
        <v>52657</v>
      </c>
      <c r="L2048" s="118" t="s">
        <v>52658</v>
      </c>
      <c r="M2048" s="118" t="s">
        <v>52659</v>
      </c>
      <c r="N2048" s="118"/>
      <c r="O2048" s="118"/>
      <c r="P2048" s="118"/>
      <c r="Q2048" s="118" t="s">
        <v>52660</v>
      </c>
      <c r="R2048" s="120"/>
      <c r="S2048" s="132"/>
      <c r="T2048" s="360"/>
      <c r="U2048" s="25"/>
      <c r="V2048" s="382" t="s">
        <v>67898</v>
      </c>
      <c r="W2048" s="38"/>
      <c r="X2048" s="24"/>
      <c r="Y2048" s="24"/>
      <c r="Z2048" s="220"/>
      <c r="AA2048" s="704"/>
    </row>
    <row r="2049" spans="1:34" s="11" customFormat="1" ht="110.25" x14ac:dyDescent="0.25">
      <c r="A2049" s="433" t="s">
        <v>25855</v>
      </c>
      <c r="B2049" s="118" t="s">
        <v>52636</v>
      </c>
      <c r="C2049" s="118" t="s">
        <v>52637</v>
      </c>
      <c r="D2049" s="118" t="s">
        <v>52638</v>
      </c>
      <c r="E2049" s="118" t="s">
        <v>52639</v>
      </c>
      <c r="F2049" s="123" t="s">
        <v>52640</v>
      </c>
      <c r="G2049" s="118" t="s">
        <v>1116</v>
      </c>
      <c r="H2049" s="118" t="s">
        <v>1253</v>
      </c>
      <c r="I2049" s="118">
        <v>7476</v>
      </c>
      <c r="J2049" s="118" t="s">
        <v>138</v>
      </c>
      <c r="K2049" s="118" t="s">
        <v>52641</v>
      </c>
      <c r="L2049" s="118" t="s">
        <v>52642</v>
      </c>
      <c r="M2049" s="118" t="s">
        <v>52643</v>
      </c>
      <c r="N2049" s="118" t="s">
        <v>52644</v>
      </c>
      <c r="O2049" s="118">
        <v>32257</v>
      </c>
      <c r="P2049" s="120"/>
      <c r="Q2049" s="120" t="s">
        <v>52645</v>
      </c>
      <c r="R2049" s="72"/>
      <c r="S2049" s="81"/>
      <c r="T2049" s="81"/>
      <c r="U2049" s="19" t="s">
        <v>40</v>
      </c>
      <c r="V2049" s="121" t="s">
        <v>37570</v>
      </c>
      <c r="W2049" s="38"/>
      <c r="X2049" s="24"/>
      <c r="Y2049" s="24"/>
      <c r="Z2049" s="220"/>
      <c r="AA2049" s="704"/>
    </row>
    <row r="2050" spans="1:34" s="11" customFormat="1" ht="78.75" x14ac:dyDescent="0.25">
      <c r="A2050" s="433" t="s">
        <v>25867</v>
      </c>
      <c r="B2050" s="118" t="s">
        <v>52624</v>
      </c>
      <c r="C2050" s="118" t="s">
        <v>52625</v>
      </c>
      <c r="D2050" s="118" t="s">
        <v>52626</v>
      </c>
      <c r="E2050" s="118" t="s">
        <v>2674</v>
      </c>
      <c r="F2050" s="118" t="s">
        <v>52627</v>
      </c>
      <c r="G2050" s="118" t="s">
        <v>18556</v>
      </c>
      <c r="H2050" s="118" t="s">
        <v>5100</v>
      </c>
      <c r="I2050" s="118">
        <v>13</v>
      </c>
      <c r="J2050" s="118" t="s">
        <v>32</v>
      </c>
      <c r="K2050" s="118" t="s">
        <v>52628</v>
      </c>
      <c r="L2050" s="118" t="s">
        <v>52629</v>
      </c>
      <c r="M2050" s="118" t="s">
        <v>52630</v>
      </c>
      <c r="N2050" s="118" t="s">
        <v>52631</v>
      </c>
      <c r="O2050" s="118" t="s">
        <v>52632</v>
      </c>
      <c r="P2050" s="118"/>
      <c r="Q2050" s="118" t="s">
        <v>52633</v>
      </c>
      <c r="R2050" s="118"/>
      <c r="S2050" s="118"/>
      <c r="T2050" s="360"/>
      <c r="U2050" s="81" t="s">
        <v>40</v>
      </c>
      <c r="V2050" s="360" t="s">
        <v>52634</v>
      </c>
      <c r="W2050" s="24"/>
      <c r="X2050" s="24"/>
      <c r="Y2050" s="24"/>
      <c r="Z2050" s="220"/>
      <c r="AA2050" s="704"/>
    </row>
    <row r="2051" spans="1:34" s="11" customFormat="1" ht="78.75" x14ac:dyDescent="0.25">
      <c r="A2051" s="433" t="s">
        <v>50285</v>
      </c>
      <c r="B2051" s="118" t="s">
        <v>52615</v>
      </c>
      <c r="C2051" s="118" t="s">
        <v>52616</v>
      </c>
      <c r="D2051" s="118" t="s">
        <v>52617</v>
      </c>
      <c r="E2051" s="118" t="s">
        <v>2674</v>
      </c>
      <c r="F2051" s="118" t="s">
        <v>52618</v>
      </c>
      <c r="G2051" s="118" t="s">
        <v>18556</v>
      </c>
      <c r="H2051" s="118" t="s">
        <v>5100</v>
      </c>
      <c r="I2051" s="118">
        <v>20</v>
      </c>
      <c r="J2051" s="118" t="s">
        <v>32</v>
      </c>
      <c r="K2051" s="118" t="s">
        <v>52619</v>
      </c>
      <c r="L2051" s="118" t="s">
        <v>52620</v>
      </c>
      <c r="M2051" s="118" t="s">
        <v>52617</v>
      </c>
      <c r="N2051" s="118" t="s">
        <v>52621</v>
      </c>
      <c r="O2051" s="118" t="s">
        <v>52622</v>
      </c>
      <c r="P2051" s="120"/>
      <c r="Q2051" s="120" t="s">
        <v>52623</v>
      </c>
      <c r="R2051" s="81"/>
      <c r="S2051" s="24"/>
      <c r="T2051" s="81"/>
      <c r="U2051" s="81" t="s">
        <v>40</v>
      </c>
      <c r="V2051" s="174" t="s">
        <v>46412</v>
      </c>
      <c r="W2051" s="24"/>
      <c r="X2051" s="24"/>
      <c r="Y2051" s="24"/>
      <c r="Z2051" s="220"/>
      <c r="AA2051" s="704"/>
    </row>
    <row r="2052" spans="1:34" s="7" customFormat="1" ht="141.75" x14ac:dyDescent="0.25">
      <c r="A2052" s="433" t="s">
        <v>25885</v>
      </c>
      <c r="B2052" s="19" t="s">
        <v>52602</v>
      </c>
      <c r="C2052" s="19" t="s">
        <v>52603</v>
      </c>
      <c r="D2052" s="19" t="s">
        <v>52604</v>
      </c>
      <c r="E2052" s="19" t="s">
        <v>46</v>
      </c>
      <c r="F2052" s="19" t="s">
        <v>52605</v>
      </c>
      <c r="G2052" s="19" t="s">
        <v>741</v>
      </c>
      <c r="H2052" s="19" t="s">
        <v>1253</v>
      </c>
      <c r="I2052" s="20" t="s">
        <v>52606</v>
      </c>
      <c r="J2052" s="19" t="s">
        <v>2409</v>
      </c>
      <c r="K2052" s="19" t="s">
        <v>52607</v>
      </c>
      <c r="L2052" s="19" t="s">
        <v>52608</v>
      </c>
      <c r="M2052" s="19" t="s">
        <v>52609</v>
      </c>
      <c r="N2052" s="19" t="s">
        <v>52610</v>
      </c>
      <c r="O2052" s="19">
        <v>3300</v>
      </c>
      <c r="P2052" s="21"/>
      <c r="Q2052" s="21" t="s">
        <v>52611</v>
      </c>
      <c r="R2052" s="19" t="s">
        <v>52612</v>
      </c>
      <c r="S2052" s="19" t="s">
        <v>52613</v>
      </c>
      <c r="T2052" s="19" t="s">
        <v>52614</v>
      </c>
      <c r="U2052" s="19" t="s">
        <v>40</v>
      </c>
      <c r="V2052" s="338" t="s">
        <v>52635</v>
      </c>
      <c r="W2052" s="27"/>
      <c r="X2052" s="27"/>
      <c r="Y2052" s="27"/>
      <c r="Z2052" s="115"/>
      <c r="AA2052" s="962"/>
    </row>
    <row r="2053" spans="1:34" s="11" customFormat="1" ht="78.75" x14ac:dyDescent="0.25">
      <c r="A2053" s="433" t="s">
        <v>49151</v>
      </c>
      <c r="B2053" s="399" t="s">
        <v>52592</v>
      </c>
      <c r="C2053" s="399" t="s">
        <v>52593</v>
      </c>
      <c r="D2053" s="399" t="s">
        <v>49941</v>
      </c>
      <c r="E2053" s="399" t="s">
        <v>52594</v>
      </c>
      <c r="F2053" s="399" t="s">
        <v>52595</v>
      </c>
      <c r="G2053" s="399" t="s">
        <v>52596</v>
      </c>
      <c r="H2053" s="399" t="s">
        <v>1253</v>
      </c>
      <c r="I2053" s="399">
        <v>8796</v>
      </c>
      <c r="J2053" s="399" t="s">
        <v>32857</v>
      </c>
      <c r="K2053" s="399" t="s">
        <v>52597</v>
      </c>
      <c r="L2053" s="399" t="s">
        <v>52358</v>
      </c>
      <c r="M2053" s="399" t="s">
        <v>52598</v>
      </c>
      <c r="N2053" s="399" t="s">
        <v>52599</v>
      </c>
      <c r="O2053" s="399">
        <v>97347</v>
      </c>
      <c r="P2053" s="399"/>
      <c r="Q2053" s="399" t="s">
        <v>52600</v>
      </c>
      <c r="R2053" s="400"/>
      <c r="S2053" s="399"/>
      <c r="T2053" s="399"/>
      <c r="U2053" s="81"/>
      <c r="V2053" s="652" t="s">
        <v>52601</v>
      </c>
      <c r="W2053" s="404"/>
      <c r="X2053" s="24"/>
      <c r="Y2053" s="24"/>
      <c r="Z2053" s="220"/>
      <c r="AA2053" s="704"/>
    </row>
    <row r="2054" spans="1:34" s="11" customFormat="1" ht="131.25" customHeight="1" x14ac:dyDescent="0.25">
      <c r="A2054" s="433" t="s">
        <v>25911</v>
      </c>
      <c r="B2054" s="118" t="s">
        <v>52075</v>
      </c>
      <c r="C2054" s="118" t="s">
        <v>52076</v>
      </c>
      <c r="D2054" s="118" t="s">
        <v>52077</v>
      </c>
      <c r="E2054" s="118" t="s">
        <v>52078</v>
      </c>
      <c r="F2054" s="118" t="s">
        <v>52079</v>
      </c>
      <c r="G2054" s="118" t="s">
        <v>52080</v>
      </c>
      <c r="H2054" s="118" t="s">
        <v>48</v>
      </c>
      <c r="I2054" s="118">
        <v>5365</v>
      </c>
      <c r="J2054" s="118" t="s">
        <v>52081</v>
      </c>
      <c r="K2054" s="118" t="s">
        <v>52082</v>
      </c>
      <c r="L2054" s="118" t="s">
        <v>52083</v>
      </c>
      <c r="M2054" s="118" t="s">
        <v>52084</v>
      </c>
      <c r="N2054" s="118"/>
      <c r="O2054" s="118"/>
      <c r="P2054" s="118"/>
      <c r="Q2054" s="118" t="s">
        <v>52085</v>
      </c>
      <c r="R2054" s="120"/>
      <c r="S2054" s="132"/>
      <c r="T2054" s="360"/>
      <c r="U2054" s="81"/>
      <c r="V2054" s="360" t="s">
        <v>52132</v>
      </c>
      <c r="W2054" s="24"/>
      <c r="X2054" s="24"/>
      <c r="Y2054" s="24"/>
      <c r="Z2054" s="220"/>
      <c r="AA2054" s="704"/>
    </row>
    <row r="2055" spans="1:34" s="131" customFormat="1" ht="110.25" x14ac:dyDescent="0.25">
      <c r="A2055" s="433" t="s">
        <v>32081</v>
      </c>
      <c r="B2055" s="135" t="s">
        <v>52580</v>
      </c>
      <c r="C2055" s="135" t="s">
        <v>52581</v>
      </c>
      <c r="D2055" s="135" t="s">
        <v>52582</v>
      </c>
      <c r="E2055" s="135" t="s">
        <v>52583</v>
      </c>
      <c r="F2055" s="135" t="s">
        <v>52584</v>
      </c>
      <c r="G2055" s="135" t="s">
        <v>386</v>
      </c>
      <c r="H2055" s="135" t="s">
        <v>48</v>
      </c>
      <c r="I2055" s="135">
        <v>3.6</v>
      </c>
      <c r="J2055" s="135" t="s">
        <v>321</v>
      </c>
      <c r="K2055" s="135" t="s">
        <v>52585</v>
      </c>
      <c r="L2055" s="135" t="s">
        <v>52586</v>
      </c>
      <c r="M2055" s="135" t="s">
        <v>52582</v>
      </c>
      <c r="N2055" s="135" t="s">
        <v>52587</v>
      </c>
      <c r="O2055" s="135">
        <v>8976</v>
      </c>
      <c r="P2055" s="135"/>
      <c r="Q2055" s="135" t="s">
        <v>52588</v>
      </c>
      <c r="R2055" s="135" t="s">
        <v>52589</v>
      </c>
      <c r="S2055" s="135" t="s">
        <v>52590</v>
      </c>
      <c r="T2055" s="135" t="s">
        <v>52591</v>
      </c>
      <c r="U2055" s="139" t="s">
        <v>40</v>
      </c>
      <c r="V2055" s="653" t="s">
        <v>34753</v>
      </c>
      <c r="W2055" s="313"/>
      <c r="X2055" s="132"/>
      <c r="Y2055" s="132"/>
      <c r="Z2055" s="308"/>
      <c r="AA2055" s="967"/>
    </row>
    <row r="2056" spans="1:34" s="11" customFormat="1" ht="110.25" x14ac:dyDescent="0.25">
      <c r="A2056" s="433" t="s">
        <v>25929</v>
      </c>
      <c r="B2056" s="118" t="s">
        <v>52571</v>
      </c>
      <c r="C2056" s="118" t="s">
        <v>52572</v>
      </c>
      <c r="D2056" s="118" t="s">
        <v>6412</v>
      </c>
      <c r="E2056" s="118" t="s">
        <v>1029</v>
      </c>
      <c r="F2056" s="118" t="s">
        <v>52573</v>
      </c>
      <c r="G2056" s="118" t="s">
        <v>18556</v>
      </c>
      <c r="H2056" s="118" t="s">
        <v>48</v>
      </c>
      <c r="I2056" s="119">
        <v>11.5</v>
      </c>
      <c r="J2056" s="118" t="s">
        <v>272</v>
      </c>
      <c r="K2056" s="118" t="s">
        <v>52574</v>
      </c>
      <c r="L2056" s="118" t="s">
        <v>52575</v>
      </c>
      <c r="M2056" s="118" t="s">
        <v>52576</v>
      </c>
      <c r="N2056" s="118" t="s">
        <v>52577</v>
      </c>
      <c r="O2056" s="118">
        <v>139835.31</v>
      </c>
      <c r="P2056" s="120"/>
      <c r="Q2056" s="120" t="s">
        <v>52578</v>
      </c>
      <c r="R2056" s="81"/>
      <c r="S2056" s="24"/>
      <c r="T2056" s="118"/>
      <c r="U2056" s="81" t="s">
        <v>40</v>
      </c>
      <c r="V2056" s="382" t="s">
        <v>52579</v>
      </c>
      <c r="W2056" s="38"/>
      <c r="X2056" s="24"/>
      <c r="Y2056" s="24"/>
      <c r="Z2056" s="220"/>
      <c r="AA2056" s="704"/>
    </row>
    <row r="2057" spans="1:34" s="11" customFormat="1" ht="78.75" x14ac:dyDescent="0.25">
      <c r="A2057" s="433" t="s">
        <v>25946</v>
      </c>
      <c r="B2057" s="118" t="s">
        <v>52506</v>
      </c>
      <c r="C2057" s="118" t="s">
        <v>52507</v>
      </c>
      <c r="D2057" s="118" t="s">
        <v>52508</v>
      </c>
      <c r="E2057" s="118" t="s">
        <v>52509</v>
      </c>
      <c r="F2057" s="118" t="s">
        <v>52510</v>
      </c>
      <c r="G2057" s="118" t="s">
        <v>229</v>
      </c>
      <c r="H2057" s="118" t="s">
        <v>48</v>
      </c>
      <c r="I2057" s="118">
        <v>12</v>
      </c>
      <c r="J2057" s="118" t="s">
        <v>272</v>
      </c>
      <c r="K2057" s="118" t="s">
        <v>52511</v>
      </c>
      <c r="L2057" s="118" t="s">
        <v>52512</v>
      </c>
      <c r="M2057" s="118" t="s">
        <v>52513</v>
      </c>
      <c r="N2057" s="118"/>
      <c r="O2057" s="118"/>
      <c r="P2057" s="118"/>
      <c r="Q2057" s="118" t="s">
        <v>52514</v>
      </c>
      <c r="R2057" s="120"/>
      <c r="S2057" s="132"/>
      <c r="T2057" s="24"/>
      <c r="U2057" s="19" t="s">
        <v>40</v>
      </c>
      <c r="V2057" s="360" t="s">
        <v>52302</v>
      </c>
      <c r="W2057" s="38"/>
      <c r="X2057" s="24"/>
      <c r="Y2057" s="24"/>
      <c r="Z2057" s="220"/>
      <c r="AA2057" s="704"/>
    </row>
    <row r="2058" spans="1:34" s="11" customFormat="1" ht="78.75" x14ac:dyDescent="0.25">
      <c r="A2058" s="433" t="s">
        <v>25951</v>
      </c>
      <c r="B2058" s="118" t="s">
        <v>52515</v>
      </c>
      <c r="C2058" s="118" t="s">
        <v>52516</v>
      </c>
      <c r="D2058" s="118" t="s">
        <v>52508</v>
      </c>
      <c r="E2058" s="118" t="s">
        <v>52509</v>
      </c>
      <c r="F2058" s="118" t="s">
        <v>52510</v>
      </c>
      <c r="G2058" s="118" t="s">
        <v>505</v>
      </c>
      <c r="H2058" s="118" t="s">
        <v>48</v>
      </c>
      <c r="I2058" s="118">
        <v>10.6</v>
      </c>
      <c r="J2058" s="118" t="s">
        <v>120</v>
      </c>
      <c r="K2058" s="118" t="s">
        <v>52511</v>
      </c>
      <c r="L2058" s="118" t="s">
        <v>52512</v>
      </c>
      <c r="M2058" s="118" t="s">
        <v>52513</v>
      </c>
      <c r="N2058" s="118"/>
      <c r="O2058" s="118"/>
      <c r="P2058" s="118"/>
      <c r="Q2058" s="118" t="s">
        <v>52517</v>
      </c>
      <c r="R2058" s="120"/>
      <c r="S2058" s="132"/>
      <c r="T2058" s="24"/>
      <c r="U2058" s="19" t="s">
        <v>40</v>
      </c>
      <c r="V2058" s="360" t="s">
        <v>52302</v>
      </c>
      <c r="W2058" s="38"/>
      <c r="X2058" s="24"/>
      <c r="Y2058" s="24"/>
      <c r="Z2058" s="220"/>
      <c r="AA2058" s="704"/>
    </row>
    <row r="2059" spans="1:34" ht="94.5" x14ac:dyDescent="0.25">
      <c r="A2059" s="433" t="s">
        <v>42948</v>
      </c>
      <c r="B2059" s="19" t="s">
        <v>27979</v>
      </c>
      <c r="C2059" s="19" t="s">
        <v>27980</v>
      </c>
      <c r="D2059" s="19" t="s">
        <v>21644</v>
      </c>
      <c r="E2059" s="19" t="s">
        <v>545</v>
      </c>
      <c r="F2059" s="19" t="s">
        <v>27981</v>
      </c>
      <c r="G2059" s="19" t="s">
        <v>253</v>
      </c>
      <c r="H2059" s="19" t="s">
        <v>5100</v>
      </c>
      <c r="I2059" s="20" t="s">
        <v>27982</v>
      </c>
      <c r="J2059" s="19" t="s">
        <v>340</v>
      </c>
      <c r="K2059" s="19" t="s">
        <v>27983</v>
      </c>
      <c r="L2059" s="19" t="s">
        <v>27984</v>
      </c>
      <c r="M2059" s="19" t="s">
        <v>27985</v>
      </c>
      <c r="N2059" s="19" t="s">
        <v>27986</v>
      </c>
      <c r="O2059" s="19" t="s">
        <v>27987</v>
      </c>
      <c r="P2059" s="19"/>
      <c r="Q2059" s="19" t="s">
        <v>27988</v>
      </c>
      <c r="R2059" s="22" t="s">
        <v>27989</v>
      </c>
      <c r="S2059" s="22" t="s">
        <v>27990</v>
      </c>
      <c r="T2059" s="22" t="s">
        <v>27991</v>
      </c>
      <c r="U2059" s="19" t="s">
        <v>40</v>
      </c>
      <c r="V2059" s="170" t="s">
        <v>27994</v>
      </c>
      <c r="W2059" s="270" t="s">
        <v>21650</v>
      </c>
      <c r="X2059" s="270" t="s">
        <v>27992</v>
      </c>
      <c r="Y2059" s="270" t="s">
        <v>27993</v>
      </c>
      <c r="Z2059" s="454"/>
      <c r="AA2059" s="785"/>
      <c r="AH2059" s="2"/>
    </row>
    <row r="2060" spans="1:34" s="7" customFormat="1" ht="94.5" x14ac:dyDescent="0.25">
      <c r="A2060" s="433" t="s">
        <v>25958</v>
      </c>
      <c r="B2060" s="19" t="s">
        <v>52560</v>
      </c>
      <c r="C2060" s="19" t="s">
        <v>52561</v>
      </c>
      <c r="D2060" s="19" t="s">
        <v>41080</v>
      </c>
      <c r="E2060" s="19" t="s">
        <v>5194</v>
      </c>
      <c r="F2060" s="19" t="s">
        <v>52562</v>
      </c>
      <c r="G2060" s="19" t="s">
        <v>4516</v>
      </c>
      <c r="H2060" s="19" t="s">
        <v>5100</v>
      </c>
      <c r="I2060" s="20" t="s">
        <v>52563</v>
      </c>
      <c r="J2060" s="19" t="s">
        <v>52564</v>
      </c>
      <c r="K2060" s="19" t="s">
        <v>52565</v>
      </c>
      <c r="L2060" s="19" t="s">
        <v>52566</v>
      </c>
      <c r="M2060" s="19"/>
      <c r="N2060" s="19"/>
      <c r="O2060" s="27"/>
      <c r="P2060" s="27"/>
      <c r="Q2060" s="19" t="s">
        <v>52567</v>
      </c>
      <c r="R2060" s="19" t="s">
        <v>41085</v>
      </c>
      <c r="S2060" s="19" t="s">
        <v>52568</v>
      </c>
      <c r="T2060" s="19" t="s">
        <v>52569</v>
      </c>
      <c r="U2060" s="19" t="s">
        <v>40</v>
      </c>
      <c r="V2060" s="338" t="s">
        <v>41143</v>
      </c>
      <c r="W2060" s="27"/>
      <c r="X2060" s="27"/>
      <c r="Y2060" s="27"/>
      <c r="Z2060" s="115"/>
      <c r="AA2060" s="962"/>
    </row>
    <row r="2061" spans="1:34" s="11" customFormat="1" ht="141.75" x14ac:dyDescent="0.25">
      <c r="A2061" s="433" t="s">
        <v>42949</v>
      </c>
      <c r="B2061" s="123" t="s">
        <v>52550</v>
      </c>
      <c r="C2061" s="118" t="s">
        <v>52551</v>
      </c>
      <c r="D2061" s="118" t="s">
        <v>52552</v>
      </c>
      <c r="E2061" s="118" t="s">
        <v>834</v>
      </c>
      <c r="F2061" s="123" t="s">
        <v>52553</v>
      </c>
      <c r="G2061" s="118" t="s">
        <v>52554</v>
      </c>
      <c r="H2061" s="118" t="s">
        <v>5100</v>
      </c>
      <c r="I2061" s="119">
        <v>4000</v>
      </c>
      <c r="J2061" s="118" t="s">
        <v>902</v>
      </c>
      <c r="K2061" s="118" t="s">
        <v>52555</v>
      </c>
      <c r="L2061" s="118" t="s">
        <v>52556</v>
      </c>
      <c r="M2061" s="118" t="s">
        <v>52557</v>
      </c>
      <c r="N2061" s="118" t="s">
        <v>52558</v>
      </c>
      <c r="O2061" s="118">
        <v>44119</v>
      </c>
      <c r="P2061" s="118"/>
      <c r="Q2061" s="118" t="s">
        <v>52559</v>
      </c>
      <c r="R2061" s="81"/>
      <c r="S2061" s="24"/>
      <c r="T2061" s="118"/>
      <c r="U2061" s="81" t="s">
        <v>40</v>
      </c>
      <c r="V2061" s="360" t="s">
        <v>52570</v>
      </c>
      <c r="W2061" s="24"/>
      <c r="X2061" s="24"/>
      <c r="Y2061" s="24"/>
      <c r="Z2061" s="220"/>
      <c r="AA2061" s="704"/>
    </row>
    <row r="2062" spans="1:34" s="11" customFormat="1" ht="110.25" x14ac:dyDescent="0.25">
      <c r="A2062" s="433" t="s">
        <v>42950</v>
      </c>
      <c r="B2062" s="118" t="s">
        <v>52541</v>
      </c>
      <c r="C2062" s="118" t="s">
        <v>52542</v>
      </c>
      <c r="D2062" s="118" t="s">
        <v>52543</v>
      </c>
      <c r="E2062" s="118" t="s">
        <v>30693</v>
      </c>
      <c r="F2062" s="118" t="s">
        <v>52544</v>
      </c>
      <c r="G2062" s="118" t="s">
        <v>12144</v>
      </c>
      <c r="H2062" s="118" t="s">
        <v>48</v>
      </c>
      <c r="I2062" s="119">
        <v>4</v>
      </c>
      <c r="J2062" s="118" t="s">
        <v>2156</v>
      </c>
      <c r="K2062" s="118" t="s">
        <v>52545</v>
      </c>
      <c r="L2062" s="118" t="s">
        <v>52546</v>
      </c>
      <c r="M2062" s="118" t="s">
        <v>52547</v>
      </c>
      <c r="N2062" s="118" t="s">
        <v>52548</v>
      </c>
      <c r="O2062" s="118">
        <v>31136</v>
      </c>
      <c r="P2062" s="120"/>
      <c r="Q2062" s="120" t="s">
        <v>52549</v>
      </c>
      <c r="R2062" s="72"/>
      <c r="S2062" s="174"/>
      <c r="T2062" s="93"/>
      <c r="U2062" s="174" t="s">
        <v>47195</v>
      </c>
      <c r="V2062" s="121" t="s">
        <v>38317</v>
      </c>
      <c r="W2062" s="38"/>
      <c r="X2062" s="24"/>
      <c r="Y2062" s="24"/>
      <c r="Z2062" s="220"/>
      <c r="AA2062" s="704"/>
    </row>
    <row r="2063" spans="1:34" s="11" customFormat="1" ht="78.75" x14ac:dyDescent="0.25">
      <c r="A2063" s="433" t="s">
        <v>25979</v>
      </c>
      <c r="B2063" s="118" t="s">
        <v>52527</v>
      </c>
      <c r="C2063" s="118" t="s">
        <v>3788</v>
      </c>
      <c r="D2063" s="118" t="s">
        <v>2931</v>
      </c>
      <c r="E2063" s="118" t="s">
        <v>18434</v>
      </c>
      <c r="F2063" s="118" t="s">
        <v>52528</v>
      </c>
      <c r="G2063" s="118" t="s">
        <v>386</v>
      </c>
      <c r="H2063" s="118" t="s">
        <v>48</v>
      </c>
      <c r="I2063" s="118">
        <v>4.2</v>
      </c>
      <c r="J2063" s="118" t="s">
        <v>2933</v>
      </c>
      <c r="K2063" s="118" t="s">
        <v>52529</v>
      </c>
      <c r="L2063" s="118" t="s">
        <v>52530</v>
      </c>
      <c r="M2063" s="118" t="s">
        <v>52531</v>
      </c>
      <c r="N2063" s="118"/>
      <c r="O2063" s="118"/>
      <c r="P2063" s="118"/>
      <c r="Q2063" s="118" t="s">
        <v>52532</v>
      </c>
      <c r="R2063" s="120"/>
      <c r="S2063" s="132"/>
      <c r="T2063" s="93"/>
      <c r="U2063" s="19" t="s">
        <v>40</v>
      </c>
      <c r="V2063" s="360" t="s">
        <v>52540</v>
      </c>
      <c r="W2063" s="38"/>
      <c r="X2063" s="24"/>
      <c r="Y2063" s="24"/>
      <c r="Z2063" s="220"/>
      <c r="AA2063" s="704"/>
    </row>
    <row r="2064" spans="1:34" s="11" customFormat="1" ht="78.75" x14ac:dyDescent="0.25">
      <c r="A2064" s="433" t="s">
        <v>25993</v>
      </c>
      <c r="B2064" s="118" t="s">
        <v>52533</v>
      </c>
      <c r="C2064" s="118" t="s">
        <v>52534</v>
      </c>
      <c r="D2064" s="118" t="s">
        <v>52535</v>
      </c>
      <c r="E2064" s="118" t="s">
        <v>2674</v>
      </c>
      <c r="F2064" s="118" t="s">
        <v>52536</v>
      </c>
      <c r="G2064" s="118" t="s">
        <v>386</v>
      </c>
      <c r="H2064" s="118" t="s">
        <v>5100</v>
      </c>
      <c r="I2064" s="118">
        <v>7.5</v>
      </c>
      <c r="J2064" s="118" t="s">
        <v>3100</v>
      </c>
      <c r="K2064" s="118" t="s">
        <v>52537</v>
      </c>
      <c r="L2064" s="118" t="s">
        <v>52538</v>
      </c>
      <c r="M2064" s="118"/>
      <c r="N2064" s="118"/>
      <c r="O2064" s="118"/>
      <c r="P2064" s="118"/>
      <c r="Q2064" s="118" t="s">
        <v>52539</v>
      </c>
      <c r="R2064" s="120"/>
      <c r="S2064" s="132"/>
      <c r="T2064" s="93"/>
      <c r="U2064" s="19" t="s">
        <v>40</v>
      </c>
      <c r="V2064" s="360" t="s">
        <v>52540</v>
      </c>
      <c r="W2064" s="38"/>
      <c r="X2064" s="24"/>
      <c r="Y2064" s="24"/>
      <c r="Z2064" s="220"/>
      <c r="AA2064" s="704"/>
    </row>
    <row r="2065" spans="1:33" ht="150" x14ac:dyDescent="0.25">
      <c r="A2065" s="433" t="s">
        <v>26006</v>
      </c>
      <c r="B2065" s="707" t="s">
        <v>543</v>
      </c>
      <c r="C2065" s="707" t="s">
        <v>544</v>
      </c>
      <c r="D2065" s="707" t="s">
        <v>149</v>
      </c>
      <c r="E2065" s="707" t="s">
        <v>545</v>
      </c>
      <c r="F2065" s="707" t="s">
        <v>546</v>
      </c>
      <c r="G2065" s="707" t="s">
        <v>547</v>
      </c>
      <c r="H2065" s="707" t="s">
        <v>76</v>
      </c>
      <c r="I2065" s="710" t="s">
        <v>548</v>
      </c>
      <c r="J2065" s="707" t="s">
        <v>549</v>
      </c>
      <c r="K2065" s="707"/>
      <c r="L2065" s="707" t="s">
        <v>550</v>
      </c>
      <c r="M2065" s="707" t="s">
        <v>551</v>
      </c>
      <c r="N2065" s="707"/>
      <c r="O2065" s="707"/>
      <c r="P2065" s="707" t="s">
        <v>84250</v>
      </c>
      <c r="Q2065" s="707" t="s">
        <v>66</v>
      </c>
      <c r="R2065" s="711" t="s">
        <v>158</v>
      </c>
      <c r="S2065" s="711" t="s">
        <v>552</v>
      </c>
      <c r="T2065" s="711" t="s">
        <v>553</v>
      </c>
      <c r="U2065" s="707" t="s">
        <v>40</v>
      </c>
      <c r="V2065" s="707" t="s">
        <v>161</v>
      </c>
      <c r="W2065" s="1" t="s">
        <v>554</v>
      </c>
      <c r="X2065" s="1" t="s">
        <v>555</v>
      </c>
      <c r="Y2065" s="1"/>
      <c r="Z2065" s="1"/>
      <c r="AA2065" s="842" t="s">
        <v>81582</v>
      </c>
      <c r="AB2065" s="1343" t="s">
        <v>81820</v>
      </c>
      <c r="AC2065" s="1343" t="s">
        <v>70069</v>
      </c>
      <c r="AD2065" s="1343" t="s">
        <v>81821</v>
      </c>
      <c r="AE2065" s="1343" t="s">
        <v>81822</v>
      </c>
      <c r="AF2065" s="1343" t="s">
        <v>81823</v>
      </c>
      <c r="AG2065" s="1343" t="s">
        <v>198</v>
      </c>
    </row>
    <row r="2066" spans="1:33" ht="150" x14ac:dyDescent="0.25">
      <c r="A2066" s="433" t="s">
        <v>26020</v>
      </c>
      <c r="B2066" s="707" t="s">
        <v>557</v>
      </c>
      <c r="C2066" s="707" t="s">
        <v>558</v>
      </c>
      <c r="D2066" s="707" t="s">
        <v>559</v>
      </c>
      <c r="E2066" s="707" t="s">
        <v>337</v>
      </c>
      <c r="F2066" s="707" t="s">
        <v>560</v>
      </c>
      <c r="G2066" s="707" t="s">
        <v>561</v>
      </c>
      <c r="H2066" s="707" t="s">
        <v>76</v>
      </c>
      <c r="I2066" s="710" t="s">
        <v>562</v>
      </c>
      <c r="J2066" s="707" t="s">
        <v>563</v>
      </c>
      <c r="K2066" s="707" t="s">
        <v>564</v>
      </c>
      <c r="L2066" s="707" t="s">
        <v>156</v>
      </c>
      <c r="M2066" s="707" t="s">
        <v>551</v>
      </c>
      <c r="N2066" s="707"/>
      <c r="O2066" s="707"/>
      <c r="P2066" s="707" t="s">
        <v>84251</v>
      </c>
      <c r="Q2066" s="707" t="s">
        <v>66</v>
      </c>
      <c r="R2066" s="711" t="s">
        <v>158</v>
      </c>
      <c r="S2066" s="711" t="s">
        <v>565</v>
      </c>
      <c r="T2066" s="711" t="s">
        <v>566</v>
      </c>
      <c r="U2066" s="707" t="s">
        <v>40</v>
      </c>
      <c r="V2066" s="707" t="s">
        <v>161</v>
      </c>
      <c r="W2066" s="1" t="s">
        <v>554</v>
      </c>
      <c r="X2066" s="1" t="s">
        <v>567</v>
      </c>
      <c r="Y2066" s="1"/>
      <c r="Z2066" s="1"/>
      <c r="AA2066" s="842" t="s">
        <v>81582</v>
      </c>
      <c r="AB2066" s="1343" t="s">
        <v>81820</v>
      </c>
      <c r="AC2066" s="1343" t="s">
        <v>70069</v>
      </c>
      <c r="AD2066" s="1343" t="s">
        <v>81821</v>
      </c>
      <c r="AE2066" s="1343" t="s">
        <v>81822</v>
      </c>
      <c r="AF2066" s="1343" t="s">
        <v>81823</v>
      </c>
      <c r="AG2066" s="1343" t="s">
        <v>198</v>
      </c>
    </row>
    <row r="2067" spans="1:33" ht="150" x14ac:dyDescent="0.25">
      <c r="A2067" s="433" t="s">
        <v>26035</v>
      </c>
      <c r="B2067" s="707" t="s">
        <v>568</v>
      </c>
      <c r="C2067" s="707" t="s">
        <v>569</v>
      </c>
      <c r="D2067" s="707" t="s">
        <v>149</v>
      </c>
      <c r="E2067" s="707" t="s">
        <v>337</v>
      </c>
      <c r="F2067" s="707" t="s">
        <v>546</v>
      </c>
      <c r="G2067" s="707" t="s">
        <v>561</v>
      </c>
      <c r="H2067" s="707" t="s">
        <v>76</v>
      </c>
      <c r="I2067" s="710" t="s">
        <v>570</v>
      </c>
      <c r="J2067" s="707" t="s">
        <v>571</v>
      </c>
      <c r="K2067" s="707"/>
      <c r="L2067" s="707" t="s">
        <v>156</v>
      </c>
      <c r="M2067" s="707" t="s">
        <v>551</v>
      </c>
      <c r="N2067" s="707"/>
      <c r="O2067" s="707"/>
      <c r="P2067" s="707" t="s">
        <v>84252</v>
      </c>
      <c r="Q2067" s="707" t="s">
        <v>66</v>
      </c>
      <c r="R2067" s="711" t="s">
        <v>158</v>
      </c>
      <c r="S2067" s="711" t="s">
        <v>572</v>
      </c>
      <c r="T2067" s="711" t="s">
        <v>573</v>
      </c>
      <c r="U2067" s="707" t="s">
        <v>40</v>
      </c>
      <c r="V2067" s="707" t="s">
        <v>161</v>
      </c>
      <c r="W2067" s="1" t="s">
        <v>554</v>
      </c>
      <c r="X2067" s="1" t="s">
        <v>555</v>
      </c>
      <c r="Y2067" s="1"/>
      <c r="Z2067" s="1"/>
      <c r="AA2067" s="842" t="s">
        <v>81582</v>
      </c>
      <c r="AB2067" s="1343" t="s">
        <v>81820</v>
      </c>
      <c r="AC2067" s="1343" t="s">
        <v>70069</v>
      </c>
      <c r="AD2067" s="1343" t="s">
        <v>81821</v>
      </c>
      <c r="AE2067" s="1343" t="s">
        <v>81822</v>
      </c>
      <c r="AF2067" s="1343" t="s">
        <v>81823</v>
      </c>
      <c r="AG2067" s="1343" t="s">
        <v>198</v>
      </c>
    </row>
    <row r="2068" spans="1:33" ht="150" x14ac:dyDescent="0.25">
      <c r="A2068" s="433" t="s">
        <v>26047</v>
      </c>
      <c r="B2068" s="707" t="s">
        <v>575</v>
      </c>
      <c r="C2068" s="707" t="s">
        <v>576</v>
      </c>
      <c r="D2068" s="707" t="s">
        <v>577</v>
      </c>
      <c r="E2068" s="707" t="s">
        <v>337</v>
      </c>
      <c r="F2068" s="707" t="s">
        <v>546</v>
      </c>
      <c r="G2068" s="707" t="s">
        <v>578</v>
      </c>
      <c r="H2068" s="707" t="s">
        <v>76</v>
      </c>
      <c r="I2068" s="710" t="s">
        <v>579</v>
      </c>
      <c r="J2068" s="707" t="s">
        <v>563</v>
      </c>
      <c r="K2068" s="707" t="s">
        <v>580</v>
      </c>
      <c r="L2068" s="707" t="s">
        <v>550</v>
      </c>
      <c r="M2068" s="707" t="s">
        <v>551</v>
      </c>
      <c r="N2068" s="707"/>
      <c r="O2068" s="707"/>
      <c r="P2068" s="707" t="s">
        <v>84253</v>
      </c>
      <c r="Q2068" s="707" t="s">
        <v>66</v>
      </c>
      <c r="R2068" s="711" t="s">
        <v>158</v>
      </c>
      <c r="S2068" s="711" t="s">
        <v>581</v>
      </c>
      <c r="T2068" s="711" t="s">
        <v>582</v>
      </c>
      <c r="U2068" s="707" t="s">
        <v>40</v>
      </c>
      <c r="V2068" s="707" t="s">
        <v>161</v>
      </c>
      <c r="W2068" s="1" t="s">
        <v>554</v>
      </c>
      <c r="X2068" s="1" t="s">
        <v>555</v>
      </c>
      <c r="Y2068" s="1"/>
      <c r="Z2068" s="1"/>
      <c r="AA2068" s="842" t="s">
        <v>81582</v>
      </c>
      <c r="AB2068" s="1343" t="s">
        <v>81820</v>
      </c>
      <c r="AC2068" s="1343" t="s">
        <v>70069</v>
      </c>
      <c r="AD2068" s="1343" t="s">
        <v>81821</v>
      </c>
      <c r="AE2068" s="1343" t="s">
        <v>81822</v>
      </c>
      <c r="AF2068" s="1343" t="s">
        <v>81823</v>
      </c>
      <c r="AG2068" s="1343" t="s">
        <v>198</v>
      </c>
    </row>
    <row r="2069" spans="1:33" ht="150" x14ac:dyDescent="0.25">
      <c r="A2069" s="433" t="s">
        <v>26061</v>
      </c>
      <c r="B2069" s="707" t="s">
        <v>584</v>
      </c>
      <c r="C2069" s="707" t="s">
        <v>585</v>
      </c>
      <c r="D2069" s="707" t="s">
        <v>149</v>
      </c>
      <c r="E2069" s="707" t="s">
        <v>384</v>
      </c>
      <c r="F2069" s="707" t="s">
        <v>586</v>
      </c>
      <c r="G2069" s="707" t="s">
        <v>547</v>
      </c>
      <c r="H2069" s="707" t="s">
        <v>76</v>
      </c>
      <c r="I2069" s="710" t="s">
        <v>587</v>
      </c>
      <c r="J2069" s="707" t="s">
        <v>588</v>
      </c>
      <c r="K2069" s="707" t="s">
        <v>155</v>
      </c>
      <c r="L2069" s="707" t="s">
        <v>550</v>
      </c>
      <c r="M2069" s="707" t="s">
        <v>157</v>
      </c>
      <c r="N2069" s="707"/>
      <c r="O2069" s="707"/>
      <c r="P2069" s="707" t="s">
        <v>84254</v>
      </c>
      <c r="Q2069" s="707" t="s">
        <v>66</v>
      </c>
      <c r="R2069" s="711" t="s">
        <v>158</v>
      </c>
      <c r="S2069" s="711" t="s">
        <v>589</v>
      </c>
      <c r="T2069" s="711" t="s">
        <v>590</v>
      </c>
      <c r="U2069" s="707" t="s">
        <v>40</v>
      </c>
      <c r="V2069" s="707" t="s">
        <v>161</v>
      </c>
      <c r="W2069" s="1" t="s">
        <v>162</v>
      </c>
      <c r="X2069" s="1" t="s">
        <v>555</v>
      </c>
      <c r="Y2069" s="1"/>
      <c r="Z2069" s="1"/>
      <c r="AA2069" s="842" t="s">
        <v>81582</v>
      </c>
      <c r="AB2069" s="1343" t="s">
        <v>81820</v>
      </c>
      <c r="AC2069" s="1343" t="s">
        <v>70069</v>
      </c>
      <c r="AD2069" s="1343" t="s">
        <v>81821</v>
      </c>
      <c r="AE2069" s="1343" t="s">
        <v>81822</v>
      </c>
      <c r="AF2069" s="1343" t="s">
        <v>81823</v>
      </c>
      <c r="AG2069" s="1343" t="s">
        <v>198</v>
      </c>
    </row>
    <row r="2070" spans="1:33" ht="195" x14ac:dyDescent="0.25">
      <c r="A2070" s="433" t="s">
        <v>26068</v>
      </c>
      <c r="B2070" s="707" t="s">
        <v>592</v>
      </c>
      <c r="C2070" s="707" t="s">
        <v>593</v>
      </c>
      <c r="D2070" s="707" t="s">
        <v>559</v>
      </c>
      <c r="E2070" s="707" t="s">
        <v>384</v>
      </c>
      <c r="F2070" s="707" t="s">
        <v>86939</v>
      </c>
      <c r="G2070" s="707" t="s">
        <v>547</v>
      </c>
      <c r="H2070" s="707" t="s">
        <v>76</v>
      </c>
      <c r="I2070" s="710" t="s">
        <v>595</v>
      </c>
      <c r="J2070" s="707" t="s">
        <v>588</v>
      </c>
      <c r="K2070" s="707" t="s">
        <v>86940</v>
      </c>
      <c r="L2070" s="707" t="s">
        <v>550</v>
      </c>
      <c r="M2070" s="707" t="s">
        <v>86941</v>
      </c>
      <c r="N2070" s="707"/>
      <c r="O2070" s="707"/>
      <c r="P2070" s="707" t="s">
        <v>84259</v>
      </c>
      <c r="Q2070" s="707" t="s">
        <v>66</v>
      </c>
      <c r="R2070" s="711" t="s">
        <v>158</v>
      </c>
      <c r="S2070" s="711" t="s">
        <v>596</v>
      </c>
      <c r="T2070" s="711" t="s">
        <v>597</v>
      </c>
      <c r="U2070" s="707" t="s">
        <v>40</v>
      </c>
      <c r="V2070" s="707" t="s">
        <v>161</v>
      </c>
      <c r="W2070" s="1626" t="s">
        <v>86942</v>
      </c>
      <c r="X2070" s="1626" t="s">
        <v>555</v>
      </c>
      <c r="Y2070" s="1626"/>
      <c r="Z2070" s="1626"/>
      <c r="AA2070" s="842" t="s">
        <v>81582</v>
      </c>
      <c r="AB2070" s="1627" t="s">
        <v>81820</v>
      </c>
      <c r="AC2070" s="1627" t="s">
        <v>70069</v>
      </c>
      <c r="AD2070" s="1627" t="s">
        <v>81821</v>
      </c>
      <c r="AE2070" s="1627" t="s">
        <v>81822</v>
      </c>
      <c r="AF2070" s="1627" t="s">
        <v>81823</v>
      </c>
      <c r="AG2070" s="1627" t="s">
        <v>198</v>
      </c>
    </row>
    <row r="2071" spans="1:33" ht="195" x14ac:dyDescent="0.25">
      <c r="A2071" s="433" t="s">
        <v>26082</v>
      </c>
      <c r="B2071" s="707" t="s">
        <v>599</v>
      </c>
      <c r="C2071" s="707" t="s">
        <v>600</v>
      </c>
      <c r="D2071" s="707" t="s">
        <v>559</v>
      </c>
      <c r="E2071" s="707" t="s">
        <v>384</v>
      </c>
      <c r="F2071" s="707" t="s">
        <v>86943</v>
      </c>
      <c r="G2071" s="707" t="s">
        <v>601</v>
      </c>
      <c r="H2071" s="707" t="s">
        <v>76</v>
      </c>
      <c r="I2071" s="710" t="s">
        <v>602</v>
      </c>
      <c r="J2071" s="707" t="s">
        <v>588</v>
      </c>
      <c r="K2071" s="707" t="s">
        <v>86940</v>
      </c>
      <c r="L2071" s="707" t="s">
        <v>550</v>
      </c>
      <c r="M2071" s="707" t="s">
        <v>86941</v>
      </c>
      <c r="N2071" s="707"/>
      <c r="O2071" s="707"/>
      <c r="P2071" s="707" t="s">
        <v>84258</v>
      </c>
      <c r="Q2071" s="707" t="s">
        <v>66</v>
      </c>
      <c r="R2071" s="711" t="s">
        <v>158</v>
      </c>
      <c r="S2071" s="711" t="s">
        <v>603</v>
      </c>
      <c r="T2071" s="711" t="s">
        <v>604</v>
      </c>
      <c r="U2071" s="707" t="s">
        <v>40</v>
      </c>
      <c r="V2071" s="707" t="s">
        <v>161</v>
      </c>
      <c r="W2071" s="1626" t="s">
        <v>86942</v>
      </c>
      <c r="X2071" s="1626" t="s">
        <v>555</v>
      </c>
      <c r="Y2071" s="1626"/>
      <c r="Z2071" s="1626"/>
      <c r="AA2071" s="842" t="s">
        <v>81582</v>
      </c>
      <c r="AB2071" s="1627" t="s">
        <v>81820</v>
      </c>
      <c r="AC2071" s="1627" t="s">
        <v>70069</v>
      </c>
      <c r="AD2071" s="1627" t="s">
        <v>81821</v>
      </c>
      <c r="AE2071" s="1627" t="s">
        <v>81822</v>
      </c>
      <c r="AF2071" s="1627" t="s">
        <v>81823</v>
      </c>
      <c r="AG2071" s="1627" t="s">
        <v>198</v>
      </c>
    </row>
    <row r="2072" spans="1:33" ht="133.5" customHeight="1" x14ac:dyDescent="0.25">
      <c r="A2072" s="433" t="s">
        <v>26094</v>
      </c>
      <c r="B2072" s="110" t="s">
        <v>607</v>
      </c>
      <c r="C2072" s="110" t="s">
        <v>608</v>
      </c>
      <c r="D2072" s="110" t="s">
        <v>149</v>
      </c>
      <c r="E2072" s="110" t="s">
        <v>150</v>
      </c>
      <c r="F2072" s="110" t="s">
        <v>609</v>
      </c>
      <c r="G2072" s="110" t="s">
        <v>547</v>
      </c>
      <c r="H2072" s="110" t="s">
        <v>76</v>
      </c>
      <c r="I2072" s="113" t="s">
        <v>610</v>
      </c>
      <c r="J2072" s="110" t="s">
        <v>611</v>
      </c>
      <c r="K2072" s="110" t="s">
        <v>155</v>
      </c>
      <c r="L2072" s="110" t="s">
        <v>550</v>
      </c>
      <c r="M2072" s="110" t="s">
        <v>157</v>
      </c>
      <c r="N2072" s="110"/>
      <c r="O2072" s="110"/>
      <c r="P2072" s="110"/>
      <c r="Q2072" s="110" t="s">
        <v>66</v>
      </c>
      <c r="R2072" s="280" t="s">
        <v>158</v>
      </c>
      <c r="S2072" s="280" t="s">
        <v>612</v>
      </c>
      <c r="T2072" s="280" t="s">
        <v>613</v>
      </c>
      <c r="U2072" s="110" t="s">
        <v>40</v>
      </c>
      <c r="V2072" s="407" t="s">
        <v>161</v>
      </c>
      <c r="W2072" s="405" t="s">
        <v>162</v>
      </c>
      <c r="X2072" s="405" t="s">
        <v>614</v>
      </c>
      <c r="Y2072" s="405"/>
      <c r="Z2072" s="405"/>
      <c r="AA2072" s="785"/>
    </row>
    <row r="2073" spans="1:33" ht="195" x14ac:dyDescent="0.25">
      <c r="A2073" s="433" t="s">
        <v>26110</v>
      </c>
      <c r="B2073" s="707" t="s">
        <v>616</v>
      </c>
      <c r="C2073" s="707" t="s">
        <v>617</v>
      </c>
      <c r="D2073" s="707" t="s">
        <v>149</v>
      </c>
      <c r="E2073" s="707" t="s">
        <v>150</v>
      </c>
      <c r="F2073" s="707" t="s">
        <v>86943</v>
      </c>
      <c r="G2073" s="707" t="s">
        <v>547</v>
      </c>
      <c r="H2073" s="707" t="s">
        <v>76</v>
      </c>
      <c r="I2073" s="710" t="s">
        <v>618</v>
      </c>
      <c r="J2073" s="707" t="s">
        <v>611</v>
      </c>
      <c r="K2073" s="707" t="s">
        <v>86944</v>
      </c>
      <c r="L2073" s="707" t="s">
        <v>550</v>
      </c>
      <c r="M2073" s="707" t="s">
        <v>86941</v>
      </c>
      <c r="N2073" s="707"/>
      <c r="O2073" s="707"/>
      <c r="P2073" s="707" t="s">
        <v>84255</v>
      </c>
      <c r="Q2073" s="707" t="s">
        <v>66</v>
      </c>
      <c r="R2073" s="711" t="s">
        <v>158</v>
      </c>
      <c r="S2073" s="711" t="s">
        <v>619</v>
      </c>
      <c r="T2073" s="711" t="s">
        <v>620</v>
      </c>
      <c r="U2073" s="707" t="s">
        <v>40</v>
      </c>
      <c r="V2073" s="707" t="s">
        <v>161</v>
      </c>
      <c r="W2073" s="1626" t="s">
        <v>554</v>
      </c>
      <c r="X2073" s="1626" t="s">
        <v>621</v>
      </c>
      <c r="Y2073" s="1626"/>
      <c r="Z2073" s="1626"/>
      <c r="AA2073" s="842" t="s">
        <v>81582</v>
      </c>
      <c r="AB2073" s="1627" t="s">
        <v>81820</v>
      </c>
      <c r="AC2073" s="1627" t="s">
        <v>70069</v>
      </c>
      <c r="AD2073" s="1627" t="s">
        <v>81821</v>
      </c>
      <c r="AE2073" s="1627" t="s">
        <v>81822</v>
      </c>
      <c r="AF2073" s="1627" t="s">
        <v>81823</v>
      </c>
      <c r="AG2073" s="1627" t="s">
        <v>198</v>
      </c>
    </row>
    <row r="2074" spans="1:33" ht="133.5" customHeight="1" x14ac:dyDescent="0.25">
      <c r="A2074" s="433" t="s">
        <v>26123</v>
      </c>
      <c r="B2074" s="110" t="s">
        <v>622</v>
      </c>
      <c r="C2074" s="110" t="s">
        <v>623</v>
      </c>
      <c r="D2074" s="110" t="s">
        <v>149</v>
      </c>
      <c r="E2074" s="110" t="s">
        <v>150</v>
      </c>
      <c r="F2074" s="110" t="s">
        <v>594</v>
      </c>
      <c r="G2074" s="110" t="s">
        <v>547</v>
      </c>
      <c r="H2074" s="110" t="s">
        <v>76</v>
      </c>
      <c r="I2074" s="113" t="s">
        <v>624</v>
      </c>
      <c r="J2074" s="110" t="s">
        <v>611</v>
      </c>
      <c r="K2074" s="110" t="s">
        <v>155</v>
      </c>
      <c r="L2074" s="110" t="s">
        <v>625</v>
      </c>
      <c r="M2074" s="110" t="s">
        <v>157</v>
      </c>
      <c r="N2074" s="110" t="s">
        <v>81</v>
      </c>
      <c r="O2074" s="110" t="s">
        <v>81</v>
      </c>
      <c r="P2074" s="110"/>
      <c r="Q2074" s="110" t="s">
        <v>66</v>
      </c>
      <c r="R2074" s="280" t="s">
        <v>158</v>
      </c>
      <c r="S2074" s="280" t="s">
        <v>626</v>
      </c>
      <c r="T2074" s="280" t="s">
        <v>627</v>
      </c>
      <c r="U2074" s="110" t="s">
        <v>40</v>
      </c>
      <c r="V2074" s="407" t="s">
        <v>161</v>
      </c>
      <c r="W2074" s="405" t="s">
        <v>162</v>
      </c>
      <c r="X2074" s="405" t="s">
        <v>163</v>
      </c>
      <c r="Y2074" s="405"/>
      <c r="Z2074" s="405"/>
      <c r="AA2074" s="785"/>
    </row>
    <row r="2075" spans="1:33" ht="133.5" customHeight="1" x14ac:dyDescent="0.25">
      <c r="A2075" s="433" t="s">
        <v>26130</v>
      </c>
      <c r="B2075" s="110" t="s">
        <v>52525</v>
      </c>
      <c r="C2075" s="110" t="s">
        <v>148</v>
      </c>
      <c r="D2075" s="110" t="s">
        <v>149</v>
      </c>
      <c r="E2075" s="110" t="s">
        <v>150</v>
      </c>
      <c r="F2075" s="110" t="s">
        <v>151</v>
      </c>
      <c r="G2075" s="110" t="s">
        <v>152</v>
      </c>
      <c r="H2075" s="110" t="s">
        <v>76</v>
      </c>
      <c r="I2075" s="113" t="s">
        <v>153</v>
      </c>
      <c r="J2075" s="110" t="s">
        <v>154</v>
      </c>
      <c r="K2075" s="110" t="s">
        <v>155</v>
      </c>
      <c r="L2075" s="110" t="s">
        <v>156</v>
      </c>
      <c r="M2075" s="110" t="s">
        <v>157</v>
      </c>
      <c r="N2075" s="110" t="s">
        <v>81</v>
      </c>
      <c r="O2075" s="110" t="s">
        <v>81</v>
      </c>
      <c r="P2075" s="110"/>
      <c r="Q2075" s="110" t="s">
        <v>66</v>
      </c>
      <c r="R2075" s="280" t="s">
        <v>158</v>
      </c>
      <c r="S2075" s="280" t="s">
        <v>159</v>
      </c>
      <c r="T2075" s="280" t="s">
        <v>160</v>
      </c>
      <c r="U2075" s="110" t="s">
        <v>40</v>
      </c>
      <c r="V2075" s="407" t="s">
        <v>161</v>
      </c>
      <c r="W2075" s="405" t="s">
        <v>162</v>
      </c>
      <c r="X2075" s="405" t="s">
        <v>163</v>
      </c>
      <c r="Y2075" s="405"/>
      <c r="Z2075" s="405"/>
      <c r="AA2075" s="785"/>
    </row>
    <row r="2076" spans="1:33" s="11" customFormat="1" ht="78.75" x14ac:dyDescent="0.25">
      <c r="A2076" s="433" t="s">
        <v>26138</v>
      </c>
      <c r="B2076" s="118" t="s">
        <v>52518</v>
      </c>
      <c r="C2076" s="118" t="s">
        <v>52519</v>
      </c>
      <c r="D2076" s="118" t="s">
        <v>52520</v>
      </c>
      <c r="E2076" s="118" t="s">
        <v>2674</v>
      </c>
      <c r="F2076" s="118" t="s">
        <v>52521</v>
      </c>
      <c r="G2076" s="118" t="s">
        <v>386</v>
      </c>
      <c r="H2076" s="118" t="s">
        <v>5100</v>
      </c>
      <c r="I2076" s="118">
        <v>24.4</v>
      </c>
      <c r="J2076" s="118" t="s">
        <v>3100</v>
      </c>
      <c r="K2076" s="118" t="s">
        <v>52522</v>
      </c>
      <c r="L2076" s="118" t="s">
        <v>52523</v>
      </c>
      <c r="M2076" s="118"/>
      <c r="N2076" s="118"/>
      <c r="O2076" s="118"/>
      <c r="P2076" s="118"/>
      <c r="Q2076" s="118" t="s">
        <v>52524</v>
      </c>
      <c r="R2076" s="120"/>
      <c r="S2076" s="132"/>
      <c r="T2076" s="360"/>
      <c r="U2076" s="19" t="s">
        <v>40</v>
      </c>
      <c r="V2076" s="382" t="s">
        <v>52526</v>
      </c>
      <c r="W2076" s="38"/>
      <c r="X2076" s="24"/>
      <c r="Y2076" s="24"/>
      <c r="Z2076" s="220"/>
      <c r="AA2076" s="704"/>
    </row>
    <row r="2077" spans="1:33" s="2" customFormat="1" ht="120" x14ac:dyDescent="0.25">
      <c r="A2077" s="433" t="s">
        <v>42951</v>
      </c>
      <c r="B2077" s="707" t="s">
        <v>86536</v>
      </c>
      <c r="C2077" s="707" t="s">
        <v>2499</v>
      </c>
      <c r="D2077" s="707" t="s">
        <v>2500</v>
      </c>
      <c r="E2077" s="707" t="s">
        <v>913</v>
      </c>
      <c r="F2077" s="707" t="s">
        <v>86172</v>
      </c>
      <c r="G2077" s="707" t="s">
        <v>505</v>
      </c>
      <c r="H2077" s="707" t="s">
        <v>76</v>
      </c>
      <c r="I2077" s="710" t="s">
        <v>1163</v>
      </c>
      <c r="J2077" s="707" t="s">
        <v>2501</v>
      </c>
      <c r="K2077" s="707" t="s">
        <v>86537</v>
      </c>
      <c r="L2077" s="707" t="s">
        <v>2502</v>
      </c>
      <c r="M2077" s="707" t="s">
        <v>86538</v>
      </c>
      <c r="N2077" s="707" t="s">
        <v>2503</v>
      </c>
      <c r="O2077" s="707" t="s">
        <v>2504</v>
      </c>
      <c r="P2077" s="707" t="s">
        <v>84257</v>
      </c>
      <c r="Q2077" s="707" t="s">
        <v>2505</v>
      </c>
      <c r="R2077" s="711" t="s">
        <v>2506</v>
      </c>
      <c r="S2077" s="711" t="s">
        <v>2507</v>
      </c>
      <c r="T2077" s="711" t="s">
        <v>2508</v>
      </c>
      <c r="U2077" s="707" t="s">
        <v>40</v>
      </c>
      <c r="V2077" s="707" t="s">
        <v>41</v>
      </c>
      <c r="W2077" s="817" t="s">
        <v>2509</v>
      </c>
      <c r="X2077" s="818">
        <v>772251663</v>
      </c>
      <c r="Y2077" s="817" t="s">
        <v>1173</v>
      </c>
      <c r="Z2077" s="1583"/>
      <c r="AA2077" s="842" t="s">
        <v>81582</v>
      </c>
      <c r="AB2077" s="1583" t="s">
        <v>81583</v>
      </c>
      <c r="AC2077" s="1583" t="s">
        <v>81584</v>
      </c>
      <c r="AD2077" s="1583" t="s">
        <v>71112</v>
      </c>
      <c r="AE2077" s="1583" t="s">
        <v>81585</v>
      </c>
      <c r="AF2077" s="1123">
        <v>1</v>
      </c>
      <c r="AG2077" s="1583" t="s">
        <v>71871</v>
      </c>
    </row>
    <row r="2078" spans="1:33" s="11" customFormat="1" ht="94.5" x14ac:dyDescent="0.25">
      <c r="A2078" s="433" t="s">
        <v>67237</v>
      </c>
      <c r="B2078" s="118" t="s">
        <v>52496</v>
      </c>
      <c r="C2078" s="118" t="s">
        <v>52497</v>
      </c>
      <c r="D2078" s="118" t="s">
        <v>52498</v>
      </c>
      <c r="E2078" s="118" t="s">
        <v>52499</v>
      </c>
      <c r="F2078" s="118" t="s">
        <v>52500</v>
      </c>
      <c r="G2078" s="118" t="s">
        <v>286</v>
      </c>
      <c r="H2078" s="118" t="s">
        <v>48</v>
      </c>
      <c r="I2078" s="118">
        <v>41</v>
      </c>
      <c r="J2078" s="118" t="s">
        <v>1972</v>
      </c>
      <c r="K2078" s="118" t="s">
        <v>52501</v>
      </c>
      <c r="L2078" s="118" t="s">
        <v>52502</v>
      </c>
      <c r="M2078" s="118" t="s">
        <v>52503</v>
      </c>
      <c r="N2078" s="118" t="s">
        <v>52504</v>
      </c>
      <c r="O2078" s="118">
        <v>150045</v>
      </c>
      <c r="P2078" s="118"/>
      <c r="Q2078" s="118" t="s">
        <v>52505</v>
      </c>
      <c r="R2078" s="120"/>
      <c r="S2078" s="132"/>
      <c r="T2078" s="93"/>
      <c r="U2078" s="19" t="s">
        <v>40</v>
      </c>
      <c r="V2078" s="360" t="s">
        <v>52302</v>
      </c>
      <c r="W2078" s="38"/>
      <c r="X2078" s="24"/>
      <c r="Y2078" s="24"/>
      <c r="Z2078" s="220"/>
      <c r="AA2078" s="704"/>
    </row>
    <row r="2079" spans="1:33" s="11" customFormat="1" ht="78.75" x14ac:dyDescent="0.25">
      <c r="A2079" s="433" t="s">
        <v>26164</v>
      </c>
      <c r="B2079" s="118" t="s">
        <v>52484</v>
      </c>
      <c r="C2079" s="118" t="s">
        <v>52485</v>
      </c>
      <c r="D2079" s="118" t="s">
        <v>52486</v>
      </c>
      <c r="E2079" s="118" t="s">
        <v>834</v>
      </c>
      <c r="F2079" s="118" t="s">
        <v>52487</v>
      </c>
      <c r="G2079" s="118" t="s">
        <v>52488</v>
      </c>
      <c r="H2079" s="118" t="s">
        <v>48</v>
      </c>
      <c r="I2079" s="119" t="s">
        <v>52489</v>
      </c>
      <c r="J2079" s="118" t="s">
        <v>1812</v>
      </c>
      <c r="K2079" s="118" t="s">
        <v>52490</v>
      </c>
      <c r="L2079" s="118" t="s">
        <v>52491</v>
      </c>
      <c r="M2079" s="118" t="s">
        <v>52492</v>
      </c>
      <c r="N2079" s="118" t="s">
        <v>52493</v>
      </c>
      <c r="O2079" s="118">
        <v>15873.8</v>
      </c>
      <c r="P2079" s="120"/>
      <c r="Q2079" s="120" t="s">
        <v>52494</v>
      </c>
      <c r="R2079" s="72"/>
      <c r="S2079" s="174"/>
      <c r="T2079" s="24"/>
      <c r="U2079" s="81" t="s">
        <v>40</v>
      </c>
      <c r="V2079" s="121" t="s">
        <v>45979</v>
      </c>
      <c r="W2079" s="38"/>
      <c r="X2079" s="24"/>
      <c r="Y2079" s="24"/>
      <c r="Z2079" s="220"/>
      <c r="AA2079" s="704"/>
    </row>
    <row r="2080" spans="1:33" s="7" customFormat="1" ht="94.5" x14ac:dyDescent="0.25">
      <c r="A2080" s="433" t="s">
        <v>26170</v>
      </c>
      <c r="B2080" s="19" t="s">
        <v>52483</v>
      </c>
      <c r="C2080" s="19" t="s">
        <v>52479</v>
      </c>
      <c r="D2080" s="19" t="s">
        <v>21981</v>
      </c>
      <c r="E2080" s="19" t="s">
        <v>306</v>
      </c>
      <c r="F2080" s="19" t="s">
        <v>52480</v>
      </c>
      <c r="G2080" s="19" t="s">
        <v>21982</v>
      </c>
      <c r="H2080" s="19" t="s">
        <v>1253</v>
      </c>
      <c r="I2080" s="20" t="s">
        <v>52481</v>
      </c>
      <c r="J2080" s="19" t="s">
        <v>145</v>
      </c>
      <c r="K2080" s="19" t="s">
        <v>155</v>
      </c>
      <c r="L2080" s="19" t="s">
        <v>31084</v>
      </c>
      <c r="M2080" s="19"/>
      <c r="N2080" s="19"/>
      <c r="O2080" s="19" t="s">
        <v>52482</v>
      </c>
      <c r="P2080" s="19"/>
      <c r="Q2080" s="20" t="s">
        <v>3781</v>
      </c>
      <c r="R2080" s="19" t="s">
        <v>15790</v>
      </c>
      <c r="S2080" s="19" t="s">
        <v>15790</v>
      </c>
      <c r="T2080" s="27"/>
      <c r="U2080" s="19" t="s">
        <v>3784</v>
      </c>
      <c r="V2080" s="170" t="s">
        <v>52495</v>
      </c>
      <c r="W2080" s="315"/>
      <c r="X2080" s="27"/>
      <c r="Y2080" s="27"/>
      <c r="Z2080" s="115"/>
      <c r="AA2080" s="962"/>
    </row>
    <row r="2081" spans="1:33" s="11" customFormat="1" ht="94.5" x14ac:dyDescent="0.25">
      <c r="A2081" s="433" t="s">
        <v>26181</v>
      </c>
      <c r="B2081" s="118" t="s">
        <v>52459</v>
      </c>
      <c r="C2081" s="118" t="s">
        <v>52460</v>
      </c>
      <c r="D2081" s="118" t="s">
        <v>52461</v>
      </c>
      <c r="E2081" s="118"/>
      <c r="F2081" s="118" t="s">
        <v>52462</v>
      </c>
      <c r="G2081" s="118" t="s">
        <v>50921</v>
      </c>
      <c r="H2081" s="118" t="s">
        <v>48</v>
      </c>
      <c r="I2081" s="118"/>
      <c r="J2081" s="118"/>
      <c r="K2081" s="118" t="s">
        <v>52463</v>
      </c>
      <c r="L2081" s="118" t="s">
        <v>52464</v>
      </c>
      <c r="M2081" s="118" t="s">
        <v>52465</v>
      </c>
      <c r="N2081" s="118"/>
      <c r="O2081" s="118"/>
      <c r="P2081" s="118"/>
      <c r="Q2081" s="118" t="s">
        <v>52466</v>
      </c>
      <c r="R2081" s="120"/>
      <c r="S2081" s="132"/>
      <c r="T2081" s="93"/>
      <c r="U2081" s="19" t="s">
        <v>40</v>
      </c>
      <c r="V2081" s="360" t="s">
        <v>52478</v>
      </c>
      <c r="W2081" s="38"/>
      <c r="X2081" s="24"/>
      <c r="Y2081" s="24"/>
      <c r="Z2081" s="220"/>
      <c r="AA2081" s="704"/>
    </row>
    <row r="2082" spans="1:33" ht="133.5" customHeight="1" x14ac:dyDescent="0.25">
      <c r="A2082" s="433" t="s">
        <v>26189</v>
      </c>
      <c r="B2082" s="110" t="s">
        <v>2511</v>
      </c>
      <c r="C2082" s="110" t="s">
        <v>2512</v>
      </c>
      <c r="D2082" s="110" t="s">
        <v>2513</v>
      </c>
      <c r="E2082" s="110" t="s">
        <v>468</v>
      </c>
      <c r="F2082" s="110" t="s">
        <v>2514</v>
      </c>
      <c r="G2082" s="110" t="s">
        <v>229</v>
      </c>
      <c r="H2082" s="110" t="s">
        <v>65147</v>
      </c>
      <c r="I2082" s="113" t="s">
        <v>2515</v>
      </c>
      <c r="J2082" s="110" t="s">
        <v>2516</v>
      </c>
      <c r="K2082" s="110" t="s">
        <v>2517</v>
      </c>
      <c r="L2082" s="110" t="s">
        <v>2518</v>
      </c>
      <c r="M2082" s="110" t="s">
        <v>2519</v>
      </c>
      <c r="N2082" s="110" t="s">
        <v>2520</v>
      </c>
      <c r="O2082" s="110" t="s">
        <v>2521</v>
      </c>
      <c r="P2082" s="114"/>
      <c r="Q2082" s="114" t="s">
        <v>2522</v>
      </c>
      <c r="R2082" s="280" t="s">
        <v>65148</v>
      </c>
      <c r="S2082" s="280" t="s">
        <v>2523</v>
      </c>
      <c r="T2082" s="435" t="s">
        <v>2524</v>
      </c>
      <c r="U2082" s="110" t="s">
        <v>40</v>
      </c>
      <c r="V2082" s="407" t="s">
        <v>41</v>
      </c>
      <c r="W2082" s="218" t="s">
        <v>2525</v>
      </c>
      <c r="X2082" s="437" t="s">
        <v>146</v>
      </c>
      <c r="Y2082" s="437" t="s">
        <v>479</v>
      </c>
      <c r="Z2082" s="405"/>
      <c r="AA2082" s="785"/>
    </row>
    <row r="2083" spans="1:33" s="11" customFormat="1" ht="94.5" x14ac:dyDescent="0.25">
      <c r="A2083" s="433" t="s">
        <v>26198</v>
      </c>
      <c r="B2083" s="118" t="s">
        <v>52450</v>
      </c>
      <c r="C2083" s="118" t="s">
        <v>52451</v>
      </c>
      <c r="D2083" s="118" t="s">
        <v>52452</v>
      </c>
      <c r="E2083" s="118" t="s">
        <v>52088</v>
      </c>
      <c r="F2083" s="118" t="s">
        <v>52453</v>
      </c>
      <c r="G2083" s="118" t="s">
        <v>52454</v>
      </c>
      <c r="H2083" s="118" t="s">
        <v>1253</v>
      </c>
      <c r="I2083" s="118">
        <v>186</v>
      </c>
      <c r="J2083" s="118" t="s">
        <v>49807</v>
      </c>
      <c r="K2083" s="118" t="s">
        <v>52455</v>
      </c>
      <c r="L2083" s="118" t="s">
        <v>52456</v>
      </c>
      <c r="M2083" s="118" t="s">
        <v>52457</v>
      </c>
      <c r="N2083" s="118"/>
      <c r="O2083" s="118"/>
      <c r="P2083" s="118"/>
      <c r="Q2083" s="118" t="s">
        <v>52458</v>
      </c>
      <c r="R2083" s="120"/>
      <c r="S2083" s="118"/>
      <c r="T2083" s="360"/>
      <c r="U2083" s="19" t="s">
        <v>40</v>
      </c>
      <c r="V2083" s="382" t="s">
        <v>50962</v>
      </c>
      <c r="W2083" s="38"/>
      <c r="X2083" s="24"/>
      <c r="Y2083" s="24"/>
      <c r="Z2083" s="220"/>
      <c r="AA2083" s="704"/>
    </row>
    <row r="2084" spans="1:33" ht="133.5" customHeight="1" x14ac:dyDescent="0.25">
      <c r="A2084" s="433" t="s">
        <v>26205</v>
      </c>
      <c r="B2084" s="110" t="s">
        <v>2527</v>
      </c>
      <c r="C2084" s="110" t="s">
        <v>2528</v>
      </c>
      <c r="D2084" s="110" t="s">
        <v>2529</v>
      </c>
      <c r="E2084" s="110" t="s">
        <v>2530</v>
      </c>
      <c r="F2084" s="110" t="s">
        <v>2531</v>
      </c>
      <c r="G2084" s="110" t="s">
        <v>723</v>
      </c>
      <c r="H2084" s="110" t="s">
        <v>30</v>
      </c>
      <c r="I2084" s="113" t="s">
        <v>2532</v>
      </c>
      <c r="J2084" s="110" t="s">
        <v>272</v>
      </c>
      <c r="K2084" s="110" t="s">
        <v>2533</v>
      </c>
      <c r="L2084" s="110" t="s">
        <v>2534</v>
      </c>
      <c r="M2084" s="110" t="s">
        <v>2535</v>
      </c>
      <c r="N2084" s="110"/>
      <c r="O2084" s="110"/>
      <c r="P2084" s="110"/>
      <c r="Q2084" s="110" t="s">
        <v>2536</v>
      </c>
      <c r="R2084" s="280" t="s">
        <v>2537</v>
      </c>
      <c r="S2084" s="280" t="s">
        <v>2538</v>
      </c>
      <c r="T2084" s="280" t="s">
        <v>2539</v>
      </c>
      <c r="U2084" s="110" t="s">
        <v>40</v>
      </c>
      <c r="V2084" s="407" t="s">
        <v>605</v>
      </c>
      <c r="W2084" s="405" t="s">
        <v>2540</v>
      </c>
      <c r="X2084" s="405" t="s">
        <v>2541</v>
      </c>
      <c r="Y2084" s="405" t="s">
        <v>2530</v>
      </c>
      <c r="Z2084" s="405"/>
      <c r="AA2084" s="785"/>
    </row>
    <row r="2085" spans="1:33" ht="78.75" x14ac:dyDescent="0.25">
      <c r="A2085" s="433" t="s">
        <v>26215</v>
      </c>
      <c r="B2085" s="127" t="s">
        <v>30855</v>
      </c>
      <c r="C2085" s="127" t="s">
        <v>30856</v>
      </c>
      <c r="D2085" s="127" t="s">
        <v>30857</v>
      </c>
      <c r="E2085" s="127" t="s">
        <v>3593</v>
      </c>
      <c r="F2085" s="127" t="s">
        <v>30858</v>
      </c>
      <c r="G2085" s="127" t="s">
        <v>4516</v>
      </c>
      <c r="H2085" s="127" t="s">
        <v>48</v>
      </c>
      <c r="I2085" s="128" t="s">
        <v>30859</v>
      </c>
      <c r="J2085" s="127" t="s">
        <v>2262</v>
      </c>
      <c r="K2085" s="127" t="s">
        <v>30860</v>
      </c>
      <c r="L2085" s="127" t="s">
        <v>30861</v>
      </c>
      <c r="M2085" s="127" t="s">
        <v>30862</v>
      </c>
      <c r="N2085" s="127" t="s">
        <v>30863</v>
      </c>
      <c r="O2085" s="127" t="s">
        <v>30864</v>
      </c>
      <c r="P2085" s="127"/>
      <c r="Q2085" s="127" t="s">
        <v>30865</v>
      </c>
      <c r="R2085" s="203"/>
      <c r="S2085" s="203"/>
      <c r="T2085" s="203"/>
      <c r="U2085" s="127" t="s">
        <v>40</v>
      </c>
      <c r="V2085" s="332" t="s">
        <v>30866</v>
      </c>
      <c r="W2085" s="270"/>
      <c r="X2085" s="270"/>
      <c r="Y2085" s="270"/>
      <c r="Z2085" s="454"/>
      <c r="AA2085" s="732"/>
      <c r="AB2085"/>
      <c r="AC2085"/>
      <c r="AD2085"/>
      <c r="AE2085"/>
      <c r="AF2085"/>
      <c r="AG2085"/>
    </row>
    <row r="2086" spans="1:33" s="10" customFormat="1" ht="164.25" customHeight="1" x14ac:dyDescent="0.25">
      <c r="A2086" s="433" t="s">
        <v>26225</v>
      </c>
      <c r="B2086" s="118" t="s">
        <v>52440</v>
      </c>
      <c r="C2086" s="118" t="s">
        <v>52441</v>
      </c>
      <c r="D2086" s="118" t="s">
        <v>30857</v>
      </c>
      <c r="E2086" s="118" t="s">
        <v>51751</v>
      </c>
      <c r="F2086" s="118" t="s">
        <v>52428</v>
      </c>
      <c r="G2086" s="118" t="s">
        <v>4516</v>
      </c>
      <c r="H2086" s="118" t="s">
        <v>1253</v>
      </c>
      <c r="I2086" s="119">
        <v>3600</v>
      </c>
      <c r="J2086" s="118" t="s">
        <v>2262</v>
      </c>
      <c r="K2086" s="118" t="s">
        <v>30860</v>
      </c>
      <c r="L2086" s="118" t="s">
        <v>52429</v>
      </c>
      <c r="M2086" s="118" t="s">
        <v>52442</v>
      </c>
      <c r="N2086" s="118" t="s">
        <v>52443</v>
      </c>
      <c r="O2086" s="118" t="s">
        <v>52444</v>
      </c>
      <c r="P2086" s="120"/>
      <c r="Q2086" s="120" t="s">
        <v>52445</v>
      </c>
      <c r="R2086" s="72"/>
      <c r="S2086" s="174"/>
      <c r="T2086" s="24"/>
      <c r="U2086" s="81" t="s">
        <v>45970</v>
      </c>
      <c r="V2086" s="121" t="s">
        <v>38528</v>
      </c>
      <c r="W2086" s="38"/>
      <c r="X2086" s="24"/>
      <c r="Y2086" s="24"/>
      <c r="Z2086" s="220"/>
      <c r="AA2086" s="192"/>
    </row>
    <row r="2087" spans="1:33" s="10" customFormat="1" ht="144.75" customHeight="1" x14ac:dyDescent="0.25">
      <c r="A2087" s="433" t="s">
        <v>26232</v>
      </c>
      <c r="B2087" s="118" t="s">
        <v>52426</v>
      </c>
      <c r="C2087" s="118" t="s">
        <v>52427</v>
      </c>
      <c r="D2087" s="118" t="s">
        <v>30857</v>
      </c>
      <c r="E2087" s="118" t="s">
        <v>51751</v>
      </c>
      <c r="F2087" s="118" t="s">
        <v>52428</v>
      </c>
      <c r="G2087" s="118" t="s">
        <v>4516</v>
      </c>
      <c r="H2087" s="118" t="s">
        <v>1253</v>
      </c>
      <c r="I2087" s="119">
        <v>742</v>
      </c>
      <c r="J2087" s="118" t="s">
        <v>549</v>
      </c>
      <c r="K2087" s="118" t="s">
        <v>30860</v>
      </c>
      <c r="L2087" s="118" t="s">
        <v>52429</v>
      </c>
      <c r="M2087" s="118" t="s">
        <v>52430</v>
      </c>
      <c r="N2087" s="118" t="s">
        <v>52431</v>
      </c>
      <c r="O2087" s="118" t="s">
        <v>52432</v>
      </c>
      <c r="P2087" s="120"/>
      <c r="Q2087" s="120" t="s">
        <v>52433</v>
      </c>
      <c r="R2087" s="72"/>
      <c r="S2087" s="174"/>
      <c r="T2087" s="24"/>
      <c r="U2087" s="81" t="s">
        <v>45970</v>
      </c>
      <c r="V2087" s="121" t="s">
        <v>38528</v>
      </c>
      <c r="W2087" s="38"/>
      <c r="X2087" s="24"/>
      <c r="Y2087" s="24"/>
      <c r="Z2087" s="220"/>
      <c r="AA2087" s="192"/>
    </row>
    <row r="2088" spans="1:33" s="10" customFormat="1" ht="138" customHeight="1" x14ac:dyDescent="0.25">
      <c r="A2088" s="433" t="s">
        <v>26241</v>
      </c>
      <c r="B2088" s="118" t="s">
        <v>52434</v>
      </c>
      <c r="C2088" s="118" t="s">
        <v>52435</v>
      </c>
      <c r="D2088" s="118" t="s">
        <v>30857</v>
      </c>
      <c r="E2088" s="118" t="s">
        <v>51751</v>
      </c>
      <c r="F2088" s="118" t="s">
        <v>52436</v>
      </c>
      <c r="G2088" s="118" t="s">
        <v>4516</v>
      </c>
      <c r="H2088" s="118" t="s">
        <v>1253</v>
      </c>
      <c r="I2088" s="119">
        <v>1700</v>
      </c>
      <c r="J2088" s="118" t="s">
        <v>2262</v>
      </c>
      <c r="K2088" s="118" t="s">
        <v>30860</v>
      </c>
      <c r="L2088" s="118" t="s">
        <v>52429</v>
      </c>
      <c r="M2088" s="118" t="s">
        <v>52430</v>
      </c>
      <c r="N2088" s="118" t="s">
        <v>52437</v>
      </c>
      <c r="O2088" s="118" t="s">
        <v>52438</v>
      </c>
      <c r="P2088" s="120"/>
      <c r="Q2088" s="120" t="s">
        <v>52439</v>
      </c>
      <c r="R2088" s="72"/>
      <c r="S2088" s="174"/>
      <c r="T2088" s="24"/>
      <c r="U2088" s="81" t="s">
        <v>45970</v>
      </c>
      <c r="V2088" s="121" t="s">
        <v>38528</v>
      </c>
      <c r="W2088" s="38"/>
      <c r="X2088" s="24"/>
      <c r="Y2088" s="24"/>
      <c r="Z2088" s="220"/>
      <c r="AA2088" s="192"/>
    </row>
    <row r="2089" spans="1:33" s="11" customFormat="1" ht="96.75" customHeight="1" x14ac:dyDescent="0.25">
      <c r="A2089" s="433" t="s">
        <v>26252</v>
      </c>
      <c r="B2089" s="118" t="s">
        <v>52416</v>
      </c>
      <c r="C2089" s="118" t="s">
        <v>52417</v>
      </c>
      <c r="D2089" s="118" t="s">
        <v>52418</v>
      </c>
      <c r="E2089" s="118" t="s">
        <v>52419</v>
      </c>
      <c r="F2089" s="118" t="s">
        <v>52420</v>
      </c>
      <c r="G2089" s="118" t="s">
        <v>52421</v>
      </c>
      <c r="H2089" s="118" t="s">
        <v>48</v>
      </c>
      <c r="I2089" s="118" t="s">
        <v>52422</v>
      </c>
      <c r="J2089" s="118" t="s">
        <v>25193</v>
      </c>
      <c r="K2089" s="118" t="s">
        <v>52423</v>
      </c>
      <c r="L2089" s="118" t="s">
        <v>52424</v>
      </c>
      <c r="M2089" s="118" t="s">
        <v>38685</v>
      </c>
      <c r="N2089" s="118"/>
      <c r="O2089" s="118"/>
      <c r="P2089" s="118"/>
      <c r="Q2089" s="118" t="s">
        <v>52425</v>
      </c>
      <c r="R2089" s="120"/>
      <c r="S2089" s="118"/>
      <c r="T2089" s="93"/>
      <c r="U2089" s="19" t="s">
        <v>40</v>
      </c>
      <c r="V2089" s="382" t="s">
        <v>52446</v>
      </c>
      <c r="W2089" s="38"/>
      <c r="X2089" s="24"/>
      <c r="Y2089" s="24"/>
      <c r="Z2089" s="220"/>
      <c r="AA2089" s="704"/>
    </row>
    <row r="2090" spans="1:33" s="11" customFormat="1" ht="118.5" customHeight="1" x14ac:dyDescent="0.25">
      <c r="A2090" s="433" t="s">
        <v>26257</v>
      </c>
      <c r="B2090" s="118" t="s">
        <v>52408</v>
      </c>
      <c r="C2090" s="118" t="s">
        <v>52409</v>
      </c>
      <c r="D2090" s="118" t="s">
        <v>11820</v>
      </c>
      <c r="E2090" s="118" t="s">
        <v>6268</v>
      </c>
      <c r="F2090" s="118" t="s">
        <v>52410</v>
      </c>
      <c r="G2090" s="118" t="s">
        <v>52411</v>
      </c>
      <c r="H2090" s="118" t="s">
        <v>1253</v>
      </c>
      <c r="I2090" s="118">
        <v>10400</v>
      </c>
      <c r="J2090" s="118" t="s">
        <v>52412</v>
      </c>
      <c r="K2090" s="118" t="s">
        <v>52413</v>
      </c>
      <c r="L2090" s="118" t="s">
        <v>52414</v>
      </c>
      <c r="M2090" s="118" t="s">
        <v>52415</v>
      </c>
      <c r="N2090" s="118"/>
      <c r="O2090" s="118"/>
      <c r="P2090" s="118"/>
      <c r="Q2090" s="118"/>
      <c r="R2090" s="72"/>
      <c r="S2090" s="24"/>
      <c r="T2090" s="81"/>
      <c r="U2090" s="586"/>
      <c r="V2090" s="121" t="s">
        <v>52449</v>
      </c>
      <c r="W2090" s="38"/>
      <c r="X2090" s="24"/>
      <c r="Y2090" s="24"/>
      <c r="Z2090" s="220"/>
      <c r="AA2090" s="704"/>
    </row>
    <row r="2091" spans="1:33" s="11" customFormat="1" ht="141.75" x14ac:dyDescent="0.25">
      <c r="A2091" s="433" t="s">
        <v>26260</v>
      </c>
      <c r="B2091" s="118" t="s">
        <v>52400</v>
      </c>
      <c r="C2091" s="118" t="s">
        <v>52401</v>
      </c>
      <c r="D2091" s="118" t="s">
        <v>52402</v>
      </c>
      <c r="E2091" s="118" t="s">
        <v>52403</v>
      </c>
      <c r="F2091" s="118" t="s">
        <v>52404</v>
      </c>
      <c r="G2091" s="118" t="s">
        <v>2407</v>
      </c>
      <c r="H2091" s="118" t="s">
        <v>1253</v>
      </c>
      <c r="I2091" s="119">
        <v>4800</v>
      </c>
      <c r="J2091" s="118" t="s">
        <v>1142</v>
      </c>
      <c r="K2091" s="118" t="s">
        <v>52405</v>
      </c>
      <c r="L2091" s="118" t="s">
        <v>52406</v>
      </c>
      <c r="M2091" s="118" t="s">
        <v>52402</v>
      </c>
      <c r="N2091" s="118"/>
      <c r="O2091" s="118"/>
      <c r="P2091" s="120"/>
      <c r="Q2091" s="120" t="s">
        <v>52407</v>
      </c>
      <c r="R2091" s="72"/>
      <c r="S2091" s="174" t="s">
        <v>45970</v>
      </c>
      <c r="T2091" s="118"/>
      <c r="U2091" s="19" t="s">
        <v>40</v>
      </c>
      <c r="V2091" s="382" t="s">
        <v>52447</v>
      </c>
      <c r="W2091" s="38"/>
      <c r="X2091" s="24"/>
      <c r="Y2091" s="24"/>
      <c r="Z2091" s="220"/>
      <c r="AA2091" s="704"/>
    </row>
    <row r="2092" spans="1:33" s="10" customFormat="1" ht="113.25" customHeight="1" x14ac:dyDescent="0.25">
      <c r="A2092" s="433" t="s">
        <v>26263</v>
      </c>
      <c r="B2092" s="118" t="s">
        <v>52386</v>
      </c>
      <c r="C2092" s="118" t="s">
        <v>39055</v>
      </c>
      <c r="D2092" s="118" t="s">
        <v>52387</v>
      </c>
      <c r="E2092" s="118" t="s">
        <v>216</v>
      </c>
      <c r="F2092" s="118" t="s">
        <v>52388</v>
      </c>
      <c r="G2092" s="118" t="s">
        <v>40918</v>
      </c>
      <c r="H2092" s="118" t="s">
        <v>1253</v>
      </c>
      <c r="I2092" s="119" t="s">
        <v>52389</v>
      </c>
      <c r="J2092" s="118" t="s">
        <v>2224</v>
      </c>
      <c r="K2092" s="118" t="s">
        <v>52390</v>
      </c>
      <c r="L2092" s="118" t="s">
        <v>52391</v>
      </c>
      <c r="M2092" s="118" t="s">
        <v>52392</v>
      </c>
      <c r="N2092" s="118" t="s">
        <v>52393</v>
      </c>
      <c r="O2092" s="118" t="s">
        <v>52394</v>
      </c>
      <c r="P2092" s="120"/>
      <c r="Q2092" s="120" t="s">
        <v>52395</v>
      </c>
      <c r="R2092" s="72" t="s">
        <v>52396</v>
      </c>
      <c r="S2092" s="174" t="s">
        <v>52397</v>
      </c>
      <c r="T2092" s="174" t="s">
        <v>52398</v>
      </c>
      <c r="U2092" s="586"/>
      <c r="V2092" s="121" t="s">
        <v>49216</v>
      </c>
      <c r="W2092" s="38"/>
      <c r="X2092" s="24"/>
      <c r="Y2092" s="24"/>
      <c r="Z2092" s="220"/>
      <c r="AA2092" s="192"/>
    </row>
    <row r="2093" spans="1:33" s="11" customFormat="1" ht="111.75" customHeight="1" x14ac:dyDescent="0.25">
      <c r="A2093" s="433" t="s">
        <v>26277</v>
      </c>
      <c r="B2093" s="118" t="s">
        <v>52379</v>
      </c>
      <c r="C2093" s="118" t="s">
        <v>52380</v>
      </c>
      <c r="D2093" s="118" t="s">
        <v>52381</v>
      </c>
      <c r="E2093" s="118" t="s">
        <v>2530</v>
      </c>
      <c r="F2093" s="118" t="s">
        <v>52382</v>
      </c>
      <c r="G2093" s="118" t="s">
        <v>50921</v>
      </c>
      <c r="H2093" s="118" t="s">
        <v>48</v>
      </c>
      <c r="I2093" s="118" t="s">
        <v>52376</v>
      </c>
      <c r="J2093" s="118" t="s">
        <v>272</v>
      </c>
      <c r="K2093" s="118" t="s">
        <v>52383</v>
      </c>
      <c r="L2093" s="118" t="s">
        <v>52384</v>
      </c>
      <c r="M2093" s="118" t="s">
        <v>51527</v>
      </c>
      <c r="N2093" s="118"/>
      <c r="O2093" s="118"/>
      <c r="P2093" s="118"/>
      <c r="Q2093" s="118" t="s">
        <v>52385</v>
      </c>
      <c r="R2093" s="120"/>
      <c r="S2093" s="118"/>
      <c r="T2093" s="360"/>
      <c r="U2093" s="19" t="s">
        <v>40</v>
      </c>
      <c r="V2093" s="382" t="s">
        <v>52448</v>
      </c>
      <c r="W2093" s="38"/>
      <c r="X2093" s="24"/>
      <c r="Y2093" s="24"/>
      <c r="Z2093" s="220"/>
      <c r="AA2093" s="704"/>
    </row>
    <row r="2094" spans="1:33" s="1296" customFormat="1" ht="113.25" customHeight="1" x14ac:dyDescent="0.25">
      <c r="A2094" s="433" t="s">
        <v>50286</v>
      </c>
      <c r="B2094" s="1311" t="s">
        <v>2543</v>
      </c>
      <c r="C2094" s="1311" t="s">
        <v>2544</v>
      </c>
      <c r="D2094" s="1311" t="s">
        <v>2545</v>
      </c>
      <c r="E2094" s="1295" t="s">
        <v>64873</v>
      </c>
      <c r="F2094" s="1311" t="s">
        <v>81911</v>
      </c>
      <c r="G2094" s="1311" t="s">
        <v>723</v>
      </c>
      <c r="H2094" s="1311" t="s">
        <v>76</v>
      </c>
      <c r="I2094" s="1314" t="s">
        <v>81912</v>
      </c>
      <c r="J2094" s="1311" t="s">
        <v>272</v>
      </c>
      <c r="K2094" s="1311" t="s">
        <v>81913</v>
      </c>
      <c r="L2094" s="1311" t="s">
        <v>2546</v>
      </c>
      <c r="M2094" s="1311" t="s">
        <v>81914</v>
      </c>
      <c r="N2094" s="1311" t="s">
        <v>81915</v>
      </c>
      <c r="O2094" s="1311" t="s">
        <v>81916</v>
      </c>
      <c r="P2094" s="1311"/>
      <c r="Q2094" s="1311" t="s">
        <v>2547</v>
      </c>
      <c r="R2094" s="1315" t="s">
        <v>2548</v>
      </c>
      <c r="S2094" s="1315" t="s">
        <v>2549</v>
      </c>
      <c r="T2094" s="1315" t="s">
        <v>2550</v>
      </c>
      <c r="U2094" s="1311" t="s">
        <v>40</v>
      </c>
      <c r="V2094" s="1294" t="s">
        <v>88796</v>
      </c>
      <c r="W2094" s="1295" t="s">
        <v>81917</v>
      </c>
      <c r="X2094" s="1295" t="s">
        <v>81918</v>
      </c>
      <c r="Y2094" s="1295" t="s">
        <v>2530</v>
      </c>
      <c r="Z2094" s="1295"/>
      <c r="AA2094" s="1295" t="s">
        <v>67286</v>
      </c>
      <c r="AB2094" s="1348" t="s">
        <v>81919</v>
      </c>
      <c r="AC2094" s="1348" t="s">
        <v>81920</v>
      </c>
      <c r="AD2094" s="1348" t="s">
        <v>71075</v>
      </c>
      <c r="AE2094" s="1348" t="s">
        <v>81921</v>
      </c>
      <c r="AF2094" s="1714" t="s">
        <v>81922</v>
      </c>
      <c r="AG2094" s="1714">
        <v>2018</v>
      </c>
    </row>
    <row r="2095" spans="1:33" ht="133.5" customHeight="1" x14ac:dyDescent="0.25">
      <c r="A2095" s="433" t="s">
        <v>26297</v>
      </c>
      <c r="B2095" s="110" t="s">
        <v>2552</v>
      </c>
      <c r="C2095" s="110" t="s">
        <v>2553</v>
      </c>
      <c r="D2095" s="110" t="s">
        <v>2554</v>
      </c>
      <c r="E2095" s="110" t="s">
        <v>468</v>
      </c>
      <c r="F2095" s="110" t="s">
        <v>2555</v>
      </c>
      <c r="G2095" s="110" t="s">
        <v>229</v>
      </c>
      <c r="H2095" s="110" t="s">
        <v>76</v>
      </c>
      <c r="I2095" s="113" t="s">
        <v>2556</v>
      </c>
      <c r="J2095" s="110" t="s">
        <v>2557</v>
      </c>
      <c r="K2095" s="110" t="s">
        <v>2558</v>
      </c>
      <c r="L2095" s="110" t="s">
        <v>2559</v>
      </c>
      <c r="M2095" s="110" t="s">
        <v>2560</v>
      </c>
      <c r="N2095" s="110" t="s">
        <v>2561</v>
      </c>
      <c r="O2095" s="110" t="s">
        <v>2562</v>
      </c>
      <c r="P2095" s="114"/>
      <c r="Q2095" s="114" t="s">
        <v>2563</v>
      </c>
      <c r="R2095" s="280" t="s">
        <v>2564</v>
      </c>
      <c r="S2095" s="280" t="s">
        <v>2565</v>
      </c>
      <c r="T2095" s="435" t="s">
        <v>2566</v>
      </c>
      <c r="U2095" s="110" t="s">
        <v>40</v>
      </c>
      <c r="V2095" s="407" t="s">
        <v>41</v>
      </c>
      <c r="W2095" s="218" t="s">
        <v>2567</v>
      </c>
      <c r="X2095" s="450">
        <v>555768600</v>
      </c>
      <c r="Y2095" s="437" t="s">
        <v>2568</v>
      </c>
      <c r="Z2095" s="405"/>
      <c r="AA2095" s="785"/>
    </row>
    <row r="2096" spans="1:33" s="11" customFormat="1" ht="78.75" x14ac:dyDescent="0.25">
      <c r="A2096" s="433" t="s">
        <v>26304</v>
      </c>
      <c r="B2096" s="118" t="s">
        <v>52372</v>
      </c>
      <c r="C2096" s="118" t="s">
        <v>52373</v>
      </c>
      <c r="D2096" s="118" t="s">
        <v>52374</v>
      </c>
      <c r="E2096" s="118" t="s">
        <v>2530</v>
      </c>
      <c r="F2096" s="118" t="s">
        <v>52375</v>
      </c>
      <c r="G2096" s="118" t="s">
        <v>2688</v>
      </c>
      <c r="H2096" s="118" t="s">
        <v>48</v>
      </c>
      <c r="I2096" s="118" t="s">
        <v>52376</v>
      </c>
      <c r="J2096" s="118" t="s">
        <v>272</v>
      </c>
      <c r="K2096" s="118" t="s">
        <v>52377</v>
      </c>
      <c r="L2096" s="118" t="s">
        <v>52378</v>
      </c>
      <c r="M2096" s="118" t="s">
        <v>51527</v>
      </c>
      <c r="N2096" s="118"/>
      <c r="O2096" s="118"/>
      <c r="P2096" s="118"/>
      <c r="Q2096" s="118" t="s">
        <v>52370</v>
      </c>
      <c r="R2096" s="120"/>
      <c r="S2096" s="118"/>
      <c r="T2096" s="360"/>
      <c r="U2096" s="586"/>
      <c r="V2096" s="382" t="s">
        <v>52178</v>
      </c>
      <c r="W2096" s="38"/>
      <c r="X2096" s="24"/>
      <c r="Y2096" s="24"/>
      <c r="Z2096" s="220"/>
      <c r="AA2096" s="704"/>
    </row>
    <row r="2097" spans="1:33" ht="90" x14ac:dyDescent="0.25">
      <c r="A2097" s="433" t="s">
        <v>26321</v>
      </c>
      <c r="B2097" s="707" t="s">
        <v>2570</v>
      </c>
      <c r="C2097" s="707" t="s">
        <v>2571</v>
      </c>
      <c r="D2097" s="707" t="s">
        <v>2572</v>
      </c>
      <c r="E2097" s="707" t="s">
        <v>117</v>
      </c>
      <c r="F2097" s="707" t="s">
        <v>2573</v>
      </c>
      <c r="G2097" s="707" t="s">
        <v>723</v>
      </c>
      <c r="H2097" s="707" t="s">
        <v>76</v>
      </c>
      <c r="I2097" s="710" t="s">
        <v>2574</v>
      </c>
      <c r="J2097" s="707" t="s">
        <v>272</v>
      </c>
      <c r="K2097" s="707" t="s">
        <v>2575</v>
      </c>
      <c r="L2097" s="707" t="s">
        <v>86414</v>
      </c>
      <c r="M2097" s="707" t="s">
        <v>2576</v>
      </c>
      <c r="N2097" s="707" t="s">
        <v>2577</v>
      </c>
      <c r="O2097" s="707" t="s">
        <v>2578</v>
      </c>
      <c r="P2097" s="1106"/>
      <c r="Q2097" s="707" t="s">
        <v>2579</v>
      </c>
      <c r="R2097" s="711" t="s">
        <v>2580</v>
      </c>
      <c r="S2097" s="711">
        <v>4747000</v>
      </c>
      <c r="T2097" s="711">
        <v>13469750</v>
      </c>
      <c r="U2097" s="707" t="s">
        <v>2581</v>
      </c>
      <c r="V2097" s="707" t="s">
        <v>605</v>
      </c>
      <c r="W2097" s="1572" t="s">
        <v>2582</v>
      </c>
      <c r="X2097" s="1572" t="s">
        <v>2583</v>
      </c>
      <c r="Y2097" s="1572" t="s">
        <v>1702</v>
      </c>
      <c r="Z2097" s="1572"/>
      <c r="AA2097" s="842" t="s">
        <v>67286</v>
      </c>
      <c r="AB2097" s="1078" t="s">
        <v>86415</v>
      </c>
      <c r="AC2097" s="1079" t="s">
        <v>50067</v>
      </c>
      <c r="AD2097" s="1078" t="s">
        <v>71075</v>
      </c>
      <c r="AE2097" s="1078" t="s">
        <v>86416</v>
      </c>
      <c r="AF2097" s="1576">
        <v>1</v>
      </c>
      <c r="AG2097" s="1079">
        <v>2021</v>
      </c>
    </row>
    <row r="2098" spans="1:33" s="11" customFormat="1" ht="78.75" x14ac:dyDescent="0.25">
      <c r="A2098" s="433" t="s">
        <v>42952</v>
      </c>
      <c r="B2098" s="118" t="s">
        <v>52180</v>
      </c>
      <c r="C2098" s="118" t="s">
        <v>52181</v>
      </c>
      <c r="D2098" s="118" t="s">
        <v>52182</v>
      </c>
      <c r="E2098" s="118" t="s">
        <v>6098</v>
      </c>
      <c r="F2098" s="118" t="s">
        <v>52183</v>
      </c>
      <c r="G2098" s="118" t="s">
        <v>5502</v>
      </c>
      <c r="H2098" s="118" t="s">
        <v>5100</v>
      </c>
      <c r="I2098" s="118">
        <v>6</v>
      </c>
      <c r="J2098" s="118" t="s">
        <v>46300</v>
      </c>
      <c r="K2098" s="118" t="s">
        <v>52184</v>
      </c>
      <c r="L2098" s="118" t="s">
        <v>52185</v>
      </c>
      <c r="M2098" s="118" t="s">
        <v>52186</v>
      </c>
      <c r="N2098" s="118" t="s">
        <v>52187</v>
      </c>
      <c r="O2098" s="118" t="s">
        <v>52188</v>
      </c>
      <c r="P2098" s="118"/>
      <c r="Q2098" s="118" t="s">
        <v>52189</v>
      </c>
      <c r="R2098" s="120"/>
      <c r="S2098" s="132"/>
      <c r="T2098" s="360"/>
      <c r="U2098" s="21" t="s">
        <v>40</v>
      </c>
      <c r="V2098" s="360" t="s">
        <v>52215</v>
      </c>
      <c r="W2098" s="24"/>
      <c r="X2098" s="24"/>
      <c r="Y2098" s="24"/>
      <c r="Z2098" s="220"/>
      <c r="AA2098" s="704"/>
    </row>
    <row r="2099" spans="1:33" s="11" customFormat="1" ht="78.75" x14ac:dyDescent="0.25">
      <c r="A2099" s="433" t="s">
        <v>26341</v>
      </c>
      <c r="B2099" s="118" t="s">
        <v>52363</v>
      </c>
      <c r="C2099" s="118" t="s">
        <v>52364</v>
      </c>
      <c r="D2099" s="118" t="s">
        <v>52365</v>
      </c>
      <c r="E2099" s="118" t="s">
        <v>2674</v>
      </c>
      <c r="F2099" s="118" t="s">
        <v>52366</v>
      </c>
      <c r="G2099" s="118" t="s">
        <v>18556</v>
      </c>
      <c r="H2099" s="118" t="s">
        <v>48</v>
      </c>
      <c r="I2099" s="119">
        <v>10</v>
      </c>
      <c r="J2099" s="118" t="s">
        <v>32</v>
      </c>
      <c r="K2099" s="118" t="s">
        <v>52367</v>
      </c>
      <c r="L2099" s="118" t="s">
        <v>52368</v>
      </c>
      <c r="M2099" s="118" t="s">
        <v>52365</v>
      </c>
      <c r="N2099" s="118" t="s">
        <v>52369</v>
      </c>
      <c r="O2099" s="118">
        <v>4500</v>
      </c>
      <c r="P2099" s="120"/>
      <c r="Q2099" s="120" t="s">
        <v>52370</v>
      </c>
      <c r="R2099" s="81"/>
      <c r="S2099" s="24"/>
      <c r="T2099" s="118"/>
      <c r="U2099" s="81" t="s">
        <v>40</v>
      </c>
      <c r="V2099" s="360" t="s">
        <v>52371</v>
      </c>
      <c r="W2099" s="24"/>
      <c r="X2099" s="24"/>
      <c r="Y2099" s="24"/>
      <c r="Z2099" s="220"/>
      <c r="AA2099" s="704"/>
    </row>
    <row r="2100" spans="1:33" s="11" customFormat="1" ht="78.75" x14ac:dyDescent="0.25">
      <c r="A2100" s="433" t="s">
        <v>26352</v>
      </c>
      <c r="B2100" s="118" t="s">
        <v>52352</v>
      </c>
      <c r="C2100" s="118" t="s">
        <v>52353</v>
      </c>
      <c r="D2100" s="118" t="s">
        <v>52354</v>
      </c>
      <c r="E2100" s="118" t="s">
        <v>51751</v>
      </c>
      <c r="F2100" s="118" t="s">
        <v>52355</v>
      </c>
      <c r="G2100" s="118" t="s">
        <v>741</v>
      </c>
      <c r="H2100" s="118" t="s">
        <v>1253</v>
      </c>
      <c r="I2100" s="118">
        <v>23000</v>
      </c>
      <c r="J2100" s="118" t="s">
        <v>52356</v>
      </c>
      <c r="K2100" s="118" t="s">
        <v>52357</v>
      </c>
      <c r="L2100" s="118" t="s">
        <v>52358</v>
      </c>
      <c r="M2100" s="118" t="s">
        <v>52359</v>
      </c>
      <c r="N2100" s="118" t="s">
        <v>52360</v>
      </c>
      <c r="O2100" s="118">
        <v>256987</v>
      </c>
      <c r="P2100" s="120"/>
      <c r="Q2100" s="120" t="s">
        <v>52361</v>
      </c>
      <c r="R2100" s="120"/>
      <c r="S2100" s="118"/>
      <c r="T2100" s="118"/>
      <c r="U2100" s="21" t="s">
        <v>40</v>
      </c>
      <c r="V2100" s="382" t="s">
        <v>52362</v>
      </c>
      <c r="W2100" s="38"/>
      <c r="X2100" s="24"/>
      <c r="Y2100" s="24"/>
      <c r="Z2100" s="220"/>
      <c r="AA2100" s="704"/>
    </row>
    <row r="2101" spans="1:33" s="11" customFormat="1" ht="94.5" x14ac:dyDescent="0.25">
      <c r="A2101" s="433" t="s">
        <v>26362</v>
      </c>
      <c r="B2101" s="118" t="s">
        <v>52198</v>
      </c>
      <c r="C2101" s="118" t="s">
        <v>52199</v>
      </c>
      <c r="D2101" s="118" t="s">
        <v>9871</v>
      </c>
      <c r="E2101" s="118" t="s">
        <v>91</v>
      </c>
      <c r="F2101" s="118" t="s">
        <v>52200</v>
      </c>
      <c r="G2101" s="118" t="s">
        <v>407</v>
      </c>
      <c r="H2101" s="118" t="s">
        <v>48</v>
      </c>
      <c r="I2101" s="118">
        <v>5</v>
      </c>
      <c r="J2101" s="118" t="s">
        <v>94</v>
      </c>
      <c r="K2101" s="118" t="s">
        <v>52201</v>
      </c>
      <c r="L2101" s="118" t="s">
        <v>52202</v>
      </c>
      <c r="M2101" s="118" t="s">
        <v>52203</v>
      </c>
      <c r="N2101" s="118"/>
      <c r="O2101" s="118"/>
      <c r="P2101" s="118"/>
      <c r="Q2101" s="118" t="s">
        <v>52204</v>
      </c>
      <c r="R2101" s="120"/>
      <c r="S2101" s="132"/>
      <c r="T2101" s="360"/>
      <c r="U2101" s="21" t="s">
        <v>40</v>
      </c>
      <c r="V2101" s="360" t="s">
        <v>52215</v>
      </c>
      <c r="W2101" s="24"/>
      <c r="X2101" s="24"/>
      <c r="Y2101" s="24"/>
      <c r="Z2101" s="220"/>
      <c r="AA2101" s="704"/>
    </row>
    <row r="2102" spans="1:33" s="11" customFormat="1" ht="110.25" x14ac:dyDescent="0.25">
      <c r="A2102" s="433" t="s">
        <v>50287</v>
      </c>
      <c r="B2102" s="118" t="s">
        <v>52342</v>
      </c>
      <c r="C2102" s="118" t="s">
        <v>52343</v>
      </c>
      <c r="D2102" s="118" t="s">
        <v>52344</v>
      </c>
      <c r="E2102" s="118" t="s">
        <v>52345</v>
      </c>
      <c r="F2102" s="118" t="s">
        <v>52346</v>
      </c>
      <c r="G2102" s="118" t="s">
        <v>52347</v>
      </c>
      <c r="H2102" s="118" t="s">
        <v>48</v>
      </c>
      <c r="I2102" s="118"/>
      <c r="J2102" s="118" t="s">
        <v>52348</v>
      </c>
      <c r="K2102" s="118" t="s">
        <v>52349</v>
      </c>
      <c r="L2102" s="118" t="s">
        <v>52350</v>
      </c>
      <c r="M2102" s="118"/>
      <c r="N2102" s="118"/>
      <c r="O2102" s="118"/>
      <c r="P2102" s="118"/>
      <c r="Q2102" s="118" t="s">
        <v>52351</v>
      </c>
      <c r="R2102" s="120"/>
      <c r="S2102" s="118"/>
      <c r="T2102" s="360"/>
      <c r="U2102" s="21" t="s">
        <v>40</v>
      </c>
      <c r="V2102" s="360" t="s">
        <v>48662</v>
      </c>
      <c r="W2102" s="24"/>
      <c r="X2102" s="24"/>
      <c r="Y2102" s="24"/>
      <c r="Z2102" s="220"/>
      <c r="AA2102" s="704"/>
    </row>
    <row r="2103" spans="1:33" s="11" customFormat="1" ht="261" customHeight="1" x14ac:dyDescent="0.25">
      <c r="A2103" s="433" t="s">
        <v>26391</v>
      </c>
      <c r="B2103" s="118" t="s">
        <v>52327</v>
      </c>
      <c r="C2103" s="118" t="s">
        <v>52328</v>
      </c>
      <c r="D2103" s="118" t="s">
        <v>52329</v>
      </c>
      <c r="E2103" s="118" t="s">
        <v>52330</v>
      </c>
      <c r="F2103" s="118" t="s">
        <v>52331</v>
      </c>
      <c r="G2103" s="118" t="s">
        <v>40918</v>
      </c>
      <c r="H2103" s="118" t="s">
        <v>1253</v>
      </c>
      <c r="I2103" s="118" t="s">
        <v>52332</v>
      </c>
      <c r="J2103" s="118" t="s">
        <v>1142</v>
      </c>
      <c r="K2103" s="118" t="s">
        <v>52333</v>
      </c>
      <c r="L2103" s="118" t="s">
        <v>52334</v>
      </c>
      <c r="M2103" s="118" t="s">
        <v>52335</v>
      </c>
      <c r="N2103" s="118" t="s">
        <v>52336</v>
      </c>
      <c r="O2103" s="118" t="s">
        <v>52337</v>
      </c>
      <c r="P2103" s="120"/>
      <c r="Q2103" s="120" t="s">
        <v>52338</v>
      </c>
      <c r="R2103" s="72" t="s">
        <v>52339</v>
      </c>
      <c r="S2103" s="81" t="s">
        <v>52340</v>
      </c>
      <c r="T2103" s="81" t="s">
        <v>52341</v>
      </c>
      <c r="U2103" s="21" t="s">
        <v>40</v>
      </c>
      <c r="V2103" s="174" t="s">
        <v>38073</v>
      </c>
      <c r="W2103" s="24"/>
      <c r="X2103" s="24"/>
      <c r="Y2103" s="24"/>
      <c r="Z2103" s="220"/>
      <c r="AA2103" s="704"/>
    </row>
    <row r="2104" spans="1:33" s="11" customFormat="1" ht="110.25" x14ac:dyDescent="0.25">
      <c r="A2104" s="433" t="s">
        <v>26400</v>
      </c>
      <c r="B2104" s="118" t="s">
        <v>52205</v>
      </c>
      <c r="C2104" s="118" t="s">
        <v>52206</v>
      </c>
      <c r="D2104" s="118" t="s">
        <v>52207</v>
      </c>
      <c r="E2104" s="118" t="s">
        <v>52208</v>
      </c>
      <c r="F2104" s="118" t="s">
        <v>52209</v>
      </c>
      <c r="G2104" s="118" t="s">
        <v>27203</v>
      </c>
      <c r="H2104" s="118" t="s">
        <v>48</v>
      </c>
      <c r="I2104" s="118">
        <v>16</v>
      </c>
      <c r="J2104" s="118" t="s">
        <v>1083</v>
      </c>
      <c r="K2104" s="118" t="s">
        <v>52210</v>
      </c>
      <c r="L2104" s="118" t="s">
        <v>52211</v>
      </c>
      <c r="M2104" s="118" t="s">
        <v>52212</v>
      </c>
      <c r="N2104" s="118" t="s">
        <v>52213</v>
      </c>
      <c r="O2104" s="118">
        <v>61287</v>
      </c>
      <c r="P2104" s="118"/>
      <c r="Q2104" s="118" t="s">
        <v>52214</v>
      </c>
      <c r="R2104" s="120"/>
      <c r="S2104" s="132"/>
      <c r="T2104" s="360"/>
      <c r="U2104" s="21" t="s">
        <v>40</v>
      </c>
      <c r="V2104" s="360" t="s">
        <v>52215</v>
      </c>
      <c r="W2104" s="24"/>
      <c r="X2104" s="24"/>
      <c r="Y2104" s="24"/>
      <c r="Z2104" s="220"/>
      <c r="AA2104" s="704"/>
    </row>
    <row r="2105" spans="1:33" s="11" customFormat="1" ht="94.5" x14ac:dyDescent="0.25">
      <c r="A2105" s="433" t="s">
        <v>26415</v>
      </c>
      <c r="B2105" s="19" t="s">
        <v>52314</v>
      </c>
      <c r="C2105" s="19" t="s">
        <v>52315</v>
      </c>
      <c r="D2105" s="19" t="s">
        <v>52316</v>
      </c>
      <c r="E2105" s="19" t="s">
        <v>8826</v>
      </c>
      <c r="F2105" s="19" t="s">
        <v>52317</v>
      </c>
      <c r="G2105" s="19" t="s">
        <v>1984</v>
      </c>
      <c r="H2105" s="19" t="s">
        <v>48</v>
      </c>
      <c r="I2105" s="20" t="s">
        <v>1163</v>
      </c>
      <c r="J2105" s="19" t="s">
        <v>2588</v>
      </c>
      <c r="K2105" s="19" t="s">
        <v>52318</v>
      </c>
      <c r="L2105" s="19" t="s">
        <v>52319</v>
      </c>
      <c r="M2105" s="19" t="s">
        <v>52320</v>
      </c>
      <c r="N2105" s="19" t="s">
        <v>52321</v>
      </c>
      <c r="O2105" s="19" t="s">
        <v>52322</v>
      </c>
      <c r="P2105" s="21"/>
      <c r="Q2105" s="21" t="s">
        <v>52323</v>
      </c>
      <c r="R2105" s="19" t="s">
        <v>52324</v>
      </c>
      <c r="S2105" s="19" t="s">
        <v>52325</v>
      </c>
      <c r="T2105" s="19" t="s">
        <v>52326</v>
      </c>
      <c r="U2105" s="21" t="s">
        <v>40</v>
      </c>
      <c r="V2105" s="170" t="s">
        <v>32483</v>
      </c>
      <c r="W2105" s="315"/>
      <c r="X2105" s="27"/>
      <c r="Y2105" s="24"/>
      <c r="Z2105" s="220"/>
      <c r="AA2105" s="704"/>
    </row>
    <row r="2106" spans="1:33" s="11" customFormat="1" ht="78.75" x14ac:dyDescent="0.25">
      <c r="A2106" s="433" t="s">
        <v>26428</v>
      </c>
      <c r="B2106" s="118" t="s">
        <v>52303</v>
      </c>
      <c r="C2106" s="118" t="s">
        <v>52304</v>
      </c>
      <c r="D2106" s="118" t="s">
        <v>52305</v>
      </c>
      <c r="E2106" s="118" t="s">
        <v>52306</v>
      </c>
      <c r="F2106" s="118" t="s">
        <v>52307</v>
      </c>
      <c r="G2106" s="118" t="s">
        <v>4516</v>
      </c>
      <c r="H2106" s="118" t="s">
        <v>1253</v>
      </c>
      <c r="I2106" s="118">
        <v>1295</v>
      </c>
      <c r="J2106" s="118" t="s">
        <v>52308</v>
      </c>
      <c r="K2106" s="118" t="s">
        <v>52309</v>
      </c>
      <c r="L2106" s="118" t="s">
        <v>52310</v>
      </c>
      <c r="M2106" s="118" t="s">
        <v>52311</v>
      </c>
      <c r="N2106" s="118"/>
      <c r="O2106" s="118"/>
      <c r="P2106" s="118"/>
      <c r="Q2106" s="118" t="s">
        <v>52312</v>
      </c>
      <c r="R2106" s="120"/>
      <c r="S2106" s="132"/>
      <c r="T2106" s="360"/>
      <c r="U2106" s="586"/>
      <c r="V2106" s="382" t="s">
        <v>52313</v>
      </c>
      <c r="W2106" s="38"/>
      <c r="X2106" s="24"/>
      <c r="Y2106" s="24"/>
      <c r="Z2106" s="220"/>
      <c r="AA2106" s="704"/>
    </row>
    <row r="2107" spans="1:33" s="11" customFormat="1" ht="141.75" x14ac:dyDescent="0.25">
      <c r="A2107" s="433" t="s">
        <v>26437</v>
      </c>
      <c r="B2107" s="118" t="s">
        <v>52294</v>
      </c>
      <c r="C2107" s="118" t="s">
        <v>52295</v>
      </c>
      <c r="D2107" s="118" t="s">
        <v>7737</v>
      </c>
      <c r="E2107" s="118" t="s">
        <v>51808</v>
      </c>
      <c r="F2107" s="118" t="s">
        <v>52296</v>
      </c>
      <c r="G2107" s="118" t="s">
        <v>52297</v>
      </c>
      <c r="H2107" s="118" t="s">
        <v>5100</v>
      </c>
      <c r="I2107" s="118">
        <v>507</v>
      </c>
      <c r="J2107" s="118" t="s">
        <v>145</v>
      </c>
      <c r="K2107" s="118" t="s">
        <v>52298</v>
      </c>
      <c r="L2107" s="118" t="s">
        <v>52299</v>
      </c>
      <c r="M2107" s="118" t="s">
        <v>52300</v>
      </c>
      <c r="N2107" s="118"/>
      <c r="O2107" s="118"/>
      <c r="P2107" s="118"/>
      <c r="Q2107" s="118" t="s">
        <v>52301</v>
      </c>
      <c r="R2107" s="120"/>
      <c r="S2107" s="132"/>
      <c r="T2107" s="93"/>
      <c r="U2107" s="72"/>
      <c r="V2107" s="360" t="s">
        <v>52302</v>
      </c>
      <c r="W2107" s="38"/>
      <c r="X2107" s="24"/>
      <c r="Y2107" s="24"/>
      <c r="Z2107" s="220"/>
      <c r="AA2107" s="704"/>
    </row>
    <row r="2108" spans="1:33" ht="110.25" x14ac:dyDescent="0.25">
      <c r="A2108" s="433" t="s">
        <v>26448</v>
      </c>
      <c r="B2108" s="19" t="s">
        <v>29124</v>
      </c>
      <c r="C2108" s="19" t="s">
        <v>29125</v>
      </c>
      <c r="D2108" s="19" t="s">
        <v>29126</v>
      </c>
      <c r="E2108" s="19" t="s">
        <v>1152</v>
      </c>
      <c r="F2108" s="19" t="s">
        <v>29127</v>
      </c>
      <c r="G2108" s="19" t="s">
        <v>1785</v>
      </c>
      <c r="H2108" s="19" t="s">
        <v>76</v>
      </c>
      <c r="I2108" s="20" t="s">
        <v>1358</v>
      </c>
      <c r="J2108" s="19" t="s">
        <v>11030</v>
      </c>
      <c r="K2108" s="19" t="s">
        <v>29128</v>
      </c>
      <c r="L2108" s="19" t="s">
        <v>29129</v>
      </c>
      <c r="M2108" s="19" t="s">
        <v>29130</v>
      </c>
      <c r="N2108" s="19"/>
      <c r="O2108" s="19"/>
      <c r="P2108" s="21"/>
      <c r="Q2108" s="21" t="s">
        <v>29131</v>
      </c>
      <c r="R2108" s="22" t="s">
        <v>29132</v>
      </c>
      <c r="S2108" s="22" t="s">
        <v>29133</v>
      </c>
      <c r="T2108" s="23" t="s">
        <v>29134</v>
      </c>
      <c r="U2108" s="19" t="s">
        <v>40</v>
      </c>
      <c r="V2108" s="457" t="s">
        <v>29138</v>
      </c>
      <c r="W2108" s="81" t="s">
        <v>29135</v>
      </c>
      <c r="X2108" s="490" t="s">
        <v>29136</v>
      </c>
      <c r="Y2108" s="458" t="s">
        <v>29137</v>
      </c>
      <c r="Z2108" s="454"/>
      <c r="AA2108" s="732"/>
      <c r="AB2108"/>
      <c r="AC2108"/>
      <c r="AD2108"/>
      <c r="AE2108"/>
      <c r="AF2108"/>
      <c r="AG2108"/>
    </row>
    <row r="2109" spans="1:33" s="11" customFormat="1" ht="125.25" customHeight="1" x14ac:dyDescent="0.25">
      <c r="A2109" s="433" t="s">
        <v>50288</v>
      </c>
      <c r="B2109" s="118" t="s">
        <v>52105</v>
      </c>
      <c r="C2109" s="118" t="s">
        <v>52106</v>
      </c>
      <c r="D2109" s="118" t="s">
        <v>52107</v>
      </c>
      <c r="E2109" s="118" t="s">
        <v>14039</v>
      </c>
      <c r="F2109" s="118" t="s">
        <v>52108</v>
      </c>
      <c r="G2109" s="118" t="s">
        <v>407</v>
      </c>
      <c r="H2109" s="118" t="s">
        <v>5100</v>
      </c>
      <c r="I2109" s="118">
        <v>9861</v>
      </c>
      <c r="J2109" s="118" t="s">
        <v>52109</v>
      </c>
      <c r="K2109" s="118" t="s">
        <v>52110</v>
      </c>
      <c r="L2109" s="118" t="s">
        <v>52111</v>
      </c>
      <c r="M2109" s="118" t="s">
        <v>52112</v>
      </c>
      <c r="N2109" s="118"/>
      <c r="O2109" s="118"/>
      <c r="P2109" s="118"/>
      <c r="Q2109" s="118" t="s">
        <v>52113</v>
      </c>
      <c r="R2109" s="120"/>
      <c r="S2109" s="132"/>
      <c r="T2109" s="360"/>
      <c r="U2109" s="19" t="s">
        <v>40</v>
      </c>
      <c r="V2109" s="382" t="s">
        <v>52132</v>
      </c>
      <c r="W2109" s="38"/>
      <c r="X2109" s="24"/>
      <c r="Y2109" s="24"/>
      <c r="Z2109" s="220"/>
      <c r="AA2109" s="704"/>
    </row>
    <row r="2110" spans="1:33" s="10" customFormat="1" ht="173.25" x14ac:dyDescent="0.25">
      <c r="A2110" s="433" t="s">
        <v>26471</v>
      </c>
      <c r="B2110" s="19" t="s">
        <v>52279</v>
      </c>
      <c r="C2110" s="19" t="s">
        <v>52280</v>
      </c>
      <c r="D2110" s="19" t="s">
        <v>52281</v>
      </c>
      <c r="E2110" s="19" t="s">
        <v>13780</v>
      </c>
      <c r="F2110" s="19" t="s">
        <v>52282</v>
      </c>
      <c r="G2110" s="19" t="s">
        <v>13610</v>
      </c>
      <c r="H2110" s="19" t="s">
        <v>1253</v>
      </c>
      <c r="I2110" s="20" t="s">
        <v>52283</v>
      </c>
      <c r="J2110" s="19" t="s">
        <v>2409</v>
      </c>
      <c r="K2110" s="19" t="s">
        <v>52284</v>
      </c>
      <c r="L2110" s="19" t="s">
        <v>52285</v>
      </c>
      <c r="M2110" s="19" t="s">
        <v>52286</v>
      </c>
      <c r="N2110" s="19" t="s">
        <v>52287</v>
      </c>
      <c r="O2110" s="19" t="s">
        <v>52288</v>
      </c>
      <c r="P2110" s="19"/>
      <c r="Q2110" s="19" t="s">
        <v>52289</v>
      </c>
      <c r="R2110" s="19" t="s">
        <v>52290</v>
      </c>
      <c r="S2110" s="19" t="s">
        <v>52291</v>
      </c>
      <c r="T2110" s="19" t="s">
        <v>52292</v>
      </c>
      <c r="U2110" s="21" t="s">
        <v>40</v>
      </c>
      <c r="V2110" s="170" t="s">
        <v>52293</v>
      </c>
      <c r="W2110" s="315"/>
      <c r="X2110" s="27"/>
      <c r="Y2110" s="27"/>
      <c r="Z2110" s="220"/>
      <c r="AA2110" s="192"/>
    </row>
    <row r="2111" spans="1:33" s="11" customFormat="1" ht="78.75" x14ac:dyDescent="0.25">
      <c r="A2111" s="433" t="s">
        <v>26479</v>
      </c>
      <c r="B2111" s="118" t="s">
        <v>52114</v>
      </c>
      <c r="C2111" s="118" t="s">
        <v>52115</v>
      </c>
      <c r="D2111" s="118" t="s">
        <v>52116</v>
      </c>
      <c r="E2111" s="118" t="s">
        <v>91</v>
      </c>
      <c r="F2111" s="118" t="s">
        <v>52117</v>
      </c>
      <c r="G2111" s="118" t="s">
        <v>407</v>
      </c>
      <c r="H2111" s="118" t="s">
        <v>5100</v>
      </c>
      <c r="I2111" s="118">
        <v>79</v>
      </c>
      <c r="J2111" s="118" t="s">
        <v>94</v>
      </c>
      <c r="K2111" s="118" t="s">
        <v>52118</v>
      </c>
      <c r="L2111" s="118" t="s">
        <v>52119</v>
      </c>
      <c r="M2111" s="118" t="s">
        <v>52120</v>
      </c>
      <c r="N2111" s="118"/>
      <c r="O2111" s="118"/>
      <c r="P2111" s="118"/>
      <c r="Q2111" s="118" t="s">
        <v>52121</v>
      </c>
      <c r="R2111" s="120"/>
      <c r="S2111" s="132"/>
      <c r="T2111" s="360"/>
      <c r="U2111" s="21" t="s">
        <v>40</v>
      </c>
      <c r="V2111" s="382" t="s">
        <v>52132</v>
      </c>
      <c r="W2111" s="38"/>
      <c r="X2111" s="24"/>
      <c r="Y2111" s="24"/>
      <c r="Z2111" s="220"/>
      <c r="AA2111" s="704"/>
    </row>
    <row r="2112" spans="1:33" s="11" customFormat="1" ht="108.75" customHeight="1" x14ac:dyDescent="0.25">
      <c r="A2112" s="433" t="s">
        <v>26487</v>
      </c>
      <c r="B2112" s="118" t="s">
        <v>52265</v>
      </c>
      <c r="C2112" s="118" t="s">
        <v>24652</v>
      </c>
      <c r="D2112" s="118" t="s">
        <v>52266</v>
      </c>
      <c r="E2112" s="118" t="s">
        <v>52267</v>
      </c>
      <c r="F2112" s="118" t="s">
        <v>52268</v>
      </c>
      <c r="G2112" s="118" t="s">
        <v>52269</v>
      </c>
      <c r="H2112" s="118" t="s">
        <v>5100</v>
      </c>
      <c r="I2112" s="118">
        <v>5435</v>
      </c>
      <c r="J2112" s="118" t="s">
        <v>39442</v>
      </c>
      <c r="K2112" s="118" t="s">
        <v>52270</v>
      </c>
      <c r="L2112" s="118" t="s">
        <v>52271</v>
      </c>
      <c r="M2112" s="118" t="s">
        <v>52272</v>
      </c>
      <c r="N2112" s="118" t="s">
        <v>52273</v>
      </c>
      <c r="O2112" s="118" t="s">
        <v>52274</v>
      </c>
      <c r="P2112" s="120"/>
      <c r="Q2112" s="120" t="s">
        <v>52275</v>
      </c>
      <c r="R2112" s="81"/>
      <c r="S2112" s="24"/>
      <c r="T2112" s="24"/>
      <c r="U2112" s="81" t="s">
        <v>40</v>
      </c>
      <c r="V2112" s="382" t="s">
        <v>52276</v>
      </c>
      <c r="W2112" s="38"/>
      <c r="X2112" s="24"/>
      <c r="Y2112" s="24"/>
      <c r="Z2112" s="220"/>
      <c r="AA2112" s="704"/>
    </row>
    <row r="2113" spans="1:27" s="11" customFormat="1" ht="114" customHeight="1" x14ac:dyDescent="0.25">
      <c r="A2113" s="433" t="s">
        <v>42953</v>
      </c>
      <c r="B2113" s="118" t="s">
        <v>52253</v>
      </c>
      <c r="C2113" s="118" t="s">
        <v>24062</v>
      </c>
      <c r="D2113" s="118" t="s">
        <v>52254</v>
      </c>
      <c r="E2113" s="118" t="s">
        <v>52255</v>
      </c>
      <c r="F2113" s="118" t="s">
        <v>52256</v>
      </c>
      <c r="G2113" s="118" t="s">
        <v>52257</v>
      </c>
      <c r="H2113" s="118" t="s">
        <v>5100</v>
      </c>
      <c r="I2113" s="118" t="s">
        <v>52258</v>
      </c>
      <c r="J2113" s="118" t="s">
        <v>138</v>
      </c>
      <c r="K2113" s="118" t="s">
        <v>52259</v>
      </c>
      <c r="L2113" s="118" t="s">
        <v>52260</v>
      </c>
      <c r="M2113" s="118" t="s">
        <v>52261</v>
      </c>
      <c r="N2113" s="118" t="s">
        <v>52262</v>
      </c>
      <c r="O2113" s="118" t="s">
        <v>52263</v>
      </c>
      <c r="P2113" s="118"/>
      <c r="Q2113" s="118" t="s">
        <v>52264</v>
      </c>
      <c r="R2113" s="120"/>
      <c r="S2113" s="118"/>
      <c r="T2113" s="24"/>
      <c r="U2113" s="81" t="s">
        <v>40</v>
      </c>
      <c r="V2113" s="382" t="s">
        <v>52017</v>
      </c>
      <c r="W2113" s="38"/>
      <c r="X2113" s="24"/>
      <c r="Y2113" s="24"/>
      <c r="Z2113" s="220"/>
      <c r="AA2113" s="704"/>
    </row>
    <row r="2114" spans="1:27" s="11" customFormat="1" ht="99" customHeight="1" x14ac:dyDescent="0.25">
      <c r="A2114" s="433" t="s">
        <v>26514</v>
      </c>
      <c r="B2114" s="118" t="s">
        <v>52243</v>
      </c>
      <c r="C2114" s="118" t="s">
        <v>52244</v>
      </c>
      <c r="D2114" s="118" t="s">
        <v>52245</v>
      </c>
      <c r="E2114" s="118" t="s">
        <v>10435</v>
      </c>
      <c r="F2114" s="118" t="s">
        <v>52246</v>
      </c>
      <c r="G2114" s="118" t="s">
        <v>229</v>
      </c>
      <c r="H2114" s="118" t="s">
        <v>48</v>
      </c>
      <c r="I2114" s="118" t="s">
        <v>52247</v>
      </c>
      <c r="J2114" s="118" t="s">
        <v>52248</v>
      </c>
      <c r="K2114" s="118" t="s">
        <v>52249</v>
      </c>
      <c r="L2114" s="118" t="s">
        <v>52250</v>
      </c>
      <c r="M2114" s="118" t="s">
        <v>52251</v>
      </c>
      <c r="N2114" s="118"/>
      <c r="O2114" s="118"/>
      <c r="P2114" s="118"/>
      <c r="Q2114" s="118" t="s">
        <v>52252</v>
      </c>
      <c r="R2114" s="120"/>
      <c r="S2114" s="118"/>
      <c r="T2114" s="24"/>
      <c r="U2114" s="81" t="s">
        <v>40</v>
      </c>
      <c r="V2114" s="382" t="s">
        <v>52277</v>
      </c>
      <c r="W2114" s="38"/>
      <c r="X2114" s="24"/>
      <c r="Y2114" s="24"/>
      <c r="Z2114" s="220"/>
      <c r="AA2114" s="704"/>
    </row>
    <row r="2115" spans="1:27" s="916" customFormat="1" ht="110.25" x14ac:dyDescent="0.25">
      <c r="A2115" s="433" t="s">
        <v>26527</v>
      </c>
      <c r="B2115" s="19" t="s">
        <v>52235</v>
      </c>
      <c r="C2115" s="19" t="s">
        <v>19856</v>
      </c>
      <c r="D2115" s="19" t="s">
        <v>19857</v>
      </c>
      <c r="E2115" s="19" t="s">
        <v>47199</v>
      </c>
      <c r="F2115" s="19" t="s">
        <v>52236</v>
      </c>
      <c r="G2115" s="19" t="s">
        <v>741</v>
      </c>
      <c r="H2115" s="19" t="s">
        <v>1253</v>
      </c>
      <c r="I2115" s="20" t="s">
        <v>52237</v>
      </c>
      <c r="J2115" s="19" t="s">
        <v>5995</v>
      </c>
      <c r="K2115" s="19" t="s">
        <v>52238</v>
      </c>
      <c r="L2115" s="19" t="s">
        <v>52230</v>
      </c>
      <c r="M2115" s="19"/>
      <c r="N2115" s="21"/>
      <c r="O2115" s="27"/>
      <c r="P2115" s="1787"/>
      <c r="Q2115" s="1788" t="s">
        <v>52239</v>
      </c>
      <c r="R2115" s="19" t="s">
        <v>19862</v>
      </c>
      <c r="S2115" s="19" t="s">
        <v>52240</v>
      </c>
      <c r="T2115" s="19" t="s">
        <v>52241</v>
      </c>
      <c r="U2115" s="21" t="s">
        <v>52242</v>
      </c>
      <c r="V2115" s="170" t="s">
        <v>88793</v>
      </c>
      <c r="W2115" s="315"/>
      <c r="X2115" s="27"/>
      <c r="Y2115" s="27"/>
      <c r="Z2115" s="335"/>
      <c r="AA2115" s="917"/>
    </row>
    <row r="2116" spans="1:27" s="7" customFormat="1" ht="220.5" x14ac:dyDescent="0.25">
      <c r="A2116" s="433" t="s">
        <v>26541</v>
      </c>
      <c r="B2116" s="19" t="s">
        <v>52224</v>
      </c>
      <c r="C2116" s="19" t="s">
        <v>52225</v>
      </c>
      <c r="D2116" s="19" t="s">
        <v>19857</v>
      </c>
      <c r="E2116" s="19" t="s">
        <v>52226</v>
      </c>
      <c r="F2116" s="19" t="s">
        <v>52227</v>
      </c>
      <c r="G2116" s="19" t="s">
        <v>24946</v>
      </c>
      <c r="H2116" s="19" t="s">
        <v>1253</v>
      </c>
      <c r="I2116" s="20" t="s">
        <v>52228</v>
      </c>
      <c r="J2116" s="19" t="s">
        <v>5995</v>
      </c>
      <c r="K2116" s="19" t="s">
        <v>52229</v>
      </c>
      <c r="L2116" s="19" t="s">
        <v>52230</v>
      </c>
      <c r="M2116" s="19" t="s">
        <v>52231</v>
      </c>
      <c r="N2116" s="19"/>
      <c r="O2116" s="19"/>
      <c r="P2116" s="21"/>
      <c r="Q2116" s="21" t="s">
        <v>52232</v>
      </c>
      <c r="R2116" s="19" t="s">
        <v>19862</v>
      </c>
      <c r="S2116" s="19" t="s">
        <v>52233</v>
      </c>
      <c r="T2116" s="19" t="s">
        <v>52234</v>
      </c>
      <c r="U2116" s="398"/>
      <c r="V2116" s="332" t="s">
        <v>52278</v>
      </c>
      <c r="W2116" s="313"/>
      <c r="X2116" s="132"/>
      <c r="Y2116" s="27"/>
      <c r="Z2116" s="115"/>
      <c r="AA2116" s="962"/>
    </row>
    <row r="2117" spans="1:27" s="11" customFormat="1" ht="78.75" x14ac:dyDescent="0.25">
      <c r="A2117" s="433" t="s">
        <v>26548</v>
      </c>
      <c r="B2117" s="118" t="s">
        <v>52149</v>
      </c>
      <c r="C2117" s="118" t="s">
        <v>52150</v>
      </c>
      <c r="D2117" s="118" t="s">
        <v>19857</v>
      </c>
      <c r="E2117" s="118" t="s">
        <v>52151</v>
      </c>
      <c r="F2117" s="118" t="s">
        <v>52152</v>
      </c>
      <c r="G2117" s="118" t="s">
        <v>24946</v>
      </c>
      <c r="H2117" s="118" t="s">
        <v>1253</v>
      </c>
      <c r="I2117" s="118" t="s">
        <v>52153</v>
      </c>
      <c r="J2117" s="118" t="s">
        <v>52154</v>
      </c>
      <c r="K2117" s="118" t="s">
        <v>52155</v>
      </c>
      <c r="L2117" s="118" t="s">
        <v>52156</v>
      </c>
      <c r="M2117" s="118" t="s">
        <v>52157</v>
      </c>
      <c r="N2117" s="118"/>
      <c r="O2117" s="118"/>
      <c r="P2117" s="118"/>
      <c r="Q2117" s="118" t="s">
        <v>52158</v>
      </c>
      <c r="R2117" s="120"/>
      <c r="S2117" s="118"/>
      <c r="T2117" s="360"/>
      <c r="U2117" s="21" t="s">
        <v>195</v>
      </c>
      <c r="V2117" s="360" t="s">
        <v>52159</v>
      </c>
      <c r="W2117" s="24"/>
      <c r="X2117" s="24"/>
      <c r="Y2117" s="24"/>
      <c r="Z2117" s="220"/>
      <c r="AA2117" s="704"/>
    </row>
    <row r="2118" spans="1:27" s="7" customFormat="1" ht="220.5" x14ac:dyDescent="0.25">
      <c r="A2118" s="433" t="s">
        <v>26555</v>
      </c>
      <c r="B2118" s="249" t="s">
        <v>52217</v>
      </c>
      <c r="C2118" s="249" t="s">
        <v>48354</v>
      </c>
      <c r="D2118" s="249" t="s">
        <v>19857</v>
      </c>
      <c r="E2118" s="249" t="s">
        <v>52218</v>
      </c>
      <c r="F2118" s="249" t="s">
        <v>52219</v>
      </c>
      <c r="G2118" s="249" t="s">
        <v>17589</v>
      </c>
      <c r="H2118" s="249" t="s">
        <v>1253</v>
      </c>
      <c r="I2118" s="252">
        <v>16720</v>
      </c>
      <c r="J2118" s="249" t="s">
        <v>2933</v>
      </c>
      <c r="K2118" s="249" t="s">
        <v>52155</v>
      </c>
      <c r="L2118" s="249" t="s">
        <v>52220</v>
      </c>
      <c r="M2118" s="249" t="s">
        <v>52157</v>
      </c>
      <c r="N2118" s="249"/>
      <c r="O2118" s="249"/>
      <c r="P2118" s="378"/>
      <c r="Q2118" s="378" t="s">
        <v>52158</v>
      </c>
      <c r="R2118" s="249" t="s">
        <v>19862</v>
      </c>
      <c r="S2118" s="249" t="s">
        <v>52221</v>
      </c>
      <c r="T2118" s="249" t="s">
        <v>52222</v>
      </c>
      <c r="U2118" s="378" t="s">
        <v>195</v>
      </c>
      <c r="V2118" s="360" t="s">
        <v>52223</v>
      </c>
      <c r="W2118" s="395"/>
      <c r="X2118" s="49"/>
      <c r="Y2118" s="27"/>
      <c r="Z2118" s="115"/>
      <c r="AA2118" s="962"/>
    </row>
    <row r="2119" spans="1:27" s="11" customFormat="1" ht="110.25" customHeight="1" x14ac:dyDescent="0.25">
      <c r="A2119" s="433" t="s">
        <v>26560</v>
      </c>
      <c r="B2119" s="118" t="s">
        <v>52086</v>
      </c>
      <c r="C2119" s="118" t="s">
        <v>50200</v>
      </c>
      <c r="D2119" s="118" t="s">
        <v>52087</v>
      </c>
      <c r="E2119" s="118" t="s">
        <v>52088</v>
      </c>
      <c r="F2119" s="118" t="s">
        <v>52089</v>
      </c>
      <c r="G2119" s="118" t="s">
        <v>52090</v>
      </c>
      <c r="H2119" s="118" t="s">
        <v>5100</v>
      </c>
      <c r="I2119" s="118" t="s">
        <v>52091</v>
      </c>
      <c r="J2119" s="118" t="s">
        <v>340</v>
      </c>
      <c r="K2119" s="118" t="s">
        <v>52092</v>
      </c>
      <c r="L2119" s="118" t="s">
        <v>52093</v>
      </c>
      <c r="M2119" s="118" t="s">
        <v>52094</v>
      </c>
      <c r="N2119" s="118"/>
      <c r="O2119" s="118"/>
      <c r="P2119" s="118"/>
      <c r="Q2119" s="118" t="s">
        <v>52095</v>
      </c>
      <c r="R2119" s="120"/>
      <c r="S2119" s="132"/>
      <c r="T2119" s="360"/>
      <c r="U2119" s="586"/>
      <c r="V2119" s="654" t="s">
        <v>52132</v>
      </c>
      <c r="W2119" s="190"/>
      <c r="X2119" s="77"/>
      <c r="Y2119" s="24"/>
      <c r="Z2119" s="220"/>
      <c r="AA2119" s="704"/>
    </row>
    <row r="2120" spans="1:27" s="11" customFormat="1" ht="78.75" x14ac:dyDescent="0.25">
      <c r="A2120" s="433" t="s">
        <v>26572</v>
      </c>
      <c r="B2120" s="118" t="s">
        <v>52122</v>
      </c>
      <c r="C2120" s="118" t="s">
        <v>52123</v>
      </c>
      <c r="D2120" s="118" t="s">
        <v>52124</v>
      </c>
      <c r="E2120" s="118" t="s">
        <v>52125</v>
      </c>
      <c r="F2120" s="118" t="s">
        <v>52126</v>
      </c>
      <c r="G2120" s="118" t="s">
        <v>981</v>
      </c>
      <c r="H2120" s="118" t="s">
        <v>5100</v>
      </c>
      <c r="I2120" s="118">
        <v>19</v>
      </c>
      <c r="J2120" s="118" t="s">
        <v>3100</v>
      </c>
      <c r="K2120" s="118" t="s">
        <v>52127</v>
      </c>
      <c r="L2120" s="118" t="s">
        <v>52128</v>
      </c>
      <c r="M2120" s="118"/>
      <c r="N2120" s="118"/>
      <c r="O2120" s="118"/>
      <c r="P2120" s="118"/>
      <c r="Q2120" s="118" t="s">
        <v>52129</v>
      </c>
      <c r="R2120" s="120"/>
      <c r="S2120" s="132"/>
      <c r="T2120" s="360"/>
      <c r="U2120" s="21" t="s">
        <v>40</v>
      </c>
      <c r="V2120" s="382" t="s">
        <v>52132</v>
      </c>
      <c r="W2120" s="38"/>
      <c r="X2120" s="24"/>
      <c r="Y2120" s="24"/>
      <c r="Z2120" s="220"/>
      <c r="AA2120" s="704"/>
    </row>
    <row r="2121" spans="1:27" s="11" customFormat="1" ht="78.75" x14ac:dyDescent="0.25">
      <c r="A2121" s="433" t="s">
        <v>26582</v>
      </c>
      <c r="B2121" s="118" t="s">
        <v>52190</v>
      </c>
      <c r="C2121" s="118" t="s">
        <v>52191</v>
      </c>
      <c r="D2121" s="118" t="s">
        <v>52192</v>
      </c>
      <c r="E2121" s="118" t="s">
        <v>9479</v>
      </c>
      <c r="F2121" s="118" t="s">
        <v>52193</v>
      </c>
      <c r="G2121" s="118" t="s">
        <v>1217</v>
      </c>
      <c r="H2121" s="118" t="s">
        <v>5100</v>
      </c>
      <c r="I2121" s="118">
        <v>14.5</v>
      </c>
      <c r="J2121" s="118" t="s">
        <v>32</v>
      </c>
      <c r="K2121" s="118" t="s">
        <v>52194</v>
      </c>
      <c r="L2121" s="118" t="s">
        <v>52195</v>
      </c>
      <c r="M2121" s="118" t="s">
        <v>52196</v>
      </c>
      <c r="N2121" s="118"/>
      <c r="O2121" s="118"/>
      <c r="P2121" s="118"/>
      <c r="Q2121" s="118" t="s">
        <v>52197</v>
      </c>
      <c r="R2121" s="120"/>
      <c r="S2121" s="132"/>
      <c r="T2121" s="360"/>
      <c r="U2121" s="81"/>
      <c r="V2121" s="360" t="s">
        <v>52215</v>
      </c>
      <c r="W2121" s="24"/>
      <c r="X2121" s="24"/>
      <c r="Y2121" s="24"/>
      <c r="Z2121" s="220"/>
      <c r="AA2121" s="704"/>
    </row>
    <row r="2122" spans="1:27" s="11" customFormat="1" ht="78.75" x14ac:dyDescent="0.25">
      <c r="A2122" s="433" t="s">
        <v>26595</v>
      </c>
      <c r="B2122" s="118" t="s">
        <v>52169</v>
      </c>
      <c r="C2122" s="118" t="s">
        <v>52170</v>
      </c>
      <c r="D2122" s="118" t="s">
        <v>52171</v>
      </c>
      <c r="E2122" s="118" t="s">
        <v>51817</v>
      </c>
      <c r="F2122" s="118" t="s">
        <v>52172</v>
      </c>
      <c r="G2122" s="118" t="s">
        <v>2084</v>
      </c>
      <c r="H2122" s="118" t="s">
        <v>48</v>
      </c>
      <c r="I2122" s="118" t="s">
        <v>52173</v>
      </c>
      <c r="J2122" s="118" t="s">
        <v>2972</v>
      </c>
      <c r="K2122" s="118" t="s">
        <v>52174</v>
      </c>
      <c r="L2122" s="118" t="s">
        <v>52175</v>
      </c>
      <c r="M2122" s="118" t="s">
        <v>52176</v>
      </c>
      <c r="N2122" s="118"/>
      <c r="O2122" s="118"/>
      <c r="P2122" s="118"/>
      <c r="Q2122" s="118" t="s">
        <v>52177</v>
      </c>
      <c r="R2122" s="120"/>
      <c r="S2122" s="118"/>
      <c r="T2122" s="360"/>
      <c r="U2122" s="586"/>
      <c r="V2122" s="654" t="s">
        <v>52178</v>
      </c>
      <c r="W2122" s="190"/>
      <c r="X2122" s="77"/>
      <c r="Y2122" s="24"/>
      <c r="Z2122" s="220"/>
      <c r="AA2122" s="704"/>
    </row>
    <row r="2123" spans="1:27" s="11" customFormat="1" ht="110.25" x14ac:dyDescent="0.25">
      <c r="A2123" s="433" t="s">
        <v>26605</v>
      </c>
      <c r="B2123" s="118" t="s">
        <v>52160</v>
      </c>
      <c r="C2123" s="118" t="s">
        <v>52161</v>
      </c>
      <c r="D2123" s="118" t="s">
        <v>52162</v>
      </c>
      <c r="E2123" s="118" t="s">
        <v>2120</v>
      </c>
      <c r="F2123" s="118" t="s">
        <v>52163</v>
      </c>
      <c r="G2123" s="118" t="s">
        <v>18556</v>
      </c>
      <c r="H2123" s="118" t="s">
        <v>5100</v>
      </c>
      <c r="I2123" s="118" t="s">
        <v>52164</v>
      </c>
      <c r="J2123" s="118" t="s">
        <v>1533</v>
      </c>
      <c r="K2123" s="118" t="s">
        <v>52165</v>
      </c>
      <c r="L2123" s="118" t="s">
        <v>52166</v>
      </c>
      <c r="M2123" s="118" t="s">
        <v>52167</v>
      </c>
      <c r="N2123" s="118"/>
      <c r="O2123" s="118"/>
      <c r="P2123" s="118"/>
      <c r="Q2123" s="118" t="s">
        <v>52168</v>
      </c>
      <c r="R2123" s="120"/>
      <c r="S2123" s="132"/>
      <c r="T2123" s="93"/>
      <c r="U2123" s="72"/>
      <c r="V2123" s="360" t="s">
        <v>52179</v>
      </c>
      <c r="W2123" s="38"/>
      <c r="X2123" s="24"/>
      <c r="Y2123" s="24"/>
      <c r="Z2123" s="220"/>
      <c r="AA2123" s="704"/>
    </row>
    <row r="2124" spans="1:27" s="11" customFormat="1" ht="94.5" x14ac:dyDescent="0.25">
      <c r="A2124" s="433" t="s">
        <v>26617</v>
      </c>
      <c r="B2124" s="118" t="s">
        <v>52141</v>
      </c>
      <c r="C2124" s="118" t="s">
        <v>52142</v>
      </c>
      <c r="D2124" s="118" t="s">
        <v>52143</v>
      </c>
      <c r="E2124" s="118" t="s">
        <v>2674</v>
      </c>
      <c r="F2124" s="118" t="s">
        <v>52144</v>
      </c>
      <c r="G2124" s="118" t="s">
        <v>229</v>
      </c>
      <c r="H2124" s="118" t="s">
        <v>46509</v>
      </c>
      <c r="I2124" s="118" t="s">
        <v>52145</v>
      </c>
      <c r="J2124" s="118" t="s">
        <v>371</v>
      </c>
      <c r="K2124" s="118" t="s">
        <v>52146</v>
      </c>
      <c r="L2124" s="118" t="s">
        <v>52147</v>
      </c>
      <c r="M2124" s="118" t="s">
        <v>52148</v>
      </c>
      <c r="N2124" s="118"/>
      <c r="O2124" s="118"/>
      <c r="P2124" s="118"/>
      <c r="Q2124" s="118"/>
      <c r="R2124" s="120"/>
      <c r="S2124" s="118"/>
      <c r="T2124" s="360"/>
      <c r="U2124" s="21" t="s">
        <v>40</v>
      </c>
      <c r="V2124" s="382" t="s">
        <v>52159</v>
      </c>
      <c r="W2124" s="38"/>
      <c r="X2124" s="24"/>
      <c r="Y2124" s="24"/>
      <c r="Z2124" s="220"/>
      <c r="AA2124" s="704"/>
    </row>
    <row r="2125" spans="1:27" s="11" customFormat="1" ht="78.75" x14ac:dyDescent="0.25">
      <c r="A2125" s="433" t="s">
        <v>26623</v>
      </c>
      <c r="B2125" s="118" t="s">
        <v>52133</v>
      </c>
      <c r="C2125" s="118" t="s">
        <v>52134</v>
      </c>
      <c r="D2125" s="118" t="s">
        <v>52135</v>
      </c>
      <c r="E2125" s="118" t="s">
        <v>51808</v>
      </c>
      <c r="F2125" s="118" t="s">
        <v>52136</v>
      </c>
      <c r="G2125" s="118" t="s">
        <v>2847</v>
      </c>
      <c r="H2125" s="118" t="s">
        <v>5100</v>
      </c>
      <c r="I2125" s="118">
        <v>72</v>
      </c>
      <c r="J2125" s="118" t="s">
        <v>52100</v>
      </c>
      <c r="K2125" s="118" t="s">
        <v>52137</v>
      </c>
      <c r="L2125" s="118" t="s">
        <v>52138</v>
      </c>
      <c r="M2125" s="118" t="s">
        <v>52103</v>
      </c>
      <c r="N2125" s="118" t="s">
        <v>52139</v>
      </c>
      <c r="O2125" s="118">
        <v>33.840000000000003</v>
      </c>
      <c r="P2125" s="118"/>
      <c r="Q2125" s="118" t="s">
        <v>52140</v>
      </c>
      <c r="R2125" s="120"/>
      <c r="S2125" s="118"/>
      <c r="T2125" s="360"/>
      <c r="U2125" s="21" t="s">
        <v>40</v>
      </c>
      <c r="V2125" s="382" t="s">
        <v>52017</v>
      </c>
      <c r="W2125" s="38"/>
      <c r="X2125" s="24"/>
      <c r="Y2125" s="24"/>
      <c r="Z2125" s="220"/>
      <c r="AA2125" s="704"/>
    </row>
    <row r="2126" spans="1:27" s="11" customFormat="1" ht="102" customHeight="1" x14ac:dyDescent="0.25">
      <c r="A2126" s="433" t="s">
        <v>26632</v>
      </c>
      <c r="B2126" s="118" t="s">
        <v>52096</v>
      </c>
      <c r="C2126" s="118" t="s">
        <v>52097</v>
      </c>
      <c r="D2126" s="118" t="s">
        <v>48409</v>
      </c>
      <c r="E2126" s="118" t="s">
        <v>6268</v>
      </c>
      <c r="F2126" s="118" t="s">
        <v>52098</v>
      </c>
      <c r="G2126" s="118" t="s">
        <v>229</v>
      </c>
      <c r="H2126" s="118" t="s">
        <v>5100</v>
      </c>
      <c r="I2126" s="118" t="s">
        <v>52099</v>
      </c>
      <c r="J2126" s="118" t="s">
        <v>52100</v>
      </c>
      <c r="K2126" s="118" t="s">
        <v>52101</v>
      </c>
      <c r="L2126" s="118" t="s">
        <v>52102</v>
      </c>
      <c r="M2126" s="118" t="s">
        <v>52103</v>
      </c>
      <c r="N2126" s="118"/>
      <c r="O2126" s="118"/>
      <c r="P2126" s="118"/>
      <c r="Q2126" s="118" t="s">
        <v>52104</v>
      </c>
      <c r="R2126" s="120"/>
      <c r="S2126" s="132"/>
      <c r="T2126" s="360"/>
      <c r="U2126" s="21" t="s">
        <v>40</v>
      </c>
      <c r="V2126" s="382" t="s">
        <v>52132</v>
      </c>
      <c r="W2126" s="38"/>
      <c r="X2126" s="24"/>
      <c r="Y2126" s="24"/>
      <c r="Z2126" s="220"/>
      <c r="AA2126" s="704"/>
    </row>
    <row r="2127" spans="1:27" s="7" customFormat="1" ht="141.75" x14ac:dyDescent="0.25">
      <c r="A2127" s="433" t="s">
        <v>26637</v>
      </c>
      <c r="B2127" s="19" t="s">
        <v>52060</v>
      </c>
      <c r="C2127" s="19" t="s">
        <v>52061</v>
      </c>
      <c r="D2127" s="19" t="s">
        <v>52062</v>
      </c>
      <c r="E2127" s="19" t="s">
        <v>47199</v>
      </c>
      <c r="F2127" s="19" t="s">
        <v>52063</v>
      </c>
      <c r="G2127" s="19" t="s">
        <v>741</v>
      </c>
      <c r="H2127" s="19" t="s">
        <v>1253</v>
      </c>
      <c r="I2127" s="20" t="s">
        <v>52064</v>
      </c>
      <c r="J2127" s="19" t="s">
        <v>52065</v>
      </c>
      <c r="K2127" s="19" t="s">
        <v>52066</v>
      </c>
      <c r="L2127" s="19" t="s">
        <v>52067</v>
      </c>
      <c r="M2127" s="19" t="s">
        <v>52068</v>
      </c>
      <c r="N2127" s="19" t="s">
        <v>52069</v>
      </c>
      <c r="O2127" s="19" t="s">
        <v>52070</v>
      </c>
      <c r="P2127" s="21"/>
      <c r="Q2127" s="21" t="s">
        <v>52071</v>
      </c>
      <c r="R2127" s="19" t="s">
        <v>52072</v>
      </c>
      <c r="S2127" s="19" t="s">
        <v>52073</v>
      </c>
      <c r="T2127" s="19" t="s">
        <v>52074</v>
      </c>
      <c r="U2127" s="21" t="s">
        <v>40</v>
      </c>
      <c r="V2127" s="170" t="s">
        <v>36757</v>
      </c>
      <c r="W2127" s="315"/>
      <c r="X2127" s="27"/>
      <c r="Y2127" s="27"/>
      <c r="Z2127" s="115"/>
      <c r="AA2127" s="962"/>
    </row>
    <row r="2128" spans="1:27" s="11" customFormat="1" ht="141.75" x14ac:dyDescent="0.25">
      <c r="A2128" s="433" t="s">
        <v>26649</v>
      </c>
      <c r="B2128" s="118" t="s">
        <v>52051</v>
      </c>
      <c r="C2128" s="118" t="s">
        <v>52052</v>
      </c>
      <c r="D2128" s="118" t="s">
        <v>52053</v>
      </c>
      <c r="E2128" s="118" t="s">
        <v>52054</v>
      </c>
      <c r="F2128" s="118" t="s">
        <v>52055</v>
      </c>
      <c r="G2128" s="118" t="s">
        <v>386</v>
      </c>
      <c r="H2128" s="118" t="s">
        <v>5100</v>
      </c>
      <c r="I2128" s="119">
        <v>1576</v>
      </c>
      <c r="J2128" s="118" t="s">
        <v>357</v>
      </c>
      <c r="K2128" s="118" t="s">
        <v>52056</v>
      </c>
      <c r="L2128" s="123" t="s">
        <v>52057</v>
      </c>
      <c r="M2128" s="118" t="s">
        <v>52058</v>
      </c>
      <c r="N2128" s="118"/>
      <c r="O2128" s="118"/>
      <c r="P2128" s="120"/>
      <c r="Q2128" s="120" t="s">
        <v>52059</v>
      </c>
      <c r="R2128" s="72"/>
      <c r="S2128" s="174"/>
      <c r="T2128" s="93"/>
      <c r="U2128" s="81" t="s">
        <v>45970</v>
      </c>
      <c r="V2128" s="121" t="s">
        <v>52131</v>
      </c>
      <c r="W2128" s="38"/>
      <c r="X2128" s="24"/>
      <c r="Y2128" s="24"/>
      <c r="Z2128" s="220"/>
      <c r="AA2128" s="704"/>
    </row>
    <row r="2129" spans="1:33" s="11" customFormat="1" ht="78.75" x14ac:dyDescent="0.25">
      <c r="A2129" s="433" t="s">
        <v>26659</v>
      </c>
      <c r="B2129" s="118" t="s">
        <v>52046</v>
      </c>
      <c r="C2129" s="118" t="s">
        <v>52047</v>
      </c>
      <c r="D2129" s="118" t="s">
        <v>52039</v>
      </c>
      <c r="E2129" s="118" t="s">
        <v>5697</v>
      </c>
      <c r="F2129" s="118" t="s">
        <v>52048</v>
      </c>
      <c r="G2129" s="118" t="s">
        <v>52049</v>
      </c>
      <c r="H2129" s="118" t="s">
        <v>48</v>
      </c>
      <c r="I2129" s="118">
        <v>12</v>
      </c>
      <c r="J2129" s="118" t="s">
        <v>1857</v>
      </c>
      <c r="K2129" s="118" t="s">
        <v>52042</v>
      </c>
      <c r="L2129" s="118" t="s">
        <v>52043</v>
      </c>
      <c r="M2129" s="118" t="s">
        <v>52044</v>
      </c>
      <c r="N2129" s="118"/>
      <c r="O2129" s="118"/>
      <c r="P2129" s="118"/>
      <c r="Q2129" s="118" t="s">
        <v>52050</v>
      </c>
      <c r="R2129" s="120"/>
      <c r="S2129" s="118"/>
      <c r="T2129" s="360"/>
      <c r="U2129" s="81" t="s">
        <v>40</v>
      </c>
      <c r="V2129" s="382" t="s">
        <v>51433</v>
      </c>
      <c r="W2129" s="38"/>
      <c r="X2129" s="24"/>
      <c r="Y2129" s="24"/>
      <c r="Z2129" s="220"/>
      <c r="AA2129" s="704"/>
    </row>
    <row r="2130" spans="1:33" s="11" customFormat="1" ht="78.75" x14ac:dyDescent="0.25">
      <c r="A2130" s="433" t="s">
        <v>26675</v>
      </c>
      <c r="B2130" s="118" t="s">
        <v>52037</v>
      </c>
      <c r="C2130" s="118" t="s">
        <v>52038</v>
      </c>
      <c r="D2130" s="118" t="s">
        <v>52039</v>
      </c>
      <c r="E2130" s="118" t="s">
        <v>47199</v>
      </c>
      <c r="F2130" s="118" t="s">
        <v>52040</v>
      </c>
      <c r="G2130" s="118" t="s">
        <v>4311</v>
      </c>
      <c r="H2130" s="118" t="s">
        <v>48</v>
      </c>
      <c r="I2130" s="118" t="s">
        <v>52041</v>
      </c>
      <c r="J2130" s="118" t="s">
        <v>8579</v>
      </c>
      <c r="K2130" s="118" t="s">
        <v>52042</v>
      </c>
      <c r="L2130" s="118" t="s">
        <v>52043</v>
      </c>
      <c r="M2130" s="118" t="s">
        <v>52044</v>
      </c>
      <c r="N2130" s="118"/>
      <c r="O2130" s="118"/>
      <c r="P2130" s="118"/>
      <c r="Q2130" s="118" t="s">
        <v>52045</v>
      </c>
      <c r="R2130" s="120"/>
      <c r="S2130" s="118"/>
      <c r="T2130" s="360"/>
      <c r="U2130" s="81" t="s">
        <v>40</v>
      </c>
      <c r="V2130" s="655" t="s">
        <v>51324</v>
      </c>
      <c r="W2130" s="402"/>
      <c r="X2130" s="403"/>
      <c r="Y2130" s="24"/>
      <c r="Z2130" s="220"/>
      <c r="AA2130" s="704"/>
    </row>
    <row r="2131" spans="1:33" s="11" customFormat="1" ht="78.75" x14ac:dyDescent="0.25">
      <c r="A2131" s="433" t="s">
        <v>26688</v>
      </c>
      <c r="B2131" s="118" t="s">
        <v>52027</v>
      </c>
      <c r="C2131" s="118" t="s">
        <v>52028</v>
      </c>
      <c r="D2131" s="118" t="s">
        <v>52029</v>
      </c>
      <c r="E2131" s="118" t="s">
        <v>10435</v>
      </c>
      <c r="F2131" s="118" t="s">
        <v>52030</v>
      </c>
      <c r="G2131" s="118" t="s">
        <v>18556</v>
      </c>
      <c r="H2131" s="118" t="s">
        <v>5100</v>
      </c>
      <c r="I2131" s="118" t="s">
        <v>52031</v>
      </c>
      <c r="J2131" s="118" t="s">
        <v>1918</v>
      </c>
      <c r="K2131" s="118" t="s">
        <v>52032</v>
      </c>
      <c r="L2131" s="118" t="s">
        <v>52033</v>
      </c>
      <c r="M2131" s="118"/>
      <c r="N2131" s="118" t="s">
        <v>52034</v>
      </c>
      <c r="O2131" s="118" t="s">
        <v>52035</v>
      </c>
      <c r="P2131" s="118"/>
      <c r="Q2131" s="118" t="s">
        <v>52036</v>
      </c>
      <c r="R2131" s="120"/>
      <c r="S2131" s="118"/>
      <c r="T2131" s="360"/>
      <c r="U2131" s="81" t="s">
        <v>40</v>
      </c>
      <c r="V2131" s="360" t="s">
        <v>52130</v>
      </c>
      <c r="W2131" s="24"/>
      <c r="X2131" s="24"/>
      <c r="Y2131" s="24"/>
      <c r="Z2131" s="220"/>
      <c r="AA2131" s="704"/>
    </row>
    <row r="2132" spans="1:33" s="11" customFormat="1" ht="110.25" x14ac:dyDescent="0.25">
      <c r="A2132" s="433" t="s">
        <v>62371</v>
      </c>
      <c r="B2132" s="118" t="s">
        <v>52019</v>
      </c>
      <c r="C2132" s="118" t="s">
        <v>11231</v>
      </c>
      <c r="D2132" s="118" t="s">
        <v>52020</v>
      </c>
      <c r="E2132" s="118" t="s">
        <v>52021</v>
      </c>
      <c r="F2132" s="118" t="s">
        <v>52022</v>
      </c>
      <c r="G2132" s="118" t="s">
        <v>8306</v>
      </c>
      <c r="H2132" s="118" t="s">
        <v>5100</v>
      </c>
      <c r="I2132" s="118">
        <v>2</v>
      </c>
      <c r="J2132" s="118" t="s">
        <v>371</v>
      </c>
      <c r="K2132" s="118" t="s">
        <v>52023</v>
      </c>
      <c r="L2132" s="118" t="s">
        <v>52024</v>
      </c>
      <c r="M2132" s="118" t="s">
        <v>52025</v>
      </c>
      <c r="N2132" s="118"/>
      <c r="O2132" s="118"/>
      <c r="P2132" s="120"/>
      <c r="Q2132" s="120" t="s">
        <v>52026</v>
      </c>
      <c r="R2132" s="120"/>
      <c r="S2132" s="132"/>
      <c r="T2132" s="81"/>
      <c r="U2132" s="81" t="s">
        <v>40</v>
      </c>
      <c r="V2132" s="174" t="s">
        <v>50119</v>
      </c>
      <c r="W2132" s="24"/>
      <c r="X2132" s="24"/>
      <c r="Y2132" s="24"/>
      <c r="Z2132" s="220"/>
      <c r="AA2132" s="704"/>
    </row>
    <row r="2133" spans="1:33" s="2" customFormat="1" ht="90" x14ac:dyDescent="0.25">
      <c r="A2133" s="433" t="s">
        <v>26711</v>
      </c>
      <c r="B2133" s="740" t="s">
        <v>61800</v>
      </c>
      <c r="C2133" s="740" t="s">
        <v>2585</v>
      </c>
      <c r="D2133" s="740" t="s">
        <v>2586</v>
      </c>
      <c r="E2133" s="740" t="s">
        <v>1607</v>
      </c>
      <c r="F2133" s="740" t="s">
        <v>67731</v>
      </c>
      <c r="G2133" s="740" t="s">
        <v>981</v>
      </c>
      <c r="H2133" s="740" t="s">
        <v>76</v>
      </c>
      <c r="I2133" s="741" t="s">
        <v>2587</v>
      </c>
      <c r="J2133" s="740" t="s">
        <v>2588</v>
      </c>
      <c r="K2133" s="740" t="s">
        <v>67732</v>
      </c>
      <c r="L2133" s="740" t="s">
        <v>67733</v>
      </c>
      <c r="M2133" s="740" t="s">
        <v>2589</v>
      </c>
      <c r="N2133" s="740" t="s">
        <v>67734</v>
      </c>
      <c r="O2133" s="740" t="s">
        <v>67735</v>
      </c>
      <c r="P2133" s="789"/>
      <c r="Q2133" s="789" t="s">
        <v>67736</v>
      </c>
      <c r="R2133" s="742" t="s">
        <v>2590</v>
      </c>
      <c r="S2133" s="742" t="s">
        <v>2591</v>
      </c>
      <c r="T2133" s="792" t="s">
        <v>2592</v>
      </c>
      <c r="U2133" s="740" t="s">
        <v>195</v>
      </c>
      <c r="V2133" s="740" t="s">
        <v>177</v>
      </c>
      <c r="W2133" s="740" t="s">
        <v>2593</v>
      </c>
      <c r="X2133" s="740" t="s">
        <v>2594</v>
      </c>
      <c r="Y2133" s="740" t="s">
        <v>465</v>
      </c>
      <c r="Z2133" s="309" t="s">
        <v>68230</v>
      </c>
      <c r="AA2133" s="842" t="s">
        <v>67282</v>
      </c>
    </row>
    <row r="2134" spans="1:33" s="11" customFormat="1" ht="126" x14ac:dyDescent="0.25">
      <c r="A2134" s="433" t="s">
        <v>68492</v>
      </c>
      <c r="B2134" s="118" t="s">
        <v>52008</v>
      </c>
      <c r="C2134" s="118" t="s">
        <v>52009</v>
      </c>
      <c r="D2134" s="118" t="s">
        <v>52010</v>
      </c>
      <c r="E2134" s="118" t="s">
        <v>91</v>
      </c>
      <c r="F2134" s="118" t="s">
        <v>52011</v>
      </c>
      <c r="G2134" s="118" t="s">
        <v>407</v>
      </c>
      <c r="H2134" s="118" t="s">
        <v>48</v>
      </c>
      <c r="I2134" s="118" t="s">
        <v>52012</v>
      </c>
      <c r="J2134" s="118" t="s">
        <v>94</v>
      </c>
      <c r="K2134" s="118" t="s">
        <v>52013</v>
      </c>
      <c r="L2134" s="118" t="s">
        <v>52014</v>
      </c>
      <c r="M2134" s="118" t="s">
        <v>52015</v>
      </c>
      <c r="N2134" s="118"/>
      <c r="O2134" s="118"/>
      <c r="P2134" s="118"/>
      <c r="Q2134" s="118" t="s">
        <v>52016</v>
      </c>
      <c r="R2134" s="120"/>
      <c r="S2134" s="118"/>
      <c r="T2134" s="360"/>
      <c r="U2134" s="81" t="s">
        <v>40</v>
      </c>
      <c r="V2134" s="382" t="s">
        <v>52017</v>
      </c>
      <c r="W2134" s="38"/>
      <c r="X2134" s="24"/>
      <c r="Y2134" s="24"/>
      <c r="Z2134" s="220"/>
      <c r="AA2134" s="704"/>
    </row>
    <row r="2135" spans="1:33" s="11" customFormat="1" ht="220.5" x14ac:dyDescent="0.25">
      <c r="A2135" s="433" t="s">
        <v>26736</v>
      </c>
      <c r="B2135" s="118" t="s">
        <v>51995</v>
      </c>
      <c r="C2135" s="118" t="s">
        <v>51996</v>
      </c>
      <c r="D2135" s="118" t="s">
        <v>51997</v>
      </c>
      <c r="E2135" s="118" t="s">
        <v>51998</v>
      </c>
      <c r="F2135" s="118" t="s">
        <v>51999</v>
      </c>
      <c r="G2135" s="118" t="s">
        <v>2407</v>
      </c>
      <c r="H2135" s="118" t="s">
        <v>1253</v>
      </c>
      <c r="I2135" s="119">
        <v>24060</v>
      </c>
      <c r="J2135" s="118" t="s">
        <v>52000</v>
      </c>
      <c r="K2135" s="118" t="s">
        <v>52001</v>
      </c>
      <c r="L2135" s="118" t="s">
        <v>52002</v>
      </c>
      <c r="M2135" s="118" t="s">
        <v>52003</v>
      </c>
      <c r="N2135" s="118" t="s">
        <v>52004</v>
      </c>
      <c r="O2135" s="118" t="s">
        <v>52005</v>
      </c>
      <c r="P2135" s="120"/>
      <c r="Q2135" s="120" t="s">
        <v>52006</v>
      </c>
      <c r="R2135" s="72" t="s">
        <v>52007</v>
      </c>
      <c r="S2135" s="174"/>
      <c r="T2135" s="93"/>
      <c r="U2135" s="81" t="s">
        <v>40</v>
      </c>
      <c r="V2135" s="121" t="s">
        <v>37184</v>
      </c>
      <c r="W2135" s="24"/>
      <c r="X2135" s="24"/>
      <c r="Y2135" s="24"/>
      <c r="Z2135" s="220"/>
      <c r="AA2135" s="704"/>
    </row>
    <row r="2136" spans="1:33" s="11" customFormat="1" ht="204.75" x14ac:dyDescent="0.25">
      <c r="A2136" s="433" t="s">
        <v>26749</v>
      </c>
      <c r="B2136" s="118" t="s">
        <v>51979</v>
      </c>
      <c r="C2136" s="118" t="s">
        <v>51980</v>
      </c>
      <c r="D2136" s="118" t="s">
        <v>51981</v>
      </c>
      <c r="E2136" s="118" t="s">
        <v>51982</v>
      </c>
      <c r="F2136" s="118" t="s">
        <v>51983</v>
      </c>
      <c r="G2136" s="118" t="s">
        <v>2407</v>
      </c>
      <c r="H2136" s="118" t="s">
        <v>1253</v>
      </c>
      <c r="I2136" s="119" t="s">
        <v>51984</v>
      </c>
      <c r="J2136" s="118" t="s">
        <v>51985</v>
      </c>
      <c r="K2136" s="118" t="s">
        <v>51986</v>
      </c>
      <c r="L2136" s="118" t="s">
        <v>51987</v>
      </c>
      <c r="M2136" s="118" t="s">
        <v>51988</v>
      </c>
      <c r="N2136" s="118" t="s">
        <v>51989</v>
      </c>
      <c r="O2136" s="118" t="s">
        <v>51990</v>
      </c>
      <c r="P2136" s="120"/>
      <c r="Q2136" s="120" t="s">
        <v>51991</v>
      </c>
      <c r="R2136" s="72" t="s">
        <v>51992</v>
      </c>
      <c r="S2136" s="81" t="s">
        <v>51993</v>
      </c>
      <c r="T2136" s="81" t="s">
        <v>51994</v>
      </c>
      <c r="U2136" s="81" t="s">
        <v>40</v>
      </c>
      <c r="V2136" s="121" t="s">
        <v>37184</v>
      </c>
      <c r="W2136" s="24"/>
      <c r="X2136" s="24"/>
      <c r="Y2136" s="24"/>
      <c r="Z2136" s="220"/>
      <c r="AA2136" s="704"/>
    </row>
    <row r="2137" spans="1:33" s="11" customFormat="1" ht="78.75" x14ac:dyDescent="0.25">
      <c r="A2137" s="433" t="s">
        <v>26756</v>
      </c>
      <c r="B2137" s="118" t="s">
        <v>51971</v>
      </c>
      <c r="C2137" s="118" t="s">
        <v>51972</v>
      </c>
      <c r="D2137" s="118" t="s">
        <v>47383</v>
      </c>
      <c r="E2137" s="118" t="s">
        <v>51973</v>
      </c>
      <c r="F2137" s="118" t="s">
        <v>51974</v>
      </c>
      <c r="G2137" s="118" t="s">
        <v>18556</v>
      </c>
      <c r="H2137" s="118" t="s">
        <v>48</v>
      </c>
      <c r="I2137" s="119"/>
      <c r="J2137" s="118" t="s">
        <v>51975</v>
      </c>
      <c r="K2137" s="118" t="s">
        <v>51976</v>
      </c>
      <c r="L2137" s="118" t="s">
        <v>51977</v>
      </c>
      <c r="M2137" s="118" t="s">
        <v>47383</v>
      </c>
      <c r="N2137" s="118"/>
      <c r="O2137" s="118"/>
      <c r="P2137" s="120"/>
      <c r="Q2137" s="120" t="s">
        <v>51978</v>
      </c>
      <c r="R2137" s="72"/>
      <c r="S2137" s="174"/>
      <c r="T2137" s="174"/>
      <c r="U2137" s="174" t="s">
        <v>49241</v>
      </c>
      <c r="V2137" s="121" t="s">
        <v>52018</v>
      </c>
      <c r="W2137" s="24"/>
      <c r="X2137" s="24"/>
      <c r="Y2137" s="24"/>
      <c r="Z2137" s="220"/>
      <c r="AA2137" s="704"/>
    </row>
    <row r="2138" spans="1:33" ht="90" x14ac:dyDescent="0.25">
      <c r="A2138" s="433" t="s">
        <v>26764</v>
      </c>
      <c r="B2138" s="707" t="s">
        <v>89861</v>
      </c>
      <c r="C2138" s="707" t="s">
        <v>2596</v>
      </c>
      <c r="D2138" s="707" t="s">
        <v>2597</v>
      </c>
      <c r="E2138" s="707" t="s">
        <v>1029</v>
      </c>
      <c r="F2138" s="707" t="s">
        <v>89855</v>
      </c>
      <c r="G2138" s="707" t="s">
        <v>106</v>
      </c>
      <c r="H2138" s="707" t="s">
        <v>76</v>
      </c>
      <c r="I2138" s="710" t="s">
        <v>2598</v>
      </c>
      <c r="J2138" s="707" t="s">
        <v>204</v>
      </c>
      <c r="K2138" s="707" t="s">
        <v>89862</v>
      </c>
      <c r="L2138" s="707" t="s">
        <v>2599</v>
      </c>
      <c r="M2138" s="707" t="s">
        <v>89863</v>
      </c>
      <c r="N2138" s="707"/>
      <c r="O2138" s="707"/>
      <c r="P2138" s="707"/>
      <c r="Q2138" s="707" t="s">
        <v>2600</v>
      </c>
      <c r="R2138" s="711" t="s">
        <v>2601</v>
      </c>
      <c r="S2138" s="711" t="s">
        <v>2602</v>
      </c>
      <c r="T2138" s="711" t="s">
        <v>2603</v>
      </c>
      <c r="U2138" s="707" t="s">
        <v>40</v>
      </c>
      <c r="V2138" s="707" t="s">
        <v>41</v>
      </c>
      <c r="W2138" s="817" t="s">
        <v>89864</v>
      </c>
      <c r="X2138" s="845" t="s">
        <v>146</v>
      </c>
      <c r="Y2138" s="834" t="s">
        <v>2605</v>
      </c>
      <c r="Z2138" s="815"/>
      <c r="AA2138" s="1741" t="s">
        <v>82296</v>
      </c>
      <c r="AB2138" s="815" t="s">
        <v>81</v>
      </c>
      <c r="AC2138" s="815" t="s">
        <v>81</v>
      </c>
      <c r="AD2138" s="815" t="s">
        <v>81</v>
      </c>
      <c r="AE2138" s="815" t="s">
        <v>81</v>
      </c>
      <c r="AF2138" s="815" t="s">
        <v>81</v>
      </c>
      <c r="AG2138" s="815" t="s">
        <v>81</v>
      </c>
    </row>
    <row r="2139" spans="1:33" ht="133.5" customHeight="1" x14ac:dyDescent="0.25">
      <c r="A2139" s="433" t="s">
        <v>26771</v>
      </c>
      <c r="B2139" s="110" t="s">
        <v>2606</v>
      </c>
      <c r="C2139" s="110" t="s">
        <v>2607</v>
      </c>
      <c r="D2139" s="110" t="s">
        <v>2608</v>
      </c>
      <c r="E2139" s="110" t="s">
        <v>1469</v>
      </c>
      <c r="F2139" s="110" t="s">
        <v>2609</v>
      </c>
      <c r="G2139" s="110" t="s">
        <v>29</v>
      </c>
      <c r="H2139" s="110" t="s">
        <v>76</v>
      </c>
      <c r="I2139" s="113" t="s">
        <v>1358</v>
      </c>
      <c r="J2139" s="110" t="s">
        <v>2501</v>
      </c>
      <c r="K2139" s="110" t="s">
        <v>2610</v>
      </c>
      <c r="L2139" s="110" t="s">
        <v>2611</v>
      </c>
      <c r="M2139" s="110" t="s">
        <v>2612</v>
      </c>
      <c r="N2139" s="110" t="s">
        <v>2613</v>
      </c>
      <c r="O2139" s="110" t="s">
        <v>2614</v>
      </c>
      <c r="P2139" s="114"/>
      <c r="Q2139" s="114" t="s">
        <v>2615</v>
      </c>
      <c r="R2139" s="280" t="s">
        <v>2616</v>
      </c>
      <c r="S2139" s="280" t="s">
        <v>2617</v>
      </c>
      <c r="T2139" s="435" t="s">
        <v>2618</v>
      </c>
      <c r="U2139" s="110" t="s">
        <v>40</v>
      </c>
      <c r="V2139" s="407" t="s">
        <v>41</v>
      </c>
      <c r="W2139" s="218" t="s">
        <v>2619</v>
      </c>
      <c r="X2139" s="436" t="s">
        <v>146</v>
      </c>
      <c r="Y2139" s="437" t="s">
        <v>44</v>
      </c>
      <c r="Z2139" s="405"/>
      <c r="AA2139" s="785"/>
    </row>
    <row r="2140" spans="1:33" ht="133.5" customHeight="1" x14ac:dyDescent="0.25">
      <c r="A2140" s="433" t="s">
        <v>26774</v>
      </c>
      <c r="B2140" s="110" t="s">
        <v>27480</v>
      </c>
      <c r="C2140" s="110" t="s">
        <v>2621</v>
      </c>
      <c r="D2140" s="110" t="s">
        <v>2622</v>
      </c>
      <c r="E2140" s="110" t="s">
        <v>27481</v>
      </c>
      <c r="F2140" s="110" t="s">
        <v>31430</v>
      </c>
      <c r="G2140" s="110" t="s">
        <v>674</v>
      </c>
      <c r="H2140" s="110" t="s">
        <v>76</v>
      </c>
      <c r="I2140" s="113" t="s">
        <v>2623</v>
      </c>
      <c r="J2140" s="110" t="s">
        <v>676</v>
      </c>
      <c r="K2140" s="110" t="s">
        <v>31431</v>
      </c>
      <c r="L2140" s="110" t="s">
        <v>31432</v>
      </c>
      <c r="M2140" s="110" t="s">
        <v>31433</v>
      </c>
      <c r="N2140" s="110" t="s">
        <v>2624</v>
      </c>
      <c r="O2140" s="110" t="s">
        <v>2625</v>
      </c>
      <c r="P2140" s="114"/>
      <c r="Q2140" s="114" t="s">
        <v>2626</v>
      </c>
      <c r="R2140" s="280" t="s">
        <v>2627</v>
      </c>
      <c r="S2140" s="280" t="s">
        <v>236</v>
      </c>
      <c r="T2140" s="435" t="s">
        <v>236</v>
      </c>
      <c r="U2140" s="110" t="s">
        <v>40</v>
      </c>
      <c r="V2140" s="407" t="s">
        <v>41</v>
      </c>
      <c r="W2140" s="218" t="s">
        <v>2628</v>
      </c>
      <c r="X2140" s="437" t="s">
        <v>2629</v>
      </c>
      <c r="Y2140" s="437" t="s">
        <v>2448</v>
      </c>
      <c r="Z2140" s="405"/>
      <c r="AA2140" s="785"/>
    </row>
    <row r="2141" spans="1:33" s="11" customFormat="1" ht="94.5" x14ac:dyDescent="0.25">
      <c r="A2141" s="433" t="s">
        <v>26779</v>
      </c>
      <c r="B2141" s="118" t="s">
        <v>51957</v>
      </c>
      <c r="C2141" s="118" t="s">
        <v>51958</v>
      </c>
      <c r="D2141" s="118" t="s">
        <v>51959</v>
      </c>
      <c r="E2141" s="118" t="s">
        <v>51960</v>
      </c>
      <c r="F2141" s="118" t="s">
        <v>51961</v>
      </c>
      <c r="G2141" s="118" t="s">
        <v>51962</v>
      </c>
      <c r="H2141" s="118" t="s">
        <v>48</v>
      </c>
      <c r="I2141" s="118" t="s">
        <v>51963</v>
      </c>
      <c r="J2141" s="118" t="s">
        <v>676</v>
      </c>
      <c r="K2141" s="118" t="s">
        <v>51964</v>
      </c>
      <c r="L2141" s="118" t="s">
        <v>51965</v>
      </c>
      <c r="M2141" s="118" t="s">
        <v>51966</v>
      </c>
      <c r="N2141" s="118" t="s">
        <v>51967</v>
      </c>
      <c r="O2141" s="118" t="s">
        <v>51968</v>
      </c>
      <c r="P2141" s="118"/>
      <c r="Q2141" s="118" t="s">
        <v>51969</v>
      </c>
      <c r="R2141" s="120"/>
      <c r="S2141" s="118"/>
      <c r="T2141" s="360"/>
      <c r="U2141" s="19" t="s">
        <v>40</v>
      </c>
      <c r="V2141" s="360" t="s">
        <v>50909</v>
      </c>
      <c r="W2141" s="24"/>
      <c r="X2141" s="24"/>
      <c r="Y2141" s="24"/>
      <c r="Z2141" s="220"/>
      <c r="AA2141" s="704"/>
    </row>
    <row r="2142" spans="1:33" s="10" customFormat="1" ht="119.25" customHeight="1" x14ac:dyDescent="0.25">
      <c r="A2142" s="433" t="s">
        <v>26785</v>
      </c>
      <c r="B2142" s="118" t="s">
        <v>51946</v>
      </c>
      <c r="C2142" s="118" t="s">
        <v>51947</v>
      </c>
      <c r="D2142" s="118" t="s">
        <v>51948</v>
      </c>
      <c r="E2142" s="118" t="s">
        <v>51949</v>
      </c>
      <c r="F2142" s="118" t="s">
        <v>51950</v>
      </c>
      <c r="G2142" s="118" t="s">
        <v>51951</v>
      </c>
      <c r="H2142" s="118" t="s">
        <v>1253</v>
      </c>
      <c r="I2142" s="119">
        <v>67277</v>
      </c>
      <c r="J2142" s="118" t="s">
        <v>46709</v>
      </c>
      <c r="K2142" s="118" t="s">
        <v>51952</v>
      </c>
      <c r="L2142" s="118" t="s">
        <v>51953</v>
      </c>
      <c r="M2142" s="118" t="s">
        <v>51948</v>
      </c>
      <c r="N2142" s="118"/>
      <c r="O2142" s="118"/>
      <c r="P2142" s="120"/>
      <c r="Q2142" s="120" t="s">
        <v>51954</v>
      </c>
      <c r="R2142" s="72" t="s">
        <v>23641</v>
      </c>
      <c r="S2142" s="81" t="s">
        <v>51955</v>
      </c>
      <c r="T2142" s="81" t="s">
        <v>51956</v>
      </c>
      <c r="U2142" s="19" t="s">
        <v>40</v>
      </c>
      <c r="V2142" s="174" t="s">
        <v>51970</v>
      </c>
      <c r="W2142" s="24"/>
      <c r="X2142" s="24"/>
      <c r="Y2142" s="24"/>
      <c r="Z2142" s="220"/>
      <c r="AA2142" s="192"/>
    </row>
    <row r="2143" spans="1:33" s="11" customFormat="1" ht="78.75" x14ac:dyDescent="0.25">
      <c r="A2143" s="433" t="s">
        <v>26794</v>
      </c>
      <c r="B2143" s="118" t="s">
        <v>51938</v>
      </c>
      <c r="C2143" s="118" t="s">
        <v>51939</v>
      </c>
      <c r="D2143" s="118" t="s">
        <v>51928</v>
      </c>
      <c r="E2143" s="118" t="s">
        <v>1883</v>
      </c>
      <c r="F2143" s="118" t="s">
        <v>51940</v>
      </c>
      <c r="G2143" s="118" t="s">
        <v>51941</v>
      </c>
      <c r="H2143" s="118" t="s">
        <v>48</v>
      </c>
      <c r="I2143" s="118" t="s">
        <v>51942</v>
      </c>
      <c r="J2143" s="118" t="s">
        <v>6091</v>
      </c>
      <c r="K2143" s="118" t="s">
        <v>51930</v>
      </c>
      <c r="L2143" s="118" t="s">
        <v>51931</v>
      </c>
      <c r="M2143" s="118" t="s">
        <v>51932</v>
      </c>
      <c r="N2143" s="118"/>
      <c r="O2143" s="118"/>
      <c r="P2143" s="118"/>
      <c r="Q2143" s="118" t="s">
        <v>51943</v>
      </c>
      <c r="R2143" s="120"/>
      <c r="S2143" s="118"/>
      <c r="T2143" s="360"/>
      <c r="U2143" s="19" t="s">
        <v>40</v>
      </c>
      <c r="V2143" s="382" t="s">
        <v>51944</v>
      </c>
      <c r="W2143" s="38"/>
      <c r="X2143" s="24"/>
      <c r="Y2143" s="24"/>
      <c r="Z2143" s="220"/>
      <c r="AA2143" s="704"/>
    </row>
    <row r="2144" spans="1:33" s="11" customFormat="1" ht="78.75" x14ac:dyDescent="0.25">
      <c r="A2144" s="433" t="s">
        <v>26803</v>
      </c>
      <c r="B2144" s="118" t="s">
        <v>51934</v>
      </c>
      <c r="C2144" s="118" t="s">
        <v>51935</v>
      </c>
      <c r="D2144" s="118" t="s">
        <v>51928</v>
      </c>
      <c r="E2144" s="118" t="s">
        <v>1883</v>
      </c>
      <c r="F2144" s="118" t="s">
        <v>51936</v>
      </c>
      <c r="G2144" s="118" t="s">
        <v>229</v>
      </c>
      <c r="H2144" s="118" t="s">
        <v>48</v>
      </c>
      <c r="I2144" s="118">
        <v>81</v>
      </c>
      <c r="J2144" s="118" t="s">
        <v>425</v>
      </c>
      <c r="K2144" s="118" t="s">
        <v>51930</v>
      </c>
      <c r="L2144" s="118" t="s">
        <v>51931</v>
      </c>
      <c r="M2144" s="118" t="s">
        <v>51932</v>
      </c>
      <c r="N2144" s="118"/>
      <c r="O2144" s="118"/>
      <c r="P2144" s="118"/>
      <c r="Q2144" s="118" t="s">
        <v>51937</v>
      </c>
      <c r="R2144" s="120"/>
      <c r="S2144" s="118"/>
      <c r="T2144" s="360"/>
      <c r="U2144" s="19" t="s">
        <v>40</v>
      </c>
      <c r="V2144" s="382" t="s">
        <v>50146</v>
      </c>
      <c r="W2144" s="38"/>
      <c r="X2144" s="24"/>
      <c r="Y2144" s="24"/>
      <c r="Z2144" s="220"/>
      <c r="AA2144" s="704"/>
    </row>
    <row r="2145" spans="1:33" s="11" customFormat="1" ht="78.75" x14ac:dyDescent="0.25">
      <c r="A2145" s="433" t="s">
        <v>26808</v>
      </c>
      <c r="B2145" s="118" t="s">
        <v>51926</v>
      </c>
      <c r="C2145" s="118" t="s">
        <v>51927</v>
      </c>
      <c r="D2145" s="118" t="s">
        <v>51928</v>
      </c>
      <c r="E2145" s="118" t="s">
        <v>1883</v>
      </c>
      <c r="F2145" s="118" t="s">
        <v>51929</v>
      </c>
      <c r="G2145" s="118" t="s">
        <v>136</v>
      </c>
      <c r="H2145" s="118" t="s">
        <v>48</v>
      </c>
      <c r="I2145" s="118">
        <v>14</v>
      </c>
      <c r="J2145" s="118" t="s">
        <v>6091</v>
      </c>
      <c r="K2145" s="118" t="s">
        <v>51930</v>
      </c>
      <c r="L2145" s="118" t="s">
        <v>51931</v>
      </c>
      <c r="M2145" s="118" t="s">
        <v>51932</v>
      </c>
      <c r="N2145" s="118"/>
      <c r="O2145" s="118"/>
      <c r="P2145" s="118"/>
      <c r="Q2145" s="118" t="s">
        <v>51933</v>
      </c>
      <c r="R2145" s="120"/>
      <c r="S2145" s="118"/>
      <c r="T2145" s="360"/>
      <c r="U2145" s="19" t="s">
        <v>40</v>
      </c>
      <c r="V2145" s="382" t="s">
        <v>51945</v>
      </c>
      <c r="W2145" s="38"/>
      <c r="X2145" s="24"/>
      <c r="Y2145" s="24"/>
      <c r="Z2145" s="220"/>
      <c r="AA2145" s="704"/>
    </row>
    <row r="2146" spans="1:33" s="11" customFormat="1" ht="78.75" x14ac:dyDescent="0.25">
      <c r="A2146" s="433" t="s">
        <v>26816</v>
      </c>
      <c r="B2146" s="118" t="s">
        <v>51917</v>
      </c>
      <c r="C2146" s="118" t="s">
        <v>51918</v>
      </c>
      <c r="D2146" s="118" t="s">
        <v>51919</v>
      </c>
      <c r="E2146" s="118" t="s">
        <v>47793</v>
      </c>
      <c r="F2146" s="118" t="s">
        <v>51920</v>
      </c>
      <c r="G2146" s="118" t="s">
        <v>51921</v>
      </c>
      <c r="H2146" s="118" t="s">
        <v>5100</v>
      </c>
      <c r="I2146" s="118" t="s">
        <v>51922</v>
      </c>
      <c r="J2146" s="118" t="s">
        <v>272</v>
      </c>
      <c r="K2146" s="118" t="s">
        <v>51923</v>
      </c>
      <c r="L2146" s="118" t="s">
        <v>51924</v>
      </c>
      <c r="M2146" s="118" t="s">
        <v>51919</v>
      </c>
      <c r="N2146" s="118"/>
      <c r="O2146" s="118"/>
      <c r="P2146" s="120"/>
      <c r="Q2146" s="120" t="s">
        <v>51925</v>
      </c>
      <c r="R2146" s="81"/>
      <c r="S2146" s="24"/>
      <c r="T2146" s="81"/>
      <c r="U2146" s="81" t="s">
        <v>40</v>
      </c>
      <c r="V2146" s="121" t="s">
        <v>46412</v>
      </c>
      <c r="W2146" s="38"/>
      <c r="X2146" s="24"/>
      <c r="Y2146" s="24"/>
      <c r="Z2146" s="220"/>
      <c r="AA2146" s="704"/>
    </row>
    <row r="2147" spans="1:33" ht="133.5" customHeight="1" x14ac:dyDescent="0.25">
      <c r="A2147" s="433" t="s">
        <v>26820</v>
      </c>
      <c r="B2147" s="707" t="s">
        <v>85217</v>
      </c>
      <c r="C2147" s="707" t="s">
        <v>2631</v>
      </c>
      <c r="D2147" s="707" t="s">
        <v>2632</v>
      </c>
      <c r="E2147" s="707" t="s">
        <v>468</v>
      </c>
      <c r="F2147" s="707" t="s">
        <v>85218</v>
      </c>
      <c r="G2147" s="707" t="s">
        <v>106</v>
      </c>
      <c r="H2147" s="707" t="s">
        <v>76</v>
      </c>
      <c r="I2147" s="710" t="s">
        <v>1358</v>
      </c>
      <c r="J2147" s="707" t="s">
        <v>2633</v>
      </c>
      <c r="K2147" s="707" t="s">
        <v>85219</v>
      </c>
      <c r="L2147" s="707" t="s">
        <v>85220</v>
      </c>
      <c r="M2147" s="707" t="s">
        <v>2634</v>
      </c>
      <c r="N2147" s="707" t="s">
        <v>2635</v>
      </c>
      <c r="O2147" s="707" t="s">
        <v>2636</v>
      </c>
      <c r="P2147" s="707"/>
      <c r="Q2147" s="707" t="s">
        <v>2637</v>
      </c>
      <c r="R2147" s="711" t="s">
        <v>2638</v>
      </c>
      <c r="S2147" s="711" t="s">
        <v>2639</v>
      </c>
      <c r="T2147" s="711" t="s">
        <v>2640</v>
      </c>
      <c r="U2147" s="707" t="s">
        <v>40</v>
      </c>
      <c r="V2147" s="707" t="s">
        <v>41</v>
      </c>
      <c r="W2147" s="817" t="s">
        <v>2641</v>
      </c>
      <c r="X2147" s="819">
        <v>772020220</v>
      </c>
      <c r="Y2147" s="834" t="s">
        <v>1587</v>
      </c>
      <c r="Z2147" s="1428"/>
      <c r="AA2147" s="842" t="s">
        <v>67282</v>
      </c>
      <c r="AB2147" s="1343" t="s">
        <v>85221</v>
      </c>
      <c r="AC2147" s="1343" t="s">
        <v>50067</v>
      </c>
      <c r="AD2147" s="1428" t="s">
        <v>70070</v>
      </c>
      <c r="AE2147" s="1343" t="s">
        <v>85222</v>
      </c>
      <c r="AF2147" s="1343" t="s">
        <v>85223</v>
      </c>
      <c r="AG2147" s="1343" t="s">
        <v>85224</v>
      </c>
    </row>
    <row r="2148" spans="1:33" s="11" customFormat="1" ht="78.75" x14ac:dyDescent="0.25">
      <c r="A2148" s="433" t="s">
        <v>26831</v>
      </c>
      <c r="B2148" s="118" t="s">
        <v>51905</v>
      </c>
      <c r="C2148" s="118" t="s">
        <v>51906</v>
      </c>
      <c r="D2148" s="118" t="s">
        <v>51907</v>
      </c>
      <c r="E2148" s="118" t="s">
        <v>51908</v>
      </c>
      <c r="F2148" s="118" t="s">
        <v>51909</v>
      </c>
      <c r="G2148" s="118" t="s">
        <v>407</v>
      </c>
      <c r="H2148" s="118" t="s">
        <v>48</v>
      </c>
      <c r="I2148" s="118" t="s">
        <v>51910</v>
      </c>
      <c r="J2148" s="118" t="s">
        <v>94</v>
      </c>
      <c r="K2148" s="118" t="s">
        <v>51911</v>
      </c>
      <c r="L2148" s="118" t="s">
        <v>51912</v>
      </c>
      <c r="M2148" s="118" t="s">
        <v>51913</v>
      </c>
      <c r="N2148" s="118"/>
      <c r="O2148" s="118"/>
      <c r="P2148" s="118"/>
      <c r="Q2148" s="118"/>
      <c r="R2148" s="363"/>
      <c r="S2148" s="366"/>
      <c r="T2148" s="123"/>
      <c r="U2148" s="81" t="s">
        <v>40</v>
      </c>
      <c r="V2148" s="656" t="s">
        <v>51914</v>
      </c>
      <c r="W2148" s="38"/>
      <c r="X2148" s="24"/>
      <c r="Y2148" s="24"/>
      <c r="Z2148" s="220"/>
      <c r="AA2148" s="704"/>
    </row>
    <row r="2149" spans="1:33" s="11" customFormat="1" ht="94.5" x14ac:dyDescent="0.25">
      <c r="A2149" s="433" t="s">
        <v>26846</v>
      </c>
      <c r="B2149" s="118" t="s">
        <v>51897</v>
      </c>
      <c r="C2149" s="118" t="s">
        <v>51898</v>
      </c>
      <c r="D2149" s="118" t="s">
        <v>2632</v>
      </c>
      <c r="E2149" s="118" t="s">
        <v>91</v>
      </c>
      <c r="F2149" s="118" t="s">
        <v>51899</v>
      </c>
      <c r="G2149" s="118" t="s">
        <v>407</v>
      </c>
      <c r="H2149" s="118" t="s">
        <v>48</v>
      </c>
      <c r="I2149" s="119">
        <v>5</v>
      </c>
      <c r="J2149" s="118" t="s">
        <v>94</v>
      </c>
      <c r="K2149" s="118" t="s">
        <v>51900</v>
      </c>
      <c r="L2149" s="118" t="s">
        <v>51901</v>
      </c>
      <c r="M2149" s="118" t="s">
        <v>51902</v>
      </c>
      <c r="N2149" s="118" t="s">
        <v>51903</v>
      </c>
      <c r="O2149" s="118">
        <v>13770</v>
      </c>
      <c r="P2149" s="120"/>
      <c r="Q2149" s="120" t="s">
        <v>51904</v>
      </c>
      <c r="R2149" s="81"/>
      <c r="S2149" s="24"/>
      <c r="T2149" s="81"/>
      <c r="U2149" s="81" t="s">
        <v>40</v>
      </c>
      <c r="V2149" s="121" t="s">
        <v>51915</v>
      </c>
      <c r="W2149" s="38"/>
      <c r="X2149" s="24"/>
      <c r="Y2149" s="24"/>
      <c r="Z2149" s="220"/>
      <c r="AA2149" s="704"/>
    </row>
    <row r="2150" spans="1:33" s="10" customFormat="1" ht="78.75" x14ac:dyDescent="0.25">
      <c r="A2150" s="433" t="s">
        <v>26851</v>
      </c>
      <c r="B2150" s="127" t="s">
        <v>51890</v>
      </c>
      <c r="C2150" s="127" t="s">
        <v>51891</v>
      </c>
      <c r="D2150" s="127" t="s">
        <v>49695</v>
      </c>
      <c r="E2150" s="127" t="s">
        <v>91</v>
      </c>
      <c r="F2150" s="127" t="s">
        <v>51892</v>
      </c>
      <c r="G2150" s="127" t="s">
        <v>407</v>
      </c>
      <c r="H2150" s="127" t="s">
        <v>48</v>
      </c>
      <c r="I2150" s="128">
        <v>63</v>
      </c>
      <c r="J2150" s="127" t="s">
        <v>94</v>
      </c>
      <c r="K2150" s="127" t="s">
        <v>51893</v>
      </c>
      <c r="L2150" s="127" t="s">
        <v>51894</v>
      </c>
      <c r="M2150" s="127" t="s">
        <v>51895</v>
      </c>
      <c r="N2150" s="127"/>
      <c r="O2150" s="127"/>
      <c r="P2150" s="129"/>
      <c r="Q2150" s="129" t="s">
        <v>51896</v>
      </c>
      <c r="R2150" s="127"/>
      <c r="S2150" s="127"/>
      <c r="T2150" s="127"/>
      <c r="U2150" s="129" t="s">
        <v>40</v>
      </c>
      <c r="V2150" s="656" t="s">
        <v>51916</v>
      </c>
      <c r="W2150" s="327"/>
      <c r="X2150" s="49"/>
      <c r="Y2150" s="24"/>
      <c r="Z2150" s="220"/>
      <c r="AA2150" s="192"/>
    </row>
    <row r="2151" spans="1:33" s="11" customFormat="1" ht="126" x14ac:dyDescent="0.25">
      <c r="A2151" s="433" t="s">
        <v>26855</v>
      </c>
      <c r="B2151" s="118" t="s">
        <v>51881</v>
      </c>
      <c r="C2151" s="118" t="s">
        <v>51598</v>
      </c>
      <c r="D2151" s="118" t="s">
        <v>51882</v>
      </c>
      <c r="E2151" s="118" t="s">
        <v>51883</v>
      </c>
      <c r="F2151" s="118" t="s">
        <v>51884</v>
      </c>
      <c r="G2151" s="118" t="s">
        <v>18556</v>
      </c>
      <c r="H2151" s="118" t="s">
        <v>48</v>
      </c>
      <c r="I2151" s="118">
        <v>59.5</v>
      </c>
      <c r="J2151" s="118" t="s">
        <v>272</v>
      </c>
      <c r="K2151" s="118" t="s">
        <v>51885</v>
      </c>
      <c r="L2151" s="118" t="s">
        <v>51886</v>
      </c>
      <c r="M2151" s="118" t="s">
        <v>51887</v>
      </c>
      <c r="N2151" s="118" t="s">
        <v>51888</v>
      </c>
      <c r="O2151" s="118">
        <v>31050</v>
      </c>
      <c r="P2151" s="120"/>
      <c r="Q2151" s="120" t="s">
        <v>51889</v>
      </c>
      <c r="R2151" s="81"/>
      <c r="S2151" s="24"/>
      <c r="T2151" s="81"/>
      <c r="U2151" s="81" t="s">
        <v>40</v>
      </c>
      <c r="V2151" s="174" t="s">
        <v>46083</v>
      </c>
      <c r="W2151" s="24"/>
      <c r="X2151" s="24"/>
      <c r="Y2151" s="24"/>
      <c r="Z2151" s="220"/>
      <c r="AA2151" s="704"/>
    </row>
    <row r="2152" spans="1:33" s="131" customFormat="1" ht="78.75" x14ac:dyDescent="0.25">
      <c r="A2152" s="433" t="s">
        <v>26865</v>
      </c>
      <c r="B2152" s="399" t="s">
        <v>51878</v>
      </c>
      <c r="C2152" s="399" t="s">
        <v>51879</v>
      </c>
      <c r="D2152" s="399" t="s">
        <v>51868</v>
      </c>
      <c r="E2152" s="399" t="s">
        <v>51869</v>
      </c>
      <c r="F2152" s="399" t="s">
        <v>51870</v>
      </c>
      <c r="G2152" s="399" t="s">
        <v>51880</v>
      </c>
      <c r="H2152" s="399" t="s">
        <v>48</v>
      </c>
      <c r="I2152" s="399">
        <v>12</v>
      </c>
      <c r="J2152" s="399" t="s">
        <v>3116</v>
      </c>
      <c r="K2152" s="399" t="s">
        <v>51872</v>
      </c>
      <c r="L2152" s="399" t="s">
        <v>51873</v>
      </c>
      <c r="M2152" s="399"/>
      <c r="N2152" s="399"/>
      <c r="O2152" s="399"/>
      <c r="P2152" s="399"/>
      <c r="Q2152" s="399" t="s">
        <v>51874</v>
      </c>
      <c r="R2152" s="400"/>
      <c r="S2152" s="399"/>
      <c r="T2152" s="399"/>
      <c r="U2152" s="19" t="s">
        <v>40</v>
      </c>
      <c r="V2152" s="657" t="s">
        <v>51875</v>
      </c>
      <c r="W2152" s="401"/>
      <c r="X2152" s="132"/>
      <c r="Y2152" s="132"/>
      <c r="Z2152" s="308"/>
      <c r="AA2152" s="967"/>
    </row>
    <row r="2153" spans="1:33" s="131" customFormat="1" ht="78.75" x14ac:dyDescent="0.25">
      <c r="A2153" s="433" t="s">
        <v>26875</v>
      </c>
      <c r="B2153" s="399" t="s">
        <v>51867</v>
      </c>
      <c r="C2153" s="399" t="s">
        <v>49703</v>
      </c>
      <c r="D2153" s="399" t="s">
        <v>51868</v>
      </c>
      <c r="E2153" s="399" t="s">
        <v>51869</v>
      </c>
      <c r="F2153" s="399" t="s">
        <v>51870</v>
      </c>
      <c r="G2153" s="399" t="s">
        <v>229</v>
      </c>
      <c r="H2153" s="399" t="s">
        <v>48</v>
      </c>
      <c r="I2153" s="399" t="s">
        <v>51871</v>
      </c>
      <c r="J2153" s="399" t="s">
        <v>3116</v>
      </c>
      <c r="K2153" s="399" t="s">
        <v>51872</v>
      </c>
      <c r="L2153" s="399" t="s">
        <v>51873</v>
      </c>
      <c r="M2153" s="399"/>
      <c r="N2153" s="399"/>
      <c r="O2153" s="399"/>
      <c r="P2153" s="399"/>
      <c r="Q2153" s="399" t="s">
        <v>51874</v>
      </c>
      <c r="R2153" s="400"/>
      <c r="S2153" s="399"/>
      <c r="T2153" s="399"/>
      <c r="U2153" s="19" t="s">
        <v>40</v>
      </c>
      <c r="V2153" s="657" t="s">
        <v>51875</v>
      </c>
      <c r="W2153" s="401"/>
      <c r="X2153" s="132"/>
      <c r="Y2153" s="132"/>
      <c r="Z2153" s="308"/>
      <c r="AA2153" s="967"/>
    </row>
    <row r="2154" spans="1:33" s="11" customFormat="1" ht="220.5" x14ac:dyDescent="0.25">
      <c r="A2154" s="433" t="s">
        <v>26877</v>
      </c>
      <c r="B2154" s="118" t="s">
        <v>52477</v>
      </c>
      <c r="C2154" s="118" t="s">
        <v>51859</v>
      </c>
      <c r="D2154" s="118" t="s">
        <v>29308</v>
      </c>
      <c r="E2154" s="118" t="s">
        <v>51860</v>
      </c>
      <c r="F2154" s="118" t="s">
        <v>51861</v>
      </c>
      <c r="G2154" s="118" t="s">
        <v>51862</v>
      </c>
      <c r="H2154" s="118" t="s">
        <v>5100</v>
      </c>
      <c r="I2154" s="118">
        <v>60460</v>
      </c>
      <c r="J2154" s="118" t="s">
        <v>51863</v>
      </c>
      <c r="K2154" s="118" t="s">
        <v>51864</v>
      </c>
      <c r="L2154" s="118" t="s">
        <v>51865</v>
      </c>
      <c r="M2154" s="118" t="s">
        <v>48437</v>
      </c>
      <c r="N2154" s="118"/>
      <c r="O2154" s="118"/>
      <c r="P2154" s="120"/>
      <c r="Q2154" s="120" t="s">
        <v>51866</v>
      </c>
      <c r="R2154" s="81"/>
      <c r="S2154" s="24"/>
      <c r="T2154" s="81"/>
      <c r="U2154" s="174" t="s">
        <v>1525</v>
      </c>
      <c r="V2154" s="121" t="s">
        <v>51876</v>
      </c>
      <c r="W2154" s="38"/>
      <c r="X2154" s="24"/>
      <c r="Y2154" s="24"/>
      <c r="Z2154" s="220"/>
      <c r="AA2154" s="704"/>
    </row>
    <row r="2155" spans="1:33" s="11" customFormat="1" ht="94.5" x14ac:dyDescent="0.25">
      <c r="A2155" s="433" t="s">
        <v>26891</v>
      </c>
      <c r="B2155" s="118" t="s">
        <v>51849</v>
      </c>
      <c r="C2155" s="118" t="s">
        <v>51850</v>
      </c>
      <c r="D2155" s="118" t="s">
        <v>51851</v>
      </c>
      <c r="E2155" s="118" t="s">
        <v>51808</v>
      </c>
      <c r="F2155" s="118" t="s">
        <v>51852</v>
      </c>
      <c r="G2155" s="118" t="s">
        <v>229</v>
      </c>
      <c r="H2155" s="118" t="s">
        <v>5100</v>
      </c>
      <c r="I2155" s="118">
        <v>10</v>
      </c>
      <c r="J2155" s="118" t="s">
        <v>1972</v>
      </c>
      <c r="K2155" s="118" t="s">
        <v>51853</v>
      </c>
      <c r="L2155" s="118" t="s">
        <v>51854</v>
      </c>
      <c r="M2155" s="118" t="s">
        <v>51855</v>
      </c>
      <c r="N2155" s="118" t="s">
        <v>51856</v>
      </c>
      <c r="O2155" s="118" t="s">
        <v>51857</v>
      </c>
      <c r="P2155" s="120"/>
      <c r="Q2155" s="120" t="s">
        <v>51858</v>
      </c>
      <c r="R2155" s="72"/>
      <c r="S2155" s="174"/>
      <c r="T2155" s="81"/>
      <c r="U2155" s="19" t="s">
        <v>40</v>
      </c>
      <c r="V2155" s="121" t="s">
        <v>51877</v>
      </c>
      <c r="W2155" s="38"/>
      <c r="X2155" s="24"/>
      <c r="Y2155" s="24"/>
      <c r="Z2155" s="220"/>
      <c r="AA2155" s="704"/>
    </row>
    <row r="2156" spans="1:33" s="10" customFormat="1" ht="173.25" x14ac:dyDescent="0.25">
      <c r="A2156" s="433" t="s">
        <v>26901</v>
      </c>
      <c r="B2156" s="399" t="s">
        <v>27966</v>
      </c>
      <c r="C2156" s="399" t="s">
        <v>27967</v>
      </c>
      <c r="D2156" s="399" t="s">
        <v>27385</v>
      </c>
      <c r="E2156" s="399" t="s">
        <v>3992</v>
      </c>
      <c r="F2156" s="399" t="s">
        <v>27968</v>
      </c>
      <c r="G2156" s="399" t="s">
        <v>16688</v>
      </c>
      <c r="H2156" s="399" t="s">
        <v>5435</v>
      </c>
      <c r="I2156" s="491" t="s">
        <v>27386</v>
      </c>
      <c r="J2156" s="399" t="s">
        <v>8005</v>
      </c>
      <c r="K2156" s="399" t="s">
        <v>27969</v>
      </c>
      <c r="L2156" s="399" t="s">
        <v>27970</v>
      </c>
      <c r="M2156" s="399" t="s">
        <v>27971</v>
      </c>
      <c r="N2156" s="399"/>
      <c r="O2156" s="399"/>
      <c r="P2156" s="400"/>
      <c r="Q2156" s="400" t="s">
        <v>27972</v>
      </c>
      <c r="R2156" s="492" t="s">
        <v>27388</v>
      </c>
      <c r="S2156" s="492" t="s">
        <v>27973</v>
      </c>
      <c r="T2156" s="492" t="s">
        <v>27974</v>
      </c>
      <c r="U2156" s="400" t="s">
        <v>23319</v>
      </c>
      <c r="V2156" s="170" t="s">
        <v>27975</v>
      </c>
      <c r="W2156" s="81" t="s">
        <v>27391</v>
      </c>
      <c r="X2156" s="81" t="s">
        <v>27976</v>
      </c>
      <c r="Y2156" s="28"/>
      <c r="Z2156" s="218" t="s">
        <v>27977</v>
      </c>
      <c r="AA2156" s="952"/>
    </row>
    <row r="2157" spans="1:33" s="7" customFormat="1" ht="157.5" x14ac:dyDescent="0.25">
      <c r="A2157" s="433" t="s">
        <v>42954</v>
      </c>
      <c r="B2157" s="19" t="s">
        <v>51848</v>
      </c>
      <c r="C2157" s="19" t="s">
        <v>51843</v>
      </c>
      <c r="D2157" s="19" t="s">
        <v>40040</v>
      </c>
      <c r="E2157" s="19" t="s">
        <v>771</v>
      </c>
      <c r="F2157" s="19" t="s">
        <v>51832</v>
      </c>
      <c r="G2157" s="19" t="s">
        <v>51833</v>
      </c>
      <c r="H2157" s="19" t="s">
        <v>5100</v>
      </c>
      <c r="I2157" s="20" t="s">
        <v>51844</v>
      </c>
      <c r="J2157" s="19" t="s">
        <v>17997</v>
      </c>
      <c r="K2157" s="19" t="s">
        <v>51836</v>
      </c>
      <c r="L2157" s="19" t="s">
        <v>51837</v>
      </c>
      <c r="M2157" s="19" t="s">
        <v>51838</v>
      </c>
      <c r="N2157" s="19"/>
      <c r="O2157" s="19"/>
      <c r="P2157" s="21"/>
      <c r="Q2157" s="21" t="s">
        <v>51845</v>
      </c>
      <c r="R2157" s="19" t="s">
        <v>40046</v>
      </c>
      <c r="S2157" s="19" t="s">
        <v>51846</v>
      </c>
      <c r="T2157" s="19" t="s">
        <v>51847</v>
      </c>
      <c r="U2157" s="242"/>
      <c r="V2157" s="338" t="s">
        <v>35740</v>
      </c>
      <c r="W2157" s="27"/>
      <c r="X2157" s="27"/>
      <c r="Y2157" s="27"/>
      <c r="Z2157" s="115"/>
      <c r="AA2157" s="962"/>
      <c r="AB2157" s="1053" t="s">
        <v>69639</v>
      </c>
    </row>
    <row r="2158" spans="1:33" s="7" customFormat="1" ht="94.5" x14ac:dyDescent="0.25">
      <c r="A2158" s="433" t="s">
        <v>26917</v>
      </c>
      <c r="B2158" s="19" t="s">
        <v>51842</v>
      </c>
      <c r="C2158" s="19" t="s">
        <v>51831</v>
      </c>
      <c r="D2158" s="19" t="s">
        <v>40040</v>
      </c>
      <c r="E2158" s="19" t="s">
        <v>9479</v>
      </c>
      <c r="F2158" s="19" t="s">
        <v>51832</v>
      </c>
      <c r="G2158" s="19" t="s">
        <v>51833</v>
      </c>
      <c r="H2158" s="19" t="s">
        <v>5100</v>
      </c>
      <c r="I2158" s="20" t="s">
        <v>51834</v>
      </c>
      <c r="J2158" s="19" t="s">
        <v>51835</v>
      </c>
      <c r="K2158" s="19" t="s">
        <v>51836</v>
      </c>
      <c r="L2158" s="19" t="s">
        <v>51837</v>
      </c>
      <c r="M2158" s="19" t="s">
        <v>51838</v>
      </c>
      <c r="N2158" s="19"/>
      <c r="O2158" s="19"/>
      <c r="P2158" s="21"/>
      <c r="Q2158" s="21" t="s">
        <v>51839</v>
      </c>
      <c r="R2158" s="19" t="s">
        <v>40046</v>
      </c>
      <c r="S2158" s="19" t="s">
        <v>51840</v>
      </c>
      <c r="T2158" s="19" t="s">
        <v>51841</v>
      </c>
      <c r="U2158" s="242"/>
      <c r="V2158" s="338" t="s">
        <v>35740</v>
      </c>
      <c r="W2158" s="27"/>
      <c r="X2158" s="27"/>
      <c r="Y2158" s="27"/>
      <c r="Z2158" s="115"/>
      <c r="AA2158" s="962"/>
      <c r="AB2158" s="1053" t="s">
        <v>69639</v>
      </c>
    </row>
    <row r="2159" spans="1:33" s="11" customFormat="1" ht="253.5" customHeight="1" x14ac:dyDescent="0.25">
      <c r="A2159" s="433" t="s">
        <v>26930</v>
      </c>
      <c r="B2159" s="118" t="s">
        <v>51824</v>
      </c>
      <c r="C2159" s="118" t="s">
        <v>51825</v>
      </c>
      <c r="D2159" s="118" t="s">
        <v>51826</v>
      </c>
      <c r="E2159" s="118" t="s">
        <v>1185</v>
      </c>
      <c r="F2159" s="118" t="s">
        <v>51827</v>
      </c>
      <c r="G2159" s="118" t="s">
        <v>443</v>
      </c>
      <c r="H2159" s="118" t="s">
        <v>48</v>
      </c>
      <c r="I2159" s="118">
        <v>4</v>
      </c>
      <c r="J2159" s="118" t="s">
        <v>204</v>
      </c>
      <c r="K2159" s="118" t="s">
        <v>51828</v>
      </c>
      <c r="L2159" s="118" t="s">
        <v>51829</v>
      </c>
      <c r="M2159" s="118" t="s">
        <v>51830</v>
      </c>
      <c r="N2159" s="118"/>
      <c r="O2159" s="118"/>
      <c r="P2159" s="118"/>
      <c r="Q2159" s="118"/>
      <c r="R2159" s="120"/>
      <c r="S2159" s="118"/>
      <c r="T2159" s="360"/>
      <c r="U2159" s="81" t="s">
        <v>40</v>
      </c>
      <c r="V2159" s="382" t="s">
        <v>51324</v>
      </c>
      <c r="W2159" s="38"/>
      <c r="X2159" s="24"/>
      <c r="Y2159" s="24"/>
      <c r="Z2159" s="220"/>
      <c r="AA2159" s="704"/>
    </row>
    <row r="2160" spans="1:33" s="11" customFormat="1" ht="173.25" x14ac:dyDescent="0.25">
      <c r="A2160" s="433" t="s">
        <v>26935</v>
      </c>
      <c r="B2160" s="118" t="s">
        <v>51814</v>
      </c>
      <c r="C2160" s="118" t="s">
        <v>51815</v>
      </c>
      <c r="D2160" s="118" t="s">
        <v>51816</v>
      </c>
      <c r="E2160" s="118" t="s">
        <v>51817</v>
      </c>
      <c r="F2160" s="118" t="s">
        <v>51818</v>
      </c>
      <c r="G2160" s="118" t="s">
        <v>7989</v>
      </c>
      <c r="H2160" s="118" t="s">
        <v>48</v>
      </c>
      <c r="I2160" s="119" t="s">
        <v>51819</v>
      </c>
      <c r="J2160" s="118" t="s">
        <v>1177</v>
      </c>
      <c r="K2160" s="118" t="s">
        <v>51820</v>
      </c>
      <c r="L2160" s="118" t="s">
        <v>51821</v>
      </c>
      <c r="M2160" s="118" t="s">
        <v>51822</v>
      </c>
      <c r="N2160" s="118"/>
      <c r="O2160" s="118"/>
      <c r="P2160" s="120"/>
      <c r="Q2160" s="120" t="s">
        <v>51823</v>
      </c>
      <c r="R2160" s="81"/>
      <c r="S2160" s="24"/>
      <c r="T2160" s="24"/>
      <c r="U2160" s="81" t="s">
        <v>40</v>
      </c>
      <c r="V2160" s="121" t="s">
        <v>45763</v>
      </c>
      <c r="W2160" s="38"/>
      <c r="X2160" s="24"/>
      <c r="Y2160" s="24"/>
      <c r="Z2160" s="220"/>
      <c r="AA2160" s="704"/>
    </row>
    <row r="2161" spans="1:33" s="11" customFormat="1" ht="78.75" x14ac:dyDescent="0.25">
      <c r="A2161" s="433" t="s">
        <v>42955</v>
      </c>
      <c r="B2161" s="118" t="s">
        <v>51806</v>
      </c>
      <c r="C2161" s="118" t="s">
        <v>49189</v>
      </c>
      <c r="D2161" s="118" t="s">
        <v>51807</v>
      </c>
      <c r="E2161" s="118" t="s">
        <v>51808</v>
      </c>
      <c r="F2161" s="118" t="s">
        <v>51809</v>
      </c>
      <c r="G2161" s="118" t="s">
        <v>229</v>
      </c>
      <c r="H2161" s="118" t="s">
        <v>5100</v>
      </c>
      <c r="I2161" s="118">
        <v>1</v>
      </c>
      <c r="J2161" s="118" t="s">
        <v>1972</v>
      </c>
      <c r="K2161" s="118" t="s">
        <v>51810</v>
      </c>
      <c r="L2161" s="118" t="s">
        <v>51811</v>
      </c>
      <c r="M2161" s="118" t="s">
        <v>51807</v>
      </c>
      <c r="N2161" s="118"/>
      <c r="O2161" s="118"/>
      <c r="P2161" s="120"/>
      <c r="Q2161" s="120" t="s">
        <v>51812</v>
      </c>
      <c r="R2161" s="81"/>
      <c r="S2161" s="24"/>
      <c r="T2161" s="184"/>
      <c r="U2161" s="81" t="s">
        <v>837</v>
      </c>
      <c r="V2161" s="121" t="s">
        <v>51813</v>
      </c>
      <c r="W2161" s="38"/>
      <c r="X2161" s="24"/>
      <c r="Y2161" s="24"/>
      <c r="Z2161" s="220"/>
      <c r="AA2161" s="704"/>
    </row>
    <row r="2162" spans="1:33" ht="135" x14ac:dyDescent="0.25">
      <c r="A2162" s="433" t="s">
        <v>26947</v>
      </c>
      <c r="B2162" s="707" t="s">
        <v>2643</v>
      </c>
      <c r="C2162" s="707" t="s">
        <v>2644</v>
      </c>
      <c r="D2162" s="707" t="s">
        <v>21729</v>
      </c>
      <c r="E2162" s="707" t="s">
        <v>185</v>
      </c>
      <c r="F2162" s="707" t="s">
        <v>86169</v>
      </c>
      <c r="G2162" s="707" t="s">
        <v>741</v>
      </c>
      <c r="H2162" s="707" t="s">
        <v>76</v>
      </c>
      <c r="I2162" s="710" t="s">
        <v>86170</v>
      </c>
      <c r="J2162" s="707" t="s">
        <v>1394</v>
      </c>
      <c r="K2162" s="707" t="s">
        <v>86171</v>
      </c>
      <c r="L2162" s="707" t="s">
        <v>2645</v>
      </c>
      <c r="M2162" s="707" t="s">
        <v>2646</v>
      </c>
      <c r="N2162" s="707" t="s">
        <v>2647</v>
      </c>
      <c r="O2162" s="707" t="s">
        <v>2648</v>
      </c>
      <c r="P2162" s="707"/>
      <c r="Q2162" s="707" t="s">
        <v>2649</v>
      </c>
      <c r="R2162" s="711" t="s">
        <v>2650</v>
      </c>
      <c r="S2162" s="711" t="s">
        <v>2651</v>
      </c>
      <c r="T2162" s="711" t="s">
        <v>2651</v>
      </c>
      <c r="U2162" s="707" t="s">
        <v>2652</v>
      </c>
      <c r="V2162" s="707" t="s">
        <v>196</v>
      </c>
      <c r="W2162" s="1515" t="s">
        <v>1404</v>
      </c>
      <c r="X2162" s="1515" t="s">
        <v>2653</v>
      </c>
      <c r="Y2162" s="1515"/>
      <c r="Z2162" s="1515"/>
      <c r="AA2162" s="842" t="s">
        <v>67282</v>
      </c>
      <c r="AB2162" s="1077" t="s">
        <v>71065</v>
      </c>
      <c r="AC2162" s="1077" t="s">
        <v>71066</v>
      </c>
      <c r="AD2162" s="1114" t="s">
        <v>71067</v>
      </c>
      <c r="AE2162" s="1114" t="s">
        <v>71068</v>
      </c>
      <c r="AF2162" s="1114" t="s">
        <v>83639</v>
      </c>
      <c r="AG2162" s="1114" t="s">
        <v>71070</v>
      </c>
    </row>
    <row r="2163" spans="1:33" ht="133.5" customHeight="1" x14ac:dyDescent="0.25">
      <c r="A2163" s="433" t="s">
        <v>65313</v>
      </c>
      <c r="B2163" s="110" t="s">
        <v>2655</v>
      </c>
      <c r="C2163" s="110" t="s">
        <v>2656</v>
      </c>
      <c r="D2163" s="110" t="s">
        <v>2657</v>
      </c>
      <c r="E2163" s="110" t="s">
        <v>834</v>
      </c>
      <c r="F2163" s="110" t="s">
        <v>2658</v>
      </c>
      <c r="G2163" s="110" t="s">
        <v>286</v>
      </c>
      <c r="H2163" s="110" t="s">
        <v>30</v>
      </c>
      <c r="I2163" s="113" t="s">
        <v>2659</v>
      </c>
      <c r="J2163" s="110" t="s">
        <v>2156</v>
      </c>
      <c r="K2163" s="110" t="s">
        <v>2660</v>
      </c>
      <c r="L2163" s="110" t="s">
        <v>2661</v>
      </c>
      <c r="M2163" s="110" t="s">
        <v>2662</v>
      </c>
      <c r="N2163" s="110" t="s">
        <v>2663</v>
      </c>
      <c r="O2163" s="110" t="s">
        <v>2664</v>
      </c>
      <c r="P2163" s="114"/>
      <c r="Q2163" s="114" t="s">
        <v>2665</v>
      </c>
      <c r="R2163" s="280" t="s">
        <v>2666</v>
      </c>
      <c r="S2163" s="280" t="s">
        <v>2667</v>
      </c>
      <c r="T2163" s="435" t="s">
        <v>2667</v>
      </c>
      <c r="U2163" s="110" t="s">
        <v>40</v>
      </c>
      <c r="V2163" s="407" t="s">
        <v>41</v>
      </c>
      <c r="W2163" s="218" t="s">
        <v>2628</v>
      </c>
      <c r="X2163" s="437" t="s">
        <v>2668</v>
      </c>
      <c r="Y2163" s="218" t="s">
        <v>2669</v>
      </c>
      <c r="Z2163" s="405"/>
      <c r="AA2163" s="785"/>
    </row>
    <row r="2164" spans="1:33" s="11" customFormat="1" ht="78.75" x14ac:dyDescent="0.25">
      <c r="A2164" s="433" t="s">
        <v>26964</v>
      </c>
      <c r="B2164" s="118" t="s">
        <v>51799</v>
      </c>
      <c r="C2164" s="118" t="s">
        <v>51800</v>
      </c>
      <c r="D2164" s="118" t="s">
        <v>51801</v>
      </c>
      <c r="E2164" s="118" t="s">
        <v>5697</v>
      </c>
      <c r="F2164" s="118" t="s">
        <v>51802</v>
      </c>
      <c r="G2164" s="118" t="s">
        <v>286</v>
      </c>
      <c r="H2164" s="118" t="s">
        <v>48</v>
      </c>
      <c r="I2164" s="118">
        <v>2.73</v>
      </c>
      <c r="J2164" s="118" t="s">
        <v>13837</v>
      </c>
      <c r="K2164" s="118" t="s">
        <v>51770</v>
      </c>
      <c r="L2164" s="118" t="s">
        <v>51803</v>
      </c>
      <c r="M2164" s="118" t="s">
        <v>51804</v>
      </c>
      <c r="N2164" s="118"/>
      <c r="O2164" s="118"/>
      <c r="P2164" s="118"/>
      <c r="Q2164" s="118" t="s">
        <v>51805</v>
      </c>
      <c r="R2164" s="120"/>
      <c r="S2164" s="118"/>
      <c r="T2164" s="360"/>
      <c r="U2164" s="19" t="s">
        <v>40</v>
      </c>
      <c r="V2164" s="382" t="s">
        <v>50909</v>
      </c>
      <c r="W2164" s="38"/>
      <c r="X2164" s="24"/>
      <c r="Y2164" s="24"/>
      <c r="Z2164" s="220"/>
      <c r="AA2164" s="704"/>
    </row>
    <row r="2165" spans="1:33" s="11" customFormat="1" ht="141.75" x14ac:dyDescent="0.25">
      <c r="A2165" s="433" t="s">
        <v>26969</v>
      </c>
      <c r="B2165" s="118" t="s">
        <v>51796</v>
      </c>
      <c r="C2165" s="118" t="s">
        <v>51797</v>
      </c>
      <c r="D2165" s="118" t="s">
        <v>51788</v>
      </c>
      <c r="E2165" s="118" t="s">
        <v>2944</v>
      </c>
      <c r="F2165" s="118" t="s">
        <v>51366</v>
      </c>
      <c r="G2165" s="118" t="s">
        <v>106</v>
      </c>
      <c r="H2165" s="118" t="s">
        <v>5100</v>
      </c>
      <c r="I2165" s="118">
        <v>30.7</v>
      </c>
      <c r="J2165" s="118" t="s">
        <v>1533</v>
      </c>
      <c r="K2165" s="118" t="s">
        <v>51789</v>
      </c>
      <c r="L2165" s="118" t="s">
        <v>51790</v>
      </c>
      <c r="M2165" s="118" t="s">
        <v>51791</v>
      </c>
      <c r="N2165" s="118"/>
      <c r="O2165" s="118"/>
      <c r="P2165" s="118"/>
      <c r="Q2165" s="118" t="s">
        <v>51798</v>
      </c>
      <c r="R2165" s="120"/>
      <c r="S2165" s="118"/>
      <c r="T2165" s="360"/>
      <c r="U2165" s="19" t="s">
        <v>40</v>
      </c>
      <c r="V2165" s="382" t="s">
        <v>51289</v>
      </c>
      <c r="W2165" s="38"/>
      <c r="X2165" s="24"/>
      <c r="Y2165" s="404"/>
      <c r="Z2165" s="220"/>
      <c r="AA2165" s="704"/>
    </row>
    <row r="2166" spans="1:33" s="11" customFormat="1" ht="141.75" x14ac:dyDescent="0.25">
      <c r="A2166" s="433" t="s">
        <v>26979</v>
      </c>
      <c r="B2166" s="118" t="s">
        <v>51786</v>
      </c>
      <c r="C2166" s="118" t="s">
        <v>51787</v>
      </c>
      <c r="D2166" s="118" t="s">
        <v>51788</v>
      </c>
      <c r="E2166" s="118" t="s">
        <v>2944</v>
      </c>
      <c r="F2166" s="118" t="s">
        <v>51366</v>
      </c>
      <c r="G2166" s="118" t="s">
        <v>106</v>
      </c>
      <c r="H2166" s="118" t="s">
        <v>5100</v>
      </c>
      <c r="I2166" s="118">
        <v>14.8</v>
      </c>
      <c r="J2166" s="118" t="s">
        <v>1533</v>
      </c>
      <c r="K2166" s="118" t="s">
        <v>51789</v>
      </c>
      <c r="L2166" s="118" t="s">
        <v>51790</v>
      </c>
      <c r="M2166" s="118" t="s">
        <v>51791</v>
      </c>
      <c r="N2166" s="118"/>
      <c r="O2166" s="118"/>
      <c r="P2166" s="118"/>
      <c r="Q2166" s="118" t="s">
        <v>51792</v>
      </c>
      <c r="R2166" s="120"/>
      <c r="S2166" s="118"/>
      <c r="T2166" s="360"/>
      <c r="U2166" s="19" t="s">
        <v>40</v>
      </c>
      <c r="V2166" s="382" t="s">
        <v>51289</v>
      </c>
      <c r="W2166" s="38"/>
      <c r="X2166" s="24"/>
      <c r="Y2166" s="24"/>
      <c r="Z2166" s="220"/>
      <c r="AA2166" s="704"/>
    </row>
    <row r="2167" spans="1:33" s="11" customFormat="1" ht="141.75" x14ac:dyDescent="0.25">
      <c r="A2167" s="433" t="s">
        <v>26988</v>
      </c>
      <c r="B2167" s="118" t="s">
        <v>51793</v>
      </c>
      <c r="C2167" s="118" t="s">
        <v>51794</v>
      </c>
      <c r="D2167" s="118" t="s">
        <v>51788</v>
      </c>
      <c r="E2167" s="118" t="s">
        <v>2944</v>
      </c>
      <c r="F2167" s="118" t="s">
        <v>51366</v>
      </c>
      <c r="G2167" s="118" t="s">
        <v>106</v>
      </c>
      <c r="H2167" s="118" t="s">
        <v>5100</v>
      </c>
      <c r="I2167" s="118">
        <v>17</v>
      </c>
      <c r="J2167" s="118" t="s">
        <v>1533</v>
      </c>
      <c r="K2167" s="118" t="s">
        <v>51789</v>
      </c>
      <c r="L2167" s="118" t="s">
        <v>51790</v>
      </c>
      <c r="M2167" s="118" t="s">
        <v>51791</v>
      </c>
      <c r="N2167" s="118"/>
      <c r="O2167" s="118"/>
      <c r="P2167" s="118"/>
      <c r="Q2167" s="118" t="s">
        <v>51795</v>
      </c>
      <c r="R2167" s="120"/>
      <c r="S2167" s="118"/>
      <c r="T2167" s="360"/>
      <c r="U2167" s="19" t="s">
        <v>40</v>
      </c>
      <c r="V2167" s="382" t="s">
        <v>51289</v>
      </c>
      <c r="W2167" s="38"/>
      <c r="X2167" s="24"/>
      <c r="Y2167" s="24"/>
      <c r="Z2167" s="220"/>
      <c r="AA2167" s="704"/>
    </row>
    <row r="2168" spans="1:33" s="11" customFormat="1" ht="126" x14ac:dyDescent="0.25">
      <c r="A2168" s="433" t="s">
        <v>27001</v>
      </c>
      <c r="B2168" s="118" t="s">
        <v>51778</v>
      </c>
      <c r="C2168" s="118" t="s">
        <v>51779</v>
      </c>
      <c r="D2168" s="118" t="s">
        <v>51780</v>
      </c>
      <c r="E2168" s="118" t="s">
        <v>420</v>
      </c>
      <c r="F2168" s="118" t="s">
        <v>51781</v>
      </c>
      <c r="G2168" s="118" t="s">
        <v>1885</v>
      </c>
      <c r="H2168" s="118" t="s">
        <v>48</v>
      </c>
      <c r="I2168" s="119">
        <v>8</v>
      </c>
      <c r="J2168" s="118" t="s">
        <v>425</v>
      </c>
      <c r="K2168" s="118" t="s">
        <v>51782</v>
      </c>
      <c r="L2168" s="118" t="s">
        <v>51783</v>
      </c>
      <c r="M2168" s="118" t="s">
        <v>51784</v>
      </c>
      <c r="N2168" s="118"/>
      <c r="O2168" s="118"/>
      <c r="P2168" s="120"/>
      <c r="Q2168" s="120" t="s">
        <v>51785</v>
      </c>
      <c r="R2168" s="81"/>
      <c r="S2168" s="24"/>
      <c r="T2168" s="118"/>
      <c r="U2168" s="81" t="s">
        <v>40</v>
      </c>
      <c r="V2168" s="382" t="s">
        <v>46337</v>
      </c>
      <c r="W2168" s="38"/>
      <c r="X2168" s="24"/>
      <c r="Y2168" s="24"/>
      <c r="Z2168" s="220"/>
      <c r="AA2168" s="704"/>
    </row>
    <row r="2169" spans="1:33" s="11" customFormat="1" ht="220.5" x14ac:dyDescent="0.25">
      <c r="A2169" s="433" t="s">
        <v>27010</v>
      </c>
      <c r="B2169" s="118" t="s">
        <v>51765</v>
      </c>
      <c r="C2169" s="118" t="s">
        <v>13082</v>
      </c>
      <c r="D2169" s="118" t="s">
        <v>51766</v>
      </c>
      <c r="E2169" s="118" t="s">
        <v>47199</v>
      </c>
      <c r="F2169" s="118" t="s">
        <v>51767</v>
      </c>
      <c r="G2169" s="118" t="s">
        <v>4516</v>
      </c>
      <c r="H2169" s="118" t="s">
        <v>1253</v>
      </c>
      <c r="I2169" s="119" t="s">
        <v>51768</v>
      </c>
      <c r="J2169" s="118" t="s">
        <v>51769</v>
      </c>
      <c r="K2169" s="118" t="s">
        <v>51770</v>
      </c>
      <c r="L2169" s="118" t="s">
        <v>51771</v>
      </c>
      <c r="M2169" s="118" t="s">
        <v>51772</v>
      </c>
      <c r="N2169" s="118"/>
      <c r="O2169" s="118"/>
      <c r="P2169" s="120"/>
      <c r="Q2169" s="120" t="s">
        <v>51773</v>
      </c>
      <c r="R2169" s="72" t="s">
        <v>51774</v>
      </c>
      <c r="S2169" s="81" t="s">
        <v>51775</v>
      </c>
      <c r="T2169" s="81" t="s">
        <v>51776</v>
      </c>
      <c r="U2169" s="19" t="s">
        <v>40</v>
      </c>
      <c r="V2169" s="121" t="s">
        <v>51777</v>
      </c>
      <c r="W2169" s="38"/>
      <c r="X2169" s="24"/>
      <c r="Y2169" s="24"/>
      <c r="Z2169" s="220"/>
      <c r="AA2169" s="704"/>
    </row>
    <row r="2170" spans="1:33" s="11" customFormat="1" ht="78.75" x14ac:dyDescent="0.25">
      <c r="A2170" s="433" t="s">
        <v>27020</v>
      </c>
      <c r="B2170" s="118" t="s">
        <v>51757</v>
      </c>
      <c r="C2170" s="118" t="s">
        <v>51758</v>
      </c>
      <c r="D2170" s="118" t="s">
        <v>51759</v>
      </c>
      <c r="E2170" s="118" t="s">
        <v>46770</v>
      </c>
      <c r="F2170" s="118" t="s">
        <v>51752</v>
      </c>
      <c r="G2170" s="118" t="s">
        <v>253</v>
      </c>
      <c r="H2170" s="118" t="s">
        <v>1253</v>
      </c>
      <c r="I2170" s="118">
        <v>20</v>
      </c>
      <c r="J2170" s="118" t="s">
        <v>4717</v>
      </c>
      <c r="K2170" s="118" t="s">
        <v>51760</v>
      </c>
      <c r="L2170" s="118" t="s">
        <v>51761</v>
      </c>
      <c r="M2170" s="118" t="s">
        <v>51762</v>
      </c>
      <c r="N2170" s="118"/>
      <c r="O2170" s="118"/>
      <c r="P2170" s="118"/>
      <c r="Q2170" s="118" t="s">
        <v>51763</v>
      </c>
      <c r="R2170" s="120"/>
      <c r="S2170" s="118"/>
      <c r="T2170" s="360"/>
      <c r="U2170" s="249" t="s">
        <v>40</v>
      </c>
      <c r="V2170" s="382" t="s">
        <v>51257</v>
      </c>
      <c r="W2170" s="38"/>
      <c r="X2170" s="24"/>
      <c r="Y2170" s="24"/>
      <c r="Z2170" s="220"/>
      <c r="AA2170" s="704"/>
    </row>
    <row r="2171" spans="1:33" s="11" customFormat="1" ht="78.75" x14ac:dyDescent="0.25">
      <c r="A2171" s="433" t="s">
        <v>27031</v>
      </c>
      <c r="B2171" s="118" t="s">
        <v>51748</v>
      </c>
      <c r="C2171" s="118" t="s">
        <v>51749</v>
      </c>
      <c r="D2171" s="118" t="s">
        <v>51750</v>
      </c>
      <c r="E2171" s="118" t="s">
        <v>51751</v>
      </c>
      <c r="F2171" s="118" t="s">
        <v>51752</v>
      </c>
      <c r="G2171" s="118" t="s">
        <v>741</v>
      </c>
      <c r="H2171" s="118" t="s">
        <v>1253</v>
      </c>
      <c r="I2171" s="118">
        <v>905</v>
      </c>
      <c r="J2171" s="118" t="s">
        <v>1336</v>
      </c>
      <c r="K2171" s="118" t="s">
        <v>51753</v>
      </c>
      <c r="L2171" s="118" t="s">
        <v>51754</v>
      </c>
      <c r="M2171" s="118" t="s">
        <v>51755</v>
      </c>
      <c r="N2171" s="118"/>
      <c r="O2171" s="118"/>
      <c r="P2171" s="118"/>
      <c r="Q2171" s="118" t="s">
        <v>51756</v>
      </c>
      <c r="R2171" s="120"/>
      <c r="S2171" s="118"/>
      <c r="T2171" s="360"/>
      <c r="U2171" s="249" t="s">
        <v>40</v>
      </c>
      <c r="V2171" s="382" t="s">
        <v>51289</v>
      </c>
      <c r="W2171" s="38"/>
      <c r="X2171" s="24"/>
      <c r="Y2171" s="24"/>
      <c r="Z2171" s="220"/>
      <c r="AA2171" s="704"/>
    </row>
    <row r="2172" spans="1:33" s="11" customFormat="1" ht="94.5" x14ac:dyDescent="0.25">
      <c r="A2172" s="433" t="s">
        <v>27044</v>
      </c>
      <c r="B2172" s="118" t="s">
        <v>51740</v>
      </c>
      <c r="C2172" s="118" t="s">
        <v>51741</v>
      </c>
      <c r="D2172" s="118" t="s">
        <v>17260</v>
      </c>
      <c r="E2172" s="118" t="s">
        <v>51416</v>
      </c>
      <c r="F2172" s="118" t="s">
        <v>51742</v>
      </c>
      <c r="G2172" s="118" t="s">
        <v>741</v>
      </c>
      <c r="H2172" s="118" t="s">
        <v>1253</v>
      </c>
      <c r="I2172" s="118">
        <v>13360</v>
      </c>
      <c r="J2172" s="118" t="s">
        <v>51743</v>
      </c>
      <c r="K2172" s="118" t="s">
        <v>51744</v>
      </c>
      <c r="L2172" s="118" t="s">
        <v>51745</v>
      </c>
      <c r="M2172" s="118" t="s">
        <v>51746</v>
      </c>
      <c r="N2172" s="118"/>
      <c r="O2172" s="118"/>
      <c r="P2172" s="120"/>
      <c r="Q2172" s="120" t="s">
        <v>51747</v>
      </c>
      <c r="R2172" s="72"/>
      <c r="S2172" s="81"/>
      <c r="T2172" s="81"/>
      <c r="U2172" s="249" t="s">
        <v>40</v>
      </c>
      <c r="V2172" s="121" t="s">
        <v>51764</v>
      </c>
      <c r="W2172" s="38"/>
      <c r="X2172" s="24"/>
      <c r="Y2172" s="24"/>
      <c r="Z2172" s="220"/>
      <c r="AA2172" s="704"/>
      <c r="AB2172" s="1046" t="s">
        <v>69639</v>
      </c>
    </row>
    <row r="2173" spans="1:33" s="11" customFormat="1" ht="78.75" x14ac:dyDescent="0.25">
      <c r="A2173" s="433" t="s">
        <v>27055</v>
      </c>
      <c r="B2173" s="118" t="s">
        <v>52467</v>
      </c>
      <c r="C2173" s="118" t="s">
        <v>52468</v>
      </c>
      <c r="D2173" s="118" t="s">
        <v>52469</v>
      </c>
      <c r="E2173" s="118" t="s">
        <v>52470</v>
      </c>
      <c r="F2173" s="118" t="s">
        <v>52471</v>
      </c>
      <c r="G2173" s="118" t="s">
        <v>24946</v>
      </c>
      <c r="H2173" s="118" t="s">
        <v>1253</v>
      </c>
      <c r="I2173" s="118">
        <v>8400</v>
      </c>
      <c r="J2173" s="118" t="s">
        <v>50</v>
      </c>
      <c r="K2173" s="118" t="s">
        <v>52472</v>
      </c>
      <c r="L2173" s="118" t="s">
        <v>52473</v>
      </c>
      <c r="M2173" s="118" t="s">
        <v>52474</v>
      </c>
      <c r="N2173" s="118"/>
      <c r="O2173" s="118"/>
      <c r="P2173" s="120"/>
      <c r="Q2173" s="120" t="s">
        <v>52475</v>
      </c>
      <c r="R2173" s="72"/>
      <c r="S2173" s="174" t="s">
        <v>52476</v>
      </c>
      <c r="T2173" s="81"/>
      <c r="U2173" s="249" t="s">
        <v>40</v>
      </c>
      <c r="V2173" s="121" t="s">
        <v>50953</v>
      </c>
      <c r="W2173" s="38"/>
      <c r="X2173" s="24"/>
      <c r="Y2173" s="24"/>
      <c r="Z2173" s="220"/>
      <c r="AA2173" s="704"/>
    </row>
    <row r="2174" spans="1:33" ht="133.5" customHeight="1" x14ac:dyDescent="0.25">
      <c r="A2174" s="433" t="s">
        <v>27064</v>
      </c>
      <c r="B2174" s="493" t="s">
        <v>2671</v>
      </c>
      <c r="C2174" s="493" t="s">
        <v>2672</v>
      </c>
      <c r="D2174" s="493" t="s">
        <v>2673</v>
      </c>
      <c r="E2174" s="493" t="s">
        <v>2674</v>
      </c>
      <c r="F2174" s="493" t="s">
        <v>2675</v>
      </c>
      <c r="G2174" s="493" t="s">
        <v>229</v>
      </c>
      <c r="H2174" s="493" t="s">
        <v>30</v>
      </c>
      <c r="I2174" s="494" t="s">
        <v>2676</v>
      </c>
      <c r="J2174" s="493" t="s">
        <v>32</v>
      </c>
      <c r="K2174" s="493" t="s">
        <v>2677</v>
      </c>
      <c r="L2174" s="493" t="s">
        <v>2678</v>
      </c>
      <c r="M2174" s="493" t="s">
        <v>2679</v>
      </c>
      <c r="N2174" s="493" t="s">
        <v>2680</v>
      </c>
      <c r="O2174" s="495" t="s">
        <v>2681</v>
      </c>
      <c r="P2174" s="495"/>
      <c r="Q2174" s="496" t="s">
        <v>2682</v>
      </c>
      <c r="R2174" s="497"/>
      <c r="S2174" s="497" t="s">
        <v>2683</v>
      </c>
      <c r="T2174" s="498" t="s">
        <v>2683</v>
      </c>
      <c r="U2174" s="493" t="s">
        <v>40</v>
      </c>
      <c r="V2174" s="407" t="s">
        <v>41</v>
      </c>
      <c r="W2174" s="218" t="s">
        <v>2679</v>
      </c>
      <c r="X2174" s="450" t="s">
        <v>48665</v>
      </c>
      <c r="Y2174" s="441" t="s">
        <v>2684</v>
      </c>
      <c r="Z2174" s="405"/>
      <c r="AA2174" s="785"/>
    </row>
    <row r="2175" spans="1:33" s="11" customFormat="1" ht="78.75" x14ac:dyDescent="0.25">
      <c r="A2175" s="433" t="s">
        <v>27076</v>
      </c>
      <c r="B2175" s="118" t="s">
        <v>51732</v>
      </c>
      <c r="C2175" s="118" t="s">
        <v>51733</v>
      </c>
      <c r="D2175" s="118" t="s">
        <v>51734</v>
      </c>
      <c r="E2175" s="118" t="s">
        <v>657</v>
      </c>
      <c r="F2175" s="118" t="s">
        <v>51735</v>
      </c>
      <c r="G2175" s="118" t="s">
        <v>1885</v>
      </c>
      <c r="H2175" s="118" t="s">
        <v>5100</v>
      </c>
      <c r="I2175" s="119">
        <v>200</v>
      </c>
      <c r="J2175" s="118" t="s">
        <v>3116</v>
      </c>
      <c r="K2175" s="118" t="s">
        <v>51736</v>
      </c>
      <c r="L2175" s="118" t="s">
        <v>51737</v>
      </c>
      <c r="M2175" s="118" t="s">
        <v>51738</v>
      </c>
      <c r="N2175" s="118"/>
      <c r="O2175" s="118"/>
      <c r="P2175" s="120"/>
      <c r="Q2175" s="120" t="s">
        <v>51739</v>
      </c>
      <c r="R2175" s="81"/>
      <c r="S2175" s="24"/>
      <c r="T2175" s="118"/>
      <c r="U2175" s="81" t="s">
        <v>40</v>
      </c>
      <c r="V2175" s="382" t="s">
        <v>50129</v>
      </c>
      <c r="W2175" s="38"/>
      <c r="X2175" s="24"/>
      <c r="Y2175" s="24"/>
      <c r="Z2175" s="220"/>
      <c r="AA2175" s="704"/>
    </row>
    <row r="2176" spans="1:33" s="11" customFormat="1" ht="78.75" x14ac:dyDescent="0.25">
      <c r="A2176" s="433" t="s">
        <v>65314</v>
      </c>
      <c r="B2176" s="118" t="s">
        <v>51724</v>
      </c>
      <c r="C2176" s="118" t="s">
        <v>51725</v>
      </c>
      <c r="D2176" s="118" t="s">
        <v>51726</v>
      </c>
      <c r="E2176" s="118" t="s">
        <v>2172</v>
      </c>
      <c r="F2176" s="118" t="s">
        <v>51727</v>
      </c>
      <c r="G2176" s="118" t="s">
        <v>51451</v>
      </c>
      <c r="H2176" s="118" t="s">
        <v>5100</v>
      </c>
      <c r="I2176" s="118">
        <v>15.3</v>
      </c>
      <c r="J2176" s="118" t="s">
        <v>120</v>
      </c>
      <c r="K2176" s="118" t="s">
        <v>51728</v>
      </c>
      <c r="L2176" s="118" t="s">
        <v>51729</v>
      </c>
      <c r="M2176" s="118" t="s">
        <v>51730</v>
      </c>
      <c r="N2176" s="118"/>
      <c r="O2176" s="118"/>
      <c r="P2176" s="118"/>
      <c r="Q2176" s="118" t="s">
        <v>51731</v>
      </c>
      <c r="R2176" s="120"/>
      <c r="S2176" s="118"/>
      <c r="T2176" s="360"/>
      <c r="U2176" s="81" t="s">
        <v>40</v>
      </c>
      <c r="V2176" s="382" t="s">
        <v>51433</v>
      </c>
      <c r="W2176" s="38"/>
      <c r="X2176" s="24"/>
      <c r="Y2176" s="499"/>
      <c r="Z2176" s="220"/>
      <c r="AA2176" s="704"/>
    </row>
    <row r="2177" spans="1:33" s="11" customFormat="1" ht="78.75" x14ac:dyDescent="0.25">
      <c r="A2177" s="433" t="s">
        <v>65315</v>
      </c>
      <c r="B2177" s="118" t="s">
        <v>51714</v>
      </c>
      <c r="C2177" s="118" t="s">
        <v>51715</v>
      </c>
      <c r="D2177" s="118" t="s">
        <v>51716</v>
      </c>
      <c r="E2177" s="118" t="s">
        <v>51717</v>
      </c>
      <c r="F2177" s="118" t="s">
        <v>51718</v>
      </c>
      <c r="G2177" s="118" t="s">
        <v>15424</v>
      </c>
      <c r="H2177" s="118" t="s">
        <v>5100</v>
      </c>
      <c r="I2177" s="119">
        <v>1665</v>
      </c>
      <c r="J2177" s="118" t="s">
        <v>2861</v>
      </c>
      <c r="K2177" s="118" t="s">
        <v>51719</v>
      </c>
      <c r="L2177" s="118" t="s">
        <v>51720</v>
      </c>
      <c r="M2177" s="118" t="s">
        <v>51721</v>
      </c>
      <c r="N2177" s="118"/>
      <c r="O2177" s="118"/>
      <c r="P2177" s="120"/>
      <c r="Q2177" s="120" t="s">
        <v>51722</v>
      </c>
      <c r="R2177" s="81"/>
      <c r="S2177" s="24"/>
      <c r="T2177" s="118"/>
      <c r="U2177" s="81" t="s">
        <v>40</v>
      </c>
      <c r="V2177" s="360" t="s">
        <v>51723</v>
      </c>
      <c r="W2177" s="24"/>
      <c r="X2177" s="24"/>
      <c r="Y2177" s="24"/>
      <c r="Z2177" s="220"/>
      <c r="AA2177" s="704"/>
    </row>
    <row r="2178" spans="1:33" s="7" customFormat="1" ht="126" x14ac:dyDescent="0.25">
      <c r="A2178" s="433" t="s">
        <v>27098</v>
      </c>
      <c r="B2178" s="19" t="s">
        <v>51713</v>
      </c>
      <c r="C2178" s="19" t="s">
        <v>51704</v>
      </c>
      <c r="D2178" s="19" t="s">
        <v>51705</v>
      </c>
      <c r="E2178" s="19" t="s">
        <v>1152</v>
      </c>
      <c r="F2178" s="19" t="s">
        <v>51706</v>
      </c>
      <c r="G2178" s="19" t="s">
        <v>48152</v>
      </c>
      <c r="H2178" s="19" t="s">
        <v>48</v>
      </c>
      <c r="I2178" s="20" t="s">
        <v>51707</v>
      </c>
      <c r="J2178" s="19" t="s">
        <v>321</v>
      </c>
      <c r="K2178" s="19" t="s">
        <v>51708</v>
      </c>
      <c r="L2178" s="19" t="s">
        <v>51709</v>
      </c>
      <c r="M2178" s="19"/>
      <c r="N2178" s="19"/>
      <c r="O2178" s="52"/>
      <c r="P2178" s="52"/>
      <c r="Q2178" s="21" t="s">
        <v>51710</v>
      </c>
      <c r="R2178" s="19"/>
      <c r="S2178" s="19" t="s">
        <v>51711</v>
      </c>
      <c r="T2178" s="19" t="s">
        <v>51712</v>
      </c>
      <c r="U2178" s="21" t="s">
        <v>40</v>
      </c>
      <c r="V2178" s="170" t="s">
        <v>33183</v>
      </c>
      <c r="W2178" s="315"/>
      <c r="X2178" s="27"/>
      <c r="Y2178" s="27"/>
      <c r="Z2178" s="115"/>
      <c r="AA2178" s="962"/>
    </row>
    <row r="2179" spans="1:33" s="11" customFormat="1" ht="78.75" x14ac:dyDescent="0.25">
      <c r="A2179" s="433" t="s">
        <v>27104</v>
      </c>
      <c r="B2179" s="118" t="s">
        <v>51695</v>
      </c>
      <c r="C2179" s="118" t="s">
        <v>51696</v>
      </c>
      <c r="D2179" s="118" t="s">
        <v>51697</v>
      </c>
      <c r="E2179" s="118" t="s">
        <v>51698</v>
      </c>
      <c r="F2179" s="118" t="s">
        <v>51699</v>
      </c>
      <c r="G2179" s="118" t="s">
        <v>18556</v>
      </c>
      <c r="H2179" s="118" t="s">
        <v>5100</v>
      </c>
      <c r="I2179" s="118" t="s">
        <v>51700</v>
      </c>
      <c r="J2179" s="118" t="s">
        <v>288</v>
      </c>
      <c r="K2179" s="118" t="s">
        <v>51701</v>
      </c>
      <c r="L2179" s="118" t="s">
        <v>51702</v>
      </c>
      <c r="M2179" s="118" t="s">
        <v>38685</v>
      </c>
      <c r="N2179" s="118"/>
      <c r="O2179" s="118"/>
      <c r="P2179" s="118"/>
      <c r="Q2179" s="118" t="s">
        <v>51703</v>
      </c>
      <c r="R2179" s="120"/>
      <c r="S2179" s="118"/>
      <c r="T2179" s="360"/>
      <c r="U2179" s="81" t="s">
        <v>40</v>
      </c>
      <c r="V2179" s="382" t="s">
        <v>51433</v>
      </c>
      <c r="W2179" s="38"/>
      <c r="X2179" s="24"/>
      <c r="Y2179" s="499"/>
      <c r="Z2179" s="220"/>
      <c r="AA2179" s="704"/>
    </row>
    <row r="2180" spans="1:33" s="11" customFormat="1" ht="110.25" x14ac:dyDescent="0.25">
      <c r="A2180" s="433" t="s">
        <v>27114</v>
      </c>
      <c r="B2180" s="118" t="s">
        <v>51687</v>
      </c>
      <c r="C2180" s="118" t="s">
        <v>51688</v>
      </c>
      <c r="D2180" s="118" t="s">
        <v>51689</v>
      </c>
      <c r="E2180" s="118" t="s">
        <v>672</v>
      </c>
      <c r="F2180" s="118" t="s">
        <v>51690</v>
      </c>
      <c r="G2180" s="118" t="s">
        <v>12508</v>
      </c>
      <c r="H2180" s="118" t="s">
        <v>5100</v>
      </c>
      <c r="I2180" s="119">
        <v>280</v>
      </c>
      <c r="J2180" s="118" t="s">
        <v>5868</v>
      </c>
      <c r="K2180" s="118" t="s">
        <v>51691</v>
      </c>
      <c r="L2180" s="118" t="s">
        <v>51692</v>
      </c>
      <c r="M2180" s="118" t="s">
        <v>51693</v>
      </c>
      <c r="N2180" s="118"/>
      <c r="O2180" s="118"/>
      <c r="P2180" s="120"/>
      <c r="Q2180" s="120" t="s">
        <v>51694</v>
      </c>
      <c r="R2180" s="81"/>
      <c r="S2180" s="24"/>
      <c r="T2180" s="118"/>
      <c r="U2180" s="81" t="s">
        <v>40</v>
      </c>
      <c r="V2180" s="360" t="s">
        <v>46337</v>
      </c>
      <c r="W2180" s="24"/>
      <c r="X2180" s="24"/>
      <c r="Y2180" s="24"/>
      <c r="Z2180" s="220"/>
      <c r="AA2180" s="704"/>
    </row>
    <row r="2181" spans="1:33" s="11" customFormat="1" ht="126" x14ac:dyDescent="0.25">
      <c r="A2181" s="433" t="s">
        <v>27123</v>
      </c>
      <c r="B2181" s="118" t="s">
        <v>51681</v>
      </c>
      <c r="C2181" s="118" t="s">
        <v>51682</v>
      </c>
      <c r="D2181" s="118" t="s">
        <v>51683</v>
      </c>
      <c r="E2181" s="118" t="s">
        <v>306</v>
      </c>
      <c r="F2181" s="118" t="s">
        <v>51417</v>
      </c>
      <c r="G2181" s="118" t="s">
        <v>3146</v>
      </c>
      <c r="H2181" s="118" t="s">
        <v>5100</v>
      </c>
      <c r="I2181" s="118">
        <v>28</v>
      </c>
      <c r="J2181" s="118" t="s">
        <v>138</v>
      </c>
      <c r="K2181" s="118" t="s">
        <v>51684</v>
      </c>
      <c r="L2181" s="118" t="s">
        <v>51685</v>
      </c>
      <c r="M2181" s="118" t="s">
        <v>38685</v>
      </c>
      <c r="N2181" s="118"/>
      <c r="O2181" s="118"/>
      <c r="P2181" s="118"/>
      <c r="Q2181" s="118" t="s">
        <v>51686</v>
      </c>
      <c r="R2181" s="120"/>
      <c r="S2181" s="118"/>
      <c r="T2181" s="360"/>
      <c r="U2181" s="19" t="s">
        <v>40</v>
      </c>
      <c r="V2181" s="382" t="s">
        <v>51433</v>
      </c>
      <c r="W2181" s="38"/>
      <c r="X2181" s="24"/>
      <c r="Y2181" s="24"/>
      <c r="Z2181" s="220"/>
      <c r="AA2181" s="704"/>
    </row>
    <row r="2182" spans="1:33" s="11" customFormat="1" ht="78.75" x14ac:dyDescent="0.25">
      <c r="A2182" s="433" t="s">
        <v>27133</v>
      </c>
      <c r="B2182" s="118" t="s">
        <v>51675</v>
      </c>
      <c r="C2182" s="118" t="s">
        <v>51676</v>
      </c>
      <c r="D2182" s="118" t="s">
        <v>20938</v>
      </c>
      <c r="E2182" s="118" t="s">
        <v>105</v>
      </c>
      <c r="F2182" s="118" t="s">
        <v>51417</v>
      </c>
      <c r="G2182" s="118" t="s">
        <v>3146</v>
      </c>
      <c r="H2182" s="118" t="s">
        <v>48</v>
      </c>
      <c r="I2182" s="118">
        <v>17.399999999999999</v>
      </c>
      <c r="J2182" s="118" t="s">
        <v>522</v>
      </c>
      <c r="K2182" s="118" t="s">
        <v>51677</v>
      </c>
      <c r="L2182" s="118" t="s">
        <v>51678</v>
      </c>
      <c r="M2182" s="118" t="s">
        <v>51527</v>
      </c>
      <c r="N2182" s="118"/>
      <c r="O2182" s="118"/>
      <c r="P2182" s="118"/>
      <c r="Q2182" s="118" t="s">
        <v>51679</v>
      </c>
      <c r="R2182" s="120"/>
      <c r="S2182" s="118"/>
      <c r="T2182" s="360"/>
      <c r="U2182" s="19" t="s">
        <v>40</v>
      </c>
      <c r="V2182" s="382" t="s">
        <v>51680</v>
      </c>
      <c r="W2182" s="38"/>
      <c r="X2182" s="24"/>
      <c r="Y2182" s="24"/>
      <c r="Z2182" s="220"/>
      <c r="AA2182" s="704"/>
    </row>
    <row r="2183" spans="1:33" s="1296" customFormat="1" ht="345" x14ac:dyDescent="0.25">
      <c r="A2183" s="433" t="s">
        <v>27140</v>
      </c>
      <c r="B2183" s="1311" t="s">
        <v>71024</v>
      </c>
      <c r="C2183" s="1311" t="s">
        <v>2686</v>
      </c>
      <c r="D2183" s="1311" t="s">
        <v>269</v>
      </c>
      <c r="E2183" s="1311" t="s">
        <v>2687</v>
      </c>
      <c r="F2183" s="1311" t="s">
        <v>71025</v>
      </c>
      <c r="G2183" s="1311" t="s">
        <v>723</v>
      </c>
      <c r="H2183" s="1311" t="s">
        <v>76</v>
      </c>
      <c r="I2183" s="1314" t="s">
        <v>2689</v>
      </c>
      <c r="J2183" s="1311" t="s">
        <v>1177</v>
      </c>
      <c r="K2183" s="1311" t="s">
        <v>71026</v>
      </c>
      <c r="L2183" s="1311" t="s">
        <v>273</v>
      </c>
      <c r="M2183" s="1311" t="s">
        <v>269</v>
      </c>
      <c r="N2183" s="1311" t="s">
        <v>2690</v>
      </c>
      <c r="O2183" s="1311" t="s">
        <v>2691</v>
      </c>
      <c r="P2183" s="1311"/>
      <c r="Q2183" s="1311" t="s">
        <v>71071</v>
      </c>
      <c r="R2183" s="1315" t="s">
        <v>278</v>
      </c>
      <c r="S2183" s="1315">
        <v>4723000</v>
      </c>
      <c r="T2183" s="1315">
        <v>13663050</v>
      </c>
      <c r="U2183" s="1311" t="s">
        <v>40</v>
      </c>
      <c r="V2183" s="1294" t="s">
        <v>88796</v>
      </c>
      <c r="W2183" s="1295" t="s">
        <v>71020</v>
      </c>
      <c r="X2183" s="1295" t="s">
        <v>2692</v>
      </c>
      <c r="Y2183" s="1295" t="s">
        <v>2693</v>
      </c>
      <c r="Z2183" s="1295" t="s">
        <v>71072</v>
      </c>
      <c r="AA2183" s="1327" t="s">
        <v>67286</v>
      </c>
      <c r="AB2183" s="1348" t="s">
        <v>71073</v>
      </c>
      <c r="AC2183" s="1348" t="s">
        <v>71074</v>
      </c>
      <c r="AD2183" s="1348" t="s">
        <v>71075</v>
      </c>
      <c r="AE2183" s="1329" t="s">
        <v>71076</v>
      </c>
      <c r="AF2183" s="1796" t="s">
        <v>71077</v>
      </c>
      <c r="AG2183" s="1348">
        <v>2024</v>
      </c>
    </row>
    <row r="2184" spans="1:33" s="11" customFormat="1" ht="126" x14ac:dyDescent="0.25">
      <c r="A2184" s="433" t="s">
        <v>71468</v>
      </c>
      <c r="B2184" s="118" t="s">
        <v>51666</v>
      </c>
      <c r="C2184" s="118" t="s">
        <v>51667</v>
      </c>
      <c r="D2184" s="118" t="s">
        <v>51668</v>
      </c>
      <c r="E2184" s="118" t="s">
        <v>2172</v>
      </c>
      <c r="F2184" s="118" t="s">
        <v>51669</v>
      </c>
      <c r="G2184" s="118" t="s">
        <v>17823</v>
      </c>
      <c r="H2184" s="118" t="s">
        <v>48</v>
      </c>
      <c r="I2184" s="119">
        <v>3.24</v>
      </c>
      <c r="J2184" s="118" t="s">
        <v>120</v>
      </c>
      <c r="K2184" s="118" t="s">
        <v>51670</v>
      </c>
      <c r="L2184" s="118" t="s">
        <v>51671</v>
      </c>
      <c r="M2184" s="118" t="s">
        <v>51672</v>
      </c>
      <c r="N2184" s="118"/>
      <c r="O2184" s="118"/>
      <c r="P2184" s="120"/>
      <c r="Q2184" s="120" t="s">
        <v>51673</v>
      </c>
      <c r="R2184" s="72"/>
      <c r="S2184" s="174"/>
      <c r="T2184" s="93"/>
      <c r="U2184" s="174" t="s">
        <v>40</v>
      </c>
      <c r="V2184" s="121" t="s">
        <v>51674</v>
      </c>
      <c r="W2184" s="38"/>
      <c r="X2184" s="24"/>
      <c r="Y2184" s="24"/>
      <c r="Z2184" s="220"/>
      <c r="AA2184" s="704"/>
    </row>
    <row r="2185" spans="1:33" s="11" customFormat="1" ht="141.75" x14ac:dyDescent="0.25">
      <c r="A2185" s="433" t="s">
        <v>27159</v>
      </c>
      <c r="B2185" s="118" t="s">
        <v>51663</v>
      </c>
      <c r="C2185" s="118" t="s">
        <v>51658</v>
      </c>
      <c r="D2185" s="118" t="s">
        <v>51647</v>
      </c>
      <c r="E2185" s="118" t="s">
        <v>51659</v>
      </c>
      <c r="F2185" s="118" t="s">
        <v>51649</v>
      </c>
      <c r="G2185" s="118" t="s">
        <v>547</v>
      </c>
      <c r="H2185" s="118" t="s">
        <v>1253</v>
      </c>
      <c r="I2185" s="118" t="s">
        <v>51660</v>
      </c>
      <c r="J2185" s="118"/>
      <c r="K2185" s="118" t="s">
        <v>51650</v>
      </c>
      <c r="L2185" s="118" t="s">
        <v>51651</v>
      </c>
      <c r="M2185" s="118" t="s">
        <v>51661</v>
      </c>
      <c r="N2185" s="118"/>
      <c r="O2185" s="118"/>
      <c r="P2185" s="120"/>
      <c r="Q2185" s="120"/>
      <c r="R2185" s="81"/>
      <c r="S2185" s="24"/>
      <c r="T2185" s="81"/>
      <c r="U2185" s="81" t="s">
        <v>51662</v>
      </c>
      <c r="V2185" s="121" t="s">
        <v>51664</v>
      </c>
      <c r="W2185" s="38"/>
      <c r="X2185" s="24"/>
      <c r="Y2185" s="24"/>
      <c r="Z2185" s="220"/>
      <c r="AA2185" s="704"/>
    </row>
    <row r="2186" spans="1:33" s="11" customFormat="1" ht="78.75" x14ac:dyDescent="0.25">
      <c r="A2186" s="433" t="s">
        <v>27164</v>
      </c>
      <c r="B2186" s="118" t="s">
        <v>53865</v>
      </c>
      <c r="C2186" s="118" t="s">
        <v>51655</v>
      </c>
      <c r="D2186" s="118" t="s">
        <v>51647</v>
      </c>
      <c r="E2186" s="118" t="s">
        <v>51656</v>
      </c>
      <c r="F2186" s="118" t="s">
        <v>51649</v>
      </c>
      <c r="G2186" s="118" t="s">
        <v>51657</v>
      </c>
      <c r="H2186" s="118" t="s">
        <v>1253</v>
      </c>
      <c r="I2186" s="118"/>
      <c r="J2186" s="118"/>
      <c r="K2186" s="118" t="s">
        <v>51650</v>
      </c>
      <c r="L2186" s="118" t="s">
        <v>51651</v>
      </c>
      <c r="M2186" s="118" t="s">
        <v>51652</v>
      </c>
      <c r="N2186" s="118"/>
      <c r="O2186" s="118"/>
      <c r="P2186" s="118"/>
      <c r="Q2186" s="118"/>
      <c r="R2186" s="120"/>
      <c r="S2186" s="118"/>
      <c r="T2186" s="360"/>
      <c r="U2186" s="81"/>
      <c r="V2186" s="382" t="s">
        <v>51665</v>
      </c>
      <c r="W2186" s="38"/>
      <c r="X2186" s="24"/>
      <c r="Y2186" s="24"/>
      <c r="Z2186" s="220"/>
      <c r="AA2186" s="704"/>
    </row>
    <row r="2187" spans="1:33" s="11" customFormat="1" ht="78.75" x14ac:dyDescent="0.25">
      <c r="A2187" s="433" t="s">
        <v>27167</v>
      </c>
      <c r="B2187" s="118" t="s">
        <v>51654</v>
      </c>
      <c r="C2187" s="118" t="s">
        <v>48210</v>
      </c>
      <c r="D2187" s="118" t="s">
        <v>51647</v>
      </c>
      <c r="E2187" s="118" t="s">
        <v>51648</v>
      </c>
      <c r="F2187" s="118" t="s">
        <v>51649</v>
      </c>
      <c r="G2187" s="118" t="s">
        <v>547</v>
      </c>
      <c r="H2187" s="118" t="s">
        <v>1253</v>
      </c>
      <c r="I2187" s="118"/>
      <c r="J2187" s="118"/>
      <c r="K2187" s="118" t="s">
        <v>51650</v>
      </c>
      <c r="L2187" s="118" t="s">
        <v>51651</v>
      </c>
      <c r="M2187" s="118" t="s">
        <v>51652</v>
      </c>
      <c r="N2187" s="118"/>
      <c r="O2187" s="118"/>
      <c r="P2187" s="118"/>
      <c r="Q2187" s="118"/>
      <c r="R2187" s="120"/>
      <c r="S2187" s="118"/>
      <c r="T2187" s="360"/>
      <c r="U2187" s="81"/>
      <c r="V2187" s="382" t="s">
        <v>51653</v>
      </c>
      <c r="W2187" s="38"/>
      <c r="X2187" s="24"/>
      <c r="Y2187" s="24"/>
      <c r="Z2187" s="220"/>
      <c r="AA2187" s="704"/>
    </row>
    <row r="2188" spans="1:33" s="11" customFormat="1" ht="94.5" x14ac:dyDescent="0.25">
      <c r="A2188" s="433" t="s">
        <v>27182</v>
      </c>
      <c r="B2188" s="118" t="s">
        <v>51639</v>
      </c>
      <c r="C2188" s="118" t="s">
        <v>51640</v>
      </c>
      <c r="D2188" s="118" t="s">
        <v>51630</v>
      </c>
      <c r="E2188" s="118" t="s">
        <v>49989</v>
      </c>
      <c r="F2188" s="118" t="s">
        <v>51631</v>
      </c>
      <c r="G2188" s="118" t="s">
        <v>51641</v>
      </c>
      <c r="H2188" s="118" t="s">
        <v>51239</v>
      </c>
      <c r="I2188" s="118">
        <v>900</v>
      </c>
      <c r="J2188" s="118" t="s">
        <v>6544</v>
      </c>
      <c r="K2188" s="118" t="s">
        <v>51633</v>
      </c>
      <c r="L2188" s="118" t="s">
        <v>51642</v>
      </c>
      <c r="M2188" s="118" t="s">
        <v>51635</v>
      </c>
      <c r="N2188" s="118" t="s">
        <v>51643</v>
      </c>
      <c r="O2188" s="118"/>
      <c r="P2188" s="120"/>
      <c r="Q2188" s="120" t="s">
        <v>51644</v>
      </c>
      <c r="R2188" s="72"/>
      <c r="S2188" s="174"/>
      <c r="T2188" s="81"/>
      <c r="U2188" s="19" t="s">
        <v>40</v>
      </c>
      <c r="V2188" s="121" t="s">
        <v>46422</v>
      </c>
      <c r="W2188" s="38"/>
      <c r="X2188" s="24"/>
      <c r="Y2188" s="24"/>
      <c r="Z2188" s="220"/>
      <c r="AA2188" s="704"/>
    </row>
    <row r="2189" spans="1:33" s="11" customFormat="1" ht="94.5" x14ac:dyDescent="0.25">
      <c r="A2189" s="433" t="s">
        <v>27199</v>
      </c>
      <c r="B2189" s="118" t="s">
        <v>51628</v>
      </c>
      <c r="C2189" s="118" t="s">
        <v>51629</v>
      </c>
      <c r="D2189" s="118" t="s">
        <v>51630</v>
      </c>
      <c r="E2189" s="118" t="s">
        <v>49989</v>
      </c>
      <c r="F2189" s="118" t="s">
        <v>51631</v>
      </c>
      <c r="G2189" s="118" t="s">
        <v>741</v>
      </c>
      <c r="H2189" s="118" t="s">
        <v>51239</v>
      </c>
      <c r="I2189" s="118">
        <v>50200</v>
      </c>
      <c r="J2189" s="118" t="s">
        <v>51632</v>
      </c>
      <c r="K2189" s="118" t="s">
        <v>51633</v>
      </c>
      <c r="L2189" s="118" t="s">
        <v>51634</v>
      </c>
      <c r="M2189" s="118" t="s">
        <v>51635</v>
      </c>
      <c r="N2189" s="118" t="s">
        <v>51636</v>
      </c>
      <c r="O2189" s="118" t="s">
        <v>51637</v>
      </c>
      <c r="P2189" s="120"/>
      <c r="Q2189" s="120" t="s">
        <v>51638</v>
      </c>
      <c r="R2189" s="72"/>
      <c r="S2189" s="81"/>
      <c r="T2189" s="81"/>
      <c r="U2189" s="19" t="s">
        <v>40</v>
      </c>
      <c r="V2189" s="121" t="s">
        <v>51645</v>
      </c>
      <c r="W2189" s="38"/>
      <c r="X2189" s="24"/>
      <c r="Y2189" s="24"/>
      <c r="Z2189" s="220"/>
      <c r="AA2189" s="704"/>
    </row>
    <row r="2190" spans="1:33" s="11" customFormat="1" ht="110.25" x14ac:dyDescent="0.25">
      <c r="A2190" s="433" t="s">
        <v>27210</v>
      </c>
      <c r="B2190" s="118" t="s">
        <v>51620</v>
      </c>
      <c r="C2190" s="118" t="s">
        <v>51621</v>
      </c>
      <c r="D2190" s="118" t="s">
        <v>51622</v>
      </c>
      <c r="E2190" s="118" t="s">
        <v>51416</v>
      </c>
      <c r="F2190" s="118" t="s">
        <v>51623</v>
      </c>
      <c r="G2190" s="118" t="s">
        <v>50862</v>
      </c>
      <c r="H2190" s="118" t="s">
        <v>48</v>
      </c>
      <c r="I2190" s="118" t="s">
        <v>51624</v>
      </c>
      <c r="J2190" s="118" t="s">
        <v>2697</v>
      </c>
      <c r="K2190" s="118" t="s">
        <v>51625</v>
      </c>
      <c r="L2190" s="118" t="s">
        <v>51626</v>
      </c>
      <c r="M2190" s="118" t="s">
        <v>51622</v>
      </c>
      <c r="N2190" s="118"/>
      <c r="O2190" s="118"/>
      <c r="P2190" s="120"/>
      <c r="Q2190" s="120" t="s">
        <v>51627</v>
      </c>
      <c r="R2190" s="72"/>
      <c r="S2190" s="174" t="s">
        <v>15272</v>
      </c>
      <c r="T2190" s="81"/>
      <c r="U2190" s="19" t="s">
        <v>40</v>
      </c>
      <c r="V2190" s="121" t="s">
        <v>51646</v>
      </c>
      <c r="W2190" s="38"/>
      <c r="X2190" s="24"/>
      <c r="Y2190" s="24"/>
      <c r="Z2190" s="220"/>
      <c r="AA2190" s="704"/>
    </row>
    <row r="2191" spans="1:33" s="10" customFormat="1" ht="220.5" x14ac:dyDescent="0.25">
      <c r="A2191" s="433" t="s">
        <v>27213</v>
      </c>
      <c r="B2191" s="118" t="s">
        <v>51612</v>
      </c>
      <c r="C2191" s="118" t="s">
        <v>51613</v>
      </c>
      <c r="D2191" s="118" t="s">
        <v>49805</v>
      </c>
      <c r="E2191" s="118" t="s">
        <v>49526</v>
      </c>
      <c r="F2191" s="118" t="s">
        <v>51614</v>
      </c>
      <c r="G2191" s="118" t="s">
        <v>253</v>
      </c>
      <c r="H2191" s="118" t="s">
        <v>48</v>
      </c>
      <c r="I2191" s="119">
        <v>187</v>
      </c>
      <c r="J2191" s="118" t="s">
        <v>340</v>
      </c>
      <c r="K2191" s="118" t="s">
        <v>51615</v>
      </c>
      <c r="L2191" s="118" t="s">
        <v>51616</v>
      </c>
      <c r="M2191" s="118" t="s">
        <v>51617</v>
      </c>
      <c r="N2191" s="118"/>
      <c r="O2191" s="118"/>
      <c r="P2191" s="120"/>
      <c r="Q2191" s="120" t="s">
        <v>51618</v>
      </c>
      <c r="R2191" s="72" t="s">
        <v>51619</v>
      </c>
      <c r="S2191" s="174"/>
      <c r="T2191" s="174"/>
      <c r="U2191" s="19" t="s">
        <v>40</v>
      </c>
      <c r="V2191" s="121" t="s">
        <v>44743</v>
      </c>
      <c r="W2191" s="38"/>
      <c r="X2191" s="24"/>
      <c r="Y2191" s="24"/>
      <c r="Z2191" s="220"/>
      <c r="AA2191" s="192"/>
    </row>
    <row r="2192" spans="1:33" ht="133.5" customHeight="1" x14ac:dyDescent="0.25">
      <c r="A2192" s="433" t="s">
        <v>27223</v>
      </c>
      <c r="B2192" s="707" t="s">
        <v>70815</v>
      </c>
      <c r="C2192" s="707" t="s">
        <v>70816</v>
      </c>
      <c r="D2192" s="707" t="s">
        <v>2695</v>
      </c>
      <c r="E2192" s="707" t="s">
        <v>3992</v>
      </c>
      <c r="F2192" s="707" t="s">
        <v>70817</v>
      </c>
      <c r="G2192" s="707" t="s">
        <v>723</v>
      </c>
      <c r="H2192" s="707" t="s">
        <v>76</v>
      </c>
      <c r="I2192" s="710" t="s">
        <v>42736</v>
      </c>
      <c r="J2192" s="707" t="s">
        <v>2697</v>
      </c>
      <c r="K2192" s="707" t="s">
        <v>70818</v>
      </c>
      <c r="L2192" s="707" t="s">
        <v>70819</v>
      </c>
      <c r="M2192" s="707" t="s">
        <v>2698</v>
      </c>
      <c r="N2192" s="707" t="s">
        <v>84626</v>
      </c>
      <c r="O2192" s="863">
        <v>10700</v>
      </c>
      <c r="P2192" s="707"/>
      <c r="Q2192" s="707" t="s">
        <v>2699</v>
      </c>
      <c r="R2192" s="711" t="s">
        <v>2700</v>
      </c>
      <c r="S2192" s="711">
        <v>467210</v>
      </c>
      <c r="T2192" s="711">
        <v>1367880</v>
      </c>
      <c r="U2192" s="707" t="s">
        <v>40</v>
      </c>
      <c r="V2192" s="707" t="s">
        <v>605</v>
      </c>
      <c r="W2192" s="1" t="s">
        <v>2701</v>
      </c>
      <c r="X2192" s="1" t="s">
        <v>2702</v>
      </c>
      <c r="Y2192" s="1" t="s">
        <v>2703</v>
      </c>
      <c r="Z2192" s="1"/>
      <c r="AA2192" s="785"/>
    </row>
    <row r="2193" spans="1:33" s="11" customFormat="1" ht="243.75" customHeight="1" x14ac:dyDescent="0.25">
      <c r="A2193" s="433" t="s">
        <v>27226</v>
      </c>
      <c r="B2193" s="118" t="s">
        <v>51603</v>
      </c>
      <c r="C2193" s="118" t="s">
        <v>51604</v>
      </c>
      <c r="D2193" s="118" t="s">
        <v>51605</v>
      </c>
      <c r="E2193" s="118" t="s">
        <v>2836</v>
      </c>
      <c r="F2193" s="118" t="s">
        <v>51606</v>
      </c>
      <c r="G2193" s="118" t="s">
        <v>50862</v>
      </c>
      <c r="H2193" s="118" t="s">
        <v>48</v>
      </c>
      <c r="I2193" s="118" t="s">
        <v>51607</v>
      </c>
      <c r="J2193" s="118" t="s">
        <v>13130</v>
      </c>
      <c r="K2193" s="118" t="s">
        <v>51608</v>
      </c>
      <c r="L2193" s="118" t="s">
        <v>51609</v>
      </c>
      <c r="M2193" s="118" t="s">
        <v>51610</v>
      </c>
      <c r="N2193" s="118"/>
      <c r="O2193" s="118"/>
      <c r="P2193" s="118"/>
      <c r="Q2193" s="118" t="s">
        <v>51611</v>
      </c>
      <c r="R2193" s="120"/>
      <c r="S2193" s="118"/>
      <c r="T2193" s="360"/>
      <c r="U2193" s="586"/>
      <c r="V2193" s="382" t="s">
        <v>50962</v>
      </c>
      <c r="W2193" s="38"/>
      <c r="X2193" s="24"/>
      <c r="Y2193" s="24"/>
      <c r="Z2193" s="220"/>
      <c r="AA2193" s="704"/>
    </row>
    <row r="2194" spans="1:33" ht="173.25" x14ac:dyDescent="0.25">
      <c r="A2194" s="433" t="s">
        <v>27229</v>
      </c>
      <c r="B2194" s="19" t="s">
        <v>29352</v>
      </c>
      <c r="C2194" s="19" t="s">
        <v>29353</v>
      </c>
      <c r="D2194" s="19" t="s">
        <v>25449</v>
      </c>
      <c r="E2194" s="19" t="s">
        <v>306</v>
      </c>
      <c r="F2194" s="19" t="s">
        <v>29354</v>
      </c>
      <c r="G2194" s="19" t="s">
        <v>741</v>
      </c>
      <c r="H2194" s="19" t="s">
        <v>5100</v>
      </c>
      <c r="I2194" s="20" t="s">
        <v>29355</v>
      </c>
      <c r="J2194" s="19" t="s">
        <v>2409</v>
      </c>
      <c r="K2194" s="19" t="s">
        <v>29356</v>
      </c>
      <c r="L2194" s="19" t="s">
        <v>29357</v>
      </c>
      <c r="M2194" s="19" t="s">
        <v>29358</v>
      </c>
      <c r="N2194" s="19"/>
      <c r="O2194" s="19"/>
      <c r="P2194" s="19"/>
      <c r="Q2194" s="19" t="s">
        <v>29359</v>
      </c>
      <c r="R2194" s="22" t="s">
        <v>29360</v>
      </c>
      <c r="S2194" s="22" t="s">
        <v>29361</v>
      </c>
      <c r="T2194" s="22" t="s">
        <v>29362</v>
      </c>
      <c r="U2194" s="19" t="s">
        <v>40</v>
      </c>
      <c r="V2194" s="170" t="s">
        <v>29375</v>
      </c>
      <c r="W2194" s="270"/>
      <c r="X2194" s="270"/>
      <c r="Y2194" s="270"/>
      <c r="Z2194" s="454"/>
      <c r="AA2194" s="732"/>
      <c r="AB2194"/>
      <c r="AC2194"/>
      <c r="AD2194"/>
      <c r="AE2194"/>
      <c r="AF2194"/>
      <c r="AG2194"/>
    </row>
    <row r="2195" spans="1:33" s="11" customFormat="1" ht="94.5" x14ac:dyDescent="0.25">
      <c r="A2195" s="433" t="s">
        <v>64964</v>
      </c>
      <c r="B2195" s="118" t="s">
        <v>51597</v>
      </c>
      <c r="C2195" s="118" t="s">
        <v>51598</v>
      </c>
      <c r="D2195" s="118" t="s">
        <v>51599</v>
      </c>
      <c r="E2195" s="118" t="s">
        <v>2172</v>
      </c>
      <c r="F2195" s="118" t="s">
        <v>51417</v>
      </c>
      <c r="G2195" s="118" t="s">
        <v>10119</v>
      </c>
      <c r="H2195" s="118" t="s">
        <v>48</v>
      </c>
      <c r="I2195" s="118">
        <v>6</v>
      </c>
      <c r="J2195" s="118" t="s">
        <v>272</v>
      </c>
      <c r="K2195" s="118" t="s">
        <v>51600</v>
      </c>
      <c r="L2195" s="118" t="s">
        <v>51601</v>
      </c>
      <c r="M2195" s="118"/>
      <c r="N2195" s="118"/>
      <c r="O2195" s="118"/>
      <c r="P2195" s="118"/>
      <c r="Q2195" s="118" t="s">
        <v>51602</v>
      </c>
      <c r="R2195" s="120"/>
      <c r="S2195" s="118"/>
      <c r="T2195" s="360"/>
      <c r="U2195" s="586"/>
      <c r="V2195" s="382" t="s">
        <v>51433</v>
      </c>
      <c r="W2195" s="38"/>
      <c r="X2195" s="24"/>
      <c r="Y2195" s="24"/>
      <c r="Z2195" s="220"/>
      <c r="AA2195" s="704"/>
    </row>
    <row r="2196" spans="1:33" s="11" customFormat="1" ht="94.5" x14ac:dyDescent="0.25">
      <c r="A2196" s="433" t="s">
        <v>27242</v>
      </c>
      <c r="B2196" s="118" t="s">
        <v>51589</v>
      </c>
      <c r="C2196" s="118" t="s">
        <v>51590</v>
      </c>
      <c r="D2196" s="118" t="s">
        <v>3278</v>
      </c>
      <c r="E2196" s="118" t="s">
        <v>3113</v>
      </c>
      <c r="F2196" s="118" t="s">
        <v>51591</v>
      </c>
      <c r="G2196" s="118" t="s">
        <v>8306</v>
      </c>
      <c r="H2196" s="118" t="s">
        <v>5100</v>
      </c>
      <c r="I2196" s="118">
        <v>6</v>
      </c>
      <c r="J2196" s="118" t="s">
        <v>471</v>
      </c>
      <c r="K2196" s="118" t="s">
        <v>51592</v>
      </c>
      <c r="L2196" s="118" t="s">
        <v>51593</v>
      </c>
      <c r="M2196" s="118" t="s">
        <v>51594</v>
      </c>
      <c r="N2196" s="118"/>
      <c r="O2196" s="118"/>
      <c r="P2196" s="120"/>
      <c r="Q2196" s="120" t="s">
        <v>51595</v>
      </c>
      <c r="R2196" s="72"/>
      <c r="S2196" s="93"/>
      <c r="T2196" s="81"/>
      <c r="U2196" s="81" t="s">
        <v>51596</v>
      </c>
      <c r="V2196" s="121" t="s">
        <v>46373</v>
      </c>
      <c r="W2196" s="38"/>
      <c r="X2196" s="24"/>
      <c r="Y2196" s="24"/>
      <c r="Z2196" s="220"/>
      <c r="AA2196" s="704"/>
    </row>
    <row r="2197" spans="1:33" s="7" customFormat="1" ht="315" x14ac:dyDescent="0.25">
      <c r="A2197" s="433" t="s">
        <v>27246</v>
      </c>
      <c r="B2197" s="19" t="s">
        <v>51578</v>
      </c>
      <c r="C2197" s="19" t="s">
        <v>51579</v>
      </c>
      <c r="D2197" s="19" t="s">
        <v>51580</v>
      </c>
      <c r="E2197" s="19" t="s">
        <v>2836</v>
      </c>
      <c r="F2197" s="19" t="s">
        <v>51581</v>
      </c>
      <c r="G2197" s="19" t="s">
        <v>106</v>
      </c>
      <c r="H2197" s="19" t="s">
        <v>48</v>
      </c>
      <c r="I2197" s="20" t="s">
        <v>51582</v>
      </c>
      <c r="J2197" s="19" t="s">
        <v>1742</v>
      </c>
      <c r="K2197" s="19" t="s">
        <v>51583</v>
      </c>
      <c r="L2197" s="19" t="s">
        <v>51584</v>
      </c>
      <c r="M2197" s="19"/>
      <c r="N2197" s="19"/>
      <c r="O2197" s="21" t="s">
        <v>51585</v>
      </c>
      <c r="P2197" s="21"/>
      <c r="Q2197" s="19"/>
      <c r="R2197" s="398"/>
      <c r="S2197" s="19" t="s">
        <v>51586</v>
      </c>
      <c r="T2197" s="19" t="s">
        <v>51587</v>
      </c>
      <c r="U2197" s="21" t="s">
        <v>2727</v>
      </c>
      <c r="V2197" s="170" t="s">
        <v>51588</v>
      </c>
      <c r="W2197" s="315"/>
      <c r="X2197" s="27"/>
      <c r="Y2197" s="49"/>
      <c r="Z2197" s="115"/>
      <c r="AA2197" s="962"/>
    </row>
    <row r="2198" spans="1:33" ht="135" x14ac:dyDescent="0.25">
      <c r="A2198" s="433" t="s">
        <v>27260</v>
      </c>
      <c r="B2198" s="707" t="s">
        <v>83987</v>
      </c>
      <c r="C2198" s="707" t="s">
        <v>2705</v>
      </c>
      <c r="D2198" s="707" t="s">
        <v>2706</v>
      </c>
      <c r="E2198" s="707" t="s">
        <v>2172</v>
      </c>
      <c r="F2198" s="707" t="s">
        <v>83988</v>
      </c>
      <c r="G2198" s="707" t="s">
        <v>229</v>
      </c>
      <c r="H2198" s="707" t="s">
        <v>76</v>
      </c>
      <c r="I2198" s="710" t="s">
        <v>2707</v>
      </c>
      <c r="J2198" s="707" t="s">
        <v>272</v>
      </c>
      <c r="K2198" s="707" t="s">
        <v>84003</v>
      </c>
      <c r="L2198" s="707" t="s">
        <v>84004</v>
      </c>
      <c r="M2198" s="707" t="s">
        <v>2708</v>
      </c>
      <c r="N2198" s="707" t="s">
        <v>2709</v>
      </c>
      <c r="O2198" s="707" t="s">
        <v>2710</v>
      </c>
      <c r="P2198" s="707"/>
      <c r="Q2198" s="707" t="s">
        <v>2711</v>
      </c>
      <c r="R2198" s="711" t="s">
        <v>2712</v>
      </c>
      <c r="S2198" s="711" t="s">
        <v>2713</v>
      </c>
      <c r="T2198" s="711" t="s">
        <v>2714</v>
      </c>
      <c r="U2198" s="707" t="s">
        <v>40</v>
      </c>
      <c r="V2198" s="707" t="s">
        <v>41</v>
      </c>
      <c r="W2198" s="817" t="s">
        <v>2715</v>
      </c>
      <c r="X2198" s="1345"/>
      <c r="Y2198" s="834" t="s">
        <v>790</v>
      </c>
      <c r="Z2198" s="1"/>
      <c r="AA2198" s="842" t="s">
        <v>67282</v>
      </c>
      <c r="AB2198" s="1343" t="s">
        <v>83989</v>
      </c>
      <c r="AC2198" s="1343" t="s">
        <v>83990</v>
      </c>
      <c r="AD2198" s="1" t="s">
        <v>70070</v>
      </c>
      <c r="AE2198" s="1343" t="s">
        <v>83991</v>
      </c>
      <c r="AF2198" s="1343" t="s">
        <v>83992</v>
      </c>
      <c r="AG2198" s="1" t="s">
        <v>83993</v>
      </c>
    </row>
    <row r="2199" spans="1:33" ht="110.25" x14ac:dyDescent="0.25">
      <c r="A2199" s="433" t="s">
        <v>27274</v>
      </c>
      <c r="B2199" s="110" t="s">
        <v>2717</v>
      </c>
      <c r="C2199" s="110" t="s">
        <v>2718</v>
      </c>
      <c r="D2199" s="110" t="s">
        <v>2719</v>
      </c>
      <c r="E2199" s="110" t="s">
        <v>2720</v>
      </c>
      <c r="F2199" s="110" t="s">
        <v>48755</v>
      </c>
      <c r="G2199" s="110" t="s">
        <v>92</v>
      </c>
      <c r="H2199" s="110" t="s">
        <v>76</v>
      </c>
      <c r="I2199" s="113" t="s">
        <v>1176</v>
      </c>
      <c r="J2199" s="110" t="s">
        <v>94</v>
      </c>
      <c r="K2199" s="110" t="s">
        <v>48756</v>
      </c>
      <c r="L2199" s="110" t="s">
        <v>48757</v>
      </c>
      <c r="M2199" s="110" t="s">
        <v>48758</v>
      </c>
      <c r="N2199" s="110" t="s">
        <v>2721</v>
      </c>
      <c r="O2199" s="110" t="s">
        <v>2722</v>
      </c>
      <c r="P2199" s="114"/>
      <c r="Q2199" s="114" t="s">
        <v>2723</v>
      </c>
      <c r="R2199" s="280" t="s">
        <v>2724</v>
      </c>
      <c r="S2199" s="280" t="s">
        <v>2725</v>
      </c>
      <c r="T2199" s="435" t="s">
        <v>2726</v>
      </c>
      <c r="U2199" s="110" t="s">
        <v>40</v>
      </c>
      <c r="V2199" s="406" t="s">
        <v>41</v>
      </c>
      <c r="W2199" s="218" t="s">
        <v>48759</v>
      </c>
      <c r="X2199" s="441">
        <v>770383960</v>
      </c>
      <c r="Y2199" s="437" t="s">
        <v>102</v>
      </c>
      <c r="Z2199" s="405"/>
      <c r="AA2199" s="732"/>
      <c r="AB2199"/>
      <c r="AC2199"/>
      <c r="AD2199"/>
      <c r="AE2199"/>
      <c r="AF2199"/>
      <c r="AG2199"/>
    </row>
    <row r="2200" spans="1:33" s="11" customFormat="1" ht="141.75" x14ac:dyDescent="0.25">
      <c r="A2200" s="433" t="s">
        <v>27283</v>
      </c>
      <c r="B2200" s="118" t="s">
        <v>51569</v>
      </c>
      <c r="C2200" s="118" t="s">
        <v>51570</v>
      </c>
      <c r="D2200" s="118" t="s">
        <v>51571</v>
      </c>
      <c r="E2200" s="118" t="s">
        <v>150</v>
      </c>
      <c r="F2200" s="118" t="s">
        <v>51572</v>
      </c>
      <c r="G2200" s="118" t="s">
        <v>36636</v>
      </c>
      <c r="H2200" s="118" t="s">
        <v>5100</v>
      </c>
      <c r="I2200" s="118">
        <v>5</v>
      </c>
      <c r="J2200" s="118" t="s">
        <v>94</v>
      </c>
      <c r="K2200" s="118" t="s">
        <v>51573</v>
      </c>
      <c r="L2200" s="118" t="s">
        <v>51574</v>
      </c>
      <c r="M2200" s="118" t="s">
        <v>51575</v>
      </c>
      <c r="N2200" s="118"/>
      <c r="O2200" s="118"/>
      <c r="P2200" s="120"/>
      <c r="Q2200" s="120" t="s">
        <v>51576</v>
      </c>
      <c r="R2200" s="81"/>
      <c r="S2200" s="24"/>
      <c r="T2200" s="81"/>
      <c r="U2200" s="81" t="s">
        <v>40</v>
      </c>
      <c r="V2200" s="121" t="s">
        <v>51577</v>
      </c>
      <c r="W2200" s="38"/>
      <c r="X2200" s="24"/>
      <c r="Y2200" s="24"/>
      <c r="Z2200" s="220"/>
      <c r="AA2200" s="704"/>
    </row>
    <row r="2201" spans="1:33" ht="90" x14ac:dyDescent="0.25">
      <c r="A2201" s="433" t="s">
        <v>27290</v>
      </c>
      <c r="B2201" s="707" t="s">
        <v>67305</v>
      </c>
      <c r="C2201" s="707" t="s">
        <v>67306</v>
      </c>
      <c r="D2201" s="707" t="s">
        <v>67307</v>
      </c>
      <c r="E2201" s="707" t="s">
        <v>7912</v>
      </c>
      <c r="F2201" s="707" t="s">
        <v>2730</v>
      </c>
      <c r="G2201" s="707" t="s">
        <v>106</v>
      </c>
      <c r="H2201" s="707" t="s">
        <v>76</v>
      </c>
      <c r="I2201" s="710" t="s">
        <v>521</v>
      </c>
      <c r="J2201" s="707" t="s">
        <v>371</v>
      </c>
      <c r="K2201" s="707" t="s">
        <v>2731</v>
      </c>
      <c r="L2201" s="707" t="s">
        <v>2732</v>
      </c>
      <c r="M2201" s="707" t="s">
        <v>67308</v>
      </c>
      <c r="N2201" s="707" t="s">
        <v>2733</v>
      </c>
      <c r="O2201" s="707" t="s">
        <v>2734</v>
      </c>
      <c r="P2201" s="735"/>
      <c r="Q2201" s="735" t="s">
        <v>2735</v>
      </c>
      <c r="R2201" s="711" t="s">
        <v>2736</v>
      </c>
      <c r="S2201" s="711" t="s">
        <v>2737</v>
      </c>
      <c r="T2201" s="736" t="s">
        <v>2738</v>
      </c>
      <c r="U2201" s="707" t="s">
        <v>40</v>
      </c>
      <c r="V2201" s="895" t="s">
        <v>41</v>
      </c>
      <c r="W2201" s="817" t="s">
        <v>2739</v>
      </c>
      <c r="X2201" s="845">
        <v>507575575</v>
      </c>
      <c r="Y2201" s="834" t="s">
        <v>2390</v>
      </c>
      <c r="Z2201" s="1"/>
      <c r="AA2201" s="842" t="s">
        <v>67282</v>
      </c>
      <c r="AB2201"/>
      <c r="AC2201"/>
      <c r="AD2201"/>
      <c r="AE2201"/>
      <c r="AF2201"/>
      <c r="AG2201"/>
    </row>
    <row r="2202" spans="1:33" ht="110.25" x14ac:dyDescent="0.25">
      <c r="A2202" s="433" t="s">
        <v>68040</v>
      </c>
      <c r="B2202" s="19" t="s">
        <v>2741</v>
      </c>
      <c r="C2202" s="19" t="s">
        <v>2742</v>
      </c>
      <c r="D2202" s="19" t="s">
        <v>2743</v>
      </c>
      <c r="E2202" s="19" t="s">
        <v>2744</v>
      </c>
      <c r="F2202" s="19" t="s">
        <v>2745</v>
      </c>
      <c r="G2202" s="19" t="s">
        <v>2746</v>
      </c>
      <c r="H2202" s="19" t="s">
        <v>742</v>
      </c>
      <c r="I2202" s="20" t="s">
        <v>2747</v>
      </c>
      <c r="J2202" s="19" t="s">
        <v>2748</v>
      </c>
      <c r="K2202" s="19" t="s">
        <v>2749</v>
      </c>
      <c r="L2202" s="19" t="s">
        <v>2750</v>
      </c>
      <c r="M2202" s="19" t="s">
        <v>2751</v>
      </c>
      <c r="N2202" s="19"/>
      <c r="O2202" s="19"/>
      <c r="P2202" s="19"/>
      <c r="Q2202" s="19" t="s">
        <v>2752</v>
      </c>
      <c r="R2202" s="22" t="s">
        <v>2753</v>
      </c>
      <c r="S2202" s="22" t="s">
        <v>2754</v>
      </c>
      <c r="T2202" s="22" t="s">
        <v>2754</v>
      </c>
      <c r="U2202" s="19" t="s">
        <v>40</v>
      </c>
      <c r="V2202" s="519" t="s">
        <v>64763</v>
      </c>
      <c r="W2202" s="270" t="s">
        <v>2755</v>
      </c>
      <c r="X2202" s="270" t="s">
        <v>2756</v>
      </c>
      <c r="Y2202" s="270"/>
      <c r="Z2202" s="405"/>
      <c r="AA2202" s="732"/>
      <c r="AB2202"/>
      <c r="AC2202"/>
      <c r="AD2202"/>
      <c r="AE2202"/>
      <c r="AF2202"/>
      <c r="AG2202"/>
    </row>
    <row r="2203" spans="1:33" s="11" customFormat="1" ht="78.75" x14ac:dyDescent="0.25">
      <c r="A2203" s="433" t="s">
        <v>27302</v>
      </c>
      <c r="B2203" s="118" t="s">
        <v>51557</v>
      </c>
      <c r="C2203" s="118" t="s">
        <v>51558</v>
      </c>
      <c r="D2203" s="118" t="s">
        <v>51559</v>
      </c>
      <c r="E2203" s="118" t="s">
        <v>51560</v>
      </c>
      <c r="F2203" s="118" t="s">
        <v>51561</v>
      </c>
      <c r="G2203" s="118" t="s">
        <v>253</v>
      </c>
      <c r="H2203" s="118" t="s">
        <v>51239</v>
      </c>
      <c r="I2203" s="118">
        <v>2477</v>
      </c>
      <c r="J2203" s="118" t="s">
        <v>51562</v>
      </c>
      <c r="K2203" s="118" t="s">
        <v>51563</v>
      </c>
      <c r="L2203" s="118" t="s">
        <v>51564</v>
      </c>
      <c r="M2203" s="118" t="s">
        <v>51565</v>
      </c>
      <c r="N2203" s="118"/>
      <c r="O2203" s="118"/>
      <c r="P2203" s="118"/>
      <c r="Q2203" s="118" t="s">
        <v>51566</v>
      </c>
      <c r="R2203" s="120"/>
      <c r="S2203" s="118"/>
      <c r="T2203" s="360"/>
      <c r="U2203" s="81" t="s">
        <v>40</v>
      </c>
      <c r="V2203" s="382" t="s">
        <v>51567</v>
      </c>
      <c r="W2203" s="38"/>
      <c r="X2203" s="24"/>
      <c r="Y2203" s="24"/>
      <c r="Z2203" s="220"/>
      <c r="AA2203" s="704"/>
    </row>
    <row r="2204" spans="1:33" s="11" customFormat="1" ht="141.75" x14ac:dyDescent="0.25">
      <c r="A2204" s="433" t="s">
        <v>42956</v>
      </c>
      <c r="B2204" s="118" t="s">
        <v>51551</v>
      </c>
      <c r="C2204" s="118" t="s">
        <v>49068</v>
      </c>
      <c r="D2204" s="118" t="s">
        <v>49069</v>
      </c>
      <c r="E2204" s="118" t="s">
        <v>46636</v>
      </c>
      <c r="F2204" s="118" t="s">
        <v>51552</v>
      </c>
      <c r="G2204" s="118" t="s">
        <v>106</v>
      </c>
      <c r="H2204" s="118" t="s">
        <v>5100</v>
      </c>
      <c r="I2204" s="118">
        <v>10</v>
      </c>
      <c r="J2204" s="118" t="s">
        <v>272</v>
      </c>
      <c r="K2204" s="118" t="s">
        <v>51553</v>
      </c>
      <c r="L2204" s="118" t="s">
        <v>51554</v>
      </c>
      <c r="M2204" s="118" t="s">
        <v>51555</v>
      </c>
      <c r="N2204" s="118"/>
      <c r="O2204" s="118"/>
      <c r="P2204" s="118"/>
      <c r="Q2204" s="118" t="s">
        <v>51556</v>
      </c>
      <c r="R2204" s="120"/>
      <c r="S2204" s="118"/>
      <c r="T2204" s="118"/>
      <c r="U2204" s="81" t="s">
        <v>40</v>
      </c>
      <c r="V2204" s="382" t="s">
        <v>51568</v>
      </c>
      <c r="W2204" s="38"/>
      <c r="X2204" s="24"/>
      <c r="Y2204" s="24"/>
      <c r="Z2204" s="220"/>
      <c r="AA2204" s="704"/>
    </row>
    <row r="2205" spans="1:33" s="11" customFormat="1" ht="126" x14ac:dyDescent="0.25">
      <c r="A2205" s="433" t="s">
        <v>27316</v>
      </c>
      <c r="B2205" s="118" t="s">
        <v>51543</v>
      </c>
      <c r="C2205" s="118" t="s">
        <v>51544</v>
      </c>
      <c r="D2205" s="118" t="s">
        <v>51545</v>
      </c>
      <c r="E2205" s="118" t="s">
        <v>1070</v>
      </c>
      <c r="F2205" s="118" t="s">
        <v>51546</v>
      </c>
      <c r="G2205" s="118" t="s">
        <v>106</v>
      </c>
      <c r="H2205" s="118" t="s">
        <v>5100</v>
      </c>
      <c r="I2205" s="118">
        <v>6.8</v>
      </c>
      <c r="J2205" s="118" t="s">
        <v>204</v>
      </c>
      <c r="K2205" s="118" t="s">
        <v>51547</v>
      </c>
      <c r="L2205" s="118" t="s">
        <v>51548</v>
      </c>
      <c r="M2205" s="118" t="s">
        <v>51549</v>
      </c>
      <c r="N2205" s="118"/>
      <c r="O2205" s="118"/>
      <c r="P2205" s="120"/>
      <c r="Q2205" s="120" t="s">
        <v>51550</v>
      </c>
      <c r="R2205" s="81"/>
      <c r="S2205" s="24"/>
      <c r="T2205" s="81"/>
      <c r="U2205" s="174" t="s">
        <v>40</v>
      </c>
      <c r="V2205" s="121" t="s">
        <v>46412</v>
      </c>
      <c r="W2205" s="38"/>
      <c r="X2205" s="24"/>
      <c r="Y2205" s="24"/>
      <c r="Z2205" s="220"/>
      <c r="AA2205" s="704"/>
    </row>
    <row r="2206" spans="1:33" s="10" customFormat="1" ht="126" x14ac:dyDescent="0.25">
      <c r="A2206" s="433" t="s">
        <v>27326</v>
      </c>
      <c r="B2206" s="118" t="s">
        <v>51531</v>
      </c>
      <c r="C2206" s="118" t="s">
        <v>51532</v>
      </c>
      <c r="D2206" s="118" t="s">
        <v>51533</v>
      </c>
      <c r="E2206" s="118" t="s">
        <v>251</v>
      </c>
      <c r="F2206" s="118" t="s">
        <v>51534</v>
      </c>
      <c r="G2206" s="118" t="s">
        <v>51535</v>
      </c>
      <c r="H2206" s="118" t="s">
        <v>48</v>
      </c>
      <c r="I2206" s="119">
        <v>0.5</v>
      </c>
      <c r="J2206" s="118" t="s">
        <v>51536</v>
      </c>
      <c r="K2206" s="118" t="s">
        <v>51537</v>
      </c>
      <c r="L2206" s="118" t="s">
        <v>51538</v>
      </c>
      <c r="M2206" s="118" t="s">
        <v>51533</v>
      </c>
      <c r="N2206" s="118"/>
      <c r="O2206" s="118"/>
      <c r="P2206" s="120"/>
      <c r="Q2206" s="120" t="s">
        <v>51539</v>
      </c>
      <c r="R2206" s="72" t="s">
        <v>51540</v>
      </c>
      <c r="S2206" s="81" t="s">
        <v>51541</v>
      </c>
      <c r="T2206" s="81" t="s">
        <v>51542</v>
      </c>
      <c r="U2206" s="81" t="s">
        <v>40</v>
      </c>
      <c r="V2206" s="121" t="s">
        <v>36583</v>
      </c>
      <c r="W2206" s="38"/>
      <c r="X2206" s="24"/>
      <c r="Y2206" s="24"/>
      <c r="Z2206" s="220"/>
      <c r="AA2206" s="192"/>
    </row>
    <row r="2207" spans="1:33" s="11" customFormat="1" ht="78.75" x14ac:dyDescent="0.25">
      <c r="A2207" s="433" t="s">
        <v>27330</v>
      </c>
      <c r="B2207" s="118" t="s">
        <v>51521</v>
      </c>
      <c r="C2207" s="118" t="s">
        <v>51522</v>
      </c>
      <c r="D2207" s="118" t="s">
        <v>51523</v>
      </c>
      <c r="E2207" s="118" t="s">
        <v>46719</v>
      </c>
      <c r="F2207" s="118" t="s">
        <v>51524</v>
      </c>
      <c r="G2207" s="118" t="s">
        <v>48620</v>
      </c>
      <c r="H2207" s="118" t="s">
        <v>48</v>
      </c>
      <c r="I2207" s="118" t="s">
        <v>51330</v>
      </c>
      <c r="J2207" s="118" t="s">
        <v>321</v>
      </c>
      <c r="K2207" s="118" t="s">
        <v>51525</v>
      </c>
      <c r="L2207" s="118" t="s">
        <v>51526</v>
      </c>
      <c r="M2207" s="118" t="s">
        <v>51527</v>
      </c>
      <c r="N2207" s="118"/>
      <c r="O2207" s="118"/>
      <c r="P2207" s="118"/>
      <c r="Q2207" s="118" t="s">
        <v>51528</v>
      </c>
      <c r="R2207" s="120"/>
      <c r="S2207" s="118"/>
      <c r="T2207" s="360"/>
      <c r="U2207" s="81" t="s">
        <v>40</v>
      </c>
      <c r="V2207" s="382" t="s">
        <v>51529</v>
      </c>
      <c r="W2207" s="38"/>
      <c r="X2207" s="24"/>
      <c r="Y2207" s="24"/>
      <c r="Z2207" s="220"/>
      <c r="AA2207" s="704"/>
    </row>
    <row r="2208" spans="1:33" s="11" customFormat="1" ht="141.75" x14ac:dyDescent="0.25">
      <c r="A2208" s="433" t="s">
        <v>27342</v>
      </c>
      <c r="B2208" s="118" t="s">
        <v>51513</v>
      </c>
      <c r="C2208" s="118" t="s">
        <v>51514</v>
      </c>
      <c r="D2208" s="118" t="s">
        <v>51515</v>
      </c>
      <c r="E2208" s="118" t="s">
        <v>3037</v>
      </c>
      <c r="F2208" s="118" t="s">
        <v>51516</v>
      </c>
      <c r="G2208" s="118" t="s">
        <v>3146</v>
      </c>
      <c r="H2208" s="118" t="s">
        <v>48</v>
      </c>
      <c r="I2208" s="119">
        <v>24</v>
      </c>
      <c r="J2208" s="118" t="s">
        <v>902</v>
      </c>
      <c r="K2208" s="118" t="s">
        <v>51517</v>
      </c>
      <c r="L2208" s="118" t="s">
        <v>51518</v>
      </c>
      <c r="M2208" s="118" t="s">
        <v>51519</v>
      </c>
      <c r="N2208" s="118"/>
      <c r="O2208" s="118"/>
      <c r="P2208" s="120"/>
      <c r="Q2208" s="120" t="s">
        <v>51520</v>
      </c>
      <c r="R2208" s="72"/>
      <c r="S2208" s="174"/>
      <c r="T2208" s="93"/>
      <c r="U2208" s="81" t="s">
        <v>40</v>
      </c>
      <c r="V2208" s="121" t="s">
        <v>51530</v>
      </c>
      <c r="W2208" s="24"/>
      <c r="X2208" s="24"/>
      <c r="Y2208" s="24"/>
      <c r="Z2208" s="220"/>
      <c r="AA2208" s="704"/>
    </row>
    <row r="2209" spans="1:33" s="11" customFormat="1" ht="94.5" x14ac:dyDescent="0.25">
      <c r="A2209" s="433" t="s">
        <v>27351</v>
      </c>
      <c r="B2209" s="118" t="s">
        <v>51503</v>
      </c>
      <c r="C2209" s="118" t="s">
        <v>51504</v>
      </c>
      <c r="D2209" s="118" t="s">
        <v>51505</v>
      </c>
      <c r="E2209" s="118" t="s">
        <v>51506</v>
      </c>
      <c r="F2209" s="118" t="s">
        <v>51507</v>
      </c>
      <c r="G2209" s="118" t="s">
        <v>106</v>
      </c>
      <c r="H2209" s="118" t="s">
        <v>48</v>
      </c>
      <c r="I2209" s="119">
        <v>27</v>
      </c>
      <c r="J2209" s="118" t="s">
        <v>1177</v>
      </c>
      <c r="K2209" s="118" t="s">
        <v>51508</v>
      </c>
      <c r="L2209" s="118" t="s">
        <v>51509</v>
      </c>
      <c r="M2209" s="118" t="s">
        <v>51510</v>
      </c>
      <c r="N2209" s="118"/>
      <c r="O2209" s="118"/>
      <c r="P2209" s="120"/>
      <c r="Q2209" s="120" t="s">
        <v>51511</v>
      </c>
      <c r="R2209" s="72"/>
      <c r="S2209" s="174"/>
      <c r="T2209" s="93"/>
      <c r="U2209" s="81" t="s">
        <v>40</v>
      </c>
      <c r="V2209" s="121" t="s">
        <v>49761</v>
      </c>
      <c r="W2209" s="24"/>
      <c r="X2209" s="24"/>
      <c r="Y2209" s="24"/>
      <c r="Z2209" s="220"/>
      <c r="AA2209" s="704"/>
    </row>
    <row r="2210" spans="1:33" s="7" customFormat="1" ht="78.75" x14ac:dyDescent="0.25">
      <c r="A2210" s="433" t="s">
        <v>27362</v>
      </c>
      <c r="B2210" s="19" t="s">
        <v>51496</v>
      </c>
      <c r="C2210" s="19" t="s">
        <v>51497</v>
      </c>
      <c r="D2210" s="19" t="s">
        <v>51498</v>
      </c>
      <c r="E2210" s="19" t="s">
        <v>1249</v>
      </c>
      <c r="F2210" s="19" t="s">
        <v>51499</v>
      </c>
      <c r="G2210" s="36" t="s">
        <v>723</v>
      </c>
      <c r="H2210" s="37" t="s">
        <v>48</v>
      </c>
      <c r="I2210" s="20" t="s">
        <v>81</v>
      </c>
      <c r="J2210" s="19" t="s">
        <v>4205</v>
      </c>
      <c r="K2210" s="19" t="s">
        <v>51500</v>
      </c>
      <c r="L2210" s="19" t="s">
        <v>678</v>
      </c>
      <c r="M2210" s="19" t="s">
        <v>51501</v>
      </c>
      <c r="N2210" s="19"/>
      <c r="O2210" s="19"/>
      <c r="P2210" s="21"/>
      <c r="Q2210" s="21" t="s">
        <v>51502</v>
      </c>
      <c r="R2210" s="19" t="s">
        <v>5188</v>
      </c>
      <c r="S2210" s="19">
        <v>4727250</v>
      </c>
      <c r="T2210" s="19">
        <v>13473600</v>
      </c>
      <c r="U2210" s="21" t="s">
        <v>40</v>
      </c>
      <c r="V2210" s="170" t="s">
        <v>51512</v>
      </c>
      <c r="W2210" s="49"/>
      <c r="X2210" s="49"/>
      <c r="Y2210" s="27"/>
      <c r="Z2210" s="115"/>
      <c r="AA2210" s="962"/>
    </row>
    <row r="2211" spans="1:33" s="11" customFormat="1" ht="94.5" x14ac:dyDescent="0.25">
      <c r="A2211" s="433" t="s">
        <v>27370</v>
      </c>
      <c r="B2211" s="118" t="s">
        <v>51486</v>
      </c>
      <c r="C2211" s="118" t="s">
        <v>51487</v>
      </c>
      <c r="D2211" s="118" t="s">
        <v>51488</v>
      </c>
      <c r="E2211" s="118" t="s">
        <v>51489</v>
      </c>
      <c r="F2211" s="118" t="s">
        <v>51490</v>
      </c>
      <c r="G2211" s="118" t="s">
        <v>48620</v>
      </c>
      <c r="H2211" s="118" t="s">
        <v>48</v>
      </c>
      <c r="I2211" s="118" t="s">
        <v>51491</v>
      </c>
      <c r="J2211" s="118" t="s">
        <v>2557</v>
      </c>
      <c r="K2211" s="118" t="s">
        <v>51492</v>
      </c>
      <c r="L2211" s="118" t="s">
        <v>51493</v>
      </c>
      <c r="M2211" s="118" t="s">
        <v>51494</v>
      </c>
      <c r="N2211" s="118"/>
      <c r="O2211" s="118"/>
      <c r="P2211" s="120"/>
      <c r="Q2211" s="120" t="s">
        <v>51495</v>
      </c>
      <c r="R2211" s="81"/>
      <c r="S2211" s="24"/>
      <c r="T2211" s="81"/>
      <c r="U2211" s="81" t="s">
        <v>40</v>
      </c>
      <c r="V2211" s="174" t="s">
        <v>49046</v>
      </c>
      <c r="W2211" s="24"/>
      <c r="X2211" s="24"/>
      <c r="Y2211" s="24"/>
      <c r="Z2211" s="220"/>
      <c r="AA2211" s="704"/>
    </row>
    <row r="2212" spans="1:33" s="7" customFormat="1" ht="110.25" x14ac:dyDescent="0.25">
      <c r="A2212" s="433" t="s">
        <v>27378</v>
      </c>
      <c r="B2212" s="19" t="s">
        <v>51473</v>
      </c>
      <c r="C2212" s="19" t="s">
        <v>51474</v>
      </c>
      <c r="D2212" s="19" t="s">
        <v>51464</v>
      </c>
      <c r="E2212" s="19" t="s">
        <v>13084</v>
      </c>
      <c r="F2212" s="19" t="s">
        <v>51475</v>
      </c>
      <c r="G2212" s="19" t="s">
        <v>51476</v>
      </c>
      <c r="H2212" s="19" t="s">
        <v>5100</v>
      </c>
      <c r="I2212" s="20" t="s">
        <v>51477</v>
      </c>
      <c r="J2212" s="19" t="s">
        <v>5024</v>
      </c>
      <c r="K2212" s="19" t="s">
        <v>51478</v>
      </c>
      <c r="L2212" s="19" t="s">
        <v>51479</v>
      </c>
      <c r="M2212" s="19" t="s">
        <v>51480</v>
      </c>
      <c r="N2212" s="19"/>
      <c r="O2212" s="19"/>
      <c r="P2212" s="21"/>
      <c r="Q2212" s="21" t="s">
        <v>51481</v>
      </c>
      <c r="R2212" s="19" t="s">
        <v>51470</v>
      </c>
      <c r="S2212" s="19" t="s">
        <v>51482</v>
      </c>
      <c r="T2212" s="19" t="s">
        <v>51483</v>
      </c>
      <c r="U2212" s="21" t="s">
        <v>40</v>
      </c>
      <c r="V2212" s="170" t="s">
        <v>46890</v>
      </c>
      <c r="W2212" s="315"/>
      <c r="X2212" s="27"/>
      <c r="Y2212" s="37"/>
      <c r="Z2212" s="115"/>
      <c r="AA2212" s="962"/>
    </row>
    <row r="2213" spans="1:33" s="10" customFormat="1" ht="141.75" x14ac:dyDescent="0.25">
      <c r="A2213" s="433" t="s">
        <v>50289</v>
      </c>
      <c r="B2213" s="118" t="s">
        <v>51462</v>
      </c>
      <c r="C2213" s="118" t="s">
        <v>51463</v>
      </c>
      <c r="D2213" s="118" t="s">
        <v>51464</v>
      </c>
      <c r="E2213" s="118" t="s">
        <v>13084</v>
      </c>
      <c r="F2213" s="118" t="s">
        <v>51465</v>
      </c>
      <c r="G2213" s="118" t="s">
        <v>253</v>
      </c>
      <c r="H2213" s="118" t="s">
        <v>48</v>
      </c>
      <c r="I2213" s="119">
        <v>750</v>
      </c>
      <c r="J2213" s="118" t="s">
        <v>5024</v>
      </c>
      <c r="K2213" s="118" t="s">
        <v>51466</v>
      </c>
      <c r="L2213" s="118" t="s">
        <v>51467</v>
      </c>
      <c r="M2213" s="118" t="s">
        <v>51468</v>
      </c>
      <c r="N2213" s="118"/>
      <c r="O2213" s="118"/>
      <c r="P2213" s="120"/>
      <c r="Q2213" s="120" t="s">
        <v>51469</v>
      </c>
      <c r="R2213" s="72" t="s">
        <v>51470</v>
      </c>
      <c r="S2213" s="81" t="s">
        <v>51471</v>
      </c>
      <c r="T2213" s="81" t="s">
        <v>51472</v>
      </c>
      <c r="U2213" s="21" t="s">
        <v>40</v>
      </c>
      <c r="V2213" s="121" t="s">
        <v>51485</v>
      </c>
      <c r="W2213" s="38"/>
      <c r="X2213" s="24"/>
      <c r="Y2213" s="24"/>
      <c r="Z2213" s="220"/>
      <c r="AA2213" s="192"/>
    </row>
    <row r="2214" spans="1:33" s="11" customFormat="1" ht="78.75" x14ac:dyDescent="0.25">
      <c r="A2214" s="433" t="s">
        <v>27392</v>
      </c>
      <c r="B2214" s="118" t="s">
        <v>51456</v>
      </c>
      <c r="C2214" s="118" t="s">
        <v>51457</v>
      </c>
      <c r="D2214" s="118" t="s">
        <v>51458</v>
      </c>
      <c r="E2214" s="118" t="s">
        <v>441</v>
      </c>
      <c r="F2214" s="118" t="s">
        <v>51417</v>
      </c>
      <c r="G2214" s="118" t="s">
        <v>8306</v>
      </c>
      <c r="H2214" s="118" t="s">
        <v>48</v>
      </c>
      <c r="I2214" s="118">
        <v>5</v>
      </c>
      <c r="J2214" s="118" t="s">
        <v>371</v>
      </c>
      <c r="K2214" s="118" t="s">
        <v>51459</v>
      </c>
      <c r="L2214" s="118" t="s">
        <v>51460</v>
      </c>
      <c r="M2214" s="118"/>
      <c r="N2214" s="118"/>
      <c r="O2214" s="118"/>
      <c r="P2214" s="118"/>
      <c r="Q2214" s="118" t="s">
        <v>51461</v>
      </c>
      <c r="R2214" s="120"/>
      <c r="S2214" s="118"/>
      <c r="T2214" s="360"/>
      <c r="U2214" s="21" t="s">
        <v>40</v>
      </c>
      <c r="V2214" s="382" t="s">
        <v>51484</v>
      </c>
      <c r="W2214" s="38"/>
      <c r="X2214" s="24"/>
      <c r="Y2214" s="24"/>
      <c r="Z2214" s="220"/>
      <c r="AA2214" s="704"/>
    </row>
    <row r="2215" spans="1:33" s="11" customFormat="1" ht="126" x14ac:dyDescent="0.25">
      <c r="A2215" s="433" t="s">
        <v>27401</v>
      </c>
      <c r="B2215" s="118" t="s">
        <v>51448</v>
      </c>
      <c r="C2215" s="118" t="s">
        <v>51449</v>
      </c>
      <c r="D2215" s="118" t="s">
        <v>12571</v>
      </c>
      <c r="E2215" s="118" t="s">
        <v>1915</v>
      </c>
      <c r="F2215" s="118" t="s">
        <v>51450</v>
      </c>
      <c r="G2215" s="118" t="s">
        <v>51451</v>
      </c>
      <c r="H2215" s="118" t="s">
        <v>48</v>
      </c>
      <c r="I2215" s="119">
        <v>3</v>
      </c>
      <c r="J2215" s="118" t="s">
        <v>1918</v>
      </c>
      <c r="K2215" s="118" t="s">
        <v>51452</v>
      </c>
      <c r="L2215" s="118" t="s">
        <v>51453</v>
      </c>
      <c r="M2215" s="118" t="s">
        <v>51454</v>
      </c>
      <c r="N2215" s="118"/>
      <c r="O2215" s="118"/>
      <c r="P2215" s="118"/>
      <c r="Q2215" s="118" t="s">
        <v>51455</v>
      </c>
      <c r="R2215" s="81"/>
      <c r="S2215" s="174"/>
      <c r="T2215" s="24"/>
      <c r="U2215" s="174" t="s">
        <v>40</v>
      </c>
      <c r="V2215" s="174" t="s">
        <v>34399</v>
      </c>
      <c r="W2215" s="24"/>
      <c r="X2215" s="24"/>
      <c r="Y2215" s="24"/>
      <c r="Z2215" s="220"/>
      <c r="AA2215" s="704"/>
    </row>
    <row r="2216" spans="1:33" ht="165" x14ac:dyDescent="0.25">
      <c r="A2216" s="433" t="s">
        <v>27409</v>
      </c>
      <c r="B2216" s="707" t="s">
        <v>2758</v>
      </c>
      <c r="C2216" s="707" t="s">
        <v>2759</v>
      </c>
      <c r="D2216" s="707" t="s">
        <v>2760</v>
      </c>
      <c r="E2216" s="707" t="s">
        <v>317</v>
      </c>
      <c r="F2216" s="707" t="s">
        <v>2761</v>
      </c>
      <c r="G2216" s="707" t="s">
        <v>319</v>
      </c>
      <c r="H2216" s="707" t="s">
        <v>76</v>
      </c>
      <c r="I2216" s="710">
        <v>49.27</v>
      </c>
      <c r="J2216" s="707" t="s">
        <v>1383</v>
      </c>
      <c r="K2216" s="707" t="s">
        <v>2762</v>
      </c>
      <c r="L2216" s="707" t="s">
        <v>2763</v>
      </c>
      <c r="M2216" s="707" t="s">
        <v>2764</v>
      </c>
      <c r="N2216" s="707" t="s">
        <v>84323</v>
      </c>
      <c r="O2216" s="1355" t="s">
        <v>84324</v>
      </c>
      <c r="P2216" s="110" t="s">
        <v>86464</v>
      </c>
      <c r="Q2216" s="707" t="s">
        <v>2765</v>
      </c>
      <c r="R2216" s="711" t="s">
        <v>2766</v>
      </c>
      <c r="S2216" s="1220" t="s">
        <v>84325</v>
      </c>
      <c r="T2216" s="1220" t="s">
        <v>84326</v>
      </c>
      <c r="U2216" s="707" t="s">
        <v>40</v>
      </c>
      <c r="V2216" s="707" t="s">
        <v>2767</v>
      </c>
      <c r="W2216" s="707" t="s">
        <v>2768</v>
      </c>
      <c r="X2216" s="707" t="s">
        <v>81</v>
      </c>
      <c r="Y2216" s="707" t="s">
        <v>2769</v>
      </c>
      <c r="Z2216" s="1577"/>
      <c r="AA2216" s="842" t="s">
        <v>67282</v>
      </c>
      <c r="AB2216" s="1578" t="s">
        <v>84327</v>
      </c>
      <c r="AC2216" s="1578" t="s">
        <v>84328</v>
      </c>
      <c r="AD2216" s="1578" t="s">
        <v>70070</v>
      </c>
      <c r="AE2216" s="1578" t="s">
        <v>84329</v>
      </c>
      <c r="AF2216" s="1578" t="s">
        <v>84330</v>
      </c>
      <c r="AG2216" s="1578" t="s">
        <v>198</v>
      </c>
    </row>
    <row r="2217" spans="1:33" s="11" customFormat="1" ht="126" x14ac:dyDescent="0.25">
      <c r="A2217" s="433" t="s">
        <v>50290</v>
      </c>
      <c r="B2217" s="118" t="s">
        <v>51441</v>
      </c>
      <c r="C2217" s="118" t="s">
        <v>51442</v>
      </c>
      <c r="D2217" s="118" t="s">
        <v>51443</v>
      </c>
      <c r="E2217" s="118" t="s">
        <v>2185</v>
      </c>
      <c r="F2217" s="118" t="s">
        <v>51417</v>
      </c>
      <c r="G2217" s="118" t="s">
        <v>169</v>
      </c>
      <c r="H2217" s="118" t="s">
        <v>48</v>
      </c>
      <c r="I2217" s="118">
        <v>1.1000000000000001</v>
      </c>
      <c r="J2217" s="118" t="s">
        <v>340</v>
      </c>
      <c r="K2217" s="118" t="s">
        <v>51444</v>
      </c>
      <c r="L2217" s="118" t="s">
        <v>51445</v>
      </c>
      <c r="M2217" s="118" t="s">
        <v>51446</v>
      </c>
      <c r="N2217" s="118"/>
      <c r="O2217" s="118"/>
      <c r="P2217" s="118"/>
      <c r="Q2217" s="118" t="s">
        <v>51447</v>
      </c>
      <c r="R2217" s="120"/>
      <c r="S2217" s="118"/>
      <c r="T2217" s="360"/>
      <c r="U2217" s="19" t="s">
        <v>40</v>
      </c>
      <c r="V2217" s="382" t="s">
        <v>49898</v>
      </c>
      <c r="W2217" s="38"/>
      <c r="X2217" s="24"/>
      <c r="Y2217" s="24"/>
      <c r="Z2217" s="220"/>
      <c r="AA2217" s="704"/>
    </row>
    <row r="2218" spans="1:33" s="11" customFormat="1" ht="141.75" x14ac:dyDescent="0.25">
      <c r="A2218" s="433" t="s">
        <v>27426</v>
      </c>
      <c r="B2218" s="118" t="s">
        <v>51434</v>
      </c>
      <c r="C2218" s="118" t="s">
        <v>51435</v>
      </c>
      <c r="D2218" s="118" t="s">
        <v>51436</v>
      </c>
      <c r="E2218" s="118" t="s">
        <v>6691</v>
      </c>
      <c r="F2218" s="118" t="s">
        <v>51417</v>
      </c>
      <c r="G2218" s="118" t="s">
        <v>48620</v>
      </c>
      <c r="H2218" s="118" t="s">
        <v>48</v>
      </c>
      <c r="I2218" s="118" t="s">
        <v>51437</v>
      </c>
      <c r="J2218" s="118" t="s">
        <v>3957</v>
      </c>
      <c r="K2218" s="118" t="s">
        <v>51438</v>
      </c>
      <c r="L2218" s="118" t="s">
        <v>51439</v>
      </c>
      <c r="M2218" s="118" t="s">
        <v>49870</v>
      </c>
      <c r="N2218" s="118"/>
      <c r="O2218" s="118"/>
      <c r="P2218" s="118"/>
      <c r="Q2218" s="118" t="s">
        <v>51440</v>
      </c>
      <c r="R2218" s="120"/>
      <c r="S2218" s="118"/>
      <c r="T2218" s="360"/>
      <c r="U2218" s="19" t="s">
        <v>40</v>
      </c>
      <c r="V2218" s="382" t="s">
        <v>50102</v>
      </c>
      <c r="W2218" s="38"/>
      <c r="X2218" s="24"/>
      <c r="Y2218" s="24"/>
      <c r="Z2218" s="220"/>
      <c r="AA2218" s="704"/>
    </row>
    <row r="2219" spans="1:33" s="11" customFormat="1" ht="157.5" x14ac:dyDescent="0.25">
      <c r="A2219" s="433" t="s">
        <v>27435</v>
      </c>
      <c r="B2219" s="118" t="s">
        <v>51425</v>
      </c>
      <c r="C2219" s="118" t="s">
        <v>51426</v>
      </c>
      <c r="D2219" s="118" t="s">
        <v>51427</v>
      </c>
      <c r="E2219" s="118" t="s">
        <v>105</v>
      </c>
      <c r="F2219" s="118" t="s">
        <v>51428</v>
      </c>
      <c r="G2219" s="118" t="s">
        <v>1162</v>
      </c>
      <c r="H2219" s="118" t="s">
        <v>5100</v>
      </c>
      <c r="I2219" s="119">
        <v>1.3</v>
      </c>
      <c r="J2219" s="118" t="s">
        <v>522</v>
      </c>
      <c r="K2219" s="118" t="s">
        <v>51429</v>
      </c>
      <c r="L2219" s="118" t="s">
        <v>51430</v>
      </c>
      <c r="M2219" s="118" t="s">
        <v>519</v>
      </c>
      <c r="N2219" s="118"/>
      <c r="O2219" s="118"/>
      <c r="P2219" s="120"/>
      <c r="Q2219" s="120" t="s">
        <v>51431</v>
      </c>
      <c r="R2219" s="81"/>
      <c r="S2219" s="24"/>
      <c r="T2219" s="118"/>
      <c r="U2219" s="81" t="s">
        <v>40</v>
      </c>
      <c r="V2219" s="360" t="s">
        <v>51432</v>
      </c>
      <c r="W2219" s="24"/>
      <c r="X2219" s="24"/>
      <c r="Y2219" s="24"/>
      <c r="Z2219" s="220"/>
      <c r="AA2219" s="704"/>
    </row>
    <row r="2220" spans="1:33" ht="133.5" customHeight="1" x14ac:dyDescent="0.25">
      <c r="A2220" s="433" t="s">
        <v>27446</v>
      </c>
      <c r="B2220" s="110" t="s">
        <v>81429</v>
      </c>
      <c r="C2220" s="110" t="s">
        <v>2771</v>
      </c>
      <c r="D2220" s="110" t="s">
        <v>2772</v>
      </c>
      <c r="E2220" s="110" t="s">
        <v>2773</v>
      </c>
      <c r="F2220" s="110" t="s">
        <v>81430</v>
      </c>
      <c r="G2220" s="110" t="s">
        <v>253</v>
      </c>
      <c r="H2220" s="110" t="s">
        <v>76</v>
      </c>
      <c r="I2220" s="110" t="s">
        <v>2201</v>
      </c>
      <c r="J2220" s="110" t="s">
        <v>2774</v>
      </c>
      <c r="K2220" s="110" t="s">
        <v>81431</v>
      </c>
      <c r="L2220" s="110" t="s">
        <v>2775</v>
      </c>
      <c r="M2220" s="110" t="s">
        <v>2776</v>
      </c>
      <c r="N2220" s="110" t="s">
        <v>2777</v>
      </c>
      <c r="O2220" s="110" t="s">
        <v>2778</v>
      </c>
      <c r="P2220" s="110"/>
      <c r="Q2220" s="110" t="s">
        <v>2779</v>
      </c>
      <c r="R2220" s="280" t="s">
        <v>2780</v>
      </c>
      <c r="S2220" s="280" t="s">
        <v>2781</v>
      </c>
      <c r="T2220" s="280" t="s">
        <v>2781</v>
      </c>
      <c r="U2220" s="110" t="s">
        <v>40</v>
      </c>
      <c r="V2220" s="406" t="s">
        <v>196</v>
      </c>
      <c r="W2220" s="405" t="s">
        <v>2782</v>
      </c>
      <c r="X2220" s="405" t="s">
        <v>2783</v>
      </c>
      <c r="Y2220" s="405" t="s">
        <v>2784</v>
      </c>
      <c r="Z2220" s="405"/>
      <c r="AA2220" s="1195" t="s">
        <v>71987</v>
      </c>
      <c r="AB2220" s="1047" t="s">
        <v>69639</v>
      </c>
    </row>
    <row r="2221" spans="1:33" s="11" customFormat="1" ht="126" x14ac:dyDescent="0.25">
      <c r="A2221" s="433" t="s">
        <v>27450</v>
      </c>
      <c r="B2221" s="118" t="s">
        <v>51421</v>
      </c>
      <c r="C2221" s="118" t="s">
        <v>51422</v>
      </c>
      <c r="D2221" s="118" t="s">
        <v>51415</v>
      </c>
      <c r="E2221" s="118" t="s">
        <v>51416</v>
      </c>
      <c r="F2221" s="118" t="s">
        <v>51417</v>
      </c>
      <c r="G2221" s="118" t="s">
        <v>106</v>
      </c>
      <c r="H2221" s="118" t="s">
        <v>48</v>
      </c>
      <c r="I2221" s="118">
        <v>3.6</v>
      </c>
      <c r="J2221" s="118" t="s">
        <v>2557</v>
      </c>
      <c r="K2221" s="118" t="s">
        <v>51418</v>
      </c>
      <c r="L2221" s="118" t="s">
        <v>51423</v>
      </c>
      <c r="M2221" s="118"/>
      <c r="N2221" s="118"/>
      <c r="O2221" s="118"/>
      <c r="P2221" s="118"/>
      <c r="Q2221" s="118" t="s">
        <v>51424</v>
      </c>
      <c r="R2221" s="120"/>
      <c r="S2221" s="118"/>
      <c r="T2221" s="360"/>
      <c r="U2221" s="19" t="s">
        <v>40</v>
      </c>
      <c r="V2221" s="382" t="s">
        <v>51433</v>
      </c>
      <c r="W2221" s="38"/>
      <c r="X2221" s="24"/>
      <c r="Y2221" s="24"/>
      <c r="Z2221" s="220"/>
      <c r="AA2221" s="704"/>
    </row>
    <row r="2222" spans="1:33" s="11" customFormat="1" ht="126" x14ac:dyDescent="0.25">
      <c r="A2222" s="433" t="s">
        <v>27456</v>
      </c>
      <c r="B2222" s="118" t="s">
        <v>51413</v>
      </c>
      <c r="C2222" s="118" t="s">
        <v>51414</v>
      </c>
      <c r="D2222" s="118" t="s">
        <v>51415</v>
      </c>
      <c r="E2222" s="118" t="s">
        <v>51416</v>
      </c>
      <c r="F2222" s="118" t="s">
        <v>51417</v>
      </c>
      <c r="G2222" s="118" t="s">
        <v>8306</v>
      </c>
      <c r="H2222" s="118" t="s">
        <v>5100</v>
      </c>
      <c r="I2222" s="118">
        <v>1.7</v>
      </c>
      <c r="J2222" s="118" t="s">
        <v>2861</v>
      </c>
      <c r="K2222" s="118" t="s">
        <v>51418</v>
      </c>
      <c r="L2222" s="118" t="s">
        <v>51419</v>
      </c>
      <c r="M2222" s="118"/>
      <c r="N2222" s="118"/>
      <c r="O2222" s="118"/>
      <c r="P2222" s="118"/>
      <c r="Q2222" s="118" t="s">
        <v>51420</v>
      </c>
      <c r="R2222" s="120"/>
      <c r="S2222" s="118"/>
      <c r="T2222" s="360"/>
      <c r="U2222" s="19" t="s">
        <v>40</v>
      </c>
      <c r="V2222" s="382" t="s">
        <v>51433</v>
      </c>
      <c r="W2222" s="38"/>
      <c r="X2222" s="24"/>
      <c r="Y2222" s="24"/>
      <c r="Z2222" s="220"/>
      <c r="AA2222" s="704"/>
      <c r="AB2222" s="1046" t="s">
        <v>69638</v>
      </c>
    </row>
    <row r="2223" spans="1:33" s="7" customFormat="1" ht="315" x14ac:dyDescent="0.25">
      <c r="A2223" s="433" t="s">
        <v>27463</v>
      </c>
      <c r="B2223" s="19" t="s">
        <v>51402</v>
      </c>
      <c r="C2223" s="19" t="s">
        <v>51403</v>
      </c>
      <c r="D2223" s="19" t="s">
        <v>51404</v>
      </c>
      <c r="E2223" s="19" t="s">
        <v>3037</v>
      </c>
      <c r="F2223" s="19" t="s">
        <v>51405</v>
      </c>
      <c r="G2223" s="19" t="s">
        <v>21291</v>
      </c>
      <c r="H2223" s="19" t="s">
        <v>51239</v>
      </c>
      <c r="I2223" s="20" t="s">
        <v>21292</v>
      </c>
      <c r="J2223" s="19" t="s">
        <v>21293</v>
      </c>
      <c r="K2223" s="19" t="s">
        <v>51406</v>
      </c>
      <c r="L2223" s="19" t="s">
        <v>51407</v>
      </c>
      <c r="M2223" s="19"/>
      <c r="N2223" s="19"/>
      <c r="O2223" s="21" t="s">
        <v>51408</v>
      </c>
      <c r="P2223" s="21"/>
      <c r="Q2223" s="20" t="s">
        <v>21294</v>
      </c>
      <c r="R2223" s="19" t="s">
        <v>51409</v>
      </c>
      <c r="S2223" s="19" t="s">
        <v>51410</v>
      </c>
      <c r="T2223" s="19" t="s">
        <v>51411</v>
      </c>
      <c r="U2223" s="19" t="s">
        <v>40</v>
      </c>
      <c r="V2223" s="658"/>
      <c r="W2223" s="320"/>
      <c r="X2223" s="130"/>
      <c r="Y2223" s="335"/>
      <c r="Z2223" s="115"/>
      <c r="AA2223" s="962"/>
    </row>
    <row r="2224" spans="1:33" s="11" customFormat="1" ht="110.25" x14ac:dyDescent="0.25">
      <c r="A2224" s="433" t="s">
        <v>27468</v>
      </c>
      <c r="B2224" s="118" t="s">
        <v>51391</v>
      </c>
      <c r="C2224" s="118" t="s">
        <v>51392</v>
      </c>
      <c r="D2224" s="118" t="s">
        <v>51393</v>
      </c>
      <c r="E2224" s="118" t="s">
        <v>51394</v>
      </c>
      <c r="F2224" s="118" t="s">
        <v>51395</v>
      </c>
      <c r="G2224" s="118" t="s">
        <v>51396</v>
      </c>
      <c r="H2224" s="118" t="s">
        <v>5100</v>
      </c>
      <c r="I2224" s="119">
        <v>3000</v>
      </c>
      <c r="J2224" s="118" t="s">
        <v>2262</v>
      </c>
      <c r="K2224" s="118" t="s">
        <v>51397</v>
      </c>
      <c r="L2224" s="118" t="s">
        <v>51398</v>
      </c>
      <c r="M2224" s="118" t="s">
        <v>51399</v>
      </c>
      <c r="N2224" s="118"/>
      <c r="O2224" s="118"/>
      <c r="P2224" s="120"/>
      <c r="Q2224" s="120" t="s">
        <v>51400</v>
      </c>
      <c r="R2224" s="72"/>
      <c r="S2224" s="174" t="s">
        <v>51401</v>
      </c>
      <c r="T2224" s="118"/>
      <c r="U2224" s="19" t="s">
        <v>40</v>
      </c>
      <c r="V2224" s="382" t="s">
        <v>51412</v>
      </c>
      <c r="W2224" s="38"/>
      <c r="X2224" s="24"/>
      <c r="Y2224" s="24"/>
      <c r="Z2224" s="220"/>
      <c r="AA2224" s="704"/>
    </row>
    <row r="2225" spans="1:33" s="11" customFormat="1" ht="78.75" x14ac:dyDescent="0.25">
      <c r="A2225" s="433" t="s">
        <v>27477</v>
      </c>
      <c r="B2225" s="118" t="s">
        <v>51384</v>
      </c>
      <c r="C2225" s="118" t="s">
        <v>51385</v>
      </c>
      <c r="D2225" s="118" t="s">
        <v>51386</v>
      </c>
      <c r="E2225" s="118" t="s">
        <v>441</v>
      </c>
      <c r="F2225" s="118" t="s">
        <v>51387</v>
      </c>
      <c r="G2225" s="118" t="s">
        <v>106</v>
      </c>
      <c r="H2225" s="118" t="s">
        <v>5100</v>
      </c>
      <c r="I2225" s="118">
        <v>5.0999999999999996</v>
      </c>
      <c r="J2225" s="118" t="s">
        <v>371</v>
      </c>
      <c r="K2225" s="118" t="s">
        <v>51388</v>
      </c>
      <c r="L2225" s="118" t="s">
        <v>51389</v>
      </c>
      <c r="M2225" s="118"/>
      <c r="N2225" s="118"/>
      <c r="O2225" s="118"/>
      <c r="P2225" s="118"/>
      <c r="Q2225" s="118" t="s">
        <v>51390</v>
      </c>
      <c r="R2225" s="120"/>
      <c r="S2225" s="118"/>
      <c r="T2225" s="118"/>
      <c r="U2225" s="19" t="s">
        <v>40</v>
      </c>
      <c r="V2225" s="382" t="s">
        <v>50837</v>
      </c>
      <c r="W2225" s="38"/>
      <c r="X2225" s="24"/>
      <c r="Y2225" s="24"/>
      <c r="Z2225" s="220"/>
      <c r="AA2225" s="704"/>
    </row>
    <row r="2226" spans="1:33" s="11" customFormat="1" ht="78.75" x14ac:dyDescent="0.25">
      <c r="A2226" s="433" t="s">
        <v>32082</v>
      </c>
      <c r="B2226" s="118" t="s">
        <v>51378</v>
      </c>
      <c r="C2226" s="118" t="s">
        <v>51379</v>
      </c>
      <c r="D2226" s="118" t="s">
        <v>51380</v>
      </c>
      <c r="E2226" s="118" t="s">
        <v>3037</v>
      </c>
      <c r="F2226" s="118" t="s">
        <v>51366</v>
      </c>
      <c r="G2226" s="118" t="s">
        <v>8306</v>
      </c>
      <c r="H2226" s="118" t="s">
        <v>48</v>
      </c>
      <c r="I2226" s="118">
        <v>4</v>
      </c>
      <c r="J2226" s="118" t="s">
        <v>1812</v>
      </c>
      <c r="K2226" s="118" t="s">
        <v>51381</v>
      </c>
      <c r="L2226" s="118" t="s">
        <v>51382</v>
      </c>
      <c r="M2226" s="118"/>
      <c r="N2226" s="118"/>
      <c r="O2226" s="118"/>
      <c r="P2226" s="118"/>
      <c r="Q2226" s="118" t="s">
        <v>51383</v>
      </c>
      <c r="R2226" s="120"/>
      <c r="S2226" s="118"/>
      <c r="T2226" s="360"/>
      <c r="U2226" s="19" t="s">
        <v>40</v>
      </c>
      <c r="V2226" s="382" t="s">
        <v>50909</v>
      </c>
      <c r="W2226" s="38"/>
      <c r="X2226" s="24"/>
      <c r="Y2226" s="24"/>
      <c r="Z2226" s="220"/>
      <c r="AA2226" s="704"/>
    </row>
    <row r="2227" spans="1:33" s="11" customFormat="1" ht="110.25" x14ac:dyDescent="0.25">
      <c r="A2227" s="433" t="s">
        <v>32083</v>
      </c>
      <c r="B2227" s="118" t="s">
        <v>51370</v>
      </c>
      <c r="C2227" s="118" t="s">
        <v>51371</v>
      </c>
      <c r="D2227" s="118" t="s">
        <v>51372</v>
      </c>
      <c r="E2227" s="118" t="s">
        <v>420</v>
      </c>
      <c r="F2227" s="118" t="s">
        <v>51263</v>
      </c>
      <c r="G2227" s="118" t="s">
        <v>51373</v>
      </c>
      <c r="H2227" s="118" t="s">
        <v>5100</v>
      </c>
      <c r="I2227" s="118">
        <v>118</v>
      </c>
      <c r="J2227" s="118" t="s">
        <v>425</v>
      </c>
      <c r="K2227" s="118" t="s">
        <v>51374</v>
      </c>
      <c r="L2227" s="118" t="s">
        <v>51375</v>
      </c>
      <c r="M2227" s="118" t="s">
        <v>51376</v>
      </c>
      <c r="N2227" s="118"/>
      <c r="O2227" s="118"/>
      <c r="P2227" s="118"/>
      <c r="Q2227" s="118" t="s">
        <v>51377</v>
      </c>
      <c r="R2227" s="120"/>
      <c r="S2227" s="118"/>
      <c r="T2227" s="360"/>
      <c r="U2227" s="19" t="s">
        <v>40</v>
      </c>
      <c r="V2227" s="382" t="s">
        <v>51324</v>
      </c>
      <c r="W2227" s="38"/>
      <c r="X2227" s="24"/>
      <c r="Y2227" s="24"/>
      <c r="Z2227" s="220"/>
      <c r="AA2227" s="704"/>
    </row>
    <row r="2228" spans="1:33" s="11" customFormat="1" ht="126" x14ac:dyDescent="0.25">
      <c r="A2228" s="433" t="s">
        <v>32084</v>
      </c>
      <c r="B2228" s="118" t="s">
        <v>51363</v>
      </c>
      <c r="C2228" s="118" t="s">
        <v>51364</v>
      </c>
      <c r="D2228" s="118" t="s">
        <v>51365</v>
      </c>
      <c r="E2228" s="118" t="s">
        <v>3037</v>
      </c>
      <c r="F2228" s="118" t="s">
        <v>51366</v>
      </c>
      <c r="G2228" s="118" t="s">
        <v>8306</v>
      </c>
      <c r="H2228" s="118" t="s">
        <v>5100</v>
      </c>
      <c r="I2228" s="118">
        <v>14.4</v>
      </c>
      <c r="J2228" s="118" t="s">
        <v>1918</v>
      </c>
      <c r="K2228" s="118" t="s">
        <v>51367</v>
      </c>
      <c r="L2228" s="118" t="s">
        <v>51368</v>
      </c>
      <c r="M2228" s="118"/>
      <c r="N2228" s="118"/>
      <c r="O2228" s="118"/>
      <c r="P2228" s="118"/>
      <c r="Q2228" s="118" t="s">
        <v>51369</v>
      </c>
      <c r="R2228" s="120"/>
      <c r="S2228" s="118"/>
      <c r="T2228" s="360"/>
      <c r="U2228" s="19" t="s">
        <v>40</v>
      </c>
      <c r="V2228" s="382" t="s">
        <v>51324</v>
      </c>
      <c r="W2228" s="38"/>
      <c r="X2228" s="24"/>
      <c r="Y2228" s="24"/>
      <c r="Z2228" s="220"/>
      <c r="AA2228" s="704"/>
    </row>
    <row r="2229" spans="1:33" ht="133.5" customHeight="1" x14ac:dyDescent="0.25">
      <c r="A2229" s="433" t="s">
        <v>32085</v>
      </c>
      <c r="B2229" s="110" t="s">
        <v>2786</v>
      </c>
      <c r="C2229" s="110" t="s">
        <v>2787</v>
      </c>
      <c r="D2229" s="110" t="s">
        <v>2788</v>
      </c>
      <c r="E2229" s="110" t="s">
        <v>721</v>
      </c>
      <c r="F2229" s="110" t="s">
        <v>2789</v>
      </c>
      <c r="G2229" s="110" t="s">
        <v>723</v>
      </c>
      <c r="H2229" s="110" t="s">
        <v>30</v>
      </c>
      <c r="I2229" s="113" t="s">
        <v>2790</v>
      </c>
      <c r="J2229" s="110" t="s">
        <v>272</v>
      </c>
      <c r="K2229" s="110" t="s">
        <v>2791</v>
      </c>
      <c r="L2229" s="110" t="s">
        <v>2792</v>
      </c>
      <c r="M2229" s="110" t="s">
        <v>2793</v>
      </c>
      <c r="N2229" s="110" t="s">
        <v>2794</v>
      </c>
      <c r="O2229" s="110" t="s">
        <v>2795</v>
      </c>
      <c r="P2229" s="114"/>
      <c r="Q2229" s="114" t="s">
        <v>2796</v>
      </c>
      <c r="R2229" s="280" t="s">
        <v>2797</v>
      </c>
      <c r="S2229" s="280">
        <v>4747900</v>
      </c>
      <c r="T2229" s="435">
        <v>13467210</v>
      </c>
      <c r="U2229" s="110" t="s">
        <v>40</v>
      </c>
      <c r="V2229" s="659" t="s">
        <v>605</v>
      </c>
      <c r="W2229" s="218" t="s">
        <v>2798</v>
      </c>
      <c r="X2229" s="220">
        <v>312486101</v>
      </c>
      <c r="Y2229" s="453" t="s">
        <v>2065</v>
      </c>
      <c r="Z2229" s="405"/>
      <c r="AA2229" s="785"/>
    </row>
    <row r="2230" spans="1:33" s="11" customFormat="1" ht="78.75" x14ac:dyDescent="0.25">
      <c r="A2230" s="433" t="s">
        <v>32086</v>
      </c>
      <c r="B2230" s="118" t="s">
        <v>51357</v>
      </c>
      <c r="C2230" s="118" t="s">
        <v>51358</v>
      </c>
      <c r="D2230" s="118" t="s">
        <v>51359</v>
      </c>
      <c r="E2230" s="118" t="s">
        <v>251</v>
      </c>
      <c r="F2230" s="118" t="s">
        <v>51263</v>
      </c>
      <c r="G2230" s="118" t="s">
        <v>11145</v>
      </c>
      <c r="H2230" s="118" t="s">
        <v>5100</v>
      </c>
      <c r="I2230" s="118">
        <v>4500</v>
      </c>
      <c r="J2230" s="118" t="s">
        <v>14960</v>
      </c>
      <c r="K2230" s="118" t="s">
        <v>51360</v>
      </c>
      <c r="L2230" s="118" t="s">
        <v>51361</v>
      </c>
      <c r="M2230" s="118"/>
      <c r="N2230" s="118"/>
      <c r="O2230" s="118"/>
      <c r="P2230" s="118"/>
      <c r="Q2230" s="118" t="s">
        <v>51362</v>
      </c>
      <c r="R2230" s="120"/>
      <c r="S2230" s="118"/>
      <c r="T2230" s="360"/>
      <c r="U2230" s="25"/>
      <c r="V2230" s="382" t="s">
        <v>51257</v>
      </c>
      <c r="W2230" s="38"/>
      <c r="X2230" s="24"/>
      <c r="Y2230" s="24"/>
      <c r="Z2230" s="220"/>
      <c r="AA2230" s="704"/>
      <c r="AB2230" s="1046" t="s">
        <v>69639</v>
      </c>
    </row>
    <row r="2231" spans="1:33" ht="252" x14ac:dyDescent="0.25">
      <c r="A2231" s="433" t="s">
        <v>32087</v>
      </c>
      <c r="B2231" s="19" t="s">
        <v>51343</v>
      </c>
      <c r="C2231" s="19" t="s">
        <v>51344</v>
      </c>
      <c r="D2231" s="19" t="s">
        <v>51345</v>
      </c>
      <c r="E2231" s="19" t="s">
        <v>51346</v>
      </c>
      <c r="F2231" s="19" t="s">
        <v>51347</v>
      </c>
      <c r="G2231" s="19" t="s">
        <v>2407</v>
      </c>
      <c r="H2231" s="19" t="s">
        <v>1253</v>
      </c>
      <c r="I2231" s="20" t="s">
        <v>51348</v>
      </c>
      <c r="J2231" s="19" t="s">
        <v>51349</v>
      </c>
      <c r="K2231" s="19" t="s">
        <v>51350</v>
      </c>
      <c r="L2231" s="19" t="s">
        <v>51351</v>
      </c>
      <c r="M2231" s="19"/>
      <c r="N2231" s="19"/>
      <c r="O2231" s="27"/>
      <c r="P2231" s="315"/>
      <c r="Q2231" s="21" t="s">
        <v>51352</v>
      </c>
      <c r="R2231" s="19" t="s">
        <v>51353</v>
      </c>
      <c r="S2231" s="19" t="s">
        <v>51354</v>
      </c>
      <c r="T2231" s="19" t="s">
        <v>51355</v>
      </c>
      <c r="U2231" s="19" t="s">
        <v>40</v>
      </c>
      <c r="V2231" s="170" t="s">
        <v>51356</v>
      </c>
      <c r="W2231" s="315"/>
      <c r="X2231" s="27"/>
      <c r="Y2231" s="27"/>
      <c r="Z2231" s="454"/>
      <c r="AA2231" s="732"/>
      <c r="AB2231"/>
      <c r="AC2231"/>
      <c r="AD2231"/>
      <c r="AE2231"/>
      <c r="AF2231"/>
      <c r="AG2231"/>
    </row>
    <row r="2232" spans="1:33" ht="133.5" customHeight="1" x14ac:dyDescent="0.25">
      <c r="A2232" s="433" t="s">
        <v>32088</v>
      </c>
      <c r="B2232" s="110" t="s">
        <v>2799</v>
      </c>
      <c r="C2232" s="110" t="s">
        <v>2800</v>
      </c>
      <c r="D2232" s="110" t="s">
        <v>2801</v>
      </c>
      <c r="E2232" s="110" t="s">
        <v>2687</v>
      </c>
      <c r="F2232" s="110" t="s">
        <v>2802</v>
      </c>
      <c r="G2232" s="110" t="s">
        <v>723</v>
      </c>
      <c r="H2232" s="110" t="s">
        <v>76</v>
      </c>
      <c r="I2232" s="113" t="s">
        <v>2803</v>
      </c>
      <c r="J2232" s="110" t="s">
        <v>1177</v>
      </c>
      <c r="K2232" s="110" t="s">
        <v>2804</v>
      </c>
      <c r="L2232" s="110" t="s">
        <v>2805</v>
      </c>
      <c r="M2232" s="110" t="s">
        <v>2806</v>
      </c>
      <c r="N2232" s="110" t="s">
        <v>2807</v>
      </c>
      <c r="O2232" s="110">
        <v>21.9</v>
      </c>
      <c r="P2232" s="110"/>
      <c r="Q2232" s="110" t="s">
        <v>2808</v>
      </c>
      <c r="R2232" s="280" t="s">
        <v>2809</v>
      </c>
      <c r="S2232" s="280" t="s">
        <v>2810</v>
      </c>
      <c r="T2232" s="280" t="s">
        <v>2811</v>
      </c>
      <c r="U2232" s="110" t="s">
        <v>40</v>
      </c>
      <c r="V2232" s="407" t="s">
        <v>605</v>
      </c>
      <c r="W2232" s="405" t="s">
        <v>2812</v>
      </c>
      <c r="X2232" s="405" t="s">
        <v>2813</v>
      </c>
      <c r="Y2232" s="405" t="s">
        <v>2814</v>
      </c>
      <c r="Z2232" s="405"/>
      <c r="AA2232" s="785"/>
    </row>
    <row r="2233" spans="1:33" s="11" customFormat="1" ht="94.5" x14ac:dyDescent="0.25">
      <c r="A2233" s="433" t="s">
        <v>32089</v>
      </c>
      <c r="B2233" s="118" t="s">
        <v>51334</v>
      </c>
      <c r="C2233" s="118" t="s">
        <v>51335</v>
      </c>
      <c r="D2233" s="118" t="s">
        <v>8305</v>
      </c>
      <c r="E2233" s="118" t="s">
        <v>51336</v>
      </c>
      <c r="F2233" s="118" t="s">
        <v>51337</v>
      </c>
      <c r="G2233" s="118" t="s">
        <v>8306</v>
      </c>
      <c r="H2233" s="118" t="s">
        <v>48</v>
      </c>
      <c r="I2233" s="119">
        <v>8.5</v>
      </c>
      <c r="J2233" s="118" t="s">
        <v>272</v>
      </c>
      <c r="K2233" s="118" t="s">
        <v>51338</v>
      </c>
      <c r="L2233" s="118" t="s">
        <v>51339</v>
      </c>
      <c r="M2233" s="118" t="s">
        <v>51340</v>
      </c>
      <c r="N2233" s="118"/>
      <c r="O2233" s="118"/>
      <c r="P2233" s="120"/>
      <c r="Q2233" s="120" t="s">
        <v>51341</v>
      </c>
      <c r="R2233" s="81"/>
      <c r="S2233" s="24"/>
      <c r="T2233" s="118"/>
      <c r="U2233" s="81" t="s">
        <v>40</v>
      </c>
      <c r="V2233" s="360" t="s">
        <v>51342</v>
      </c>
      <c r="W2233" s="24"/>
      <c r="X2233" s="24"/>
      <c r="Y2233" s="24"/>
      <c r="Z2233" s="220"/>
      <c r="AA2233" s="704"/>
    </row>
    <row r="2234" spans="1:33" ht="75" x14ac:dyDescent="0.25">
      <c r="A2234" s="433" t="s">
        <v>32090</v>
      </c>
      <c r="B2234" s="745" t="s">
        <v>2816</v>
      </c>
      <c r="C2234" s="745" t="s">
        <v>2817</v>
      </c>
      <c r="D2234" s="745" t="s">
        <v>2818</v>
      </c>
      <c r="E2234" s="745" t="s">
        <v>721</v>
      </c>
      <c r="F2234" s="745" t="s">
        <v>2819</v>
      </c>
      <c r="G2234" s="745" t="s">
        <v>2688</v>
      </c>
      <c r="H2234" s="745" t="s">
        <v>76</v>
      </c>
      <c r="I2234" s="746" t="s">
        <v>2820</v>
      </c>
      <c r="J2234" s="745" t="s">
        <v>272</v>
      </c>
      <c r="K2234" s="745" t="s">
        <v>2821</v>
      </c>
      <c r="L2234" s="745" t="s">
        <v>2822</v>
      </c>
      <c r="M2234" s="745" t="s">
        <v>2823</v>
      </c>
      <c r="N2234" s="745"/>
      <c r="O2234" s="745"/>
      <c r="P2234" s="745"/>
      <c r="Q2234" s="745" t="s">
        <v>2824</v>
      </c>
      <c r="R2234" s="747" t="s">
        <v>2825</v>
      </c>
      <c r="S2234" s="747">
        <v>4748900</v>
      </c>
      <c r="T2234" s="747">
        <v>13471700</v>
      </c>
      <c r="U2234" s="745" t="s">
        <v>40</v>
      </c>
      <c r="V2234" s="745" t="s">
        <v>69438</v>
      </c>
      <c r="W2234" s="749" t="s">
        <v>2826</v>
      </c>
      <c r="X2234" s="749" t="s">
        <v>2827</v>
      </c>
      <c r="Y2234" s="749" t="s">
        <v>2828</v>
      </c>
      <c r="Z2234" s="1"/>
      <c r="AA2234" s="844" t="s">
        <v>67287</v>
      </c>
      <c r="AB2234"/>
      <c r="AC2234"/>
      <c r="AD2234"/>
      <c r="AE2234"/>
      <c r="AF2234"/>
      <c r="AG2234"/>
    </row>
    <row r="2235" spans="1:33" s="1296" customFormat="1" ht="133.5" customHeight="1" x14ac:dyDescent="0.25">
      <c r="A2235" s="433" t="s">
        <v>70165</v>
      </c>
      <c r="B2235" s="1156" t="s">
        <v>629</v>
      </c>
      <c r="C2235" s="1156" t="s">
        <v>630</v>
      </c>
      <c r="D2235" s="1156" t="s">
        <v>631</v>
      </c>
      <c r="E2235" s="1156" t="s">
        <v>285</v>
      </c>
      <c r="F2235" s="1156" t="s">
        <v>632</v>
      </c>
      <c r="G2235" s="1156" t="s">
        <v>136</v>
      </c>
      <c r="H2235" s="1156" t="s">
        <v>48</v>
      </c>
      <c r="I2235" s="1163" t="s">
        <v>633</v>
      </c>
      <c r="J2235" s="1156" t="s">
        <v>145</v>
      </c>
      <c r="K2235" s="1156" t="s">
        <v>634</v>
      </c>
      <c r="L2235" s="1156" t="s">
        <v>635</v>
      </c>
      <c r="M2235" s="1156" t="s">
        <v>636</v>
      </c>
      <c r="N2235" s="1156"/>
      <c r="O2235" s="1156"/>
      <c r="P2235" s="1376"/>
      <c r="Q2235" s="1376" t="s">
        <v>637</v>
      </c>
      <c r="R2235" s="1156"/>
      <c r="S2235" s="1156" t="s">
        <v>638</v>
      </c>
      <c r="T2235" s="1156" t="s">
        <v>639</v>
      </c>
      <c r="U2235" s="1376" t="s">
        <v>40</v>
      </c>
      <c r="V2235" s="1304" t="s">
        <v>86752</v>
      </c>
      <c r="W2235" s="1414"/>
      <c r="X2235" s="1414"/>
      <c r="Y2235" s="1414"/>
      <c r="Z2235" s="1156"/>
      <c r="AA2235" s="1158"/>
    </row>
    <row r="2236" spans="1:33" ht="133.5" customHeight="1" x14ac:dyDescent="0.25">
      <c r="A2236" s="433" t="s">
        <v>32091</v>
      </c>
      <c r="B2236" s="443" t="s">
        <v>2829</v>
      </c>
      <c r="C2236" s="443" t="s">
        <v>2830</v>
      </c>
      <c r="D2236" s="443" t="s">
        <v>631</v>
      </c>
      <c r="E2236" s="443" t="s">
        <v>285</v>
      </c>
      <c r="F2236" s="443" t="s">
        <v>632</v>
      </c>
      <c r="G2236" s="443" t="s">
        <v>229</v>
      </c>
      <c r="H2236" s="443" t="s">
        <v>48</v>
      </c>
      <c r="I2236" s="444" t="s">
        <v>521</v>
      </c>
      <c r="J2236" s="443" t="s">
        <v>145</v>
      </c>
      <c r="K2236" s="443" t="s">
        <v>634</v>
      </c>
      <c r="L2236" s="443" t="s">
        <v>635</v>
      </c>
      <c r="M2236" s="443" t="s">
        <v>636</v>
      </c>
      <c r="N2236" s="443"/>
      <c r="O2236" s="443"/>
      <c r="P2236" s="448"/>
      <c r="Q2236" s="448" t="s">
        <v>2831</v>
      </c>
      <c r="R2236" s="443"/>
      <c r="S2236" s="443" t="s">
        <v>2832</v>
      </c>
      <c r="T2236" s="443" t="s">
        <v>2833</v>
      </c>
      <c r="U2236" s="448" t="s">
        <v>40</v>
      </c>
      <c r="V2236" s="643" t="s">
        <v>41</v>
      </c>
      <c r="W2236" s="501"/>
      <c r="X2236" s="501"/>
      <c r="Y2236" s="502"/>
      <c r="Z2236" s="115"/>
      <c r="AA2236" s="785"/>
    </row>
    <row r="2237" spans="1:33" s="1296" customFormat="1" ht="90" x14ac:dyDescent="0.25">
      <c r="A2237" s="433" t="s">
        <v>32092</v>
      </c>
      <c r="B2237" s="1311" t="s">
        <v>69983</v>
      </c>
      <c r="C2237" s="1311" t="s">
        <v>69984</v>
      </c>
      <c r="D2237" s="1311" t="s">
        <v>2835</v>
      </c>
      <c r="E2237" s="1311" t="s">
        <v>2836</v>
      </c>
      <c r="F2237" s="1311" t="s">
        <v>69985</v>
      </c>
      <c r="G2237" s="1311" t="s">
        <v>723</v>
      </c>
      <c r="H2237" s="1311" t="s">
        <v>76</v>
      </c>
      <c r="I2237" s="1314" t="s">
        <v>69986</v>
      </c>
      <c r="J2237" s="1311" t="s">
        <v>204</v>
      </c>
      <c r="K2237" s="1311" t="s">
        <v>69987</v>
      </c>
      <c r="L2237" s="1311" t="s">
        <v>2837</v>
      </c>
      <c r="M2237" s="1311" t="s">
        <v>69988</v>
      </c>
      <c r="N2237" s="1311"/>
      <c r="O2237" s="1311"/>
      <c r="P2237" s="1311"/>
      <c r="Q2237" s="1311" t="s">
        <v>2838</v>
      </c>
      <c r="R2237" s="1315" t="s">
        <v>2839</v>
      </c>
      <c r="S2237" s="1315" t="s">
        <v>2840</v>
      </c>
      <c r="T2237" s="1315" t="s">
        <v>2841</v>
      </c>
      <c r="U2237" s="1311" t="s">
        <v>40</v>
      </c>
      <c r="V2237" s="1294" t="s">
        <v>88796</v>
      </c>
      <c r="W2237" s="1776" t="s">
        <v>69989</v>
      </c>
      <c r="X2237" s="1295" t="s">
        <v>69990</v>
      </c>
      <c r="Y2237" s="1295"/>
      <c r="Z2237" s="1295"/>
      <c r="AA2237" s="1295" t="s">
        <v>67287</v>
      </c>
    </row>
    <row r="2238" spans="1:33" s="11" customFormat="1" ht="78.75" x14ac:dyDescent="0.25">
      <c r="A2238" s="433" t="s">
        <v>70166</v>
      </c>
      <c r="B2238" s="118" t="s">
        <v>51325</v>
      </c>
      <c r="C2238" s="118" t="s">
        <v>51326</v>
      </c>
      <c r="D2238" s="118" t="s">
        <v>51327</v>
      </c>
      <c r="E2238" s="118" t="s">
        <v>51328</v>
      </c>
      <c r="F2238" s="118" t="s">
        <v>51329</v>
      </c>
      <c r="G2238" s="118" t="s">
        <v>50862</v>
      </c>
      <c r="H2238" s="118" t="s">
        <v>48</v>
      </c>
      <c r="I2238" s="118" t="s">
        <v>51330</v>
      </c>
      <c r="J2238" s="118" t="s">
        <v>272</v>
      </c>
      <c r="K2238" s="118" t="s">
        <v>51331</v>
      </c>
      <c r="L2238" s="118" t="s">
        <v>51332</v>
      </c>
      <c r="M2238" s="118"/>
      <c r="N2238" s="118"/>
      <c r="O2238" s="118"/>
      <c r="P2238" s="118"/>
      <c r="Q2238" s="118" t="s">
        <v>51333</v>
      </c>
      <c r="R2238" s="120"/>
      <c r="S2238" s="118"/>
      <c r="T2238" s="360"/>
      <c r="U2238" s="19" t="s">
        <v>40</v>
      </c>
      <c r="V2238" s="382" t="s">
        <v>50909</v>
      </c>
      <c r="W2238" s="38"/>
      <c r="X2238" s="24"/>
      <c r="Y2238" s="24"/>
      <c r="Z2238" s="220"/>
      <c r="AA2238" s="704"/>
    </row>
    <row r="2239" spans="1:33" s="11" customFormat="1" ht="174" customHeight="1" x14ac:dyDescent="0.25">
      <c r="A2239" s="433" t="s">
        <v>32093</v>
      </c>
      <c r="B2239" s="118" t="s">
        <v>51316</v>
      </c>
      <c r="C2239" s="118" t="s">
        <v>51317</v>
      </c>
      <c r="D2239" s="118" t="s">
        <v>51318</v>
      </c>
      <c r="E2239" s="118" t="s">
        <v>51319</v>
      </c>
      <c r="F2239" s="118" t="s">
        <v>51320</v>
      </c>
      <c r="G2239" s="118" t="s">
        <v>50862</v>
      </c>
      <c r="H2239" s="118" t="s">
        <v>48</v>
      </c>
      <c r="I2239" s="118"/>
      <c r="J2239" s="118" t="s">
        <v>1918</v>
      </c>
      <c r="K2239" s="118" t="s">
        <v>51321</v>
      </c>
      <c r="L2239" s="118" t="s">
        <v>51322</v>
      </c>
      <c r="M2239" s="118"/>
      <c r="N2239" s="118"/>
      <c r="O2239" s="118"/>
      <c r="P2239" s="118"/>
      <c r="Q2239" s="118" t="s">
        <v>51323</v>
      </c>
      <c r="R2239" s="120"/>
      <c r="S2239" s="118"/>
      <c r="T2239" s="360"/>
      <c r="U2239" s="81" t="s">
        <v>40</v>
      </c>
      <c r="V2239" s="382" t="s">
        <v>51324</v>
      </c>
      <c r="W2239" s="38"/>
      <c r="X2239" s="24"/>
      <c r="Y2239" s="24"/>
      <c r="Z2239" s="220"/>
      <c r="AA2239" s="704"/>
    </row>
    <row r="2240" spans="1:33" s="11" customFormat="1" ht="161.25" customHeight="1" x14ac:dyDescent="0.25">
      <c r="A2240" s="433" t="s">
        <v>42957</v>
      </c>
      <c r="B2240" s="118" t="s">
        <v>51307</v>
      </c>
      <c r="C2240" s="118" t="s">
        <v>51308</v>
      </c>
      <c r="D2240" s="118" t="s">
        <v>51309</v>
      </c>
      <c r="E2240" s="118" t="s">
        <v>51310</v>
      </c>
      <c r="F2240" s="118" t="s">
        <v>51311</v>
      </c>
      <c r="G2240" s="118" t="s">
        <v>50862</v>
      </c>
      <c r="H2240" s="118" t="s">
        <v>5100</v>
      </c>
      <c r="I2240" s="364" t="s">
        <v>45932</v>
      </c>
      <c r="J2240" s="118" t="s">
        <v>2972</v>
      </c>
      <c r="K2240" s="118" t="s">
        <v>51312</v>
      </c>
      <c r="L2240" s="118" t="s">
        <v>51313</v>
      </c>
      <c r="M2240" s="118" t="s">
        <v>51314</v>
      </c>
      <c r="N2240" s="118"/>
      <c r="O2240" s="118"/>
      <c r="P2240" s="120"/>
      <c r="Q2240" s="120" t="s">
        <v>51315</v>
      </c>
      <c r="R2240" s="72"/>
      <c r="S2240" s="174"/>
      <c r="T2240" s="81"/>
      <c r="U2240" s="81" t="s">
        <v>40</v>
      </c>
      <c r="V2240" s="121" t="s">
        <v>46422</v>
      </c>
      <c r="W2240" s="38"/>
      <c r="X2240" s="24"/>
      <c r="Y2240" s="24"/>
      <c r="Z2240" s="220"/>
      <c r="AA2240" s="704"/>
    </row>
    <row r="2241" spans="1:33" s="11" customFormat="1" ht="165" customHeight="1" x14ac:dyDescent="0.25">
      <c r="A2241" s="433" t="s">
        <v>32094</v>
      </c>
      <c r="B2241" s="118" t="s">
        <v>51297</v>
      </c>
      <c r="C2241" s="118" t="s">
        <v>51298</v>
      </c>
      <c r="D2241" s="118" t="s">
        <v>51299</v>
      </c>
      <c r="E2241" s="118" t="s">
        <v>51300</v>
      </c>
      <c r="F2241" s="118" t="s">
        <v>51301</v>
      </c>
      <c r="G2241" s="118" t="s">
        <v>50862</v>
      </c>
      <c r="H2241" s="118" t="s">
        <v>5100</v>
      </c>
      <c r="I2241" s="364" t="s">
        <v>51302</v>
      </c>
      <c r="J2241" s="118" t="s">
        <v>272</v>
      </c>
      <c r="K2241" s="118" t="s">
        <v>51303</v>
      </c>
      <c r="L2241" s="118" t="s">
        <v>51304</v>
      </c>
      <c r="M2241" s="118" t="s">
        <v>51305</v>
      </c>
      <c r="N2241" s="118"/>
      <c r="O2241" s="118"/>
      <c r="P2241" s="120"/>
      <c r="Q2241" s="120" t="s">
        <v>51306</v>
      </c>
      <c r="R2241" s="81"/>
      <c r="S2241" s="24"/>
      <c r="T2241" s="81"/>
      <c r="U2241" s="81" t="s">
        <v>40</v>
      </c>
      <c r="V2241" s="121" t="s">
        <v>46363</v>
      </c>
      <c r="W2241" s="38"/>
      <c r="X2241" s="24"/>
      <c r="Y2241" s="24"/>
      <c r="Z2241" s="220"/>
      <c r="AA2241" s="704"/>
    </row>
    <row r="2242" spans="1:33" s="11" customFormat="1" ht="78.75" x14ac:dyDescent="0.25">
      <c r="A2242" s="433" t="s">
        <v>32095</v>
      </c>
      <c r="B2242" s="118" t="s">
        <v>51290</v>
      </c>
      <c r="C2242" s="118" t="s">
        <v>51291</v>
      </c>
      <c r="D2242" s="118" t="s">
        <v>51292</v>
      </c>
      <c r="E2242" s="118" t="s">
        <v>2172</v>
      </c>
      <c r="F2242" s="118" t="s">
        <v>51293</v>
      </c>
      <c r="G2242" s="118" t="s">
        <v>106</v>
      </c>
      <c r="H2242" s="118" t="s">
        <v>48</v>
      </c>
      <c r="I2242" s="119">
        <v>2</v>
      </c>
      <c r="J2242" s="118" t="s">
        <v>272</v>
      </c>
      <c r="K2242" s="118" t="s">
        <v>51294</v>
      </c>
      <c r="L2242" s="118" t="s">
        <v>51295</v>
      </c>
      <c r="M2242" s="118" t="s">
        <v>51292</v>
      </c>
      <c r="N2242" s="118"/>
      <c r="O2242" s="118"/>
      <c r="P2242" s="120"/>
      <c r="Q2242" s="120" t="s">
        <v>51296</v>
      </c>
      <c r="R2242" s="72"/>
      <c r="S2242" s="174"/>
      <c r="T2242" s="93"/>
      <c r="U2242" s="81" t="s">
        <v>40</v>
      </c>
      <c r="V2242" s="121" t="s">
        <v>45979</v>
      </c>
      <c r="W2242" s="38"/>
      <c r="X2242" s="24"/>
      <c r="Y2242" s="24"/>
      <c r="Z2242" s="220"/>
      <c r="AA2242" s="704"/>
    </row>
    <row r="2243" spans="1:33" s="11" customFormat="1" ht="110.25" x14ac:dyDescent="0.25">
      <c r="A2243" s="433" t="s">
        <v>32096</v>
      </c>
      <c r="B2243" s="118" t="s">
        <v>51279</v>
      </c>
      <c r="C2243" s="118" t="s">
        <v>51280</v>
      </c>
      <c r="D2243" s="118" t="s">
        <v>51281</v>
      </c>
      <c r="E2243" s="118" t="s">
        <v>51282</v>
      </c>
      <c r="F2243" s="118" t="s">
        <v>51283</v>
      </c>
      <c r="G2243" s="118" t="s">
        <v>253</v>
      </c>
      <c r="H2243" s="118" t="s">
        <v>1253</v>
      </c>
      <c r="I2243" s="118">
        <v>4800</v>
      </c>
      <c r="J2243" s="118" t="s">
        <v>51284</v>
      </c>
      <c r="K2243" s="118" t="s">
        <v>51285</v>
      </c>
      <c r="L2243" s="118" t="s">
        <v>51286</v>
      </c>
      <c r="M2243" s="118"/>
      <c r="N2243" s="118"/>
      <c r="O2243" s="118"/>
      <c r="P2243" s="118"/>
      <c r="Q2243" s="118" t="s">
        <v>51287</v>
      </c>
      <c r="R2243" s="120"/>
      <c r="S2243" s="118"/>
      <c r="T2243" s="360"/>
      <c r="U2243" s="21" t="s">
        <v>40</v>
      </c>
      <c r="V2243" s="382" t="s">
        <v>51257</v>
      </c>
      <c r="W2243" s="38"/>
      <c r="X2243" s="24"/>
      <c r="Y2243" s="24"/>
      <c r="Z2243" s="220"/>
      <c r="AA2243" s="704"/>
    </row>
    <row r="2244" spans="1:33" s="103" customFormat="1" ht="173.25" x14ac:dyDescent="0.25">
      <c r="A2244" s="433" t="s">
        <v>50291</v>
      </c>
      <c r="B2244" s="19" t="s">
        <v>51269</v>
      </c>
      <c r="C2244" s="19" t="s">
        <v>51270</v>
      </c>
      <c r="D2244" s="19" t="s">
        <v>4013</v>
      </c>
      <c r="E2244" s="19" t="s">
        <v>2836</v>
      </c>
      <c r="F2244" s="19" t="s">
        <v>51271</v>
      </c>
      <c r="G2244" s="19" t="s">
        <v>106</v>
      </c>
      <c r="H2244" s="19" t="s">
        <v>48</v>
      </c>
      <c r="I2244" s="20" t="s">
        <v>51272</v>
      </c>
      <c r="J2244" s="19" t="s">
        <v>272</v>
      </c>
      <c r="K2244" s="19" t="s">
        <v>51273</v>
      </c>
      <c r="L2244" s="19" t="s">
        <v>4017</v>
      </c>
      <c r="M2244" s="52"/>
      <c r="N2244" s="19" t="s">
        <v>51274</v>
      </c>
      <c r="O2244" s="19" t="s">
        <v>51275</v>
      </c>
      <c r="P2244" s="21"/>
      <c r="Q2244" s="21" t="s">
        <v>51276</v>
      </c>
      <c r="R2244" s="242"/>
      <c r="S2244" s="19" t="s">
        <v>51277</v>
      </c>
      <c r="T2244" s="19" t="s">
        <v>51278</v>
      </c>
      <c r="U2244" s="21" t="s">
        <v>40</v>
      </c>
      <c r="V2244" s="170" t="s">
        <v>51288</v>
      </c>
      <c r="W2244" s="315"/>
      <c r="X2244" s="27"/>
      <c r="Y2244" s="335"/>
      <c r="Z2244" s="420"/>
      <c r="AA2244" s="847"/>
    </row>
    <row r="2245" spans="1:33" s="11" customFormat="1" ht="78.75" x14ac:dyDescent="0.25">
      <c r="A2245" s="433" t="s">
        <v>32097</v>
      </c>
      <c r="B2245" s="118" t="s">
        <v>51259</v>
      </c>
      <c r="C2245" s="118" t="s">
        <v>51260</v>
      </c>
      <c r="D2245" s="118" t="s">
        <v>51261</v>
      </c>
      <c r="E2245" s="118" t="s">
        <v>51262</v>
      </c>
      <c r="F2245" s="118" t="s">
        <v>51263</v>
      </c>
      <c r="G2245" s="118" t="s">
        <v>50862</v>
      </c>
      <c r="H2245" s="118" t="s">
        <v>48</v>
      </c>
      <c r="I2245" s="118" t="s">
        <v>51264</v>
      </c>
      <c r="J2245" s="118" t="s">
        <v>272</v>
      </c>
      <c r="K2245" s="118" t="s">
        <v>51265</v>
      </c>
      <c r="L2245" s="118" t="s">
        <v>51266</v>
      </c>
      <c r="M2245" s="118" t="s">
        <v>51267</v>
      </c>
      <c r="N2245" s="118"/>
      <c r="O2245" s="118"/>
      <c r="P2245" s="118"/>
      <c r="Q2245" s="118" t="s">
        <v>51268</v>
      </c>
      <c r="R2245" s="120"/>
      <c r="S2245" s="118"/>
      <c r="T2245" s="360"/>
      <c r="U2245" s="21" t="s">
        <v>40</v>
      </c>
      <c r="V2245" s="382" t="s">
        <v>51289</v>
      </c>
      <c r="W2245" s="38"/>
      <c r="X2245" s="24"/>
      <c r="Y2245" s="24"/>
      <c r="Z2245" s="220"/>
      <c r="AA2245" s="704"/>
    </row>
    <row r="2246" spans="1:33" s="11" customFormat="1" ht="157.5" x14ac:dyDescent="0.25">
      <c r="A2246" s="433" t="s">
        <v>32098</v>
      </c>
      <c r="B2246" s="19" t="s">
        <v>51246</v>
      </c>
      <c r="C2246" s="19" t="s">
        <v>51247</v>
      </c>
      <c r="D2246" s="19" t="s">
        <v>51237</v>
      </c>
      <c r="E2246" s="19" t="s">
        <v>2720</v>
      </c>
      <c r="F2246" s="19" t="s">
        <v>51248</v>
      </c>
      <c r="G2246" s="19" t="s">
        <v>4516</v>
      </c>
      <c r="H2246" s="19" t="s">
        <v>51239</v>
      </c>
      <c r="I2246" s="20" t="s">
        <v>51249</v>
      </c>
      <c r="J2246" s="19" t="s">
        <v>50</v>
      </c>
      <c r="K2246" s="19" t="s">
        <v>51250</v>
      </c>
      <c r="L2246" s="19" t="s">
        <v>51251</v>
      </c>
      <c r="M2246" s="19" t="s">
        <v>48583</v>
      </c>
      <c r="N2246" s="19"/>
      <c r="O2246" s="19"/>
      <c r="P2246" s="21"/>
      <c r="Q2246" s="21" t="s">
        <v>51252</v>
      </c>
      <c r="R2246" s="19" t="s">
        <v>51253</v>
      </c>
      <c r="S2246" s="19" t="s">
        <v>51254</v>
      </c>
      <c r="T2246" s="19" t="s">
        <v>51255</v>
      </c>
      <c r="U2246" s="21" t="s">
        <v>40</v>
      </c>
      <c r="V2246" s="170" t="s">
        <v>51258</v>
      </c>
      <c r="W2246" s="315"/>
      <c r="X2246" s="27"/>
      <c r="Y2246" s="27"/>
      <c r="Z2246" s="220"/>
      <c r="AA2246" s="704"/>
    </row>
    <row r="2247" spans="1:33" s="11" customFormat="1" ht="78.75" x14ac:dyDescent="0.25">
      <c r="A2247" s="433" t="s">
        <v>32099</v>
      </c>
      <c r="B2247" s="118" t="s">
        <v>51243</v>
      </c>
      <c r="C2247" s="118" t="s">
        <v>51244</v>
      </c>
      <c r="D2247" s="118" t="s">
        <v>51237</v>
      </c>
      <c r="E2247" s="118" t="s">
        <v>2720</v>
      </c>
      <c r="F2247" s="118" t="s">
        <v>51238</v>
      </c>
      <c r="G2247" s="118" t="s">
        <v>253</v>
      </c>
      <c r="H2247" s="118" t="s">
        <v>51239</v>
      </c>
      <c r="I2247" s="118">
        <v>1843</v>
      </c>
      <c r="J2247" s="118" t="s">
        <v>1142</v>
      </c>
      <c r="K2247" s="118" t="s">
        <v>51240</v>
      </c>
      <c r="L2247" s="118" t="s">
        <v>51241</v>
      </c>
      <c r="M2247" s="118"/>
      <c r="N2247" s="118"/>
      <c r="O2247" s="118"/>
      <c r="P2247" s="118"/>
      <c r="Q2247" s="118" t="s">
        <v>51245</v>
      </c>
      <c r="R2247" s="120"/>
      <c r="S2247" s="118"/>
      <c r="T2247" s="360"/>
      <c r="U2247" s="21" t="s">
        <v>40</v>
      </c>
      <c r="V2247" s="382" t="s">
        <v>51256</v>
      </c>
      <c r="W2247" s="38"/>
      <c r="X2247" s="24"/>
      <c r="Y2247" s="24"/>
      <c r="Z2247" s="220"/>
      <c r="AA2247" s="704"/>
    </row>
    <row r="2248" spans="1:33" s="11" customFormat="1" ht="78.75" x14ac:dyDescent="0.25">
      <c r="A2248" s="433" t="s">
        <v>32100</v>
      </c>
      <c r="B2248" s="118" t="s">
        <v>51236</v>
      </c>
      <c r="C2248" s="118" t="s">
        <v>49204</v>
      </c>
      <c r="D2248" s="118" t="s">
        <v>51237</v>
      </c>
      <c r="E2248" s="118" t="s">
        <v>2720</v>
      </c>
      <c r="F2248" s="118" t="s">
        <v>51238</v>
      </c>
      <c r="G2248" s="118" t="s">
        <v>253</v>
      </c>
      <c r="H2248" s="118" t="s">
        <v>51239</v>
      </c>
      <c r="I2248" s="118">
        <v>1430</v>
      </c>
      <c r="J2248" s="118" t="s">
        <v>1142</v>
      </c>
      <c r="K2248" s="118" t="s">
        <v>51240</v>
      </c>
      <c r="L2248" s="118" t="s">
        <v>51241</v>
      </c>
      <c r="M2248" s="118"/>
      <c r="N2248" s="118"/>
      <c r="O2248" s="118"/>
      <c r="P2248" s="118"/>
      <c r="Q2248" s="118" t="s">
        <v>51242</v>
      </c>
      <c r="R2248" s="120"/>
      <c r="S2248" s="118"/>
      <c r="T2248" s="360"/>
      <c r="U2248" s="21" t="s">
        <v>40</v>
      </c>
      <c r="V2248" s="382" t="s">
        <v>51257</v>
      </c>
      <c r="W2248" s="38"/>
      <c r="X2248" s="24"/>
      <c r="Y2248" s="24"/>
      <c r="Z2248" s="220"/>
      <c r="AA2248" s="704"/>
    </row>
    <row r="2249" spans="1:33" s="12" customFormat="1" ht="78.75" x14ac:dyDescent="0.25">
      <c r="A2249" s="433" t="s">
        <v>32101</v>
      </c>
      <c r="B2249" s="46" t="s">
        <v>51230</v>
      </c>
      <c r="C2249" s="46" t="s">
        <v>51231</v>
      </c>
      <c r="D2249" s="46" t="s">
        <v>33455</v>
      </c>
      <c r="E2249" s="46" t="s">
        <v>317</v>
      </c>
      <c r="F2249" s="46" t="s">
        <v>51232</v>
      </c>
      <c r="G2249" s="46" t="s">
        <v>505</v>
      </c>
      <c r="H2249" s="46" t="s">
        <v>48</v>
      </c>
      <c r="I2249" s="99">
        <v>3.24</v>
      </c>
      <c r="J2249" s="46" t="s">
        <v>321</v>
      </c>
      <c r="K2249" s="46" t="s">
        <v>33458</v>
      </c>
      <c r="L2249" s="46" t="s">
        <v>33459</v>
      </c>
      <c r="M2249" s="46" t="s">
        <v>33460</v>
      </c>
      <c r="N2249" s="46"/>
      <c r="O2249" s="46"/>
      <c r="P2249" s="100"/>
      <c r="Q2249" s="100" t="s">
        <v>51233</v>
      </c>
      <c r="R2249" s="46" t="s">
        <v>33462</v>
      </c>
      <c r="S2249" s="46" t="s">
        <v>51234</v>
      </c>
      <c r="T2249" s="46" t="s">
        <v>51235</v>
      </c>
      <c r="U2249" s="100" t="s">
        <v>40</v>
      </c>
      <c r="V2249" s="425" t="s">
        <v>33465</v>
      </c>
      <c r="W2249" s="317"/>
      <c r="X2249" s="63"/>
      <c r="Y2249" s="63"/>
      <c r="Z2249" s="116"/>
      <c r="AA2249" s="801"/>
    </row>
    <row r="2250" spans="1:33" s="11" customFormat="1" ht="141.75" x14ac:dyDescent="0.25">
      <c r="A2250" s="433" t="s">
        <v>47078</v>
      </c>
      <c r="B2250" s="118" t="s">
        <v>51229</v>
      </c>
      <c r="C2250" s="118" t="s">
        <v>51219</v>
      </c>
      <c r="D2250" s="118" t="s">
        <v>51220</v>
      </c>
      <c r="E2250" s="118" t="s">
        <v>51221</v>
      </c>
      <c r="F2250" s="118" t="s">
        <v>51222</v>
      </c>
      <c r="G2250" s="118" t="s">
        <v>51223</v>
      </c>
      <c r="H2250" s="118" t="s">
        <v>48</v>
      </c>
      <c r="I2250" s="118" t="s">
        <v>51224</v>
      </c>
      <c r="J2250" s="118" t="s">
        <v>5024</v>
      </c>
      <c r="K2250" s="118" t="s">
        <v>51225</v>
      </c>
      <c r="L2250" s="118" t="s">
        <v>51226</v>
      </c>
      <c r="M2250" s="118" t="s">
        <v>51227</v>
      </c>
      <c r="N2250" s="118"/>
      <c r="O2250" s="118"/>
      <c r="P2250" s="118"/>
      <c r="Q2250" s="118" t="s">
        <v>51228</v>
      </c>
      <c r="R2250" s="363"/>
      <c r="S2250" s="366"/>
      <c r="T2250" s="123"/>
      <c r="U2250" s="19" t="s">
        <v>40</v>
      </c>
      <c r="V2250" s="656" t="s">
        <v>46430</v>
      </c>
      <c r="W2250" s="38"/>
      <c r="X2250" s="24"/>
      <c r="Y2250" s="24"/>
      <c r="Z2250" s="220"/>
      <c r="AA2250" s="704"/>
    </row>
    <row r="2251" spans="1:33" s="11" customFormat="1" ht="78.75" x14ac:dyDescent="0.25">
      <c r="A2251" s="433" t="s">
        <v>42958</v>
      </c>
      <c r="B2251" s="118" t="s">
        <v>51212</v>
      </c>
      <c r="C2251" s="118" t="s">
        <v>17405</v>
      </c>
      <c r="D2251" s="118" t="s">
        <v>29308</v>
      </c>
      <c r="E2251" s="118" t="s">
        <v>51213</v>
      </c>
      <c r="F2251" s="118" t="s">
        <v>51214</v>
      </c>
      <c r="G2251" s="118" t="s">
        <v>355</v>
      </c>
      <c r="H2251" s="118" t="s">
        <v>5100</v>
      </c>
      <c r="I2251" s="118">
        <v>51</v>
      </c>
      <c r="J2251" s="118" t="s">
        <v>188</v>
      </c>
      <c r="K2251" s="118" t="s">
        <v>51215</v>
      </c>
      <c r="L2251" s="118" t="s">
        <v>51216</v>
      </c>
      <c r="M2251" s="118" t="s">
        <v>51217</v>
      </c>
      <c r="N2251" s="118"/>
      <c r="O2251" s="118"/>
      <c r="P2251" s="120"/>
      <c r="Q2251" s="120" t="s">
        <v>51218</v>
      </c>
      <c r="R2251" s="72"/>
      <c r="S2251" s="174"/>
      <c r="T2251" s="81"/>
      <c r="U2251" s="19" t="s">
        <v>40</v>
      </c>
      <c r="V2251" s="121" t="s">
        <v>49741</v>
      </c>
      <c r="W2251" s="38"/>
      <c r="X2251" s="24"/>
      <c r="Y2251" s="24"/>
      <c r="Z2251" s="220"/>
      <c r="AA2251" s="704"/>
    </row>
    <row r="2252" spans="1:33" s="11" customFormat="1" ht="110.25" x14ac:dyDescent="0.25">
      <c r="A2252" s="433" t="s">
        <v>32102</v>
      </c>
      <c r="B2252" s="118" t="s">
        <v>51203</v>
      </c>
      <c r="C2252" s="118" t="s">
        <v>51204</v>
      </c>
      <c r="D2252" s="118" t="s">
        <v>51205</v>
      </c>
      <c r="E2252" s="118" t="s">
        <v>306</v>
      </c>
      <c r="F2252" s="118" t="s">
        <v>51206</v>
      </c>
      <c r="G2252" s="118" t="s">
        <v>20861</v>
      </c>
      <c r="H2252" s="118" t="s">
        <v>48</v>
      </c>
      <c r="I2252" s="118" t="s">
        <v>51207</v>
      </c>
      <c r="J2252" s="118" t="s">
        <v>145</v>
      </c>
      <c r="K2252" s="118" t="s">
        <v>51208</v>
      </c>
      <c r="L2252" s="118" t="s">
        <v>51209</v>
      </c>
      <c r="M2252" s="118" t="s">
        <v>51210</v>
      </c>
      <c r="N2252" s="118"/>
      <c r="O2252" s="118"/>
      <c r="P2252" s="118"/>
      <c r="Q2252" s="118" t="s">
        <v>51211</v>
      </c>
      <c r="R2252" s="120"/>
      <c r="S2252" s="118"/>
      <c r="T2252" s="360"/>
      <c r="U2252" s="19" t="s">
        <v>40</v>
      </c>
      <c r="V2252" s="382" t="s">
        <v>50909</v>
      </c>
      <c r="W2252" s="38"/>
      <c r="X2252" s="24"/>
      <c r="Y2252" s="24"/>
      <c r="Z2252" s="220"/>
      <c r="AA2252" s="704"/>
    </row>
    <row r="2253" spans="1:33" s="11" customFormat="1" ht="110.25" x14ac:dyDescent="0.25">
      <c r="A2253" s="433" t="s">
        <v>32103</v>
      </c>
      <c r="B2253" s="118" t="s">
        <v>51194</v>
      </c>
      <c r="C2253" s="118" t="s">
        <v>51195</v>
      </c>
      <c r="D2253" s="118" t="s">
        <v>51196</v>
      </c>
      <c r="E2253" s="118" t="s">
        <v>285</v>
      </c>
      <c r="F2253" s="118" t="s">
        <v>51197</v>
      </c>
      <c r="G2253" s="118" t="s">
        <v>407</v>
      </c>
      <c r="H2253" s="118" t="s">
        <v>5100</v>
      </c>
      <c r="I2253" s="118">
        <v>365</v>
      </c>
      <c r="J2253" s="118" t="s">
        <v>2409</v>
      </c>
      <c r="K2253" s="118" t="s">
        <v>51198</v>
      </c>
      <c r="L2253" s="118" t="s">
        <v>51199</v>
      </c>
      <c r="M2253" s="118" t="s">
        <v>51200</v>
      </c>
      <c r="N2253" s="118" t="s">
        <v>51201</v>
      </c>
      <c r="O2253" s="118">
        <v>90</v>
      </c>
      <c r="P2253" s="118"/>
      <c r="Q2253" s="118" t="s">
        <v>51202</v>
      </c>
      <c r="R2253" s="120"/>
      <c r="S2253" s="118"/>
      <c r="T2253" s="360"/>
      <c r="U2253" s="19" t="s">
        <v>40</v>
      </c>
      <c r="V2253" s="382" t="s">
        <v>49633</v>
      </c>
      <c r="W2253" s="38"/>
      <c r="X2253" s="24"/>
      <c r="Y2253" s="24"/>
      <c r="Z2253" s="220"/>
      <c r="AA2253" s="704"/>
      <c r="AB2253" s="1046" t="s">
        <v>69638</v>
      </c>
    </row>
    <row r="2254" spans="1:33" ht="133.5" customHeight="1" x14ac:dyDescent="0.25">
      <c r="A2254" s="433" t="s">
        <v>32104</v>
      </c>
      <c r="B2254" s="110" t="s">
        <v>2843</v>
      </c>
      <c r="C2254" s="110" t="s">
        <v>2844</v>
      </c>
      <c r="D2254" s="110" t="s">
        <v>2845</v>
      </c>
      <c r="E2254" s="110" t="s">
        <v>306</v>
      </c>
      <c r="F2254" s="110" t="s">
        <v>2846</v>
      </c>
      <c r="G2254" s="110" t="s">
        <v>2847</v>
      </c>
      <c r="H2254" s="110" t="s">
        <v>30</v>
      </c>
      <c r="I2254" s="113" t="s">
        <v>758</v>
      </c>
      <c r="J2254" s="110" t="s">
        <v>2409</v>
      </c>
      <c r="K2254" s="110" t="s">
        <v>2848</v>
      </c>
      <c r="L2254" s="110" t="s">
        <v>2849</v>
      </c>
      <c r="M2254" s="110" t="s">
        <v>2845</v>
      </c>
      <c r="N2254" s="110" t="s">
        <v>2850</v>
      </c>
      <c r="O2254" s="110" t="s">
        <v>2851</v>
      </c>
      <c r="P2254" s="114"/>
      <c r="Q2254" s="114" t="s">
        <v>2852</v>
      </c>
      <c r="R2254" s="280" t="s">
        <v>2853</v>
      </c>
      <c r="S2254" s="280" t="s">
        <v>2854</v>
      </c>
      <c r="T2254" s="435" t="s">
        <v>2855</v>
      </c>
      <c r="U2254" s="110" t="s">
        <v>40</v>
      </c>
      <c r="V2254" s="407" t="s">
        <v>41</v>
      </c>
      <c r="W2254" s="110" t="s">
        <v>81</v>
      </c>
      <c r="X2254" s="441" t="s">
        <v>2856</v>
      </c>
      <c r="Y2254" s="437" t="s">
        <v>2116</v>
      </c>
      <c r="Z2254" s="405"/>
      <c r="AA2254" s="785"/>
    </row>
    <row r="2255" spans="1:33" ht="120" x14ac:dyDescent="0.25">
      <c r="A2255" s="433" t="s">
        <v>32105</v>
      </c>
      <c r="B2255" s="707" t="s">
        <v>70799</v>
      </c>
      <c r="C2255" s="707" t="s">
        <v>2858</v>
      </c>
      <c r="D2255" s="707" t="s">
        <v>2859</v>
      </c>
      <c r="E2255" s="707" t="s">
        <v>3954</v>
      </c>
      <c r="F2255" s="707" t="s">
        <v>70800</v>
      </c>
      <c r="G2255" s="707" t="s">
        <v>1039</v>
      </c>
      <c r="H2255" s="707" t="s">
        <v>76</v>
      </c>
      <c r="I2255" s="710" t="s">
        <v>70801</v>
      </c>
      <c r="J2255" s="707" t="s">
        <v>2861</v>
      </c>
      <c r="K2255" s="707" t="s">
        <v>70802</v>
      </c>
      <c r="L2255" s="707" t="s">
        <v>2862</v>
      </c>
      <c r="M2255" s="707" t="s">
        <v>70803</v>
      </c>
      <c r="N2255" s="707" t="s">
        <v>2863</v>
      </c>
      <c r="O2255" s="707" t="s">
        <v>2864</v>
      </c>
      <c r="P2255" s="707"/>
      <c r="Q2255" s="707" t="s">
        <v>2865</v>
      </c>
      <c r="R2255" s="711" t="s">
        <v>2866</v>
      </c>
      <c r="S2255" s="711">
        <v>4677050</v>
      </c>
      <c r="T2255" s="711">
        <v>14190000</v>
      </c>
      <c r="U2255" s="707" t="s">
        <v>40</v>
      </c>
      <c r="V2255" s="707" t="s">
        <v>605</v>
      </c>
      <c r="W2255" s="1" t="s">
        <v>70804</v>
      </c>
      <c r="X2255" s="824" t="s">
        <v>2868</v>
      </c>
      <c r="Y2255" s="824" t="s">
        <v>2869</v>
      </c>
      <c r="Z2255" s="1" t="s">
        <v>71051</v>
      </c>
      <c r="AA2255" s="844" t="s">
        <v>67287</v>
      </c>
      <c r="AB2255"/>
      <c r="AC2255"/>
      <c r="AD2255"/>
      <c r="AE2255"/>
      <c r="AF2255"/>
      <c r="AG2255"/>
    </row>
    <row r="2256" spans="1:33" s="10" customFormat="1" ht="110.25" x14ac:dyDescent="0.25">
      <c r="A2256" s="433" t="s">
        <v>70167</v>
      </c>
      <c r="B2256" s="222" t="s">
        <v>51187</v>
      </c>
      <c r="C2256" s="222" t="s">
        <v>30219</v>
      </c>
      <c r="D2256" s="222" t="s">
        <v>47261</v>
      </c>
      <c r="E2256" s="222" t="s">
        <v>51188</v>
      </c>
      <c r="F2256" s="222" t="s">
        <v>51189</v>
      </c>
      <c r="G2256" s="222" t="s">
        <v>51190</v>
      </c>
      <c r="H2256" s="222" t="s">
        <v>1253</v>
      </c>
      <c r="I2256" s="221">
        <v>17000</v>
      </c>
      <c r="J2256" s="222" t="s">
        <v>51191</v>
      </c>
      <c r="K2256" s="222" t="s">
        <v>51192</v>
      </c>
      <c r="L2256" s="222" t="s">
        <v>51193</v>
      </c>
      <c r="M2256" s="222" t="s">
        <v>47261</v>
      </c>
      <c r="N2256" s="222"/>
      <c r="O2256" s="222"/>
      <c r="P2256" s="223"/>
      <c r="Q2256" s="223"/>
      <c r="R2256" s="225"/>
      <c r="S2256" s="370"/>
      <c r="T2256" s="461"/>
      <c r="U2256" s="218" t="s">
        <v>40</v>
      </c>
      <c r="V2256" s="314" t="s">
        <v>33701</v>
      </c>
      <c r="W2256" s="316"/>
      <c r="X2256" s="220"/>
      <c r="Y2256" s="220"/>
      <c r="Z2256" s="220"/>
      <c r="AA2256" s="192"/>
    </row>
    <row r="2257" spans="1:33" ht="185.25" customHeight="1" x14ac:dyDescent="0.25">
      <c r="A2257" s="433" t="s">
        <v>32106</v>
      </c>
      <c r="B2257" s="707" t="s">
        <v>69818</v>
      </c>
      <c r="C2257" s="707" t="s">
        <v>69819</v>
      </c>
      <c r="D2257" s="707" t="s">
        <v>215</v>
      </c>
      <c r="E2257" s="707" t="s">
        <v>2296</v>
      </c>
      <c r="F2257" s="707" t="s">
        <v>82164</v>
      </c>
      <c r="G2257" s="707" t="s">
        <v>2223</v>
      </c>
      <c r="H2257" s="707" t="s">
        <v>76</v>
      </c>
      <c r="I2257" s="710" t="s">
        <v>217</v>
      </c>
      <c r="J2257" s="707" t="s">
        <v>171</v>
      </c>
      <c r="K2257" s="707" t="s">
        <v>82165</v>
      </c>
      <c r="L2257" s="707" t="s">
        <v>69820</v>
      </c>
      <c r="M2257" s="707" t="s">
        <v>82166</v>
      </c>
      <c r="N2257" s="707" t="s">
        <v>218</v>
      </c>
      <c r="O2257" s="707" t="s">
        <v>219</v>
      </c>
      <c r="P2257" s="707" t="s">
        <v>86868</v>
      </c>
      <c r="Q2257" s="707" t="s">
        <v>69821</v>
      </c>
      <c r="R2257" s="711" t="s">
        <v>220</v>
      </c>
      <c r="S2257" s="711" t="s">
        <v>221</v>
      </c>
      <c r="T2257" s="711" t="s">
        <v>222</v>
      </c>
      <c r="U2257" s="707" t="s">
        <v>40</v>
      </c>
      <c r="V2257" s="707" t="s">
        <v>177</v>
      </c>
      <c r="W2257" s="707" t="s">
        <v>69822</v>
      </c>
      <c r="X2257" s="707" t="s">
        <v>223</v>
      </c>
      <c r="Y2257" s="707" t="s">
        <v>81</v>
      </c>
      <c r="Z2257" s="1599"/>
      <c r="AA2257" s="842" t="s">
        <v>67282</v>
      </c>
      <c r="AB2257" s="1599" t="s">
        <v>82167</v>
      </c>
      <c r="AC2257" s="1599" t="s">
        <v>82168</v>
      </c>
      <c r="AD2257" s="1600" t="s">
        <v>70070</v>
      </c>
      <c r="AE2257" s="1600" t="s">
        <v>82169</v>
      </c>
      <c r="AF2257" s="1600" t="s">
        <v>82170</v>
      </c>
      <c r="AG2257" s="1600" t="s">
        <v>198</v>
      </c>
    </row>
    <row r="2258" spans="1:33" s="11" customFormat="1" ht="94.5" x14ac:dyDescent="0.25">
      <c r="A2258" s="433" t="s">
        <v>70168</v>
      </c>
      <c r="B2258" s="385" t="s">
        <v>51176</v>
      </c>
      <c r="C2258" s="385" t="s">
        <v>51177</v>
      </c>
      <c r="D2258" s="385" t="s">
        <v>51178</v>
      </c>
      <c r="E2258" s="385" t="s">
        <v>51179</v>
      </c>
      <c r="F2258" s="385" t="s">
        <v>51180</v>
      </c>
      <c r="G2258" s="385" t="s">
        <v>48620</v>
      </c>
      <c r="H2258" s="385" t="s">
        <v>48</v>
      </c>
      <c r="I2258" s="385"/>
      <c r="J2258" s="385" t="s">
        <v>3882</v>
      </c>
      <c r="K2258" s="385" t="s">
        <v>51181</v>
      </c>
      <c r="L2258" s="385" t="s">
        <v>51182</v>
      </c>
      <c r="M2258" s="385"/>
      <c r="N2258" s="385"/>
      <c r="O2258" s="385"/>
      <c r="P2258" s="385"/>
      <c r="Q2258" s="385" t="s">
        <v>51183</v>
      </c>
      <c r="R2258" s="386"/>
      <c r="S2258" s="385"/>
      <c r="T2258" s="385"/>
      <c r="U2258" s="218" t="s">
        <v>40</v>
      </c>
      <c r="V2258" s="397" t="s">
        <v>51184</v>
      </c>
      <c r="W2258" s="310"/>
      <c r="X2258" s="226"/>
      <c r="Y2258" s="226"/>
      <c r="Z2258" s="220"/>
      <c r="AA2258" s="704"/>
    </row>
    <row r="2259" spans="1:33" s="182" customFormat="1" ht="78.75" x14ac:dyDescent="0.25">
      <c r="A2259" s="433" t="s">
        <v>32107</v>
      </c>
      <c r="B2259" s="222" t="s">
        <v>51169</v>
      </c>
      <c r="C2259" s="222" t="s">
        <v>51170</v>
      </c>
      <c r="D2259" s="222" t="s">
        <v>51171</v>
      </c>
      <c r="E2259" s="222" t="s">
        <v>2720</v>
      </c>
      <c r="F2259" s="222" t="s">
        <v>51172</v>
      </c>
      <c r="G2259" s="222" t="s">
        <v>36636</v>
      </c>
      <c r="H2259" s="222" t="s">
        <v>48</v>
      </c>
      <c r="I2259" s="221">
        <v>7.4</v>
      </c>
      <c r="J2259" s="222" t="s">
        <v>409</v>
      </c>
      <c r="K2259" s="222" t="s">
        <v>51173</v>
      </c>
      <c r="L2259" s="222" t="s">
        <v>51174</v>
      </c>
      <c r="M2259" s="222" t="s">
        <v>51171</v>
      </c>
      <c r="N2259" s="222"/>
      <c r="O2259" s="222"/>
      <c r="P2259" s="223"/>
      <c r="Q2259" s="223" t="s">
        <v>51175</v>
      </c>
      <c r="R2259" s="218"/>
      <c r="S2259" s="115"/>
      <c r="T2259" s="115"/>
      <c r="U2259" s="218" t="s">
        <v>40</v>
      </c>
      <c r="V2259" s="384" t="s">
        <v>51185</v>
      </c>
      <c r="W2259" s="310"/>
      <c r="X2259" s="226"/>
      <c r="Y2259" s="226"/>
      <c r="Z2259" s="115"/>
      <c r="AA2259" s="115"/>
    </row>
    <row r="2260" spans="1:33" s="11" customFormat="1" ht="110.25" x14ac:dyDescent="0.25">
      <c r="A2260" s="433" t="s">
        <v>32108</v>
      </c>
      <c r="B2260" s="284" t="s">
        <v>51161</v>
      </c>
      <c r="C2260" s="284" t="s">
        <v>51162</v>
      </c>
      <c r="D2260" s="284" t="s">
        <v>51163</v>
      </c>
      <c r="E2260" s="284" t="s">
        <v>420</v>
      </c>
      <c r="F2260" s="284" t="s">
        <v>51164</v>
      </c>
      <c r="G2260" s="284" t="s">
        <v>106</v>
      </c>
      <c r="H2260" s="284" t="s">
        <v>5100</v>
      </c>
      <c r="I2260" s="284">
        <v>15</v>
      </c>
      <c r="J2260" s="284" t="s">
        <v>425</v>
      </c>
      <c r="K2260" s="284" t="s">
        <v>51165</v>
      </c>
      <c r="L2260" s="284" t="s">
        <v>51166</v>
      </c>
      <c r="M2260" s="284" t="s">
        <v>51167</v>
      </c>
      <c r="N2260" s="284"/>
      <c r="O2260" s="284"/>
      <c r="P2260" s="284"/>
      <c r="Q2260" s="284" t="s">
        <v>51168</v>
      </c>
      <c r="R2260" s="285"/>
      <c r="S2260" s="284"/>
      <c r="T2260" s="388"/>
      <c r="U2260" s="370" t="s">
        <v>40</v>
      </c>
      <c r="V2260" s="396" t="s">
        <v>51186</v>
      </c>
      <c r="W2260" s="310"/>
      <c r="X2260" s="226"/>
      <c r="Y2260" s="226"/>
      <c r="Z2260" s="220"/>
      <c r="AA2260" s="704"/>
    </row>
    <row r="2261" spans="1:33" s="11" customFormat="1" ht="78.75" x14ac:dyDescent="0.25">
      <c r="A2261" s="433" t="s">
        <v>32109</v>
      </c>
      <c r="B2261" s="118" t="s">
        <v>51150</v>
      </c>
      <c r="C2261" s="118" t="s">
        <v>51151</v>
      </c>
      <c r="D2261" s="118" t="s">
        <v>51152</v>
      </c>
      <c r="E2261" s="118" t="s">
        <v>4077</v>
      </c>
      <c r="F2261" s="118" t="s">
        <v>51153</v>
      </c>
      <c r="G2261" s="118" t="s">
        <v>48620</v>
      </c>
      <c r="H2261" s="118" t="s">
        <v>48</v>
      </c>
      <c r="I2261" s="118"/>
      <c r="J2261" s="118" t="s">
        <v>1041</v>
      </c>
      <c r="K2261" s="118" t="s">
        <v>51154</v>
      </c>
      <c r="L2261" s="118" t="s">
        <v>51155</v>
      </c>
      <c r="M2261" s="118" t="s">
        <v>51156</v>
      </c>
      <c r="N2261" s="118"/>
      <c r="O2261" s="118"/>
      <c r="P2261" s="118"/>
      <c r="Q2261" s="118" t="s">
        <v>51157</v>
      </c>
      <c r="R2261" s="120"/>
      <c r="S2261" s="118"/>
      <c r="T2261" s="360"/>
      <c r="U2261" s="120"/>
      <c r="V2261" s="121" t="s">
        <v>50909</v>
      </c>
      <c r="W2261" s="38"/>
      <c r="X2261" s="24"/>
      <c r="Y2261" s="24"/>
      <c r="Z2261" s="220"/>
      <c r="AA2261" s="704"/>
    </row>
    <row r="2262" spans="1:33" s="173" customFormat="1" ht="173.25" x14ac:dyDescent="0.25">
      <c r="A2262" s="433" t="s">
        <v>32110</v>
      </c>
      <c r="B2262" s="46" t="s">
        <v>51142</v>
      </c>
      <c r="C2262" s="46" t="s">
        <v>51143</v>
      </c>
      <c r="D2262" s="46" t="s">
        <v>19962</v>
      </c>
      <c r="E2262" s="46" t="s">
        <v>50174</v>
      </c>
      <c r="F2262" s="46" t="s">
        <v>51144</v>
      </c>
      <c r="G2262" s="46" t="s">
        <v>1116</v>
      </c>
      <c r="H2262" s="46" t="s">
        <v>48</v>
      </c>
      <c r="I2262" s="99" t="s">
        <v>20018</v>
      </c>
      <c r="J2262" s="46" t="s">
        <v>563</v>
      </c>
      <c r="K2262" s="46" t="s">
        <v>51145</v>
      </c>
      <c r="L2262" s="46" t="s">
        <v>34539</v>
      </c>
      <c r="M2262" s="46" t="s">
        <v>51146</v>
      </c>
      <c r="N2262" s="46"/>
      <c r="O2262" s="46"/>
      <c r="P2262" s="100"/>
      <c r="Q2262" s="100" t="s">
        <v>51147</v>
      </c>
      <c r="R2262" s="46" t="s">
        <v>19971</v>
      </c>
      <c r="S2262" s="46" t="s">
        <v>20023</v>
      </c>
      <c r="T2262" s="46" t="s">
        <v>51148</v>
      </c>
      <c r="U2262" s="100" t="s">
        <v>51149</v>
      </c>
      <c r="V2262" s="425"/>
      <c r="W2262" s="317"/>
      <c r="X2262" s="63"/>
      <c r="Y2262" s="291"/>
      <c r="Z2262" s="504"/>
      <c r="AA2262" s="965"/>
    </row>
    <row r="2263" spans="1:33" s="11" customFormat="1" ht="94.5" x14ac:dyDescent="0.25">
      <c r="A2263" s="433" t="s">
        <v>50292</v>
      </c>
      <c r="B2263" s="118" t="s">
        <v>51134</v>
      </c>
      <c r="C2263" s="118" t="s">
        <v>51135</v>
      </c>
      <c r="D2263" s="118" t="s">
        <v>51136</v>
      </c>
      <c r="E2263" s="118" t="s">
        <v>51137</v>
      </c>
      <c r="F2263" s="118" t="s">
        <v>51138</v>
      </c>
      <c r="G2263" s="118" t="s">
        <v>407</v>
      </c>
      <c r="H2263" s="118" t="s">
        <v>48</v>
      </c>
      <c r="I2263" s="119">
        <v>5.7</v>
      </c>
      <c r="J2263" s="118" t="s">
        <v>3100</v>
      </c>
      <c r="K2263" s="118" t="s">
        <v>51139</v>
      </c>
      <c r="L2263" s="118" t="s">
        <v>51140</v>
      </c>
      <c r="M2263" s="118" t="s">
        <v>51136</v>
      </c>
      <c r="N2263" s="118"/>
      <c r="O2263" s="118"/>
      <c r="P2263" s="120"/>
      <c r="Q2263" s="120" t="s">
        <v>51141</v>
      </c>
      <c r="R2263" s="72"/>
      <c r="S2263" s="174" t="s">
        <v>40</v>
      </c>
      <c r="T2263" s="118"/>
      <c r="U2263" s="25"/>
      <c r="V2263" s="120" t="s">
        <v>68021</v>
      </c>
      <c r="W2263" s="38"/>
      <c r="X2263" s="24"/>
      <c r="Y2263" s="24"/>
      <c r="Z2263" s="220"/>
      <c r="AA2263" s="704"/>
    </row>
    <row r="2264" spans="1:33" s="11" customFormat="1" ht="94.5" x14ac:dyDescent="0.25">
      <c r="A2264" s="433" t="s">
        <v>32111</v>
      </c>
      <c r="B2264" s="118" t="s">
        <v>51126</v>
      </c>
      <c r="C2264" s="118" t="s">
        <v>51127</v>
      </c>
      <c r="D2264" s="118" t="s">
        <v>4807</v>
      </c>
      <c r="E2264" s="118" t="s">
        <v>2172</v>
      </c>
      <c r="F2264" s="118" t="s">
        <v>51111</v>
      </c>
      <c r="G2264" s="118" t="s">
        <v>2084</v>
      </c>
      <c r="H2264" s="118" t="s">
        <v>1253</v>
      </c>
      <c r="I2264" s="118" t="s">
        <v>51128</v>
      </c>
      <c r="J2264" s="118" t="s">
        <v>272</v>
      </c>
      <c r="K2264" s="118" t="s">
        <v>51129</v>
      </c>
      <c r="L2264" s="118" t="s">
        <v>51130</v>
      </c>
      <c r="M2264" s="118" t="s">
        <v>51131</v>
      </c>
      <c r="N2264" s="118"/>
      <c r="O2264" s="118"/>
      <c r="P2264" s="120"/>
      <c r="Q2264" s="120" t="s">
        <v>51132</v>
      </c>
      <c r="R2264" s="72"/>
      <c r="S2264" s="174"/>
      <c r="T2264" s="360"/>
      <c r="U2264" s="19" t="s">
        <v>40</v>
      </c>
      <c r="V2264" s="382" t="s">
        <v>51133</v>
      </c>
      <c r="W2264" s="38"/>
      <c r="X2264" s="24"/>
      <c r="Y2264" s="24"/>
      <c r="Z2264" s="220"/>
      <c r="AA2264" s="704"/>
    </row>
    <row r="2265" spans="1:33" s="173" customFormat="1" ht="78.75" x14ac:dyDescent="0.25">
      <c r="A2265" s="433" t="s">
        <v>32112</v>
      </c>
      <c r="B2265" s="46" t="s">
        <v>51116</v>
      </c>
      <c r="C2265" s="46" t="s">
        <v>51117</v>
      </c>
      <c r="D2265" s="46" t="s">
        <v>51118</v>
      </c>
      <c r="E2265" s="46" t="s">
        <v>50133</v>
      </c>
      <c r="F2265" s="46" t="s">
        <v>51119</v>
      </c>
      <c r="G2265" s="46" t="s">
        <v>547</v>
      </c>
      <c r="H2265" s="46" t="s">
        <v>48</v>
      </c>
      <c r="I2265" s="99" t="s">
        <v>51120</v>
      </c>
      <c r="J2265" s="46" t="s">
        <v>588</v>
      </c>
      <c r="K2265" s="46" t="s">
        <v>51121</v>
      </c>
      <c r="L2265" s="46" t="s">
        <v>51122</v>
      </c>
      <c r="M2265" s="46" t="s">
        <v>49487</v>
      </c>
      <c r="N2265" s="46"/>
      <c r="O2265" s="46"/>
      <c r="P2265" s="100"/>
      <c r="Q2265" s="100" t="s">
        <v>51123</v>
      </c>
      <c r="R2265" s="46" t="s">
        <v>51124</v>
      </c>
      <c r="S2265" s="46" t="s">
        <v>51125</v>
      </c>
      <c r="T2265" s="46" t="s">
        <v>19998</v>
      </c>
      <c r="U2265" s="100" t="s">
        <v>195</v>
      </c>
      <c r="V2265" s="425" t="s">
        <v>45763</v>
      </c>
      <c r="W2265" s="317"/>
      <c r="X2265" s="63"/>
      <c r="Y2265" s="24"/>
      <c r="Z2265" s="504"/>
      <c r="AA2265" s="965"/>
    </row>
    <row r="2266" spans="1:33" s="11" customFormat="1" ht="157.5" x14ac:dyDescent="0.25">
      <c r="A2266" s="433" t="s">
        <v>32113</v>
      </c>
      <c r="B2266" s="118" t="s">
        <v>51108</v>
      </c>
      <c r="C2266" s="118" t="s">
        <v>51109</v>
      </c>
      <c r="D2266" s="118" t="s">
        <v>51110</v>
      </c>
      <c r="E2266" s="118" t="s">
        <v>721</v>
      </c>
      <c r="F2266" s="118" t="s">
        <v>51111</v>
      </c>
      <c r="G2266" s="118" t="s">
        <v>2084</v>
      </c>
      <c r="H2266" s="118" t="s">
        <v>48</v>
      </c>
      <c r="I2266" s="119" t="s">
        <v>45932</v>
      </c>
      <c r="J2266" s="118" t="s">
        <v>272</v>
      </c>
      <c r="K2266" s="118" t="s">
        <v>51112</v>
      </c>
      <c r="L2266" s="118" t="s">
        <v>51113</v>
      </c>
      <c r="M2266" s="118" t="s">
        <v>51114</v>
      </c>
      <c r="N2266" s="118"/>
      <c r="O2266" s="118"/>
      <c r="P2266" s="120"/>
      <c r="Q2266" s="120" t="s">
        <v>51115</v>
      </c>
      <c r="R2266" s="72"/>
      <c r="S2266" s="174"/>
      <c r="T2266" s="93"/>
      <c r="U2266" s="174" t="s">
        <v>47195</v>
      </c>
      <c r="V2266" s="121" t="s">
        <v>45763</v>
      </c>
      <c r="W2266" s="38"/>
      <c r="X2266" s="24"/>
      <c r="Y2266" s="24"/>
      <c r="Z2266" s="220"/>
      <c r="AA2266" s="704"/>
    </row>
    <row r="2267" spans="1:33" s="11" customFormat="1" ht="78.75" x14ac:dyDescent="0.25">
      <c r="A2267" s="433" t="s">
        <v>32114</v>
      </c>
      <c r="B2267" s="123" t="s">
        <v>51107</v>
      </c>
      <c r="C2267" s="81" t="s">
        <v>51099</v>
      </c>
      <c r="D2267" s="81" t="s">
        <v>51100</v>
      </c>
      <c r="E2267" s="81" t="s">
        <v>6268</v>
      </c>
      <c r="F2267" s="81" t="s">
        <v>51101</v>
      </c>
      <c r="G2267" s="124" t="s">
        <v>51102</v>
      </c>
      <c r="H2267" s="24" t="s">
        <v>48</v>
      </c>
      <c r="I2267" s="119" t="s">
        <v>51103</v>
      </c>
      <c r="J2267" s="118" t="s">
        <v>145</v>
      </c>
      <c r="K2267" s="81"/>
      <c r="L2267" s="81" t="s">
        <v>51104</v>
      </c>
      <c r="M2267" s="81" t="s">
        <v>51105</v>
      </c>
      <c r="N2267" s="118"/>
      <c r="O2267" s="118"/>
      <c r="P2267" s="120"/>
      <c r="Q2267" s="120"/>
      <c r="R2267" s="72" t="s">
        <v>51106</v>
      </c>
      <c r="S2267" s="208"/>
      <c r="T2267" s="81"/>
      <c r="U2267" s="586"/>
      <c r="V2267" s="121" t="s">
        <v>39341</v>
      </c>
      <c r="W2267" s="38"/>
      <c r="X2267" s="24"/>
      <c r="Y2267" s="24"/>
      <c r="Z2267" s="220"/>
      <c r="AA2267" s="704"/>
    </row>
    <row r="2268" spans="1:33" s="12" customFormat="1" ht="141.75" x14ac:dyDescent="0.25">
      <c r="A2268" s="433" t="s">
        <v>32115</v>
      </c>
      <c r="B2268" s="140" t="s">
        <v>51091</v>
      </c>
      <c r="C2268" s="140" t="s">
        <v>51080</v>
      </c>
      <c r="D2268" s="140" t="s">
        <v>51081</v>
      </c>
      <c r="E2268" s="140" t="s">
        <v>51082</v>
      </c>
      <c r="F2268" s="140" t="s">
        <v>51083</v>
      </c>
      <c r="G2268" s="140" t="s">
        <v>51084</v>
      </c>
      <c r="H2268" s="140" t="s">
        <v>48</v>
      </c>
      <c r="I2268" s="143" t="s">
        <v>51092</v>
      </c>
      <c r="J2268" s="140" t="s">
        <v>471</v>
      </c>
      <c r="K2268" s="140" t="s">
        <v>51093</v>
      </c>
      <c r="L2268" s="140" t="s">
        <v>51087</v>
      </c>
      <c r="M2268" s="140" t="s">
        <v>51094</v>
      </c>
      <c r="N2268" s="140"/>
      <c r="O2268" s="140"/>
      <c r="P2268" s="122" t="s">
        <v>85675</v>
      </c>
      <c r="Q2268" s="122" t="s">
        <v>51095</v>
      </c>
      <c r="R2268" s="140" t="s">
        <v>4900</v>
      </c>
      <c r="S2268" s="140" t="s">
        <v>51096</v>
      </c>
      <c r="T2268" s="140" t="s">
        <v>51097</v>
      </c>
      <c r="U2268" s="19" t="s">
        <v>40</v>
      </c>
      <c r="V2268" s="660" t="s">
        <v>51098</v>
      </c>
      <c r="W2268" s="318"/>
      <c r="X2268" s="28"/>
      <c r="Y2268" s="63"/>
      <c r="Z2268" s="116"/>
      <c r="AA2268" s="801"/>
    </row>
    <row r="2269" spans="1:33" s="7" customFormat="1" ht="141.75" x14ac:dyDescent="0.25">
      <c r="A2269" s="433" t="s">
        <v>32116</v>
      </c>
      <c r="B2269" s="249" t="s">
        <v>51079</v>
      </c>
      <c r="C2269" s="249" t="s">
        <v>51080</v>
      </c>
      <c r="D2269" s="249" t="s">
        <v>51081</v>
      </c>
      <c r="E2269" s="249" t="s">
        <v>51082</v>
      </c>
      <c r="F2269" s="249" t="s">
        <v>51083</v>
      </c>
      <c r="G2269" s="249" t="s">
        <v>51084</v>
      </c>
      <c r="H2269" s="249" t="s">
        <v>48</v>
      </c>
      <c r="I2269" s="252" t="s">
        <v>51085</v>
      </c>
      <c r="J2269" s="249" t="s">
        <v>471</v>
      </c>
      <c r="K2269" s="249" t="s">
        <v>51086</v>
      </c>
      <c r="L2269" s="249" t="s">
        <v>51087</v>
      </c>
      <c r="M2269" s="249"/>
      <c r="N2269" s="249"/>
      <c r="O2269" s="395"/>
      <c r="P2269" s="395"/>
      <c r="Q2269" s="378" t="s">
        <v>51088</v>
      </c>
      <c r="R2269" s="249" t="s">
        <v>4900</v>
      </c>
      <c r="S2269" s="249" t="s">
        <v>51089</v>
      </c>
      <c r="T2269" s="249" t="s">
        <v>51090</v>
      </c>
      <c r="U2269" s="378"/>
      <c r="V2269" s="661" t="s">
        <v>39107</v>
      </c>
      <c r="W2269" s="327"/>
      <c r="X2269" s="49"/>
      <c r="Y2269" s="27"/>
      <c r="Z2269" s="115"/>
      <c r="AA2269" s="962"/>
    </row>
    <row r="2270" spans="1:33" s="103" customFormat="1" ht="94.5" x14ac:dyDescent="0.25">
      <c r="A2270" s="433" t="s">
        <v>50293</v>
      </c>
      <c r="B2270" s="19" t="s">
        <v>51069</v>
      </c>
      <c r="C2270" s="19" t="s">
        <v>51070</v>
      </c>
      <c r="D2270" s="19" t="s">
        <v>51071</v>
      </c>
      <c r="E2270" s="19" t="s">
        <v>317</v>
      </c>
      <c r="F2270" s="19" t="s">
        <v>51072</v>
      </c>
      <c r="G2270" s="19" t="s">
        <v>29</v>
      </c>
      <c r="H2270" s="19" t="s">
        <v>48</v>
      </c>
      <c r="I2270" s="20" t="s">
        <v>947</v>
      </c>
      <c r="J2270" s="19" t="s">
        <v>32</v>
      </c>
      <c r="K2270" s="19" t="s">
        <v>51073</v>
      </c>
      <c r="L2270" s="19" t="s">
        <v>51074</v>
      </c>
      <c r="M2270" s="19"/>
      <c r="N2270" s="19"/>
      <c r="O2270" s="27"/>
      <c r="P2270" s="315"/>
      <c r="Q2270" s="21" t="s">
        <v>51075</v>
      </c>
      <c r="R2270" s="19" t="s">
        <v>51076</v>
      </c>
      <c r="S2270" s="19" t="s">
        <v>51077</v>
      </c>
      <c r="T2270" s="19" t="s">
        <v>51078</v>
      </c>
      <c r="U2270" s="21" t="s">
        <v>40</v>
      </c>
      <c r="V2270" s="662" t="s">
        <v>34408</v>
      </c>
      <c r="W2270" s="315"/>
      <c r="X2270" s="27"/>
      <c r="Y2270" s="335"/>
      <c r="Z2270" s="420"/>
      <c r="AA2270" s="847"/>
    </row>
    <row r="2271" spans="1:33" s="11" customFormat="1" ht="94.5" x14ac:dyDescent="0.25">
      <c r="A2271" s="433" t="s">
        <v>32117</v>
      </c>
      <c r="B2271" s="123" t="s">
        <v>51061</v>
      </c>
      <c r="C2271" s="123" t="s">
        <v>51062</v>
      </c>
      <c r="D2271" s="123" t="s">
        <v>51063</v>
      </c>
      <c r="E2271" s="123" t="s">
        <v>45965</v>
      </c>
      <c r="F2271" s="123" t="s">
        <v>51064</v>
      </c>
      <c r="G2271" s="123" t="s">
        <v>19495</v>
      </c>
      <c r="H2271" s="123" t="s">
        <v>48</v>
      </c>
      <c r="I2271" s="365">
        <v>12</v>
      </c>
      <c r="J2271" s="123" t="s">
        <v>964</v>
      </c>
      <c r="K2271" s="123" t="s">
        <v>51065</v>
      </c>
      <c r="L2271" s="123" t="s">
        <v>51066</v>
      </c>
      <c r="M2271" s="123" t="s">
        <v>51067</v>
      </c>
      <c r="N2271" s="123"/>
      <c r="O2271" s="123"/>
      <c r="P2271" s="363"/>
      <c r="Q2271" s="363" t="s">
        <v>51068</v>
      </c>
      <c r="R2271" s="81"/>
      <c r="S2271" s="24"/>
      <c r="T2271" s="118"/>
      <c r="U2271" s="81" t="s">
        <v>40</v>
      </c>
      <c r="V2271" s="382" t="s">
        <v>47680</v>
      </c>
      <c r="W2271" s="38"/>
      <c r="X2271" s="24"/>
      <c r="Y2271" s="24"/>
      <c r="Z2271" s="220"/>
      <c r="AA2271" s="704"/>
    </row>
    <row r="2272" spans="1:33" s="11" customFormat="1" ht="94.5" x14ac:dyDescent="0.25">
      <c r="A2272" s="433" t="s">
        <v>32118</v>
      </c>
      <c r="B2272" s="118" t="s">
        <v>51052</v>
      </c>
      <c r="C2272" s="118" t="s">
        <v>51053</v>
      </c>
      <c r="D2272" s="118" t="s">
        <v>51054</v>
      </c>
      <c r="E2272" s="118" t="s">
        <v>150</v>
      </c>
      <c r="F2272" s="118" t="s">
        <v>51055</v>
      </c>
      <c r="G2272" s="118" t="s">
        <v>981</v>
      </c>
      <c r="H2272" s="118" t="s">
        <v>5100</v>
      </c>
      <c r="I2272" s="118">
        <v>54</v>
      </c>
      <c r="J2272" s="118" t="s">
        <v>94</v>
      </c>
      <c r="K2272" s="118" t="s">
        <v>51056</v>
      </c>
      <c r="L2272" s="118" t="s">
        <v>51057</v>
      </c>
      <c r="M2272" s="118" t="s">
        <v>51058</v>
      </c>
      <c r="N2272" s="118"/>
      <c r="O2272" s="118"/>
      <c r="P2272" s="118"/>
      <c r="Q2272" s="118" t="s">
        <v>51059</v>
      </c>
      <c r="R2272" s="120"/>
      <c r="S2272" s="118"/>
      <c r="T2272" s="360"/>
      <c r="U2272" s="19" t="s">
        <v>40</v>
      </c>
      <c r="V2272" s="382" t="s">
        <v>51060</v>
      </c>
      <c r="W2272" s="72"/>
      <c r="X2272" s="24"/>
      <c r="Y2272" s="24"/>
      <c r="Z2272" s="220"/>
      <c r="AA2272" s="704"/>
    </row>
    <row r="2273" spans="1:27" s="11" customFormat="1" ht="94.5" x14ac:dyDescent="0.25">
      <c r="A2273" s="433" t="s">
        <v>32119</v>
      </c>
      <c r="B2273" s="118" t="s">
        <v>51043</v>
      </c>
      <c r="C2273" s="118" t="s">
        <v>51044</v>
      </c>
      <c r="D2273" s="118" t="s">
        <v>51045</v>
      </c>
      <c r="E2273" s="118" t="s">
        <v>51046</v>
      </c>
      <c r="F2273" s="118" t="s">
        <v>51047</v>
      </c>
      <c r="G2273" s="118" t="s">
        <v>46903</v>
      </c>
      <c r="H2273" s="118" t="s">
        <v>48</v>
      </c>
      <c r="I2273" s="119">
        <v>3</v>
      </c>
      <c r="J2273" s="118" t="s">
        <v>204</v>
      </c>
      <c r="K2273" s="118" t="s">
        <v>51048</v>
      </c>
      <c r="L2273" s="118" t="s">
        <v>51049</v>
      </c>
      <c r="M2273" s="118" t="s">
        <v>51050</v>
      </c>
      <c r="N2273" s="118"/>
      <c r="O2273" s="118"/>
      <c r="P2273" s="120"/>
      <c r="Q2273" s="120" t="s">
        <v>51051</v>
      </c>
      <c r="R2273" s="72"/>
      <c r="S2273" s="174"/>
      <c r="T2273" s="24"/>
      <c r="U2273" s="81" t="s">
        <v>1802</v>
      </c>
      <c r="V2273" s="174" t="s">
        <v>46909</v>
      </c>
      <c r="W2273" s="24"/>
      <c r="X2273" s="24"/>
      <c r="Y2273" s="24"/>
      <c r="Z2273" s="220"/>
      <c r="AA2273" s="704"/>
    </row>
    <row r="2274" spans="1:27" s="11" customFormat="1" ht="141.75" x14ac:dyDescent="0.25">
      <c r="A2274" s="433" t="s">
        <v>32120</v>
      </c>
      <c r="B2274" s="118" t="s">
        <v>51035</v>
      </c>
      <c r="C2274" s="118" t="s">
        <v>51036</v>
      </c>
      <c r="D2274" s="118" t="s">
        <v>51037</v>
      </c>
      <c r="E2274" s="118" t="s">
        <v>37189</v>
      </c>
      <c r="F2274" s="118" t="s">
        <v>51038</v>
      </c>
      <c r="G2274" s="118" t="s">
        <v>981</v>
      </c>
      <c r="H2274" s="118" t="s">
        <v>5100</v>
      </c>
      <c r="I2274" s="118">
        <v>81</v>
      </c>
      <c r="J2274" s="118" t="s">
        <v>3100</v>
      </c>
      <c r="K2274" s="118" t="s">
        <v>51039</v>
      </c>
      <c r="L2274" s="118" t="s">
        <v>51040</v>
      </c>
      <c r="M2274" s="118" t="s">
        <v>51041</v>
      </c>
      <c r="N2274" s="118"/>
      <c r="O2274" s="118"/>
      <c r="P2274" s="120"/>
      <c r="Q2274" s="120" t="s">
        <v>51042</v>
      </c>
      <c r="R2274" s="72"/>
      <c r="S2274" s="174"/>
      <c r="T2274" s="24"/>
      <c r="U2274" s="81" t="s">
        <v>45970</v>
      </c>
      <c r="V2274" s="174" t="s">
        <v>50169</v>
      </c>
      <c r="W2274" s="24"/>
      <c r="X2274" s="24"/>
      <c r="Y2274" s="24"/>
      <c r="Z2274" s="220"/>
      <c r="AA2274" s="704"/>
    </row>
    <row r="2275" spans="1:27" s="11" customFormat="1" ht="94.5" x14ac:dyDescent="0.25">
      <c r="A2275" s="433" t="s">
        <v>32121</v>
      </c>
      <c r="B2275" s="118" t="s">
        <v>51027</v>
      </c>
      <c r="C2275" s="118" t="s">
        <v>51028</v>
      </c>
      <c r="D2275" s="118" t="s">
        <v>51029</v>
      </c>
      <c r="E2275" s="118" t="s">
        <v>2836</v>
      </c>
      <c r="F2275" s="118" t="s">
        <v>51030</v>
      </c>
      <c r="G2275" s="118" t="s">
        <v>106</v>
      </c>
      <c r="H2275" s="118" t="s">
        <v>5100</v>
      </c>
      <c r="I2275" s="118">
        <v>2.2000000000000002</v>
      </c>
      <c r="J2275" s="118" t="s">
        <v>272</v>
      </c>
      <c r="K2275" s="118" t="s">
        <v>51031</v>
      </c>
      <c r="L2275" s="118" t="s">
        <v>51032</v>
      </c>
      <c r="M2275" s="118" t="s">
        <v>51029</v>
      </c>
      <c r="N2275" s="118" t="s">
        <v>51033</v>
      </c>
      <c r="O2275" s="118">
        <v>4.6500000000000004</v>
      </c>
      <c r="P2275" s="120"/>
      <c r="Q2275" s="120" t="s">
        <v>51034</v>
      </c>
      <c r="R2275" s="81"/>
      <c r="S2275" s="24"/>
      <c r="T2275" s="81"/>
      <c r="U2275" s="81" t="s">
        <v>40</v>
      </c>
      <c r="V2275" s="174" t="s">
        <v>46412</v>
      </c>
      <c r="W2275" s="24"/>
      <c r="X2275" s="24"/>
      <c r="Y2275" s="24"/>
      <c r="Z2275" s="220"/>
      <c r="AA2275" s="704"/>
    </row>
    <row r="2276" spans="1:27" s="11" customFormat="1" ht="94.5" x14ac:dyDescent="0.25">
      <c r="A2276" s="433" t="s">
        <v>32122</v>
      </c>
      <c r="B2276" s="118" t="s">
        <v>51019</v>
      </c>
      <c r="C2276" s="118" t="s">
        <v>51020</v>
      </c>
      <c r="D2276" s="118" t="s">
        <v>51021</v>
      </c>
      <c r="E2276" s="118" t="s">
        <v>37189</v>
      </c>
      <c r="F2276" s="118" t="s">
        <v>51022</v>
      </c>
      <c r="G2276" s="118" t="s">
        <v>981</v>
      </c>
      <c r="H2276" s="118" t="s">
        <v>5100</v>
      </c>
      <c r="I2276" s="118">
        <v>161</v>
      </c>
      <c r="J2276" s="118" t="s">
        <v>26194</v>
      </c>
      <c r="K2276" s="118" t="s">
        <v>51023</v>
      </c>
      <c r="L2276" s="118" t="s">
        <v>51024</v>
      </c>
      <c r="M2276" s="118" t="s">
        <v>51025</v>
      </c>
      <c r="N2276" s="118"/>
      <c r="O2276" s="118"/>
      <c r="P2276" s="118"/>
      <c r="Q2276" s="118" t="s">
        <v>51026</v>
      </c>
      <c r="R2276" s="120"/>
      <c r="S2276" s="118"/>
      <c r="T2276" s="360"/>
      <c r="U2276" s="586"/>
      <c r="V2276" s="382" t="s">
        <v>50909</v>
      </c>
      <c r="W2276" s="38"/>
      <c r="X2276" s="24"/>
      <c r="Y2276" s="24"/>
      <c r="Z2276" s="220"/>
      <c r="AA2276" s="704"/>
    </row>
    <row r="2277" spans="1:27" s="32" customFormat="1" ht="141.75" x14ac:dyDescent="0.25">
      <c r="A2277" s="433" t="s">
        <v>32123</v>
      </c>
      <c r="B2277" s="81" t="s">
        <v>29615</v>
      </c>
      <c r="C2277" s="81" t="s">
        <v>29616</v>
      </c>
      <c r="D2277" s="81" t="s">
        <v>29617</v>
      </c>
      <c r="E2277" s="81" t="s">
        <v>7912</v>
      </c>
      <c r="F2277" s="81" t="s">
        <v>29618</v>
      </c>
      <c r="G2277" s="81" t="s">
        <v>29619</v>
      </c>
      <c r="H2277" s="81" t="s">
        <v>724</v>
      </c>
      <c r="I2277" s="81" t="s">
        <v>1021</v>
      </c>
      <c r="J2277" s="19" t="s">
        <v>371</v>
      </c>
      <c r="K2277" s="81"/>
      <c r="L2277" s="81" t="s">
        <v>29620</v>
      </c>
      <c r="M2277" s="81" t="s">
        <v>29621</v>
      </c>
      <c r="N2277" s="81"/>
      <c r="O2277" s="81"/>
      <c r="P2277" s="81"/>
      <c r="Q2277" s="81"/>
      <c r="R2277" s="81" t="s">
        <v>29622</v>
      </c>
      <c r="S2277" s="81" t="s">
        <v>2289</v>
      </c>
      <c r="T2277" s="81" t="s">
        <v>2289</v>
      </c>
      <c r="U2277" s="19" t="s">
        <v>40</v>
      </c>
      <c r="V2277" s="170" t="s">
        <v>29623</v>
      </c>
      <c r="W2277" s="81"/>
      <c r="X2277" s="81"/>
      <c r="Y2277" s="81"/>
      <c r="Z2277" s="218"/>
      <c r="AA2277" s="18"/>
    </row>
    <row r="2278" spans="1:27" s="11" customFormat="1" ht="220.5" x14ac:dyDescent="0.25">
      <c r="A2278" s="433" t="s">
        <v>32124</v>
      </c>
      <c r="B2278" s="118" t="s">
        <v>51008</v>
      </c>
      <c r="C2278" s="118" t="s">
        <v>51009</v>
      </c>
      <c r="D2278" s="118" t="s">
        <v>29523</v>
      </c>
      <c r="E2278" s="118" t="s">
        <v>51010</v>
      </c>
      <c r="F2278" s="118" t="s">
        <v>51011</v>
      </c>
      <c r="G2278" s="118" t="s">
        <v>4516</v>
      </c>
      <c r="H2278" s="118" t="s">
        <v>1253</v>
      </c>
      <c r="I2278" s="119">
        <v>1100</v>
      </c>
      <c r="J2278" s="118" t="s">
        <v>255</v>
      </c>
      <c r="K2278" s="118" t="s">
        <v>51012</v>
      </c>
      <c r="L2278" s="118" t="s">
        <v>51013</v>
      </c>
      <c r="M2278" s="118" t="s">
        <v>51014</v>
      </c>
      <c r="N2278" s="118"/>
      <c r="O2278" s="118"/>
      <c r="P2278" s="118"/>
      <c r="Q2278" s="118" t="s">
        <v>51015</v>
      </c>
      <c r="R2278" s="120" t="s">
        <v>29529</v>
      </c>
      <c r="S2278" s="118" t="s">
        <v>51016</v>
      </c>
      <c r="T2278" s="118" t="s">
        <v>51017</v>
      </c>
      <c r="U2278" s="19" t="s">
        <v>40</v>
      </c>
      <c r="V2278" s="121" t="s">
        <v>51018</v>
      </c>
      <c r="W2278" s="38"/>
      <c r="X2278" s="24"/>
      <c r="Y2278" s="24"/>
      <c r="Z2278" s="220"/>
      <c r="AA2278" s="704"/>
    </row>
    <row r="2279" spans="1:27" s="11" customFormat="1" ht="126" x14ac:dyDescent="0.25">
      <c r="A2279" s="433" t="s">
        <v>32125</v>
      </c>
      <c r="B2279" s="118" t="s">
        <v>50999</v>
      </c>
      <c r="C2279" s="118" t="s">
        <v>51000</v>
      </c>
      <c r="D2279" s="118" t="s">
        <v>36051</v>
      </c>
      <c r="E2279" s="118" t="s">
        <v>51001</v>
      </c>
      <c r="F2279" s="118" t="s">
        <v>50993</v>
      </c>
      <c r="G2279" s="118" t="s">
        <v>51002</v>
      </c>
      <c r="H2279" s="118" t="s">
        <v>1253</v>
      </c>
      <c r="I2279" s="118">
        <v>13643</v>
      </c>
      <c r="J2279" s="118" t="s">
        <v>51003</v>
      </c>
      <c r="K2279" s="118" t="s">
        <v>51004</v>
      </c>
      <c r="L2279" s="118" t="s">
        <v>51005</v>
      </c>
      <c r="M2279" s="118" t="s">
        <v>51006</v>
      </c>
      <c r="N2279" s="118"/>
      <c r="O2279" s="118"/>
      <c r="P2279" s="120"/>
      <c r="Q2279" s="120" t="s">
        <v>51007</v>
      </c>
      <c r="R2279" s="81"/>
      <c r="S2279" s="24"/>
      <c r="T2279" s="81"/>
      <c r="U2279" s="174" t="s">
        <v>40</v>
      </c>
      <c r="V2279" s="174" t="s">
        <v>49828</v>
      </c>
      <c r="W2279" s="24"/>
      <c r="X2279" s="24"/>
      <c r="Y2279" s="24"/>
      <c r="Z2279" s="220"/>
      <c r="AA2279" s="704"/>
    </row>
    <row r="2280" spans="1:27" s="11" customFormat="1" ht="110.25" x14ac:dyDescent="0.25">
      <c r="A2280" s="433" t="s">
        <v>32126</v>
      </c>
      <c r="B2280" s="118" t="s">
        <v>50989</v>
      </c>
      <c r="C2280" s="118" t="s">
        <v>50990</v>
      </c>
      <c r="D2280" s="118" t="s">
        <v>50991</v>
      </c>
      <c r="E2280" s="118" t="s">
        <v>50992</v>
      </c>
      <c r="F2280" s="118" t="s">
        <v>50993</v>
      </c>
      <c r="G2280" s="118" t="s">
        <v>19495</v>
      </c>
      <c r="H2280" s="118" t="s">
        <v>48</v>
      </c>
      <c r="I2280" s="119">
        <v>16</v>
      </c>
      <c r="J2280" s="118" t="s">
        <v>964</v>
      </c>
      <c r="K2280" s="118" t="s">
        <v>50994</v>
      </c>
      <c r="L2280" s="118" t="s">
        <v>50995</v>
      </c>
      <c r="M2280" s="118" t="s">
        <v>50996</v>
      </c>
      <c r="N2280" s="118"/>
      <c r="O2280" s="118"/>
      <c r="P2280" s="120"/>
      <c r="Q2280" s="120" t="s">
        <v>50997</v>
      </c>
      <c r="R2280" s="72"/>
      <c r="S2280" s="174"/>
      <c r="T2280" s="93"/>
      <c r="U2280" s="174" t="s">
        <v>49241</v>
      </c>
      <c r="V2280" s="121" t="s">
        <v>50998</v>
      </c>
      <c r="W2280" s="38"/>
      <c r="X2280" s="24"/>
      <c r="Y2280" s="24"/>
      <c r="Z2280" s="220"/>
      <c r="AA2280" s="704"/>
    </row>
    <row r="2281" spans="1:27" ht="133.5" customHeight="1" x14ac:dyDescent="0.25">
      <c r="A2281" s="433" t="s">
        <v>32127</v>
      </c>
      <c r="B2281" s="110" t="s">
        <v>2871</v>
      </c>
      <c r="C2281" s="110" t="s">
        <v>2872</v>
      </c>
      <c r="D2281" s="110" t="s">
        <v>2873</v>
      </c>
      <c r="E2281" s="110" t="s">
        <v>168</v>
      </c>
      <c r="F2281" s="110" t="s">
        <v>2874</v>
      </c>
      <c r="G2281" s="110" t="s">
        <v>981</v>
      </c>
      <c r="H2281" s="110" t="s">
        <v>76</v>
      </c>
      <c r="I2281" s="113" t="s">
        <v>2875</v>
      </c>
      <c r="J2281" s="110" t="s">
        <v>171</v>
      </c>
      <c r="K2281" s="110" t="s">
        <v>2876</v>
      </c>
      <c r="L2281" s="110" t="s">
        <v>2877</v>
      </c>
      <c r="M2281" s="110" t="s">
        <v>2873</v>
      </c>
      <c r="N2281" s="110" t="s">
        <v>65149</v>
      </c>
      <c r="O2281" s="110" t="s">
        <v>65150</v>
      </c>
      <c r="P2281" s="114"/>
      <c r="Q2281" s="114" t="s">
        <v>2878</v>
      </c>
      <c r="R2281" s="280" t="s">
        <v>2879</v>
      </c>
      <c r="S2281" s="280" t="s">
        <v>2880</v>
      </c>
      <c r="T2281" s="435" t="s">
        <v>2881</v>
      </c>
      <c r="U2281" s="110" t="s">
        <v>40</v>
      </c>
      <c r="V2281" s="407" t="s">
        <v>177</v>
      </c>
      <c r="W2281" s="110" t="s">
        <v>2882</v>
      </c>
      <c r="X2281" s="110" t="s">
        <v>2883</v>
      </c>
      <c r="Y2281" s="110" t="s">
        <v>2884</v>
      </c>
      <c r="Z2281" s="405"/>
      <c r="AA2281" s="785"/>
    </row>
    <row r="2282" spans="1:27" s="11" customFormat="1" ht="78.75" x14ac:dyDescent="0.25">
      <c r="A2282" s="433" t="s">
        <v>32128</v>
      </c>
      <c r="B2282" s="118" t="s">
        <v>50982</v>
      </c>
      <c r="C2282" s="118" t="s">
        <v>50983</v>
      </c>
      <c r="D2282" s="118" t="s">
        <v>50984</v>
      </c>
      <c r="E2282" s="118" t="s">
        <v>441</v>
      </c>
      <c r="F2282" s="118" t="s">
        <v>50985</v>
      </c>
      <c r="G2282" s="118" t="s">
        <v>981</v>
      </c>
      <c r="H2282" s="118" t="s">
        <v>48</v>
      </c>
      <c r="I2282" s="119">
        <v>10</v>
      </c>
      <c r="J2282" s="118" t="s">
        <v>3100</v>
      </c>
      <c r="K2282" s="118" t="s">
        <v>50986</v>
      </c>
      <c r="L2282" s="118" t="s">
        <v>50987</v>
      </c>
      <c r="M2282" s="118" t="s">
        <v>50984</v>
      </c>
      <c r="N2282" s="118"/>
      <c r="O2282" s="118"/>
      <c r="P2282" s="120"/>
      <c r="Q2282" s="120" t="s">
        <v>50988</v>
      </c>
      <c r="R2282" s="72"/>
      <c r="S2282" s="174"/>
      <c r="T2282" s="93"/>
      <c r="U2282" s="81" t="s">
        <v>40</v>
      </c>
      <c r="V2282" s="121" t="s">
        <v>43726</v>
      </c>
      <c r="W2282" s="38"/>
      <c r="X2282" s="24"/>
      <c r="Y2282" s="24"/>
      <c r="Z2282" s="220"/>
      <c r="AA2282" s="704"/>
    </row>
    <row r="2283" spans="1:27" s="11" customFormat="1" ht="110.25" x14ac:dyDescent="0.25">
      <c r="A2283" s="433" t="s">
        <v>32129</v>
      </c>
      <c r="B2283" s="118" t="s">
        <v>50973</v>
      </c>
      <c r="C2283" s="118" t="s">
        <v>50974</v>
      </c>
      <c r="D2283" s="118" t="s">
        <v>50975</v>
      </c>
      <c r="E2283" s="118" t="s">
        <v>2687</v>
      </c>
      <c r="F2283" s="118" t="s">
        <v>50976</v>
      </c>
      <c r="G2283" s="118" t="s">
        <v>48620</v>
      </c>
      <c r="H2283" s="118" t="s">
        <v>48</v>
      </c>
      <c r="I2283" s="118" t="s">
        <v>50977</v>
      </c>
      <c r="J2283" s="118" t="s">
        <v>3882</v>
      </c>
      <c r="K2283" s="118" t="s">
        <v>50978</v>
      </c>
      <c r="L2283" s="118" t="s">
        <v>50979</v>
      </c>
      <c r="M2283" s="118"/>
      <c r="N2283" s="118"/>
      <c r="O2283" s="118"/>
      <c r="P2283" s="118"/>
      <c r="Q2283" s="118" t="s">
        <v>50980</v>
      </c>
      <c r="R2283" s="120"/>
      <c r="S2283" s="118"/>
      <c r="T2283" s="360"/>
      <c r="U2283" s="586"/>
      <c r="V2283" s="382" t="s">
        <v>50981</v>
      </c>
      <c r="W2283" s="38"/>
      <c r="X2283" s="24"/>
      <c r="Y2283" s="24"/>
      <c r="Z2283" s="220"/>
      <c r="AA2283" s="704"/>
    </row>
    <row r="2284" spans="1:27" s="2" customFormat="1" ht="90" x14ac:dyDescent="0.25">
      <c r="A2284" s="433" t="s">
        <v>32130</v>
      </c>
      <c r="B2284" s="707" t="s">
        <v>67445</v>
      </c>
      <c r="C2284" s="707" t="s">
        <v>67446</v>
      </c>
      <c r="D2284" s="707" t="s">
        <v>67447</v>
      </c>
      <c r="E2284" s="707" t="s">
        <v>913</v>
      </c>
      <c r="F2284" s="707" t="s">
        <v>67448</v>
      </c>
      <c r="G2284" s="707" t="s">
        <v>8306</v>
      </c>
      <c r="H2284" s="707" t="s">
        <v>76</v>
      </c>
      <c r="I2284" s="710" t="s">
        <v>2886</v>
      </c>
      <c r="J2284" s="707" t="s">
        <v>2887</v>
      </c>
      <c r="K2284" s="707" t="s">
        <v>67449</v>
      </c>
      <c r="L2284" s="707" t="s">
        <v>67450</v>
      </c>
      <c r="M2284" s="707" t="s">
        <v>67451</v>
      </c>
      <c r="N2284" s="707" t="s">
        <v>2888</v>
      </c>
      <c r="O2284" s="707" t="s">
        <v>2889</v>
      </c>
      <c r="P2284" s="735"/>
      <c r="Q2284" s="735" t="s">
        <v>67452</v>
      </c>
      <c r="R2284" s="711" t="s">
        <v>67453</v>
      </c>
      <c r="S2284" s="711" t="s">
        <v>2890</v>
      </c>
      <c r="T2284" s="736" t="s">
        <v>2891</v>
      </c>
      <c r="U2284" s="707" t="s">
        <v>40</v>
      </c>
      <c r="V2284" s="895" t="s">
        <v>41</v>
      </c>
      <c r="W2284" s="817" t="s">
        <v>67454</v>
      </c>
      <c r="X2284" s="818">
        <v>772396031</v>
      </c>
      <c r="Y2284" s="845" t="s">
        <v>2892</v>
      </c>
      <c r="Z2284" s="1"/>
      <c r="AA2284" s="842" t="s">
        <v>67282</v>
      </c>
    </row>
    <row r="2285" spans="1:27" s="2" customFormat="1" ht="63.75" x14ac:dyDescent="0.25">
      <c r="A2285" s="433" t="s">
        <v>68041</v>
      </c>
      <c r="B2285" s="813" t="s">
        <v>29101</v>
      </c>
      <c r="C2285" s="813" t="s">
        <v>5464</v>
      </c>
      <c r="D2285" s="813" t="s">
        <v>29102</v>
      </c>
      <c r="E2285" s="813" t="s">
        <v>1152</v>
      </c>
      <c r="F2285" s="813" t="s">
        <v>29103</v>
      </c>
      <c r="G2285" s="813" t="s">
        <v>12215</v>
      </c>
      <c r="H2285" s="813" t="s">
        <v>76</v>
      </c>
      <c r="I2285" s="1007" t="s">
        <v>758</v>
      </c>
      <c r="J2285" s="813" t="s">
        <v>321</v>
      </c>
      <c r="K2285" s="813" t="s">
        <v>29104</v>
      </c>
      <c r="L2285" s="813" t="s">
        <v>29105</v>
      </c>
      <c r="M2285" s="813" t="s">
        <v>29106</v>
      </c>
      <c r="N2285" s="813" t="s">
        <v>29107</v>
      </c>
      <c r="O2285" s="813" t="s">
        <v>29108</v>
      </c>
      <c r="P2285" s="1008"/>
      <c r="Q2285" s="1008" t="s">
        <v>29109</v>
      </c>
      <c r="R2285" s="1009" t="s">
        <v>15018</v>
      </c>
      <c r="S2285" s="1009" t="s">
        <v>29110</v>
      </c>
      <c r="T2285" s="1009" t="s">
        <v>29111</v>
      </c>
      <c r="U2285" s="813" t="s">
        <v>40</v>
      </c>
      <c r="V2285" s="813" t="s">
        <v>41</v>
      </c>
      <c r="W2285" s="1010" t="s">
        <v>29112</v>
      </c>
      <c r="X2285" s="1011">
        <v>777513300</v>
      </c>
      <c r="Y2285" s="1012" t="s">
        <v>1211</v>
      </c>
      <c r="Z2285" s="14" t="s">
        <v>69269</v>
      </c>
      <c r="AA2285"/>
    </row>
    <row r="2286" spans="1:27" s="11" customFormat="1" ht="126" x14ac:dyDescent="0.25">
      <c r="A2286" s="433" t="s">
        <v>70169</v>
      </c>
      <c r="B2286" s="118" t="s">
        <v>50963</v>
      </c>
      <c r="C2286" s="118" t="s">
        <v>50964</v>
      </c>
      <c r="D2286" s="118" t="s">
        <v>50965</v>
      </c>
      <c r="E2286" s="118" t="s">
        <v>317</v>
      </c>
      <c r="F2286" s="118" t="s">
        <v>50966</v>
      </c>
      <c r="G2286" s="118" t="s">
        <v>319</v>
      </c>
      <c r="H2286" s="118" t="s">
        <v>5100</v>
      </c>
      <c r="I2286" s="119" t="s">
        <v>50967</v>
      </c>
      <c r="J2286" s="118" t="s">
        <v>31192</v>
      </c>
      <c r="K2286" s="118" t="s">
        <v>50968</v>
      </c>
      <c r="L2286" s="118" t="s">
        <v>50969</v>
      </c>
      <c r="M2286" s="118" t="s">
        <v>50970</v>
      </c>
      <c r="N2286" s="118"/>
      <c r="O2286" s="118"/>
      <c r="P2286" s="120"/>
      <c r="Q2286" s="120" t="s">
        <v>50971</v>
      </c>
      <c r="R2286" s="72" t="s">
        <v>27660</v>
      </c>
      <c r="S2286" s="81" t="s">
        <v>50972</v>
      </c>
      <c r="T2286" s="118"/>
      <c r="U2286" s="81"/>
      <c r="V2286" s="360" t="s">
        <v>46864</v>
      </c>
      <c r="W2286" s="24"/>
      <c r="X2286" s="24"/>
      <c r="Y2286" s="24"/>
      <c r="Z2286" s="220"/>
      <c r="AA2286" s="704"/>
    </row>
    <row r="2287" spans="1:27" s="11" customFormat="1" ht="78.75" x14ac:dyDescent="0.25">
      <c r="A2287" s="433" t="s">
        <v>32131</v>
      </c>
      <c r="B2287" s="118" t="s">
        <v>50954</v>
      </c>
      <c r="C2287" s="118" t="s">
        <v>50955</v>
      </c>
      <c r="D2287" s="118" t="s">
        <v>50956</v>
      </c>
      <c r="E2287" s="118" t="s">
        <v>37189</v>
      </c>
      <c r="F2287" s="118" t="s">
        <v>50957</v>
      </c>
      <c r="G2287" s="118" t="s">
        <v>8306</v>
      </c>
      <c r="H2287" s="118" t="s">
        <v>48</v>
      </c>
      <c r="I2287" s="118">
        <v>8</v>
      </c>
      <c r="J2287" s="118" t="s">
        <v>371</v>
      </c>
      <c r="K2287" s="118" t="s">
        <v>50958</v>
      </c>
      <c r="L2287" s="118" t="s">
        <v>50959</v>
      </c>
      <c r="M2287" s="118" t="s">
        <v>50960</v>
      </c>
      <c r="N2287" s="118"/>
      <c r="O2287" s="118"/>
      <c r="P2287" s="118"/>
      <c r="Q2287" s="118" t="s">
        <v>50961</v>
      </c>
      <c r="R2287" s="120"/>
      <c r="S2287" s="118"/>
      <c r="T2287" s="360"/>
      <c r="U2287" s="586"/>
      <c r="V2287" s="654" t="s">
        <v>50962</v>
      </c>
      <c r="W2287" s="190"/>
      <c r="X2287" s="77"/>
      <c r="Y2287" s="24"/>
      <c r="Z2287" s="220"/>
      <c r="AA2287" s="704"/>
    </row>
    <row r="2288" spans="1:27" s="11" customFormat="1" ht="78.75" x14ac:dyDescent="0.25">
      <c r="A2288" s="433" t="s">
        <v>32132</v>
      </c>
      <c r="B2288" s="118" t="s">
        <v>50945</v>
      </c>
      <c r="C2288" s="118" t="s">
        <v>50946</v>
      </c>
      <c r="D2288" s="118" t="s">
        <v>50947</v>
      </c>
      <c r="E2288" s="118" t="s">
        <v>420</v>
      </c>
      <c r="F2288" s="118" t="s">
        <v>50948</v>
      </c>
      <c r="G2288" s="118" t="s">
        <v>2055</v>
      </c>
      <c r="H2288" s="118" t="s">
        <v>48</v>
      </c>
      <c r="I2288" s="118">
        <v>100</v>
      </c>
      <c r="J2288" s="118" t="s">
        <v>28247</v>
      </c>
      <c r="K2288" s="118" t="s">
        <v>50949</v>
      </c>
      <c r="L2288" s="118" t="s">
        <v>50950</v>
      </c>
      <c r="M2288" s="118" t="s">
        <v>50951</v>
      </c>
      <c r="N2288" s="118"/>
      <c r="O2288" s="118"/>
      <c r="P2288" s="120"/>
      <c r="Q2288" s="120" t="s">
        <v>50952</v>
      </c>
      <c r="R2288" s="81"/>
      <c r="S2288" s="24"/>
      <c r="T2288" s="81"/>
      <c r="U2288" s="174" t="s">
        <v>195</v>
      </c>
      <c r="V2288" s="121" t="s">
        <v>50953</v>
      </c>
      <c r="W2288" s="38"/>
      <c r="X2288" s="24"/>
      <c r="Y2288" s="24"/>
      <c r="Z2288" s="220"/>
      <c r="AA2288" s="704"/>
    </row>
    <row r="2289" spans="1:33" ht="133.5" customHeight="1" x14ac:dyDescent="0.25">
      <c r="A2289" s="433" t="s">
        <v>32133</v>
      </c>
      <c r="B2289" s="707" t="s">
        <v>70916</v>
      </c>
      <c r="C2289" s="707" t="s">
        <v>2894</v>
      </c>
      <c r="D2289" s="707" t="s">
        <v>2895</v>
      </c>
      <c r="E2289" s="707" t="s">
        <v>2172</v>
      </c>
      <c r="F2289" s="707" t="s">
        <v>70917</v>
      </c>
      <c r="G2289" s="707" t="s">
        <v>723</v>
      </c>
      <c r="H2289" s="707" t="s">
        <v>76</v>
      </c>
      <c r="I2289" s="710" t="s">
        <v>70918</v>
      </c>
      <c r="J2289" s="707" t="s">
        <v>272</v>
      </c>
      <c r="K2289" s="707" t="s">
        <v>70919</v>
      </c>
      <c r="L2289" s="707" t="s">
        <v>2897</v>
      </c>
      <c r="M2289" s="707" t="s">
        <v>70920</v>
      </c>
      <c r="N2289" s="707" t="s">
        <v>2898</v>
      </c>
      <c r="O2289" s="707">
        <v>50.372999999999998</v>
      </c>
      <c r="P2289" s="707"/>
      <c r="Q2289" s="707" t="s">
        <v>2899</v>
      </c>
      <c r="R2289" s="711" t="s">
        <v>2900</v>
      </c>
      <c r="S2289" s="711">
        <v>4747320</v>
      </c>
      <c r="T2289" s="711">
        <v>13470110</v>
      </c>
      <c r="U2289" s="707" t="s">
        <v>40</v>
      </c>
      <c r="V2289" s="707" t="s">
        <v>605</v>
      </c>
      <c r="W2289" s="1" t="s">
        <v>2901</v>
      </c>
      <c r="X2289" s="1" t="s">
        <v>2902</v>
      </c>
      <c r="Y2289" s="1" t="s">
        <v>1702</v>
      </c>
      <c r="Z2289" s="1"/>
      <c r="AA2289" s="785"/>
    </row>
    <row r="2290" spans="1:33" s="11" customFormat="1" ht="78.75" x14ac:dyDescent="0.25">
      <c r="A2290" s="433" t="s">
        <v>32134</v>
      </c>
      <c r="B2290" s="19" t="s">
        <v>50935</v>
      </c>
      <c r="C2290" s="19" t="s">
        <v>30549</v>
      </c>
      <c r="D2290" s="19" t="s">
        <v>50936</v>
      </c>
      <c r="E2290" s="19" t="s">
        <v>202</v>
      </c>
      <c r="F2290" s="19" t="s">
        <v>50937</v>
      </c>
      <c r="G2290" s="19" t="s">
        <v>2970</v>
      </c>
      <c r="H2290" s="19" t="s">
        <v>48</v>
      </c>
      <c r="I2290" s="19" t="s">
        <v>50938</v>
      </c>
      <c r="J2290" s="19" t="s">
        <v>1041</v>
      </c>
      <c r="K2290" s="19" t="s">
        <v>50939</v>
      </c>
      <c r="L2290" s="19" t="s">
        <v>50940</v>
      </c>
      <c r="M2290" s="19" t="s">
        <v>50941</v>
      </c>
      <c r="N2290" s="19"/>
      <c r="O2290" s="19"/>
      <c r="P2290" s="21"/>
      <c r="Q2290" s="21" t="s">
        <v>50942</v>
      </c>
      <c r="R2290" s="19" t="s">
        <v>50943</v>
      </c>
      <c r="S2290" s="19">
        <v>4717800</v>
      </c>
      <c r="T2290" s="19">
        <v>13492250</v>
      </c>
      <c r="U2290" s="21" t="s">
        <v>40</v>
      </c>
      <c r="V2290" s="170" t="s">
        <v>50944</v>
      </c>
      <c r="W2290" s="315"/>
      <c r="X2290" s="27"/>
      <c r="Y2290" s="24"/>
      <c r="Z2290" s="220"/>
      <c r="AA2290" s="704"/>
    </row>
    <row r="2291" spans="1:33" ht="148.5" customHeight="1" x14ac:dyDescent="0.25">
      <c r="A2291" s="433" t="s">
        <v>32135</v>
      </c>
      <c r="B2291" s="110" t="s">
        <v>669</v>
      </c>
      <c r="C2291" s="110" t="s">
        <v>670</v>
      </c>
      <c r="D2291" s="110" t="s">
        <v>671</v>
      </c>
      <c r="E2291" s="110" t="s">
        <v>672</v>
      </c>
      <c r="F2291" s="110" t="s">
        <v>673</v>
      </c>
      <c r="G2291" s="110" t="s">
        <v>674</v>
      </c>
      <c r="H2291" s="110" t="s">
        <v>76</v>
      </c>
      <c r="I2291" s="113" t="s">
        <v>675</v>
      </c>
      <c r="J2291" s="110" t="s">
        <v>676</v>
      </c>
      <c r="K2291" s="110" t="s">
        <v>677</v>
      </c>
      <c r="L2291" s="110" t="s">
        <v>678</v>
      </c>
      <c r="M2291" s="110" t="s">
        <v>679</v>
      </c>
      <c r="N2291" s="110" t="s">
        <v>680</v>
      </c>
      <c r="O2291" s="110" t="s">
        <v>681</v>
      </c>
      <c r="P2291" s="114"/>
      <c r="Q2291" s="114" t="s">
        <v>682</v>
      </c>
      <c r="R2291" s="280" t="s">
        <v>683</v>
      </c>
      <c r="S2291" s="280" t="s">
        <v>684</v>
      </c>
      <c r="T2291" s="435" t="s">
        <v>685</v>
      </c>
      <c r="U2291" s="110" t="s">
        <v>40</v>
      </c>
      <c r="V2291" s="407" t="s">
        <v>41</v>
      </c>
      <c r="W2291" s="218" t="s">
        <v>686</v>
      </c>
      <c r="X2291" s="437" t="s">
        <v>687</v>
      </c>
      <c r="Y2291" s="437" t="s">
        <v>688</v>
      </c>
      <c r="Z2291" s="405"/>
      <c r="AA2291" s="785"/>
    </row>
    <row r="2292" spans="1:33" s="11" customFormat="1" ht="126" x14ac:dyDescent="0.25">
      <c r="A2292" s="433" t="s">
        <v>32136</v>
      </c>
      <c r="B2292" s="118" t="s">
        <v>50927</v>
      </c>
      <c r="C2292" s="118" t="s">
        <v>50928</v>
      </c>
      <c r="D2292" s="118" t="s">
        <v>50929</v>
      </c>
      <c r="E2292" s="118" t="s">
        <v>38245</v>
      </c>
      <c r="F2292" s="118" t="s">
        <v>50930</v>
      </c>
      <c r="G2292" s="118" t="s">
        <v>319</v>
      </c>
      <c r="H2292" s="118" t="s">
        <v>48</v>
      </c>
      <c r="I2292" s="119">
        <v>2</v>
      </c>
      <c r="J2292" s="118" t="s">
        <v>563</v>
      </c>
      <c r="K2292" s="118" t="s">
        <v>50931</v>
      </c>
      <c r="L2292" s="118" t="s">
        <v>50932</v>
      </c>
      <c r="M2292" s="118" t="s">
        <v>50933</v>
      </c>
      <c r="N2292" s="118"/>
      <c r="O2292" s="118"/>
      <c r="P2292" s="120"/>
      <c r="Q2292" s="120" t="s">
        <v>50934</v>
      </c>
      <c r="R2292" s="81"/>
      <c r="S2292" s="24"/>
      <c r="T2292" s="118"/>
      <c r="U2292" s="174" t="s">
        <v>40</v>
      </c>
      <c r="V2292" s="360" t="s">
        <v>49180</v>
      </c>
      <c r="W2292" s="24"/>
      <c r="X2292" s="24"/>
      <c r="Y2292" s="24"/>
      <c r="Z2292" s="220"/>
      <c r="AA2292" s="704"/>
    </row>
    <row r="2293" spans="1:33" s="11" customFormat="1" ht="126" x14ac:dyDescent="0.25">
      <c r="A2293" s="433" t="s">
        <v>32137</v>
      </c>
      <c r="B2293" s="118" t="s">
        <v>50917</v>
      </c>
      <c r="C2293" s="118" t="s">
        <v>50918</v>
      </c>
      <c r="D2293" s="118" t="s">
        <v>17780</v>
      </c>
      <c r="E2293" s="118" t="s">
        <v>50919</v>
      </c>
      <c r="F2293" s="118" t="s">
        <v>50920</v>
      </c>
      <c r="G2293" s="118" t="s">
        <v>50921</v>
      </c>
      <c r="H2293" s="118" t="s">
        <v>48</v>
      </c>
      <c r="I2293" s="119" t="s">
        <v>48814</v>
      </c>
      <c r="J2293" s="118" t="s">
        <v>272</v>
      </c>
      <c r="K2293" s="118" t="s">
        <v>50922</v>
      </c>
      <c r="L2293" s="118" t="s">
        <v>50923</v>
      </c>
      <c r="M2293" s="118" t="s">
        <v>50924</v>
      </c>
      <c r="N2293" s="118" t="s">
        <v>50925</v>
      </c>
      <c r="O2293" s="118">
        <v>42.6</v>
      </c>
      <c r="P2293" s="120"/>
      <c r="Q2293" s="120" t="s">
        <v>50926</v>
      </c>
      <c r="R2293" s="72"/>
      <c r="S2293" s="174"/>
      <c r="T2293" s="93"/>
      <c r="U2293" s="174" t="s">
        <v>40</v>
      </c>
      <c r="V2293" s="121" t="s">
        <v>45763</v>
      </c>
      <c r="W2293" s="38"/>
      <c r="X2293" s="24"/>
      <c r="Y2293" s="24"/>
      <c r="Z2293" s="220"/>
      <c r="AA2293" s="704"/>
    </row>
    <row r="2294" spans="1:33" s="11" customFormat="1" ht="141.75" x14ac:dyDescent="0.25">
      <c r="A2294" s="433" t="s">
        <v>32138</v>
      </c>
      <c r="B2294" s="118" t="s">
        <v>50910</v>
      </c>
      <c r="C2294" s="118" t="s">
        <v>50911</v>
      </c>
      <c r="D2294" s="118" t="s">
        <v>50912</v>
      </c>
      <c r="E2294" s="118" t="s">
        <v>306</v>
      </c>
      <c r="F2294" s="118" t="s">
        <v>50913</v>
      </c>
      <c r="G2294" s="118" t="s">
        <v>106</v>
      </c>
      <c r="H2294" s="118" t="s">
        <v>5100</v>
      </c>
      <c r="I2294" s="118">
        <v>2</v>
      </c>
      <c r="J2294" s="118" t="s">
        <v>145</v>
      </c>
      <c r="K2294" s="118" t="s">
        <v>50914</v>
      </c>
      <c r="L2294" s="118" t="s">
        <v>50915</v>
      </c>
      <c r="M2294" s="118" t="s">
        <v>50912</v>
      </c>
      <c r="N2294" s="118"/>
      <c r="O2294" s="118"/>
      <c r="P2294" s="120"/>
      <c r="Q2294" s="120" t="s">
        <v>50916</v>
      </c>
      <c r="R2294" s="81"/>
      <c r="S2294" s="24"/>
      <c r="T2294" s="81"/>
      <c r="U2294" s="81" t="s">
        <v>40</v>
      </c>
      <c r="V2294" s="174" t="s">
        <v>49046</v>
      </c>
      <c r="W2294" s="24"/>
      <c r="X2294" s="24"/>
      <c r="Y2294" s="24"/>
      <c r="Z2294" s="220"/>
      <c r="AA2294" s="704"/>
    </row>
    <row r="2295" spans="1:33" ht="105" x14ac:dyDescent="0.25">
      <c r="A2295" s="433" t="s">
        <v>47234</v>
      </c>
      <c r="B2295" s="745" t="s">
        <v>2903</v>
      </c>
      <c r="C2295" s="745" t="s">
        <v>2904</v>
      </c>
      <c r="D2295" s="745" t="s">
        <v>2905</v>
      </c>
      <c r="E2295" s="745" t="s">
        <v>202</v>
      </c>
      <c r="F2295" s="745" t="s">
        <v>2906</v>
      </c>
      <c r="G2295" s="745" t="s">
        <v>106</v>
      </c>
      <c r="H2295" s="745" t="s">
        <v>30</v>
      </c>
      <c r="I2295" s="746" t="s">
        <v>2907</v>
      </c>
      <c r="J2295" s="745" t="s">
        <v>272</v>
      </c>
      <c r="K2295" s="745" t="s">
        <v>2908</v>
      </c>
      <c r="L2295" s="745" t="s">
        <v>2909</v>
      </c>
      <c r="M2295" s="745" t="s">
        <v>2910</v>
      </c>
      <c r="N2295" s="745" t="s">
        <v>81</v>
      </c>
      <c r="O2295" s="745" t="s">
        <v>81</v>
      </c>
      <c r="P2295" s="745"/>
      <c r="Q2295" s="745" t="s">
        <v>2911</v>
      </c>
      <c r="R2295" s="747" t="s">
        <v>2912</v>
      </c>
      <c r="S2295" s="747" t="s">
        <v>2913</v>
      </c>
      <c r="T2295" s="747" t="s">
        <v>2914</v>
      </c>
      <c r="U2295" s="745" t="s">
        <v>1802</v>
      </c>
      <c r="V2295" s="893" t="s">
        <v>82261</v>
      </c>
      <c r="W2295" s="808" t="s">
        <v>2915</v>
      </c>
      <c r="X2295" s="1055" t="s">
        <v>2916</v>
      </c>
      <c r="Y2295" s="809" t="s">
        <v>1835</v>
      </c>
      <c r="Z2295" s="1"/>
      <c r="AA2295" s="842" t="s">
        <v>67282</v>
      </c>
      <c r="AB2295" s="8" t="s">
        <v>82639</v>
      </c>
      <c r="AC2295" s="8" t="s">
        <v>82640</v>
      </c>
      <c r="AD2295" s="1" t="s">
        <v>70070</v>
      </c>
      <c r="AE2295" s="8" t="s">
        <v>82641</v>
      </c>
      <c r="AF2295" s="1075">
        <v>1</v>
      </c>
      <c r="AG2295" s="8" t="s">
        <v>71871</v>
      </c>
    </row>
    <row r="2296" spans="1:33" s="11" customFormat="1" ht="78.75" x14ac:dyDescent="0.25">
      <c r="A2296" s="433" t="s">
        <v>68493</v>
      </c>
      <c r="B2296" s="118" t="s">
        <v>50901</v>
      </c>
      <c r="C2296" s="118" t="s">
        <v>50902</v>
      </c>
      <c r="D2296" s="118" t="s">
        <v>50903</v>
      </c>
      <c r="E2296" s="118" t="s">
        <v>150</v>
      </c>
      <c r="F2296" s="118" t="s">
        <v>50904</v>
      </c>
      <c r="G2296" s="118" t="s">
        <v>407</v>
      </c>
      <c r="H2296" s="118" t="s">
        <v>48</v>
      </c>
      <c r="I2296" s="118">
        <v>3</v>
      </c>
      <c r="J2296" s="118" t="s">
        <v>94</v>
      </c>
      <c r="K2296" s="118" t="s">
        <v>50905</v>
      </c>
      <c r="L2296" s="118" t="s">
        <v>50906</v>
      </c>
      <c r="M2296" s="118" t="s">
        <v>50907</v>
      </c>
      <c r="N2296" s="118"/>
      <c r="O2296" s="118"/>
      <c r="P2296" s="118"/>
      <c r="Q2296" s="118" t="s">
        <v>50908</v>
      </c>
      <c r="R2296" s="120"/>
      <c r="S2296" s="118"/>
      <c r="T2296" s="360"/>
      <c r="U2296" s="81" t="s">
        <v>40</v>
      </c>
      <c r="V2296" s="382" t="s">
        <v>50909</v>
      </c>
      <c r="W2296" s="38"/>
      <c r="X2296" s="24"/>
      <c r="Y2296" s="24"/>
      <c r="Z2296" s="220"/>
      <c r="AA2296" s="704"/>
    </row>
    <row r="2297" spans="1:33" s="11" customFormat="1" ht="110.25" x14ac:dyDescent="0.25">
      <c r="A2297" s="433" t="s">
        <v>32139</v>
      </c>
      <c r="B2297" s="118" t="s">
        <v>50892</v>
      </c>
      <c r="C2297" s="118" t="s">
        <v>50893</v>
      </c>
      <c r="D2297" s="118" t="s">
        <v>50894</v>
      </c>
      <c r="E2297" s="118" t="s">
        <v>3326</v>
      </c>
      <c r="F2297" s="118" t="s">
        <v>50895</v>
      </c>
      <c r="G2297" s="118" t="s">
        <v>19495</v>
      </c>
      <c r="H2297" s="118" t="s">
        <v>48</v>
      </c>
      <c r="I2297" s="119">
        <v>3.9</v>
      </c>
      <c r="J2297" s="118" t="s">
        <v>5709</v>
      </c>
      <c r="K2297" s="118" t="s">
        <v>50896</v>
      </c>
      <c r="L2297" s="118" t="s">
        <v>50897</v>
      </c>
      <c r="M2297" s="118" t="s">
        <v>50898</v>
      </c>
      <c r="N2297" s="118"/>
      <c r="O2297" s="118"/>
      <c r="P2297" s="120"/>
      <c r="Q2297" s="120" t="s">
        <v>50899</v>
      </c>
      <c r="R2297" s="72"/>
      <c r="S2297" s="174"/>
      <c r="T2297" s="93"/>
      <c r="U2297" s="81" t="s">
        <v>40</v>
      </c>
      <c r="V2297" s="121" t="s">
        <v>45979</v>
      </c>
      <c r="W2297" s="38"/>
      <c r="X2297" s="24"/>
      <c r="Y2297" s="24"/>
      <c r="Z2297" s="220"/>
      <c r="AA2297" s="704"/>
    </row>
    <row r="2298" spans="1:33" s="11" customFormat="1" ht="126" x14ac:dyDescent="0.25">
      <c r="A2298" s="433" t="s">
        <v>32140</v>
      </c>
      <c r="B2298" s="118" t="s">
        <v>50885</v>
      </c>
      <c r="C2298" s="118" t="s">
        <v>50886</v>
      </c>
      <c r="D2298" s="118" t="s">
        <v>50887</v>
      </c>
      <c r="E2298" s="118" t="s">
        <v>50888</v>
      </c>
      <c r="F2298" s="118" t="s">
        <v>50889</v>
      </c>
      <c r="G2298" s="118" t="s">
        <v>2084</v>
      </c>
      <c r="H2298" s="118" t="s">
        <v>5100</v>
      </c>
      <c r="I2298" s="364"/>
      <c r="J2298" s="118"/>
      <c r="K2298" s="118"/>
      <c r="L2298" s="118" t="s">
        <v>50890</v>
      </c>
      <c r="M2298" s="118" t="s">
        <v>50891</v>
      </c>
      <c r="N2298" s="81"/>
      <c r="O2298" s="118"/>
      <c r="P2298" s="118"/>
      <c r="Q2298" s="81"/>
      <c r="R2298" s="72"/>
      <c r="S2298" s="24"/>
      <c r="T2298" s="81"/>
      <c r="U2298" s="81" t="s">
        <v>40</v>
      </c>
      <c r="V2298" s="121" t="s">
        <v>50900</v>
      </c>
      <c r="W2298" s="38"/>
      <c r="X2298" s="24"/>
      <c r="Y2298" s="24"/>
      <c r="Z2298" s="220"/>
      <c r="AA2298" s="704"/>
    </row>
    <row r="2299" spans="1:33" s="2" customFormat="1" ht="240" x14ac:dyDescent="0.25">
      <c r="A2299" s="1262" t="s">
        <v>32141</v>
      </c>
      <c r="B2299" s="707" t="s">
        <v>2918</v>
      </c>
      <c r="C2299" s="707" t="s">
        <v>2919</v>
      </c>
      <c r="D2299" s="707" t="s">
        <v>2920</v>
      </c>
      <c r="E2299" s="707" t="s">
        <v>185</v>
      </c>
      <c r="F2299" s="707" t="s">
        <v>89478</v>
      </c>
      <c r="G2299" s="707" t="s">
        <v>741</v>
      </c>
      <c r="H2299" s="707" t="s">
        <v>76</v>
      </c>
      <c r="I2299" s="710" t="s">
        <v>2921</v>
      </c>
      <c r="J2299" s="707" t="s">
        <v>2262</v>
      </c>
      <c r="K2299" s="707" t="s">
        <v>89479</v>
      </c>
      <c r="L2299" s="707" t="s">
        <v>2922</v>
      </c>
      <c r="M2299" s="707" t="s">
        <v>89480</v>
      </c>
      <c r="N2299" s="707" t="s">
        <v>89481</v>
      </c>
      <c r="O2299" s="1430">
        <v>180760846.53</v>
      </c>
      <c r="P2299" s="707"/>
      <c r="Q2299" s="707" t="s">
        <v>2923</v>
      </c>
      <c r="R2299" s="711" t="s">
        <v>2924</v>
      </c>
      <c r="S2299" s="711" t="s">
        <v>2925</v>
      </c>
      <c r="T2299" s="711" t="s">
        <v>2926</v>
      </c>
      <c r="U2299" s="707" t="s">
        <v>40</v>
      </c>
      <c r="V2299" s="707" t="s">
        <v>196</v>
      </c>
      <c r="W2299" s="815" t="s">
        <v>2927</v>
      </c>
      <c r="X2299" s="815" t="s">
        <v>2928</v>
      </c>
      <c r="Y2299" s="815"/>
      <c r="Z2299" s="815"/>
      <c r="AA2299" s="1814" t="s">
        <v>82296</v>
      </c>
      <c r="AB2299" s="1358" t="s">
        <v>89482</v>
      </c>
      <c r="AC2299" s="1359" t="s">
        <v>89483</v>
      </c>
      <c r="AD2299" s="1359" t="s">
        <v>89474</v>
      </c>
      <c r="AE2299" s="1359" t="s">
        <v>89484</v>
      </c>
      <c r="AF2299" s="1359" t="s">
        <v>89485</v>
      </c>
      <c r="AG2299" s="1359" t="s">
        <v>89486</v>
      </c>
    </row>
    <row r="2300" spans="1:33" s="2" customFormat="1" ht="90" x14ac:dyDescent="0.25">
      <c r="A2300" s="433" t="s">
        <v>32142</v>
      </c>
      <c r="B2300" s="707" t="s">
        <v>84407</v>
      </c>
      <c r="C2300" s="707" t="s">
        <v>2930</v>
      </c>
      <c r="D2300" s="707" t="s">
        <v>2931</v>
      </c>
      <c r="E2300" s="707" t="s">
        <v>16171</v>
      </c>
      <c r="F2300" s="707" t="s">
        <v>84408</v>
      </c>
      <c r="G2300" s="707" t="s">
        <v>319</v>
      </c>
      <c r="H2300" s="707" t="s">
        <v>76</v>
      </c>
      <c r="I2300" s="707" t="s">
        <v>2932</v>
      </c>
      <c r="J2300" s="707" t="s">
        <v>2933</v>
      </c>
      <c r="K2300" s="707" t="s">
        <v>84409</v>
      </c>
      <c r="L2300" s="707" t="s">
        <v>2934</v>
      </c>
      <c r="M2300" s="707" t="s">
        <v>84410</v>
      </c>
      <c r="N2300" s="707" t="s">
        <v>84411</v>
      </c>
      <c r="O2300" s="707" t="s">
        <v>84412</v>
      </c>
      <c r="P2300" s="707" t="s">
        <v>86748</v>
      </c>
      <c r="Q2300" s="707" t="s">
        <v>2935</v>
      </c>
      <c r="R2300" s="711" t="s">
        <v>2936</v>
      </c>
      <c r="S2300" s="711" t="s">
        <v>2937</v>
      </c>
      <c r="T2300" s="711" t="s">
        <v>2938</v>
      </c>
      <c r="U2300" s="707" t="s">
        <v>40</v>
      </c>
      <c r="V2300" s="707" t="s">
        <v>177</v>
      </c>
      <c r="W2300" s="707" t="s">
        <v>84413</v>
      </c>
      <c r="X2300" s="707" t="s">
        <v>84104</v>
      </c>
      <c r="Y2300" s="707" t="s">
        <v>2939</v>
      </c>
      <c r="Z2300" s="1587" t="s">
        <v>68239</v>
      </c>
      <c r="AA2300" s="1587" t="s">
        <v>67282</v>
      </c>
      <c r="AB2300" s="1587" t="s">
        <v>84414</v>
      </c>
      <c r="AC2300" s="1587" t="s">
        <v>50067</v>
      </c>
      <c r="AD2300" s="1587" t="s">
        <v>70070</v>
      </c>
      <c r="AE2300" s="1587" t="s">
        <v>70070</v>
      </c>
      <c r="AF2300" s="1123">
        <v>1</v>
      </c>
      <c r="AG2300" s="1587" t="s">
        <v>70070</v>
      </c>
    </row>
    <row r="2301" spans="1:33" ht="133.5" customHeight="1" x14ac:dyDescent="0.25">
      <c r="A2301" s="433" t="s">
        <v>68494</v>
      </c>
      <c r="B2301" s="110" t="s">
        <v>2941</v>
      </c>
      <c r="C2301" s="110" t="s">
        <v>2942</v>
      </c>
      <c r="D2301" s="110" t="s">
        <v>2943</v>
      </c>
      <c r="E2301" s="110" t="s">
        <v>2944</v>
      </c>
      <c r="F2301" s="110" t="s">
        <v>2945</v>
      </c>
      <c r="G2301" s="110" t="s">
        <v>136</v>
      </c>
      <c r="H2301" s="110" t="s">
        <v>76</v>
      </c>
      <c r="I2301" s="113" t="s">
        <v>2946</v>
      </c>
      <c r="J2301" s="110" t="s">
        <v>371</v>
      </c>
      <c r="K2301" s="110" t="s">
        <v>2947</v>
      </c>
      <c r="L2301" s="110" t="s">
        <v>2948</v>
      </c>
      <c r="M2301" s="110" t="s">
        <v>2949</v>
      </c>
      <c r="N2301" s="110" t="s">
        <v>2950</v>
      </c>
      <c r="O2301" s="110" t="s">
        <v>2951</v>
      </c>
      <c r="P2301" s="114"/>
      <c r="Q2301" s="114" t="s">
        <v>2952</v>
      </c>
      <c r="R2301" s="280" t="s">
        <v>2953</v>
      </c>
      <c r="S2301" s="280" t="s">
        <v>2954</v>
      </c>
      <c r="T2301" s="435" t="s">
        <v>2955</v>
      </c>
      <c r="U2301" s="110" t="s">
        <v>40</v>
      </c>
      <c r="V2301" s="407" t="s">
        <v>41</v>
      </c>
      <c r="W2301" s="218" t="s">
        <v>2956</v>
      </c>
      <c r="X2301" s="436" t="s">
        <v>2957</v>
      </c>
      <c r="Y2301" s="437" t="s">
        <v>2128</v>
      </c>
      <c r="Z2301" s="405"/>
      <c r="AA2301" s="785"/>
    </row>
    <row r="2302" spans="1:33" s="11" customFormat="1" ht="94.5" x14ac:dyDescent="0.25">
      <c r="A2302" s="433" t="s">
        <v>32143</v>
      </c>
      <c r="B2302" s="118" t="s">
        <v>50878</v>
      </c>
      <c r="C2302" s="118" t="s">
        <v>50879</v>
      </c>
      <c r="D2302" s="118" t="s">
        <v>8654</v>
      </c>
      <c r="E2302" s="118" t="s">
        <v>2172</v>
      </c>
      <c r="F2302" s="118" t="s">
        <v>50880</v>
      </c>
      <c r="G2302" s="118" t="s">
        <v>8306</v>
      </c>
      <c r="H2302" s="118" t="s">
        <v>48</v>
      </c>
      <c r="I2302" s="119">
        <v>5</v>
      </c>
      <c r="J2302" s="118" t="s">
        <v>272</v>
      </c>
      <c r="K2302" s="118" t="s">
        <v>50881</v>
      </c>
      <c r="L2302" s="118" t="s">
        <v>50882</v>
      </c>
      <c r="M2302" s="118" t="s">
        <v>50883</v>
      </c>
      <c r="N2302" s="118"/>
      <c r="O2302" s="118"/>
      <c r="P2302" s="120"/>
      <c r="Q2302" s="120" t="s">
        <v>50884</v>
      </c>
      <c r="R2302" s="81"/>
      <c r="S2302" s="24"/>
      <c r="T2302" s="118"/>
      <c r="U2302" s="81" t="s">
        <v>40</v>
      </c>
      <c r="V2302" s="360" t="s">
        <v>49389</v>
      </c>
      <c r="W2302" s="24"/>
      <c r="X2302" s="24"/>
      <c r="Y2302" s="24"/>
      <c r="Z2302" s="220"/>
      <c r="AA2302" s="704"/>
    </row>
    <row r="2303" spans="1:33" ht="133.5" customHeight="1" x14ac:dyDescent="0.25">
      <c r="A2303" s="433" t="s">
        <v>32144</v>
      </c>
      <c r="B2303" s="707" t="s">
        <v>70820</v>
      </c>
      <c r="C2303" s="707" t="s">
        <v>2959</v>
      </c>
      <c r="D2303" s="707" t="s">
        <v>2960</v>
      </c>
      <c r="E2303" s="707" t="s">
        <v>4600</v>
      </c>
      <c r="F2303" s="707" t="s">
        <v>70821</v>
      </c>
      <c r="G2303" s="707" t="s">
        <v>2688</v>
      </c>
      <c r="H2303" s="707" t="s">
        <v>76</v>
      </c>
      <c r="I2303" s="710" t="s">
        <v>70822</v>
      </c>
      <c r="J2303" s="707" t="s">
        <v>272</v>
      </c>
      <c r="K2303" s="707" t="s">
        <v>70823</v>
      </c>
      <c r="L2303" s="707" t="s">
        <v>2961</v>
      </c>
      <c r="M2303" s="707" t="s">
        <v>70824</v>
      </c>
      <c r="N2303" s="707"/>
      <c r="O2303" s="707"/>
      <c r="P2303" s="707"/>
      <c r="Q2303" s="707" t="s">
        <v>2962</v>
      </c>
      <c r="R2303" s="711" t="s">
        <v>2963</v>
      </c>
      <c r="S2303" s="711">
        <v>4751950</v>
      </c>
      <c r="T2303" s="711">
        <v>13490100</v>
      </c>
      <c r="U2303" s="707" t="s">
        <v>40</v>
      </c>
      <c r="V2303" s="707" t="s">
        <v>605</v>
      </c>
      <c r="W2303" s="1" t="s">
        <v>70825</v>
      </c>
      <c r="X2303" s="1" t="s">
        <v>2964</v>
      </c>
      <c r="Y2303" s="1" t="s">
        <v>1051</v>
      </c>
      <c r="Z2303" s="405"/>
      <c r="AA2303" s="785"/>
    </row>
    <row r="2304" spans="1:33" s="11" customFormat="1" ht="189" x14ac:dyDescent="0.25">
      <c r="A2304" s="433" t="s">
        <v>32145</v>
      </c>
      <c r="B2304" s="118" t="s">
        <v>50875</v>
      </c>
      <c r="C2304" s="118" t="s">
        <v>50876</v>
      </c>
      <c r="D2304" s="118" t="s">
        <v>50869</v>
      </c>
      <c r="E2304" s="118" t="s">
        <v>49989</v>
      </c>
      <c r="F2304" s="118" t="s">
        <v>50870</v>
      </c>
      <c r="G2304" s="118" t="s">
        <v>13819</v>
      </c>
      <c r="H2304" s="118" t="s">
        <v>5100</v>
      </c>
      <c r="I2304" s="118">
        <v>234</v>
      </c>
      <c r="J2304" s="118" t="s">
        <v>1083</v>
      </c>
      <c r="K2304" s="118" t="s">
        <v>50871</v>
      </c>
      <c r="L2304" s="118" t="s">
        <v>50872</v>
      </c>
      <c r="M2304" s="118" t="s">
        <v>50873</v>
      </c>
      <c r="N2304" s="118"/>
      <c r="O2304" s="118"/>
      <c r="P2304" s="118"/>
      <c r="Q2304" s="118" t="s">
        <v>50877</v>
      </c>
      <c r="R2304" s="120"/>
      <c r="S2304" s="118"/>
      <c r="T2304" s="360"/>
      <c r="U2304" s="19" t="s">
        <v>40</v>
      </c>
      <c r="V2304" s="360" t="s">
        <v>49639</v>
      </c>
      <c r="W2304" s="24"/>
      <c r="X2304" s="24"/>
      <c r="Y2304" s="24"/>
      <c r="Z2304" s="220"/>
      <c r="AA2304" s="704"/>
    </row>
    <row r="2305" spans="1:27" s="11" customFormat="1" ht="189" x14ac:dyDescent="0.25">
      <c r="A2305" s="433" t="s">
        <v>32146</v>
      </c>
      <c r="B2305" s="118" t="s">
        <v>50867</v>
      </c>
      <c r="C2305" s="118" t="s">
        <v>50868</v>
      </c>
      <c r="D2305" s="118" t="s">
        <v>50869</v>
      </c>
      <c r="E2305" s="118" t="s">
        <v>49989</v>
      </c>
      <c r="F2305" s="118" t="s">
        <v>50870</v>
      </c>
      <c r="G2305" s="118" t="s">
        <v>13819</v>
      </c>
      <c r="H2305" s="118" t="s">
        <v>5100</v>
      </c>
      <c r="I2305" s="118">
        <v>42</v>
      </c>
      <c r="J2305" s="118" t="s">
        <v>1083</v>
      </c>
      <c r="K2305" s="118" t="s">
        <v>50871</v>
      </c>
      <c r="L2305" s="118" t="s">
        <v>50872</v>
      </c>
      <c r="M2305" s="118" t="s">
        <v>50873</v>
      </c>
      <c r="N2305" s="118"/>
      <c r="O2305" s="118"/>
      <c r="P2305" s="118"/>
      <c r="Q2305" s="118" t="s">
        <v>50874</v>
      </c>
      <c r="R2305" s="120"/>
      <c r="S2305" s="118"/>
      <c r="T2305" s="394"/>
      <c r="U2305" s="19" t="s">
        <v>40</v>
      </c>
      <c r="V2305" s="654" t="s">
        <v>49633</v>
      </c>
      <c r="W2305" s="190"/>
      <c r="X2305" s="77"/>
      <c r="Y2305" s="24"/>
      <c r="Z2305" s="220"/>
      <c r="AA2305" s="704"/>
    </row>
    <row r="2306" spans="1:27" s="11" customFormat="1" ht="94.5" x14ac:dyDescent="0.25">
      <c r="A2306" s="433" t="s">
        <v>32147</v>
      </c>
      <c r="B2306" s="118" t="s">
        <v>50858</v>
      </c>
      <c r="C2306" s="118" t="s">
        <v>50859</v>
      </c>
      <c r="D2306" s="118" t="s">
        <v>50860</v>
      </c>
      <c r="E2306" s="118" t="s">
        <v>46636</v>
      </c>
      <c r="F2306" s="118" t="s">
        <v>50861</v>
      </c>
      <c r="G2306" s="118" t="s">
        <v>50862</v>
      </c>
      <c r="H2306" s="118" t="s">
        <v>48</v>
      </c>
      <c r="I2306" s="119"/>
      <c r="J2306" s="118" t="s">
        <v>272</v>
      </c>
      <c r="K2306" s="118" t="s">
        <v>50863</v>
      </c>
      <c r="L2306" s="118" t="s">
        <v>50864</v>
      </c>
      <c r="M2306" s="118" t="s">
        <v>50860</v>
      </c>
      <c r="N2306" s="118"/>
      <c r="O2306" s="118"/>
      <c r="P2306" s="120"/>
      <c r="Q2306" s="120" t="s">
        <v>50865</v>
      </c>
      <c r="R2306" s="81"/>
      <c r="S2306" s="24"/>
      <c r="T2306" s="118"/>
      <c r="U2306" s="174" t="s">
        <v>45970</v>
      </c>
      <c r="V2306" s="360" t="s">
        <v>50866</v>
      </c>
      <c r="W2306" s="24"/>
      <c r="X2306" s="24"/>
      <c r="Y2306" s="24"/>
      <c r="Z2306" s="220"/>
      <c r="AA2306" s="704"/>
    </row>
    <row r="2307" spans="1:27" s="11" customFormat="1" ht="78.75" x14ac:dyDescent="0.25">
      <c r="A2307" s="433" t="s">
        <v>42959</v>
      </c>
      <c r="B2307" s="118" t="s">
        <v>50227</v>
      </c>
      <c r="C2307" s="118" t="s">
        <v>50228</v>
      </c>
      <c r="D2307" s="118" t="s">
        <v>50211</v>
      </c>
      <c r="E2307" s="118" t="s">
        <v>2296</v>
      </c>
      <c r="F2307" s="118" t="s">
        <v>50229</v>
      </c>
      <c r="G2307" s="118" t="s">
        <v>50230</v>
      </c>
      <c r="H2307" s="118" t="s">
        <v>1253</v>
      </c>
      <c r="I2307" s="118"/>
      <c r="J2307" s="118"/>
      <c r="K2307" s="118"/>
      <c r="L2307" s="118" t="s">
        <v>50231</v>
      </c>
      <c r="M2307" s="118" t="s">
        <v>50232</v>
      </c>
      <c r="N2307" s="81"/>
      <c r="O2307" s="118"/>
      <c r="P2307" s="118"/>
      <c r="Q2307" s="81"/>
      <c r="R2307" s="72"/>
      <c r="S2307" s="24"/>
      <c r="T2307" s="81"/>
      <c r="U2307" s="19" t="s">
        <v>40</v>
      </c>
      <c r="V2307" s="121" t="s">
        <v>50857</v>
      </c>
      <c r="W2307" s="38"/>
      <c r="X2307" s="24"/>
      <c r="Y2307" s="24"/>
      <c r="Z2307" s="220"/>
      <c r="AA2307" s="704"/>
    </row>
    <row r="2308" spans="1:27" s="12" customFormat="1" ht="94.5" x14ac:dyDescent="0.25">
      <c r="A2308" s="433" t="s">
        <v>42960</v>
      </c>
      <c r="B2308" s="46" t="s">
        <v>50221</v>
      </c>
      <c r="C2308" s="46" t="s">
        <v>50222</v>
      </c>
      <c r="D2308" s="46" t="s">
        <v>50211</v>
      </c>
      <c r="E2308" s="46" t="s">
        <v>672</v>
      </c>
      <c r="F2308" s="46" t="s">
        <v>50212</v>
      </c>
      <c r="G2308" s="46" t="s">
        <v>50223</v>
      </c>
      <c r="H2308" s="46" t="s">
        <v>1253</v>
      </c>
      <c r="I2308" s="99" t="s">
        <v>29355</v>
      </c>
      <c r="J2308" s="46" t="s">
        <v>18897</v>
      </c>
      <c r="K2308" s="46" t="s">
        <v>50215</v>
      </c>
      <c r="L2308" s="46" t="s">
        <v>50216</v>
      </c>
      <c r="M2308" s="46" t="s">
        <v>50217</v>
      </c>
      <c r="N2308" s="46"/>
      <c r="O2308" s="46"/>
      <c r="P2308" s="100"/>
      <c r="Q2308" s="100" t="s">
        <v>50224</v>
      </c>
      <c r="R2308" s="46" t="s">
        <v>50225</v>
      </c>
      <c r="S2308" s="46" t="s">
        <v>50226</v>
      </c>
      <c r="T2308" s="46" t="s">
        <v>1685</v>
      </c>
      <c r="U2308" s="19" t="s">
        <v>40</v>
      </c>
      <c r="V2308" s="425" t="s">
        <v>33522</v>
      </c>
      <c r="W2308" s="38"/>
      <c r="X2308" s="24"/>
      <c r="Y2308" s="24"/>
      <c r="Z2308" s="116"/>
      <c r="AA2308" s="801"/>
    </row>
    <row r="2309" spans="1:27" s="12" customFormat="1" ht="126" x14ac:dyDescent="0.25">
      <c r="A2309" s="433" t="s">
        <v>32148</v>
      </c>
      <c r="B2309" s="46" t="s">
        <v>50209</v>
      </c>
      <c r="C2309" s="46" t="s">
        <v>50210</v>
      </c>
      <c r="D2309" s="46" t="s">
        <v>50211</v>
      </c>
      <c r="E2309" s="46" t="s">
        <v>202</v>
      </c>
      <c r="F2309" s="46" t="s">
        <v>50212</v>
      </c>
      <c r="G2309" s="46" t="s">
        <v>50213</v>
      </c>
      <c r="H2309" s="46" t="s">
        <v>1253</v>
      </c>
      <c r="I2309" s="99" t="s">
        <v>50214</v>
      </c>
      <c r="J2309" s="46" t="s">
        <v>41238</v>
      </c>
      <c r="K2309" s="46" t="s">
        <v>50215</v>
      </c>
      <c r="L2309" s="46" t="s">
        <v>50216</v>
      </c>
      <c r="M2309" s="46" t="s">
        <v>50217</v>
      </c>
      <c r="N2309" s="46"/>
      <c r="O2309" s="46"/>
      <c r="P2309" s="100"/>
      <c r="Q2309" s="100" t="s">
        <v>50218</v>
      </c>
      <c r="R2309" s="46"/>
      <c r="S2309" s="46" t="s">
        <v>50219</v>
      </c>
      <c r="T2309" s="46" t="s">
        <v>50220</v>
      </c>
      <c r="U2309" s="720" t="s">
        <v>13058</v>
      </c>
      <c r="V2309" s="425" t="s">
        <v>33522</v>
      </c>
      <c r="W2309" s="38"/>
      <c r="X2309" s="24"/>
      <c r="Y2309" s="63"/>
      <c r="Z2309" s="116"/>
      <c r="AA2309" s="801"/>
    </row>
    <row r="2310" spans="1:27" ht="133.5" customHeight="1" x14ac:dyDescent="0.25">
      <c r="A2310" s="433" t="s">
        <v>32149</v>
      </c>
      <c r="B2310" s="110" t="s">
        <v>2966</v>
      </c>
      <c r="C2310" s="110" t="s">
        <v>2967</v>
      </c>
      <c r="D2310" s="110" t="s">
        <v>2968</v>
      </c>
      <c r="E2310" s="110" t="s">
        <v>2687</v>
      </c>
      <c r="F2310" s="110" t="s">
        <v>2969</v>
      </c>
      <c r="G2310" s="110" t="s">
        <v>2970</v>
      </c>
      <c r="H2310" s="110" t="s">
        <v>76</v>
      </c>
      <c r="I2310" s="113" t="s">
        <v>2971</v>
      </c>
      <c r="J2310" s="110" t="s">
        <v>2972</v>
      </c>
      <c r="K2310" s="110" t="s">
        <v>2973</v>
      </c>
      <c r="L2310" s="110" t="s">
        <v>2974</v>
      </c>
      <c r="M2310" s="110" t="s">
        <v>2975</v>
      </c>
      <c r="N2310" s="110"/>
      <c r="O2310" s="110"/>
      <c r="P2310" s="110"/>
      <c r="Q2310" s="110" t="s">
        <v>2976</v>
      </c>
      <c r="R2310" s="280" t="s">
        <v>2977</v>
      </c>
      <c r="S2310" s="280">
        <v>4725250</v>
      </c>
      <c r="T2310" s="280">
        <v>13678750</v>
      </c>
      <c r="U2310" s="110" t="s">
        <v>2978</v>
      </c>
      <c r="V2310" s="407" t="s">
        <v>605</v>
      </c>
      <c r="W2310" s="405" t="s">
        <v>2979</v>
      </c>
      <c r="X2310" s="405">
        <v>1</v>
      </c>
      <c r="Y2310" s="405" t="s">
        <v>2980</v>
      </c>
      <c r="Z2310" s="405"/>
      <c r="AA2310" s="785"/>
    </row>
    <row r="2311" spans="1:27" ht="133.5" customHeight="1" x14ac:dyDescent="0.25">
      <c r="A2311" s="433" t="s">
        <v>32150</v>
      </c>
      <c r="B2311" s="110" t="s">
        <v>2982</v>
      </c>
      <c r="C2311" s="110" t="s">
        <v>2983</v>
      </c>
      <c r="D2311" s="110" t="s">
        <v>2984</v>
      </c>
      <c r="E2311" s="110" t="s">
        <v>2687</v>
      </c>
      <c r="F2311" s="110" t="s">
        <v>2969</v>
      </c>
      <c r="G2311" s="110" t="s">
        <v>723</v>
      </c>
      <c r="H2311" s="110" t="s">
        <v>76</v>
      </c>
      <c r="I2311" s="113" t="s">
        <v>2985</v>
      </c>
      <c r="J2311" s="110" t="s">
        <v>2972</v>
      </c>
      <c r="K2311" s="110" t="s">
        <v>2973</v>
      </c>
      <c r="L2311" s="110" t="s">
        <v>2986</v>
      </c>
      <c r="M2311" s="110" t="s">
        <v>2975</v>
      </c>
      <c r="N2311" s="110"/>
      <c r="O2311" s="110"/>
      <c r="P2311" s="110"/>
      <c r="Q2311" s="110" t="s">
        <v>2987</v>
      </c>
      <c r="R2311" s="280" t="s">
        <v>2977</v>
      </c>
      <c r="S2311" s="280" t="s">
        <v>2988</v>
      </c>
      <c r="T2311" s="280" t="s">
        <v>2989</v>
      </c>
      <c r="U2311" s="110" t="s">
        <v>837</v>
      </c>
      <c r="V2311" s="407" t="s">
        <v>605</v>
      </c>
      <c r="W2311" s="405" t="s">
        <v>2979</v>
      </c>
      <c r="X2311" s="405"/>
      <c r="Y2311" s="405" t="s">
        <v>2990</v>
      </c>
      <c r="Z2311" s="405"/>
      <c r="AA2311" s="785"/>
    </row>
    <row r="2312" spans="1:27" s="11" customFormat="1" ht="78.75" x14ac:dyDescent="0.25">
      <c r="A2312" s="433" t="s">
        <v>50294</v>
      </c>
      <c r="B2312" s="118" t="s">
        <v>50199</v>
      </c>
      <c r="C2312" s="118" t="s">
        <v>50200</v>
      </c>
      <c r="D2312" s="118" t="s">
        <v>50201</v>
      </c>
      <c r="E2312" s="118" t="s">
        <v>50202</v>
      </c>
      <c r="F2312" s="118" t="s">
        <v>50203</v>
      </c>
      <c r="G2312" s="118" t="s">
        <v>50204</v>
      </c>
      <c r="H2312" s="118" t="s">
        <v>5100</v>
      </c>
      <c r="I2312" s="119">
        <v>5200</v>
      </c>
      <c r="J2312" s="118" t="s">
        <v>340</v>
      </c>
      <c r="K2312" s="118" t="s">
        <v>50205</v>
      </c>
      <c r="L2312" s="118" t="s">
        <v>50206</v>
      </c>
      <c r="M2312" s="118" t="s">
        <v>50207</v>
      </c>
      <c r="N2312" s="118"/>
      <c r="O2312" s="118"/>
      <c r="P2312" s="120"/>
      <c r="Q2312" s="120" t="s">
        <v>50208</v>
      </c>
      <c r="R2312" s="81"/>
      <c r="S2312" s="24"/>
      <c r="T2312" s="118"/>
      <c r="U2312" s="174" t="s">
        <v>837</v>
      </c>
      <c r="V2312" s="360" t="s">
        <v>46505</v>
      </c>
      <c r="W2312" s="24"/>
      <c r="X2312" s="24"/>
      <c r="Y2312" s="24"/>
      <c r="Z2312" s="220"/>
      <c r="AA2312" s="704"/>
    </row>
    <row r="2313" spans="1:27" s="11" customFormat="1" ht="126" x14ac:dyDescent="0.25">
      <c r="A2313" s="433" t="s">
        <v>42961</v>
      </c>
      <c r="B2313" s="118" t="s">
        <v>50189</v>
      </c>
      <c r="C2313" s="118" t="s">
        <v>8605</v>
      </c>
      <c r="D2313" s="118" t="s">
        <v>50190</v>
      </c>
      <c r="E2313" s="118" t="s">
        <v>306</v>
      </c>
      <c r="F2313" s="118" t="s">
        <v>50191</v>
      </c>
      <c r="G2313" s="118" t="s">
        <v>2084</v>
      </c>
      <c r="H2313" s="118" t="s">
        <v>48</v>
      </c>
      <c r="I2313" s="119" t="s">
        <v>50183</v>
      </c>
      <c r="J2313" s="118" t="s">
        <v>145</v>
      </c>
      <c r="K2313" s="118" t="s">
        <v>50192</v>
      </c>
      <c r="L2313" s="118" t="s">
        <v>50193</v>
      </c>
      <c r="M2313" s="118" t="s">
        <v>50194</v>
      </c>
      <c r="N2313" s="118" t="s">
        <v>50195</v>
      </c>
      <c r="O2313" s="118">
        <v>6.0709999999999997</v>
      </c>
      <c r="P2313" s="120"/>
      <c r="Q2313" s="120" t="s">
        <v>50196</v>
      </c>
      <c r="R2313" s="72"/>
      <c r="S2313" s="174"/>
      <c r="T2313" s="93"/>
      <c r="U2313" s="174" t="s">
        <v>195</v>
      </c>
      <c r="V2313" s="121" t="s">
        <v>45763</v>
      </c>
      <c r="W2313" s="38"/>
      <c r="X2313" s="24"/>
      <c r="Y2313" s="24"/>
      <c r="Z2313" s="220"/>
      <c r="AA2313" s="704"/>
    </row>
    <row r="2314" spans="1:27" s="11" customFormat="1" ht="126" x14ac:dyDescent="0.25">
      <c r="A2314" s="433" t="s">
        <v>32151</v>
      </c>
      <c r="B2314" s="118" t="s">
        <v>50180</v>
      </c>
      <c r="C2314" s="118" t="s">
        <v>8605</v>
      </c>
      <c r="D2314" s="118" t="s">
        <v>50181</v>
      </c>
      <c r="E2314" s="118" t="s">
        <v>306</v>
      </c>
      <c r="F2314" s="118" t="s">
        <v>50182</v>
      </c>
      <c r="G2314" s="118" t="s">
        <v>2084</v>
      </c>
      <c r="H2314" s="118" t="s">
        <v>48</v>
      </c>
      <c r="I2314" s="118" t="s">
        <v>50183</v>
      </c>
      <c r="J2314" s="118" t="s">
        <v>145</v>
      </c>
      <c r="K2314" s="118" t="s">
        <v>50184</v>
      </c>
      <c r="L2314" s="118" t="s">
        <v>50185</v>
      </c>
      <c r="M2314" s="118" t="s">
        <v>50186</v>
      </c>
      <c r="N2314" s="118" t="s">
        <v>50187</v>
      </c>
      <c r="O2314" s="118">
        <v>6.0709999999999997</v>
      </c>
      <c r="P2314" s="118"/>
      <c r="Q2314" s="118" t="s">
        <v>50188</v>
      </c>
      <c r="R2314" s="120"/>
      <c r="S2314" s="118"/>
      <c r="T2314" s="118"/>
      <c r="U2314" s="19" t="s">
        <v>40</v>
      </c>
      <c r="V2314" s="382" t="s">
        <v>50197</v>
      </c>
      <c r="W2314" s="38"/>
      <c r="X2314" s="24"/>
      <c r="Y2314" s="24"/>
      <c r="Z2314" s="220"/>
      <c r="AA2314" s="704"/>
    </row>
    <row r="2315" spans="1:27" s="11" customFormat="1" ht="78.75" x14ac:dyDescent="0.25">
      <c r="A2315" s="433" t="s">
        <v>32152</v>
      </c>
      <c r="B2315" s="118" t="s">
        <v>50172</v>
      </c>
      <c r="C2315" s="118" t="s">
        <v>50173</v>
      </c>
      <c r="D2315" s="118" t="s">
        <v>48319</v>
      </c>
      <c r="E2315" s="118" t="s">
        <v>50174</v>
      </c>
      <c r="F2315" s="118" t="s">
        <v>50175</v>
      </c>
      <c r="G2315" s="118" t="s">
        <v>3146</v>
      </c>
      <c r="H2315" s="118" t="s">
        <v>48</v>
      </c>
      <c r="I2315" s="118">
        <v>24</v>
      </c>
      <c r="J2315" s="118" t="s">
        <v>340</v>
      </c>
      <c r="K2315" s="118" t="s">
        <v>50176</v>
      </c>
      <c r="L2315" s="118" t="s">
        <v>50177</v>
      </c>
      <c r="M2315" s="118" t="s">
        <v>50178</v>
      </c>
      <c r="N2315" s="118"/>
      <c r="O2315" s="118"/>
      <c r="P2315" s="118"/>
      <c r="Q2315" s="118" t="s">
        <v>50179</v>
      </c>
      <c r="R2315" s="72"/>
      <c r="S2315" s="132"/>
      <c r="T2315" s="118"/>
      <c r="U2315" s="19" t="s">
        <v>40</v>
      </c>
      <c r="V2315" s="382" t="s">
        <v>50198</v>
      </c>
      <c r="W2315" s="38"/>
      <c r="X2315" s="24"/>
      <c r="Y2315" s="24"/>
      <c r="Z2315" s="220"/>
      <c r="AA2315" s="704"/>
    </row>
    <row r="2316" spans="1:27" s="11" customFormat="1" ht="157.5" x14ac:dyDescent="0.25">
      <c r="A2316" s="433" t="s">
        <v>32153</v>
      </c>
      <c r="B2316" s="19" t="s">
        <v>31861</v>
      </c>
      <c r="C2316" s="19" t="s">
        <v>31862</v>
      </c>
      <c r="D2316" s="19" t="s">
        <v>31792</v>
      </c>
      <c r="E2316" s="19" t="s">
        <v>545</v>
      </c>
      <c r="F2316" s="19" t="s">
        <v>31863</v>
      </c>
      <c r="G2316" s="19" t="s">
        <v>229</v>
      </c>
      <c r="H2316" s="19" t="s">
        <v>48</v>
      </c>
      <c r="I2316" s="20" t="s">
        <v>30983</v>
      </c>
      <c r="J2316" s="19" t="s">
        <v>340</v>
      </c>
      <c r="K2316" s="19" t="s">
        <v>31864</v>
      </c>
      <c r="L2316" s="19" t="s">
        <v>5505</v>
      </c>
      <c r="M2316" s="19" t="s">
        <v>31865</v>
      </c>
      <c r="N2316" s="19"/>
      <c r="O2316" s="19"/>
      <c r="P2316" s="21"/>
      <c r="Q2316" s="21" t="s">
        <v>31866</v>
      </c>
      <c r="R2316" s="22" t="s">
        <v>31798</v>
      </c>
      <c r="S2316" s="22" t="s">
        <v>31867</v>
      </c>
      <c r="T2316" s="23" t="s">
        <v>31868</v>
      </c>
      <c r="U2316" s="19" t="s">
        <v>40</v>
      </c>
      <c r="V2316" s="170" t="s">
        <v>31620</v>
      </c>
      <c r="W2316" s="24"/>
      <c r="X2316" s="24"/>
      <c r="Y2316" s="24"/>
      <c r="Z2316" s="220"/>
      <c r="AA2316" s="704"/>
    </row>
    <row r="2317" spans="1:27" s="11" customFormat="1" ht="78.75" x14ac:dyDescent="0.25">
      <c r="A2317" s="433" t="s">
        <v>32154</v>
      </c>
      <c r="B2317" s="118" t="s">
        <v>50851</v>
      </c>
      <c r="C2317" s="118" t="s">
        <v>50852</v>
      </c>
      <c r="D2317" s="118" t="s">
        <v>48319</v>
      </c>
      <c r="E2317" s="118" t="s">
        <v>49636</v>
      </c>
      <c r="F2317" s="118" t="s">
        <v>50849</v>
      </c>
      <c r="G2317" s="118" t="s">
        <v>3146</v>
      </c>
      <c r="H2317" s="118" t="s">
        <v>5100</v>
      </c>
      <c r="I2317" s="118">
        <v>2100</v>
      </c>
      <c r="J2317" s="118" t="s">
        <v>340</v>
      </c>
      <c r="K2317" s="118" t="s">
        <v>50176</v>
      </c>
      <c r="L2317" s="118" t="s">
        <v>50177</v>
      </c>
      <c r="M2317" s="118" t="s">
        <v>50178</v>
      </c>
      <c r="N2317" s="118"/>
      <c r="O2317" s="118"/>
      <c r="P2317" s="120"/>
      <c r="Q2317" s="120" t="s">
        <v>50853</v>
      </c>
      <c r="R2317" s="120"/>
      <c r="S2317" s="132"/>
      <c r="T2317" s="81"/>
      <c r="U2317" s="81" t="s">
        <v>40</v>
      </c>
      <c r="V2317" s="121" t="s">
        <v>50854</v>
      </c>
      <c r="W2317" s="38"/>
      <c r="X2317" s="24"/>
      <c r="Y2317" s="24"/>
      <c r="Z2317" s="220"/>
      <c r="AA2317" s="704"/>
    </row>
    <row r="2318" spans="1:27" s="11" customFormat="1" ht="78.75" x14ac:dyDescent="0.25">
      <c r="A2318" s="433" t="s">
        <v>65316</v>
      </c>
      <c r="B2318" s="118" t="s">
        <v>50847</v>
      </c>
      <c r="C2318" s="118" t="s">
        <v>50848</v>
      </c>
      <c r="D2318" s="118" t="s">
        <v>48319</v>
      </c>
      <c r="E2318" s="118" t="s">
        <v>50174</v>
      </c>
      <c r="F2318" s="118" t="s">
        <v>50849</v>
      </c>
      <c r="G2318" s="118" t="s">
        <v>49277</v>
      </c>
      <c r="H2318" s="118" t="s">
        <v>5100</v>
      </c>
      <c r="I2318" s="118">
        <v>39</v>
      </c>
      <c r="J2318" s="118" t="s">
        <v>340</v>
      </c>
      <c r="K2318" s="118" t="s">
        <v>50176</v>
      </c>
      <c r="L2318" s="118" t="s">
        <v>50177</v>
      </c>
      <c r="M2318" s="118" t="s">
        <v>50178</v>
      </c>
      <c r="N2318" s="118"/>
      <c r="O2318" s="118"/>
      <c r="P2318" s="120"/>
      <c r="Q2318" s="120" t="s">
        <v>50850</v>
      </c>
      <c r="R2318" s="81"/>
      <c r="S2318" s="24"/>
      <c r="T2318" s="81"/>
      <c r="U2318" s="81" t="s">
        <v>40</v>
      </c>
      <c r="V2318" s="121" t="s">
        <v>50855</v>
      </c>
      <c r="W2318" s="38"/>
      <c r="X2318" s="24"/>
      <c r="Y2318" s="24"/>
      <c r="Z2318" s="220"/>
      <c r="AA2318" s="704"/>
    </row>
    <row r="2319" spans="1:27" s="7" customFormat="1" ht="157.5" x14ac:dyDescent="0.25">
      <c r="A2319" s="433" t="s">
        <v>32155</v>
      </c>
      <c r="B2319" s="19" t="s">
        <v>50838</v>
      </c>
      <c r="C2319" s="19" t="s">
        <v>50839</v>
      </c>
      <c r="D2319" s="19" t="s">
        <v>2760</v>
      </c>
      <c r="E2319" s="19" t="s">
        <v>317</v>
      </c>
      <c r="F2319" s="19" t="s">
        <v>50840</v>
      </c>
      <c r="G2319" s="19" t="s">
        <v>1217</v>
      </c>
      <c r="H2319" s="19" t="s">
        <v>48</v>
      </c>
      <c r="I2319" s="20" t="s">
        <v>9879</v>
      </c>
      <c r="J2319" s="19" t="s">
        <v>94</v>
      </c>
      <c r="K2319" s="19" t="s">
        <v>50841</v>
      </c>
      <c r="L2319" s="19" t="s">
        <v>50842</v>
      </c>
      <c r="M2319" s="19" t="s">
        <v>50843</v>
      </c>
      <c r="N2319" s="19"/>
      <c r="O2319" s="19"/>
      <c r="P2319" s="21" t="s">
        <v>84662</v>
      </c>
      <c r="Q2319" s="21" t="s">
        <v>50844</v>
      </c>
      <c r="R2319" s="19" t="s">
        <v>2766</v>
      </c>
      <c r="S2319" s="19" t="s">
        <v>50845</v>
      </c>
      <c r="T2319" s="19" t="s">
        <v>50846</v>
      </c>
      <c r="U2319" s="21" t="s">
        <v>40</v>
      </c>
      <c r="V2319" s="170" t="s">
        <v>50856</v>
      </c>
      <c r="W2319" s="315"/>
      <c r="X2319" s="27"/>
      <c r="Y2319" s="27"/>
      <c r="Z2319" s="115"/>
      <c r="AA2319" s="962"/>
    </row>
    <row r="2320" spans="1:27" s="11" customFormat="1" ht="78.75" x14ac:dyDescent="0.25">
      <c r="A2320" s="433" t="s">
        <v>32156</v>
      </c>
      <c r="B2320" s="118" t="s">
        <v>50831</v>
      </c>
      <c r="C2320" s="118" t="s">
        <v>50832</v>
      </c>
      <c r="D2320" s="118" t="s">
        <v>48319</v>
      </c>
      <c r="E2320" s="118" t="s">
        <v>49636</v>
      </c>
      <c r="F2320" s="118" t="s">
        <v>50833</v>
      </c>
      <c r="G2320" s="118" t="s">
        <v>319</v>
      </c>
      <c r="H2320" s="118" t="s">
        <v>48</v>
      </c>
      <c r="I2320" s="118">
        <v>71</v>
      </c>
      <c r="J2320" s="118" t="s">
        <v>340</v>
      </c>
      <c r="K2320" s="118" t="s">
        <v>50834</v>
      </c>
      <c r="L2320" s="118" t="s">
        <v>50177</v>
      </c>
      <c r="M2320" s="118" t="s">
        <v>50835</v>
      </c>
      <c r="N2320" s="118"/>
      <c r="O2320" s="118"/>
      <c r="P2320" s="118"/>
      <c r="Q2320" s="118" t="s">
        <v>50836</v>
      </c>
      <c r="R2320" s="120"/>
      <c r="S2320" s="118"/>
      <c r="T2320" s="24"/>
      <c r="U2320" s="81" t="s">
        <v>40</v>
      </c>
      <c r="V2320" s="360" t="s">
        <v>50837</v>
      </c>
      <c r="W2320" s="24"/>
      <c r="X2320" s="24"/>
      <c r="Y2320" s="24"/>
      <c r="Z2320" s="220"/>
      <c r="AA2320" s="704"/>
    </row>
    <row r="2321" spans="1:33" s="11" customFormat="1" ht="141.75" x14ac:dyDescent="0.25">
      <c r="A2321" s="433" t="s">
        <v>32157</v>
      </c>
      <c r="B2321" s="118" t="s">
        <v>50828</v>
      </c>
      <c r="C2321" s="118" t="s">
        <v>50829</v>
      </c>
      <c r="D2321" s="118" t="s">
        <v>50163</v>
      </c>
      <c r="E2321" s="118" t="s">
        <v>3037</v>
      </c>
      <c r="F2321" s="118" t="s">
        <v>50164</v>
      </c>
      <c r="G2321" s="118" t="s">
        <v>50165</v>
      </c>
      <c r="H2321" s="118" t="s">
        <v>5100</v>
      </c>
      <c r="I2321" s="119">
        <v>7</v>
      </c>
      <c r="J2321" s="118" t="s">
        <v>902</v>
      </c>
      <c r="K2321" s="118" t="s">
        <v>50166</v>
      </c>
      <c r="L2321" s="118" t="s">
        <v>50167</v>
      </c>
      <c r="M2321" s="118" t="s">
        <v>50163</v>
      </c>
      <c r="N2321" s="118"/>
      <c r="O2321" s="118"/>
      <c r="P2321" s="120"/>
      <c r="Q2321" s="120" t="s">
        <v>50830</v>
      </c>
      <c r="R2321" s="72"/>
      <c r="S2321" s="174"/>
      <c r="T2321" s="24"/>
      <c r="U2321" s="81" t="s">
        <v>40</v>
      </c>
      <c r="V2321" s="360" t="s">
        <v>50169</v>
      </c>
      <c r="W2321" s="24"/>
      <c r="X2321" s="24"/>
      <c r="Y2321" s="24"/>
      <c r="Z2321" s="220"/>
      <c r="AA2321" s="704"/>
    </row>
    <row r="2322" spans="1:33" s="11" customFormat="1" ht="141.75" x14ac:dyDescent="0.25">
      <c r="A2322" s="433" t="s">
        <v>32158</v>
      </c>
      <c r="B2322" s="118" t="s">
        <v>50825</v>
      </c>
      <c r="C2322" s="118" t="s">
        <v>50826</v>
      </c>
      <c r="D2322" s="118" t="s">
        <v>50163</v>
      </c>
      <c r="E2322" s="118" t="s">
        <v>3037</v>
      </c>
      <c r="F2322" s="118" t="s">
        <v>50164</v>
      </c>
      <c r="G2322" s="118" t="s">
        <v>50165</v>
      </c>
      <c r="H2322" s="118" t="s">
        <v>5100</v>
      </c>
      <c r="I2322" s="119">
        <v>25</v>
      </c>
      <c r="J2322" s="118" t="s">
        <v>902</v>
      </c>
      <c r="K2322" s="118" t="s">
        <v>50166</v>
      </c>
      <c r="L2322" s="118" t="s">
        <v>50167</v>
      </c>
      <c r="M2322" s="118" t="s">
        <v>50163</v>
      </c>
      <c r="N2322" s="118"/>
      <c r="O2322" s="118"/>
      <c r="P2322" s="120"/>
      <c r="Q2322" s="120" t="s">
        <v>50827</v>
      </c>
      <c r="R2322" s="72"/>
      <c r="S2322" s="174"/>
      <c r="T2322" s="24"/>
      <c r="U2322" s="81" t="s">
        <v>40</v>
      </c>
      <c r="V2322" s="360" t="s">
        <v>50169</v>
      </c>
      <c r="W2322" s="24"/>
      <c r="X2322" s="24"/>
      <c r="Y2322" s="24"/>
      <c r="Z2322" s="220"/>
      <c r="AA2322" s="704"/>
    </row>
    <row r="2323" spans="1:33" s="11" customFormat="1" ht="206.25" customHeight="1" x14ac:dyDescent="0.25">
      <c r="A2323" s="433" t="s">
        <v>32159</v>
      </c>
      <c r="B2323" s="118" t="s">
        <v>50161</v>
      </c>
      <c r="C2323" s="118" t="s">
        <v>50162</v>
      </c>
      <c r="D2323" s="118" t="s">
        <v>50163</v>
      </c>
      <c r="E2323" s="118" t="s">
        <v>3037</v>
      </c>
      <c r="F2323" s="118" t="s">
        <v>50164</v>
      </c>
      <c r="G2323" s="118" t="s">
        <v>50165</v>
      </c>
      <c r="H2323" s="118" t="s">
        <v>5100</v>
      </c>
      <c r="I2323" s="119">
        <v>12</v>
      </c>
      <c r="J2323" s="118" t="s">
        <v>902</v>
      </c>
      <c r="K2323" s="118" t="s">
        <v>50166</v>
      </c>
      <c r="L2323" s="118" t="s">
        <v>50167</v>
      </c>
      <c r="M2323" s="118" t="s">
        <v>50163</v>
      </c>
      <c r="N2323" s="118"/>
      <c r="O2323" s="118"/>
      <c r="P2323" s="120"/>
      <c r="Q2323" s="120" t="s">
        <v>50168</v>
      </c>
      <c r="R2323" s="81"/>
      <c r="S2323" s="24"/>
      <c r="T2323" s="118"/>
      <c r="U2323" s="174" t="s">
        <v>40</v>
      </c>
      <c r="V2323" s="360" t="s">
        <v>50169</v>
      </c>
      <c r="W2323" s="24"/>
      <c r="X2323" s="24"/>
      <c r="Y2323" s="24"/>
      <c r="Z2323" s="220"/>
      <c r="AA2323" s="704"/>
    </row>
    <row r="2324" spans="1:33" s="11" customFormat="1" ht="78.75" x14ac:dyDescent="0.25">
      <c r="A2324" s="433" t="s">
        <v>32160</v>
      </c>
      <c r="B2324" s="118" t="s">
        <v>50153</v>
      </c>
      <c r="C2324" s="118" t="s">
        <v>50154</v>
      </c>
      <c r="D2324" s="118" t="s">
        <v>50155</v>
      </c>
      <c r="E2324" s="118" t="s">
        <v>441</v>
      </c>
      <c r="F2324" s="118" t="s">
        <v>50156</v>
      </c>
      <c r="G2324" s="118" t="s">
        <v>981</v>
      </c>
      <c r="H2324" s="118" t="s">
        <v>5100</v>
      </c>
      <c r="I2324" s="118">
        <v>24</v>
      </c>
      <c r="J2324" s="118" t="s">
        <v>3100</v>
      </c>
      <c r="K2324" s="118" t="s">
        <v>50157</v>
      </c>
      <c r="L2324" s="118" t="s">
        <v>50158</v>
      </c>
      <c r="M2324" s="118" t="s">
        <v>50159</v>
      </c>
      <c r="N2324" s="118"/>
      <c r="O2324" s="118"/>
      <c r="P2324" s="120"/>
      <c r="Q2324" s="120" t="s">
        <v>50160</v>
      </c>
      <c r="R2324" s="81"/>
      <c r="S2324" s="24"/>
      <c r="T2324" s="118"/>
      <c r="U2324" s="174" t="s">
        <v>40</v>
      </c>
      <c r="V2324" s="360" t="s">
        <v>50170</v>
      </c>
      <c r="W2324" s="24"/>
      <c r="X2324" s="24"/>
      <c r="Y2324" s="24"/>
      <c r="Z2324" s="220"/>
      <c r="AA2324" s="704"/>
    </row>
    <row r="2325" spans="1:33" s="11" customFormat="1" ht="94.5" x14ac:dyDescent="0.25">
      <c r="A2325" s="433" t="s">
        <v>32161</v>
      </c>
      <c r="B2325" s="118" t="s">
        <v>50147</v>
      </c>
      <c r="C2325" s="118" t="s">
        <v>50148</v>
      </c>
      <c r="D2325" s="118" t="s">
        <v>4977</v>
      </c>
      <c r="E2325" s="118" t="s">
        <v>15393</v>
      </c>
      <c r="F2325" s="118" t="s">
        <v>50149</v>
      </c>
      <c r="G2325" s="118" t="s">
        <v>2084</v>
      </c>
      <c r="H2325" s="118" t="s">
        <v>48</v>
      </c>
      <c r="I2325" s="118"/>
      <c r="J2325" s="118"/>
      <c r="K2325" s="118" t="s">
        <v>50150</v>
      </c>
      <c r="L2325" s="118" t="s">
        <v>50151</v>
      </c>
      <c r="M2325" s="118" t="s">
        <v>50152</v>
      </c>
      <c r="N2325" s="118"/>
      <c r="O2325" s="118"/>
      <c r="P2325" s="118"/>
      <c r="Q2325" s="118"/>
      <c r="R2325" s="123"/>
      <c r="S2325" s="24"/>
      <c r="T2325" s="118"/>
      <c r="U2325" s="174" t="s">
        <v>40</v>
      </c>
      <c r="V2325" s="360" t="s">
        <v>50171</v>
      </c>
      <c r="W2325" s="24"/>
      <c r="X2325" s="24"/>
      <c r="Y2325" s="24"/>
      <c r="Z2325" s="220"/>
      <c r="AA2325" s="704"/>
    </row>
    <row r="2326" spans="1:33" s="11" customFormat="1" ht="63" x14ac:dyDescent="0.25">
      <c r="A2326" s="433" t="s">
        <v>32162</v>
      </c>
      <c r="B2326" s="118" t="s">
        <v>50139</v>
      </c>
      <c r="C2326" s="118" t="s">
        <v>50140</v>
      </c>
      <c r="D2326" s="118" t="s">
        <v>50141</v>
      </c>
      <c r="E2326" s="118" t="s">
        <v>50142</v>
      </c>
      <c r="F2326" s="118" t="s">
        <v>50143</v>
      </c>
      <c r="G2326" s="118" t="s">
        <v>106</v>
      </c>
      <c r="H2326" s="118" t="s">
        <v>5100</v>
      </c>
      <c r="I2326" s="118"/>
      <c r="J2326" s="118"/>
      <c r="K2326" s="118" t="s">
        <v>50144</v>
      </c>
      <c r="L2326" s="118" t="s">
        <v>50145</v>
      </c>
      <c r="M2326" s="118" t="s">
        <v>50141</v>
      </c>
      <c r="N2326" s="118"/>
      <c r="O2326" s="118"/>
      <c r="P2326" s="118"/>
      <c r="Q2326" s="118"/>
      <c r="R2326" s="118"/>
      <c r="S2326" s="118"/>
      <c r="T2326" s="118"/>
      <c r="U2326" s="81"/>
      <c r="V2326" s="360" t="s">
        <v>50146</v>
      </c>
      <c r="W2326" s="24"/>
      <c r="X2326" s="24"/>
      <c r="Y2326" s="24"/>
      <c r="Z2326" s="220"/>
      <c r="AA2326" s="704"/>
    </row>
    <row r="2327" spans="1:33" s="11" customFormat="1" ht="110.25" x14ac:dyDescent="0.25">
      <c r="A2327" s="433" t="s">
        <v>65317</v>
      </c>
      <c r="B2327" s="118" t="s">
        <v>50130</v>
      </c>
      <c r="C2327" s="118" t="s">
        <v>50131</v>
      </c>
      <c r="D2327" s="118" t="s">
        <v>50132</v>
      </c>
      <c r="E2327" s="118" t="s">
        <v>50133</v>
      </c>
      <c r="F2327" s="118" t="s">
        <v>50134</v>
      </c>
      <c r="G2327" s="118" t="s">
        <v>46903</v>
      </c>
      <c r="H2327" s="118" t="s">
        <v>5100</v>
      </c>
      <c r="I2327" s="118">
        <v>3.4</v>
      </c>
      <c r="J2327" s="118" t="s">
        <v>588</v>
      </c>
      <c r="K2327" s="118" t="s">
        <v>50135</v>
      </c>
      <c r="L2327" s="118" t="s">
        <v>50136</v>
      </c>
      <c r="M2327" s="118" t="s">
        <v>50137</v>
      </c>
      <c r="N2327" s="118"/>
      <c r="O2327" s="118"/>
      <c r="P2327" s="118"/>
      <c r="Q2327" s="118" t="s">
        <v>50138</v>
      </c>
      <c r="R2327" s="81"/>
      <c r="S2327" s="24"/>
      <c r="T2327" s="81"/>
      <c r="U2327" s="81" t="s">
        <v>40</v>
      </c>
      <c r="V2327" s="174" t="s">
        <v>46373</v>
      </c>
      <c r="W2327" s="24"/>
      <c r="X2327" s="24"/>
      <c r="Y2327" s="24"/>
      <c r="Z2327" s="220"/>
      <c r="AA2327" s="704"/>
    </row>
    <row r="2328" spans="1:33" ht="118.5" customHeight="1" x14ac:dyDescent="0.25">
      <c r="A2328" s="433" t="s">
        <v>32163</v>
      </c>
      <c r="B2328" s="707" t="s">
        <v>85083</v>
      </c>
      <c r="C2328" s="707" t="s">
        <v>2992</v>
      </c>
      <c r="D2328" s="707" t="s">
        <v>2993</v>
      </c>
      <c r="E2328" s="707" t="s">
        <v>2994</v>
      </c>
      <c r="F2328" s="707" t="s">
        <v>85084</v>
      </c>
      <c r="G2328" s="707" t="s">
        <v>723</v>
      </c>
      <c r="H2328" s="707" t="s">
        <v>76</v>
      </c>
      <c r="I2328" s="710" t="s">
        <v>2995</v>
      </c>
      <c r="J2328" s="707" t="s">
        <v>108</v>
      </c>
      <c r="K2328" s="707" t="s">
        <v>85085</v>
      </c>
      <c r="L2328" s="707" t="s">
        <v>79</v>
      </c>
      <c r="M2328" s="707" t="s">
        <v>2996</v>
      </c>
      <c r="N2328" s="707" t="s">
        <v>82596</v>
      </c>
      <c r="O2328" s="707" t="s">
        <v>82597</v>
      </c>
      <c r="P2328" s="707"/>
      <c r="Q2328" s="707" t="s">
        <v>2997</v>
      </c>
      <c r="R2328" s="711" t="s">
        <v>2998</v>
      </c>
      <c r="S2328" s="711">
        <v>4739800</v>
      </c>
      <c r="T2328" s="711">
        <v>13525300</v>
      </c>
      <c r="U2328" s="707" t="s">
        <v>40</v>
      </c>
      <c r="V2328" s="707" t="s">
        <v>605</v>
      </c>
      <c r="W2328" s="1426" t="s">
        <v>2999</v>
      </c>
      <c r="X2328" s="1426" t="s">
        <v>3000</v>
      </c>
      <c r="Y2328" s="1426" t="s">
        <v>1763</v>
      </c>
      <c r="Z2328" s="1426"/>
      <c r="AA2328" s="842" t="s">
        <v>67286</v>
      </c>
      <c r="AB2328" s="1343" t="s">
        <v>82593</v>
      </c>
      <c r="AC2328" s="1343" t="s">
        <v>71075</v>
      </c>
      <c r="AD2328" s="1343" t="s">
        <v>71075</v>
      </c>
      <c r="AE2328" s="1343" t="s">
        <v>82594</v>
      </c>
      <c r="AF2328" s="1343" t="s">
        <v>82595</v>
      </c>
      <c r="AG2328" s="1343" t="s">
        <v>71871</v>
      </c>
    </row>
    <row r="2329" spans="1:33" ht="183.75" customHeight="1" x14ac:dyDescent="0.25">
      <c r="A2329" s="433" t="s">
        <v>32164</v>
      </c>
      <c r="B2329" s="707" t="s">
        <v>3002</v>
      </c>
      <c r="C2329" s="707" t="s">
        <v>70880</v>
      </c>
      <c r="D2329" s="707" t="s">
        <v>3003</v>
      </c>
      <c r="E2329" s="707" t="s">
        <v>202</v>
      </c>
      <c r="F2329" s="707" t="s">
        <v>70881</v>
      </c>
      <c r="G2329" s="707" t="s">
        <v>723</v>
      </c>
      <c r="H2329" s="707" t="s">
        <v>76</v>
      </c>
      <c r="I2329" s="710" t="s">
        <v>70882</v>
      </c>
      <c r="J2329" s="707" t="s">
        <v>272</v>
      </c>
      <c r="K2329" s="707" t="s">
        <v>70883</v>
      </c>
      <c r="L2329" s="707" t="s">
        <v>3004</v>
      </c>
      <c r="M2329" s="707" t="s">
        <v>70884</v>
      </c>
      <c r="N2329" s="707" t="s">
        <v>3005</v>
      </c>
      <c r="O2329" s="707" t="s">
        <v>3006</v>
      </c>
      <c r="P2329" s="707"/>
      <c r="Q2329" s="707" t="s">
        <v>3007</v>
      </c>
      <c r="R2329" s="711" t="s">
        <v>3008</v>
      </c>
      <c r="S2329" s="711" t="s">
        <v>3009</v>
      </c>
      <c r="T2329" s="711" t="s">
        <v>3010</v>
      </c>
      <c r="U2329" s="707" t="s">
        <v>40</v>
      </c>
      <c r="V2329" s="707" t="s">
        <v>605</v>
      </c>
      <c r="W2329" s="1" t="s">
        <v>70885</v>
      </c>
      <c r="X2329" s="1"/>
      <c r="Y2329" s="1" t="s">
        <v>70886</v>
      </c>
      <c r="Z2329" s="405"/>
      <c r="AA2329" s="785"/>
    </row>
    <row r="2330" spans="1:33" s="11" customFormat="1" ht="78.75" x14ac:dyDescent="0.25">
      <c r="A2330" s="433" t="s">
        <v>32165</v>
      </c>
      <c r="B2330" s="118" t="s">
        <v>50120</v>
      </c>
      <c r="C2330" s="118" t="s">
        <v>50121</v>
      </c>
      <c r="D2330" s="118" t="s">
        <v>50122</v>
      </c>
      <c r="E2330" s="118" t="s">
        <v>50123</v>
      </c>
      <c r="F2330" s="118" t="s">
        <v>50124</v>
      </c>
      <c r="G2330" s="118" t="s">
        <v>50125</v>
      </c>
      <c r="H2330" s="118" t="s">
        <v>48</v>
      </c>
      <c r="I2330" s="119">
        <v>2.5</v>
      </c>
      <c r="J2330" s="118" t="s">
        <v>1142</v>
      </c>
      <c r="K2330" s="118" t="s">
        <v>50126</v>
      </c>
      <c r="L2330" s="118" t="s">
        <v>50127</v>
      </c>
      <c r="M2330" s="118" t="s">
        <v>50122</v>
      </c>
      <c r="N2330" s="118"/>
      <c r="O2330" s="118"/>
      <c r="P2330" s="118"/>
      <c r="Q2330" s="118" t="s">
        <v>50128</v>
      </c>
      <c r="R2330" s="81"/>
      <c r="S2330" s="24"/>
      <c r="T2330" s="118"/>
      <c r="U2330" s="81" t="s">
        <v>40</v>
      </c>
      <c r="V2330" s="360" t="s">
        <v>50129</v>
      </c>
      <c r="W2330" s="24"/>
      <c r="X2330" s="24"/>
      <c r="Y2330" s="24"/>
      <c r="Z2330" s="220"/>
      <c r="AA2330" s="704"/>
    </row>
    <row r="2331" spans="1:33" s="11" customFormat="1" ht="78.75" x14ac:dyDescent="0.25">
      <c r="A2331" s="433" t="s">
        <v>32166</v>
      </c>
      <c r="B2331" s="118" t="s">
        <v>50111</v>
      </c>
      <c r="C2331" s="118" t="s">
        <v>50112</v>
      </c>
      <c r="D2331" s="118" t="s">
        <v>48528</v>
      </c>
      <c r="E2331" s="118" t="s">
        <v>46636</v>
      </c>
      <c r="F2331" s="118" t="s">
        <v>50113</v>
      </c>
      <c r="G2331" s="118" t="s">
        <v>50114</v>
      </c>
      <c r="H2331" s="118" t="s">
        <v>5100</v>
      </c>
      <c r="I2331" s="118">
        <v>10</v>
      </c>
      <c r="J2331" s="118" t="s">
        <v>108</v>
      </c>
      <c r="K2331" s="118" t="s">
        <v>50115</v>
      </c>
      <c r="L2331" s="118" t="s">
        <v>50116</v>
      </c>
      <c r="M2331" s="118" t="s">
        <v>50117</v>
      </c>
      <c r="N2331" s="118"/>
      <c r="O2331" s="118"/>
      <c r="P2331" s="120"/>
      <c r="Q2331" s="120" t="s">
        <v>50118</v>
      </c>
      <c r="R2331" s="120"/>
      <c r="S2331" s="132"/>
      <c r="T2331" s="81"/>
      <c r="U2331" s="586"/>
      <c r="V2331" s="121" t="s">
        <v>50119</v>
      </c>
      <c r="W2331" s="38"/>
      <c r="X2331" s="24"/>
      <c r="Y2331" s="24"/>
      <c r="Z2331" s="220"/>
      <c r="AA2331" s="704"/>
    </row>
    <row r="2332" spans="1:33" s="2" customFormat="1" ht="210" x14ac:dyDescent="0.25">
      <c r="A2332" s="433" t="s">
        <v>88943</v>
      </c>
      <c r="B2332" s="1171" t="s">
        <v>70516</v>
      </c>
      <c r="C2332" s="707" t="s">
        <v>3012</v>
      </c>
      <c r="D2332" s="707" t="s">
        <v>3013</v>
      </c>
      <c r="E2332" s="707" t="s">
        <v>202</v>
      </c>
      <c r="F2332" s="707" t="s">
        <v>85335</v>
      </c>
      <c r="G2332" s="707" t="s">
        <v>3014</v>
      </c>
      <c r="H2332" s="707" t="s">
        <v>76</v>
      </c>
      <c r="I2332" s="710" t="s">
        <v>3015</v>
      </c>
      <c r="J2332" s="707" t="s">
        <v>272</v>
      </c>
      <c r="K2332" s="707" t="s">
        <v>85336</v>
      </c>
      <c r="L2332" s="707" t="s">
        <v>3016</v>
      </c>
      <c r="M2332" s="707" t="s">
        <v>82034</v>
      </c>
      <c r="N2332" s="707" t="s">
        <v>3017</v>
      </c>
      <c r="O2332" s="707" t="s">
        <v>3018</v>
      </c>
      <c r="P2332" s="707" t="s">
        <v>88165</v>
      </c>
      <c r="Q2332" s="707" t="s">
        <v>3019</v>
      </c>
      <c r="R2332" s="711" t="s">
        <v>3020</v>
      </c>
      <c r="S2332" s="711" t="s">
        <v>3021</v>
      </c>
      <c r="T2332" s="711" t="s">
        <v>3022</v>
      </c>
      <c r="U2332" s="707" t="s">
        <v>40</v>
      </c>
      <c r="V2332" s="707" t="s">
        <v>41</v>
      </c>
      <c r="W2332" s="817" t="s">
        <v>3023</v>
      </c>
      <c r="X2332" s="819" t="s">
        <v>3024</v>
      </c>
      <c r="Y2332" s="834" t="s">
        <v>516</v>
      </c>
      <c r="Z2332" s="815"/>
      <c r="AA2332" s="815" t="s">
        <v>82296</v>
      </c>
      <c r="AB2332" s="815" t="s">
        <v>82035</v>
      </c>
      <c r="AC2332" s="815" t="s">
        <v>82036</v>
      </c>
      <c r="AD2332" s="815" t="s">
        <v>71112</v>
      </c>
      <c r="AE2332" s="815" t="s">
        <v>82037</v>
      </c>
      <c r="AF2332" s="815" t="s">
        <v>82038</v>
      </c>
      <c r="AG2332" s="815" t="s">
        <v>71937</v>
      </c>
    </row>
    <row r="2333" spans="1:33" s="11" customFormat="1" ht="94.5" x14ac:dyDescent="0.25">
      <c r="A2333" s="433" t="s">
        <v>32167</v>
      </c>
      <c r="B2333" s="118" t="s">
        <v>50103</v>
      </c>
      <c r="C2333" s="118" t="s">
        <v>50104</v>
      </c>
      <c r="D2333" s="118" t="s">
        <v>46951</v>
      </c>
      <c r="E2333" s="118" t="s">
        <v>50105</v>
      </c>
      <c r="F2333" s="118" t="s">
        <v>50106</v>
      </c>
      <c r="G2333" s="118" t="s">
        <v>3146</v>
      </c>
      <c r="H2333" s="118" t="s">
        <v>5100</v>
      </c>
      <c r="I2333" s="119">
        <v>28</v>
      </c>
      <c r="J2333" s="118" t="s">
        <v>6091</v>
      </c>
      <c r="K2333" s="118" t="s">
        <v>50107</v>
      </c>
      <c r="L2333" s="118" t="s">
        <v>50108</v>
      </c>
      <c r="M2333" s="118" t="s">
        <v>50109</v>
      </c>
      <c r="N2333" s="118"/>
      <c r="O2333" s="118"/>
      <c r="P2333" s="120"/>
      <c r="Q2333" s="120" t="s">
        <v>50110</v>
      </c>
      <c r="R2333" s="81"/>
      <c r="S2333" s="24"/>
      <c r="T2333" s="118"/>
      <c r="U2333" s="174" t="s">
        <v>40</v>
      </c>
      <c r="V2333" s="360" t="s">
        <v>49092</v>
      </c>
      <c r="W2333" s="24"/>
      <c r="X2333" s="24"/>
      <c r="Y2333" s="24"/>
      <c r="Z2333" s="220"/>
      <c r="AA2333" s="704"/>
    </row>
    <row r="2334" spans="1:33" s="11" customFormat="1" ht="110.25" x14ac:dyDescent="0.25">
      <c r="A2334" s="433" t="s">
        <v>32168</v>
      </c>
      <c r="B2334" s="118" t="s">
        <v>50095</v>
      </c>
      <c r="C2334" s="118" t="s">
        <v>50096</v>
      </c>
      <c r="D2334" s="118" t="s">
        <v>50097</v>
      </c>
      <c r="E2334" s="118" t="s">
        <v>672</v>
      </c>
      <c r="F2334" s="118" t="s">
        <v>50098</v>
      </c>
      <c r="G2334" s="118" t="s">
        <v>45984</v>
      </c>
      <c r="H2334" s="118" t="s">
        <v>1253</v>
      </c>
      <c r="I2334" s="118">
        <v>22196</v>
      </c>
      <c r="J2334" s="118" t="s">
        <v>5868</v>
      </c>
      <c r="K2334" s="118" t="s">
        <v>50099</v>
      </c>
      <c r="L2334" s="118" t="s">
        <v>50100</v>
      </c>
      <c r="M2334" s="118" t="s">
        <v>38191</v>
      </c>
      <c r="N2334" s="118"/>
      <c r="O2334" s="118"/>
      <c r="P2334" s="118"/>
      <c r="Q2334" s="118" t="s">
        <v>50101</v>
      </c>
      <c r="R2334" s="120"/>
      <c r="S2334" s="118"/>
      <c r="T2334" s="360"/>
      <c r="U2334" s="81" t="s">
        <v>40</v>
      </c>
      <c r="V2334" s="382" t="s">
        <v>50102</v>
      </c>
      <c r="W2334" s="38"/>
      <c r="X2334" s="24"/>
      <c r="Y2334" s="24"/>
      <c r="Z2334" s="220"/>
      <c r="AA2334" s="704"/>
    </row>
    <row r="2335" spans="1:33" s="11" customFormat="1" ht="78.75" x14ac:dyDescent="0.25">
      <c r="A2335" s="433" t="s">
        <v>32169</v>
      </c>
      <c r="B2335" s="118" t="s">
        <v>50087</v>
      </c>
      <c r="C2335" s="118" t="s">
        <v>50088</v>
      </c>
      <c r="D2335" s="118" t="s">
        <v>50089</v>
      </c>
      <c r="E2335" s="118" t="s">
        <v>150</v>
      </c>
      <c r="F2335" s="118" t="s">
        <v>50090</v>
      </c>
      <c r="G2335" s="118" t="s">
        <v>39326</v>
      </c>
      <c r="H2335" s="118" t="s">
        <v>5100</v>
      </c>
      <c r="I2335" s="118">
        <v>26</v>
      </c>
      <c r="J2335" s="118" t="s">
        <v>94</v>
      </c>
      <c r="K2335" s="118" t="s">
        <v>50091</v>
      </c>
      <c r="L2335" s="118" t="s">
        <v>50092</v>
      </c>
      <c r="M2335" s="118" t="s">
        <v>50093</v>
      </c>
      <c r="N2335" s="118"/>
      <c r="O2335" s="118"/>
      <c r="P2335" s="120"/>
      <c r="Q2335" s="120" t="s">
        <v>50094</v>
      </c>
      <c r="R2335" s="81"/>
      <c r="S2335" s="24"/>
      <c r="T2335" s="81"/>
      <c r="U2335" s="81" t="s">
        <v>40</v>
      </c>
      <c r="V2335" s="174" t="s">
        <v>46482</v>
      </c>
      <c r="W2335" s="24"/>
      <c r="X2335" s="24"/>
      <c r="Y2335" s="24"/>
      <c r="Z2335" s="220"/>
      <c r="AA2335" s="704"/>
    </row>
    <row r="2336" spans="1:33" s="182" customFormat="1" ht="141.75" x14ac:dyDescent="0.25">
      <c r="A2336" s="433" t="s">
        <v>32170</v>
      </c>
      <c r="B2336" s="118" t="s">
        <v>50076</v>
      </c>
      <c r="C2336" s="118" t="s">
        <v>50077</v>
      </c>
      <c r="D2336" s="118" t="s">
        <v>50078</v>
      </c>
      <c r="E2336" s="118" t="s">
        <v>2296</v>
      </c>
      <c r="F2336" s="118" t="s">
        <v>50079</v>
      </c>
      <c r="G2336" s="118" t="s">
        <v>50080</v>
      </c>
      <c r="H2336" s="118" t="s">
        <v>35766</v>
      </c>
      <c r="I2336" s="119">
        <v>4.3</v>
      </c>
      <c r="J2336" s="118" t="s">
        <v>46300</v>
      </c>
      <c r="K2336" s="118" t="s">
        <v>50081</v>
      </c>
      <c r="L2336" s="118" t="s">
        <v>50082</v>
      </c>
      <c r="M2336" s="118" t="s">
        <v>50083</v>
      </c>
      <c r="N2336" s="118"/>
      <c r="O2336" s="118"/>
      <c r="P2336" s="120"/>
      <c r="Q2336" s="120" t="s">
        <v>50084</v>
      </c>
      <c r="R2336" s="72"/>
      <c r="S2336" s="81" t="s">
        <v>50085</v>
      </c>
      <c r="T2336" s="81" t="s">
        <v>50086</v>
      </c>
      <c r="U2336" s="139" t="s">
        <v>40</v>
      </c>
      <c r="V2336" s="121" t="s">
        <v>36181</v>
      </c>
      <c r="W2336" s="38"/>
      <c r="X2336" s="24"/>
      <c r="Y2336" s="27"/>
      <c r="Z2336" s="115"/>
      <c r="AA2336" s="115"/>
    </row>
    <row r="2337" spans="1:33" s="301" customFormat="1" ht="94.5" x14ac:dyDescent="0.25">
      <c r="A2337" s="433" t="s">
        <v>32171</v>
      </c>
      <c r="B2337" s="135" t="s">
        <v>50068</v>
      </c>
      <c r="C2337" s="135" t="s">
        <v>50069</v>
      </c>
      <c r="D2337" s="135" t="s">
        <v>50070</v>
      </c>
      <c r="E2337" s="135" t="s">
        <v>913</v>
      </c>
      <c r="F2337" s="135" t="s">
        <v>50071</v>
      </c>
      <c r="G2337" s="135" t="s">
        <v>319</v>
      </c>
      <c r="H2337" s="135" t="s">
        <v>48</v>
      </c>
      <c r="I2337" s="138">
        <v>23.3</v>
      </c>
      <c r="J2337" s="135" t="s">
        <v>1083</v>
      </c>
      <c r="K2337" s="135" t="s">
        <v>50072</v>
      </c>
      <c r="L2337" s="135" t="s">
        <v>50073</v>
      </c>
      <c r="M2337" s="135" t="s">
        <v>50074</v>
      </c>
      <c r="N2337" s="135"/>
      <c r="O2337" s="135"/>
      <c r="P2337" s="139"/>
      <c r="Q2337" s="139" t="s">
        <v>50075</v>
      </c>
      <c r="R2337" s="135"/>
      <c r="S2337" s="135"/>
      <c r="T2337" s="135"/>
      <c r="U2337" s="721"/>
      <c r="V2337" s="653" t="s">
        <v>34753</v>
      </c>
      <c r="W2337" s="313"/>
      <c r="X2337" s="132"/>
      <c r="Y2337" s="132"/>
      <c r="Z2337" s="505"/>
      <c r="AA2337" s="971"/>
    </row>
    <row r="2338" spans="1:33" s="11" customFormat="1" ht="78.75" x14ac:dyDescent="0.25">
      <c r="A2338" s="433" t="s">
        <v>32172</v>
      </c>
      <c r="B2338" s="118" t="s">
        <v>50059</v>
      </c>
      <c r="C2338" s="118" t="s">
        <v>50060</v>
      </c>
      <c r="D2338" s="118" t="s">
        <v>48319</v>
      </c>
      <c r="E2338" s="118" t="s">
        <v>49636</v>
      </c>
      <c r="F2338" s="118" t="s">
        <v>50061</v>
      </c>
      <c r="G2338" s="118" t="s">
        <v>3146</v>
      </c>
      <c r="H2338" s="118" t="s">
        <v>5100</v>
      </c>
      <c r="I2338" s="118">
        <v>2281</v>
      </c>
      <c r="J2338" s="118" t="s">
        <v>50062</v>
      </c>
      <c r="K2338" s="118" t="s">
        <v>50063</v>
      </c>
      <c r="L2338" s="118" t="s">
        <v>50064</v>
      </c>
      <c r="M2338" s="118" t="s">
        <v>50065</v>
      </c>
      <c r="N2338" s="118"/>
      <c r="O2338" s="118"/>
      <c r="P2338" s="118"/>
      <c r="Q2338" s="118" t="s">
        <v>50066</v>
      </c>
      <c r="R2338" s="72" t="s">
        <v>50067</v>
      </c>
      <c r="S2338" s="24"/>
      <c r="T2338" s="118"/>
      <c r="U2338" s="586"/>
      <c r="V2338" s="382" t="s">
        <v>49768</v>
      </c>
      <c r="W2338" s="38"/>
      <c r="X2338" s="24"/>
      <c r="Y2338" s="24"/>
      <c r="Z2338" s="220"/>
      <c r="AA2338" s="704"/>
    </row>
    <row r="2339" spans="1:33" s="182" customFormat="1" ht="267.75" x14ac:dyDescent="0.25">
      <c r="A2339" s="433" t="s">
        <v>32173</v>
      </c>
      <c r="B2339" s="118" t="s">
        <v>50049</v>
      </c>
      <c r="C2339" s="118" t="s">
        <v>50050</v>
      </c>
      <c r="D2339" s="118" t="s">
        <v>50051</v>
      </c>
      <c r="E2339" s="118" t="s">
        <v>1607</v>
      </c>
      <c r="F2339" s="118" t="s">
        <v>50052</v>
      </c>
      <c r="G2339" s="118" t="s">
        <v>981</v>
      </c>
      <c r="H2339" s="118" t="s">
        <v>5100</v>
      </c>
      <c r="I2339" s="119">
        <v>1507.09</v>
      </c>
      <c r="J2339" s="118" t="s">
        <v>2588</v>
      </c>
      <c r="K2339" s="118" t="s">
        <v>50053</v>
      </c>
      <c r="L2339" s="118" t="s">
        <v>50054</v>
      </c>
      <c r="M2339" s="118" t="s">
        <v>50055</v>
      </c>
      <c r="N2339" s="118"/>
      <c r="O2339" s="118"/>
      <c r="P2339" s="120"/>
      <c r="Q2339" s="120" t="s">
        <v>50056</v>
      </c>
      <c r="R2339" s="72" t="s">
        <v>2590</v>
      </c>
      <c r="S2339" s="81" t="s">
        <v>50057</v>
      </c>
      <c r="T2339" s="81" t="s">
        <v>50058</v>
      </c>
      <c r="U2339" s="242"/>
      <c r="V2339" s="174" t="s">
        <v>46469</v>
      </c>
      <c r="W2339" s="24"/>
      <c r="X2339" s="24"/>
      <c r="Y2339" s="27"/>
      <c r="Z2339" s="115"/>
      <c r="AA2339" s="115"/>
    </row>
    <row r="2340" spans="1:33" s="11" customFormat="1" ht="94.5" x14ac:dyDescent="0.25">
      <c r="A2340" s="433" t="s">
        <v>47166</v>
      </c>
      <c r="B2340" s="118" t="s">
        <v>50040</v>
      </c>
      <c r="C2340" s="118" t="s">
        <v>50041</v>
      </c>
      <c r="D2340" s="118" t="s">
        <v>50042</v>
      </c>
      <c r="E2340" s="118" t="s">
        <v>15393</v>
      </c>
      <c r="F2340" s="118" t="s">
        <v>50043</v>
      </c>
      <c r="G2340" s="118" t="s">
        <v>2084</v>
      </c>
      <c r="H2340" s="118" t="s">
        <v>5100</v>
      </c>
      <c r="I2340" s="118" t="s">
        <v>46418</v>
      </c>
      <c r="J2340" s="118" t="s">
        <v>2972</v>
      </c>
      <c r="K2340" s="118" t="s">
        <v>50044</v>
      </c>
      <c r="L2340" s="118" t="s">
        <v>50045</v>
      </c>
      <c r="M2340" s="118" t="s">
        <v>50042</v>
      </c>
      <c r="N2340" s="118" t="s">
        <v>50046</v>
      </c>
      <c r="O2340" s="118">
        <v>4.7</v>
      </c>
      <c r="P2340" s="120"/>
      <c r="Q2340" s="120" t="s">
        <v>50047</v>
      </c>
      <c r="R2340" s="72"/>
      <c r="S2340" s="174"/>
      <c r="T2340" s="81"/>
      <c r="U2340" s="81"/>
      <c r="V2340" s="174" t="s">
        <v>50048</v>
      </c>
      <c r="W2340" s="24"/>
      <c r="X2340" s="24"/>
      <c r="Y2340" s="24"/>
      <c r="Z2340" s="220"/>
      <c r="AA2340" s="704"/>
    </row>
    <row r="2341" spans="1:33" s="7" customFormat="1" ht="252" x14ac:dyDescent="0.25">
      <c r="A2341" s="433" t="s">
        <v>32174</v>
      </c>
      <c r="B2341" s="19" t="s">
        <v>50031</v>
      </c>
      <c r="C2341" s="19" t="s">
        <v>50032</v>
      </c>
      <c r="D2341" s="19" t="s">
        <v>50033</v>
      </c>
      <c r="E2341" s="19" t="s">
        <v>38245</v>
      </c>
      <c r="F2341" s="19" t="s">
        <v>49958</v>
      </c>
      <c r="G2341" s="19" t="s">
        <v>1116</v>
      </c>
      <c r="H2341" s="19" t="s">
        <v>1253</v>
      </c>
      <c r="I2341" s="20" t="s">
        <v>50034</v>
      </c>
      <c r="J2341" s="19" t="s">
        <v>50035</v>
      </c>
      <c r="K2341" s="19" t="s">
        <v>50036</v>
      </c>
      <c r="L2341" s="19" t="s">
        <v>48829</v>
      </c>
      <c r="M2341" s="19" t="s">
        <v>48830</v>
      </c>
      <c r="N2341" s="19"/>
      <c r="O2341" s="19"/>
      <c r="P2341" s="21"/>
      <c r="Q2341" s="21" t="s">
        <v>50037</v>
      </c>
      <c r="R2341" s="19" t="s">
        <v>48832</v>
      </c>
      <c r="S2341" s="19" t="s">
        <v>50038</v>
      </c>
      <c r="T2341" s="19" t="s">
        <v>50039</v>
      </c>
      <c r="U2341" s="21" t="s">
        <v>48835</v>
      </c>
      <c r="V2341" s="170" t="s">
        <v>35929</v>
      </c>
      <c r="W2341" s="315"/>
      <c r="X2341" s="27"/>
      <c r="Y2341" s="27"/>
      <c r="Z2341" s="115"/>
      <c r="AA2341" s="962"/>
    </row>
    <row r="2342" spans="1:33" s="7" customFormat="1" ht="252" x14ac:dyDescent="0.25">
      <c r="A2342" s="433" t="s">
        <v>32175</v>
      </c>
      <c r="B2342" s="19" t="s">
        <v>50021</v>
      </c>
      <c r="C2342" s="19" t="s">
        <v>50022</v>
      </c>
      <c r="D2342" s="19" t="s">
        <v>48824</v>
      </c>
      <c r="E2342" s="19" t="s">
        <v>306</v>
      </c>
      <c r="F2342" s="19" t="s">
        <v>49958</v>
      </c>
      <c r="G2342" s="19" t="s">
        <v>1116</v>
      </c>
      <c r="H2342" s="19" t="s">
        <v>1253</v>
      </c>
      <c r="I2342" s="20" t="s">
        <v>50023</v>
      </c>
      <c r="J2342" s="19" t="s">
        <v>50024</v>
      </c>
      <c r="K2342" s="19" t="s">
        <v>50025</v>
      </c>
      <c r="L2342" s="19" t="s">
        <v>50026</v>
      </c>
      <c r="M2342" s="19" t="s">
        <v>48830</v>
      </c>
      <c r="N2342" s="19"/>
      <c r="O2342" s="19"/>
      <c r="P2342" s="21"/>
      <c r="Q2342" s="21" t="s">
        <v>50027</v>
      </c>
      <c r="R2342" s="19" t="s">
        <v>48832</v>
      </c>
      <c r="S2342" s="19" t="s">
        <v>50028</v>
      </c>
      <c r="T2342" s="19" t="s">
        <v>50029</v>
      </c>
      <c r="U2342" s="21" t="s">
        <v>48835</v>
      </c>
      <c r="V2342" s="170" t="s">
        <v>35929</v>
      </c>
      <c r="W2342" s="315"/>
      <c r="X2342" s="27"/>
      <c r="Y2342" s="37"/>
      <c r="Z2342" s="115"/>
      <c r="AA2342" s="962"/>
    </row>
    <row r="2343" spans="1:33" s="11" customFormat="1" ht="78.75" x14ac:dyDescent="0.25">
      <c r="A2343" s="433" t="s">
        <v>32176</v>
      </c>
      <c r="B2343" s="118" t="s">
        <v>50016</v>
      </c>
      <c r="C2343" s="118" t="s">
        <v>3850</v>
      </c>
      <c r="D2343" s="118" t="s">
        <v>1038</v>
      </c>
      <c r="E2343" s="118" t="s">
        <v>2172</v>
      </c>
      <c r="F2343" s="118" t="s">
        <v>50007</v>
      </c>
      <c r="G2343" s="118" t="s">
        <v>2084</v>
      </c>
      <c r="H2343" s="118" t="s">
        <v>48</v>
      </c>
      <c r="I2343" s="118" t="s">
        <v>50017</v>
      </c>
      <c r="J2343" s="118" t="s">
        <v>3371</v>
      </c>
      <c r="K2343" s="118" t="s">
        <v>50018</v>
      </c>
      <c r="L2343" s="118" t="s">
        <v>50010</v>
      </c>
      <c r="M2343" s="118"/>
      <c r="N2343" s="118"/>
      <c r="O2343" s="118"/>
      <c r="P2343" s="118"/>
      <c r="Q2343" s="118" t="s">
        <v>50019</v>
      </c>
      <c r="R2343" s="120"/>
      <c r="S2343" s="118"/>
      <c r="T2343" s="118"/>
      <c r="U2343" s="586"/>
      <c r="V2343" s="382" t="s">
        <v>49898</v>
      </c>
      <c r="W2343" s="38"/>
      <c r="X2343" s="24"/>
      <c r="Y2343" s="24"/>
      <c r="Z2343" s="220"/>
      <c r="AA2343" s="704"/>
    </row>
    <row r="2344" spans="1:33" s="11" customFormat="1" ht="78.75" x14ac:dyDescent="0.25">
      <c r="A2344" s="433" t="s">
        <v>32177</v>
      </c>
      <c r="B2344" s="118" t="s">
        <v>50012</v>
      </c>
      <c r="C2344" s="118" t="s">
        <v>50013</v>
      </c>
      <c r="D2344" s="118" t="s">
        <v>1038</v>
      </c>
      <c r="E2344" s="118" t="s">
        <v>4600</v>
      </c>
      <c r="F2344" s="118" t="s">
        <v>50007</v>
      </c>
      <c r="G2344" s="118" t="s">
        <v>48620</v>
      </c>
      <c r="H2344" s="118" t="s">
        <v>48</v>
      </c>
      <c r="I2344" s="118" t="s">
        <v>46078</v>
      </c>
      <c r="J2344" s="118" t="s">
        <v>1041</v>
      </c>
      <c r="K2344" s="118" t="s">
        <v>50014</v>
      </c>
      <c r="L2344" s="118" t="s">
        <v>50010</v>
      </c>
      <c r="M2344" s="118"/>
      <c r="N2344" s="118"/>
      <c r="O2344" s="118"/>
      <c r="P2344" s="118"/>
      <c r="Q2344" s="118" t="s">
        <v>50015</v>
      </c>
      <c r="R2344" s="120"/>
      <c r="S2344" s="118"/>
      <c r="T2344" s="118"/>
      <c r="U2344" s="81"/>
      <c r="V2344" s="360" t="s">
        <v>49872</v>
      </c>
      <c r="W2344" s="24"/>
      <c r="X2344" s="24"/>
      <c r="Y2344" s="24"/>
      <c r="Z2344" s="220"/>
      <c r="AA2344" s="704"/>
    </row>
    <row r="2345" spans="1:33" s="11" customFormat="1" ht="78.75" x14ac:dyDescent="0.25">
      <c r="A2345" s="433" t="s">
        <v>32178</v>
      </c>
      <c r="B2345" s="385" t="s">
        <v>50005</v>
      </c>
      <c r="C2345" s="385" t="s">
        <v>50006</v>
      </c>
      <c r="D2345" s="385" t="s">
        <v>1038</v>
      </c>
      <c r="E2345" s="385" t="s">
        <v>2172</v>
      </c>
      <c r="F2345" s="385" t="s">
        <v>50007</v>
      </c>
      <c r="G2345" s="385" t="s">
        <v>2084</v>
      </c>
      <c r="H2345" s="385" t="s">
        <v>48</v>
      </c>
      <c r="I2345" s="385" t="s">
        <v>50008</v>
      </c>
      <c r="J2345" s="385" t="s">
        <v>272</v>
      </c>
      <c r="K2345" s="385" t="s">
        <v>50009</v>
      </c>
      <c r="L2345" s="385" t="s">
        <v>50010</v>
      </c>
      <c r="M2345" s="385"/>
      <c r="N2345" s="385"/>
      <c r="O2345" s="385"/>
      <c r="P2345" s="385"/>
      <c r="Q2345" s="385" t="s">
        <v>50011</v>
      </c>
      <c r="R2345" s="386"/>
      <c r="S2345" s="385"/>
      <c r="T2345" s="385"/>
      <c r="U2345" s="227"/>
      <c r="V2345" s="393" t="s">
        <v>49872</v>
      </c>
      <c r="W2345" s="226"/>
      <c r="X2345" s="226"/>
      <c r="Y2345" s="226"/>
      <c r="Z2345" s="220"/>
      <c r="AA2345" s="704"/>
    </row>
    <row r="2346" spans="1:33" s="11" customFormat="1" ht="141.75" x14ac:dyDescent="0.25">
      <c r="A2346" s="433" t="s">
        <v>32179</v>
      </c>
      <c r="B2346" s="284" t="s">
        <v>49996</v>
      </c>
      <c r="C2346" s="284" t="s">
        <v>49997</v>
      </c>
      <c r="D2346" s="284" t="s">
        <v>49998</v>
      </c>
      <c r="E2346" s="284" t="s">
        <v>49999</v>
      </c>
      <c r="F2346" s="284" t="s">
        <v>50000</v>
      </c>
      <c r="G2346" s="284" t="s">
        <v>136</v>
      </c>
      <c r="H2346" s="284" t="s">
        <v>5100</v>
      </c>
      <c r="I2346" s="284">
        <v>4</v>
      </c>
      <c r="J2346" s="284" t="s">
        <v>8005</v>
      </c>
      <c r="K2346" s="284" t="s">
        <v>50001</v>
      </c>
      <c r="L2346" s="284" t="s">
        <v>50002</v>
      </c>
      <c r="M2346" s="284" t="s">
        <v>50003</v>
      </c>
      <c r="N2346" s="284"/>
      <c r="O2346" s="284"/>
      <c r="P2346" s="285"/>
      <c r="Q2346" s="285" t="s">
        <v>50004</v>
      </c>
      <c r="R2346" s="227"/>
      <c r="S2346" s="226"/>
      <c r="T2346" s="284"/>
      <c r="U2346" s="227" t="s">
        <v>195</v>
      </c>
      <c r="V2346" s="388" t="s">
        <v>48158</v>
      </c>
      <c r="W2346" s="226"/>
      <c r="X2346" s="226"/>
      <c r="Y2346" s="226"/>
      <c r="Z2346" s="220"/>
      <c r="AA2346" s="704"/>
    </row>
    <row r="2347" spans="1:33" s="11" customFormat="1" ht="157.5" x14ac:dyDescent="0.25">
      <c r="A2347" s="433" t="s">
        <v>32180</v>
      </c>
      <c r="B2347" s="118" t="s">
        <v>49986</v>
      </c>
      <c r="C2347" s="118" t="s">
        <v>49987</v>
      </c>
      <c r="D2347" s="118" t="s">
        <v>49988</v>
      </c>
      <c r="E2347" s="118" t="s">
        <v>49989</v>
      </c>
      <c r="F2347" s="118" t="s">
        <v>49990</v>
      </c>
      <c r="G2347" s="118" t="s">
        <v>13819</v>
      </c>
      <c r="H2347" s="118" t="s">
        <v>48</v>
      </c>
      <c r="I2347" s="118">
        <v>600</v>
      </c>
      <c r="J2347" s="118" t="s">
        <v>49991</v>
      </c>
      <c r="K2347" s="118" t="s">
        <v>49992</v>
      </c>
      <c r="L2347" s="118" t="s">
        <v>49993</v>
      </c>
      <c r="M2347" s="118" t="s">
        <v>49994</v>
      </c>
      <c r="N2347" s="118"/>
      <c r="O2347" s="118"/>
      <c r="P2347" s="120"/>
      <c r="Q2347" s="120" t="s">
        <v>49995</v>
      </c>
      <c r="R2347" s="81"/>
      <c r="S2347" s="24"/>
      <c r="T2347" s="81"/>
      <c r="U2347" s="174" t="s">
        <v>195</v>
      </c>
      <c r="V2347" s="121" t="s">
        <v>46061</v>
      </c>
      <c r="W2347" s="38"/>
      <c r="X2347" s="24"/>
      <c r="Y2347" s="24"/>
      <c r="Z2347" s="220"/>
      <c r="AA2347" s="704"/>
    </row>
    <row r="2348" spans="1:33" s="7" customFormat="1" ht="94.5" x14ac:dyDescent="0.25">
      <c r="A2348" s="433" t="s">
        <v>32181</v>
      </c>
      <c r="B2348" s="19" t="s">
        <v>49976</v>
      </c>
      <c r="C2348" s="19" t="s">
        <v>49977</v>
      </c>
      <c r="D2348" s="19" t="s">
        <v>49978</v>
      </c>
      <c r="E2348" s="19" t="s">
        <v>150</v>
      </c>
      <c r="F2348" s="19" t="s">
        <v>49979</v>
      </c>
      <c r="G2348" s="19" t="s">
        <v>92</v>
      </c>
      <c r="H2348" s="19" t="s">
        <v>48</v>
      </c>
      <c r="I2348" s="20" t="s">
        <v>3268</v>
      </c>
      <c r="J2348" s="19" t="s">
        <v>94</v>
      </c>
      <c r="K2348" s="19" t="s">
        <v>49980</v>
      </c>
      <c r="L2348" s="19" t="s">
        <v>49981</v>
      </c>
      <c r="M2348" s="19" t="s">
        <v>49982</v>
      </c>
      <c r="N2348" s="19"/>
      <c r="O2348" s="19"/>
      <c r="P2348" s="21"/>
      <c r="Q2348" s="21" t="s">
        <v>49983</v>
      </c>
      <c r="R2348" s="19"/>
      <c r="S2348" s="19" t="s">
        <v>49984</v>
      </c>
      <c r="T2348" s="19" t="s">
        <v>49985</v>
      </c>
      <c r="U2348" s="21" t="s">
        <v>4951</v>
      </c>
      <c r="V2348" s="338"/>
      <c r="W2348" s="52"/>
      <c r="X2348" s="27"/>
      <c r="Y2348" s="27"/>
      <c r="Z2348" s="115"/>
      <c r="AA2348" s="962"/>
    </row>
    <row r="2349" spans="1:33" s="1296" customFormat="1" ht="133.5" customHeight="1" x14ac:dyDescent="0.25">
      <c r="A2349" s="433" t="s">
        <v>32182</v>
      </c>
      <c r="B2349" s="1311" t="s">
        <v>3026</v>
      </c>
      <c r="C2349" s="1311" t="s">
        <v>3027</v>
      </c>
      <c r="D2349" s="1311" t="s">
        <v>3028</v>
      </c>
      <c r="E2349" s="1311" t="s">
        <v>1607</v>
      </c>
      <c r="F2349" s="1311" t="s">
        <v>71749</v>
      </c>
      <c r="G2349" s="1311" t="s">
        <v>407</v>
      </c>
      <c r="H2349" s="1311" t="s">
        <v>71750</v>
      </c>
      <c r="I2349" s="1314" t="s">
        <v>3029</v>
      </c>
      <c r="J2349" s="1311" t="s">
        <v>459</v>
      </c>
      <c r="K2349" s="1311" t="s">
        <v>71751</v>
      </c>
      <c r="L2349" s="1311" t="s">
        <v>42865</v>
      </c>
      <c r="M2349" s="1311" t="s">
        <v>71752</v>
      </c>
      <c r="N2349" s="1311"/>
      <c r="O2349" s="1311"/>
      <c r="P2349" s="1311"/>
      <c r="Q2349" s="1311" t="s">
        <v>3030</v>
      </c>
      <c r="R2349" s="1311" t="s">
        <v>3031</v>
      </c>
      <c r="S2349" s="1311" t="s">
        <v>3032</v>
      </c>
      <c r="T2349" s="1311" t="s">
        <v>3033</v>
      </c>
      <c r="U2349" s="1311" t="s">
        <v>2727</v>
      </c>
      <c r="V2349" s="1294" t="s">
        <v>82525</v>
      </c>
      <c r="W2349" s="1295" t="s">
        <v>71753</v>
      </c>
      <c r="X2349" s="1369" t="s">
        <v>48666</v>
      </c>
      <c r="Y2349" s="1295"/>
      <c r="Z2349" s="1295"/>
      <c r="AA2349" s="1295" t="s">
        <v>67282</v>
      </c>
      <c r="AB2349" s="1295" t="s">
        <v>82521</v>
      </c>
      <c r="AC2349" s="1295" t="s">
        <v>82522</v>
      </c>
      <c r="AD2349" s="1295" t="s">
        <v>70070</v>
      </c>
      <c r="AE2349" s="1295" t="s">
        <v>82523</v>
      </c>
      <c r="AF2349" s="1295" t="s">
        <v>82524</v>
      </c>
      <c r="AG2349" s="1295" t="s">
        <v>164</v>
      </c>
    </row>
    <row r="2350" spans="1:33" ht="78.75" x14ac:dyDescent="0.25">
      <c r="A2350" s="433" t="s">
        <v>32183</v>
      </c>
      <c r="B2350" s="19" t="s">
        <v>29558</v>
      </c>
      <c r="C2350" s="19" t="s">
        <v>29559</v>
      </c>
      <c r="D2350" s="19" t="s">
        <v>29560</v>
      </c>
      <c r="E2350" s="19" t="s">
        <v>185</v>
      </c>
      <c r="F2350" s="19" t="s">
        <v>29561</v>
      </c>
      <c r="G2350" s="19" t="s">
        <v>4516</v>
      </c>
      <c r="H2350" s="19" t="s">
        <v>48</v>
      </c>
      <c r="I2350" s="20" t="s">
        <v>29562</v>
      </c>
      <c r="J2350" s="19" t="s">
        <v>29563</v>
      </c>
      <c r="K2350" s="19" t="s">
        <v>12939</v>
      </c>
      <c r="L2350" s="19" t="s">
        <v>29564</v>
      </c>
      <c r="M2350" s="19" t="s">
        <v>29565</v>
      </c>
      <c r="N2350" s="19"/>
      <c r="O2350" s="19"/>
      <c r="P2350" s="19"/>
      <c r="Q2350" s="19" t="s">
        <v>29566</v>
      </c>
      <c r="R2350" s="22" t="s">
        <v>29567</v>
      </c>
      <c r="S2350" s="22" t="s">
        <v>29568</v>
      </c>
      <c r="T2350" s="22" t="s">
        <v>29569</v>
      </c>
      <c r="U2350" s="19" t="s">
        <v>1634</v>
      </c>
      <c r="V2350" s="170" t="s">
        <v>29375</v>
      </c>
      <c r="W2350" s="270"/>
      <c r="X2350" s="270"/>
      <c r="Y2350" s="270"/>
      <c r="Z2350" s="454"/>
      <c r="AA2350" s="842" t="s">
        <v>67286</v>
      </c>
      <c r="AB2350"/>
      <c r="AC2350"/>
      <c r="AD2350"/>
      <c r="AE2350"/>
      <c r="AF2350"/>
      <c r="AG2350"/>
    </row>
    <row r="2351" spans="1:33" ht="174" customHeight="1" x14ac:dyDescent="0.25">
      <c r="A2351" s="433" t="s">
        <v>32184</v>
      </c>
      <c r="B2351" s="19" t="s">
        <v>49965</v>
      </c>
      <c r="C2351" s="19" t="s">
        <v>49966</v>
      </c>
      <c r="D2351" s="19" t="s">
        <v>49967</v>
      </c>
      <c r="E2351" s="19" t="s">
        <v>185</v>
      </c>
      <c r="F2351" s="19" t="s">
        <v>49968</v>
      </c>
      <c r="G2351" s="19" t="s">
        <v>4516</v>
      </c>
      <c r="H2351" s="19" t="s">
        <v>48</v>
      </c>
      <c r="I2351" s="20" t="s">
        <v>49969</v>
      </c>
      <c r="J2351" s="19" t="s">
        <v>29563</v>
      </c>
      <c r="K2351" s="19" t="s">
        <v>49970</v>
      </c>
      <c r="L2351" s="19" t="s">
        <v>49971</v>
      </c>
      <c r="M2351" s="19" t="s">
        <v>49972</v>
      </c>
      <c r="N2351" s="19"/>
      <c r="O2351" s="19"/>
      <c r="P2351" s="21"/>
      <c r="Q2351" s="21" t="s">
        <v>49973</v>
      </c>
      <c r="R2351" s="22" t="s">
        <v>49974</v>
      </c>
      <c r="S2351" s="22" t="s">
        <v>49975</v>
      </c>
      <c r="T2351" s="22" t="s">
        <v>29569</v>
      </c>
      <c r="U2351" s="19"/>
      <c r="V2351" s="338" t="s">
        <v>34807</v>
      </c>
      <c r="W2351" s="319"/>
      <c r="X2351" s="28"/>
      <c r="Y2351" s="28"/>
      <c r="Z2351" s="454"/>
      <c r="AA2351" s="732"/>
      <c r="AB2351"/>
      <c r="AC2351"/>
      <c r="AD2351"/>
      <c r="AE2351"/>
      <c r="AF2351"/>
      <c r="AG2351"/>
    </row>
    <row r="2352" spans="1:33" ht="133.5" customHeight="1" x14ac:dyDescent="0.25">
      <c r="A2352" s="433" t="s">
        <v>32185</v>
      </c>
      <c r="B2352" s="707" t="s">
        <v>81782</v>
      </c>
      <c r="C2352" s="707" t="s">
        <v>3035</v>
      </c>
      <c r="D2352" s="707" t="s">
        <v>3036</v>
      </c>
      <c r="E2352" s="707" t="s">
        <v>3037</v>
      </c>
      <c r="F2352" s="707" t="s">
        <v>81783</v>
      </c>
      <c r="G2352" s="707" t="s">
        <v>136</v>
      </c>
      <c r="H2352" s="707" t="s">
        <v>76</v>
      </c>
      <c r="I2352" s="710" t="s">
        <v>3038</v>
      </c>
      <c r="J2352" s="707" t="s">
        <v>902</v>
      </c>
      <c r="K2352" s="707" t="s">
        <v>81784</v>
      </c>
      <c r="L2352" s="707" t="s">
        <v>3039</v>
      </c>
      <c r="M2352" s="707" t="s">
        <v>81785</v>
      </c>
      <c r="N2352" s="707" t="s">
        <v>3040</v>
      </c>
      <c r="O2352" s="707" t="s">
        <v>3041</v>
      </c>
      <c r="P2352" s="707" t="s">
        <v>84642</v>
      </c>
      <c r="Q2352" s="707" t="s">
        <v>81786</v>
      </c>
      <c r="R2352" s="711" t="s">
        <v>3042</v>
      </c>
      <c r="S2352" s="711" t="s">
        <v>3043</v>
      </c>
      <c r="T2352" s="711" t="s">
        <v>3044</v>
      </c>
      <c r="U2352" s="707" t="s">
        <v>1802</v>
      </c>
      <c r="V2352" s="707" t="s">
        <v>41</v>
      </c>
      <c r="W2352" s="817" t="s">
        <v>81787</v>
      </c>
      <c r="X2352" s="818">
        <v>559105001</v>
      </c>
      <c r="Y2352" s="834" t="s">
        <v>909</v>
      </c>
      <c r="Z2352" s="1390"/>
      <c r="AA2352" s="842" t="s">
        <v>67286</v>
      </c>
      <c r="AB2352" s="1343" t="s">
        <v>81788</v>
      </c>
      <c r="AC2352" s="1343" t="s">
        <v>50067</v>
      </c>
      <c r="AD2352" s="1390" t="s">
        <v>71314</v>
      </c>
      <c r="AE2352" s="1390" t="s">
        <v>71314</v>
      </c>
      <c r="AF2352" s="1343" t="s">
        <v>81789</v>
      </c>
      <c r="AG2352" s="1343" t="s">
        <v>81790</v>
      </c>
    </row>
    <row r="2353" spans="1:28" s="7" customFormat="1" ht="252" x14ac:dyDescent="0.25">
      <c r="A2353" s="433" t="s">
        <v>32186</v>
      </c>
      <c r="B2353" s="19" t="s">
        <v>49955</v>
      </c>
      <c r="C2353" s="19" t="s">
        <v>49956</v>
      </c>
      <c r="D2353" s="19" t="s">
        <v>48824</v>
      </c>
      <c r="E2353" s="19" t="s">
        <v>49957</v>
      </c>
      <c r="F2353" s="19" t="s">
        <v>49958</v>
      </c>
      <c r="G2353" s="19" t="s">
        <v>1116</v>
      </c>
      <c r="H2353" s="19" t="s">
        <v>1253</v>
      </c>
      <c r="I2353" s="19" t="s">
        <v>49959</v>
      </c>
      <c r="J2353" s="19" t="s">
        <v>49960</v>
      </c>
      <c r="K2353" s="19" t="s">
        <v>49961</v>
      </c>
      <c r="L2353" s="19" t="s">
        <v>48829</v>
      </c>
      <c r="M2353" s="19" t="s">
        <v>48830</v>
      </c>
      <c r="N2353" s="19"/>
      <c r="O2353" s="19"/>
      <c r="P2353" s="21"/>
      <c r="Q2353" s="21" t="s">
        <v>49962</v>
      </c>
      <c r="R2353" s="19" t="s">
        <v>48832</v>
      </c>
      <c r="S2353" s="19" t="s">
        <v>49963</v>
      </c>
      <c r="T2353" s="19" t="s">
        <v>49964</v>
      </c>
      <c r="U2353" s="21" t="s">
        <v>48835</v>
      </c>
      <c r="V2353" s="170" t="s">
        <v>35929</v>
      </c>
      <c r="W2353" s="315"/>
      <c r="X2353" s="27"/>
      <c r="Y2353" s="27"/>
      <c r="Z2353" s="115"/>
      <c r="AA2353" s="962"/>
    </row>
    <row r="2354" spans="1:28" s="11" customFormat="1" ht="78.75" x14ac:dyDescent="0.25">
      <c r="A2354" s="433" t="s">
        <v>32187</v>
      </c>
      <c r="B2354" s="118" t="s">
        <v>49949</v>
      </c>
      <c r="C2354" s="118" t="s">
        <v>49950</v>
      </c>
      <c r="D2354" s="118" t="s">
        <v>25743</v>
      </c>
      <c r="E2354" s="118" t="s">
        <v>117</v>
      </c>
      <c r="F2354" s="118" t="s">
        <v>49951</v>
      </c>
      <c r="G2354" s="118" t="s">
        <v>106</v>
      </c>
      <c r="H2354" s="118" t="s">
        <v>48</v>
      </c>
      <c r="I2354" s="118">
        <v>0.9</v>
      </c>
      <c r="J2354" s="118" t="s">
        <v>272</v>
      </c>
      <c r="K2354" s="118" t="s">
        <v>49952</v>
      </c>
      <c r="L2354" s="118" t="s">
        <v>49953</v>
      </c>
      <c r="M2354" s="118" t="s">
        <v>48939</v>
      </c>
      <c r="N2354" s="118"/>
      <c r="O2354" s="118"/>
      <c r="P2354" s="120"/>
      <c r="Q2354" s="120" t="s">
        <v>49954</v>
      </c>
      <c r="R2354" s="81"/>
      <c r="S2354" s="24"/>
      <c r="T2354" s="81"/>
      <c r="U2354" s="81" t="s">
        <v>40</v>
      </c>
      <c r="V2354" s="174" t="s">
        <v>46412</v>
      </c>
      <c r="W2354" s="24"/>
      <c r="X2354" s="24"/>
      <c r="Y2354" s="24"/>
      <c r="Z2354" s="220"/>
      <c r="AA2354" s="704"/>
    </row>
    <row r="2355" spans="1:28" s="7" customFormat="1" ht="78.75" x14ac:dyDescent="0.25">
      <c r="A2355" s="433" t="s">
        <v>32188</v>
      </c>
      <c r="B2355" s="19" t="s">
        <v>49940</v>
      </c>
      <c r="C2355" s="19" t="s">
        <v>44107</v>
      </c>
      <c r="D2355" s="19" t="s">
        <v>49941</v>
      </c>
      <c r="E2355" s="19" t="s">
        <v>185</v>
      </c>
      <c r="F2355" s="19" t="s">
        <v>49942</v>
      </c>
      <c r="G2355" s="19" t="s">
        <v>253</v>
      </c>
      <c r="H2355" s="19" t="s">
        <v>5100</v>
      </c>
      <c r="I2355" s="19" t="s">
        <v>30881</v>
      </c>
      <c r="J2355" s="19" t="s">
        <v>296</v>
      </c>
      <c r="K2355" s="19" t="s">
        <v>49943</v>
      </c>
      <c r="L2355" s="19" t="s">
        <v>49944</v>
      </c>
      <c r="M2355" s="19"/>
      <c r="N2355" s="19"/>
      <c r="O2355" s="27"/>
      <c r="P2355" s="315"/>
      <c r="Q2355" s="21" t="s">
        <v>49945</v>
      </c>
      <c r="R2355" s="19" t="s">
        <v>30710</v>
      </c>
      <c r="S2355" s="19" t="s">
        <v>49946</v>
      </c>
      <c r="T2355" s="19" t="s">
        <v>49947</v>
      </c>
      <c r="U2355" s="81" t="s">
        <v>40</v>
      </c>
      <c r="V2355" s="170" t="s">
        <v>49948</v>
      </c>
      <c r="W2355" s="315"/>
      <c r="X2355" s="27"/>
      <c r="Y2355" s="27"/>
      <c r="Z2355" s="115"/>
      <c r="AA2355" s="962"/>
    </row>
    <row r="2356" spans="1:28" s="11" customFormat="1" ht="126" x14ac:dyDescent="0.25">
      <c r="A2356" s="433" t="s">
        <v>32189</v>
      </c>
      <c r="B2356" s="118" t="s">
        <v>49931</v>
      </c>
      <c r="C2356" s="118" t="s">
        <v>49932</v>
      </c>
      <c r="D2356" s="118" t="s">
        <v>49933</v>
      </c>
      <c r="E2356" s="118" t="s">
        <v>306</v>
      </c>
      <c r="F2356" s="118" t="s">
        <v>49934</v>
      </c>
      <c r="G2356" s="118" t="s">
        <v>49637</v>
      </c>
      <c r="H2356" s="118" t="s">
        <v>5100</v>
      </c>
      <c r="I2356" s="119">
        <v>1800</v>
      </c>
      <c r="J2356" s="118" t="s">
        <v>138</v>
      </c>
      <c r="K2356" s="118" t="s">
        <v>49935</v>
      </c>
      <c r="L2356" s="118" t="s">
        <v>49936</v>
      </c>
      <c r="M2356" s="118" t="s">
        <v>49937</v>
      </c>
      <c r="N2356" s="118"/>
      <c r="O2356" s="118"/>
      <c r="P2356" s="118"/>
      <c r="Q2356" s="118" t="s">
        <v>49938</v>
      </c>
      <c r="R2356" s="81"/>
      <c r="S2356" s="24"/>
      <c r="T2356" s="118"/>
      <c r="U2356" s="81" t="s">
        <v>40</v>
      </c>
      <c r="V2356" s="360" t="s">
        <v>49939</v>
      </c>
      <c r="W2356" s="24"/>
      <c r="X2356" s="24"/>
      <c r="Y2356" s="24"/>
      <c r="Z2356" s="220"/>
      <c r="AA2356" s="704"/>
    </row>
    <row r="2357" spans="1:28" s="11" customFormat="1" ht="78.75" x14ac:dyDescent="0.25">
      <c r="A2357" s="433" t="s">
        <v>32190</v>
      </c>
      <c r="B2357" s="118" t="s">
        <v>49925</v>
      </c>
      <c r="C2357" s="118" t="s">
        <v>49926</v>
      </c>
      <c r="D2357" s="118" t="s">
        <v>41351</v>
      </c>
      <c r="E2357" s="118" t="s">
        <v>46770</v>
      </c>
      <c r="F2357" s="118" t="s">
        <v>49919</v>
      </c>
      <c r="G2357" s="118" t="s">
        <v>253</v>
      </c>
      <c r="H2357" s="118" t="s">
        <v>1253</v>
      </c>
      <c r="I2357" s="119">
        <v>225</v>
      </c>
      <c r="J2357" s="118" t="s">
        <v>296</v>
      </c>
      <c r="K2357" s="118" t="s">
        <v>49927</v>
      </c>
      <c r="L2357" s="118" t="s">
        <v>49928</v>
      </c>
      <c r="M2357" s="118" t="s">
        <v>49929</v>
      </c>
      <c r="N2357" s="118"/>
      <c r="O2357" s="118"/>
      <c r="P2357" s="120"/>
      <c r="Q2357" s="120" t="s">
        <v>49930</v>
      </c>
      <c r="R2357" s="81"/>
      <c r="S2357" s="24"/>
      <c r="T2357" s="118"/>
      <c r="U2357" s="81" t="s">
        <v>40</v>
      </c>
      <c r="V2357" s="360" t="s">
        <v>46864</v>
      </c>
      <c r="W2357" s="24"/>
      <c r="X2357" s="24"/>
      <c r="Y2357" s="24"/>
      <c r="Z2357" s="220"/>
      <c r="AA2357" s="704"/>
      <c r="AB2357" s="1046" t="s">
        <v>69639</v>
      </c>
    </row>
    <row r="2358" spans="1:28" s="11" customFormat="1" ht="141.75" x14ac:dyDescent="0.25">
      <c r="A2358" s="433" t="s">
        <v>32191</v>
      </c>
      <c r="B2358" s="118" t="s">
        <v>49916</v>
      </c>
      <c r="C2358" s="118" t="s">
        <v>49917</v>
      </c>
      <c r="D2358" s="118" t="s">
        <v>49918</v>
      </c>
      <c r="E2358" s="118" t="s">
        <v>46770</v>
      </c>
      <c r="F2358" s="118" t="s">
        <v>49919</v>
      </c>
      <c r="G2358" s="118" t="s">
        <v>253</v>
      </c>
      <c r="H2358" s="118" t="s">
        <v>1253</v>
      </c>
      <c r="I2358" s="118">
        <v>300</v>
      </c>
      <c r="J2358" s="118" t="s">
        <v>296</v>
      </c>
      <c r="K2358" s="118" t="s">
        <v>49920</v>
      </c>
      <c r="L2358" s="118" t="s">
        <v>49921</v>
      </c>
      <c r="M2358" s="118" t="s">
        <v>49922</v>
      </c>
      <c r="N2358" s="118"/>
      <c r="O2358" s="118"/>
      <c r="P2358" s="120"/>
      <c r="Q2358" s="120" t="s">
        <v>49923</v>
      </c>
      <c r="R2358" s="81"/>
      <c r="S2358" s="24"/>
      <c r="T2358" s="118"/>
      <c r="U2358" s="81" t="s">
        <v>40</v>
      </c>
      <c r="V2358" s="360" t="s">
        <v>49924</v>
      </c>
      <c r="W2358" s="24"/>
      <c r="X2358" s="24"/>
      <c r="Y2358" s="24"/>
      <c r="Z2358" s="220"/>
      <c r="AA2358" s="704"/>
    </row>
    <row r="2359" spans="1:28" s="11" customFormat="1" ht="94.5" x14ac:dyDescent="0.25">
      <c r="A2359" s="433" t="s">
        <v>32192</v>
      </c>
      <c r="B2359" s="118" t="s">
        <v>49907</v>
      </c>
      <c r="C2359" s="118" t="s">
        <v>49908</v>
      </c>
      <c r="D2359" s="118" t="s">
        <v>49909</v>
      </c>
      <c r="E2359" s="118" t="s">
        <v>317</v>
      </c>
      <c r="F2359" s="118" t="s">
        <v>49910</v>
      </c>
      <c r="G2359" s="118" t="s">
        <v>29</v>
      </c>
      <c r="H2359" s="118" t="s">
        <v>48</v>
      </c>
      <c r="I2359" s="119">
        <v>2.2999999999999998</v>
      </c>
      <c r="J2359" s="118" t="s">
        <v>32</v>
      </c>
      <c r="K2359" s="118" t="s">
        <v>49911</v>
      </c>
      <c r="L2359" s="118" t="s">
        <v>49912</v>
      </c>
      <c r="M2359" s="118" t="s">
        <v>49913</v>
      </c>
      <c r="N2359" s="118"/>
      <c r="O2359" s="118"/>
      <c r="P2359" s="120"/>
      <c r="Q2359" s="120" t="s">
        <v>49914</v>
      </c>
      <c r="R2359" s="81"/>
      <c r="S2359" s="174"/>
      <c r="T2359" s="24"/>
      <c r="U2359" s="81" t="s">
        <v>49241</v>
      </c>
      <c r="V2359" s="174" t="s">
        <v>49915</v>
      </c>
      <c r="W2359" s="24"/>
      <c r="X2359" s="24"/>
      <c r="Y2359" s="24"/>
      <c r="Z2359" s="220"/>
      <c r="AA2359" s="704"/>
    </row>
    <row r="2360" spans="1:28" s="11" customFormat="1" ht="126" x14ac:dyDescent="0.25">
      <c r="A2360" s="433" t="s">
        <v>32193</v>
      </c>
      <c r="B2360" s="118" t="s">
        <v>49906</v>
      </c>
      <c r="C2360" s="118" t="s">
        <v>49899</v>
      </c>
      <c r="D2360" s="118" t="s">
        <v>4793</v>
      </c>
      <c r="E2360" s="118" t="s">
        <v>49414</v>
      </c>
      <c r="F2360" s="118" t="s">
        <v>49900</v>
      </c>
      <c r="G2360" s="118" t="s">
        <v>36707</v>
      </c>
      <c r="H2360" s="118" t="s">
        <v>48</v>
      </c>
      <c r="I2360" s="118" t="s">
        <v>49901</v>
      </c>
      <c r="J2360" s="118" t="s">
        <v>204</v>
      </c>
      <c r="K2360" s="118" t="s">
        <v>49902</v>
      </c>
      <c r="L2360" s="118" t="s">
        <v>49903</v>
      </c>
      <c r="M2360" s="118" t="s">
        <v>49904</v>
      </c>
      <c r="N2360" s="118"/>
      <c r="O2360" s="118"/>
      <c r="P2360" s="120"/>
      <c r="Q2360" s="120" t="s">
        <v>49905</v>
      </c>
      <c r="R2360" s="81"/>
      <c r="S2360" s="24"/>
      <c r="T2360" s="81"/>
      <c r="U2360" s="174" t="s">
        <v>40</v>
      </c>
      <c r="V2360" s="174" t="s">
        <v>46061</v>
      </c>
      <c r="W2360" s="24"/>
      <c r="X2360" s="24"/>
      <c r="Y2360" s="24"/>
      <c r="Z2360" s="220"/>
      <c r="AA2360" s="704"/>
    </row>
    <row r="2361" spans="1:28" ht="133.5" customHeight="1" x14ac:dyDescent="0.25">
      <c r="A2361" s="433" t="s">
        <v>32194</v>
      </c>
      <c r="B2361" s="19" t="s">
        <v>3046</v>
      </c>
      <c r="C2361" s="19" t="s">
        <v>3047</v>
      </c>
      <c r="D2361" s="19" t="s">
        <v>3048</v>
      </c>
      <c r="E2361" s="19" t="s">
        <v>545</v>
      </c>
      <c r="F2361" s="19" t="s">
        <v>3049</v>
      </c>
      <c r="G2361" s="19" t="s">
        <v>319</v>
      </c>
      <c r="H2361" s="19" t="s">
        <v>30</v>
      </c>
      <c r="I2361" s="20" t="s">
        <v>3050</v>
      </c>
      <c r="J2361" s="19" t="s">
        <v>3051</v>
      </c>
      <c r="K2361" s="19" t="s">
        <v>3052</v>
      </c>
      <c r="L2361" s="19" t="s">
        <v>3053</v>
      </c>
      <c r="M2361" s="19" t="s">
        <v>3054</v>
      </c>
      <c r="N2361" s="19"/>
      <c r="O2361" s="19"/>
      <c r="P2361" s="21"/>
      <c r="Q2361" s="21" t="s">
        <v>3055</v>
      </c>
      <c r="R2361" s="22" t="s">
        <v>3056</v>
      </c>
      <c r="S2361" s="22" t="s">
        <v>3057</v>
      </c>
      <c r="T2361" s="19" t="s">
        <v>3058</v>
      </c>
      <c r="U2361" s="19" t="s">
        <v>40</v>
      </c>
      <c r="V2361" s="170" t="s">
        <v>177</v>
      </c>
      <c r="W2361" s="19" t="s">
        <v>3059</v>
      </c>
      <c r="X2361" s="19" t="s">
        <v>3060</v>
      </c>
      <c r="Y2361" s="19" t="s">
        <v>3061</v>
      </c>
      <c r="Z2361" s="405"/>
      <c r="AA2361" s="785"/>
    </row>
    <row r="2362" spans="1:28" s="11" customFormat="1" ht="126" x14ac:dyDescent="0.25">
      <c r="A2362" s="433" t="s">
        <v>32195</v>
      </c>
      <c r="B2362" s="118" t="s">
        <v>49890</v>
      </c>
      <c r="C2362" s="118" t="s">
        <v>49891</v>
      </c>
      <c r="D2362" s="118" t="s">
        <v>49892</v>
      </c>
      <c r="E2362" s="118" t="s">
        <v>2185</v>
      </c>
      <c r="F2362" s="118" t="s">
        <v>49893</v>
      </c>
      <c r="G2362" s="118" t="s">
        <v>319</v>
      </c>
      <c r="H2362" s="118" t="s">
        <v>48</v>
      </c>
      <c r="I2362" s="118">
        <v>0.75</v>
      </c>
      <c r="J2362" s="118" t="s">
        <v>340</v>
      </c>
      <c r="K2362" s="118" t="s">
        <v>49894</v>
      </c>
      <c r="L2362" s="118" t="s">
        <v>49895</v>
      </c>
      <c r="M2362" s="118" t="s">
        <v>49896</v>
      </c>
      <c r="N2362" s="118"/>
      <c r="O2362" s="118"/>
      <c r="P2362" s="118"/>
      <c r="Q2362" s="118" t="s">
        <v>49897</v>
      </c>
      <c r="R2362" s="120"/>
      <c r="S2362" s="118"/>
      <c r="T2362" s="360"/>
      <c r="U2362" s="586"/>
      <c r="V2362" s="382" t="s">
        <v>49898</v>
      </c>
      <c r="W2362" s="38"/>
      <c r="X2362" s="24"/>
      <c r="Y2362" s="24"/>
      <c r="Z2362" s="220"/>
      <c r="AA2362" s="704"/>
    </row>
    <row r="2363" spans="1:28" s="7" customFormat="1" ht="78.75" x14ac:dyDescent="0.25">
      <c r="A2363" s="433" t="s">
        <v>32196</v>
      </c>
      <c r="B2363" s="127" t="s">
        <v>49881</v>
      </c>
      <c r="C2363" s="127" t="s">
        <v>49882</v>
      </c>
      <c r="D2363" s="127" t="s">
        <v>49883</v>
      </c>
      <c r="E2363" s="127" t="s">
        <v>441</v>
      </c>
      <c r="F2363" s="127" t="s">
        <v>49884</v>
      </c>
      <c r="G2363" s="127" t="s">
        <v>407</v>
      </c>
      <c r="H2363" s="127" t="s">
        <v>48</v>
      </c>
      <c r="I2363" s="127">
        <v>2.4</v>
      </c>
      <c r="J2363" s="127" t="s">
        <v>49885</v>
      </c>
      <c r="K2363" s="127" t="s">
        <v>49886</v>
      </c>
      <c r="L2363" s="127" t="s">
        <v>49887</v>
      </c>
      <c r="M2363" s="127"/>
      <c r="N2363" s="127"/>
      <c r="O2363" s="129"/>
      <c r="P2363" s="129"/>
      <c r="Q2363" s="127" t="s">
        <v>49888</v>
      </c>
      <c r="R2363" s="127"/>
      <c r="S2363" s="127"/>
      <c r="T2363" s="127"/>
      <c r="U2363" s="129" t="s">
        <v>40</v>
      </c>
      <c r="V2363" s="170" t="s">
        <v>49889</v>
      </c>
      <c r="W2363" s="320"/>
      <c r="X2363" s="130"/>
      <c r="Y2363" s="27"/>
      <c r="Z2363" s="115"/>
      <c r="AA2363" s="962"/>
    </row>
    <row r="2364" spans="1:28" s="11" customFormat="1" ht="157.5" x14ac:dyDescent="0.25">
      <c r="A2364" s="433" t="s">
        <v>32197</v>
      </c>
      <c r="B2364" s="19" t="s">
        <v>65151</v>
      </c>
      <c r="C2364" s="19" t="s">
        <v>32070</v>
      </c>
      <c r="D2364" s="19" t="s">
        <v>32071</v>
      </c>
      <c r="E2364" s="19" t="s">
        <v>30227</v>
      </c>
      <c r="F2364" s="19" t="s">
        <v>32072</v>
      </c>
      <c r="G2364" s="19" t="s">
        <v>32073</v>
      </c>
      <c r="H2364" s="19" t="s">
        <v>5435</v>
      </c>
      <c r="I2364" s="20" t="s">
        <v>32074</v>
      </c>
      <c r="J2364" s="19" t="s">
        <v>32075</v>
      </c>
      <c r="K2364" s="19" t="s">
        <v>32076</v>
      </c>
      <c r="L2364" s="19" t="s">
        <v>32077</v>
      </c>
      <c r="M2364" s="19" t="s">
        <v>32078</v>
      </c>
      <c r="N2364" s="19"/>
      <c r="O2364" s="19"/>
      <c r="P2364" s="21"/>
      <c r="Q2364" s="21" t="s">
        <v>32079</v>
      </c>
      <c r="R2364" s="22" t="s">
        <v>30228</v>
      </c>
      <c r="S2364" s="22" t="s">
        <v>2881</v>
      </c>
      <c r="T2364" s="22" t="s">
        <v>2881</v>
      </c>
      <c r="U2364" s="21" t="s">
        <v>40</v>
      </c>
      <c r="V2364" s="170" t="s">
        <v>30226</v>
      </c>
      <c r="W2364" s="81"/>
      <c r="X2364" s="28"/>
      <c r="Y2364" s="28"/>
      <c r="Z2364" s="220"/>
      <c r="AA2364" s="704"/>
    </row>
    <row r="2365" spans="1:28" s="1296" customFormat="1" ht="133.5" customHeight="1" x14ac:dyDescent="0.25">
      <c r="A2365" s="433" t="s">
        <v>65318</v>
      </c>
      <c r="B2365" s="1299" t="s">
        <v>3063</v>
      </c>
      <c r="C2365" s="1299" t="s">
        <v>3064</v>
      </c>
      <c r="D2365" s="1299" t="s">
        <v>3065</v>
      </c>
      <c r="E2365" s="1299" t="s">
        <v>3066</v>
      </c>
      <c r="F2365" s="1299" t="s">
        <v>3067</v>
      </c>
      <c r="G2365" s="1299" t="s">
        <v>3068</v>
      </c>
      <c r="H2365" s="1299" t="s">
        <v>742</v>
      </c>
      <c r="I2365" s="1302" t="s">
        <v>41199</v>
      </c>
      <c r="J2365" s="1299" t="s">
        <v>50</v>
      </c>
      <c r="K2365" s="1299" t="s">
        <v>3070</v>
      </c>
      <c r="L2365" s="1299" t="s">
        <v>3071</v>
      </c>
      <c r="M2365" s="1299" t="s">
        <v>3072</v>
      </c>
      <c r="N2365" s="1299" t="s">
        <v>81</v>
      </c>
      <c r="O2365" s="1299" t="s">
        <v>81</v>
      </c>
      <c r="P2365" s="1299"/>
      <c r="Q2365" s="1299" t="s">
        <v>3073</v>
      </c>
      <c r="R2365" s="1303" t="s">
        <v>3074</v>
      </c>
      <c r="S2365" s="1303" t="s">
        <v>3075</v>
      </c>
      <c r="T2365" s="1303" t="s">
        <v>3076</v>
      </c>
      <c r="U2365" s="1299" t="s">
        <v>3077</v>
      </c>
      <c r="V2365" s="1304" t="s">
        <v>83583</v>
      </c>
      <c r="W2365" s="1153" t="s">
        <v>3079</v>
      </c>
      <c r="X2365" s="1153" t="s">
        <v>3080</v>
      </c>
      <c r="Y2365" s="1153" t="s">
        <v>3081</v>
      </c>
      <c r="Z2365" s="1153"/>
      <c r="AA2365" s="1158"/>
    </row>
    <row r="2366" spans="1:28" s="11" customFormat="1" ht="94.5" x14ac:dyDescent="0.25">
      <c r="A2366" s="433" t="s">
        <v>32198</v>
      </c>
      <c r="B2366" s="118" t="s">
        <v>49873</v>
      </c>
      <c r="C2366" s="118" t="s">
        <v>49874</v>
      </c>
      <c r="D2366" s="118" t="s">
        <v>49875</v>
      </c>
      <c r="E2366" s="118" t="s">
        <v>1070</v>
      </c>
      <c r="F2366" s="118" t="s">
        <v>49876</v>
      </c>
      <c r="G2366" s="118" t="s">
        <v>8306</v>
      </c>
      <c r="H2366" s="118" t="s">
        <v>48</v>
      </c>
      <c r="I2366" s="118">
        <v>18</v>
      </c>
      <c r="J2366" s="118" t="s">
        <v>204</v>
      </c>
      <c r="K2366" s="118" t="s">
        <v>49877</v>
      </c>
      <c r="L2366" s="118" t="s">
        <v>49878</v>
      </c>
      <c r="M2366" s="118" t="s">
        <v>49875</v>
      </c>
      <c r="N2366" s="118"/>
      <c r="O2366" s="118"/>
      <c r="P2366" s="120"/>
      <c r="Q2366" s="120" t="s">
        <v>49879</v>
      </c>
      <c r="R2366" s="81"/>
      <c r="S2366" s="24"/>
      <c r="T2366" s="81"/>
      <c r="U2366" s="81" t="s">
        <v>40</v>
      </c>
      <c r="V2366" s="174" t="s">
        <v>48971</v>
      </c>
      <c r="W2366" s="24"/>
      <c r="X2366" s="24"/>
      <c r="Y2366" s="24"/>
      <c r="Z2366" s="220"/>
      <c r="AA2366" s="704"/>
    </row>
    <row r="2367" spans="1:28" s="11" customFormat="1" ht="141.75" x14ac:dyDescent="0.25">
      <c r="A2367" s="433" t="s">
        <v>32199</v>
      </c>
      <c r="B2367" s="118" t="s">
        <v>49863</v>
      </c>
      <c r="C2367" s="118" t="s">
        <v>49864</v>
      </c>
      <c r="D2367" s="118" t="s">
        <v>49865</v>
      </c>
      <c r="E2367" s="118" t="s">
        <v>4600</v>
      </c>
      <c r="F2367" s="118" t="s">
        <v>49866</v>
      </c>
      <c r="G2367" s="118" t="s">
        <v>48620</v>
      </c>
      <c r="H2367" s="118" t="s">
        <v>48</v>
      </c>
      <c r="I2367" s="118" t="s">
        <v>49867</v>
      </c>
      <c r="J2367" s="118" t="s">
        <v>1041</v>
      </c>
      <c r="K2367" s="118" t="s">
        <v>49868</v>
      </c>
      <c r="L2367" s="118" t="s">
        <v>49869</v>
      </c>
      <c r="M2367" s="118" t="s">
        <v>49870</v>
      </c>
      <c r="N2367" s="118"/>
      <c r="O2367" s="118"/>
      <c r="P2367" s="118"/>
      <c r="Q2367" s="118" t="s">
        <v>49871</v>
      </c>
      <c r="R2367" s="120"/>
      <c r="S2367" s="118"/>
      <c r="T2367" s="360"/>
      <c r="U2367" s="81"/>
      <c r="V2367" s="360" t="s">
        <v>49872</v>
      </c>
      <c r="W2367" s="24"/>
      <c r="X2367" s="24"/>
      <c r="Y2367" s="24"/>
      <c r="Z2367" s="220"/>
      <c r="AA2367" s="704"/>
    </row>
    <row r="2368" spans="1:28" s="11" customFormat="1" ht="78.75" x14ac:dyDescent="0.25">
      <c r="A2368" s="433" t="s">
        <v>50295</v>
      </c>
      <c r="B2368" s="118" t="s">
        <v>49853</v>
      </c>
      <c r="C2368" s="118" t="s">
        <v>49854</v>
      </c>
      <c r="D2368" s="118" t="s">
        <v>49855</v>
      </c>
      <c r="E2368" s="118" t="s">
        <v>251</v>
      </c>
      <c r="F2368" s="118" t="s">
        <v>49856</v>
      </c>
      <c r="G2368" s="118" t="s">
        <v>49857</v>
      </c>
      <c r="H2368" s="118" t="s">
        <v>1253</v>
      </c>
      <c r="I2368" s="118">
        <v>8500</v>
      </c>
      <c r="J2368" s="118" t="s">
        <v>676</v>
      </c>
      <c r="K2368" s="118" t="s">
        <v>49858</v>
      </c>
      <c r="L2368" s="118" t="s">
        <v>49859</v>
      </c>
      <c r="M2368" s="118" t="s">
        <v>49860</v>
      </c>
      <c r="N2368" s="118"/>
      <c r="O2368" s="118"/>
      <c r="P2368" s="118"/>
      <c r="Q2368" s="118" t="s">
        <v>49861</v>
      </c>
      <c r="R2368" s="120"/>
      <c r="S2368" s="118"/>
      <c r="T2368" s="360"/>
      <c r="U2368" s="586"/>
      <c r="V2368" s="654" t="s">
        <v>49862</v>
      </c>
      <c r="W2368" s="190"/>
      <c r="X2368" s="77"/>
      <c r="Y2368" s="24"/>
      <c r="Z2368" s="220"/>
      <c r="AA2368" s="704"/>
    </row>
    <row r="2369" spans="1:33" s="11" customFormat="1" ht="126" x14ac:dyDescent="0.25">
      <c r="A2369" s="433" t="s">
        <v>32200</v>
      </c>
      <c r="B2369" s="118" t="s">
        <v>49844</v>
      </c>
      <c r="C2369" s="118" t="s">
        <v>49845</v>
      </c>
      <c r="D2369" s="118" t="s">
        <v>49846</v>
      </c>
      <c r="E2369" s="118" t="s">
        <v>18639</v>
      </c>
      <c r="F2369" s="118" t="s">
        <v>49847</v>
      </c>
      <c r="G2369" s="118" t="s">
        <v>253</v>
      </c>
      <c r="H2369" s="118" t="s">
        <v>1253</v>
      </c>
      <c r="I2369" s="119">
        <v>3600</v>
      </c>
      <c r="J2369" s="118" t="s">
        <v>49848</v>
      </c>
      <c r="K2369" s="118" t="s">
        <v>49849</v>
      </c>
      <c r="L2369" s="118" t="s">
        <v>49850</v>
      </c>
      <c r="M2369" s="118" t="s">
        <v>49851</v>
      </c>
      <c r="N2369" s="118"/>
      <c r="O2369" s="118"/>
      <c r="P2369" s="120"/>
      <c r="Q2369" s="120" t="s">
        <v>49852</v>
      </c>
      <c r="R2369" s="81"/>
      <c r="S2369" s="24"/>
      <c r="T2369" s="118"/>
      <c r="U2369" s="174" t="s">
        <v>3093</v>
      </c>
      <c r="V2369" s="360" t="s">
        <v>46864</v>
      </c>
      <c r="W2369" s="24"/>
      <c r="X2369" s="24"/>
      <c r="Y2369" s="24"/>
      <c r="Z2369" s="220"/>
      <c r="AA2369" s="704"/>
    </row>
    <row r="2370" spans="1:33" s="11" customFormat="1" ht="110.25" x14ac:dyDescent="0.25">
      <c r="A2370" s="433" t="s">
        <v>32201</v>
      </c>
      <c r="B2370" s="118" t="s">
        <v>49835</v>
      </c>
      <c r="C2370" s="118" t="s">
        <v>49836</v>
      </c>
      <c r="D2370" s="118" t="s">
        <v>49837</v>
      </c>
      <c r="E2370" s="118" t="s">
        <v>1607</v>
      </c>
      <c r="F2370" s="118" t="s">
        <v>49838</v>
      </c>
      <c r="G2370" s="118" t="s">
        <v>981</v>
      </c>
      <c r="H2370" s="118" t="s">
        <v>5100</v>
      </c>
      <c r="I2370" s="118">
        <v>66</v>
      </c>
      <c r="J2370" s="118" t="s">
        <v>49839</v>
      </c>
      <c r="K2370" s="118" t="s">
        <v>49840</v>
      </c>
      <c r="L2370" s="118" t="s">
        <v>49841</v>
      </c>
      <c r="M2370" s="118" t="s">
        <v>49842</v>
      </c>
      <c r="N2370" s="118"/>
      <c r="O2370" s="118"/>
      <c r="P2370" s="120"/>
      <c r="Q2370" s="120" t="s">
        <v>49843</v>
      </c>
      <c r="R2370" s="81"/>
      <c r="S2370" s="24"/>
      <c r="T2370" s="81"/>
      <c r="U2370" s="174" t="s">
        <v>40</v>
      </c>
      <c r="V2370" s="174" t="s">
        <v>46061</v>
      </c>
      <c r="W2370" s="24"/>
      <c r="X2370" s="24"/>
      <c r="Y2370" s="24"/>
      <c r="Z2370" s="220"/>
      <c r="AA2370" s="704"/>
    </row>
    <row r="2371" spans="1:33" s="11" customFormat="1" ht="78.75" x14ac:dyDescent="0.25">
      <c r="A2371" s="433" t="s">
        <v>32202</v>
      </c>
      <c r="B2371" s="118" t="s">
        <v>49829</v>
      </c>
      <c r="C2371" s="118" t="s">
        <v>49830</v>
      </c>
      <c r="D2371" s="118" t="s">
        <v>49831</v>
      </c>
      <c r="E2371" s="118" t="s">
        <v>2836</v>
      </c>
      <c r="F2371" s="118" t="s">
        <v>49824</v>
      </c>
      <c r="G2371" s="118" t="s">
        <v>8306</v>
      </c>
      <c r="H2371" s="118" t="s">
        <v>48</v>
      </c>
      <c r="I2371" s="118">
        <v>10</v>
      </c>
      <c r="J2371" s="118" t="s">
        <v>204</v>
      </c>
      <c r="K2371" s="118" t="s">
        <v>49832</v>
      </c>
      <c r="L2371" s="118" t="s">
        <v>49833</v>
      </c>
      <c r="M2371" s="118" t="s">
        <v>49831</v>
      </c>
      <c r="N2371" s="118"/>
      <c r="O2371" s="118"/>
      <c r="P2371" s="120"/>
      <c r="Q2371" s="120" t="s">
        <v>49834</v>
      </c>
      <c r="R2371" s="81"/>
      <c r="S2371" s="24"/>
      <c r="T2371" s="81"/>
      <c r="U2371" s="81" t="s">
        <v>40</v>
      </c>
      <c r="V2371" s="174" t="s">
        <v>46373</v>
      </c>
      <c r="W2371" s="24"/>
      <c r="X2371" s="24"/>
      <c r="Y2371" s="24"/>
      <c r="Z2371" s="220"/>
      <c r="AA2371" s="704"/>
    </row>
    <row r="2372" spans="1:33" s="11" customFormat="1" ht="78.75" x14ac:dyDescent="0.25">
      <c r="A2372" s="433" t="s">
        <v>32203</v>
      </c>
      <c r="B2372" s="118" t="s">
        <v>49821</v>
      </c>
      <c r="C2372" s="118" t="s">
        <v>49822</v>
      </c>
      <c r="D2372" s="118" t="s">
        <v>49823</v>
      </c>
      <c r="E2372" s="118" t="s">
        <v>2836</v>
      </c>
      <c r="F2372" s="118" t="s">
        <v>49824</v>
      </c>
      <c r="G2372" s="118" t="s">
        <v>8306</v>
      </c>
      <c r="H2372" s="118" t="s">
        <v>48</v>
      </c>
      <c r="I2372" s="118">
        <v>10</v>
      </c>
      <c r="J2372" s="118" t="s">
        <v>204</v>
      </c>
      <c r="K2372" s="118" t="s">
        <v>49825</v>
      </c>
      <c r="L2372" s="118" t="s">
        <v>49826</v>
      </c>
      <c r="M2372" s="118" t="s">
        <v>49823</v>
      </c>
      <c r="N2372" s="118"/>
      <c r="O2372" s="118"/>
      <c r="P2372" s="120"/>
      <c r="Q2372" s="120" t="s">
        <v>49827</v>
      </c>
      <c r="R2372" s="81"/>
      <c r="S2372" s="24"/>
      <c r="T2372" s="81"/>
      <c r="U2372" s="81" t="s">
        <v>40</v>
      </c>
      <c r="V2372" s="174" t="s">
        <v>49828</v>
      </c>
      <c r="W2372" s="24"/>
      <c r="X2372" s="24"/>
      <c r="Y2372" s="24"/>
      <c r="Z2372" s="220"/>
      <c r="AA2372" s="704"/>
    </row>
    <row r="2373" spans="1:33" s="1296" customFormat="1" ht="105" x14ac:dyDescent="0.25">
      <c r="A2373" s="433" t="s">
        <v>32204</v>
      </c>
      <c r="B2373" s="1476" t="s">
        <v>3083</v>
      </c>
      <c r="C2373" s="1476" t="s">
        <v>3084</v>
      </c>
      <c r="D2373" s="1476" t="s">
        <v>3065</v>
      </c>
      <c r="E2373" s="1476" t="s">
        <v>2720</v>
      </c>
      <c r="F2373" s="1476" t="s">
        <v>3085</v>
      </c>
      <c r="G2373" s="1476" t="s">
        <v>3086</v>
      </c>
      <c r="H2373" s="1476" t="s">
        <v>30</v>
      </c>
      <c r="I2373" s="1477" t="s">
        <v>3069</v>
      </c>
      <c r="J2373" s="1476" t="s">
        <v>50</v>
      </c>
      <c r="K2373" s="1476" t="s">
        <v>3087</v>
      </c>
      <c r="L2373" s="1476" t="s">
        <v>3071</v>
      </c>
      <c r="M2373" s="1476" t="s">
        <v>3072</v>
      </c>
      <c r="N2373" s="1476" t="s">
        <v>3088</v>
      </c>
      <c r="O2373" s="1476" t="s">
        <v>3089</v>
      </c>
      <c r="P2373" s="1476"/>
      <c r="Q2373" s="1476" t="s">
        <v>3090</v>
      </c>
      <c r="R2373" s="1478" t="s">
        <v>3074</v>
      </c>
      <c r="S2373" s="1478" t="s">
        <v>3091</v>
      </c>
      <c r="T2373" s="1478" t="s">
        <v>3092</v>
      </c>
      <c r="U2373" s="1476" t="s">
        <v>3093</v>
      </c>
      <c r="V2373" s="1294" t="s">
        <v>85943</v>
      </c>
      <c r="W2373" s="1295" t="s">
        <v>3079</v>
      </c>
      <c r="X2373" s="1295" t="s">
        <v>3094</v>
      </c>
      <c r="Y2373" s="1295" t="s">
        <v>3081</v>
      </c>
      <c r="Z2373" s="1295"/>
      <c r="AA2373" s="1295" t="s">
        <v>67287</v>
      </c>
    </row>
    <row r="2374" spans="1:33" s="11" customFormat="1" ht="78.75" x14ac:dyDescent="0.25">
      <c r="A2374" s="433" t="s">
        <v>68768</v>
      </c>
      <c r="B2374" s="118" t="s">
        <v>49803</v>
      </c>
      <c r="C2374" s="118" t="s">
        <v>49804</v>
      </c>
      <c r="D2374" s="118" t="s">
        <v>49805</v>
      </c>
      <c r="E2374" s="118" t="s">
        <v>49636</v>
      </c>
      <c r="F2374" s="118" t="s">
        <v>49806</v>
      </c>
      <c r="G2374" s="118" t="s">
        <v>253</v>
      </c>
      <c r="H2374" s="118" t="s">
        <v>1253</v>
      </c>
      <c r="I2374" s="118">
        <v>50</v>
      </c>
      <c r="J2374" s="118" t="s">
        <v>49807</v>
      </c>
      <c r="K2374" s="118" t="s">
        <v>49808</v>
      </c>
      <c r="L2374" s="118" t="s">
        <v>49809</v>
      </c>
      <c r="M2374" s="118" t="s">
        <v>49810</v>
      </c>
      <c r="N2374" s="118"/>
      <c r="O2374" s="118"/>
      <c r="P2374" s="120"/>
      <c r="Q2374" s="120" t="s">
        <v>49811</v>
      </c>
      <c r="R2374" s="81"/>
      <c r="S2374" s="24"/>
      <c r="T2374" s="81"/>
      <c r="U2374" s="81" t="s">
        <v>40</v>
      </c>
      <c r="V2374" s="174" t="s">
        <v>49820</v>
      </c>
      <c r="W2374" s="24"/>
      <c r="X2374" s="24"/>
      <c r="Y2374" s="24"/>
      <c r="Z2374" s="220"/>
      <c r="AA2374" s="704"/>
    </row>
    <row r="2375" spans="1:33" s="11" customFormat="1" ht="94.5" x14ac:dyDescent="0.25">
      <c r="A2375" s="433" t="s">
        <v>32205</v>
      </c>
      <c r="B2375" s="118" t="s">
        <v>49812</v>
      </c>
      <c r="C2375" s="118" t="s">
        <v>49813</v>
      </c>
      <c r="D2375" s="118" t="s">
        <v>49814</v>
      </c>
      <c r="E2375" s="118" t="s">
        <v>49636</v>
      </c>
      <c r="F2375" s="118" t="s">
        <v>49815</v>
      </c>
      <c r="G2375" s="118" t="s">
        <v>253</v>
      </c>
      <c r="H2375" s="118" t="s">
        <v>1253</v>
      </c>
      <c r="I2375" s="118">
        <v>131</v>
      </c>
      <c r="J2375" s="118" t="s">
        <v>49816</v>
      </c>
      <c r="K2375" s="118" t="s">
        <v>49808</v>
      </c>
      <c r="L2375" s="118" t="s">
        <v>49817</v>
      </c>
      <c r="M2375" s="118" t="s">
        <v>49818</v>
      </c>
      <c r="N2375" s="118"/>
      <c r="O2375" s="118"/>
      <c r="P2375" s="120"/>
      <c r="Q2375" s="120" t="s">
        <v>49819</v>
      </c>
      <c r="R2375" s="81"/>
      <c r="S2375" s="24"/>
      <c r="T2375" s="81"/>
      <c r="U2375" s="81" t="s">
        <v>3093</v>
      </c>
      <c r="V2375" s="174" t="s">
        <v>49820</v>
      </c>
      <c r="W2375" s="24"/>
      <c r="X2375" s="24"/>
      <c r="Y2375" s="24"/>
      <c r="Z2375" s="220"/>
      <c r="AA2375" s="704"/>
    </row>
    <row r="2376" spans="1:33" s="11" customFormat="1" ht="78.75" x14ac:dyDescent="0.25">
      <c r="A2376" s="433" t="s">
        <v>32206</v>
      </c>
      <c r="B2376" s="46" t="s">
        <v>49791</v>
      </c>
      <c r="C2376" s="46" t="s">
        <v>49792</v>
      </c>
      <c r="D2376" s="19" t="s">
        <v>49793</v>
      </c>
      <c r="E2376" s="19" t="s">
        <v>1607</v>
      </c>
      <c r="F2376" s="19" t="s">
        <v>49794</v>
      </c>
      <c r="G2376" s="19" t="s">
        <v>4516</v>
      </c>
      <c r="H2376" s="19" t="s">
        <v>1253</v>
      </c>
      <c r="I2376" s="20" t="s">
        <v>49795</v>
      </c>
      <c r="J2376" s="19" t="s">
        <v>459</v>
      </c>
      <c r="K2376" s="19" t="s">
        <v>49796</v>
      </c>
      <c r="L2376" s="19" t="s">
        <v>49797</v>
      </c>
      <c r="M2376" s="19" t="s">
        <v>49798</v>
      </c>
      <c r="N2376" s="19"/>
      <c r="O2376" s="19"/>
      <c r="P2376" s="21"/>
      <c r="Q2376" s="21" t="s">
        <v>49799</v>
      </c>
      <c r="R2376" s="19" t="s">
        <v>49800</v>
      </c>
      <c r="S2376" s="19" t="s">
        <v>49801</v>
      </c>
      <c r="T2376" s="19" t="s">
        <v>49802</v>
      </c>
      <c r="U2376" s="21" t="s">
        <v>40</v>
      </c>
      <c r="V2376" s="170" t="s">
        <v>33372</v>
      </c>
      <c r="W2376" s="315"/>
      <c r="X2376" s="27"/>
      <c r="Y2376" s="24"/>
      <c r="Z2376" s="220"/>
      <c r="AA2376" s="704"/>
    </row>
    <row r="2377" spans="1:33" ht="120" x14ac:dyDescent="0.25">
      <c r="A2377" s="433" t="s">
        <v>32207</v>
      </c>
      <c r="B2377" s="707" t="s">
        <v>3095</v>
      </c>
      <c r="C2377" s="707" t="s">
        <v>3096</v>
      </c>
      <c r="D2377" s="707" t="s">
        <v>3097</v>
      </c>
      <c r="E2377" s="707" t="s">
        <v>285</v>
      </c>
      <c r="F2377" s="707" t="s">
        <v>3098</v>
      </c>
      <c r="G2377" s="707" t="s">
        <v>981</v>
      </c>
      <c r="H2377" s="707" t="s">
        <v>76</v>
      </c>
      <c r="I2377" s="710" t="s">
        <v>3099</v>
      </c>
      <c r="J2377" s="707" t="s">
        <v>3100</v>
      </c>
      <c r="K2377" s="707" t="s">
        <v>3101</v>
      </c>
      <c r="L2377" s="707" t="s">
        <v>3102</v>
      </c>
      <c r="M2377" s="707" t="s">
        <v>3103</v>
      </c>
      <c r="N2377" s="707"/>
      <c r="O2377" s="707"/>
      <c r="P2377" s="707" t="s">
        <v>84864</v>
      </c>
      <c r="Q2377" s="707" t="s">
        <v>81</v>
      </c>
      <c r="R2377" s="711" t="s">
        <v>2953</v>
      </c>
      <c r="S2377" s="711" t="s">
        <v>3104</v>
      </c>
      <c r="T2377" s="711" t="s">
        <v>3105</v>
      </c>
      <c r="U2377" s="707" t="s">
        <v>40</v>
      </c>
      <c r="V2377" s="707" t="s">
        <v>177</v>
      </c>
      <c r="W2377" s="707" t="s">
        <v>3106</v>
      </c>
      <c r="X2377" s="707" t="s">
        <v>3107</v>
      </c>
      <c r="Y2377" s="707" t="s">
        <v>3108</v>
      </c>
      <c r="Z2377" s="1425"/>
      <c r="AA2377" s="842" t="s">
        <v>67282</v>
      </c>
      <c r="AB2377" s="707" t="s">
        <v>84865</v>
      </c>
      <c r="AC2377" s="1343" t="s">
        <v>50067</v>
      </c>
      <c r="AD2377" s="1343" t="s">
        <v>71949</v>
      </c>
      <c r="AE2377" s="1343" t="s">
        <v>84866</v>
      </c>
      <c r="AF2377" s="1343" t="s">
        <v>84867</v>
      </c>
      <c r="AG2377" s="1343" t="s">
        <v>198</v>
      </c>
    </row>
    <row r="2378" spans="1:33" s="11" customFormat="1" ht="204.75" x14ac:dyDescent="0.25">
      <c r="A2378" s="433" t="s">
        <v>32208</v>
      </c>
      <c r="B2378" s="118" t="s">
        <v>49780</v>
      </c>
      <c r="C2378" s="118" t="s">
        <v>49781</v>
      </c>
      <c r="D2378" s="118" t="s">
        <v>49782</v>
      </c>
      <c r="E2378" s="118" t="s">
        <v>49783</v>
      </c>
      <c r="F2378" s="118" t="s">
        <v>49784</v>
      </c>
      <c r="G2378" s="118" t="s">
        <v>319</v>
      </c>
      <c r="H2378" s="118" t="s">
        <v>5100</v>
      </c>
      <c r="I2378" s="118">
        <v>3704</v>
      </c>
      <c r="J2378" s="118" t="s">
        <v>49785</v>
      </c>
      <c r="K2378" s="118" t="s">
        <v>49786</v>
      </c>
      <c r="L2378" s="118" t="s">
        <v>49787</v>
      </c>
      <c r="M2378" s="118" t="s">
        <v>49788</v>
      </c>
      <c r="N2378" s="118" t="s">
        <v>49789</v>
      </c>
      <c r="O2378" s="118">
        <v>377.95800000000003</v>
      </c>
      <c r="P2378" s="120"/>
      <c r="Q2378" s="120" t="s">
        <v>49790</v>
      </c>
      <c r="R2378" s="72"/>
      <c r="S2378" s="174"/>
      <c r="T2378" s="93"/>
      <c r="U2378" s="174" t="s">
        <v>40</v>
      </c>
      <c r="V2378" s="121" t="s">
        <v>41222</v>
      </c>
      <c r="W2378" s="38"/>
      <c r="X2378" s="24"/>
      <c r="Y2378" s="24"/>
      <c r="Z2378" s="220"/>
      <c r="AA2378" s="704"/>
    </row>
    <row r="2379" spans="1:33" s="11" customFormat="1" ht="78.75" x14ac:dyDescent="0.25">
      <c r="A2379" s="433" t="s">
        <v>32209</v>
      </c>
      <c r="B2379" s="118" t="s">
        <v>49776</v>
      </c>
      <c r="C2379" s="118" t="s">
        <v>49777</v>
      </c>
      <c r="D2379" s="118" t="s">
        <v>631</v>
      </c>
      <c r="E2379" s="118" t="s">
        <v>285</v>
      </c>
      <c r="F2379" s="118" t="s">
        <v>49771</v>
      </c>
      <c r="G2379" s="118" t="s">
        <v>49778</v>
      </c>
      <c r="H2379" s="118" t="s">
        <v>5100</v>
      </c>
      <c r="I2379" s="118">
        <v>124</v>
      </c>
      <c r="J2379" s="118" t="s">
        <v>145</v>
      </c>
      <c r="K2379" s="118" t="s">
        <v>49772</v>
      </c>
      <c r="L2379" s="118" t="s">
        <v>49773</v>
      </c>
      <c r="M2379" s="118" t="s">
        <v>49774</v>
      </c>
      <c r="N2379" s="118"/>
      <c r="O2379" s="118"/>
      <c r="P2379" s="118"/>
      <c r="Q2379" s="118" t="s">
        <v>49779</v>
      </c>
      <c r="R2379" s="120"/>
      <c r="S2379" s="118"/>
      <c r="T2379" s="360"/>
      <c r="U2379" s="81"/>
      <c r="V2379" s="360" t="s">
        <v>49639</v>
      </c>
      <c r="W2379" s="24"/>
      <c r="X2379" s="24"/>
      <c r="Y2379" s="24"/>
      <c r="Z2379" s="220"/>
      <c r="AA2379" s="704"/>
    </row>
    <row r="2380" spans="1:33" s="11" customFormat="1" ht="78.75" x14ac:dyDescent="0.25">
      <c r="A2380" s="433" t="s">
        <v>32210</v>
      </c>
      <c r="B2380" s="118" t="s">
        <v>49769</v>
      </c>
      <c r="C2380" s="118" t="s">
        <v>49770</v>
      </c>
      <c r="D2380" s="118" t="s">
        <v>631</v>
      </c>
      <c r="E2380" s="118" t="s">
        <v>285</v>
      </c>
      <c r="F2380" s="118" t="s">
        <v>49771</v>
      </c>
      <c r="G2380" s="118" t="s">
        <v>49277</v>
      </c>
      <c r="H2380" s="118" t="s">
        <v>5100</v>
      </c>
      <c r="I2380" s="118">
        <v>58</v>
      </c>
      <c r="J2380" s="118" t="s">
        <v>145</v>
      </c>
      <c r="K2380" s="118" t="s">
        <v>49772</v>
      </c>
      <c r="L2380" s="118" t="s">
        <v>49773</v>
      </c>
      <c r="M2380" s="118" t="s">
        <v>49774</v>
      </c>
      <c r="N2380" s="118"/>
      <c r="O2380" s="118"/>
      <c r="P2380" s="118"/>
      <c r="Q2380" s="118" t="s">
        <v>49775</v>
      </c>
      <c r="R2380" s="120"/>
      <c r="S2380" s="118"/>
      <c r="T2380" s="360"/>
      <c r="U2380" s="81"/>
      <c r="V2380" s="360" t="s">
        <v>49639</v>
      </c>
      <c r="W2380" s="24"/>
      <c r="X2380" s="24"/>
      <c r="Y2380" s="24"/>
      <c r="Z2380" s="220"/>
      <c r="AA2380" s="704"/>
    </row>
    <row r="2381" spans="1:33" s="11" customFormat="1" ht="94.5" x14ac:dyDescent="0.25">
      <c r="A2381" s="433" t="s">
        <v>32211</v>
      </c>
      <c r="B2381" s="118" t="s">
        <v>49762</v>
      </c>
      <c r="C2381" s="118" t="s">
        <v>45907</v>
      </c>
      <c r="D2381" s="118" t="s">
        <v>2452</v>
      </c>
      <c r="E2381" s="118" t="s">
        <v>285</v>
      </c>
      <c r="F2381" s="118" t="s">
        <v>49763</v>
      </c>
      <c r="G2381" s="118" t="s">
        <v>23331</v>
      </c>
      <c r="H2381" s="118" t="s">
        <v>5100</v>
      </c>
      <c r="I2381" s="118">
        <v>63</v>
      </c>
      <c r="J2381" s="118" t="s">
        <v>1972</v>
      </c>
      <c r="K2381" s="118" t="s">
        <v>49764</v>
      </c>
      <c r="L2381" s="118" t="s">
        <v>49765</v>
      </c>
      <c r="M2381" s="118" t="s">
        <v>49766</v>
      </c>
      <c r="N2381" s="118"/>
      <c r="O2381" s="118"/>
      <c r="P2381" s="118"/>
      <c r="Q2381" s="118" t="s">
        <v>49767</v>
      </c>
      <c r="R2381" s="72"/>
      <c r="S2381" s="24"/>
      <c r="T2381" s="118"/>
      <c r="U2381" s="19" t="s">
        <v>40</v>
      </c>
      <c r="V2381" s="382" t="s">
        <v>49768</v>
      </c>
      <c r="W2381" s="190"/>
      <c r="X2381" s="77"/>
      <c r="Y2381" s="24"/>
      <c r="Z2381" s="220"/>
      <c r="AA2381" s="704"/>
    </row>
    <row r="2382" spans="1:33" s="182" customFormat="1" ht="94.5" x14ac:dyDescent="0.25">
      <c r="A2382" s="433" t="s">
        <v>32212</v>
      </c>
      <c r="B2382" s="118" t="s">
        <v>49751</v>
      </c>
      <c r="C2382" s="118" t="s">
        <v>49752</v>
      </c>
      <c r="D2382" s="118" t="s">
        <v>49753</v>
      </c>
      <c r="E2382" s="118" t="s">
        <v>441</v>
      </c>
      <c r="F2382" s="118" t="s">
        <v>49754</v>
      </c>
      <c r="G2382" s="118" t="s">
        <v>106</v>
      </c>
      <c r="H2382" s="118" t="s">
        <v>48</v>
      </c>
      <c r="I2382" s="119">
        <v>7</v>
      </c>
      <c r="J2382" s="118" t="s">
        <v>32</v>
      </c>
      <c r="K2382" s="118" t="s">
        <v>49755</v>
      </c>
      <c r="L2382" s="118" t="s">
        <v>49756</v>
      </c>
      <c r="M2382" s="118" t="s">
        <v>49757</v>
      </c>
      <c r="N2382" s="118"/>
      <c r="O2382" s="118"/>
      <c r="P2382" s="120"/>
      <c r="Q2382" s="120" t="s">
        <v>49758</v>
      </c>
      <c r="R2382" s="72"/>
      <c r="S2382" s="81" t="s">
        <v>49759</v>
      </c>
      <c r="T2382" s="81" t="s">
        <v>49760</v>
      </c>
      <c r="U2382" s="19" t="s">
        <v>40</v>
      </c>
      <c r="V2382" s="121" t="s">
        <v>49761</v>
      </c>
      <c r="W2382" s="38"/>
      <c r="X2382" s="24"/>
      <c r="Y2382" s="27"/>
      <c r="Z2382" s="115"/>
      <c r="AA2382" s="115"/>
    </row>
    <row r="2383" spans="1:33" s="11" customFormat="1" ht="94.5" x14ac:dyDescent="0.25">
      <c r="A2383" s="433" t="s">
        <v>32213</v>
      </c>
      <c r="B2383" s="118" t="s">
        <v>49742</v>
      </c>
      <c r="C2383" s="118" t="s">
        <v>49743</v>
      </c>
      <c r="D2383" s="118" t="s">
        <v>833</v>
      </c>
      <c r="E2383" s="118" t="s">
        <v>3037</v>
      </c>
      <c r="F2383" s="118" t="s">
        <v>49744</v>
      </c>
      <c r="G2383" s="118" t="s">
        <v>106</v>
      </c>
      <c r="H2383" s="118" t="s">
        <v>48</v>
      </c>
      <c r="I2383" s="119">
        <v>3.2</v>
      </c>
      <c r="J2383" s="118" t="s">
        <v>1812</v>
      </c>
      <c r="K2383" s="118" t="s">
        <v>49745</v>
      </c>
      <c r="L2383" s="118" t="s">
        <v>49746</v>
      </c>
      <c r="M2383" s="118" t="s">
        <v>49747</v>
      </c>
      <c r="N2383" s="118"/>
      <c r="O2383" s="118"/>
      <c r="P2383" s="120"/>
      <c r="Q2383" s="120" t="s">
        <v>49748</v>
      </c>
      <c r="R2383" s="72"/>
      <c r="S2383" s="174"/>
      <c r="T2383" s="93"/>
      <c r="U2383" s="81" t="s">
        <v>49749</v>
      </c>
      <c r="V2383" s="121" t="s">
        <v>42546</v>
      </c>
      <c r="W2383" s="38"/>
      <c r="X2383" s="24"/>
      <c r="Y2383" s="24"/>
      <c r="Z2383" s="220"/>
      <c r="AA2383" s="704"/>
    </row>
    <row r="2384" spans="1:33" s="11" customFormat="1" ht="126" x14ac:dyDescent="0.25">
      <c r="A2384" s="433" t="s">
        <v>32214</v>
      </c>
      <c r="B2384" s="118" t="s">
        <v>49730</v>
      </c>
      <c r="C2384" s="118" t="s">
        <v>49731</v>
      </c>
      <c r="D2384" s="118" t="s">
        <v>49732</v>
      </c>
      <c r="E2384" s="118" t="s">
        <v>49733</v>
      </c>
      <c r="F2384" s="118" t="s">
        <v>49734</v>
      </c>
      <c r="G2384" s="118" t="s">
        <v>319</v>
      </c>
      <c r="H2384" s="118" t="s">
        <v>5100</v>
      </c>
      <c r="I2384" s="118">
        <v>5484</v>
      </c>
      <c r="J2384" s="118" t="s">
        <v>49735</v>
      </c>
      <c r="K2384" s="118" t="s">
        <v>49736</v>
      </c>
      <c r="L2384" s="118" t="s">
        <v>49737</v>
      </c>
      <c r="M2384" s="118" t="s">
        <v>49738</v>
      </c>
      <c r="N2384" s="118" t="s">
        <v>49739</v>
      </c>
      <c r="O2384" s="118">
        <v>145.322</v>
      </c>
      <c r="P2384" s="120"/>
      <c r="Q2384" s="120" t="s">
        <v>49740</v>
      </c>
      <c r="R2384" s="81"/>
      <c r="S2384" s="24"/>
      <c r="T2384" s="81"/>
      <c r="U2384" s="81" t="s">
        <v>40</v>
      </c>
      <c r="V2384" s="174" t="s">
        <v>49741</v>
      </c>
      <c r="W2384" s="24"/>
      <c r="X2384" s="24"/>
      <c r="Y2384" s="24"/>
      <c r="Z2384" s="220"/>
      <c r="AA2384" s="704"/>
    </row>
    <row r="2385" spans="1:33" s="11" customFormat="1" ht="78.75" x14ac:dyDescent="0.25">
      <c r="A2385" s="433" t="s">
        <v>32215</v>
      </c>
      <c r="B2385" s="118" t="s">
        <v>49721</v>
      </c>
      <c r="C2385" s="118" t="s">
        <v>49722</v>
      </c>
      <c r="D2385" s="118" t="s">
        <v>49723</v>
      </c>
      <c r="E2385" s="118" t="s">
        <v>317</v>
      </c>
      <c r="F2385" s="118" t="s">
        <v>49724</v>
      </c>
      <c r="G2385" s="118" t="s">
        <v>319</v>
      </c>
      <c r="H2385" s="118" t="s">
        <v>5100</v>
      </c>
      <c r="I2385" s="118">
        <v>212</v>
      </c>
      <c r="J2385" s="118" t="s">
        <v>1383</v>
      </c>
      <c r="K2385" s="118" t="s">
        <v>49725</v>
      </c>
      <c r="L2385" s="118" t="s">
        <v>49726</v>
      </c>
      <c r="M2385" s="118" t="s">
        <v>49727</v>
      </c>
      <c r="N2385" s="118" t="s">
        <v>49728</v>
      </c>
      <c r="O2385" s="118">
        <v>64.14</v>
      </c>
      <c r="P2385" s="118"/>
      <c r="Q2385" s="118" t="s">
        <v>49729</v>
      </c>
      <c r="R2385" s="120"/>
      <c r="S2385" s="118"/>
      <c r="T2385" s="360"/>
      <c r="U2385" s="586"/>
      <c r="V2385" s="382" t="s">
        <v>49321</v>
      </c>
      <c r="W2385" s="38"/>
      <c r="X2385" s="24"/>
      <c r="Y2385" s="24"/>
      <c r="Z2385" s="220"/>
      <c r="AA2385" s="704"/>
    </row>
    <row r="2386" spans="1:33" s="11" customFormat="1" ht="78.75" x14ac:dyDescent="0.25">
      <c r="A2386" s="433" t="s">
        <v>32216</v>
      </c>
      <c r="B2386" s="118" t="s">
        <v>49715</v>
      </c>
      <c r="C2386" s="118" t="s">
        <v>49716</v>
      </c>
      <c r="D2386" s="118" t="s">
        <v>49627</v>
      </c>
      <c r="E2386" s="118" t="s">
        <v>317</v>
      </c>
      <c r="F2386" s="118" t="s">
        <v>49717</v>
      </c>
      <c r="G2386" s="118" t="s">
        <v>319</v>
      </c>
      <c r="H2386" s="118" t="s">
        <v>5100</v>
      </c>
      <c r="I2386" s="118">
        <v>504</v>
      </c>
      <c r="J2386" s="118" t="s">
        <v>5995</v>
      </c>
      <c r="K2386" s="118" t="s">
        <v>49718</v>
      </c>
      <c r="L2386" s="118" t="s">
        <v>49630</v>
      </c>
      <c r="M2386" s="118" t="s">
        <v>49631</v>
      </c>
      <c r="N2386" s="118" t="s">
        <v>49719</v>
      </c>
      <c r="O2386" s="118">
        <v>62.127000000000002</v>
      </c>
      <c r="P2386" s="120"/>
      <c r="Q2386" s="120" t="s">
        <v>49720</v>
      </c>
      <c r="R2386" s="81"/>
      <c r="S2386" s="24"/>
      <c r="T2386" s="81"/>
      <c r="U2386" s="81" t="s">
        <v>40</v>
      </c>
      <c r="V2386" s="174" t="s">
        <v>45914</v>
      </c>
      <c r="W2386" s="24"/>
      <c r="X2386" s="24"/>
      <c r="Y2386" s="24"/>
      <c r="Z2386" s="220"/>
      <c r="AA2386" s="704"/>
    </row>
    <row r="2387" spans="1:33" ht="90" x14ac:dyDescent="0.25">
      <c r="A2387" s="433" t="s">
        <v>47591</v>
      </c>
      <c r="B2387" s="745" t="s">
        <v>3110</v>
      </c>
      <c r="C2387" s="745" t="s">
        <v>3111</v>
      </c>
      <c r="D2387" s="745" t="s">
        <v>3112</v>
      </c>
      <c r="E2387" s="745" t="s">
        <v>3113</v>
      </c>
      <c r="F2387" s="745" t="s">
        <v>3114</v>
      </c>
      <c r="G2387" s="745" t="s">
        <v>3115</v>
      </c>
      <c r="H2387" s="745" t="s">
        <v>30</v>
      </c>
      <c r="I2387" s="746" t="s">
        <v>1501</v>
      </c>
      <c r="J2387" s="745" t="s">
        <v>3116</v>
      </c>
      <c r="K2387" s="745" t="s">
        <v>3117</v>
      </c>
      <c r="L2387" s="745" t="s">
        <v>3118</v>
      </c>
      <c r="M2387" s="745" t="s">
        <v>3119</v>
      </c>
      <c r="N2387" s="745" t="s">
        <v>3120</v>
      </c>
      <c r="O2387" s="745" t="s">
        <v>3121</v>
      </c>
      <c r="P2387" s="774"/>
      <c r="Q2387" s="774" t="s">
        <v>3122</v>
      </c>
      <c r="R2387" s="747" t="s">
        <v>3123</v>
      </c>
      <c r="S2387" s="747" t="s">
        <v>3124</v>
      </c>
      <c r="T2387" s="777" t="s">
        <v>3125</v>
      </c>
      <c r="U2387" s="745" t="s">
        <v>40</v>
      </c>
      <c r="V2387" s="898" t="s">
        <v>67033</v>
      </c>
      <c r="W2387" s="808" t="s">
        <v>3126</v>
      </c>
      <c r="X2387" s="809" t="s">
        <v>3127</v>
      </c>
      <c r="Y2387" s="809" t="s">
        <v>88</v>
      </c>
      <c r="Z2387" s="1"/>
      <c r="AA2387" s="732"/>
      <c r="AB2387"/>
      <c r="AC2387"/>
      <c r="AD2387"/>
      <c r="AE2387"/>
      <c r="AF2387"/>
      <c r="AG2387"/>
    </row>
    <row r="2388" spans="1:33" s="11" customFormat="1" ht="78.75" x14ac:dyDescent="0.25">
      <c r="A2388" s="433" t="s">
        <v>67238</v>
      </c>
      <c r="B2388" s="118" t="s">
        <v>49712</v>
      </c>
      <c r="C2388" s="118" t="s">
        <v>49703</v>
      </c>
      <c r="D2388" s="118" t="s">
        <v>49704</v>
      </c>
      <c r="E2388" s="118" t="s">
        <v>49705</v>
      </c>
      <c r="F2388" s="118" t="s">
        <v>49706</v>
      </c>
      <c r="G2388" s="118" t="s">
        <v>8306</v>
      </c>
      <c r="H2388" s="118" t="s">
        <v>48</v>
      </c>
      <c r="I2388" s="118">
        <v>8</v>
      </c>
      <c r="J2388" s="118" t="s">
        <v>6026</v>
      </c>
      <c r="K2388" s="118" t="s">
        <v>49708</v>
      </c>
      <c r="L2388" s="118" t="s">
        <v>49709</v>
      </c>
      <c r="M2388" s="118" t="s">
        <v>49710</v>
      </c>
      <c r="N2388" s="118"/>
      <c r="O2388" s="118"/>
      <c r="P2388" s="118"/>
      <c r="Q2388" s="118" t="s">
        <v>49713</v>
      </c>
      <c r="R2388" s="120"/>
      <c r="S2388" s="118"/>
      <c r="T2388" s="360"/>
      <c r="U2388" s="586"/>
      <c r="V2388" s="360" t="s">
        <v>49714</v>
      </c>
      <c r="W2388" s="38"/>
      <c r="X2388" s="24"/>
      <c r="Y2388" s="24"/>
      <c r="Z2388" s="220"/>
      <c r="AA2388" s="704"/>
    </row>
    <row r="2389" spans="1:33" s="11" customFormat="1" ht="78.75" x14ac:dyDescent="0.25">
      <c r="A2389" s="433" t="s">
        <v>32217</v>
      </c>
      <c r="B2389" s="118" t="s">
        <v>49702</v>
      </c>
      <c r="C2389" s="118" t="s">
        <v>49703</v>
      </c>
      <c r="D2389" s="118" t="s">
        <v>49704</v>
      </c>
      <c r="E2389" s="118" t="s">
        <v>49705</v>
      </c>
      <c r="F2389" s="118" t="s">
        <v>49706</v>
      </c>
      <c r="G2389" s="118" t="s">
        <v>49707</v>
      </c>
      <c r="H2389" s="118" t="s">
        <v>48</v>
      </c>
      <c r="I2389" s="118">
        <v>11</v>
      </c>
      <c r="J2389" s="118" t="s">
        <v>6026</v>
      </c>
      <c r="K2389" s="118" t="s">
        <v>49708</v>
      </c>
      <c r="L2389" s="118" t="s">
        <v>49709</v>
      </c>
      <c r="M2389" s="118" t="s">
        <v>49710</v>
      </c>
      <c r="N2389" s="118"/>
      <c r="O2389" s="118"/>
      <c r="P2389" s="118"/>
      <c r="Q2389" s="118" t="s">
        <v>49711</v>
      </c>
      <c r="R2389" s="120"/>
      <c r="S2389" s="118"/>
      <c r="T2389" s="118"/>
      <c r="U2389" s="81"/>
      <c r="V2389" s="360" t="s">
        <v>49714</v>
      </c>
      <c r="W2389" s="24"/>
      <c r="X2389" s="24"/>
      <c r="Y2389" s="24"/>
      <c r="Z2389" s="220"/>
      <c r="AA2389" s="704"/>
    </row>
    <row r="2390" spans="1:33" s="11" customFormat="1" ht="110.25" x14ac:dyDescent="0.25">
      <c r="A2390" s="433" t="s">
        <v>32218</v>
      </c>
      <c r="B2390" s="118" t="s">
        <v>49693</v>
      </c>
      <c r="C2390" s="118" t="s">
        <v>49694</v>
      </c>
      <c r="D2390" s="118" t="s">
        <v>49695</v>
      </c>
      <c r="E2390" s="118" t="s">
        <v>420</v>
      </c>
      <c r="F2390" s="118" t="s">
        <v>49696</v>
      </c>
      <c r="G2390" s="118" t="s">
        <v>49697</v>
      </c>
      <c r="H2390" s="118" t="s">
        <v>5100</v>
      </c>
      <c r="I2390" s="118">
        <v>400</v>
      </c>
      <c r="J2390" s="118" t="s">
        <v>6091</v>
      </c>
      <c r="K2390" s="118" t="s">
        <v>49698</v>
      </c>
      <c r="L2390" s="118" t="s">
        <v>49699</v>
      </c>
      <c r="M2390" s="118" t="s">
        <v>49700</v>
      </c>
      <c r="N2390" s="118"/>
      <c r="O2390" s="118"/>
      <c r="P2390" s="118"/>
      <c r="Q2390" s="118" t="s">
        <v>49701</v>
      </c>
      <c r="R2390" s="120"/>
      <c r="S2390" s="118"/>
      <c r="T2390" s="118"/>
      <c r="U2390" s="81"/>
      <c r="V2390" s="360" t="s">
        <v>49639</v>
      </c>
      <c r="W2390" s="24"/>
      <c r="X2390" s="24"/>
      <c r="Y2390" s="24"/>
      <c r="Z2390" s="220"/>
      <c r="AA2390" s="704"/>
    </row>
    <row r="2391" spans="1:33" s="10" customFormat="1" ht="141.75" x14ac:dyDescent="0.25">
      <c r="A2391" s="433" t="s">
        <v>32219</v>
      </c>
      <c r="B2391" s="118" t="s">
        <v>49680</v>
      </c>
      <c r="C2391" s="118" t="s">
        <v>49681</v>
      </c>
      <c r="D2391" s="118" t="s">
        <v>49682</v>
      </c>
      <c r="E2391" s="118" t="s">
        <v>2773</v>
      </c>
      <c r="F2391" s="118" t="s">
        <v>49683</v>
      </c>
      <c r="G2391" s="118" t="s">
        <v>253</v>
      </c>
      <c r="H2391" s="118" t="s">
        <v>5100</v>
      </c>
      <c r="I2391" s="119" t="s">
        <v>49684</v>
      </c>
      <c r="J2391" s="118" t="s">
        <v>2774</v>
      </c>
      <c r="K2391" s="118" t="s">
        <v>49685</v>
      </c>
      <c r="L2391" s="118" t="s">
        <v>49686</v>
      </c>
      <c r="M2391" s="118" t="s">
        <v>49687</v>
      </c>
      <c r="N2391" s="118"/>
      <c r="O2391" s="118"/>
      <c r="P2391" s="120"/>
      <c r="Q2391" s="120" t="s">
        <v>49688</v>
      </c>
      <c r="R2391" s="72" t="s">
        <v>49689</v>
      </c>
      <c r="S2391" s="81" t="s">
        <v>49690</v>
      </c>
      <c r="T2391" s="81" t="s">
        <v>49691</v>
      </c>
      <c r="U2391" s="19" t="s">
        <v>40</v>
      </c>
      <c r="V2391" s="174" t="s">
        <v>49692</v>
      </c>
      <c r="W2391" s="24"/>
      <c r="X2391" s="24"/>
      <c r="Y2391" s="24"/>
      <c r="Z2391" s="220"/>
      <c r="AA2391" s="192"/>
      <c r="AB2391" s="1046" t="s">
        <v>69639</v>
      </c>
    </row>
    <row r="2392" spans="1:33" s="11" customFormat="1" ht="141.75" x14ac:dyDescent="0.25">
      <c r="A2392" s="433" t="s">
        <v>50296</v>
      </c>
      <c r="B2392" s="118" t="s">
        <v>49668</v>
      </c>
      <c r="C2392" s="118" t="s">
        <v>49669</v>
      </c>
      <c r="D2392" s="118" t="s">
        <v>49670</v>
      </c>
      <c r="E2392" s="118" t="s">
        <v>2720</v>
      </c>
      <c r="F2392" s="118" t="s">
        <v>49671</v>
      </c>
      <c r="G2392" s="118" t="s">
        <v>407</v>
      </c>
      <c r="H2392" s="118" t="s">
        <v>5100</v>
      </c>
      <c r="I2392" s="119" t="s">
        <v>49672</v>
      </c>
      <c r="J2392" s="118" t="s">
        <v>3100</v>
      </c>
      <c r="K2392" s="118" t="s">
        <v>49673</v>
      </c>
      <c r="L2392" s="118" t="s">
        <v>49674</v>
      </c>
      <c r="M2392" s="118" t="s">
        <v>49675</v>
      </c>
      <c r="N2392" s="118"/>
      <c r="O2392" s="118"/>
      <c r="P2392" s="120"/>
      <c r="Q2392" s="120" t="s">
        <v>49676</v>
      </c>
      <c r="R2392" s="72" t="s">
        <v>14016</v>
      </c>
      <c r="S2392" s="81" t="s">
        <v>49677</v>
      </c>
      <c r="T2392" s="81" t="s">
        <v>49678</v>
      </c>
      <c r="U2392" s="81"/>
      <c r="V2392" s="174" t="s">
        <v>49288</v>
      </c>
      <c r="W2392" s="24"/>
      <c r="X2392" s="24"/>
      <c r="Y2392" s="24"/>
      <c r="Z2392" s="220"/>
      <c r="AA2392" s="704"/>
    </row>
    <row r="2393" spans="1:33" s="12" customFormat="1" ht="78.75" x14ac:dyDescent="0.25">
      <c r="A2393" s="433" t="s">
        <v>32220</v>
      </c>
      <c r="B2393" s="46" t="s">
        <v>49660</v>
      </c>
      <c r="C2393" s="46" t="s">
        <v>49661</v>
      </c>
      <c r="D2393" s="46" t="s">
        <v>49662</v>
      </c>
      <c r="E2393" s="46" t="s">
        <v>150</v>
      </c>
      <c r="F2393" s="46" t="s">
        <v>49663</v>
      </c>
      <c r="G2393" s="46" t="s">
        <v>407</v>
      </c>
      <c r="H2393" s="46" t="s">
        <v>48</v>
      </c>
      <c r="I2393" s="99" t="s">
        <v>1594</v>
      </c>
      <c r="J2393" s="46" t="s">
        <v>94</v>
      </c>
      <c r="K2393" s="46" t="s">
        <v>49664</v>
      </c>
      <c r="L2393" s="46" t="s">
        <v>49665</v>
      </c>
      <c r="M2393" s="46" t="s">
        <v>49662</v>
      </c>
      <c r="N2393" s="46"/>
      <c r="O2393" s="46"/>
      <c r="P2393" s="100"/>
      <c r="Q2393" s="100" t="s">
        <v>49666</v>
      </c>
      <c r="R2393" s="46"/>
      <c r="S2393" s="46"/>
      <c r="T2393" s="46"/>
      <c r="U2393" s="19" t="s">
        <v>40</v>
      </c>
      <c r="V2393" s="425" t="s">
        <v>49667</v>
      </c>
      <c r="W2393" s="317"/>
      <c r="X2393" s="63"/>
      <c r="Y2393" s="63"/>
      <c r="Z2393" s="116"/>
      <c r="AA2393" s="801"/>
      <c r="AB2393" s="1051" t="s">
        <v>69639</v>
      </c>
    </row>
    <row r="2394" spans="1:33" s="11" customFormat="1" ht="78.75" x14ac:dyDescent="0.25">
      <c r="A2394" s="433" t="s">
        <v>32221</v>
      </c>
      <c r="B2394" s="118" t="s">
        <v>49651</v>
      </c>
      <c r="C2394" s="118" t="s">
        <v>49652</v>
      </c>
      <c r="D2394" s="118" t="s">
        <v>49653</v>
      </c>
      <c r="E2394" s="118" t="s">
        <v>441</v>
      </c>
      <c r="F2394" s="118" t="s">
        <v>49654</v>
      </c>
      <c r="G2394" s="118" t="s">
        <v>981</v>
      </c>
      <c r="H2394" s="118" t="s">
        <v>5100</v>
      </c>
      <c r="I2394" s="118">
        <v>3</v>
      </c>
      <c r="J2394" s="118" t="s">
        <v>3100</v>
      </c>
      <c r="K2394" s="118" t="s">
        <v>49655</v>
      </c>
      <c r="L2394" s="118" t="s">
        <v>49656</v>
      </c>
      <c r="M2394" s="118" t="s">
        <v>49653</v>
      </c>
      <c r="N2394" s="118"/>
      <c r="O2394" s="118"/>
      <c r="P2394" s="120"/>
      <c r="Q2394" s="120" t="s">
        <v>49657</v>
      </c>
      <c r="R2394" s="81"/>
      <c r="S2394" s="24"/>
      <c r="T2394" s="118"/>
      <c r="U2394" s="81" t="s">
        <v>40</v>
      </c>
      <c r="V2394" s="360" t="s">
        <v>49658</v>
      </c>
      <c r="W2394" s="24"/>
      <c r="X2394" s="24"/>
      <c r="Y2394" s="24"/>
      <c r="Z2394" s="220"/>
      <c r="AA2394" s="704"/>
    </row>
    <row r="2395" spans="1:33" s="11" customFormat="1" ht="94.5" x14ac:dyDescent="0.25">
      <c r="A2395" s="433" t="s">
        <v>32222</v>
      </c>
      <c r="B2395" s="118" t="s">
        <v>49647</v>
      </c>
      <c r="C2395" s="118" t="s">
        <v>49641</v>
      </c>
      <c r="D2395" s="118" t="s">
        <v>49642</v>
      </c>
      <c r="E2395" s="118" t="s">
        <v>672</v>
      </c>
      <c r="F2395" s="118" t="s">
        <v>49648</v>
      </c>
      <c r="G2395" s="118" t="s">
        <v>49644</v>
      </c>
      <c r="H2395" s="118" t="s">
        <v>48</v>
      </c>
      <c r="I2395" s="118">
        <v>22</v>
      </c>
      <c r="J2395" s="118" t="s">
        <v>5868</v>
      </c>
      <c r="K2395" s="118" t="s">
        <v>49645</v>
      </c>
      <c r="L2395" s="118" t="s">
        <v>49649</v>
      </c>
      <c r="M2395" s="118" t="s">
        <v>49642</v>
      </c>
      <c r="N2395" s="118"/>
      <c r="O2395" s="118"/>
      <c r="P2395" s="120"/>
      <c r="Q2395" s="120" t="s">
        <v>49650</v>
      </c>
      <c r="R2395" s="81"/>
      <c r="S2395" s="24"/>
      <c r="T2395" s="118"/>
      <c r="U2395" s="81" t="s">
        <v>40</v>
      </c>
      <c r="V2395" s="360" t="s">
        <v>45896</v>
      </c>
      <c r="W2395" s="24"/>
      <c r="X2395" s="24"/>
      <c r="Y2395" s="24"/>
      <c r="Z2395" s="220"/>
      <c r="AA2395" s="704"/>
    </row>
    <row r="2396" spans="1:33" s="11" customFormat="1" ht="78.75" x14ac:dyDescent="0.25">
      <c r="A2396" s="433" t="s">
        <v>32223</v>
      </c>
      <c r="B2396" s="118" t="s">
        <v>49640</v>
      </c>
      <c r="C2396" s="118" t="s">
        <v>49641</v>
      </c>
      <c r="D2396" s="118" t="s">
        <v>49642</v>
      </c>
      <c r="E2396" s="118" t="s">
        <v>672</v>
      </c>
      <c r="F2396" s="118" t="s">
        <v>49643</v>
      </c>
      <c r="G2396" s="118" t="s">
        <v>49644</v>
      </c>
      <c r="H2396" s="118" t="s">
        <v>48</v>
      </c>
      <c r="I2396" s="118">
        <v>2.9</v>
      </c>
      <c r="J2396" s="118" t="s">
        <v>5868</v>
      </c>
      <c r="K2396" s="118" t="s">
        <v>49645</v>
      </c>
      <c r="L2396" s="118">
        <v>20</v>
      </c>
      <c r="M2396" s="118" t="s">
        <v>49642</v>
      </c>
      <c r="N2396" s="118"/>
      <c r="O2396" s="118"/>
      <c r="P2396" s="120"/>
      <c r="Q2396" s="120" t="s">
        <v>49646</v>
      </c>
      <c r="R2396" s="81"/>
      <c r="S2396" s="24"/>
      <c r="T2396" s="118"/>
      <c r="U2396" s="81" t="s">
        <v>40</v>
      </c>
      <c r="V2396" s="360" t="s">
        <v>45896</v>
      </c>
      <c r="W2396" s="24"/>
      <c r="X2396" s="24"/>
      <c r="Y2396" s="24"/>
      <c r="Z2396" s="220"/>
      <c r="AA2396" s="704"/>
    </row>
    <row r="2397" spans="1:33" s="11" customFormat="1" ht="78.75" x14ac:dyDescent="0.25">
      <c r="A2397" s="433" t="s">
        <v>32224</v>
      </c>
      <c r="B2397" s="118" t="s">
        <v>49634</v>
      </c>
      <c r="C2397" s="118" t="s">
        <v>49635</v>
      </c>
      <c r="D2397" s="118" t="s">
        <v>49627</v>
      </c>
      <c r="E2397" s="118" t="s">
        <v>49636</v>
      </c>
      <c r="F2397" s="118" t="s">
        <v>49628</v>
      </c>
      <c r="G2397" s="118" t="s">
        <v>49637</v>
      </c>
      <c r="H2397" s="118" t="s">
        <v>1253</v>
      </c>
      <c r="I2397" s="118">
        <v>2037</v>
      </c>
      <c r="J2397" s="118" t="s">
        <v>340</v>
      </c>
      <c r="K2397" s="118" t="s">
        <v>49629</v>
      </c>
      <c r="L2397" s="118" t="s">
        <v>49630</v>
      </c>
      <c r="M2397" s="118" t="s">
        <v>49631</v>
      </c>
      <c r="N2397" s="118"/>
      <c r="O2397" s="118"/>
      <c r="P2397" s="118"/>
      <c r="Q2397" s="118" t="s">
        <v>49638</v>
      </c>
      <c r="R2397" s="120"/>
      <c r="S2397" s="118"/>
      <c r="T2397" s="360"/>
      <c r="U2397" s="586"/>
      <c r="V2397" s="382" t="s">
        <v>49639</v>
      </c>
      <c r="W2397" s="38"/>
      <c r="X2397" s="24"/>
      <c r="Y2397" s="24"/>
      <c r="Z2397" s="220"/>
      <c r="AA2397" s="704"/>
    </row>
    <row r="2398" spans="1:33" s="11" customFormat="1" ht="78.75" x14ac:dyDescent="0.25">
      <c r="A2398" s="433" t="s">
        <v>32225</v>
      </c>
      <c r="B2398" s="118" t="s">
        <v>49625</v>
      </c>
      <c r="C2398" s="118" t="s">
        <v>49626</v>
      </c>
      <c r="D2398" s="118" t="s">
        <v>49627</v>
      </c>
      <c r="E2398" s="118" t="s">
        <v>25331</v>
      </c>
      <c r="F2398" s="118" t="s">
        <v>49628</v>
      </c>
      <c r="G2398" s="118" t="s">
        <v>44797</v>
      </c>
      <c r="H2398" s="118" t="s">
        <v>1253</v>
      </c>
      <c r="I2398" s="118">
        <v>9652</v>
      </c>
      <c r="J2398" s="118" t="s">
        <v>288</v>
      </c>
      <c r="K2398" s="118" t="s">
        <v>49629</v>
      </c>
      <c r="L2398" s="118" t="s">
        <v>49630</v>
      </c>
      <c r="M2398" s="118" t="s">
        <v>49631</v>
      </c>
      <c r="N2398" s="118"/>
      <c r="O2398" s="118"/>
      <c r="P2398" s="118"/>
      <c r="Q2398" s="118" t="s">
        <v>49632</v>
      </c>
      <c r="R2398" s="120"/>
      <c r="S2398" s="118"/>
      <c r="T2398" s="360"/>
      <c r="U2398" s="19" t="s">
        <v>40</v>
      </c>
      <c r="V2398" s="382" t="s">
        <v>49633</v>
      </c>
      <c r="W2398" s="38"/>
      <c r="X2398" s="24"/>
      <c r="Y2398" s="24"/>
      <c r="Z2398" s="220"/>
      <c r="AA2398" s="704"/>
    </row>
    <row r="2399" spans="1:33" s="10" customFormat="1" ht="189" x14ac:dyDescent="0.25">
      <c r="A2399" s="433" t="s">
        <v>32226</v>
      </c>
      <c r="B2399" s="118" t="s">
        <v>50238</v>
      </c>
      <c r="C2399" s="118" t="s">
        <v>49620</v>
      </c>
      <c r="D2399" s="118" t="s">
        <v>49621</v>
      </c>
      <c r="E2399" s="118" t="s">
        <v>49622</v>
      </c>
      <c r="F2399" s="118" t="s">
        <v>49591</v>
      </c>
      <c r="G2399" s="118" t="s">
        <v>1116</v>
      </c>
      <c r="H2399" s="118" t="s">
        <v>1253</v>
      </c>
      <c r="I2399" s="119">
        <v>147000</v>
      </c>
      <c r="J2399" s="118" t="s">
        <v>49623</v>
      </c>
      <c r="K2399" s="118" t="s">
        <v>49510</v>
      </c>
      <c r="L2399" s="118" t="s">
        <v>49486</v>
      </c>
      <c r="M2399" s="118" t="s">
        <v>49487</v>
      </c>
      <c r="N2399" s="118"/>
      <c r="O2399" s="118"/>
      <c r="P2399" s="118"/>
      <c r="Q2399" s="118" t="s">
        <v>49624</v>
      </c>
      <c r="R2399" s="81"/>
      <c r="S2399" s="174"/>
      <c r="T2399" s="24"/>
      <c r="U2399" s="174" t="s">
        <v>195</v>
      </c>
      <c r="V2399" s="174" t="s">
        <v>50239</v>
      </c>
      <c r="W2399" s="24"/>
      <c r="X2399" s="24"/>
      <c r="Y2399" s="24"/>
      <c r="Z2399" s="220"/>
      <c r="AA2399" s="192"/>
    </row>
    <row r="2400" spans="1:33" s="11" customFormat="1" ht="189" x14ac:dyDescent="0.25">
      <c r="A2400" s="433" t="s">
        <v>32227</v>
      </c>
      <c r="B2400" s="187" t="s">
        <v>50237</v>
      </c>
      <c r="C2400" s="187" t="s">
        <v>49615</v>
      </c>
      <c r="D2400" s="187" t="s">
        <v>49589</v>
      </c>
      <c r="E2400" s="187" t="s">
        <v>49616</v>
      </c>
      <c r="F2400" s="187" t="s">
        <v>49591</v>
      </c>
      <c r="G2400" s="187" t="s">
        <v>1116</v>
      </c>
      <c r="H2400" s="187" t="s">
        <v>1253</v>
      </c>
      <c r="I2400" s="187">
        <v>284.8</v>
      </c>
      <c r="J2400" s="187" t="s">
        <v>24102</v>
      </c>
      <c r="K2400" s="187" t="s">
        <v>49617</v>
      </c>
      <c r="L2400" s="187" t="s">
        <v>49486</v>
      </c>
      <c r="M2400" s="187" t="s">
        <v>49487</v>
      </c>
      <c r="N2400" s="187"/>
      <c r="O2400" s="187"/>
      <c r="P2400" s="188"/>
      <c r="Q2400" s="188" t="s">
        <v>49618</v>
      </c>
      <c r="R2400" s="80"/>
      <c r="S2400" s="367"/>
      <c r="T2400" s="93"/>
      <c r="U2400" s="184" t="s">
        <v>195</v>
      </c>
      <c r="V2400" s="368" t="s">
        <v>49619</v>
      </c>
      <c r="W2400" s="190"/>
      <c r="X2400" s="77"/>
      <c r="Y2400" s="24"/>
      <c r="Z2400" s="220"/>
      <c r="AA2400" s="704"/>
    </row>
    <row r="2401" spans="1:33" s="11" customFormat="1" ht="78.75" x14ac:dyDescent="0.25">
      <c r="A2401" s="433" t="s">
        <v>32228</v>
      </c>
      <c r="B2401" s="118" t="s">
        <v>50236</v>
      </c>
      <c r="C2401" s="118" t="s">
        <v>43812</v>
      </c>
      <c r="D2401" s="118" t="s">
        <v>49589</v>
      </c>
      <c r="E2401" s="118" t="s">
        <v>49608</v>
      </c>
      <c r="F2401" s="118" t="s">
        <v>49609</v>
      </c>
      <c r="G2401" s="118" t="s">
        <v>1116</v>
      </c>
      <c r="H2401" s="118" t="s">
        <v>1253</v>
      </c>
      <c r="I2401" s="118">
        <v>32700</v>
      </c>
      <c r="J2401" s="118" t="s">
        <v>49610</v>
      </c>
      <c r="K2401" s="118" t="s">
        <v>49510</v>
      </c>
      <c r="L2401" s="118" t="s">
        <v>49611</v>
      </c>
      <c r="M2401" s="118" t="s">
        <v>49612</v>
      </c>
      <c r="N2401" s="118"/>
      <c r="O2401" s="118"/>
      <c r="P2401" s="118"/>
      <c r="Q2401" s="118" t="s">
        <v>49613</v>
      </c>
      <c r="R2401" s="120"/>
      <c r="S2401" s="132"/>
      <c r="T2401" s="360"/>
      <c r="U2401" s="586" t="s">
        <v>47195</v>
      </c>
      <c r="V2401" s="382" t="s">
        <v>49614</v>
      </c>
      <c r="W2401" s="38"/>
      <c r="X2401" s="24"/>
      <c r="Y2401" s="24"/>
      <c r="Z2401" s="220"/>
      <c r="AA2401" s="704"/>
    </row>
    <row r="2402" spans="1:33" s="11" customFormat="1" ht="220.5" x14ac:dyDescent="0.25">
      <c r="A2402" s="433" t="s">
        <v>32229</v>
      </c>
      <c r="B2402" s="118" t="s">
        <v>49596</v>
      </c>
      <c r="C2402" s="118" t="s">
        <v>49597</v>
      </c>
      <c r="D2402" s="118" t="s">
        <v>49598</v>
      </c>
      <c r="E2402" s="118" t="s">
        <v>2836</v>
      </c>
      <c r="F2402" s="118" t="s">
        <v>49599</v>
      </c>
      <c r="G2402" s="118" t="s">
        <v>2084</v>
      </c>
      <c r="H2402" s="118" t="s">
        <v>48</v>
      </c>
      <c r="I2402" s="118">
        <v>77.86</v>
      </c>
      <c r="J2402" s="118" t="s">
        <v>204</v>
      </c>
      <c r="K2402" s="118" t="s">
        <v>49600</v>
      </c>
      <c r="L2402" s="118" t="s">
        <v>49601</v>
      </c>
      <c r="M2402" s="118" t="s">
        <v>49602</v>
      </c>
      <c r="N2402" s="118"/>
      <c r="O2402" s="118"/>
      <c r="P2402" s="120"/>
      <c r="Q2402" s="120" t="s">
        <v>49603</v>
      </c>
      <c r="R2402" s="72" t="s">
        <v>49604</v>
      </c>
      <c r="S2402" s="81" t="s">
        <v>49605</v>
      </c>
      <c r="T2402" s="81" t="s">
        <v>49606</v>
      </c>
      <c r="U2402" s="19" t="s">
        <v>3844</v>
      </c>
      <c r="V2402" s="121" t="s">
        <v>40387</v>
      </c>
      <c r="W2402" s="38"/>
      <c r="X2402" s="24"/>
      <c r="Y2402" s="24"/>
      <c r="Z2402" s="220"/>
      <c r="AA2402" s="704"/>
    </row>
    <row r="2403" spans="1:33" s="10" customFormat="1" ht="189" x14ac:dyDescent="0.25">
      <c r="A2403" s="433" t="s">
        <v>32230</v>
      </c>
      <c r="B2403" s="284" t="s">
        <v>50235</v>
      </c>
      <c r="C2403" s="284" t="s">
        <v>49588</v>
      </c>
      <c r="D2403" s="284" t="s">
        <v>49589</v>
      </c>
      <c r="E2403" s="284" t="s">
        <v>49590</v>
      </c>
      <c r="F2403" s="284" t="s">
        <v>49591</v>
      </c>
      <c r="G2403" s="284" t="s">
        <v>1116</v>
      </c>
      <c r="H2403" s="284" t="s">
        <v>1253</v>
      </c>
      <c r="I2403" s="283">
        <v>4952</v>
      </c>
      <c r="J2403" s="284" t="s">
        <v>49592</v>
      </c>
      <c r="K2403" s="284" t="s">
        <v>49510</v>
      </c>
      <c r="L2403" s="284" t="s">
        <v>49486</v>
      </c>
      <c r="M2403" s="284" t="s">
        <v>49487</v>
      </c>
      <c r="N2403" s="284"/>
      <c r="O2403" s="284"/>
      <c r="P2403" s="285"/>
      <c r="Q2403" s="285" t="s">
        <v>49593</v>
      </c>
      <c r="R2403" s="271"/>
      <c r="S2403" s="369" t="s">
        <v>195</v>
      </c>
      <c r="T2403" s="369" t="s">
        <v>195</v>
      </c>
      <c r="U2403" s="384" t="s">
        <v>49594</v>
      </c>
      <c r="V2403" s="384"/>
      <c r="W2403" s="310"/>
      <c r="X2403" s="226"/>
      <c r="Y2403" s="220"/>
      <c r="Z2403" s="220"/>
      <c r="AA2403" s="192"/>
    </row>
    <row r="2404" spans="1:33" ht="133.5" customHeight="1" x14ac:dyDescent="0.25">
      <c r="A2404" s="433" t="s">
        <v>32231</v>
      </c>
      <c r="B2404" s="110" t="s">
        <v>3129</v>
      </c>
      <c r="C2404" s="110" t="s">
        <v>3130</v>
      </c>
      <c r="D2404" s="110" t="s">
        <v>3131</v>
      </c>
      <c r="E2404" s="110" t="s">
        <v>150</v>
      </c>
      <c r="F2404" s="110" t="s">
        <v>3132</v>
      </c>
      <c r="G2404" s="110" t="s">
        <v>106</v>
      </c>
      <c r="H2404" s="110" t="s">
        <v>76</v>
      </c>
      <c r="I2404" s="113" t="s">
        <v>1284</v>
      </c>
      <c r="J2404" s="110" t="s">
        <v>3133</v>
      </c>
      <c r="K2404" s="110" t="s">
        <v>3134</v>
      </c>
      <c r="L2404" s="110" t="s">
        <v>3135</v>
      </c>
      <c r="M2404" s="110" t="s">
        <v>3136</v>
      </c>
      <c r="N2404" s="110" t="s">
        <v>81</v>
      </c>
      <c r="O2404" s="110" t="s">
        <v>81</v>
      </c>
      <c r="P2404" s="114"/>
      <c r="Q2404" s="114" t="s">
        <v>3137</v>
      </c>
      <c r="R2404" s="280" t="s">
        <v>3138</v>
      </c>
      <c r="S2404" s="280" t="s">
        <v>3139</v>
      </c>
      <c r="T2404" s="435" t="s">
        <v>3140</v>
      </c>
      <c r="U2404" s="110" t="s">
        <v>40</v>
      </c>
      <c r="V2404" s="407" t="s">
        <v>41</v>
      </c>
      <c r="W2404" s="218" t="s">
        <v>3141</v>
      </c>
      <c r="X2404" s="450">
        <v>703881803</v>
      </c>
      <c r="Y2404" s="437" t="s">
        <v>3142</v>
      </c>
      <c r="Z2404" s="405"/>
      <c r="AA2404" s="785"/>
    </row>
    <row r="2405" spans="1:33" s="10" customFormat="1" ht="157.5" x14ac:dyDescent="0.25">
      <c r="A2405" s="433" t="s">
        <v>42962</v>
      </c>
      <c r="B2405" s="118" t="s">
        <v>49576</v>
      </c>
      <c r="C2405" s="118" t="s">
        <v>49577</v>
      </c>
      <c r="D2405" s="118" t="s">
        <v>49578</v>
      </c>
      <c r="E2405" s="118" t="s">
        <v>46770</v>
      </c>
      <c r="F2405" s="118" t="s">
        <v>49579</v>
      </c>
      <c r="G2405" s="118" t="s">
        <v>253</v>
      </c>
      <c r="H2405" s="118" t="s">
        <v>48</v>
      </c>
      <c r="I2405" s="119">
        <v>17</v>
      </c>
      <c r="J2405" s="118" t="s">
        <v>49580</v>
      </c>
      <c r="K2405" s="118" t="s">
        <v>49581</v>
      </c>
      <c r="L2405" s="118" t="s">
        <v>49582</v>
      </c>
      <c r="M2405" s="118" t="s">
        <v>49583</v>
      </c>
      <c r="N2405" s="118"/>
      <c r="O2405" s="118"/>
      <c r="P2405" s="120"/>
      <c r="Q2405" s="120" t="s">
        <v>49584</v>
      </c>
      <c r="R2405" s="72"/>
      <c r="S2405" s="174"/>
      <c r="T2405" s="93"/>
      <c r="U2405" s="174" t="s">
        <v>49585</v>
      </c>
      <c r="V2405" s="121" t="s">
        <v>49586</v>
      </c>
      <c r="W2405" s="38"/>
      <c r="X2405" s="24"/>
      <c r="Y2405" s="24"/>
      <c r="Z2405" s="220"/>
      <c r="AA2405" s="192"/>
    </row>
    <row r="2406" spans="1:33" s="96" customFormat="1" ht="169.15" customHeight="1" x14ac:dyDescent="0.25">
      <c r="A2406" s="433" t="s">
        <v>32232</v>
      </c>
      <c r="B2406" s="19" t="s">
        <v>49570</v>
      </c>
      <c r="C2406" s="19" t="s">
        <v>49571</v>
      </c>
      <c r="D2406" s="19" t="s">
        <v>29511</v>
      </c>
      <c r="E2406" s="19" t="s">
        <v>3593</v>
      </c>
      <c r="F2406" s="19" t="s">
        <v>49572</v>
      </c>
      <c r="G2406" s="19" t="s">
        <v>4516</v>
      </c>
      <c r="H2406" s="19" t="s">
        <v>48</v>
      </c>
      <c r="I2406" s="20" t="s">
        <v>10838</v>
      </c>
      <c r="J2406" s="19" t="s">
        <v>2262</v>
      </c>
      <c r="K2406" s="19" t="s">
        <v>49554</v>
      </c>
      <c r="L2406" s="19" t="s">
        <v>29515</v>
      </c>
      <c r="M2406" s="19"/>
      <c r="N2406" s="19"/>
      <c r="O2406" s="21" t="s">
        <v>49573</v>
      </c>
      <c r="P2406" s="21"/>
      <c r="Q2406" s="19" t="s">
        <v>29518</v>
      </c>
      <c r="R2406" s="19" t="s">
        <v>49574</v>
      </c>
      <c r="S2406" s="19" t="s">
        <v>49575</v>
      </c>
      <c r="T2406" s="19" t="s">
        <v>40</v>
      </c>
      <c r="U2406" s="21"/>
      <c r="V2406" s="658"/>
      <c r="W2406" s="315"/>
      <c r="X2406" s="27"/>
      <c r="Y2406" s="27"/>
      <c r="Z2406" s="126"/>
      <c r="AA2406" s="970"/>
      <c r="AB2406" s="1052" t="s">
        <v>69639</v>
      </c>
    </row>
    <row r="2407" spans="1:33" s="7" customFormat="1" ht="169.15" customHeight="1" x14ac:dyDescent="0.25">
      <c r="A2407" s="433" t="s">
        <v>32233</v>
      </c>
      <c r="B2407" s="19" t="s">
        <v>49558</v>
      </c>
      <c r="C2407" s="19" t="s">
        <v>49559</v>
      </c>
      <c r="D2407" s="19" t="s">
        <v>29511</v>
      </c>
      <c r="E2407" s="19" t="s">
        <v>3593</v>
      </c>
      <c r="F2407" s="19" t="s">
        <v>49560</v>
      </c>
      <c r="G2407" s="19" t="s">
        <v>4516</v>
      </c>
      <c r="H2407" s="19" t="s">
        <v>48</v>
      </c>
      <c r="I2407" s="20" t="s">
        <v>18607</v>
      </c>
      <c r="J2407" s="19" t="s">
        <v>1336</v>
      </c>
      <c r="K2407" s="19" t="s">
        <v>49554</v>
      </c>
      <c r="L2407" s="19" t="s">
        <v>29515</v>
      </c>
      <c r="M2407" s="19"/>
      <c r="N2407" s="19"/>
      <c r="O2407" s="21" t="s">
        <v>49561</v>
      </c>
      <c r="P2407" s="21"/>
      <c r="Q2407" s="19" t="s">
        <v>29518</v>
      </c>
      <c r="R2407" s="19" t="s">
        <v>49562</v>
      </c>
      <c r="S2407" s="19" t="s">
        <v>49563</v>
      </c>
      <c r="T2407" s="19" t="s">
        <v>40</v>
      </c>
      <c r="U2407" s="21"/>
      <c r="V2407" s="658"/>
      <c r="W2407" s="315"/>
      <c r="X2407" s="27"/>
      <c r="Y2407" s="27"/>
      <c r="Z2407" s="115"/>
      <c r="AA2407" s="962"/>
      <c r="AB2407" s="1052" t="s">
        <v>69639</v>
      </c>
    </row>
    <row r="2408" spans="1:33" s="7" customFormat="1" ht="169.15" customHeight="1" x14ac:dyDescent="0.25">
      <c r="A2408" s="433" t="s">
        <v>65319</v>
      </c>
      <c r="B2408" s="19" t="s">
        <v>49564</v>
      </c>
      <c r="C2408" s="19" t="s">
        <v>49565</v>
      </c>
      <c r="D2408" s="19" t="s">
        <v>29511</v>
      </c>
      <c r="E2408" s="19" t="s">
        <v>3593</v>
      </c>
      <c r="F2408" s="19" t="s">
        <v>49547</v>
      </c>
      <c r="G2408" s="19" t="s">
        <v>4516</v>
      </c>
      <c r="H2408" s="19" t="s">
        <v>48</v>
      </c>
      <c r="I2408" s="20" t="s">
        <v>49566</v>
      </c>
      <c r="J2408" s="19" t="s">
        <v>1336</v>
      </c>
      <c r="K2408" s="19" t="s">
        <v>49554</v>
      </c>
      <c r="L2408" s="19" t="s">
        <v>29515</v>
      </c>
      <c r="M2408" s="19" t="s">
        <v>49548</v>
      </c>
      <c r="N2408" s="19"/>
      <c r="O2408" s="21" t="s">
        <v>49567</v>
      </c>
      <c r="P2408" s="21"/>
      <c r="Q2408" s="19" t="s">
        <v>29518</v>
      </c>
      <c r="R2408" s="19" t="s">
        <v>49568</v>
      </c>
      <c r="S2408" s="19" t="s">
        <v>49569</v>
      </c>
      <c r="T2408" s="19" t="s">
        <v>40</v>
      </c>
      <c r="U2408" s="21"/>
      <c r="V2408" s="658"/>
      <c r="W2408" s="315"/>
      <c r="X2408" s="27"/>
      <c r="Y2408" s="27"/>
      <c r="Z2408" s="115"/>
      <c r="AA2408" s="962"/>
      <c r="AB2408" s="1052" t="s">
        <v>69639</v>
      </c>
    </row>
    <row r="2409" spans="1:33" s="96" customFormat="1" ht="169.15" customHeight="1" x14ac:dyDescent="0.25">
      <c r="A2409" s="433" t="s">
        <v>65320</v>
      </c>
      <c r="B2409" s="19" t="s">
        <v>49552</v>
      </c>
      <c r="C2409" s="19" t="s">
        <v>49553</v>
      </c>
      <c r="D2409" s="19" t="s">
        <v>29511</v>
      </c>
      <c r="E2409" s="19" t="s">
        <v>3593</v>
      </c>
      <c r="F2409" s="19" t="s">
        <v>49547</v>
      </c>
      <c r="G2409" s="19" t="s">
        <v>4516</v>
      </c>
      <c r="H2409" s="19" t="s">
        <v>48</v>
      </c>
      <c r="I2409" s="20" t="s">
        <v>16096</v>
      </c>
      <c r="J2409" s="19" t="s">
        <v>1336</v>
      </c>
      <c r="K2409" s="19" t="s">
        <v>49554</v>
      </c>
      <c r="L2409" s="19" t="s">
        <v>29515</v>
      </c>
      <c r="M2409" s="19" t="s">
        <v>49548</v>
      </c>
      <c r="N2409" s="19"/>
      <c r="O2409" s="21" t="s">
        <v>49555</v>
      </c>
      <c r="P2409" s="21"/>
      <c r="Q2409" s="19" t="s">
        <v>29518</v>
      </c>
      <c r="R2409" s="19" t="s">
        <v>49556</v>
      </c>
      <c r="S2409" s="19" t="s">
        <v>49557</v>
      </c>
      <c r="T2409" s="19" t="s">
        <v>40</v>
      </c>
      <c r="U2409" s="21"/>
      <c r="V2409" s="658"/>
      <c r="W2409" s="315"/>
      <c r="X2409" s="27"/>
      <c r="Y2409" s="27"/>
      <c r="Z2409" s="126"/>
      <c r="AA2409" s="970"/>
      <c r="AB2409" s="1052" t="s">
        <v>69639</v>
      </c>
    </row>
    <row r="2410" spans="1:33" s="96" customFormat="1" ht="169.15" customHeight="1" x14ac:dyDescent="0.25">
      <c r="A2410" s="433" t="s">
        <v>32234</v>
      </c>
      <c r="B2410" s="19" t="s">
        <v>49545</v>
      </c>
      <c r="C2410" s="19" t="s">
        <v>49546</v>
      </c>
      <c r="D2410" s="19" t="s">
        <v>29511</v>
      </c>
      <c r="E2410" s="19" t="s">
        <v>3593</v>
      </c>
      <c r="F2410" s="19" t="s">
        <v>49547</v>
      </c>
      <c r="G2410" s="19" t="s">
        <v>4516</v>
      </c>
      <c r="H2410" s="19" t="s">
        <v>48</v>
      </c>
      <c r="I2410" s="27"/>
      <c r="J2410" s="390" t="s">
        <v>1336</v>
      </c>
      <c r="K2410" s="19"/>
      <c r="L2410" s="19" t="s">
        <v>29515</v>
      </c>
      <c r="M2410" s="391" t="s">
        <v>49548</v>
      </c>
      <c r="N2410" s="19"/>
      <c r="O2410" s="21" t="s">
        <v>49549</v>
      </c>
      <c r="P2410" s="21"/>
      <c r="Q2410" s="19" t="s">
        <v>29518</v>
      </c>
      <c r="R2410" s="19" t="s">
        <v>49550</v>
      </c>
      <c r="S2410" s="19" t="s">
        <v>49551</v>
      </c>
      <c r="T2410" s="19" t="s">
        <v>40</v>
      </c>
      <c r="U2410" s="21"/>
      <c r="V2410" s="658"/>
      <c r="W2410" s="315"/>
      <c r="X2410" s="27"/>
      <c r="Y2410" s="130"/>
      <c r="Z2410" s="126"/>
      <c r="AA2410" s="970"/>
      <c r="AB2410" s="1052" t="s">
        <v>69639</v>
      </c>
    </row>
    <row r="2411" spans="1:33" s="10" customFormat="1" ht="110.25" x14ac:dyDescent="0.25">
      <c r="A2411" s="433" t="s">
        <v>32235</v>
      </c>
      <c r="B2411" s="118" t="s">
        <v>49532</v>
      </c>
      <c r="C2411" s="118" t="s">
        <v>49533</v>
      </c>
      <c r="D2411" s="118" t="s">
        <v>49534</v>
      </c>
      <c r="E2411" s="118" t="s">
        <v>49535</v>
      </c>
      <c r="F2411" s="118" t="s">
        <v>49536</v>
      </c>
      <c r="G2411" s="118" t="s">
        <v>1162</v>
      </c>
      <c r="H2411" s="118" t="s">
        <v>48</v>
      </c>
      <c r="I2411" s="119">
        <v>28.7</v>
      </c>
      <c r="J2411" s="118" t="s">
        <v>19055</v>
      </c>
      <c r="K2411" s="118" t="s">
        <v>49537</v>
      </c>
      <c r="L2411" s="118" t="s">
        <v>49538</v>
      </c>
      <c r="M2411" s="118" t="s">
        <v>49539</v>
      </c>
      <c r="N2411" s="118"/>
      <c r="O2411" s="118"/>
      <c r="P2411" s="120"/>
      <c r="Q2411" s="120" t="s">
        <v>49540</v>
      </c>
      <c r="R2411" s="72"/>
      <c r="S2411" s="81" t="s">
        <v>49541</v>
      </c>
      <c r="T2411" s="81" t="s">
        <v>49542</v>
      </c>
      <c r="U2411" s="19" t="s">
        <v>40</v>
      </c>
      <c r="V2411" s="121" t="s">
        <v>49543</v>
      </c>
      <c r="W2411" s="38"/>
      <c r="X2411" s="24"/>
      <c r="Y2411" s="24"/>
      <c r="Z2411" s="220"/>
      <c r="AA2411" s="192"/>
    </row>
    <row r="2412" spans="1:33" ht="120" x14ac:dyDescent="0.25">
      <c r="A2412" s="433" t="s">
        <v>32236</v>
      </c>
      <c r="B2412" s="707" t="s">
        <v>67252</v>
      </c>
      <c r="C2412" s="707" t="s">
        <v>3144</v>
      </c>
      <c r="D2412" s="707" t="s">
        <v>3145</v>
      </c>
      <c r="E2412" s="707" t="s">
        <v>740</v>
      </c>
      <c r="F2412" s="707" t="s">
        <v>68954</v>
      </c>
      <c r="G2412" s="707" t="s">
        <v>3146</v>
      </c>
      <c r="H2412" s="707" t="s">
        <v>30</v>
      </c>
      <c r="I2412" s="710">
        <v>6.72</v>
      </c>
      <c r="J2412" s="707" t="s">
        <v>3147</v>
      </c>
      <c r="K2412" s="707" t="s">
        <v>68955</v>
      </c>
      <c r="L2412" s="707" t="s">
        <v>67363</v>
      </c>
      <c r="M2412" s="707" t="s">
        <v>67364</v>
      </c>
      <c r="N2412" s="707" t="s">
        <v>3148</v>
      </c>
      <c r="O2412" s="707" t="s">
        <v>3149</v>
      </c>
      <c r="P2412" s="735"/>
      <c r="Q2412" s="735" t="s">
        <v>67253</v>
      </c>
      <c r="R2412" s="711" t="s">
        <v>3150</v>
      </c>
      <c r="S2412" s="711" t="s">
        <v>1876</v>
      </c>
      <c r="T2412" s="736" t="s">
        <v>1876</v>
      </c>
      <c r="U2412" s="707" t="s">
        <v>16317</v>
      </c>
      <c r="V2412" s="707" t="s">
        <v>41</v>
      </c>
      <c r="W2412" s="817" t="s">
        <v>67218</v>
      </c>
      <c r="X2412" s="818">
        <v>703483955</v>
      </c>
      <c r="Y2412" s="817" t="s">
        <v>3151</v>
      </c>
      <c r="Z2412" s="1"/>
      <c r="AA2412" s="844" t="s">
        <v>67287</v>
      </c>
      <c r="AB2412"/>
      <c r="AC2412"/>
      <c r="AD2412"/>
      <c r="AE2412"/>
      <c r="AF2412"/>
      <c r="AG2412"/>
    </row>
    <row r="2413" spans="1:33" s="11" customFormat="1" ht="78.75" x14ac:dyDescent="0.25">
      <c r="A2413" s="433" t="s">
        <v>68769</v>
      </c>
      <c r="B2413" s="118" t="s">
        <v>49523</v>
      </c>
      <c r="C2413" s="118" t="s">
        <v>49524</v>
      </c>
      <c r="D2413" s="118" t="s">
        <v>49525</v>
      </c>
      <c r="E2413" s="118" t="s">
        <v>49526</v>
      </c>
      <c r="F2413" s="118" t="s">
        <v>49527</v>
      </c>
      <c r="G2413" s="118" t="s">
        <v>319</v>
      </c>
      <c r="H2413" s="118" t="s">
        <v>5100</v>
      </c>
      <c r="I2413" s="118">
        <v>5</v>
      </c>
      <c r="J2413" s="118" t="s">
        <v>340</v>
      </c>
      <c r="K2413" s="118" t="s">
        <v>49528</v>
      </c>
      <c r="L2413" s="118" t="s">
        <v>49529</v>
      </c>
      <c r="M2413" s="118" t="s">
        <v>49530</v>
      </c>
      <c r="N2413" s="118"/>
      <c r="O2413" s="118"/>
      <c r="P2413" s="120"/>
      <c r="Q2413" s="120" t="s">
        <v>49531</v>
      </c>
      <c r="R2413" s="81"/>
      <c r="S2413" s="24"/>
      <c r="T2413" s="118"/>
      <c r="U2413" s="81" t="s">
        <v>40</v>
      </c>
      <c r="V2413" s="360" t="s">
        <v>47777</v>
      </c>
      <c r="W2413" s="24"/>
      <c r="X2413" s="24"/>
      <c r="Y2413" s="24"/>
      <c r="Z2413" s="220"/>
      <c r="AA2413" s="704"/>
    </row>
    <row r="2414" spans="1:33" s="11" customFormat="1" ht="283.5" x14ac:dyDescent="0.25">
      <c r="A2414" s="433" t="s">
        <v>32237</v>
      </c>
      <c r="B2414" s="19" t="s">
        <v>31188</v>
      </c>
      <c r="C2414" s="19" t="s">
        <v>31189</v>
      </c>
      <c r="D2414" s="19" t="s">
        <v>4299</v>
      </c>
      <c r="E2414" s="19" t="s">
        <v>317</v>
      </c>
      <c r="F2414" s="19" t="s">
        <v>31190</v>
      </c>
      <c r="G2414" s="19" t="s">
        <v>1217</v>
      </c>
      <c r="H2414" s="19" t="s">
        <v>5100</v>
      </c>
      <c r="I2414" s="20" t="s">
        <v>31191</v>
      </c>
      <c r="J2414" s="19" t="s">
        <v>31192</v>
      </c>
      <c r="K2414" s="19" t="s">
        <v>31193</v>
      </c>
      <c r="L2414" s="19" t="s">
        <v>31194</v>
      </c>
      <c r="M2414" s="19" t="s">
        <v>31195</v>
      </c>
      <c r="N2414" s="19"/>
      <c r="O2414" s="19"/>
      <c r="P2414" s="21"/>
      <c r="Q2414" s="21" t="s">
        <v>31196</v>
      </c>
      <c r="R2414" s="22" t="s">
        <v>4302</v>
      </c>
      <c r="S2414" s="22" t="s">
        <v>31197</v>
      </c>
      <c r="T2414" s="23" t="s">
        <v>31198</v>
      </c>
      <c r="U2414" s="19" t="s">
        <v>40</v>
      </c>
      <c r="V2414" s="170" t="s">
        <v>30899</v>
      </c>
      <c r="W2414" s="231" t="s">
        <v>81</v>
      </c>
      <c r="X2414" s="24"/>
      <c r="Y2414" s="24"/>
      <c r="Z2414" s="220"/>
      <c r="AA2414" s="704"/>
    </row>
    <row r="2415" spans="1:33" s="11" customFormat="1" ht="78.75" x14ac:dyDescent="0.25">
      <c r="A2415" s="433" t="s">
        <v>32238</v>
      </c>
      <c r="B2415" s="118" t="s">
        <v>49515</v>
      </c>
      <c r="C2415" s="118" t="s">
        <v>49516</v>
      </c>
      <c r="D2415" s="118" t="s">
        <v>49517</v>
      </c>
      <c r="E2415" s="118" t="s">
        <v>2836</v>
      </c>
      <c r="F2415" s="118" t="s">
        <v>49518</v>
      </c>
      <c r="G2415" s="118" t="s">
        <v>2084</v>
      </c>
      <c r="H2415" s="118" t="s">
        <v>48</v>
      </c>
      <c r="I2415" s="118" t="s">
        <v>49519</v>
      </c>
      <c r="J2415" s="118" t="s">
        <v>204</v>
      </c>
      <c r="K2415" s="118" t="s">
        <v>49520</v>
      </c>
      <c r="L2415" s="118" t="s">
        <v>49521</v>
      </c>
      <c r="M2415" s="118"/>
      <c r="N2415" s="118"/>
      <c r="O2415" s="118"/>
      <c r="P2415" s="118"/>
      <c r="Q2415" s="118" t="s">
        <v>49522</v>
      </c>
      <c r="R2415" s="120"/>
      <c r="S2415" s="118"/>
      <c r="T2415" s="360"/>
      <c r="U2415" s="81"/>
      <c r="V2415" s="360" t="s">
        <v>49075</v>
      </c>
      <c r="W2415" s="24"/>
      <c r="X2415" s="24"/>
      <c r="Y2415" s="24"/>
      <c r="Z2415" s="220"/>
      <c r="AA2415" s="704"/>
    </row>
    <row r="2416" spans="1:33" s="11" customFormat="1" ht="78.75" x14ac:dyDescent="0.25">
      <c r="A2416" s="433" t="s">
        <v>32239</v>
      </c>
      <c r="B2416" s="118" t="s">
        <v>50233</v>
      </c>
      <c r="C2416" s="118" t="s">
        <v>46737</v>
      </c>
      <c r="D2416" s="118" t="s">
        <v>49505</v>
      </c>
      <c r="E2416" s="118" t="s">
        <v>49506</v>
      </c>
      <c r="F2416" s="118" t="s">
        <v>49507</v>
      </c>
      <c r="G2416" s="118" t="s">
        <v>1116</v>
      </c>
      <c r="H2416" s="118" t="s">
        <v>1253</v>
      </c>
      <c r="I2416" s="118" t="s">
        <v>49508</v>
      </c>
      <c r="J2416" s="118" t="s">
        <v>49509</v>
      </c>
      <c r="K2416" s="118" t="s">
        <v>49510</v>
      </c>
      <c r="L2416" s="118" t="s">
        <v>49511</v>
      </c>
      <c r="M2416" s="118" t="s">
        <v>49512</v>
      </c>
      <c r="N2416" s="118"/>
      <c r="O2416" s="118"/>
      <c r="P2416" s="118"/>
      <c r="Q2416" s="118" t="s">
        <v>49513</v>
      </c>
      <c r="R2416" s="120"/>
      <c r="S2416" s="118"/>
      <c r="T2416" s="360"/>
      <c r="U2416" s="81"/>
      <c r="V2416" s="360" t="s">
        <v>49514</v>
      </c>
      <c r="W2416" s="24"/>
      <c r="X2416" s="24"/>
      <c r="Y2416" s="24"/>
      <c r="Z2416" s="220"/>
      <c r="AA2416" s="704"/>
    </row>
    <row r="2417" spans="1:33" s="2" customFormat="1" ht="105" x14ac:dyDescent="0.25">
      <c r="A2417" s="433" t="s">
        <v>42963</v>
      </c>
      <c r="B2417" s="707" t="s">
        <v>641</v>
      </c>
      <c r="C2417" s="707" t="s">
        <v>642</v>
      </c>
      <c r="D2417" s="707" t="s">
        <v>201</v>
      </c>
      <c r="E2417" s="707" t="s">
        <v>67573</v>
      </c>
      <c r="F2417" s="707" t="s">
        <v>643</v>
      </c>
      <c r="G2417" s="707" t="s">
        <v>106</v>
      </c>
      <c r="H2417" s="707" t="s">
        <v>76</v>
      </c>
      <c r="I2417" s="710" t="s">
        <v>644</v>
      </c>
      <c r="J2417" s="707" t="s">
        <v>108</v>
      </c>
      <c r="K2417" s="707" t="s">
        <v>645</v>
      </c>
      <c r="L2417" s="707" t="s">
        <v>205</v>
      </c>
      <c r="M2417" s="707" t="s">
        <v>646</v>
      </c>
      <c r="N2417" s="707"/>
      <c r="O2417" s="707"/>
      <c r="P2417" s="735"/>
      <c r="Q2417" s="735" t="s">
        <v>647</v>
      </c>
      <c r="R2417" s="711" t="s">
        <v>208</v>
      </c>
      <c r="S2417" s="711" t="s">
        <v>648</v>
      </c>
      <c r="T2417" s="736" t="s">
        <v>649</v>
      </c>
      <c r="U2417" s="707" t="s">
        <v>40</v>
      </c>
      <c r="V2417" s="899" t="s">
        <v>41</v>
      </c>
      <c r="W2417" s="817" t="s">
        <v>650</v>
      </c>
      <c r="X2417" s="834" t="s">
        <v>651</v>
      </c>
      <c r="Y2417" s="845" t="s">
        <v>652</v>
      </c>
      <c r="Z2417" s="1"/>
      <c r="AA2417" s="842" t="s">
        <v>67286</v>
      </c>
    </row>
    <row r="2418" spans="1:33" s="11" customFormat="1" ht="126" x14ac:dyDescent="0.25">
      <c r="A2418" s="433" t="s">
        <v>68042</v>
      </c>
      <c r="B2418" s="118" t="s">
        <v>49496</v>
      </c>
      <c r="C2418" s="118" t="s">
        <v>49497</v>
      </c>
      <c r="D2418" s="118" t="s">
        <v>49498</v>
      </c>
      <c r="E2418" s="118" t="s">
        <v>15393</v>
      </c>
      <c r="F2418" s="118" t="s">
        <v>49499</v>
      </c>
      <c r="G2418" s="118" t="s">
        <v>2084</v>
      </c>
      <c r="H2418" s="118" t="s">
        <v>48</v>
      </c>
      <c r="I2418" s="119" t="s">
        <v>49500</v>
      </c>
      <c r="J2418" s="118" t="s">
        <v>23106</v>
      </c>
      <c r="K2418" s="118" t="s">
        <v>49501</v>
      </c>
      <c r="L2418" s="118" t="s">
        <v>49502</v>
      </c>
      <c r="M2418" s="118" t="s">
        <v>49498</v>
      </c>
      <c r="N2418" s="118"/>
      <c r="O2418" s="118"/>
      <c r="P2418" s="120"/>
      <c r="Q2418" s="120" t="s">
        <v>49503</v>
      </c>
      <c r="R2418" s="81"/>
      <c r="S2418" s="174"/>
      <c r="T2418" s="24"/>
      <c r="U2418" s="174" t="s">
        <v>40</v>
      </c>
      <c r="V2418" s="174" t="s">
        <v>45763</v>
      </c>
      <c r="W2418" s="24"/>
      <c r="X2418" s="24" t="s">
        <v>35131</v>
      </c>
      <c r="Y2418" s="24"/>
      <c r="Z2418" s="220"/>
      <c r="AA2418" s="704"/>
    </row>
    <row r="2419" spans="1:33" s="11" customFormat="1" ht="94.5" x14ac:dyDescent="0.25">
      <c r="A2419" s="433" t="s">
        <v>32240</v>
      </c>
      <c r="B2419" s="118" t="s">
        <v>49489</v>
      </c>
      <c r="C2419" s="118" t="s">
        <v>49490</v>
      </c>
      <c r="D2419" s="118" t="s">
        <v>833</v>
      </c>
      <c r="E2419" s="118" t="s">
        <v>3037</v>
      </c>
      <c r="F2419" s="118" t="s">
        <v>49491</v>
      </c>
      <c r="G2419" s="118" t="s">
        <v>2084</v>
      </c>
      <c r="H2419" s="118" t="s">
        <v>48</v>
      </c>
      <c r="I2419" s="119" t="s">
        <v>46455</v>
      </c>
      <c r="J2419" s="118" t="s">
        <v>1812</v>
      </c>
      <c r="K2419" s="118" t="s">
        <v>49492</v>
      </c>
      <c r="L2419" s="118" t="s">
        <v>49493</v>
      </c>
      <c r="M2419" s="118" t="s">
        <v>49494</v>
      </c>
      <c r="N2419" s="118"/>
      <c r="O2419" s="118"/>
      <c r="P2419" s="120"/>
      <c r="Q2419" s="120" t="s">
        <v>49495</v>
      </c>
      <c r="R2419" s="81"/>
      <c r="S2419" s="24"/>
      <c r="T2419" s="24"/>
      <c r="U2419" s="174" t="s">
        <v>45970</v>
      </c>
      <c r="V2419" s="360" t="s">
        <v>49504</v>
      </c>
      <c r="W2419" s="24"/>
      <c r="X2419" s="24"/>
      <c r="Y2419" s="24"/>
      <c r="Z2419" s="220"/>
      <c r="AA2419" s="704"/>
    </row>
    <row r="2420" spans="1:33" ht="99" customHeight="1" x14ac:dyDescent="0.25">
      <c r="A2420" s="433" t="s">
        <v>32241</v>
      </c>
      <c r="B2420" s="1066" t="s">
        <v>86713</v>
      </c>
      <c r="C2420" s="1066" t="s">
        <v>283</v>
      </c>
      <c r="D2420" s="707" t="s">
        <v>284</v>
      </c>
      <c r="E2420" s="707" t="s">
        <v>285</v>
      </c>
      <c r="F2420" s="707" t="s">
        <v>86714</v>
      </c>
      <c r="G2420" s="1066" t="s">
        <v>286</v>
      </c>
      <c r="H2420" s="1066" t="s">
        <v>76</v>
      </c>
      <c r="I2420" s="709" t="s">
        <v>287</v>
      </c>
      <c r="J2420" s="709" t="s">
        <v>288</v>
      </c>
      <c r="K2420" s="1066" t="s">
        <v>86715</v>
      </c>
      <c r="L2420" s="1474" t="s">
        <v>289</v>
      </c>
      <c r="M2420" s="707" t="s">
        <v>290</v>
      </c>
      <c r="N2420" s="709"/>
      <c r="O2420" s="709"/>
      <c r="P2420" s="1177" t="s">
        <v>86716</v>
      </c>
      <c r="Q2420" s="707" t="s">
        <v>66</v>
      </c>
      <c r="R2420" s="711" t="s">
        <v>291</v>
      </c>
      <c r="S2420" s="711" t="s">
        <v>86717</v>
      </c>
      <c r="T2420" s="711" t="s">
        <v>292</v>
      </c>
      <c r="U2420" s="707" t="s">
        <v>40</v>
      </c>
      <c r="V2420" s="707" t="s">
        <v>41</v>
      </c>
      <c r="W2420" s="1587" t="s">
        <v>5488</v>
      </c>
      <c r="X2420" s="1587" t="s">
        <v>86718</v>
      </c>
      <c r="Y2420" s="1587"/>
      <c r="Z2420" s="1587"/>
      <c r="AA2420" s="844" t="s">
        <v>67287</v>
      </c>
      <c r="AB2420" s="732"/>
      <c r="AC2420" s="732"/>
      <c r="AD2420" s="732"/>
      <c r="AE2420" s="732"/>
      <c r="AF2420" s="732"/>
      <c r="AG2420" s="732"/>
    </row>
    <row r="2421" spans="1:33" s="11" customFormat="1" ht="189" x14ac:dyDescent="0.25">
      <c r="A2421" s="433" t="s">
        <v>50297</v>
      </c>
      <c r="B2421" s="118" t="s">
        <v>50234</v>
      </c>
      <c r="C2421" s="118" t="s">
        <v>49479</v>
      </c>
      <c r="D2421" s="118" t="s">
        <v>49480</v>
      </c>
      <c r="E2421" s="118" t="s">
        <v>49481</v>
      </c>
      <c r="F2421" s="118" t="s">
        <v>49482</v>
      </c>
      <c r="G2421" s="118" t="s">
        <v>1116</v>
      </c>
      <c r="H2421" s="118" t="s">
        <v>1253</v>
      </c>
      <c r="I2421" s="118" t="s">
        <v>49483</v>
      </c>
      <c r="J2421" s="118" t="s">
        <v>49484</v>
      </c>
      <c r="K2421" s="118" t="s">
        <v>49485</v>
      </c>
      <c r="L2421" s="118" t="s">
        <v>49486</v>
      </c>
      <c r="M2421" s="118" t="s">
        <v>49487</v>
      </c>
      <c r="N2421" s="118"/>
      <c r="O2421" s="118"/>
      <c r="P2421" s="120"/>
      <c r="Q2421" s="120" t="s">
        <v>49488</v>
      </c>
      <c r="R2421" s="72"/>
      <c r="S2421" s="174"/>
      <c r="T2421" s="93"/>
      <c r="U2421" s="174" t="s">
        <v>195</v>
      </c>
      <c r="V2421" s="121" t="s">
        <v>34484</v>
      </c>
      <c r="W2421" s="38"/>
      <c r="X2421" s="24"/>
      <c r="Y2421" s="24"/>
      <c r="Z2421" s="220"/>
      <c r="AA2421" s="704"/>
    </row>
    <row r="2422" spans="1:33" s="6" customFormat="1" ht="165" customHeight="1" x14ac:dyDescent="0.25">
      <c r="A2422" s="433" t="s">
        <v>32242</v>
      </c>
      <c r="B2422" s="707" t="s">
        <v>654</v>
      </c>
      <c r="C2422" s="707" t="s">
        <v>655</v>
      </c>
      <c r="D2422" s="707" t="s">
        <v>656</v>
      </c>
      <c r="E2422" s="707" t="s">
        <v>657</v>
      </c>
      <c r="F2422" s="707" t="s">
        <v>85644</v>
      </c>
      <c r="G2422" s="707" t="s">
        <v>658</v>
      </c>
      <c r="H2422" s="707" t="s">
        <v>76</v>
      </c>
      <c r="I2422" s="710" t="s">
        <v>68727</v>
      </c>
      <c r="J2422" s="707" t="s">
        <v>471</v>
      </c>
      <c r="K2422" s="707" t="s">
        <v>85645</v>
      </c>
      <c r="L2422" s="707" t="s">
        <v>660</v>
      </c>
      <c r="M2422" s="707" t="s">
        <v>661</v>
      </c>
      <c r="N2422" s="707" t="s">
        <v>662</v>
      </c>
      <c r="O2422" s="707" t="s">
        <v>663</v>
      </c>
      <c r="P2422" s="707"/>
      <c r="Q2422" s="707" t="s">
        <v>664</v>
      </c>
      <c r="R2422" s="711" t="s">
        <v>665</v>
      </c>
      <c r="S2422" s="711" t="s">
        <v>85646</v>
      </c>
      <c r="T2422" s="711" t="s">
        <v>85647</v>
      </c>
      <c r="U2422" s="707" t="s">
        <v>40</v>
      </c>
      <c r="V2422" s="707" t="s">
        <v>41</v>
      </c>
      <c r="W2422" s="817" t="s">
        <v>666</v>
      </c>
      <c r="X2422" s="819" t="s">
        <v>667</v>
      </c>
      <c r="Y2422" s="834" t="s">
        <v>668</v>
      </c>
      <c r="Z2422" s="1444"/>
      <c r="AA2422" s="844" t="s">
        <v>67287</v>
      </c>
      <c r="AB2422" s="732"/>
      <c r="AC2422" s="732"/>
      <c r="AD2422" s="732"/>
      <c r="AE2422" s="732"/>
      <c r="AF2422" s="732"/>
      <c r="AG2422" s="732"/>
    </row>
    <row r="2423" spans="1:33" ht="133.5" customHeight="1" x14ac:dyDescent="0.25">
      <c r="A2423" s="433" t="s">
        <v>32243</v>
      </c>
      <c r="B2423" s="110" t="s">
        <v>49478</v>
      </c>
      <c r="C2423" s="110" t="s">
        <v>115</v>
      </c>
      <c r="D2423" s="110" t="s">
        <v>116</v>
      </c>
      <c r="E2423" s="110" t="s">
        <v>117</v>
      </c>
      <c r="F2423" s="110" t="s">
        <v>118</v>
      </c>
      <c r="G2423" s="110">
        <v>0</v>
      </c>
      <c r="H2423" s="110" t="s">
        <v>76</v>
      </c>
      <c r="I2423" s="113" t="s">
        <v>119</v>
      </c>
      <c r="J2423" s="110" t="s">
        <v>120</v>
      </c>
      <c r="K2423" s="110" t="s">
        <v>121</v>
      </c>
      <c r="L2423" s="110" t="s">
        <v>122</v>
      </c>
      <c r="M2423" s="110" t="s">
        <v>123</v>
      </c>
      <c r="N2423" s="110" t="s">
        <v>124</v>
      </c>
      <c r="O2423" s="110" t="s">
        <v>125</v>
      </c>
      <c r="P2423" s="114"/>
      <c r="Q2423" s="114" t="s">
        <v>126</v>
      </c>
      <c r="R2423" s="280" t="s">
        <v>127</v>
      </c>
      <c r="S2423" s="280" t="s">
        <v>128</v>
      </c>
      <c r="T2423" s="435" t="s">
        <v>129</v>
      </c>
      <c r="U2423" s="110" t="s">
        <v>40</v>
      </c>
      <c r="V2423" s="407" t="s">
        <v>41</v>
      </c>
      <c r="W2423" s="218" t="s">
        <v>130</v>
      </c>
      <c r="X2423" s="437" t="s">
        <v>131</v>
      </c>
      <c r="Y2423" s="437" t="s">
        <v>132</v>
      </c>
      <c r="Z2423" s="405"/>
      <c r="AA2423" s="785"/>
    </row>
    <row r="2424" spans="1:33" s="10" customFormat="1" ht="94.5" x14ac:dyDescent="0.25">
      <c r="A2424" s="433" t="s">
        <v>42964</v>
      </c>
      <c r="B2424" s="118" t="s">
        <v>49471</v>
      </c>
      <c r="C2424" s="118" t="s">
        <v>49472</v>
      </c>
      <c r="D2424" s="118" t="s">
        <v>1729</v>
      </c>
      <c r="E2424" s="118" t="s">
        <v>49473</v>
      </c>
      <c r="F2424" s="118" t="s">
        <v>49474</v>
      </c>
      <c r="G2424" s="118" t="s">
        <v>741</v>
      </c>
      <c r="H2424" s="118" t="s">
        <v>5100</v>
      </c>
      <c r="I2424" s="119">
        <v>57</v>
      </c>
      <c r="J2424" s="118" t="s">
        <v>357</v>
      </c>
      <c r="K2424" s="118" t="s">
        <v>49475</v>
      </c>
      <c r="L2424" s="118" t="s">
        <v>49476</v>
      </c>
      <c r="M2424" s="118" t="s">
        <v>1729</v>
      </c>
      <c r="N2424" s="118"/>
      <c r="O2424" s="118"/>
      <c r="P2424" s="120"/>
      <c r="Q2424" s="120" t="s">
        <v>49477</v>
      </c>
      <c r="R2424" s="72"/>
      <c r="S2424" s="174"/>
      <c r="T2424" s="93"/>
      <c r="U2424" s="81" t="s">
        <v>40</v>
      </c>
      <c r="V2424" s="121" t="s">
        <v>40315</v>
      </c>
      <c r="W2424" s="38"/>
      <c r="X2424" s="24"/>
      <c r="Y2424" s="24"/>
      <c r="Z2424" s="220"/>
      <c r="AA2424" s="192"/>
    </row>
    <row r="2425" spans="1:33" s="346" customFormat="1" ht="141.75" x14ac:dyDescent="0.25">
      <c r="A2425" s="433" t="s">
        <v>32244</v>
      </c>
      <c r="B2425" s="118" t="s">
        <v>49459</v>
      </c>
      <c r="C2425" s="118" t="s">
        <v>49460</v>
      </c>
      <c r="D2425" s="118" t="s">
        <v>49461</v>
      </c>
      <c r="E2425" s="118" t="s">
        <v>672</v>
      </c>
      <c r="F2425" s="118" t="s">
        <v>49462</v>
      </c>
      <c r="G2425" s="118" t="s">
        <v>47519</v>
      </c>
      <c r="H2425" s="118" t="s">
        <v>48</v>
      </c>
      <c r="I2425" s="119">
        <v>2</v>
      </c>
      <c r="J2425" s="118" t="s">
        <v>5868</v>
      </c>
      <c r="K2425" s="118" t="s">
        <v>49463</v>
      </c>
      <c r="L2425" s="118" t="s">
        <v>49464</v>
      </c>
      <c r="M2425" s="118" t="s">
        <v>49465</v>
      </c>
      <c r="N2425" s="118"/>
      <c r="O2425" s="118"/>
      <c r="P2425" s="120"/>
      <c r="Q2425" s="120" t="s">
        <v>49466</v>
      </c>
      <c r="R2425" s="72"/>
      <c r="S2425" s="81" t="s">
        <v>49467</v>
      </c>
      <c r="T2425" s="81" t="s">
        <v>49468</v>
      </c>
      <c r="U2425" s="19" t="s">
        <v>40</v>
      </c>
      <c r="V2425" s="121" t="s">
        <v>49469</v>
      </c>
      <c r="W2425" s="38"/>
      <c r="X2425" s="24"/>
      <c r="Y2425" s="118"/>
      <c r="Z2425" s="408"/>
      <c r="AA2425" s="969"/>
    </row>
    <row r="2426" spans="1:33" s="11" customFormat="1" ht="78.75" x14ac:dyDescent="0.25">
      <c r="A2426" s="433" t="s">
        <v>32245</v>
      </c>
      <c r="B2426" s="118" t="s">
        <v>49448</v>
      </c>
      <c r="C2426" s="118" t="s">
        <v>49449</v>
      </c>
      <c r="D2426" s="118" t="s">
        <v>49450</v>
      </c>
      <c r="E2426" s="118" t="s">
        <v>46636</v>
      </c>
      <c r="F2426" s="118" t="s">
        <v>49451</v>
      </c>
      <c r="G2426" s="118" t="s">
        <v>106</v>
      </c>
      <c r="H2426" s="118" t="s">
        <v>48</v>
      </c>
      <c r="I2426" s="119">
        <v>15</v>
      </c>
      <c r="J2426" s="118" t="s">
        <v>26950</v>
      </c>
      <c r="K2426" s="118" t="s">
        <v>49452</v>
      </c>
      <c r="L2426" s="118" t="s">
        <v>49453</v>
      </c>
      <c r="M2426" s="118" t="s">
        <v>49454</v>
      </c>
      <c r="N2426" s="118"/>
      <c r="O2426" s="118"/>
      <c r="P2426" s="120"/>
      <c r="Q2426" s="120" t="s">
        <v>49455</v>
      </c>
      <c r="R2426" s="72"/>
      <c r="S2426" s="81" t="s">
        <v>49456</v>
      </c>
      <c r="T2426" s="81" t="s">
        <v>49457</v>
      </c>
      <c r="U2426" s="19" t="s">
        <v>40</v>
      </c>
      <c r="V2426" s="121" t="s">
        <v>49458</v>
      </c>
      <c r="W2426" s="38"/>
      <c r="X2426" s="24"/>
      <c r="Y2426" s="24"/>
      <c r="Z2426" s="220"/>
      <c r="AA2426" s="704"/>
    </row>
    <row r="2427" spans="1:33" s="11" customFormat="1" ht="126" x14ac:dyDescent="0.25">
      <c r="A2427" s="433" t="s">
        <v>32246</v>
      </c>
      <c r="B2427" s="118" t="s">
        <v>49437</v>
      </c>
      <c r="C2427" s="118" t="s">
        <v>49438</v>
      </c>
      <c r="D2427" s="118" t="s">
        <v>49439</v>
      </c>
      <c r="E2427" s="118" t="s">
        <v>3326</v>
      </c>
      <c r="F2427" s="118" t="s">
        <v>49440</v>
      </c>
      <c r="G2427" s="118" t="s">
        <v>169</v>
      </c>
      <c r="H2427" s="118" t="s">
        <v>48</v>
      </c>
      <c r="I2427" s="119" t="s">
        <v>49441</v>
      </c>
      <c r="J2427" s="118" t="s">
        <v>32</v>
      </c>
      <c r="K2427" s="118" t="s">
        <v>49442</v>
      </c>
      <c r="L2427" s="118" t="s">
        <v>49443</v>
      </c>
      <c r="M2427" s="118" t="s">
        <v>49444</v>
      </c>
      <c r="N2427" s="118"/>
      <c r="O2427" s="118"/>
      <c r="P2427" s="120"/>
      <c r="Q2427" s="120" t="s">
        <v>49445</v>
      </c>
      <c r="R2427" s="72" t="s">
        <v>11487</v>
      </c>
      <c r="S2427" s="81" t="s">
        <v>49446</v>
      </c>
      <c r="T2427" s="81" t="s">
        <v>49447</v>
      </c>
      <c r="U2427" s="19" t="s">
        <v>40</v>
      </c>
      <c r="V2427" s="121" t="s">
        <v>43726</v>
      </c>
      <c r="W2427" s="38"/>
      <c r="X2427" s="24"/>
      <c r="Y2427" s="27"/>
      <c r="Z2427" s="220"/>
      <c r="AA2427" s="704"/>
    </row>
    <row r="2428" spans="1:33" s="11" customFormat="1" ht="126" x14ac:dyDescent="0.25">
      <c r="A2428" s="433" t="s">
        <v>32247</v>
      </c>
      <c r="B2428" s="118" t="s">
        <v>49429</v>
      </c>
      <c r="C2428" s="118" t="s">
        <v>49430</v>
      </c>
      <c r="D2428" s="118" t="s">
        <v>5343</v>
      </c>
      <c r="E2428" s="118" t="s">
        <v>6268</v>
      </c>
      <c r="F2428" s="118" t="s">
        <v>49431</v>
      </c>
      <c r="G2428" s="118" t="s">
        <v>106</v>
      </c>
      <c r="H2428" s="118" t="s">
        <v>5100</v>
      </c>
      <c r="I2428" s="118">
        <v>3.6</v>
      </c>
      <c r="J2428" s="118" t="s">
        <v>1972</v>
      </c>
      <c r="K2428" s="118" t="s">
        <v>49432</v>
      </c>
      <c r="L2428" s="118" t="s">
        <v>49433</v>
      </c>
      <c r="M2428" s="118" t="s">
        <v>49434</v>
      </c>
      <c r="N2428" s="118"/>
      <c r="O2428" s="118"/>
      <c r="P2428" s="120"/>
      <c r="Q2428" s="120" t="s">
        <v>49435</v>
      </c>
      <c r="R2428" s="81"/>
      <c r="S2428" s="24"/>
      <c r="T2428" s="81"/>
      <c r="U2428" s="174" t="s">
        <v>40</v>
      </c>
      <c r="V2428" s="174" t="s">
        <v>45914</v>
      </c>
      <c r="W2428" s="24"/>
      <c r="X2428" s="24"/>
      <c r="Y2428" s="24"/>
      <c r="Z2428" s="220"/>
      <c r="AA2428" s="704"/>
    </row>
    <row r="2429" spans="1:33" s="11" customFormat="1" ht="94.5" x14ac:dyDescent="0.25">
      <c r="A2429" s="433" t="s">
        <v>32248</v>
      </c>
      <c r="B2429" s="118" t="s">
        <v>49420</v>
      </c>
      <c r="C2429" s="118" t="s">
        <v>10159</v>
      </c>
      <c r="D2429" s="118" t="s">
        <v>49421</v>
      </c>
      <c r="E2429" s="118" t="s">
        <v>317</v>
      </c>
      <c r="F2429" s="118" t="s">
        <v>49422</v>
      </c>
      <c r="G2429" s="118" t="s">
        <v>49423</v>
      </c>
      <c r="H2429" s="118" t="s">
        <v>48</v>
      </c>
      <c r="I2429" s="119" t="s">
        <v>49424</v>
      </c>
      <c r="J2429" s="118" t="s">
        <v>5995</v>
      </c>
      <c r="K2429" s="118" t="s">
        <v>49425</v>
      </c>
      <c r="L2429" s="118" t="s">
        <v>49426</v>
      </c>
      <c r="M2429" s="118" t="s">
        <v>49427</v>
      </c>
      <c r="N2429" s="118"/>
      <c r="O2429" s="118"/>
      <c r="P2429" s="120"/>
      <c r="Q2429" s="120" t="s">
        <v>49428</v>
      </c>
      <c r="R2429" s="81"/>
      <c r="S2429" s="24"/>
      <c r="T2429" s="174"/>
      <c r="U2429" s="174" t="s">
        <v>40</v>
      </c>
      <c r="V2429" s="174" t="s">
        <v>45979</v>
      </c>
      <c r="W2429" s="24"/>
      <c r="X2429" s="24"/>
      <c r="Y2429" s="24"/>
      <c r="Z2429" s="220"/>
      <c r="AA2429" s="704"/>
    </row>
    <row r="2430" spans="1:33" s="11" customFormat="1" ht="78.75" x14ac:dyDescent="0.25">
      <c r="A2430" s="433" t="s">
        <v>50298</v>
      </c>
      <c r="B2430" s="118" t="s">
        <v>49411</v>
      </c>
      <c r="C2430" s="118" t="s">
        <v>49412</v>
      </c>
      <c r="D2430" s="118" t="s">
        <v>49413</v>
      </c>
      <c r="E2430" s="118" t="s">
        <v>49414</v>
      </c>
      <c r="F2430" s="118" t="s">
        <v>49415</v>
      </c>
      <c r="G2430" s="118" t="s">
        <v>46903</v>
      </c>
      <c r="H2430" s="118" t="s">
        <v>5100</v>
      </c>
      <c r="I2430" s="118">
        <v>2</v>
      </c>
      <c r="J2430" s="118" t="s">
        <v>272</v>
      </c>
      <c r="K2430" s="118" t="s">
        <v>49416</v>
      </c>
      <c r="L2430" s="118" t="s">
        <v>49417</v>
      </c>
      <c r="M2430" s="118" t="s">
        <v>49418</v>
      </c>
      <c r="N2430" s="118"/>
      <c r="O2430" s="118"/>
      <c r="P2430" s="120"/>
      <c r="Q2430" s="120" t="s">
        <v>49419</v>
      </c>
      <c r="R2430" s="81"/>
      <c r="S2430" s="24"/>
      <c r="T2430" s="81"/>
      <c r="U2430" s="174" t="s">
        <v>40</v>
      </c>
      <c r="V2430" s="174" t="s">
        <v>46412</v>
      </c>
      <c r="W2430" s="24"/>
      <c r="X2430" s="24"/>
      <c r="Y2430" s="24"/>
      <c r="Z2430" s="220"/>
      <c r="AA2430" s="704"/>
    </row>
    <row r="2431" spans="1:33" s="11" customFormat="1" ht="94.5" x14ac:dyDescent="0.25">
      <c r="A2431" s="433" t="s">
        <v>32249</v>
      </c>
      <c r="B2431" s="118" t="s">
        <v>49406</v>
      </c>
      <c r="C2431" s="118" t="s">
        <v>49407</v>
      </c>
      <c r="D2431" s="118" t="s">
        <v>49351</v>
      </c>
      <c r="E2431" s="118" t="s">
        <v>961</v>
      </c>
      <c r="F2431" s="118" t="s">
        <v>49408</v>
      </c>
      <c r="G2431" s="118" t="s">
        <v>106</v>
      </c>
      <c r="H2431" s="118" t="s">
        <v>5100</v>
      </c>
      <c r="I2431" s="118">
        <v>4</v>
      </c>
      <c r="J2431" s="118" t="s">
        <v>964</v>
      </c>
      <c r="K2431" s="118" t="s">
        <v>49409</v>
      </c>
      <c r="L2431" s="118" t="s">
        <v>49355</v>
      </c>
      <c r="M2431" s="118" t="s">
        <v>49410</v>
      </c>
      <c r="N2431" s="118"/>
      <c r="O2431" s="118"/>
      <c r="P2431" s="120"/>
      <c r="Q2431" s="120" t="s">
        <v>49357</v>
      </c>
      <c r="R2431" s="81"/>
      <c r="S2431" s="24"/>
      <c r="T2431" s="81"/>
      <c r="U2431" s="174" t="s">
        <v>40</v>
      </c>
      <c r="V2431" s="174" t="s">
        <v>46061</v>
      </c>
      <c r="W2431" s="24"/>
      <c r="X2431" s="24"/>
      <c r="Y2431" s="24"/>
      <c r="Z2431" s="220"/>
      <c r="AA2431" s="704"/>
    </row>
    <row r="2432" spans="1:33" s="11" customFormat="1" ht="78.75" x14ac:dyDescent="0.25">
      <c r="A2432" s="433" t="s">
        <v>32250</v>
      </c>
      <c r="B2432" s="118" t="s">
        <v>49399</v>
      </c>
      <c r="C2432" s="118" t="s">
        <v>49400</v>
      </c>
      <c r="D2432" s="118" t="s">
        <v>28699</v>
      </c>
      <c r="E2432" s="118" t="s">
        <v>91</v>
      </c>
      <c r="F2432" s="118" t="s">
        <v>49401</v>
      </c>
      <c r="G2432" s="118" t="s">
        <v>46903</v>
      </c>
      <c r="H2432" s="118" t="s">
        <v>5100</v>
      </c>
      <c r="I2432" s="118">
        <v>5.5</v>
      </c>
      <c r="J2432" s="118" t="s">
        <v>94</v>
      </c>
      <c r="K2432" s="118" t="s">
        <v>49402</v>
      </c>
      <c r="L2432" s="118" t="s">
        <v>49403</v>
      </c>
      <c r="M2432" s="118" t="s">
        <v>49404</v>
      </c>
      <c r="N2432" s="118"/>
      <c r="O2432" s="118"/>
      <c r="P2432" s="120"/>
      <c r="Q2432" s="120" t="s">
        <v>49405</v>
      </c>
      <c r="R2432" s="72"/>
      <c r="S2432" s="174"/>
      <c r="T2432" s="81"/>
      <c r="U2432" s="19" t="s">
        <v>40</v>
      </c>
      <c r="V2432" s="121" t="s">
        <v>46422</v>
      </c>
      <c r="W2432" s="38"/>
      <c r="X2432" s="24"/>
      <c r="Y2432" s="24"/>
      <c r="Z2432" s="220"/>
      <c r="AA2432" s="704"/>
    </row>
    <row r="2433" spans="1:27" ht="133.5" customHeight="1" x14ac:dyDescent="0.25">
      <c r="A2433" s="433" t="s">
        <v>32251</v>
      </c>
      <c r="B2433" s="110" t="s">
        <v>3153</v>
      </c>
      <c r="C2433" s="110" t="s">
        <v>3154</v>
      </c>
      <c r="D2433" s="110" t="s">
        <v>3155</v>
      </c>
      <c r="E2433" s="110" t="s">
        <v>105</v>
      </c>
      <c r="F2433" s="110" t="s">
        <v>3156</v>
      </c>
      <c r="G2433" s="110" t="s">
        <v>3157</v>
      </c>
      <c r="H2433" s="110" t="s">
        <v>76</v>
      </c>
      <c r="I2433" s="113" t="s">
        <v>93</v>
      </c>
      <c r="J2433" s="110" t="s">
        <v>108</v>
      </c>
      <c r="K2433" s="110" t="s">
        <v>3158</v>
      </c>
      <c r="L2433" s="110" t="s">
        <v>3159</v>
      </c>
      <c r="M2433" s="110" t="s">
        <v>3160</v>
      </c>
      <c r="N2433" s="110" t="s">
        <v>3161</v>
      </c>
      <c r="O2433" s="110" t="s">
        <v>3162</v>
      </c>
      <c r="P2433" s="114"/>
      <c r="Q2433" s="114" t="s">
        <v>3163</v>
      </c>
      <c r="R2433" s="280" t="s">
        <v>3164</v>
      </c>
      <c r="S2433" s="280" t="s">
        <v>3165</v>
      </c>
      <c r="T2433" s="435" t="s">
        <v>3166</v>
      </c>
      <c r="U2433" s="110" t="s">
        <v>40</v>
      </c>
      <c r="V2433" s="407" t="s">
        <v>41</v>
      </c>
      <c r="W2433" s="218" t="s">
        <v>3167</v>
      </c>
      <c r="X2433" s="441" t="s">
        <v>3168</v>
      </c>
      <c r="Y2433" s="437" t="s">
        <v>3169</v>
      </c>
      <c r="Z2433" s="405"/>
      <c r="AA2433" s="785"/>
    </row>
    <row r="2434" spans="1:27" ht="133.5" customHeight="1" x14ac:dyDescent="0.25">
      <c r="A2434" s="433" t="s">
        <v>32252</v>
      </c>
      <c r="B2434" s="110" t="s">
        <v>3171</v>
      </c>
      <c r="C2434" s="110" t="s">
        <v>3172</v>
      </c>
      <c r="D2434" s="110" t="s">
        <v>3173</v>
      </c>
      <c r="E2434" s="110" t="s">
        <v>105</v>
      </c>
      <c r="F2434" s="110" t="s">
        <v>3174</v>
      </c>
      <c r="G2434" s="110" t="s">
        <v>106</v>
      </c>
      <c r="H2434" s="110" t="s">
        <v>76</v>
      </c>
      <c r="I2434" s="113" t="s">
        <v>1569</v>
      </c>
      <c r="J2434" s="110" t="s">
        <v>108</v>
      </c>
      <c r="K2434" s="110" t="s">
        <v>3175</v>
      </c>
      <c r="L2434" s="110" t="s">
        <v>3176</v>
      </c>
      <c r="M2434" s="110" t="s">
        <v>3177</v>
      </c>
      <c r="N2434" s="110"/>
      <c r="O2434" s="110"/>
      <c r="P2434" s="114"/>
      <c r="Q2434" s="114" t="s">
        <v>3178</v>
      </c>
      <c r="R2434" s="280" t="s">
        <v>3179</v>
      </c>
      <c r="S2434" s="280" t="s">
        <v>3180</v>
      </c>
      <c r="T2434" s="435" t="s">
        <v>3181</v>
      </c>
      <c r="U2434" s="110" t="s">
        <v>40</v>
      </c>
      <c r="V2434" s="407" t="s">
        <v>41</v>
      </c>
      <c r="W2434" s="218" t="s">
        <v>2604</v>
      </c>
      <c r="X2434" s="441" t="s">
        <v>3182</v>
      </c>
      <c r="Y2434" s="436" t="s">
        <v>3183</v>
      </c>
      <c r="Z2434" s="405"/>
      <c r="AA2434" s="785"/>
    </row>
    <row r="2435" spans="1:27" ht="133.5" customHeight="1" x14ac:dyDescent="0.25">
      <c r="A2435" s="433" t="s">
        <v>32253</v>
      </c>
      <c r="B2435" s="110" t="s">
        <v>3185</v>
      </c>
      <c r="C2435" s="110" t="s">
        <v>3186</v>
      </c>
      <c r="D2435" s="110" t="s">
        <v>3187</v>
      </c>
      <c r="E2435" s="110" t="s">
        <v>1070</v>
      </c>
      <c r="F2435" s="110" t="s">
        <v>3188</v>
      </c>
      <c r="G2435" s="110" t="s">
        <v>229</v>
      </c>
      <c r="H2435" s="110" t="s">
        <v>76</v>
      </c>
      <c r="I2435" s="113" t="s">
        <v>3189</v>
      </c>
      <c r="J2435" s="110" t="s">
        <v>204</v>
      </c>
      <c r="K2435" s="110" t="s">
        <v>3190</v>
      </c>
      <c r="L2435" s="110" t="s">
        <v>3191</v>
      </c>
      <c r="M2435" s="110" t="s">
        <v>3192</v>
      </c>
      <c r="N2435" s="110" t="s">
        <v>3193</v>
      </c>
      <c r="O2435" s="110" t="s">
        <v>3194</v>
      </c>
      <c r="P2435" s="114"/>
      <c r="Q2435" s="114" t="s">
        <v>3195</v>
      </c>
      <c r="R2435" s="280" t="s">
        <v>3196</v>
      </c>
      <c r="S2435" s="280" t="s">
        <v>3197</v>
      </c>
      <c r="T2435" s="435" t="s">
        <v>3198</v>
      </c>
      <c r="U2435" s="110" t="s">
        <v>40</v>
      </c>
      <c r="V2435" s="407" t="s">
        <v>41</v>
      </c>
      <c r="W2435" s="218" t="s">
        <v>3199</v>
      </c>
      <c r="X2435" s="463"/>
      <c r="Y2435" s="437" t="s">
        <v>238</v>
      </c>
      <c r="Z2435" s="405"/>
      <c r="AA2435" s="785"/>
    </row>
    <row r="2436" spans="1:27" s="11" customFormat="1" ht="78.75" x14ac:dyDescent="0.25">
      <c r="A2436" s="433" t="s">
        <v>32254</v>
      </c>
      <c r="B2436" s="118" t="s">
        <v>49390</v>
      </c>
      <c r="C2436" s="118" t="s">
        <v>49391</v>
      </c>
      <c r="D2436" s="118" t="s">
        <v>49392</v>
      </c>
      <c r="E2436" s="118" t="s">
        <v>49393</v>
      </c>
      <c r="F2436" s="118" t="s">
        <v>49394</v>
      </c>
      <c r="G2436" s="118" t="s">
        <v>19450</v>
      </c>
      <c r="H2436" s="118" t="s">
        <v>48</v>
      </c>
      <c r="I2436" s="119">
        <v>1</v>
      </c>
      <c r="J2436" s="118" t="s">
        <v>588</v>
      </c>
      <c r="K2436" s="118" t="s">
        <v>49395</v>
      </c>
      <c r="L2436" s="118" t="s">
        <v>49396</v>
      </c>
      <c r="M2436" s="118" t="s">
        <v>49392</v>
      </c>
      <c r="N2436" s="118"/>
      <c r="O2436" s="118"/>
      <c r="P2436" s="120"/>
      <c r="Q2436" s="120" t="s">
        <v>49397</v>
      </c>
      <c r="R2436" s="81"/>
      <c r="S2436" s="81"/>
      <c r="T2436" s="24"/>
      <c r="U2436" s="81" t="s">
        <v>40</v>
      </c>
      <c r="V2436" s="174" t="s">
        <v>49398</v>
      </c>
      <c r="W2436" s="24"/>
      <c r="X2436" s="24"/>
      <c r="Y2436" s="24"/>
      <c r="Z2436" s="220"/>
      <c r="AA2436" s="704"/>
    </row>
    <row r="2437" spans="1:27" s="11" customFormat="1" ht="94.5" x14ac:dyDescent="0.25">
      <c r="A2437" s="433" t="s">
        <v>32255</v>
      </c>
      <c r="B2437" s="118" t="s">
        <v>49382</v>
      </c>
      <c r="C2437" s="118" t="s">
        <v>49383</v>
      </c>
      <c r="D2437" s="118" t="s">
        <v>1729</v>
      </c>
      <c r="E2437" s="118" t="s">
        <v>49384</v>
      </c>
      <c r="F2437" s="118" t="s">
        <v>49385</v>
      </c>
      <c r="G2437" s="118" t="s">
        <v>136</v>
      </c>
      <c r="H2437" s="118" t="s">
        <v>48</v>
      </c>
      <c r="I2437" s="119">
        <v>8</v>
      </c>
      <c r="J2437" s="118" t="s">
        <v>357</v>
      </c>
      <c r="K2437" s="118" t="s">
        <v>49386</v>
      </c>
      <c r="L2437" s="118" t="s">
        <v>49387</v>
      </c>
      <c r="M2437" s="118" t="s">
        <v>1729</v>
      </c>
      <c r="N2437" s="118"/>
      <c r="O2437" s="118"/>
      <c r="P2437" s="120"/>
      <c r="Q2437" s="120" t="s">
        <v>49388</v>
      </c>
      <c r="R2437" s="81"/>
      <c r="S2437" s="24"/>
      <c r="T2437" s="118"/>
      <c r="U2437" s="81" t="s">
        <v>40</v>
      </c>
      <c r="V2437" s="360" t="s">
        <v>49389</v>
      </c>
      <c r="W2437" s="24"/>
      <c r="X2437" s="24"/>
      <c r="Y2437" s="24"/>
      <c r="Z2437" s="220"/>
      <c r="AA2437" s="704"/>
    </row>
    <row r="2438" spans="1:27" s="11" customFormat="1" ht="78.75" x14ac:dyDescent="0.25">
      <c r="A2438" s="433" t="s">
        <v>42965</v>
      </c>
      <c r="B2438" s="118" t="s">
        <v>49378</v>
      </c>
      <c r="C2438" s="118" t="s">
        <v>42326</v>
      </c>
      <c r="D2438" s="118" t="s">
        <v>49361</v>
      </c>
      <c r="E2438" s="118" t="s">
        <v>49352</v>
      </c>
      <c r="F2438" s="118" t="s">
        <v>49379</v>
      </c>
      <c r="G2438" s="118" t="s">
        <v>49380</v>
      </c>
      <c r="H2438" s="118" t="s">
        <v>5100</v>
      </c>
      <c r="I2438" s="118">
        <v>5</v>
      </c>
      <c r="J2438" s="118" t="s">
        <v>964</v>
      </c>
      <c r="K2438" s="118" t="s">
        <v>49363</v>
      </c>
      <c r="L2438" s="118" t="s">
        <v>49364</v>
      </c>
      <c r="M2438" s="118" t="s">
        <v>49365</v>
      </c>
      <c r="N2438" s="118"/>
      <c r="O2438" s="118"/>
      <c r="P2438" s="120"/>
      <c r="Q2438" s="120" t="s">
        <v>49381</v>
      </c>
      <c r="R2438" s="81"/>
      <c r="S2438" s="24"/>
      <c r="T2438" s="81"/>
      <c r="U2438" s="174" t="s">
        <v>40</v>
      </c>
      <c r="V2438" s="174" t="s">
        <v>49373</v>
      </c>
      <c r="W2438" s="24"/>
      <c r="X2438" s="24"/>
      <c r="Y2438" s="24"/>
      <c r="Z2438" s="220"/>
      <c r="AA2438" s="704"/>
    </row>
    <row r="2439" spans="1:27" s="11" customFormat="1" ht="78.75" x14ac:dyDescent="0.25">
      <c r="A2439" s="433" t="s">
        <v>32256</v>
      </c>
      <c r="B2439" s="118" t="s">
        <v>49374</v>
      </c>
      <c r="C2439" s="118" t="s">
        <v>47987</v>
      </c>
      <c r="D2439" s="118" t="s">
        <v>49361</v>
      </c>
      <c r="E2439" s="118" t="s">
        <v>49352</v>
      </c>
      <c r="F2439" s="118" t="s">
        <v>49375</v>
      </c>
      <c r="G2439" s="118" t="s">
        <v>1412</v>
      </c>
      <c r="H2439" s="118" t="s">
        <v>5100</v>
      </c>
      <c r="I2439" s="118">
        <v>1150</v>
      </c>
      <c r="J2439" s="118" t="s">
        <v>964</v>
      </c>
      <c r="K2439" s="118" t="s">
        <v>49363</v>
      </c>
      <c r="L2439" s="118" t="s">
        <v>49364</v>
      </c>
      <c r="M2439" s="118" t="s">
        <v>49365</v>
      </c>
      <c r="N2439" s="118"/>
      <c r="O2439" s="118"/>
      <c r="P2439" s="120"/>
      <c r="Q2439" s="120" t="s">
        <v>49376</v>
      </c>
      <c r="R2439" s="81"/>
      <c r="S2439" s="24"/>
      <c r="T2439" s="81"/>
      <c r="U2439" s="174" t="s">
        <v>40</v>
      </c>
      <c r="V2439" s="174" t="s">
        <v>49377</v>
      </c>
      <c r="W2439" s="24"/>
      <c r="X2439" s="387"/>
      <c r="Y2439" s="24"/>
      <c r="Z2439" s="220"/>
      <c r="AA2439" s="704"/>
    </row>
    <row r="2440" spans="1:27" s="11" customFormat="1" ht="78.75" x14ac:dyDescent="0.25">
      <c r="A2440" s="433" t="s">
        <v>32257</v>
      </c>
      <c r="B2440" s="118" t="s">
        <v>49368</v>
      </c>
      <c r="C2440" s="118" t="s">
        <v>49369</v>
      </c>
      <c r="D2440" s="118" t="s">
        <v>49361</v>
      </c>
      <c r="E2440" s="118" t="s">
        <v>49370</v>
      </c>
      <c r="F2440" s="118" t="s">
        <v>49362</v>
      </c>
      <c r="G2440" s="118" t="s">
        <v>49371</v>
      </c>
      <c r="H2440" s="118" t="s">
        <v>48</v>
      </c>
      <c r="I2440" s="118">
        <v>6</v>
      </c>
      <c r="J2440" s="118" t="s">
        <v>10998</v>
      </c>
      <c r="K2440" s="118" t="s">
        <v>49363</v>
      </c>
      <c r="L2440" s="118" t="s">
        <v>49364</v>
      </c>
      <c r="M2440" s="118" t="s">
        <v>49365</v>
      </c>
      <c r="N2440" s="118"/>
      <c r="O2440" s="118"/>
      <c r="P2440" s="120"/>
      <c r="Q2440" s="120" t="s">
        <v>49372</v>
      </c>
      <c r="R2440" s="81"/>
      <c r="S2440" s="24"/>
      <c r="T2440" s="81"/>
      <c r="U2440" s="174" t="s">
        <v>40</v>
      </c>
      <c r="V2440" s="174" t="s">
        <v>49373</v>
      </c>
      <c r="W2440" s="24"/>
      <c r="X2440" s="24"/>
      <c r="Y2440" s="24"/>
      <c r="Z2440" s="220"/>
      <c r="AA2440" s="704"/>
    </row>
    <row r="2441" spans="1:27" s="11" customFormat="1" ht="78.75" x14ac:dyDescent="0.25">
      <c r="A2441" s="433" t="s">
        <v>32258</v>
      </c>
      <c r="B2441" s="118" t="s">
        <v>49359</v>
      </c>
      <c r="C2441" s="118" t="s">
        <v>49360</v>
      </c>
      <c r="D2441" s="118" t="s">
        <v>49361</v>
      </c>
      <c r="E2441" s="118" t="s">
        <v>49352</v>
      </c>
      <c r="F2441" s="118" t="s">
        <v>49362</v>
      </c>
      <c r="G2441" s="118" t="s">
        <v>29</v>
      </c>
      <c r="H2441" s="118" t="s">
        <v>48</v>
      </c>
      <c r="I2441" s="118">
        <v>5</v>
      </c>
      <c r="J2441" s="118" t="s">
        <v>964</v>
      </c>
      <c r="K2441" s="118" t="s">
        <v>49363</v>
      </c>
      <c r="L2441" s="118" t="s">
        <v>49364</v>
      </c>
      <c r="M2441" s="118" t="s">
        <v>49365</v>
      </c>
      <c r="N2441" s="118"/>
      <c r="O2441" s="118"/>
      <c r="P2441" s="120"/>
      <c r="Q2441" s="120" t="s">
        <v>49366</v>
      </c>
      <c r="R2441" s="81"/>
      <c r="S2441" s="24"/>
      <c r="T2441" s="81"/>
      <c r="U2441" s="174" t="s">
        <v>40</v>
      </c>
      <c r="V2441" s="174" t="s">
        <v>49367</v>
      </c>
      <c r="W2441" s="24"/>
      <c r="X2441" s="24"/>
      <c r="Y2441" s="24"/>
      <c r="Z2441" s="220"/>
      <c r="AA2441" s="704"/>
    </row>
    <row r="2442" spans="1:27" s="11" customFormat="1" ht="78.75" x14ac:dyDescent="0.25">
      <c r="A2442" s="433" t="s">
        <v>32259</v>
      </c>
      <c r="B2442" s="118" t="s">
        <v>49349</v>
      </c>
      <c r="C2442" s="118" t="s">
        <v>49350</v>
      </c>
      <c r="D2442" s="118" t="s">
        <v>49351</v>
      </c>
      <c r="E2442" s="118" t="s">
        <v>49352</v>
      </c>
      <c r="F2442" s="118" t="s">
        <v>49353</v>
      </c>
      <c r="G2442" s="118" t="s">
        <v>106</v>
      </c>
      <c r="H2442" s="118" t="s">
        <v>5100</v>
      </c>
      <c r="I2442" s="118">
        <v>15</v>
      </c>
      <c r="J2442" s="118" t="s">
        <v>964</v>
      </c>
      <c r="K2442" s="118" t="s">
        <v>49354</v>
      </c>
      <c r="L2442" s="118" t="s">
        <v>49355</v>
      </c>
      <c r="M2442" s="118" t="s">
        <v>49356</v>
      </c>
      <c r="N2442" s="118"/>
      <c r="O2442" s="118"/>
      <c r="P2442" s="120"/>
      <c r="Q2442" s="120" t="s">
        <v>49357</v>
      </c>
      <c r="R2442" s="81"/>
      <c r="S2442" s="24"/>
      <c r="T2442" s="81"/>
      <c r="U2442" s="81" t="s">
        <v>40</v>
      </c>
      <c r="V2442" s="174" t="s">
        <v>49358</v>
      </c>
      <c r="W2442" s="24"/>
      <c r="X2442" s="24"/>
      <c r="Y2442" s="24"/>
      <c r="Z2442" s="220"/>
      <c r="AA2442" s="704"/>
    </row>
    <row r="2443" spans="1:27" s="10" customFormat="1" ht="94.5" x14ac:dyDescent="0.25">
      <c r="A2443" s="433" t="s">
        <v>32260</v>
      </c>
      <c r="B2443" s="118" t="s">
        <v>49344</v>
      </c>
      <c r="C2443" s="118" t="s">
        <v>49345</v>
      </c>
      <c r="D2443" s="118" t="s">
        <v>49338</v>
      </c>
      <c r="E2443" s="118" t="s">
        <v>306</v>
      </c>
      <c r="F2443" s="118" t="s">
        <v>49346</v>
      </c>
      <c r="G2443" s="118" t="s">
        <v>17823</v>
      </c>
      <c r="H2443" s="118" t="s">
        <v>5100</v>
      </c>
      <c r="I2443" s="119">
        <v>70</v>
      </c>
      <c r="J2443" s="118" t="s">
        <v>1142</v>
      </c>
      <c r="K2443" s="118" t="s">
        <v>49340</v>
      </c>
      <c r="L2443" s="392" t="s">
        <v>19359</v>
      </c>
      <c r="M2443" s="118" t="s">
        <v>49338</v>
      </c>
      <c r="N2443" s="118"/>
      <c r="O2443" s="118"/>
      <c r="P2443" s="120"/>
      <c r="Q2443" s="120" t="s">
        <v>49347</v>
      </c>
      <c r="R2443" s="72"/>
      <c r="S2443" s="174"/>
      <c r="T2443" s="24"/>
      <c r="U2443" s="81" t="s">
        <v>40</v>
      </c>
      <c r="V2443" s="174" t="s">
        <v>49348</v>
      </c>
      <c r="W2443" s="24"/>
      <c r="X2443" s="24"/>
      <c r="Y2443" s="24"/>
      <c r="Z2443" s="220"/>
      <c r="AA2443" s="192"/>
    </row>
    <row r="2444" spans="1:27" s="10" customFormat="1" ht="94.5" x14ac:dyDescent="0.25">
      <c r="A2444" s="433" t="s">
        <v>50299</v>
      </c>
      <c r="B2444" s="118" t="s">
        <v>49336</v>
      </c>
      <c r="C2444" s="118" t="s">
        <v>49337</v>
      </c>
      <c r="D2444" s="118" t="s">
        <v>49338</v>
      </c>
      <c r="E2444" s="118" t="s">
        <v>306</v>
      </c>
      <c r="F2444" s="118" t="s">
        <v>49339</v>
      </c>
      <c r="G2444" s="118" t="s">
        <v>31873</v>
      </c>
      <c r="H2444" s="118" t="s">
        <v>48</v>
      </c>
      <c r="I2444" s="119">
        <v>35</v>
      </c>
      <c r="J2444" s="118" t="s">
        <v>145</v>
      </c>
      <c r="K2444" s="118" t="s">
        <v>49340</v>
      </c>
      <c r="L2444" s="118" t="s">
        <v>49341</v>
      </c>
      <c r="M2444" s="118" t="s">
        <v>49338</v>
      </c>
      <c r="N2444" s="118"/>
      <c r="O2444" s="118"/>
      <c r="P2444" s="120"/>
      <c r="Q2444" s="120" t="s">
        <v>49342</v>
      </c>
      <c r="R2444" s="72"/>
      <c r="S2444" s="174"/>
      <c r="T2444" s="24"/>
      <c r="U2444" s="81" t="s">
        <v>971</v>
      </c>
      <c r="V2444" s="174" t="s">
        <v>49343</v>
      </c>
      <c r="W2444" s="24"/>
      <c r="X2444" s="24"/>
      <c r="Y2444" s="24"/>
      <c r="Z2444" s="220"/>
      <c r="AA2444" s="192"/>
    </row>
    <row r="2445" spans="1:27" s="11" customFormat="1" ht="110.25" x14ac:dyDescent="0.25">
      <c r="A2445" s="433" t="s">
        <v>32261</v>
      </c>
      <c r="B2445" s="118" t="s">
        <v>49329</v>
      </c>
      <c r="C2445" s="118" t="s">
        <v>49330</v>
      </c>
      <c r="D2445" s="118" t="s">
        <v>9871</v>
      </c>
      <c r="E2445" s="118" t="s">
        <v>150</v>
      </c>
      <c r="F2445" s="118" t="s">
        <v>49331</v>
      </c>
      <c r="G2445" s="118" t="s">
        <v>981</v>
      </c>
      <c r="H2445" s="118" t="s">
        <v>48</v>
      </c>
      <c r="I2445" s="119">
        <v>6</v>
      </c>
      <c r="J2445" s="118" t="s">
        <v>695</v>
      </c>
      <c r="K2445" s="118" t="s">
        <v>49332</v>
      </c>
      <c r="L2445" s="118" t="s">
        <v>49333</v>
      </c>
      <c r="M2445" s="118" t="s">
        <v>49334</v>
      </c>
      <c r="N2445" s="118"/>
      <c r="O2445" s="118"/>
      <c r="P2445" s="120"/>
      <c r="Q2445" s="120" t="s">
        <v>49335</v>
      </c>
      <c r="R2445" s="72" t="s">
        <v>9874</v>
      </c>
      <c r="S2445" s="174"/>
      <c r="T2445" s="24"/>
      <c r="U2445" s="81" t="s">
        <v>40</v>
      </c>
      <c r="V2445" s="174" t="s">
        <v>40576</v>
      </c>
      <c r="W2445" s="24"/>
      <c r="X2445" s="24"/>
      <c r="Y2445" s="24"/>
      <c r="Z2445" s="220"/>
      <c r="AA2445" s="704"/>
    </row>
    <row r="2446" spans="1:27" s="206" customFormat="1" ht="63" x14ac:dyDescent="0.25">
      <c r="A2446" s="433" t="s">
        <v>50300</v>
      </c>
      <c r="B2446" s="118" t="s">
        <v>49322</v>
      </c>
      <c r="C2446" s="118" t="s">
        <v>49323</v>
      </c>
      <c r="D2446" s="118" t="s">
        <v>49324</v>
      </c>
      <c r="E2446" s="118" t="s">
        <v>2172</v>
      </c>
      <c r="F2446" s="118" t="s">
        <v>49325</v>
      </c>
      <c r="G2446" s="118" t="s">
        <v>229</v>
      </c>
      <c r="H2446" s="118" t="s">
        <v>48</v>
      </c>
      <c r="I2446" s="119">
        <v>4</v>
      </c>
      <c r="J2446" s="118" t="s">
        <v>272</v>
      </c>
      <c r="K2446" s="118" t="s">
        <v>49326</v>
      </c>
      <c r="L2446" s="118" t="s">
        <v>49327</v>
      </c>
      <c r="M2446" s="118" t="s">
        <v>49328</v>
      </c>
      <c r="N2446" s="118"/>
      <c r="O2446" s="118"/>
      <c r="P2446" s="120"/>
      <c r="Q2446" s="120"/>
      <c r="R2446" s="72"/>
      <c r="S2446" s="174"/>
      <c r="T2446" s="63"/>
      <c r="U2446" s="81" t="s">
        <v>40</v>
      </c>
      <c r="V2446" s="174" t="s">
        <v>47494</v>
      </c>
      <c r="W2446" s="24"/>
      <c r="X2446" s="24"/>
      <c r="Y2446" s="63"/>
      <c r="Z2446" s="116"/>
      <c r="AA2446" s="891"/>
    </row>
    <row r="2447" spans="1:27" s="11" customFormat="1" ht="78.75" x14ac:dyDescent="0.25">
      <c r="A2447" s="433" t="s">
        <v>32262</v>
      </c>
      <c r="B2447" s="118" t="s">
        <v>49314</v>
      </c>
      <c r="C2447" s="118" t="s">
        <v>49315</v>
      </c>
      <c r="D2447" s="118" t="s">
        <v>49316</v>
      </c>
      <c r="E2447" s="118" t="s">
        <v>117</v>
      </c>
      <c r="F2447" s="118" t="s">
        <v>49317</v>
      </c>
      <c r="G2447" s="118" t="s">
        <v>8306</v>
      </c>
      <c r="H2447" s="118" t="s">
        <v>5100</v>
      </c>
      <c r="I2447" s="118">
        <v>6</v>
      </c>
      <c r="J2447" s="118" t="s">
        <v>272</v>
      </c>
      <c r="K2447" s="118" t="s">
        <v>49318</v>
      </c>
      <c r="L2447" s="118" t="s">
        <v>49319</v>
      </c>
      <c r="M2447" s="118" t="s">
        <v>38817</v>
      </c>
      <c r="N2447" s="118"/>
      <c r="O2447" s="118"/>
      <c r="P2447" s="118"/>
      <c r="Q2447" s="118" t="s">
        <v>49320</v>
      </c>
      <c r="R2447" s="120"/>
      <c r="S2447" s="118"/>
      <c r="T2447" s="360"/>
      <c r="U2447" s="586"/>
      <c r="V2447" s="382" t="s">
        <v>49321</v>
      </c>
      <c r="W2447" s="38"/>
      <c r="X2447" s="24"/>
      <c r="Y2447" s="24"/>
      <c r="Z2447" s="220"/>
      <c r="AA2447" s="704"/>
    </row>
    <row r="2448" spans="1:27" s="11" customFormat="1" ht="78.75" x14ac:dyDescent="0.25">
      <c r="A2448" s="433" t="s">
        <v>32263</v>
      </c>
      <c r="B2448" s="118" t="s">
        <v>49306</v>
      </c>
      <c r="C2448" s="118" t="s">
        <v>49307</v>
      </c>
      <c r="D2448" s="118" t="s">
        <v>49308</v>
      </c>
      <c r="E2448" s="118" t="s">
        <v>441</v>
      </c>
      <c r="F2448" s="118" t="s">
        <v>49309</v>
      </c>
      <c r="G2448" s="118" t="s">
        <v>106</v>
      </c>
      <c r="H2448" s="118" t="s">
        <v>5100</v>
      </c>
      <c r="I2448" s="118">
        <v>2</v>
      </c>
      <c r="J2448" s="118" t="s">
        <v>371</v>
      </c>
      <c r="K2448" s="118" t="s">
        <v>49310</v>
      </c>
      <c r="L2448" s="118" t="s">
        <v>49311</v>
      </c>
      <c r="M2448" s="118" t="s">
        <v>49312</v>
      </c>
      <c r="N2448" s="118"/>
      <c r="O2448" s="118"/>
      <c r="P2448" s="120"/>
      <c r="Q2448" s="120" t="s">
        <v>49313</v>
      </c>
      <c r="R2448" s="81"/>
      <c r="S2448" s="24"/>
      <c r="T2448" s="81"/>
      <c r="U2448" s="174" t="s">
        <v>40</v>
      </c>
      <c r="V2448" s="174" t="s">
        <v>46482</v>
      </c>
      <c r="W2448" s="24"/>
      <c r="X2448" s="24"/>
      <c r="Y2448" s="24"/>
      <c r="Z2448" s="220"/>
      <c r="AA2448" s="704"/>
    </row>
    <row r="2449" spans="1:33" s="11" customFormat="1" ht="78.75" x14ac:dyDescent="0.25">
      <c r="A2449" s="433" t="s">
        <v>32264</v>
      </c>
      <c r="B2449" s="118" t="s">
        <v>49299</v>
      </c>
      <c r="C2449" s="118" t="s">
        <v>49300</v>
      </c>
      <c r="D2449" s="118" t="s">
        <v>49301</v>
      </c>
      <c r="E2449" s="118" t="s">
        <v>4463</v>
      </c>
      <c r="F2449" s="118" t="s">
        <v>49302</v>
      </c>
      <c r="G2449" s="118" t="s">
        <v>106</v>
      </c>
      <c r="H2449" s="118" t="s">
        <v>5100</v>
      </c>
      <c r="I2449" s="118">
        <v>3</v>
      </c>
      <c r="J2449" s="118" t="s">
        <v>272</v>
      </c>
      <c r="K2449" s="118" t="s">
        <v>49303</v>
      </c>
      <c r="L2449" s="118" t="s">
        <v>49304</v>
      </c>
      <c r="M2449" s="118" t="s">
        <v>49301</v>
      </c>
      <c r="N2449" s="118"/>
      <c r="O2449" s="118"/>
      <c r="P2449" s="120"/>
      <c r="Q2449" s="120" t="s">
        <v>49305</v>
      </c>
      <c r="R2449" s="81"/>
      <c r="S2449" s="24"/>
      <c r="T2449" s="81"/>
      <c r="U2449" s="174" t="s">
        <v>40</v>
      </c>
      <c r="V2449" s="174" t="s">
        <v>46061</v>
      </c>
      <c r="W2449" s="24"/>
      <c r="X2449" s="24"/>
      <c r="Y2449" s="24"/>
      <c r="Z2449" s="220"/>
      <c r="AA2449" s="704"/>
    </row>
    <row r="2450" spans="1:33" s="11" customFormat="1" ht="78.75" x14ac:dyDescent="0.25">
      <c r="A2450" s="433" t="s">
        <v>32265</v>
      </c>
      <c r="B2450" s="153" t="s">
        <v>49289</v>
      </c>
      <c r="C2450" s="153" t="s">
        <v>49290</v>
      </c>
      <c r="D2450" s="153" t="s">
        <v>49291</v>
      </c>
      <c r="E2450" s="153" t="s">
        <v>49292</v>
      </c>
      <c r="F2450" s="153" t="s">
        <v>49293</v>
      </c>
      <c r="G2450" s="153" t="s">
        <v>4516</v>
      </c>
      <c r="H2450" s="153" t="s">
        <v>48</v>
      </c>
      <c r="I2450" s="156">
        <v>71</v>
      </c>
      <c r="J2450" s="153" t="s">
        <v>6360</v>
      </c>
      <c r="K2450" s="153" t="s">
        <v>49294</v>
      </c>
      <c r="L2450" s="153" t="s">
        <v>49295</v>
      </c>
      <c r="M2450" s="153" t="s">
        <v>31386</v>
      </c>
      <c r="N2450" s="153"/>
      <c r="O2450" s="153"/>
      <c r="P2450" s="157"/>
      <c r="Q2450" s="157" t="s">
        <v>49296</v>
      </c>
      <c r="R2450" s="153" t="s">
        <v>49297</v>
      </c>
      <c r="S2450" s="153"/>
      <c r="T2450" s="153"/>
      <c r="U2450" s="157" t="s">
        <v>40</v>
      </c>
      <c r="V2450" s="663" t="s">
        <v>49298</v>
      </c>
      <c r="W2450" s="38"/>
      <c r="X2450" s="24"/>
      <c r="Y2450" s="155"/>
      <c r="Z2450" s="220"/>
      <c r="AA2450" s="704"/>
    </row>
    <row r="2451" spans="1:33" s="1296" customFormat="1" ht="133.5" customHeight="1" x14ac:dyDescent="0.25">
      <c r="A2451" s="433" t="s">
        <v>32266</v>
      </c>
      <c r="B2451" s="1156" t="s">
        <v>3201</v>
      </c>
      <c r="C2451" s="1156" t="s">
        <v>3202</v>
      </c>
      <c r="D2451" s="1156" t="s">
        <v>3203</v>
      </c>
      <c r="E2451" s="1156" t="s">
        <v>2674</v>
      </c>
      <c r="F2451" s="1156" t="s">
        <v>3204</v>
      </c>
      <c r="G2451" s="1156" t="s">
        <v>106</v>
      </c>
      <c r="H2451" s="1156" t="s">
        <v>76</v>
      </c>
      <c r="I2451" s="1163" t="s">
        <v>1741</v>
      </c>
      <c r="J2451" s="1156" t="s">
        <v>371</v>
      </c>
      <c r="K2451" s="1156" t="s">
        <v>3205</v>
      </c>
      <c r="L2451" s="1156" t="s">
        <v>3206</v>
      </c>
      <c r="M2451" s="1156" t="s">
        <v>3207</v>
      </c>
      <c r="N2451" s="1156" t="s">
        <v>3208</v>
      </c>
      <c r="O2451" s="1156" t="s">
        <v>3209</v>
      </c>
      <c r="P2451" s="1376"/>
      <c r="Q2451" s="1376" t="s">
        <v>3210</v>
      </c>
      <c r="R2451" s="1164" t="s">
        <v>3211</v>
      </c>
      <c r="S2451" s="1164" t="s">
        <v>3212</v>
      </c>
      <c r="T2451" s="1377" t="s">
        <v>3213</v>
      </c>
      <c r="U2451" s="1156" t="s">
        <v>40</v>
      </c>
      <c r="V2451" s="1304" t="s">
        <v>88115</v>
      </c>
      <c r="W2451" s="1521" t="s">
        <v>3214</v>
      </c>
      <c r="X2451" s="1523" t="s">
        <v>3215</v>
      </c>
      <c r="Y2451" s="1523" t="s">
        <v>3216</v>
      </c>
      <c r="Z2451" s="1153"/>
      <c r="AA2451" s="1158"/>
    </row>
    <row r="2452" spans="1:33" ht="120" x14ac:dyDescent="0.25">
      <c r="A2452" s="433" t="s">
        <v>32267</v>
      </c>
      <c r="B2452" s="713" t="s">
        <v>3218</v>
      </c>
      <c r="C2452" s="713" t="s">
        <v>3219</v>
      </c>
      <c r="D2452" s="713" t="s">
        <v>3220</v>
      </c>
      <c r="E2452" s="713" t="s">
        <v>3221</v>
      </c>
      <c r="F2452" s="713" t="s">
        <v>83366</v>
      </c>
      <c r="G2452" s="713" t="s">
        <v>106</v>
      </c>
      <c r="H2452" s="713" t="s">
        <v>76</v>
      </c>
      <c r="I2452" s="715" t="s">
        <v>3222</v>
      </c>
      <c r="J2452" s="713" t="s">
        <v>371</v>
      </c>
      <c r="K2452" s="713" t="s">
        <v>83367</v>
      </c>
      <c r="L2452" s="713" t="s">
        <v>3223</v>
      </c>
      <c r="M2452" s="713" t="s">
        <v>83368</v>
      </c>
      <c r="N2452" s="713" t="s">
        <v>3225</v>
      </c>
      <c r="O2452" s="713" t="s">
        <v>3226</v>
      </c>
      <c r="P2452" s="732"/>
      <c r="Q2452" s="713" t="s">
        <v>3227</v>
      </c>
      <c r="R2452" s="716" t="s">
        <v>3228</v>
      </c>
      <c r="S2452" s="716" t="s">
        <v>3230</v>
      </c>
      <c r="T2452" s="716" t="s">
        <v>3229</v>
      </c>
      <c r="U2452" s="713" t="s">
        <v>2581</v>
      </c>
      <c r="V2452" s="713" t="s">
        <v>41</v>
      </c>
      <c r="W2452" s="817" t="s">
        <v>3231</v>
      </c>
      <c r="X2452" s="834" t="s">
        <v>3232</v>
      </c>
      <c r="Y2452" s="834" t="s">
        <v>379</v>
      </c>
      <c r="Z2452" s="1"/>
      <c r="AA2452" s="844"/>
      <c r="AB2452" s="1273"/>
      <c r="AC2452" s="1273"/>
      <c r="AD2452" s="1"/>
      <c r="AE2452" s="1273"/>
      <c r="AF2452" s="1273"/>
      <c r="AG2452" s="1273" t="s">
        <v>83369</v>
      </c>
    </row>
    <row r="2453" spans="1:33" s="11" customFormat="1" ht="78.75" x14ac:dyDescent="0.25">
      <c r="A2453" s="433" t="s">
        <v>32268</v>
      </c>
      <c r="B2453" s="118" t="s">
        <v>49281</v>
      </c>
      <c r="C2453" s="118" t="s">
        <v>49282</v>
      </c>
      <c r="D2453" s="118" t="s">
        <v>49283</v>
      </c>
      <c r="E2453" s="118" t="s">
        <v>285</v>
      </c>
      <c r="F2453" s="118" t="s">
        <v>49284</v>
      </c>
      <c r="G2453" s="118" t="s">
        <v>169</v>
      </c>
      <c r="H2453" s="118" t="s">
        <v>48</v>
      </c>
      <c r="I2453" s="118">
        <v>14</v>
      </c>
      <c r="J2453" s="118" t="s">
        <v>3100</v>
      </c>
      <c r="K2453" s="118" t="s">
        <v>49285</v>
      </c>
      <c r="L2453" s="118" t="s">
        <v>49286</v>
      </c>
      <c r="M2453" s="118" t="s">
        <v>49287</v>
      </c>
      <c r="N2453" s="118"/>
      <c r="O2453" s="118"/>
      <c r="P2453" s="120"/>
      <c r="Q2453" s="120" t="s">
        <v>49233</v>
      </c>
      <c r="R2453" s="72"/>
      <c r="S2453" s="174"/>
      <c r="T2453" s="93"/>
      <c r="U2453" s="174" t="s">
        <v>40</v>
      </c>
      <c r="V2453" s="121" t="s">
        <v>49288</v>
      </c>
      <c r="W2453" s="72"/>
      <c r="X2453" s="24"/>
      <c r="Y2453" s="24"/>
      <c r="Z2453" s="220"/>
      <c r="AA2453" s="704"/>
    </row>
    <row r="2454" spans="1:33" s="11" customFormat="1" ht="110.25" x14ac:dyDescent="0.25">
      <c r="A2454" s="433" t="s">
        <v>32269</v>
      </c>
      <c r="B2454" s="118" t="s">
        <v>49273</v>
      </c>
      <c r="C2454" s="118" t="s">
        <v>49274</v>
      </c>
      <c r="D2454" s="118" t="s">
        <v>49275</v>
      </c>
      <c r="E2454" s="118" t="s">
        <v>7847</v>
      </c>
      <c r="F2454" s="118" t="s">
        <v>49276</v>
      </c>
      <c r="G2454" s="118" t="s">
        <v>49277</v>
      </c>
      <c r="H2454" s="118" t="s">
        <v>48</v>
      </c>
      <c r="I2454" s="118">
        <v>21</v>
      </c>
      <c r="J2454" s="118" t="s">
        <v>145</v>
      </c>
      <c r="K2454" s="118" t="s">
        <v>49278</v>
      </c>
      <c r="L2454" s="118" t="s">
        <v>49279</v>
      </c>
      <c r="M2454" s="118" t="s">
        <v>49275</v>
      </c>
      <c r="N2454" s="118"/>
      <c r="O2454" s="118"/>
      <c r="P2454" s="120"/>
      <c r="Q2454" s="120" t="s">
        <v>49280</v>
      </c>
      <c r="R2454" s="81"/>
      <c r="S2454" s="24"/>
      <c r="T2454" s="81"/>
      <c r="U2454" s="174" t="s">
        <v>40</v>
      </c>
      <c r="V2454" s="174" t="s">
        <v>45914</v>
      </c>
      <c r="W2454" s="24"/>
      <c r="X2454" s="24"/>
      <c r="Y2454" s="24"/>
      <c r="Z2454" s="220"/>
      <c r="AA2454" s="704"/>
    </row>
    <row r="2455" spans="1:33" s="11" customFormat="1" ht="63" x14ac:dyDescent="0.25">
      <c r="A2455" s="433" t="s">
        <v>32270</v>
      </c>
      <c r="B2455" s="118" t="s">
        <v>49266</v>
      </c>
      <c r="C2455" s="118" t="s">
        <v>49267</v>
      </c>
      <c r="D2455" s="118" t="s">
        <v>49268</v>
      </c>
      <c r="E2455" s="118" t="s">
        <v>441</v>
      </c>
      <c r="F2455" s="118" t="s">
        <v>49257</v>
      </c>
      <c r="G2455" s="118" t="s">
        <v>17823</v>
      </c>
      <c r="H2455" s="118" t="s">
        <v>48</v>
      </c>
      <c r="I2455" s="118">
        <v>6</v>
      </c>
      <c r="J2455" s="118" t="s">
        <v>371</v>
      </c>
      <c r="K2455" s="118" t="s">
        <v>49269</v>
      </c>
      <c r="L2455" s="118" t="s">
        <v>49270</v>
      </c>
      <c r="M2455" s="118" t="s">
        <v>49271</v>
      </c>
      <c r="N2455" s="118"/>
      <c r="O2455" s="118"/>
      <c r="P2455" s="120"/>
      <c r="Q2455" s="120" t="s">
        <v>49272</v>
      </c>
      <c r="R2455" s="81"/>
      <c r="S2455" s="24"/>
      <c r="T2455" s="81"/>
      <c r="U2455" s="174" t="s">
        <v>40</v>
      </c>
      <c r="V2455" s="174" t="s">
        <v>46412</v>
      </c>
      <c r="W2455" s="24"/>
      <c r="X2455" s="24"/>
      <c r="Y2455" s="24"/>
      <c r="Z2455" s="220"/>
      <c r="AA2455" s="704"/>
    </row>
    <row r="2456" spans="1:33" ht="133.5" customHeight="1" x14ac:dyDescent="0.25">
      <c r="A2456" s="433" t="s">
        <v>32271</v>
      </c>
      <c r="B2456" s="110" t="s">
        <v>3234</v>
      </c>
      <c r="C2456" s="110" t="s">
        <v>3235</v>
      </c>
      <c r="D2456" s="110" t="s">
        <v>3236</v>
      </c>
      <c r="E2456" s="110" t="s">
        <v>2687</v>
      </c>
      <c r="F2456" s="110" t="s">
        <v>3237</v>
      </c>
      <c r="G2456" s="110" t="s">
        <v>1039</v>
      </c>
      <c r="H2456" s="110" t="s">
        <v>30</v>
      </c>
      <c r="I2456" s="110" t="s">
        <v>3238</v>
      </c>
      <c r="J2456" s="110" t="s">
        <v>2972</v>
      </c>
      <c r="K2456" s="110" t="s">
        <v>3239</v>
      </c>
      <c r="L2456" s="110" t="s">
        <v>3240</v>
      </c>
      <c r="M2456" s="110" t="s">
        <v>3241</v>
      </c>
      <c r="N2456" s="110" t="s">
        <v>3242</v>
      </c>
      <c r="O2456" s="110" t="s">
        <v>3243</v>
      </c>
      <c r="P2456" s="110"/>
      <c r="Q2456" s="110" t="s">
        <v>3244</v>
      </c>
      <c r="R2456" s="280" t="s">
        <v>3245</v>
      </c>
      <c r="S2456" s="280" t="s">
        <v>3246</v>
      </c>
      <c r="T2456" s="280" t="s">
        <v>3247</v>
      </c>
      <c r="U2456" s="110" t="s">
        <v>40</v>
      </c>
      <c r="V2456" s="407" t="s">
        <v>605</v>
      </c>
      <c r="W2456" s="405" t="s">
        <v>3248</v>
      </c>
      <c r="X2456" s="405" t="s">
        <v>3249</v>
      </c>
      <c r="Y2456" s="405" t="s">
        <v>3250</v>
      </c>
      <c r="Z2456" s="405"/>
      <c r="AA2456" s="785"/>
    </row>
    <row r="2457" spans="1:33" ht="133.5" customHeight="1" x14ac:dyDescent="0.25">
      <c r="A2457" s="433" t="s">
        <v>32272</v>
      </c>
      <c r="B2457" s="110" t="s">
        <v>3252</v>
      </c>
      <c r="C2457" s="110" t="s">
        <v>3253</v>
      </c>
      <c r="D2457" s="110" t="s">
        <v>3254</v>
      </c>
      <c r="E2457" s="110" t="s">
        <v>2687</v>
      </c>
      <c r="F2457" s="110" t="s">
        <v>3255</v>
      </c>
      <c r="G2457" s="110" t="s">
        <v>723</v>
      </c>
      <c r="H2457" s="110" t="s">
        <v>30</v>
      </c>
      <c r="I2457" s="113" t="s">
        <v>3256</v>
      </c>
      <c r="J2457" s="110" t="s">
        <v>2972</v>
      </c>
      <c r="K2457" s="110" t="s">
        <v>3257</v>
      </c>
      <c r="L2457" s="110" t="s">
        <v>3258</v>
      </c>
      <c r="M2457" s="110" t="s">
        <v>3241</v>
      </c>
      <c r="N2457" s="110" t="s">
        <v>3259</v>
      </c>
      <c r="O2457" s="110" t="s">
        <v>3260</v>
      </c>
      <c r="P2457" s="110"/>
      <c r="Q2457" s="110" t="s">
        <v>3261</v>
      </c>
      <c r="R2457" s="280" t="s">
        <v>3245</v>
      </c>
      <c r="S2457" s="280" t="s">
        <v>3262</v>
      </c>
      <c r="T2457" s="280" t="s">
        <v>3263</v>
      </c>
      <c r="U2457" s="110" t="s">
        <v>40</v>
      </c>
      <c r="V2457" s="407" t="s">
        <v>605</v>
      </c>
      <c r="W2457" s="405" t="s">
        <v>3248</v>
      </c>
      <c r="X2457" s="405" t="s">
        <v>3264</v>
      </c>
      <c r="Y2457" s="405" t="s">
        <v>2980</v>
      </c>
      <c r="Z2457" s="405"/>
      <c r="AA2457" s="785"/>
    </row>
    <row r="2458" spans="1:33" s="11" customFormat="1" ht="94.5" x14ac:dyDescent="0.25">
      <c r="A2458" s="433" t="s">
        <v>32273</v>
      </c>
      <c r="B2458" s="118" t="s">
        <v>49262</v>
      </c>
      <c r="C2458" s="118" t="s">
        <v>49263</v>
      </c>
      <c r="D2458" s="118" t="s">
        <v>49256</v>
      </c>
      <c r="E2458" s="118" t="s">
        <v>2185</v>
      </c>
      <c r="F2458" s="118" t="s">
        <v>49264</v>
      </c>
      <c r="G2458" s="118" t="s">
        <v>386</v>
      </c>
      <c r="H2458" s="118" t="s">
        <v>48</v>
      </c>
      <c r="I2458" s="118">
        <v>4</v>
      </c>
      <c r="J2458" s="118" t="s">
        <v>340</v>
      </c>
      <c r="K2458" s="118" t="s">
        <v>49265</v>
      </c>
      <c r="L2458" s="118" t="s">
        <v>49259</v>
      </c>
      <c r="M2458" s="118" t="s">
        <v>49260</v>
      </c>
      <c r="N2458" s="118"/>
      <c r="O2458" s="118"/>
      <c r="P2458" s="118"/>
      <c r="Q2458" s="118" t="s">
        <v>49233</v>
      </c>
      <c r="R2458" s="363"/>
      <c r="S2458" s="366"/>
      <c r="T2458" s="366"/>
      <c r="U2458" s="19" t="s">
        <v>40</v>
      </c>
      <c r="V2458" s="664" t="s">
        <v>49261</v>
      </c>
      <c r="W2458" s="81"/>
      <c r="X2458" s="24"/>
      <c r="Y2458" s="24"/>
      <c r="Z2458" s="220"/>
      <c r="AA2458" s="704"/>
    </row>
    <row r="2459" spans="1:33" s="11" customFormat="1" ht="110.25" x14ac:dyDescent="0.25">
      <c r="A2459" s="433" t="s">
        <v>32274</v>
      </c>
      <c r="B2459" s="118" t="s">
        <v>49254</v>
      </c>
      <c r="C2459" s="118" t="s">
        <v>49255</v>
      </c>
      <c r="D2459" s="118" t="s">
        <v>49256</v>
      </c>
      <c r="E2459" s="118" t="s">
        <v>38245</v>
      </c>
      <c r="F2459" s="118" t="s">
        <v>49257</v>
      </c>
      <c r="G2459" s="118" t="s">
        <v>386</v>
      </c>
      <c r="H2459" s="118" t="s">
        <v>48</v>
      </c>
      <c r="I2459" s="118">
        <v>3</v>
      </c>
      <c r="J2459" s="118" t="s">
        <v>340</v>
      </c>
      <c r="K2459" s="118" t="s">
        <v>49258</v>
      </c>
      <c r="L2459" s="118" t="s">
        <v>49259</v>
      </c>
      <c r="M2459" s="118" t="s">
        <v>49260</v>
      </c>
      <c r="N2459" s="118"/>
      <c r="O2459" s="118"/>
      <c r="P2459" s="118"/>
      <c r="Q2459" s="118" t="s">
        <v>49233</v>
      </c>
      <c r="R2459" s="363"/>
      <c r="S2459" s="366"/>
      <c r="T2459" s="123"/>
      <c r="U2459" s="19" t="s">
        <v>40</v>
      </c>
      <c r="V2459" s="664" t="s">
        <v>49261</v>
      </c>
      <c r="W2459" s="81"/>
      <c r="X2459" s="24"/>
      <c r="Y2459" s="24"/>
      <c r="Z2459" s="220"/>
      <c r="AA2459" s="704"/>
    </row>
    <row r="2460" spans="1:33" s="2" customFormat="1" ht="105" x14ac:dyDescent="0.25">
      <c r="A2460" s="1262" t="s">
        <v>32275</v>
      </c>
      <c r="B2460" s="707" t="s">
        <v>89430</v>
      </c>
      <c r="C2460" s="707" t="s">
        <v>3266</v>
      </c>
      <c r="D2460" s="707" t="s">
        <v>3267</v>
      </c>
      <c r="E2460" s="707" t="s">
        <v>337</v>
      </c>
      <c r="F2460" s="707" t="s">
        <v>89431</v>
      </c>
      <c r="G2460" s="707" t="s">
        <v>169</v>
      </c>
      <c r="H2460" s="707" t="s">
        <v>76</v>
      </c>
      <c r="I2460" s="707" t="s">
        <v>2932</v>
      </c>
      <c r="J2460" s="707" t="s">
        <v>340</v>
      </c>
      <c r="K2460" s="707" t="s">
        <v>89432</v>
      </c>
      <c r="L2460" s="707" t="s">
        <v>3269</v>
      </c>
      <c r="M2460" s="707" t="s">
        <v>3270</v>
      </c>
      <c r="N2460" s="707" t="s">
        <v>69198</v>
      </c>
      <c r="O2460" s="707" t="s">
        <v>69199</v>
      </c>
      <c r="P2460" s="707" t="s">
        <v>87397</v>
      </c>
      <c r="Q2460" s="707" t="s">
        <v>3271</v>
      </c>
      <c r="R2460" s="711" t="s">
        <v>3272</v>
      </c>
      <c r="S2460" s="711" t="s">
        <v>3273</v>
      </c>
      <c r="T2460" s="711" t="s">
        <v>3274</v>
      </c>
      <c r="U2460" s="707" t="s">
        <v>1274</v>
      </c>
      <c r="V2460" s="707" t="s">
        <v>177</v>
      </c>
      <c r="W2460" s="707" t="s">
        <v>89433</v>
      </c>
      <c r="X2460" s="707" t="s">
        <v>3275</v>
      </c>
      <c r="Y2460" s="707" t="s">
        <v>89434</v>
      </c>
      <c r="Z2460" s="815"/>
      <c r="AA2460" s="1814" t="s">
        <v>82296</v>
      </c>
      <c r="AB2460" s="815"/>
      <c r="AC2460" s="815"/>
      <c r="AD2460" s="815"/>
      <c r="AE2460" s="815"/>
      <c r="AF2460" s="815"/>
      <c r="AG2460" s="815"/>
    </row>
    <row r="2461" spans="1:33" s="103" customFormat="1" ht="204.75" x14ac:dyDescent="0.25">
      <c r="A2461" s="433" t="s">
        <v>70170</v>
      </c>
      <c r="B2461" s="19" t="s">
        <v>49243</v>
      </c>
      <c r="C2461" s="19" t="s">
        <v>49244</v>
      </c>
      <c r="D2461" s="19" t="s">
        <v>49245</v>
      </c>
      <c r="E2461" s="19" t="s">
        <v>317</v>
      </c>
      <c r="F2461" s="19" t="s">
        <v>49246</v>
      </c>
      <c r="G2461" s="19" t="s">
        <v>229</v>
      </c>
      <c r="H2461" s="19" t="s">
        <v>48</v>
      </c>
      <c r="I2461" s="20" t="s">
        <v>32644</v>
      </c>
      <c r="J2461" s="19" t="s">
        <v>321</v>
      </c>
      <c r="K2461" s="19" t="s">
        <v>49247</v>
      </c>
      <c r="L2461" s="19" t="s">
        <v>49248</v>
      </c>
      <c r="M2461" s="19" t="s">
        <v>49249</v>
      </c>
      <c r="N2461" s="19"/>
      <c r="O2461" s="27"/>
      <c r="P2461" s="315"/>
      <c r="Q2461" s="21" t="s">
        <v>49250</v>
      </c>
      <c r="R2461" s="19" t="s">
        <v>49251</v>
      </c>
      <c r="S2461" s="19" t="s">
        <v>49252</v>
      </c>
      <c r="T2461" s="19" t="s">
        <v>49253</v>
      </c>
      <c r="U2461" s="21" t="s">
        <v>40</v>
      </c>
      <c r="V2461" s="170" t="s">
        <v>35662</v>
      </c>
      <c r="W2461" s="315"/>
      <c r="X2461" s="27"/>
      <c r="Y2461" s="335"/>
      <c r="Z2461" s="420"/>
      <c r="AA2461" s="847"/>
    </row>
    <row r="2462" spans="1:33" s="11" customFormat="1" ht="63" x14ac:dyDescent="0.25">
      <c r="A2462" s="433" t="s">
        <v>32276</v>
      </c>
      <c r="B2462" s="118" t="s">
        <v>49234</v>
      </c>
      <c r="C2462" s="118" t="s">
        <v>49235</v>
      </c>
      <c r="D2462" s="118" t="s">
        <v>49236</v>
      </c>
      <c r="E2462" s="118" t="s">
        <v>13084</v>
      </c>
      <c r="F2462" s="118" t="s">
        <v>49237</v>
      </c>
      <c r="G2462" s="118" t="s">
        <v>47972</v>
      </c>
      <c r="H2462" s="118" t="s">
        <v>5100</v>
      </c>
      <c r="I2462" s="119">
        <v>8000</v>
      </c>
      <c r="J2462" s="118" t="s">
        <v>5024</v>
      </c>
      <c r="K2462" s="118" t="s">
        <v>49238</v>
      </c>
      <c r="L2462" s="118" t="s">
        <v>49239</v>
      </c>
      <c r="M2462" s="118" t="s">
        <v>49240</v>
      </c>
      <c r="N2462" s="118"/>
      <c r="O2462" s="118"/>
      <c r="P2462" s="120"/>
      <c r="Q2462" s="120" t="s">
        <v>49233</v>
      </c>
      <c r="R2462" s="81"/>
      <c r="S2462" s="24"/>
      <c r="T2462" s="118"/>
      <c r="U2462" s="174" t="s">
        <v>49241</v>
      </c>
      <c r="V2462" s="360" t="s">
        <v>46505</v>
      </c>
      <c r="W2462" s="24"/>
      <c r="X2462" s="24"/>
      <c r="Y2462" s="24"/>
      <c r="Z2462" s="220"/>
      <c r="AA2462" s="704"/>
    </row>
    <row r="2463" spans="1:33" s="11" customFormat="1" ht="94.5" x14ac:dyDescent="0.25">
      <c r="A2463" s="433" t="s">
        <v>32277</v>
      </c>
      <c r="B2463" s="118" t="s">
        <v>49227</v>
      </c>
      <c r="C2463" s="118" t="s">
        <v>49228</v>
      </c>
      <c r="D2463" s="118" t="s">
        <v>49229</v>
      </c>
      <c r="E2463" s="118" t="s">
        <v>150</v>
      </c>
      <c r="F2463" s="118" t="s">
        <v>46802</v>
      </c>
      <c r="G2463" s="118" t="s">
        <v>169</v>
      </c>
      <c r="H2463" s="118" t="s">
        <v>48</v>
      </c>
      <c r="I2463" s="119">
        <v>4</v>
      </c>
      <c r="J2463" s="118" t="s">
        <v>94</v>
      </c>
      <c r="K2463" s="118" t="s">
        <v>49230</v>
      </c>
      <c r="L2463" s="118" t="s">
        <v>49231</v>
      </c>
      <c r="M2463" s="118" t="s">
        <v>49232</v>
      </c>
      <c r="N2463" s="118"/>
      <c r="O2463" s="118"/>
      <c r="P2463" s="120"/>
      <c r="Q2463" s="120" t="s">
        <v>49233</v>
      </c>
      <c r="R2463" s="72"/>
      <c r="S2463" s="174"/>
      <c r="T2463" s="174"/>
      <c r="U2463" s="174" t="s">
        <v>40</v>
      </c>
      <c r="V2463" s="121" t="s">
        <v>48881</v>
      </c>
      <c r="W2463" s="38"/>
      <c r="X2463" s="24"/>
      <c r="Y2463" s="24"/>
      <c r="Z2463" s="220"/>
      <c r="AA2463" s="704"/>
    </row>
    <row r="2464" spans="1:33" s="11" customFormat="1" ht="126" x14ac:dyDescent="0.25">
      <c r="A2464" s="433" t="s">
        <v>32278</v>
      </c>
      <c r="B2464" s="118" t="s">
        <v>49217</v>
      </c>
      <c r="C2464" s="118" t="s">
        <v>49218</v>
      </c>
      <c r="D2464" s="118" t="s">
        <v>49219</v>
      </c>
      <c r="E2464" s="118" t="s">
        <v>306</v>
      </c>
      <c r="F2464" s="118" t="s">
        <v>49220</v>
      </c>
      <c r="G2464" s="118" t="s">
        <v>169</v>
      </c>
      <c r="H2464" s="118" t="s">
        <v>5100</v>
      </c>
      <c r="I2464" s="119" t="s">
        <v>49221</v>
      </c>
      <c r="J2464" s="118" t="s">
        <v>23679</v>
      </c>
      <c r="K2464" s="118" t="s">
        <v>49222</v>
      </c>
      <c r="L2464" s="118" t="s">
        <v>49223</v>
      </c>
      <c r="M2464" s="118" t="s">
        <v>49219</v>
      </c>
      <c r="N2464" s="118"/>
      <c r="O2464" s="118"/>
      <c r="P2464" s="120"/>
      <c r="Q2464" s="120" t="s">
        <v>49224</v>
      </c>
      <c r="R2464" s="72"/>
      <c r="S2464" s="81" t="s">
        <v>49225</v>
      </c>
      <c r="T2464" s="81" t="s">
        <v>49226</v>
      </c>
      <c r="U2464" s="81"/>
      <c r="V2464" s="174" t="s">
        <v>39375</v>
      </c>
      <c r="W2464" s="24"/>
      <c r="X2464" s="24"/>
      <c r="Y2464" s="24"/>
      <c r="Z2464" s="220"/>
      <c r="AA2464" s="704"/>
    </row>
    <row r="2465" spans="1:33" s="10" customFormat="1" ht="315" x14ac:dyDescent="0.25">
      <c r="A2465" s="433" t="s">
        <v>32279</v>
      </c>
      <c r="B2465" s="118" t="s">
        <v>49205</v>
      </c>
      <c r="C2465" s="118" t="s">
        <v>49206</v>
      </c>
      <c r="D2465" s="118" t="s">
        <v>49207</v>
      </c>
      <c r="E2465" s="118" t="s">
        <v>2720</v>
      </c>
      <c r="F2465" s="118" t="s">
        <v>49208</v>
      </c>
      <c r="G2465" s="118" t="s">
        <v>136</v>
      </c>
      <c r="H2465" s="118" t="s">
        <v>5100</v>
      </c>
      <c r="I2465" s="119" t="s">
        <v>49209</v>
      </c>
      <c r="J2465" s="118" t="s">
        <v>49210</v>
      </c>
      <c r="K2465" s="118" t="s">
        <v>49211</v>
      </c>
      <c r="L2465" s="118" t="s">
        <v>49212</v>
      </c>
      <c r="M2465" s="118" t="s">
        <v>49207</v>
      </c>
      <c r="N2465" s="118"/>
      <c r="O2465" s="118"/>
      <c r="P2465" s="120"/>
      <c r="Q2465" s="120" t="s">
        <v>49213</v>
      </c>
      <c r="R2465" s="72" t="s">
        <v>3074</v>
      </c>
      <c r="S2465" s="81" t="s">
        <v>49214</v>
      </c>
      <c r="T2465" s="81" t="s">
        <v>49215</v>
      </c>
      <c r="U2465" s="81"/>
      <c r="V2465" s="174" t="s">
        <v>49216</v>
      </c>
      <c r="W2465" s="24"/>
      <c r="X2465" s="24"/>
      <c r="Y2465" s="24"/>
      <c r="Z2465" s="220"/>
      <c r="AA2465" s="192"/>
    </row>
    <row r="2466" spans="1:33" s="11" customFormat="1" ht="267.75" x14ac:dyDescent="0.25">
      <c r="A2466" s="433" t="s">
        <v>32280</v>
      </c>
      <c r="B2466" s="284" t="s">
        <v>49203</v>
      </c>
      <c r="C2466" s="284" t="s">
        <v>49204</v>
      </c>
      <c r="D2466" s="284" t="s">
        <v>46102</v>
      </c>
      <c r="E2466" s="284" t="s">
        <v>7847</v>
      </c>
      <c r="F2466" s="284" t="s">
        <v>49197</v>
      </c>
      <c r="G2466" s="284" t="s">
        <v>1116</v>
      </c>
      <c r="H2466" s="284" t="s">
        <v>5100</v>
      </c>
      <c r="I2466" s="284">
        <v>1510</v>
      </c>
      <c r="J2466" s="284" t="s">
        <v>1142</v>
      </c>
      <c r="K2466" s="284" t="s">
        <v>49198</v>
      </c>
      <c r="L2466" s="284" t="s">
        <v>49199</v>
      </c>
      <c r="M2466" s="284" t="s">
        <v>49200</v>
      </c>
      <c r="N2466" s="284"/>
      <c r="O2466" s="284"/>
      <c r="P2466" s="285"/>
      <c r="Q2466" s="285" t="s">
        <v>49201</v>
      </c>
      <c r="R2466" s="227"/>
      <c r="S2466" s="226"/>
      <c r="T2466" s="227"/>
      <c r="U2466" s="369" t="s">
        <v>15272</v>
      </c>
      <c r="V2466" s="369" t="s">
        <v>49046</v>
      </c>
      <c r="W2466" s="226"/>
      <c r="X2466" s="226"/>
      <c r="Y2466" s="226"/>
      <c r="Z2466" s="220"/>
      <c r="AA2466" s="704"/>
    </row>
    <row r="2467" spans="1:33" s="11" customFormat="1" ht="267.75" x14ac:dyDescent="0.25">
      <c r="A2467" s="433" t="s">
        <v>32281</v>
      </c>
      <c r="B2467" s="118" t="s">
        <v>49195</v>
      </c>
      <c r="C2467" s="118" t="s">
        <v>49196</v>
      </c>
      <c r="D2467" s="118" t="s">
        <v>46102</v>
      </c>
      <c r="E2467" s="118" t="s">
        <v>7847</v>
      </c>
      <c r="F2467" s="118" t="s">
        <v>49197</v>
      </c>
      <c r="G2467" s="118" t="s">
        <v>1116</v>
      </c>
      <c r="H2467" s="118" t="s">
        <v>5100</v>
      </c>
      <c r="I2467" s="118">
        <v>1569</v>
      </c>
      <c r="J2467" s="118" t="s">
        <v>1142</v>
      </c>
      <c r="K2467" s="118" t="s">
        <v>49198</v>
      </c>
      <c r="L2467" s="118" t="s">
        <v>49199</v>
      </c>
      <c r="M2467" s="118" t="s">
        <v>49200</v>
      </c>
      <c r="N2467" s="118"/>
      <c r="O2467" s="118"/>
      <c r="P2467" s="120"/>
      <c r="Q2467" s="120" t="s">
        <v>49201</v>
      </c>
      <c r="R2467" s="81"/>
      <c r="S2467" s="24"/>
      <c r="T2467" s="81"/>
      <c r="U2467" s="174" t="s">
        <v>40</v>
      </c>
      <c r="V2467" s="174" t="s">
        <v>49202</v>
      </c>
      <c r="W2467" s="24"/>
      <c r="X2467" s="24"/>
      <c r="Y2467" s="24"/>
      <c r="Z2467" s="220"/>
      <c r="AA2467" s="704"/>
    </row>
    <row r="2468" spans="1:33" s="2" customFormat="1" ht="90" x14ac:dyDescent="0.25">
      <c r="A2468" s="1262" t="s">
        <v>32282</v>
      </c>
      <c r="B2468" s="707" t="s">
        <v>89257</v>
      </c>
      <c r="C2468" s="707" t="s">
        <v>3277</v>
      </c>
      <c r="D2468" s="707" t="s">
        <v>3278</v>
      </c>
      <c r="E2468" s="707" t="s">
        <v>3113</v>
      </c>
      <c r="F2468" s="707" t="s">
        <v>89258</v>
      </c>
      <c r="G2468" s="707" t="s">
        <v>229</v>
      </c>
      <c r="H2468" s="707" t="s">
        <v>76</v>
      </c>
      <c r="I2468" s="710" t="s">
        <v>2946</v>
      </c>
      <c r="J2468" s="707" t="s">
        <v>471</v>
      </c>
      <c r="K2468" s="707" t="s">
        <v>89259</v>
      </c>
      <c r="L2468" s="707" t="s">
        <v>3279</v>
      </c>
      <c r="M2468" s="707" t="s">
        <v>3280</v>
      </c>
      <c r="N2468" s="707" t="s">
        <v>3281</v>
      </c>
      <c r="O2468" s="707">
        <v>10048.6</v>
      </c>
      <c r="Q2468" s="707" t="s">
        <v>3282</v>
      </c>
      <c r="R2468" s="711" t="s">
        <v>3283</v>
      </c>
      <c r="S2468" s="711" t="s">
        <v>3285</v>
      </c>
      <c r="T2468" s="711" t="s">
        <v>3284</v>
      </c>
      <c r="U2468" s="707" t="s">
        <v>1802</v>
      </c>
      <c r="V2468" s="707" t="s">
        <v>41</v>
      </c>
      <c r="W2468" s="817" t="s">
        <v>3286</v>
      </c>
      <c r="X2468" s="818">
        <v>550818183</v>
      </c>
      <c r="Y2468" s="834" t="s">
        <v>3287</v>
      </c>
      <c r="Z2468" s="815"/>
      <c r="AA2468" s="1814" t="s">
        <v>82296</v>
      </c>
      <c r="AB2468" s="815" t="s">
        <v>89260</v>
      </c>
      <c r="AC2468" s="815" t="s">
        <v>89261</v>
      </c>
      <c r="AD2468" s="815" t="s">
        <v>71314</v>
      </c>
      <c r="AE2468" s="815" t="s">
        <v>89262</v>
      </c>
      <c r="AF2468" s="815" t="s">
        <v>89263</v>
      </c>
      <c r="AG2468" s="815" t="s">
        <v>89264</v>
      </c>
    </row>
    <row r="2469" spans="1:33" s="11" customFormat="1" ht="141.75" x14ac:dyDescent="0.25">
      <c r="A2469" s="433" t="s">
        <v>32283</v>
      </c>
      <c r="B2469" s="118" t="s">
        <v>49188</v>
      </c>
      <c r="C2469" s="118" t="s">
        <v>49189</v>
      </c>
      <c r="D2469" s="118" t="s">
        <v>49190</v>
      </c>
      <c r="E2469" s="118" t="s">
        <v>285</v>
      </c>
      <c r="F2469" s="118" t="s">
        <v>49191</v>
      </c>
      <c r="G2469" s="118" t="s">
        <v>229</v>
      </c>
      <c r="H2469" s="118" t="s">
        <v>5100</v>
      </c>
      <c r="I2469" s="119">
        <v>1</v>
      </c>
      <c r="J2469" s="118" t="s">
        <v>1972</v>
      </c>
      <c r="K2469" s="118" t="s">
        <v>16241</v>
      </c>
      <c r="L2469" s="118" t="s">
        <v>49192</v>
      </c>
      <c r="M2469" s="118" t="s">
        <v>49190</v>
      </c>
      <c r="N2469" s="118"/>
      <c r="O2469" s="118"/>
      <c r="P2469" s="120"/>
      <c r="Q2469" s="120" t="s">
        <v>49193</v>
      </c>
      <c r="R2469" s="81"/>
      <c r="S2469" s="24"/>
      <c r="T2469" s="118"/>
      <c r="U2469" s="174" t="s">
        <v>40</v>
      </c>
      <c r="V2469" s="360" t="s">
        <v>49194</v>
      </c>
      <c r="W2469" s="24"/>
      <c r="X2469" s="24"/>
      <c r="Y2469" s="24"/>
      <c r="Z2469" s="220"/>
      <c r="AA2469" s="704"/>
    </row>
    <row r="2470" spans="1:33" s="11" customFormat="1" ht="78.75" x14ac:dyDescent="0.25">
      <c r="A2470" s="433" t="s">
        <v>32284</v>
      </c>
      <c r="B2470" s="118" t="s">
        <v>49181</v>
      </c>
      <c r="C2470" s="118" t="s">
        <v>49182</v>
      </c>
      <c r="D2470" s="118" t="s">
        <v>10544</v>
      </c>
      <c r="E2470" s="118" t="s">
        <v>2245</v>
      </c>
      <c r="F2470" s="118" t="s">
        <v>49183</v>
      </c>
      <c r="G2470" s="118" t="s">
        <v>386</v>
      </c>
      <c r="H2470" s="118" t="s">
        <v>48</v>
      </c>
      <c r="I2470" s="119">
        <v>11.63</v>
      </c>
      <c r="J2470" s="118" t="s">
        <v>94</v>
      </c>
      <c r="K2470" s="118" t="s">
        <v>49184</v>
      </c>
      <c r="L2470" s="118" t="s">
        <v>49185</v>
      </c>
      <c r="M2470" s="118" t="s">
        <v>49186</v>
      </c>
      <c r="N2470" s="118"/>
      <c r="O2470" s="118"/>
      <c r="P2470" s="120"/>
      <c r="Q2470" s="120" t="s">
        <v>49187</v>
      </c>
      <c r="R2470" s="72"/>
      <c r="S2470" s="174"/>
      <c r="T2470" s="93"/>
      <c r="U2470" s="174" t="s">
        <v>45970</v>
      </c>
      <c r="V2470" s="121" t="s">
        <v>37550</v>
      </c>
      <c r="W2470" s="38"/>
      <c r="X2470" s="24"/>
      <c r="Y2470" s="24"/>
      <c r="Z2470" s="220"/>
      <c r="AA2470" s="704"/>
    </row>
    <row r="2471" spans="1:33" ht="90" x14ac:dyDescent="0.25">
      <c r="A2471" s="433" t="s">
        <v>32285</v>
      </c>
      <c r="B2471" s="707" t="s">
        <v>3289</v>
      </c>
      <c r="C2471" s="707" t="s">
        <v>3290</v>
      </c>
      <c r="D2471" s="707" t="s">
        <v>3291</v>
      </c>
      <c r="E2471" s="707" t="s">
        <v>317</v>
      </c>
      <c r="F2471" s="707" t="s">
        <v>3292</v>
      </c>
      <c r="G2471" s="707" t="s">
        <v>319</v>
      </c>
      <c r="H2471" s="707" t="s">
        <v>76</v>
      </c>
      <c r="I2471" s="710" t="s">
        <v>2042</v>
      </c>
      <c r="J2471" s="707" t="s">
        <v>357</v>
      </c>
      <c r="K2471" s="707" t="s">
        <v>3293</v>
      </c>
      <c r="L2471" s="707" t="s">
        <v>3294</v>
      </c>
      <c r="M2471" s="707" t="s">
        <v>3295</v>
      </c>
      <c r="N2471" s="707" t="s">
        <v>3296</v>
      </c>
      <c r="O2471" s="707" t="s">
        <v>3297</v>
      </c>
      <c r="P2471" s="1357" t="s">
        <v>84349</v>
      </c>
      <c r="Q2471" s="707" t="s">
        <v>3298</v>
      </c>
      <c r="R2471" s="711" t="s">
        <v>3299</v>
      </c>
      <c r="S2471" s="711" t="s">
        <v>3300</v>
      </c>
      <c r="T2471" s="711" t="s">
        <v>3301</v>
      </c>
      <c r="U2471" s="707" t="s">
        <v>3302</v>
      </c>
      <c r="V2471" s="707" t="s">
        <v>177</v>
      </c>
      <c r="W2471" s="707" t="s">
        <v>3303</v>
      </c>
      <c r="X2471" s="707" t="s">
        <v>3304</v>
      </c>
      <c r="Y2471" s="707" t="s">
        <v>333</v>
      </c>
      <c r="Z2471" s="1"/>
      <c r="AA2471" s="844" t="s">
        <v>67287</v>
      </c>
      <c r="AB2471" s="1343" t="s">
        <v>71188</v>
      </c>
      <c r="AC2471" s="1343"/>
      <c r="AD2471" s="1343"/>
      <c r="AE2471" s="1343"/>
      <c r="AF2471" s="1343"/>
      <c r="AG2471" s="1343"/>
    </row>
    <row r="2472" spans="1:33" s="11" customFormat="1" ht="94.5" x14ac:dyDescent="0.25">
      <c r="A2472" s="433" t="s">
        <v>50301</v>
      </c>
      <c r="B2472" s="118" t="s">
        <v>49172</v>
      </c>
      <c r="C2472" s="118" t="s">
        <v>49173</v>
      </c>
      <c r="D2472" s="118" t="s">
        <v>49174</v>
      </c>
      <c r="E2472" s="118" t="s">
        <v>49041</v>
      </c>
      <c r="F2472" s="118" t="s">
        <v>49175</v>
      </c>
      <c r="G2472" s="118" t="s">
        <v>386</v>
      </c>
      <c r="H2472" s="118" t="s">
        <v>48</v>
      </c>
      <c r="I2472" s="119">
        <v>25</v>
      </c>
      <c r="J2472" s="118" t="s">
        <v>321</v>
      </c>
      <c r="K2472" s="118" t="s">
        <v>49176</v>
      </c>
      <c r="L2472" s="118" t="s">
        <v>49177</v>
      </c>
      <c r="M2472" s="118" t="s">
        <v>49178</v>
      </c>
      <c r="N2472" s="118"/>
      <c r="O2472" s="118"/>
      <c r="P2472" s="120"/>
      <c r="Q2472" s="120" t="s">
        <v>49179</v>
      </c>
      <c r="R2472" s="81"/>
      <c r="S2472" s="24"/>
      <c r="T2472" s="118"/>
      <c r="U2472" s="174" t="s">
        <v>40</v>
      </c>
      <c r="V2472" s="360" t="s">
        <v>49180</v>
      </c>
      <c r="W2472" s="24"/>
      <c r="X2472" s="24"/>
      <c r="Y2472" s="24"/>
      <c r="Z2472" s="220"/>
      <c r="AA2472" s="704"/>
      <c r="AB2472" s="1046" t="s">
        <v>69639</v>
      </c>
    </row>
    <row r="2473" spans="1:33" s="11" customFormat="1" ht="220.5" x14ac:dyDescent="0.25">
      <c r="A2473" s="433" t="s">
        <v>50302</v>
      </c>
      <c r="B2473" s="19" t="s">
        <v>49160</v>
      </c>
      <c r="C2473" s="19" t="s">
        <v>49161</v>
      </c>
      <c r="D2473" s="19" t="s">
        <v>17025</v>
      </c>
      <c r="E2473" s="19" t="s">
        <v>49162</v>
      </c>
      <c r="F2473" s="19" t="s">
        <v>49163</v>
      </c>
      <c r="G2473" s="19" t="s">
        <v>229</v>
      </c>
      <c r="H2473" s="19" t="s">
        <v>48</v>
      </c>
      <c r="I2473" s="20" t="s">
        <v>49164</v>
      </c>
      <c r="J2473" s="19" t="s">
        <v>371</v>
      </c>
      <c r="K2473" s="19" t="s">
        <v>49165</v>
      </c>
      <c r="L2473" s="19" t="s">
        <v>49166</v>
      </c>
      <c r="M2473" s="19" t="s">
        <v>49167</v>
      </c>
      <c r="N2473" s="19"/>
      <c r="O2473" s="19"/>
      <c r="P2473" s="21"/>
      <c r="Q2473" s="21" t="s">
        <v>49168</v>
      </c>
      <c r="R2473" s="22" t="s">
        <v>49169</v>
      </c>
      <c r="S2473" s="22" t="s">
        <v>49170</v>
      </c>
      <c r="T2473" s="22" t="s">
        <v>49171</v>
      </c>
      <c r="U2473" s="21" t="s">
        <v>195</v>
      </c>
      <c r="V2473" s="338" t="s">
        <v>33346</v>
      </c>
      <c r="W2473" s="319"/>
      <c r="X2473" s="28"/>
      <c r="Y2473" s="28"/>
      <c r="Z2473" s="220"/>
      <c r="AA2473" s="704"/>
    </row>
    <row r="2474" spans="1:33" s="11" customFormat="1" ht="78.75" x14ac:dyDescent="0.25">
      <c r="A2474" s="433" t="s">
        <v>32286</v>
      </c>
      <c r="B2474" s="118" t="s">
        <v>49152</v>
      </c>
      <c r="C2474" s="118" t="s">
        <v>49153</v>
      </c>
      <c r="D2474" s="118" t="s">
        <v>49154</v>
      </c>
      <c r="E2474" s="118" t="s">
        <v>441</v>
      </c>
      <c r="F2474" s="118" t="s">
        <v>49155</v>
      </c>
      <c r="G2474" s="118" t="s">
        <v>1030</v>
      </c>
      <c r="H2474" s="118" t="s">
        <v>48</v>
      </c>
      <c r="I2474" s="118">
        <v>9</v>
      </c>
      <c r="J2474" s="118" t="s">
        <v>32</v>
      </c>
      <c r="K2474" s="118" t="s">
        <v>49156</v>
      </c>
      <c r="L2474" s="118" t="s">
        <v>49157</v>
      </c>
      <c r="M2474" s="118" t="s">
        <v>49158</v>
      </c>
      <c r="N2474" s="118"/>
      <c r="O2474" s="118"/>
      <c r="P2474" s="120"/>
      <c r="Q2474" s="120" t="s">
        <v>49159</v>
      </c>
      <c r="R2474" s="81"/>
      <c r="S2474" s="24"/>
      <c r="T2474" s="81"/>
      <c r="U2474" s="174" t="s">
        <v>40</v>
      </c>
      <c r="V2474" s="174" t="s">
        <v>46412</v>
      </c>
      <c r="W2474" s="24"/>
      <c r="X2474" s="24"/>
      <c r="Y2474" s="24"/>
      <c r="Z2474" s="220"/>
      <c r="AA2474" s="704"/>
    </row>
    <row r="2475" spans="1:33" s="11" customFormat="1" ht="141.75" x14ac:dyDescent="0.25">
      <c r="A2475" s="433" t="s">
        <v>32287</v>
      </c>
      <c r="B2475" s="118" t="s">
        <v>49139</v>
      </c>
      <c r="C2475" s="118" t="s">
        <v>49140</v>
      </c>
      <c r="D2475" s="118" t="s">
        <v>49141</v>
      </c>
      <c r="E2475" s="118" t="s">
        <v>49142</v>
      </c>
      <c r="F2475" s="118" t="s">
        <v>49143</v>
      </c>
      <c r="G2475" s="118" t="s">
        <v>106</v>
      </c>
      <c r="H2475" s="118" t="s">
        <v>48</v>
      </c>
      <c r="I2475" s="119">
        <v>11</v>
      </c>
      <c r="J2475" s="118" t="s">
        <v>32</v>
      </c>
      <c r="K2475" s="118" t="s">
        <v>49144</v>
      </c>
      <c r="L2475" s="123" t="s">
        <v>49145</v>
      </c>
      <c r="M2475" s="118" t="s">
        <v>49146</v>
      </c>
      <c r="N2475" s="118"/>
      <c r="O2475" s="118"/>
      <c r="P2475" s="120"/>
      <c r="Q2475" s="120"/>
      <c r="R2475" s="72" t="s">
        <v>49147</v>
      </c>
      <c r="S2475" s="81" t="s">
        <v>49148</v>
      </c>
      <c r="T2475" s="81" t="s">
        <v>49149</v>
      </c>
      <c r="U2475" s="135" t="s">
        <v>40</v>
      </c>
      <c r="V2475" s="121" t="s">
        <v>49150</v>
      </c>
      <c r="W2475" s="38"/>
      <c r="X2475" s="24"/>
      <c r="Y2475" s="24"/>
      <c r="Z2475" s="220"/>
      <c r="AA2475" s="704"/>
    </row>
    <row r="2476" spans="1:33" ht="133.5" customHeight="1" x14ac:dyDescent="0.25">
      <c r="A2476" s="433" t="s">
        <v>32288</v>
      </c>
      <c r="B2476" s="506" t="s">
        <v>3306</v>
      </c>
      <c r="C2476" s="506" t="s">
        <v>3307</v>
      </c>
      <c r="D2476" s="506" t="s">
        <v>3308</v>
      </c>
      <c r="E2476" s="506" t="s">
        <v>3221</v>
      </c>
      <c r="F2476" s="506" t="s">
        <v>3309</v>
      </c>
      <c r="G2476" s="506" t="s">
        <v>106</v>
      </c>
      <c r="H2476" s="506" t="s">
        <v>76</v>
      </c>
      <c r="I2476" s="507">
        <v>6</v>
      </c>
      <c r="J2476" s="506" t="s">
        <v>32</v>
      </c>
      <c r="K2476" s="506" t="s">
        <v>3310</v>
      </c>
      <c r="L2476" s="506" t="s">
        <v>3311</v>
      </c>
      <c r="M2476" s="506" t="s">
        <v>3312</v>
      </c>
      <c r="N2476" s="506" t="s">
        <v>3313</v>
      </c>
      <c r="O2476" s="506" t="s">
        <v>3314</v>
      </c>
      <c r="P2476" s="508"/>
      <c r="Q2476" s="508" t="s">
        <v>3315</v>
      </c>
      <c r="R2476" s="509" t="s">
        <v>3316</v>
      </c>
      <c r="S2476" s="509" t="s">
        <v>3317</v>
      </c>
      <c r="T2476" s="510" t="s">
        <v>3318</v>
      </c>
      <c r="U2476" s="506" t="s">
        <v>40</v>
      </c>
      <c r="V2476" s="665" t="s">
        <v>41</v>
      </c>
      <c r="W2476" s="218" t="s">
        <v>3319</v>
      </c>
      <c r="X2476" s="437" t="s">
        <v>3320</v>
      </c>
      <c r="Y2476" s="437" t="s">
        <v>3321</v>
      </c>
      <c r="Z2476" s="405"/>
      <c r="AA2476" s="785"/>
    </row>
    <row r="2477" spans="1:33" s="11" customFormat="1" ht="78.75" x14ac:dyDescent="0.25">
      <c r="A2477" s="433" t="s">
        <v>32289</v>
      </c>
      <c r="B2477" s="118" t="s">
        <v>49132</v>
      </c>
      <c r="C2477" s="118" t="s">
        <v>49133</v>
      </c>
      <c r="D2477" s="118" t="s">
        <v>49134</v>
      </c>
      <c r="E2477" s="118" t="s">
        <v>4463</v>
      </c>
      <c r="F2477" s="118" t="s">
        <v>49135</v>
      </c>
      <c r="G2477" s="118" t="s">
        <v>17823</v>
      </c>
      <c r="H2477" s="118" t="s">
        <v>48</v>
      </c>
      <c r="I2477" s="118">
        <v>5</v>
      </c>
      <c r="J2477" s="118" t="s">
        <v>108</v>
      </c>
      <c r="K2477" s="118" t="s">
        <v>49136</v>
      </c>
      <c r="L2477" s="118" t="s">
        <v>49137</v>
      </c>
      <c r="M2477" s="118" t="s">
        <v>49134</v>
      </c>
      <c r="N2477" s="118"/>
      <c r="O2477" s="118"/>
      <c r="P2477" s="120"/>
      <c r="Q2477" s="120" t="s">
        <v>49138</v>
      </c>
      <c r="R2477" s="81"/>
      <c r="S2477" s="24"/>
      <c r="T2477" s="81"/>
      <c r="U2477" s="81" t="s">
        <v>40</v>
      </c>
      <c r="V2477" s="174" t="s">
        <v>46373</v>
      </c>
      <c r="W2477" s="24"/>
      <c r="X2477" s="24"/>
      <c r="Y2477" s="24"/>
      <c r="Z2477" s="220"/>
      <c r="AA2477" s="704"/>
    </row>
    <row r="2478" spans="1:33" s="11" customFormat="1" ht="78.75" x14ac:dyDescent="0.25">
      <c r="A2478" s="433" t="s">
        <v>32290</v>
      </c>
      <c r="B2478" s="118" t="s">
        <v>49122</v>
      </c>
      <c r="C2478" s="118" t="s">
        <v>49123</v>
      </c>
      <c r="D2478" s="118" t="s">
        <v>49124</v>
      </c>
      <c r="E2478" s="118" t="s">
        <v>317</v>
      </c>
      <c r="F2478" s="118" t="s">
        <v>49125</v>
      </c>
      <c r="G2478" s="118" t="s">
        <v>49126</v>
      </c>
      <c r="H2478" s="118" t="s">
        <v>5100</v>
      </c>
      <c r="I2478" s="118">
        <v>5</v>
      </c>
      <c r="J2478" s="118" t="s">
        <v>321</v>
      </c>
      <c r="K2478" s="118" t="s">
        <v>49127</v>
      </c>
      <c r="L2478" s="118" t="s">
        <v>49128</v>
      </c>
      <c r="M2478" s="118" t="s">
        <v>49129</v>
      </c>
      <c r="N2478" s="118"/>
      <c r="O2478" s="118"/>
      <c r="P2478" s="120"/>
      <c r="Q2478" s="120" t="s">
        <v>49130</v>
      </c>
      <c r="R2478" s="81"/>
      <c r="S2478" s="24"/>
      <c r="T2478" s="81"/>
      <c r="U2478" s="81" t="s">
        <v>40</v>
      </c>
      <c r="V2478" s="174" t="s">
        <v>49131</v>
      </c>
      <c r="W2478" s="24"/>
      <c r="X2478" s="24"/>
      <c r="Y2478" s="24"/>
      <c r="Z2478" s="220"/>
      <c r="AA2478" s="704"/>
    </row>
    <row r="2479" spans="1:33" ht="78.75" x14ac:dyDescent="0.25">
      <c r="A2479" s="433" t="s">
        <v>32291</v>
      </c>
      <c r="B2479" s="19" t="s">
        <v>49114</v>
      </c>
      <c r="C2479" s="19" t="s">
        <v>49115</v>
      </c>
      <c r="D2479" s="19" t="s">
        <v>35412</v>
      </c>
      <c r="E2479" s="19" t="s">
        <v>317</v>
      </c>
      <c r="F2479" s="19" t="s">
        <v>49116</v>
      </c>
      <c r="G2479" s="19" t="s">
        <v>5022</v>
      </c>
      <c r="H2479" s="19" t="s">
        <v>48</v>
      </c>
      <c r="I2479" s="20"/>
      <c r="J2479" s="19" t="s">
        <v>5995</v>
      </c>
      <c r="K2479" s="19" t="s">
        <v>49117</v>
      </c>
      <c r="L2479" s="19" t="s">
        <v>49118</v>
      </c>
      <c r="M2479" s="19" t="s">
        <v>49119</v>
      </c>
      <c r="N2479" s="19"/>
      <c r="O2479" s="19"/>
      <c r="P2479" s="21"/>
      <c r="Q2479" s="21" t="s">
        <v>49120</v>
      </c>
      <c r="R2479" s="22" t="s">
        <v>35418</v>
      </c>
      <c r="S2479" s="22">
        <v>4514200</v>
      </c>
      <c r="T2479" s="22">
        <v>13472600</v>
      </c>
      <c r="U2479" s="21" t="s">
        <v>40</v>
      </c>
      <c r="V2479" s="338" t="s">
        <v>49121</v>
      </c>
      <c r="W2479" s="52"/>
      <c r="X2479" s="28"/>
      <c r="Y2479" s="28"/>
      <c r="Z2479" s="454"/>
      <c r="AA2479" s="732"/>
      <c r="AB2479"/>
      <c r="AC2479"/>
      <c r="AD2479"/>
      <c r="AE2479"/>
      <c r="AF2479"/>
      <c r="AG2479"/>
    </row>
    <row r="2480" spans="1:33" s="11" customFormat="1" ht="110.25" x14ac:dyDescent="0.25">
      <c r="A2480" s="433" t="s">
        <v>32292</v>
      </c>
      <c r="B2480" s="118" t="s">
        <v>49106</v>
      </c>
      <c r="C2480" s="118" t="s">
        <v>49107</v>
      </c>
      <c r="D2480" s="118" t="s">
        <v>49108</v>
      </c>
      <c r="E2480" s="118" t="s">
        <v>117</v>
      </c>
      <c r="F2480" s="118" t="s">
        <v>49109</v>
      </c>
      <c r="G2480" s="118" t="s">
        <v>229</v>
      </c>
      <c r="H2480" s="118" t="s">
        <v>48</v>
      </c>
      <c r="I2480" s="119">
        <v>11</v>
      </c>
      <c r="J2480" s="118" t="s">
        <v>272</v>
      </c>
      <c r="K2480" s="118" t="s">
        <v>49110</v>
      </c>
      <c r="L2480" s="118" t="s">
        <v>49111</v>
      </c>
      <c r="M2480" s="118" t="s">
        <v>49112</v>
      </c>
      <c r="N2480" s="118"/>
      <c r="O2480" s="118"/>
      <c r="P2480" s="120"/>
      <c r="Q2480" s="120" t="s">
        <v>49113</v>
      </c>
      <c r="R2480" s="72"/>
      <c r="S2480" s="174"/>
      <c r="T2480" s="93"/>
      <c r="U2480" s="174" t="s">
        <v>40</v>
      </c>
      <c r="V2480" s="121" t="s">
        <v>38995</v>
      </c>
      <c r="W2480" s="38"/>
      <c r="X2480" s="24"/>
      <c r="Y2480" s="24"/>
      <c r="Z2480" s="220"/>
      <c r="AA2480" s="704"/>
    </row>
    <row r="2481" spans="1:33" s="11" customFormat="1" ht="78.75" x14ac:dyDescent="0.25">
      <c r="A2481" s="433" t="s">
        <v>65321</v>
      </c>
      <c r="B2481" s="118" t="s">
        <v>49102</v>
      </c>
      <c r="C2481" s="118" t="s">
        <v>5510</v>
      </c>
      <c r="D2481" s="118" t="s">
        <v>49095</v>
      </c>
      <c r="E2481" s="118" t="s">
        <v>317</v>
      </c>
      <c r="F2481" s="118" t="s">
        <v>49103</v>
      </c>
      <c r="G2481" s="118" t="s">
        <v>106</v>
      </c>
      <c r="H2481" s="118" t="s">
        <v>5100</v>
      </c>
      <c r="I2481" s="118">
        <v>81</v>
      </c>
      <c r="J2481" s="118" t="s">
        <v>321</v>
      </c>
      <c r="K2481" s="118" t="s">
        <v>49104</v>
      </c>
      <c r="L2481" s="118" t="s">
        <v>49098</v>
      </c>
      <c r="M2481" s="118" t="s">
        <v>49099</v>
      </c>
      <c r="N2481" s="118"/>
      <c r="O2481" s="118"/>
      <c r="P2481" s="120"/>
      <c r="Q2481" s="120" t="s">
        <v>49105</v>
      </c>
      <c r="R2481" s="81"/>
      <c r="S2481" s="24"/>
      <c r="T2481" s="118"/>
      <c r="U2481" s="174" t="s">
        <v>40</v>
      </c>
      <c r="V2481" s="382" t="s">
        <v>47851</v>
      </c>
      <c r="W2481" s="38"/>
      <c r="X2481" s="24"/>
      <c r="Y2481" s="24"/>
      <c r="Z2481" s="220"/>
      <c r="AA2481" s="704"/>
    </row>
    <row r="2482" spans="1:33" s="11" customFormat="1" ht="78.75" x14ac:dyDescent="0.25">
      <c r="A2482" s="433" t="s">
        <v>32293</v>
      </c>
      <c r="B2482" s="118" t="s">
        <v>49093</v>
      </c>
      <c r="C2482" s="118" t="s">
        <v>49094</v>
      </c>
      <c r="D2482" s="118" t="s">
        <v>49095</v>
      </c>
      <c r="E2482" s="118" t="s">
        <v>317</v>
      </c>
      <c r="F2482" s="118" t="s">
        <v>49096</v>
      </c>
      <c r="G2482" s="118" t="s">
        <v>169</v>
      </c>
      <c r="H2482" s="118" t="s">
        <v>5100</v>
      </c>
      <c r="I2482" s="119">
        <v>23</v>
      </c>
      <c r="J2482" s="118" t="s">
        <v>357</v>
      </c>
      <c r="K2482" s="118" t="s">
        <v>49097</v>
      </c>
      <c r="L2482" s="118" t="s">
        <v>49098</v>
      </c>
      <c r="M2482" s="118" t="s">
        <v>49099</v>
      </c>
      <c r="N2482" s="118"/>
      <c r="O2482" s="118"/>
      <c r="P2482" s="120"/>
      <c r="Q2482" s="120" t="s">
        <v>49100</v>
      </c>
      <c r="R2482" s="81" t="s">
        <v>49101</v>
      </c>
      <c r="S2482" s="24"/>
      <c r="T2482" s="81"/>
      <c r="U2482" s="174" t="s">
        <v>45970</v>
      </c>
      <c r="V2482" s="121" t="s">
        <v>46959</v>
      </c>
      <c r="W2482" s="38"/>
      <c r="X2482" s="24"/>
      <c r="Y2482" s="24"/>
      <c r="Z2482" s="220"/>
      <c r="AA2482" s="704"/>
    </row>
    <row r="2483" spans="1:33" s="11" customFormat="1" ht="78.75" x14ac:dyDescent="0.25">
      <c r="A2483" s="433" t="s">
        <v>32294</v>
      </c>
      <c r="B2483" s="118" t="s">
        <v>49084</v>
      </c>
      <c r="C2483" s="118" t="s">
        <v>49085</v>
      </c>
      <c r="D2483" s="118" t="s">
        <v>1969</v>
      </c>
      <c r="E2483" s="118" t="s">
        <v>7912</v>
      </c>
      <c r="F2483" s="118" t="s">
        <v>49086</v>
      </c>
      <c r="G2483" s="118" t="s">
        <v>106</v>
      </c>
      <c r="H2483" s="118" t="s">
        <v>5100</v>
      </c>
      <c r="I2483" s="118">
        <v>71</v>
      </c>
      <c r="J2483" s="118" t="s">
        <v>371</v>
      </c>
      <c r="K2483" s="118" t="s">
        <v>49087</v>
      </c>
      <c r="L2483" s="118" t="s">
        <v>49088</v>
      </c>
      <c r="M2483" s="118" t="s">
        <v>49089</v>
      </c>
      <c r="N2483" s="118"/>
      <c r="O2483" s="118"/>
      <c r="P2483" s="120"/>
      <c r="Q2483" s="120" t="s">
        <v>49090</v>
      </c>
      <c r="R2483" s="81"/>
      <c r="S2483" s="24"/>
      <c r="T2483" s="81"/>
      <c r="U2483" s="174" t="s">
        <v>40</v>
      </c>
      <c r="V2483" s="121" t="s">
        <v>49091</v>
      </c>
      <c r="W2483" s="38"/>
      <c r="X2483" s="24"/>
      <c r="Y2483" s="24"/>
      <c r="Z2483" s="220"/>
      <c r="AA2483" s="704"/>
    </row>
    <row r="2484" spans="1:33" s="11" customFormat="1" ht="110.25" x14ac:dyDescent="0.25">
      <c r="A2484" s="433" t="s">
        <v>32295</v>
      </c>
      <c r="B2484" s="118" t="s">
        <v>49076</v>
      </c>
      <c r="C2484" s="118" t="s">
        <v>49077</v>
      </c>
      <c r="D2484" s="118" t="s">
        <v>49078</v>
      </c>
      <c r="E2484" s="118" t="s">
        <v>441</v>
      </c>
      <c r="F2484" s="118" t="s">
        <v>49079</v>
      </c>
      <c r="G2484" s="118" t="s">
        <v>229</v>
      </c>
      <c r="H2484" s="118" t="s">
        <v>48</v>
      </c>
      <c r="I2484" s="119">
        <v>2.5</v>
      </c>
      <c r="J2484" s="118" t="s">
        <v>371</v>
      </c>
      <c r="K2484" s="118" t="s">
        <v>49080</v>
      </c>
      <c r="L2484" s="118" t="s">
        <v>49081</v>
      </c>
      <c r="M2484" s="118" t="s">
        <v>49082</v>
      </c>
      <c r="N2484" s="118"/>
      <c r="O2484" s="118"/>
      <c r="P2484" s="120"/>
      <c r="Q2484" s="120" t="s">
        <v>49083</v>
      </c>
      <c r="R2484" s="81"/>
      <c r="S2484" s="24"/>
      <c r="T2484" s="118"/>
      <c r="U2484" s="174" t="s">
        <v>40</v>
      </c>
      <c r="V2484" s="382" t="s">
        <v>49092</v>
      </c>
      <c r="W2484" s="38"/>
      <c r="X2484" s="24"/>
      <c r="Y2484" s="24"/>
      <c r="Z2484" s="220"/>
      <c r="AA2484" s="704"/>
      <c r="AB2484" s="1046" t="s">
        <v>69639</v>
      </c>
    </row>
    <row r="2485" spans="1:33" s="11" customFormat="1" ht="126" x14ac:dyDescent="0.25">
      <c r="A2485" s="433" t="s">
        <v>32296</v>
      </c>
      <c r="B2485" s="118" t="s">
        <v>49067</v>
      </c>
      <c r="C2485" s="118" t="s">
        <v>49068</v>
      </c>
      <c r="D2485" s="118" t="s">
        <v>49069</v>
      </c>
      <c r="E2485" s="118" t="s">
        <v>4463</v>
      </c>
      <c r="F2485" s="118" t="s">
        <v>49070</v>
      </c>
      <c r="G2485" s="118" t="s">
        <v>106</v>
      </c>
      <c r="H2485" s="118" t="s">
        <v>48</v>
      </c>
      <c r="I2485" s="118">
        <v>10</v>
      </c>
      <c r="J2485" s="118" t="s">
        <v>272</v>
      </c>
      <c r="K2485" s="118" t="s">
        <v>49071</v>
      </c>
      <c r="L2485" s="118" t="s">
        <v>49072</v>
      </c>
      <c r="M2485" s="118" t="s">
        <v>49073</v>
      </c>
      <c r="N2485" s="118"/>
      <c r="O2485" s="118"/>
      <c r="P2485" s="118"/>
      <c r="Q2485" s="118" t="s">
        <v>49074</v>
      </c>
      <c r="R2485" s="120"/>
      <c r="S2485" s="118"/>
      <c r="T2485" s="360"/>
      <c r="U2485" s="135" t="s">
        <v>40</v>
      </c>
      <c r="V2485" s="382" t="s">
        <v>49075</v>
      </c>
      <c r="W2485" s="38"/>
      <c r="X2485" s="24"/>
      <c r="Y2485" s="24"/>
      <c r="Z2485" s="220"/>
      <c r="AA2485" s="704"/>
    </row>
    <row r="2486" spans="1:33" ht="157.5" x14ac:dyDescent="0.25">
      <c r="A2486" s="433" t="s">
        <v>32297</v>
      </c>
      <c r="B2486" s="19" t="s">
        <v>49056</v>
      </c>
      <c r="C2486" s="19" t="s">
        <v>49057</v>
      </c>
      <c r="D2486" s="19" t="s">
        <v>49058</v>
      </c>
      <c r="E2486" s="19" t="s">
        <v>49059</v>
      </c>
      <c r="F2486" s="19" t="s">
        <v>49060</v>
      </c>
      <c r="G2486" s="19" t="s">
        <v>386</v>
      </c>
      <c r="H2486" s="19" t="s">
        <v>5100</v>
      </c>
      <c r="I2486" s="19" t="s">
        <v>49061</v>
      </c>
      <c r="J2486" s="19" t="s">
        <v>357</v>
      </c>
      <c r="K2486" s="19" t="s">
        <v>49062</v>
      </c>
      <c r="L2486" s="19" t="s">
        <v>6404</v>
      </c>
      <c r="M2486" s="19" t="s">
        <v>3295</v>
      </c>
      <c r="N2486" s="19"/>
      <c r="O2486" s="19"/>
      <c r="P2486" s="19"/>
      <c r="Q2486" s="19" t="s">
        <v>49063</v>
      </c>
      <c r="R2486" s="22" t="s">
        <v>3299</v>
      </c>
      <c r="S2486" s="22" t="s">
        <v>49064</v>
      </c>
      <c r="T2486" s="22" t="s">
        <v>49065</v>
      </c>
      <c r="U2486" s="21" t="s">
        <v>195</v>
      </c>
      <c r="V2486" s="338" t="s">
        <v>49066</v>
      </c>
      <c r="W2486" s="52"/>
      <c r="X2486" s="37"/>
      <c r="Y2486" s="28"/>
      <c r="Z2486" s="454"/>
      <c r="AA2486" s="732"/>
      <c r="AB2486"/>
      <c r="AC2486"/>
      <c r="AD2486"/>
      <c r="AE2486"/>
      <c r="AF2486"/>
      <c r="AG2486"/>
    </row>
    <row r="2487" spans="1:33" s="7" customFormat="1" ht="78.75" x14ac:dyDescent="0.25">
      <c r="A2487" s="433" t="s">
        <v>32298</v>
      </c>
      <c r="B2487" s="19" t="s">
        <v>49047</v>
      </c>
      <c r="C2487" s="19" t="s">
        <v>12661</v>
      </c>
      <c r="D2487" s="19" t="s">
        <v>12662</v>
      </c>
      <c r="E2487" s="19" t="s">
        <v>2674</v>
      </c>
      <c r="F2487" s="19" t="s">
        <v>49048</v>
      </c>
      <c r="G2487" s="19" t="s">
        <v>386</v>
      </c>
      <c r="H2487" s="19" t="s">
        <v>5100</v>
      </c>
      <c r="I2487" s="19" t="s">
        <v>49049</v>
      </c>
      <c r="J2487" s="19" t="s">
        <v>31734</v>
      </c>
      <c r="K2487" s="19" t="s">
        <v>49050</v>
      </c>
      <c r="L2487" s="19" t="s">
        <v>49051</v>
      </c>
      <c r="M2487" s="19" t="s">
        <v>49052</v>
      </c>
      <c r="N2487" s="19"/>
      <c r="O2487" s="19"/>
      <c r="P2487" s="19"/>
      <c r="Q2487" s="19" t="s">
        <v>49053</v>
      </c>
      <c r="R2487" s="19" t="s">
        <v>12663</v>
      </c>
      <c r="S2487" s="19" t="s">
        <v>49054</v>
      </c>
      <c r="T2487" s="19" t="s">
        <v>49055</v>
      </c>
      <c r="U2487" s="135" t="s">
        <v>40</v>
      </c>
      <c r="V2487" s="170" t="s">
        <v>33944</v>
      </c>
      <c r="W2487" s="315"/>
      <c r="X2487" s="27"/>
      <c r="Y2487" s="27"/>
      <c r="Z2487" s="115"/>
      <c r="AA2487" s="962"/>
    </row>
    <row r="2488" spans="1:33" s="11" customFormat="1" ht="78.75" x14ac:dyDescent="0.25">
      <c r="A2488" s="433" t="s">
        <v>42966</v>
      </c>
      <c r="B2488" s="118" t="s">
        <v>49038</v>
      </c>
      <c r="C2488" s="118" t="s">
        <v>49039</v>
      </c>
      <c r="D2488" s="118" t="s">
        <v>49040</v>
      </c>
      <c r="E2488" s="118" t="s">
        <v>49041</v>
      </c>
      <c r="F2488" s="118" t="s">
        <v>49042</v>
      </c>
      <c r="G2488" s="118" t="s">
        <v>443</v>
      </c>
      <c r="H2488" s="118" t="s">
        <v>5100</v>
      </c>
      <c r="I2488" s="118">
        <v>1</v>
      </c>
      <c r="J2488" s="118" t="s">
        <v>588</v>
      </c>
      <c r="K2488" s="118" t="s">
        <v>49043</v>
      </c>
      <c r="L2488" s="118" t="s">
        <v>49044</v>
      </c>
      <c r="M2488" s="118" t="s">
        <v>49040</v>
      </c>
      <c r="N2488" s="118"/>
      <c r="O2488" s="118"/>
      <c r="P2488" s="120"/>
      <c r="Q2488" s="120" t="s">
        <v>49045</v>
      </c>
      <c r="R2488" s="81"/>
      <c r="S2488" s="24"/>
      <c r="T2488" s="81"/>
      <c r="U2488" s="81" t="s">
        <v>45970</v>
      </c>
      <c r="V2488" s="121" t="s">
        <v>49046</v>
      </c>
      <c r="W2488" s="38"/>
      <c r="X2488" s="24"/>
      <c r="Y2488" s="24"/>
      <c r="Z2488" s="220"/>
      <c r="AA2488" s="704"/>
    </row>
    <row r="2489" spans="1:33" s="11" customFormat="1" ht="78.75" x14ac:dyDescent="0.25">
      <c r="A2489" s="433" t="s">
        <v>32299</v>
      </c>
      <c r="B2489" s="118" t="s">
        <v>49031</v>
      </c>
      <c r="C2489" s="118" t="s">
        <v>49032</v>
      </c>
      <c r="D2489" s="118" t="s">
        <v>11044</v>
      </c>
      <c r="E2489" s="118" t="s">
        <v>285</v>
      </c>
      <c r="F2489" s="118" t="s">
        <v>49033</v>
      </c>
      <c r="G2489" s="118" t="s">
        <v>443</v>
      </c>
      <c r="H2489" s="118" t="s">
        <v>48</v>
      </c>
      <c r="I2489" s="119">
        <v>8</v>
      </c>
      <c r="J2489" s="118" t="s">
        <v>1972</v>
      </c>
      <c r="K2489" s="118" t="s">
        <v>49034</v>
      </c>
      <c r="L2489" s="118" t="s">
        <v>49035</v>
      </c>
      <c r="M2489" s="118" t="s">
        <v>49036</v>
      </c>
      <c r="N2489" s="118"/>
      <c r="O2489" s="118"/>
      <c r="P2489" s="120"/>
      <c r="Q2489" s="120" t="s">
        <v>49037</v>
      </c>
      <c r="R2489" s="72"/>
      <c r="S2489" s="174"/>
      <c r="T2489" s="93"/>
      <c r="U2489" s="81" t="s">
        <v>40</v>
      </c>
      <c r="V2489" s="121" t="s">
        <v>36664</v>
      </c>
      <c r="W2489" s="38"/>
      <c r="X2489" s="24"/>
      <c r="Y2489" s="24"/>
      <c r="Z2489" s="220"/>
      <c r="AA2489" s="704"/>
    </row>
    <row r="2490" spans="1:33" s="11" customFormat="1" ht="78.75" x14ac:dyDescent="0.25">
      <c r="A2490" s="433" t="s">
        <v>32300</v>
      </c>
      <c r="B2490" s="284" t="s">
        <v>49024</v>
      </c>
      <c r="C2490" s="284" t="s">
        <v>49025</v>
      </c>
      <c r="D2490" s="284" t="s">
        <v>49026</v>
      </c>
      <c r="E2490" s="284" t="s">
        <v>3037</v>
      </c>
      <c r="F2490" s="284" t="s">
        <v>49027</v>
      </c>
      <c r="G2490" s="284" t="s">
        <v>7173</v>
      </c>
      <c r="H2490" s="284" t="s">
        <v>1253</v>
      </c>
      <c r="I2490" s="284">
        <v>2398</v>
      </c>
      <c r="J2490" s="284" t="s">
        <v>902</v>
      </c>
      <c r="K2490" s="284" t="s">
        <v>49028</v>
      </c>
      <c r="L2490" s="284" t="s">
        <v>49029</v>
      </c>
      <c r="M2490" s="284" t="s">
        <v>49026</v>
      </c>
      <c r="N2490" s="284"/>
      <c r="O2490" s="284"/>
      <c r="P2490" s="285"/>
      <c r="Q2490" s="285" t="s">
        <v>49030</v>
      </c>
      <c r="R2490" s="227"/>
      <c r="S2490" s="226"/>
      <c r="T2490" s="227"/>
      <c r="U2490" s="218" t="s">
        <v>40</v>
      </c>
      <c r="V2490" s="369"/>
      <c r="W2490" s="226"/>
      <c r="X2490" s="226"/>
      <c r="Y2490" s="226"/>
      <c r="Z2490" s="220"/>
      <c r="AA2490" s="704"/>
    </row>
    <row r="2491" spans="1:33" s="11" customFormat="1" ht="78.75" x14ac:dyDescent="0.25">
      <c r="A2491" s="433" t="s">
        <v>32301</v>
      </c>
      <c r="B2491" s="118" t="s">
        <v>49016</v>
      </c>
      <c r="C2491" s="118" t="s">
        <v>49017</v>
      </c>
      <c r="D2491" s="118" t="s">
        <v>49018</v>
      </c>
      <c r="E2491" s="118" t="s">
        <v>306</v>
      </c>
      <c r="F2491" s="118" t="s">
        <v>49019</v>
      </c>
      <c r="G2491" s="118" t="s">
        <v>229</v>
      </c>
      <c r="H2491" s="118" t="s">
        <v>5100</v>
      </c>
      <c r="I2491" s="118">
        <v>2.1</v>
      </c>
      <c r="J2491" s="118" t="s">
        <v>145</v>
      </c>
      <c r="K2491" s="118" t="s">
        <v>49020</v>
      </c>
      <c r="L2491" s="118" t="s">
        <v>49021</v>
      </c>
      <c r="M2491" s="118" t="s">
        <v>49022</v>
      </c>
      <c r="N2491" s="118"/>
      <c r="O2491" s="118"/>
      <c r="P2491" s="120"/>
      <c r="Q2491" s="120" t="s">
        <v>49023</v>
      </c>
      <c r="R2491" s="81"/>
      <c r="S2491" s="24"/>
      <c r="T2491" s="81"/>
      <c r="U2491" s="81" t="s">
        <v>40</v>
      </c>
      <c r="V2491" s="121" t="s">
        <v>46412</v>
      </c>
      <c r="W2491" s="38"/>
      <c r="X2491" s="24"/>
      <c r="Y2491" s="24"/>
      <c r="Z2491" s="220"/>
      <c r="AA2491" s="704"/>
    </row>
    <row r="2492" spans="1:33" s="11" customFormat="1" ht="78.75" x14ac:dyDescent="0.25">
      <c r="A2492" s="433" t="s">
        <v>32302</v>
      </c>
      <c r="B2492" s="118" t="s">
        <v>49007</v>
      </c>
      <c r="C2492" s="118" t="s">
        <v>49008</v>
      </c>
      <c r="D2492" s="118" t="s">
        <v>49009</v>
      </c>
      <c r="E2492" s="118" t="s">
        <v>49010</v>
      </c>
      <c r="F2492" s="118" t="s">
        <v>49011</v>
      </c>
      <c r="G2492" s="118" t="s">
        <v>1030</v>
      </c>
      <c r="H2492" s="118" t="s">
        <v>48</v>
      </c>
      <c r="I2492" s="119">
        <v>1</v>
      </c>
      <c r="J2492" s="118" t="s">
        <v>371</v>
      </c>
      <c r="K2492" s="118" t="s">
        <v>49012</v>
      </c>
      <c r="L2492" s="118" t="s">
        <v>49013</v>
      </c>
      <c r="M2492" s="118" t="s">
        <v>49014</v>
      </c>
      <c r="N2492" s="118"/>
      <c r="O2492" s="118"/>
      <c r="P2492" s="120"/>
      <c r="Q2492" s="120" t="s">
        <v>49015</v>
      </c>
      <c r="R2492" s="72"/>
      <c r="S2492" s="174"/>
      <c r="T2492" s="24"/>
      <c r="U2492" s="81" t="s">
        <v>40</v>
      </c>
      <c r="V2492" s="121" t="s">
        <v>45979</v>
      </c>
      <c r="W2492" s="38"/>
      <c r="X2492" s="24"/>
      <c r="Y2492" s="24"/>
      <c r="Z2492" s="220"/>
      <c r="AA2492" s="704"/>
    </row>
    <row r="2493" spans="1:33" s="11" customFormat="1" ht="94.5" x14ac:dyDescent="0.25">
      <c r="A2493" s="433" t="s">
        <v>32303</v>
      </c>
      <c r="B2493" s="118" t="s">
        <v>49000</v>
      </c>
      <c r="C2493" s="118" t="s">
        <v>49001</v>
      </c>
      <c r="D2493" s="118" t="s">
        <v>33502</v>
      </c>
      <c r="E2493" s="118" t="s">
        <v>7847</v>
      </c>
      <c r="F2493" s="118" t="s">
        <v>49002</v>
      </c>
      <c r="G2493" s="118" t="s">
        <v>229</v>
      </c>
      <c r="H2493" s="118" t="s">
        <v>48</v>
      </c>
      <c r="I2493" s="119">
        <v>87</v>
      </c>
      <c r="J2493" s="118" t="s">
        <v>145</v>
      </c>
      <c r="K2493" s="118" t="s">
        <v>49003</v>
      </c>
      <c r="L2493" s="118" t="s">
        <v>49004</v>
      </c>
      <c r="M2493" s="118" t="s">
        <v>49005</v>
      </c>
      <c r="N2493" s="118"/>
      <c r="O2493" s="118"/>
      <c r="P2493" s="120"/>
      <c r="Q2493" s="120" t="s">
        <v>49006</v>
      </c>
      <c r="R2493" s="72"/>
      <c r="S2493" s="174"/>
      <c r="T2493" s="24"/>
      <c r="U2493" s="81" t="s">
        <v>40</v>
      </c>
      <c r="V2493" s="121" t="s">
        <v>40618</v>
      </c>
      <c r="W2493" s="38"/>
      <c r="X2493" s="24"/>
      <c r="Y2493" s="24"/>
      <c r="Z2493" s="220"/>
      <c r="AA2493" s="704"/>
    </row>
    <row r="2494" spans="1:33" s="7" customFormat="1" ht="78.75" x14ac:dyDescent="0.25">
      <c r="A2494" s="433" t="s">
        <v>32304</v>
      </c>
      <c r="B2494" s="19" t="s">
        <v>48990</v>
      </c>
      <c r="C2494" s="19" t="s">
        <v>48991</v>
      </c>
      <c r="D2494" s="19" t="s">
        <v>48992</v>
      </c>
      <c r="E2494" s="19" t="s">
        <v>7847</v>
      </c>
      <c r="F2494" s="19" t="s">
        <v>48993</v>
      </c>
      <c r="G2494" s="19" t="s">
        <v>14585</v>
      </c>
      <c r="H2494" s="19" t="s">
        <v>5100</v>
      </c>
      <c r="I2494" s="20" t="s">
        <v>48994</v>
      </c>
      <c r="J2494" s="19" t="s">
        <v>145</v>
      </c>
      <c r="K2494" s="19" t="s">
        <v>48995</v>
      </c>
      <c r="L2494" s="19" t="s">
        <v>48996</v>
      </c>
      <c r="M2494" s="19" t="s">
        <v>48583</v>
      </c>
      <c r="N2494" s="19"/>
      <c r="O2494" s="19"/>
      <c r="P2494" s="21"/>
      <c r="Q2494" s="21" t="s">
        <v>48997</v>
      </c>
      <c r="R2494" s="19" t="s">
        <v>48585</v>
      </c>
      <c r="S2494" s="19" t="s">
        <v>48998</v>
      </c>
      <c r="T2494" s="19" t="s">
        <v>48999</v>
      </c>
      <c r="U2494" s="135" t="s">
        <v>40</v>
      </c>
      <c r="V2494" s="170" t="s">
        <v>37680</v>
      </c>
      <c r="W2494" s="315"/>
      <c r="X2494" s="132"/>
      <c r="Y2494" s="27"/>
      <c r="Z2494" s="115"/>
      <c r="AA2494" s="962"/>
    </row>
    <row r="2495" spans="1:33" s="11" customFormat="1" ht="78.75" x14ac:dyDescent="0.25">
      <c r="A2495" s="433" t="s">
        <v>32305</v>
      </c>
      <c r="B2495" s="118" t="s">
        <v>48982</v>
      </c>
      <c r="C2495" s="118" t="s">
        <v>48983</v>
      </c>
      <c r="D2495" s="118" t="s">
        <v>48984</v>
      </c>
      <c r="E2495" s="118" t="s">
        <v>117</v>
      </c>
      <c r="F2495" s="118" t="s">
        <v>48985</v>
      </c>
      <c r="G2495" s="118" t="s">
        <v>723</v>
      </c>
      <c r="H2495" s="118" t="s">
        <v>48</v>
      </c>
      <c r="I2495" s="119" t="s">
        <v>46418</v>
      </c>
      <c r="J2495" s="118" t="s">
        <v>272</v>
      </c>
      <c r="K2495" s="118" t="s">
        <v>48986</v>
      </c>
      <c r="L2495" s="118" t="s">
        <v>48987</v>
      </c>
      <c r="M2495" s="118" t="s">
        <v>48984</v>
      </c>
      <c r="N2495" s="118"/>
      <c r="O2495" s="118"/>
      <c r="P2495" s="120"/>
      <c r="Q2495" s="120" t="s">
        <v>48988</v>
      </c>
      <c r="R2495" s="72"/>
      <c r="S2495" s="174"/>
      <c r="T2495" s="93"/>
      <c r="U2495" s="174" t="s">
        <v>40</v>
      </c>
      <c r="V2495" s="121" t="s">
        <v>45979</v>
      </c>
      <c r="W2495" s="38"/>
      <c r="X2495" s="24"/>
      <c r="Y2495" s="24"/>
      <c r="Z2495" s="220"/>
      <c r="AA2495" s="704"/>
    </row>
    <row r="2496" spans="1:33" s="11" customFormat="1" ht="78.75" x14ac:dyDescent="0.25">
      <c r="A2496" s="433" t="s">
        <v>32306</v>
      </c>
      <c r="B2496" s="118" t="s">
        <v>48972</v>
      </c>
      <c r="C2496" s="118" t="s">
        <v>48973</v>
      </c>
      <c r="D2496" s="118" t="s">
        <v>48974</v>
      </c>
      <c r="E2496" s="118" t="s">
        <v>48975</v>
      </c>
      <c r="F2496" s="118" t="s">
        <v>48976</v>
      </c>
      <c r="G2496" s="118" t="s">
        <v>386</v>
      </c>
      <c r="H2496" s="118" t="s">
        <v>48</v>
      </c>
      <c r="I2496" s="118">
        <v>11</v>
      </c>
      <c r="J2496" s="118" t="s">
        <v>2933</v>
      </c>
      <c r="K2496" s="118" t="s">
        <v>48977</v>
      </c>
      <c r="L2496" s="118" t="s">
        <v>48978</v>
      </c>
      <c r="M2496" s="118" t="s">
        <v>48979</v>
      </c>
      <c r="N2496" s="118"/>
      <c r="O2496" s="118"/>
      <c r="P2496" s="118"/>
      <c r="Q2496" s="118" t="s">
        <v>48980</v>
      </c>
      <c r="R2496" s="120"/>
      <c r="S2496" s="132"/>
      <c r="T2496" s="360"/>
      <c r="U2496" s="135" t="s">
        <v>40</v>
      </c>
      <c r="V2496" s="382" t="s">
        <v>48981</v>
      </c>
      <c r="W2496" s="38"/>
      <c r="X2496" s="24"/>
      <c r="Y2496" s="24"/>
      <c r="Z2496" s="220"/>
      <c r="AA2496" s="704"/>
    </row>
    <row r="2497" spans="1:33" s="11" customFormat="1" ht="78.75" x14ac:dyDescent="0.25">
      <c r="A2497" s="433" t="s">
        <v>32307</v>
      </c>
      <c r="B2497" s="118" t="s">
        <v>48962</v>
      </c>
      <c r="C2497" s="118" t="s">
        <v>48963</v>
      </c>
      <c r="D2497" s="118" t="s">
        <v>48964</v>
      </c>
      <c r="E2497" s="118" t="s">
        <v>3326</v>
      </c>
      <c r="F2497" s="118" t="s">
        <v>48965</v>
      </c>
      <c r="G2497" s="118" t="s">
        <v>169</v>
      </c>
      <c r="H2497" s="118" t="s">
        <v>48</v>
      </c>
      <c r="I2497" s="118">
        <v>278</v>
      </c>
      <c r="J2497" s="118" t="s">
        <v>48966</v>
      </c>
      <c r="K2497" s="118" t="s">
        <v>48967</v>
      </c>
      <c r="L2497" s="118" t="s">
        <v>48968</v>
      </c>
      <c r="M2497" s="118" t="s">
        <v>48969</v>
      </c>
      <c r="N2497" s="118"/>
      <c r="O2497" s="118"/>
      <c r="P2497" s="120"/>
      <c r="Q2497" s="120" t="s">
        <v>48970</v>
      </c>
      <c r="R2497" s="81"/>
      <c r="S2497" s="24"/>
      <c r="T2497" s="81"/>
      <c r="U2497" s="81" t="s">
        <v>40</v>
      </c>
      <c r="V2497" s="121" t="s">
        <v>48971</v>
      </c>
      <c r="W2497" s="38"/>
      <c r="X2497" s="24"/>
      <c r="Y2497" s="24"/>
      <c r="Z2497" s="220"/>
      <c r="AA2497" s="704"/>
      <c r="AB2497" s="1046" t="s">
        <v>69639</v>
      </c>
    </row>
    <row r="2498" spans="1:33" s="11" customFormat="1" ht="94.5" x14ac:dyDescent="0.25">
      <c r="A2498" s="433" t="s">
        <v>32308</v>
      </c>
      <c r="B2498" s="284" t="s">
        <v>48954</v>
      </c>
      <c r="C2498" s="284" t="s">
        <v>48955</v>
      </c>
      <c r="D2498" s="284" t="s">
        <v>48956</v>
      </c>
      <c r="E2498" s="284" t="s">
        <v>117</v>
      </c>
      <c r="F2498" s="284" t="s">
        <v>48957</v>
      </c>
      <c r="G2498" s="284" t="s">
        <v>723</v>
      </c>
      <c r="H2498" s="284" t="s">
        <v>48</v>
      </c>
      <c r="I2498" s="284" t="s">
        <v>46418</v>
      </c>
      <c r="J2498" s="284" t="s">
        <v>272</v>
      </c>
      <c r="K2498" s="284" t="s">
        <v>48958</v>
      </c>
      <c r="L2498" s="284" t="s">
        <v>48959</v>
      </c>
      <c r="M2498" s="284" t="s">
        <v>48960</v>
      </c>
      <c r="N2498" s="284"/>
      <c r="O2498" s="284"/>
      <c r="P2498" s="285"/>
      <c r="Q2498" s="285" t="s">
        <v>48961</v>
      </c>
      <c r="R2498" s="227"/>
      <c r="S2498" s="226"/>
      <c r="T2498" s="284"/>
      <c r="U2498" s="227" t="s">
        <v>40</v>
      </c>
      <c r="V2498" s="388" t="s">
        <v>45896</v>
      </c>
      <c r="W2498" s="226"/>
      <c r="X2498" s="226"/>
      <c r="Y2498" s="226"/>
      <c r="Z2498" s="220"/>
      <c r="AA2498" s="704"/>
    </row>
    <row r="2499" spans="1:33" s="11" customFormat="1" ht="78.75" x14ac:dyDescent="0.25">
      <c r="A2499" s="433" t="s">
        <v>32309</v>
      </c>
      <c r="B2499" s="118" t="s">
        <v>48950</v>
      </c>
      <c r="C2499" s="118" t="s">
        <v>48935</v>
      </c>
      <c r="D2499" s="118" t="s">
        <v>25743</v>
      </c>
      <c r="E2499" s="118" t="s">
        <v>48936</v>
      </c>
      <c r="F2499" s="118" t="s">
        <v>46493</v>
      </c>
      <c r="G2499" s="118" t="s">
        <v>37338</v>
      </c>
      <c r="H2499" s="118" t="s">
        <v>48</v>
      </c>
      <c r="I2499" s="119">
        <v>6</v>
      </c>
      <c r="J2499" s="118" t="s">
        <v>272</v>
      </c>
      <c r="K2499" s="118" t="s">
        <v>48951</v>
      </c>
      <c r="L2499" s="118" t="s">
        <v>48952</v>
      </c>
      <c r="M2499" s="118" t="s">
        <v>48939</v>
      </c>
      <c r="N2499" s="118"/>
      <c r="O2499" s="118"/>
      <c r="P2499" s="120"/>
      <c r="Q2499" s="120" t="s">
        <v>48953</v>
      </c>
      <c r="R2499" s="81"/>
      <c r="S2499" s="24"/>
      <c r="T2499" s="118"/>
      <c r="U2499" s="174" t="s">
        <v>40</v>
      </c>
      <c r="V2499" s="382" t="s">
        <v>48941</v>
      </c>
      <c r="W2499" s="38"/>
      <c r="X2499" s="24"/>
      <c r="Y2499" s="24"/>
      <c r="Z2499" s="220"/>
      <c r="AA2499" s="704"/>
    </row>
    <row r="2500" spans="1:33" ht="168.75" customHeight="1" x14ac:dyDescent="0.25">
      <c r="A2500" s="433" t="s">
        <v>32310</v>
      </c>
      <c r="B2500" s="110" t="s">
        <v>3323</v>
      </c>
      <c r="C2500" s="110" t="s">
        <v>3324</v>
      </c>
      <c r="D2500" s="110" t="s">
        <v>3325</v>
      </c>
      <c r="E2500" s="110" t="s">
        <v>3326</v>
      </c>
      <c r="F2500" s="110" t="s">
        <v>3327</v>
      </c>
      <c r="G2500" s="110" t="s">
        <v>169</v>
      </c>
      <c r="H2500" s="110" t="s">
        <v>76</v>
      </c>
      <c r="I2500" s="113">
        <v>15.61</v>
      </c>
      <c r="J2500" s="110" t="s">
        <v>3100</v>
      </c>
      <c r="K2500" s="110" t="s">
        <v>3328</v>
      </c>
      <c r="L2500" s="110" t="s">
        <v>3329</v>
      </c>
      <c r="M2500" s="110" t="s">
        <v>3330</v>
      </c>
      <c r="N2500" s="110" t="s">
        <v>65152</v>
      </c>
      <c r="O2500" s="110" t="s">
        <v>65153</v>
      </c>
      <c r="P2500" s="707" t="s">
        <v>85405</v>
      </c>
      <c r="Q2500" s="114" t="s">
        <v>3331</v>
      </c>
      <c r="R2500" s="280" t="s">
        <v>3332</v>
      </c>
      <c r="S2500" s="280" t="s">
        <v>3333</v>
      </c>
      <c r="T2500" s="435" t="s">
        <v>3334</v>
      </c>
      <c r="U2500" s="110" t="s">
        <v>40</v>
      </c>
      <c r="V2500" s="407" t="s">
        <v>177</v>
      </c>
      <c r="W2500" s="110" t="s">
        <v>3335</v>
      </c>
      <c r="X2500" s="110" t="s">
        <v>3336</v>
      </c>
      <c r="Y2500" s="110" t="s">
        <v>3337</v>
      </c>
      <c r="Z2500" s="405"/>
      <c r="AA2500" s="785"/>
      <c r="AB2500" s="1047" t="s">
        <v>69639</v>
      </c>
    </row>
    <row r="2501" spans="1:33" s="11" customFormat="1" ht="94.5" x14ac:dyDescent="0.25">
      <c r="A2501" s="433" t="s">
        <v>32311</v>
      </c>
      <c r="B2501" s="118" t="s">
        <v>48942</v>
      </c>
      <c r="C2501" s="118" t="s">
        <v>48943</v>
      </c>
      <c r="D2501" s="118" t="s">
        <v>48944</v>
      </c>
      <c r="E2501" s="118" t="s">
        <v>38245</v>
      </c>
      <c r="F2501" s="118" t="s">
        <v>48945</v>
      </c>
      <c r="G2501" s="118" t="s">
        <v>229</v>
      </c>
      <c r="H2501" s="118" t="s">
        <v>48</v>
      </c>
      <c r="I2501" s="118">
        <v>1.2</v>
      </c>
      <c r="J2501" s="118" t="s">
        <v>563</v>
      </c>
      <c r="K2501" s="118" t="s">
        <v>48946</v>
      </c>
      <c r="L2501" s="118" t="s">
        <v>48947</v>
      </c>
      <c r="M2501" s="118" t="s">
        <v>48948</v>
      </c>
      <c r="N2501" s="118"/>
      <c r="O2501" s="118"/>
      <c r="P2501" s="120"/>
      <c r="Q2501" s="120" t="s">
        <v>48949</v>
      </c>
      <c r="R2501" s="81"/>
      <c r="S2501" s="24"/>
      <c r="T2501" s="81"/>
      <c r="U2501" s="174" t="s">
        <v>40</v>
      </c>
      <c r="V2501" s="121" t="s">
        <v>46412</v>
      </c>
      <c r="W2501" s="38"/>
      <c r="X2501" s="24"/>
      <c r="Y2501" s="24"/>
      <c r="Z2501" s="220"/>
      <c r="AA2501" s="704"/>
    </row>
    <row r="2502" spans="1:33" s="11" customFormat="1" ht="78.75" x14ac:dyDescent="0.25">
      <c r="A2502" s="433" t="s">
        <v>32312</v>
      </c>
      <c r="B2502" s="284" t="s">
        <v>48934</v>
      </c>
      <c r="C2502" s="284" t="s">
        <v>48935</v>
      </c>
      <c r="D2502" s="284" t="s">
        <v>25743</v>
      </c>
      <c r="E2502" s="284" t="s">
        <v>48936</v>
      </c>
      <c r="F2502" s="284" t="s">
        <v>46493</v>
      </c>
      <c r="G2502" s="284" t="s">
        <v>443</v>
      </c>
      <c r="H2502" s="284" t="s">
        <v>48</v>
      </c>
      <c r="I2502" s="283">
        <v>6</v>
      </c>
      <c r="J2502" s="284" t="s">
        <v>272</v>
      </c>
      <c r="K2502" s="284" t="s">
        <v>48937</v>
      </c>
      <c r="L2502" s="284" t="s">
        <v>48938</v>
      </c>
      <c r="M2502" s="284" t="s">
        <v>48939</v>
      </c>
      <c r="N2502" s="284"/>
      <c r="O2502" s="284"/>
      <c r="P2502" s="285"/>
      <c r="Q2502" s="285" t="s">
        <v>48940</v>
      </c>
      <c r="R2502" s="227"/>
      <c r="S2502" s="226"/>
      <c r="T2502" s="284"/>
      <c r="U2502" s="227" t="s">
        <v>40</v>
      </c>
      <c r="V2502" s="396" t="s">
        <v>48941</v>
      </c>
      <c r="W2502" s="310"/>
      <c r="X2502" s="226"/>
      <c r="Y2502" s="226"/>
      <c r="Z2502" s="220"/>
      <c r="AA2502" s="704"/>
    </row>
    <row r="2503" spans="1:33" ht="90" x14ac:dyDescent="0.25">
      <c r="A2503" s="433" t="s">
        <v>32313</v>
      </c>
      <c r="B2503" s="707" t="s">
        <v>3339</v>
      </c>
      <c r="C2503" s="707" t="s">
        <v>3340</v>
      </c>
      <c r="D2503" s="707" t="s">
        <v>3341</v>
      </c>
      <c r="E2503" s="707" t="s">
        <v>317</v>
      </c>
      <c r="F2503" s="707" t="s">
        <v>3342</v>
      </c>
      <c r="G2503" s="707" t="s">
        <v>169</v>
      </c>
      <c r="H2503" s="707" t="s">
        <v>76</v>
      </c>
      <c r="I2503" s="707" t="s">
        <v>3343</v>
      </c>
      <c r="J2503" s="707" t="s">
        <v>321</v>
      </c>
      <c r="K2503" s="707" t="s">
        <v>3344</v>
      </c>
      <c r="L2503" s="707" t="s">
        <v>3345</v>
      </c>
      <c r="M2503" s="707" t="s">
        <v>3346</v>
      </c>
      <c r="N2503" s="707" t="s">
        <v>3347</v>
      </c>
      <c r="O2503" s="707" t="s">
        <v>3348</v>
      </c>
      <c r="P2503" s="707" t="s">
        <v>87270</v>
      </c>
      <c r="Q2503" s="707" t="s">
        <v>3349</v>
      </c>
      <c r="R2503" s="711" t="s">
        <v>3350</v>
      </c>
      <c r="S2503" s="711" t="s">
        <v>3351</v>
      </c>
      <c r="T2503" s="711" t="s">
        <v>3352</v>
      </c>
      <c r="U2503" s="707" t="s">
        <v>40</v>
      </c>
      <c r="V2503" s="707" t="s">
        <v>177</v>
      </c>
      <c r="W2503" s="707" t="s">
        <v>3353</v>
      </c>
      <c r="X2503" s="707" t="s">
        <v>3354</v>
      </c>
      <c r="Y2503" s="707" t="s">
        <v>333</v>
      </c>
      <c r="Z2503" s="1652"/>
      <c r="AA2503" s="842" t="s">
        <v>87271</v>
      </c>
      <c r="AB2503" s="707" t="s">
        <v>87272</v>
      </c>
      <c r="AC2503" s="1653" t="s">
        <v>50067</v>
      </c>
      <c r="AD2503" s="1653" t="s">
        <v>70070</v>
      </c>
      <c r="AE2503" s="1653" t="s">
        <v>87273</v>
      </c>
      <c r="AF2503" s="1653" t="s">
        <v>70071</v>
      </c>
      <c r="AG2503" s="1653" t="s">
        <v>198</v>
      </c>
    </row>
    <row r="2504" spans="1:33" s="11" customFormat="1" ht="110.25" x14ac:dyDescent="0.25">
      <c r="A2504" s="433" t="s">
        <v>32314</v>
      </c>
      <c r="B2504" s="118" t="s">
        <v>48926</v>
      </c>
      <c r="C2504" s="118" t="s">
        <v>48927</v>
      </c>
      <c r="D2504" s="118" t="s">
        <v>48928</v>
      </c>
      <c r="E2504" s="118" t="s">
        <v>1070</v>
      </c>
      <c r="F2504" s="118" t="s">
        <v>48929</v>
      </c>
      <c r="G2504" s="118" t="s">
        <v>229</v>
      </c>
      <c r="H2504" s="118" t="s">
        <v>48</v>
      </c>
      <c r="I2504" s="118">
        <v>2</v>
      </c>
      <c r="J2504" s="118" t="s">
        <v>3371</v>
      </c>
      <c r="K2504" s="118" t="s">
        <v>48930</v>
      </c>
      <c r="L2504" s="118" t="s">
        <v>48931</v>
      </c>
      <c r="M2504" s="118" t="s">
        <v>48932</v>
      </c>
      <c r="N2504" s="118"/>
      <c r="O2504" s="118"/>
      <c r="P2504" s="120"/>
      <c r="Q2504" s="120" t="s">
        <v>48933</v>
      </c>
      <c r="R2504" s="81"/>
      <c r="S2504" s="24"/>
      <c r="T2504" s="81"/>
      <c r="U2504" s="81" t="s">
        <v>40</v>
      </c>
      <c r="V2504" s="121" t="s">
        <v>46061</v>
      </c>
      <c r="W2504" s="38"/>
      <c r="X2504" s="24"/>
      <c r="Y2504" s="24"/>
      <c r="Z2504" s="220"/>
      <c r="AA2504" s="704"/>
    </row>
    <row r="2505" spans="1:33" s="383" customFormat="1" ht="204.75" x14ac:dyDescent="0.25">
      <c r="A2505" s="433" t="s">
        <v>32315</v>
      </c>
      <c r="B2505" s="118" t="s">
        <v>48916</v>
      </c>
      <c r="C2505" s="118" t="s">
        <v>48917</v>
      </c>
      <c r="D2505" s="118" t="s">
        <v>48918</v>
      </c>
      <c r="E2505" s="118" t="s">
        <v>441</v>
      </c>
      <c r="F2505" s="118" t="s">
        <v>48919</v>
      </c>
      <c r="G2505" s="118" t="s">
        <v>37338</v>
      </c>
      <c r="H2505" s="119" t="s">
        <v>48</v>
      </c>
      <c r="I2505" s="119" t="s">
        <v>93</v>
      </c>
      <c r="J2505" s="118" t="s">
        <v>371</v>
      </c>
      <c r="K2505" s="118" t="s">
        <v>48920</v>
      </c>
      <c r="L2505" s="118" t="s">
        <v>48921</v>
      </c>
      <c r="M2505" s="118"/>
      <c r="N2505" s="118"/>
      <c r="O2505" s="213"/>
      <c r="P2505" s="213"/>
      <c r="Q2505" s="120" t="s">
        <v>48922</v>
      </c>
      <c r="R2505" s="81" t="s">
        <v>48923</v>
      </c>
      <c r="S2505" s="72" t="s">
        <v>48924</v>
      </c>
      <c r="T2505" s="81" t="s">
        <v>48925</v>
      </c>
      <c r="U2505" s="174" t="s">
        <v>40</v>
      </c>
      <c r="V2505" s="121" t="s">
        <v>37355</v>
      </c>
      <c r="W2505" s="38"/>
      <c r="X2505" s="24"/>
      <c r="Y2505" s="27"/>
      <c r="Z2505" s="112"/>
      <c r="AA2505" s="112"/>
    </row>
    <row r="2506" spans="1:33" s="11" customFormat="1" ht="94.5" x14ac:dyDescent="0.25">
      <c r="A2506" s="433" t="s">
        <v>32316</v>
      </c>
      <c r="B2506" s="118" t="s">
        <v>48907</v>
      </c>
      <c r="C2506" s="118" t="s">
        <v>48908</v>
      </c>
      <c r="D2506" s="118" t="s">
        <v>48909</v>
      </c>
      <c r="E2506" s="118" t="s">
        <v>441</v>
      </c>
      <c r="F2506" s="118" t="s">
        <v>48910</v>
      </c>
      <c r="G2506" s="118" t="s">
        <v>169</v>
      </c>
      <c r="H2506" s="118" t="s">
        <v>5100</v>
      </c>
      <c r="I2506" s="118">
        <v>45</v>
      </c>
      <c r="J2506" s="118" t="s">
        <v>26194</v>
      </c>
      <c r="K2506" s="118" t="s">
        <v>48911</v>
      </c>
      <c r="L2506" s="118" t="s">
        <v>48912</v>
      </c>
      <c r="M2506" s="118" t="s">
        <v>48913</v>
      </c>
      <c r="N2506" s="118"/>
      <c r="O2506" s="118"/>
      <c r="P2506" s="120"/>
      <c r="Q2506" s="120" t="s">
        <v>48914</v>
      </c>
      <c r="R2506" s="72"/>
      <c r="S2506" s="93"/>
      <c r="T2506" s="118"/>
      <c r="U2506" s="174" t="s">
        <v>45970</v>
      </c>
      <c r="V2506" s="382" t="s">
        <v>48915</v>
      </c>
      <c r="W2506" s="38"/>
      <c r="X2506" s="24"/>
      <c r="Y2506" s="24"/>
      <c r="Z2506" s="220"/>
      <c r="AA2506" s="704"/>
    </row>
    <row r="2507" spans="1:33" s="11" customFormat="1" ht="94.5" x14ac:dyDescent="0.25">
      <c r="A2507" s="433" t="s">
        <v>32317</v>
      </c>
      <c r="B2507" s="118" t="s">
        <v>48890</v>
      </c>
      <c r="C2507" s="118" t="s">
        <v>48891</v>
      </c>
      <c r="D2507" s="118" t="s">
        <v>48892</v>
      </c>
      <c r="E2507" s="118" t="s">
        <v>441</v>
      </c>
      <c r="F2507" s="118" t="s">
        <v>48893</v>
      </c>
      <c r="G2507" s="118" t="s">
        <v>386</v>
      </c>
      <c r="H2507" s="118" t="s">
        <v>5100</v>
      </c>
      <c r="I2507" s="119">
        <v>2372</v>
      </c>
      <c r="J2507" s="118" t="s">
        <v>26194</v>
      </c>
      <c r="K2507" s="118" t="s">
        <v>48894</v>
      </c>
      <c r="L2507" s="118" t="s">
        <v>48895</v>
      </c>
      <c r="M2507" s="118" t="s">
        <v>48896</v>
      </c>
      <c r="N2507" s="118"/>
      <c r="O2507" s="118"/>
      <c r="P2507" s="120"/>
      <c r="Q2507" s="120" t="s">
        <v>48897</v>
      </c>
      <c r="R2507" s="72"/>
      <c r="S2507" s="174"/>
      <c r="T2507" s="24"/>
      <c r="U2507" s="174" t="s">
        <v>40</v>
      </c>
      <c r="V2507" s="121" t="s">
        <v>48905</v>
      </c>
      <c r="W2507" s="38"/>
      <c r="X2507" s="24"/>
      <c r="Y2507" s="24"/>
      <c r="Z2507" s="220"/>
      <c r="AA2507" s="704"/>
    </row>
    <row r="2508" spans="1:33" s="11" customFormat="1" ht="78.75" x14ac:dyDescent="0.25">
      <c r="A2508" s="433" t="s">
        <v>32318</v>
      </c>
      <c r="B2508" s="118" t="s">
        <v>48898</v>
      </c>
      <c r="C2508" s="118" t="s">
        <v>48899</v>
      </c>
      <c r="D2508" s="118" t="s">
        <v>19295</v>
      </c>
      <c r="E2508" s="118" t="s">
        <v>150</v>
      </c>
      <c r="F2508" s="118" t="s">
        <v>48900</v>
      </c>
      <c r="G2508" s="118" t="s">
        <v>169</v>
      </c>
      <c r="H2508" s="118" t="s">
        <v>48</v>
      </c>
      <c r="I2508" s="119">
        <v>2</v>
      </c>
      <c r="J2508" s="118" t="s">
        <v>94</v>
      </c>
      <c r="K2508" s="118" t="s">
        <v>48901</v>
      </c>
      <c r="L2508" s="118" t="s">
        <v>48902</v>
      </c>
      <c r="M2508" s="118" t="s">
        <v>48903</v>
      </c>
      <c r="N2508" s="118"/>
      <c r="O2508" s="118"/>
      <c r="P2508" s="120"/>
      <c r="Q2508" s="120" t="s">
        <v>48904</v>
      </c>
      <c r="R2508" s="72"/>
      <c r="S2508" s="174"/>
      <c r="T2508" s="24"/>
      <c r="U2508" s="174" t="s">
        <v>40</v>
      </c>
      <c r="V2508" s="121" t="s">
        <v>48906</v>
      </c>
      <c r="W2508" s="38"/>
      <c r="X2508" s="24"/>
      <c r="Y2508" s="24"/>
      <c r="Z2508" s="220"/>
      <c r="AA2508" s="704"/>
    </row>
    <row r="2509" spans="1:33" ht="90" x14ac:dyDescent="0.25">
      <c r="A2509" s="433" t="s">
        <v>32319</v>
      </c>
      <c r="B2509" s="707" t="s">
        <v>83325</v>
      </c>
      <c r="C2509" s="707" t="s">
        <v>3356</v>
      </c>
      <c r="D2509" s="707" t="s">
        <v>3357</v>
      </c>
      <c r="E2509" s="707" t="s">
        <v>1152</v>
      </c>
      <c r="F2509" s="707" t="s">
        <v>83326</v>
      </c>
      <c r="G2509" s="707" t="s">
        <v>443</v>
      </c>
      <c r="H2509" s="707" t="s">
        <v>76</v>
      </c>
      <c r="I2509" s="710" t="s">
        <v>3038</v>
      </c>
      <c r="J2509" s="707" t="s">
        <v>321</v>
      </c>
      <c r="K2509" s="707" t="s">
        <v>83327</v>
      </c>
      <c r="L2509" s="707" t="s">
        <v>83328</v>
      </c>
      <c r="M2509" s="707" t="s">
        <v>83329</v>
      </c>
      <c r="N2509" s="707" t="s">
        <v>3358</v>
      </c>
      <c r="O2509" s="707" t="s">
        <v>3359</v>
      </c>
      <c r="P2509" s="732"/>
      <c r="Q2509" s="707" t="s">
        <v>3360</v>
      </c>
      <c r="R2509" s="711" t="s">
        <v>3361</v>
      </c>
      <c r="S2509" s="711" t="s">
        <v>3363</v>
      </c>
      <c r="T2509" s="711" t="s">
        <v>3362</v>
      </c>
      <c r="U2509" s="707" t="s">
        <v>40</v>
      </c>
      <c r="V2509" s="707" t="s">
        <v>41</v>
      </c>
      <c r="W2509" s="817" t="s">
        <v>3364</v>
      </c>
      <c r="X2509" s="819">
        <v>773220879</v>
      </c>
      <c r="Y2509" s="834" t="s">
        <v>3365</v>
      </c>
      <c r="Z2509" s="1"/>
      <c r="AA2509" s="842" t="s">
        <v>67286</v>
      </c>
      <c r="AB2509" s="8" t="s">
        <v>83330</v>
      </c>
      <c r="AC2509" s="8" t="s">
        <v>50067</v>
      </c>
      <c r="AD2509" s="1075">
        <v>1</v>
      </c>
      <c r="AE2509" s="8" t="s">
        <v>83331</v>
      </c>
      <c r="AF2509" s="8" t="s">
        <v>70071</v>
      </c>
      <c r="AG2509" s="8" t="s">
        <v>82262</v>
      </c>
    </row>
    <row r="2510" spans="1:33" s="11" customFormat="1" ht="78.75" x14ac:dyDescent="0.25">
      <c r="A2510" s="433" t="s">
        <v>32320</v>
      </c>
      <c r="B2510" s="118" t="s">
        <v>48882</v>
      </c>
      <c r="C2510" s="118" t="s">
        <v>48883</v>
      </c>
      <c r="D2510" s="118" t="s">
        <v>48884</v>
      </c>
      <c r="E2510" s="118" t="s">
        <v>1249</v>
      </c>
      <c r="F2510" s="118" t="s">
        <v>48885</v>
      </c>
      <c r="G2510" s="118" t="s">
        <v>723</v>
      </c>
      <c r="H2510" s="118" t="s">
        <v>48</v>
      </c>
      <c r="I2510" s="119" t="s">
        <v>46418</v>
      </c>
      <c r="J2510" s="118" t="s">
        <v>1041</v>
      </c>
      <c r="K2510" s="118" t="s">
        <v>48886</v>
      </c>
      <c r="L2510" s="118" t="s">
        <v>48887</v>
      </c>
      <c r="M2510" s="118" t="s">
        <v>48888</v>
      </c>
      <c r="N2510" s="118"/>
      <c r="O2510" s="118"/>
      <c r="P2510" s="120"/>
      <c r="Q2510" s="120" t="s">
        <v>48889</v>
      </c>
      <c r="R2510" s="72"/>
      <c r="S2510" s="174"/>
      <c r="T2510" s="24"/>
      <c r="U2510" s="174" t="s">
        <v>40</v>
      </c>
      <c r="V2510" s="121" t="s">
        <v>45979</v>
      </c>
      <c r="W2510" s="38"/>
      <c r="X2510" s="24"/>
      <c r="Y2510" s="24"/>
      <c r="Z2510" s="220"/>
      <c r="AA2510" s="704"/>
    </row>
    <row r="2511" spans="1:33" s="11" customFormat="1" ht="110.25" x14ac:dyDescent="0.25">
      <c r="A2511" s="433" t="s">
        <v>32321</v>
      </c>
      <c r="B2511" s="118" t="s">
        <v>48875</v>
      </c>
      <c r="C2511" s="118" t="s">
        <v>48876</v>
      </c>
      <c r="D2511" s="81" t="s">
        <v>16067</v>
      </c>
      <c r="E2511" s="118" t="s">
        <v>2185</v>
      </c>
      <c r="F2511" s="118" t="s">
        <v>48877</v>
      </c>
      <c r="G2511" s="118" t="s">
        <v>169</v>
      </c>
      <c r="H2511" s="118" t="s">
        <v>48</v>
      </c>
      <c r="I2511" s="119">
        <v>1</v>
      </c>
      <c r="J2511" s="118" t="s">
        <v>340</v>
      </c>
      <c r="K2511" s="118" t="s">
        <v>48862</v>
      </c>
      <c r="L2511" s="118" t="s">
        <v>48878</v>
      </c>
      <c r="M2511" s="118" t="s">
        <v>48879</v>
      </c>
      <c r="N2511" s="118"/>
      <c r="O2511" s="118"/>
      <c r="P2511" s="120"/>
      <c r="Q2511" s="120" t="s">
        <v>48880</v>
      </c>
      <c r="R2511" s="72"/>
      <c r="S2511" s="174"/>
      <c r="T2511" s="24"/>
      <c r="U2511" s="174" t="s">
        <v>40</v>
      </c>
      <c r="V2511" s="121" t="s">
        <v>48881</v>
      </c>
      <c r="W2511" s="38"/>
      <c r="X2511" s="24"/>
      <c r="Y2511" s="24"/>
      <c r="Z2511" s="220"/>
      <c r="AA2511" s="704"/>
    </row>
    <row r="2512" spans="1:33" s="11" customFormat="1" ht="78.75" x14ac:dyDescent="0.25">
      <c r="A2512" s="433" t="s">
        <v>32322</v>
      </c>
      <c r="B2512" s="118" t="s">
        <v>48866</v>
      </c>
      <c r="C2512" s="118" t="s">
        <v>48867</v>
      </c>
      <c r="D2512" s="118" t="s">
        <v>48868</v>
      </c>
      <c r="E2512" s="118" t="s">
        <v>441</v>
      </c>
      <c r="F2512" s="118" t="s">
        <v>48869</v>
      </c>
      <c r="G2512" s="118" t="s">
        <v>106</v>
      </c>
      <c r="H2512" s="118" t="s">
        <v>48</v>
      </c>
      <c r="I2512" s="118">
        <v>3</v>
      </c>
      <c r="J2512" s="118" t="s">
        <v>371</v>
      </c>
      <c r="K2512" s="118" t="s">
        <v>48870</v>
      </c>
      <c r="L2512" s="118" t="s">
        <v>48871</v>
      </c>
      <c r="M2512" s="118" t="s">
        <v>48872</v>
      </c>
      <c r="N2512" s="118"/>
      <c r="O2512" s="118"/>
      <c r="P2512" s="120"/>
      <c r="Q2512" s="120" t="s">
        <v>48873</v>
      </c>
      <c r="R2512" s="81"/>
      <c r="S2512" s="24"/>
      <c r="T2512" s="81"/>
      <c r="U2512" s="81" t="s">
        <v>40</v>
      </c>
      <c r="V2512" s="121" t="s">
        <v>48874</v>
      </c>
      <c r="W2512" s="72"/>
      <c r="X2512" s="24"/>
      <c r="Y2512" s="24"/>
      <c r="Z2512" s="220"/>
      <c r="AA2512" s="704"/>
    </row>
    <row r="2513" spans="1:27" s="11" customFormat="1" ht="78.75" x14ac:dyDescent="0.25">
      <c r="A2513" s="433" t="s">
        <v>32323</v>
      </c>
      <c r="B2513" s="118" t="s">
        <v>48857</v>
      </c>
      <c r="C2513" s="118" t="s">
        <v>48858</v>
      </c>
      <c r="D2513" s="118" t="s">
        <v>48859</v>
      </c>
      <c r="E2513" s="118" t="s">
        <v>2172</v>
      </c>
      <c r="F2513" s="118" t="s">
        <v>48860</v>
      </c>
      <c r="G2513" s="118" t="s">
        <v>2084</v>
      </c>
      <c r="H2513" s="118" t="s">
        <v>48</v>
      </c>
      <c r="I2513" s="119" t="s">
        <v>48861</v>
      </c>
      <c r="J2513" s="118" t="s">
        <v>1041</v>
      </c>
      <c r="K2513" s="118" t="s">
        <v>48862</v>
      </c>
      <c r="L2513" s="118" t="s">
        <v>48863</v>
      </c>
      <c r="M2513" s="118" t="s">
        <v>48864</v>
      </c>
      <c r="N2513" s="118"/>
      <c r="O2513" s="118"/>
      <c r="P2513" s="120"/>
      <c r="Q2513" s="120" t="s">
        <v>48865</v>
      </c>
      <c r="R2513" s="72"/>
      <c r="S2513" s="174"/>
      <c r="T2513" s="93"/>
      <c r="U2513" s="81" t="s">
        <v>40</v>
      </c>
      <c r="V2513" s="121" t="s">
        <v>45979</v>
      </c>
      <c r="W2513" s="38"/>
      <c r="X2513" s="24"/>
      <c r="Y2513" s="24"/>
      <c r="Z2513" s="220"/>
      <c r="AA2513" s="704"/>
    </row>
    <row r="2514" spans="1:27" ht="133.5" customHeight="1" x14ac:dyDescent="0.25">
      <c r="A2514" s="433" t="s">
        <v>32324</v>
      </c>
      <c r="B2514" s="110" t="s">
        <v>3367</v>
      </c>
      <c r="C2514" s="110" t="s">
        <v>3368</v>
      </c>
      <c r="D2514" s="110" t="s">
        <v>1038</v>
      </c>
      <c r="E2514" s="110" t="s">
        <v>2530</v>
      </c>
      <c r="F2514" s="110" t="s">
        <v>3369</v>
      </c>
      <c r="G2514" s="110" t="s">
        <v>723</v>
      </c>
      <c r="H2514" s="110" t="s">
        <v>76</v>
      </c>
      <c r="I2514" s="113" t="s">
        <v>3370</v>
      </c>
      <c r="J2514" s="110" t="s">
        <v>3371</v>
      </c>
      <c r="K2514" s="110" t="s">
        <v>3372</v>
      </c>
      <c r="L2514" s="110" t="s">
        <v>1042</v>
      </c>
      <c r="M2514" s="110" t="s">
        <v>1043</v>
      </c>
      <c r="N2514" s="110" t="s">
        <v>3373</v>
      </c>
      <c r="O2514" s="110" t="s">
        <v>3374</v>
      </c>
      <c r="P2514" s="110"/>
      <c r="Q2514" s="110" t="s">
        <v>3375</v>
      </c>
      <c r="R2514" s="280" t="s">
        <v>1047</v>
      </c>
      <c r="S2514" s="280" t="s">
        <v>3376</v>
      </c>
      <c r="T2514" s="280" t="s">
        <v>3377</v>
      </c>
      <c r="U2514" s="110" t="s">
        <v>40</v>
      </c>
      <c r="V2514" s="407" t="s">
        <v>605</v>
      </c>
      <c r="W2514" s="405" t="s">
        <v>3378</v>
      </c>
      <c r="X2514" s="405" t="s">
        <v>3379</v>
      </c>
      <c r="Y2514" s="110" t="s">
        <v>2530</v>
      </c>
      <c r="Z2514" s="405"/>
      <c r="AA2514" s="785"/>
    </row>
    <row r="2515" spans="1:27" s="11" customFormat="1" ht="141.75" x14ac:dyDescent="0.25">
      <c r="A2515" s="433" t="s">
        <v>32325</v>
      </c>
      <c r="B2515" s="118" t="s">
        <v>48844</v>
      </c>
      <c r="C2515" s="118" t="s">
        <v>48845</v>
      </c>
      <c r="D2515" s="118" t="s">
        <v>48846</v>
      </c>
      <c r="E2515" s="118" t="s">
        <v>48847</v>
      </c>
      <c r="F2515" s="118" t="s">
        <v>48848</v>
      </c>
      <c r="G2515" s="118" t="s">
        <v>136</v>
      </c>
      <c r="H2515" s="118" t="s">
        <v>5100</v>
      </c>
      <c r="I2515" s="119">
        <v>44</v>
      </c>
      <c r="J2515" s="118" t="s">
        <v>371</v>
      </c>
      <c r="K2515" s="118" t="s">
        <v>48849</v>
      </c>
      <c r="L2515" s="118" t="s">
        <v>48850</v>
      </c>
      <c r="M2515" s="118" t="s">
        <v>48851</v>
      </c>
      <c r="N2515" s="118"/>
      <c r="O2515" s="118"/>
      <c r="P2515" s="120"/>
      <c r="Q2515" s="120" t="s">
        <v>48852</v>
      </c>
      <c r="R2515" s="72" t="s">
        <v>48853</v>
      </c>
      <c r="S2515" s="81" t="s">
        <v>48854</v>
      </c>
      <c r="T2515" s="81" t="s">
        <v>48855</v>
      </c>
      <c r="U2515" s="586"/>
      <c r="V2515" s="121" t="s">
        <v>48856</v>
      </c>
      <c r="W2515" s="38"/>
      <c r="X2515" s="24"/>
      <c r="Y2515" s="24"/>
      <c r="Z2515" s="220"/>
      <c r="AA2515" s="704"/>
    </row>
    <row r="2516" spans="1:27" ht="133.5" customHeight="1" x14ac:dyDescent="0.25">
      <c r="A2516" s="433" t="s">
        <v>32326</v>
      </c>
      <c r="B2516" s="19" t="s">
        <v>3381</v>
      </c>
      <c r="C2516" s="19" t="s">
        <v>3382</v>
      </c>
      <c r="D2516" s="19" t="s">
        <v>3383</v>
      </c>
      <c r="E2516" s="19" t="s">
        <v>150</v>
      </c>
      <c r="F2516" s="19" t="s">
        <v>3384</v>
      </c>
      <c r="G2516" s="19" t="s">
        <v>169</v>
      </c>
      <c r="H2516" s="19" t="s">
        <v>76</v>
      </c>
      <c r="I2516" s="19" t="s">
        <v>3385</v>
      </c>
      <c r="J2516" s="19" t="s">
        <v>94</v>
      </c>
      <c r="K2516" s="19" t="s">
        <v>3386</v>
      </c>
      <c r="L2516" s="19" t="s">
        <v>3387</v>
      </c>
      <c r="M2516" s="19" t="s">
        <v>3388</v>
      </c>
      <c r="N2516" s="19" t="s">
        <v>65154</v>
      </c>
      <c r="O2516" s="19" t="s">
        <v>65155</v>
      </c>
      <c r="P2516" s="21"/>
      <c r="Q2516" s="21" t="s">
        <v>3389</v>
      </c>
      <c r="R2516" s="22" t="s">
        <v>3390</v>
      </c>
      <c r="S2516" s="22" t="s">
        <v>3391</v>
      </c>
      <c r="T2516" s="23" t="s">
        <v>3392</v>
      </c>
      <c r="U2516" s="19" t="s">
        <v>40</v>
      </c>
      <c r="V2516" s="170" t="s">
        <v>71704</v>
      </c>
      <c r="W2516" s="19" t="s">
        <v>3393</v>
      </c>
      <c r="X2516" s="19" t="s">
        <v>3394</v>
      </c>
      <c r="Y2516" s="19" t="s">
        <v>3395</v>
      </c>
      <c r="Z2516" s="405"/>
      <c r="AA2516" s="785"/>
    </row>
    <row r="2517" spans="1:27" s="30" customFormat="1" ht="252" x14ac:dyDescent="0.25">
      <c r="A2517" s="433" t="s">
        <v>32327</v>
      </c>
      <c r="B2517" s="19" t="s">
        <v>48837</v>
      </c>
      <c r="C2517" s="19" t="s">
        <v>27544</v>
      </c>
      <c r="D2517" s="19" t="s">
        <v>48824</v>
      </c>
      <c r="E2517" s="19" t="s">
        <v>22808</v>
      </c>
      <c r="F2517" s="19" t="s">
        <v>48825</v>
      </c>
      <c r="G2517" s="19" t="s">
        <v>1116</v>
      </c>
      <c r="H2517" s="19" t="s">
        <v>1253</v>
      </c>
      <c r="I2517" s="20" t="s">
        <v>48838</v>
      </c>
      <c r="J2517" s="19" t="s">
        <v>48839</v>
      </c>
      <c r="K2517" s="19" t="s">
        <v>48840</v>
      </c>
      <c r="L2517" s="19" t="s">
        <v>48829</v>
      </c>
      <c r="M2517" s="19" t="s">
        <v>48830</v>
      </c>
      <c r="N2517" s="19"/>
      <c r="O2517" s="19"/>
      <c r="P2517" s="21"/>
      <c r="Q2517" s="21" t="s">
        <v>48841</v>
      </c>
      <c r="R2517" s="19" t="s">
        <v>48832</v>
      </c>
      <c r="S2517" s="19" t="s">
        <v>48842</v>
      </c>
      <c r="T2517" s="19" t="s">
        <v>48843</v>
      </c>
      <c r="U2517" s="21" t="s">
        <v>48835</v>
      </c>
      <c r="V2517" s="170" t="s">
        <v>35929</v>
      </c>
      <c r="W2517" s="315"/>
      <c r="X2517" s="27"/>
      <c r="Y2517" s="27"/>
      <c r="Z2517" s="264"/>
      <c r="AA2517" s="963"/>
    </row>
    <row r="2518" spans="1:27" s="7" customFormat="1" ht="252" x14ac:dyDescent="0.25">
      <c r="A2518" s="433" t="s">
        <v>32328</v>
      </c>
      <c r="B2518" s="19" t="s">
        <v>48822</v>
      </c>
      <c r="C2518" s="19" t="s">
        <v>48823</v>
      </c>
      <c r="D2518" s="19" t="s">
        <v>48824</v>
      </c>
      <c r="E2518" s="19" t="s">
        <v>337</v>
      </c>
      <c r="F2518" s="19" t="s">
        <v>48825</v>
      </c>
      <c r="G2518" s="19" t="s">
        <v>1116</v>
      </c>
      <c r="H2518" s="19" t="s">
        <v>1253</v>
      </c>
      <c r="I2518" s="20" t="s">
        <v>48826</v>
      </c>
      <c r="J2518" s="19" t="s">
        <v>48827</v>
      </c>
      <c r="K2518" s="19" t="s">
        <v>48828</v>
      </c>
      <c r="L2518" s="19" t="s">
        <v>48829</v>
      </c>
      <c r="M2518" s="19" t="s">
        <v>48830</v>
      </c>
      <c r="N2518" s="19"/>
      <c r="O2518" s="19"/>
      <c r="P2518" s="21"/>
      <c r="Q2518" s="21" t="s">
        <v>48831</v>
      </c>
      <c r="R2518" s="19" t="s">
        <v>48832</v>
      </c>
      <c r="S2518" s="19" t="s">
        <v>48833</v>
      </c>
      <c r="T2518" s="19" t="s">
        <v>48834</v>
      </c>
      <c r="U2518" s="21" t="s">
        <v>48835</v>
      </c>
      <c r="V2518" s="170" t="s">
        <v>35929</v>
      </c>
      <c r="W2518" s="315"/>
      <c r="X2518" s="27"/>
      <c r="Y2518" s="27"/>
      <c r="Z2518" s="115"/>
      <c r="AA2518" s="962"/>
    </row>
    <row r="2519" spans="1:27" s="11" customFormat="1" ht="78.75" x14ac:dyDescent="0.25">
      <c r="A2519" s="433" t="s">
        <v>32329</v>
      </c>
      <c r="B2519" s="118" t="s">
        <v>46222</v>
      </c>
      <c r="C2519" s="118" t="s">
        <v>46223</v>
      </c>
      <c r="D2519" s="118" t="s">
        <v>46224</v>
      </c>
      <c r="E2519" s="118" t="s">
        <v>2172</v>
      </c>
      <c r="F2519" s="118" t="s">
        <v>46225</v>
      </c>
      <c r="G2519" s="118" t="s">
        <v>2084</v>
      </c>
      <c r="H2519" s="118" t="s">
        <v>48</v>
      </c>
      <c r="I2519" s="118" t="s">
        <v>46226</v>
      </c>
      <c r="J2519" s="118" t="s">
        <v>272</v>
      </c>
      <c r="K2519" s="118" t="s">
        <v>46227</v>
      </c>
      <c r="L2519" s="118" t="s">
        <v>46228</v>
      </c>
      <c r="M2519" s="118" t="s">
        <v>46229</v>
      </c>
      <c r="N2519" s="118"/>
      <c r="O2519" s="118"/>
      <c r="P2519" s="120"/>
      <c r="Q2519" s="120" t="s">
        <v>46230</v>
      </c>
      <c r="R2519" s="72"/>
      <c r="S2519" s="174"/>
      <c r="T2519" s="118"/>
      <c r="U2519" s="135" t="s">
        <v>40</v>
      </c>
      <c r="V2519" s="382" t="s">
        <v>45896</v>
      </c>
      <c r="W2519" s="38"/>
      <c r="X2519" s="24"/>
      <c r="Y2519" s="24"/>
      <c r="Z2519" s="220"/>
      <c r="AA2519" s="704"/>
    </row>
    <row r="2520" spans="1:27" s="11" customFormat="1" ht="110.25" x14ac:dyDescent="0.25">
      <c r="A2520" s="433" t="s">
        <v>32330</v>
      </c>
      <c r="B2520" s="284" t="s">
        <v>48811</v>
      </c>
      <c r="C2520" s="284" t="s">
        <v>48812</v>
      </c>
      <c r="D2520" s="284" t="s">
        <v>6513</v>
      </c>
      <c r="E2520" s="284" t="s">
        <v>2172</v>
      </c>
      <c r="F2520" s="284" t="s">
        <v>48813</v>
      </c>
      <c r="G2520" s="284" t="s">
        <v>2084</v>
      </c>
      <c r="H2520" s="284" t="s">
        <v>48</v>
      </c>
      <c r="I2520" s="284" t="s">
        <v>48814</v>
      </c>
      <c r="J2520" s="284" t="s">
        <v>272</v>
      </c>
      <c r="K2520" s="284" t="s">
        <v>48815</v>
      </c>
      <c r="L2520" s="284" t="s">
        <v>48816</v>
      </c>
      <c r="M2520" s="284" t="s">
        <v>48817</v>
      </c>
      <c r="N2520" s="284"/>
      <c r="O2520" s="284"/>
      <c r="P2520" s="285"/>
      <c r="Q2520" s="285" t="s">
        <v>48818</v>
      </c>
      <c r="R2520" s="227"/>
      <c r="S2520" s="226"/>
      <c r="T2520" s="284"/>
      <c r="U2520" s="227" t="s">
        <v>40</v>
      </c>
      <c r="V2520" s="388" t="s">
        <v>48819</v>
      </c>
      <c r="W2520" s="226"/>
      <c r="X2520" s="226"/>
      <c r="Y2520" s="226"/>
      <c r="Z2520" s="220"/>
      <c r="AA2520" s="704"/>
    </row>
    <row r="2521" spans="1:27" s="11" customFormat="1" ht="94.5" x14ac:dyDescent="0.25">
      <c r="A2521" s="433" t="s">
        <v>50303</v>
      </c>
      <c r="B2521" s="118" t="s">
        <v>48802</v>
      </c>
      <c r="C2521" s="118" t="s">
        <v>48803</v>
      </c>
      <c r="D2521" s="118" t="s">
        <v>48804</v>
      </c>
      <c r="E2521" s="118" t="s">
        <v>46443</v>
      </c>
      <c r="F2521" s="118" t="s">
        <v>48805</v>
      </c>
      <c r="G2521" s="118" t="s">
        <v>2084</v>
      </c>
      <c r="H2521" s="118" t="s">
        <v>48</v>
      </c>
      <c r="I2521" s="118" t="s">
        <v>48806</v>
      </c>
      <c r="J2521" s="118" t="s">
        <v>204</v>
      </c>
      <c r="K2521" s="118" t="s">
        <v>48807</v>
      </c>
      <c r="L2521" s="118" t="s">
        <v>48808</v>
      </c>
      <c r="M2521" s="118" t="s">
        <v>48809</v>
      </c>
      <c r="N2521" s="118"/>
      <c r="O2521" s="118"/>
      <c r="P2521" s="120"/>
      <c r="Q2521" s="120" t="s">
        <v>48810</v>
      </c>
      <c r="R2521" s="81"/>
      <c r="S2521" s="24"/>
      <c r="T2521" s="81"/>
      <c r="U2521" s="81" t="s">
        <v>195</v>
      </c>
      <c r="V2521" s="174" t="s">
        <v>48820</v>
      </c>
      <c r="W2521" s="24"/>
      <c r="X2521" s="24"/>
      <c r="Y2521" s="24"/>
      <c r="Z2521" s="220"/>
      <c r="AA2521" s="704"/>
    </row>
    <row r="2522" spans="1:27" ht="133.5" customHeight="1" x14ac:dyDescent="0.25">
      <c r="A2522" s="433" t="s">
        <v>32331</v>
      </c>
      <c r="B2522" s="110" t="s">
        <v>3397</v>
      </c>
      <c r="C2522" s="110" t="s">
        <v>3398</v>
      </c>
      <c r="D2522" s="110" t="s">
        <v>3399</v>
      </c>
      <c r="E2522" s="110" t="s">
        <v>1175</v>
      </c>
      <c r="F2522" s="110" t="s">
        <v>3400</v>
      </c>
      <c r="G2522" s="110" t="s">
        <v>723</v>
      </c>
      <c r="H2522" s="110" t="s">
        <v>30</v>
      </c>
      <c r="I2522" s="113" t="s">
        <v>3401</v>
      </c>
      <c r="J2522" s="110" t="s">
        <v>1041</v>
      </c>
      <c r="K2522" s="110" t="s">
        <v>3402</v>
      </c>
      <c r="L2522" s="110" t="s">
        <v>3403</v>
      </c>
      <c r="M2522" s="110" t="s">
        <v>3404</v>
      </c>
      <c r="N2522" s="110" t="s">
        <v>3405</v>
      </c>
      <c r="O2522" s="110" t="s">
        <v>81</v>
      </c>
      <c r="P2522" s="110"/>
      <c r="Q2522" s="110" t="s">
        <v>3406</v>
      </c>
      <c r="R2522" s="280" t="s">
        <v>3407</v>
      </c>
      <c r="S2522" s="280">
        <v>4729600</v>
      </c>
      <c r="T2522" s="280">
        <v>13689500</v>
      </c>
      <c r="U2522" s="110" t="s">
        <v>3408</v>
      </c>
      <c r="V2522" s="406" t="s">
        <v>605</v>
      </c>
      <c r="W2522" s="405" t="s">
        <v>3409</v>
      </c>
      <c r="X2522" s="405" t="s">
        <v>3410</v>
      </c>
      <c r="Y2522" s="405" t="s">
        <v>3411</v>
      </c>
      <c r="Z2522" s="405"/>
      <c r="AA2522" s="785"/>
    </row>
    <row r="2523" spans="1:27" s="11" customFormat="1" ht="78.75" x14ac:dyDescent="0.25">
      <c r="A2523" s="433" t="s">
        <v>32332</v>
      </c>
      <c r="B2523" s="118" t="s">
        <v>48655</v>
      </c>
      <c r="C2523" s="118" t="s">
        <v>48656</v>
      </c>
      <c r="D2523" s="118" t="s">
        <v>2274</v>
      </c>
      <c r="E2523" s="118" t="s">
        <v>48657</v>
      </c>
      <c r="F2523" s="118" t="s">
        <v>48658</v>
      </c>
      <c r="G2523" s="118" t="s">
        <v>386</v>
      </c>
      <c r="H2523" s="118" t="s">
        <v>5100</v>
      </c>
      <c r="I2523" s="118"/>
      <c r="J2523" s="118"/>
      <c r="K2523" s="118" t="s">
        <v>48659</v>
      </c>
      <c r="L2523" s="118" t="s">
        <v>48660</v>
      </c>
      <c r="M2523" s="118"/>
      <c r="N2523" s="118"/>
      <c r="O2523" s="118"/>
      <c r="P2523" s="118"/>
      <c r="Q2523" s="118" t="s">
        <v>48661</v>
      </c>
      <c r="R2523" s="120"/>
      <c r="S2523" s="118"/>
      <c r="T2523" s="360"/>
      <c r="U2523" s="382"/>
      <c r="V2523" s="382" t="s">
        <v>48662</v>
      </c>
      <c r="W2523" s="38"/>
      <c r="X2523" s="24"/>
      <c r="Y2523" s="24"/>
      <c r="Z2523" s="220"/>
      <c r="AA2523" s="704"/>
    </row>
    <row r="2524" spans="1:27" s="10" customFormat="1" ht="78.75" x14ac:dyDescent="0.25">
      <c r="A2524" s="433" t="s">
        <v>32333</v>
      </c>
      <c r="B2524" s="118" t="s">
        <v>48646</v>
      </c>
      <c r="C2524" s="118" t="s">
        <v>48647</v>
      </c>
      <c r="D2524" s="118" t="s">
        <v>10490</v>
      </c>
      <c r="E2524" s="118" t="s">
        <v>2530</v>
      </c>
      <c r="F2524" s="118" t="s">
        <v>48648</v>
      </c>
      <c r="G2524" s="118" t="s">
        <v>2084</v>
      </c>
      <c r="H2524" s="118" t="s">
        <v>48</v>
      </c>
      <c r="I2524" s="119" t="s">
        <v>48649</v>
      </c>
      <c r="J2524" s="118" t="s">
        <v>272</v>
      </c>
      <c r="K2524" s="118" t="s">
        <v>48650</v>
      </c>
      <c r="L2524" s="118" t="s">
        <v>48651</v>
      </c>
      <c r="M2524" s="118" t="s">
        <v>46467</v>
      </c>
      <c r="N2524" s="118"/>
      <c r="O2524" s="118"/>
      <c r="P2524" s="120"/>
      <c r="Q2524" s="120" t="s">
        <v>48652</v>
      </c>
      <c r="R2524" s="72"/>
      <c r="S2524" s="174"/>
      <c r="T2524" s="24"/>
      <c r="U2524" s="174" t="s">
        <v>48653</v>
      </c>
      <c r="V2524" s="121" t="s">
        <v>48654</v>
      </c>
      <c r="W2524" s="38"/>
      <c r="X2524" s="24"/>
      <c r="Y2524" s="24"/>
      <c r="Z2524" s="220"/>
      <c r="AA2524" s="192"/>
    </row>
    <row r="2525" spans="1:27" s="11" customFormat="1" ht="78.75" x14ac:dyDescent="0.25">
      <c r="A2525" s="433" t="s">
        <v>32334</v>
      </c>
      <c r="B2525" s="118" t="s">
        <v>48639</v>
      </c>
      <c r="C2525" s="118" t="s">
        <v>48640</v>
      </c>
      <c r="D2525" s="118" t="s">
        <v>48641</v>
      </c>
      <c r="E2525" s="118" t="s">
        <v>48642</v>
      </c>
      <c r="F2525" s="118" t="s">
        <v>48643</v>
      </c>
      <c r="G2525" s="118" t="s">
        <v>46903</v>
      </c>
      <c r="H2525" s="118" t="s">
        <v>48</v>
      </c>
      <c r="I2525" s="119">
        <v>2</v>
      </c>
      <c r="J2525" s="118" t="s">
        <v>8579</v>
      </c>
      <c r="K2525" s="118" t="s">
        <v>16241</v>
      </c>
      <c r="L2525" s="118" t="s">
        <v>48644</v>
      </c>
      <c r="M2525" s="118" t="s">
        <v>48645</v>
      </c>
      <c r="N2525" s="118"/>
      <c r="O2525" s="118"/>
      <c r="P2525" s="120"/>
      <c r="Q2525" s="120"/>
      <c r="R2525" s="72"/>
      <c r="S2525" s="174"/>
      <c r="T2525" s="24"/>
      <c r="U2525" s="174" t="s">
        <v>40</v>
      </c>
      <c r="V2525" s="121" t="s">
        <v>39669</v>
      </c>
      <c r="W2525" s="24"/>
      <c r="X2525" s="24"/>
      <c r="Y2525" s="24"/>
      <c r="Z2525" s="220"/>
      <c r="AA2525" s="704"/>
    </row>
    <row r="2526" spans="1:27" s="11" customFormat="1" ht="78.75" x14ac:dyDescent="0.25">
      <c r="A2526" s="433" t="s">
        <v>32335</v>
      </c>
      <c r="B2526" s="118" t="s">
        <v>48631</v>
      </c>
      <c r="C2526" s="118" t="s">
        <v>48632</v>
      </c>
      <c r="D2526" s="118" t="s">
        <v>48633</v>
      </c>
      <c r="E2526" s="118" t="s">
        <v>46687</v>
      </c>
      <c r="F2526" s="118" t="s">
        <v>48634</v>
      </c>
      <c r="G2526" s="118" t="s">
        <v>443</v>
      </c>
      <c r="H2526" s="118" t="s">
        <v>5100</v>
      </c>
      <c r="I2526" s="118">
        <v>25</v>
      </c>
      <c r="J2526" s="118" t="s">
        <v>1812</v>
      </c>
      <c r="K2526" s="118" t="s">
        <v>48635</v>
      </c>
      <c r="L2526" s="118" t="s">
        <v>48636</v>
      </c>
      <c r="M2526" s="118" t="s">
        <v>48637</v>
      </c>
      <c r="N2526" s="118"/>
      <c r="O2526" s="118"/>
      <c r="P2526" s="120"/>
      <c r="Q2526" s="120" t="s">
        <v>48638</v>
      </c>
      <c r="R2526" s="81"/>
      <c r="S2526" s="24"/>
      <c r="T2526" s="81"/>
      <c r="U2526" s="174" t="s">
        <v>40</v>
      </c>
      <c r="V2526" s="121" t="s">
        <v>46412</v>
      </c>
      <c r="W2526" s="38"/>
      <c r="X2526" s="24"/>
      <c r="Y2526" s="24"/>
      <c r="Z2526" s="220"/>
      <c r="AA2526" s="704"/>
    </row>
    <row r="2527" spans="1:27" s="11" customFormat="1" ht="78.75" x14ac:dyDescent="0.25">
      <c r="A2527" s="433" t="s">
        <v>32336</v>
      </c>
      <c r="B2527" s="118" t="s">
        <v>48623</v>
      </c>
      <c r="C2527" s="118" t="s">
        <v>48624</v>
      </c>
      <c r="D2527" s="118" t="s">
        <v>48625</v>
      </c>
      <c r="E2527" s="118" t="s">
        <v>2065</v>
      </c>
      <c r="F2527" s="118" t="s">
        <v>48626</v>
      </c>
      <c r="G2527" s="118" t="s">
        <v>2084</v>
      </c>
      <c r="H2527" s="118" t="s">
        <v>5100</v>
      </c>
      <c r="I2527" s="118" t="s">
        <v>46418</v>
      </c>
      <c r="J2527" s="118" t="s">
        <v>272</v>
      </c>
      <c r="K2527" s="118" t="s">
        <v>48627</v>
      </c>
      <c r="L2527" s="118" t="s">
        <v>48628</v>
      </c>
      <c r="M2527" s="118" t="s">
        <v>48629</v>
      </c>
      <c r="N2527" s="118"/>
      <c r="O2527" s="118"/>
      <c r="P2527" s="120"/>
      <c r="Q2527" s="120" t="s">
        <v>48630</v>
      </c>
      <c r="R2527" s="72"/>
      <c r="S2527" s="174"/>
      <c r="T2527" s="81"/>
      <c r="U2527" s="174" t="s">
        <v>40</v>
      </c>
      <c r="V2527" s="121" t="s">
        <v>46422</v>
      </c>
      <c r="W2527" s="38"/>
      <c r="X2527" s="24"/>
      <c r="Y2527" s="24"/>
      <c r="Z2527" s="220"/>
      <c r="AA2527" s="704"/>
    </row>
    <row r="2528" spans="1:27" s="10" customFormat="1" ht="78.75" x14ac:dyDescent="0.25">
      <c r="A2528" s="433" t="s">
        <v>32337</v>
      </c>
      <c r="B2528" s="118" t="s">
        <v>48617</v>
      </c>
      <c r="C2528" s="118" t="s">
        <v>48618</v>
      </c>
      <c r="D2528" s="118" t="s">
        <v>48609</v>
      </c>
      <c r="E2528" s="118" t="s">
        <v>2696</v>
      </c>
      <c r="F2528" s="118" t="s">
        <v>48619</v>
      </c>
      <c r="G2528" s="118" t="s">
        <v>48620</v>
      </c>
      <c r="H2528" s="118" t="s">
        <v>48</v>
      </c>
      <c r="I2528" s="119" t="s">
        <v>48621</v>
      </c>
      <c r="J2528" s="118" t="s">
        <v>6571</v>
      </c>
      <c r="K2528" s="118" t="s">
        <v>48612</v>
      </c>
      <c r="L2528" s="118" t="s">
        <v>48613</v>
      </c>
      <c r="M2528" s="118" t="s">
        <v>48614</v>
      </c>
      <c r="N2528" s="118"/>
      <c r="O2528" s="118"/>
      <c r="P2528" s="120"/>
      <c r="Q2528" s="120" t="s">
        <v>48622</v>
      </c>
      <c r="R2528" s="72"/>
      <c r="S2528" s="174"/>
      <c r="T2528" s="24"/>
      <c r="U2528" s="174" t="s">
        <v>40</v>
      </c>
      <c r="V2528" s="121" t="s">
        <v>48616</v>
      </c>
      <c r="W2528" s="38"/>
      <c r="X2528" s="24"/>
      <c r="Y2528" s="24"/>
      <c r="Z2528" s="220"/>
      <c r="AA2528" s="192"/>
    </row>
    <row r="2529" spans="1:28" s="10" customFormat="1" ht="78.75" x14ac:dyDescent="0.25">
      <c r="A2529" s="433" t="s">
        <v>32338</v>
      </c>
      <c r="B2529" s="118" t="s">
        <v>48607</v>
      </c>
      <c r="C2529" s="118" t="s">
        <v>48608</v>
      </c>
      <c r="D2529" s="118" t="s">
        <v>48609</v>
      </c>
      <c r="E2529" s="118" t="s">
        <v>2696</v>
      </c>
      <c r="F2529" s="118" t="s">
        <v>48610</v>
      </c>
      <c r="G2529" s="118" t="s">
        <v>2084</v>
      </c>
      <c r="H2529" s="118" t="s">
        <v>48</v>
      </c>
      <c r="I2529" s="119" t="s">
        <v>48611</v>
      </c>
      <c r="J2529" s="118" t="s">
        <v>3882</v>
      </c>
      <c r="K2529" s="118" t="s">
        <v>48612</v>
      </c>
      <c r="L2529" s="118" t="s">
        <v>48613</v>
      </c>
      <c r="M2529" s="118" t="s">
        <v>48614</v>
      </c>
      <c r="N2529" s="118"/>
      <c r="O2529" s="118"/>
      <c r="P2529" s="120"/>
      <c r="Q2529" s="120" t="s">
        <v>48615</v>
      </c>
      <c r="R2529" s="72"/>
      <c r="S2529" s="174"/>
      <c r="T2529" s="24"/>
      <c r="U2529" s="174" t="s">
        <v>2225</v>
      </c>
      <c r="V2529" s="121" t="s">
        <v>48616</v>
      </c>
      <c r="W2529" s="38"/>
      <c r="X2529" s="24"/>
      <c r="Y2529" s="24"/>
      <c r="Z2529" s="220"/>
      <c r="AA2529" s="192"/>
    </row>
    <row r="2530" spans="1:28" s="11" customFormat="1" ht="78.75" x14ac:dyDescent="0.25">
      <c r="A2530" s="433" t="s">
        <v>32339</v>
      </c>
      <c r="B2530" s="118" t="s">
        <v>48588</v>
      </c>
      <c r="C2530" s="118" t="s">
        <v>7399</v>
      </c>
      <c r="D2530" s="118" t="s">
        <v>48589</v>
      </c>
      <c r="E2530" s="118" t="s">
        <v>2720</v>
      </c>
      <c r="F2530" s="118" t="s">
        <v>48590</v>
      </c>
      <c r="G2530" s="118" t="s">
        <v>37338</v>
      </c>
      <c r="H2530" s="118" t="s">
        <v>5100</v>
      </c>
      <c r="I2530" s="118">
        <v>6</v>
      </c>
      <c r="J2530" s="118" t="s">
        <v>611</v>
      </c>
      <c r="K2530" s="118" t="s">
        <v>48591</v>
      </c>
      <c r="L2530" s="118" t="s">
        <v>48592</v>
      </c>
      <c r="M2530" s="118" t="s">
        <v>48593</v>
      </c>
      <c r="N2530" s="118"/>
      <c r="O2530" s="118"/>
      <c r="P2530" s="120"/>
      <c r="Q2530" s="120" t="s">
        <v>48594</v>
      </c>
      <c r="R2530" s="81"/>
      <c r="S2530" s="24"/>
      <c r="T2530" s="81"/>
      <c r="U2530" s="174" t="s">
        <v>40</v>
      </c>
      <c r="V2530" s="121" t="s">
        <v>48595</v>
      </c>
      <c r="W2530" s="38"/>
      <c r="X2530" s="24"/>
      <c r="Y2530" s="24"/>
      <c r="Z2530" s="220"/>
      <c r="AA2530" s="704"/>
    </row>
    <row r="2531" spans="1:28" s="11" customFormat="1" ht="94.5" x14ac:dyDescent="0.25">
      <c r="A2531" s="433" t="s">
        <v>32340</v>
      </c>
      <c r="B2531" s="118" t="s">
        <v>48596</v>
      </c>
      <c r="C2531" s="118" t="s">
        <v>48597</v>
      </c>
      <c r="D2531" s="118" t="s">
        <v>48598</v>
      </c>
      <c r="E2531" s="118" t="s">
        <v>48599</v>
      </c>
      <c r="F2531" s="118" t="s">
        <v>48600</v>
      </c>
      <c r="G2531" s="118" t="s">
        <v>14176</v>
      </c>
      <c r="H2531" s="118" t="s">
        <v>5100</v>
      </c>
      <c r="I2531" s="119">
        <v>7127.5</v>
      </c>
      <c r="J2531" s="118" t="s">
        <v>48601</v>
      </c>
      <c r="K2531" s="118" t="s">
        <v>48602</v>
      </c>
      <c r="L2531" s="118" t="s">
        <v>48603</v>
      </c>
      <c r="M2531" s="118" t="s">
        <v>48604</v>
      </c>
      <c r="N2531" s="118"/>
      <c r="O2531" s="118"/>
      <c r="P2531" s="120"/>
      <c r="Q2531" s="120" t="s">
        <v>48605</v>
      </c>
      <c r="R2531" s="81"/>
      <c r="S2531" s="24"/>
      <c r="T2531" s="118"/>
      <c r="U2531" s="174" t="s">
        <v>40</v>
      </c>
      <c r="V2531" s="382" t="s">
        <v>48606</v>
      </c>
      <c r="W2531" s="38"/>
      <c r="X2531" s="24"/>
      <c r="Y2531" s="24"/>
      <c r="Z2531" s="220"/>
      <c r="AA2531" s="704"/>
    </row>
    <row r="2532" spans="1:28" s="7" customFormat="1" ht="78.75" x14ac:dyDescent="0.25">
      <c r="A2532" s="433" t="s">
        <v>32341</v>
      </c>
      <c r="B2532" s="19" t="s">
        <v>48576</v>
      </c>
      <c r="C2532" s="19" t="s">
        <v>48577</v>
      </c>
      <c r="D2532" s="19" t="s">
        <v>48578</v>
      </c>
      <c r="E2532" s="19" t="s">
        <v>306</v>
      </c>
      <c r="F2532" s="19" t="s">
        <v>48579</v>
      </c>
      <c r="G2532" s="19" t="s">
        <v>31873</v>
      </c>
      <c r="H2532" s="19" t="s">
        <v>5100</v>
      </c>
      <c r="I2532" s="20" t="s">
        <v>48580</v>
      </c>
      <c r="J2532" s="19" t="s">
        <v>145</v>
      </c>
      <c r="K2532" s="19" t="s">
        <v>48581</v>
      </c>
      <c r="L2532" s="19" t="s">
        <v>48582</v>
      </c>
      <c r="M2532" s="19" t="s">
        <v>48583</v>
      </c>
      <c r="N2532" s="19"/>
      <c r="O2532" s="19"/>
      <c r="P2532" s="21"/>
      <c r="Q2532" s="21" t="s">
        <v>48584</v>
      </c>
      <c r="R2532" s="19" t="s">
        <v>48585</v>
      </c>
      <c r="S2532" s="19" t="s">
        <v>48586</v>
      </c>
      <c r="T2532" s="19" t="s">
        <v>48587</v>
      </c>
      <c r="U2532" s="118" t="s">
        <v>40</v>
      </c>
      <c r="V2532" s="170" t="s">
        <v>33512</v>
      </c>
      <c r="W2532" s="315"/>
      <c r="X2532" s="27"/>
      <c r="Y2532" s="130"/>
      <c r="Z2532" s="115"/>
      <c r="AA2532" s="962"/>
    </row>
    <row r="2533" spans="1:28" s="11" customFormat="1" ht="78.75" x14ac:dyDescent="0.25">
      <c r="A2533" s="433" t="s">
        <v>65322</v>
      </c>
      <c r="B2533" s="118" t="s">
        <v>48567</v>
      </c>
      <c r="C2533" s="118" t="s">
        <v>48568</v>
      </c>
      <c r="D2533" s="118" t="s">
        <v>48569</v>
      </c>
      <c r="E2533" s="118" t="s">
        <v>48570</v>
      </c>
      <c r="F2533" s="118" t="s">
        <v>48571</v>
      </c>
      <c r="G2533" s="118" t="s">
        <v>136</v>
      </c>
      <c r="H2533" s="118" t="s">
        <v>48</v>
      </c>
      <c r="I2533" s="119">
        <v>124</v>
      </c>
      <c r="J2533" s="118" t="s">
        <v>563</v>
      </c>
      <c r="K2533" s="118" t="s">
        <v>48572</v>
      </c>
      <c r="L2533" s="118" t="s">
        <v>48573</v>
      </c>
      <c r="M2533" s="118" t="s">
        <v>48574</v>
      </c>
      <c r="N2533" s="118"/>
      <c r="O2533" s="118"/>
      <c r="P2533" s="120"/>
      <c r="Q2533" s="120" t="s">
        <v>48575</v>
      </c>
      <c r="R2533" s="72"/>
      <c r="S2533" s="118"/>
      <c r="T2533" s="93"/>
      <c r="U2533" s="118" t="s">
        <v>40</v>
      </c>
      <c r="V2533" s="121" t="s">
        <v>37135</v>
      </c>
      <c r="W2533" s="38"/>
      <c r="X2533" s="24"/>
      <c r="Y2533" s="24"/>
      <c r="Z2533" s="220"/>
      <c r="AA2533" s="704"/>
    </row>
    <row r="2534" spans="1:28" s="11" customFormat="1" ht="78.75" x14ac:dyDescent="0.25">
      <c r="A2534" s="433" t="s">
        <v>32342</v>
      </c>
      <c r="B2534" s="118" t="s">
        <v>48559</v>
      </c>
      <c r="C2534" s="118" t="s">
        <v>48560</v>
      </c>
      <c r="D2534" s="118" t="s">
        <v>48561</v>
      </c>
      <c r="E2534" s="118" t="s">
        <v>441</v>
      </c>
      <c r="F2534" s="118" t="s">
        <v>48562</v>
      </c>
      <c r="G2534" s="118" t="s">
        <v>4587</v>
      </c>
      <c r="H2534" s="118" t="s">
        <v>5100</v>
      </c>
      <c r="I2534" s="118">
        <v>10</v>
      </c>
      <c r="J2534" s="118" t="s">
        <v>371</v>
      </c>
      <c r="K2534" s="118" t="s">
        <v>48563</v>
      </c>
      <c r="L2534" s="118" t="s">
        <v>48564</v>
      </c>
      <c r="M2534" s="118" t="s">
        <v>48565</v>
      </c>
      <c r="N2534" s="118"/>
      <c r="O2534" s="118"/>
      <c r="P2534" s="120"/>
      <c r="Q2534" s="120" t="s">
        <v>48566</v>
      </c>
      <c r="R2534" s="81"/>
      <c r="S2534" s="24"/>
      <c r="T2534" s="81"/>
      <c r="U2534" s="174" t="s">
        <v>40</v>
      </c>
      <c r="V2534" s="121" t="s">
        <v>46412</v>
      </c>
      <c r="W2534" s="38"/>
      <c r="X2534" s="24"/>
      <c r="Y2534" s="24"/>
      <c r="Z2534" s="220"/>
      <c r="AA2534" s="704"/>
    </row>
    <row r="2535" spans="1:28" s="11" customFormat="1" ht="94.5" x14ac:dyDescent="0.25">
      <c r="A2535" s="433" t="s">
        <v>32343</v>
      </c>
      <c r="B2535" s="118" t="s">
        <v>48555</v>
      </c>
      <c r="C2535" s="118" t="s">
        <v>48556</v>
      </c>
      <c r="D2535" s="118" t="s">
        <v>48553</v>
      </c>
      <c r="E2535" s="118" t="s">
        <v>2687</v>
      </c>
      <c r="F2535" s="118" t="s">
        <v>48550</v>
      </c>
      <c r="G2535" s="118" t="s">
        <v>1810</v>
      </c>
      <c r="H2535" s="118" t="s">
        <v>5100</v>
      </c>
      <c r="I2535" s="119">
        <v>2.95</v>
      </c>
      <c r="J2535" s="118" t="s">
        <v>4681</v>
      </c>
      <c r="K2535" s="118" t="s">
        <v>48557</v>
      </c>
      <c r="L2535" s="118" t="s">
        <v>48552</v>
      </c>
      <c r="M2535" s="118" t="s">
        <v>48553</v>
      </c>
      <c r="N2535" s="118"/>
      <c r="O2535" s="118"/>
      <c r="P2535" s="120"/>
      <c r="Q2535" s="120" t="s">
        <v>48558</v>
      </c>
      <c r="R2535" s="81"/>
      <c r="S2535" s="24"/>
      <c r="T2535" s="118"/>
      <c r="U2535" s="174" t="s">
        <v>40</v>
      </c>
      <c r="V2535" s="382" t="s">
        <v>46505</v>
      </c>
      <c r="W2535" s="38"/>
      <c r="X2535" s="24"/>
      <c r="Y2535" s="24"/>
      <c r="Z2535" s="220"/>
      <c r="AA2535" s="704"/>
    </row>
    <row r="2536" spans="1:28" s="11" customFormat="1" ht="94.5" x14ac:dyDescent="0.25">
      <c r="A2536" s="433" t="s">
        <v>32344</v>
      </c>
      <c r="B2536" s="118" t="s">
        <v>48547</v>
      </c>
      <c r="C2536" s="118" t="s">
        <v>48548</v>
      </c>
      <c r="D2536" s="118" t="s">
        <v>48549</v>
      </c>
      <c r="E2536" s="118" t="s">
        <v>5969</v>
      </c>
      <c r="F2536" s="118" t="s">
        <v>48550</v>
      </c>
      <c r="G2536" s="118" t="s">
        <v>18556</v>
      </c>
      <c r="H2536" s="118" t="s">
        <v>5100</v>
      </c>
      <c r="I2536" s="118">
        <v>3.6</v>
      </c>
      <c r="J2536" s="118" t="s">
        <v>2469</v>
      </c>
      <c r="K2536" s="118" t="s">
        <v>48551</v>
      </c>
      <c r="L2536" s="118" t="s">
        <v>48552</v>
      </c>
      <c r="M2536" s="118" t="s">
        <v>48553</v>
      </c>
      <c r="N2536" s="118"/>
      <c r="O2536" s="118"/>
      <c r="P2536" s="120"/>
      <c r="Q2536" s="120" t="s">
        <v>48554</v>
      </c>
      <c r="R2536" s="81"/>
      <c r="S2536" s="24"/>
      <c r="T2536" s="81"/>
      <c r="U2536" s="174" t="s">
        <v>40</v>
      </c>
      <c r="V2536" s="121" t="s">
        <v>46412</v>
      </c>
      <c r="W2536" s="38"/>
      <c r="X2536" s="24"/>
      <c r="Y2536" s="24"/>
      <c r="Z2536" s="220"/>
      <c r="AA2536" s="704"/>
    </row>
    <row r="2537" spans="1:28" s="11" customFormat="1" ht="94.5" x14ac:dyDescent="0.25">
      <c r="A2537" s="433" t="s">
        <v>65323</v>
      </c>
      <c r="B2537" s="118" t="s">
        <v>48538</v>
      </c>
      <c r="C2537" s="118" t="s">
        <v>48539</v>
      </c>
      <c r="D2537" s="118" t="s">
        <v>47383</v>
      </c>
      <c r="E2537" s="118" t="s">
        <v>48540</v>
      </c>
      <c r="F2537" s="118" t="s">
        <v>48541</v>
      </c>
      <c r="G2537" s="118" t="s">
        <v>48542</v>
      </c>
      <c r="H2537" s="118" t="s">
        <v>48</v>
      </c>
      <c r="I2537" s="119" t="s">
        <v>46418</v>
      </c>
      <c r="J2537" s="118" t="s">
        <v>48543</v>
      </c>
      <c r="K2537" s="118" t="s">
        <v>48544</v>
      </c>
      <c r="L2537" s="118" t="s">
        <v>48545</v>
      </c>
      <c r="M2537" s="118" t="s">
        <v>47383</v>
      </c>
      <c r="N2537" s="118"/>
      <c r="O2537" s="118"/>
      <c r="P2537" s="120"/>
      <c r="Q2537" s="120"/>
      <c r="R2537" s="81"/>
      <c r="S2537" s="24"/>
      <c r="T2537" s="118"/>
      <c r="U2537" s="174" t="s">
        <v>40</v>
      </c>
      <c r="V2537" s="382" t="s">
        <v>47919</v>
      </c>
      <c r="W2537" s="38"/>
      <c r="X2537" s="24"/>
      <c r="Y2537" s="24"/>
      <c r="Z2537" s="220"/>
      <c r="AA2537" s="704"/>
    </row>
    <row r="2538" spans="1:28" s="11" customFormat="1" ht="110.25" x14ac:dyDescent="0.25">
      <c r="A2538" s="433" t="s">
        <v>32345</v>
      </c>
      <c r="B2538" s="118" t="s">
        <v>46816</v>
      </c>
      <c r="C2538" s="118" t="s">
        <v>46817</v>
      </c>
      <c r="D2538" s="118" t="s">
        <v>46818</v>
      </c>
      <c r="E2538" s="118" t="s">
        <v>441</v>
      </c>
      <c r="F2538" s="118" t="s">
        <v>46819</v>
      </c>
      <c r="G2538" s="118" t="s">
        <v>386</v>
      </c>
      <c r="H2538" s="118" t="s">
        <v>48</v>
      </c>
      <c r="I2538" s="119">
        <v>4.3</v>
      </c>
      <c r="J2538" s="118" t="s">
        <v>3100</v>
      </c>
      <c r="K2538" s="118" t="s">
        <v>46820</v>
      </c>
      <c r="L2538" s="118" t="s">
        <v>46821</v>
      </c>
      <c r="M2538" s="118" t="s">
        <v>46822</v>
      </c>
      <c r="N2538" s="118"/>
      <c r="O2538" s="118"/>
      <c r="P2538" s="120"/>
      <c r="Q2538" s="120" t="s">
        <v>46823</v>
      </c>
      <c r="R2538" s="81"/>
      <c r="S2538" s="24"/>
      <c r="T2538" s="118"/>
      <c r="U2538" s="174" t="s">
        <v>40</v>
      </c>
      <c r="V2538" s="382" t="s">
        <v>46824</v>
      </c>
      <c r="W2538" s="38"/>
      <c r="X2538" s="24"/>
      <c r="Y2538" s="24"/>
      <c r="Z2538" s="220"/>
      <c r="AA2538" s="704"/>
    </row>
    <row r="2539" spans="1:28" s="11" customFormat="1" ht="110.25" x14ac:dyDescent="0.25">
      <c r="A2539" s="433" t="s">
        <v>32346</v>
      </c>
      <c r="B2539" s="118" t="s">
        <v>46808</v>
      </c>
      <c r="C2539" s="118" t="s">
        <v>46809</v>
      </c>
      <c r="D2539" s="118" t="s">
        <v>46782</v>
      </c>
      <c r="E2539" s="118" t="s">
        <v>2245</v>
      </c>
      <c r="F2539" s="118" t="s">
        <v>46810</v>
      </c>
      <c r="G2539" s="118" t="s">
        <v>386</v>
      </c>
      <c r="H2539" s="118" t="s">
        <v>48</v>
      </c>
      <c r="I2539" s="119">
        <v>4</v>
      </c>
      <c r="J2539" s="118" t="s">
        <v>40147</v>
      </c>
      <c r="K2539" s="118" t="s">
        <v>46811</v>
      </c>
      <c r="L2539" s="118" t="s">
        <v>46812</v>
      </c>
      <c r="M2539" s="118" t="s">
        <v>46813</v>
      </c>
      <c r="N2539" s="118"/>
      <c r="O2539" s="118"/>
      <c r="P2539" s="120"/>
      <c r="Q2539" s="120" t="s">
        <v>46814</v>
      </c>
      <c r="R2539" s="81"/>
      <c r="S2539" s="24"/>
      <c r="T2539" s="81"/>
      <c r="U2539" s="174" t="s">
        <v>40</v>
      </c>
      <c r="V2539" s="121" t="s">
        <v>46815</v>
      </c>
      <c r="W2539" s="38"/>
      <c r="X2539" s="24"/>
      <c r="Y2539" s="24"/>
      <c r="Z2539" s="220"/>
      <c r="AA2539" s="704"/>
    </row>
    <row r="2540" spans="1:28" s="11" customFormat="1" ht="126" x14ac:dyDescent="0.25">
      <c r="A2540" s="433" t="s">
        <v>32347</v>
      </c>
      <c r="B2540" s="118" t="s">
        <v>46799</v>
      </c>
      <c r="C2540" s="118" t="s">
        <v>46800</v>
      </c>
      <c r="D2540" s="118" t="s">
        <v>46801</v>
      </c>
      <c r="E2540" s="118" t="s">
        <v>46719</v>
      </c>
      <c r="F2540" s="118" t="s">
        <v>46802</v>
      </c>
      <c r="G2540" s="118" t="s">
        <v>169</v>
      </c>
      <c r="H2540" s="118" t="s">
        <v>48</v>
      </c>
      <c r="I2540" s="118">
        <v>5.4</v>
      </c>
      <c r="J2540" s="118" t="s">
        <v>321</v>
      </c>
      <c r="K2540" s="118" t="s">
        <v>46803</v>
      </c>
      <c r="L2540" s="118" t="s">
        <v>46804</v>
      </c>
      <c r="M2540" s="118" t="s">
        <v>46805</v>
      </c>
      <c r="N2540" s="118"/>
      <c r="O2540" s="118"/>
      <c r="P2540" s="120"/>
      <c r="Q2540" s="120" t="s">
        <v>46806</v>
      </c>
      <c r="R2540" s="81"/>
      <c r="S2540" s="24"/>
      <c r="T2540" s="118"/>
      <c r="U2540" s="174" t="s">
        <v>40</v>
      </c>
      <c r="V2540" s="382" t="s">
        <v>46807</v>
      </c>
      <c r="W2540" s="38"/>
      <c r="X2540" s="24"/>
      <c r="Y2540" s="24"/>
      <c r="Z2540" s="220"/>
      <c r="AA2540" s="704"/>
      <c r="AB2540" s="1046" t="s">
        <v>69639</v>
      </c>
    </row>
    <row r="2541" spans="1:28" s="11" customFormat="1" ht="78.75" x14ac:dyDescent="0.25">
      <c r="A2541" s="433" t="s">
        <v>32348</v>
      </c>
      <c r="B2541" s="118" t="s">
        <v>46791</v>
      </c>
      <c r="C2541" s="118" t="s">
        <v>46792</v>
      </c>
      <c r="D2541" s="118" t="s">
        <v>46793</v>
      </c>
      <c r="E2541" s="118" t="s">
        <v>46719</v>
      </c>
      <c r="F2541" s="118" t="s">
        <v>46794</v>
      </c>
      <c r="G2541" s="118" t="s">
        <v>386</v>
      </c>
      <c r="H2541" s="118" t="s">
        <v>48</v>
      </c>
      <c r="I2541" s="119">
        <v>110</v>
      </c>
      <c r="J2541" s="118" t="s">
        <v>321</v>
      </c>
      <c r="K2541" s="118" t="s">
        <v>46795</v>
      </c>
      <c r="L2541" s="118" t="s">
        <v>46796</v>
      </c>
      <c r="M2541" s="118" t="s">
        <v>46797</v>
      </c>
      <c r="N2541" s="118"/>
      <c r="O2541" s="118"/>
      <c r="P2541" s="120"/>
      <c r="Q2541" s="120" t="s">
        <v>46798</v>
      </c>
      <c r="R2541" s="81"/>
      <c r="S2541" s="24"/>
      <c r="T2541" s="118"/>
      <c r="U2541" s="174" t="s">
        <v>40</v>
      </c>
      <c r="V2541" s="382" t="s">
        <v>45103</v>
      </c>
      <c r="W2541" s="38"/>
      <c r="X2541" s="24"/>
      <c r="Y2541" s="24"/>
      <c r="Z2541" s="220"/>
      <c r="AA2541" s="704"/>
      <c r="AB2541" s="1046" t="s">
        <v>69639</v>
      </c>
    </row>
    <row r="2542" spans="1:28" s="7" customFormat="1" ht="94.5" x14ac:dyDescent="0.25">
      <c r="A2542" s="433" t="s">
        <v>32349</v>
      </c>
      <c r="B2542" s="19" t="s">
        <v>46780</v>
      </c>
      <c r="C2542" s="19" t="s">
        <v>46781</v>
      </c>
      <c r="D2542" s="19" t="s">
        <v>46782</v>
      </c>
      <c r="E2542" s="19" t="s">
        <v>251</v>
      </c>
      <c r="F2542" s="19" t="s">
        <v>46783</v>
      </c>
      <c r="G2542" s="19" t="s">
        <v>741</v>
      </c>
      <c r="H2542" s="19" t="s">
        <v>1253</v>
      </c>
      <c r="I2542" s="20" t="s">
        <v>46784</v>
      </c>
      <c r="J2542" s="19" t="s">
        <v>676</v>
      </c>
      <c r="K2542" s="19" t="s">
        <v>46785</v>
      </c>
      <c r="L2542" s="19" t="s">
        <v>33670</v>
      </c>
      <c r="M2542" s="19" t="s">
        <v>46786</v>
      </c>
      <c r="N2542" s="19"/>
      <c r="O2542" s="19"/>
      <c r="P2542" s="21"/>
      <c r="Q2542" s="21" t="s">
        <v>46787</v>
      </c>
      <c r="R2542" s="19" t="s">
        <v>46788</v>
      </c>
      <c r="S2542" s="19" t="s">
        <v>46789</v>
      </c>
      <c r="T2542" s="19" t="s">
        <v>46790</v>
      </c>
      <c r="U2542" s="21" t="s">
        <v>40</v>
      </c>
      <c r="V2542" s="170" t="s">
        <v>36757</v>
      </c>
      <c r="W2542" s="315"/>
      <c r="X2542" s="27"/>
      <c r="Y2542" s="27"/>
      <c r="Z2542" s="115"/>
      <c r="AA2542" s="962"/>
    </row>
    <row r="2543" spans="1:28" ht="133.5" customHeight="1" x14ac:dyDescent="0.25">
      <c r="A2543" s="433" t="s">
        <v>32350</v>
      </c>
      <c r="B2543" s="110" t="s">
        <v>3413</v>
      </c>
      <c r="C2543" s="110" t="s">
        <v>3414</v>
      </c>
      <c r="D2543" s="110" t="s">
        <v>3415</v>
      </c>
      <c r="E2543" s="110" t="s">
        <v>337</v>
      </c>
      <c r="F2543" s="110" t="s">
        <v>3416</v>
      </c>
      <c r="G2543" s="110" t="s">
        <v>386</v>
      </c>
      <c r="H2543" s="110" t="s">
        <v>76</v>
      </c>
      <c r="I2543" s="113" t="s">
        <v>996</v>
      </c>
      <c r="J2543" s="110" t="s">
        <v>1219</v>
      </c>
      <c r="K2543" s="110" t="s">
        <v>3417</v>
      </c>
      <c r="L2543" s="110" t="s">
        <v>3418</v>
      </c>
      <c r="M2543" s="512" t="s">
        <v>3419</v>
      </c>
      <c r="N2543" s="110" t="s">
        <v>3420</v>
      </c>
      <c r="O2543" s="110" t="s">
        <v>3421</v>
      </c>
      <c r="P2543" s="713" t="s">
        <v>85380</v>
      </c>
      <c r="Q2543" s="110" t="s">
        <v>3422</v>
      </c>
      <c r="R2543" s="280" t="s">
        <v>3423</v>
      </c>
      <c r="S2543" s="280" t="s">
        <v>3424</v>
      </c>
      <c r="T2543" s="280" t="s">
        <v>3425</v>
      </c>
      <c r="U2543" s="110" t="s">
        <v>40</v>
      </c>
      <c r="V2543" s="407" t="s">
        <v>177</v>
      </c>
      <c r="W2543" s="405" t="s">
        <v>3426</v>
      </c>
      <c r="X2543" s="405" t="s">
        <v>3427</v>
      </c>
      <c r="Y2543" s="405"/>
      <c r="Z2543" s="405"/>
      <c r="AA2543" s="785"/>
    </row>
    <row r="2544" spans="1:28" s="10" customFormat="1" ht="220.5" x14ac:dyDescent="0.25">
      <c r="A2544" s="433" t="s">
        <v>32351</v>
      </c>
      <c r="B2544" s="153" t="s">
        <v>46767</v>
      </c>
      <c r="C2544" s="153" t="s">
        <v>46768</v>
      </c>
      <c r="D2544" s="153" t="s">
        <v>46769</v>
      </c>
      <c r="E2544" s="153" t="s">
        <v>46770</v>
      </c>
      <c r="F2544" s="153" t="s">
        <v>46771</v>
      </c>
      <c r="G2544" s="153" t="s">
        <v>37338</v>
      </c>
      <c r="H2544" s="153" t="s">
        <v>48</v>
      </c>
      <c r="I2544" s="156">
        <v>4</v>
      </c>
      <c r="J2544" s="153" t="s">
        <v>964</v>
      </c>
      <c r="K2544" s="153" t="s">
        <v>46772</v>
      </c>
      <c r="L2544" s="153" t="s">
        <v>46773</v>
      </c>
      <c r="M2544" s="153" t="s">
        <v>46774</v>
      </c>
      <c r="N2544" s="153"/>
      <c r="O2544" s="153"/>
      <c r="P2544" s="157"/>
      <c r="Q2544" s="157" t="s">
        <v>46775</v>
      </c>
      <c r="R2544" s="153"/>
      <c r="S2544" s="153" t="s">
        <v>46776</v>
      </c>
      <c r="T2544" s="153" t="s">
        <v>46777</v>
      </c>
      <c r="U2544" s="157" t="s">
        <v>40</v>
      </c>
      <c r="V2544" s="663" t="s">
        <v>46778</v>
      </c>
      <c r="W2544" s="38"/>
      <c r="X2544" s="24"/>
      <c r="Y2544" s="24"/>
      <c r="Z2544" s="220"/>
      <c r="AA2544" s="192"/>
    </row>
    <row r="2545" spans="1:33" s="182" customFormat="1" ht="189" x14ac:dyDescent="0.25">
      <c r="A2545" s="433" t="s">
        <v>32352</v>
      </c>
      <c r="B2545" s="123" t="s">
        <v>46755</v>
      </c>
      <c r="C2545" s="123" t="s">
        <v>46756</v>
      </c>
      <c r="D2545" s="123" t="s">
        <v>46757</v>
      </c>
      <c r="E2545" s="123" t="s">
        <v>46738</v>
      </c>
      <c r="F2545" s="123" t="s">
        <v>46758</v>
      </c>
      <c r="G2545" s="123" t="s">
        <v>386</v>
      </c>
      <c r="H2545" s="123" t="s">
        <v>5100</v>
      </c>
      <c r="I2545" s="365">
        <v>3173.61</v>
      </c>
      <c r="J2545" s="123" t="s">
        <v>46759</v>
      </c>
      <c r="K2545" s="123" t="s">
        <v>46760</v>
      </c>
      <c r="L2545" s="123" t="s">
        <v>46761</v>
      </c>
      <c r="M2545" s="123" t="s">
        <v>46762</v>
      </c>
      <c r="N2545" s="123"/>
      <c r="O2545" s="123"/>
      <c r="P2545" s="363"/>
      <c r="Q2545" s="363" t="s">
        <v>46763</v>
      </c>
      <c r="R2545" s="72" t="s">
        <v>46764</v>
      </c>
      <c r="S2545" s="81" t="s">
        <v>46765</v>
      </c>
      <c r="T2545" s="81" t="s">
        <v>46766</v>
      </c>
      <c r="U2545" s="398"/>
      <c r="V2545" s="121" t="s">
        <v>46469</v>
      </c>
      <c r="W2545" s="38"/>
      <c r="X2545" s="24"/>
      <c r="Y2545" s="27"/>
      <c r="Z2545" s="115"/>
      <c r="AA2545" s="115"/>
    </row>
    <row r="2546" spans="1:33" s="206" customFormat="1" ht="63" x14ac:dyDescent="0.25">
      <c r="A2546" s="433" t="s">
        <v>32353</v>
      </c>
      <c r="B2546" s="123" t="s">
        <v>46751</v>
      </c>
      <c r="C2546" s="81" t="s">
        <v>46752</v>
      </c>
      <c r="D2546" s="81" t="s">
        <v>46753</v>
      </c>
      <c r="E2546" s="81"/>
      <c r="F2546" s="81"/>
      <c r="G2546" s="124" t="s">
        <v>229</v>
      </c>
      <c r="H2546" s="24" t="s">
        <v>48</v>
      </c>
      <c r="I2546" s="214"/>
      <c r="J2546" s="81"/>
      <c r="K2546" s="81"/>
      <c r="L2546" s="81"/>
      <c r="M2546" s="81"/>
      <c r="N2546" s="118"/>
      <c r="O2546" s="118"/>
      <c r="P2546" s="120"/>
      <c r="Q2546" s="120"/>
      <c r="R2546" s="72"/>
      <c r="S2546" s="174"/>
      <c r="T2546" s="174"/>
      <c r="U2546" s="19" t="s">
        <v>40</v>
      </c>
      <c r="V2546" s="121" t="s">
        <v>46754</v>
      </c>
      <c r="W2546" s="38"/>
      <c r="X2546" s="24"/>
      <c r="Y2546" s="24"/>
      <c r="Z2546" s="116"/>
      <c r="AA2546" s="891"/>
    </row>
    <row r="2547" spans="1:33" s="11" customFormat="1" ht="141.75" x14ac:dyDescent="0.25">
      <c r="A2547" s="433" t="s">
        <v>32354</v>
      </c>
      <c r="B2547" s="118" t="s">
        <v>46726</v>
      </c>
      <c r="C2547" s="118" t="s">
        <v>46727</v>
      </c>
      <c r="D2547" s="118" t="s">
        <v>46728</v>
      </c>
      <c r="E2547" s="118" t="s">
        <v>46729</v>
      </c>
      <c r="F2547" s="118" t="s">
        <v>46730</v>
      </c>
      <c r="G2547" s="118" t="s">
        <v>46105</v>
      </c>
      <c r="H2547" s="118" t="s">
        <v>1253</v>
      </c>
      <c r="I2547" s="119">
        <v>112800</v>
      </c>
      <c r="J2547" s="118" t="s">
        <v>46731</v>
      </c>
      <c r="K2547" s="118" t="s">
        <v>46732</v>
      </c>
      <c r="L2547" s="118" t="s">
        <v>46733</v>
      </c>
      <c r="M2547" s="118" t="s">
        <v>46734</v>
      </c>
      <c r="N2547" s="118"/>
      <c r="O2547" s="118"/>
      <c r="P2547" s="120"/>
      <c r="Q2547" s="120" t="s">
        <v>46735</v>
      </c>
      <c r="R2547" s="72"/>
      <c r="S2547" s="174"/>
      <c r="T2547" s="24"/>
      <c r="U2547" s="174" t="s">
        <v>40</v>
      </c>
      <c r="V2547" s="121" t="s">
        <v>46750</v>
      </c>
      <c r="W2547" s="38"/>
      <c r="X2547" s="24"/>
      <c r="Y2547" s="24"/>
      <c r="Z2547" s="220"/>
      <c r="AA2547" s="704"/>
    </row>
    <row r="2548" spans="1:33" s="11" customFormat="1" ht="110.25" x14ac:dyDescent="0.25">
      <c r="A2548" s="433" t="s">
        <v>32355</v>
      </c>
      <c r="B2548" s="118" t="s">
        <v>46736</v>
      </c>
      <c r="C2548" s="118" t="s">
        <v>46737</v>
      </c>
      <c r="D2548" s="118" t="s">
        <v>46728</v>
      </c>
      <c r="E2548" s="118" t="s">
        <v>46738</v>
      </c>
      <c r="F2548" s="118" t="s">
        <v>46739</v>
      </c>
      <c r="G2548" s="118" t="s">
        <v>46105</v>
      </c>
      <c r="H2548" s="118" t="s">
        <v>1253</v>
      </c>
      <c r="I2548" s="119">
        <v>450845</v>
      </c>
      <c r="J2548" s="118" t="s">
        <v>46740</v>
      </c>
      <c r="K2548" s="118" t="s">
        <v>46741</v>
      </c>
      <c r="L2548" s="118" t="s">
        <v>46733</v>
      </c>
      <c r="M2548" s="118" t="s">
        <v>46734</v>
      </c>
      <c r="N2548" s="118"/>
      <c r="O2548" s="118"/>
      <c r="P2548" s="120"/>
      <c r="Q2548" s="120" t="s">
        <v>46742</v>
      </c>
      <c r="R2548" s="72"/>
      <c r="S2548" s="174"/>
      <c r="T2548" s="24"/>
      <c r="U2548" s="174" t="s">
        <v>40</v>
      </c>
      <c r="V2548" s="121" t="s">
        <v>46750</v>
      </c>
      <c r="W2548" s="38"/>
      <c r="X2548" s="24"/>
      <c r="Y2548" s="24"/>
      <c r="Z2548" s="220"/>
      <c r="AA2548" s="704"/>
    </row>
    <row r="2549" spans="1:33" s="11" customFormat="1" ht="110.25" x14ac:dyDescent="0.25">
      <c r="A2549" s="433" t="s">
        <v>32356</v>
      </c>
      <c r="B2549" s="118" t="s">
        <v>46743</v>
      </c>
      <c r="C2549" s="118" t="s">
        <v>46744</v>
      </c>
      <c r="D2549" s="118" t="s">
        <v>46728</v>
      </c>
      <c r="E2549" s="118" t="s">
        <v>46745</v>
      </c>
      <c r="F2549" s="118" t="s">
        <v>46730</v>
      </c>
      <c r="G2549" s="118" t="s">
        <v>46746</v>
      </c>
      <c r="H2549" s="118" t="s">
        <v>1253</v>
      </c>
      <c r="I2549" s="119">
        <v>78400</v>
      </c>
      <c r="J2549" s="118" t="s">
        <v>46747</v>
      </c>
      <c r="K2549" s="118" t="s">
        <v>46748</v>
      </c>
      <c r="L2549" s="118" t="s">
        <v>46733</v>
      </c>
      <c r="M2549" s="118" t="s">
        <v>46734</v>
      </c>
      <c r="N2549" s="118"/>
      <c r="O2549" s="118"/>
      <c r="P2549" s="120"/>
      <c r="Q2549" s="120" t="s">
        <v>46749</v>
      </c>
      <c r="R2549" s="72"/>
      <c r="S2549" s="174"/>
      <c r="T2549" s="24"/>
      <c r="U2549" s="174" t="s">
        <v>40</v>
      </c>
      <c r="V2549" s="121" t="s">
        <v>46750</v>
      </c>
      <c r="W2549" s="38"/>
      <c r="X2549" s="24"/>
      <c r="Y2549" s="24"/>
      <c r="Z2549" s="220"/>
      <c r="AA2549" s="704"/>
    </row>
    <row r="2550" spans="1:33" s="11" customFormat="1" ht="94.5" x14ac:dyDescent="0.25">
      <c r="A2550" s="433" t="s">
        <v>32357</v>
      </c>
      <c r="B2550" s="118" t="s">
        <v>46716</v>
      </c>
      <c r="C2550" s="118" t="s">
        <v>46717</v>
      </c>
      <c r="D2550" s="118" t="s">
        <v>46718</v>
      </c>
      <c r="E2550" s="118" t="s">
        <v>46719</v>
      </c>
      <c r="F2550" s="118" t="s">
        <v>46720</v>
      </c>
      <c r="G2550" s="118" t="s">
        <v>4436</v>
      </c>
      <c r="H2550" s="118" t="s">
        <v>48</v>
      </c>
      <c r="I2550" s="119">
        <v>1.5</v>
      </c>
      <c r="J2550" s="118" t="s">
        <v>321</v>
      </c>
      <c r="K2550" s="118" t="s">
        <v>46721</v>
      </c>
      <c r="L2550" s="118" t="s">
        <v>46722</v>
      </c>
      <c r="M2550" s="118" t="s">
        <v>46723</v>
      </c>
      <c r="N2550" s="118"/>
      <c r="O2550" s="118"/>
      <c r="P2550" s="120"/>
      <c r="Q2550" s="120" t="s">
        <v>46724</v>
      </c>
      <c r="R2550" s="81"/>
      <c r="S2550" s="24"/>
      <c r="T2550" s="118"/>
      <c r="U2550" s="174" t="s">
        <v>40</v>
      </c>
      <c r="V2550" s="382" t="s">
        <v>46725</v>
      </c>
      <c r="W2550" s="38"/>
      <c r="X2550" s="24"/>
      <c r="Y2550" s="27"/>
      <c r="Z2550" s="220"/>
      <c r="AA2550" s="704"/>
      <c r="AB2550" s="1046" t="s">
        <v>69639</v>
      </c>
    </row>
    <row r="2551" spans="1:33" ht="240" x14ac:dyDescent="0.25">
      <c r="A2551" s="433" t="s">
        <v>87925</v>
      </c>
      <c r="B2551" s="713" t="s">
        <v>3429</v>
      </c>
      <c r="C2551" s="713" t="s">
        <v>3430</v>
      </c>
      <c r="D2551" s="713" t="s">
        <v>3431</v>
      </c>
      <c r="E2551" s="713" t="s">
        <v>1152</v>
      </c>
      <c r="F2551" s="713" t="s">
        <v>3432</v>
      </c>
      <c r="G2551" s="713" t="s">
        <v>319</v>
      </c>
      <c r="H2551" s="713" t="s">
        <v>76</v>
      </c>
      <c r="I2551" s="715">
        <v>11.15</v>
      </c>
      <c r="J2551" s="713" t="s">
        <v>357</v>
      </c>
      <c r="K2551" s="713" t="s">
        <v>3433</v>
      </c>
      <c r="L2551" s="713" t="s">
        <v>3434</v>
      </c>
      <c r="M2551" s="713" t="s">
        <v>3435</v>
      </c>
      <c r="N2551" s="707" t="s">
        <v>3436</v>
      </c>
      <c r="O2551" s="713" t="s">
        <v>3437</v>
      </c>
      <c r="P2551" s="707" t="s">
        <v>87505</v>
      </c>
      <c r="Q2551" s="713" t="s">
        <v>3438</v>
      </c>
      <c r="R2551" s="716" t="s">
        <v>3299</v>
      </c>
      <c r="S2551" s="716" t="s">
        <v>3439</v>
      </c>
      <c r="T2551" s="716" t="s">
        <v>3440</v>
      </c>
      <c r="U2551" s="713" t="s">
        <v>195</v>
      </c>
      <c r="V2551" s="713" t="s">
        <v>177</v>
      </c>
      <c r="W2551" s="713" t="s">
        <v>3303</v>
      </c>
      <c r="X2551" s="713" t="s">
        <v>3441</v>
      </c>
      <c r="Y2551" s="713" t="s">
        <v>1464</v>
      </c>
      <c r="Z2551" s="1660"/>
      <c r="AA2551" s="842" t="s">
        <v>67282</v>
      </c>
      <c r="AB2551" s="1661" t="s">
        <v>87506</v>
      </c>
      <c r="AC2551" s="1661" t="s">
        <v>87507</v>
      </c>
      <c r="AD2551" s="1661" t="s">
        <v>87508</v>
      </c>
      <c r="AE2551" s="1661" t="s">
        <v>87509</v>
      </c>
      <c r="AF2551" s="1661" t="s">
        <v>87510</v>
      </c>
      <c r="AG2551" s="1661" t="s">
        <v>791</v>
      </c>
    </row>
    <row r="2552" spans="1:33" s="10" customFormat="1" ht="141.75" x14ac:dyDescent="0.25">
      <c r="A2552" s="433" t="s">
        <v>32358</v>
      </c>
      <c r="B2552" s="222" t="s">
        <v>46704</v>
      </c>
      <c r="C2552" s="222" t="s">
        <v>46705</v>
      </c>
      <c r="D2552" s="222" t="s">
        <v>46706</v>
      </c>
      <c r="E2552" s="222" t="s">
        <v>317</v>
      </c>
      <c r="F2552" s="222" t="s">
        <v>46707</v>
      </c>
      <c r="G2552" s="222" t="s">
        <v>386</v>
      </c>
      <c r="H2552" s="222" t="s">
        <v>5100</v>
      </c>
      <c r="I2552" s="221" t="s">
        <v>46708</v>
      </c>
      <c r="J2552" s="222" t="s">
        <v>46709</v>
      </c>
      <c r="K2552" s="222" t="s">
        <v>46710</v>
      </c>
      <c r="L2552" s="222" t="s">
        <v>46711</v>
      </c>
      <c r="M2552" s="222" t="s">
        <v>46712</v>
      </c>
      <c r="N2552" s="222"/>
      <c r="O2552" s="222"/>
      <c r="P2552" s="223"/>
      <c r="Q2552" s="223" t="s">
        <v>46713</v>
      </c>
      <c r="R2552" s="225"/>
      <c r="S2552" s="218" t="s">
        <v>46714</v>
      </c>
      <c r="T2552" s="218" t="s">
        <v>46715</v>
      </c>
      <c r="U2552" s="314" t="s">
        <v>40</v>
      </c>
      <c r="V2552" s="314"/>
      <c r="W2552" s="316"/>
      <c r="X2552" s="220"/>
      <c r="Y2552" s="220"/>
      <c r="Z2552" s="220"/>
      <c r="AA2552" s="192"/>
    </row>
    <row r="2553" spans="1:33" s="11" customFormat="1" ht="78.75" x14ac:dyDescent="0.25">
      <c r="A2553" s="433" t="s">
        <v>50304</v>
      </c>
      <c r="B2553" s="118" t="s">
        <v>46695</v>
      </c>
      <c r="C2553" s="118" t="s">
        <v>46696</v>
      </c>
      <c r="D2553" s="118" t="s">
        <v>46697</v>
      </c>
      <c r="E2553" s="118" t="s">
        <v>317</v>
      </c>
      <c r="F2553" s="118" t="s">
        <v>46698</v>
      </c>
      <c r="G2553" s="118" t="s">
        <v>46699</v>
      </c>
      <c r="H2553" s="118" t="s">
        <v>5100</v>
      </c>
      <c r="I2553" s="118">
        <v>16</v>
      </c>
      <c r="J2553" s="118" t="s">
        <v>321</v>
      </c>
      <c r="K2553" s="118" t="s">
        <v>46700</v>
      </c>
      <c r="L2553" s="118" t="s">
        <v>46701</v>
      </c>
      <c r="M2553" s="118" t="s">
        <v>46702</v>
      </c>
      <c r="N2553" s="118"/>
      <c r="O2553" s="118"/>
      <c r="P2553" s="120"/>
      <c r="Q2553" s="120" t="s">
        <v>46703</v>
      </c>
      <c r="R2553" s="81"/>
      <c r="S2553" s="24"/>
      <c r="T2553" s="81"/>
      <c r="U2553" s="174" t="s">
        <v>195</v>
      </c>
      <c r="V2553" s="121" t="s">
        <v>46412</v>
      </c>
      <c r="W2553" s="38"/>
      <c r="X2553" s="24"/>
      <c r="Y2553" s="24"/>
      <c r="Z2553" s="220"/>
      <c r="AA2553" s="704"/>
    </row>
    <row r="2554" spans="1:33" s="10" customFormat="1" ht="189" x14ac:dyDescent="0.25">
      <c r="A2554" s="433" t="s">
        <v>32359</v>
      </c>
      <c r="B2554" s="118" t="s">
        <v>46684</v>
      </c>
      <c r="C2554" s="118" t="s">
        <v>46685</v>
      </c>
      <c r="D2554" s="118" t="s">
        <v>46686</v>
      </c>
      <c r="E2554" s="118" t="s">
        <v>46687</v>
      </c>
      <c r="F2554" s="118" t="s">
        <v>46688</v>
      </c>
      <c r="G2554" s="118" t="s">
        <v>46689</v>
      </c>
      <c r="H2554" s="118" t="s">
        <v>48</v>
      </c>
      <c r="I2554" s="119">
        <v>2</v>
      </c>
      <c r="J2554" s="118" t="s">
        <v>46690</v>
      </c>
      <c r="K2554" s="118" t="s">
        <v>46691</v>
      </c>
      <c r="L2554" s="118" t="s">
        <v>46692</v>
      </c>
      <c r="M2554" s="118" t="s">
        <v>46693</v>
      </c>
      <c r="N2554" s="118"/>
      <c r="O2554" s="118"/>
      <c r="P2554" s="120"/>
      <c r="Q2554" s="120" t="s">
        <v>46694</v>
      </c>
      <c r="R2554" s="72"/>
      <c r="S2554" s="81"/>
      <c r="T2554" s="24"/>
      <c r="U2554" s="81" t="s">
        <v>40</v>
      </c>
      <c r="V2554" s="121" t="s">
        <v>34728</v>
      </c>
      <c r="W2554" s="121"/>
      <c r="X2554" s="24"/>
      <c r="Y2554" s="24"/>
      <c r="Z2554" s="220"/>
      <c r="AA2554" s="192"/>
    </row>
    <row r="2555" spans="1:33" s="11" customFormat="1" ht="110.25" x14ac:dyDescent="0.25">
      <c r="A2555" s="433" t="s">
        <v>50305</v>
      </c>
      <c r="B2555" s="118" t="s">
        <v>46676</v>
      </c>
      <c r="C2555" s="118" t="s">
        <v>46677</v>
      </c>
      <c r="D2555" s="118" t="s">
        <v>22736</v>
      </c>
      <c r="E2555" s="118" t="s">
        <v>46678</v>
      </c>
      <c r="F2555" s="118" t="s">
        <v>46679</v>
      </c>
      <c r="G2555" s="118" t="s">
        <v>169</v>
      </c>
      <c r="H2555" s="118" t="s">
        <v>5100</v>
      </c>
      <c r="I2555" s="119">
        <v>64</v>
      </c>
      <c r="J2555" s="118" t="s">
        <v>94</v>
      </c>
      <c r="K2555" s="118" t="s">
        <v>46680</v>
      </c>
      <c r="L2555" s="118" t="s">
        <v>46681</v>
      </c>
      <c r="M2555" s="118" t="s">
        <v>46682</v>
      </c>
      <c r="N2555" s="118"/>
      <c r="O2555" s="118"/>
      <c r="P2555" s="120"/>
      <c r="Q2555" s="120" t="s">
        <v>46683</v>
      </c>
      <c r="R2555" s="72"/>
      <c r="S2555" s="174"/>
      <c r="T2555" s="24"/>
      <c r="U2555" s="174" t="s">
        <v>40</v>
      </c>
      <c r="V2555" s="121" t="s">
        <v>65253</v>
      </c>
      <c r="W2555" s="38"/>
      <c r="X2555" s="24"/>
      <c r="Y2555" s="24"/>
      <c r="Z2555" s="220"/>
      <c r="AA2555" s="704"/>
    </row>
    <row r="2556" spans="1:33" s="10" customFormat="1" ht="171.75" customHeight="1" x14ac:dyDescent="0.25">
      <c r="A2556" s="433" t="s">
        <v>32360</v>
      </c>
      <c r="B2556" s="118" t="s">
        <v>46664</v>
      </c>
      <c r="C2556" s="118" t="s">
        <v>46665</v>
      </c>
      <c r="D2556" s="118" t="s">
        <v>46666</v>
      </c>
      <c r="E2556" s="118" t="s">
        <v>16171</v>
      </c>
      <c r="F2556" s="118" t="s">
        <v>46667</v>
      </c>
      <c r="G2556" s="118" t="s">
        <v>386</v>
      </c>
      <c r="H2556" s="118" t="s">
        <v>48</v>
      </c>
      <c r="I2556" s="119">
        <v>11.83</v>
      </c>
      <c r="J2556" s="118" t="s">
        <v>46659</v>
      </c>
      <c r="K2556" s="118" t="s">
        <v>46668</v>
      </c>
      <c r="L2556" s="118" t="s">
        <v>46669</v>
      </c>
      <c r="M2556" s="118" t="s">
        <v>46670</v>
      </c>
      <c r="N2556" s="118"/>
      <c r="O2556" s="118"/>
      <c r="P2556" s="120"/>
      <c r="Q2556" s="120" t="s">
        <v>46671</v>
      </c>
      <c r="R2556" s="72" t="s">
        <v>46672</v>
      </c>
      <c r="S2556" s="81" t="s">
        <v>46673</v>
      </c>
      <c r="T2556" s="81" t="s">
        <v>46674</v>
      </c>
      <c r="U2556" s="174" t="s">
        <v>40</v>
      </c>
      <c r="V2556" s="121" t="s">
        <v>46675</v>
      </c>
      <c r="W2556" s="38"/>
      <c r="X2556" s="24"/>
      <c r="Y2556" s="24"/>
      <c r="Z2556" s="220"/>
      <c r="AA2556" s="192"/>
    </row>
    <row r="2557" spans="1:33" s="11" customFormat="1" ht="78.75" x14ac:dyDescent="0.25">
      <c r="A2557" s="433" t="s">
        <v>32361</v>
      </c>
      <c r="B2557" s="118" t="s">
        <v>46655</v>
      </c>
      <c r="C2557" s="118" t="s">
        <v>46656</v>
      </c>
      <c r="D2557" s="118" t="s">
        <v>46657</v>
      </c>
      <c r="E2557" s="118" t="s">
        <v>16171</v>
      </c>
      <c r="F2557" s="118" t="s">
        <v>46658</v>
      </c>
      <c r="G2557" s="118" t="s">
        <v>386</v>
      </c>
      <c r="H2557" s="118" t="s">
        <v>48</v>
      </c>
      <c r="I2557" s="118">
        <v>9</v>
      </c>
      <c r="J2557" s="118" t="s">
        <v>46659</v>
      </c>
      <c r="K2557" s="118" t="s">
        <v>46660</v>
      </c>
      <c r="L2557" s="118" t="s">
        <v>46661</v>
      </c>
      <c r="M2557" s="118" t="s">
        <v>46662</v>
      </c>
      <c r="N2557" s="118"/>
      <c r="O2557" s="118"/>
      <c r="P2557" s="120"/>
      <c r="Q2557" s="120" t="s">
        <v>46663</v>
      </c>
      <c r="R2557" s="81"/>
      <c r="S2557" s="24"/>
      <c r="T2557" s="81"/>
      <c r="U2557" s="174" t="s">
        <v>40</v>
      </c>
      <c r="V2557" s="121" t="s">
        <v>46061</v>
      </c>
      <c r="W2557" s="38"/>
      <c r="X2557" s="24"/>
      <c r="Y2557" s="24"/>
      <c r="Z2557" s="220"/>
      <c r="AA2557" s="704"/>
    </row>
    <row r="2558" spans="1:33" s="11" customFormat="1" ht="220.5" x14ac:dyDescent="0.25">
      <c r="A2558" s="433" t="s">
        <v>40379</v>
      </c>
      <c r="B2558" s="118" t="s">
        <v>46643</v>
      </c>
      <c r="C2558" s="118" t="s">
        <v>46644</v>
      </c>
      <c r="D2558" s="118" t="s">
        <v>46645</v>
      </c>
      <c r="E2558" s="118" t="s">
        <v>46646</v>
      </c>
      <c r="F2558" s="118" t="s">
        <v>46647</v>
      </c>
      <c r="G2558" s="118" t="s">
        <v>386</v>
      </c>
      <c r="H2558" s="118" t="s">
        <v>5100</v>
      </c>
      <c r="I2558" s="119">
        <v>168</v>
      </c>
      <c r="J2558" s="118" t="s">
        <v>26194</v>
      </c>
      <c r="K2558" s="118" t="s">
        <v>46648</v>
      </c>
      <c r="L2558" s="118" t="s">
        <v>46649</v>
      </c>
      <c r="M2558" s="118" t="s">
        <v>46650</v>
      </c>
      <c r="N2558" s="118"/>
      <c r="O2558" s="118"/>
      <c r="P2558" s="120"/>
      <c r="Q2558" s="120" t="s">
        <v>46651</v>
      </c>
      <c r="R2558" s="72"/>
      <c r="S2558" s="81" t="s">
        <v>46652</v>
      </c>
      <c r="T2558" s="81" t="s">
        <v>46653</v>
      </c>
      <c r="U2558" s="21" t="s">
        <v>40</v>
      </c>
      <c r="V2558" s="121" t="s">
        <v>46654</v>
      </c>
      <c r="W2558" s="38"/>
      <c r="X2558" s="24"/>
      <c r="Y2558" s="24"/>
      <c r="Z2558" s="220"/>
      <c r="AA2558" s="704"/>
    </row>
    <row r="2559" spans="1:33" s="11" customFormat="1" ht="78.75" x14ac:dyDescent="0.25">
      <c r="A2559" s="433" t="s">
        <v>32362</v>
      </c>
      <c r="B2559" s="118" t="s">
        <v>46634</v>
      </c>
      <c r="C2559" s="118" t="s">
        <v>46635</v>
      </c>
      <c r="D2559" s="118" t="s">
        <v>4462</v>
      </c>
      <c r="E2559" s="118" t="s">
        <v>46636</v>
      </c>
      <c r="F2559" s="118" t="s">
        <v>46637</v>
      </c>
      <c r="G2559" s="81" t="s">
        <v>18556</v>
      </c>
      <c r="H2559" s="118" t="s">
        <v>5100</v>
      </c>
      <c r="I2559" s="118">
        <v>3</v>
      </c>
      <c r="J2559" s="118" t="s">
        <v>272</v>
      </c>
      <c r="K2559" s="118" t="s">
        <v>46638</v>
      </c>
      <c r="L2559" s="118" t="s">
        <v>46639</v>
      </c>
      <c r="M2559" s="118" t="s">
        <v>46640</v>
      </c>
      <c r="N2559" s="118"/>
      <c r="O2559" s="118"/>
      <c r="P2559" s="120"/>
      <c r="Q2559" s="120" t="s">
        <v>46641</v>
      </c>
      <c r="R2559" s="72"/>
      <c r="S2559" s="81"/>
      <c r="T2559" s="81"/>
      <c r="U2559" s="21" t="s">
        <v>40</v>
      </c>
      <c r="V2559" s="121" t="s">
        <v>46642</v>
      </c>
      <c r="W2559" s="38"/>
      <c r="X2559" s="24"/>
      <c r="Y2559" s="24"/>
      <c r="Z2559" s="220"/>
      <c r="AA2559" s="704"/>
    </row>
    <row r="2560" spans="1:33" s="7" customFormat="1" ht="126" x14ac:dyDescent="0.25">
      <c r="A2560" s="433" t="s">
        <v>32363</v>
      </c>
      <c r="B2560" s="19" t="s">
        <v>46623</v>
      </c>
      <c r="C2560" s="19" t="s">
        <v>46624</v>
      </c>
      <c r="D2560" s="19" t="s">
        <v>18182</v>
      </c>
      <c r="E2560" s="19" t="s">
        <v>2296</v>
      </c>
      <c r="F2560" s="19" t="s">
        <v>46625</v>
      </c>
      <c r="G2560" s="19" t="s">
        <v>386</v>
      </c>
      <c r="H2560" s="19" t="s">
        <v>5100</v>
      </c>
      <c r="I2560" s="20" t="s">
        <v>46626</v>
      </c>
      <c r="J2560" s="19" t="s">
        <v>171</v>
      </c>
      <c r="K2560" s="19" t="s">
        <v>46627</v>
      </c>
      <c r="L2560" s="19" t="s">
        <v>46628</v>
      </c>
      <c r="M2560" s="19" t="s">
        <v>46629</v>
      </c>
      <c r="N2560" s="19"/>
      <c r="O2560" s="19"/>
      <c r="P2560" s="21"/>
      <c r="Q2560" s="21" t="s">
        <v>46630</v>
      </c>
      <c r="R2560" s="19" t="s">
        <v>18190</v>
      </c>
      <c r="S2560" s="19" t="s">
        <v>46631</v>
      </c>
      <c r="T2560" s="19" t="s">
        <v>46632</v>
      </c>
      <c r="U2560" s="21" t="s">
        <v>40</v>
      </c>
      <c r="V2560" s="338" t="s">
        <v>46633</v>
      </c>
      <c r="W2560" s="319"/>
      <c r="X2560" s="28"/>
      <c r="Y2560" s="27"/>
      <c r="Z2560" s="115"/>
      <c r="AA2560" s="842" t="s">
        <v>67282</v>
      </c>
    </row>
    <row r="2561" spans="1:27" s="10" customFormat="1" ht="189" x14ac:dyDescent="0.25">
      <c r="A2561" s="433" t="s">
        <v>42967</v>
      </c>
      <c r="B2561" s="118" t="s">
        <v>46541</v>
      </c>
      <c r="C2561" s="118" t="s">
        <v>46542</v>
      </c>
      <c r="D2561" s="118" t="s">
        <v>46543</v>
      </c>
      <c r="E2561" s="118" t="s">
        <v>15393</v>
      </c>
      <c r="F2561" s="118" t="s">
        <v>46544</v>
      </c>
      <c r="G2561" s="118" t="s">
        <v>2084</v>
      </c>
      <c r="H2561" s="118" t="s">
        <v>48</v>
      </c>
      <c r="I2561" s="119" t="s">
        <v>46545</v>
      </c>
      <c r="J2561" s="118" t="s">
        <v>2972</v>
      </c>
      <c r="K2561" s="118" t="s">
        <v>46546</v>
      </c>
      <c r="L2561" s="118" t="s">
        <v>46547</v>
      </c>
      <c r="M2561" s="118" t="s">
        <v>46548</v>
      </c>
      <c r="N2561" s="118"/>
      <c r="O2561" s="118"/>
      <c r="P2561" s="120"/>
      <c r="Q2561" s="120" t="s">
        <v>46549</v>
      </c>
      <c r="R2561" s="72"/>
      <c r="S2561" s="174"/>
      <c r="T2561" s="24"/>
      <c r="U2561" s="174" t="s">
        <v>40</v>
      </c>
      <c r="V2561" s="174" t="s">
        <v>33629</v>
      </c>
      <c r="W2561" s="81"/>
      <c r="X2561" s="24"/>
      <c r="Y2561" s="24"/>
      <c r="Z2561" s="220"/>
      <c r="AA2561" s="192"/>
    </row>
    <row r="2562" spans="1:27" s="11" customFormat="1" ht="78.75" x14ac:dyDescent="0.25">
      <c r="A2562" s="433" t="s">
        <v>32364</v>
      </c>
      <c r="B2562" s="118" t="s">
        <v>46533</v>
      </c>
      <c r="C2562" s="118" t="s">
        <v>46534</v>
      </c>
      <c r="D2562" s="118" t="s">
        <v>46535</v>
      </c>
      <c r="E2562" s="118" t="s">
        <v>46377</v>
      </c>
      <c r="F2562" s="118" t="s">
        <v>46536</v>
      </c>
      <c r="G2562" s="118" t="s">
        <v>443</v>
      </c>
      <c r="H2562" s="118" t="s">
        <v>5100</v>
      </c>
      <c r="I2562" s="119">
        <v>11</v>
      </c>
      <c r="J2562" s="118" t="s">
        <v>272</v>
      </c>
      <c r="K2562" s="118" t="s">
        <v>46537</v>
      </c>
      <c r="L2562" s="118" t="s">
        <v>46538</v>
      </c>
      <c r="M2562" s="118" t="s">
        <v>46535</v>
      </c>
      <c r="N2562" s="118"/>
      <c r="O2562" s="118"/>
      <c r="P2562" s="120"/>
      <c r="Q2562" s="120" t="s">
        <v>46539</v>
      </c>
      <c r="R2562" s="72"/>
      <c r="S2562" s="367"/>
      <c r="T2562" s="93"/>
      <c r="U2562" s="367" t="s">
        <v>40</v>
      </c>
      <c r="V2562" s="368" t="s">
        <v>46540</v>
      </c>
      <c r="W2562" s="190"/>
      <c r="X2562" s="77"/>
      <c r="Y2562" s="24"/>
      <c r="Z2562" s="220"/>
      <c r="AA2562" s="704"/>
    </row>
    <row r="2563" spans="1:27" s="11" customFormat="1" ht="78.75" x14ac:dyDescent="0.25">
      <c r="A2563" s="433" t="s">
        <v>32365</v>
      </c>
      <c r="B2563" s="118" t="s">
        <v>46506</v>
      </c>
      <c r="C2563" s="118" t="s">
        <v>46507</v>
      </c>
      <c r="D2563" s="118" t="s">
        <v>18182</v>
      </c>
      <c r="E2563" s="118" t="s">
        <v>672</v>
      </c>
      <c r="F2563" s="118" t="s">
        <v>46508</v>
      </c>
      <c r="G2563" s="118" t="s">
        <v>136</v>
      </c>
      <c r="H2563" s="118" t="s">
        <v>46509</v>
      </c>
      <c r="I2563" s="118">
        <v>1136</v>
      </c>
      <c r="J2563" s="118" t="s">
        <v>5868</v>
      </c>
      <c r="K2563" s="118" t="s">
        <v>46510</v>
      </c>
      <c r="L2563" s="118" t="s">
        <v>46511</v>
      </c>
      <c r="M2563" s="118" t="s">
        <v>46390</v>
      </c>
      <c r="N2563" s="118"/>
      <c r="O2563" s="118"/>
      <c r="P2563" s="120"/>
      <c r="Q2563" s="120" t="s">
        <v>46512</v>
      </c>
      <c r="R2563" s="72"/>
      <c r="S2563" s="174"/>
      <c r="T2563" s="24"/>
      <c r="U2563" s="174" t="s">
        <v>46513</v>
      </c>
      <c r="V2563" s="121" t="s">
        <v>45961</v>
      </c>
      <c r="W2563" s="38"/>
      <c r="X2563" s="24"/>
      <c r="Y2563" s="24"/>
      <c r="Z2563" s="220"/>
      <c r="AA2563" s="704"/>
    </row>
    <row r="2564" spans="1:27" s="11" customFormat="1" ht="78.75" x14ac:dyDescent="0.25">
      <c r="A2564" s="433" t="s">
        <v>32366</v>
      </c>
      <c r="B2564" s="118" t="s">
        <v>46514</v>
      </c>
      <c r="C2564" s="118" t="s">
        <v>46515</v>
      </c>
      <c r="D2564" s="118" t="s">
        <v>18182</v>
      </c>
      <c r="E2564" s="118" t="s">
        <v>672</v>
      </c>
      <c r="F2564" s="118" t="s">
        <v>46508</v>
      </c>
      <c r="G2564" s="118" t="s">
        <v>46516</v>
      </c>
      <c r="H2564" s="118" t="s">
        <v>5100</v>
      </c>
      <c r="I2564" s="118">
        <v>601</v>
      </c>
      <c r="J2564" s="118" t="s">
        <v>5868</v>
      </c>
      <c r="K2564" s="118" t="s">
        <v>46517</v>
      </c>
      <c r="L2564" s="118" t="s">
        <v>46511</v>
      </c>
      <c r="M2564" s="118" t="s">
        <v>46390</v>
      </c>
      <c r="N2564" s="118"/>
      <c r="O2564" s="118"/>
      <c r="P2564" s="120"/>
      <c r="Q2564" s="120" t="s">
        <v>46518</v>
      </c>
      <c r="R2564" s="72"/>
      <c r="S2564" s="174"/>
      <c r="T2564" s="24"/>
      <c r="U2564" s="174" t="s">
        <v>40</v>
      </c>
      <c r="V2564" s="121" t="s">
        <v>46530</v>
      </c>
      <c r="W2564" s="38"/>
      <c r="X2564" s="24"/>
      <c r="Y2564" s="24"/>
      <c r="Z2564" s="220"/>
      <c r="AA2564" s="704"/>
    </row>
    <row r="2565" spans="1:27" s="11" customFormat="1" ht="78.75" x14ac:dyDescent="0.25">
      <c r="A2565" s="433" t="s">
        <v>32367</v>
      </c>
      <c r="B2565" s="118" t="s">
        <v>46519</v>
      </c>
      <c r="C2565" s="118" t="s">
        <v>46520</v>
      </c>
      <c r="D2565" s="118" t="s">
        <v>18182</v>
      </c>
      <c r="E2565" s="118" t="s">
        <v>2296</v>
      </c>
      <c r="F2565" s="118" t="s">
        <v>46521</v>
      </c>
      <c r="G2565" s="118" t="s">
        <v>46516</v>
      </c>
      <c r="H2565" s="118" t="s">
        <v>5100</v>
      </c>
      <c r="I2565" s="118">
        <v>1112</v>
      </c>
      <c r="J2565" s="118" t="s">
        <v>6102</v>
      </c>
      <c r="K2565" s="118" t="s">
        <v>46522</v>
      </c>
      <c r="L2565" s="118" t="s">
        <v>46511</v>
      </c>
      <c r="M2565" s="118" t="s">
        <v>46390</v>
      </c>
      <c r="N2565" s="118"/>
      <c r="O2565" s="118"/>
      <c r="P2565" s="120"/>
      <c r="Q2565" s="120" t="s">
        <v>46523</v>
      </c>
      <c r="R2565" s="72"/>
      <c r="S2565" s="174"/>
      <c r="T2565" s="24"/>
      <c r="U2565" s="174" t="s">
        <v>40</v>
      </c>
      <c r="V2565" s="121" t="s">
        <v>46531</v>
      </c>
      <c r="W2565" s="38"/>
      <c r="X2565" s="24"/>
      <c r="Y2565" s="24"/>
      <c r="Z2565" s="220"/>
      <c r="AA2565" s="704"/>
    </row>
    <row r="2566" spans="1:27" s="11" customFormat="1" ht="78.75" x14ac:dyDescent="0.25">
      <c r="A2566" s="433" t="s">
        <v>32368</v>
      </c>
      <c r="B2566" s="118" t="s">
        <v>46524</v>
      </c>
      <c r="C2566" s="118" t="s">
        <v>46525</v>
      </c>
      <c r="D2566" s="118" t="s">
        <v>18182</v>
      </c>
      <c r="E2566" s="118" t="s">
        <v>46526</v>
      </c>
      <c r="F2566" s="118" t="s">
        <v>46521</v>
      </c>
      <c r="G2566" s="118" t="s">
        <v>286</v>
      </c>
      <c r="H2566" s="118" t="s">
        <v>48</v>
      </c>
      <c r="I2566" s="118">
        <v>3</v>
      </c>
      <c r="J2566" s="118" t="s">
        <v>46527</v>
      </c>
      <c r="K2566" s="118" t="s">
        <v>46528</v>
      </c>
      <c r="L2566" s="118" t="s">
        <v>46511</v>
      </c>
      <c r="M2566" s="118" t="s">
        <v>46390</v>
      </c>
      <c r="N2566" s="118"/>
      <c r="O2566" s="118"/>
      <c r="P2566" s="120"/>
      <c r="Q2566" s="120" t="s">
        <v>46529</v>
      </c>
      <c r="R2566" s="72"/>
      <c r="S2566" s="174"/>
      <c r="T2566" s="24"/>
      <c r="U2566" s="174" t="s">
        <v>40</v>
      </c>
      <c r="V2566" s="121" t="s">
        <v>46532</v>
      </c>
      <c r="W2566" s="38"/>
      <c r="X2566" s="24"/>
      <c r="Y2566" s="24"/>
      <c r="Z2566" s="220"/>
      <c r="AA2566" s="704"/>
    </row>
    <row r="2567" spans="1:27" s="11" customFormat="1" ht="94.5" x14ac:dyDescent="0.25">
      <c r="A2567" s="433" t="s">
        <v>32369</v>
      </c>
      <c r="B2567" s="118" t="s">
        <v>46498</v>
      </c>
      <c r="C2567" s="118" t="s">
        <v>46499</v>
      </c>
      <c r="D2567" s="118" t="s">
        <v>46500</v>
      </c>
      <c r="E2567" s="118" t="s">
        <v>28366</v>
      </c>
      <c r="F2567" s="118" t="s">
        <v>46501</v>
      </c>
      <c r="G2567" s="118" t="s">
        <v>75</v>
      </c>
      <c r="H2567" s="118" t="s">
        <v>5100</v>
      </c>
      <c r="I2567" s="119">
        <v>4320</v>
      </c>
      <c r="J2567" s="118" t="s">
        <v>3957</v>
      </c>
      <c r="K2567" s="118" t="s">
        <v>46502</v>
      </c>
      <c r="L2567" s="118" t="s">
        <v>46503</v>
      </c>
      <c r="M2567" s="118" t="s">
        <v>46500</v>
      </c>
      <c r="N2567" s="118"/>
      <c r="O2567" s="118"/>
      <c r="P2567" s="120"/>
      <c r="Q2567" s="120" t="s">
        <v>46504</v>
      </c>
      <c r="R2567" s="81"/>
      <c r="S2567" s="24"/>
      <c r="T2567" s="118"/>
      <c r="U2567" s="174" t="s">
        <v>40</v>
      </c>
      <c r="V2567" s="382" t="s">
        <v>46505</v>
      </c>
      <c r="W2567" s="38"/>
      <c r="X2567" s="24"/>
      <c r="Y2567" s="24"/>
      <c r="Z2567" s="220"/>
      <c r="AA2567" s="704"/>
    </row>
    <row r="2568" spans="1:27" s="11" customFormat="1" ht="63" x14ac:dyDescent="0.25">
      <c r="A2568" s="433" t="s">
        <v>65324</v>
      </c>
      <c r="B2568" s="118" t="s">
        <v>46490</v>
      </c>
      <c r="C2568" s="118" t="s">
        <v>46491</v>
      </c>
      <c r="D2568" s="118" t="s">
        <v>46492</v>
      </c>
      <c r="E2568" s="118" t="s">
        <v>420</v>
      </c>
      <c r="F2568" s="118" t="s">
        <v>46493</v>
      </c>
      <c r="G2568" s="118" t="s">
        <v>1885</v>
      </c>
      <c r="H2568" s="118" t="s">
        <v>48</v>
      </c>
      <c r="I2568" s="119">
        <v>15</v>
      </c>
      <c r="J2568" s="118" t="s">
        <v>6091</v>
      </c>
      <c r="K2568" s="118" t="s">
        <v>46494</v>
      </c>
      <c r="L2568" s="118" t="s">
        <v>46495</v>
      </c>
      <c r="M2568" s="118" t="s">
        <v>46496</v>
      </c>
      <c r="N2568" s="118"/>
      <c r="O2568" s="118"/>
      <c r="P2568" s="120"/>
      <c r="Q2568" s="120" t="s">
        <v>46497</v>
      </c>
      <c r="R2568" s="72"/>
      <c r="S2568" s="174"/>
      <c r="T2568" s="93"/>
      <c r="U2568" s="174" t="s">
        <v>40</v>
      </c>
      <c r="V2568" s="121" t="s">
        <v>42655</v>
      </c>
      <c r="W2568" s="38"/>
      <c r="X2568" s="24"/>
      <c r="Y2568" s="24"/>
      <c r="Z2568" s="220"/>
      <c r="AA2568" s="704"/>
    </row>
    <row r="2569" spans="1:27" s="11" customFormat="1" ht="78.75" x14ac:dyDescent="0.25">
      <c r="A2569" s="433" t="s">
        <v>32370</v>
      </c>
      <c r="B2569" s="118" t="s">
        <v>46487</v>
      </c>
      <c r="C2569" s="118" t="s">
        <v>46488</v>
      </c>
      <c r="D2569" s="118" t="s">
        <v>46489</v>
      </c>
      <c r="E2569" s="118"/>
      <c r="F2569" s="118"/>
      <c r="G2569" s="118" t="s">
        <v>443</v>
      </c>
      <c r="H2569" s="118"/>
      <c r="I2569" s="364"/>
      <c r="J2569" s="118"/>
      <c r="K2569" s="118"/>
      <c r="L2569" s="118"/>
      <c r="M2569" s="118"/>
      <c r="N2569" s="81"/>
      <c r="O2569" s="118"/>
      <c r="P2569" s="118"/>
      <c r="Q2569" s="81"/>
      <c r="R2569" s="72"/>
      <c r="S2569" s="24"/>
      <c r="T2569" s="81"/>
      <c r="U2569" s="174" t="s">
        <v>40</v>
      </c>
      <c r="V2569" s="121" t="s">
        <v>46486</v>
      </c>
      <c r="W2569" s="38"/>
      <c r="X2569" s="24"/>
      <c r="Y2569" s="24"/>
      <c r="Z2569" s="220"/>
      <c r="AA2569" s="704"/>
    </row>
    <row r="2570" spans="1:27" s="11" customFormat="1" ht="63" x14ac:dyDescent="0.25">
      <c r="A2570" s="433" t="s">
        <v>32371</v>
      </c>
      <c r="B2570" s="118" t="s">
        <v>46483</v>
      </c>
      <c r="C2570" s="118" t="s">
        <v>46484</v>
      </c>
      <c r="D2570" s="118" t="s">
        <v>46485</v>
      </c>
      <c r="E2570" s="118"/>
      <c r="F2570" s="118"/>
      <c r="G2570" s="118" t="s">
        <v>443</v>
      </c>
      <c r="H2570" s="118"/>
      <c r="I2570" s="364"/>
      <c r="J2570" s="118"/>
      <c r="K2570" s="118"/>
      <c r="L2570" s="118"/>
      <c r="M2570" s="118"/>
      <c r="N2570" s="81"/>
      <c r="O2570" s="118"/>
      <c r="P2570" s="118"/>
      <c r="Q2570" s="81"/>
      <c r="R2570" s="72"/>
      <c r="S2570" s="24"/>
      <c r="T2570" s="81"/>
      <c r="U2570" s="174" t="s">
        <v>40</v>
      </c>
      <c r="V2570" s="121" t="s">
        <v>46486</v>
      </c>
      <c r="W2570" s="38"/>
      <c r="X2570" s="24"/>
      <c r="Y2570" s="24"/>
      <c r="Z2570" s="220"/>
      <c r="AA2570" s="704"/>
    </row>
    <row r="2571" spans="1:27" s="11" customFormat="1" ht="78.75" x14ac:dyDescent="0.25">
      <c r="A2571" s="433" t="s">
        <v>32372</v>
      </c>
      <c r="B2571" s="118" t="s">
        <v>46474</v>
      </c>
      <c r="C2571" s="118" t="s">
        <v>46475</v>
      </c>
      <c r="D2571" s="118" t="s">
        <v>46476</v>
      </c>
      <c r="E2571" s="118" t="s">
        <v>979</v>
      </c>
      <c r="F2571" s="118" t="s">
        <v>46477</v>
      </c>
      <c r="G2571" s="118" t="s">
        <v>11550</v>
      </c>
      <c r="H2571" s="118" t="s">
        <v>5100</v>
      </c>
      <c r="I2571" s="118">
        <v>22</v>
      </c>
      <c r="J2571" s="118" t="s">
        <v>695</v>
      </c>
      <c r="K2571" s="118" t="s">
        <v>46478</v>
      </c>
      <c r="L2571" s="118" t="s">
        <v>46479</v>
      </c>
      <c r="M2571" s="118" t="s">
        <v>46480</v>
      </c>
      <c r="N2571" s="118"/>
      <c r="O2571" s="118"/>
      <c r="P2571" s="120"/>
      <c r="Q2571" s="120" t="s">
        <v>46481</v>
      </c>
      <c r="R2571" s="81"/>
      <c r="S2571" s="24"/>
      <c r="T2571" s="81"/>
      <c r="U2571" s="174" t="s">
        <v>40</v>
      </c>
      <c r="V2571" s="121" t="s">
        <v>46482</v>
      </c>
      <c r="W2571" s="38"/>
      <c r="X2571" s="24"/>
      <c r="Y2571" s="24"/>
      <c r="Z2571" s="220"/>
      <c r="AA2571" s="704"/>
    </row>
    <row r="2572" spans="1:27" s="11" customFormat="1" ht="78.75" x14ac:dyDescent="0.25">
      <c r="A2572" s="433" t="s">
        <v>32373</v>
      </c>
      <c r="B2572" s="118" t="s">
        <v>46470</v>
      </c>
      <c r="C2572" s="118" t="s">
        <v>46471</v>
      </c>
      <c r="D2572" s="118" t="s">
        <v>46463</v>
      </c>
      <c r="E2572" s="118" t="s">
        <v>1249</v>
      </c>
      <c r="F2572" s="118" t="s">
        <v>46464</v>
      </c>
      <c r="G2572" s="118" t="s">
        <v>37338</v>
      </c>
      <c r="H2572" s="118" t="s">
        <v>48</v>
      </c>
      <c r="I2572" s="119">
        <v>0.8</v>
      </c>
      <c r="J2572" s="118" t="s">
        <v>272</v>
      </c>
      <c r="K2572" s="118" t="s">
        <v>46472</v>
      </c>
      <c r="L2572" s="118" t="s">
        <v>46466</v>
      </c>
      <c r="M2572" s="118" t="s">
        <v>46467</v>
      </c>
      <c r="N2572" s="118"/>
      <c r="O2572" s="118"/>
      <c r="P2572" s="120"/>
      <c r="Q2572" s="120" t="s">
        <v>46473</v>
      </c>
      <c r="R2572" s="72"/>
      <c r="S2572" s="360"/>
      <c r="T2572" s="24"/>
      <c r="U2572" s="360" t="s">
        <v>40</v>
      </c>
      <c r="V2572" s="121" t="s">
        <v>40387</v>
      </c>
      <c r="W2572" s="38"/>
      <c r="X2572" s="24"/>
      <c r="Y2572" s="24"/>
      <c r="Z2572" s="220"/>
      <c r="AA2572" s="704"/>
    </row>
    <row r="2573" spans="1:27" s="11" customFormat="1" ht="78.75" x14ac:dyDescent="0.25">
      <c r="A2573" s="433" t="s">
        <v>32374</v>
      </c>
      <c r="B2573" s="118" t="s">
        <v>46461</v>
      </c>
      <c r="C2573" s="118" t="s">
        <v>46462</v>
      </c>
      <c r="D2573" s="118" t="s">
        <v>46463</v>
      </c>
      <c r="E2573" s="118" t="s">
        <v>1249</v>
      </c>
      <c r="F2573" s="118" t="s">
        <v>46464</v>
      </c>
      <c r="G2573" s="118" t="s">
        <v>37338</v>
      </c>
      <c r="H2573" s="118" t="s">
        <v>48</v>
      </c>
      <c r="I2573" s="119">
        <v>0.7</v>
      </c>
      <c r="J2573" s="118" t="s">
        <v>272</v>
      </c>
      <c r="K2573" s="118" t="s">
        <v>46465</v>
      </c>
      <c r="L2573" s="118" t="s">
        <v>46466</v>
      </c>
      <c r="M2573" s="118" t="s">
        <v>46467</v>
      </c>
      <c r="N2573" s="118"/>
      <c r="O2573" s="118"/>
      <c r="P2573" s="120"/>
      <c r="Q2573" s="120" t="s">
        <v>46468</v>
      </c>
      <c r="R2573" s="72"/>
      <c r="S2573" s="174"/>
      <c r="T2573" s="24"/>
      <c r="U2573" s="174" t="s">
        <v>40</v>
      </c>
      <c r="V2573" s="121" t="s">
        <v>46469</v>
      </c>
      <c r="W2573" s="38"/>
      <c r="X2573" s="24"/>
      <c r="Y2573" s="27"/>
      <c r="Z2573" s="220"/>
      <c r="AA2573" s="704"/>
    </row>
    <row r="2574" spans="1:27" s="2" customFormat="1" ht="133.5" customHeight="1" x14ac:dyDescent="0.25">
      <c r="A2574" s="433" t="s">
        <v>32375</v>
      </c>
      <c r="B2574" s="110" t="s">
        <v>3443</v>
      </c>
      <c r="C2574" s="110" t="s">
        <v>3444</v>
      </c>
      <c r="D2574" s="110" t="s">
        <v>3445</v>
      </c>
      <c r="E2574" s="110" t="s">
        <v>202</v>
      </c>
      <c r="F2574" s="110" t="s">
        <v>3446</v>
      </c>
      <c r="G2574" s="110" t="s">
        <v>106</v>
      </c>
      <c r="H2574" s="110" t="s">
        <v>76</v>
      </c>
      <c r="I2574" s="113" t="s">
        <v>3447</v>
      </c>
      <c r="J2574" s="110" t="s">
        <v>272</v>
      </c>
      <c r="K2574" s="110" t="s">
        <v>3448</v>
      </c>
      <c r="L2574" s="110" t="s">
        <v>3449</v>
      </c>
      <c r="M2574" s="110" t="s">
        <v>3450</v>
      </c>
      <c r="N2574" s="110" t="s">
        <v>81</v>
      </c>
      <c r="O2574" s="110" t="s">
        <v>81</v>
      </c>
      <c r="P2574" s="114"/>
      <c r="Q2574" s="114" t="s">
        <v>3451</v>
      </c>
      <c r="R2574" s="280" t="s">
        <v>3452</v>
      </c>
      <c r="S2574" s="280" t="s">
        <v>3453</v>
      </c>
      <c r="T2574" s="435" t="s">
        <v>2881</v>
      </c>
      <c r="U2574" s="110" t="s">
        <v>40</v>
      </c>
      <c r="V2574" s="407" t="s">
        <v>41</v>
      </c>
      <c r="W2574" s="218" t="s">
        <v>3454</v>
      </c>
      <c r="X2574" s="450">
        <v>777513300</v>
      </c>
      <c r="Y2574" s="437" t="s">
        <v>3455</v>
      </c>
      <c r="Z2574" s="405"/>
      <c r="AA2574" s="785"/>
    </row>
    <row r="2575" spans="1:27" s="11" customFormat="1" ht="78.75" x14ac:dyDescent="0.25">
      <c r="A2575" s="433" t="s">
        <v>32376</v>
      </c>
      <c r="B2575" s="118" t="s">
        <v>46451</v>
      </c>
      <c r="C2575" s="118" t="s">
        <v>46452</v>
      </c>
      <c r="D2575" s="118" t="s">
        <v>3620</v>
      </c>
      <c r="E2575" s="118" t="s">
        <v>46453</v>
      </c>
      <c r="F2575" s="118" t="s">
        <v>46454</v>
      </c>
      <c r="G2575" s="118" t="s">
        <v>2084</v>
      </c>
      <c r="H2575" s="118" t="s">
        <v>48</v>
      </c>
      <c r="I2575" s="119" t="s">
        <v>46455</v>
      </c>
      <c r="J2575" s="118" t="s">
        <v>272</v>
      </c>
      <c r="K2575" s="118" t="s">
        <v>46456</v>
      </c>
      <c r="L2575" s="118" t="s">
        <v>46457</v>
      </c>
      <c r="M2575" s="118" t="s">
        <v>46458</v>
      </c>
      <c r="N2575" s="118"/>
      <c r="O2575" s="118"/>
      <c r="P2575" s="120"/>
      <c r="Q2575" s="120" t="s">
        <v>46459</v>
      </c>
      <c r="R2575" s="72"/>
      <c r="S2575" s="174"/>
      <c r="T2575" s="93"/>
      <c r="U2575" s="174" t="s">
        <v>40</v>
      </c>
      <c r="V2575" s="121" t="s">
        <v>46460</v>
      </c>
      <c r="W2575" s="38"/>
      <c r="X2575" s="24"/>
      <c r="Y2575" s="24"/>
      <c r="Z2575" s="220"/>
      <c r="AA2575" s="704"/>
    </row>
    <row r="2576" spans="1:27" s="11" customFormat="1" ht="78.75" x14ac:dyDescent="0.25">
      <c r="A2576" s="433" t="s">
        <v>32377</v>
      </c>
      <c r="B2576" s="118" t="s">
        <v>46440</v>
      </c>
      <c r="C2576" s="118" t="s">
        <v>46441</v>
      </c>
      <c r="D2576" s="118" t="s">
        <v>46442</v>
      </c>
      <c r="E2576" s="118" t="s">
        <v>46443</v>
      </c>
      <c r="F2576" s="118" t="s">
        <v>46444</v>
      </c>
      <c r="G2576" s="118" t="s">
        <v>2084</v>
      </c>
      <c r="H2576" s="118" t="s">
        <v>48</v>
      </c>
      <c r="I2576" s="118" t="s">
        <v>46445</v>
      </c>
      <c r="J2576" s="118" t="s">
        <v>272</v>
      </c>
      <c r="K2576" s="118" t="s">
        <v>46446</v>
      </c>
      <c r="L2576" s="118" t="s">
        <v>46447</v>
      </c>
      <c r="M2576" s="118" t="s">
        <v>46448</v>
      </c>
      <c r="N2576" s="118"/>
      <c r="O2576" s="118"/>
      <c r="P2576" s="120"/>
      <c r="Q2576" s="120" t="s">
        <v>46449</v>
      </c>
      <c r="R2576" s="72"/>
      <c r="S2576" s="81"/>
      <c r="T2576" s="81"/>
      <c r="U2576" s="19" t="s">
        <v>40</v>
      </c>
      <c r="V2576" s="121" t="s">
        <v>46450</v>
      </c>
      <c r="W2576" s="38"/>
      <c r="X2576" s="24"/>
      <c r="Y2576" s="24"/>
      <c r="Z2576" s="220"/>
      <c r="AA2576" s="704"/>
    </row>
    <row r="2577" spans="1:33" s="11" customFormat="1" ht="78.75" x14ac:dyDescent="0.25">
      <c r="A2577" s="433" t="s">
        <v>32378</v>
      </c>
      <c r="B2577" s="118" t="s">
        <v>46431</v>
      </c>
      <c r="C2577" s="118" t="s">
        <v>46432</v>
      </c>
      <c r="D2577" s="118" t="s">
        <v>46433</v>
      </c>
      <c r="E2577" s="118" t="s">
        <v>2065</v>
      </c>
      <c r="F2577" s="118" t="s">
        <v>46434</v>
      </c>
      <c r="G2577" s="118" t="s">
        <v>2084</v>
      </c>
      <c r="H2577" s="118" t="s">
        <v>48</v>
      </c>
      <c r="I2577" s="119" t="s">
        <v>46435</v>
      </c>
      <c r="J2577" s="118" t="s">
        <v>272</v>
      </c>
      <c r="K2577" s="118" t="s">
        <v>46436</v>
      </c>
      <c r="L2577" s="118" t="s">
        <v>46437</v>
      </c>
      <c r="M2577" s="118" t="s">
        <v>46438</v>
      </c>
      <c r="N2577" s="118"/>
      <c r="O2577" s="118"/>
      <c r="P2577" s="120"/>
      <c r="Q2577" s="120" t="s">
        <v>46439</v>
      </c>
      <c r="R2577" s="72"/>
      <c r="S2577" s="174"/>
      <c r="T2577" s="93"/>
      <c r="U2577" s="174" t="s">
        <v>40</v>
      </c>
      <c r="V2577" s="121" t="s">
        <v>38317</v>
      </c>
      <c r="W2577" s="38"/>
      <c r="X2577" s="24"/>
      <c r="Y2577" s="24"/>
      <c r="Z2577" s="220"/>
      <c r="AA2577" s="704"/>
    </row>
    <row r="2578" spans="1:33" s="11" customFormat="1" ht="78.75" x14ac:dyDescent="0.25">
      <c r="A2578" s="433" t="s">
        <v>32379</v>
      </c>
      <c r="B2578" s="118" t="s">
        <v>46423</v>
      </c>
      <c r="C2578" s="118" t="s">
        <v>46424</v>
      </c>
      <c r="D2578" s="118" t="s">
        <v>46425</v>
      </c>
      <c r="E2578" s="118" t="s">
        <v>46</v>
      </c>
      <c r="F2578" s="118" t="s">
        <v>46426</v>
      </c>
      <c r="G2578" s="118" t="s">
        <v>24644</v>
      </c>
      <c r="H2578" s="118" t="s">
        <v>48</v>
      </c>
      <c r="I2578" s="118">
        <v>73</v>
      </c>
      <c r="J2578" s="118" t="s">
        <v>145</v>
      </c>
      <c r="K2578" s="118" t="s">
        <v>46427</v>
      </c>
      <c r="L2578" s="118" t="s">
        <v>46428</v>
      </c>
      <c r="M2578" s="118" t="s">
        <v>46335</v>
      </c>
      <c r="N2578" s="118"/>
      <c r="O2578" s="118"/>
      <c r="P2578" s="118"/>
      <c r="Q2578" s="118" t="s">
        <v>46429</v>
      </c>
      <c r="R2578" s="359"/>
      <c r="S2578" s="366"/>
      <c r="T2578" s="123"/>
      <c r="U2578" s="19" t="s">
        <v>40</v>
      </c>
      <c r="V2578" s="656" t="s">
        <v>46430</v>
      </c>
      <c r="W2578" s="38"/>
      <c r="X2578" s="24"/>
      <c r="Y2578" s="24"/>
      <c r="Z2578" s="220"/>
      <c r="AA2578" s="704"/>
    </row>
    <row r="2579" spans="1:33" s="11" customFormat="1" ht="78.75" x14ac:dyDescent="0.25">
      <c r="A2579" s="433" t="s">
        <v>32380</v>
      </c>
      <c r="B2579" s="118" t="s">
        <v>46414</v>
      </c>
      <c r="C2579" s="118" t="s">
        <v>46415</v>
      </c>
      <c r="D2579" s="118" t="s">
        <v>46416</v>
      </c>
      <c r="E2579" s="118" t="s">
        <v>4463</v>
      </c>
      <c r="F2579" s="118" t="s">
        <v>46417</v>
      </c>
      <c r="G2579" s="118" t="s">
        <v>2084</v>
      </c>
      <c r="H2579" s="118" t="s">
        <v>5100</v>
      </c>
      <c r="I2579" s="118" t="s">
        <v>46418</v>
      </c>
      <c r="J2579" s="118" t="s">
        <v>272</v>
      </c>
      <c r="K2579" s="118" t="s">
        <v>46419</v>
      </c>
      <c r="L2579" s="118" t="s">
        <v>46420</v>
      </c>
      <c r="M2579" s="118" t="s">
        <v>46416</v>
      </c>
      <c r="N2579" s="118"/>
      <c r="O2579" s="118"/>
      <c r="P2579" s="120"/>
      <c r="Q2579" s="120" t="s">
        <v>46421</v>
      </c>
      <c r="R2579" s="72"/>
      <c r="S2579" s="174"/>
      <c r="T2579" s="81"/>
      <c r="U2579" s="19" t="s">
        <v>40</v>
      </c>
      <c r="V2579" s="121" t="s">
        <v>46422</v>
      </c>
      <c r="W2579" s="38"/>
      <c r="X2579" s="24"/>
      <c r="Y2579" s="24"/>
      <c r="Z2579" s="220"/>
      <c r="AA2579" s="704"/>
    </row>
    <row r="2580" spans="1:33" ht="133.5" customHeight="1" x14ac:dyDescent="0.25">
      <c r="A2580" s="433" t="s">
        <v>32381</v>
      </c>
      <c r="B2580" s="110" t="s">
        <v>3456</v>
      </c>
      <c r="C2580" s="110" t="s">
        <v>3457</v>
      </c>
      <c r="D2580" s="110" t="s">
        <v>3458</v>
      </c>
      <c r="E2580" s="110" t="s">
        <v>2530</v>
      </c>
      <c r="F2580" s="110" t="s">
        <v>3459</v>
      </c>
      <c r="G2580" s="110" t="s">
        <v>723</v>
      </c>
      <c r="H2580" s="110" t="s">
        <v>76</v>
      </c>
      <c r="I2580" s="113" t="s">
        <v>3460</v>
      </c>
      <c r="J2580" s="110" t="s">
        <v>272</v>
      </c>
      <c r="K2580" s="110" t="s">
        <v>3461</v>
      </c>
      <c r="L2580" s="110" t="s">
        <v>3462</v>
      </c>
      <c r="M2580" s="110" t="s">
        <v>3463</v>
      </c>
      <c r="N2580" s="110" t="s">
        <v>81</v>
      </c>
      <c r="O2580" s="110" t="s">
        <v>81</v>
      </c>
      <c r="P2580" s="110"/>
      <c r="Q2580" s="110" t="s">
        <v>3464</v>
      </c>
      <c r="R2580" s="280" t="s">
        <v>3465</v>
      </c>
      <c r="S2580" s="280">
        <v>4748640</v>
      </c>
      <c r="T2580" s="280">
        <v>13464951</v>
      </c>
      <c r="U2580" s="110" t="s">
        <v>40</v>
      </c>
      <c r="V2580" s="407" t="s">
        <v>605</v>
      </c>
      <c r="W2580" s="405" t="s">
        <v>3466</v>
      </c>
      <c r="X2580" s="405" t="s">
        <v>3467</v>
      </c>
      <c r="Y2580" s="110" t="s">
        <v>2530</v>
      </c>
      <c r="Z2580" s="405"/>
      <c r="AA2580" s="785"/>
    </row>
    <row r="2581" spans="1:33" s="10" customFormat="1" ht="94.5" x14ac:dyDescent="0.25">
      <c r="A2581" s="433" t="s">
        <v>42968</v>
      </c>
      <c r="B2581" s="118" t="s">
        <v>46268</v>
      </c>
      <c r="C2581" s="118" t="s">
        <v>46269</v>
      </c>
      <c r="D2581" s="118" t="s">
        <v>46270</v>
      </c>
      <c r="E2581" s="118" t="s">
        <v>46</v>
      </c>
      <c r="F2581" s="118" t="s">
        <v>46271</v>
      </c>
      <c r="G2581" s="118" t="s">
        <v>5502</v>
      </c>
      <c r="H2581" s="118" t="s">
        <v>5100</v>
      </c>
      <c r="I2581" s="118">
        <v>433</v>
      </c>
      <c r="J2581" s="118" t="s">
        <v>46272</v>
      </c>
      <c r="K2581" s="118" t="s">
        <v>46273</v>
      </c>
      <c r="L2581" s="118" t="s">
        <v>46274</v>
      </c>
      <c r="M2581" s="118" t="s">
        <v>46275</v>
      </c>
      <c r="N2581" s="118"/>
      <c r="O2581" s="118"/>
      <c r="P2581" s="120"/>
      <c r="Q2581" s="120" t="s">
        <v>46276</v>
      </c>
      <c r="R2581" s="72"/>
      <c r="S2581" s="24"/>
      <c r="T2581" s="24"/>
      <c r="U2581" s="174" t="s">
        <v>40</v>
      </c>
      <c r="V2581" s="121" t="s">
        <v>46313</v>
      </c>
      <c r="W2581" s="38"/>
      <c r="X2581" s="24"/>
      <c r="Y2581" s="24"/>
      <c r="Z2581" s="220"/>
      <c r="AA2581" s="192"/>
    </row>
    <row r="2582" spans="1:33" s="10" customFormat="1" ht="94.5" x14ac:dyDescent="0.25">
      <c r="A2582" s="433" t="s">
        <v>32382</v>
      </c>
      <c r="B2582" s="118" t="s">
        <v>46277</v>
      </c>
      <c r="C2582" s="118" t="s">
        <v>46278</v>
      </c>
      <c r="D2582" s="118" t="s">
        <v>46270</v>
      </c>
      <c r="E2582" s="118" t="s">
        <v>216</v>
      </c>
      <c r="F2582" s="118" t="s">
        <v>46279</v>
      </c>
      <c r="G2582" s="118" t="s">
        <v>12508</v>
      </c>
      <c r="H2582" s="118" t="s">
        <v>5100</v>
      </c>
      <c r="I2582" s="118">
        <v>488</v>
      </c>
      <c r="J2582" s="118" t="s">
        <v>5691</v>
      </c>
      <c r="K2582" s="118" t="s">
        <v>46280</v>
      </c>
      <c r="L2582" s="118" t="s">
        <v>46274</v>
      </c>
      <c r="M2582" s="118" t="s">
        <v>46275</v>
      </c>
      <c r="N2582" s="118"/>
      <c r="O2582" s="118"/>
      <c r="P2582" s="120"/>
      <c r="Q2582" s="120" t="s">
        <v>46281</v>
      </c>
      <c r="R2582" s="72"/>
      <c r="S2582" s="24"/>
      <c r="T2582" s="24"/>
      <c r="U2582" s="174" t="s">
        <v>45970</v>
      </c>
      <c r="V2582" s="121" t="s">
        <v>46314</v>
      </c>
      <c r="W2582" s="38"/>
      <c r="X2582" s="24"/>
      <c r="Y2582" s="24"/>
      <c r="Z2582" s="220"/>
      <c r="AA2582" s="192"/>
    </row>
    <row r="2583" spans="1:33" s="10" customFormat="1" ht="94.5" x14ac:dyDescent="0.25">
      <c r="A2583" s="433" t="s">
        <v>32383</v>
      </c>
      <c r="B2583" s="118" t="s">
        <v>46282</v>
      </c>
      <c r="C2583" s="118" t="s">
        <v>46283</v>
      </c>
      <c r="D2583" s="118" t="s">
        <v>46270</v>
      </c>
      <c r="E2583" s="118" t="s">
        <v>46284</v>
      </c>
      <c r="F2583" s="118" t="s">
        <v>46279</v>
      </c>
      <c r="G2583" s="118" t="s">
        <v>12508</v>
      </c>
      <c r="H2583" s="118" t="s">
        <v>5100</v>
      </c>
      <c r="I2583" s="118">
        <v>1200</v>
      </c>
      <c r="J2583" s="118" t="s">
        <v>3371</v>
      </c>
      <c r="K2583" s="118" t="s">
        <v>46285</v>
      </c>
      <c r="L2583" s="118" t="s">
        <v>46274</v>
      </c>
      <c r="M2583" s="118" t="s">
        <v>46275</v>
      </c>
      <c r="N2583" s="118"/>
      <c r="O2583" s="118"/>
      <c r="P2583" s="120"/>
      <c r="Q2583" s="120" t="s">
        <v>46286</v>
      </c>
      <c r="R2583" s="72"/>
      <c r="S2583" s="24"/>
      <c r="T2583" s="24"/>
      <c r="U2583" s="174" t="s">
        <v>40</v>
      </c>
      <c r="V2583" s="121" t="s">
        <v>46315</v>
      </c>
      <c r="W2583" s="38"/>
      <c r="X2583" s="24"/>
      <c r="Y2583" s="24"/>
      <c r="Z2583" s="220"/>
      <c r="AA2583" s="192"/>
    </row>
    <row r="2584" spans="1:33" s="11" customFormat="1" ht="78.75" x14ac:dyDescent="0.25">
      <c r="A2584" s="433" t="s">
        <v>32384</v>
      </c>
      <c r="B2584" s="118" t="s">
        <v>46614</v>
      </c>
      <c r="C2584" s="118" t="s">
        <v>46615</v>
      </c>
      <c r="D2584" s="118" t="s">
        <v>46616</v>
      </c>
      <c r="E2584" s="118" t="s">
        <v>46453</v>
      </c>
      <c r="F2584" s="118" t="s">
        <v>46617</v>
      </c>
      <c r="G2584" s="118" t="s">
        <v>37338</v>
      </c>
      <c r="H2584" s="118" t="s">
        <v>46618</v>
      </c>
      <c r="I2584" s="119">
        <v>3</v>
      </c>
      <c r="J2584" s="118" t="s">
        <v>272</v>
      </c>
      <c r="K2584" s="118" t="s">
        <v>46619</v>
      </c>
      <c r="L2584" s="118" t="s">
        <v>46620</v>
      </c>
      <c r="M2584" s="118" t="s">
        <v>46616</v>
      </c>
      <c r="N2584" s="118"/>
      <c r="O2584" s="118"/>
      <c r="P2584" s="120"/>
      <c r="Q2584" s="120" t="s">
        <v>46621</v>
      </c>
      <c r="R2584" s="81"/>
      <c r="S2584" s="24"/>
      <c r="T2584" s="118"/>
      <c r="U2584" s="174" t="s">
        <v>40</v>
      </c>
      <c r="V2584" s="382" t="s">
        <v>46622</v>
      </c>
      <c r="W2584" s="38"/>
      <c r="X2584" s="24"/>
      <c r="Y2584" s="24"/>
      <c r="Z2584" s="220"/>
      <c r="AA2584" s="704"/>
    </row>
    <row r="2585" spans="1:33" s="11" customFormat="1" ht="78.75" x14ac:dyDescent="0.25">
      <c r="A2585" s="433" t="s">
        <v>32385</v>
      </c>
      <c r="B2585" s="118" t="s">
        <v>46392</v>
      </c>
      <c r="C2585" s="118" t="s">
        <v>46393</v>
      </c>
      <c r="D2585" s="118" t="s">
        <v>46394</v>
      </c>
      <c r="E2585" s="118" t="s">
        <v>46395</v>
      </c>
      <c r="F2585" s="118" t="s">
        <v>46396</v>
      </c>
      <c r="G2585" s="118" t="s">
        <v>46397</v>
      </c>
      <c r="H2585" s="118" t="s">
        <v>5100</v>
      </c>
      <c r="I2585" s="118">
        <v>10863</v>
      </c>
      <c r="J2585" s="118" t="s">
        <v>695</v>
      </c>
      <c r="K2585" s="118" t="s">
        <v>46398</v>
      </c>
      <c r="L2585" s="118" t="s">
        <v>46399</v>
      </c>
      <c r="M2585" s="118" t="s">
        <v>46400</v>
      </c>
      <c r="N2585" s="118"/>
      <c r="O2585" s="118"/>
      <c r="P2585" s="120"/>
      <c r="Q2585" s="120" t="s">
        <v>46401</v>
      </c>
      <c r="R2585" s="81"/>
      <c r="S2585" s="24"/>
      <c r="T2585" s="81"/>
      <c r="U2585" s="174" t="s">
        <v>40</v>
      </c>
      <c r="V2585" s="121" t="s">
        <v>46412</v>
      </c>
      <c r="W2585" s="38"/>
      <c r="X2585" s="24"/>
      <c r="Y2585" s="24"/>
      <c r="Z2585" s="220"/>
      <c r="AA2585" s="704"/>
    </row>
    <row r="2586" spans="1:33" s="11" customFormat="1" ht="78.75" x14ac:dyDescent="0.25">
      <c r="A2586" s="433" t="s">
        <v>32386</v>
      </c>
      <c r="B2586" s="118" t="s">
        <v>46402</v>
      </c>
      <c r="C2586" s="118" t="s">
        <v>46403</v>
      </c>
      <c r="D2586" s="118" t="s">
        <v>46404</v>
      </c>
      <c r="E2586" s="118" t="s">
        <v>46405</v>
      </c>
      <c r="F2586" s="118" t="s">
        <v>46406</v>
      </c>
      <c r="G2586" s="118" t="s">
        <v>136</v>
      </c>
      <c r="H2586" s="118" t="s">
        <v>48</v>
      </c>
      <c r="I2586" s="119">
        <v>25</v>
      </c>
      <c r="J2586" s="118" t="s">
        <v>46407</v>
      </c>
      <c r="K2586" s="118" t="s">
        <v>46408</v>
      </c>
      <c r="L2586" s="118" t="s">
        <v>46409</v>
      </c>
      <c r="M2586" s="118" t="s">
        <v>46410</v>
      </c>
      <c r="N2586" s="118"/>
      <c r="O2586" s="118"/>
      <c r="P2586" s="120"/>
      <c r="Q2586" s="120" t="s">
        <v>46411</v>
      </c>
      <c r="R2586" s="81"/>
      <c r="S2586" s="24"/>
      <c r="T2586" s="174"/>
      <c r="U2586" s="174" t="s">
        <v>40</v>
      </c>
      <c r="V2586" s="121" t="s">
        <v>46413</v>
      </c>
      <c r="W2586" s="38"/>
      <c r="X2586" s="24"/>
      <c r="Y2586" s="24"/>
      <c r="Z2586" s="220"/>
      <c r="AA2586" s="704"/>
    </row>
    <row r="2587" spans="1:33" s="2" customFormat="1" ht="133.5" customHeight="1" x14ac:dyDescent="0.25">
      <c r="A2587" s="433" t="s">
        <v>32387</v>
      </c>
      <c r="B2587" s="707" t="s">
        <v>3468</v>
      </c>
      <c r="C2587" s="707" t="s">
        <v>3469</v>
      </c>
      <c r="D2587" s="707" t="s">
        <v>3470</v>
      </c>
      <c r="E2587" s="707" t="s">
        <v>202</v>
      </c>
      <c r="F2587" s="707" t="s">
        <v>71021</v>
      </c>
      <c r="G2587" s="707" t="s">
        <v>106</v>
      </c>
      <c r="H2587" s="707" t="s">
        <v>76</v>
      </c>
      <c r="I2587" s="710" t="s">
        <v>254</v>
      </c>
      <c r="J2587" s="707" t="s">
        <v>272</v>
      </c>
      <c r="K2587" s="707" t="s">
        <v>71022</v>
      </c>
      <c r="L2587" s="707" t="s">
        <v>273</v>
      </c>
      <c r="M2587" s="707" t="s">
        <v>71023</v>
      </c>
      <c r="N2587" s="707" t="s">
        <v>3471</v>
      </c>
      <c r="O2587" s="707" t="s">
        <v>3472</v>
      </c>
      <c r="P2587" s="735"/>
      <c r="Q2587" s="735" t="s">
        <v>3473</v>
      </c>
      <c r="R2587" s="711" t="s">
        <v>278</v>
      </c>
      <c r="S2587" s="711" t="s">
        <v>57895</v>
      </c>
      <c r="T2587" s="736" t="s">
        <v>57896</v>
      </c>
      <c r="U2587" s="707" t="s">
        <v>40</v>
      </c>
      <c r="V2587" s="735" t="s">
        <v>41</v>
      </c>
      <c r="W2587" s="817" t="s">
        <v>71020</v>
      </c>
      <c r="X2587" s="817" t="s">
        <v>3474</v>
      </c>
      <c r="Y2587" s="834" t="s">
        <v>3475</v>
      </c>
      <c r="Z2587" s="1" t="s">
        <v>71052</v>
      </c>
      <c r="AA2587" s="785"/>
    </row>
    <row r="2588" spans="1:33" s="11" customFormat="1" ht="78.75" x14ac:dyDescent="0.25">
      <c r="A2588" s="433" t="s">
        <v>65325</v>
      </c>
      <c r="B2588" s="118" t="s">
        <v>46385</v>
      </c>
      <c r="C2588" s="118" t="s">
        <v>46386</v>
      </c>
      <c r="D2588" s="118" t="s">
        <v>18182</v>
      </c>
      <c r="E2588" s="118" t="s">
        <v>216</v>
      </c>
      <c r="F2588" s="118" t="s">
        <v>46387</v>
      </c>
      <c r="G2588" s="118" t="s">
        <v>24552</v>
      </c>
      <c r="H2588" s="118" t="s">
        <v>48</v>
      </c>
      <c r="I2588" s="118">
        <v>0.8</v>
      </c>
      <c r="J2588" s="118" t="s">
        <v>5691</v>
      </c>
      <c r="K2588" s="118" t="s">
        <v>46388</v>
      </c>
      <c r="L2588" s="118" t="s">
        <v>46389</v>
      </c>
      <c r="M2588" s="118" t="s">
        <v>46390</v>
      </c>
      <c r="N2588" s="118"/>
      <c r="O2588" s="118"/>
      <c r="P2588" s="120"/>
      <c r="Q2588" s="120" t="s">
        <v>46391</v>
      </c>
      <c r="R2588" s="72"/>
      <c r="S2588" s="174"/>
      <c r="T2588" s="93"/>
      <c r="U2588" s="174" t="s">
        <v>40</v>
      </c>
      <c r="V2588" s="121" t="s">
        <v>45961</v>
      </c>
      <c r="W2588" s="38"/>
      <c r="X2588" s="24"/>
      <c r="Y2588" s="24"/>
      <c r="Z2588" s="220"/>
      <c r="AA2588" s="704"/>
    </row>
    <row r="2589" spans="1:33" ht="94.5" x14ac:dyDescent="0.25">
      <c r="A2589" s="433" t="s">
        <v>32388</v>
      </c>
      <c r="B2589" s="321" t="s">
        <v>28532</v>
      </c>
      <c r="C2589" s="321" t="s">
        <v>28533</v>
      </c>
      <c r="D2589" s="321" t="s">
        <v>28534</v>
      </c>
      <c r="E2589" s="321" t="s">
        <v>4463</v>
      </c>
      <c r="F2589" s="321" t="s">
        <v>28535</v>
      </c>
      <c r="G2589" s="321" t="s">
        <v>443</v>
      </c>
      <c r="H2589" s="321" t="s">
        <v>76</v>
      </c>
      <c r="I2589" s="324" t="s">
        <v>28536</v>
      </c>
      <c r="J2589" s="321" t="s">
        <v>272</v>
      </c>
      <c r="K2589" s="321" t="s">
        <v>28537</v>
      </c>
      <c r="L2589" s="321" t="s">
        <v>28538</v>
      </c>
      <c r="M2589" s="321" t="s">
        <v>28539</v>
      </c>
      <c r="N2589" s="321" t="s">
        <v>28540</v>
      </c>
      <c r="O2589" s="321" t="s">
        <v>28541</v>
      </c>
      <c r="P2589" s="325"/>
      <c r="Q2589" s="325" t="s">
        <v>28542</v>
      </c>
      <c r="R2589" s="410" t="s">
        <v>28543</v>
      </c>
      <c r="S2589" s="410" t="s">
        <v>28544</v>
      </c>
      <c r="T2589" s="459" t="s">
        <v>28545</v>
      </c>
      <c r="U2589" s="321" t="s">
        <v>40</v>
      </c>
      <c r="V2589" s="406" t="s">
        <v>41</v>
      </c>
      <c r="W2589" s="218" t="s">
        <v>28546</v>
      </c>
      <c r="X2589" s="450">
        <v>777369563</v>
      </c>
      <c r="Y2589" s="437" t="s">
        <v>28547</v>
      </c>
      <c r="Z2589" s="454"/>
      <c r="AA2589" s="732"/>
      <c r="AB2589"/>
      <c r="AC2589"/>
      <c r="AD2589"/>
      <c r="AE2589"/>
      <c r="AF2589"/>
      <c r="AG2589"/>
    </row>
    <row r="2590" spans="1:33" s="11" customFormat="1" ht="126" x14ac:dyDescent="0.25">
      <c r="A2590" s="433" t="s">
        <v>32389</v>
      </c>
      <c r="B2590" s="118" t="s">
        <v>46374</v>
      </c>
      <c r="C2590" s="118" t="s">
        <v>46375</v>
      </c>
      <c r="D2590" s="118" t="s">
        <v>46376</v>
      </c>
      <c r="E2590" s="118" t="s">
        <v>46377</v>
      </c>
      <c r="F2590" s="118" t="s">
        <v>46378</v>
      </c>
      <c r="G2590" s="118" t="s">
        <v>2084</v>
      </c>
      <c r="H2590" s="118" t="s">
        <v>48</v>
      </c>
      <c r="I2590" s="119" t="s">
        <v>46379</v>
      </c>
      <c r="J2590" s="118" t="s">
        <v>108</v>
      </c>
      <c r="K2590" s="118" t="s">
        <v>46380</v>
      </c>
      <c r="L2590" s="118" t="s">
        <v>46381</v>
      </c>
      <c r="M2590" s="118" t="s">
        <v>46382</v>
      </c>
      <c r="N2590" s="118"/>
      <c r="O2590" s="118"/>
      <c r="P2590" s="120"/>
      <c r="Q2590" s="120" t="s">
        <v>46383</v>
      </c>
      <c r="R2590" s="72"/>
      <c r="S2590" s="174"/>
      <c r="T2590" s="93"/>
      <c r="U2590" s="174" t="s">
        <v>40</v>
      </c>
      <c r="V2590" s="121" t="s">
        <v>46384</v>
      </c>
      <c r="W2590" s="38"/>
      <c r="X2590" s="24"/>
      <c r="Y2590" s="24"/>
      <c r="Z2590" s="220"/>
      <c r="AA2590" s="704"/>
    </row>
    <row r="2591" spans="1:33" s="11" customFormat="1" ht="78.75" x14ac:dyDescent="0.25">
      <c r="A2591" s="433" t="s">
        <v>32390</v>
      </c>
      <c r="B2591" s="118" t="s">
        <v>46364</v>
      </c>
      <c r="C2591" s="118" t="s">
        <v>46365</v>
      </c>
      <c r="D2591" s="118" t="s">
        <v>46366</v>
      </c>
      <c r="E2591" s="118" t="s">
        <v>4463</v>
      </c>
      <c r="F2591" s="118" t="s">
        <v>46367</v>
      </c>
      <c r="G2591" s="118" t="s">
        <v>46368</v>
      </c>
      <c r="H2591" s="118" t="s">
        <v>48</v>
      </c>
      <c r="I2591" s="118">
        <v>13</v>
      </c>
      <c r="J2591" s="118" t="s">
        <v>272</v>
      </c>
      <c r="K2591" s="118" t="s">
        <v>46369</v>
      </c>
      <c r="L2591" s="118" t="s">
        <v>46370</v>
      </c>
      <c r="M2591" s="118" t="s">
        <v>46371</v>
      </c>
      <c r="N2591" s="118"/>
      <c r="O2591" s="118"/>
      <c r="P2591" s="120"/>
      <c r="Q2591" s="120" t="s">
        <v>46372</v>
      </c>
      <c r="R2591" s="81"/>
      <c r="S2591" s="24"/>
      <c r="T2591" s="81"/>
      <c r="U2591" s="174" t="s">
        <v>40</v>
      </c>
      <c r="V2591" s="121" t="s">
        <v>46373</v>
      </c>
      <c r="W2591" s="38"/>
      <c r="X2591" s="24"/>
      <c r="Y2591" s="24"/>
      <c r="Z2591" s="220"/>
      <c r="AA2591" s="704"/>
    </row>
    <row r="2592" spans="1:33" s="11" customFormat="1" ht="94.5" x14ac:dyDescent="0.25">
      <c r="A2592" s="433" t="s">
        <v>32391</v>
      </c>
      <c r="B2592" s="118" t="s">
        <v>46355</v>
      </c>
      <c r="C2592" s="118" t="s">
        <v>46356</v>
      </c>
      <c r="D2592" s="118" t="s">
        <v>46357</v>
      </c>
      <c r="E2592" s="118" t="s">
        <v>46245</v>
      </c>
      <c r="F2592" s="118" t="s">
        <v>46358</v>
      </c>
      <c r="G2592" s="118" t="s">
        <v>39326</v>
      </c>
      <c r="H2592" s="118" t="s">
        <v>5100</v>
      </c>
      <c r="I2592" s="118">
        <v>140</v>
      </c>
      <c r="J2592" s="118" t="s">
        <v>1972</v>
      </c>
      <c r="K2592" s="118" t="s">
        <v>46359</v>
      </c>
      <c r="L2592" s="118" t="s">
        <v>46360</v>
      </c>
      <c r="M2592" s="118" t="s">
        <v>46361</v>
      </c>
      <c r="N2592" s="118"/>
      <c r="O2592" s="118"/>
      <c r="P2592" s="120"/>
      <c r="Q2592" s="120" t="s">
        <v>46362</v>
      </c>
      <c r="R2592" s="81"/>
      <c r="S2592" s="24"/>
      <c r="T2592" s="81"/>
      <c r="U2592" s="174" t="s">
        <v>40</v>
      </c>
      <c r="V2592" s="121" t="s">
        <v>46363</v>
      </c>
      <c r="W2592" s="38"/>
      <c r="X2592" s="24"/>
      <c r="Y2592" s="24"/>
      <c r="Z2592" s="220"/>
      <c r="AA2592" s="704"/>
    </row>
    <row r="2593" spans="1:33" s="11" customFormat="1" ht="78.75" x14ac:dyDescent="0.25">
      <c r="A2593" s="433" t="s">
        <v>50306</v>
      </c>
      <c r="B2593" s="118" t="s">
        <v>46343</v>
      </c>
      <c r="C2593" s="118" t="s">
        <v>46344</v>
      </c>
      <c r="D2593" s="118" t="s">
        <v>46345</v>
      </c>
      <c r="E2593" s="118" t="s">
        <v>46346</v>
      </c>
      <c r="F2593" s="118" t="s">
        <v>46291</v>
      </c>
      <c r="G2593" s="118" t="s">
        <v>27236</v>
      </c>
      <c r="H2593" s="118" t="s">
        <v>5100</v>
      </c>
      <c r="I2593" s="118">
        <v>116</v>
      </c>
      <c r="J2593" s="118" t="s">
        <v>425</v>
      </c>
      <c r="K2593" s="118" t="s">
        <v>46347</v>
      </c>
      <c r="L2593" s="118" t="s">
        <v>46348</v>
      </c>
      <c r="M2593" s="118" t="s">
        <v>46349</v>
      </c>
      <c r="N2593" s="118"/>
      <c r="O2593" s="118"/>
      <c r="P2593" s="120"/>
      <c r="Q2593" s="120" t="s">
        <v>46350</v>
      </c>
      <c r="R2593" s="81"/>
      <c r="S2593" s="24"/>
      <c r="T2593" s="81"/>
      <c r="U2593" s="174" t="s">
        <v>40</v>
      </c>
      <c r="V2593" s="121" t="s">
        <v>46061</v>
      </c>
      <c r="W2593" s="38"/>
      <c r="X2593" s="24"/>
      <c r="Y2593" s="24"/>
      <c r="Z2593" s="220"/>
      <c r="AA2593" s="704"/>
    </row>
    <row r="2594" spans="1:33" s="11" customFormat="1" ht="78.75" x14ac:dyDescent="0.25">
      <c r="A2594" s="433" t="s">
        <v>32392</v>
      </c>
      <c r="B2594" s="118" t="s">
        <v>46351</v>
      </c>
      <c r="C2594" s="118" t="s">
        <v>46352</v>
      </c>
      <c r="D2594" s="118" t="s">
        <v>46345</v>
      </c>
      <c r="E2594" s="118" t="s">
        <v>46346</v>
      </c>
      <c r="F2594" s="118" t="s">
        <v>46291</v>
      </c>
      <c r="G2594" s="118" t="s">
        <v>27236</v>
      </c>
      <c r="H2594" s="118" t="s">
        <v>5100</v>
      </c>
      <c r="I2594" s="118">
        <v>165</v>
      </c>
      <c r="J2594" s="118" t="s">
        <v>425</v>
      </c>
      <c r="K2594" s="118" t="s">
        <v>46353</v>
      </c>
      <c r="L2594" s="118" t="s">
        <v>46348</v>
      </c>
      <c r="M2594" s="118" t="s">
        <v>46349</v>
      </c>
      <c r="N2594" s="118"/>
      <c r="O2594" s="118"/>
      <c r="P2594" s="120"/>
      <c r="Q2594" s="120" t="s">
        <v>46354</v>
      </c>
      <c r="R2594" s="81"/>
      <c r="S2594" s="24"/>
      <c r="T2594" s="81"/>
      <c r="U2594" s="174" t="s">
        <v>40</v>
      </c>
      <c r="V2594" s="121" t="s">
        <v>46061</v>
      </c>
      <c r="W2594" s="38"/>
      <c r="X2594" s="24"/>
      <c r="Y2594" s="24"/>
      <c r="Z2594" s="220"/>
      <c r="AA2594" s="704"/>
    </row>
    <row r="2595" spans="1:33" s="11" customFormat="1" ht="78.75" x14ac:dyDescent="0.25">
      <c r="A2595" s="433" t="s">
        <v>32393</v>
      </c>
      <c r="B2595" s="118" t="s">
        <v>46338</v>
      </c>
      <c r="C2595" s="118" t="s">
        <v>46339</v>
      </c>
      <c r="D2595" s="118" t="s">
        <v>46322</v>
      </c>
      <c r="E2595" s="118" t="s">
        <v>46323</v>
      </c>
      <c r="F2595" s="118" t="s">
        <v>46291</v>
      </c>
      <c r="G2595" s="118" t="s">
        <v>443</v>
      </c>
      <c r="H2595" s="118" t="s">
        <v>48</v>
      </c>
      <c r="I2595" s="118">
        <v>31</v>
      </c>
      <c r="J2595" s="118" t="s">
        <v>2057</v>
      </c>
      <c r="K2595" s="118" t="s">
        <v>46340</v>
      </c>
      <c r="L2595" s="118" t="s">
        <v>46325</v>
      </c>
      <c r="M2595" s="118" t="s">
        <v>46326</v>
      </c>
      <c r="N2595" s="118"/>
      <c r="O2595" s="118"/>
      <c r="P2595" s="118"/>
      <c r="Q2595" s="118" t="s">
        <v>46341</v>
      </c>
      <c r="R2595" s="72"/>
      <c r="S2595" s="174"/>
      <c r="T2595" s="81"/>
      <c r="U2595" s="127" t="s">
        <v>40</v>
      </c>
      <c r="V2595" s="121" t="s">
        <v>46342</v>
      </c>
      <c r="W2595" s="38"/>
      <c r="X2595" s="24"/>
      <c r="Y2595" s="24"/>
      <c r="Z2595" s="220"/>
      <c r="AA2595" s="704"/>
    </row>
    <row r="2596" spans="1:33" s="11" customFormat="1" ht="78.75" x14ac:dyDescent="0.25">
      <c r="A2596" s="433" t="s">
        <v>32394</v>
      </c>
      <c r="B2596" s="118" t="s">
        <v>46329</v>
      </c>
      <c r="C2596" s="118" t="s">
        <v>46330</v>
      </c>
      <c r="D2596" s="118" t="s">
        <v>46331</v>
      </c>
      <c r="E2596" s="118" t="s">
        <v>46290</v>
      </c>
      <c r="F2596" s="118" t="s">
        <v>46291</v>
      </c>
      <c r="G2596" s="118" t="s">
        <v>46332</v>
      </c>
      <c r="H2596" s="118" t="s">
        <v>48</v>
      </c>
      <c r="I2596" s="118">
        <v>10</v>
      </c>
      <c r="J2596" s="118" t="s">
        <v>46333</v>
      </c>
      <c r="K2596" s="118" t="s">
        <v>46334</v>
      </c>
      <c r="L2596" s="118" t="s">
        <v>46325</v>
      </c>
      <c r="M2596" s="118" t="s">
        <v>46335</v>
      </c>
      <c r="N2596" s="118"/>
      <c r="O2596" s="118"/>
      <c r="P2596" s="120"/>
      <c r="Q2596" s="120" t="s">
        <v>46336</v>
      </c>
      <c r="R2596" s="81"/>
      <c r="S2596" s="24"/>
      <c r="T2596" s="118"/>
      <c r="U2596" s="174" t="s">
        <v>40</v>
      </c>
      <c r="V2596" s="382" t="s">
        <v>46337</v>
      </c>
      <c r="W2596" s="38"/>
      <c r="X2596" s="24"/>
      <c r="Y2596" s="24"/>
      <c r="Z2596" s="220"/>
      <c r="AA2596" s="704"/>
    </row>
    <row r="2597" spans="1:33" s="11" customFormat="1" ht="78.75" x14ac:dyDescent="0.25">
      <c r="A2597" s="433" t="s">
        <v>32395</v>
      </c>
      <c r="B2597" s="118" t="s">
        <v>46320</v>
      </c>
      <c r="C2597" s="118" t="s">
        <v>46321</v>
      </c>
      <c r="D2597" s="118" t="s">
        <v>46322</v>
      </c>
      <c r="E2597" s="118" t="s">
        <v>46323</v>
      </c>
      <c r="F2597" s="118" t="s">
        <v>46291</v>
      </c>
      <c r="G2597" s="118" t="s">
        <v>37338</v>
      </c>
      <c r="H2597" s="118" t="s">
        <v>5100</v>
      </c>
      <c r="I2597" s="118">
        <v>3</v>
      </c>
      <c r="J2597" s="118" t="s">
        <v>1918</v>
      </c>
      <c r="K2597" s="118" t="s">
        <v>46324</v>
      </c>
      <c r="L2597" s="118" t="s">
        <v>46325</v>
      </c>
      <c r="M2597" s="118" t="s">
        <v>46326</v>
      </c>
      <c r="N2597" s="118"/>
      <c r="O2597" s="118"/>
      <c r="P2597" s="120"/>
      <c r="Q2597" s="120" t="s">
        <v>46327</v>
      </c>
      <c r="R2597" s="81"/>
      <c r="S2597" s="24"/>
      <c r="T2597" s="81"/>
      <c r="U2597" s="174" t="s">
        <v>40</v>
      </c>
      <c r="V2597" s="121" t="s">
        <v>46328</v>
      </c>
      <c r="W2597" s="38"/>
      <c r="X2597" s="24"/>
      <c r="Y2597" s="93"/>
      <c r="Z2597" s="248"/>
      <c r="AA2597" s="704"/>
    </row>
    <row r="2598" spans="1:33" s="10" customFormat="1" ht="78.75" x14ac:dyDescent="0.25">
      <c r="A2598" s="433" t="s">
        <v>32396</v>
      </c>
      <c r="B2598" s="118" t="s">
        <v>46287</v>
      </c>
      <c r="C2598" s="118" t="s">
        <v>46288</v>
      </c>
      <c r="D2598" s="118" t="s">
        <v>46289</v>
      </c>
      <c r="E2598" s="118" t="s">
        <v>46290</v>
      </c>
      <c r="F2598" s="118" t="s">
        <v>46291</v>
      </c>
      <c r="G2598" s="118" t="s">
        <v>5502</v>
      </c>
      <c r="H2598" s="118" t="s">
        <v>5100</v>
      </c>
      <c r="I2598" s="118">
        <v>400</v>
      </c>
      <c r="J2598" s="118" t="s">
        <v>46292</v>
      </c>
      <c r="K2598" s="118" t="s">
        <v>46293</v>
      </c>
      <c r="L2598" s="118" t="s">
        <v>46294</v>
      </c>
      <c r="M2598" s="118" t="s">
        <v>46295</v>
      </c>
      <c r="N2598" s="118"/>
      <c r="O2598" s="118"/>
      <c r="P2598" s="120"/>
      <c r="Q2598" s="120" t="s">
        <v>46296</v>
      </c>
      <c r="R2598" s="72"/>
      <c r="S2598" s="24"/>
      <c r="T2598" s="24"/>
      <c r="U2598" s="174" t="s">
        <v>40</v>
      </c>
      <c r="V2598" s="121" t="s">
        <v>46316</v>
      </c>
      <c r="W2598" s="38"/>
      <c r="X2598" s="24"/>
      <c r="Y2598" s="24"/>
      <c r="Z2598" s="220"/>
      <c r="AA2598" s="192"/>
    </row>
    <row r="2599" spans="1:33" s="10" customFormat="1" ht="78.75" x14ac:dyDescent="0.25">
      <c r="A2599" s="433" t="s">
        <v>32397</v>
      </c>
      <c r="B2599" s="118" t="s">
        <v>46297</v>
      </c>
      <c r="C2599" s="118" t="s">
        <v>46298</v>
      </c>
      <c r="D2599" s="118" t="s">
        <v>46299</v>
      </c>
      <c r="E2599" s="118" t="s">
        <v>46290</v>
      </c>
      <c r="F2599" s="118" t="s">
        <v>46291</v>
      </c>
      <c r="G2599" s="118" t="s">
        <v>5502</v>
      </c>
      <c r="H2599" s="118" t="s">
        <v>5100</v>
      </c>
      <c r="I2599" s="118">
        <v>600</v>
      </c>
      <c r="J2599" s="118" t="s">
        <v>46300</v>
      </c>
      <c r="K2599" s="118" t="s">
        <v>46301</v>
      </c>
      <c r="L2599" s="118" t="s">
        <v>46302</v>
      </c>
      <c r="M2599" s="118" t="s">
        <v>46303</v>
      </c>
      <c r="N2599" s="118"/>
      <c r="O2599" s="118"/>
      <c r="P2599" s="120"/>
      <c r="Q2599" s="120" t="s">
        <v>46304</v>
      </c>
      <c r="R2599" s="72"/>
      <c r="S2599" s="24"/>
      <c r="T2599" s="24"/>
      <c r="U2599" s="174" t="s">
        <v>40</v>
      </c>
      <c r="V2599" s="121" t="s">
        <v>46317</v>
      </c>
      <c r="W2599" s="38"/>
      <c r="X2599" s="24"/>
      <c r="Y2599" s="24"/>
      <c r="Z2599" s="220"/>
      <c r="AA2599" s="192"/>
    </row>
    <row r="2600" spans="1:33" s="10" customFormat="1" ht="78.75" x14ac:dyDescent="0.25">
      <c r="A2600" s="433" t="s">
        <v>32398</v>
      </c>
      <c r="B2600" s="118" t="s">
        <v>46305</v>
      </c>
      <c r="C2600" s="118" t="s">
        <v>46306</v>
      </c>
      <c r="D2600" s="118" t="s">
        <v>46299</v>
      </c>
      <c r="E2600" s="118" t="s">
        <v>46290</v>
      </c>
      <c r="F2600" s="118" t="s">
        <v>46291</v>
      </c>
      <c r="G2600" s="118" t="s">
        <v>5502</v>
      </c>
      <c r="H2600" s="118" t="s">
        <v>5100</v>
      </c>
      <c r="I2600" s="118">
        <v>800</v>
      </c>
      <c r="J2600" s="118" t="s">
        <v>46300</v>
      </c>
      <c r="K2600" s="118" t="s">
        <v>46307</v>
      </c>
      <c r="L2600" s="118" t="s">
        <v>46302</v>
      </c>
      <c r="M2600" s="118" t="s">
        <v>46303</v>
      </c>
      <c r="N2600" s="118"/>
      <c r="O2600" s="118"/>
      <c r="P2600" s="120"/>
      <c r="Q2600" s="120" t="s">
        <v>46308</v>
      </c>
      <c r="R2600" s="72"/>
      <c r="S2600" s="24"/>
      <c r="T2600" s="24"/>
      <c r="U2600" s="174" t="s">
        <v>40</v>
      </c>
      <c r="V2600" s="121" t="s">
        <v>46318</v>
      </c>
      <c r="W2600" s="38"/>
      <c r="X2600" s="24"/>
      <c r="Y2600" s="24"/>
      <c r="Z2600" s="220"/>
      <c r="AA2600" s="192"/>
    </row>
    <row r="2601" spans="1:33" s="10" customFormat="1" ht="78.75" x14ac:dyDescent="0.25">
      <c r="A2601" s="433" t="s">
        <v>32399</v>
      </c>
      <c r="B2601" s="118" t="s">
        <v>46309</v>
      </c>
      <c r="C2601" s="118" t="s">
        <v>46310</v>
      </c>
      <c r="D2601" s="118" t="s">
        <v>46299</v>
      </c>
      <c r="E2601" s="118" t="s">
        <v>46245</v>
      </c>
      <c r="F2601" s="118" t="s">
        <v>46291</v>
      </c>
      <c r="G2601" s="118" t="s">
        <v>5502</v>
      </c>
      <c r="H2601" s="118" t="s">
        <v>5100</v>
      </c>
      <c r="I2601" s="118">
        <v>400</v>
      </c>
      <c r="J2601" s="118" t="s">
        <v>371</v>
      </c>
      <c r="K2601" s="118" t="s">
        <v>46311</v>
      </c>
      <c r="L2601" s="118" t="s">
        <v>46302</v>
      </c>
      <c r="M2601" s="118" t="s">
        <v>46303</v>
      </c>
      <c r="N2601" s="118"/>
      <c r="O2601" s="118"/>
      <c r="P2601" s="120"/>
      <c r="Q2601" s="120" t="s">
        <v>46312</v>
      </c>
      <c r="R2601" s="72"/>
      <c r="S2601" s="24"/>
      <c r="T2601" s="24"/>
      <c r="U2601" s="174" t="s">
        <v>40</v>
      </c>
      <c r="V2601" s="121" t="s">
        <v>46319</v>
      </c>
      <c r="W2601" s="38"/>
      <c r="X2601" s="24"/>
      <c r="Y2601" s="24"/>
      <c r="Z2601" s="220"/>
      <c r="AA2601" s="192"/>
    </row>
    <row r="2602" spans="1:33" s="11" customFormat="1" ht="63" x14ac:dyDescent="0.25">
      <c r="A2602" s="433" t="s">
        <v>32400</v>
      </c>
      <c r="B2602" s="118" t="s">
        <v>46259</v>
      </c>
      <c r="C2602" s="118" t="s">
        <v>46260</v>
      </c>
      <c r="D2602" s="118" t="s">
        <v>46261</v>
      </c>
      <c r="E2602" s="118" t="s">
        <v>46262</v>
      </c>
      <c r="F2602" s="118" t="s">
        <v>46263</v>
      </c>
      <c r="G2602" s="118" t="s">
        <v>37338</v>
      </c>
      <c r="H2602" s="118" t="s">
        <v>5100</v>
      </c>
      <c r="I2602" s="119">
        <v>3</v>
      </c>
      <c r="J2602" s="118" t="s">
        <v>371</v>
      </c>
      <c r="K2602" s="118" t="s">
        <v>46264</v>
      </c>
      <c r="L2602" s="118" t="s">
        <v>46265</v>
      </c>
      <c r="M2602" s="118" t="s">
        <v>46266</v>
      </c>
      <c r="N2602" s="118"/>
      <c r="O2602" s="118"/>
      <c r="P2602" s="118"/>
      <c r="Q2602" s="118"/>
      <c r="R2602" s="81"/>
      <c r="S2602" s="174"/>
      <c r="T2602" s="93"/>
      <c r="U2602" s="174" t="s">
        <v>40</v>
      </c>
      <c r="V2602" s="174" t="s">
        <v>46267</v>
      </c>
      <c r="W2602" s="24"/>
      <c r="X2602" s="24"/>
      <c r="Y2602" s="24"/>
      <c r="Z2602" s="220"/>
      <c r="AA2602" s="704"/>
    </row>
    <row r="2603" spans="1:33" s="2" customFormat="1" ht="180" x14ac:dyDescent="0.25">
      <c r="A2603" s="433" t="s">
        <v>88944</v>
      </c>
      <c r="B2603" s="707" t="s">
        <v>3477</v>
      </c>
      <c r="C2603" s="707" t="s">
        <v>3478</v>
      </c>
      <c r="D2603" s="707" t="s">
        <v>3479</v>
      </c>
      <c r="E2603" s="707" t="s">
        <v>202</v>
      </c>
      <c r="F2603" s="707" t="s">
        <v>3480</v>
      </c>
      <c r="G2603" s="707" t="s">
        <v>106</v>
      </c>
      <c r="H2603" s="707" t="s">
        <v>76</v>
      </c>
      <c r="I2603" s="710" t="s">
        <v>3481</v>
      </c>
      <c r="J2603" s="707" t="s">
        <v>272</v>
      </c>
      <c r="K2603" s="707" t="s">
        <v>3482</v>
      </c>
      <c r="L2603" s="707" t="s">
        <v>3483</v>
      </c>
      <c r="M2603" s="707" t="s">
        <v>3484</v>
      </c>
      <c r="N2603" s="707" t="s">
        <v>3485</v>
      </c>
      <c r="O2603" s="707" t="s">
        <v>3486</v>
      </c>
      <c r="P2603" s="707" t="s">
        <v>88152</v>
      </c>
      <c r="Q2603" s="707" t="s">
        <v>3487</v>
      </c>
      <c r="R2603" s="711" t="s">
        <v>3488</v>
      </c>
      <c r="S2603" s="711" t="s">
        <v>3489</v>
      </c>
      <c r="T2603" s="711" t="s">
        <v>3490</v>
      </c>
      <c r="U2603" s="707" t="s">
        <v>40</v>
      </c>
      <c r="V2603" s="707" t="s">
        <v>41</v>
      </c>
      <c r="W2603" s="817" t="s">
        <v>3491</v>
      </c>
      <c r="X2603" s="818">
        <v>552558001</v>
      </c>
      <c r="Y2603" s="834" t="s">
        <v>3475</v>
      </c>
      <c r="Z2603" s="815"/>
      <c r="AA2603" s="815" t="s">
        <v>82296</v>
      </c>
      <c r="AB2603" s="815" t="s">
        <v>88153</v>
      </c>
      <c r="AC2603" s="815" t="s">
        <v>50067</v>
      </c>
      <c r="AD2603" s="815" t="s">
        <v>71314</v>
      </c>
      <c r="AE2603" s="815" t="s">
        <v>88154</v>
      </c>
      <c r="AF2603" s="815" t="s">
        <v>70071</v>
      </c>
      <c r="AG2603" s="815" t="s">
        <v>88155</v>
      </c>
    </row>
    <row r="2604" spans="1:33" s="11" customFormat="1" ht="78.75" x14ac:dyDescent="0.25">
      <c r="A2604" s="433" t="s">
        <v>32401</v>
      </c>
      <c r="B2604" s="118" t="s">
        <v>46251</v>
      </c>
      <c r="C2604" s="118" t="s">
        <v>46252</v>
      </c>
      <c r="D2604" s="118" t="s">
        <v>46253</v>
      </c>
      <c r="E2604" s="118" t="s">
        <v>4794</v>
      </c>
      <c r="F2604" s="118" t="s">
        <v>46254</v>
      </c>
      <c r="G2604" s="118" t="s">
        <v>37338</v>
      </c>
      <c r="H2604" s="118" t="s">
        <v>48</v>
      </c>
      <c r="I2604" s="119">
        <v>15</v>
      </c>
      <c r="J2604" s="118" t="s">
        <v>204</v>
      </c>
      <c r="K2604" s="118" t="s">
        <v>46255</v>
      </c>
      <c r="L2604" s="118" t="s">
        <v>46256</v>
      </c>
      <c r="M2604" s="118" t="s">
        <v>46257</v>
      </c>
      <c r="N2604" s="118"/>
      <c r="O2604" s="118"/>
      <c r="P2604" s="120"/>
      <c r="Q2604" s="120" t="s">
        <v>46258</v>
      </c>
      <c r="R2604" s="72"/>
      <c r="S2604" s="174"/>
      <c r="T2604" s="93"/>
      <c r="U2604" s="174" t="s">
        <v>40</v>
      </c>
      <c r="V2604" s="121" t="s">
        <v>38034</v>
      </c>
      <c r="W2604" s="38"/>
      <c r="X2604" s="24"/>
      <c r="Y2604" s="24"/>
      <c r="Z2604" s="220"/>
      <c r="AA2604" s="704"/>
    </row>
    <row r="2605" spans="1:33" s="11" customFormat="1" ht="78.75" x14ac:dyDescent="0.25">
      <c r="A2605" s="433" t="s">
        <v>32402</v>
      </c>
      <c r="B2605" s="118" t="s">
        <v>46242</v>
      </c>
      <c r="C2605" s="118" t="s">
        <v>46243</v>
      </c>
      <c r="D2605" s="118" t="s">
        <v>46244</v>
      </c>
      <c r="E2605" s="118" t="s">
        <v>46245</v>
      </c>
      <c r="F2605" s="118" t="s">
        <v>46246</v>
      </c>
      <c r="G2605" s="118" t="s">
        <v>286</v>
      </c>
      <c r="H2605" s="118" t="s">
        <v>48</v>
      </c>
      <c r="I2605" s="118">
        <v>49</v>
      </c>
      <c r="J2605" s="118" t="s">
        <v>1972</v>
      </c>
      <c r="K2605" s="118" t="s">
        <v>46247</v>
      </c>
      <c r="L2605" s="118" t="s">
        <v>46248</v>
      </c>
      <c r="M2605" s="118" t="s">
        <v>46249</v>
      </c>
      <c r="N2605" s="118"/>
      <c r="O2605" s="118"/>
      <c r="P2605" s="120"/>
      <c r="Q2605" s="120" t="s">
        <v>46250</v>
      </c>
      <c r="R2605" s="81"/>
      <c r="S2605" s="24"/>
      <c r="T2605" s="81"/>
      <c r="U2605" s="174" t="s">
        <v>40</v>
      </c>
      <c r="V2605" s="121" t="s">
        <v>46061</v>
      </c>
      <c r="W2605" s="38"/>
      <c r="X2605" s="24"/>
      <c r="Y2605" s="24"/>
      <c r="Z2605" s="220"/>
      <c r="AA2605" s="704"/>
    </row>
    <row r="2606" spans="1:33" s="11" customFormat="1" ht="126" x14ac:dyDescent="0.25">
      <c r="A2606" s="433" t="s">
        <v>32403</v>
      </c>
      <c r="B2606" s="118" t="s">
        <v>46231</v>
      </c>
      <c r="C2606" s="118" t="s">
        <v>46232</v>
      </c>
      <c r="D2606" s="118" t="s">
        <v>46233</v>
      </c>
      <c r="E2606" s="118" t="s">
        <v>46234</v>
      </c>
      <c r="F2606" s="118" t="s">
        <v>46235</v>
      </c>
      <c r="G2606" s="118" t="s">
        <v>4436</v>
      </c>
      <c r="H2606" s="118" t="s">
        <v>5100</v>
      </c>
      <c r="I2606" s="118">
        <v>17</v>
      </c>
      <c r="J2606" s="118" t="s">
        <v>3100</v>
      </c>
      <c r="K2606" s="118" t="s">
        <v>46236</v>
      </c>
      <c r="L2606" s="118" t="s">
        <v>46237</v>
      </c>
      <c r="M2606" s="118" t="s">
        <v>46238</v>
      </c>
      <c r="N2606" s="118"/>
      <c r="O2606" s="118"/>
      <c r="P2606" s="120"/>
      <c r="Q2606" s="120" t="s">
        <v>46239</v>
      </c>
      <c r="R2606" s="72" t="s">
        <v>8113</v>
      </c>
      <c r="S2606" s="81" t="s">
        <v>46240</v>
      </c>
      <c r="T2606" s="81" t="s">
        <v>46241</v>
      </c>
      <c r="U2606" s="19" t="s">
        <v>40</v>
      </c>
      <c r="V2606" s="121" t="s">
        <v>41222</v>
      </c>
      <c r="W2606" s="38"/>
      <c r="X2606" s="24"/>
      <c r="Y2606" s="24"/>
      <c r="Z2606" s="220"/>
      <c r="AA2606" s="704"/>
      <c r="AB2606" s="1046" t="s">
        <v>69639</v>
      </c>
    </row>
    <row r="2607" spans="1:33" ht="133.5" customHeight="1" x14ac:dyDescent="0.25">
      <c r="A2607" s="433" t="s">
        <v>32404</v>
      </c>
      <c r="B2607" s="110" t="s">
        <v>3493</v>
      </c>
      <c r="C2607" s="110" t="s">
        <v>3494</v>
      </c>
      <c r="D2607" s="110" t="s">
        <v>3495</v>
      </c>
      <c r="E2607" s="110" t="s">
        <v>317</v>
      </c>
      <c r="F2607" s="110" t="s">
        <v>3496</v>
      </c>
      <c r="G2607" s="110" t="s">
        <v>29</v>
      </c>
      <c r="H2607" s="110" t="s">
        <v>76</v>
      </c>
      <c r="I2607" s="113" t="s">
        <v>3497</v>
      </c>
      <c r="J2607" s="110" t="s">
        <v>32</v>
      </c>
      <c r="K2607" s="110" t="s">
        <v>3498</v>
      </c>
      <c r="L2607" s="110" t="s">
        <v>3499</v>
      </c>
      <c r="M2607" s="110" t="s">
        <v>3500</v>
      </c>
      <c r="N2607" s="110" t="s">
        <v>3501</v>
      </c>
      <c r="O2607" s="110" t="s">
        <v>3502</v>
      </c>
      <c r="P2607" s="114"/>
      <c r="Q2607" s="114" t="s">
        <v>3503</v>
      </c>
      <c r="R2607" s="280" t="s">
        <v>3504</v>
      </c>
      <c r="S2607" s="280" t="s">
        <v>3505</v>
      </c>
      <c r="T2607" s="435" t="s">
        <v>3506</v>
      </c>
      <c r="U2607" s="110" t="s">
        <v>40</v>
      </c>
      <c r="V2607" s="407" t="s">
        <v>41</v>
      </c>
      <c r="W2607" s="218" t="s">
        <v>3507</v>
      </c>
      <c r="X2607" s="441" t="s">
        <v>3508</v>
      </c>
      <c r="Y2607" s="437" t="s">
        <v>44</v>
      </c>
      <c r="Z2607" s="405"/>
      <c r="AA2607" s="785"/>
    </row>
    <row r="2608" spans="1:33" ht="150" x14ac:dyDescent="0.25">
      <c r="A2608" s="433" t="s">
        <v>32405</v>
      </c>
      <c r="B2608" s="707" t="s">
        <v>64983</v>
      </c>
      <c r="C2608" s="707" t="s">
        <v>3510</v>
      </c>
      <c r="D2608" s="1" t="s">
        <v>24945</v>
      </c>
      <c r="E2608" s="707" t="s">
        <v>961</v>
      </c>
      <c r="F2608" s="707" t="s">
        <v>81981</v>
      </c>
      <c r="G2608" s="707" t="s">
        <v>355</v>
      </c>
      <c r="H2608" s="707" t="s">
        <v>76</v>
      </c>
      <c r="I2608" s="710" t="s">
        <v>41275</v>
      </c>
      <c r="J2608" s="707" t="s">
        <v>1336</v>
      </c>
      <c r="K2608" s="707" t="s">
        <v>81982</v>
      </c>
      <c r="L2608" s="707" t="s">
        <v>3512</v>
      </c>
      <c r="M2608" s="707" t="s">
        <v>3513</v>
      </c>
      <c r="N2608" s="707" t="s">
        <v>3514</v>
      </c>
      <c r="O2608" s="707" t="s">
        <v>3515</v>
      </c>
      <c r="P2608" s="707"/>
      <c r="Q2608" s="707" t="s">
        <v>3516</v>
      </c>
      <c r="R2608" s="711" t="s">
        <v>1339</v>
      </c>
      <c r="S2608" s="711" t="s">
        <v>3517</v>
      </c>
      <c r="T2608" s="711" t="s">
        <v>3518</v>
      </c>
      <c r="U2608" s="707" t="s">
        <v>1634</v>
      </c>
      <c r="V2608" s="707" t="s">
        <v>196</v>
      </c>
      <c r="W2608" s="1" t="s">
        <v>81759</v>
      </c>
      <c r="X2608" s="1"/>
      <c r="Y2608" s="1"/>
      <c r="Z2608" s="1"/>
      <c r="AA2608" s="1195" t="s">
        <v>71987</v>
      </c>
      <c r="AB2608" s="732"/>
      <c r="AC2608" s="732"/>
      <c r="AD2608" s="732"/>
      <c r="AE2608" s="732"/>
      <c r="AF2608" s="732"/>
      <c r="AG2608" s="732"/>
    </row>
    <row r="2609" spans="1:33" s="11" customFormat="1" ht="78.75" x14ac:dyDescent="0.25">
      <c r="A2609" s="433" t="s">
        <v>32406</v>
      </c>
      <c r="B2609" s="118" t="s">
        <v>46213</v>
      </c>
      <c r="C2609" s="118" t="s">
        <v>46214</v>
      </c>
      <c r="D2609" s="118" t="s">
        <v>46215</v>
      </c>
      <c r="E2609" s="118" t="s">
        <v>44502</v>
      </c>
      <c r="F2609" s="118" t="s">
        <v>46216</v>
      </c>
      <c r="G2609" s="118" t="s">
        <v>37338</v>
      </c>
      <c r="H2609" s="118" t="s">
        <v>5100</v>
      </c>
      <c r="I2609" s="118">
        <v>2</v>
      </c>
      <c r="J2609" s="118" t="s">
        <v>138</v>
      </c>
      <c r="K2609" s="118" t="s">
        <v>46217</v>
      </c>
      <c r="L2609" s="118" t="s">
        <v>46218</v>
      </c>
      <c r="M2609" s="118" t="s">
        <v>46219</v>
      </c>
      <c r="N2609" s="118"/>
      <c r="O2609" s="118"/>
      <c r="P2609" s="120"/>
      <c r="Q2609" s="120" t="s">
        <v>46220</v>
      </c>
      <c r="R2609" s="72"/>
      <c r="S2609" s="174"/>
      <c r="T2609" s="81"/>
      <c r="U2609" s="135" t="s">
        <v>40</v>
      </c>
      <c r="V2609" s="121" t="s">
        <v>46221</v>
      </c>
      <c r="W2609" s="38"/>
      <c r="X2609" s="24"/>
      <c r="Y2609" s="24"/>
      <c r="Z2609" s="220"/>
      <c r="AA2609" s="704"/>
    </row>
    <row r="2610" spans="1:33" ht="218.25" customHeight="1" x14ac:dyDescent="0.25">
      <c r="A2610" s="433" t="s">
        <v>32407</v>
      </c>
      <c r="B2610" s="707" t="s">
        <v>86825</v>
      </c>
      <c r="C2610" s="707" t="s">
        <v>3520</v>
      </c>
      <c r="D2610" s="707" t="s">
        <v>3521</v>
      </c>
      <c r="E2610" s="707" t="s">
        <v>317</v>
      </c>
      <c r="F2610" s="707" t="s">
        <v>86227</v>
      </c>
      <c r="G2610" s="707" t="s">
        <v>386</v>
      </c>
      <c r="H2610" s="707" t="s">
        <v>76</v>
      </c>
      <c r="I2610" s="707" t="s">
        <v>3522</v>
      </c>
      <c r="J2610" s="707" t="s">
        <v>321</v>
      </c>
      <c r="K2610" s="707" t="s">
        <v>86826</v>
      </c>
      <c r="L2610" s="707" t="s">
        <v>86827</v>
      </c>
      <c r="M2610" s="707" t="s">
        <v>3523</v>
      </c>
      <c r="N2610" s="707"/>
      <c r="O2610" s="707"/>
      <c r="P2610" s="707" t="s">
        <v>86741</v>
      </c>
      <c r="Q2610" s="707" t="s">
        <v>3524</v>
      </c>
      <c r="R2610" s="711" t="s">
        <v>3525</v>
      </c>
      <c r="S2610" s="711" t="s">
        <v>3526</v>
      </c>
      <c r="T2610" s="711" t="s">
        <v>3527</v>
      </c>
      <c r="U2610" s="707" t="s">
        <v>1802</v>
      </c>
      <c r="V2610" s="707" t="s">
        <v>177</v>
      </c>
      <c r="W2610" s="1597" t="s">
        <v>3528</v>
      </c>
      <c r="X2610" s="1597" t="s">
        <v>65007</v>
      </c>
      <c r="Y2610" s="1597" t="s">
        <v>3529</v>
      </c>
      <c r="Z2610" s="1597"/>
      <c r="AA2610" s="842" t="s">
        <v>67282</v>
      </c>
      <c r="AB2610" s="1598" t="s">
        <v>86742</v>
      </c>
      <c r="AC2610" s="1598" t="s">
        <v>86743</v>
      </c>
      <c r="AD2610" s="1598" t="s">
        <v>86744</v>
      </c>
      <c r="AE2610" s="1598" t="s">
        <v>86745</v>
      </c>
      <c r="AF2610" s="1598" t="s">
        <v>86746</v>
      </c>
      <c r="AG2610" s="1598" t="s">
        <v>198</v>
      </c>
    </row>
    <row r="2611" spans="1:33" s="10" customFormat="1" ht="126" x14ac:dyDescent="0.25">
      <c r="A2611" s="433" t="s">
        <v>32408</v>
      </c>
      <c r="B2611" s="135" t="s">
        <v>46122</v>
      </c>
      <c r="C2611" s="135" t="s">
        <v>46123</v>
      </c>
      <c r="D2611" s="135" t="s">
        <v>46124</v>
      </c>
      <c r="E2611" s="135" t="s">
        <v>1607</v>
      </c>
      <c r="F2611" s="135" t="s">
        <v>46125</v>
      </c>
      <c r="G2611" s="135" t="s">
        <v>4516</v>
      </c>
      <c r="H2611" s="135" t="s">
        <v>48</v>
      </c>
      <c r="I2611" s="138">
        <v>25.9</v>
      </c>
      <c r="J2611" s="135" t="s">
        <v>8121</v>
      </c>
      <c r="K2611" s="135" t="s">
        <v>46126</v>
      </c>
      <c r="L2611" s="135" t="s">
        <v>46127</v>
      </c>
      <c r="M2611" s="135" t="s">
        <v>46128</v>
      </c>
      <c r="N2611" s="135"/>
      <c r="O2611" s="135"/>
      <c r="P2611" s="135"/>
      <c r="Q2611" s="135" t="s">
        <v>46129</v>
      </c>
      <c r="R2611" s="135" t="s">
        <v>46130</v>
      </c>
      <c r="S2611" s="135" t="s">
        <v>46131</v>
      </c>
      <c r="T2611" s="135" t="s">
        <v>46132</v>
      </c>
      <c r="U2611" s="135" t="s">
        <v>40</v>
      </c>
      <c r="V2611" s="666" t="s">
        <v>41256</v>
      </c>
      <c r="W2611" s="132"/>
      <c r="X2611" s="132"/>
      <c r="Y2611" s="137"/>
      <c r="Z2611" s="308"/>
      <c r="AA2611" s="192"/>
    </row>
    <row r="2612" spans="1:33" s="11" customFormat="1" ht="173.25" x14ac:dyDescent="0.25">
      <c r="A2612" s="433" t="s">
        <v>32409</v>
      </c>
      <c r="B2612" s="19" t="s">
        <v>46100</v>
      </c>
      <c r="C2612" s="19" t="s">
        <v>46101</v>
      </c>
      <c r="D2612" s="19" t="s">
        <v>46102</v>
      </c>
      <c r="E2612" s="19" t="s">
        <v>46103</v>
      </c>
      <c r="F2612" s="19" t="s">
        <v>46104</v>
      </c>
      <c r="G2612" s="19" t="s">
        <v>46105</v>
      </c>
      <c r="H2612" s="19" t="s">
        <v>48</v>
      </c>
      <c r="I2612" s="20" t="s">
        <v>46106</v>
      </c>
      <c r="J2612" s="19" t="s">
        <v>46107</v>
      </c>
      <c r="K2612" s="19" t="s">
        <v>46108</v>
      </c>
      <c r="L2612" s="19" t="s">
        <v>46109</v>
      </c>
      <c r="M2612" s="19" t="s">
        <v>46110</v>
      </c>
      <c r="N2612" s="19"/>
      <c r="O2612" s="19"/>
      <c r="P2612" s="21"/>
      <c r="Q2612" s="21">
        <v>3</v>
      </c>
      <c r="R2612" s="22" t="s">
        <v>46111</v>
      </c>
      <c r="S2612" s="22" t="s">
        <v>46112</v>
      </c>
      <c r="T2612" s="22" t="s">
        <v>46113</v>
      </c>
      <c r="U2612" s="21" t="s">
        <v>40</v>
      </c>
      <c r="V2612" s="338" t="s">
        <v>46120</v>
      </c>
      <c r="W2612" s="28"/>
      <c r="X2612" s="28"/>
      <c r="Y2612" s="28"/>
      <c r="Z2612" s="220"/>
      <c r="AA2612" s="704"/>
    </row>
    <row r="2613" spans="1:33" s="11" customFormat="1" ht="173.25" x14ac:dyDescent="0.25">
      <c r="A2613" s="433" t="s">
        <v>42969</v>
      </c>
      <c r="B2613" s="19" t="s">
        <v>46114</v>
      </c>
      <c r="C2613" s="19" t="s">
        <v>46115</v>
      </c>
      <c r="D2613" s="19" t="s">
        <v>46102</v>
      </c>
      <c r="E2613" s="19" t="s">
        <v>46103</v>
      </c>
      <c r="F2613" s="19" t="s">
        <v>46104</v>
      </c>
      <c r="G2613" s="19" t="s">
        <v>46105</v>
      </c>
      <c r="H2613" s="19" t="s">
        <v>48</v>
      </c>
      <c r="I2613" s="20" t="s">
        <v>46106</v>
      </c>
      <c r="J2613" s="19" t="s">
        <v>1142</v>
      </c>
      <c r="K2613" s="19" t="s">
        <v>46116</v>
      </c>
      <c r="L2613" s="19" t="s">
        <v>46109</v>
      </c>
      <c r="M2613" s="19" t="s">
        <v>46110</v>
      </c>
      <c r="N2613" s="19"/>
      <c r="O2613" s="19"/>
      <c r="P2613" s="21"/>
      <c r="Q2613" s="21" t="s">
        <v>46117</v>
      </c>
      <c r="R2613" s="22" t="s">
        <v>46111</v>
      </c>
      <c r="S2613" s="22" t="s">
        <v>46118</v>
      </c>
      <c r="T2613" s="22" t="s">
        <v>46119</v>
      </c>
      <c r="U2613" s="21" t="s">
        <v>40</v>
      </c>
      <c r="V2613" s="338" t="s">
        <v>46121</v>
      </c>
      <c r="W2613" s="28"/>
      <c r="X2613" s="28"/>
      <c r="Y2613" s="28"/>
      <c r="Z2613" s="220"/>
      <c r="AA2613" s="704"/>
    </row>
    <row r="2614" spans="1:33" s="1508" customFormat="1" ht="315" x14ac:dyDescent="0.25">
      <c r="A2614" s="433" t="s">
        <v>87926</v>
      </c>
      <c r="B2614" s="707" t="s">
        <v>88088</v>
      </c>
      <c r="C2614" s="707" t="s">
        <v>3531</v>
      </c>
      <c r="D2614" s="707" t="s">
        <v>3532</v>
      </c>
      <c r="E2614" s="707" t="s">
        <v>185</v>
      </c>
      <c r="F2614" s="707" t="s">
        <v>88089</v>
      </c>
      <c r="G2614" s="707" t="s">
        <v>741</v>
      </c>
      <c r="H2614" s="707" t="s">
        <v>76</v>
      </c>
      <c r="I2614" s="710" t="s">
        <v>3533</v>
      </c>
      <c r="J2614" s="707" t="s">
        <v>67047</v>
      </c>
      <c r="K2614" s="707" t="s">
        <v>88095</v>
      </c>
      <c r="L2614" s="707" t="s">
        <v>3534</v>
      </c>
      <c r="M2614" s="707" t="s">
        <v>3535</v>
      </c>
      <c r="N2614" s="707"/>
      <c r="O2614" s="707"/>
      <c r="P2614" s="707" t="s">
        <v>87743</v>
      </c>
      <c r="Q2614" s="707" t="s">
        <v>87744</v>
      </c>
      <c r="R2614" s="711" t="s">
        <v>3536</v>
      </c>
      <c r="S2614" s="711" t="s">
        <v>3537</v>
      </c>
      <c r="T2614" s="711" t="s">
        <v>3538</v>
      </c>
      <c r="U2614" s="1201" t="s">
        <v>3539</v>
      </c>
      <c r="V2614" s="1201" t="s">
        <v>196</v>
      </c>
      <c r="W2614" s="1684" t="s">
        <v>4560</v>
      </c>
      <c r="X2614" s="1684" t="s">
        <v>67048</v>
      </c>
      <c r="Y2614" s="1684"/>
      <c r="Z2614" s="1684" t="s">
        <v>87745</v>
      </c>
      <c r="AA2614" s="1684" t="s">
        <v>67282</v>
      </c>
      <c r="AB2614" s="1684" t="s">
        <v>71923</v>
      </c>
      <c r="AC2614" s="1684" t="s">
        <v>71924</v>
      </c>
      <c r="AD2614" s="1684" t="s">
        <v>81</v>
      </c>
      <c r="AE2614" s="1684" t="s">
        <v>71925</v>
      </c>
      <c r="AF2614" s="1684" t="s">
        <v>71926</v>
      </c>
      <c r="AG2614" s="1684" t="s">
        <v>71871</v>
      </c>
    </row>
    <row r="2615" spans="1:33" ht="105" x14ac:dyDescent="0.25">
      <c r="A2615" s="433" t="s">
        <v>67239</v>
      </c>
      <c r="B2615" s="707" t="s">
        <v>3541</v>
      </c>
      <c r="C2615" s="707" t="s">
        <v>3542</v>
      </c>
      <c r="D2615" s="707" t="s">
        <v>3543</v>
      </c>
      <c r="E2615" s="707" t="s">
        <v>441</v>
      </c>
      <c r="F2615" s="707" t="s">
        <v>72015</v>
      </c>
      <c r="G2615" s="707" t="s">
        <v>169</v>
      </c>
      <c r="H2615" s="707" t="s">
        <v>76</v>
      </c>
      <c r="I2615" s="710" t="s">
        <v>3544</v>
      </c>
      <c r="J2615" s="707" t="s">
        <v>3100</v>
      </c>
      <c r="K2615" s="707" t="s">
        <v>72016</v>
      </c>
      <c r="L2615" s="707" t="s">
        <v>3545</v>
      </c>
      <c r="M2615" s="707" t="s">
        <v>3546</v>
      </c>
      <c r="N2615" s="713" t="s">
        <v>72017</v>
      </c>
      <c r="O2615" s="707" t="s">
        <v>72018</v>
      </c>
      <c r="P2615" s="707" t="s">
        <v>86673</v>
      </c>
      <c r="Q2615" s="707" t="s">
        <v>3547</v>
      </c>
      <c r="R2615" s="711" t="s">
        <v>3548</v>
      </c>
      <c r="S2615" s="711" t="s">
        <v>3549</v>
      </c>
      <c r="T2615" s="716" t="s">
        <v>3550</v>
      </c>
      <c r="U2615" s="716" t="s">
        <v>40</v>
      </c>
      <c r="V2615" s="707" t="s">
        <v>177</v>
      </c>
      <c r="W2615" s="707" t="s">
        <v>3551</v>
      </c>
      <c r="X2615" s="707" t="s">
        <v>3552</v>
      </c>
      <c r="Y2615" s="707" t="s">
        <v>3553</v>
      </c>
      <c r="Z2615" s="1587"/>
      <c r="AA2615" s="844" t="s">
        <v>67287</v>
      </c>
      <c r="AB2615" s="1588"/>
      <c r="AC2615" s="1588"/>
      <c r="AD2615" s="1588"/>
      <c r="AE2615" s="1588"/>
      <c r="AF2615" s="1588"/>
      <c r="AG2615" s="1588"/>
    </row>
    <row r="2616" spans="1:33" ht="180" x14ac:dyDescent="0.25">
      <c r="A2616" s="433" t="s">
        <v>87927</v>
      </c>
      <c r="B2616" s="707" t="s">
        <v>86649</v>
      </c>
      <c r="C2616" s="707" t="s">
        <v>3555</v>
      </c>
      <c r="D2616" s="707" t="s">
        <v>3556</v>
      </c>
      <c r="E2616" s="707" t="s">
        <v>441</v>
      </c>
      <c r="F2616" s="707" t="s">
        <v>3557</v>
      </c>
      <c r="G2616" s="707" t="s">
        <v>169</v>
      </c>
      <c r="H2616" s="707" t="s">
        <v>76</v>
      </c>
      <c r="I2616" s="710" t="s">
        <v>3558</v>
      </c>
      <c r="J2616" s="707" t="s">
        <v>3559</v>
      </c>
      <c r="K2616" s="707" t="s">
        <v>3560</v>
      </c>
      <c r="L2616" s="707" t="s">
        <v>3561</v>
      </c>
      <c r="M2616" s="707" t="s">
        <v>3562</v>
      </c>
      <c r="N2616" s="707" t="s">
        <v>86650</v>
      </c>
      <c r="O2616" s="707" t="s">
        <v>86651</v>
      </c>
      <c r="P2616" s="707" t="s">
        <v>87742</v>
      </c>
      <c r="Q2616" s="707" t="s">
        <v>3563</v>
      </c>
      <c r="R2616" s="711" t="s">
        <v>3564</v>
      </c>
      <c r="S2616" s="711" t="s">
        <v>3565</v>
      </c>
      <c r="T2616" s="711" t="s">
        <v>3566</v>
      </c>
      <c r="U2616" s="707" t="s">
        <v>3567</v>
      </c>
      <c r="V2616" s="707" t="s">
        <v>177</v>
      </c>
      <c r="W2616" s="707" t="s">
        <v>3568</v>
      </c>
      <c r="X2616" s="707" t="s">
        <v>3569</v>
      </c>
      <c r="Y2616" s="707" t="s">
        <v>3570</v>
      </c>
      <c r="Z2616" s="1674"/>
      <c r="AA2616" s="842" t="s">
        <v>67282</v>
      </c>
      <c r="AB2616" s="707" t="s">
        <v>86652</v>
      </c>
      <c r="AC2616" s="1675" t="s">
        <v>86653</v>
      </c>
      <c r="AD2616" s="1675" t="s">
        <v>86654</v>
      </c>
      <c r="AE2616" s="1675" t="s">
        <v>86655</v>
      </c>
      <c r="AF2616" s="1675" t="s">
        <v>86656</v>
      </c>
      <c r="AG2616" s="1675" t="s">
        <v>164</v>
      </c>
    </row>
    <row r="2617" spans="1:33" s="11" customFormat="1" ht="78.75" x14ac:dyDescent="0.25">
      <c r="A2617" s="433" t="s">
        <v>50307</v>
      </c>
      <c r="B2617" s="118" t="s">
        <v>46092</v>
      </c>
      <c r="C2617" s="118" t="s">
        <v>46093</v>
      </c>
      <c r="D2617" s="118" t="s">
        <v>46094</v>
      </c>
      <c r="E2617" s="118" t="s">
        <v>3992</v>
      </c>
      <c r="F2617" s="118" t="s">
        <v>46095</v>
      </c>
      <c r="G2617" s="118" t="s">
        <v>136</v>
      </c>
      <c r="H2617" s="118" t="s">
        <v>48</v>
      </c>
      <c r="I2617" s="119">
        <v>4</v>
      </c>
      <c r="J2617" s="118" t="s">
        <v>8005</v>
      </c>
      <c r="K2617" s="118" t="s">
        <v>46096</v>
      </c>
      <c r="L2617" s="118" t="s">
        <v>46097</v>
      </c>
      <c r="M2617" s="118" t="s">
        <v>46098</v>
      </c>
      <c r="N2617" s="118"/>
      <c r="O2617" s="118"/>
      <c r="P2617" s="120"/>
      <c r="Q2617" s="120"/>
      <c r="R2617" s="72"/>
      <c r="S2617" s="174"/>
      <c r="T2617" s="93"/>
      <c r="U2617" s="174" t="s">
        <v>40</v>
      </c>
      <c r="V2617" s="121" t="s">
        <v>46099</v>
      </c>
      <c r="W2617" s="38"/>
      <c r="X2617" s="24"/>
      <c r="Y2617" s="24"/>
      <c r="Z2617" s="220"/>
      <c r="AA2617" s="704"/>
    </row>
    <row r="2618" spans="1:33" ht="110.25" x14ac:dyDescent="0.25">
      <c r="A2618" s="433" t="s">
        <v>39692</v>
      </c>
      <c r="B2618" s="19" t="s">
        <v>3572</v>
      </c>
      <c r="C2618" s="19" t="s">
        <v>3573</v>
      </c>
      <c r="D2618" s="19" t="s">
        <v>3574</v>
      </c>
      <c r="E2618" s="19" t="s">
        <v>961</v>
      </c>
      <c r="F2618" s="19" t="s">
        <v>3575</v>
      </c>
      <c r="G2618" s="19" t="s">
        <v>3576</v>
      </c>
      <c r="H2618" s="19" t="s">
        <v>3577</v>
      </c>
      <c r="I2618" s="20" t="s">
        <v>3578</v>
      </c>
      <c r="J2618" s="19" t="s">
        <v>3579</v>
      </c>
      <c r="K2618" s="19" t="s">
        <v>3580</v>
      </c>
      <c r="L2618" s="19" t="s">
        <v>3581</v>
      </c>
      <c r="M2618" s="19" t="s">
        <v>3582</v>
      </c>
      <c r="N2618" s="19"/>
      <c r="O2618" s="19"/>
      <c r="P2618" s="19"/>
      <c r="Q2618" s="19" t="s">
        <v>3583</v>
      </c>
      <c r="R2618" s="22" t="s">
        <v>3584</v>
      </c>
      <c r="S2618" s="22" t="s">
        <v>3585</v>
      </c>
      <c r="T2618" s="22" t="s">
        <v>3586</v>
      </c>
      <c r="U2618" s="19" t="s">
        <v>3587</v>
      </c>
      <c r="V2618" s="519" t="s">
        <v>63597</v>
      </c>
      <c r="W2618" s="270" t="s">
        <v>3588</v>
      </c>
      <c r="X2618" s="270" t="s">
        <v>3589</v>
      </c>
      <c r="Y2618" s="270"/>
      <c r="Z2618" s="405"/>
      <c r="AA2618" s="732"/>
      <c r="AB2618"/>
      <c r="AC2618"/>
      <c r="AD2618"/>
      <c r="AE2618"/>
      <c r="AF2618"/>
      <c r="AG2618"/>
    </row>
    <row r="2619" spans="1:33" ht="117" customHeight="1" x14ac:dyDescent="0.25">
      <c r="A2619" s="433" t="s">
        <v>32410</v>
      </c>
      <c r="B2619" s="19" t="s">
        <v>3591</v>
      </c>
      <c r="C2619" s="19" t="s">
        <v>3592</v>
      </c>
      <c r="D2619" s="19" t="s">
        <v>3574</v>
      </c>
      <c r="E2619" s="19" t="s">
        <v>3593</v>
      </c>
      <c r="F2619" s="19" t="s">
        <v>3575</v>
      </c>
      <c r="G2619" s="19" t="s">
        <v>3594</v>
      </c>
      <c r="H2619" s="19" t="s">
        <v>3595</v>
      </c>
      <c r="I2619" s="20" t="s">
        <v>3596</v>
      </c>
      <c r="J2619" s="19" t="s">
        <v>2262</v>
      </c>
      <c r="K2619" s="19" t="s">
        <v>3597</v>
      </c>
      <c r="L2619" s="19" t="s">
        <v>3581</v>
      </c>
      <c r="M2619" s="19" t="s">
        <v>3598</v>
      </c>
      <c r="N2619" s="19" t="s">
        <v>3599</v>
      </c>
      <c r="O2619" s="19" t="s">
        <v>3600</v>
      </c>
      <c r="P2619" s="19"/>
      <c r="Q2619" s="19" t="s">
        <v>3583</v>
      </c>
      <c r="R2619" s="22" t="s">
        <v>3584</v>
      </c>
      <c r="S2619" s="22" t="s">
        <v>3601</v>
      </c>
      <c r="T2619" s="22" t="s">
        <v>3602</v>
      </c>
      <c r="U2619" s="19" t="s">
        <v>3603</v>
      </c>
      <c r="V2619" s="519" t="s">
        <v>63597</v>
      </c>
      <c r="W2619" s="270" t="s">
        <v>3588</v>
      </c>
      <c r="X2619" s="270" t="s">
        <v>3589</v>
      </c>
      <c r="Y2619" s="270"/>
      <c r="Z2619" s="405"/>
      <c r="AA2619" s="732"/>
      <c r="AB2619"/>
      <c r="AC2619"/>
      <c r="AD2619"/>
      <c r="AE2619"/>
      <c r="AF2619"/>
      <c r="AG2619"/>
    </row>
    <row r="2620" spans="1:33" s="7" customFormat="1" ht="126" x14ac:dyDescent="0.25">
      <c r="A2620" s="433" t="s">
        <v>32411</v>
      </c>
      <c r="B2620" s="118" t="s">
        <v>46084</v>
      </c>
      <c r="C2620" s="118" t="s">
        <v>46085</v>
      </c>
      <c r="D2620" s="118" t="s">
        <v>46086</v>
      </c>
      <c r="E2620" s="118" t="s">
        <v>2687</v>
      </c>
      <c r="F2620" s="118" t="s">
        <v>46087</v>
      </c>
      <c r="G2620" s="118" t="s">
        <v>1058</v>
      </c>
      <c r="H2620" s="118" t="s">
        <v>48</v>
      </c>
      <c r="I2620" s="119" t="s">
        <v>45932</v>
      </c>
      <c r="J2620" s="118" t="s">
        <v>1177</v>
      </c>
      <c r="K2620" s="118" t="s">
        <v>46088</v>
      </c>
      <c r="L2620" s="118" t="s">
        <v>46089</v>
      </c>
      <c r="M2620" s="118" t="s">
        <v>46090</v>
      </c>
      <c r="N2620" s="118"/>
      <c r="O2620" s="118"/>
      <c r="P2620" s="120"/>
      <c r="Q2620" s="120" t="s">
        <v>46091</v>
      </c>
      <c r="R2620" s="72"/>
      <c r="S2620" s="174"/>
      <c r="T2620" s="52"/>
      <c r="U2620" s="174" t="s">
        <v>40</v>
      </c>
      <c r="V2620" s="121" t="s">
        <v>35584</v>
      </c>
      <c r="W2620" s="38"/>
      <c r="X2620" s="24"/>
      <c r="Y2620" s="24"/>
      <c r="Z2620" s="115"/>
      <c r="AA2620" s="962"/>
    </row>
    <row r="2621" spans="1:33" s="2" customFormat="1" ht="110.25" x14ac:dyDescent="0.25">
      <c r="A2621" s="433" t="s">
        <v>32412</v>
      </c>
      <c r="B2621" s="110" t="s">
        <v>3605</v>
      </c>
      <c r="C2621" s="110" t="s">
        <v>3606</v>
      </c>
      <c r="D2621" s="110" t="s">
        <v>3607</v>
      </c>
      <c r="E2621" s="110" t="s">
        <v>2773</v>
      </c>
      <c r="F2621" s="110" t="s">
        <v>48786</v>
      </c>
      <c r="G2621" s="110" t="s">
        <v>229</v>
      </c>
      <c r="H2621" s="110" t="s">
        <v>76</v>
      </c>
      <c r="I2621" s="113" t="s">
        <v>2014</v>
      </c>
      <c r="J2621" s="110" t="s">
        <v>1918</v>
      </c>
      <c r="K2621" s="110" t="s">
        <v>48787</v>
      </c>
      <c r="L2621" s="110" t="s">
        <v>48788</v>
      </c>
      <c r="M2621" s="110" t="s">
        <v>3608</v>
      </c>
      <c r="N2621" s="110" t="s">
        <v>3609</v>
      </c>
      <c r="O2621" s="110" t="s">
        <v>3610</v>
      </c>
      <c r="P2621" s="114"/>
      <c r="Q2621" s="114" t="s">
        <v>3611</v>
      </c>
      <c r="R2621" s="280" t="s">
        <v>3612</v>
      </c>
      <c r="S2621" s="280" t="s">
        <v>3613</v>
      </c>
      <c r="T2621" s="435" t="s">
        <v>3614</v>
      </c>
      <c r="U2621" s="110" t="s">
        <v>40</v>
      </c>
      <c r="V2621" s="406" t="s">
        <v>41</v>
      </c>
      <c r="W2621" s="218" t="s">
        <v>3615</v>
      </c>
      <c r="X2621" s="437">
        <v>708684919</v>
      </c>
      <c r="Y2621" s="437" t="s">
        <v>3616</v>
      </c>
      <c r="Z2621" s="405"/>
      <c r="AA2621" s="785"/>
    </row>
    <row r="2622" spans="1:33" s="11" customFormat="1" ht="94.5" x14ac:dyDescent="0.25">
      <c r="A2622" s="433" t="s">
        <v>32413</v>
      </c>
      <c r="B2622" s="118" t="s">
        <v>46074</v>
      </c>
      <c r="C2622" s="118" t="s">
        <v>46075</v>
      </c>
      <c r="D2622" s="118" t="s">
        <v>46076</v>
      </c>
      <c r="E2622" s="118" t="s">
        <v>2172</v>
      </c>
      <c r="F2622" s="118" t="s">
        <v>46077</v>
      </c>
      <c r="G2622" s="118" t="s">
        <v>2084</v>
      </c>
      <c r="H2622" s="118" t="s">
        <v>48</v>
      </c>
      <c r="I2622" s="118" t="s">
        <v>46078</v>
      </c>
      <c r="J2622" s="118" t="s">
        <v>272</v>
      </c>
      <c r="K2622" s="118" t="s">
        <v>46079</v>
      </c>
      <c r="L2622" s="118" t="s">
        <v>46080</v>
      </c>
      <c r="M2622" s="118" t="s">
        <v>46081</v>
      </c>
      <c r="N2622" s="118"/>
      <c r="O2622" s="118"/>
      <c r="P2622" s="120"/>
      <c r="Q2622" s="120" t="s">
        <v>46082</v>
      </c>
      <c r="R2622" s="81"/>
      <c r="S2622" s="24"/>
      <c r="T2622" s="81"/>
      <c r="U2622" s="174" t="s">
        <v>40</v>
      </c>
      <c r="V2622" s="121" t="s">
        <v>46083</v>
      </c>
      <c r="W2622" s="38"/>
      <c r="X2622" s="24"/>
      <c r="Y2622" s="24"/>
      <c r="Z2622" s="220"/>
      <c r="AA2622" s="704"/>
      <c r="AB2622" s="1046" t="s">
        <v>69638</v>
      </c>
    </row>
    <row r="2623" spans="1:33" s="11" customFormat="1" ht="141.75" x14ac:dyDescent="0.25">
      <c r="A2623" s="433" t="s">
        <v>65326</v>
      </c>
      <c r="B2623" s="118" t="s">
        <v>46062</v>
      </c>
      <c r="C2623" s="118" t="s">
        <v>46063</v>
      </c>
      <c r="D2623" s="118" t="s">
        <v>46064</v>
      </c>
      <c r="E2623" s="118" t="s">
        <v>21361</v>
      </c>
      <c r="F2623" s="118" t="s">
        <v>46065</v>
      </c>
      <c r="G2623" s="118" t="s">
        <v>2487</v>
      </c>
      <c r="H2623" s="118" t="s">
        <v>5100</v>
      </c>
      <c r="I2623" s="119" t="s">
        <v>46066</v>
      </c>
      <c r="J2623" s="118" t="s">
        <v>120</v>
      </c>
      <c r="K2623" s="118" t="s">
        <v>46067</v>
      </c>
      <c r="L2623" s="118" t="s">
        <v>46068</v>
      </c>
      <c r="M2623" s="118" t="s">
        <v>46069</v>
      </c>
      <c r="N2623" s="118"/>
      <c r="O2623" s="118"/>
      <c r="P2623" s="120"/>
      <c r="Q2623" s="120" t="s">
        <v>46070</v>
      </c>
      <c r="R2623" s="72" t="s">
        <v>46071</v>
      </c>
      <c r="S2623" s="81" t="s">
        <v>46072</v>
      </c>
      <c r="T2623" s="81" t="s">
        <v>46073</v>
      </c>
      <c r="U2623" s="19" t="s">
        <v>40</v>
      </c>
      <c r="V2623" s="121" t="s">
        <v>65254</v>
      </c>
      <c r="W2623" s="38"/>
      <c r="X2623" s="24"/>
      <c r="Y2623" s="24"/>
      <c r="Z2623" s="220"/>
      <c r="AA2623" s="704"/>
    </row>
    <row r="2624" spans="1:33" ht="133.5" customHeight="1" x14ac:dyDescent="0.25">
      <c r="A2624" s="433" t="s">
        <v>32414</v>
      </c>
      <c r="B2624" s="110" t="s">
        <v>3618</v>
      </c>
      <c r="C2624" s="110" t="s">
        <v>3619</v>
      </c>
      <c r="D2624" s="110" t="s">
        <v>3620</v>
      </c>
      <c r="E2624" s="110" t="s">
        <v>2172</v>
      </c>
      <c r="F2624" s="110" t="s">
        <v>3621</v>
      </c>
      <c r="G2624" s="110" t="s">
        <v>1039</v>
      </c>
      <c r="H2624" s="110" t="s">
        <v>30</v>
      </c>
      <c r="I2624" s="113" t="s">
        <v>3622</v>
      </c>
      <c r="J2624" s="110" t="s">
        <v>272</v>
      </c>
      <c r="K2624" s="110" t="s">
        <v>3623</v>
      </c>
      <c r="L2624" s="110" t="s">
        <v>3624</v>
      </c>
      <c r="M2624" s="110" t="s">
        <v>3625</v>
      </c>
      <c r="N2624" s="110" t="s">
        <v>3626</v>
      </c>
      <c r="O2624" s="110" t="s">
        <v>3627</v>
      </c>
      <c r="P2624" s="110"/>
      <c r="Q2624" s="110" t="s">
        <v>3628</v>
      </c>
      <c r="R2624" s="280" t="s">
        <v>3629</v>
      </c>
      <c r="S2624" s="280">
        <v>4757650</v>
      </c>
      <c r="T2624" s="280">
        <v>1346690</v>
      </c>
      <c r="U2624" s="110" t="s">
        <v>40</v>
      </c>
      <c r="V2624" s="407" t="s">
        <v>605</v>
      </c>
      <c r="W2624" s="405" t="s">
        <v>3630</v>
      </c>
      <c r="X2624" s="405" t="s">
        <v>3631</v>
      </c>
      <c r="Y2624" s="405" t="s">
        <v>2318</v>
      </c>
      <c r="Z2624" s="405"/>
      <c r="AA2624" s="785"/>
    </row>
    <row r="2625" spans="1:33" s="2" customFormat="1" ht="120" x14ac:dyDescent="0.25">
      <c r="A2625" s="433" t="s">
        <v>32415</v>
      </c>
      <c r="B2625" s="707" t="s">
        <v>81726</v>
      </c>
      <c r="C2625" s="707" t="s">
        <v>3633</v>
      </c>
      <c r="D2625" s="707" t="s">
        <v>81727</v>
      </c>
      <c r="E2625" s="707" t="s">
        <v>150</v>
      </c>
      <c r="F2625" s="707" t="s">
        <v>81728</v>
      </c>
      <c r="G2625" s="707" t="s">
        <v>981</v>
      </c>
      <c r="H2625" s="707" t="s">
        <v>76</v>
      </c>
      <c r="I2625" s="710">
        <v>5.36</v>
      </c>
      <c r="J2625" s="707" t="s">
        <v>94</v>
      </c>
      <c r="K2625" s="707" t="s">
        <v>81729</v>
      </c>
      <c r="L2625" s="707" t="s">
        <v>81730</v>
      </c>
      <c r="M2625" s="707" t="s">
        <v>81731</v>
      </c>
      <c r="N2625" s="707" t="s">
        <v>81732</v>
      </c>
      <c r="O2625" s="707" t="s">
        <v>81733</v>
      </c>
      <c r="P2625" s="707" t="s">
        <v>86687</v>
      </c>
      <c r="Q2625" s="707" t="s">
        <v>68875</v>
      </c>
      <c r="R2625" s="711" t="s">
        <v>3635</v>
      </c>
      <c r="S2625" s="711" t="s">
        <v>3636</v>
      </c>
      <c r="T2625" s="711" t="s">
        <v>3637</v>
      </c>
      <c r="U2625" s="707" t="s">
        <v>40</v>
      </c>
      <c r="V2625" s="707" t="s">
        <v>177</v>
      </c>
      <c r="W2625" s="707" t="s">
        <v>81734</v>
      </c>
      <c r="X2625" s="707" t="s">
        <v>3638</v>
      </c>
      <c r="Y2625" s="707" t="s">
        <v>704</v>
      </c>
      <c r="Z2625" s="1587"/>
      <c r="AA2625" s="842" t="s">
        <v>67286</v>
      </c>
      <c r="AB2625" s="1587" t="s">
        <v>81735</v>
      </c>
      <c r="AC2625" s="1587" t="s">
        <v>50067</v>
      </c>
      <c r="AD2625" s="1588" t="s">
        <v>70070</v>
      </c>
      <c r="AE2625" s="1587" t="s">
        <v>81736</v>
      </c>
      <c r="AF2625" s="1587" t="s">
        <v>70071</v>
      </c>
      <c r="AG2625" s="1587" t="s">
        <v>198</v>
      </c>
    </row>
    <row r="2626" spans="1:33" s="11" customFormat="1" ht="110.25" x14ac:dyDescent="0.25">
      <c r="A2626" s="433" t="s">
        <v>68923</v>
      </c>
      <c r="B2626" s="118" t="s">
        <v>46052</v>
      </c>
      <c r="C2626" s="118" t="s">
        <v>46053</v>
      </c>
      <c r="D2626" s="118" t="s">
        <v>46054</v>
      </c>
      <c r="E2626" s="118" t="s">
        <v>46055</v>
      </c>
      <c r="F2626" s="118" t="s">
        <v>46056</v>
      </c>
      <c r="G2626" s="118" t="s">
        <v>46057</v>
      </c>
      <c r="H2626" s="118" t="s">
        <v>48</v>
      </c>
      <c r="I2626" s="364" t="s">
        <v>45932</v>
      </c>
      <c r="J2626" s="118" t="s">
        <v>5024</v>
      </c>
      <c r="K2626" s="118" t="s">
        <v>46058</v>
      </c>
      <c r="L2626" s="118" t="s">
        <v>46059</v>
      </c>
      <c r="M2626" s="118" t="s">
        <v>46054</v>
      </c>
      <c r="N2626" s="118"/>
      <c r="O2626" s="118"/>
      <c r="P2626" s="120"/>
      <c r="Q2626" s="120" t="s">
        <v>46060</v>
      </c>
      <c r="R2626" s="81"/>
      <c r="S2626" s="24"/>
      <c r="T2626" s="81"/>
      <c r="U2626" s="174" t="s">
        <v>40</v>
      </c>
      <c r="V2626" s="174" t="s">
        <v>46061</v>
      </c>
      <c r="W2626" s="24"/>
      <c r="X2626" s="24"/>
      <c r="Y2626" s="24"/>
      <c r="Z2626" s="220"/>
      <c r="AA2626" s="704"/>
    </row>
    <row r="2627" spans="1:33" ht="133.5" customHeight="1" x14ac:dyDescent="0.25">
      <c r="A2627" s="433" t="s">
        <v>32416</v>
      </c>
      <c r="B2627" s="110" t="s">
        <v>3640</v>
      </c>
      <c r="C2627" s="110" t="s">
        <v>3641</v>
      </c>
      <c r="D2627" s="110" t="s">
        <v>3642</v>
      </c>
      <c r="E2627" s="110" t="s">
        <v>3643</v>
      </c>
      <c r="F2627" s="110" t="s">
        <v>3644</v>
      </c>
      <c r="G2627" s="110" t="s">
        <v>1039</v>
      </c>
      <c r="H2627" s="110" t="s">
        <v>76</v>
      </c>
      <c r="I2627" s="113" t="s">
        <v>1693</v>
      </c>
      <c r="J2627" s="110" t="s">
        <v>3645</v>
      </c>
      <c r="K2627" s="110" t="s">
        <v>3646</v>
      </c>
      <c r="L2627" s="110" t="s">
        <v>3647</v>
      </c>
      <c r="M2627" s="110" t="s">
        <v>3648</v>
      </c>
      <c r="N2627" s="110" t="s">
        <v>3649</v>
      </c>
      <c r="O2627" s="110" t="s">
        <v>3650</v>
      </c>
      <c r="P2627" s="110"/>
      <c r="Q2627" s="110" t="s">
        <v>3651</v>
      </c>
      <c r="R2627" s="280" t="s">
        <v>3652</v>
      </c>
      <c r="S2627" s="280">
        <v>4536000</v>
      </c>
      <c r="T2627" s="280" t="s">
        <v>3653</v>
      </c>
      <c r="U2627" s="110" t="s">
        <v>40</v>
      </c>
      <c r="V2627" s="407" t="s">
        <v>605</v>
      </c>
      <c r="W2627" s="405" t="s">
        <v>3654</v>
      </c>
      <c r="X2627" s="405" t="s">
        <v>3655</v>
      </c>
      <c r="Y2627" s="405" t="s">
        <v>3656</v>
      </c>
      <c r="Z2627" s="405"/>
      <c r="AA2627" s="842" t="s">
        <v>67286</v>
      </c>
      <c r="AB2627" s="1103" t="s">
        <v>82541</v>
      </c>
      <c r="AC2627" s="1103" t="s">
        <v>40</v>
      </c>
      <c r="AD2627" s="8" t="s">
        <v>70070</v>
      </c>
      <c r="AE2627" s="1103" t="s">
        <v>82542</v>
      </c>
      <c r="AF2627" s="1075">
        <v>1</v>
      </c>
      <c r="AG2627" s="1103" t="s">
        <v>71871</v>
      </c>
    </row>
    <row r="2628" spans="1:33" s="131" customFormat="1" ht="94.5" x14ac:dyDescent="0.25">
      <c r="A2628" s="433" t="s">
        <v>32417</v>
      </c>
      <c r="B2628" s="135" t="s">
        <v>46013</v>
      </c>
      <c r="C2628" s="135" t="s">
        <v>46014</v>
      </c>
      <c r="D2628" s="135" t="s">
        <v>16522</v>
      </c>
      <c r="E2628" s="135" t="s">
        <v>46015</v>
      </c>
      <c r="F2628" s="135" t="s">
        <v>46016</v>
      </c>
      <c r="G2628" s="135" t="s">
        <v>2084</v>
      </c>
      <c r="H2628" s="135" t="s">
        <v>48</v>
      </c>
      <c r="I2628" s="138" t="s">
        <v>45932</v>
      </c>
      <c r="J2628" s="135" t="s">
        <v>2972</v>
      </c>
      <c r="K2628" s="135" t="s">
        <v>45933</v>
      </c>
      <c r="L2628" s="135" t="s">
        <v>46017</v>
      </c>
      <c r="M2628" s="135" t="s">
        <v>46018</v>
      </c>
      <c r="N2628" s="135"/>
      <c r="O2628" s="135"/>
      <c r="P2628" s="139"/>
      <c r="Q2628" s="139" t="s">
        <v>46019</v>
      </c>
      <c r="R2628" s="135"/>
      <c r="S2628" s="135"/>
      <c r="T2628" s="135"/>
      <c r="U2628" s="139" t="s">
        <v>40</v>
      </c>
      <c r="V2628" s="653" t="s">
        <v>46037</v>
      </c>
      <c r="W2628" s="313"/>
      <c r="X2628" s="132"/>
      <c r="Y2628" s="132"/>
      <c r="Z2628" s="308"/>
      <c r="AA2628" s="967"/>
    </row>
    <row r="2629" spans="1:33" s="10" customFormat="1" ht="94.5" x14ac:dyDescent="0.25">
      <c r="A2629" s="433" t="s">
        <v>32418</v>
      </c>
      <c r="B2629" s="118" t="s">
        <v>46045</v>
      </c>
      <c r="C2629" s="118" t="s">
        <v>46046</v>
      </c>
      <c r="D2629" s="118" t="s">
        <v>46047</v>
      </c>
      <c r="E2629" s="118" t="s">
        <v>46015</v>
      </c>
      <c r="F2629" s="118" t="s">
        <v>46016</v>
      </c>
      <c r="G2629" s="118" t="s">
        <v>2084</v>
      </c>
      <c r="H2629" s="118" t="s">
        <v>48</v>
      </c>
      <c r="I2629" s="119" t="s">
        <v>45932</v>
      </c>
      <c r="J2629" s="118" t="s">
        <v>1177</v>
      </c>
      <c r="K2629" s="118" t="s">
        <v>45933</v>
      </c>
      <c r="L2629" s="118" t="s">
        <v>46048</v>
      </c>
      <c r="M2629" s="118" t="s">
        <v>46049</v>
      </c>
      <c r="N2629" s="118"/>
      <c r="O2629" s="118"/>
      <c r="P2629" s="120"/>
      <c r="Q2629" s="120" t="s">
        <v>46050</v>
      </c>
      <c r="R2629" s="72"/>
      <c r="S2629" s="174"/>
      <c r="T2629" s="93"/>
      <c r="U2629" s="174" t="s">
        <v>40</v>
      </c>
      <c r="V2629" s="121" t="s">
        <v>46051</v>
      </c>
      <c r="W2629" s="38"/>
      <c r="X2629" s="24"/>
      <c r="Y2629" s="24"/>
      <c r="Z2629" s="220"/>
      <c r="AA2629" s="192"/>
    </row>
    <row r="2630" spans="1:33" s="131" customFormat="1" ht="94.5" x14ac:dyDescent="0.25">
      <c r="A2630" s="433" t="s">
        <v>50308</v>
      </c>
      <c r="B2630" s="135" t="s">
        <v>46020</v>
      </c>
      <c r="C2630" s="135" t="s">
        <v>46021</v>
      </c>
      <c r="D2630" s="135" t="s">
        <v>46022</v>
      </c>
      <c r="E2630" s="135" t="s">
        <v>46015</v>
      </c>
      <c r="F2630" s="135" t="s">
        <v>46016</v>
      </c>
      <c r="G2630" s="135" t="s">
        <v>2084</v>
      </c>
      <c r="H2630" s="135" t="s">
        <v>48</v>
      </c>
      <c r="I2630" s="138" t="s">
        <v>45932</v>
      </c>
      <c r="J2630" s="135" t="s">
        <v>1177</v>
      </c>
      <c r="K2630" s="135" t="s">
        <v>45933</v>
      </c>
      <c r="L2630" s="135" t="s">
        <v>46023</v>
      </c>
      <c r="M2630" s="135" t="s">
        <v>46022</v>
      </c>
      <c r="N2630" s="135"/>
      <c r="O2630" s="135"/>
      <c r="P2630" s="139"/>
      <c r="Q2630" s="139" t="s">
        <v>46024</v>
      </c>
      <c r="R2630" s="135"/>
      <c r="S2630" s="135"/>
      <c r="T2630" s="135"/>
      <c r="U2630" s="139" t="s">
        <v>40</v>
      </c>
      <c r="V2630" s="653" t="s">
        <v>46037</v>
      </c>
      <c r="W2630" s="313"/>
      <c r="X2630" s="132"/>
      <c r="Y2630" s="132"/>
      <c r="Z2630" s="308"/>
      <c r="AA2630" s="967"/>
    </row>
    <row r="2631" spans="1:33" s="131" customFormat="1" ht="94.5" x14ac:dyDescent="0.25">
      <c r="A2631" s="433" t="s">
        <v>45668</v>
      </c>
      <c r="B2631" s="135" t="s">
        <v>46025</v>
      </c>
      <c r="C2631" s="135" t="s">
        <v>46026</v>
      </c>
      <c r="D2631" s="135" t="s">
        <v>46027</v>
      </c>
      <c r="E2631" s="135" t="s">
        <v>46015</v>
      </c>
      <c r="F2631" s="135" t="s">
        <v>46016</v>
      </c>
      <c r="G2631" s="135" t="s">
        <v>2084</v>
      </c>
      <c r="H2631" s="135" t="s">
        <v>48</v>
      </c>
      <c r="I2631" s="138" t="s">
        <v>45932</v>
      </c>
      <c r="J2631" s="135"/>
      <c r="K2631" s="135" t="s">
        <v>45933</v>
      </c>
      <c r="L2631" s="135"/>
      <c r="M2631" s="135"/>
      <c r="N2631" s="135"/>
      <c r="O2631" s="135"/>
      <c r="P2631" s="139"/>
      <c r="Q2631" s="139" t="s">
        <v>46028</v>
      </c>
      <c r="R2631" s="135"/>
      <c r="S2631" s="135"/>
      <c r="T2631" s="135"/>
      <c r="U2631" s="139" t="s">
        <v>40</v>
      </c>
      <c r="V2631" s="653" t="s">
        <v>46037</v>
      </c>
      <c r="W2631" s="313"/>
      <c r="X2631" s="132"/>
      <c r="Y2631" s="132"/>
      <c r="Z2631" s="308"/>
      <c r="AA2631" s="967"/>
    </row>
    <row r="2632" spans="1:33" s="11" customFormat="1" ht="94.5" x14ac:dyDescent="0.25">
      <c r="A2632" s="433" t="s">
        <v>32419</v>
      </c>
      <c r="B2632" s="118" t="s">
        <v>46038</v>
      </c>
      <c r="C2632" s="118" t="s">
        <v>46039</v>
      </c>
      <c r="D2632" s="118" t="s">
        <v>46040</v>
      </c>
      <c r="E2632" s="118" t="s">
        <v>45930</v>
      </c>
      <c r="F2632" s="118" t="s">
        <v>46016</v>
      </c>
      <c r="G2632" s="118" t="s">
        <v>2084</v>
      </c>
      <c r="H2632" s="118" t="s">
        <v>5100</v>
      </c>
      <c r="I2632" s="364" t="s">
        <v>45932</v>
      </c>
      <c r="J2632" s="118" t="s">
        <v>272</v>
      </c>
      <c r="K2632" s="118" t="s">
        <v>45933</v>
      </c>
      <c r="L2632" s="118" t="s">
        <v>46041</v>
      </c>
      <c r="M2632" s="118" t="s">
        <v>46042</v>
      </c>
      <c r="N2632" s="118"/>
      <c r="O2632" s="118"/>
      <c r="P2632" s="120"/>
      <c r="Q2632" s="120" t="s">
        <v>46043</v>
      </c>
      <c r="R2632" s="81"/>
      <c r="S2632" s="24"/>
      <c r="T2632" s="81"/>
      <c r="U2632" s="174" t="s">
        <v>40</v>
      </c>
      <c r="V2632" s="121" t="s">
        <v>46044</v>
      </c>
      <c r="W2632" s="38"/>
      <c r="X2632" s="24"/>
      <c r="Y2632" s="24"/>
      <c r="Z2632" s="220"/>
      <c r="AA2632" s="704"/>
    </row>
    <row r="2633" spans="1:33" s="131" customFormat="1" ht="94.5" x14ac:dyDescent="0.25">
      <c r="A2633" s="433" t="s">
        <v>32420</v>
      </c>
      <c r="B2633" s="135" t="s">
        <v>46029</v>
      </c>
      <c r="C2633" s="135" t="s">
        <v>46030</v>
      </c>
      <c r="D2633" s="135" t="s">
        <v>46031</v>
      </c>
      <c r="E2633" s="135" t="s">
        <v>46015</v>
      </c>
      <c r="F2633" s="135" t="s">
        <v>46032</v>
      </c>
      <c r="G2633" s="135" t="s">
        <v>2084</v>
      </c>
      <c r="H2633" s="135" t="s">
        <v>48</v>
      </c>
      <c r="I2633" s="138" t="s">
        <v>45932</v>
      </c>
      <c r="J2633" s="135" t="s">
        <v>272</v>
      </c>
      <c r="K2633" s="135" t="s">
        <v>45933</v>
      </c>
      <c r="L2633" s="135" t="s">
        <v>46033</v>
      </c>
      <c r="M2633" s="135" t="s">
        <v>46034</v>
      </c>
      <c r="N2633" s="135"/>
      <c r="O2633" s="135"/>
      <c r="P2633" s="139"/>
      <c r="Q2633" s="139" t="s">
        <v>46035</v>
      </c>
      <c r="R2633" s="135" t="s">
        <v>46036</v>
      </c>
      <c r="S2633" s="135">
        <v>4736700</v>
      </c>
      <c r="T2633" s="135">
        <v>13471600</v>
      </c>
      <c r="U2633" s="139" t="s">
        <v>40</v>
      </c>
      <c r="V2633" s="653" t="s">
        <v>46037</v>
      </c>
      <c r="W2633" s="313"/>
      <c r="X2633" s="132"/>
      <c r="Y2633" s="132"/>
      <c r="Z2633" s="308"/>
      <c r="AA2633" s="967"/>
    </row>
    <row r="2634" spans="1:33" s="6" customFormat="1" ht="94.5" x14ac:dyDescent="0.25">
      <c r="A2634" s="433" t="s">
        <v>32421</v>
      </c>
      <c r="B2634" s="19" t="s">
        <v>30548</v>
      </c>
      <c r="C2634" s="19" t="s">
        <v>30549</v>
      </c>
      <c r="D2634" s="19" t="s">
        <v>30550</v>
      </c>
      <c r="E2634" s="19" t="s">
        <v>30551</v>
      </c>
      <c r="F2634" s="19" t="s">
        <v>30552</v>
      </c>
      <c r="G2634" s="19" t="s">
        <v>2970</v>
      </c>
      <c r="H2634" s="19" t="s">
        <v>48</v>
      </c>
      <c r="I2634" s="20" t="s">
        <v>30553</v>
      </c>
      <c r="J2634" s="19" t="s">
        <v>1041</v>
      </c>
      <c r="K2634" s="19" t="s">
        <v>30554</v>
      </c>
      <c r="L2634" s="19" t="s">
        <v>30555</v>
      </c>
      <c r="M2634" s="19" t="s">
        <v>30556</v>
      </c>
      <c r="N2634" s="19"/>
      <c r="O2634" s="19"/>
      <c r="P2634" s="21"/>
      <c r="Q2634" s="21" t="s">
        <v>30557</v>
      </c>
      <c r="R2634" s="22" t="s">
        <v>30558</v>
      </c>
      <c r="S2634" s="22">
        <v>4717800</v>
      </c>
      <c r="T2634" s="23">
        <v>13492250</v>
      </c>
      <c r="U2634" s="19" t="s">
        <v>40</v>
      </c>
      <c r="V2634" s="170" t="s">
        <v>30547</v>
      </c>
      <c r="W2634" s="24"/>
      <c r="X2634" s="24"/>
      <c r="Y2634" s="24"/>
      <c r="Z2634" s="220"/>
      <c r="AA2634" s="892"/>
    </row>
    <row r="2635" spans="1:33" s="6" customFormat="1" ht="78.75" x14ac:dyDescent="0.25">
      <c r="A2635" s="433" t="s">
        <v>32422</v>
      </c>
      <c r="B2635" s="19" t="s">
        <v>30536</v>
      </c>
      <c r="C2635" s="19" t="s">
        <v>30537</v>
      </c>
      <c r="D2635" s="19" t="s">
        <v>30538</v>
      </c>
      <c r="E2635" s="19" t="s">
        <v>2530</v>
      </c>
      <c r="F2635" s="19" t="s">
        <v>30539</v>
      </c>
      <c r="G2635" s="19" t="s">
        <v>723</v>
      </c>
      <c r="H2635" s="19" t="s">
        <v>48</v>
      </c>
      <c r="I2635" s="20" t="s">
        <v>30540</v>
      </c>
      <c r="J2635" s="19" t="s">
        <v>272</v>
      </c>
      <c r="K2635" s="19" t="s">
        <v>30541</v>
      </c>
      <c r="L2635" s="19" t="s">
        <v>30542</v>
      </c>
      <c r="M2635" s="19" t="s">
        <v>30543</v>
      </c>
      <c r="N2635" s="19"/>
      <c r="O2635" s="19"/>
      <c r="P2635" s="21"/>
      <c r="Q2635" s="21" t="s">
        <v>30544</v>
      </c>
      <c r="R2635" s="22" t="s">
        <v>30545</v>
      </c>
      <c r="S2635" s="22">
        <v>4747740</v>
      </c>
      <c r="T2635" s="23">
        <v>13463900</v>
      </c>
      <c r="U2635" s="19" t="s">
        <v>40</v>
      </c>
      <c r="V2635" s="170" t="s">
        <v>30547</v>
      </c>
      <c r="W2635" s="24"/>
      <c r="X2635" s="24"/>
      <c r="Y2635" s="24"/>
      <c r="Z2635" s="220"/>
      <c r="AA2635" s="892"/>
    </row>
    <row r="2636" spans="1:33" s="10" customFormat="1" ht="94.5" x14ac:dyDescent="0.25">
      <c r="A2636" s="433" t="s">
        <v>32423</v>
      </c>
      <c r="B2636" s="356" t="s">
        <v>46009</v>
      </c>
      <c r="C2636" s="356" t="s">
        <v>40589</v>
      </c>
      <c r="D2636" s="356" t="s">
        <v>46002</v>
      </c>
      <c r="E2636" s="118" t="s">
        <v>21361</v>
      </c>
      <c r="F2636" s="356" t="s">
        <v>46010</v>
      </c>
      <c r="G2636" s="118" t="s">
        <v>2084</v>
      </c>
      <c r="H2636" s="356" t="s">
        <v>48</v>
      </c>
      <c r="I2636" s="119" t="s">
        <v>45932</v>
      </c>
      <c r="J2636" s="356" t="s">
        <v>40592</v>
      </c>
      <c r="K2636" s="118" t="s">
        <v>45933</v>
      </c>
      <c r="L2636" s="356" t="s">
        <v>46011</v>
      </c>
      <c r="M2636" s="356" t="s">
        <v>46006</v>
      </c>
      <c r="N2636" s="356"/>
      <c r="O2636" s="81"/>
      <c r="P2636" s="72"/>
      <c r="Q2636" s="120" t="s">
        <v>46012</v>
      </c>
      <c r="R2636" s="72"/>
      <c r="S2636" s="174"/>
      <c r="T2636" s="24"/>
      <c r="U2636" s="174" t="s">
        <v>40</v>
      </c>
      <c r="V2636" s="121" t="s">
        <v>38528</v>
      </c>
      <c r="W2636" s="38"/>
      <c r="X2636" s="24"/>
      <c r="Y2636" s="24"/>
      <c r="Z2636" s="220"/>
      <c r="AA2636" s="192"/>
    </row>
    <row r="2637" spans="1:33" s="10" customFormat="1" ht="78" customHeight="1" x14ac:dyDescent="0.25">
      <c r="A2637" s="433" t="s">
        <v>49436</v>
      </c>
      <c r="B2637" s="356" t="s">
        <v>46000</v>
      </c>
      <c r="C2637" s="118" t="s">
        <v>46001</v>
      </c>
      <c r="D2637" s="356" t="s">
        <v>46002</v>
      </c>
      <c r="E2637" s="118" t="s">
        <v>21361</v>
      </c>
      <c r="F2637" s="356" t="s">
        <v>46003</v>
      </c>
      <c r="G2637" s="118" t="s">
        <v>2084</v>
      </c>
      <c r="H2637" s="356" t="s">
        <v>48</v>
      </c>
      <c r="I2637" s="119" t="s">
        <v>45932</v>
      </c>
      <c r="J2637" s="356" t="s">
        <v>40592</v>
      </c>
      <c r="K2637" s="118" t="s">
        <v>46004</v>
      </c>
      <c r="L2637" s="356" t="s">
        <v>46005</v>
      </c>
      <c r="M2637" s="356" t="s">
        <v>46006</v>
      </c>
      <c r="N2637" s="356"/>
      <c r="O2637" s="81"/>
      <c r="P2637" s="72"/>
      <c r="Q2637" s="120" t="s">
        <v>46007</v>
      </c>
      <c r="R2637" s="72"/>
      <c r="S2637" s="174"/>
      <c r="T2637" s="24"/>
      <c r="U2637" s="174" t="s">
        <v>40</v>
      </c>
      <c r="V2637" s="121" t="s">
        <v>46008</v>
      </c>
      <c r="W2637" s="38"/>
      <c r="X2637" s="24"/>
      <c r="Y2637" s="24"/>
      <c r="Z2637" s="220"/>
      <c r="AA2637" s="192"/>
    </row>
    <row r="2638" spans="1:33" s="11" customFormat="1" ht="63" x14ac:dyDescent="0.25">
      <c r="A2638" s="433" t="s">
        <v>50309</v>
      </c>
      <c r="B2638" s="355" t="s">
        <v>45993</v>
      </c>
      <c r="C2638" s="355" t="s">
        <v>45994</v>
      </c>
      <c r="D2638" s="355" t="s">
        <v>45995</v>
      </c>
      <c r="E2638" s="118" t="s">
        <v>441</v>
      </c>
      <c r="F2638" s="355" t="s">
        <v>45996</v>
      </c>
      <c r="G2638" s="118" t="s">
        <v>4587</v>
      </c>
      <c r="H2638" s="355" t="s">
        <v>5100</v>
      </c>
      <c r="I2638" s="355" t="s">
        <v>45997</v>
      </c>
      <c r="J2638" s="355" t="s">
        <v>371</v>
      </c>
      <c r="K2638" s="118" t="s">
        <v>45933</v>
      </c>
      <c r="L2638" s="355" t="s">
        <v>45998</v>
      </c>
      <c r="M2638" s="355" t="s">
        <v>45995</v>
      </c>
      <c r="N2638" s="355"/>
      <c r="O2638" s="123"/>
      <c r="P2638" s="363"/>
      <c r="Q2638" s="363"/>
      <c r="R2638" s="81"/>
      <c r="S2638" s="24"/>
      <c r="T2638" s="118"/>
      <c r="U2638" s="174" t="s">
        <v>40</v>
      </c>
      <c r="V2638" s="382" t="s">
        <v>45999</v>
      </c>
      <c r="W2638" s="38"/>
      <c r="X2638" s="24"/>
      <c r="Y2638" s="24"/>
      <c r="Z2638" s="220"/>
      <c r="AA2638" s="704"/>
    </row>
    <row r="2639" spans="1:33" ht="60" x14ac:dyDescent="0.25">
      <c r="A2639" s="433" t="s">
        <v>32424</v>
      </c>
      <c r="B2639" s="745" t="s">
        <v>3658</v>
      </c>
      <c r="C2639" s="745" t="s">
        <v>3659</v>
      </c>
      <c r="D2639" s="745" t="s">
        <v>3660</v>
      </c>
      <c r="E2639" s="745" t="s">
        <v>2172</v>
      </c>
      <c r="F2639" s="751" t="s">
        <v>3661</v>
      </c>
      <c r="G2639" s="745" t="s">
        <v>723</v>
      </c>
      <c r="H2639" s="745" t="s">
        <v>76</v>
      </c>
      <c r="I2639" s="746" t="s">
        <v>3662</v>
      </c>
      <c r="J2639" s="745" t="s">
        <v>3663</v>
      </c>
      <c r="K2639" s="745" t="s">
        <v>3664</v>
      </c>
      <c r="L2639" s="745" t="s">
        <v>3665</v>
      </c>
      <c r="M2639" s="745" t="s">
        <v>3666</v>
      </c>
      <c r="N2639" s="745"/>
      <c r="O2639" s="745"/>
      <c r="P2639" s="745"/>
      <c r="Q2639" s="745" t="s">
        <v>3667</v>
      </c>
      <c r="R2639" s="747" t="s">
        <v>3668</v>
      </c>
      <c r="S2639" s="747">
        <v>4753400</v>
      </c>
      <c r="T2639" s="747">
        <v>1347000</v>
      </c>
      <c r="U2639" s="745" t="s">
        <v>40</v>
      </c>
      <c r="V2639" s="898" t="s">
        <v>66991</v>
      </c>
      <c r="W2639" s="749" t="s">
        <v>3669</v>
      </c>
      <c r="X2639" s="749" t="s">
        <v>3670</v>
      </c>
      <c r="Y2639" s="749" t="s">
        <v>2318</v>
      </c>
      <c r="Z2639" s="749"/>
      <c r="AA2639" s="844" t="s">
        <v>67287</v>
      </c>
      <c r="AB2639"/>
      <c r="AC2639"/>
      <c r="AD2639"/>
      <c r="AE2639"/>
      <c r="AF2639"/>
      <c r="AG2639"/>
    </row>
    <row r="2640" spans="1:33" ht="180" x14ac:dyDescent="0.25">
      <c r="A2640" s="433" t="s">
        <v>67240</v>
      </c>
      <c r="B2640" s="858" t="s">
        <v>3671</v>
      </c>
      <c r="C2640" s="858" t="s">
        <v>3672</v>
      </c>
      <c r="D2640" s="858" t="s">
        <v>3673</v>
      </c>
      <c r="E2640" s="707" t="s">
        <v>317</v>
      </c>
      <c r="F2640" s="858" t="s">
        <v>69456</v>
      </c>
      <c r="G2640" s="707" t="s">
        <v>169</v>
      </c>
      <c r="H2640" s="858" t="s">
        <v>30</v>
      </c>
      <c r="I2640" s="859" t="s">
        <v>3674</v>
      </c>
      <c r="J2640" s="858" t="s">
        <v>1383</v>
      </c>
      <c r="K2640" s="707" t="s">
        <v>69457</v>
      </c>
      <c r="L2640" s="858" t="s">
        <v>3675</v>
      </c>
      <c r="M2640" s="858" t="s">
        <v>69458</v>
      </c>
      <c r="N2640" s="707" t="s">
        <v>69459</v>
      </c>
      <c r="O2640" s="707" t="s">
        <v>69460</v>
      </c>
      <c r="P2640" s="1106" t="s">
        <v>85409</v>
      </c>
      <c r="Q2640" s="733" t="s">
        <v>3676</v>
      </c>
      <c r="R2640" s="711" t="s">
        <v>3677</v>
      </c>
      <c r="S2640" s="861" t="s">
        <v>69461</v>
      </c>
      <c r="T2640" s="711" t="s">
        <v>69462</v>
      </c>
      <c r="U2640" s="707" t="s">
        <v>40</v>
      </c>
      <c r="V2640" s="707" t="s">
        <v>177</v>
      </c>
      <c r="W2640" s="707" t="s">
        <v>3678</v>
      </c>
      <c r="X2640" s="707" t="s">
        <v>3679</v>
      </c>
      <c r="Y2640" s="707" t="s">
        <v>3680</v>
      </c>
      <c r="Z2640" s="1"/>
      <c r="AA2640" s="842" t="s">
        <v>67282</v>
      </c>
      <c r="AB2640"/>
      <c r="AC2640"/>
      <c r="AD2640"/>
      <c r="AE2640"/>
      <c r="AF2640"/>
      <c r="AG2640"/>
    </row>
    <row r="2641" spans="1:33" s="7" customFormat="1" ht="299.25" x14ac:dyDescent="0.25">
      <c r="A2641" s="433" t="s">
        <v>70171</v>
      </c>
      <c r="B2641" s="40" t="s">
        <v>45980</v>
      </c>
      <c r="C2641" s="40" t="s">
        <v>45981</v>
      </c>
      <c r="D2641" s="40" t="s">
        <v>45982</v>
      </c>
      <c r="E2641" s="19" t="s">
        <v>2720</v>
      </c>
      <c r="F2641" s="40" t="s">
        <v>45983</v>
      </c>
      <c r="G2641" s="19" t="s">
        <v>45984</v>
      </c>
      <c r="H2641" s="40" t="s">
        <v>48</v>
      </c>
      <c r="I2641" s="43" t="s">
        <v>45985</v>
      </c>
      <c r="J2641" s="40" t="s">
        <v>7192</v>
      </c>
      <c r="K2641" s="19" t="s">
        <v>45986</v>
      </c>
      <c r="L2641" s="40" t="s">
        <v>45987</v>
      </c>
      <c r="M2641" s="40" t="s">
        <v>45988</v>
      </c>
      <c r="N2641" s="40"/>
      <c r="O2641" s="19"/>
      <c r="P2641" s="44"/>
      <c r="Q2641" s="44" t="s">
        <v>45989</v>
      </c>
      <c r="R2641" s="19" t="s">
        <v>45990</v>
      </c>
      <c r="S2641" s="19" t="s">
        <v>45991</v>
      </c>
      <c r="T2641" s="19" t="s">
        <v>45992</v>
      </c>
      <c r="U2641" s="21" t="s">
        <v>40</v>
      </c>
      <c r="V2641" s="170" t="s">
        <v>42033</v>
      </c>
      <c r="W2641" s="315"/>
      <c r="X2641" s="27"/>
      <c r="Y2641" s="27"/>
      <c r="Z2641" s="115"/>
      <c r="AA2641" s="962"/>
    </row>
    <row r="2642" spans="1:33" s="11" customFormat="1" ht="78.75" x14ac:dyDescent="0.25">
      <c r="A2642" s="433" t="s">
        <v>42970</v>
      </c>
      <c r="B2642" s="355" t="s">
        <v>45972</v>
      </c>
      <c r="C2642" s="355" t="s">
        <v>45973</v>
      </c>
      <c r="D2642" s="355" t="s">
        <v>45974</v>
      </c>
      <c r="E2642" s="118" t="s">
        <v>21361</v>
      </c>
      <c r="F2642" s="355" t="s">
        <v>45975</v>
      </c>
      <c r="G2642" s="118" t="s">
        <v>2084</v>
      </c>
      <c r="H2642" s="355" t="s">
        <v>48</v>
      </c>
      <c r="I2642" s="119" t="s">
        <v>45932</v>
      </c>
      <c r="J2642" s="355" t="s">
        <v>45976</v>
      </c>
      <c r="K2642" s="118" t="s">
        <v>45933</v>
      </c>
      <c r="L2642" s="355" t="s">
        <v>45977</v>
      </c>
      <c r="M2642" s="355" t="s">
        <v>45974</v>
      </c>
      <c r="N2642" s="355"/>
      <c r="O2642" s="123"/>
      <c r="P2642" s="1254"/>
      <c r="Q2642" s="359" t="s">
        <v>45978</v>
      </c>
      <c r="R2642" s="72"/>
      <c r="S2642" s="174"/>
      <c r="T2642" s="93"/>
      <c r="U2642" s="174" t="s">
        <v>40</v>
      </c>
      <c r="V2642" s="121" t="s">
        <v>45979</v>
      </c>
      <c r="W2642" s="38"/>
      <c r="X2642" s="24"/>
      <c r="Y2642" s="24"/>
      <c r="Z2642" s="220"/>
      <c r="AA2642" s="704"/>
    </row>
    <row r="2643" spans="1:33" s="11" customFormat="1" ht="78.75" x14ac:dyDescent="0.25">
      <c r="A2643" s="433" t="s">
        <v>38035</v>
      </c>
      <c r="B2643" s="355" t="s">
        <v>45962</v>
      </c>
      <c r="C2643" s="355" t="s">
        <v>45963</v>
      </c>
      <c r="D2643" s="355" t="s">
        <v>45964</v>
      </c>
      <c r="E2643" s="118" t="s">
        <v>45965</v>
      </c>
      <c r="F2643" s="355" t="s">
        <v>45966</v>
      </c>
      <c r="G2643" s="118" t="s">
        <v>2084</v>
      </c>
      <c r="H2643" s="355" t="s">
        <v>5100</v>
      </c>
      <c r="I2643" s="364" t="s">
        <v>45932</v>
      </c>
      <c r="J2643" s="355" t="s">
        <v>964</v>
      </c>
      <c r="K2643" s="118" t="s">
        <v>45933</v>
      </c>
      <c r="L2643" s="355" t="s">
        <v>45967</v>
      </c>
      <c r="M2643" s="355" t="s">
        <v>45968</v>
      </c>
      <c r="N2643" s="355"/>
      <c r="O2643" s="123"/>
      <c r="P2643" s="1254"/>
      <c r="Q2643" s="359" t="s">
        <v>45969</v>
      </c>
      <c r="R2643" s="81"/>
      <c r="S2643" s="24"/>
      <c r="T2643" s="81"/>
      <c r="U2643" s="174" t="s">
        <v>45970</v>
      </c>
      <c r="V2643" s="121" t="s">
        <v>45971</v>
      </c>
      <c r="W2643" s="38"/>
      <c r="X2643" s="24"/>
      <c r="Y2643" s="24"/>
      <c r="Z2643" s="220"/>
      <c r="AA2643" s="704"/>
    </row>
    <row r="2644" spans="1:33" s="11" customFormat="1" ht="78.75" x14ac:dyDescent="0.25">
      <c r="A2644" s="433" t="s">
        <v>42971</v>
      </c>
      <c r="B2644" s="123" t="s">
        <v>45954</v>
      </c>
      <c r="C2644" s="123" t="s">
        <v>45955</v>
      </c>
      <c r="D2644" s="123" t="s">
        <v>45956</v>
      </c>
      <c r="E2644" s="118" t="s">
        <v>44502</v>
      </c>
      <c r="F2644" s="123" t="s">
        <v>45957</v>
      </c>
      <c r="G2644" s="123" t="s">
        <v>286</v>
      </c>
      <c r="H2644" s="355" t="s">
        <v>5100</v>
      </c>
      <c r="I2644" s="365" t="s">
        <v>45958</v>
      </c>
      <c r="J2644" s="123" t="s">
        <v>1142</v>
      </c>
      <c r="K2644" s="118" t="s">
        <v>45933</v>
      </c>
      <c r="L2644" s="123" t="s">
        <v>45959</v>
      </c>
      <c r="M2644" s="123" t="s">
        <v>45956</v>
      </c>
      <c r="N2644" s="123"/>
      <c r="O2644" s="123"/>
      <c r="P2644" s="1254"/>
      <c r="Q2644" s="359" t="s">
        <v>45960</v>
      </c>
      <c r="R2644" s="81"/>
      <c r="S2644" s="24"/>
      <c r="T2644" s="118" t="s">
        <v>45460</v>
      </c>
      <c r="U2644" s="174" t="s">
        <v>40</v>
      </c>
      <c r="V2644" s="121" t="s">
        <v>45961</v>
      </c>
      <c r="W2644" s="38"/>
      <c r="X2644" s="24"/>
      <c r="Y2644" s="93"/>
      <c r="Z2644" s="248"/>
      <c r="AA2644" s="704"/>
    </row>
    <row r="2645" spans="1:33" s="11" customFormat="1" ht="78.75" x14ac:dyDescent="0.25">
      <c r="A2645" s="433" t="s">
        <v>42972</v>
      </c>
      <c r="B2645" s="123" t="s">
        <v>45945</v>
      </c>
      <c r="C2645" s="123" t="s">
        <v>45946</v>
      </c>
      <c r="D2645" s="123" t="s">
        <v>45947</v>
      </c>
      <c r="E2645" s="118" t="s">
        <v>44502</v>
      </c>
      <c r="F2645" s="123" t="s">
        <v>45948</v>
      </c>
      <c r="G2645" s="123" t="s">
        <v>1970</v>
      </c>
      <c r="H2645" s="123" t="s">
        <v>48</v>
      </c>
      <c r="I2645" s="365" t="s">
        <v>45949</v>
      </c>
      <c r="J2645" s="123" t="s">
        <v>1142</v>
      </c>
      <c r="K2645" s="118" t="s">
        <v>45933</v>
      </c>
      <c r="L2645" s="123" t="s">
        <v>45950</v>
      </c>
      <c r="M2645" s="123" t="s">
        <v>45951</v>
      </c>
      <c r="N2645" s="123"/>
      <c r="O2645" s="123"/>
      <c r="P2645" s="1254"/>
      <c r="Q2645" s="359" t="s">
        <v>45952</v>
      </c>
      <c r="R2645" s="72" t="s">
        <v>45953</v>
      </c>
      <c r="S2645" s="174"/>
      <c r="T2645" s="24"/>
      <c r="U2645" s="174" t="s">
        <v>971</v>
      </c>
      <c r="V2645" s="121" t="s">
        <v>36320</v>
      </c>
      <c r="W2645" s="38"/>
      <c r="X2645" s="24"/>
      <c r="Y2645" s="24"/>
      <c r="Z2645" s="220"/>
      <c r="AA2645" s="704"/>
    </row>
    <row r="2646" spans="1:33" s="10" customFormat="1" ht="78.75" x14ac:dyDescent="0.25">
      <c r="A2646" s="433" t="s">
        <v>42973</v>
      </c>
      <c r="B2646" s="123" t="s">
        <v>45937</v>
      </c>
      <c r="C2646" s="123" t="s">
        <v>45938</v>
      </c>
      <c r="D2646" s="123" t="s">
        <v>45939</v>
      </c>
      <c r="E2646" s="123" t="s">
        <v>34196</v>
      </c>
      <c r="F2646" s="362" t="s">
        <v>45940</v>
      </c>
      <c r="G2646" s="118" t="s">
        <v>2084</v>
      </c>
      <c r="H2646" s="123" t="s">
        <v>48</v>
      </c>
      <c r="I2646" s="119" t="s">
        <v>45932</v>
      </c>
      <c r="J2646" s="123" t="s">
        <v>272</v>
      </c>
      <c r="K2646" s="118" t="s">
        <v>45933</v>
      </c>
      <c r="L2646" s="123" t="s">
        <v>45941</v>
      </c>
      <c r="M2646" s="123" t="s">
        <v>45942</v>
      </c>
      <c r="N2646" s="123"/>
      <c r="O2646" s="123"/>
      <c r="P2646" s="363"/>
      <c r="Q2646" s="363" t="s">
        <v>45943</v>
      </c>
      <c r="R2646" s="72"/>
      <c r="S2646" s="174"/>
      <c r="T2646" s="24"/>
      <c r="U2646" s="174" t="s">
        <v>40</v>
      </c>
      <c r="V2646" s="121" t="s">
        <v>45944</v>
      </c>
      <c r="W2646" s="38"/>
      <c r="X2646" s="24"/>
      <c r="Y2646" s="24"/>
      <c r="Z2646" s="220"/>
      <c r="AA2646" s="192"/>
    </row>
    <row r="2647" spans="1:33" ht="157.5" x14ac:dyDescent="0.25">
      <c r="A2647" s="433" t="s">
        <v>42974</v>
      </c>
      <c r="B2647" s="443" t="s">
        <v>3682</v>
      </c>
      <c r="C2647" s="443" t="s">
        <v>3683</v>
      </c>
      <c r="D2647" s="443" t="s">
        <v>3684</v>
      </c>
      <c r="E2647" s="443" t="s">
        <v>202</v>
      </c>
      <c r="F2647" s="513" t="s">
        <v>3685</v>
      </c>
      <c r="G2647" s="443" t="s">
        <v>3686</v>
      </c>
      <c r="H2647" s="443" t="s">
        <v>76</v>
      </c>
      <c r="I2647" s="444" t="s">
        <v>3687</v>
      </c>
      <c r="J2647" s="443" t="s">
        <v>272</v>
      </c>
      <c r="K2647" s="443" t="s">
        <v>3688</v>
      </c>
      <c r="L2647" s="443" t="s">
        <v>3689</v>
      </c>
      <c r="M2647" s="443" t="s">
        <v>3690</v>
      </c>
      <c r="N2647" s="443"/>
      <c r="O2647" s="443"/>
      <c r="P2647" s="443"/>
      <c r="Q2647" s="443" t="s">
        <v>3691</v>
      </c>
      <c r="R2647" s="445" t="s">
        <v>3692</v>
      </c>
      <c r="S2647" s="445" t="s">
        <v>3693</v>
      </c>
      <c r="T2647" s="445" t="s">
        <v>3694</v>
      </c>
      <c r="U2647" s="443" t="s">
        <v>40</v>
      </c>
      <c r="V2647" s="641" t="s">
        <v>605</v>
      </c>
      <c r="W2647" s="309" t="s">
        <v>3695</v>
      </c>
      <c r="X2647" s="309" t="s">
        <v>3696</v>
      </c>
      <c r="Y2647" s="309" t="s">
        <v>1051</v>
      </c>
      <c r="Z2647" s="309"/>
      <c r="AA2647" s="732"/>
      <c r="AB2647"/>
      <c r="AC2647"/>
      <c r="AD2647"/>
      <c r="AE2647"/>
      <c r="AF2647"/>
      <c r="AG2647"/>
    </row>
    <row r="2648" spans="1:33" s="10" customFormat="1" ht="78.75" x14ac:dyDescent="0.25">
      <c r="A2648" s="433" t="s">
        <v>39658</v>
      </c>
      <c r="B2648" s="355" t="s">
        <v>45928</v>
      </c>
      <c r="C2648" s="355" t="s">
        <v>45929</v>
      </c>
      <c r="D2648" s="355" t="s">
        <v>14100</v>
      </c>
      <c r="E2648" s="356" t="s">
        <v>45930</v>
      </c>
      <c r="F2648" s="357" t="s">
        <v>45931</v>
      </c>
      <c r="G2648" s="356" t="s">
        <v>2084</v>
      </c>
      <c r="H2648" s="355" t="s">
        <v>48</v>
      </c>
      <c r="I2648" s="361" t="s">
        <v>45932</v>
      </c>
      <c r="J2648" s="355" t="s">
        <v>272</v>
      </c>
      <c r="K2648" s="356" t="s">
        <v>45933</v>
      </c>
      <c r="L2648" s="355" t="s">
        <v>45934</v>
      </c>
      <c r="M2648" s="355" t="s">
        <v>45935</v>
      </c>
      <c r="N2648" s="355"/>
      <c r="O2648" s="355"/>
      <c r="P2648" s="1254"/>
      <c r="Q2648" s="359" t="s">
        <v>45936</v>
      </c>
      <c r="R2648" s="72"/>
      <c r="S2648" s="174"/>
      <c r="T2648" s="24"/>
      <c r="U2648" s="174" t="s">
        <v>40</v>
      </c>
      <c r="V2648" s="121" t="s">
        <v>45724</v>
      </c>
      <c r="W2648" s="38"/>
      <c r="X2648" s="24"/>
      <c r="Y2648" s="24"/>
      <c r="Z2648" s="220"/>
      <c r="AA2648" s="192"/>
      <c r="AB2648" s="1046" t="s">
        <v>69639</v>
      </c>
    </row>
    <row r="2649" spans="1:33" s="11" customFormat="1" ht="78.75" x14ac:dyDescent="0.25">
      <c r="A2649" s="433" t="s">
        <v>42975</v>
      </c>
      <c r="B2649" s="355" t="s">
        <v>45920</v>
      </c>
      <c r="C2649" s="355" t="s">
        <v>45921</v>
      </c>
      <c r="D2649" s="355" t="s">
        <v>45922</v>
      </c>
      <c r="E2649" s="356" t="s">
        <v>441</v>
      </c>
      <c r="F2649" s="357" t="s">
        <v>45923</v>
      </c>
      <c r="G2649" s="356" t="s">
        <v>106</v>
      </c>
      <c r="H2649" s="355" t="s">
        <v>48</v>
      </c>
      <c r="I2649" s="361" t="s">
        <v>1021</v>
      </c>
      <c r="J2649" s="355" t="s">
        <v>371</v>
      </c>
      <c r="K2649" s="356" t="s">
        <v>45924</v>
      </c>
      <c r="L2649" s="356" t="s">
        <v>45925</v>
      </c>
      <c r="M2649" s="355" t="s">
        <v>45926</v>
      </c>
      <c r="N2649" s="355"/>
      <c r="O2649" s="355"/>
      <c r="P2649" s="1254"/>
      <c r="Q2649" s="359" t="s">
        <v>45927</v>
      </c>
      <c r="R2649" s="72"/>
      <c r="S2649" s="174"/>
      <c r="T2649" s="24"/>
      <c r="U2649" s="174" t="s">
        <v>40</v>
      </c>
      <c r="V2649" s="121" t="s">
        <v>65255</v>
      </c>
      <c r="W2649" s="38"/>
      <c r="X2649" s="24"/>
      <c r="Y2649" s="24"/>
      <c r="Z2649" s="220"/>
      <c r="AA2649" s="704"/>
    </row>
    <row r="2650" spans="1:33" s="11" customFormat="1" ht="94.5" x14ac:dyDescent="0.25">
      <c r="A2650" s="433" t="s">
        <v>42976</v>
      </c>
      <c r="B2650" s="355" t="s">
        <v>45915</v>
      </c>
      <c r="C2650" s="355" t="s">
        <v>45916</v>
      </c>
      <c r="D2650" s="355" t="s">
        <v>45908</v>
      </c>
      <c r="E2650" s="356" t="s">
        <v>285</v>
      </c>
      <c r="F2650" s="357" t="s">
        <v>45909</v>
      </c>
      <c r="G2650" s="356" t="s">
        <v>505</v>
      </c>
      <c r="H2650" s="355" t="s">
        <v>5100</v>
      </c>
      <c r="I2650" s="361" t="s">
        <v>5602</v>
      </c>
      <c r="J2650" s="355" t="s">
        <v>1972</v>
      </c>
      <c r="K2650" s="356" t="s">
        <v>45917</v>
      </c>
      <c r="L2650" s="356" t="s">
        <v>45911</v>
      </c>
      <c r="M2650" s="355" t="s">
        <v>45912</v>
      </c>
      <c r="N2650" s="355"/>
      <c r="O2650" s="355"/>
      <c r="P2650" s="1254"/>
      <c r="Q2650" s="359" t="s">
        <v>45918</v>
      </c>
      <c r="R2650" s="81"/>
      <c r="S2650" s="24"/>
      <c r="T2650" s="118"/>
      <c r="U2650" s="174" t="s">
        <v>40</v>
      </c>
      <c r="V2650" s="382" t="s">
        <v>45919</v>
      </c>
      <c r="W2650" s="38"/>
      <c r="X2650" s="24"/>
      <c r="Y2650" s="24"/>
      <c r="Z2650" s="220"/>
      <c r="AA2650" s="704"/>
    </row>
    <row r="2651" spans="1:33" s="11" customFormat="1" ht="94.5" x14ac:dyDescent="0.25">
      <c r="A2651" s="433" t="s">
        <v>37539</v>
      </c>
      <c r="B2651" s="355" t="s">
        <v>45906</v>
      </c>
      <c r="C2651" s="355" t="s">
        <v>45907</v>
      </c>
      <c r="D2651" s="355" t="s">
        <v>45908</v>
      </c>
      <c r="E2651" s="356" t="s">
        <v>285</v>
      </c>
      <c r="F2651" s="357" t="s">
        <v>45909</v>
      </c>
      <c r="G2651" s="356" t="s">
        <v>505</v>
      </c>
      <c r="H2651" s="355" t="s">
        <v>5100</v>
      </c>
      <c r="I2651" s="358" t="s">
        <v>28368</v>
      </c>
      <c r="J2651" s="355" t="s">
        <v>1972</v>
      </c>
      <c r="K2651" s="356" t="s">
        <v>45910</v>
      </c>
      <c r="L2651" s="356" t="s">
        <v>45911</v>
      </c>
      <c r="M2651" s="355" t="s">
        <v>45912</v>
      </c>
      <c r="N2651" s="355"/>
      <c r="O2651" s="355"/>
      <c r="P2651" s="1254"/>
      <c r="Q2651" s="359" t="s">
        <v>45913</v>
      </c>
      <c r="R2651" s="81"/>
      <c r="S2651" s="24"/>
      <c r="T2651" s="81"/>
      <c r="U2651" s="360" t="s">
        <v>40</v>
      </c>
      <c r="V2651" s="121" t="s">
        <v>45914</v>
      </c>
      <c r="W2651" s="38"/>
      <c r="X2651" s="24"/>
      <c r="Y2651" s="24"/>
      <c r="Z2651" s="220"/>
      <c r="AA2651" s="704"/>
    </row>
    <row r="2652" spans="1:33" s="1296" customFormat="1" ht="133.5" customHeight="1" x14ac:dyDescent="0.25">
      <c r="A2652" s="433" t="s">
        <v>50310</v>
      </c>
      <c r="B2652" s="1156" t="s">
        <v>3698</v>
      </c>
      <c r="C2652" s="1156" t="s">
        <v>3699</v>
      </c>
      <c r="D2652" s="1156" t="s">
        <v>3700</v>
      </c>
      <c r="E2652" s="1156" t="s">
        <v>3701</v>
      </c>
      <c r="F2652" s="1795" t="s">
        <v>3702</v>
      </c>
      <c r="G2652" s="1156" t="s">
        <v>723</v>
      </c>
      <c r="H2652" s="1156" t="s">
        <v>76</v>
      </c>
      <c r="I2652" s="1163" t="s">
        <v>3703</v>
      </c>
      <c r="J2652" s="1156" t="s">
        <v>272</v>
      </c>
      <c r="K2652" s="1156" t="s">
        <v>3704</v>
      </c>
      <c r="L2652" s="1156" t="s">
        <v>3705</v>
      </c>
      <c r="M2652" s="1156" t="s">
        <v>81</v>
      </c>
      <c r="N2652" s="1156" t="s">
        <v>3706</v>
      </c>
      <c r="O2652" s="1156" t="s">
        <v>3707</v>
      </c>
      <c r="P2652" s="1156"/>
      <c r="Q2652" s="1156" t="s">
        <v>3708</v>
      </c>
      <c r="R2652" s="1164" t="s">
        <v>3709</v>
      </c>
      <c r="S2652" s="1164">
        <v>4745650</v>
      </c>
      <c r="T2652" s="1164">
        <v>13470430</v>
      </c>
      <c r="U2652" s="1156" t="s">
        <v>40</v>
      </c>
      <c r="V2652" s="1304" t="s">
        <v>88796</v>
      </c>
      <c r="W2652" s="1153" t="s">
        <v>3710</v>
      </c>
      <c r="X2652" s="1153">
        <v>625011</v>
      </c>
      <c r="Y2652" s="1153" t="s">
        <v>2530</v>
      </c>
      <c r="Z2652" s="1153"/>
      <c r="AA2652" s="1158"/>
    </row>
    <row r="2653" spans="1:33" ht="133.5" customHeight="1" x14ac:dyDescent="0.25">
      <c r="A2653" s="433" t="s">
        <v>39290</v>
      </c>
      <c r="B2653" s="110" t="s">
        <v>3712</v>
      </c>
      <c r="C2653" s="110" t="s">
        <v>3713</v>
      </c>
      <c r="D2653" s="110" t="s">
        <v>3714</v>
      </c>
      <c r="E2653" s="110" t="s">
        <v>3715</v>
      </c>
      <c r="F2653" s="473" t="s">
        <v>3716</v>
      </c>
      <c r="G2653" s="110" t="s">
        <v>723</v>
      </c>
      <c r="H2653" s="110" t="s">
        <v>76</v>
      </c>
      <c r="I2653" s="113" t="s">
        <v>81</v>
      </c>
      <c r="J2653" s="110" t="s">
        <v>272</v>
      </c>
      <c r="K2653" s="110" t="s">
        <v>3717</v>
      </c>
      <c r="L2653" s="110" t="s">
        <v>3715</v>
      </c>
      <c r="M2653" s="110" t="s">
        <v>3718</v>
      </c>
      <c r="N2653" s="110" t="s">
        <v>3719</v>
      </c>
      <c r="O2653" s="110" t="s">
        <v>3720</v>
      </c>
      <c r="P2653" s="110"/>
      <c r="Q2653" s="110" t="s">
        <v>3721</v>
      </c>
      <c r="R2653" s="280" t="s">
        <v>3722</v>
      </c>
      <c r="S2653" s="280" t="s">
        <v>3723</v>
      </c>
      <c r="T2653" s="280" t="s">
        <v>3724</v>
      </c>
      <c r="U2653" s="110" t="s">
        <v>40</v>
      </c>
      <c r="V2653" s="407" t="s">
        <v>605</v>
      </c>
      <c r="W2653" s="405" t="s">
        <v>3725</v>
      </c>
      <c r="X2653" s="405" t="s">
        <v>3726</v>
      </c>
      <c r="Y2653" s="405" t="s">
        <v>2530</v>
      </c>
      <c r="Z2653" s="405"/>
      <c r="AA2653" s="785"/>
    </row>
    <row r="2654" spans="1:33" ht="133.5" customHeight="1" x14ac:dyDescent="0.25">
      <c r="A2654" s="433" t="s">
        <v>38547</v>
      </c>
      <c r="B2654" s="110" t="s">
        <v>3728</v>
      </c>
      <c r="C2654" s="110" t="s">
        <v>3729</v>
      </c>
      <c r="D2654" s="110" t="s">
        <v>3730</v>
      </c>
      <c r="E2654" s="110" t="s">
        <v>2172</v>
      </c>
      <c r="F2654" s="110" t="s">
        <v>3731</v>
      </c>
      <c r="G2654" s="110" t="s">
        <v>723</v>
      </c>
      <c r="H2654" s="110" t="s">
        <v>76</v>
      </c>
      <c r="I2654" s="113" t="s">
        <v>3732</v>
      </c>
      <c r="J2654" s="110" t="s">
        <v>272</v>
      </c>
      <c r="K2654" s="110" t="s">
        <v>3733</v>
      </c>
      <c r="L2654" s="110" t="s">
        <v>3734</v>
      </c>
      <c r="M2654" s="110" t="s">
        <v>3735</v>
      </c>
      <c r="N2654" s="110" t="s">
        <v>3736</v>
      </c>
      <c r="O2654" s="110" t="s">
        <v>3737</v>
      </c>
      <c r="P2654" s="110"/>
      <c r="Q2654" s="110" t="s">
        <v>3738</v>
      </c>
      <c r="R2654" s="280" t="s">
        <v>3739</v>
      </c>
      <c r="S2654" s="280" t="s">
        <v>3740</v>
      </c>
      <c r="T2654" s="280" t="s">
        <v>3741</v>
      </c>
      <c r="U2654" s="110" t="s">
        <v>40</v>
      </c>
      <c r="V2654" s="407" t="s">
        <v>605</v>
      </c>
      <c r="W2654" s="405" t="s">
        <v>3742</v>
      </c>
      <c r="X2654" s="405" t="s">
        <v>3743</v>
      </c>
      <c r="Y2654" s="405" t="s">
        <v>2318</v>
      </c>
      <c r="Z2654" s="405"/>
      <c r="AA2654" s="785"/>
    </row>
    <row r="2655" spans="1:33" ht="133.5" customHeight="1" x14ac:dyDescent="0.25">
      <c r="A2655" s="433" t="s">
        <v>65327</v>
      </c>
      <c r="B2655" s="110" t="s">
        <v>3745</v>
      </c>
      <c r="C2655" s="110" t="s">
        <v>3746</v>
      </c>
      <c r="D2655" s="110" t="s">
        <v>3747</v>
      </c>
      <c r="E2655" s="110" t="s">
        <v>2687</v>
      </c>
      <c r="F2655" s="473" t="s">
        <v>3748</v>
      </c>
      <c r="G2655" s="110" t="s">
        <v>723</v>
      </c>
      <c r="H2655" s="110" t="s">
        <v>76</v>
      </c>
      <c r="I2655" s="113" t="s">
        <v>3749</v>
      </c>
      <c r="J2655" s="110" t="s">
        <v>3750</v>
      </c>
      <c r="K2655" s="110" t="s">
        <v>1919</v>
      </c>
      <c r="L2655" s="110" t="s">
        <v>3751</v>
      </c>
      <c r="M2655" s="110" t="s">
        <v>3752</v>
      </c>
      <c r="N2655" s="110"/>
      <c r="O2655" s="110"/>
      <c r="P2655" s="110"/>
      <c r="Q2655" s="110" t="s">
        <v>3753</v>
      </c>
      <c r="R2655" s="280" t="s">
        <v>3754</v>
      </c>
      <c r="S2655" s="280">
        <v>4726450</v>
      </c>
      <c r="T2655" s="280">
        <v>13683500</v>
      </c>
      <c r="U2655" s="110" t="s">
        <v>40</v>
      </c>
      <c r="V2655" s="407" t="s">
        <v>605</v>
      </c>
      <c r="W2655" s="405" t="s">
        <v>3755</v>
      </c>
      <c r="X2655" s="405" t="s">
        <v>3756</v>
      </c>
      <c r="Y2655" s="405" t="s">
        <v>3757</v>
      </c>
      <c r="Z2655" s="405"/>
      <c r="AA2655" s="785"/>
    </row>
    <row r="2656" spans="1:33" s="7" customFormat="1" ht="94.5" x14ac:dyDescent="0.25">
      <c r="A2656" s="433" t="s">
        <v>42977</v>
      </c>
      <c r="B2656" s="40" t="s">
        <v>45898</v>
      </c>
      <c r="C2656" s="40" t="s">
        <v>45899</v>
      </c>
      <c r="D2656" s="40" t="s">
        <v>45900</v>
      </c>
      <c r="E2656" s="40" t="s">
        <v>45901</v>
      </c>
      <c r="F2656" s="354" t="s">
        <v>45902</v>
      </c>
      <c r="G2656" s="40" t="s">
        <v>723</v>
      </c>
      <c r="H2656" s="40" t="s">
        <v>5100</v>
      </c>
      <c r="I2656" s="43" t="s">
        <v>81</v>
      </c>
      <c r="J2656" s="40" t="s">
        <v>272</v>
      </c>
      <c r="K2656" s="40" t="s">
        <v>45903</v>
      </c>
      <c r="L2656" s="40" t="s">
        <v>45904</v>
      </c>
      <c r="M2656" s="40" t="s">
        <v>45905</v>
      </c>
      <c r="N2656" s="40"/>
      <c r="O2656" s="40"/>
      <c r="P2656" s="44"/>
      <c r="Q2656" s="44" t="s">
        <v>3721</v>
      </c>
      <c r="R2656" s="19" t="s">
        <v>5948</v>
      </c>
      <c r="S2656" s="19">
        <v>4747820</v>
      </c>
      <c r="T2656" s="19">
        <v>13473000</v>
      </c>
      <c r="U2656" s="174" t="s">
        <v>40</v>
      </c>
      <c r="V2656" s="129" t="s">
        <v>37907</v>
      </c>
      <c r="W2656" s="313"/>
      <c r="X2656" s="132"/>
      <c r="Y2656" s="27"/>
      <c r="Z2656" s="115"/>
      <c r="AA2656" s="962"/>
    </row>
    <row r="2657" spans="1:33" ht="133.5" customHeight="1" x14ac:dyDescent="0.25">
      <c r="A2657" s="433" t="s">
        <v>42978</v>
      </c>
      <c r="B2657" s="110" t="s">
        <v>3759</v>
      </c>
      <c r="C2657" s="110" t="s">
        <v>3760</v>
      </c>
      <c r="D2657" s="110" t="s">
        <v>3761</v>
      </c>
      <c r="E2657" s="110" t="s">
        <v>2687</v>
      </c>
      <c r="F2657" s="110" t="s">
        <v>3762</v>
      </c>
      <c r="G2657" s="110" t="s">
        <v>723</v>
      </c>
      <c r="H2657" s="110" t="s">
        <v>30</v>
      </c>
      <c r="I2657" s="113" t="s">
        <v>3763</v>
      </c>
      <c r="J2657" s="110" t="s">
        <v>1177</v>
      </c>
      <c r="K2657" s="110" t="s">
        <v>3764</v>
      </c>
      <c r="L2657" s="110" t="s">
        <v>3765</v>
      </c>
      <c r="M2657" s="110" t="s">
        <v>3766</v>
      </c>
      <c r="N2657" s="110"/>
      <c r="O2657" s="110"/>
      <c r="P2657" s="110"/>
      <c r="Q2657" s="110" t="s">
        <v>3767</v>
      </c>
      <c r="R2657" s="280" t="s">
        <v>3768</v>
      </c>
      <c r="S2657" s="280" t="s">
        <v>3769</v>
      </c>
      <c r="T2657" s="280" t="s">
        <v>3770</v>
      </c>
      <c r="U2657" s="110" t="s">
        <v>40</v>
      </c>
      <c r="V2657" s="407" t="s">
        <v>605</v>
      </c>
      <c r="W2657" s="405" t="s">
        <v>3771</v>
      </c>
      <c r="X2657" s="405" t="s">
        <v>3772</v>
      </c>
      <c r="Y2657" s="405" t="s">
        <v>3773</v>
      </c>
      <c r="Z2657" s="405"/>
      <c r="AA2657" s="842" t="s">
        <v>67286</v>
      </c>
      <c r="AB2657" s="8" t="s">
        <v>82598</v>
      </c>
      <c r="AC2657" s="8" t="s">
        <v>71075</v>
      </c>
      <c r="AD2657" s="8" t="s">
        <v>71075</v>
      </c>
      <c r="AE2657" s="8" t="s">
        <v>82599</v>
      </c>
      <c r="AF2657" s="1075">
        <v>1</v>
      </c>
      <c r="AG2657" s="8" t="s">
        <v>71871</v>
      </c>
    </row>
    <row r="2658" spans="1:33" s="11" customFormat="1" ht="157.5" x14ac:dyDescent="0.25">
      <c r="A2658" s="433" t="s">
        <v>38048</v>
      </c>
      <c r="B2658" s="123" t="s">
        <v>45887</v>
      </c>
      <c r="C2658" s="123" t="s">
        <v>45888</v>
      </c>
      <c r="D2658" s="123" t="s">
        <v>45889</v>
      </c>
      <c r="E2658" s="123" t="s">
        <v>2687</v>
      </c>
      <c r="F2658" s="123" t="s">
        <v>45890</v>
      </c>
      <c r="G2658" s="123" t="s">
        <v>2084</v>
      </c>
      <c r="H2658" s="123" t="s">
        <v>48</v>
      </c>
      <c r="I2658" s="123" t="s">
        <v>45891</v>
      </c>
      <c r="J2658" s="123" t="s">
        <v>3866</v>
      </c>
      <c r="K2658" s="123" t="s">
        <v>45892</v>
      </c>
      <c r="L2658" s="123" t="s">
        <v>45893</v>
      </c>
      <c r="M2658" s="123" t="s">
        <v>45894</v>
      </c>
      <c r="N2658" s="123"/>
      <c r="O2658" s="123"/>
      <c r="P2658" s="123"/>
      <c r="Q2658" s="123" t="s">
        <v>45895</v>
      </c>
      <c r="R2658" s="81"/>
      <c r="S2658" s="24"/>
      <c r="T2658" s="118"/>
      <c r="U2658" s="174" t="s">
        <v>40</v>
      </c>
      <c r="V2658" s="382" t="s">
        <v>45896</v>
      </c>
      <c r="W2658" s="38"/>
      <c r="X2658" s="24"/>
      <c r="Y2658" s="24"/>
      <c r="Z2658" s="220"/>
      <c r="AA2658" s="704"/>
    </row>
    <row r="2659" spans="1:33" ht="133.5" customHeight="1" x14ac:dyDescent="0.25">
      <c r="A2659" s="433" t="s">
        <v>42979</v>
      </c>
      <c r="B2659" s="707" t="s">
        <v>85188</v>
      </c>
      <c r="C2659" s="707" t="s">
        <v>3775</v>
      </c>
      <c r="D2659" s="800" t="s">
        <v>70686</v>
      </c>
      <c r="E2659" s="707" t="s">
        <v>306</v>
      </c>
      <c r="F2659" s="707" t="s">
        <v>85189</v>
      </c>
      <c r="G2659" s="707" t="s">
        <v>355</v>
      </c>
      <c r="H2659" s="707" t="s">
        <v>30</v>
      </c>
      <c r="I2659" s="710" t="s">
        <v>3776</v>
      </c>
      <c r="J2659" s="707" t="s">
        <v>145</v>
      </c>
      <c r="K2659" s="707" t="s">
        <v>85190</v>
      </c>
      <c r="L2659" s="707" t="s">
        <v>85191</v>
      </c>
      <c r="M2659" s="707" t="s">
        <v>3778</v>
      </c>
      <c r="N2659" s="707" t="s">
        <v>3779</v>
      </c>
      <c r="O2659" s="707" t="s">
        <v>3780</v>
      </c>
      <c r="P2659" s="110"/>
      <c r="Q2659" s="707" t="s">
        <v>85192</v>
      </c>
      <c r="R2659" s="711" t="s">
        <v>3781</v>
      </c>
      <c r="S2659" s="711" t="s">
        <v>3782</v>
      </c>
      <c r="T2659" s="711" t="s">
        <v>3783</v>
      </c>
      <c r="U2659" s="707" t="s">
        <v>3784</v>
      </c>
      <c r="V2659" s="707" t="s">
        <v>196</v>
      </c>
      <c r="W2659" s="815" t="s">
        <v>85193</v>
      </c>
      <c r="X2659" s="815" t="s">
        <v>85194</v>
      </c>
      <c r="Y2659" s="1428" t="s">
        <v>3786</v>
      </c>
      <c r="Z2659" s="1428"/>
      <c r="AA2659" s="842" t="s">
        <v>69494</v>
      </c>
      <c r="AB2659" s="1077" t="s">
        <v>85195</v>
      </c>
      <c r="AC2659" s="1114" t="s">
        <v>71413</v>
      </c>
      <c r="AD2659" s="1114" t="s">
        <v>71413</v>
      </c>
      <c r="AE2659" s="1114" t="s">
        <v>85196</v>
      </c>
      <c r="AF2659" s="1114" t="s">
        <v>85197</v>
      </c>
      <c r="AG2659" s="1211">
        <v>44299</v>
      </c>
    </row>
    <row r="2660" spans="1:33" s="6" customFormat="1" ht="78.75" x14ac:dyDescent="0.25">
      <c r="A2660" s="433" t="s">
        <v>42980</v>
      </c>
      <c r="B2660" s="19" t="s">
        <v>30569</v>
      </c>
      <c r="C2660" s="19" t="s">
        <v>30570</v>
      </c>
      <c r="D2660" s="19" t="s">
        <v>26517</v>
      </c>
      <c r="E2660" s="19" t="s">
        <v>2172</v>
      </c>
      <c r="F2660" s="19" t="s">
        <v>3716</v>
      </c>
      <c r="G2660" s="19" t="s">
        <v>723</v>
      </c>
      <c r="H2660" s="19" t="s">
        <v>5100</v>
      </c>
      <c r="I2660" s="20" t="s">
        <v>81</v>
      </c>
      <c r="J2660" s="19" t="s">
        <v>272</v>
      </c>
      <c r="K2660" s="19" t="s">
        <v>30571</v>
      </c>
      <c r="L2660" s="19" t="s">
        <v>29843</v>
      </c>
      <c r="M2660" s="19" t="s">
        <v>30572</v>
      </c>
      <c r="N2660" s="19"/>
      <c r="O2660" s="19"/>
      <c r="P2660" s="19"/>
      <c r="Q2660" s="19" t="s">
        <v>30573</v>
      </c>
      <c r="R2660" s="22" t="s">
        <v>30574</v>
      </c>
      <c r="S2660" s="22">
        <v>4726950</v>
      </c>
      <c r="T2660" s="23">
        <v>13471500</v>
      </c>
      <c r="U2660" s="19" t="s">
        <v>40</v>
      </c>
      <c r="V2660" s="170" t="s">
        <v>30568</v>
      </c>
      <c r="W2660" s="24"/>
      <c r="X2660" s="24"/>
      <c r="Y2660" s="24"/>
      <c r="Z2660" s="220"/>
      <c r="AA2660" s="892"/>
    </row>
    <row r="2661" spans="1:33" s="6" customFormat="1" ht="126" x14ac:dyDescent="0.25">
      <c r="A2661" s="433" t="s">
        <v>39557</v>
      </c>
      <c r="B2661" s="19" t="s">
        <v>30559</v>
      </c>
      <c r="C2661" s="19" t="s">
        <v>30560</v>
      </c>
      <c r="D2661" s="19" t="s">
        <v>30561</v>
      </c>
      <c r="E2661" s="19" t="s">
        <v>2172</v>
      </c>
      <c r="F2661" s="19" t="s">
        <v>30562</v>
      </c>
      <c r="G2661" s="19" t="s">
        <v>723</v>
      </c>
      <c r="H2661" s="19" t="s">
        <v>5100</v>
      </c>
      <c r="I2661" s="20" t="s">
        <v>81</v>
      </c>
      <c r="J2661" s="19" t="s">
        <v>272</v>
      </c>
      <c r="K2661" s="19" t="s">
        <v>30563</v>
      </c>
      <c r="L2661" s="19" t="s">
        <v>30564</v>
      </c>
      <c r="M2661" s="19" t="s">
        <v>30565</v>
      </c>
      <c r="N2661" s="19"/>
      <c r="O2661" s="19"/>
      <c r="P2661" s="19"/>
      <c r="Q2661" s="19" t="s">
        <v>30566</v>
      </c>
      <c r="R2661" s="22" t="s">
        <v>30567</v>
      </c>
      <c r="S2661" s="22">
        <v>4751800</v>
      </c>
      <c r="T2661" s="23">
        <v>13463100</v>
      </c>
      <c r="U2661" s="19" t="s">
        <v>40</v>
      </c>
      <c r="V2661" s="170" t="s">
        <v>30568</v>
      </c>
      <c r="W2661" s="24"/>
      <c r="X2661" s="24"/>
      <c r="Y2661" s="24"/>
      <c r="Z2661" s="220"/>
      <c r="AA2661" s="892"/>
    </row>
    <row r="2662" spans="1:33" s="11" customFormat="1" ht="94.5" x14ac:dyDescent="0.25">
      <c r="A2662" s="433" t="s">
        <v>42981</v>
      </c>
      <c r="B2662" s="19" t="s">
        <v>30575</v>
      </c>
      <c r="C2662" s="19" t="s">
        <v>30576</v>
      </c>
      <c r="D2662" s="19" t="s">
        <v>30577</v>
      </c>
      <c r="E2662" s="19" t="s">
        <v>1915</v>
      </c>
      <c r="F2662" s="19" t="s">
        <v>30578</v>
      </c>
      <c r="G2662" s="19" t="s">
        <v>723</v>
      </c>
      <c r="H2662" s="19" t="s">
        <v>5100</v>
      </c>
      <c r="I2662" s="20" t="s">
        <v>81</v>
      </c>
      <c r="J2662" s="19" t="s">
        <v>1918</v>
      </c>
      <c r="K2662" s="19" t="s">
        <v>30579</v>
      </c>
      <c r="L2662" s="19" t="s">
        <v>30580</v>
      </c>
      <c r="M2662" s="19" t="s">
        <v>30581</v>
      </c>
      <c r="N2662" s="19"/>
      <c r="O2662" s="19"/>
      <c r="P2662" s="19"/>
      <c r="Q2662" s="19" t="s">
        <v>30582</v>
      </c>
      <c r="R2662" s="22" t="s">
        <v>10973</v>
      </c>
      <c r="S2662" s="22">
        <v>4740300</v>
      </c>
      <c r="T2662" s="23">
        <v>13408250</v>
      </c>
      <c r="U2662" s="19" t="s">
        <v>40</v>
      </c>
      <c r="V2662" s="170" t="s">
        <v>30568</v>
      </c>
      <c r="W2662" s="24"/>
      <c r="X2662" s="24"/>
      <c r="Y2662" s="24"/>
      <c r="Z2662" s="220"/>
      <c r="AA2662" s="704"/>
    </row>
    <row r="2663" spans="1:33" s="6" customFormat="1" ht="78.75" x14ac:dyDescent="0.25">
      <c r="A2663" s="433" t="s">
        <v>42982</v>
      </c>
      <c r="B2663" s="19" t="s">
        <v>30583</v>
      </c>
      <c r="C2663" s="19" t="s">
        <v>30584</v>
      </c>
      <c r="D2663" s="19" t="s">
        <v>30585</v>
      </c>
      <c r="E2663" s="19" t="s">
        <v>2172</v>
      </c>
      <c r="F2663" s="19" t="s">
        <v>30586</v>
      </c>
      <c r="G2663" s="19" t="s">
        <v>723</v>
      </c>
      <c r="H2663" s="19" t="s">
        <v>5100</v>
      </c>
      <c r="I2663" s="20" t="s">
        <v>81</v>
      </c>
      <c r="J2663" s="19" t="s">
        <v>272</v>
      </c>
      <c r="K2663" s="19" t="s">
        <v>30587</v>
      </c>
      <c r="L2663" s="19" t="s">
        <v>30588</v>
      </c>
      <c r="M2663" s="40" t="s">
        <v>30589</v>
      </c>
      <c r="N2663" s="19"/>
      <c r="O2663" s="19"/>
      <c r="P2663" s="19"/>
      <c r="Q2663" s="19" t="s">
        <v>30590</v>
      </c>
      <c r="R2663" s="22" t="s">
        <v>30591</v>
      </c>
      <c r="S2663" s="22">
        <v>4733980</v>
      </c>
      <c r="T2663" s="23">
        <v>13463350</v>
      </c>
      <c r="U2663" s="19" t="s">
        <v>40</v>
      </c>
      <c r="V2663" s="170" t="s">
        <v>30568</v>
      </c>
      <c r="W2663" s="24"/>
      <c r="X2663" s="24"/>
      <c r="Y2663" s="24"/>
      <c r="Z2663" s="220"/>
      <c r="AA2663" s="892"/>
    </row>
    <row r="2664" spans="1:33" s="6" customFormat="1" ht="78.75" x14ac:dyDescent="0.25">
      <c r="A2664" s="433" t="s">
        <v>42983</v>
      </c>
      <c r="B2664" s="40" t="s">
        <v>30592</v>
      </c>
      <c r="C2664" s="40" t="s">
        <v>30593</v>
      </c>
      <c r="D2664" s="40" t="s">
        <v>30585</v>
      </c>
      <c r="E2664" s="40" t="s">
        <v>202</v>
      </c>
      <c r="F2664" s="40" t="s">
        <v>30562</v>
      </c>
      <c r="G2664" s="40" t="s">
        <v>723</v>
      </c>
      <c r="H2664" s="40" t="s">
        <v>5100</v>
      </c>
      <c r="I2664" s="43" t="s">
        <v>81</v>
      </c>
      <c r="J2664" s="40" t="s">
        <v>272</v>
      </c>
      <c r="K2664" s="40" t="s">
        <v>30594</v>
      </c>
      <c r="L2664" s="19" t="s">
        <v>30588</v>
      </c>
      <c r="M2664" s="40" t="s">
        <v>30589</v>
      </c>
      <c r="N2664" s="40"/>
      <c r="O2664" s="40"/>
      <c r="P2664" s="40"/>
      <c r="Q2664" s="40" t="s">
        <v>30595</v>
      </c>
      <c r="R2664" s="22" t="s">
        <v>30591</v>
      </c>
      <c r="S2664" s="22">
        <v>4751900</v>
      </c>
      <c r="T2664" s="23">
        <v>13490020</v>
      </c>
      <c r="U2664" s="19" t="s">
        <v>40</v>
      </c>
      <c r="V2664" s="170" t="s">
        <v>30568</v>
      </c>
      <c r="W2664" s="24"/>
      <c r="X2664" s="24"/>
      <c r="Y2664" s="24"/>
      <c r="Z2664" s="220"/>
      <c r="AA2664" s="892"/>
    </row>
    <row r="2665" spans="1:33" s="6" customFormat="1" ht="94.5" x14ac:dyDescent="0.25">
      <c r="A2665" s="433" t="s">
        <v>42984</v>
      </c>
      <c r="B2665" s="19" t="s">
        <v>30596</v>
      </c>
      <c r="C2665" s="19" t="s">
        <v>30597</v>
      </c>
      <c r="D2665" s="19" t="s">
        <v>30598</v>
      </c>
      <c r="E2665" s="19" t="s">
        <v>29009</v>
      </c>
      <c r="F2665" s="19" t="s">
        <v>30599</v>
      </c>
      <c r="G2665" s="19" t="s">
        <v>723</v>
      </c>
      <c r="H2665" s="19" t="s">
        <v>5100</v>
      </c>
      <c r="I2665" s="20" t="s">
        <v>81</v>
      </c>
      <c r="J2665" s="19" t="s">
        <v>272</v>
      </c>
      <c r="K2665" s="19" t="s">
        <v>30600</v>
      </c>
      <c r="L2665" s="19" t="s">
        <v>30601</v>
      </c>
      <c r="M2665" s="19" t="s">
        <v>30602</v>
      </c>
      <c r="N2665" s="19"/>
      <c r="O2665" s="19"/>
      <c r="P2665" s="19"/>
      <c r="Q2665" s="19" t="s">
        <v>30603</v>
      </c>
      <c r="R2665" s="22" t="s">
        <v>30604</v>
      </c>
      <c r="S2665" s="22">
        <v>4700100</v>
      </c>
      <c r="T2665" s="23">
        <v>13734300</v>
      </c>
      <c r="U2665" s="19" t="s">
        <v>40</v>
      </c>
      <c r="V2665" s="170" t="s">
        <v>30568</v>
      </c>
      <c r="W2665" s="24"/>
      <c r="X2665" s="24"/>
      <c r="Y2665" s="24"/>
      <c r="Z2665" s="220"/>
      <c r="AA2665" s="892"/>
    </row>
    <row r="2666" spans="1:33" s="11" customFormat="1" ht="94.5" x14ac:dyDescent="0.25">
      <c r="A2666" s="433" t="s">
        <v>42985</v>
      </c>
      <c r="B2666" s="123" t="s">
        <v>46205</v>
      </c>
      <c r="C2666" s="123" t="s">
        <v>46206</v>
      </c>
      <c r="D2666" s="123" t="s">
        <v>21095</v>
      </c>
      <c r="E2666" s="123" t="s">
        <v>2172</v>
      </c>
      <c r="F2666" s="123" t="s">
        <v>46207</v>
      </c>
      <c r="G2666" s="123" t="s">
        <v>2084</v>
      </c>
      <c r="H2666" s="123" t="s">
        <v>48</v>
      </c>
      <c r="I2666" s="123" t="s">
        <v>45891</v>
      </c>
      <c r="J2666" s="123" t="s">
        <v>272</v>
      </c>
      <c r="K2666" s="123" t="s">
        <v>46208</v>
      </c>
      <c r="L2666" s="123" t="s">
        <v>46209</v>
      </c>
      <c r="M2666" s="123" t="s">
        <v>46210</v>
      </c>
      <c r="N2666" s="123"/>
      <c r="O2666" s="123"/>
      <c r="P2666" s="123"/>
      <c r="Q2666" s="123" t="s">
        <v>46211</v>
      </c>
      <c r="R2666" s="81"/>
      <c r="S2666" s="24"/>
      <c r="T2666" s="118"/>
      <c r="U2666" s="174" t="s">
        <v>40</v>
      </c>
      <c r="V2666" s="382" t="s">
        <v>46212</v>
      </c>
      <c r="W2666" s="38"/>
      <c r="X2666" s="24"/>
      <c r="Y2666" s="24"/>
      <c r="Z2666" s="220"/>
      <c r="AA2666" s="704"/>
    </row>
    <row r="2667" spans="1:33" ht="200.25" customHeight="1" x14ac:dyDescent="0.25">
      <c r="A2667" s="433" t="s">
        <v>42986</v>
      </c>
      <c r="B2667" s="110" t="s">
        <v>82410</v>
      </c>
      <c r="C2667" s="110" t="s">
        <v>3788</v>
      </c>
      <c r="D2667" s="110" t="s">
        <v>2743</v>
      </c>
      <c r="E2667" s="110" t="s">
        <v>285</v>
      </c>
      <c r="F2667" s="110" t="s">
        <v>82411</v>
      </c>
      <c r="G2667" s="110" t="s">
        <v>2041</v>
      </c>
      <c r="H2667" s="110" t="s">
        <v>30</v>
      </c>
      <c r="I2667" s="113" t="s">
        <v>82412</v>
      </c>
      <c r="J2667" s="110" t="s">
        <v>1972</v>
      </c>
      <c r="K2667" s="110" t="s">
        <v>82413</v>
      </c>
      <c r="L2667" s="110" t="s">
        <v>3790</v>
      </c>
      <c r="M2667" s="110" t="s">
        <v>3791</v>
      </c>
      <c r="N2667" s="110" t="s">
        <v>81</v>
      </c>
      <c r="O2667" s="110" t="s">
        <v>81</v>
      </c>
      <c r="P2667" s="110"/>
      <c r="Q2667" s="110" t="s">
        <v>82414</v>
      </c>
      <c r="R2667" s="280" t="s">
        <v>2753</v>
      </c>
      <c r="S2667" s="280" t="s">
        <v>3792</v>
      </c>
      <c r="T2667" s="280" t="s">
        <v>3793</v>
      </c>
      <c r="U2667" s="110" t="s">
        <v>40</v>
      </c>
      <c r="V2667" s="406" t="s">
        <v>196</v>
      </c>
      <c r="W2667" s="405" t="s">
        <v>3794</v>
      </c>
      <c r="X2667" s="405" t="s">
        <v>3795</v>
      </c>
      <c r="Y2667" s="405" t="s">
        <v>81</v>
      </c>
      <c r="Z2667" s="1" t="s">
        <v>45460</v>
      </c>
      <c r="AA2667" s="842" t="s">
        <v>67282</v>
      </c>
      <c r="AB2667" s="732"/>
      <c r="AC2667" s="732"/>
      <c r="AD2667" s="732"/>
      <c r="AE2667" s="732"/>
      <c r="AF2667" s="732"/>
      <c r="AG2667" s="732"/>
    </row>
    <row r="2668" spans="1:33" ht="133.5" customHeight="1" x14ac:dyDescent="0.25">
      <c r="A2668" s="433" t="s">
        <v>42987</v>
      </c>
      <c r="B2668" s="110" t="s">
        <v>3797</v>
      </c>
      <c r="C2668" s="110" t="s">
        <v>3798</v>
      </c>
      <c r="D2668" s="110" t="s">
        <v>3799</v>
      </c>
      <c r="E2668" s="110" t="s">
        <v>168</v>
      </c>
      <c r="F2668" s="110" t="s">
        <v>3800</v>
      </c>
      <c r="G2668" s="110" t="s">
        <v>1058</v>
      </c>
      <c r="H2668" s="110" t="s">
        <v>76</v>
      </c>
      <c r="I2668" s="113" t="s">
        <v>3801</v>
      </c>
      <c r="J2668" s="110" t="s">
        <v>2224</v>
      </c>
      <c r="K2668" s="110" t="s">
        <v>3802</v>
      </c>
      <c r="L2668" s="110" t="s">
        <v>3803</v>
      </c>
      <c r="M2668" s="110" t="s">
        <v>3804</v>
      </c>
      <c r="N2668" s="110" t="s">
        <v>3805</v>
      </c>
      <c r="O2668" s="110" t="s">
        <v>3806</v>
      </c>
      <c r="P2668" s="110"/>
      <c r="Q2668" s="110" t="s">
        <v>3807</v>
      </c>
      <c r="R2668" s="280" t="s">
        <v>3808</v>
      </c>
      <c r="S2668" s="280">
        <v>4639600</v>
      </c>
      <c r="T2668" s="280" t="s">
        <v>3809</v>
      </c>
      <c r="U2668" s="110" t="s">
        <v>40</v>
      </c>
      <c r="V2668" s="407" t="s">
        <v>605</v>
      </c>
      <c r="W2668" s="405" t="s">
        <v>3810</v>
      </c>
      <c r="X2668" s="405">
        <v>500611666</v>
      </c>
      <c r="Y2668" s="405" t="s">
        <v>3811</v>
      </c>
      <c r="Z2668" s="405"/>
      <c r="AA2668" s="785"/>
    </row>
    <row r="2669" spans="1:33" s="2" customFormat="1" ht="110.25" x14ac:dyDescent="0.25">
      <c r="A2669" s="433" t="s">
        <v>40969</v>
      </c>
      <c r="B2669" s="110" t="s">
        <v>3812</v>
      </c>
      <c r="C2669" s="110" t="s">
        <v>3813</v>
      </c>
      <c r="D2669" s="110" t="s">
        <v>3814</v>
      </c>
      <c r="E2669" s="110" t="s">
        <v>2687</v>
      </c>
      <c r="F2669" s="110" t="s">
        <v>55486</v>
      </c>
      <c r="G2669" s="110" t="s">
        <v>723</v>
      </c>
      <c r="H2669" s="110" t="s">
        <v>76</v>
      </c>
      <c r="I2669" s="113" t="s">
        <v>3815</v>
      </c>
      <c r="J2669" s="110" t="s">
        <v>272</v>
      </c>
      <c r="K2669" s="110" t="s">
        <v>55487</v>
      </c>
      <c r="L2669" s="110" t="s">
        <v>55488</v>
      </c>
      <c r="M2669" s="110" t="s">
        <v>55489</v>
      </c>
      <c r="N2669" s="110" t="s">
        <v>3816</v>
      </c>
      <c r="O2669" s="110" t="s">
        <v>3817</v>
      </c>
      <c r="P2669" s="110"/>
      <c r="Q2669" s="110" t="s">
        <v>3818</v>
      </c>
      <c r="R2669" s="280" t="s">
        <v>3819</v>
      </c>
      <c r="S2669" s="280" t="s">
        <v>3820</v>
      </c>
      <c r="T2669" s="280" t="s">
        <v>3821</v>
      </c>
      <c r="U2669" s="110" t="s">
        <v>46571</v>
      </c>
      <c r="V2669" s="406" t="s">
        <v>605</v>
      </c>
      <c r="W2669" s="405" t="s">
        <v>3822</v>
      </c>
      <c r="X2669" s="405" t="s">
        <v>3823</v>
      </c>
      <c r="Y2669" s="405" t="s">
        <v>3773</v>
      </c>
      <c r="Z2669" s="405"/>
      <c r="AA2669" s="785"/>
    </row>
    <row r="2670" spans="1:33" ht="133.5" customHeight="1" x14ac:dyDescent="0.25">
      <c r="A2670" s="433" t="s">
        <v>42988</v>
      </c>
      <c r="B2670" s="110" t="s">
        <v>3825</v>
      </c>
      <c r="C2670" s="110" t="s">
        <v>3826</v>
      </c>
      <c r="D2670" s="110" t="s">
        <v>3827</v>
      </c>
      <c r="E2670" s="110" t="s">
        <v>2172</v>
      </c>
      <c r="F2670" s="110" t="s">
        <v>3828</v>
      </c>
      <c r="G2670" s="110" t="s">
        <v>723</v>
      </c>
      <c r="H2670" s="110" t="s">
        <v>76</v>
      </c>
      <c r="I2670" s="113" t="s">
        <v>3622</v>
      </c>
      <c r="J2670" s="110" t="s">
        <v>272</v>
      </c>
      <c r="K2670" s="110" t="s">
        <v>3239</v>
      </c>
      <c r="L2670" s="110" t="s">
        <v>3829</v>
      </c>
      <c r="M2670" s="110" t="s">
        <v>3830</v>
      </c>
      <c r="N2670" s="110" t="s">
        <v>3831</v>
      </c>
      <c r="O2670" s="110" t="s">
        <v>3832</v>
      </c>
      <c r="P2670" s="110"/>
      <c r="Q2670" s="110" t="s">
        <v>81</v>
      </c>
      <c r="R2670" s="280" t="s">
        <v>786</v>
      </c>
      <c r="S2670" s="280">
        <v>4757650</v>
      </c>
      <c r="T2670" s="280">
        <v>13470750</v>
      </c>
      <c r="U2670" s="110" t="s">
        <v>40</v>
      </c>
      <c r="V2670" s="407" t="s">
        <v>605</v>
      </c>
      <c r="W2670" s="405" t="s">
        <v>789</v>
      </c>
      <c r="X2670" s="405" t="s">
        <v>3833</v>
      </c>
      <c r="Y2670" s="405" t="s">
        <v>2318</v>
      </c>
      <c r="Z2670" s="405"/>
      <c r="AA2670" s="785"/>
    </row>
    <row r="2671" spans="1:33" s="182" customFormat="1" ht="110.25" x14ac:dyDescent="0.25">
      <c r="A2671" s="433" t="s">
        <v>40167</v>
      </c>
      <c r="B2671" s="123" t="s">
        <v>46196</v>
      </c>
      <c r="C2671" s="123" t="s">
        <v>46197</v>
      </c>
      <c r="D2671" s="123" t="s">
        <v>46198</v>
      </c>
      <c r="E2671" s="123" t="s">
        <v>2172</v>
      </c>
      <c r="F2671" s="123" t="s">
        <v>46199</v>
      </c>
      <c r="G2671" s="123" t="s">
        <v>2084</v>
      </c>
      <c r="H2671" s="123" t="s">
        <v>48</v>
      </c>
      <c r="I2671" s="365" t="s">
        <v>45891</v>
      </c>
      <c r="J2671" s="123" t="s">
        <v>272</v>
      </c>
      <c r="K2671" s="123" t="s">
        <v>46200</v>
      </c>
      <c r="L2671" s="118" t="s">
        <v>46201</v>
      </c>
      <c r="M2671" s="123" t="s">
        <v>46202</v>
      </c>
      <c r="N2671" s="123"/>
      <c r="O2671" s="123"/>
      <c r="P2671" s="123"/>
      <c r="Q2671" s="123" t="s">
        <v>46203</v>
      </c>
      <c r="R2671" s="72" t="s">
        <v>46204</v>
      </c>
      <c r="S2671" s="81">
        <v>13466080</v>
      </c>
      <c r="T2671" s="81">
        <v>4757380</v>
      </c>
      <c r="U2671" s="21" t="s">
        <v>40</v>
      </c>
      <c r="V2671" s="121" t="s">
        <v>45508</v>
      </c>
      <c r="W2671" s="38"/>
      <c r="X2671" s="24"/>
      <c r="Y2671" s="24"/>
      <c r="Z2671" s="115"/>
      <c r="AA2671" s="115"/>
    </row>
    <row r="2672" spans="1:33" ht="133.5" customHeight="1" x14ac:dyDescent="0.25">
      <c r="A2672" s="433" t="s">
        <v>42079</v>
      </c>
      <c r="B2672" s="110" t="s">
        <v>3835</v>
      </c>
      <c r="C2672" s="110" t="s">
        <v>3836</v>
      </c>
      <c r="D2672" s="110" t="s">
        <v>833</v>
      </c>
      <c r="E2672" s="110" t="s">
        <v>3037</v>
      </c>
      <c r="F2672" s="110" t="s">
        <v>3837</v>
      </c>
      <c r="G2672" s="110" t="s">
        <v>723</v>
      </c>
      <c r="H2672" s="110" t="s">
        <v>76</v>
      </c>
      <c r="I2672" s="113" t="s">
        <v>3838</v>
      </c>
      <c r="J2672" s="110" t="s">
        <v>1812</v>
      </c>
      <c r="K2672" s="110" t="s">
        <v>3839</v>
      </c>
      <c r="L2672" s="110" t="s">
        <v>3840</v>
      </c>
      <c r="M2672" s="110" t="s">
        <v>3841</v>
      </c>
      <c r="N2672" s="110" t="s">
        <v>81</v>
      </c>
      <c r="O2672" s="110" t="s">
        <v>81</v>
      </c>
      <c r="P2672" s="110"/>
      <c r="Q2672" s="110" t="s">
        <v>3842</v>
      </c>
      <c r="R2672" s="280" t="s">
        <v>3843</v>
      </c>
      <c r="S2672" s="280">
        <v>4726871</v>
      </c>
      <c r="T2672" s="280">
        <v>13555351</v>
      </c>
      <c r="U2672" s="110" t="s">
        <v>3844</v>
      </c>
      <c r="V2672" s="407" t="s">
        <v>605</v>
      </c>
      <c r="W2672" s="405" t="s">
        <v>3845</v>
      </c>
      <c r="X2672" s="405" t="s">
        <v>3846</v>
      </c>
      <c r="Y2672" s="405" t="s">
        <v>3847</v>
      </c>
      <c r="Z2672" s="405"/>
      <c r="AA2672" s="785"/>
    </row>
    <row r="2673" spans="1:33" s="11" customFormat="1" ht="126" x14ac:dyDescent="0.25">
      <c r="A2673" s="433" t="s">
        <v>42989</v>
      </c>
      <c r="B2673" s="123" t="s">
        <v>46188</v>
      </c>
      <c r="C2673" s="123" t="s">
        <v>46189</v>
      </c>
      <c r="D2673" s="123" t="s">
        <v>10334</v>
      </c>
      <c r="E2673" s="123" t="s">
        <v>2720</v>
      </c>
      <c r="F2673" s="123" t="s">
        <v>46190</v>
      </c>
      <c r="G2673" s="123" t="s">
        <v>46191</v>
      </c>
      <c r="H2673" s="123" t="s">
        <v>48</v>
      </c>
      <c r="I2673" s="365" t="s">
        <v>45891</v>
      </c>
      <c r="J2673" s="123" t="s">
        <v>7192</v>
      </c>
      <c r="K2673" s="123" t="s">
        <v>46192</v>
      </c>
      <c r="L2673" s="123" t="s">
        <v>10335</v>
      </c>
      <c r="M2673" s="123" t="s">
        <v>46193</v>
      </c>
      <c r="N2673" s="123"/>
      <c r="O2673" s="123"/>
      <c r="P2673" s="123"/>
      <c r="Q2673" s="123" t="s">
        <v>46194</v>
      </c>
      <c r="R2673" s="72" t="s">
        <v>10339</v>
      </c>
      <c r="S2673" s="81">
        <v>4797300</v>
      </c>
      <c r="T2673" s="81">
        <v>1266600</v>
      </c>
      <c r="U2673" s="21" t="s">
        <v>40</v>
      </c>
      <c r="V2673" s="121" t="s">
        <v>46195</v>
      </c>
      <c r="W2673" s="38"/>
      <c r="X2673" s="24"/>
      <c r="Y2673" s="24"/>
      <c r="Z2673" s="220"/>
      <c r="AA2673" s="704"/>
    </row>
    <row r="2674" spans="1:33" s="11" customFormat="1" ht="78.75" x14ac:dyDescent="0.25">
      <c r="A2674" s="433" t="s">
        <v>42990</v>
      </c>
      <c r="B2674" s="19" t="s">
        <v>46179</v>
      </c>
      <c r="C2674" s="19" t="s">
        <v>46180</v>
      </c>
      <c r="D2674" s="19" t="s">
        <v>46181</v>
      </c>
      <c r="E2674" s="19" t="s">
        <v>2172</v>
      </c>
      <c r="F2674" s="19" t="s">
        <v>46182</v>
      </c>
      <c r="G2674" s="19" t="s">
        <v>723</v>
      </c>
      <c r="H2674" s="19" t="s">
        <v>48</v>
      </c>
      <c r="I2674" s="20" t="s">
        <v>81</v>
      </c>
      <c r="J2674" s="19" t="s">
        <v>3663</v>
      </c>
      <c r="K2674" s="19" t="s">
        <v>46183</v>
      </c>
      <c r="L2674" s="19" t="s">
        <v>46184</v>
      </c>
      <c r="M2674" s="19" t="s">
        <v>46185</v>
      </c>
      <c r="N2674" s="19"/>
      <c r="O2674" s="19"/>
      <c r="P2674" s="19"/>
      <c r="Q2674" s="19" t="s">
        <v>3842</v>
      </c>
      <c r="R2674" s="19" t="s">
        <v>46186</v>
      </c>
      <c r="S2674" s="19">
        <v>4760700</v>
      </c>
      <c r="T2674" s="19">
        <v>13461480</v>
      </c>
      <c r="U2674" s="21" t="s">
        <v>40</v>
      </c>
      <c r="V2674" s="170" t="s">
        <v>46187</v>
      </c>
      <c r="W2674" s="315"/>
      <c r="X2674" s="27"/>
      <c r="Y2674" s="24"/>
      <c r="Z2674" s="220"/>
      <c r="AA2674" s="704"/>
    </row>
    <row r="2675" spans="1:33" ht="105" x14ac:dyDescent="0.25">
      <c r="A2675" s="1262" t="s">
        <v>42991</v>
      </c>
      <c r="B2675" s="707" t="s">
        <v>1036</v>
      </c>
      <c r="C2675" s="707" t="s">
        <v>1037</v>
      </c>
      <c r="D2675" s="707" t="s">
        <v>1038</v>
      </c>
      <c r="E2675" s="707" t="s">
        <v>202</v>
      </c>
      <c r="F2675" s="707" t="s">
        <v>89820</v>
      </c>
      <c r="G2675" s="707" t="s">
        <v>1039</v>
      </c>
      <c r="H2675" s="707" t="s">
        <v>76</v>
      </c>
      <c r="I2675" s="710" t="s">
        <v>1040</v>
      </c>
      <c r="J2675" s="707" t="s">
        <v>1041</v>
      </c>
      <c r="K2675" s="707" t="s">
        <v>89821</v>
      </c>
      <c r="L2675" s="707" t="s">
        <v>1042</v>
      </c>
      <c r="M2675" s="707" t="s">
        <v>1043</v>
      </c>
      <c r="N2675" s="707" t="s">
        <v>1044</v>
      </c>
      <c r="O2675" s="707" t="s">
        <v>1045</v>
      </c>
      <c r="P2675" s="707"/>
      <c r="Q2675" s="707" t="s">
        <v>1046</v>
      </c>
      <c r="R2675" s="711" t="s">
        <v>1047</v>
      </c>
      <c r="S2675" s="711">
        <v>4717800</v>
      </c>
      <c r="T2675" s="711" t="s">
        <v>1048</v>
      </c>
      <c r="U2675" s="707" t="s">
        <v>40</v>
      </c>
      <c r="V2675" s="707" t="s">
        <v>605</v>
      </c>
      <c r="W2675" s="815" t="s">
        <v>3858</v>
      </c>
      <c r="X2675" s="815" t="s">
        <v>1050</v>
      </c>
      <c r="Y2675" s="815" t="s">
        <v>1051</v>
      </c>
      <c r="Z2675" s="815"/>
      <c r="AA2675" s="1741" t="s">
        <v>82296</v>
      </c>
      <c r="AB2675" s="966"/>
      <c r="AC2675" s="966"/>
      <c r="AD2675" s="966"/>
      <c r="AE2675" s="966"/>
      <c r="AF2675" s="966"/>
      <c r="AG2675" s="966"/>
    </row>
    <row r="2676" spans="1:33" ht="133.5" customHeight="1" x14ac:dyDescent="0.25">
      <c r="A2676" s="433" t="s">
        <v>42992</v>
      </c>
      <c r="B2676" s="110" t="s">
        <v>3849</v>
      </c>
      <c r="C2676" s="110" t="s">
        <v>3850</v>
      </c>
      <c r="D2676" s="110" t="s">
        <v>1038</v>
      </c>
      <c r="E2676" s="110" t="s">
        <v>3851</v>
      </c>
      <c r="F2676" s="110" t="s">
        <v>3852</v>
      </c>
      <c r="G2676" s="110" t="s">
        <v>723</v>
      </c>
      <c r="H2676" s="110" t="s">
        <v>76</v>
      </c>
      <c r="I2676" s="113" t="s">
        <v>3853</v>
      </c>
      <c r="J2676" s="110" t="s">
        <v>3371</v>
      </c>
      <c r="K2676" s="110" t="s">
        <v>3854</v>
      </c>
      <c r="L2676" s="110" t="s">
        <v>1042</v>
      </c>
      <c r="M2676" s="110" t="s">
        <v>1043</v>
      </c>
      <c r="N2676" s="110" t="s">
        <v>3855</v>
      </c>
      <c r="O2676" s="110" t="s">
        <v>3856</v>
      </c>
      <c r="P2676" s="110"/>
      <c r="Q2676" s="110" t="s">
        <v>3857</v>
      </c>
      <c r="R2676" s="280" t="s">
        <v>1047</v>
      </c>
      <c r="S2676" s="280">
        <v>4715900</v>
      </c>
      <c r="T2676" s="280">
        <v>13457600</v>
      </c>
      <c r="U2676" s="110" t="s">
        <v>40</v>
      </c>
      <c r="V2676" s="407" t="s">
        <v>605</v>
      </c>
      <c r="W2676" s="405" t="s">
        <v>3858</v>
      </c>
      <c r="X2676" s="405" t="s">
        <v>3859</v>
      </c>
      <c r="Y2676" s="405" t="s">
        <v>3860</v>
      </c>
      <c r="Z2676" s="405"/>
      <c r="AA2676" s="785"/>
    </row>
    <row r="2677" spans="1:33" ht="133.5" customHeight="1" x14ac:dyDescent="0.25">
      <c r="A2677" s="433" t="s">
        <v>42993</v>
      </c>
      <c r="B2677" s="110" t="s">
        <v>3862</v>
      </c>
      <c r="C2677" s="110" t="s">
        <v>3863</v>
      </c>
      <c r="D2677" s="110" t="s">
        <v>2345</v>
      </c>
      <c r="E2677" s="110" t="s">
        <v>2687</v>
      </c>
      <c r="F2677" s="110" t="s">
        <v>3864</v>
      </c>
      <c r="G2677" s="110" t="s">
        <v>723</v>
      </c>
      <c r="H2677" s="110" t="s">
        <v>76</v>
      </c>
      <c r="I2677" s="113" t="s">
        <v>3865</v>
      </c>
      <c r="J2677" s="110" t="s">
        <v>3866</v>
      </c>
      <c r="K2677" s="110" t="s">
        <v>3867</v>
      </c>
      <c r="L2677" s="110" t="s">
        <v>3868</v>
      </c>
      <c r="M2677" s="110" t="s">
        <v>3869</v>
      </c>
      <c r="N2677" s="110" t="s">
        <v>81</v>
      </c>
      <c r="O2677" s="110" t="s">
        <v>81</v>
      </c>
      <c r="P2677" s="110"/>
      <c r="Q2677" s="110" t="s">
        <v>3870</v>
      </c>
      <c r="R2677" s="280" t="s">
        <v>2351</v>
      </c>
      <c r="S2677" s="280" t="s">
        <v>3871</v>
      </c>
      <c r="T2677" s="280" t="s">
        <v>3872</v>
      </c>
      <c r="U2677" s="110" t="s">
        <v>40</v>
      </c>
      <c r="V2677" s="407" t="s">
        <v>605</v>
      </c>
      <c r="W2677" s="405" t="s">
        <v>3873</v>
      </c>
      <c r="X2677" s="405" t="s">
        <v>3874</v>
      </c>
      <c r="Y2677" s="405" t="s">
        <v>3773</v>
      </c>
      <c r="Z2677" s="405"/>
      <c r="AA2677" s="785"/>
    </row>
    <row r="2678" spans="1:33" s="11" customFormat="1" ht="94.5" x14ac:dyDescent="0.25">
      <c r="A2678" s="433" t="s">
        <v>40478</v>
      </c>
      <c r="B2678" s="123" t="s">
        <v>46166</v>
      </c>
      <c r="C2678" s="123" t="s">
        <v>46167</v>
      </c>
      <c r="D2678" s="123" t="s">
        <v>46168</v>
      </c>
      <c r="E2678" s="123" t="s">
        <v>2172</v>
      </c>
      <c r="F2678" s="123" t="s">
        <v>46147</v>
      </c>
      <c r="G2678" s="123" t="s">
        <v>2084</v>
      </c>
      <c r="H2678" s="123" t="s">
        <v>48</v>
      </c>
      <c r="I2678" s="365" t="s">
        <v>45891</v>
      </c>
      <c r="J2678" s="123" t="s">
        <v>272</v>
      </c>
      <c r="K2678" s="123" t="s">
        <v>46169</v>
      </c>
      <c r="L2678" s="123" t="s">
        <v>46170</v>
      </c>
      <c r="M2678" s="123" t="s">
        <v>46171</v>
      </c>
      <c r="N2678" s="123"/>
      <c r="O2678" s="123"/>
      <c r="P2678" s="123"/>
      <c r="Q2678" s="123" t="s">
        <v>46172</v>
      </c>
      <c r="R2678" s="81"/>
      <c r="S2678" s="24"/>
      <c r="T2678" s="24"/>
      <c r="U2678" s="174" t="s">
        <v>40</v>
      </c>
      <c r="V2678" s="121" t="s">
        <v>46178</v>
      </c>
      <c r="W2678" s="38"/>
      <c r="X2678" s="24"/>
      <c r="Y2678" s="24"/>
      <c r="Z2678" s="220"/>
      <c r="AA2678" s="704"/>
      <c r="AB2678" s="1056" t="s">
        <v>69639</v>
      </c>
    </row>
    <row r="2679" spans="1:33" s="11" customFormat="1" ht="94.5" x14ac:dyDescent="0.25">
      <c r="A2679" s="433" t="s">
        <v>40005</v>
      </c>
      <c r="B2679" s="123" t="s">
        <v>46173</v>
      </c>
      <c r="C2679" s="123" t="s">
        <v>46174</v>
      </c>
      <c r="D2679" s="123" t="s">
        <v>46168</v>
      </c>
      <c r="E2679" s="123" t="s">
        <v>2172</v>
      </c>
      <c r="F2679" s="123" t="s">
        <v>46175</v>
      </c>
      <c r="G2679" s="123" t="s">
        <v>2084</v>
      </c>
      <c r="H2679" s="123" t="s">
        <v>48</v>
      </c>
      <c r="I2679" s="365" t="s">
        <v>45891</v>
      </c>
      <c r="J2679" s="123" t="s">
        <v>272</v>
      </c>
      <c r="K2679" s="123" t="s">
        <v>46176</v>
      </c>
      <c r="L2679" s="123" t="s">
        <v>46170</v>
      </c>
      <c r="M2679" s="123" t="s">
        <v>46171</v>
      </c>
      <c r="N2679" s="123"/>
      <c r="O2679" s="123"/>
      <c r="P2679" s="123"/>
      <c r="Q2679" s="123" t="s">
        <v>46177</v>
      </c>
      <c r="R2679" s="72" t="s">
        <v>46036</v>
      </c>
      <c r="S2679" s="81">
        <v>4736990</v>
      </c>
      <c r="T2679" s="81">
        <v>13471490</v>
      </c>
      <c r="U2679" s="174" t="s">
        <v>40</v>
      </c>
      <c r="V2679" s="121" t="s">
        <v>46178</v>
      </c>
      <c r="W2679" s="38"/>
      <c r="X2679" s="24"/>
      <c r="Y2679" s="24"/>
      <c r="Z2679" s="220"/>
      <c r="AA2679" s="704"/>
      <c r="AB2679" s="1056" t="s">
        <v>69639</v>
      </c>
    </row>
    <row r="2680" spans="1:33" s="11" customFormat="1" ht="94.5" x14ac:dyDescent="0.25">
      <c r="A2680" s="433" t="s">
        <v>42994</v>
      </c>
      <c r="B2680" s="123" t="s">
        <v>46160</v>
      </c>
      <c r="C2680" s="123" t="s">
        <v>46161</v>
      </c>
      <c r="D2680" s="123" t="s">
        <v>7632</v>
      </c>
      <c r="E2680" s="123" t="s">
        <v>2687</v>
      </c>
      <c r="F2680" s="123" t="s">
        <v>46147</v>
      </c>
      <c r="G2680" s="123" t="s">
        <v>2084</v>
      </c>
      <c r="H2680" s="123" t="s">
        <v>48</v>
      </c>
      <c r="I2680" s="365" t="s">
        <v>45891</v>
      </c>
      <c r="J2680" s="123" t="s">
        <v>2972</v>
      </c>
      <c r="K2680" s="123" t="s">
        <v>46162</v>
      </c>
      <c r="L2680" s="123" t="s">
        <v>46163</v>
      </c>
      <c r="M2680" s="123" t="s">
        <v>46164</v>
      </c>
      <c r="N2680" s="123"/>
      <c r="O2680" s="123"/>
      <c r="P2680" s="123"/>
      <c r="Q2680" s="123" t="s">
        <v>46165</v>
      </c>
      <c r="R2680" s="72"/>
      <c r="S2680" s="174"/>
      <c r="T2680" s="93"/>
      <c r="U2680" s="174" t="s">
        <v>40</v>
      </c>
      <c r="V2680" s="121" t="s">
        <v>45979</v>
      </c>
      <c r="W2680" s="38"/>
      <c r="X2680" s="24"/>
      <c r="Y2680" s="24"/>
      <c r="Z2680" s="220"/>
      <c r="AA2680" s="704"/>
    </row>
    <row r="2681" spans="1:33" ht="133.5" customHeight="1" x14ac:dyDescent="0.25">
      <c r="A2681" s="433" t="s">
        <v>42995</v>
      </c>
      <c r="B2681" s="110" t="s">
        <v>3876</v>
      </c>
      <c r="C2681" s="110" t="s">
        <v>3877</v>
      </c>
      <c r="D2681" s="110" t="s">
        <v>3878</v>
      </c>
      <c r="E2681" s="110" t="s">
        <v>3879</v>
      </c>
      <c r="F2681" s="110" t="s">
        <v>3880</v>
      </c>
      <c r="G2681" s="110" t="s">
        <v>723</v>
      </c>
      <c r="H2681" s="110" t="s">
        <v>76</v>
      </c>
      <c r="I2681" s="113" t="s">
        <v>3881</v>
      </c>
      <c r="J2681" s="110" t="s">
        <v>3882</v>
      </c>
      <c r="K2681" s="110" t="s">
        <v>3883</v>
      </c>
      <c r="L2681" s="110" t="s">
        <v>3884</v>
      </c>
      <c r="M2681" s="110" t="s">
        <v>3885</v>
      </c>
      <c r="N2681" s="110" t="s">
        <v>3886</v>
      </c>
      <c r="O2681" s="110" t="s">
        <v>3887</v>
      </c>
      <c r="P2681" s="110"/>
      <c r="Q2681" s="110" t="s">
        <v>3888</v>
      </c>
      <c r="R2681" s="280" t="s">
        <v>3889</v>
      </c>
      <c r="S2681" s="280" t="s">
        <v>3890</v>
      </c>
      <c r="T2681" s="280" t="s">
        <v>3891</v>
      </c>
      <c r="U2681" s="110" t="s">
        <v>40</v>
      </c>
      <c r="V2681" s="407" t="s">
        <v>605</v>
      </c>
      <c r="W2681" s="405" t="s">
        <v>3892</v>
      </c>
      <c r="X2681" s="405" t="s">
        <v>3893</v>
      </c>
      <c r="Y2681" s="405" t="s">
        <v>3894</v>
      </c>
      <c r="Z2681" s="405"/>
      <c r="AA2681" s="785"/>
    </row>
    <row r="2682" spans="1:33" ht="133.5" customHeight="1" x14ac:dyDescent="0.25">
      <c r="A2682" s="433" t="s">
        <v>42521</v>
      </c>
      <c r="B2682" s="110" t="s">
        <v>3896</v>
      </c>
      <c r="C2682" s="110" t="s">
        <v>3897</v>
      </c>
      <c r="D2682" s="110" t="s">
        <v>3898</v>
      </c>
      <c r="E2682" s="110" t="s">
        <v>2172</v>
      </c>
      <c r="F2682" s="110" t="s">
        <v>3880</v>
      </c>
      <c r="G2682" s="110" t="s">
        <v>723</v>
      </c>
      <c r="H2682" s="110" t="s">
        <v>76</v>
      </c>
      <c r="I2682" s="113" t="s">
        <v>3899</v>
      </c>
      <c r="J2682" s="110" t="s">
        <v>3663</v>
      </c>
      <c r="K2682" s="110" t="s">
        <v>3900</v>
      </c>
      <c r="L2682" s="110" t="s">
        <v>3901</v>
      </c>
      <c r="M2682" s="110" t="s">
        <v>3902</v>
      </c>
      <c r="N2682" s="110" t="s">
        <v>3903</v>
      </c>
      <c r="O2682" s="110" t="s">
        <v>3904</v>
      </c>
      <c r="P2682" s="110"/>
      <c r="Q2682" s="110" t="s">
        <v>3905</v>
      </c>
      <c r="R2682" s="280" t="s">
        <v>3906</v>
      </c>
      <c r="S2682" s="280">
        <v>4256550</v>
      </c>
      <c r="T2682" s="280">
        <v>13471000</v>
      </c>
      <c r="U2682" s="110" t="s">
        <v>40</v>
      </c>
      <c r="V2682" s="407" t="s">
        <v>605</v>
      </c>
      <c r="W2682" s="405" t="s">
        <v>3907</v>
      </c>
      <c r="X2682" s="405" t="s">
        <v>3908</v>
      </c>
      <c r="Y2682" s="405" t="s">
        <v>2318</v>
      </c>
      <c r="Z2682" s="405"/>
      <c r="AA2682" s="785"/>
    </row>
    <row r="2683" spans="1:33" s="11" customFormat="1" ht="78.75" x14ac:dyDescent="0.25">
      <c r="A2683" s="433" t="s">
        <v>50311</v>
      </c>
      <c r="B2683" s="123" t="s">
        <v>46153</v>
      </c>
      <c r="C2683" s="123" t="s">
        <v>46154</v>
      </c>
      <c r="D2683" s="123" t="s">
        <v>8654</v>
      </c>
      <c r="E2683" s="123" t="s">
        <v>2172</v>
      </c>
      <c r="F2683" s="123" t="s">
        <v>46147</v>
      </c>
      <c r="G2683" s="123" t="s">
        <v>2084</v>
      </c>
      <c r="H2683" s="123" t="s">
        <v>5100</v>
      </c>
      <c r="I2683" s="365" t="s">
        <v>45891</v>
      </c>
      <c r="J2683" s="123" t="s">
        <v>3663</v>
      </c>
      <c r="K2683" s="123" t="s">
        <v>46155</v>
      </c>
      <c r="L2683" s="123" t="s">
        <v>46156</v>
      </c>
      <c r="M2683" s="123" t="s">
        <v>46157</v>
      </c>
      <c r="N2683" s="123"/>
      <c r="O2683" s="123"/>
      <c r="P2683" s="123"/>
      <c r="Q2683" s="123" t="s">
        <v>46158</v>
      </c>
      <c r="R2683" s="81"/>
      <c r="S2683" s="24"/>
      <c r="T2683" s="24"/>
      <c r="U2683" s="174" t="s">
        <v>40</v>
      </c>
      <c r="V2683" s="382" t="s">
        <v>46159</v>
      </c>
      <c r="W2683" s="38"/>
      <c r="X2683" s="24"/>
      <c r="Y2683" s="24"/>
      <c r="Z2683" s="220"/>
      <c r="AA2683" s="704"/>
    </row>
    <row r="2684" spans="1:33" s="10" customFormat="1" ht="141.75" x14ac:dyDescent="0.25">
      <c r="A2684" s="433" t="s">
        <v>65328</v>
      </c>
      <c r="B2684" s="123" t="s">
        <v>46144</v>
      </c>
      <c r="C2684" s="123" t="s">
        <v>46145</v>
      </c>
      <c r="D2684" s="123" t="s">
        <v>9371</v>
      </c>
      <c r="E2684" s="123" t="s">
        <v>46146</v>
      </c>
      <c r="F2684" s="123" t="s">
        <v>46147</v>
      </c>
      <c r="G2684" s="123" t="s">
        <v>2084</v>
      </c>
      <c r="H2684" s="123" t="s">
        <v>48</v>
      </c>
      <c r="I2684" s="123" t="s">
        <v>45891</v>
      </c>
      <c r="J2684" s="123" t="s">
        <v>272</v>
      </c>
      <c r="K2684" s="123" t="s">
        <v>46148</v>
      </c>
      <c r="L2684" s="123" t="s">
        <v>46149</v>
      </c>
      <c r="M2684" s="123" t="s">
        <v>46150</v>
      </c>
      <c r="N2684" s="123"/>
      <c r="O2684" s="123"/>
      <c r="P2684" s="123"/>
      <c r="Q2684" s="123" t="s">
        <v>46151</v>
      </c>
      <c r="R2684" s="72"/>
      <c r="S2684" s="174"/>
      <c r="T2684" s="24"/>
      <c r="U2684" s="174" t="s">
        <v>40</v>
      </c>
      <c r="V2684" s="121" t="s">
        <v>46152</v>
      </c>
      <c r="W2684" s="38"/>
      <c r="X2684" s="24"/>
      <c r="Y2684" s="24"/>
      <c r="Z2684" s="220"/>
      <c r="AA2684" s="192"/>
    </row>
    <row r="2685" spans="1:33" ht="133.5" customHeight="1" x14ac:dyDescent="0.25">
      <c r="A2685" s="433" t="s">
        <v>42996</v>
      </c>
      <c r="B2685" s="110" t="s">
        <v>3910</v>
      </c>
      <c r="C2685" s="110" t="s">
        <v>3911</v>
      </c>
      <c r="D2685" s="110" t="s">
        <v>3912</v>
      </c>
      <c r="E2685" s="110" t="s">
        <v>3913</v>
      </c>
      <c r="F2685" s="110" t="s">
        <v>3914</v>
      </c>
      <c r="G2685" s="110" t="s">
        <v>723</v>
      </c>
      <c r="H2685" s="110" t="s">
        <v>76</v>
      </c>
      <c r="I2685" s="113" t="s">
        <v>81</v>
      </c>
      <c r="J2685" s="110" t="s">
        <v>3663</v>
      </c>
      <c r="K2685" s="110" t="s">
        <v>3915</v>
      </c>
      <c r="L2685" s="110" t="s">
        <v>3916</v>
      </c>
      <c r="M2685" s="110" t="s">
        <v>3917</v>
      </c>
      <c r="N2685" s="110" t="s">
        <v>3918</v>
      </c>
      <c r="O2685" s="110" t="s">
        <v>3919</v>
      </c>
      <c r="P2685" s="110"/>
      <c r="Q2685" s="110" t="s">
        <v>3920</v>
      </c>
      <c r="R2685" s="280" t="s">
        <v>3921</v>
      </c>
      <c r="S2685" s="280">
        <v>4757000</v>
      </c>
      <c r="T2685" s="280">
        <v>13466800</v>
      </c>
      <c r="U2685" s="110" t="s">
        <v>40</v>
      </c>
      <c r="V2685" s="407" t="s">
        <v>605</v>
      </c>
      <c r="W2685" s="405" t="s">
        <v>3922</v>
      </c>
      <c r="X2685" s="405" t="s">
        <v>3923</v>
      </c>
      <c r="Y2685" s="405" t="s">
        <v>2530</v>
      </c>
      <c r="Z2685" s="405"/>
      <c r="AA2685" s="785"/>
    </row>
    <row r="2686" spans="1:33" ht="133.5" customHeight="1" x14ac:dyDescent="0.25">
      <c r="A2686" s="433" t="s">
        <v>40533</v>
      </c>
      <c r="B2686" s="110" t="s">
        <v>3925</v>
      </c>
      <c r="C2686" s="110" t="s">
        <v>3926</v>
      </c>
      <c r="D2686" s="110" t="s">
        <v>3878</v>
      </c>
      <c r="E2686" s="110" t="s">
        <v>3927</v>
      </c>
      <c r="F2686" s="110" t="s">
        <v>3928</v>
      </c>
      <c r="G2686" s="110" t="s">
        <v>723</v>
      </c>
      <c r="H2686" s="110" t="s">
        <v>76</v>
      </c>
      <c r="I2686" s="113" t="s">
        <v>3929</v>
      </c>
      <c r="J2686" s="110" t="s">
        <v>1918</v>
      </c>
      <c r="K2686" s="110" t="s">
        <v>3915</v>
      </c>
      <c r="L2686" s="110" t="s">
        <v>3884</v>
      </c>
      <c r="M2686" s="110" t="s">
        <v>3930</v>
      </c>
      <c r="N2686" s="110" t="s">
        <v>3886</v>
      </c>
      <c r="O2686" s="110" t="s">
        <v>3931</v>
      </c>
      <c r="P2686" s="110"/>
      <c r="Q2686" s="110" t="s">
        <v>3932</v>
      </c>
      <c r="R2686" s="280" t="s">
        <v>3889</v>
      </c>
      <c r="S2686" s="280" t="s">
        <v>3933</v>
      </c>
      <c r="T2686" s="280" t="s">
        <v>3934</v>
      </c>
      <c r="U2686" s="110" t="s">
        <v>40</v>
      </c>
      <c r="V2686" s="407" t="s">
        <v>605</v>
      </c>
      <c r="W2686" s="405" t="s">
        <v>3935</v>
      </c>
      <c r="X2686" s="405" t="s">
        <v>3936</v>
      </c>
      <c r="Y2686" s="405" t="s">
        <v>3937</v>
      </c>
      <c r="Z2686" s="405"/>
      <c r="AA2686" s="785"/>
    </row>
    <row r="2687" spans="1:33" ht="133.5" customHeight="1" x14ac:dyDescent="0.25">
      <c r="A2687" s="433" t="s">
        <v>50312</v>
      </c>
      <c r="B2687" s="110" t="s">
        <v>3939</v>
      </c>
      <c r="C2687" s="110" t="s">
        <v>3940</v>
      </c>
      <c r="D2687" s="110" t="s">
        <v>3878</v>
      </c>
      <c r="E2687" s="110" t="s">
        <v>2773</v>
      </c>
      <c r="F2687" s="110" t="s">
        <v>3928</v>
      </c>
      <c r="G2687" s="110" t="s">
        <v>723</v>
      </c>
      <c r="H2687" s="110" t="s">
        <v>76</v>
      </c>
      <c r="I2687" s="113" t="s">
        <v>3941</v>
      </c>
      <c r="J2687" s="110" t="s">
        <v>1918</v>
      </c>
      <c r="K2687" s="110" t="s">
        <v>3942</v>
      </c>
      <c r="L2687" s="110" t="s">
        <v>3884</v>
      </c>
      <c r="M2687" s="110" t="s">
        <v>3930</v>
      </c>
      <c r="N2687" s="110" t="s">
        <v>3943</v>
      </c>
      <c r="O2687" s="110" t="s">
        <v>3944</v>
      </c>
      <c r="P2687" s="110"/>
      <c r="Q2687" s="110" t="s">
        <v>3945</v>
      </c>
      <c r="R2687" s="280" t="s">
        <v>3889</v>
      </c>
      <c r="S2687" s="280" t="s">
        <v>3946</v>
      </c>
      <c r="T2687" s="280" t="s">
        <v>3947</v>
      </c>
      <c r="U2687" s="110" t="s">
        <v>40</v>
      </c>
      <c r="V2687" s="407" t="s">
        <v>605</v>
      </c>
      <c r="W2687" s="405" t="s">
        <v>3935</v>
      </c>
      <c r="X2687" s="405" t="s">
        <v>3948</v>
      </c>
      <c r="Y2687" s="405" t="s">
        <v>3949</v>
      </c>
      <c r="Z2687" s="405"/>
      <c r="AA2687" s="785"/>
    </row>
    <row r="2688" spans="1:33" s="6" customFormat="1" ht="78.75" x14ac:dyDescent="0.25">
      <c r="A2688" s="433" t="s">
        <v>38761</v>
      </c>
      <c r="B2688" s="19" t="s">
        <v>30605</v>
      </c>
      <c r="C2688" s="19" t="s">
        <v>30606</v>
      </c>
      <c r="D2688" s="19" t="s">
        <v>30607</v>
      </c>
      <c r="E2688" s="19" t="s">
        <v>2172</v>
      </c>
      <c r="F2688" s="19" t="s">
        <v>3914</v>
      </c>
      <c r="G2688" s="19" t="s">
        <v>4054</v>
      </c>
      <c r="H2688" s="19" t="s">
        <v>48</v>
      </c>
      <c r="I2688" s="20" t="s">
        <v>81</v>
      </c>
      <c r="J2688" s="19" t="s">
        <v>30608</v>
      </c>
      <c r="K2688" s="19" t="s">
        <v>30609</v>
      </c>
      <c r="L2688" s="19" t="s">
        <v>30610</v>
      </c>
      <c r="M2688" s="19" t="s">
        <v>30611</v>
      </c>
      <c r="N2688" s="19"/>
      <c r="O2688" s="19"/>
      <c r="P2688" s="19"/>
      <c r="Q2688" s="19" t="s">
        <v>30612</v>
      </c>
      <c r="R2688" s="22" t="s">
        <v>30613</v>
      </c>
      <c r="S2688" s="22">
        <v>4726650</v>
      </c>
      <c r="T2688" s="23">
        <v>13473870</v>
      </c>
      <c r="U2688" s="19" t="s">
        <v>40</v>
      </c>
      <c r="V2688" s="170" t="s">
        <v>30568</v>
      </c>
      <c r="W2688" s="24"/>
      <c r="X2688" s="24"/>
      <c r="Y2688" s="24"/>
      <c r="Z2688" s="220"/>
      <c r="AA2688" s="892"/>
    </row>
    <row r="2689" spans="1:33" ht="133.5" customHeight="1" x14ac:dyDescent="0.25">
      <c r="A2689" s="433" t="s">
        <v>47952</v>
      </c>
      <c r="B2689" s="110" t="s">
        <v>3951</v>
      </c>
      <c r="C2689" s="110" t="s">
        <v>3952</v>
      </c>
      <c r="D2689" s="110" t="s">
        <v>3953</v>
      </c>
      <c r="E2689" s="110" t="s">
        <v>3954</v>
      </c>
      <c r="F2689" s="110" t="s">
        <v>3955</v>
      </c>
      <c r="G2689" s="110" t="s">
        <v>2970</v>
      </c>
      <c r="H2689" s="110" t="s">
        <v>76</v>
      </c>
      <c r="I2689" s="113" t="s">
        <v>3956</v>
      </c>
      <c r="J2689" s="110" t="s">
        <v>3957</v>
      </c>
      <c r="K2689" s="110" t="s">
        <v>3958</v>
      </c>
      <c r="L2689" s="110" t="s">
        <v>3959</v>
      </c>
      <c r="M2689" s="110" t="s">
        <v>3960</v>
      </c>
      <c r="N2689" s="110" t="s">
        <v>3961</v>
      </c>
      <c r="O2689" s="110" t="s">
        <v>3962</v>
      </c>
      <c r="P2689" s="110"/>
      <c r="Q2689" s="110" t="s">
        <v>3963</v>
      </c>
      <c r="R2689" s="280" t="s">
        <v>3964</v>
      </c>
      <c r="S2689" s="280">
        <v>4680020</v>
      </c>
      <c r="T2689" s="280">
        <v>14266250</v>
      </c>
      <c r="U2689" s="110" t="s">
        <v>40</v>
      </c>
      <c r="V2689" s="407" t="s">
        <v>605</v>
      </c>
      <c r="W2689" s="405" t="s">
        <v>3965</v>
      </c>
      <c r="X2689" s="405" t="s">
        <v>3966</v>
      </c>
      <c r="Y2689" s="405" t="s">
        <v>3967</v>
      </c>
      <c r="Z2689" s="405"/>
      <c r="AA2689" s="785"/>
    </row>
    <row r="2690" spans="1:33" s="7" customFormat="1" ht="78.75" x14ac:dyDescent="0.25">
      <c r="A2690" s="433" t="s">
        <v>37124</v>
      </c>
      <c r="B2690" s="19" t="s">
        <v>46133</v>
      </c>
      <c r="C2690" s="19" t="s">
        <v>46134</v>
      </c>
      <c r="D2690" s="19" t="s">
        <v>46135</v>
      </c>
      <c r="E2690" s="19" t="s">
        <v>2530</v>
      </c>
      <c r="F2690" s="19" t="s">
        <v>46136</v>
      </c>
      <c r="G2690" s="19" t="s">
        <v>723</v>
      </c>
      <c r="H2690" s="19" t="s">
        <v>48</v>
      </c>
      <c r="I2690" s="20" t="s">
        <v>46137</v>
      </c>
      <c r="J2690" s="19" t="s">
        <v>272</v>
      </c>
      <c r="K2690" s="19" t="s">
        <v>46138</v>
      </c>
      <c r="L2690" s="19" t="s">
        <v>46139</v>
      </c>
      <c r="M2690" s="19" t="s">
        <v>46140</v>
      </c>
      <c r="N2690" s="19"/>
      <c r="O2690" s="19"/>
      <c r="P2690" s="19"/>
      <c r="Q2690" s="19" t="s">
        <v>46141</v>
      </c>
      <c r="R2690" s="19" t="s">
        <v>46142</v>
      </c>
      <c r="S2690" s="19">
        <v>4747936</v>
      </c>
      <c r="T2690" s="19">
        <v>13490556</v>
      </c>
      <c r="U2690" s="21" t="s">
        <v>40</v>
      </c>
      <c r="V2690" s="170" t="s">
        <v>46143</v>
      </c>
      <c r="W2690" s="313"/>
      <c r="X2690" s="132"/>
      <c r="Y2690" s="27"/>
      <c r="Z2690" s="115"/>
      <c r="AA2690" s="962"/>
    </row>
    <row r="2691" spans="1:33" ht="120" x14ac:dyDescent="0.25">
      <c r="A2691" s="433" t="s">
        <v>42997</v>
      </c>
      <c r="B2691" s="707" t="s">
        <v>3969</v>
      </c>
      <c r="C2691" s="707" t="s">
        <v>3970</v>
      </c>
      <c r="D2691" s="707" t="s">
        <v>3971</v>
      </c>
      <c r="E2691" s="707" t="s">
        <v>2687</v>
      </c>
      <c r="F2691" s="707" t="s">
        <v>83909</v>
      </c>
      <c r="G2691" s="707" t="s">
        <v>2970</v>
      </c>
      <c r="H2691" s="707" t="s">
        <v>76</v>
      </c>
      <c r="I2691" s="710" t="s">
        <v>4140</v>
      </c>
      <c r="J2691" s="707" t="s">
        <v>3882</v>
      </c>
      <c r="K2691" s="707" t="s">
        <v>83910</v>
      </c>
      <c r="L2691" s="707" t="s">
        <v>70680</v>
      </c>
      <c r="M2691" s="707" t="s">
        <v>3972</v>
      </c>
      <c r="N2691" s="707" t="s">
        <v>3973</v>
      </c>
      <c r="O2691" s="707" t="s">
        <v>3974</v>
      </c>
      <c r="P2691" s="707"/>
      <c r="Q2691" s="707" t="s">
        <v>3975</v>
      </c>
      <c r="R2691" s="711" t="s">
        <v>3976</v>
      </c>
      <c r="S2691" s="711">
        <v>4705700</v>
      </c>
      <c r="T2691" s="711">
        <v>13610000</v>
      </c>
      <c r="U2691" s="707" t="s">
        <v>40</v>
      </c>
      <c r="V2691" s="707" t="s">
        <v>605</v>
      </c>
      <c r="W2691" s="1" t="s">
        <v>3977</v>
      </c>
      <c r="X2691" s="1" t="s">
        <v>3978</v>
      </c>
      <c r="Y2691" s="1" t="s">
        <v>2814</v>
      </c>
      <c r="Z2691" s="1" t="s">
        <v>69440</v>
      </c>
      <c r="AA2691" s="842" t="s">
        <v>67286</v>
      </c>
      <c r="AB2691" s="1079" t="s">
        <v>71075</v>
      </c>
      <c r="AC2691" s="732"/>
      <c r="AD2691" s="732"/>
      <c r="AE2691" s="1079" t="s">
        <v>71075</v>
      </c>
      <c r="AF2691" s="732"/>
      <c r="AG2691" s="1079">
        <v>2021</v>
      </c>
    </row>
    <row r="2692" spans="1:33" ht="133.5" customHeight="1" x14ac:dyDescent="0.25">
      <c r="A2692" s="433" t="s">
        <v>70172</v>
      </c>
      <c r="B2692" s="110" t="s">
        <v>3980</v>
      </c>
      <c r="C2692" s="110" t="s">
        <v>3981</v>
      </c>
      <c r="D2692" s="110" t="s">
        <v>3878</v>
      </c>
      <c r="E2692" s="110" t="s">
        <v>3037</v>
      </c>
      <c r="F2692" s="110" t="s">
        <v>3982</v>
      </c>
      <c r="G2692" s="110" t="s">
        <v>723</v>
      </c>
      <c r="H2692" s="110" t="s">
        <v>76</v>
      </c>
      <c r="I2692" s="113" t="s">
        <v>3983</v>
      </c>
      <c r="J2692" s="110" t="s">
        <v>1812</v>
      </c>
      <c r="K2692" s="110" t="s">
        <v>3984</v>
      </c>
      <c r="L2692" s="110" t="s">
        <v>3884</v>
      </c>
      <c r="M2692" s="110" t="s">
        <v>3885</v>
      </c>
      <c r="N2692" s="110" t="s">
        <v>3943</v>
      </c>
      <c r="O2692" s="110" t="s">
        <v>3985</v>
      </c>
      <c r="P2692" s="110"/>
      <c r="Q2692" s="110" t="s">
        <v>3986</v>
      </c>
      <c r="R2692" s="280" t="s">
        <v>3889</v>
      </c>
      <c r="S2692" s="280" t="s">
        <v>3987</v>
      </c>
      <c r="T2692" s="280" t="s">
        <v>3988</v>
      </c>
      <c r="U2692" s="110" t="s">
        <v>40</v>
      </c>
      <c r="V2692" s="407" t="s">
        <v>605</v>
      </c>
      <c r="W2692" s="405" t="s">
        <v>3892</v>
      </c>
      <c r="X2692" s="405" t="s">
        <v>3989</v>
      </c>
      <c r="Y2692" s="405" t="s">
        <v>3847</v>
      </c>
      <c r="Z2692" s="405"/>
      <c r="AA2692" s="785"/>
    </row>
    <row r="2693" spans="1:33" ht="133.5" customHeight="1" x14ac:dyDescent="0.25">
      <c r="A2693" s="433" t="s">
        <v>42998</v>
      </c>
      <c r="B2693" s="110" t="s">
        <v>3990</v>
      </c>
      <c r="C2693" s="110" t="s">
        <v>3991</v>
      </c>
      <c r="D2693" s="110" t="s">
        <v>3878</v>
      </c>
      <c r="E2693" s="110" t="s">
        <v>3992</v>
      </c>
      <c r="F2693" s="110" t="s">
        <v>3928</v>
      </c>
      <c r="G2693" s="110" t="s">
        <v>723</v>
      </c>
      <c r="H2693" s="110" t="s">
        <v>76</v>
      </c>
      <c r="I2693" s="113" t="s">
        <v>3993</v>
      </c>
      <c r="J2693" s="110" t="s">
        <v>3882</v>
      </c>
      <c r="K2693" s="110" t="s">
        <v>3994</v>
      </c>
      <c r="L2693" s="110" t="s">
        <v>3884</v>
      </c>
      <c r="M2693" s="110" t="s">
        <v>3995</v>
      </c>
      <c r="N2693" s="110" t="s">
        <v>3943</v>
      </c>
      <c r="O2693" s="110" t="s">
        <v>3996</v>
      </c>
      <c r="P2693" s="110"/>
      <c r="Q2693" s="110" t="s">
        <v>3997</v>
      </c>
      <c r="R2693" s="280" t="s">
        <v>3889</v>
      </c>
      <c r="S2693" s="280">
        <v>4703800</v>
      </c>
      <c r="T2693" s="280">
        <v>13585100</v>
      </c>
      <c r="U2693" s="110" t="s">
        <v>40</v>
      </c>
      <c r="V2693" s="407" t="s">
        <v>605</v>
      </c>
      <c r="W2693" s="405" t="s">
        <v>3935</v>
      </c>
      <c r="X2693" s="405" t="s">
        <v>3998</v>
      </c>
      <c r="Y2693" s="405" t="s">
        <v>3999</v>
      </c>
      <c r="Z2693" s="405"/>
      <c r="AA2693" s="785"/>
    </row>
    <row r="2694" spans="1:33" ht="133.5" customHeight="1" x14ac:dyDescent="0.25">
      <c r="A2694" s="433" t="s">
        <v>42999</v>
      </c>
      <c r="B2694" s="110" t="s">
        <v>4001</v>
      </c>
      <c r="C2694" s="110" t="s">
        <v>4002</v>
      </c>
      <c r="D2694" s="110" t="s">
        <v>3878</v>
      </c>
      <c r="E2694" s="110" t="s">
        <v>202</v>
      </c>
      <c r="F2694" s="110" t="s">
        <v>4003</v>
      </c>
      <c r="G2694" s="110" t="s">
        <v>723</v>
      </c>
      <c r="H2694" s="110" t="s">
        <v>76</v>
      </c>
      <c r="I2694" s="113" t="s">
        <v>4004</v>
      </c>
      <c r="J2694" s="110" t="s">
        <v>272</v>
      </c>
      <c r="K2694" s="110" t="s">
        <v>4005</v>
      </c>
      <c r="L2694" s="110" t="s">
        <v>3884</v>
      </c>
      <c r="M2694" s="110" t="s">
        <v>3885</v>
      </c>
      <c r="N2694" s="110" t="s">
        <v>4006</v>
      </c>
      <c r="O2694" s="110" t="s">
        <v>4007</v>
      </c>
      <c r="P2694" s="110"/>
      <c r="Q2694" s="110" t="s">
        <v>4008</v>
      </c>
      <c r="R2694" s="280" t="s">
        <v>3889</v>
      </c>
      <c r="S2694" s="280">
        <v>4750200</v>
      </c>
      <c r="T2694" s="280">
        <v>13488000</v>
      </c>
      <c r="U2694" s="110" t="s">
        <v>40</v>
      </c>
      <c r="V2694" s="407" t="s">
        <v>605</v>
      </c>
      <c r="W2694" s="405" t="s">
        <v>3892</v>
      </c>
      <c r="X2694" s="405" t="s">
        <v>4009</v>
      </c>
      <c r="Y2694" s="405" t="s">
        <v>1051</v>
      </c>
      <c r="Z2694" s="405"/>
      <c r="AA2694" s="785"/>
    </row>
    <row r="2695" spans="1:33" ht="133.5" customHeight="1" x14ac:dyDescent="0.25">
      <c r="A2695" s="433" t="s">
        <v>43000</v>
      </c>
      <c r="B2695" s="110" t="s">
        <v>4011</v>
      </c>
      <c r="C2695" s="110" t="s">
        <v>4012</v>
      </c>
      <c r="D2695" s="110" t="s">
        <v>4013</v>
      </c>
      <c r="E2695" s="110" t="s">
        <v>2836</v>
      </c>
      <c r="F2695" s="110" t="s">
        <v>4014</v>
      </c>
      <c r="G2695" s="110" t="s">
        <v>723</v>
      </c>
      <c r="H2695" s="110" t="s">
        <v>76</v>
      </c>
      <c r="I2695" s="113" t="s">
        <v>4015</v>
      </c>
      <c r="J2695" s="110" t="s">
        <v>272</v>
      </c>
      <c r="K2695" s="110" t="s">
        <v>4016</v>
      </c>
      <c r="L2695" s="110" t="s">
        <v>4017</v>
      </c>
      <c r="M2695" s="110" t="s">
        <v>4018</v>
      </c>
      <c r="N2695" s="110" t="s">
        <v>4019</v>
      </c>
      <c r="O2695" s="110" t="s">
        <v>4020</v>
      </c>
      <c r="P2695" s="110"/>
      <c r="Q2695" s="110" t="s">
        <v>4021</v>
      </c>
      <c r="R2695" s="280" t="s">
        <v>4022</v>
      </c>
      <c r="S2695" s="280">
        <v>4743700</v>
      </c>
      <c r="T2695" s="280">
        <v>13459500</v>
      </c>
      <c r="U2695" s="110" t="s">
        <v>40</v>
      </c>
      <c r="V2695" s="407" t="s">
        <v>605</v>
      </c>
      <c r="W2695" s="405" t="s">
        <v>4023</v>
      </c>
      <c r="X2695" s="405" t="s">
        <v>4024</v>
      </c>
      <c r="Y2695" s="405" t="s">
        <v>3894</v>
      </c>
      <c r="Z2695" s="405"/>
      <c r="AA2695" s="785"/>
      <c r="AB2695" s="1047" t="s">
        <v>69639</v>
      </c>
    </row>
    <row r="2696" spans="1:33" ht="133.5" customHeight="1" x14ac:dyDescent="0.25">
      <c r="A2696" s="433" t="s">
        <v>43001</v>
      </c>
      <c r="B2696" s="110" t="s">
        <v>4026</v>
      </c>
      <c r="C2696" s="110" t="s">
        <v>4027</v>
      </c>
      <c r="D2696" s="110" t="s">
        <v>3878</v>
      </c>
      <c r="E2696" s="110" t="s">
        <v>3037</v>
      </c>
      <c r="F2696" s="110" t="s">
        <v>3928</v>
      </c>
      <c r="G2696" s="110" t="s">
        <v>723</v>
      </c>
      <c r="H2696" s="110" t="s">
        <v>76</v>
      </c>
      <c r="I2696" s="113" t="s">
        <v>4028</v>
      </c>
      <c r="J2696" s="110" t="s">
        <v>4029</v>
      </c>
      <c r="K2696" s="110" t="s">
        <v>4030</v>
      </c>
      <c r="L2696" s="110" t="s">
        <v>3884</v>
      </c>
      <c r="M2696" s="110" t="s">
        <v>3995</v>
      </c>
      <c r="N2696" s="110" t="s">
        <v>4031</v>
      </c>
      <c r="O2696" s="110" t="s">
        <v>4032</v>
      </c>
      <c r="P2696" s="110"/>
      <c r="Q2696" s="110" t="s">
        <v>4033</v>
      </c>
      <c r="R2696" s="280" t="s">
        <v>3889</v>
      </c>
      <c r="S2696" s="280" t="s">
        <v>4034</v>
      </c>
      <c r="T2696" s="280" t="s">
        <v>4035</v>
      </c>
      <c r="U2696" s="110" t="s">
        <v>40</v>
      </c>
      <c r="V2696" s="407" t="s">
        <v>605</v>
      </c>
      <c r="W2696" s="405" t="s">
        <v>3935</v>
      </c>
      <c r="X2696" s="405" t="s">
        <v>4036</v>
      </c>
      <c r="Y2696" s="405" t="s">
        <v>3847</v>
      </c>
      <c r="Z2696" s="405"/>
      <c r="AA2696" s="785"/>
    </row>
    <row r="2697" spans="1:33" ht="133.5" customHeight="1" x14ac:dyDescent="0.25">
      <c r="A2697" s="433" t="s">
        <v>50313</v>
      </c>
      <c r="B2697" s="110" t="s">
        <v>4038</v>
      </c>
      <c r="C2697" s="110" t="s">
        <v>4039</v>
      </c>
      <c r="D2697" s="110" t="s">
        <v>3878</v>
      </c>
      <c r="E2697" s="110" t="s">
        <v>4040</v>
      </c>
      <c r="F2697" s="110" t="s">
        <v>3928</v>
      </c>
      <c r="G2697" s="110" t="s">
        <v>723</v>
      </c>
      <c r="H2697" s="110" t="s">
        <v>76</v>
      </c>
      <c r="I2697" s="113" t="s">
        <v>4041</v>
      </c>
      <c r="J2697" s="110" t="s">
        <v>3882</v>
      </c>
      <c r="K2697" s="110" t="s">
        <v>4042</v>
      </c>
      <c r="L2697" s="110" t="s">
        <v>3884</v>
      </c>
      <c r="M2697" s="110" t="s">
        <v>3995</v>
      </c>
      <c r="N2697" s="110" t="s">
        <v>4031</v>
      </c>
      <c r="O2697" s="110" t="s">
        <v>4043</v>
      </c>
      <c r="P2697" s="110"/>
      <c r="Q2697" s="110" t="s">
        <v>4044</v>
      </c>
      <c r="R2697" s="280" t="s">
        <v>3889</v>
      </c>
      <c r="S2697" s="280" t="s">
        <v>4045</v>
      </c>
      <c r="T2697" s="280" t="s">
        <v>4046</v>
      </c>
      <c r="U2697" s="110" t="s">
        <v>40</v>
      </c>
      <c r="V2697" s="407" t="s">
        <v>605</v>
      </c>
      <c r="W2697" s="405" t="s">
        <v>3935</v>
      </c>
      <c r="X2697" s="405" t="s">
        <v>4047</v>
      </c>
      <c r="Y2697" s="405" t="s">
        <v>4048</v>
      </c>
      <c r="Z2697" s="405"/>
      <c r="AA2697" s="785"/>
    </row>
    <row r="2698" spans="1:33" ht="133.5" customHeight="1" x14ac:dyDescent="0.25">
      <c r="A2698" s="433" t="s">
        <v>38609</v>
      </c>
      <c r="B2698" s="110" t="s">
        <v>4050</v>
      </c>
      <c r="C2698" s="110" t="s">
        <v>4051</v>
      </c>
      <c r="D2698" s="110" t="s">
        <v>4052</v>
      </c>
      <c r="E2698" s="110" t="s">
        <v>2687</v>
      </c>
      <c r="F2698" s="110" t="s">
        <v>4053</v>
      </c>
      <c r="G2698" s="110" t="s">
        <v>4054</v>
      </c>
      <c r="H2698" s="110" t="s">
        <v>30</v>
      </c>
      <c r="I2698" s="113" t="s">
        <v>81</v>
      </c>
      <c r="J2698" s="110" t="s">
        <v>1177</v>
      </c>
      <c r="K2698" s="110" t="s">
        <v>4055</v>
      </c>
      <c r="L2698" s="110" t="s">
        <v>4056</v>
      </c>
      <c r="M2698" s="110" t="s">
        <v>4057</v>
      </c>
      <c r="N2698" s="110" t="s">
        <v>81</v>
      </c>
      <c r="O2698" s="110" t="s">
        <v>81</v>
      </c>
      <c r="P2698" s="110"/>
      <c r="Q2698" s="110" t="s">
        <v>4058</v>
      </c>
      <c r="R2698" s="280" t="s">
        <v>4059</v>
      </c>
      <c r="S2698" s="280">
        <v>4717750</v>
      </c>
      <c r="T2698" s="280">
        <v>13641900</v>
      </c>
      <c r="U2698" s="110" t="s">
        <v>40</v>
      </c>
      <c r="V2698" s="407" t="s">
        <v>605</v>
      </c>
      <c r="W2698" s="405" t="s">
        <v>4060</v>
      </c>
      <c r="X2698" s="405" t="s">
        <v>4061</v>
      </c>
      <c r="Y2698" s="405" t="s">
        <v>2814</v>
      </c>
      <c r="Z2698" s="405"/>
      <c r="AA2698" s="785"/>
    </row>
    <row r="2699" spans="1:33" ht="133.5" customHeight="1" x14ac:dyDescent="0.25">
      <c r="A2699" s="433" t="s">
        <v>43002</v>
      </c>
      <c r="B2699" s="110" t="s">
        <v>4063</v>
      </c>
      <c r="C2699" s="110" t="s">
        <v>4064</v>
      </c>
      <c r="D2699" s="110" t="s">
        <v>4052</v>
      </c>
      <c r="E2699" s="110" t="s">
        <v>2687</v>
      </c>
      <c r="F2699" s="110" t="s">
        <v>4065</v>
      </c>
      <c r="G2699" s="110" t="s">
        <v>723</v>
      </c>
      <c r="H2699" s="110" t="s">
        <v>30</v>
      </c>
      <c r="I2699" s="113" t="s">
        <v>81</v>
      </c>
      <c r="J2699" s="110" t="s">
        <v>1177</v>
      </c>
      <c r="K2699" s="110" t="s">
        <v>4066</v>
      </c>
      <c r="L2699" s="110" t="s">
        <v>4056</v>
      </c>
      <c r="M2699" s="110" t="s">
        <v>4057</v>
      </c>
      <c r="N2699" s="110" t="s">
        <v>4067</v>
      </c>
      <c r="O2699" s="110" t="s">
        <v>4068</v>
      </c>
      <c r="P2699" s="110"/>
      <c r="Q2699" s="110" t="s">
        <v>4069</v>
      </c>
      <c r="R2699" s="280" t="s">
        <v>4059</v>
      </c>
      <c r="S2699" s="280" t="s">
        <v>4070</v>
      </c>
      <c r="T2699" s="280" t="s">
        <v>4071</v>
      </c>
      <c r="U2699" s="110" t="s">
        <v>40</v>
      </c>
      <c r="V2699" s="407" t="s">
        <v>605</v>
      </c>
      <c r="W2699" s="405" t="s">
        <v>4060</v>
      </c>
      <c r="X2699" s="405" t="s">
        <v>4072</v>
      </c>
      <c r="Y2699" s="405" t="s">
        <v>2814</v>
      </c>
      <c r="Z2699" s="405"/>
      <c r="AA2699" s="785"/>
    </row>
    <row r="2700" spans="1:33" ht="110.25" x14ac:dyDescent="0.25">
      <c r="A2700" s="433" t="s">
        <v>42740</v>
      </c>
      <c r="B2700" s="19" t="s">
        <v>27877</v>
      </c>
      <c r="C2700" s="19" t="s">
        <v>27878</v>
      </c>
      <c r="D2700" s="19" t="s">
        <v>27866</v>
      </c>
      <c r="E2700" s="19" t="s">
        <v>2687</v>
      </c>
      <c r="F2700" s="19" t="s">
        <v>27867</v>
      </c>
      <c r="G2700" s="19" t="s">
        <v>723</v>
      </c>
      <c r="H2700" s="19" t="s">
        <v>76</v>
      </c>
      <c r="I2700" s="20" t="s">
        <v>27879</v>
      </c>
      <c r="J2700" s="19" t="s">
        <v>3882</v>
      </c>
      <c r="K2700" s="19" t="s">
        <v>27880</v>
      </c>
      <c r="L2700" s="19" t="s">
        <v>27869</v>
      </c>
      <c r="M2700" s="19" t="s">
        <v>27881</v>
      </c>
      <c r="N2700" s="19" t="s">
        <v>27882</v>
      </c>
      <c r="O2700" s="19" t="s">
        <v>27883</v>
      </c>
      <c r="P2700" s="19"/>
      <c r="Q2700" s="19" t="s">
        <v>27884</v>
      </c>
      <c r="R2700" s="22" t="s">
        <v>27874</v>
      </c>
      <c r="S2700" s="22" t="s">
        <v>27885</v>
      </c>
      <c r="T2700" s="22" t="s">
        <v>27886</v>
      </c>
      <c r="U2700" s="19" t="s">
        <v>40</v>
      </c>
      <c r="V2700" s="170" t="s">
        <v>27738</v>
      </c>
      <c r="W2700" s="270" t="s">
        <v>27875</v>
      </c>
      <c r="X2700" s="270" t="s">
        <v>27876</v>
      </c>
      <c r="Y2700" s="270" t="s">
        <v>2814</v>
      </c>
      <c r="Z2700" s="405"/>
      <c r="AA2700" s="785"/>
    </row>
    <row r="2701" spans="1:33" ht="94.5" x14ac:dyDescent="0.25">
      <c r="A2701" s="433" t="s">
        <v>50314</v>
      </c>
      <c r="B2701" s="19" t="s">
        <v>27864</v>
      </c>
      <c r="C2701" s="19" t="s">
        <v>27865</v>
      </c>
      <c r="D2701" s="19" t="s">
        <v>27866</v>
      </c>
      <c r="E2701" s="19" t="s">
        <v>2687</v>
      </c>
      <c r="F2701" s="19" t="s">
        <v>27867</v>
      </c>
      <c r="G2701" s="19" t="s">
        <v>2970</v>
      </c>
      <c r="H2701" s="19" t="s">
        <v>76</v>
      </c>
      <c r="I2701" s="20" t="s">
        <v>1693</v>
      </c>
      <c r="J2701" s="19" t="s">
        <v>3882</v>
      </c>
      <c r="K2701" s="19" t="s">
        <v>27868</v>
      </c>
      <c r="L2701" s="19" t="s">
        <v>27869</v>
      </c>
      <c r="M2701" s="19" t="s">
        <v>27870</v>
      </c>
      <c r="N2701" s="19" t="s">
        <v>27871</v>
      </c>
      <c r="O2701" s="19" t="s">
        <v>27872</v>
      </c>
      <c r="P2701" s="19"/>
      <c r="Q2701" s="19" t="s">
        <v>27873</v>
      </c>
      <c r="R2701" s="22" t="s">
        <v>27874</v>
      </c>
      <c r="S2701" s="22">
        <v>4605600</v>
      </c>
      <c r="T2701" s="22">
        <v>13515800</v>
      </c>
      <c r="U2701" s="19" t="s">
        <v>40</v>
      </c>
      <c r="V2701" s="170" t="s">
        <v>27738</v>
      </c>
      <c r="W2701" s="270" t="s">
        <v>27875</v>
      </c>
      <c r="X2701" s="270" t="s">
        <v>27876</v>
      </c>
      <c r="Y2701" s="270" t="s">
        <v>2814</v>
      </c>
      <c r="Z2701" s="405"/>
      <c r="AA2701" s="785"/>
    </row>
    <row r="2702" spans="1:33" ht="133.5" customHeight="1" x14ac:dyDescent="0.25">
      <c r="A2702" s="433" t="s">
        <v>47611</v>
      </c>
      <c r="B2702" s="110" t="s">
        <v>4074</v>
      </c>
      <c r="C2702" s="110" t="s">
        <v>4075</v>
      </c>
      <c r="D2702" s="110" t="s">
        <v>4076</v>
      </c>
      <c r="E2702" s="110" t="s">
        <v>4077</v>
      </c>
      <c r="F2702" s="110" t="s">
        <v>4065</v>
      </c>
      <c r="G2702" s="110" t="s">
        <v>723</v>
      </c>
      <c r="H2702" s="110" t="s">
        <v>30</v>
      </c>
      <c r="I2702" s="113" t="s">
        <v>81</v>
      </c>
      <c r="J2702" s="110" t="s">
        <v>4078</v>
      </c>
      <c r="K2702" s="110" t="s">
        <v>4079</v>
      </c>
      <c r="L2702" s="110" t="s">
        <v>4080</v>
      </c>
      <c r="M2702" s="110" t="s">
        <v>4081</v>
      </c>
      <c r="N2702" s="110" t="s">
        <v>4082</v>
      </c>
      <c r="O2702" s="110" t="s">
        <v>4083</v>
      </c>
      <c r="P2702" s="110"/>
      <c r="Q2702" s="110" t="s">
        <v>4084</v>
      </c>
      <c r="R2702" s="280" t="s">
        <v>4085</v>
      </c>
      <c r="S2702" s="280" t="s">
        <v>4086</v>
      </c>
      <c r="T2702" s="280" t="s">
        <v>4087</v>
      </c>
      <c r="U2702" s="110" t="s">
        <v>40</v>
      </c>
      <c r="V2702" s="407" t="s">
        <v>605</v>
      </c>
      <c r="W2702" s="405" t="s">
        <v>4088</v>
      </c>
      <c r="X2702" s="405" t="s">
        <v>4089</v>
      </c>
      <c r="Y2702" s="405" t="s">
        <v>1051</v>
      </c>
      <c r="Z2702" s="405"/>
      <c r="AA2702" s="785"/>
    </row>
    <row r="2703" spans="1:33" ht="133.5" customHeight="1" x14ac:dyDescent="0.25">
      <c r="A2703" s="433" t="s">
        <v>43003</v>
      </c>
      <c r="B2703" s="110" t="s">
        <v>4091</v>
      </c>
      <c r="C2703" s="110" t="s">
        <v>4092</v>
      </c>
      <c r="D2703" s="110" t="s">
        <v>4093</v>
      </c>
      <c r="E2703" s="110" t="s">
        <v>913</v>
      </c>
      <c r="F2703" s="110" t="s">
        <v>4094</v>
      </c>
      <c r="G2703" s="110" t="s">
        <v>2970</v>
      </c>
      <c r="H2703" s="110" t="s">
        <v>48</v>
      </c>
      <c r="I2703" s="113" t="s">
        <v>4095</v>
      </c>
      <c r="J2703" s="110" t="s">
        <v>425</v>
      </c>
      <c r="K2703" s="110" t="s">
        <v>4096</v>
      </c>
      <c r="L2703" s="110" t="s">
        <v>4097</v>
      </c>
      <c r="M2703" s="110" t="s">
        <v>4098</v>
      </c>
      <c r="N2703" s="110" t="s">
        <v>4099</v>
      </c>
      <c r="O2703" s="110" t="s">
        <v>4100</v>
      </c>
      <c r="P2703" s="110"/>
      <c r="Q2703" s="110" t="s">
        <v>4101</v>
      </c>
      <c r="R2703" s="280" t="s">
        <v>4102</v>
      </c>
      <c r="S2703" s="280">
        <v>4704850</v>
      </c>
      <c r="T2703" s="280">
        <v>14299000</v>
      </c>
      <c r="U2703" s="110" t="s">
        <v>40</v>
      </c>
      <c r="V2703" s="407" t="s">
        <v>605</v>
      </c>
      <c r="W2703" s="405" t="s">
        <v>4103</v>
      </c>
      <c r="X2703" s="405" t="s">
        <v>4104</v>
      </c>
      <c r="Y2703" s="405" t="s">
        <v>4105</v>
      </c>
      <c r="Z2703" s="405"/>
      <c r="AA2703" s="842" t="s">
        <v>67282</v>
      </c>
      <c r="AB2703" s="8" t="s">
        <v>82227</v>
      </c>
      <c r="AC2703" s="8" t="s">
        <v>82228</v>
      </c>
      <c r="AD2703" s="8" t="s">
        <v>82229</v>
      </c>
      <c r="AE2703" s="1222" t="s">
        <v>82230</v>
      </c>
      <c r="AF2703" s="1075">
        <v>1</v>
      </c>
      <c r="AG2703" s="8" t="s">
        <v>71871</v>
      </c>
    </row>
    <row r="2704" spans="1:33" ht="133.5" customHeight="1" x14ac:dyDescent="0.25">
      <c r="A2704" s="433" t="s">
        <v>43004</v>
      </c>
      <c r="B2704" s="110" t="s">
        <v>4107</v>
      </c>
      <c r="C2704" s="110" t="s">
        <v>4108</v>
      </c>
      <c r="D2704" s="110" t="s">
        <v>4109</v>
      </c>
      <c r="E2704" s="110" t="s">
        <v>4110</v>
      </c>
      <c r="F2704" s="110" t="s">
        <v>4111</v>
      </c>
      <c r="G2704" s="110" t="s">
        <v>2970</v>
      </c>
      <c r="H2704" s="110" t="s">
        <v>76</v>
      </c>
      <c r="I2704" s="113" t="s">
        <v>4112</v>
      </c>
      <c r="J2704" s="110" t="s">
        <v>4113</v>
      </c>
      <c r="K2704" s="110" t="s">
        <v>4114</v>
      </c>
      <c r="L2704" s="110" t="s">
        <v>4115</v>
      </c>
      <c r="M2704" s="110" t="s">
        <v>4116</v>
      </c>
      <c r="N2704" s="110"/>
      <c r="O2704" s="110"/>
      <c r="P2704" s="110"/>
      <c r="Q2704" s="110" t="s">
        <v>4117</v>
      </c>
      <c r="R2704" s="280" t="s">
        <v>4118</v>
      </c>
      <c r="S2704" s="280" t="s">
        <v>4119</v>
      </c>
      <c r="T2704" s="280" t="s">
        <v>4120</v>
      </c>
      <c r="U2704" s="110" t="s">
        <v>40</v>
      </c>
      <c r="V2704" s="407" t="s">
        <v>605</v>
      </c>
      <c r="W2704" s="405" t="s">
        <v>4121</v>
      </c>
      <c r="X2704" s="405" t="s">
        <v>4122</v>
      </c>
      <c r="Y2704" s="405" t="s">
        <v>4123</v>
      </c>
      <c r="Z2704" s="405"/>
      <c r="AA2704" s="785"/>
    </row>
    <row r="2705" spans="1:33" ht="133.5" customHeight="1" x14ac:dyDescent="0.25">
      <c r="A2705" s="433" t="s">
        <v>43005</v>
      </c>
      <c r="B2705" s="110" t="s">
        <v>4124</v>
      </c>
      <c r="C2705" s="110" t="s">
        <v>4125</v>
      </c>
      <c r="D2705" s="110" t="s">
        <v>4126</v>
      </c>
      <c r="E2705" s="110" t="s">
        <v>2687</v>
      </c>
      <c r="F2705" s="110" t="s">
        <v>4127</v>
      </c>
      <c r="G2705" s="110" t="s">
        <v>723</v>
      </c>
      <c r="H2705" s="110" t="s">
        <v>76</v>
      </c>
      <c r="I2705" s="113" t="s">
        <v>4128</v>
      </c>
      <c r="J2705" s="110" t="s">
        <v>1177</v>
      </c>
      <c r="K2705" s="110" t="s">
        <v>4129</v>
      </c>
      <c r="L2705" s="110" t="s">
        <v>4130</v>
      </c>
      <c r="M2705" s="110" t="s">
        <v>4131</v>
      </c>
      <c r="N2705" s="110" t="s">
        <v>81</v>
      </c>
      <c r="O2705" s="110" t="s">
        <v>81</v>
      </c>
      <c r="P2705" s="110"/>
      <c r="Q2705" s="110" t="s">
        <v>4132</v>
      </c>
      <c r="R2705" s="280" t="s">
        <v>4133</v>
      </c>
      <c r="S2705" s="280">
        <v>4720800</v>
      </c>
      <c r="T2705" s="280">
        <v>13660000</v>
      </c>
      <c r="U2705" s="110" t="s">
        <v>40</v>
      </c>
      <c r="V2705" s="407" t="s">
        <v>605</v>
      </c>
      <c r="W2705" s="405" t="s">
        <v>4134</v>
      </c>
      <c r="X2705" s="405" t="s">
        <v>4135</v>
      </c>
      <c r="Y2705" s="405" t="s">
        <v>2814</v>
      </c>
      <c r="Z2705" s="405"/>
      <c r="AA2705" s="785"/>
    </row>
    <row r="2706" spans="1:33" ht="133.5" customHeight="1" x14ac:dyDescent="0.25">
      <c r="A2706" s="433" t="s">
        <v>43006</v>
      </c>
      <c r="B2706" s="110" t="s">
        <v>4136</v>
      </c>
      <c r="C2706" s="110" t="s">
        <v>4137</v>
      </c>
      <c r="D2706" s="110" t="s">
        <v>4138</v>
      </c>
      <c r="E2706" s="110" t="s">
        <v>3954</v>
      </c>
      <c r="F2706" s="110" t="s">
        <v>4139</v>
      </c>
      <c r="G2706" s="110" t="s">
        <v>2970</v>
      </c>
      <c r="H2706" s="110" t="s">
        <v>76</v>
      </c>
      <c r="I2706" s="113" t="s">
        <v>4140</v>
      </c>
      <c r="J2706" s="110" t="s">
        <v>2557</v>
      </c>
      <c r="K2706" s="110" t="s">
        <v>4141</v>
      </c>
      <c r="L2706" s="110" t="s">
        <v>4142</v>
      </c>
      <c r="M2706" s="110" t="s">
        <v>4143</v>
      </c>
      <c r="N2706" s="110" t="s">
        <v>4144</v>
      </c>
      <c r="O2706" s="110" t="s">
        <v>4145</v>
      </c>
      <c r="P2706" s="110"/>
      <c r="Q2706" s="110" t="s">
        <v>4146</v>
      </c>
      <c r="R2706" s="280" t="s">
        <v>4147</v>
      </c>
      <c r="S2706" s="280">
        <v>470100</v>
      </c>
      <c r="T2706" s="280">
        <v>13737900</v>
      </c>
      <c r="U2706" s="110" t="s">
        <v>40</v>
      </c>
      <c r="V2706" s="407" t="s">
        <v>605</v>
      </c>
      <c r="W2706" s="405" t="s">
        <v>4148</v>
      </c>
      <c r="X2706" s="405" t="s">
        <v>4149</v>
      </c>
      <c r="Y2706" s="405" t="s">
        <v>3967</v>
      </c>
      <c r="Z2706" s="405"/>
      <c r="AA2706" s="842" t="s">
        <v>67286</v>
      </c>
      <c r="AB2706" s="8" t="s">
        <v>4148</v>
      </c>
      <c r="AC2706" s="8" t="s">
        <v>82600</v>
      </c>
      <c r="AD2706" s="8" t="s">
        <v>71786</v>
      </c>
      <c r="AE2706" s="8">
        <v>552509918</v>
      </c>
      <c r="AF2706" s="1075">
        <v>1</v>
      </c>
      <c r="AG2706" s="1075">
        <v>20.25</v>
      </c>
    </row>
    <row r="2707" spans="1:33" s="7" customFormat="1" ht="220.5" x14ac:dyDescent="0.25">
      <c r="A2707" s="433" t="s">
        <v>43007</v>
      </c>
      <c r="B2707" s="19" t="s">
        <v>48527</v>
      </c>
      <c r="C2707" s="19" t="s">
        <v>45532</v>
      </c>
      <c r="D2707" s="19" t="s">
        <v>48528</v>
      </c>
      <c r="E2707" s="19" t="s">
        <v>202</v>
      </c>
      <c r="F2707" s="19" t="s">
        <v>48529</v>
      </c>
      <c r="G2707" s="19" t="s">
        <v>106</v>
      </c>
      <c r="H2707" s="19" t="s">
        <v>48</v>
      </c>
      <c r="I2707" s="20" t="s">
        <v>48530</v>
      </c>
      <c r="J2707" s="19" t="s">
        <v>272</v>
      </c>
      <c r="K2707" s="19" t="s">
        <v>48531</v>
      </c>
      <c r="L2707" s="19" t="s">
        <v>48532</v>
      </c>
      <c r="M2707" s="19" t="s">
        <v>48533</v>
      </c>
      <c r="N2707" s="19"/>
      <c r="O2707" s="19"/>
      <c r="P2707" s="19"/>
      <c r="Q2707" s="19" t="s">
        <v>48534</v>
      </c>
      <c r="R2707" s="19" t="s">
        <v>48535</v>
      </c>
      <c r="S2707" s="19" t="s">
        <v>48536</v>
      </c>
      <c r="T2707" s="19" t="s">
        <v>48537</v>
      </c>
      <c r="U2707" s="19" t="s">
        <v>40</v>
      </c>
      <c r="V2707" s="170" t="s">
        <v>33970</v>
      </c>
      <c r="W2707" s="315"/>
      <c r="X2707" s="27"/>
      <c r="Y2707" s="27"/>
      <c r="Z2707" s="115"/>
      <c r="AA2707" s="962"/>
    </row>
    <row r="2708" spans="1:33" ht="133.5" customHeight="1" x14ac:dyDescent="0.25">
      <c r="A2708" s="433" t="s">
        <v>65329</v>
      </c>
      <c r="B2708" s="110" t="s">
        <v>4151</v>
      </c>
      <c r="C2708" s="110" t="s">
        <v>4152</v>
      </c>
      <c r="D2708" s="110" t="s">
        <v>4153</v>
      </c>
      <c r="E2708" s="110" t="s">
        <v>1915</v>
      </c>
      <c r="F2708" s="110" t="s">
        <v>4154</v>
      </c>
      <c r="G2708" s="110" t="s">
        <v>723</v>
      </c>
      <c r="H2708" s="110" t="s">
        <v>76</v>
      </c>
      <c r="I2708" s="113" t="s">
        <v>4155</v>
      </c>
      <c r="J2708" s="110" t="s">
        <v>1918</v>
      </c>
      <c r="K2708" s="110" t="s">
        <v>4156</v>
      </c>
      <c r="L2708" s="110" t="s">
        <v>4157</v>
      </c>
      <c r="M2708" s="110" t="s">
        <v>4158</v>
      </c>
      <c r="N2708" s="110" t="s">
        <v>4159</v>
      </c>
      <c r="O2708" s="110" t="s">
        <v>4160</v>
      </c>
      <c r="P2708" s="110"/>
      <c r="Q2708" s="110" t="s">
        <v>4161</v>
      </c>
      <c r="R2708" s="280" t="s">
        <v>4162</v>
      </c>
      <c r="S2708" s="280" t="s">
        <v>4163</v>
      </c>
      <c r="T2708" s="280" t="s">
        <v>4164</v>
      </c>
      <c r="U2708" s="110" t="s">
        <v>40</v>
      </c>
      <c r="V2708" s="407" t="s">
        <v>605</v>
      </c>
      <c r="W2708" s="405" t="s">
        <v>4165</v>
      </c>
      <c r="X2708" s="405" t="s">
        <v>4166</v>
      </c>
      <c r="Y2708" s="405" t="s">
        <v>4167</v>
      </c>
      <c r="Z2708" s="405" t="s">
        <v>4168</v>
      </c>
      <c r="AA2708" s="842" t="s">
        <v>67286</v>
      </c>
      <c r="AB2708" s="8" t="s">
        <v>81544</v>
      </c>
      <c r="AC2708" s="8" t="s">
        <v>81545</v>
      </c>
      <c r="AD2708" s="8" t="s">
        <v>71075</v>
      </c>
      <c r="AE2708" s="8" t="s">
        <v>81546</v>
      </c>
      <c r="AF2708" s="1075">
        <v>1</v>
      </c>
      <c r="AG2708" s="8" t="s">
        <v>71871</v>
      </c>
    </row>
    <row r="2709" spans="1:33" s="11" customFormat="1" ht="94.5" x14ac:dyDescent="0.25">
      <c r="A2709" s="433" t="s">
        <v>43008</v>
      </c>
      <c r="B2709" s="123" t="s">
        <v>48516</v>
      </c>
      <c r="C2709" s="123" t="s">
        <v>11231</v>
      </c>
      <c r="D2709" s="123" t="s">
        <v>11232</v>
      </c>
      <c r="E2709" s="123" t="s">
        <v>48517</v>
      </c>
      <c r="F2709" s="123" t="s">
        <v>48518</v>
      </c>
      <c r="G2709" s="123" t="s">
        <v>443</v>
      </c>
      <c r="H2709" s="123" t="s">
        <v>48</v>
      </c>
      <c r="I2709" s="365">
        <v>1.5</v>
      </c>
      <c r="J2709" s="123" t="s">
        <v>588</v>
      </c>
      <c r="K2709" s="123" t="s">
        <v>48519</v>
      </c>
      <c r="L2709" s="123" t="s">
        <v>48520</v>
      </c>
      <c r="M2709" s="123" t="s">
        <v>48521</v>
      </c>
      <c r="N2709" s="123"/>
      <c r="O2709" s="123"/>
      <c r="P2709" s="123"/>
      <c r="Q2709" s="123" t="s">
        <v>48522</v>
      </c>
      <c r="R2709" s="72" t="s">
        <v>48523</v>
      </c>
      <c r="S2709" s="81" t="s">
        <v>48524</v>
      </c>
      <c r="T2709" s="81" t="s">
        <v>48525</v>
      </c>
      <c r="U2709" s="19" t="s">
        <v>40</v>
      </c>
      <c r="V2709" s="121" t="s">
        <v>37570</v>
      </c>
      <c r="W2709" s="38"/>
      <c r="X2709" s="24"/>
      <c r="Y2709" s="24"/>
      <c r="Z2709" s="220"/>
      <c r="AA2709" s="704"/>
    </row>
    <row r="2710" spans="1:33" ht="133.5" customHeight="1" x14ac:dyDescent="0.25">
      <c r="A2710" s="433" t="s">
        <v>43009</v>
      </c>
      <c r="B2710" s="110" t="s">
        <v>4170</v>
      </c>
      <c r="C2710" s="110" t="s">
        <v>4171</v>
      </c>
      <c r="D2710" s="110" t="s">
        <v>4172</v>
      </c>
      <c r="E2710" s="110" t="s">
        <v>2530</v>
      </c>
      <c r="F2710" s="110" t="s">
        <v>4173</v>
      </c>
      <c r="G2710" s="110" t="s">
        <v>723</v>
      </c>
      <c r="H2710" s="110" t="s">
        <v>30</v>
      </c>
      <c r="I2710" s="113" t="s">
        <v>81</v>
      </c>
      <c r="J2710" s="110" t="s">
        <v>3663</v>
      </c>
      <c r="K2710" s="110" t="s">
        <v>4174</v>
      </c>
      <c r="L2710" s="110" t="s">
        <v>4175</v>
      </c>
      <c r="M2710" s="110" t="s">
        <v>4176</v>
      </c>
      <c r="N2710" s="110"/>
      <c r="O2710" s="110"/>
      <c r="P2710" s="110"/>
      <c r="Q2710" s="110" t="s">
        <v>4177</v>
      </c>
      <c r="R2710" s="280" t="s">
        <v>4178</v>
      </c>
      <c r="S2710" s="280" t="s">
        <v>4179</v>
      </c>
      <c r="T2710" s="280" t="s">
        <v>4180</v>
      </c>
      <c r="U2710" s="110" t="s">
        <v>40</v>
      </c>
      <c r="V2710" s="407" t="s">
        <v>605</v>
      </c>
      <c r="W2710" s="405" t="s">
        <v>4181</v>
      </c>
      <c r="X2710" s="405" t="s">
        <v>4182</v>
      </c>
      <c r="Y2710" s="110" t="s">
        <v>2530</v>
      </c>
      <c r="Z2710" s="405"/>
      <c r="AA2710" s="785"/>
    </row>
    <row r="2711" spans="1:33" ht="133.5" customHeight="1" x14ac:dyDescent="0.25">
      <c r="A2711" s="433" t="s">
        <v>43010</v>
      </c>
      <c r="B2711" s="110" t="s">
        <v>4184</v>
      </c>
      <c r="C2711" s="110" t="s">
        <v>4185</v>
      </c>
      <c r="D2711" s="110" t="s">
        <v>4186</v>
      </c>
      <c r="E2711" s="110" t="s">
        <v>2687</v>
      </c>
      <c r="F2711" s="110" t="s">
        <v>4187</v>
      </c>
      <c r="G2711" s="110" t="s">
        <v>723</v>
      </c>
      <c r="H2711" s="110" t="s">
        <v>30</v>
      </c>
      <c r="I2711" s="113" t="s">
        <v>4188</v>
      </c>
      <c r="J2711" s="110" t="s">
        <v>1177</v>
      </c>
      <c r="K2711" s="110" t="s">
        <v>4189</v>
      </c>
      <c r="L2711" s="110" t="s">
        <v>4190</v>
      </c>
      <c r="M2711" s="110" t="s">
        <v>4191</v>
      </c>
      <c r="N2711" s="110" t="s">
        <v>4192</v>
      </c>
      <c r="O2711" s="110" t="s">
        <v>4193</v>
      </c>
      <c r="P2711" s="110"/>
      <c r="Q2711" s="110" t="s">
        <v>4194</v>
      </c>
      <c r="R2711" s="280" t="s">
        <v>4195</v>
      </c>
      <c r="S2711" s="280" t="s">
        <v>4196</v>
      </c>
      <c r="T2711" s="280" t="s">
        <v>4197</v>
      </c>
      <c r="U2711" s="110" t="s">
        <v>40</v>
      </c>
      <c r="V2711" s="407" t="s">
        <v>605</v>
      </c>
      <c r="W2711" s="405" t="s">
        <v>4198</v>
      </c>
      <c r="X2711" s="405" t="s">
        <v>4199</v>
      </c>
      <c r="Y2711" s="405" t="s">
        <v>3773</v>
      </c>
      <c r="Z2711" s="405"/>
      <c r="AA2711" s="785"/>
    </row>
    <row r="2712" spans="1:33" s="1296" customFormat="1" ht="133.5" customHeight="1" x14ac:dyDescent="0.25">
      <c r="A2712" s="433" t="s">
        <v>43011</v>
      </c>
      <c r="B2712" s="1156" t="s">
        <v>4201</v>
      </c>
      <c r="C2712" s="1156" t="s">
        <v>4202</v>
      </c>
      <c r="D2712" s="1156" t="s">
        <v>4203</v>
      </c>
      <c r="E2712" s="1156" t="s">
        <v>2172</v>
      </c>
      <c r="F2712" s="1156" t="s">
        <v>4204</v>
      </c>
      <c r="G2712" s="1156" t="s">
        <v>723</v>
      </c>
      <c r="H2712" s="1156" t="s">
        <v>30</v>
      </c>
      <c r="I2712" s="1163" t="s">
        <v>81</v>
      </c>
      <c r="J2712" s="1156" t="s">
        <v>4205</v>
      </c>
      <c r="K2712" s="1156" t="s">
        <v>4206</v>
      </c>
      <c r="L2712" s="1156" t="s">
        <v>4207</v>
      </c>
      <c r="M2712" s="1156" t="s">
        <v>4208</v>
      </c>
      <c r="N2712" s="1156" t="s">
        <v>81</v>
      </c>
      <c r="O2712" s="1156" t="s">
        <v>81</v>
      </c>
      <c r="P2712" s="1156"/>
      <c r="Q2712" s="1156" t="s">
        <v>4209</v>
      </c>
      <c r="R2712" s="1164" t="s">
        <v>4210</v>
      </c>
      <c r="S2712" s="1164" t="s">
        <v>4211</v>
      </c>
      <c r="T2712" s="1164" t="s">
        <v>4212</v>
      </c>
      <c r="U2712" s="1156" t="s">
        <v>40</v>
      </c>
      <c r="V2712" s="1304" t="s">
        <v>88783</v>
      </c>
      <c r="W2712" s="1153" t="s">
        <v>4213</v>
      </c>
      <c r="X2712" s="1153" t="s">
        <v>4214</v>
      </c>
      <c r="Y2712" s="1153" t="s">
        <v>2318</v>
      </c>
      <c r="Z2712" s="1153"/>
      <c r="AA2712" s="1158"/>
    </row>
    <row r="2713" spans="1:33" ht="133.5" customHeight="1" x14ac:dyDescent="0.25">
      <c r="A2713" s="433" t="s">
        <v>43012</v>
      </c>
      <c r="B2713" s="110" t="s">
        <v>4216</v>
      </c>
      <c r="C2713" s="110" t="s">
        <v>4217</v>
      </c>
      <c r="D2713" s="110" t="s">
        <v>4218</v>
      </c>
      <c r="E2713" s="110" t="s">
        <v>2836</v>
      </c>
      <c r="F2713" s="110" t="s">
        <v>4219</v>
      </c>
      <c r="G2713" s="110" t="s">
        <v>723</v>
      </c>
      <c r="H2713" s="110" t="s">
        <v>76</v>
      </c>
      <c r="I2713" s="113" t="s">
        <v>4220</v>
      </c>
      <c r="J2713" s="110" t="s">
        <v>204</v>
      </c>
      <c r="K2713" s="110" t="s">
        <v>4221</v>
      </c>
      <c r="L2713" s="110" t="s">
        <v>2348</v>
      </c>
      <c r="M2713" s="110" t="s">
        <v>4222</v>
      </c>
      <c r="N2713" s="110" t="s">
        <v>81</v>
      </c>
      <c r="O2713" s="110" t="s">
        <v>81</v>
      </c>
      <c r="P2713" s="110"/>
      <c r="Q2713" s="110" t="s">
        <v>4223</v>
      </c>
      <c r="R2713" s="280" t="s">
        <v>4224</v>
      </c>
      <c r="S2713" s="280" t="s">
        <v>4225</v>
      </c>
      <c r="T2713" s="280" t="s">
        <v>4226</v>
      </c>
      <c r="U2713" s="110" t="s">
        <v>40</v>
      </c>
      <c r="V2713" s="407" t="s">
        <v>605</v>
      </c>
      <c r="W2713" s="405" t="s">
        <v>4227</v>
      </c>
      <c r="X2713" s="405" t="s">
        <v>4228</v>
      </c>
      <c r="Y2713" s="405" t="s">
        <v>4229</v>
      </c>
      <c r="Z2713" s="405"/>
      <c r="AA2713" s="785"/>
    </row>
    <row r="2714" spans="1:33" s="10" customFormat="1" ht="110.25" x14ac:dyDescent="0.25">
      <c r="A2714" s="433" t="s">
        <v>43013</v>
      </c>
      <c r="B2714" s="123" t="s">
        <v>48509</v>
      </c>
      <c r="C2714" s="123" t="s">
        <v>48510</v>
      </c>
      <c r="D2714" s="123" t="s">
        <v>27034</v>
      </c>
      <c r="E2714" s="123" t="s">
        <v>24474</v>
      </c>
      <c r="F2714" s="123" t="s">
        <v>48511</v>
      </c>
      <c r="G2714" s="123" t="s">
        <v>2084</v>
      </c>
      <c r="H2714" s="123" t="s">
        <v>48</v>
      </c>
      <c r="I2714" s="365" t="s">
        <v>45891</v>
      </c>
      <c r="J2714" s="123" t="s">
        <v>2972</v>
      </c>
      <c r="K2714" s="123" t="s">
        <v>48512</v>
      </c>
      <c r="L2714" s="123" t="s">
        <v>48513</v>
      </c>
      <c r="M2714" s="123" t="s">
        <v>48514</v>
      </c>
      <c r="N2714" s="123"/>
      <c r="O2714" s="123"/>
      <c r="P2714" s="123"/>
      <c r="Q2714" s="123" t="s">
        <v>48515</v>
      </c>
      <c r="R2714" s="72"/>
      <c r="S2714" s="174"/>
      <c r="T2714" s="24"/>
      <c r="U2714" s="174" t="s">
        <v>40</v>
      </c>
      <c r="V2714" s="121" t="s">
        <v>35584</v>
      </c>
      <c r="W2714" s="38"/>
      <c r="X2714" s="24"/>
      <c r="Y2714" s="24"/>
      <c r="Z2714" s="220"/>
      <c r="AA2714" s="192"/>
    </row>
    <row r="2715" spans="1:33" s="10" customFormat="1" ht="94.5" x14ac:dyDescent="0.25">
      <c r="A2715" s="433" t="s">
        <v>43014</v>
      </c>
      <c r="B2715" s="123" t="s">
        <v>48500</v>
      </c>
      <c r="C2715" s="123" t="s">
        <v>48501</v>
      </c>
      <c r="D2715" s="123" t="s">
        <v>48502</v>
      </c>
      <c r="E2715" s="123" t="s">
        <v>24474</v>
      </c>
      <c r="F2715" s="123" t="s">
        <v>48503</v>
      </c>
      <c r="G2715" s="123" t="s">
        <v>2084</v>
      </c>
      <c r="H2715" s="123" t="s">
        <v>48</v>
      </c>
      <c r="I2715" s="365" t="s">
        <v>45891</v>
      </c>
      <c r="J2715" s="123" t="s">
        <v>1177</v>
      </c>
      <c r="K2715" s="123" t="s">
        <v>48504</v>
      </c>
      <c r="L2715" s="123" t="s">
        <v>48505</v>
      </c>
      <c r="M2715" s="123" t="s">
        <v>48506</v>
      </c>
      <c r="N2715" s="123"/>
      <c r="O2715" s="123"/>
      <c r="P2715" s="123"/>
      <c r="Q2715" s="123" t="s">
        <v>48507</v>
      </c>
      <c r="R2715" s="72"/>
      <c r="S2715" s="174"/>
      <c r="T2715" s="24"/>
      <c r="U2715" s="174" t="s">
        <v>48508</v>
      </c>
      <c r="V2715" s="121" t="s">
        <v>35584</v>
      </c>
      <c r="W2715" s="38"/>
      <c r="X2715" s="24"/>
      <c r="Y2715" s="24"/>
      <c r="Z2715" s="220"/>
      <c r="AA2715" s="192"/>
    </row>
    <row r="2716" spans="1:33" s="1296" customFormat="1" ht="133.5" customHeight="1" x14ac:dyDescent="0.25">
      <c r="A2716" s="433" t="s">
        <v>43015</v>
      </c>
      <c r="B2716" s="1156" t="s">
        <v>4230</v>
      </c>
      <c r="C2716" s="1156" t="s">
        <v>4231</v>
      </c>
      <c r="D2716" s="1156" t="s">
        <v>4232</v>
      </c>
      <c r="E2716" s="1156" t="s">
        <v>2530</v>
      </c>
      <c r="F2716" s="1156" t="s">
        <v>4233</v>
      </c>
      <c r="G2716" s="1156" t="s">
        <v>723</v>
      </c>
      <c r="H2716" s="1156" t="s">
        <v>30</v>
      </c>
      <c r="I2716" s="1163" t="s">
        <v>4234</v>
      </c>
      <c r="J2716" s="1156" t="s">
        <v>272</v>
      </c>
      <c r="K2716" s="1156" t="s">
        <v>2085</v>
      </c>
      <c r="L2716" s="1156" t="s">
        <v>4235</v>
      </c>
      <c r="M2716" s="1156" t="s">
        <v>4131</v>
      </c>
      <c r="N2716" s="1156" t="s">
        <v>4236</v>
      </c>
      <c r="O2716" s="1156" t="s">
        <v>4237</v>
      </c>
      <c r="P2716" s="1156"/>
      <c r="Q2716" s="1156" t="s">
        <v>4238</v>
      </c>
      <c r="R2716" s="1164" t="s">
        <v>4239</v>
      </c>
      <c r="S2716" s="1164" t="s">
        <v>4240</v>
      </c>
      <c r="T2716" s="1164" t="s">
        <v>4240</v>
      </c>
      <c r="U2716" s="1156" t="s">
        <v>40</v>
      </c>
      <c r="V2716" s="1304" t="s">
        <v>88785</v>
      </c>
      <c r="W2716" s="1153" t="s">
        <v>4241</v>
      </c>
      <c r="X2716" s="1153" t="s">
        <v>4242</v>
      </c>
      <c r="Y2716" s="1156" t="s">
        <v>2530</v>
      </c>
      <c r="Z2716" s="1153"/>
      <c r="AA2716" s="1158"/>
    </row>
    <row r="2717" spans="1:33" s="1296" customFormat="1" ht="390" x14ac:dyDescent="0.25">
      <c r="A2717" s="433" t="s">
        <v>38360</v>
      </c>
      <c r="B2717" s="1311" t="s">
        <v>4243</v>
      </c>
      <c r="C2717" s="1311" t="s">
        <v>4244</v>
      </c>
      <c r="D2717" s="1311" t="s">
        <v>4245</v>
      </c>
      <c r="E2717" s="1311" t="s">
        <v>721</v>
      </c>
      <c r="F2717" s="1311" t="s">
        <v>83666</v>
      </c>
      <c r="G2717" s="1311" t="s">
        <v>723</v>
      </c>
      <c r="H2717" s="1311" t="s">
        <v>76</v>
      </c>
      <c r="I2717" s="1314" t="s">
        <v>70828</v>
      </c>
      <c r="J2717" s="1311" t="s">
        <v>272</v>
      </c>
      <c r="K2717" s="1311" t="s">
        <v>83667</v>
      </c>
      <c r="L2717" s="1311" t="s">
        <v>4248</v>
      </c>
      <c r="M2717" s="1311" t="s">
        <v>83668</v>
      </c>
      <c r="N2717" s="1311" t="s">
        <v>4249</v>
      </c>
      <c r="O2717" s="1311" t="s">
        <v>4250</v>
      </c>
      <c r="P2717" s="1311"/>
      <c r="Q2717" s="1311" t="s">
        <v>4251</v>
      </c>
      <c r="R2717" s="1315" t="s">
        <v>4252</v>
      </c>
      <c r="S2717" s="1315">
        <v>4750200</v>
      </c>
      <c r="T2717" s="1315">
        <v>13470650</v>
      </c>
      <c r="U2717" s="1311" t="s">
        <v>40</v>
      </c>
      <c r="V2717" s="1294" t="s">
        <v>88784</v>
      </c>
      <c r="W2717" s="1295" t="s">
        <v>4253</v>
      </c>
      <c r="X2717" s="1295" t="s">
        <v>4254</v>
      </c>
      <c r="Y2717" s="1311" t="s">
        <v>2530</v>
      </c>
      <c r="Z2717" s="1295"/>
      <c r="AA2717" s="1295" t="s">
        <v>67286</v>
      </c>
      <c r="AB2717" s="1297" t="s">
        <v>82543</v>
      </c>
      <c r="AC2717" s="1297" t="s">
        <v>82544</v>
      </c>
      <c r="AD2717" s="1295" t="s">
        <v>71075</v>
      </c>
      <c r="AE2717" s="1297" t="s">
        <v>82545</v>
      </c>
      <c r="AF2717" s="1297" t="s">
        <v>82546</v>
      </c>
      <c r="AG2717" s="1297" t="s">
        <v>71871</v>
      </c>
    </row>
    <row r="2718" spans="1:33" ht="133.5" customHeight="1" x14ac:dyDescent="0.25">
      <c r="A2718" s="433" t="s">
        <v>43016</v>
      </c>
      <c r="B2718" s="110" t="s">
        <v>4256</v>
      </c>
      <c r="C2718" s="110" t="s">
        <v>4257</v>
      </c>
      <c r="D2718" s="110" t="s">
        <v>4258</v>
      </c>
      <c r="E2718" s="110" t="s">
        <v>2687</v>
      </c>
      <c r="F2718" s="110" t="s">
        <v>4259</v>
      </c>
      <c r="G2718" s="110" t="s">
        <v>723</v>
      </c>
      <c r="H2718" s="110" t="s">
        <v>76</v>
      </c>
      <c r="I2718" s="113" t="s">
        <v>4260</v>
      </c>
      <c r="J2718" s="110" t="s">
        <v>2972</v>
      </c>
      <c r="K2718" s="110" t="s">
        <v>4247</v>
      </c>
      <c r="L2718" s="110" t="s">
        <v>4261</v>
      </c>
      <c r="M2718" s="110" t="s">
        <v>4262</v>
      </c>
      <c r="N2718" s="110" t="s">
        <v>81</v>
      </c>
      <c r="O2718" s="110" t="s">
        <v>81</v>
      </c>
      <c r="P2718" s="110"/>
      <c r="Q2718" s="110" t="s">
        <v>4263</v>
      </c>
      <c r="R2718" s="280" t="s">
        <v>4264</v>
      </c>
      <c r="S2718" s="280">
        <v>44724600</v>
      </c>
      <c r="T2718" s="280">
        <v>13670500</v>
      </c>
      <c r="U2718" s="110" t="s">
        <v>40</v>
      </c>
      <c r="V2718" s="407" t="s">
        <v>605</v>
      </c>
      <c r="W2718" s="405" t="s">
        <v>4265</v>
      </c>
      <c r="X2718" s="405" t="s">
        <v>4266</v>
      </c>
      <c r="Y2718" s="405" t="s">
        <v>3773</v>
      </c>
      <c r="Z2718" s="405"/>
      <c r="AA2718" s="785"/>
    </row>
    <row r="2719" spans="1:33" ht="267.75" x14ac:dyDescent="0.25">
      <c r="A2719" s="433" t="s">
        <v>43017</v>
      </c>
      <c r="B2719" s="19" t="s">
        <v>48490</v>
      </c>
      <c r="C2719" s="19" t="s">
        <v>48491</v>
      </c>
      <c r="D2719" s="19" t="s">
        <v>21525</v>
      </c>
      <c r="E2719" s="19" t="s">
        <v>48492</v>
      </c>
      <c r="F2719" s="19" t="s">
        <v>48493</v>
      </c>
      <c r="G2719" s="19" t="s">
        <v>4516</v>
      </c>
      <c r="H2719" s="19" t="s">
        <v>5100</v>
      </c>
      <c r="I2719" s="20" t="s">
        <v>14782</v>
      </c>
      <c r="J2719" s="19" t="s">
        <v>296</v>
      </c>
      <c r="K2719" s="19" t="s">
        <v>48494</v>
      </c>
      <c r="L2719" s="19" t="s">
        <v>48495</v>
      </c>
      <c r="M2719" s="19" t="s">
        <v>48496</v>
      </c>
      <c r="N2719" s="19"/>
      <c r="O2719" s="19"/>
      <c r="P2719" s="19"/>
      <c r="Q2719" s="19" t="s">
        <v>48497</v>
      </c>
      <c r="R2719" s="19" t="s">
        <v>33038</v>
      </c>
      <c r="S2719" s="19" t="s">
        <v>48498</v>
      </c>
      <c r="T2719" s="19" t="s">
        <v>48499</v>
      </c>
      <c r="U2719" s="19" t="s">
        <v>40</v>
      </c>
      <c r="V2719" s="338" t="s">
        <v>38146</v>
      </c>
      <c r="W2719" s="319"/>
      <c r="X2719" s="28"/>
      <c r="Y2719" s="28"/>
      <c r="Z2719" s="454"/>
      <c r="AA2719" s="732"/>
      <c r="AB2719"/>
      <c r="AC2719"/>
      <c r="AD2719"/>
      <c r="AE2719"/>
      <c r="AF2719"/>
      <c r="AG2719"/>
    </row>
    <row r="2720" spans="1:33" s="7" customFormat="1" ht="141.75" x14ac:dyDescent="0.25">
      <c r="A2720" s="433" t="s">
        <v>39970</v>
      </c>
      <c r="B2720" s="19" t="s">
        <v>48479</v>
      </c>
      <c r="C2720" s="19" t="s">
        <v>48480</v>
      </c>
      <c r="D2720" s="19" t="s">
        <v>48481</v>
      </c>
      <c r="E2720" s="19" t="s">
        <v>19813</v>
      </c>
      <c r="F2720" s="19" t="s">
        <v>48482</v>
      </c>
      <c r="G2720" s="19" t="s">
        <v>741</v>
      </c>
      <c r="H2720" s="19" t="s">
        <v>5100</v>
      </c>
      <c r="I2720" s="20" t="s">
        <v>48483</v>
      </c>
      <c r="J2720" s="19" t="s">
        <v>43751</v>
      </c>
      <c r="K2720" s="19" t="s">
        <v>48484</v>
      </c>
      <c r="L2720" s="19" t="s">
        <v>48485</v>
      </c>
      <c r="M2720" s="19"/>
      <c r="N2720" s="19"/>
      <c r="O2720" s="49"/>
      <c r="P2720" s="49"/>
      <c r="Q2720" s="19" t="s">
        <v>4263</v>
      </c>
      <c r="R2720" s="19" t="s">
        <v>48486</v>
      </c>
      <c r="S2720" s="19" t="s">
        <v>48487</v>
      </c>
      <c r="T2720" s="19" t="s">
        <v>48488</v>
      </c>
      <c r="U2720" s="21" t="s">
        <v>40</v>
      </c>
      <c r="V2720" s="662" t="s">
        <v>48489</v>
      </c>
      <c r="W2720" s="327"/>
      <c r="X2720" s="49"/>
      <c r="Y2720" s="27"/>
      <c r="Z2720" s="115"/>
      <c r="AA2720" s="962"/>
    </row>
    <row r="2721" spans="1:33" s="182" customFormat="1" ht="94.5" x14ac:dyDescent="0.25">
      <c r="A2721" s="433" t="s">
        <v>65330</v>
      </c>
      <c r="B2721" s="123" t="s">
        <v>48471</v>
      </c>
      <c r="C2721" s="123" t="s">
        <v>48472</v>
      </c>
      <c r="D2721" s="123" t="s">
        <v>48473</v>
      </c>
      <c r="E2721" s="123" t="s">
        <v>24474</v>
      </c>
      <c r="F2721" s="123" t="s">
        <v>48474</v>
      </c>
      <c r="G2721" s="123" t="s">
        <v>46057</v>
      </c>
      <c r="H2721" s="123" t="s">
        <v>48</v>
      </c>
      <c r="I2721" s="365" t="s">
        <v>45891</v>
      </c>
      <c r="J2721" s="123" t="s">
        <v>5746</v>
      </c>
      <c r="K2721" s="123" t="s">
        <v>48465</v>
      </c>
      <c r="L2721" s="123" t="s">
        <v>48475</v>
      </c>
      <c r="M2721" s="123" t="s">
        <v>45448</v>
      </c>
      <c r="N2721" s="123"/>
      <c r="O2721" s="123"/>
      <c r="P2721" s="123"/>
      <c r="Q2721" s="123" t="s">
        <v>48476</v>
      </c>
      <c r="R2721" s="72" t="s">
        <v>48477</v>
      </c>
      <c r="S2721" s="81">
        <v>4720900</v>
      </c>
      <c r="T2721" s="81">
        <v>13660500</v>
      </c>
      <c r="U2721" s="19" t="s">
        <v>40</v>
      </c>
      <c r="V2721" s="121" t="s">
        <v>48478</v>
      </c>
      <c r="W2721" s="38"/>
      <c r="X2721" s="24"/>
      <c r="Y2721" s="24"/>
      <c r="Z2721" s="115"/>
      <c r="AA2721" s="115"/>
    </row>
    <row r="2722" spans="1:33" ht="133.5" customHeight="1" x14ac:dyDescent="0.25">
      <c r="A2722" s="433" t="s">
        <v>36484</v>
      </c>
      <c r="B2722" s="110" t="s">
        <v>4268</v>
      </c>
      <c r="C2722" s="110" t="s">
        <v>4269</v>
      </c>
      <c r="D2722" s="110" t="s">
        <v>2334</v>
      </c>
      <c r="E2722" s="110" t="s">
        <v>251</v>
      </c>
      <c r="F2722" s="110" t="s">
        <v>4270</v>
      </c>
      <c r="G2722" s="110" t="s">
        <v>355</v>
      </c>
      <c r="H2722" s="110" t="s">
        <v>76</v>
      </c>
      <c r="I2722" s="113" t="s">
        <v>1985</v>
      </c>
      <c r="J2722" s="110" t="s">
        <v>676</v>
      </c>
      <c r="K2722" s="110" t="s">
        <v>4271</v>
      </c>
      <c r="L2722" s="110" t="s">
        <v>4272</v>
      </c>
      <c r="M2722" s="110" t="s">
        <v>4273</v>
      </c>
      <c r="N2722" s="110" t="s">
        <v>4274</v>
      </c>
      <c r="O2722" s="110" t="s">
        <v>4275</v>
      </c>
      <c r="P2722" s="110"/>
      <c r="Q2722" s="110" t="s">
        <v>4276</v>
      </c>
      <c r="R2722" s="280" t="s">
        <v>4277</v>
      </c>
      <c r="S2722" s="280" t="s">
        <v>4278</v>
      </c>
      <c r="T2722" s="280" t="s">
        <v>4278</v>
      </c>
      <c r="U2722" s="110" t="s">
        <v>195</v>
      </c>
      <c r="V2722" s="407" t="s">
        <v>196</v>
      </c>
      <c r="W2722" s="405" t="s">
        <v>4279</v>
      </c>
      <c r="X2722" s="405" t="s">
        <v>4280</v>
      </c>
      <c r="Y2722" s="405" t="s">
        <v>4281</v>
      </c>
      <c r="Z2722" s="405"/>
      <c r="AA2722" s="785"/>
    </row>
    <row r="2723" spans="1:33" s="7" customFormat="1" ht="78.75" x14ac:dyDescent="0.25">
      <c r="A2723" s="433" t="s">
        <v>41606</v>
      </c>
      <c r="B2723" s="19" t="s">
        <v>48446</v>
      </c>
      <c r="C2723" s="19" t="s">
        <v>48447</v>
      </c>
      <c r="D2723" s="19" t="s">
        <v>48448</v>
      </c>
      <c r="E2723" s="19" t="s">
        <v>3037</v>
      </c>
      <c r="F2723" s="19" t="s">
        <v>48449</v>
      </c>
      <c r="G2723" s="19" t="s">
        <v>48450</v>
      </c>
      <c r="H2723" s="19" t="s">
        <v>48</v>
      </c>
      <c r="I2723" s="20" t="s">
        <v>12087</v>
      </c>
      <c r="J2723" s="19" t="s">
        <v>1812</v>
      </c>
      <c r="K2723" s="19" t="s">
        <v>48451</v>
      </c>
      <c r="L2723" s="19" t="s">
        <v>48452</v>
      </c>
      <c r="M2723" s="19" t="s">
        <v>48453</v>
      </c>
      <c r="N2723" s="19"/>
      <c r="O2723" s="19"/>
      <c r="P2723" s="19"/>
      <c r="Q2723" s="19" t="s">
        <v>48454</v>
      </c>
      <c r="R2723" s="19" t="s">
        <v>48455</v>
      </c>
      <c r="S2723" s="19" t="s">
        <v>48456</v>
      </c>
      <c r="T2723" s="19" t="s">
        <v>48457</v>
      </c>
      <c r="U2723" s="21" t="s">
        <v>48458</v>
      </c>
      <c r="V2723" s="338" t="s">
        <v>48459</v>
      </c>
      <c r="W2723" s="52"/>
      <c r="X2723" s="27"/>
      <c r="Y2723" s="27"/>
      <c r="Z2723" s="115"/>
      <c r="AA2723" s="962"/>
    </row>
    <row r="2724" spans="1:33" ht="128.25" customHeight="1" x14ac:dyDescent="0.25">
      <c r="A2724" s="433" t="s">
        <v>43018</v>
      </c>
      <c r="B2724" s="19" t="s">
        <v>29689</v>
      </c>
      <c r="C2724" s="19" t="s">
        <v>29690</v>
      </c>
      <c r="D2724" s="19" t="s">
        <v>29691</v>
      </c>
      <c r="E2724" s="19" t="s">
        <v>285</v>
      </c>
      <c r="F2724" s="19" t="s">
        <v>29692</v>
      </c>
      <c r="G2724" s="19" t="s">
        <v>443</v>
      </c>
      <c r="H2724" s="19" t="s">
        <v>76</v>
      </c>
      <c r="I2724" s="20" t="s">
        <v>29693</v>
      </c>
      <c r="J2724" s="19" t="s">
        <v>1972</v>
      </c>
      <c r="K2724" s="19" t="s">
        <v>29694</v>
      </c>
      <c r="L2724" s="19" t="s">
        <v>29695</v>
      </c>
      <c r="M2724" s="19" t="s">
        <v>29696</v>
      </c>
      <c r="N2724" s="19" t="s">
        <v>29697</v>
      </c>
      <c r="O2724" s="19" t="s">
        <v>29698</v>
      </c>
      <c r="P2724" s="19"/>
      <c r="Q2724" s="19" t="s">
        <v>29699</v>
      </c>
      <c r="R2724" s="22" t="s">
        <v>29700</v>
      </c>
      <c r="S2724" s="22" t="s">
        <v>29701</v>
      </c>
      <c r="T2724" s="23" t="s">
        <v>29702</v>
      </c>
      <c r="U2724" s="19" t="s">
        <v>40</v>
      </c>
      <c r="V2724" s="170" t="s">
        <v>29637</v>
      </c>
      <c r="W2724" s="81" t="s">
        <v>29703</v>
      </c>
      <c r="X2724" s="474">
        <v>779076466</v>
      </c>
      <c r="Y2724" s="458" t="s">
        <v>29704</v>
      </c>
      <c r="Z2724" s="454"/>
      <c r="AA2724" s="732"/>
      <c r="AB2724"/>
      <c r="AC2724"/>
      <c r="AD2724"/>
      <c r="AE2724"/>
      <c r="AF2724"/>
      <c r="AG2724"/>
    </row>
    <row r="2725" spans="1:33" s="11" customFormat="1" ht="94.5" x14ac:dyDescent="0.25">
      <c r="A2725" s="433" t="s">
        <v>42253</v>
      </c>
      <c r="B2725" s="123" t="s">
        <v>48460</v>
      </c>
      <c r="C2725" s="123" t="s">
        <v>48461</v>
      </c>
      <c r="D2725" s="123" t="s">
        <v>48462</v>
      </c>
      <c r="E2725" s="123" t="s">
        <v>23552</v>
      </c>
      <c r="F2725" s="123" t="s">
        <v>48463</v>
      </c>
      <c r="G2725" s="123" t="s">
        <v>443</v>
      </c>
      <c r="H2725" s="123" t="s">
        <v>5100</v>
      </c>
      <c r="I2725" s="365" t="s">
        <v>48464</v>
      </c>
      <c r="J2725" s="123" t="s">
        <v>6091</v>
      </c>
      <c r="K2725" s="123" t="s">
        <v>48465</v>
      </c>
      <c r="L2725" s="123" t="s">
        <v>48466</v>
      </c>
      <c r="M2725" s="123" t="s">
        <v>48467</v>
      </c>
      <c r="N2725" s="123"/>
      <c r="O2725" s="123"/>
      <c r="P2725" s="123"/>
      <c r="Q2725" s="123" t="s">
        <v>48468</v>
      </c>
      <c r="R2725" s="72" t="s">
        <v>6589</v>
      </c>
      <c r="S2725" s="81" t="s">
        <v>48469</v>
      </c>
      <c r="T2725" s="118"/>
      <c r="U2725" s="586"/>
      <c r="V2725" s="382" t="s">
        <v>48470</v>
      </c>
      <c r="W2725" s="38"/>
      <c r="X2725" s="24"/>
      <c r="Y2725" s="24"/>
      <c r="Z2725" s="220"/>
      <c r="AA2725" s="704"/>
    </row>
    <row r="2726" spans="1:33" s="2" customFormat="1" ht="135" x14ac:dyDescent="0.25">
      <c r="A2726" s="433" t="s">
        <v>42266</v>
      </c>
      <c r="B2726" s="707" t="s">
        <v>81650</v>
      </c>
      <c r="C2726" s="707" t="s">
        <v>28698</v>
      </c>
      <c r="D2726" s="707" t="s">
        <v>81651</v>
      </c>
      <c r="E2726" s="707" t="s">
        <v>4834</v>
      </c>
      <c r="F2726" s="707" t="s">
        <v>81652</v>
      </c>
      <c r="G2726" s="707" t="s">
        <v>443</v>
      </c>
      <c r="H2726" s="707" t="s">
        <v>76</v>
      </c>
      <c r="I2726" s="710" t="s">
        <v>1413</v>
      </c>
      <c r="J2726" s="707" t="s">
        <v>94</v>
      </c>
      <c r="K2726" s="707" t="s">
        <v>81653</v>
      </c>
      <c r="L2726" s="707" t="s">
        <v>28700</v>
      </c>
      <c r="M2726" s="707" t="s">
        <v>81654</v>
      </c>
      <c r="N2726" s="707" t="s">
        <v>28701</v>
      </c>
      <c r="O2726" s="707" t="s">
        <v>28702</v>
      </c>
      <c r="P2726" s="707"/>
      <c r="Q2726" s="707" t="s">
        <v>81655</v>
      </c>
      <c r="R2726" s="711" t="s">
        <v>81656</v>
      </c>
      <c r="S2726" s="711" t="s">
        <v>28703</v>
      </c>
      <c r="T2726" s="711" t="s">
        <v>28704</v>
      </c>
      <c r="U2726" s="707" t="s">
        <v>40</v>
      </c>
      <c r="V2726" s="707" t="s">
        <v>41</v>
      </c>
      <c r="W2726" s="18" t="s">
        <v>81657</v>
      </c>
      <c r="X2726" s="1088">
        <v>703892632</v>
      </c>
      <c r="Y2726" s="1089" t="s">
        <v>24919</v>
      </c>
      <c r="Z2726" s="966"/>
      <c r="AA2726" s="1217" t="s">
        <v>67287</v>
      </c>
    </row>
    <row r="2727" spans="1:33" s="11" customFormat="1" ht="78.75" x14ac:dyDescent="0.25">
      <c r="A2727" s="433" t="s">
        <v>43019</v>
      </c>
      <c r="B2727" s="19" t="s">
        <v>31869</v>
      </c>
      <c r="C2727" s="19" t="s">
        <v>31870</v>
      </c>
      <c r="D2727" s="19" t="s">
        <v>31792</v>
      </c>
      <c r="E2727" s="19" t="s">
        <v>31871</v>
      </c>
      <c r="F2727" s="19" t="s">
        <v>31872</v>
      </c>
      <c r="G2727" s="19" t="s">
        <v>31873</v>
      </c>
      <c r="H2727" s="19" t="s">
        <v>48</v>
      </c>
      <c r="I2727" s="20" t="s">
        <v>5867</v>
      </c>
      <c r="J2727" s="19" t="s">
        <v>340</v>
      </c>
      <c r="K2727" s="19" t="s">
        <v>4450</v>
      </c>
      <c r="L2727" s="19" t="s">
        <v>5505</v>
      </c>
      <c r="M2727" s="19" t="s">
        <v>31874</v>
      </c>
      <c r="N2727" s="19"/>
      <c r="O2727" s="19"/>
      <c r="P2727" s="21"/>
      <c r="Q2727" s="21" t="s">
        <v>31875</v>
      </c>
      <c r="R2727" s="22" t="s">
        <v>31798</v>
      </c>
      <c r="S2727" s="22" t="s">
        <v>31876</v>
      </c>
      <c r="T2727" s="23" t="s">
        <v>31877</v>
      </c>
      <c r="U2727" s="19" t="s">
        <v>40</v>
      </c>
      <c r="V2727" s="170" t="s">
        <v>31594</v>
      </c>
      <c r="W2727" s="24"/>
      <c r="X2727" s="24"/>
      <c r="Y2727" s="28"/>
      <c r="Z2727" s="220"/>
      <c r="AA2727" s="704"/>
    </row>
    <row r="2728" spans="1:33" s="10" customFormat="1" ht="126" x14ac:dyDescent="0.25">
      <c r="A2728" s="433" t="s">
        <v>43020</v>
      </c>
      <c r="B2728" s="217" t="s">
        <v>48440</v>
      </c>
      <c r="C2728" s="222" t="s">
        <v>3531</v>
      </c>
      <c r="D2728" s="222" t="s">
        <v>29308</v>
      </c>
      <c r="E2728" s="222" t="s">
        <v>48432</v>
      </c>
      <c r="F2728" s="222" t="s">
        <v>48441</v>
      </c>
      <c r="G2728" s="222" t="s">
        <v>741</v>
      </c>
      <c r="H2728" s="222" t="s">
        <v>48</v>
      </c>
      <c r="I2728" s="221" t="s">
        <v>48442</v>
      </c>
      <c r="J2728" s="222" t="s">
        <v>2697</v>
      </c>
      <c r="K2728" s="222" t="s">
        <v>48443</v>
      </c>
      <c r="L2728" s="222" t="s">
        <v>48436</v>
      </c>
      <c r="M2728" s="222" t="s">
        <v>48437</v>
      </c>
      <c r="N2728" s="222"/>
      <c r="O2728" s="222"/>
      <c r="P2728" s="223"/>
      <c r="Q2728" s="223" t="s">
        <v>48444</v>
      </c>
      <c r="R2728" s="225"/>
      <c r="S2728" s="370"/>
      <c r="T2728" s="220"/>
      <c r="U2728" s="370" t="s">
        <v>40</v>
      </c>
      <c r="V2728" s="314" t="s">
        <v>48445</v>
      </c>
      <c r="W2728" s="316"/>
      <c r="X2728" s="220"/>
      <c r="Y2728" s="220"/>
      <c r="Z2728" s="220"/>
      <c r="AA2728" s="192"/>
    </row>
    <row r="2729" spans="1:33" s="11" customFormat="1" ht="126" x14ac:dyDescent="0.25">
      <c r="A2729" s="433" t="s">
        <v>43021</v>
      </c>
      <c r="B2729" s="123" t="s">
        <v>48430</v>
      </c>
      <c r="C2729" s="118" t="s">
        <v>48431</v>
      </c>
      <c r="D2729" s="118" t="s">
        <v>29308</v>
      </c>
      <c r="E2729" s="118" t="s">
        <v>48432</v>
      </c>
      <c r="F2729" s="118" t="s">
        <v>48433</v>
      </c>
      <c r="G2729" s="118" t="s">
        <v>4516</v>
      </c>
      <c r="H2729" s="118" t="s">
        <v>48</v>
      </c>
      <c r="I2729" s="119" t="s">
        <v>48434</v>
      </c>
      <c r="J2729" s="118" t="s">
        <v>188</v>
      </c>
      <c r="K2729" s="118" t="s">
        <v>48435</v>
      </c>
      <c r="L2729" s="118" t="s">
        <v>48436</v>
      </c>
      <c r="M2729" s="118" t="s">
        <v>48437</v>
      </c>
      <c r="N2729" s="118"/>
      <c r="O2729" s="118"/>
      <c r="P2729" s="120"/>
      <c r="Q2729" s="120" t="s">
        <v>48438</v>
      </c>
      <c r="R2729" s="72"/>
      <c r="S2729" s="174"/>
      <c r="T2729" s="24"/>
      <c r="U2729" s="174" t="s">
        <v>40</v>
      </c>
      <c r="V2729" s="121" t="s">
        <v>48439</v>
      </c>
      <c r="W2729" s="38"/>
      <c r="X2729" s="24"/>
      <c r="Y2729" s="24"/>
      <c r="Z2729" s="220"/>
      <c r="AA2729" s="704"/>
    </row>
    <row r="2730" spans="1:33" ht="133.5" customHeight="1" x14ac:dyDescent="0.25">
      <c r="A2730" s="433" t="s">
        <v>37112</v>
      </c>
      <c r="B2730" s="110" t="s">
        <v>4283</v>
      </c>
      <c r="C2730" s="110" t="s">
        <v>4284</v>
      </c>
      <c r="D2730" s="110" t="s">
        <v>4285</v>
      </c>
      <c r="E2730" s="110" t="s">
        <v>306</v>
      </c>
      <c r="F2730" s="110" t="s">
        <v>4286</v>
      </c>
      <c r="G2730" s="110" t="s">
        <v>106</v>
      </c>
      <c r="H2730" s="110" t="s">
        <v>76</v>
      </c>
      <c r="I2730" s="113" t="s">
        <v>758</v>
      </c>
      <c r="J2730" s="110" t="s">
        <v>138</v>
      </c>
      <c r="K2730" s="110" t="s">
        <v>4287</v>
      </c>
      <c r="L2730" s="110" t="s">
        <v>4288</v>
      </c>
      <c r="M2730" s="110" t="s">
        <v>4289</v>
      </c>
      <c r="N2730" s="110" t="s">
        <v>4290</v>
      </c>
      <c r="O2730" s="110" t="s">
        <v>4291</v>
      </c>
      <c r="P2730" s="110"/>
      <c r="Q2730" s="110" t="s">
        <v>4292</v>
      </c>
      <c r="R2730" s="280" t="s">
        <v>4293</v>
      </c>
      <c r="S2730" s="280" t="s">
        <v>4294</v>
      </c>
      <c r="T2730" s="280" t="s">
        <v>4295</v>
      </c>
      <c r="U2730" s="110" t="s">
        <v>40</v>
      </c>
      <c r="V2730" s="407" t="s">
        <v>41</v>
      </c>
      <c r="W2730" s="405" t="s">
        <v>4296</v>
      </c>
      <c r="X2730" s="405" t="s">
        <v>4297</v>
      </c>
      <c r="Y2730" s="405" t="s">
        <v>1277</v>
      </c>
      <c r="Z2730" s="405"/>
      <c r="AA2730" s="785"/>
    </row>
    <row r="2731" spans="1:33" ht="180" x14ac:dyDescent="0.25">
      <c r="A2731" s="433" t="s">
        <v>88945</v>
      </c>
      <c r="B2731" s="1717" t="s">
        <v>41122</v>
      </c>
      <c r="C2731" s="1717" t="s">
        <v>41123</v>
      </c>
      <c r="D2731" s="1717" t="s">
        <v>4299</v>
      </c>
      <c r="E2731" s="1717" t="s">
        <v>317</v>
      </c>
      <c r="F2731" s="1717" t="s">
        <v>41124</v>
      </c>
      <c r="G2731" s="1717" t="s">
        <v>1217</v>
      </c>
      <c r="H2731" s="1717" t="s">
        <v>76</v>
      </c>
      <c r="I2731" s="1747" t="s">
        <v>370</v>
      </c>
      <c r="J2731" s="1717" t="s">
        <v>1383</v>
      </c>
      <c r="K2731" s="1717" t="s">
        <v>41125</v>
      </c>
      <c r="L2731" s="1717" t="s">
        <v>41126</v>
      </c>
      <c r="M2731" s="1717" t="s">
        <v>41115</v>
      </c>
      <c r="N2731" s="1705" t="s">
        <v>41127</v>
      </c>
      <c r="O2731" s="1717" t="s">
        <v>41128</v>
      </c>
      <c r="P2731" s="1717" t="s">
        <v>88798</v>
      </c>
      <c r="Q2731" s="1717" t="s">
        <v>4301</v>
      </c>
      <c r="R2731" s="1748" t="s">
        <v>4302</v>
      </c>
      <c r="S2731" s="1748" t="s">
        <v>4303</v>
      </c>
      <c r="T2731" s="1748" t="s">
        <v>4304</v>
      </c>
      <c r="U2731" s="1717" t="s">
        <v>40</v>
      </c>
      <c r="V2731" s="1717" t="s">
        <v>177</v>
      </c>
      <c r="W2731" s="1705" t="s">
        <v>41116</v>
      </c>
      <c r="X2731" s="1705" t="s">
        <v>41129</v>
      </c>
      <c r="Y2731" s="1705"/>
      <c r="Z2731" s="1705"/>
      <c r="AA2731" s="1199" t="s">
        <v>82296</v>
      </c>
      <c r="AB2731" s="1705" t="s">
        <v>84845</v>
      </c>
      <c r="AC2731" s="1705"/>
      <c r="AD2731" s="1705"/>
      <c r="AE2731" s="1705"/>
      <c r="AF2731" s="1705"/>
      <c r="AG2731" s="1705"/>
    </row>
    <row r="2732" spans="1:33" ht="131.25" customHeight="1" x14ac:dyDescent="0.25">
      <c r="A2732" s="433" t="s">
        <v>39771</v>
      </c>
      <c r="B2732" s="19" t="s">
        <v>29411</v>
      </c>
      <c r="C2732" s="19" t="s">
        <v>29412</v>
      </c>
      <c r="D2732" s="19" t="s">
        <v>29413</v>
      </c>
      <c r="E2732" s="19" t="s">
        <v>29414</v>
      </c>
      <c r="F2732" s="19" t="s">
        <v>29415</v>
      </c>
      <c r="G2732" s="19" t="s">
        <v>29416</v>
      </c>
      <c r="H2732" s="19" t="s">
        <v>1253</v>
      </c>
      <c r="I2732" s="20" t="s">
        <v>29417</v>
      </c>
      <c r="J2732" s="19" t="s">
        <v>5868</v>
      </c>
      <c r="K2732" s="19" t="s">
        <v>29418</v>
      </c>
      <c r="L2732" s="19" t="s">
        <v>29419</v>
      </c>
      <c r="M2732" s="19" t="s">
        <v>29420</v>
      </c>
      <c r="N2732" s="19"/>
      <c r="O2732" s="19"/>
      <c r="P2732" s="19"/>
      <c r="Q2732" s="19" t="s">
        <v>29421</v>
      </c>
      <c r="R2732" s="22" t="s">
        <v>28277</v>
      </c>
      <c r="S2732" s="22" t="s">
        <v>29422</v>
      </c>
      <c r="T2732" s="22" t="s">
        <v>29423</v>
      </c>
      <c r="U2732" s="19" t="s">
        <v>40</v>
      </c>
      <c r="V2732" s="170" t="s">
        <v>29374</v>
      </c>
      <c r="W2732" s="270"/>
      <c r="X2732" s="270"/>
      <c r="Y2732" s="270"/>
      <c r="Z2732" s="454"/>
      <c r="AA2732" s="732"/>
      <c r="AB2732"/>
      <c r="AC2732"/>
      <c r="AD2732"/>
      <c r="AE2732"/>
      <c r="AF2732"/>
      <c r="AG2732"/>
    </row>
    <row r="2733" spans="1:33" s="131" customFormat="1" ht="94.5" x14ac:dyDescent="0.25">
      <c r="A2733" s="433" t="s">
        <v>39763</v>
      </c>
      <c r="B2733" s="19" t="s">
        <v>48422</v>
      </c>
      <c r="C2733" s="19" t="s">
        <v>48423</v>
      </c>
      <c r="D2733" s="19" t="s">
        <v>48424</v>
      </c>
      <c r="E2733" s="19" t="s">
        <v>4679</v>
      </c>
      <c r="F2733" s="19" t="s">
        <v>48425</v>
      </c>
      <c r="G2733" s="19" t="s">
        <v>723</v>
      </c>
      <c r="H2733" s="19" t="s">
        <v>48</v>
      </c>
      <c r="I2733" s="20" t="s">
        <v>2790</v>
      </c>
      <c r="J2733" s="19" t="s">
        <v>2972</v>
      </c>
      <c r="K2733" s="19" t="s">
        <v>48426</v>
      </c>
      <c r="L2733" s="19" t="s">
        <v>48427</v>
      </c>
      <c r="M2733" s="19" t="s">
        <v>48428</v>
      </c>
      <c r="N2733" s="19"/>
      <c r="O2733" s="19"/>
      <c r="P2733" s="21"/>
      <c r="Q2733" s="21" t="s">
        <v>48429</v>
      </c>
      <c r="R2733" s="19" t="s">
        <v>17563</v>
      </c>
      <c r="S2733" s="19">
        <v>13667000</v>
      </c>
      <c r="T2733" s="19">
        <v>4724300</v>
      </c>
      <c r="U2733" s="19" t="s">
        <v>40</v>
      </c>
      <c r="V2733" s="170" t="s">
        <v>37618</v>
      </c>
      <c r="W2733" s="313"/>
      <c r="X2733" s="132"/>
      <c r="Y2733" s="49"/>
      <c r="Z2733" s="308"/>
      <c r="AA2733" s="967"/>
    </row>
    <row r="2734" spans="1:33" ht="90" x14ac:dyDescent="0.25">
      <c r="A2734" s="433" t="s">
        <v>39749</v>
      </c>
      <c r="B2734" s="707" t="s">
        <v>4306</v>
      </c>
      <c r="C2734" s="707" t="s">
        <v>4307</v>
      </c>
      <c r="D2734" s="707" t="s">
        <v>4308</v>
      </c>
      <c r="E2734" s="707" t="s">
        <v>4309</v>
      </c>
      <c r="F2734" s="707" t="s">
        <v>4310</v>
      </c>
      <c r="G2734" s="707" t="s">
        <v>4311</v>
      </c>
      <c r="H2734" s="707" t="s">
        <v>76</v>
      </c>
      <c r="I2734" s="710" t="s">
        <v>4312</v>
      </c>
      <c r="J2734" s="707" t="s">
        <v>2861</v>
      </c>
      <c r="K2734" s="707" t="s">
        <v>4313</v>
      </c>
      <c r="L2734" s="707" t="s">
        <v>4314</v>
      </c>
      <c r="M2734" s="707" t="s">
        <v>4315</v>
      </c>
      <c r="N2734" s="707" t="s">
        <v>81</v>
      </c>
      <c r="O2734" s="707" t="s">
        <v>81</v>
      </c>
      <c r="P2734" s="735"/>
      <c r="Q2734" s="735" t="s">
        <v>4316</v>
      </c>
      <c r="R2734" s="711" t="s">
        <v>4317</v>
      </c>
      <c r="S2734" s="711" t="s">
        <v>4318</v>
      </c>
      <c r="T2734" s="736" t="s">
        <v>4319</v>
      </c>
      <c r="U2734" s="707" t="s">
        <v>40</v>
      </c>
      <c r="V2734" s="707" t="s">
        <v>41</v>
      </c>
      <c r="W2734" s="817" t="s">
        <v>4320</v>
      </c>
      <c r="X2734" s="819" t="s">
        <v>69695</v>
      </c>
      <c r="Y2734" s="834" t="s">
        <v>4321</v>
      </c>
      <c r="Z2734" s="1"/>
      <c r="AA2734" s="842" t="s">
        <v>67286</v>
      </c>
      <c r="AB2734"/>
      <c r="AC2734"/>
      <c r="AD2734"/>
      <c r="AE2734"/>
      <c r="AF2734"/>
      <c r="AG2734"/>
    </row>
    <row r="2735" spans="1:33" s="11" customFormat="1" ht="78.75" x14ac:dyDescent="0.25">
      <c r="A2735" s="433" t="s">
        <v>70173</v>
      </c>
      <c r="B2735" s="123" t="s">
        <v>48416</v>
      </c>
      <c r="C2735" s="118" t="s">
        <v>48417</v>
      </c>
      <c r="D2735" s="118" t="s">
        <v>27902</v>
      </c>
      <c r="E2735" s="118" t="s">
        <v>117</v>
      </c>
      <c r="F2735" s="118" t="s">
        <v>48410</v>
      </c>
      <c r="G2735" s="118" t="s">
        <v>106</v>
      </c>
      <c r="H2735" s="118" t="s">
        <v>5100</v>
      </c>
      <c r="I2735" s="118">
        <v>28</v>
      </c>
      <c r="J2735" s="118" t="s">
        <v>28649</v>
      </c>
      <c r="K2735" s="118" t="s">
        <v>48418</v>
      </c>
      <c r="L2735" s="118" t="s">
        <v>48419</v>
      </c>
      <c r="M2735" s="118" t="s">
        <v>48420</v>
      </c>
      <c r="N2735" s="118"/>
      <c r="O2735" s="118"/>
      <c r="P2735" s="120"/>
      <c r="Q2735" s="120"/>
      <c r="R2735" s="81"/>
      <c r="S2735" s="24"/>
      <c r="T2735" s="81"/>
      <c r="U2735" s="174" t="s">
        <v>40</v>
      </c>
      <c r="V2735" s="121" t="s">
        <v>46061</v>
      </c>
      <c r="W2735" s="38"/>
      <c r="X2735" s="24"/>
      <c r="Y2735" s="24"/>
      <c r="Z2735" s="220"/>
      <c r="AA2735" s="704"/>
    </row>
    <row r="2736" spans="1:33" s="11" customFormat="1" ht="78.75" x14ac:dyDescent="0.25">
      <c r="A2736" s="433" t="s">
        <v>57581</v>
      </c>
      <c r="B2736" s="123" t="s">
        <v>48407</v>
      </c>
      <c r="C2736" s="118" t="s">
        <v>48408</v>
      </c>
      <c r="D2736" s="118" t="s">
        <v>48409</v>
      </c>
      <c r="E2736" s="118" t="s">
        <v>285</v>
      </c>
      <c r="F2736" s="118" t="s">
        <v>48410</v>
      </c>
      <c r="G2736" s="118" t="s">
        <v>443</v>
      </c>
      <c r="H2736" s="118" t="s">
        <v>5100</v>
      </c>
      <c r="I2736" s="119">
        <v>51</v>
      </c>
      <c r="J2736" s="118" t="s">
        <v>145</v>
      </c>
      <c r="K2736" s="118" t="s">
        <v>48411</v>
      </c>
      <c r="L2736" s="118" t="s">
        <v>48412</v>
      </c>
      <c r="M2736" s="118" t="s">
        <v>48413</v>
      </c>
      <c r="N2736" s="118"/>
      <c r="O2736" s="118"/>
      <c r="P2736" s="120"/>
      <c r="Q2736" s="120" t="s">
        <v>48414</v>
      </c>
      <c r="R2736" s="72"/>
      <c r="S2736" s="174"/>
      <c r="T2736" s="93"/>
      <c r="U2736" s="174" t="s">
        <v>40</v>
      </c>
      <c r="V2736" s="121" t="s">
        <v>48415</v>
      </c>
      <c r="W2736" s="38"/>
      <c r="X2736" s="24"/>
      <c r="Y2736" s="24"/>
      <c r="Z2736" s="220"/>
      <c r="AA2736" s="704"/>
    </row>
    <row r="2737" spans="1:33" s="10" customFormat="1" ht="78.75" x14ac:dyDescent="0.25">
      <c r="A2737" s="433" t="s">
        <v>43022</v>
      </c>
      <c r="B2737" s="123" t="s">
        <v>48400</v>
      </c>
      <c r="C2737" s="118" t="s">
        <v>48401</v>
      </c>
      <c r="D2737" s="118" t="s">
        <v>36051</v>
      </c>
      <c r="E2737" s="118" t="s">
        <v>47004</v>
      </c>
      <c r="F2737" s="118" t="s">
        <v>48402</v>
      </c>
      <c r="G2737" s="118" t="s">
        <v>443</v>
      </c>
      <c r="H2737" s="118" t="s">
        <v>5100</v>
      </c>
      <c r="I2737" s="119">
        <v>2.2999999999999998</v>
      </c>
      <c r="J2737" s="118" t="s">
        <v>824</v>
      </c>
      <c r="K2737" s="118" t="s">
        <v>48403</v>
      </c>
      <c r="L2737" s="118" t="s">
        <v>48404</v>
      </c>
      <c r="M2737" s="118" t="s">
        <v>48405</v>
      </c>
      <c r="N2737" s="118"/>
      <c r="O2737" s="118"/>
      <c r="P2737" s="120"/>
      <c r="Q2737" s="120" t="s">
        <v>48406</v>
      </c>
      <c r="R2737" s="72"/>
      <c r="S2737" s="174"/>
      <c r="T2737" s="174"/>
      <c r="U2737" s="19" t="s">
        <v>40</v>
      </c>
      <c r="V2737" s="174" t="s">
        <v>36664</v>
      </c>
      <c r="W2737" s="24"/>
      <c r="X2737" s="24"/>
      <c r="Y2737" s="24"/>
      <c r="Z2737" s="220"/>
      <c r="AA2737" s="192"/>
    </row>
    <row r="2738" spans="1:33" s="11" customFormat="1" ht="126" x14ac:dyDescent="0.25">
      <c r="A2738" s="433" t="s">
        <v>43023</v>
      </c>
      <c r="B2738" s="123" t="s">
        <v>48389</v>
      </c>
      <c r="C2738" s="118" t="s">
        <v>48390</v>
      </c>
      <c r="D2738" s="118" t="s">
        <v>48391</v>
      </c>
      <c r="E2738" s="118" t="s">
        <v>150</v>
      </c>
      <c r="F2738" s="118" t="s">
        <v>48392</v>
      </c>
      <c r="G2738" s="118" t="s">
        <v>386</v>
      </c>
      <c r="H2738" s="118" t="s">
        <v>48</v>
      </c>
      <c r="I2738" s="119">
        <v>30.7</v>
      </c>
      <c r="J2738" s="118" t="s">
        <v>695</v>
      </c>
      <c r="K2738" s="118" t="s">
        <v>48393</v>
      </c>
      <c r="L2738" s="118" t="s">
        <v>48394</v>
      </c>
      <c r="M2738" s="118" t="s">
        <v>48395</v>
      </c>
      <c r="N2738" s="118"/>
      <c r="O2738" s="118"/>
      <c r="P2738" s="120"/>
      <c r="Q2738" s="120" t="s">
        <v>48396</v>
      </c>
      <c r="R2738" s="72" t="s">
        <v>48397</v>
      </c>
      <c r="S2738" s="81" t="s">
        <v>48398</v>
      </c>
      <c r="T2738" s="81" t="s">
        <v>48399</v>
      </c>
      <c r="U2738" s="19" t="s">
        <v>40</v>
      </c>
      <c r="V2738" s="121" t="s">
        <v>39375</v>
      </c>
      <c r="W2738" s="38"/>
      <c r="X2738" s="24"/>
      <c r="Y2738" s="24"/>
      <c r="Z2738" s="220"/>
      <c r="AA2738" s="704"/>
    </row>
    <row r="2739" spans="1:33" ht="133.5" customHeight="1" x14ac:dyDescent="0.25">
      <c r="A2739" s="433" t="s">
        <v>50315</v>
      </c>
      <c r="B2739" s="110" t="s">
        <v>4323</v>
      </c>
      <c r="C2739" s="110" t="s">
        <v>4324</v>
      </c>
      <c r="D2739" s="110" t="s">
        <v>4325</v>
      </c>
      <c r="E2739" s="110" t="s">
        <v>4326</v>
      </c>
      <c r="F2739" s="110" t="s">
        <v>4327</v>
      </c>
      <c r="G2739" s="110" t="s">
        <v>106</v>
      </c>
      <c r="H2739" s="110" t="s">
        <v>76</v>
      </c>
      <c r="I2739" s="113" t="s">
        <v>4328</v>
      </c>
      <c r="J2739" s="110" t="s">
        <v>204</v>
      </c>
      <c r="K2739" s="110" t="s">
        <v>4329</v>
      </c>
      <c r="L2739" s="110" t="s">
        <v>4330</v>
      </c>
      <c r="M2739" s="110" t="s">
        <v>4331</v>
      </c>
      <c r="N2739" s="110" t="s">
        <v>81</v>
      </c>
      <c r="O2739" s="110" t="s">
        <v>81</v>
      </c>
      <c r="P2739" s="114"/>
      <c r="Q2739" s="114" t="s">
        <v>4332</v>
      </c>
      <c r="R2739" s="280" t="s">
        <v>4333</v>
      </c>
      <c r="S2739" s="280" t="s">
        <v>4334</v>
      </c>
      <c r="T2739" s="280" t="s">
        <v>4335</v>
      </c>
      <c r="U2739" s="110" t="s">
        <v>40</v>
      </c>
      <c r="V2739" s="407" t="s">
        <v>41</v>
      </c>
      <c r="W2739" s="218" t="s">
        <v>4336</v>
      </c>
      <c r="X2739" s="441" t="s">
        <v>4337</v>
      </c>
      <c r="Y2739" s="437" t="s">
        <v>4338</v>
      </c>
      <c r="Z2739" s="405"/>
      <c r="AA2739" s="785"/>
    </row>
    <row r="2740" spans="1:33" ht="105" x14ac:dyDescent="0.25">
      <c r="A2740" s="433" t="s">
        <v>43024</v>
      </c>
      <c r="B2740" s="814" t="s">
        <v>4340</v>
      </c>
      <c r="C2740" s="814" t="s">
        <v>4341</v>
      </c>
      <c r="D2740" s="814" t="s">
        <v>4342</v>
      </c>
      <c r="E2740" s="814" t="s">
        <v>306</v>
      </c>
      <c r="F2740" s="814" t="s">
        <v>69670</v>
      </c>
      <c r="G2740" s="814" t="s">
        <v>47</v>
      </c>
      <c r="H2740" s="814" t="s">
        <v>76</v>
      </c>
      <c r="I2740" s="872" t="s">
        <v>4343</v>
      </c>
      <c r="J2740" s="814" t="s">
        <v>145</v>
      </c>
      <c r="K2740" s="814" t="s">
        <v>69671</v>
      </c>
      <c r="L2740" s="814" t="s">
        <v>69672</v>
      </c>
      <c r="M2740" s="814" t="s">
        <v>69673</v>
      </c>
      <c r="N2740" s="814" t="s">
        <v>69674</v>
      </c>
      <c r="O2740" s="814" t="s">
        <v>69675</v>
      </c>
      <c r="P2740" s="814"/>
      <c r="Q2740" s="814" t="s">
        <v>69676</v>
      </c>
      <c r="R2740" s="868" t="s">
        <v>4344</v>
      </c>
      <c r="S2740" s="868" t="s">
        <v>4345</v>
      </c>
      <c r="T2740" s="868" t="s">
        <v>4346</v>
      </c>
      <c r="U2740" s="814" t="s">
        <v>1802</v>
      </c>
      <c r="V2740" s="814" t="s">
        <v>55</v>
      </c>
      <c r="W2740" s="1" t="s">
        <v>69615</v>
      </c>
      <c r="X2740" s="1" t="s">
        <v>4348</v>
      </c>
      <c r="Y2740" s="1" t="s">
        <v>4349</v>
      </c>
      <c r="Z2740" s="1"/>
      <c r="AA2740" s="842" t="s">
        <v>67284</v>
      </c>
      <c r="AB2740"/>
      <c r="AC2740"/>
      <c r="AD2740"/>
      <c r="AE2740"/>
      <c r="AF2740"/>
      <c r="AG2740"/>
    </row>
    <row r="2741" spans="1:33" s="11" customFormat="1" ht="110.25" x14ac:dyDescent="0.25">
      <c r="A2741" s="433" t="s">
        <v>70174</v>
      </c>
      <c r="B2741" s="123" t="s">
        <v>48382</v>
      </c>
      <c r="C2741" s="118" t="s">
        <v>48383</v>
      </c>
      <c r="D2741" s="118" t="s">
        <v>48384</v>
      </c>
      <c r="E2741" s="118" t="s">
        <v>22794</v>
      </c>
      <c r="F2741" s="118" t="s">
        <v>48385</v>
      </c>
      <c r="G2741" s="118" t="s">
        <v>136</v>
      </c>
      <c r="H2741" s="118" t="s">
        <v>5100</v>
      </c>
      <c r="I2741" s="119">
        <v>12.6</v>
      </c>
      <c r="J2741" s="118" t="s">
        <v>8005</v>
      </c>
      <c r="K2741" s="118" t="s">
        <v>48386</v>
      </c>
      <c r="L2741" s="118" t="s">
        <v>48387</v>
      </c>
      <c r="M2741" s="118" t="s">
        <v>48384</v>
      </c>
      <c r="N2741" s="118"/>
      <c r="O2741" s="118"/>
      <c r="P2741" s="120"/>
      <c r="Q2741" s="120" t="s">
        <v>48388</v>
      </c>
      <c r="R2741" s="81"/>
      <c r="S2741" s="24"/>
      <c r="T2741" s="81"/>
      <c r="U2741" s="174" t="s">
        <v>40</v>
      </c>
      <c r="V2741" s="121" t="s">
        <v>46959</v>
      </c>
      <c r="W2741" s="38"/>
      <c r="X2741" s="24"/>
      <c r="Y2741" s="24"/>
      <c r="Z2741" s="220"/>
      <c r="AA2741" s="704"/>
    </row>
    <row r="2742" spans="1:33" s="11" customFormat="1" ht="78.75" x14ac:dyDescent="0.25">
      <c r="A2742" s="433" t="s">
        <v>43025</v>
      </c>
      <c r="B2742" s="123" t="s">
        <v>48375</v>
      </c>
      <c r="C2742" s="118" t="s">
        <v>48376</v>
      </c>
      <c r="D2742" s="118" t="s">
        <v>5309</v>
      </c>
      <c r="E2742" s="118" t="s">
        <v>771</v>
      </c>
      <c r="F2742" s="118" t="s">
        <v>48377</v>
      </c>
      <c r="G2742" s="118" t="s">
        <v>48029</v>
      </c>
      <c r="H2742" s="118" t="s">
        <v>5100</v>
      </c>
      <c r="I2742" s="119">
        <v>4.4000000000000004</v>
      </c>
      <c r="J2742" s="118" t="s">
        <v>321</v>
      </c>
      <c r="K2742" s="118" t="s">
        <v>48378</v>
      </c>
      <c r="L2742" s="118" t="s">
        <v>48379</v>
      </c>
      <c r="M2742" s="118" t="s">
        <v>5317</v>
      </c>
      <c r="N2742" s="118"/>
      <c r="O2742" s="118"/>
      <c r="P2742" s="120"/>
      <c r="Q2742" s="120" t="s">
        <v>48380</v>
      </c>
      <c r="R2742" s="72"/>
      <c r="S2742" s="174"/>
      <c r="T2742" s="118"/>
      <c r="U2742" s="174" t="s">
        <v>40</v>
      </c>
      <c r="V2742" s="382" t="s">
        <v>48381</v>
      </c>
      <c r="W2742" s="38"/>
      <c r="X2742" s="24"/>
      <c r="Y2742" s="24"/>
      <c r="Z2742" s="220"/>
      <c r="AA2742" s="704"/>
    </row>
    <row r="2743" spans="1:33" s="7" customFormat="1" ht="110.25" x14ac:dyDescent="0.25">
      <c r="A2743" s="433" t="s">
        <v>43026</v>
      </c>
      <c r="B2743" s="19" t="s">
        <v>48362</v>
      </c>
      <c r="C2743" s="19" t="s">
        <v>48363</v>
      </c>
      <c r="D2743" s="19" t="s">
        <v>48364</v>
      </c>
      <c r="E2743" s="19" t="s">
        <v>48365</v>
      </c>
      <c r="F2743" s="19" t="s">
        <v>48366</v>
      </c>
      <c r="G2743" s="19" t="s">
        <v>48367</v>
      </c>
      <c r="H2743" s="19" t="s">
        <v>1253</v>
      </c>
      <c r="I2743" s="20" t="s">
        <v>19734</v>
      </c>
      <c r="J2743" s="19" t="s">
        <v>19735</v>
      </c>
      <c r="K2743" s="19" t="s">
        <v>48368</v>
      </c>
      <c r="L2743" s="19" t="s">
        <v>48369</v>
      </c>
      <c r="M2743" s="19"/>
      <c r="N2743" s="19"/>
      <c r="O2743" s="21"/>
      <c r="P2743" s="21"/>
      <c r="Q2743" s="21" t="s">
        <v>48370</v>
      </c>
      <c r="R2743" s="19" t="s">
        <v>19736</v>
      </c>
      <c r="S2743" s="19" t="s">
        <v>48371</v>
      </c>
      <c r="T2743" s="19" t="s">
        <v>48372</v>
      </c>
      <c r="U2743" s="21" t="s">
        <v>48373</v>
      </c>
      <c r="V2743" s="170" t="s">
        <v>48374</v>
      </c>
      <c r="W2743" s="315"/>
      <c r="X2743" s="27"/>
      <c r="Y2743" s="27"/>
      <c r="Z2743" s="115"/>
      <c r="AA2743" s="962"/>
    </row>
    <row r="2744" spans="1:33" s="7" customFormat="1" ht="94.5" x14ac:dyDescent="0.25">
      <c r="A2744" s="433" t="s">
        <v>35963</v>
      </c>
      <c r="B2744" s="19" t="s">
        <v>48353</v>
      </c>
      <c r="C2744" s="19" t="s">
        <v>48354</v>
      </c>
      <c r="D2744" s="19" t="s">
        <v>21994</v>
      </c>
      <c r="E2744" s="19" t="s">
        <v>22794</v>
      </c>
      <c r="F2744" s="19" t="s">
        <v>48355</v>
      </c>
      <c r="G2744" s="19" t="s">
        <v>21996</v>
      </c>
      <c r="H2744" s="19" t="s">
        <v>1253</v>
      </c>
      <c r="I2744" s="19" t="s">
        <v>21997</v>
      </c>
      <c r="J2744" s="19" t="s">
        <v>8005</v>
      </c>
      <c r="K2744" s="19" t="s">
        <v>48356</v>
      </c>
      <c r="L2744" s="19" t="s">
        <v>48357</v>
      </c>
      <c r="M2744" s="19" t="s">
        <v>48358</v>
      </c>
      <c r="N2744" s="19"/>
      <c r="O2744" s="19"/>
      <c r="P2744" s="21"/>
      <c r="Q2744" s="21" t="s">
        <v>48359</v>
      </c>
      <c r="R2744" s="19" t="s">
        <v>22004</v>
      </c>
      <c r="S2744" s="19" t="s">
        <v>48360</v>
      </c>
      <c r="T2744" s="19" t="s">
        <v>48361</v>
      </c>
      <c r="U2744" s="21" t="s">
        <v>3302</v>
      </c>
      <c r="V2744" s="170" t="s">
        <v>33372</v>
      </c>
      <c r="W2744" s="315"/>
      <c r="X2744" s="27"/>
      <c r="Y2744" s="27"/>
      <c r="Z2744" s="115"/>
      <c r="AA2744" s="962"/>
    </row>
    <row r="2745" spans="1:33" s="11" customFormat="1" ht="110.25" x14ac:dyDescent="0.25">
      <c r="A2745" s="433" t="s">
        <v>43027</v>
      </c>
      <c r="B2745" s="123" t="s">
        <v>48343</v>
      </c>
      <c r="C2745" s="118" t="s">
        <v>48344</v>
      </c>
      <c r="D2745" s="118" t="s">
        <v>48345</v>
      </c>
      <c r="E2745" s="118" t="s">
        <v>7774</v>
      </c>
      <c r="F2745" s="118" t="s">
        <v>48346</v>
      </c>
      <c r="G2745" s="118" t="s">
        <v>18556</v>
      </c>
      <c r="H2745" s="118" t="s">
        <v>5100</v>
      </c>
      <c r="I2745" s="119">
        <v>3</v>
      </c>
      <c r="J2745" s="118" t="s">
        <v>1918</v>
      </c>
      <c r="K2745" s="118" t="s">
        <v>48347</v>
      </c>
      <c r="L2745" s="118" t="s">
        <v>48348</v>
      </c>
      <c r="M2745" s="118" t="s">
        <v>48349</v>
      </c>
      <c r="N2745" s="118"/>
      <c r="O2745" s="118"/>
      <c r="P2745" s="120"/>
      <c r="Q2745" s="120" t="s">
        <v>48350</v>
      </c>
      <c r="R2745" s="81"/>
      <c r="S2745" s="24"/>
      <c r="T2745" s="118"/>
      <c r="U2745" s="174" t="s">
        <v>40</v>
      </c>
      <c r="V2745" s="382" t="s">
        <v>48351</v>
      </c>
      <c r="W2745" s="38"/>
      <c r="X2745" s="24"/>
      <c r="Y2745" s="24"/>
      <c r="Z2745" s="220"/>
      <c r="AA2745" s="704"/>
    </row>
    <row r="2746" spans="1:33" s="11" customFormat="1" ht="78.75" x14ac:dyDescent="0.25">
      <c r="A2746" s="433" t="s">
        <v>43028</v>
      </c>
      <c r="B2746" s="123" t="s">
        <v>48336</v>
      </c>
      <c r="C2746" s="118" t="s">
        <v>48337</v>
      </c>
      <c r="D2746" s="118" t="s">
        <v>48319</v>
      </c>
      <c r="E2746" s="118" t="s">
        <v>48306</v>
      </c>
      <c r="F2746" s="118" t="s">
        <v>48338</v>
      </c>
      <c r="G2746" s="118" t="s">
        <v>48339</v>
      </c>
      <c r="H2746" s="118" t="s">
        <v>5100</v>
      </c>
      <c r="I2746" s="119">
        <v>2000</v>
      </c>
      <c r="J2746" s="118" t="s">
        <v>340</v>
      </c>
      <c r="K2746" s="118" t="s">
        <v>48332</v>
      </c>
      <c r="L2746" s="118" t="s">
        <v>48340</v>
      </c>
      <c r="M2746" s="118" t="s">
        <v>48341</v>
      </c>
      <c r="N2746" s="118"/>
      <c r="O2746" s="118"/>
      <c r="P2746" s="120"/>
      <c r="Q2746" s="120" t="s">
        <v>48342</v>
      </c>
      <c r="R2746" s="81"/>
      <c r="S2746" s="24"/>
      <c r="T2746" s="118"/>
      <c r="U2746" s="174" t="s">
        <v>40</v>
      </c>
      <c r="V2746" s="382" t="s">
        <v>46337</v>
      </c>
      <c r="W2746" s="38"/>
      <c r="X2746" s="24"/>
      <c r="Y2746" s="24"/>
      <c r="Z2746" s="220"/>
      <c r="AA2746" s="704"/>
    </row>
    <row r="2747" spans="1:33" s="7" customFormat="1" ht="78.75" x14ac:dyDescent="0.25">
      <c r="A2747" s="433" t="s">
        <v>37741</v>
      </c>
      <c r="B2747" s="127" t="s">
        <v>48327</v>
      </c>
      <c r="C2747" s="127" t="s">
        <v>48328</v>
      </c>
      <c r="D2747" s="127" t="s">
        <v>48319</v>
      </c>
      <c r="E2747" s="127" t="s">
        <v>48306</v>
      </c>
      <c r="F2747" s="127" t="s">
        <v>48329</v>
      </c>
      <c r="G2747" s="127" t="s">
        <v>48330</v>
      </c>
      <c r="H2747" s="127" t="s">
        <v>5100</v>
      </c>
      <c r="I2747" s="128" t="s">
        <v>48331</v>
      </c>
      <c r="J2747" s="127" t="s">
        <v>563</v>
      </c>
      <c r="K2747" s="127" t="s">
        <v>48332</v>
      </c>
      <c r="L2747" s="127" t="s">
        <v>48333</v>
      </c>
      <c r="M2747" s="127" t="s">
        <v>48334</v>
      </c>
      <c r="N2747" s="127"/>
      <c r="O2747" s="127"/>
      <c r="P2747" s="129"/>
      <c r="Q2747" s="129" t="s">
        <v>48335</v>
      </c>
      <c r="R2747" s="127" t="s">
        <v>24521</v>
      </c>
      <c r="S2747" s="127"/>
      <c r="T2747" s="127"/>
      <c r="U2747" s="19" t="s">
        <v>40</v>
      </c>
      <c r="V2747" s="332" t="s">
        <v>33328</v>
      </c>
      <c r="W2747" s="313"/>
      <c r="X2747" s="132"/>
      <c r="Y2747" s="27"/>
      <c r="Z2747" s="115"/>
      <c r="AA2747" s="962"/>
    </row>
    <row r="2748" spans="1:33" s="103" customFormat="1" ht="78.75" x14ac:dyDescent="0.25">
      <c r="A2748" s="433" t="s">
        <v>43029</v>
      </c>
      <c r="B2748" s="19" t="s">
        <v>48317</v>
      </c>
      <c r="C2748" s="19" t="s">
        <v>48318</v>
      </c>
      <c r="D2748" s="19" t="s">
        <v>48319</v>
      </c>
      <c r="E2748" s="19" t="s">
        <v>545</v>
      </c>
      <c r="F2748" s="19" t="s">
        <v>48320</v>
      </c>
      <c r="G2748" s="19" t="s">
        <v>136</v>
      </c>
      <c r="H2748" s="19" t="s">
        <v>48</v>
      </c>
      <c r="I2748" s="20" t="s">
        <v>24519</v>
      </c>
      <c r="J2748" s="19" t="s">
        <v>340</v>
      </c>
      <c r="K2748" s="19" t="s">
        <v>48321</v>
      </c>
      <c r="L2748" s="19" t="s">
        <v>48322</v>
      </c>
      <c r="M2748" s="19"/>
      <c r="N2748" s="19"/>
      <c r="O2748" s="27"/>
      <c r="P2748" s="315"/>
      <c r="Q2748" s="21" t="s">
        <v>48323</v>
      </c>
      <c r="R2748" s="19" t="s">
        <v>48324</v>
      </c>
      <c r="S2748" s="19" t="s">
        <v>48325</v>
      </c>
      <c r="T2748" s="19" t="s">
        <v>48326</v>
      </c>
      <c r="U2748" s="21" t="s">
        <v>40</v>
      </c>
      <c r="V2748" s="662" t="s">
        <v>34408</v>
      </c>
      <c r="W2748" s="315"/>
      <c r="X2748" s="27"/>
      <c r="Y2748" s="335"/>
      <c r="Z2748" s="420"/>
      <c r="AA2748" s="847"/>
    </row>
    <row r="2749" spans="1:33" s="182" customFormat="1" ht="126" x14ac:dyDescent="0.25">
      <c r="A2749" s="433" t="s">
        <v>43030</v>
      </c>
      <c r="B2749" s="123" t="s">
        <v>48303</v>
      </c>
      <c r="C2749" s="118" t="s">
        <v>48304</v>
      </c>
      <c r="D2749" s="118" t="s">
        <v>48305</v>
      </c>
      <c r="E2749" s="118" t="s">
        <v>48306</v>
      </c>
      <c r="F2749" s="118" t="s">
        <v>48307</v>
      </c>
      <c r="G2749" s="118" t="s">
        <v>48308</v>
      </c>
      <c r="H2749" s="118" t="s">
        <v>5100</v>
      </c>
      <c r="I2749" s="119">
        <v>1.8</v>
      </c>
      <c r="J2749" s="118" t="s">
        <v>321</v>
      </c>
      <c r="K2749" s="118" t="s">
        <v>48309</v>
      </c>
      <c r="L2749" s="118" t="s">
        <v>48310</v>
      </c>
      <c r="M2749" s="118" t="s">
        <v>48311</v>
      </c>
      <c r="N2749" s="118"/>
      <c r="O2749" s="118"/>
      <c r="P2749" s="120"/>
      <c r="Q2749" s="120" t="s">
        <v>48312</v>
      </c>
      <c r="R2749" s="72" t="s">
        <v>48313</v>
      </c>
      <c r="S2749" s="81" t="s">
        <v>48314</v>
      </c>
      <c r="T2749" s="81" t="s">
        <v>48315</v>
      </c>
      <c r="U2749" s="174" t="s">
        <v>40</v>
      </c>
      <c r="V2749" s="121" t="s">
        <v>38034</v>
      </c>
      <c r="W2749" s="38"/>
      <c r="X2749" s="24"/>
      <c r="Y2749" s="24"/>
      <c r="Z2749" s="115"/>
      <c r="AA2749" s="115"/>
    </row>
    <row r="2750" spans="1:33" s="11" customFormat="1" ht="78.75" x14ac:dyDescent="0.25">
      <c r="A2750" s="433" t="s">
        <v>43031</v>
      </c>
      <c r="B2750" s="123" t="s">
        <v>48293</v>
      </c>
      <c r="C2750" s="118" t="s">
        <v>48294</v>
      </c>
      <c r="D2750" s="118" t="s">
        <v>48295</v>
      </c>
      <c r="E2750" s="118" t="s">
        <v>48296</v>
      </c>
      <c r="F2750" s="118" t="s">
        <v>48297</v>
      </c>
      <c r="G2750" s="118" t="s">
        <v>443</v>
      </c>
      <c r="H2750" s="118" t="s">
        <v>5100</v>
      </c>
      <c r="I2750" s="119">
        <v>4.5999999999999996</v>
      </c>
      <c r="J2750" s="118" t="s">
        <v>272</v>
      </c>
      <c r="K2750" s="118" t="s">
        <v>48298</v>
      </c>
      <c r="L2750" s="118" t="s">
        <v>48299</v>
      </c>
      <c r="M2750" s="118" t="s">
        <v>48300</v>
      </c>
      <c r="N2750" s="118"/>
      <c r="O2750" s="118"/>
      <c r="P2750" s="120"/>
      <c r="Q2750" s="120" t="s">
        <v>48301</v>
      </c>
      <c r="R2750" s="81"/>
      <c r="S2750" s="24"/>
      <c r="T2750" s="118"/>
      <c r="U2750" s="174" t="s">
        <v>40</v>
      </c>
      <c r="V2750" s="382" t="s">
        <v>48302</v>
      </c>
      <c r="W2750" s="38"/>
      <c r="X2750" s="24"/>
      <c r="Y2750" s="24"/>
      <c r="Z2750" s="220"/>
      <c r="AA2750" s="704"/>
    </row>
    <row r="2751" spans="1:33" s="10" customFormat="1" ht="78.75" x14ac:dyDescent="0.25">
      <c r="A2751" s="433" t="s">
        <v>43032</v>
      </c>
      <c r="B2751" s="123" t="s">
        <v>48285</v>
      </c>
      <c r="C2751" s="118" t="s">
        <v>48286</v>
      </c>
      <c r="D2751" s="118" t="s">
        <v>48287</v>
      </c>
      <c r="E2751" s="118" t="s">
        <v>1249</v>
      </c>
      <c r="F2751" s="118" t="s">
        <v>48288</v>
      </c>
      <c r="G2751" s="118" t="s">
        <v>2084</v>
      </c>
      <c r="H2751" s="118" t="s">
        <v>48</v>
      </c>
      <c r="I2751" s="119"/>
      <c r="J2751" s="118" t="s">
        <v>272</v>
      </c>
      <c r="K2751" s="118" t="s">
        <v>48289</v>
      </c>
      <c r="L2751" s="118" t="s">
        <v>48290</v>
      </c>
      <c r="M2751" s="118" t="s">
        <v>48291</v>
      </c>
      <c r="N2751" s="118"/>
      <c r="O2751" s="118"/>
      <c r="P2751" s="120"/>
      <c r="Q2751" s="120" t="s">
        <v>48292</v>
      </c>
      <c r="R2751" s="72"/>
      <c r="S2751" s="174"/>
      <c r="T2751" s="93"/>
      <c r="U2751" s="174" t="s">
        <v>40</v>
      </c>
      <c r="V2751" s="121" t="s">
        <v>35584</v>
      </c>
      <c r="W2751" s="38"/>
      <c r="X2751" s="24"/>
      <c r="Y2751" s="24"/>
      <c r="Z2751" s="220"/>
      <c r="AA2751" s="192"/>
    </row>
    <row r="2752" spans="1:33" s="1296" customFormat="1" ht="110.25" x14ac:dyDescent="0.25">
      <c r="A2752" s="433" t="s">
        <v>43033</v>
      </c>
      <c r="B2752" s="1156" t="s">
        <v>4351</v>
      </c>
      <c r="C2752" s="1156" t="s">
        <v>4352</v>
      </c>
      <c r="D2752" s="1156" t="s">
        <v>4353</v>
      </c>
      <c r="E2752" s="1156" t="s">
        <v>202</v>
      </c>
      <c r="F2752" s="1156" t="s">
        <v>48793</v>
      </c>
      <c r="G2752" s="1156" t="s">
        <v>723</v>
      </c>
      <c r="H2752" s="1156" t="s">
        <v>76</v>
      </c>
      <c r="I2752" s="1163" t="s">
        <v>4354</v>
      </c>
      <c r="J2752" s="1156" t="s">
        <v>108</v>
      </c>
      <c r="K2752" s="1156" t="s">
        <v>48794</v>
      </c>
      <c r="L2752" s="1156" t="s">
        <v>4356</v>
      </c>
      <c r="M2752" s="1156" t="s">
        <v>4357</v>
      </c>
      <c r="N2752" s="1156" t="s">
        <v>81</v>
      </c>
      <c r="O2752" s="1156" t="s">
        <v>81</v>
      </c>
      <c r="P2752" s="1156"/>
      <c r="Q2752" s="1156" t="s">
        <v>4358</v>
      </c>
      <c r="R2752" s="1164" t="s">
        <v>4359</v>
      </c>
      <c r="S2752" s="1164" t="s">
        <v>4360</v>
      </c>
      <c r="T2752" s="1164" t="s">
        <v>4361</v>
      </c>
      <c r="U2752" s="1156" t="s">
        <v>40</v>
      </c>
      <c r="V2752" s="1349" t="s">
        <v>88796</v>
      </c>
      <c r="W2752" s="1156" t="s">
        <v>4362</v>
      </c>
      <c r="X2752" s="1153" t="s">
        <v>4363</v>
      </c>
      <c r="Y2752" s="1153" t="s">
        <v>1763</v>
      </c>
      <c r="Z2752" s="1153"/>
      <c r="AA2752" s="1158"/>
    </row>
    <row r="2753" spans="1:33" s="1296" customFormat="1" ht="133.5" customHeight="1" x14ac:dyDescent="0.25">
      <c r="A2753" s="433" t="s">
        <v>40587</v>
      </c>
      <c r="B2753" s="1156" t="s">
        <v>4365</v>
      </c>
      <c r="C2753" s="1156" t="s">
        <v>4366</v>
      </c>
      <c r="D2753" s="1156" t="s">
        <v>4367</v>
      </c>
      <c r="E2753" s="1156" t="s">
        <v>337</v>
      </c>
      <c r="F2753" s="1156" t="s">
        <v>4368</v>
      </c>
      <c r="G2753" s="1156" t="s">
        <v>1039</v>
      </c>
      <c r="H2753" s="1156" t="s">
        <v>30</v>
      </c>
      <c r="I2753" s="1163" t="s">
        <v>2860</v>
      </c>
      <c r="J2753" s="1156" t="s">
        <v>571</v>
      </c>
      <c r="K2753" s="1156" t="s">
        <v>2085</v>
      </c>
      <c r="L2753" s="1156" t="s">
        <v>4369</v>
      </c>
      <c r="M2753" s="1156" t="s">
        <v>4370</v>
      </c>
      <c r="N2753" s="1156" t="s">
        <v>4371</v>
      </c>
      <c r="O2753" s="1156" t="s">
        <v>4372</v>
      </c>
      <c r="P2753" s="1156"/>
      <c r="Q2753" s="1156" t="s">
        <v>4373</v>
      </c>
      <c r="R2753" s="1164" t="s">
        <v>4374</v>
      </c>
      <c r="S2753" s="1164" t="s">
        <v>1976</v>
      </c>
      <c r="T2753" s="1164" t="s">
        <v>1976</v>
      </c>
      <c r="U2753" s="1156" t="s">
        <v>40</v>
      </c>
      <c r="V2753" s="1304" t="s">
        <v>88796</v>
      </c>
      <c r="W2753" s="1153" t="s">
        <v>4375</v>
      </c>
      <c r="X2753" s="1153" t="s">
        <v>4376</v>
      </c>
      <c r="Y2753" s="1153" t="s">
        <v>4377</v>
      </c>
      <c r="Z2753" s="1153"/>
      <c r="AA2753" s="1158"/>
    </row>
    <row r="2754" spans="1:33" s="7" customFormat="1" ht="94.5" x14ac:dyDescent="0.25">
      <c r="A2754" s="433" t="s">
        <v>37218</v>
      </c>
      <c r="B2754" s="19" t="s">
        <v>48274</v>
      </c>
      <c r="C2754" s="19" t="s">
        <v>48275</v>
      </c>
      <c r="D2754" s="19" t="s">
        <v>48276</v>
      </c>
      <c r="E2754" s="19" t="s">
        <v>91</v>
      </c>
      <c r="F2754" s="19" t="s">
        <v>48277</v>
      </c>
      <c r="G2754" s="19" t="s">
        <v>24644</v>
      </c>
      <c r="H2754" s="19" t="s">
        <v>48</v>
      </c>
      <c r="I2754" s="20" t="s">
        <v>2096</v>
      </c>
      <c r="J2754" s="19" t="s">
        <v>94</v>
      </c>
      <c r="K2754" s="19" t="s">
        <v>48278</v>
      </c>
      <c r="L2754" s="19" t="s">
        <v>48279</v>
      </c>
      <c r="M2754" s="19" t="s">
        <v>48280</v>
      </c>
      <c r="N2754" s="19"/>
      <c r="O2754" s="24"/>
      <c r="P2754" s="38"/>
      <c r="Q2754" s="21" t="s">
        <v>48281</v>
      </c>
      <c r="R2754" s="19" t="s">
        <v>48282</v>
      </c>
      <c r="S2754" s="19" t="s">
        <v>48283</v>
      </c>
      <c r="T2754" s="19" t="s">
        <v>48284</v>
      </c>
      <c r="U2754" s="21" t="s">
        <v>40</v>
      </c>
      <c r="V2754" s="121" t="s">
        <v>32764</v>
      </c>
      <c r="W2754" s="38"/>
      <c r="X2754" s="24"/>
      <c r="Y2754" s="27"/>
      <c r="Z2754" s="115"/>
      <c r="AA2754" s="962"/>
    </row>
    <row r="2755" spans="1:33" s="11" customFormat="1" ht="94.5" x14ac:dyDescent="0.25">
      <c r="A2755" s="433" t="s">
        <v>43034</v>
      </c>
      <c r="B2755" s="81" t="s">
        <v>48266</v>
      </c>
      <c r="C2755" s="81" t="s">
        <v>48267</v>
      </c>
      <c r="D2755" s="81" t="s">
        <v>48268</v>
      </c>
      <c r="E2755" s="81" t="s">
        <v>4834</v>
      </c>
      <c r="F2755" s="81" t="s">
        <v>48231</v>
      </c>
      <c r="G2755" s="81" t="s">
        <v>386</v>
      </c>
      <c r="H2755" s="81" t="s">
        <v>48</v>
      </c>
      <c r="I2755" s="208">
        <v>11</v>
      </c>
      <c r="J2755" s="81" t="s">
        <v>94</v>
      </c>
      <c r="K2755" s="81" t="s">
        <v>48269</v>
      </c>
      <c r="L2755" s="81" t="s">
        <v>48270</v>
      </c>
      <c r="M2755" s="81" t="s">
        <v>48271</v>
      </c>
      <c r="N2755" s="118"/>
      <c r="O2755" s="118"/>
      <c r="P2755" s="120"/>
      <c r="Q2755" s="120" t="s">
        <v>48272</v>
      </c>
      <c r="R2755" s="72"/>
      <c r="S2755" s="174"/>
      <c r="T2755" s="93"/>
      <c r="U2755" s="174" t="s">
        <v>40</v>
      </c>
      <c r="V2755" s="121" t="s">
        <v>38640</v>
      </c>
      <c r="W2755" s="38"/>
      <c r="X2755" s="24"/>
      <c r="Y2755" s="24"/>
      <c r="Z2755" s="220"/>
      <c r="AA2755" s="704"/>
    </row>
    <row r="2756" spans="1:33" ht="158.25" customHeight="1" x14ac:dyDescent="0.25">
      <c r="A2756" s="433" t="s">
        <v>43035</v>
      </c>
      <c r="B2756" s="707" t="s">
        <v>4379</v>
      </c>
      <c r="C2756" s="707" t="s">
        <v>4380</v>
      </c>
      <c r="D2756" s="707" t="s">
        <v>4381</v>
      </c>
      <c r="E2756" s="707" t="s">
        <v>150</v>
      </c>
      <c r="F2756" s="707" t="s">
        <v>83896</v>
      </c>
      <c r="G2756" s="707" t="s">
        <v>981</v>
      </c>
      <c r="H2756" s="707" t="s">
        <v>30</v>
      </c>
      <c r="I2756" s="710" t="s">
        <v>1284</v>
      </c>
      <c r="J2756" s="707" t="s">
        <v>94</v>
      </c>
      <c r="K2756" s="707" t="s">
        <v>83897</v>
      </c>
      <c r="L2756" s="707" t="s">
        <v>4382</v>
      </c>
      <c r="M2756" s="707" t="s">
        <v>83898</v>
      </c>
      <c r="N2756" s="707" t="s">
        <v>83899</v>
      </c>
      <c r="O2756" s="707" t="s">
        <v>83900</v>
      </c>
      <c r="P2756" s="707" t="s">
        <v>86620</v>
      </c>
      <c r="Q2756" s="707" t="s">
        <v>4383</v>
      </c>
      <c r="R2756" s="711" t="s">
        <v>4384</v>
      </c>
      <c r="S2756" s="711" t="s">
        <v>4385</v>
      </c>
      <c r="T2756" s="711" t="s">
        <v>4386</v>
      </c>
      <c r="U2756" s="707" t="s">
        <v>40</v>
      </c>
      <c r="V2756" s="707" t="s">
        <v>177</v>
      </c>
      <c r="W2756" s="707" t="s">
        <v>83901</v>
      </c>
      <c r="X2756" s="707"/>
      <c r="Y2756" s="707" t="s">
        <v>1351</v>
      </c>
      <c r="Z2756" s="1587"/>
      <c r="AA2756" s="842" t="s">
        <v>67282</v>
      </c>
      <c r="AB2756" s="1588" t="s">
        <v>82238</v>
      </c>
      <c r="AC2756" s="1588" t="s">
        <v>82239</v>
      </c>
      <c r="AD2756" s="1588" t="s">
        <v>71112</v>
      </c>
      <c r="AE2756" s="1588" t="s">
        <v>82240</v>
      </c>
      <c r="AF2756" s="1075">
        <v>1</v>
      </c>
      <c r="AG2756" s="1588" t="s">
        <v>71871</v>
      </c>
    </row>
    <row r="2757" spans="1:33" s="11" customFormat="1" ht="189" x14ac:dyDescent="0.25">
      <c r="A2757" s="433" t="s">
        <v>42183</v>
      </c>
      <c r="B2757" s="123" t="s">
        <v>48251</v>
      </c>
      <c r="C2757" s="81" t="s">
        <v>48252</v>
      </c>
      <c r="D2757" s="81" t="s">
        <v>48253</v>
      </c>
      <c r="E2757" s="81" t="s">
        <v>48254</v>
      </c>
      <c r="F2757" s="81" t="s">
        <v>48255</v>
      </c>
      <c r="G2757" s="81" t="s">
        <v>169</v>
      </c>
      <c r="H2757" s="81" t="s">
        <v>1253</v>
      </c>
      <c r="I2757" s="81" t="s">
        <v>48256</v>
      </c>
      <c r="J2757" s="81" t="s">
        <v>48257</v>
      </c>
      <c r="K2757" s="81" t="s">
        <v>48258</v>
      </c>
      <c r="L2757" s="81" t="s">
        <v>48259</v>
      </c>
      <c r="M2757" s="81" t="s">
        <v>48260</v>
      </c>
      <c r="N2757" s="118"/>
      <c r="O2757" s="118"/>
      <c r="P2757" s="120"/>
      <c r="Q2757" s="120" t="s">
        <v>48261</v>
      </c>
      <c r="R2757" s="72" t="s">
        <v>48262</v>
      </c>
      <c r="S2757" s="81" t="s">
        <v>48263</v>
      </c>
      <c r="T2757" s="81" t="s">
        <v>48264</v>
      </c>
      <c r="U2757" s="19" t="s">
        <v>40</v>
      </c>
      <c r="V2757" s="121" t="s">
        <v>48265</v>
      </c>
      <c r="W2757" s="38"/>
      <c r="X2757" s="24"/>
      <c r="Y2757" s="27"/>
      <c r="Z2757" s="220"/>
      <c r="AA2757" s="704"/>
    </row>
    <row r="2758" spans="1:33" ht="133.5" customHeight="1" x14ac:dyDescent="0.25">
      <c r="A2758" s="433" t="s">
        <v>36893</v>
      </c>
      <c r="B2758" s="745" t="s">
        <v>4388</v>
      </c>
      <c r="C2758" s="745" t="s">
        <v>4389</v>
      </c>
      <c r="D2758" s="745" t="s">
        <v>4390</v>
      </c>
      <c r="E2758" s="745" t="s">
        <v>150</v>
      </c>
      <c r="F2758" s="745" t="s">
        <v>4391</v>
      </c>
      <c r="G2758" s="745" t="s">
        <v>4392</v>
      </c>
      <c r="H2758" s="745" t="s">
        <v>30</v>
      </c>
      <c r="I2758" s="746" t="s">
        <v>758</v>
      </c>
      <c r="J2758" s="745" t="s">
        <v>94</v>
      </c>
      <c r="K2758" s="745" t="s">
        <v>4393</v>
      </c>
      <c r="L2758" s="745" t="s">
        <v>4394</v>
      </c>
      <c r="M2758" s="745" t="s">
        <v>4395</v>
      </c>
      <c r="N2758" s="745" t="s">
        <v>4396</v>
      </c>
      <c r="O2758" s="745" t="s">
        <v>4397</v>
      </c>
      <c r="P2758" s="745"/>
      <c r="Q2758" s="745" t="s">
        <v>4398</v>
      </c>
      <c r="R2758" s="747" t="s">
        <v>4399</v>
      </c>
      <c r="S2758" s="747" t="s">
        <v>4400</v>
      </c>
      <c r="T2758" s="747" t="s">
        <v>4401</v>
      </c>
      <c r="U2758" s="745" t="s">
        <v>40</v>
      </c>
      <c r="V2758" s="1247" t="s">
        <v>82473</v>
      </c>
      <c r="W2758" s="745" t="s">
        <v>4402</v>
      </c>
      <c r="X2758" s="745" t="s">
        <v>4403</v>
      </c>
      <c r="Y2758" s="745" t="s">
        <v>4404</v>
      </c>
      <c r="Z2758" s="1"/>
      <c r="AA2758" s="842" t="s">
        <v>67282</v>
      </c>
      <c r="AB2758" s="8" t="s">
        <v>82471</v>
      </c>
      <c r="AC2758" s="8" t="s">
        <v>50067</v>
      </c>
      <c r="AD2758" s="8" t="s">
        <v>70070</v>
      </c>
      <c r="AE2758" s="8" t="s">
        <v>82472</v>
      </c>
      <c r="AF2758" s="8" t="s">
        <v>70071</v>
      </c>
      <c r="AG2758" s="8" t="s">
        <v>791</v>
      </c>
    </row>
    <row r="2759" spans="1:33" s="10" customFormat="1" ht="78.75" x14ac:dyDescent="0.25">
      <c r="A2759" s="433" t="s">
        <v>36307</v>
      </c>
      <c r="B2759" s="123" t="s">
        <v>48244</v>
      </c>
      <c r="C2759" s="81" t="s">
        <v>48245</v>
      </c>
      <c r="D2759" s="81" t="s">
        <v>48246</v>
      </c>
      <c r="E2759" s="81" t="s">
        <v>91</v>
      </c>
      <c r="F2759" s="81" t="s">
        <v>48231</v>
      </c>
      <c r="G2759" s="81" t="s">
        <v>24644</v>
      </c>
      <c r="H2759" s="81" t="s">
        <v>48</v>
      </c>
      <c r="I2759" s="208">
        <v>5</v>
      </c>
      <c r="J2759" s="81" t="s">
        <v>94</v>
      </c>
      <c r="K2759" s="81" t="s">
        <v>48247</v>
      </c>
      <c r="L2759" s="81" t="s">
        <v>48248</v>
      </c>
      <c r="M2759" s="81" t="s">
        <v>48249</v>
      </c>
      <c r="N2759" s="118"/>
      <c r="O2759" s="118"/>
      <c r="P2759" s="120"/>
      <c r="Q2759" s="120" t="s">
        <v>48250</v>
      </c>
      <c r="R2759" s="72"/>
      <c r="S2759" s="174"/>
      <c r="T2759" s="93"/>
      <c r="U2759" s="174" t="s">
        <v>40</v>
      </c>
      <c r="V2759" s="121" t="s">
        <v>37410</v>
      </c>
      <c r="W2759" s="38"/>
      <c r="X2759" s="24"/>
      <c r="Y2759" s="24"/>
      <c r="Z2759" s="220"/>
      <c r="AA2759" s="192"/>
    </row>
    <row r="2760" spans="1:33" s="11" customFormat="1" ht="78.75" x14ac:dyDescent="0.25">
      <c r="A2760" s="433" t="s">
        <v>43036</v>
      </c>
      <c r="B2760" s="123" t="s">
        <v>48235</v>
      </c>
      <c r="C2760" s="81" t="s">
        <v>48236</v>
      </c>
      <c r="D2760" s="81" t="s">
        <v>48237</v>
      </c>
      <c r="E2760" s="81" t="s">
        <v>40686</v>
      </c>
      <c r="F2760" s="81" t="s">
        <v>48238</v>
      </c>
      <c r="G2760" s="81" t="s">
        <v>169</v>
      </c>
      <c r="H2760" s="81" t="s">
        <v>5100</v>
      </c>
      <c r="I2760" s="208">
        <v>5</v>
      </c>
      <c r="J2760" s="81" t="s">
        <v>3100</v>
      </c>
      <c r="K2760" s="81" t="s">
        <v>48239</v>
      </c>
      <c r="L2760" s="81" t="s">
        <v>48240</v>
      </c>
      <c r="M2760" s="81" t="s">
        <v>48241</v>
      </c>
      <c r="N2760" s="118"/>
      <c r="O2760" s="118"/>
      <c r="P2760" s="120"/>
      <c r="Q2760" s="120" t="s">
        <v>48242</v>
      </c>
      <c r="R2760" s="81"/>
      <c r="S2760" s="24"/>
      <c r="T2760" s="81"/>
      <c r="U2760" s="174" t="s">
        <v>40</v>
      </c>
      <c r="V2760" s="121" t="s">
        <v>48243</v>
      </c>
      <c r="W2760" s="38"/>
      <c r="X2760" s="24"/>
      <c r="Y2760" s="24"/>
      <c r="Z2760" s="220"/>
      <c r="AA2760" s="704"/>
    </row>
    <row r="2761" spans="1:33" s="1296" customFormat="1" ht="141.75" x14ac:dyDescent="0.25">
      <c r="A2761" s="433" t="s">
        <v>43037</v>
      </c>
      <c r="B2761" s="1156" t="s">
        <v>4406</v>
      </c>
      <c r="C2761" s="1156" t="s">
        <v>4407</v>
      </c>
      <c r="D2761" s="1156" t="s">
        <v>4408</v>
      </c>
      <c r="E2761" s="1156" t="s">
        <v>150</v>
      </c>
      <c r="F2761" s="1156" t="s">
        <v>63606</v>
      </c>
      <c r="G2761" s="1156" t="s">
        <v>4392</v>
      </c>
      <c r="H2761" s="1156" t="s">
        <v>76</v>
      </c>
      <c r="I2761" s="1163" t="s">
        <v>4409</v>
      </c>
      <c r="J2761" s="1156" t="s">
        <v>94</v>
      </c>
      <c r="K2761" s="1156" t="s">
        <v>63607</v>
      </c>
      <c r="L2761" s="1156" t="s">
        <v>63608</v>
      </c>
      <c r="M2761" s="1156" t="s">
        <v>4410</v>
      </c>
      <c r="N2761" s="1156" t="s">
        <v>65156</v>
      </c>
      <c r="O2761" s="1156" t="s">
        <v>65157</v>
      </c>
      <c r="P2761" s="1376"/>
      <c r="Q2761" s="1376" t="s">
        <v>4411</v>
      </c>
      <c r="R2761" s="1164" t="s">
        <v>4412</v>
      </c>
      <c r="S2761" s="1164" t="s">
        <v>4413</v>
      </c>
      <c r="T2761" s="1377" t="s">
        <v>4414</v>
      </c>
      <c r="U2761" s="1156" t="s">
        <v>1461</v>
      </c>
      <c r="V2761" s="1349" t="s">
        <v>84572</v>
      </c>
      <c r="W2761" s="1156" t="s">
        <v>4415</v>
      </c>
      <c r="X2761" s="1156" t="s">
        <v>4416</v>
      </c>
      <c r="Y2761" s="1156" t="s">
        <v>1351</v>
      </c>
      <c r="Z2761" s="1153"/>
      <c r="AA2761" s="1158"/>
    </row>
    <row r="2762" spans="1:33" ht="135" x14ac:dyDescent="0.25">
      <c r="A2762" s="433" t="s">
        <v>43038</v>
      </c>
      <c r="B2762" s="707" t="s">
        <v>4417</v>
      </c>
      <c r="C2762" s="707" t="s">
        <v>4418</v>
      </c>
      <c r="D2762" s="707" t="s">
        <v>4419</v>
      </c>
      <c r="E2762" s="707" t="s">
        <v>2720</v>
      </c>
      <c r="F2762" s="707" t="s">
        <v>67524</v>
      </c>
      <c r="G2762" s="707" t="s">
        <v>4392</v>
      </c>
      <c r="H2762" s="707" t="s">
        <v>76</v>
      </c>
      <c r="I2762" s="710" t="s">
        <v>4420</v>
      </c>
      <c r="J2762" s="709" t="s">
        <v>409</v>
      </c>
      <c r="K2762" s="707" t="s">
        <v>67542</v>
      </c>
      <c r="L2762" s="707" t="s">
        <v>4421</v>
      </c>
      <c r="M2762" s="707" t="s">
        <v>4422</v>
      </c>
      <c r="N2762" s="707" t="s">
        <v>4423</v>
      </c>
      <c r="O2762" s="707" t="s">
        <v>4424</v>
      </c>
      <c r="P2762" s="735"/>
      <c r="Q2762" s="735" t="s">
        <v>4425</v>
      </c>
      <c r="R2762" s="711" t="s">
        <v>4426</v>
      </c>
      <c r="S2762" s="711" t="s">
        <v>4427</v>
      </c>
      <c r="T2762" s="736" t="s">
        <v>4428</v>
      </c>
      <c r="U2762" s="707" t="s">
        <v>40</v>
      </c>
      <c r="V2762" s="895" t="s">
        <v>177</v>
      </c>
      <c r="W2762" s="707" t="s">
        <v>4429</v>
      </c>
      <c r="X2762" s="707" t="s">
        <v>4430</v>
      </c>
      <c r="Y2762" s="707" t="s">
        <v>4431</v>
      </c>
      <c r="Z2762" s="1"/>
      <c r="AA2762" s="842" t="s">
        <v>67282</v>
      </c>
      <c r="AB2762"/>
      <c r="AC2762"/>
      <c r="AD2762"/>
      <c r="AE2762"/>
      <c r="AF2762"/>
      <c r="AG2762"/>
    </row>
    <row r="2763" spans="1:33" s="11" customFormat="1" ht="63" x14ac:dyDescent="0.25">
      <c r="A2763" s="433" t="s">
        <v>68043</v>
      </c>
      <c r="B2763" s="123" t="s">
        <v>48228</v>
      </c>
      <c r="C2763" s="81" t="s">
        <v>48229</v>
      </c>
      <c r="D2763" s="81" t="s">
        <v>48230</v>
      </c>
      <c r="E2763" s="81" t="s">
        <v>91</v>
      </c>
      <c r="F2763" s="81" t="s">
        <v>48231</v>
      </c>
      <c r="G2763" s="81" t="s">
        <v>24644</v>
      </c>
      <c r="H2763" s="81" t="s">
        <v>48</v>
      </c>
      <c r="I2763" s="81">
        <v>5</v>
      </c>
      <c r="J2763" s="81" t="s">
        <v>94</v>
      </c>
      <c r="K2763" s="81" t="s">
        <v>48232</v>
      </c>
      <c r="L2763" s="81" t="s">
        <v>48233</v>
      </c>
      <c r="M2763" s="81" t="s">
        <v>48234</v>
      </c>
      <c r="N2763" s="118"/>
      <c r="O2763" s="118"/>
      <c r="P2763" s="120"/>
      <c r="Q2763" s="120"/>
      <c r="R2763" s="72"/>
      <c r="S2763" s="174"/>
      <c r="T2763" s="93"/>
      <c r="U2763" s="174" t="s">
        <v>40</v>
      </c>
      <c r="V2763" s="121" t="s">
        <v>46540</v>
      </c>
      <c r="W2763" s="38"/>
      <c r="X2763" s="24"/>
      <c r="Y2763" s="24"/>
      <c r="Z2763" s="220"/>
      <c r="AA2763" s="704"/>
    </row>
    <row r="2764" spans="1:33" ht="133.5" customHeight="1" x14ac:dyDescent="0.25">
      <c r="A2764" s="433" t="s">
        <v>43039</v>
      </c>
      <c r="B2764" s="707" t="s">
        <v>4433</v>
      </c>
      <c r="C2764" s="707" t="s">
        <v>4434</v>
      </c>
      <c r="D2764" s="707" t="s">
        <v>4435</v>
      </c>
      <c r="E2764" s="707" t="s">
        <v>150</v>
      </c>
      <c r="F2764" s="707" t="s">
        <v>70795</v>
      </c>
      <c r="G2764" s="707" t="s">
        <v>4436</v>
      </c>
      <c r="H2764" s="707" t="s">
        <v>76</v>
      </c>
      <c r="I2764" s="710" t="s">
        <v>4437</v>
      </c>
      <c r="J2764" s="707" t="s">
        <v>94</v>
      </c>
      <c r="K2764" s="707" t="s">
        <v>70796</v>
      </c>
      <c r="L2764" s="707" t="s">
        <v>4438</v>
      </c>
      <c r="M2764" s="707" t="s">
        <v>4439</v>
      </c>
      <c r="N2764" s="707" t="s">
        <v>70797</v>
      </c>
      <c r="O2764" s="707" t="s">
        <v>70798</v>
      </c>
      <c r="P2764" s="735"/>
      <c r="Q2764" s="735" t="s">
        <v>4440</v>
      </c>
      <c r="R2764" s="711" t="s">
        <v>4441</v>
      </c>
      <c r="S2764" s="711" t="s">
        <v>4442</v>
      </c>
      <c r="T2764" s="736" t="s">
        <v>4443</v>
      </c>
      <c r="U2764" s="707" t="s">
        <v>40</v>
      </c>
      <c r="V2764" s="707" t="s">
        <v>177</v>
      </c>
      <c r="W2764" s="707" t="s">
        <v>4444</v>
      </c>
      <c r="X2764" s="707" t="s">
        <v>4445</v>
      </c>
      <c r="Y2764" s="707" t="s">
        <v>704</v>
      </c>
      <c r="Z2764" s="405"/>
      <c r="AA2764" s="844" t="s">
        <v>67282</v>
      </c>
    </row>
    <row r="2765" spans="1:33" s="2" customFormat="1" ht="135" x14ac:dyDescent="0.25">
      <c r="A2765" s="433" t="s">
        <v>43040</v>
      </c>
      <c r="B2765" s="745" t="s">
        <v>4446</v>
      </c>
      <c r="C2765" s="745" t="s">
        <v>4447</v>
      </c>
      <c r="D2765" s="745" t="s">
        <v>4448</v>
      </c>
      <c r="E2765" s="745" t="s">
        <v>834</v>
      </c>
      <c r="F2765" s="745" t="s">
        <v>4449</v>
      </c>
      <c r="G2765" s="745" t="s">
        <v>443</v>
      </c>
      <c r="H2765" s="745" t="s">
        <v>76</v>
      </c>
      <c r="I2765" s="746" t="s">
        <v>3385</v>
      </c>
      <c r="J2765" s="745" t="s">
        <v>1812</v>
      </c>
      <c r="K2765" s="745" t="s">
        <v>4450</v>
      </c>
      <c r="L2765" s="745" t="s">
        <v>4451</v>
      </c>
      <c r="M2765" s="745" t="s">
        <v>4452</v>
      </c>
      <c r="N2765" s="745"/>
      <c r="O2765" s="745"/>
      <c r="P2765" s="774"/>
      <c r="Q2765" s="774" t="s">
        <v>4453</v>
      </c>
      <c r="R2765" s="747" t="s">
        <v>4454</v>
      </c>
      <c r="S2765" s="747" t="s">
        <v>4455</v>
      </c>
      <c r="T2765" s="777" t="s">
        <v>4456</v>
      </c>
      <c r="U2765" s="745" t="s">
        <v>2727</v>
      </c>
      <c r="V2765" s="893" t="s">
        <v>69624</v>
      </c>
      <c r="W2765" s="808" t="s">
        <v>4457</v>
      </c>
      <c r="X2765" s="1039">
        <v>500818183</v>
      </c>
      <c r="Y2765" s="809" t="s">
        <v>4458</v>
      </c>
      <c r="Z2765" s="1"/>
      <c r="AA2765" s="1" t="s">
        <v>67577</v>
      </c>
      <c r="AB2765" s="131"/>
      <c r="AC2765" s="131"/>
      <c r="AD2765" s="131"/>
      <c r="AE2765" s="131"/>
      <c r="AF2765" s="131"/>
      <c r="AG2765" s="131"/>
    </row>
    <row r="2766" spans="1:33" s="131" customFormat="1" ht="78.75" x14ac:dyDescent="0.25">
      <c r="A2766" s="433" t="s">
        <v>70175</v>
      </c>
      <c r="B2766" s="19" t="s">
        <v>48220</v>
      </c>
      <c r="C2766" s="19" t="s">
        <v>48221</v>
      </c>
      <c r="D2766" s="19" t="s">
        <v>44513</v>
      </c>
      <c r="E2766" s="19" t="s">
        <v>13084</v>
      </c>
      <c r="F2766" s="19" t="s">
        <v>48222</v>
      </c>
      <c r="G2766" s="19" t="s">
        <v>1058</v>
      </c>
      <c r="H2766" s="19" t="s">
        <v>48</v>
      </c>
      <c r="I2766" s="19" t="s">
        <v>48223</v>
      </c>
      <c r="J2766" s="19" t="s">
        <v>5024</v>
      </c>
      <c r="K2766" s="19" t="s">
        <v>48224</v>
      </c>
      <c r="L2766" s="19" t="s">
        <v>48225</v>
      </c>
      <c r="M2766" s="19" t="s">
        <v>48226</v>
      </c>
      <c r="N2766" s="19"/>
      <c r="O2766" s="19"/>
      <c r="P2766" s="21"/>
      <c r="Q2766" s="21" t="s">
        <v>48227</v>
      </c>
      <c r="R2766" s="19" t="s">
        <v>44521</v>
      </c>
      <c r="S2766" s="19">
        <v>4554500</v>
      </c>
      <c r="T2766" s="19">
        <v>13627600</v>
      </c>
      <c r="U2766" s="19" t="s">
        <v>40</v>
      </c>
      <c r="V2766" s="170" t="s">
        <v>37618</v>
      </c>
      <c r="W2766" s="313"/>
      <c r="X2766" s="132"/>
      <c r="Y2766" s="132"/>
      <c r="Z2766" s="308"/>
      <c r="AA2766" s="967"/>
      <c r="AB2766" s="2"/>
      <c r="AC2766" s="2"/>
      <c r="AD2766" s="2"/>
      <c r="AE2766" s="2"/>
      <c r="AF2766" s="2"/>
      <c r="AG2766" s="2"/>
    </row>
    <row r="2767" spans="1:33" s="2" customFormat="1" ht="120" x14ac:dyDescent="0.25">
      <c r="A2767" s="433" t="s">
        <v>43041</v>
      </c>
      <c r="B2767" s="745" t="s">
        <v>4460</v>
      </c>
      <c r="C2767" s="745" t="s">
        <v>4461</v>
      </c>
      <c r="D2767" s="745" t="s">
        <v>4462</v>
      </c>
      <c r="E2767" s="745" t="s">
        <v>4463</v>
      </c>
      <c r="F2767" s="745" t="s">
        <v>4464</v>
      </c>
      <c r="G2767" s="775" t="s">
        <v>106</v>
      </c>
      <c r="H2767" s="776" t="s">
        <v>76</v>
      </c>
      <c r="I2767" s="1038" t="s">
        <v>1358</v>
      </c>
      <c r="J2767" s="776" t="s">
        <v>272</v>
      </c>
      <c r="K2767" s="745" t="s">
        <v>4465</v>
      </c>
      <c r="L2767" s="745" t="s">
        <v>4466</v>
      </c>
      <c r="M2767" s="745" t="s">
        <v>4467</v>
      </c>
      <c r="N2767" s="745" t="s">
        <v>4468</v>
      </c>
      <c r="O2767" s="745" t="s">
        <v>4469</v>
      </c>
      <c r="P2767" s="774"/>
      <c r="Q2767" s="774" t="s">
        <v>4470</v>
      </c>
      <c r="R2767" s="747" t="s">
        <v>4471</v>
      </c>
      <c r="S2767" s="777" t="s">
        <v>4472</v>
      </c>
      <c r="T2767" s="747" t="s">
        <v>4473</v>
      </c>
      <c r="U2767" s="745" t="s">
        <v>40</v>
      </c>
      <c r="V2767" s="893" t="s">
        <v>69624</v>
      </c>
      <c r="W2767" s="808" t="s">
        <v>4474</v>
      </c>
      <c r="X2767" s="1039">
        <v>555752584</v>
      </c>
      <c r="Y2767" s="809" t="s">
        <v>4475</v>
      </c>
      <c r="Z2767" s="1"/>
      <c r="AA2767" s="1" t="s">
        <v>67577</v>
      </c>
      <c r="AB2767"/>
      <c r="AC2767"/>
      <c r="AD2767"/>
      <c r="AE2767"/>
      <c r="AF2767"/>
      <c r="AG2767"/>
    </row>
    <row r="2768" spans="1:33" ht="127.5" customHeight="1" x14ac:dyDescent="0.25">
      <c r="A2768" s="433" t="s">
        <v>70176</v>
      </c>
      <c r="B2768" s="19" t="s">
        <v>28686</v>
      </c>
      <c r="C2768" s="19" t="s">
        <v>28687</v>
      </c>
      <c r="D2768" s="19" t="s">
        <v>28688</v>
      </c>
      <c r="E2768" s="19" t="s">
        <v>1592</v>
      </c>
      <c r="F2768" s="19" t="s">
        <v>28689</v>
      </c>
      <c r="G2768" s="36" t="s">
        <v>443</v>
      </c>
      <c r="H2768" s="37" t="s">
        <v>76</v>
      </c>
      <c r="I2768" s="381" t="s">
        <v>1163</v>
      </c>
      <c r="J2768" s="37" t="s">
        <v>1812</v>
      </c>
      <c r="K2768" s="19" t="s">
        <v>28690</v>
      </c>
      <c r="L2768" s="19" t="s">
        <v>28691</v>
      </c>
      <c r="M2768" s="19" t="s">
        <v>28692</v>
      </c>
      <c r="N2768" s="19" t="s">
        <v>81</v>
      </c>
      <c r="O2768" s="19" t="s">
        <v>81</v>
      </c>
      <c r="P2768" s="21"/>
      <c r="Q2768" s="21" t="s">
        <v>28693</v>
      </c>
      <c r="R2768" s="22" t="s">
        <v>28694</v>
      </c>
      <c r="S2768" s="22" t="s">
        <v>28695</v>
      </c>
      <c r="T2768" s="23" t="s">
        <v>28696</v>
      </c>
      <c r="U2768" s="19" t="s">
        <v>40</v>
      </c>
      <c r="V2768" s="170" t="s">
        <v>28673</v>
      </c>
      <c r="W2768" s="81" t="s">
        <v>28697</v>
      </c>
      <c r="X2768" s="474">
        <v>554800542</v>
      </c>
      <c r="Y2768" s="458" t="s">
        <v>805</v>
      </c>
      <c r="Z2768" s="454"/>
      <c r="AA2768" s="732"/>
      <c r="AB2768" s="11"/>
      <c r="AC2768" s="11"/>
      <c r="AD2768" s="11"/>
      <c r="AE2768" s="11"/>
      <c r="AF2768" s="11"/>
      <c r="AG2768" s="11"/>
    </row>
    <row r="2769" spans="1:33" s="11" customFormat="1" ht="141.75" x14ac:dyDescent="0.25">
      <c r="A2769" s="433" t="s">
        <v>43042</v>
      </c>
      <c r="B2769" s="19" t="s">
        <v>48209</v>
      </c>
      <c r="C2769" s="19" t="s">
        <v>48210</v>
      </c>
      <c r="D2769" s="19" t="s">
        <v>48211</v>
      </c>
      <c r="E2769" s="19" t="s">
        <v>48212</v>
      </c>
      <c r="F2769" s="19" t="s">
        <v>48213</v>
      </c>
      <c r="G2769" s="36" t="s">
        <v>1116</v>
      </c>
      <c r="H2769" s="37" t="s">
        <v>1253</v>
      </c>
      <c r="I2769" s="381" t="s">
        <v>48214</v>
      </c>
      <c r="J2769" s="19" t="s">
        <v>46107</v>
      </c>
      <c r="K2769" s="19" t="s">
        <v>48215</v>
      </c>
      <c r="L2769" s="19" t="s">
        <v>48182</v>
      </c>
      <c r="M2769" s="19" t="s">
        <v>48183</v>
      </c>
      <c r="N2769" s="19"/>
      <c r="O2769" s="19"/>
      <c r="P2769" s="21"/>
      <c r="Q2769" s="21" t="s">
        <v>48216</v>
      </c>
      <c r="R2769" s="22" t="s">
        <v>48185</v>
      </c>
      <c r="S2769" s="22" t="s">
        <v>48217</v>
      </c>
      <c r="T2769" s="22" t="s">
        <v>48218</v>
      </c>
      <c r="U2769" s="21" t="s">
        <v>1634</v>
      </c>
      <c r="V2769" s="338" t="s">
        <v>48219</v>
      </c>
      <c r="W2769" s="319"/>
      <c r="X2769" s="28"/>
      <c r="Y2769" s="28"/>
      <c r="Z2769" s="220"/>
      <c r="AA2769" s="704"/>
    </row>
    <row r="2770" spans="1:33" s="11" customFormat="1" ht="78.75" x14ac:dyDescent="0.25">
      <c r="A2770" s="433" t="s">
        <v>43043</v>
      </c>
      <c r="B2770" s="123" t="s">
        <v>48200</v>
      </c>
      <c r="C2770" s="81" t="s">
        <v>48201</v>
      </c>
      <c r="D2770" s="81" t="s">
        <v>48202</v>
      </c>
      <c r="E2770" s="81" t="s">
        <v>5323</v>
      </c>
      <c r="F2770" s="81" t="s">
        <v>48203</v>
      </c>
      <c r="G2770" s="124" t="s">
        <v>386</v>
      </c>
      <c r="H2770" s="24" t="s">
        <v>5100</v>
      </c>
      <c r="I2770" s="214">
        <v>154</v>
      </c>
      <c r="J2770" s="81" t="s">
        <v>4893</v>
      </c>
      <c r="K2770" s="81" t="s">
        <v>48204</v>
      </c>
      <c r="L2770" s="81" t="s">
        <v>48205</v>
      </c>
      <c r="M2770" s="81" t="s">
        <v>48206</v>
      </c>
      <c r="N2770" s="118"/>
      <c r="O2770" s="118"/>
      <c r="P2770" s="120"/>
      <c r="Q2770" s="120" t="s">
        <v>48207</v>
      </c>
      <c r="R2770" s="81"/>
      <c r="S2770" s="24"/>
      <c r="T2770" s="118"/>
      <c r="U2770" s="174" t="s">
        <v>40</v>
      </c>
      <c r="V2770" s="382" t="s">
        <v>48208</v>
      </c>
      <c r="W2770" s="38"/>
      <c r="X2770" s="24"/>
      <c r="Y2770" s="24"/>
      <c r="Z2770" s="220"/>
      <c r="AA2770" s="704"/>
      <c r="AB2770" s="2"/>
      <c r="AC2770" s="2"/>
      <c r="AD2770" s="2"/>
      <c r="AE2770" s="2"/>
      <c r="AF2770" s="2"/>
      <c r="AG2770" s="2"/>
    </row>
    <row r="2771" spans="1:33" ht="174" customHeight="1" x14ac:dyDescent="0.25">
      <c r="A2771" s="433" t="s">
        <v>43044</v>
      </c>
      <c r="B2771" s="707" t="s">
        <v>4477</v>
      </c>
      <c r="C2771" s="707" t="s">
        <v>4478</v>
      </c>
      <c r="D2771" s="707" t="s">
        <v>4479</v>
      </c>
      <c r="E2771" s="707" t="s">
        <v>150</v>
      </c>
      <c r="F2771" s="707" t="s">
        <v>4480</v>
      </c>
      <c r="G2771" s="708" t="s">
        <v>169</v>
      </c>
      <c r="H2771" s="709" t="s">
        <v>76</v>
      </c>
      <c r="I2771" s="1590" t="s">
        <v>2173</v>
      </c>
      <c r="J2771" s="707" t="s">
        <v>94</v>
      </c>
      <c r="K2771" s="707" t="s">
        <v>4481</v>
      </c>
      <c r="L2771" s="707" t="s">
        <v>4482</v>
      </c>
      <c r="M2771" s="707" t="s">
        <v>4483</v>
      </c>
      <c r="N2771" s="707" t="s">
        <v>4484</v>
      </c>
      <c r="O2771" s="707" t="s">
        <v>4485</v>
      </c>
      <c r="P2771" s="707" t="s">
        <v>86631</v>
      </c>
      <c r="Q2771" s="707" t="s">
        <v>4486</v>
      </c>
      <c r="R2771" s="711" t="s">
        <v>4487</v>
      </c>
      <c r="S2771" s="1220" t="s">
        <v>86632</v>
      </c>
      <c r="T2771" s="1220" t="s">
        <v>86633</v>
      </c>
      <c r="U2771" s="707" t="s">
        <v>40</v>
      </c>
      <c r="V2771" s="707" t="s">
        <v>177</v>
      </c>
      <c r="W2771" s="707" t="s">
        <v>4488</v>
      </c>
      <c r="X2771" s="707" t="s">
        <v>4489</v>
      </c>
      <c r="Y2771" s="707" t="s">
        <v>1351</v>
      </c>
      <c r="Z2771" s="1587"/>
      <c r="AA2771" s="842" t="s">
        <v>67282</v>
      </c>
      <c r="AB2771" s="1588" t="s">
        <v>86634</v>
      </c>
      <c r="AC2771" s="1588" t="s">
        <v>50067</v>
      </c>
      <c r="AD2771" s="1588" t="s">
        <v>86635</v>
      </c>
      <c r="AE2771" s="1588" t="s">
        <v>86636</v>
      </c>
      <c r="AF2771" s="1588" t="s">
        <v>70071</v>
      </c>
      <c r="AG2771" s="1588"/>
    </row>
    <row r="2772" spans="1:33" s="347" customFormat="1" ht="141.75" x14ac:dyDescent="0.25">
      <c r="A2772" s="433" t="s">
        <v>43045</v>
      </c>
      <c r="B2772" s="19" t="s">
        <v>48188</v>
      </c>
      <c r="C2772" s="19" t="s">
        <v>48189</v>
      </c>
      <c r="D2772" s="19" t="s">
        <v>46124</v>
      </c>
      <c r="E2772" s="19" t="s">
        <v>48190</v>
      </c>
      <c r="F2772" s="19" t="s">
        <v>48191</v>
      </c>
      <c r="G2772" s="19" t="s">
        <v>4516</v>
      </c>
      <c r="H2772" s="19" t="s">
        <v>5100</v>
      </c>
      <c r="I2772" s="20" t="s">
        <v>9138</v>
      </c>
      <c r="J2772" s="19" t="s">
        <v>8121</v>
      </c>
      <c r="K2772" s="19" t="s">
        <v>48192</v>
      </c>
      <c r="L2772" s="19" t="s">
        <v>48193</v>
      </c>
      <c r="M2772" s="19" t="s">
        <v>48194</v>
      </c>
      <c r="N2772" s="19" t="s">
        <v>48195</v>
      </c>
      <c r="O2772" s="19" t="s">
        <v>48196</v>
      </c>
      <c r="P2772" s="21"/>
      <c r="Q2772" s="21" t="s">
        <v>48197</v>
      </c>
      <c r="R2772" s="19" t="s">
        <v>46130</v>
      </c>
      <c r="S2772" s="19" t="s">
        <v>48198</v>
      </c>
      <c r="T2772" s="19" t="s">
        <v>48199</v>
      </c>
      <c r="U2772" s="19" t="s">
        <v>40</v>
      </c>
      <c r="V2772" s="170" t="s">
        <v>34828</v>
      </c>
      <c r="W2772" s="315"/>
      <c r="X2772" s="27"/>
      <c r="Y2772" s="27"/>
      <c r="Z2772" s="517"/>
      <c r="AA2772" s="950"/>
      <c r="AB2772" s="11"/>
      <c r="AC2772" s="11"/>
      <c r="AD2772" s="11"/>
      <c r="AE2772" s="11"/>
      <c r="AF2772" s="11"/>
      <c r="AG2772" s="11"/>
    </row>
    <row r="2773" spans="1:33" s="11" customFormat="1" ht="94.5" x14ac:dyDescent="0.25">
      <c r="A2773" s="433" t="s">
        <v>43046</v>
      </c>
      <c r="B2773" s="19" t="s">
        <v>48177</v>
      </c>
      <c r="C2773" s="19" t="s">
        <v>25393</v>
      </c>
      <c r="D2773" s="19" t="s">
        <v>48178</v>
      </c>
      <c r="E2773" s="19" t="s">
        <v>46</v>
      </c>
      <c r="F2773" s="19" t="s">
        <v>48179</v>
      </c>
      <c r="G2773" s="19" t="s">
        <v>1116</v>
      </c>
      <c r="H2773" s="19" t="s">
        <v>1253</v>
      </c>
      <c r="I2773" s="20" t="s">
        <v>48180</v>
      </c>
      <c r="J2773" s="19" t="s">
        <v>23679</v>
      </c>
      <c r="K2773" s="19" t="s">
        <v>48181</v>
      </c>
      <c r="L2773" s="19" t="s">
        <v>48182</v>
      </c>
      <c r="M2773" s="19" t="s">
        <v>48183</v>
      </c>
      <c r="N2773" s="19"/>
      <c r="O2773" s="19"/>
      <c r="P2773" s="21"/>
      <c r="Q2773" s="21" t="s">
        <v>48184</v>
      </c>
      <c r="R2773" s="22" t="s">
        <v>48185</v>
      </c>
      <c r="S2773" s="22" t="s">
        <v>48186</v>
      </c>
      <c r="T2773" s="22" t="s">
        <v>48187</v>
      </c>
      <c r="U2773" s="21" t="s">
        <v>1634</v>
      </c>
      <c r="V2773" s="338" t="s">
        <v>33905</v>
      </c>
      <c r="W2773" s="319"/>
      <c r="X2773" s="28"/>
      <c r="Y2773" s="28"/>
      <c r="Z2773" s="220"/>
      <c r="AA2773" s="704"/>
    </row>
    <row r="2774" spans="1:33" s="11" customFormat="1" ht="110.25" x14ac:dyDescent="0.25">
      <c r="A2774" s="433" t="s">
        <v>50316</v>
      </c>
      <c r="B2774" s="123" t="s">
        <v>48167</v>
      </c>
      <c r="C2774" s="81" t="s">
        <v>48168</v>
      </c>
      <c r="D2774" s="81" t="s">
        <v>48169</v>
      </c>
      <c r="E2774" s="81" t="s">
        <v>5166</v>
      </c>
      <c r="F2774" s="81" t="s">
        <v>48170</v>
      </c>
      <c r="G2774" s="124" t="s">
        <v>386</v>
      </c>
      <c r="H2774" s="24" t="s">
        <v>5100</v>
      </c>
      <c r="I2774" s="214">
        <v>120</v>
      </c>
      <c r="J2774" s="81" t="s">
        <v>1383</v>
      </c>
      <c r="K2774" s="81" t="s">
        <v>48171</v>
      </c>
      <c r="L2774" s="81" t="s">
        <v>48172</v>
      </c>
      <c r="M2774" s="81" t="s">
        <v>48173</v>
      </c>
      <c r="N2774" s="118"/>
      <c r="O2774" s="118"/>
      <c r="P2774" s="120"/>
      <c r="Q2774" s="120" t="s">
        <v>48174</v>
      </c>
      <c r="R2774" s="72"/>
      <c r="S2774" s="81" t="s">
        <v>48175</v>
      </c>
      <c r="T2774" s="81" t="s">
        <v>48176</v>
      </c>
      <c r="U2774" s="19" t="s">
        <v>40</v>
      </c>
      <c r="V2774" s="121" t="s">
        <v>40255</v>
      </c>
      <c r="W2774" s="38"/>
      <c r="X2774" s="24"/>
      <c r="Y2774" s="24"/>
      <c r="Z2774" s="220"/>
      <c r="AA2774" s="704"/>
      <c r="AB2774" s="131"/>
      <c r="AC2774" s="131"/>
      <c r="AD2774" s="131"/>
      <c r="AE2774" s="131"/>
      <c r="AF2774" s="131"/>
      <c r="AG2774" s="131"/>
    </row>
    <row r="2775" spans="1:33" s="131" customFormat="1" ht="94.5" x14ac:dyDescent="0.25">
      <c r="A2775" s="433" t="s">
        <v>43047</v>
      </c>
      <c r="B2775" s="19" t="s">
        <v>48159</v>
      </c>
      <c r="C2775" s="19" t="s">
        <v>48160</v>
      </c>
      <c r="D2775" s="19" t="s">
        <v>48161</v>
      </c>
      <c r="E2775" s="19" t="s">
        <v>2485</v>
      </c>
      <c r="F2775" s="19" t="s">
        <v>48162</v>
      </c>
      <c r="G2775" s="36" t="s">
        <v>723</v>
      </c>
      <c r="H2775" s="37" t="s">
        <v>48</v>
      </c>
      <c r="I2775" s="20" t="s">
        <v>48163</v>
      </c>
      <c r="J2775" s="19" t="s">
        <v>1918</v>
      </c>
      <c r="K2775" s="19" t="s">
        <v>48164</v>
      </c>
      <c r="L2775" s="19" t="s">
        <v>30580</v>
      </c>
      <c r="M2775" s="19" t="s">
        <v>48165</v>
      </c>
      <c r="N2775" s="19"/>
      <c r="O2775" s="19"/>
      <c r="P2775" s="21"/>
      <c r="Q2775" s="21" t="s">
        <v>48166</v>
      </c>
      <c r="R2775" s="19" t="s">
        <v>10973</v>
      </c>
      <c r="S2775" s="19">
        <v>4742060</v>
      </c>
      <c r="T2775" s="19">
        <v>13407800</v>
      </c>
      <c r="U2775" s="19" t="s">
        <v>40</v>
      </c>
      <c r="V2775" s="170" t="s">
        <v>37618</v>
      </c>
      <c r="W2775" s="313"/>
      <c r="X2775" s="132"/>
      <c r="Y2775" s="132"/>
      <c r="Z2775" s="308"/>
      <c r="AA2775" s="967"/>
      <c r="AB2775" s="11"/>
      <c r="AC2775" s="11"/>
      <c r="AD2775" s="11"/>
      <c r="AE2775" s="11"/>
      <c r="AF2775" s="11"/>
      <c r="AG2775" s="11"/>
    </row>
    <row r="2776" spans="1:33" s="11" customFormat="1" ht="94.5" x14ac:dyDescent="0.25">
      <c r="A2776" s="433" t="s">
        <v>43048</v>
      </c>
      <c r="B2776" s="123" t="s">
        <v>48150</v>
      </c>
      <c r="C2776" s="81" t="s">
        <v>48151</v>
      </c>
      <c r="D2776" s="81" t="s">
        <v>6041</v>
      </c>
      <c r="E2776" s="81" t="s">
        <v>1020</v>
      </c>
      <c r="F2776" s="81" t="s">
        <v>48144</v>
      </c>
      <c r="G2776" s="124" t="s">
        <v>48152</v>
      </c>
      <c r="H2776" s="24" t="s">
        <v>48</v>
      </c>
      <c r="I2776" s="24">
        <v>7.4</v>
      </c>
      <c r="J2776" s="81" t="s">
        <v>272</v>
      </c>
      <c r="K2776" s="81" t="s">
        <v>48153</v>
      </c>
      <c r="L2776" s="81" t="s">
        <v>48154</v>
      </c>
      <c r="M2776" s="81" t="s">
        <v>48155</v>
      </c>
      <c r="N2776" s="118"/>
      <c r="O2776" s="118"/>
      <c r="P2776" s="118"/>
      <c r="Q2776" s="118" t="s">
        <v>48156</v>
      </c>
      <c r="R2776" s="81"/>
      <c r="S2776" s="24"/>
      <c r="T2776" s="118"/>
      <c r="U2776" s="174" t="s">
        <v>48157</v>
      </c>
      <c r="V2776" s="360" t="s">
        <v>48158</v>
      </c>
      <c r="W2776" s="24"/>
      <c r="X2776" s="24"/>
      <c r="Y2776" s="24"/>
      <c r="Z2776" s="220"/>
      <c r="AA2776" s="704"/>
    </row>
    <row r="2777" spans="1:33" s="11" customFormat="1" ht="299.25" x14ac:dyDescent="0.25">
      <c r="A2777" s="433" t="s">
        <v>43049</v>
      </c>
      <c r="B2777" s="123" t="s">
        <v>48142</v>
      </c>
      <c r="C2777" s="81" t="s">
        <v>25</v>
      </c>
      <c r="D2777" s="81" t="s">
        <v>48143</v>
      </c>
      <c r="E2777" s="81" t="s">
        <v>5166</v>
      </c>
      <c r="F2777" s="81" t="s">
        <v>48144</v>
      </c>
      <c r="G2777" s="124" t="s">
        <v>48145</v>
      </c>
      <c r="H2777" s="81" t="s">
        <v>48146</v>
      </c>
      <c r="I2777" s="214">
        <v>148</v>
      </c>
      <c r="J2777" s="81" t="s">
        <v>32</v>
      </c>
      <c r="K2777" s="81" t="s">
        <v>48147</v>
      </c>
      <c r="L2777" s="81" t="s">
        <v>48148</v>
      </c>
      <c r="M2777" s="81" t="s">
        <v>48149</v>
      </c>
      <c r="N2777" s="118"/>
      <c r="O2777" s="118"/>
      <c r="P2777" s="120"/>
      <c r="Q2777" s="120"/>
      <c r="R2777" s="72"/>
      <c r="S2777" s="174"/>
      <c r="T2777" s="93"/>
      <c r="U2777" s="174" t="s">
        <v>2581</v>
      </c>
      <c r="V2777" s="121" t="s">
        <v>37123</v>
      </c>
      <c r="W2777" s="38"/>
      <c r="X2777" s="24"/>
      <c r="Y2777" s="24"/>
      <c r="Z2777" s="220"/>
      <c r="AA2777" s="704"/>
    </row>
    <row r="2778" spans="1:33" s="11" customFormat="1" ht="78.75" x14ac:dyDescent="0.25">
      <c r="A2778" s="433" t="s">
        <v>43050</v>
      </c>
      <c r="B2778" s="123" t="s">
        <v>48133</v>
      </c>
      <c r="C2778" s="81" t="s">
        <v>48134</v>
      </c>
      <c r="D2778" s="81" t="s">
        <v>48135</v>
      </c>
      <c r="E2778" s="81" t="s">
        <v>48136</v>
      </c>
      <c r="F2778" s="81" t="s">
        <v>48137</v>
      </c>
      <c r="G2778" s="124" t="s">
        <v>386</v>
      </c>
      <c r="H2778" s="81" t="s">
        <v>5100</v>
      </c>
      <c r="I2778" s="24">
        <v>83</v>
      </c>
      <c r="J2778" s="81" t="s">
        <v>2933</v>
      </c>
      <c r="K2778" s="81" t="s">
        <v>48138</v>
      </c>
      <c r="L2778" s="81" t="s">
        <v>48139</v>
      </c>
      <c r="M2778" s="81" t="s">
        <v>48140</v>
      </c>
      <c r="N2778" s="118"/>
      <c r="O2778" s="118"/>
      <c r="P2778" s="120"/>
      <c r="Q2778" s="120" t="s">
        <v>48141</v>
      </c>
      <c r="R2778" s="81"/>
      <c r="S2778" s="24"/>
      <c r="T2778" s="81"/>
      <c r="U2778" s="174" t="s">
        <v>2581</v>
      </c>
      <c r="V2778" s="121" t="s">
        <v>47107</v>
      </c>
      <c r="W2778" s="38"/>
      <c r="X2778" s="24"/>
      <c r="Y2778" s="24"/>
      <c r="Z2778" s="220"/>
      <c r="AA2778" s="704"/>
      <c r="AB2778" s="2"/>
      <c r="AC2778" s="2"/>
      <c r="AD2778" s="2"/>
      <c r="AE2778" s="2"/>
      <c r="AF2778" s="2"/>
      <c r="AG2778" s="2"/>
    </row>
    <row r="2779" spans="1:33" ht="133.5" customHeight="1" x14ac:dyDescent="0.25">
      <c r="A2779" s="433" t="s">
        <v>40291</v>
      </c>
      <c r="B2779" s="110" t="s">
        <v>4491</v>
      </c>
      <c r="C2779" s="110" t="s">
        <v>4492</v>
      </c>
      <c r="D2779" s="110" t="s">
        <v>4493</v>
      </c>
      <c r="E2779" s="110" t="s">
        <v>168</v>
      </c>
      <c r="F2779" s="110" t="s">
        <v>4494</v>
      </c>
      <c r="G2779" s="111" t="s">
        <v>169</v>
      </c>
      <c r="H2779" s="110" t="s">
        <v>76</v>
      </c>
      <c r="I2779" s="515" t="s">
        <v>4495</v>
      </c>
      <c r="J2779" s="110" t="s">
        <v>2224</v>
      </c>
      <c r="K2779" s="110" t="s">
        <v>4496</v>
      </c>
      <c r="L2779" s="110" t="s">
        <v>4497</v>
      </c>
      <c r="M2779" s="110" t="s">
        <v>4498</v>
      </c>
      <c r="N2779" s="110" t="s">
        <v>65158</v>
      </c>
      <c r="O2779" s="110" t="s">
        <v>65159</v>
      </c>
      <c r="P2779" s="114"/>
      <c r="Q2779" s="114" t="s">
        <v>4499</v>
      </c>
      <c r="R2779" s="280" t="s">
        <v>4500</v>
      </c>
      <c r="S2779" s="280" t="s">
        <v>4501</v>
      </c>
      <c r="T2779" s="435" t="s">
        <v>4502</v>
      </c>
      <c r="U2779" s="110" t="s">
        <v>2581</v>
      </c>
      <c r="V2779" s="407" t="s">
        <v>177</v>
      </c>
      <c r="W2779" s="110" t="s">
        <v>4503</v>
      </c>
      <c r="X2779" s="110" t="s">
        <v>4504</v>
      </c>
      <c r="Y2779" s="110" t="s">
        <v>1452</v>
      </c>
      <c r="Z2779" s="405"/>
      <c r="AA2779" s="785"/>
      <c r="AB2779" s="11"/>
      <c r="AC2779" s="11"/>
      <c r="AD2779" s="11"/>
      <c r="AE2779" s="11"/>
      <c r="AF2779" s="11"/>
      <c r="AG2779" s="11"/>
    </row>
    <row r="2780" spans="1:33" s="11" customFormat="1" ht="78.75" x14ac:dyDescent="0.25">
      <c r="A2780" s="433" t="s">
        <v>43051</v>
      </c>
      <c r="B2780" s="123" t="s">
        <v>48125</v>
      </c>
      <c r="C2780" s="81" t="s">
        <v>48126</v>
      </c>
      <c r="D2780" s="81" t="s">
        <v>48127</v>
      </c>
      <c r="E2780" s="81" t="s">
        <v>48128</v>
      </c>
      <c r="F2780" s="81" t="s">
        <v>48103</v>
      </c>
      <c r="G2780" s="124" t="s">
        <v>48029</v>
      </c>
      <c r="H2780" s="24" t="s">
        <v>5100</v>
      </c>
      <c r="I2780" s="214">
        <v>5.62</v>
      </c>
      <c r="J2780" s="81" t="s">
        <v>371</v>
      </c>
      <c r="K2780" s="81" t="s">
        <v>48129</v>
      </c>
      <c r="L2780" s="81" t="s">
        <v>48130</v>
      </c>
      <c r="M2780" s="81" t="s">
        <v>48131</v>
      </c>
      <c r="N2780" s="118"/>
      <c r="O2780" s="118"/>
      <c r="P2780" s="120"/>
      <c r="Q2780" s="120" t="s">
        <v>48132</v>
      </c>
      <c r="R2780" s="72"/>
      <c r="S2780" s="174"/>
      <c r="T2780" s="93"/>
      <c r="U2780" s="174" t="s">
        <v>2581</v>
      </c>
      <c r="V2780" s="121" t="s">
        <v>47601</v>
      </c>
      <c r="W2780" s="38"/>
      <c r="X2780" s="24"/>
      <c r="Y2780" s="24"/>
      <c r="Z2780" s="220"/>
      <c r="AA2780" s="704"/>
      <c r="AB2780" s="10"/>
      <c r="AC2780" s="10"/>
      <c r="AD2780" s="10"/>
      <c r="AE2780" s="10"/>
      <c r="AF2780" s="10"/>
      <c r="AG2780" s="10"/>
    </row>
    <row r="2781" spans="1:33" s="10" customFormat="1" ht="141.75" x14ac:dyDescent="0.25">
      <c r="A2781" s="433" t="s">
        <v>37560</v>
      </c>
      <c r="B2781" s="123" t="s">
        <v>48025</v>
      </c>
      <c r="C2781" s="81" t="s">
        <v>48026</v>
      </c>
      <c r="D2781" s="81" t="s">
        <v>48027</v>
      </c>
      <c r="E2781" s="81" t="s">
        <v>46</v>
      </c>
      <c r="F2781" s="81" t="s">
        <v>48028</v>
      </c>
      <c r="G2781" s="124" t="s">
        <v>48029</v>
      </c>
      <c r="H2781" s="24" t="s">
        <v>5100</v>
      </c>
      <c r="I2781" s="214">
        <v>1</v>
      </c>
      <c r="J2781" s="81" t="s">
        <v>145</v>
      </c>
      <c r="K2781" s="81" t="s">
        <v>48030</v>
      </c>
      <c r="L2781" s="81" t="s">
        <v>48031</v>
      </c>
      <c r="M2781" s="81" t="s">
        <v>48032</v>
      </c>
      <c r="N2781" s="118"/>
      <c r="O2781" s="118"/>
      <c r="P2781" s="120"/>
      <c r="Q2781" s="120" t="s">
        <v>48033</v>
      </c>
      <c r="R2781" s="72" t="s">
        <v>48034</v>
      </c>
      <c r="S2781" s="81" t="s">
        <v>48035</v>
      </c>
      <c r="T2781" s="81" t="s">
        <v>48036</v>
      </c>
      <c r="U2781" s="19" t="s">
        <v>2581</v>
      </c>
      <c r="V2781" s="121" t="s">
        <v>41935</v>
      </c>
      <c r="W2781" s="38"/>
      <c r="X2781" s="24"/>
      <c r="Y2781" s="24"/>
      <c r="Z2781" s="220"/>
      <c r="AA2781" s="192"/>
      <c r="AB2781" s="11"/>
      <c r="AC2781" s="11"/>
      <c r="AD2781" s="11"/>
      <c r="AE2781" s="11"/>
      <c r="AF2781" s="11"/>
      <c r="AG2781" s="11"/>
    </row>
    <row r="2782" spans="1:33" s="11" customFormat="1" ht="78.75" x14ac:dyDescent="0.25">
      <c r="A2782" s="433" t="s">
        <v>38928</v>
      </c>
      <c r="B2782" s="123" t="s">
        <v>48115</v>
      </c>
      <c r="C2782" s="81" t="s">
        <v>48116</v>
      </c>
      <c r="D2782" s="81" t="s">
        <v>960</v>
      </c>
      <c r="E2782" s="81" t="s">
        <v>48117</v>
      </c>
      <c r="F2782" s="81" t="s">
        <v>48118</v>
      </c>
      <c r="G2782" s="124" t="s">
        <v>48029</v>
      </c>
      <c r="H2782" s="24" t="s">
        <v>48</v>
      </c>
      <c r="I2782" s="214">
        <v>6</v>
      </c>
      <c r="J2782" s="81" t="s">
        <v>4629</v>
      </c>
      <c r="K2782" s="81" t="s">
        <v>48119</v>
      </c>
      <c r="L2782" s="81" t="s">
        <v>48120</v>
      </c>
      <c r="M2782" s="81" t="s">
        <v>48121</v>
      </c>
      <c r="N2782" s="118"/>
      <c r="O2782" s="118"/>
      <c r="P2782" s="120"/>
      <c r="Q2782" s="120" t="s">
        <v>48122</v>
      </c>
      <c r="R2782" s="72" t="s">
        <v>4634</v>
      </c>
      <c r="S2782" s="81" t="s">
        <v>48123</v>
      </c>
      <c r="T2782" s="81" t="s">
        <v>48124</v>
      </c>
      <c r="U2782" s="19" t="s">
        <v>2581</v>
      </c>
      <c r="V2782" s="121" t="s">
        <v>35973</v>
      </c>
      <c r="W2782" s="24"/>
      <c r="X2782" s="24"/>
      <c r="Y2782" s="24"/>
      <c r="Z2782" s="220"/>
      <c r="AA2782" s="704"/>
    </row>
    <row r="2783" spans="1:33" s="11" customFormat="1" ht="78.75" x14ac:dyDescent="0.25">
      <c r="A2783" s="433" t="s">
        <v>50317</v>
      </c>
      <c r="B2783" s="123" t="s">
        <v>48108</v>
      </c>
      <c r="C2783" s="81" t="s">
        <v>48109</v>
      </c>
      <c r="D2783" s="81" t="s">
        <v>48110</v>
      </c>
      <c r="E2783" s="81" t="s">
        <v>18595</v>
      </c>
      <c r="F2783" s="81" t="s">
        <v>48111</v>
      </c>
      <c r="G2783" s="124" t="s">
        <v>48029</v>
      </c>
      <c r="H2783" s="24" t="s">
        <v>5100</v>
      </c>
      <c r="I2783" s="214">
        <v>2.8</v>
      </c>
      <c r="J2783" s="81" t="s">
        <v>7674</v>
      </c>
      <c r="K2783" s="81" t="s">
        <v>48112</v>
      </c>
      <c r="L2783" s="81" t="s">
        <v>48113</v>
      </c>
      <c r="M2783" s="81" t="s">
        <v>48114</v>
      </c>
      <c r="N2783" s="118"/>
      <c r="O2783" s="118"/>
      <c r="P2783" s="120"/>
      <c r="Q2783" s="120" t="s">
        <v>5775</v>
      </c>
      <c r="R2783" s="72"/>
      <c r="S2783" s="174"/>
      <c r="T2783" s="93"/>
      <c r="U2783" s="174" t="s">
        <v>2581</v>
      </c>
      <c r="V2783" s="121" t="s">
        <v>44351</v>
      </c>
      <c r="W2783" s="38"/>
      <c r="X2783" s="24"/>
      <c r="Y2783" s="24"/>
      <c r="Z2783" s="220"/>
      <c r="AA2783" s="704"/>
    </row>
    <row r="2784" spans="1:33" s="11" customFormat="1" ht="78.75" x14ac:dyDescent="0.25">
      <c r="A2784" s="433" t="s">
        <v>50318</v>
      </c>
      <c r="B2784" s="123" t="s">
        <v>48100</v>
      </c>
      <c r="C2784" s="81" t="s">
        <v>48101</v>
      </c>
      <c r="D2784" s="81" t="s">
        <v>48102</v>
      </c>
      <c r="E2784" s="81" t="s">
        <v>1708</v>
      </c>
      <c r="F2784" s="81" t="s">
        <v>48103</v>
      </c>
      <c r="G2784" s="124" t="s">
        <v>46903</v>
      </c>
      <c r="H2784" s="24" t="s">
        <v>5100</v>
      </c>
      <c r="I2784" s="214">
        <v>14.4</v>
      </c>
      <c r="J2784" s="81" t="s">
        <v>1918</v>
      </c>
      <c r="K2784" s="81" t="s">
        <v>48104</v>
      </c>
      <c r="L2784" s="81" t="s">
        <v>48105</v>
      </c>
      <c r="M2784" s="81" t="s">
        <v>48106</v>
      </c>
      <c r="N2784" s="118"/>
      <c r="O2784" s="118"/>
      <c r="P2784" s="120"/>
      <c r="Q2784" s="120" t="s">
        <v>48107</v>
      </c>
      <c r="R2784" s="72"/>
      <c r="S2784" s="174"/>
      <c r="T2784" s="24"/>
      <c r="U2784" s="174" t="s">
        <v>2581</v>
      </c>
      <c r="V2784" s="121" t="s">
        <v>46909</v>
      </c>
      <c r="W2784" s="38"/>
      <c r="X2784" s="24"/>
      <c r="Y2784" s="24"/>
      <c r="Z2784" s="220"/>
      <c r="AA2784" s="704"/>
      <c r="AB2784" s="10"/>
      <c r="AC2784" s="10"/>
      <c r="AD2784" s="10"/>
      <c r="AE2784" s="10"/>
      <c r="AF2784" s="10"/>
      <c r="AG2784" s="10"/>
    </row>
    <row r="2785" spans="1:33" s="10" customFormat="1" ht="94.5" x14ac:dyDescent="0.25">
      <c r="A2785" s="433" t="s">
        <v>65331</v>
      </c>
      <c r="B2785" s="123" t="s">
        <v>48091</v>
      </c>
      <c r="C2785" s="81" t="s">
        <v>48092</v>
      </c>
      <c r="D2785" s="81" t="s">
        <v>48093</v>
      </c>
      <c r="E2785" s="81" t="s">
        <v>2674</v>
      </c>
      <c r="F2785" s="81" t="s">
        <v>48094</v>
      </c>
      <c r="G2785" s="124" t="s">
        <v>46903</v>
      </c>
      <c r="H2785" s="24" t="s">
        <v>5100</v>
      </c>
      <c r="I2785" s="214">
        <v>3.3</v>
      </c>
      <c r="J2785" s="81" t="s">
        <v>371</v>
      </c>
      <c r="K2785" s="81" t="s">
        <v>48095</v>
      </c>
      <c r="L2785" s="81" t="s">
        <v>48096</v>
      </c>
      <c r="M2785" s="81" t="s">
        <v>48097</v>
      </c>
      <c r="N2785" s="118"/>
      <c r="O2785" s="118"/>
      <c r="P2785" s="120"/>
      <c r="Q2785" s="120" t="s">
        <v>48098</v>
      </c>
      <c r="R2785" s="72"/>
      <c r="S2785" s="174"/>
      <c r="T2785" s="24"/>
      <c r="U2785" s="174" t="s">
        <v>48099</v>
      </c>
      <c r="V2785" s="121" t="s">
        <v>33701</v>
      </c>
      <c r="W2785" s="38"/>
      <c r="X2785" s="24"/>
      <c r="Y2785" s="24"/>
      <c r="Z2785" s="220"/>
      <c r="AA2785" s="192"/>
      <c r="AB2785" s="103"/>
      <c r="AC2785" s="103"/>
      <c r="AD2785" s="103"/>
      <c r="AE2785" s="103"/>
      <c r="AF2785" s="103"/>
      <c r="AG2785" s="103"/>
    </row>
    <row r="2786" spans="1:33" s="103" customFormat="1" ht="94.5" x14ac:dyDescent="0.25">
      <c r="A2786" s="433" t="s">
        <v>36169</v>
      </c>
      <c r="B2786" s="19" t="s">
        <v>48081</v>
      </c>
      <c r="C2786" s="19" t="s">
        <v>48082</v>
      </c>
      <c r="D2786" s="19" t="s">
        <v>559</v>
      </c>
      <c r="E2786" s="19" t="s">
        <v>5194</v>
      </c>
      <c r="F2786" s="19" t="s">
        <v>48083</v>
      </c>
      <c r="G2786" s="36" t="s">
        <v>1116</v>
      </c>
      <c r="H2786" s="37" t="s">
        <v>1253</v>
      </c>
      <c r="I2786" s="381" t="s">
        <v>48084</v>
      </c>
      <c r="J2786" s="19" t="s">
        <v>48085</v>
      </c>
      <c r="K2786" s="19" t="s">
        <v>48086</v>
      </c>
      <c r="L2786" s="19" t="s">
        <v>550</v>
      </c>
      <c r="M2786" s="19" t="s">
        <v>559</v>
      </c>
      <c r="N2786" s="19"/>
      <c r="O2786" s="19"/>
      <c r="P2786" s="21"/>
      <c r="Q2786" s="21" t="s">
        <v>48087</v>
      </c>
      <c r="R2786" s="19" t="s">
        <v>158</v>
      </c>
      <c r="S2786" s="19" t="s">
        <v>48088</v>
      </c>
      <c r="T2786" s="19" t="s">
        <v>48089</v>
      </c>
      <c r="U2786" s="21" t="s">
        <v>2581</v>
      </c>
      <c r="V2786" s="170" t="s">
        <v>48090</v>
      </c>
      <c r="W2786" s="315"/>
      <c r="X2786" s="27"/>
      <c r="Y2786" s="335"/>
      <c r="Z2786" s="420"/>
      <c r="AA2786" s="847"/>
      <c r="AB2786" s="7"/>
      <c r="AC2786" s="7"/>
      <c r="AD2786" s="7"/>
      <c r="AE2786" s="7"/>
      <c r="AF2786" s="7"/>
      <c r="AG2786" s="7"/>
    </row>
    <row r="2787" spans="1:33" s="7" customFormat="1" ht="141.75" x14ac:dyDescent="0.25">
      <c r="A2787" s="433" t="s">
        <v>33809</v>
      </c>
      <c r="B2787" s="19" t="s">
        <v>48065</v>
      </c>
      <c r="C2787" s="19" t="s">
        <v>48066</v>
      </c>
      <c r="D2787" s="19" t="s">
        <v>48067</v>
      </c>
      <c r="E2787" s="19" t="s">
        <v>5697</v>
      </c>
      <c r="F2787" s="19" t="s">
        <v>48068</v>
      </c>
      <c r="G2787" s="36" t="s">
        <v>48069</v>
      </c>
      <c r="H2787" s="37" t="s">
        <v>1253</v>
      </c>
      <c r="I2787" s="381" t="s">
        <v>48070</v>
      </c>
      <c r="J2787" s="19" t="s">
        <v>676</v>
      </c>
      <c r="K2787" s="19" t="s">
        <v>48071</v>
      </c>
      <c r="L2787" s="19" t="s">
        <v>48072</v>
      </c>
      <c r="M2787" s="21" t="s">
        <v>48073</v>
      </c>
      <c r="N2787" s="19">
        <v>414.82499999999999</v>
      </c>
      <c r="O2787" s="21" t="s">
        <v>48074</v>
      </c>
      <c r="P2787" s="21"/>
      <c r="Q2787" s="20" t="s">
        <v>48075</v>
      </c>
      <c r="R2787" s="19" t="s">
        <v>48076</v>
      </c>
      <c r="S2787" s="19" t="s">
        <v>48077</v>
      </c>
      <c r="T2787" s="19" t="s">
        <v>48078</v>
      </c>
      <c r="U2787" s="19" t="s">
        <v>2581</v>
      </c>
      <c r="V2787" s="170" t="s">
        <v>48079</v>
      </c>
      <c r="W2787" s="320"/>
      <c r="X2787" s="130"/>
      <c r="Y2787" s="27"/>
      <c r="Z2787" s="115"/>
      <c r="AA2787" s="962"/>
      <c r="AB2787" s="11"/>
      <c r="AC2787" s="11"/>
      <c r="AD2787" s="11"/>
      <c r="AE2787" s="11"/>
      <c r="AF2787" s="11"/>
      <c r="AG2787" s="11"/>
    </row>
    <row r="2788" spans="1:33" s="11" customFormat="1" ht="78.75" x14ac:dyDescent="0.25">
      <c r="A2788" s="433" t="s">
        <v>65332</v>
      </c>
      <c r="B2788" s="123" t="s">
        <v>48056</v>
      </c>
      <c r="C2788" s="81" t="s">
        <v>48057</v>
      </c>
      <c r="D2788" s="81" t="s">
        <v>48058</v>
      </c>
      <c r="E2788" s="81" t="s">
        <v>91</v>
      </c>
      <c r="F2788" s="81" t="s">
        <v>48059</v>
      </c>
      <c r="G2788" s="124" t="s">
        <v>386</v>
      </c>
      <c r="H2788" s="24" t="s">
        <v>48</v>
      </c>
      <c r="I2788" s="214">
        <v>0.5</v>
      </c>
      <c r="J2788" s="81" t="s">
        <v>94</v>
      </c>
      <c r="K2788" s="81" t="s">
        <v>48060</v>
      </c>
      <c r="L2788" s="81" t="s">
        <v>48061</v>
      </c>
      <c r="M2788" s="81" t="s">
        <v>48062</v>
      </c>
      <c r="N2788" s="118"/>
      <c r="O2788" s="118"/>
      <c r="P2788" s="120"/>
      <c r="Q2788" s="120" t="s">
        <v>48063</v>
      </c>
      <c r="R2788" s="72"/>
      <c r="S2788" s="174"/>
      <c r="T2788" s="24"/>
      <c r="U2788" s="174" t="s">
        <v>40</v>
      </c>
      <c r="V2788" s="121" t="s">
        <v>36902</v>
      </c>
      <c r="W2788" s="38"/>
      <c r="X2788" s="24"/>
      <c r="Y2788" s="24"/>
      <c r="Z2788" s="220"/>
      <c r="AA2788" s="704"/>
    </row>
    <row r="2789" spans="1:33" s="11" customFormat="1" ht="78.75" x14ac:dyDescent="0.25">
      <c r="A2789" s="433" t="s">
        <v>43052</v>
      </c>
      <c r="B2789" s="123" t="s">
        <v>48048</v>
      </c>
      <c r="C2789" s="81" t="s">
        <v>40914</v>
      </c>
      <c r="D2789" s="81" t="s">
        <v>48049</v>
      </c>
      <c r="E2789" s="81" t="s">
        <v>91</v>
      </c>
      <c r="F2789" s="81" t="s">
        <v>48050</v>
      </c>
      <c r="G2789" s="124" t="s">
        <v>386</v>
      </c>
      <c r="H2789" s="24" t="s">
        <v>5100</v>
      </c>
      <c r="I2789" s="214">
        <v>4</v>
      </c>
      <c r="J2789" s="81" t="s">
        <v>8186</v>
      </c>
      <c r="K2789" s="81" t="s">
        <v>48051</v>
      </c>
      <c r="L2789" s="81" t="s">
        <v>48052</v>
      </c>
      <c r="M2789" s="81" t="s">
        <v>48053</v>
      </c>
      <c r="N2789" s="118"/>
      <c r="O2789" s="118"/>
      <c r="P2789" s="120"/>
      <c r="Q2789" s="120" t="s">
        <v>48054</v>
      </c>
      <c r="R2789" s="72"/>
      <c r="S2789" s="174"/>
      <c r="T2789" s="24"/>
      <c r="U2789" s="174" t="s">
        <v>40</v>
      </c>
      <c r="V2789" s="121" t="s">
        <v>48055</v>
      </c>
      <c r="W2789" s="38"/>
      <c r="X2789" s="24"/>
      <c r="Y2789" s="24"/>
      <c r="Z2789" s="220"/>
      <c r="AA2789" s="704"/>
    </row>
    <row r="2790" spans="1:33" s="11" customFormat="1" ht="94.5" x14ac:dyDescent="0.25">
      <c r="A2790" s="433" t="s">
        <v>65333</v>
      </c>
      <c r="B2790" s="123" t="s">
        <v>48037</v>
      </c>
      <c r="C2790" s="81" t="s">
        <v>48038</v>
      </c>
      <c r="D2790" s="81" t="s">
        <v>48039</v>
      </c>
      <c r="E2790" s="81" t="s">
        <v>91</v>
      </c>
      <c r="F2790" s="81" t="s">
        <v>48040</v>
      </c>
      <c r="G2790" s="124" t="s">
        <v>386</v>
      </c>
      <c r="H2790" s="24" t="s">
        <v>48</v>
      </c>
      <c r="I2790" s="214">
        <v>12</v>
      </c>
      <c r="J2790" s="81" t="s">
        <v>94</v>
      </c>
      <c r="K2790" s="81" t="s">
        <v>48041</v>
      </c>
      <c r="L2790" s="81" t="s">
        <v>48042</v>
      </c>
      <c r="M2790" s="81" t="s">
        <v>48043</v>
      </c>
      <c r="N2790" s="118"/>
      <c r="O2790" s="118"/>
      <c r="P2790" s="120"/>
      <c r="Q2790" s="120" t="s">
        <v>48044</v>
      </c>
      <c r="R2790" s="72" t="s">
        <v>48045</v>
      </c>
      <c r="S2790" s="81" t="s">
        <v>48046</v>
      </c>
      <c r="T2790" s="81" t="s">
        <v>48047</v>
      </c>
      <c r="U2790" s="19" t="s">
        <v>2581</v>
      </c>
      <c r="V2790" s="121" t="s">
        <v>37550</v>
      </c>
      <c r="W2790" s="38"/>
      <c r="X2790" s="24"/>
      <c r="Y2790" s="24"/>
      <c r="Z2790" s="220"/>
      <c r="AA2790" s="704"/>
      <c r="AB2790" s="2"/>
      <c r="AC2790" s="2"/>
      <c r="AD2790" s="2"/>
      <c r="AE2790" s="2"/>
      <c r="AF2790" s="2"/>
      <c r="AG2790" s="2"/>
    </row>
    <row r="2791" spans="1:33" s="1296" customFormat="1" ht="105" x14ac:dyDescent="0.25">
      <c r="A2791" s="433" t="s">
        <v>43053</v>
      </c>
      <c r="B2791" s="1311" t="s">
        <v>68867</v>
      </c>
      <c r="C2791" s="1311" t="s">
        <v>68868</v>
      </c>
      <c r="D2791" s="1311" t="s">
        <v>3634</v>
      </c>
      <c r="E2791" s="1311" t="s">
        <v>150</v>
      </c>
      <c r="F2791" s="1311" t="s">
        <v>68869</v>
      </c>
      <c r="G2791" s="1312" t="s">
        <v>981</v>
      </c>
      <c r="H2791" s="1313" t="s">
        <v>76</v>
      </c>
      <c r="I2791" s="1379" t="s">
        <v>4506</v>
      </c>
      <c r="J2791" s="1311" t="s">
        <v>94</v>
      </c>
      <c r="K2791" s="1311" t="s">
        <v>68870</v>
      </c>
      <c r="L2791" s="1311" t="s">
        <v>68871</v>
      </c>
      <c r="M2791" s="1311" t="s">
        <v>68872</v>
      </c>
      <c r="N2791" s="1311" t="s">
        <v>67280</v>
      </c>
      <c r="O2791" s="1311" t="s">
        <v>67281</v>
      </c>
      <c r="P2791" s="1380"/>
      <c r="Q2791" s="1380" t="s">
        <v>68873</v>
      </c>
      <c r="R2791" s="1315" t="s">
        <v>3635</v>
      </c>
      <c r="S2791" s="1315" t="s">
        <v>4507</v>
      </c>
      <c r="T2791" s="1381" t="s">
        <v>4508</v>
      </c>
      <c r="U2791" s="1311" t="s">
        <v>40</v>
      </c>
      <c r="V2791" s="1294" t="s">
        <v>84569</v>
      </c>
      <c r="W2791" s="1311" t="s">
        <v>68874</v>
      </c>
      <c r="X2791" s="1311" t="s">
        <v>4509</v>
      </c>
      <c r="Y2791" s="1311" t="s">
        <v>704</v>
      </c>
      <c r="Z2791" s="1295"/>
      <c r="AA2791" s="1295" t="s">
        <v>67282</v>
      </c>
      <c r="AB2791" s="1382"/>
      <c r="AC2791" s="1382"/>
      <c r="AD2791" s="1382"/>
      <c r="AE2791" s="1382"/>
      <c r="AF2791" s="1382"/>
      <c r="AG2791" s="1382"/>
    </row>
    <row r="2792" spans="1:33" s="131" customFormat="1" ht="78.75" x14ac:dyDescent="0.25">
      <c r="A2792" s="433" t="s">
        <v>68924</v>
      </c>
      <c r="B2792" s="19" t="s">
        <v>48015</v>
      </c>
      <c r="C2792" s="19" t="s">
        <v>48016</v>
      </c>
      <c r="D2792" s="19" t="s">
        <v>48017</v>
      </c>
      <c r="E2792" s="19" t="s">
        <v>91</v>
      </c>
      <c r="F2792" s="19" t="s">
        <v>48018</v>
      </c>
      <c r="G2792" s="36" t="s">
        <v>723</v>
      </c>
      <c r="H2792" s="37" t="s">
        <v>48</v>
      </c>
      <c r="I2792" s="20" t="s">
        <v>81</v>
      </c>
      <c r="J2792" s="19" t="s">
        <v>4893</v>
      </c>
      <c r="K2792" s="19" t="s">
        <v>48019</v>
      </c>
      <c r="L2792" s="19" t="s">
        <v>48020</v>
      </c>
      <c r="M2792" s="19" t="s">
        <v>48021</v>
      </c>
      <c r="N2792" s="19"/>
      <c r="O2792" s="19"/>
      <c r="P2792" s="21"/>
      <c r="Q2792" s="21" t="s">
        <v>48022</v>
      </c>
      <c r="R2792" s="19" t="s">
        <v>48023</v>
      </c>
      <c r="S2792" s="19">
        <v>4402910</v>
      </c>
      <c r="T2792" s="19">
        <v>1259035</v>
      </c>
      <c r="U2792" s="19" t="s">
        <v>40</v>
      </c>
      <c r="V2792" s="170" t="s">
        <v>37618</v>
      </c>
      <c r="W2792" s="313"/>
      <c r="X2792" s="132"/>
      <c r="Y2792" s="132"/>
      <c r="Z2792" s="308"/>
      <c r="AA2792" s="967"/>
    </row>
    <row r="2793" spans="1:33" s="131" customFormat="1" ht="126" x14ac:dyDescent="0.25">
      <c r="A2793" s="433" t="s">
        <v>43054</v>
      </c>
      <c r="B2793" s="135" t="s">
        <v>48006</v>
      </c>
      <c r="C2793" s="135" t="s">
        <v>48007</v>
      </c>
      <c r="D2793" s="135" t="s">
        <v>42302</v>
      </c>
      <c r="E2793" s="135" t="s">
        <v>46</v>
      </c>
      <c r="F2793" s="135" t="s">
        <v>48008</v>
      </c>
      <c r="G2793" s="136" t="s">
        <v>106</v>
      </c>
      <c r="H2793" s="137" t="s">
        <v>5100</v>
      </c>
      <c r="I2793" s="379" t="s">
        <v>39782</v>
      </c>
      <c r="J2793" s="135" t="s">
        <v>145</v>
      </c>
      <c r="K2793" s="135" t="s">
        <v>48009</v>
      </c>
      <c r="L2793" s="135" t="s">
        <v>48010</v>
      </c>
      <c r="M2793" s="135" t="s">
        <v>47849</v>
      </c>
      <c r="N2793" s="135"/>
      <c r="O2793" s="135"/>
      <c r="P2793" s="139"/>
      <c r="Q2793" s="380" t="s">
        <v>48011</v>
      </c>
      <c r="R2793" s="138" t="s">
        <v>48014</v>
      </c>
      <c r="S2793" s="135" t="s">
        <v>48012</v>
      </c>
      <c r="T2793" s="135" t="s">
        <v>48013</v>
      </c>
      <c r="U2793" s="139" t="s">
        <v>40</v>
      </c>
      <c r="V2793" s="653" t="s">
        <v>47184</v>
      </c>
      <c r="W2793" s="313"/>
      <c r="X2793" s="132"/>
      <c r="Y2793" s="137"/>
      <c r="Z2793" s="308"/>
      <c r="AA2793" s="967"/>
      <c r="AB2793" s="10"/>
      <c r="AC2793" s="10"/>
      <c r="AD2793" s="10"/>
      <c r="AE2793" s="10"/>
      <c r="AF2793" s="10"/>
      <c r="AG2793" s="10"/>
    </row>
    <row r="2794" spans="1:33" s="10" customFormat="1" ht="204.75" x14ac:dyDescent="0.25">
      <c r="A2794" s="433" t="s">
        <v>43055</v>
      </c>
      <c r="B2794" s="123" t="s">
        <v>47997</v>
      </c>
      <c r="C2794" s="81" t="s">
        <v>47998</v>
      </c>
      <c r="D2794" s="81" t="s">
        <v>33722</v>
      </c>
      <c r="E2794" s="81" t="s">
        <v>47988</v>
      </c>
      <c r="F2794" s="81" t="s">
        <v>47999</v>
      </c>
      <c r="G2794" s="124" t="s">
        <v>29</v>
      </c>
      <c r="H2794" s="24" t="s">
        <v>5100</v>
      </c>
      <c r="I2794" s="214">
        <v>1.58</v>
      </c>
      <c r="J2794" s="81" t="s">
        <v>964</v>
      </c>
      <c r="K2794" s="81" t="s">
        <v>48000</v>
      </c>
      <c r="L2794" s="81" t="s">
        <v>48001</v>
      </c>
      <c r="M2794" s="81" t="s">
        <v>48002</v>
      </c>
      <c r="N2794" s="118"/>
      <c r="O2794" s="118"/>
      <c r="P2794" s="120"/>
      <c r="Q2794" s="120" t="s">
        <v>48003</v>
      </c>
      <c r="R2794" s="72" t="s">
        <v>47994</v>
      </c>
      <c r="S2794" s="81" t="s">
        <v>48004</v>
      </c>
      <c r="T2794" s="81" t="s">
        <v>48005</v>
      </c>
      <c r="U2794" s="19" t="s">
        <v>40</v>
      </c>
      <c r="V2794" s="121" t="s">
        <v>33629</v>
      </c>
      <c r="W2794" s="38"/>
      <c r="X2794" s="24"/>
      <c r="Y2794" s="24"/>
      <c r="Z2794" s="220"/>
      <c r="AA2794" s="192"/>
      <c r="AB2794" s="11"/>
      <c r="AC2794" s="11"/>
      <c r="AD2794" s="11"/>
      <c r="AE2794" s="11"/>
      <c r="AF2794" s="11"/>
      <c r="AG2794" s="11"/>
    </row>
    <row r="2795" spans="1:33" s="11" customFormat="1" ht="141.75" x14ac:dyDescent="0.25">
      <c r="A2795" s="433" t="s">
        <v>65334</v>
      </c>
      <c r="B2795" s="123" t="s">
        <v>47986</v>
      </c>
      <c r="C2795" s="81" t="s">
        <v>47987</v>
      </c>
      <c r="D2795" s="81" t="s">
        <v>33722</v>
      </c>
      <c r="E2795" s="81" t="s">
        <v>47988</v>
      </c>
      <c r="F2795" s="81" t="s">
        <v>47989</v>
      </c>
      <c r="G2795" s="124" t="s">
        <v>29</v>
      </c>
      <c r="H2795" s="24" t="s">
        <v>5100</v>
      </c>
      <c r="I2795" s="214">
        <v>2.4</v>
      </c>
      <c r="J2795" s="81" t="s">
        <v>964</v>
      </c>
      <c r="K2795" s="81" t="s">
        <v>47990</v>
      </c>
      <c r="L2795" s="81" t="s">
        <v>47991</v>
      </c>
      <c r="M2795" s="81" t="s">
        <v>47992</v>
      </c>
      <c r="N2795" s="118"/>
      <c r="O2795" s="118"/>
      <c r="P2795" s="120"/>
      <c r="Q2795" s="120" t="s">
        <v>47993</v>
      </c>
      <c r="R2795" s="72" t="s">
        <v>47994</v>
      </c>
      <c r="S2795" s="81" t="s">
        <v>47995</v>
      </c>
      <c r="T2795" s="81" t="s">
        <v>47996</v>
      </c>
      <c r="U2795" s="19" t="s">
        <v>40</v>
      </c>
      <c r="V2795" s="121" t="s">
        <v>38772</v>
      </c>
      <c r="W2795" s="38"/>
      <c r="X2795" s="24"/>
      <c r="Y2795" s="24"/>
      <c r="Z2795" s="220"/>
      <c r="AA2795" s="704"/>
      <c r="AB2795" s="131"/>
      <c r="AC2795" s="131"/>
      <c r="AD2795" s="131"/>
      <c r="AE2795" s="131"/>
      <c r="AF2795" s="131"/>
      <c r="AG2795" s="131"/>
    </row>
    <row r="2796" spans="1:33" s="131" customFormat="1" ht="60" customHeight="1" x14ac:dyDescent="0.25">
      <c r="A2796" s="433" t="s">
        <v>43056</v>
      </c>
      <c r="B2796" s="135" t="s">
        <v>47977</v>
      </c>
      <c r="C2796" s="135" t="s">
        <v>47978</v>
      </c>
      <c r="D2796" s="135" t="s">
        <v>40546</v>
      </c>
      <c r="E2796" s="135" t="s">
        <v>9479</v>
      </c>
      <c r="F2796" s="135" t="s">
        <v>47979</v>
      </c>
      <c r="G2796" s="136" t="s">
        <v>29</v>
      </c>
      <c r="H2796" s="137" t="s">
        <v>5100</v>
      </c>
      <c r="I2796" s="379" t="s">
        <v>47136</v>
      </c>
      <c r="J2796" s="135" t="s">
        <v>32</v>
      </c>
      <c r="K2796" s="135" t="s">
        <v>47980</v>
      </c>
      <c r="L2796" s="135" t="s">
        <v>47981</v>
      </c>
      <c r="M2796" s="135" t="s">
        <v>47982</v>
      </c>
      <c r="N2796" s="135"/>
      <c r="O2796" s="135"/>
      <c r="P2796" s="139"/>
      <c r="Q2796" s="139" t="s">
        <v>47983</v>
      </c>
      <c r="R2796" s="135" t="s">
        <v>9424</v>
      </c>
      <c r="S2796" s="135" t="s">
        <v>47984</v>
      </c>
      <c r="T2796" s="135" t="s">
        <v>47985</v>
      </c>
      <c r="U2796" s="139" t="s">
        <v>40</v>
      </c>
      <c r="V2796" s="653" t="s">
        <v>34753</v>
      </c>
      <c r="W2796" s="372"/>
      <c r="X2796" s="137"/>
      <c r="Y2796" s="518"/>
      <c r="Z2796" s="308"/>
      <c r="AA2796" s="967"/>
      <c r="AB2796" s="11"/>
      <c r="AC2796" s="11"/>
      <c r="AD2796" s="11"/>
      <c r="AE2796" s="11"/>
      <c r="AF2796" s="11"/>
      <c r="AG2796" s="11"/>
    </row>
    <row r="2797" spans="1:33" s="11" customFormat="1" ht="78.75" x14ac:dyDescent="0.25">
      <c r="A2797" s="433" t="s">
        <v>33273</v>
      </c>
      <c r="B2797" s="123" t="s">
        <v>47969</v>
      </c>
      <c r="C2797" s="81" t="s">
        <v>47970</v>
      </c>
      <c r="D2797" s="81" t="s">
        <v>47971</v>
      </c>
      <c r="E2797" s="81" t="s">
        <v>32597</v>
      </c>
      <c r="F2797" s="81" t="s">
        <v>47955</v>
      </c>
      <c r="G2797" s="124" t="s">
        <v>47972</v>
      </c>
      <c r="H2797" s="24" t="s">
        <v>5100</v>
      </c>
      <c r="I2797" s="214">
        <v>1350</v>
      </c>
      <c r="J2797" s="81" t="s">
        <v>5024</v>
      </c>
      <c r="K2797" s="81" t="s">
        <v>47973</v>
      </c>
      <c r="L2797" s="81" t="s">
        <v>47974</v>
      </c>
      <c r="M2797" s="81" t="s">
        <v>47975</v>
      </c>
      <c r="N2797" s="118"/>
      <c r="O2797" s="118"/>
      <c r="P2797" s="120"/>
      <c r="Q2797" s="120" t="s">
        <v>47976</v>
      </c>
      <c r="R2797" s="72"/>
      <c r="S2797" s="174"/>
      <c r="T2797" s="24"/>
      <c r="U2797" s="174" t="s">
        <v>40</v>
      </c>
      <c r="V2797" s="121" t="s">
        <v>48856</v>
      </c>
      <c r="W2797" s="38"/>
      <c r="X2797" s="24"/>
      <c r="Y2797" s="24"/>
      <c r="Z2797" s="220"/>
      <c r="AA2797" s="704"/>
    </row>
    <row r="2798" spans="1:33" s="11" customFormat="1" ht="78.75" x14ac:dyDescent="0.25">
      <c r="A2798" s="433" t="s">
        <v>33253</v>
      </c>
      <c r="B2798" s="123" t="s">
        <v>47961</v>
      </c>
      <c r="C2798" s="81" t="s">
        <v>47962</v>
      </c>
      <c r="D2798" s="81" t="s">
        <v>5501</v>
      </c>
      <c r="E2798" s="81" t="s">
        <v>47963</v>
      </c>
      <c r="F2798" s="81" t="s">
        <v>47955</v>
      </c>
      <c r="G2798" s="124" t="s">
        <v>5502</v>
      </c>
      <c r="H2798" s="24" t="s">
        <v>5100</v>
      </c>
      <c r="I2798" s="214">
        <v>4881</v>
      </c>
      <c r="J2798" s="81" t="s">
        <v>5868</v>
      </c>
      <c r="K2798" s="81" t="s">
        <v>47964</v>
      </c>
      <c r="L2798" s="81" t="s">
        <v>47965</v>
      </c>
      <c r="M2798" s="81" t="s">
        <v>47966</v>
      </c>
      <c r="N2798" s="118"/>
      <c r="O2798" s="118"/>
      <c r="P2798" s="120"/>
      <c r="Q2798" s="120" t="s">
        <v>47967</v>
      </c>
      <c r="R2798" s="72"/>
      <c r="S2798" s="174"/>
      <c r="T2798" s="24"/>
      <c r="U2798" s="174" t="s">
        <v>40</v>
      </c>
      <c r="V2798" s="121" t="s">
        <v>47968</v>
      </c>
      <c r="W2798" s="38"/>
      <c r="X2798" s="24"/>
      <c r="Y2798" s="24"/>
      <c r="Z2798" s="220"/>
      <c r="AA2798" s="704"/>
    </row>
    <row r="2799" spans="1:33" s="11" customFormat="1" ht="110.25" x14ac:dyDescent="0.25">
      <c r="A2799" s="433" t="s">
        <v>43057</v>
      </c>
      <c r="B2799" s="123" t="s">
        <v>47953</v>
      </c>
      <c r="C2799" s="81" t="s">
        <v>47954</v>
      </c>
      <c r="D2799" s="81" t="s">
        <v>33812</v>
      </c>
      <c r="E2799" s="81" t="s">
        <v>30400</v>
      </c>
      <c r="F2799" s="81" t="s">
        <v>47955</v>
      </c>
      <c r="G2799" s="124" t="s">
        <v>12508</v>
      </c>
      <c r="H2799" s="24" t="s">
        <v>48</v>
      </c>
      <c r="I2799" s="214">
        <v>7.2</v>
      </c>
      <c r="J2799" s="81" t="s">
        <v>5691</v>
      </c>
      <c r="K2799" s="81" t="s">
        <v>47956</v>
      </c>
      <c r="L2799" s="81" t="s">
        <v>47957</v>
      </c>
      <c r="M2799" s="81" t="s">
        <v>47958</v>
      </c>
      <c r="N2799" s="118"/>
      <c r="O2799" s="118"/>
      <c r="P2799" s="120"/>
      <c r="Q2799" s="120" t="s">
        <v>47959</v>
      </c>
      <c r="R2799" s="72"/>
      <c r="S2799" s="174"/>
      <c r="T2799" s="24"/>
      <c r="U2799" s="174" t="s">
        <v>40</v>
      </c>
      <c r="V2799" s="121" t="s">
        <v>37135</v>
      </c>
      <c r="W2799" s="38"/>
      <c r="X2799" s="24"/>
      <c r="Y2799" s="93"/>
      <c r="Z2799" s="248"/>
      <c r="AA2799" s="704"/>
      <c r="AB2799" s="206"/>
      <c r="AC2799" s="206"/>
      <c r="AD2799" s="206"/>
      <c r="AE2799" s="206"/>
      <c r="AF2799" s="206"/>
      <c r="AG2799" s="206"/>
    </row>
    <row r="2800" spans="1:33" s="206" customFormat="1" ht="78.75" x14ac:dyDescent="0.25">
      <c r="A2800" s="433" t="s">
        <v>32984</v>
      </c>
      <c r="B2800" s="123" t="s">
        <v>47943</v>
      </c>
      <c r="C2800" s="81" t="s">
        <v>47944</v>
      </c>
      <c r="D2800" s="81" t="s">
        <v>47945</v>
      </c>
      <c r="E2800" s="81" t="s">
        <v>91</v>
      </c>
      <c r="F2800" s="81" t="s">
        <v>47946</v>
      </c>
      <c r="G2800" s="124" t="s">
        <v>443</v>
      </c>
      <c r="H2800" s="24" t="s">
        <v>5100</v>
      </c>
      <c r="I2800" s="214">
        <v>4.5</v>
      </c>
      <c r="J2800" s="81" t="s">
        <v>3133</v>
      </c>
      <c r="K2800" s="81" t="s">
        <v>47947</v>
      </c>
      <c r="L2800" s="81" t="s">
        <v>47948</v>
      </c>
      <c r="M2800" s="81" t="s">
        <v>47949</v>
      </c>
      <c r="N2800" s="118"/>
      <c r="O2800" s="118"/>
      <c r="P2800" s="120"/>
      <c r="Q2800" s="120" t="s">
        <v>47950</v>
      </c>
      <c r="R2800" s="72"/>
      <c r="S2800" s="174"/>
      <c r="T2800" s="63"/>
      <c r="U2800" s="174" t="s">
        <v>40</v>
      </c>
      <c r="V2800" s="121" t="s">
        <v>47951</v>
      </c>
      <c r="W2800" s="38"/>
      <c r="X2800" s="24"/>
      <c r="Y2800" s="24"/>
      <c r="Z2800" s="116"/>
      <c r="AA2800" s="891"/>
      <c r="AB2800" s="11"/>
      <c r="AC2800" s="11"/>
      <c r="AD2800" s="11"/>
      <c r="AE2800" s="11"/>
      <c r="AF2800" s="11"/>
      <c r="AG2800" s="11"/>
    </row>
    <row r="2801" spans="1:33" s="11" customFormat="1" ht="78.75" x14ac:dyDescent="0.25">
      <c r="A2801" s="433" t="s">
        <v>32997</v>
      </c>
      <c r="B2801" s="123" t="s">
        <v>47932</v>
      </c>
      <c r="C2801" s="81" t="s">
        <v>47933</v>
      </c>
      <c r="D2801" s="81" t="s">
        <v>47934</v>
      </c>
      <c r="E2801" s="81" t="s">
        <v>771</v>
      </c>
      <c r="F2801" s="81" t="s">
        <v>47935</v>
      </c>
      <c r="G2801" s="124" t="s">
        <v>2487</v>
      </c>
      <c r="H2801" s="24" t="s">
        <v>5100</v>
      </c>
      <c r="I2801" s="214">
        <v>6</v>
      </c>
      <c r="J2801" s="81" t="s">
        <v>321</v>
      </c>
      <c r="K2801" s="81" t="s">
        <v>47936</v>
      </c>
      <c r="L2801" s="81" t="s">
        <v>47937</v>
      </c>
      <c r="M2801" s="81" t="s">
        <v>47938</v>
      </c>
      <c r="N2801" s="118"/>
      <c r="O2801" s="118"/>
      <c r="P2801" s="120"/>
      <c r="Q2801" s="120" t="s">
        <v>47939</v>
      </c>
      <c r="R2801" s="72" t="s">
        <v>47940</v>
      </c>
      <c r="S2801" s="81" t="s">
        <v>47941</v>
      </c>
      <c r="T2801" s="81" t="s">
        <v>47942</v>
      </c>
      <c r="U2801" s="19" t="s">
        <v>40</v>
      </c>
      <c r="V2801" s="121" t="s">
        <v>65255</v>
      </c>
      <c r="W2801" s="38"/>
      <c r="X2801" s="24"/>
      <c r="Y2801" s="24"/>
      <c r="Z2801" s="220"/>
      <c r="AA2801" s="704"/>
      <c r="AB2801" s="2"/>
      <c r="AC2801" s="2"/>
      <c r="AD2801" s="2"/>
      <c r="AE2801" s="2"/>
      <c r="AF2801" s="2"/>
      <c r="AG2801" s="2"/>
    </row>
    <row r="2802" spans="1:33" s="1296" customFormat="1" ht="180" x14ac:dyDescent="0.25">
      <c r="A2802" s="433" t="s">
        <v>32815</v>
      </c>
      <c r="B2802" s="1311" t="s">
        <v>4511</v>
      </c>
      <c r="C2802" s="1311" t="s">
        <v>4512</v>
      </c>
      <c r="D2802" s="1311" t="s">
        <v>4513</v>
      </c>
      <c r="E2802" s="1311" t="s">
        <v>4514</v>
      </c>
      <c r="F2802" s="1311" t="s">
        <v>4515</v>
      </c>
      <c r="G2802" s="1312" t="s">
        <v>4516</v>
      </c>
      <c r="H2802" s="1313" t="s">
        <v>30</v>
      </c>
      <c r="I2802" s="1654" t="s">
        <v>4517</v>
      </c>
      <c r="J2802" s="1311" t="s">
        <v>340</v>
      </c>
      <c r="K2802" s="1311" t="s">
        <v>4518</v>
      </c>
      <c r="L2802" s="1311" t="s">
        <v>4519</v>
      </c>
      <c r="M2802" s="1311" t="s">
        <v>4520</v>
      </c>
      <c r="N2802" s="1311" t="s">
        <v>81</v>
      </c>
      <c r="O2802" s="1311" t="s">
        <v>81</v>
      </c>
      <c r="P2802" s="1655" t="s">
        <v>84656</v>
      </c>
      <c r="Q2802" s="1311" t="s">
        <v>4521</v>
      </c>
      <c r="R2802" s="1315" t="s">
        <v>4522</v>
      </c>
      <c r="S2802" s="1315" t="s">
        <v>4523</v>
      </c>
      <c r="T2802" s="1315" t="s">
        <v>4524</v>
      </c>
      <c r="U2802" s="1311" t="s">
        <v>40</v>
      </c>
      <c r="V2802" s="1294" t="s">
        <v>87260</v>
      </c>
      <c r="W2802" s="1295" t="s">
        <v>4525</v>
      </c>
      <c r="X2802" s="1295">
        <v>773348412</v>
      </c>
      <c r="Y2802" s="1295" t="s">
        <v>4526</v>
      </c>
      <c r="Z2802" s="1295" t="s">
        <v>71418</v>
      </c>
      <c r="AA2802" s="1295" t="s">
        <v>67282</v>
      </c>
      <c r="AB2802" s="1295" t="s">
        <v>84657</v>
      </c>
      <c r="AC2802" s="1295" t="s">
        <v>84658</v>
      </c>
      <c r="AD2802" s="1295" t="s">
        <v>70070</v>
      </c>
      <c r="AE2802" s="1158"/>
      <c r="AF2802" s="1295" t="s">
        <v>84659</v>
      </c>
      <c r="AG2802" s="1412" t="s">
        <v>198</v>
      </c>
    </row>
    <row r="2803" spans="1:33" ht="150" x14ac:dyDescent="0.25">
      <c r="A2803" s="433" t="s">
        <v>37505</v>
      </c>
      <c r="B2803" s="1406" t="s">
        <v>4528</v>
      </c>
      <c r="C2803" s="1406" t="s">
        <v>4529</v>
      </c>
      <c r="D2803" s="1406" t="s">
        <v>4513</v>
      </c>
      <c r="E2803" s="1406" t="s">
        <v>545</v>
      </c>
      <c r="F2803" s="1406" t="s">
        <v>4530</v>
      </c>
      <c r="G2803" s="1407" t="s">
        <v>2108</v>
      </c>
      <c r="H2803" s="1265" t="s">
        <v>76</v>
      </c>
      <c r="I2803" s="1405" t="s">
        <v>2201</v>
      </c>
      <c r="J2803" s="1406" t="s">
        <v>340</v>
      </c>
      <c r="K2803" s="1406" t="s">
        <v>4531</v>
      </c>
      <c r="L2803" s="1406" t="s">
        <v>4532</v>
      </c>
      <c r="M2803" s="1406" t="s">
        <v>4520</v>
      </c>
      <c r="N2803" s="1406"/>
      <c r="O2803" s="1406"/>
      <c r="P2803" s="707" t="s">
        <v>84660</v>
      </c>
      <c r="Q2803" s="1406" t="s">
        <v>4533</v>
      </c>
      <c r="R2803" s="1408" t="s">
        <v>4522</v>
      </c>
      <c r="S2803" s="1408" t="s">
        <v>4534</v>
      </c>
      <c r="T2803" s="1408" t="s">
        <v>4535</v>
      </c>
      <c r="U2803" s="1406" t="s">
        <v>40</v>
      </c>
      <c r="V2803" s="1406" t="s">
        <v>55</v>
      </c>
      <c r="W2803" s="1396"/>
      <c r="X2803" s="1396"/>
      <c r="Y2803" s="1396"/>
      <c r="Z2803" s="1396"/>
      <c r="AA2803" s="842" t="s">
        <v>84661</v>
      </c>
      <c r="AB2803" s="1343" t="s">
        <v>84657</v>
      </c>
      <c r="AC2803" s="1343" t="s">
        <v>84658</v>
      </c>
      <c r="AD2803" s="1343" t="s">
        <v>70070</v>
      </c>
      <c r="AE2803" s="732"/>
      <c r="AF2803" s="1343" t="s">
        <v>84659</v>
      </c>
      <c r="AG2803" s="731" t="s">
        <v>198</v>
      </c>
    </row>
    <row r="2804" spans="1:33" ht="110.25" x14ac:dyDescent="0.25">
      <c r="A2804" s="433" t="s">
        <v>38848</v>
      </c>
      <c r="B2804" s="19" t="s">
        <v>27702</v>
      </c>
      <c r="C2804" s="19" t="s">
        <v>27703</v>
      </c>
      <c r="D2804" s="19" t="s">
        <v>27704</v>
      </c>
      <c r="E2804" s="19" t="s">
        <v>27705</v>
      </c>
      <c r="F2804" s="19" t="s">
        <v>27706</v>
      </c>
      <c r="G2804" s="36" t="s">
        <v>723</v>
      </c>
      <c r="H2804" s="37" t="s">
        <v>76</v>
      </c>
      <c r="I2804" s="20" t="s">
        <v>27707</v>
      </c>
      <c r="J2804" s="19" t="s">
        <v>272</v>
      </c>
      <c r="K2804" s="19" t="s">
        <v>4682</v>
      </c>
      <c r="L2804" s="19" t="s">
        <v>27708</v>
      </c>
      <c r="M2804" s="19" t="s">
        <v>195</v>
      </c>
      <c r="N2804" s="19" t="s">
        <v>27709</v>
      </c>
      <c r="O2804" s="19" t="s">
        <v>27710</v>
      </c>
      <c r="P2804" s="19"/>
      <c r="Q2804" s="19" t="s">
        <v>27711</v>
      </c>
      <c r="R2804" s="22" t="s">
        <v>27712</v>
      </c>
      <c r="S2804" s="22">
        <v>4743200</v>
      </c>
      <c r="T2804" s="22">
        <v>13465500</v>
      </c>
      <c r="U2804" s="19" t="s">
        <v>195</v>
      </c>
      <c r="V2804" s="170" t="s">
        <v>27713</v>
      </c>
      <c r="W2804" s="270" t="s">
        <v>27714</v>
      </c>
      <c r="X2804" s="270" t="s">
        <v>27715</v>
      </c>
      <c r="Y2804" s="270" t="s">
        <v>27716</v>
      </c>
      <c r="Z2804" s="405"/>
      <c r="AA2804" s="785"/>
      <c r="AB2804" s="11"/>
      <c r="AC2804" s="11"/>
      <c r="AD2804" s="11"/>
      <c r="AE2804" s="11"/>
      <c r="AF2804" s="11"/>
      <c r="AG2804" s="11"/>
    </row>
    <row r="2805" spans="1:33" s="11" customFormat="1" ht="267.75" x14ac:dyDescent="0.25">
      <c r="A2805" s="433" t="s">
        <v>41879</v>
      </c>
      <c r="B2805" s="123" t="s">
        <v>47920</v>
      </c>
      <c r="C2805" s="81" t="s">
        <v>47921</v>
      </c>
      <c r="D2805" s="81" t="s">
        <v>47922</v>
      </c>
      <c r="E2805" s="81" t="s">
        <v>771</v>
      </c>
      <c r="F2805" s="81" t="s">
        <v>47923</v>
      </c>
      <c r="G2805" s="124" t="s">
        <v>106</v>
      </c>
      <c r="H2805" s="24" t="s">
        <v>5100</v>
      </c>
      <c r="I2805" s="119" t="s">
        <v>47924</v>
      </c>
      <c r="J2805" s="81" t="s">
        <v>321</v>
      </c>
      <c r="K2805" s="81" t="s">
        <v>47925</v>
      </c>
      <c r="L2805" s="81" t="s">
        <v>47926</v>
      </c>
      <c r="M2805" s="81" t="s">
        <v>47927</v>
      </c>
      <c r="N2805" s="81"/>
      <c r="O2805" s="118"/>
      <c r="P2805" s="120"/>
      <c r="Q2805" s="120" t="s">
        <v>47928</v>
      </c>
      <c r="R2805" s="72"/>
      <c r="S2805" s="81" t="s">
        <v>47929</v>
      </c>
      <c r="T2805" s="81" t="s">
        <v>47930</v>
      </c>
      <c r="U2805" s="475" t="s">
        <v>40</v>
      </c>
      <c r="V2805" s="121" t="s">
        <v>47931</v>
      </c>
      <c r="W2805" s="38"/>
      <c r="X2805" s="24"/>
      <c r="Y2805" s="24"/>
      <c r="Z2805" s="220"/>
      <c r="AA2805" s="704"/>
      <c r="AB2805"/>
      <c r="AC2805"/>
      <c r="AD2805"/>
      <c r="AE2805"/>
      <c r="AF2805"/>
      <c r="AG2805"/>
    </row>
    <row r="2806" spans="1:33" s="1368" customFormat="1" ht="105" x14ac:dyDescent="0.25">
      <c r="A2806" s="433" t="s">
        <v>42288</v>
      </c>
      <c r="B2806" s="1559" t="s">
        <v>69147</v>
      </c>
      <c r="C2806" s="1559" t="s">
        <v>69148</v>
      </c>
      <c r="D2806" s="1559" t="s">
        <v>4537</v>
      </c>
      <c r="E2806" s="1559" t="s">
        <v>420</v>
      </c>
      <c r="F2806" s="1559" t="s">
        <v>71628</v>
      </c>
      <c r="G2806" s="1560" t="s">
        <v>46903</v>
      </c>
      <c r="H2806" s="1561" t="s">
        <v>30</v>
      </c>
      <c r="I2806" s="1562" t="s">
        <v>4539</v>
      </c>
      <c r="J2806" s="1559" t="s">
        <v>4540</v>
      </c>
      <c r="K2806" s="1559" t="s">
        <v>71629</v>
      </c>
      <c r="L2806" s="1559" t="s">
        <v>4541</v>
      </c>
      <c r="M2806" s="1559" t="s">
        <v>71630</v>
      </c>
      <c r="N2806" s="1559" t="s">
        <v>4542</v>
      </c>
      <c r="O2806" s="1559" t="s">
        <v>4543</v>
      </c>
      <c r="P2806" s="1563"/>
      <c r="Q2806" s="1563" t="s">
        <v>69149</v>
      </c>
      <c r="R2806" s="1564" t="s">
        <v>432</v>
      </c>
      <c r="S2806" s="1564" t="s">
        <v>4544</v>
      </c>
      <c r="T2806" s="1565" t="s">
        <v>4545</v>
      </c>
      <c r="U2806" s="1559" t="s">
        <v>4546</v>
      </c>
      <c r="V2806" s="1567" t="s">
        <v>86326</v>
      </c>
      <c r="W2806" s="1559" t="s">
        <v>67218</v>
      </c>
      <c r="X2806" s="1556" t="s">
        <v>4547</v>
      </c>
      <c r="Y2806" s="1556" t="s">
        <v>4548</v>
      </c>
      <c r="Z2806" s="1284"/>
      <c r="AA2806" s="1284" t="s">
        <v>67287</v>
      </c>
      <c r="AB2806" s="1566"/>
      <c r="AC2806" s="1566"/>
      <c r="AD2806" s="1566"/>
      <c r="AE2806" s="1566"/>
      <c r="AF2806" s="1566"/>
      <c r="AG2806" s="1566"/>
    </row>
    <row r="2807" spans="1:33" s="11" customFormat="1" ht="126" x14ac:dyDescent="0.25">
      <c r="A2807" s="433" t="s">
        <v>71680</v>
      </c>
      <c r="B2807" s="123" t="s">
        <v>47900</v>
      </c>
      <c r="C2807" s="81" t="s">
        <v>47901</v>
      </c>
      <c r="D2807" s="81" t="s">
        <v>47383</v>
      </c>
      <c r="E2807" s="81" t="s">
        <v>47902</v>
      </c>
      <c r="F2807" s="81" t="s">
        <v>47903</v>
      </c>
      <c r="G2807" s="124" t="s">
        <v>106</v>
      </c>
      <c r="H2807" s="24" t="s">
        <v>48</v>
      </c>
      <c r="I2807" s="119" t="s">
        <v>47904</v>
      </c>
      <c r="J2807" s="81" t="s">
        <v>255</v>
      </c>
      <c r="K2807" s="81" t="s">
        <v>47905</v>
      </c>
      <c r="L2807" s="81" t="s">
        <v>47906</v>
      </c>
      <c r="M2807" s="81" t="s">
        <v>47907</v>
      </c>
      <c r="N2807" s="118"/>
      <c r="O2807" s="118"/>
      <c r="P2807" s="120"/>
      <c r="Q2807" s="120" t="s">
        <v>47908</v>
      </c>
      <c r="R2807" s="72"/>
      <c r="S2807" s="24"/>
      <c r="T2807" s="118"/>
      <c r="U2807" s="174" t="s">
        <v>40</v>
      </c>
      <c r="V2807" s="382" t="s">
        <v>47919</v>
      </c>
      <c r="W2807" s="38"/>
      <c r="X2807" s="24"/>
      <c r="Y2807" s="24"/>
      <c r="Z2807" s="220"/>
      <c r="AA2807" s="707"/>
    </row>
    <row r="2808" spans="1:33" s="11" customFormat="1" ht="78.75" x14ac:dyDescent="0.25">
      <c r="A2808" s="433" t="s">
        <v>43058</v>
      </c>
      <c r="B2808" s="123" t="s">
        <v>47909</v>
      </c>
      <c r="C2808" s="81" t="s">
        <v>47910</v>
      </c>
      <c r="D2808" s="81" t="s">
        <v>47383</v>
      </c>
      <c r="E2808" s="81" t="s">
        <v>32597</v>
      </c>
      <c r="F2808" s="81" t="s">
        <v>47903</v>
      </c>
      <c r="G2808" s="124" t="s">
        <v>106</v>
      </c>
      <c r="H2808" s="24" t="s">
        <v>48</v>
      </c>
      <c r="I2808" s="119" t="s">
        <v>5436</v>
      </c>
      <c r="J2808" s="81" t="s">
        <v>18762</v>
      </c>
      <c r="K2808" s="81" t="s">
        <v>47911</v>
      </c>
      <c r="L2808" s="81" t="s">
        <v>47906</v>
      </c>
      <c r="M2808" s="81" t="s">
        <v>47907</v>
      </c>
      <c r="N2808" s="118"/>
      <c r="O2808" s="118"/>
      <c r="P2808" s="120"/>
      <c r="Q2808" s="120" t="s">
        <v>47912</v>
      </c>
      <c r="R2808" s="72"/>
      <c r="S2808" s="24"/>
      <c r="T2808" s="118"/>
      <c r="U2808" s="174" t="s">
        <v>40</v>
      </c>
      <c r="V2808" s="382" t="s">
        <v>47919</v>
      </c>
      <c r="W2808" s="38"/>
      <c r="X2808" s="24"/>
      <c r="Y2808" s="24"/>
      <c r="Z2808" s="220"/>
      <c r="AA2808" s="704"/>
    </row>
    <row r="2809" spans="1:33" s="11" customFormat="1" ht="78.75" x14ac:dyDescent="0.25">
      <c r="A2809" s="433" t="s">
        <v>43059</v>
      </c>
      <c r="B2809" s="123" t="s">
        <v>47913</v>
      </c>
      <c r="C2809" s="81" t="s">
        <v>47914</v>
      </c>
      <c r="D2809" s="81" t="s">
        <v>47383</v>
      </c>
      <c r="E2809" s="81" t="s">
        <v>47915</v>
      </c>
      <c r="F2809" s="81" t="s">
        <v>47903</v>
      </c>
      <c r="G2809" s="124" t="s">
        <v>106</v>
      </c>
      <c r="H2809" s="24" t="s">
        <v>48</v>
      </c>
      <c r="I2809" s="119" t="s">
        <v>47916</v>
      </c>
      <c r="J2809" s="81" t="s">
        <v>3882</v>
      </c>
      <c r="K2809" s="81" t="s">
        <v>47917</v>
      </c>
      <c r="L2809" s="81" t="s">
        <v>47906</v>
      </c>
      <c r="M2809" s="81" t="s">
        <v>47907</v>
      </c>
      <c r="N2809" s="118"/>
      <c r="O2809" s="118"/>
      <c r="P2809" s="120"/>
      <c r="Q2809" s="120" t="s">
        <v>47918</v>
      </c>
      <c r="R2809" s="72"/>
      <c r="S2809" s="24"/>
      <c r="T2809" s="118"/>
      <c r="U2809" s="174" t="s">
        <v>40</v>
      </c>
      <c r="V2809" s="382" t="s">
        <v>47919</v>
      </c>
      <c r="W2809" s="38"/>
      <c r="X2809" s="24"/>
      <c r="Y2809" s="24"/>
      <c r="Z2809" s="220"/>
      <c r="AA2809" s="704"/>
      <c r="AB2809"/>
      <c r="AC2809"/>
      <c r="AD2809"/>
      <c r="AE2809"/>
      <c r="AF2809"/>
      <c r="AG2809"/>
    </row>
    <row r="2810" spans="1:33" ht="299.25" x14ac:dyDescent="0.25">
      <c r="A2810" s="433" t="s">
        <v>43060</v>
      </c>
      <c r="B2810" s="110" t="s">
        <v>4550</v>
      </c>
      <c r="C2810" s="110" t="s">
        <v>4551</v>
      </c>
      <c r="D2810" s="110" t="s">
        <v>3532</v>
      </c>
      <c r="E2810" s="110" t="s">
        <v>185</v>
      </c>
      <c r="F2810" s="110" t="s">
        <v>61828</v>
      </c>
      <c r="G2810" s="111" t="s">
        <v>4552</v>
      </c>
      <c r="H2810" s="110" t="s">
        <v>742</v>
      </c>
      <c r="I2810" s="113" t="s">
        <v>4553</v>
      </c>
      <c r="J2810" s="110" t="s">
        <v>188</v>
      </c>
      <c r="K2810" s="110" t="s">
        <v>61829</v>
      </c>
      <c r="L2810" s="110" t="s">
        <v>4554</v>
      </c>
      <c r="M2810" s="110" t="s">
        <v>4555</v>
      </c>
      <c r="N2810" s="110" t="s">
        <v>4556</v>
      </c>
      <c r="O2810" s="110" t="s">
        <v>4557</v>
      </c>
      <c r="P2810" s="707" t="s">
        <v>84072</v>
      </c>
      <c r="Q2810" s="110" t="s">
        <v>4558</v>
      </c>
      <c r="R2810" s="280" t="s">
        <v>3536</v>
      </c>
      <c r="S2810" s="280" t="s">
        <v>4559</v>
      </c>
      <c r="T2810" s="280" t="s">
        <v>4559</v>
      </c>
      <c r="U2810" s="110" t="s">
        <v>3539</v>
      </c>
      <c r="V2810" s="406" t="s">
        <v>749</v>
      </c>
      <c r="W2810" s="405" t="s">
        <v>4560</v>
      </c>
      <c r="X2810" s="405" t="s">
        <v>4561</v>
      </c>
      <c r="Y2810" s="405" t="s">
        <v>4562</v>
      </c>
      <c r="Z2810" s="405"/>
      <c r="AA2810" s="732"/>
      <c r="AB2810" s="11"/>
      <c r="AC2810" s="11"/>
      <c r="AD2810" s="11"/>
      <c r="AE2810" s="11"/>
      <c r="AF2810" s="11"/>
      <c r="AG2810" s="11"/>
    </row>
    <row r="2811" spans="1:33" s="11" customFormat="1" ht="126" x14ac:dyDescent="0.25">
      <c r="A2811" s="433" t="s">
        <v>43061</v>
      </c>
      <c r="B2811" s="123" t="s">
        <v>47890</v>
      </c>
      <c r="C2811" s="81" t="s">
        <v>47891</v>
      </c>
      <c r="D2811" s="81" t="s">
        <v>47892</v>
      </c>
      <c r="E2811" s="81" t="s">
        <v>44109</v>
      </c>
      <c r="F2811" s="81" t="s">
        <v>47893</v>
      </c>
      <c r="G2811" s="124" t="s">
        <v>106</v>
      </c>
      <c r="H2811" s="24" t="s">
        <v>5100</v>
      </c>
      <c r="I2811" s="119">
        <v>8.85</v>
      </c>
      <c r="J2811" s="81" t="s">
        <v>5868</v>
      </c>
      <c r="K2811" s="81" t="s">
        <v>47857</v>
      </c>
      <c r="L2811" s="81" t="s">
        <v>47894</v>
      </c>
      <c r="M2811" s="81" t="s">
        <v>47895</v>
      </c>
      <c r="N2811" s="118"/>
      <c r="O2811" s="118"/>
      <c r="P2811" s="120"/>
      <c r="Q2811" s="120" t="s">
        <v>47896</v>
      </c>
      <c r="R2811" s="72" t="s">
        <v>47897</v>
      </c>
      <c r="S2811" s="81" t="s">
        <v>47898</v>
      </c>
      <c r="T2811" s="81" t="s">
        <v>47899</v>
      </c>
      <c r="U2811" s="19" t="s">
        <v>1802</v>
      </c>
      <c r="V2811" s="121" t="s">
        <v>37123</v>
      </c>
      <c r="W2811" s="38"/>
      <c r="X2811" s="24"/>
      <c r="Y2811" s="24"/>
      <c r="Z2811" s="220"/>
      <c r="AA2811" s="704"/>
      <c r="AB2811" s="7"/>
      <c r="AC2811" s="7"/>
      <c r="AD2811" s="7"/>
      <c r="AE2811" s="7"/>
      <c r="AF2811" s="7"/>
      <c r="AG2811" s="7"/>
    </row>
    <row r="2812" spans="1:33" s="7" customFormat="1" ht="78.75" x14ac:dyDescent="0.25">
      <c r="A2812" s="433" t="s">
        <v>43062</v>
      </c>
      <c r="B2812" s="135" t="s">
        <v>47881</v>
      </c>
      <c r="C2812" s="135" t="s">
        <v>47882</v>
      </c>
      <c r="D2812" s="135" t="s">
        <v>47883</v>
      </c>
      <c r="E2812" s="135" t="s">
        <v>1029</v>
      </c>
      <c r="F2812" s="135" t="s">
        <v>47884</v>
      </c>
      <c r="G2812" s="136" t="s">
        <v>106</v>
      </c>
      <c r="H2812" s="137" t="s">
        <v>5100</v>
      </c>
      <c r="I2812" s="138" t="s">
        <v>5602</v>
      </c>
      <c r="J2812" s="135" t="s">
        <v>272</v>
      </c>
      <c r="K2812" s="135" t="s">
        <v>47885</v>
      </c>
      <c r="L2812" s="135" t="s">
        <v>47886</v>
      </c>
      <c r="M2812" s="135" t="s">
        <v>47887</v>
      </c>
      <c r="N2812" s="135"/>
      <c r="O2812" s="135"/>
      <c r="P2812" s="139"/>
      <c r="Q2812" s="139" t="s">
        <v>47888</v>
      </c>
      <c r="R2812" s="135" t="s">
        <v>47889</v>
      </c>
      <c r="S2812" s="135"/>
      <c r="T2812" s="135"/>
      <c r="U2812" s="139" t="s">
        <v>40</v>
      </c>
      <c r="V2812" s="653" t="s">
        <v>34753</v>
      </c>
      <c r="W2812" s="313"/>
      <c r="X2812" s="132"/>
      <c r="Y2812" s="132"/>
      <c r="Z2812" s="115"/>
      <c r="AA2812" s="962"/>
      <c r="AB2812" s="11"/>
      <c r="AC2812" s="11"/>
      <c r="AD2812" s="11"/>
      <c r="AE2812" s="11"/>
      <c r="AF2812" s="11"/>
      <c r="AG2812" s="11"/>
    </row>
    <row r="2813" spans="1:33" s="11" customFormat="1" ht="78.75" x14ac:dyDescent="0.25">
      <c r="A2813" s="433" t="s">
        <v>43063</v>
      </c>
      <c r="B2813" s="123" t="s">
        <v>47875</v>
      </c>
      <c r="C2813" s="81" t="s">
        <v>47876</v>
      </c>
      <c r="D2813" s="81" t="s">
        <v>47877</v>
      </c>
      <c r="E2813" s="81" t="s">
        <v>32713</v>
      </c>
      <c r="F2813" s="81" t="s">
        <v>47846</v>
      </c>
      <c r="G2813" s="124" t="s">
        <v>106</v>
      </c>
      <c r="H2813" s="24" t="s">
        <v>5100</v>
      </c>
      <c r="I2813" s="119" t="s">
        <v>12639</v>
      </c>
      <c r="J2813" s="81" t="s">
        <v>204</v>
      </c>
      <c r="K2813" s="81" t="s">
        <v>47878</v>
      </c>
      <c r="L2813" s="81" t="s">
        <v>47879</v>
      </c>
      <c r="M2813" s="81" t="s">
        <v>47880</v>
      </c>
      <c r="N2813" s="118"/>
      <c r="O2813" s="118"/>
      <c r="P2813" s="120"/>
      <c r="Q2813" s="120" t="s">
        <v>47871</v>
      </c>
      <c r="R2813" s="72"/>
      <c r="S2813" s="174"/>
      <c r="T2813" s="174"/>
      <c r="U2813" s="174" t="s">
        <v>40</v>
      </c>
      <c r="V2813" s="121" t="s">
        <v>46909</v>
      </c>
      <c r="W2813" s="38"/>
      <c r="X2813" s="24"/>
      <c r="Y2813" s="24"/>
      <c r="Z2813" s="220"/>
      <c r="AA2813" s="704"/>
    </row>
    <row r="2814" spans="1:33" s="11" customFormat="1" ht="126" x14ac:dyDescent="0.25">
      <c r="A2814" s="433" t="s">
        <v>43064</v>
      </c>
      <c r="B2814" s="123" t="s">
        <v>47864</v>
      </c>
      <c r="C2814" s="81" t="s">
        <v>47865</v>
      </c>
      <c r="D2814" s="81" t="s">
        <v>47866</v>
      </c>
      <c r="E2814" s="81" t="s">
        <v>46</v>
      </c>
      <c r="F2814" s="81" t="s">
        <v>47867</v>
      </c>
      <c r="G2814" s="124" t="s">
        <v>106</v>
      </c>
      <c r="H2814" s="24" t="s">
        <v>5100</v>
      </c>
      <c r="I2814" s="119" t="s">
        <v>5602</v>
      </c>
      <c r="J2814" s="81" t="s">
        <v>145</v>
      </c>
      <c r="K2814" s="81" t="s">
        <v>47868</v>
      </c>
      <c r="L2814" s="81" t="s">
        <v>47869</v>
      </c>
      <c r="M2814" s="81" t="s">
        <v>47870</v>
      </c>
      <c r="N2814" s="118"/>
      <c r="O2814" s="118"/>
      <c r="P2814" s="120"/>
      <c r="Q2814" s="120" t="s">
        <v>47871</v>
      </c>
      <c r="R2814" s="72" t="s">
        <v>47872</v>
      </c>
      <c r="S2814" s="81" t="s">
        <v>47873</v>
      </c>
      <c r="T2814" s="81" t="s">
        <v>47874</v>
      </c>
      <c r="U2814" s="174" t="s">
        <v>40</v>
      </c>
      <c r="V2814" s="121" t="s">
        <v>45763</v>
      </c>
      <c r="W2814" s="38"/>
      <c r="X2814" s="24"/>
      <c r="Y2814" s="24"/>
      <c r="Z2814" s="220"/>
      <c r="AA2814" s="704"/>
      <c r="AB2814" s="10"/>
      <c r="AC2814" s="10"/>
      <c r="AD2814" s="10"/>
      <c r="AE2814" s="10"/>
      <c r="AF2814" s="10"/>
      <c r="AG2814" s="10"/>
    </row>
    <row r="2815" spans="1:33" s="10" customFormat="1" ht="78.75" x14ac:dyDescent="0.25">
      <c r="A2815" s="433" t="s">
        <v>43065</v>
      </c>
      <c r="B2815" s="123" t="s">
        <v>47852</v>
      </c>
      <c r="C2815" s="81" t="s">
        <v>47853</v>
      </c>
      <c r="D2815" s="81" t="s">
        <v>47854</v>
      </c>
      <c r="E2815" s="81" t="s">
        <v>46933</v>
      </c>
      <c r="F2815" s="81" t="s">
        <v>47855</v>
      </c>
      <c r="G2815" s="124" t="s">
        <v>106</v>
      </c>
      <c r="H2815" s="24" t="s">
        <v>48</v>
      </c>
      <c r="I2815" s="119">
        <v>1.54</v>
      </c>
      <c r="J2815" s="81" t="s">
        <v>47856</v>
      </c>
      <c r="K2815" s="81" t="s">
        <v>47857</v>
      </c>
      <c r="L2815" s="81" t="s">
        <v>47858</v>
      </c>
      <c r="M2815" s="81" t="s">
        <v>47859</v>
      </c>
      <c r="N2815" s="118"/>
      <c r="O2815" s="118"/>
      <c r="P2815" s="120"/>
      <c r="Q2815" s="120" t="s">
        <v>47860</v>
      </c>
      <c r="R2815" s="72" t="s">
        <v>47861</v>
      </c>
      <c r="S2815" s="81" t="s">
        <v>47862</v>
      </c>
      <c r="T2815" s="81" t="s">
        <v>47863</v>
      </c>
      <c r="U2815" s="174" t="s">
        <v>40</v>
      </c>
      <c r="V2815" s="121" t="s">
        <v>39352</v>
      </c>
      <c r="W2815" s="38"/>
      <c r="X2815" s="24"/>
      <c r="Y2815" s="24"/>
      <c r="Z2815" s="220"/>
      <c r="AA2815" s="192"/>
      <c r="AB2815" s="11"/>
      <c r="AC2815" s="11"/>
      <c r="AD2815" s="11"/>
      <c r="AE2815" s="11"/>
      <c r="AF2815" s="11"/>
      <c r="AG2815" s="11"/>
    </row>
    <row r="2816" spans="1:33" s="11" customFormat="1" ht="78.75" x14ac:dyDescent="0.25">
      <c r="A2816" s="433" t="s">
        <v>65335</v>
      </c>
      <c r="B2816" s="123" t="s">
        <v>47844</v>
      </c>
      <c r="C2816" s="81" t="s">
        <v>47845</v>
      </c>
      <c r="D2816" s="81" t="s">
        <v>45229</v>
      </c>
      <c r="E2816" s="81" t="s">
        <v>46913</v>
      </c>
      <c r="F2816" s="81" t="s">
        <v>47846</v>
      </c>
      <c r="G2816" s="124" t="s">
        <v>106</v>
      </c>
      <c r="H2816" s="24" t="s">
        <v>5100</v>
      </c>
      <c r="I2816" s="364" t="s">
        <v>93</v>
      </c>
      <c r="J2816" s="81" t="s">
        <v>2469</v>
      </c>
      <c r="K2816" s="81" t="s">
        <v>47847</v>
      </c>
      <c r="L2816" s="81" t="s">
        <v>47848</v>
      </c>
      <c r="M2816" s="81" t="s">
        <v>47849</v>
      </c>
      <c r="N2816" s="118"/>
      <c r="O2816" s="118"/>
      <c r="P2816" s="120"/>
      <c r="Q2816" s="120" t="s">
        <v>47850</v>
      </c>
      <c r="R2816" s="81"/>
      <c r="S2816" s="24"/>
      <c r="T2816" s="118"/>
      <c r="U2816" s="174" t="s">
        <v>40</v>
      </c>
      <c r="V2816" s="382" t="s">
        <v>47851</v>
      </c>
      <c r="W2816" s="38"/>
      <c r="X2816" s="24"/>
      <c r="Y2816" s="24"/>
      <c r="Z2816" s="220"/>
      <c r="AA2816" s="704"/>
      <c r="AB2816"/>
      <c r="AC2816"/>
      <c r="AD2816"/>
      <c r="AE2816"/>
      <c r="AF2816"/>
      <c r="AG2816"/>
    </row>
    <row r="2817" spans="1:33" ht="110.25" x14ac:dyDescent="0.25">
      <c r="A2817" s="433" t="s">
        <v>43066</v>
      </c>
      <c r="B2817" s="19" t="s">
        <v>29469</v>
      </c>
      <c r="C2817" s="19" t="s">
        <v>29470</v>
      </c>
      <c r="D2817" s="19" t="s">
        <v>29471</v>
      </c>
      <c r="E2817" s="19" t="s">
        <v>7924</v>
      </c>
      <c r="F2817" s="19" t="s">
        <v>29472</v>
      </c>
      <c r="G2817" s="36" t="s">
        <v>29473</v>
      </c>
      <c r="H2817" s="37" t="s">
        <v>5100</v>
      </c>
      <c r="I2817" s="20" t="s">
        <v>29474</v>
      </c>
      <c r="J2817" s="19" t="s">
        <v>2156</v>
      </c>
      <c r="K2817" s="19" t="s">
        <v>29475</v>
      </c>
      <c r="L2817" s="19" t="s">
        <v>29476</v>
      </c>
      <c r="M2817" s="19" t="s">
        <v>29477</v>
      </c>
      <c r="N2817" s="19"/>
      <c r="O2817" s="19"/>
      <c r="P2817" s="19"/>
      <c r="Q2817" s="19" t="s">
        <v>29478</v>
      </c>
      <c r="R2817" s="22" t="s">
        <v>29479</v>
      </c>
      <c r="S2817" s="22" t="s">
        <v>29480</v>
      </c>
      <c r="T2817" s="22" t="s">
        <v>29481</v>
      </c>
      <c r="U2817" s="19" t="s">
        <v>29482</v>
      </c>
      <c r="V2817" s="170" t="s">
        <v>29374</v>
      </c>
      <c r="W2817" s="270">
        <v>1</v>
      </c>
      <c r="X2817" s="270"/>
      <c r="Y2817" s="270"/>
      <c r="Z2817" s="454"/>
      <c r="AA2817" s="732"/>
      <c r="AB2817" s="7"/>
      <c r="AC2817" s="7"/>
      <c r="AD2817" s="7"/>
      <c r="AE2817" s="7"/>
      <c r="AF2817" s="7"/>
      <c r="AG2817" s="7"/>
    </row>
    <row r="2818" spans="1:33" s="7" customFormat="1" ht="110.25" x14ac:dyDescent="0.25">
      <c r="A2818" s="433" t="s">
        <v>43067</v>
      </c>
      <c r="B2818" s="19" t="s">
        <v>47836</v>
      </c>
      <c r="C2818" s="19" t="s">
        <v>47837</v>
      </c>
      <c r="D2818" s="19" t="s">
        <v>29471</v>
      </c>
      <c r="E2818" s="19" t="s">
        <v>7924</v>
      </c>
      <c r="F2818" s="19" t="s">
        <v>29472</v>
      </c>
      <c r="G2818" s="36" t="s">
        <v>47838</v>
      </c>
      <c r="H2818" s="37" t="s">
        <v>5100</v>
      </c>
      <c r="I2818" s="20" t="s">
        <v>47839</v>
      </c>
      <c r="J2818" s="19" t="s">
        <v>2156</v>
      </c>
      <c r="K2818" s="19" t="s">
        <v>47840</v>
      </c>
      <c r="L2818" s="19" t="s">
        <v>29486</v>
      </c>
      <c r="M2818" s="19" t="s">
        <v>29477</v>
      </c>
      <c r="N2818" s="19"/>
      <c r="O2818" s="19"/>
      <c r="P2818" s="21"/>
      <c r="Q2818" s="21" t="s">
        <v>47841</v>
      </c>
      <c r="R2818" s="19" t="s">
        <v>29479</v>
      </c>
      <c r="S2818" s="19" t="s">
        <v>47842</v>
      </c>
      <c r="T2818" s="19" t="s">
        <v>47843</v>
      </c>
      <c r="U2818" s="21" t="s">
        <v>29482</v>
      </c>
      <c r="V2818" s="170" t="s">
        <v>32605</v>
      </c>
      <c r="W2818" s="315"/>
      <c r="X2818" s="27"/>
      <c r="Y2818" s="27"/>
      <c r="Z2818" s="115"/>
      <c r="AA2818" s="962"/>
      <c r="AB2818"/>
      <c r="AC2818"/>
      <c r="AD2818"/>
      <c r="AE2818"/>
      <c r="AF2818"/>
      <c r="AG2818"/>
    </row>
    <row r="2819" spans="1:33" ht="110.25" x14ac:dyDescent="0.25">
      <c r="A2819" s="433" t="s">
        <v>43068</v>
      </c>
      <c r="B2819" s="19" t="s">
        <v>29483</v>
      </c>
      <c r="C2819" s="19" t="s">
        <v>29484</v>
      </c>
      <c r="D2819" s="19" t="s">
        <v>29471</v>
      </c>
      <c r="E2819" s="19" t="s">
        <v>7924</v>
      </c>
      <c r="F2819" s="19" t="s">
        <v>29472</v>
      </c>
      <c r="G2819" s="36" t="s">
        <v>29473</v>
      </c>
      <c r="H2819" s="37" t="s">
        <v>5100</v>
      </c>
      <c r="I2819" s="20" t="s">
        <v>19260</v>
      </c>
      <c r="J2819" s="19" t="s">
        <v>2156</v>
      </c>
      <c r="K2819" s="19" t="s">
        <v>29485</v>
      </c>
      <c r="L2819" s="19" t="s">
        <v>29486</v>
      </c>
      <c r="M2819" s="19" t="s">
        <v>29477</v>
      </c>
      <c r="N2819" s="19"/>
      <c r="O2819" s="19"/>
      <c r="P2819" s="19"/>
      <c r="Q2819" s="19" t="s">
        <v>29487</v>
      </c>
      <c r="R2819" s="22" t="s">
        <v>29479</v>
      </c>
      <c r="S2819" s="22" t="s">
        <v>29488</v>
      </c>
      <c r="T2819" s="22" t="s">
        <v>29489</v>
      </c>
      <c r="U2819" s="19" t="s">
        <v>4546</v>
      </c>
      <c r="V2819" s="170" t="s">
        <v>29374</v>
      </c>
      <c r="W2819" s="270"/>
      <c r="X2819" s="270"/>
      <c r="Y2819" s="270"/>
      <c r="Z2819" s="454"/>
      <c r="AA2819" s="732"/>
      <c r="AB2819" s="182"/>
      <c r="AC2819" s="182"/>
      <c r="AD2819" s="182"/>
      <c r="AE2819" s="182"/>
      <c r="AF2819" s="182"/>
      <c r="AG2819" s="182"/>
    </row>
    <row r="2820" spans="1:33" s="182" customFormat="1" ht="78.75" x14ac:dyDescent="0.25">
      <c r="A2820" s="433" t="s">
        <v>43069</v>
      </c>
      <c r="B2820" s="19" t="s">
        <v>47826</v>
      </c>
      <c r="C2820" s="19" t="s">
        <v>47827</v>
      </c>
      <c r="D2820" s="19" t="s">
        <v>47828</v>
      </c>
      <c r="E2820" s="19" t="s">
        <v>1152</v>
      </c>
      <c r="F2820" s="19" t="s">
        <v>47829</v>
      </c>
      <c r="G2820" s="36" t="s">
        <v>443</v>
      </c>
      <c r="H2820" s="37" t="s">
        <v>48</v>
      </c>
      <c r="I2820" s="20" t="s">
        <v>93</v>
      </c>
      <c r="J2820" s="19" t="s">
        <v>588</v>
      </c>
      <c r="K2820" s="19" t="s">
        <v>47830</v>
      </c>
      <c r="L2820" s="19" t="s">
        <v>47831</v>
      </c>
      <c r="M2820" s="19"/>
      <c r="N2820" s="19"/>
      <c r="O2820" s="21"/>
      <c r="P2820" s="21"/>
      <c r="Q2820" s="21" t="s">
        <v>47832</v>
      </c>
      <c r="R2820" s="19" t="s">
        <v>14948</v>
      </c>
      <c r="S2820" s="19" t="s">
        <v>47833</v>
      </c>
      <c r="T2820" s="19" t="s">
        <v>47834</v>
      </c>
      <c r="U2820" s="21" t="s">
        <v>40</v>
      </c>
      <c r="V2820" s="170" t="s">
        <v>35309</v>
      </c>
      <c r="W2820" s="315"/>
      <c r="X2820" s="27"/>
      <c r="Y2820" s="27"/>
      <c r="Z2820" s="115"/>
      <c r="AA2820" s="115"/>
      <c r="AB2820" s="11"/>
      <c r="AC2820" s="11"/>
      <c r="AD2820" s="11"/>
      <c r="AE2820" s="11"/>
      <c r="AF2820" s="11"/>
      <c r="AG2820" s="11"/>
    </row>
    <row r="2821" spans="1:33" s="11" customFormat="1" ht="110.25" x14ac:dyDescent="0.25">
      <c r="A2821" s="433" t="s">
        <v>39993</v>
      </c>
      <c r="B2821" s="123" t="s">
        <v>47807</v>
      </c>
      <c r="C2821" s="81" t="s">
        <v>47808</v>
      </c>
      <c r="D2821" s="81" t="s">
        <v>31080</v>
      </c>
      <c r="E2821" s="81" t="s">
        <v>46</v>
      </c>
      <c r="F2821" s="81" t="s">
        <v>47809</v>
      </c>
      <c r="G2821" s="124" t="s">
        <v>443</v>
      </c>
      <c r="H2821" s="24" t="s">
        <v>5100</v>
      </c>
      <c r="I2821" s="119" t="s">
        <v>1153</v>
      </c>
      <c r="J2821" s="81" t="s">
        <v>145</v>
      </c>
      <c r="K2821" s="81" t="s">
        <v>47810</v>
      </c>
      <c r="L2821" s="81" t="s">
        <v>47811</v>
      </c>
      <c r="M2821" s="81" t="s">
        <v>47812</v>
      </c>
      <c r="N2821" s="118"/>
      <c r="O2821" s="118"/>
      <c r="P2821" s="120"/>
      <c r="Q2821" s="120" t="s">
        <v>47813</v>
      </c>
      <c r="R2821" s="72" t="s">
        <v>3781</v>
      </c>
      <c r="S2821" s="81" t="s">
        <v>47814</v>
      </c>
      <c r="T2821" s="81" t="s">
        <v>47815</v>
      </c>
      <c r="U2821" s="19" t="s">
        <v>40</v>
      </c>
      <c r="V2821" s="121" t="s">
        <v>47824</v>
      </c>
      <c r="W2821" s="38"/>
      <c r="X2821" s="24"/>
      <c r="Y2821" s="24"/>
      <c r="Z2821" s="220"/>
      <c r="AA2821" s="704"/>
    </row>
    <row r="2822" spans="1:33" s="11" customFormat="1" ht="189" x14ac:dyDescent="0.25">
      <c r="A2822" s="433" t="s">
        <v>37346</v>
      </c>
      <c r="B2822" s="123" t="s">
        <v>47816</v>
      </c>
      <c r="C2822" s="81" t="s">
        <v>47817</v>
      </c>
      <c r="D2822" s="81" t="s">
        <v>31080</v>
      </c>
      <c r="E2822" s="81" t="s">
        <v>46</v>
      </c>
      <c r="F2822" s="81" t="s">
        <v>47818</v>
      </c>
      <c r="G2822" s="124" t="s">
        <v>106</v>
      </c>
      <c r="H2822" s="24" t="s">
        <v>5100</v>
      </c>
      <c r="I2822" s="119" t="s">
        <v>8106</v>
      </c>
      <c r="J2822" s="81" t="s">
        <v>145</v>
      </c>
      <c r="K2822" s="81" t="s">
        <v>47819</v>
      </c>
      <c r="L2822" s="81" t="s">
        <v>47820</v>
      </c>
      <c r="M2822" s="81" t="s">
        <v>47812</v>
      </c>
      <c r="N2822" s="118"/>
      <c r="O2822" s="118"/>
      <c r="P2822" s="120"/>
      <c r="Q2822" s="120" t="s">
        <v>47821</v>
      </c>
      <c r="R2822" s="72" t="s">
        <v>3781</v>
      </c>
      <c r="S2822" s="81" t="s">
        <v>47822</v>
      </c>
      <c r="T2822" s="81" t="s">
        <v>47823</v>
      </c>
      <c r="U2822" s="19" t="s">
        <v>40</v>
      </c>
      <c r="V2822" s="121" t="s">
        <v>47824</v>
      </c>
      <c r="W2822" s="38"/>
      <c r="X2822" s="24"/>
      <c r="Y2822" s="24"/>
      <c r="Z2822" s="220"/>
      <c r="AA2822" s="704"/>
    </row>
    <row r="2823" spans="1:33" s="11" customFormat="1" ht="126" x14ac:dyDescent="0.25">
      <c r="A2823" s="433" t="s">
        <v>38474</v>
      </c>
      <c r="B2823" s="19" t="s">
        <v>31078</v>
      </c>
      <c r="C2823" s="19" t="s">
        <v>31079</v>
      </c>
      <c r="D2823" s="19" t="s">
        <v>31080</v>
      </c>
      <c r="E2823" s="19" t="s">
        <v>46</v>
      </c>
      <c r="F2823" s="19" t="s">
        <v>31081</v>
      </c>
      <c r="G2823" s="36" t="s">
        <v>106</v>
      </c>
      <c r="H2823" s="37" t="s">
        <v>5100</v>
      </c>
      <c r="I2823" s="20" t="s">
        <v>31082</v>
      </c>
      <c r="J2823" s="19" t="s">
        <v>145</v>
      </c>
      <c r="K2823" s="19" t="s">
        <v>31083</v>
      </c>
      <c r="L2823" s="19" t="s">
        <v>31084</v>
      </c>
      <c r="M2823" s="19" t="s">
        <v>31085</v>
      </c>
      <c r="N2823" s="19"/>
      <c r="O2823" s="19"/>
      <c r="P2823" s="21"/>
      <c r="Q2823" s="21" t="s">
        <v>31086</v>
      </c>
      <c r="R2823" s="22" t="s">
        <v>3781</v>
      </c>
      <c r="S2823" s="22" t="s">
        <v>31087</v>
      </c>
      <c r="T2823" s="23" t="s">
        <v>31088</v>
      </c>
      <c r="U2823" s="19" t="s">
        <v>40</v>
      </c>
      <c r="V2823" s="170" t="s">
        <v>31054</v>
      </c>
      <c r="W2823" s="24"/>
      <c r="X2823" s="24"/>
      <c r="Y2823" s="24"/>
      <c r="Z2823" s="220"/>
      <c r="AA2823" s="704"/>
      <c r="AB2823"/>
      <c r="AC2823"/>
      <c r="AD2823"/>
      <c r="AE2823"/>
      <c r="AF2823"/>
      <c r="AG2823"/>
    </row>
    <row r="2824" spans="1:33" ht="75" x14ac:dyDescent="0.25">
      <c r="A2824" s="433" t="s">
        <v>38500</v>
      </c>
      <c r="B2824" s="745" t="s">
        <v>4564</v>
      </c>
      <c r="C2824" s="745" t="s">
        <v>4565</v>
      </c>
      <c r="D2824" s="745" t="s">
        <v>4566</v>
      </c>
      <c r="E2824" s="745" t="s">
        <v>4567</v>
      </c>
      <c r="F2824" s="745" t="s">
        <v>4568</v>
      </c>
      <c r="G2824" s="775" t="s">
        <v>443</v>
      </c>
      <c r="H2824" s="776" t="s">
        <v>30</v>
      </c>
      <c r="I2824" s="746" t="s">
        <v>4569</v>
      </c>
      <c r="J2824" s="745" t="s">
        <v>371</v>
      </c>
      <c r="K2824" s="745" t="s">
        <v>4570</v>
      </c>
      <c r="L2824" s="745" t="s">
        <v>4571</v>
      </c>
      <c r="M2824" s="745" t="s">
        <v>4572</v>
      </c>
      <c r="N2824" s="745" t="s">
        <v>4573</v>
      </c>
      <c r="O2824" s="745" t="s">
        <v>4574</v>
      </c>
      <c r="P2824" s="774"/>
      <c r="Q2824" s="774" t="s">
        <v>4575</v>
      </c>
      <c r="R2824" s="747" t="s">
        <v>4576</v>
      </c>
      <c r="S2824" s="747" t="s">
        <v>4577</v>
      </c>
      <c r="T2824" s="777" t="s">
        <v>4578</v>
      </c>
      <c r="U2824" s="745" t="s">
        <v>40</v>
      </c>
      <c r="V2824" s="745" t="s">
        <v>69625</v>
      </c>
      <c r="W2824" s="808" t="s">
        <v>4579</v>
      </c>
      <c r="X2824" s="1055">
        <v>558154715</v>
      </c>
      <c r="Y2824" s="809" t="s">
        <v>4580</v>
      </c>
      <c r="Z2824" s="1"/>
      <c r="AA2824" s="844" t="s">
        <v>67287</v>
      </c>
      <c r="AB2824" s="11"/>
      <c r="AC2824" s="11"/>
      <c r="AD2824" s="11"/>
      <c r="AE2824" s="11"/>
      <c r="AF2824" s="11"/>
      <c r="AG2824" s="11"/>
    </row>
    <row r="2825" spans="1:33" s="11" customFormat="1" ht="78.75" x14ac:dyDescent="0.25">
      <c r="A2825" s="433" t="s">
        <v>70177</v>
      </c>
      <c r="B2825" s="123" t="s">
        <v>47799</v>
      </c>
      <c r="C2825" s="81" t="s">
        <v>47800</v>
      </c>
      <c r="D2825" s="81" t="s">
        <v>6078</v>
      </c>
      <c r="E2825" s="81" t="s">
        <v>47801</v>
      </c>
      <c r="F2825" s="81" t="s">
        <v>47802</v>
      </c>
      <c r="G2825" s="124" t="s">
        <v>106</v>
      </c>
      <c r="H2825" s="24" t="s">
        <v>5100</v>
      </c>
      <c r="I2825" s="119" t="s">
        <v>1284</v>
      </c>
      <c r="J2825" s="81" t="s">
        <v>371</v>
      </c>
      <c r="K2825" s="81" t="s">
        <v>47803</v>
      </c>
      <c r="L2825" s="81" t="s">
        <v>47804</v>
      </c>
      <c r="M2825" s="81" t="s">
        <v>47805</v>
      </c>
      <c r="N2825" s="118"/>
      <c r="O2825" s="118"/>
      <c r="P2825" s="120"/>
      <c r="Q2825" s="120" t="s">
        <v>47806</v>
      </c>
      <c r="R2825" s="81"/>
      <c r="S2825" s="24"/>
      <c r="T2825" s="118"/>
      <c r="U2825" s="174" t="s">
        <v>1802</v>
      </c>
      <c r="V2825" s="382" t="s">
        <v>47610</v>
      </c>
      <c r="W2825" s="38"/>
      <c r="X2825" s="24"/>
      <c r="Y2825" s="24"/>
      <c r="Z2825" s="220"/>
      <c r="AA2825" s="704"/>
    </row>
    <row r="2826" spans="1:33" s="11" customFormat="1" ht="78.75" x14ac:dyDescent="0.25">
      <c r="A2826" s="433" t="s">
        <v>38484</v>
      </c>
      <c r="B2826" s="123" t="s">
        <v>47791</v>
      </c>
      <c r="C2826" s="81" t="s">
        <v>47792</v>
      </c>
      <c r="D2826" s="81" t="s">
        <v>38987</v>
      </c>
      <c r="E2826" s="81" t="s">
        <v>47793</v>
      </c>
      <c r="F2826" s="81" t="s">
        <v>47794</v>
      </c>
      <c r="G2826" s="124" t="s">
        <v>106</v>
      </c>
      <c r="H2826" s="24" t="s">
        <v>5100</v>
      </c>
      <c r="I2826" s="119" t="s">
        <v>3789</v>
      </c>
      <c r="J2826" s="81" t="s">
        <v>272</v>
      </c>
      <c r="K2826" s="81" t="s">
        <v>47795</v>
      </c>
      <c r="L2826" s="81" t="s">
        <v>47796</v>
      </c>
      <c r="M2826" s="81" t="s">
        <v>47797</v>
      </c>
      <c r="N2826" s="118"/>
      <c r="O2826" s="118"/>
      <c r="P2826" s="120"/>
      <c r="Q2826" s="120" t="s">
        <v>47798</v>
      </c>
      <c r="R2826" s="72"/>
      <c r="S2826" s="174"/>
      <c r="T2826" s="93"/>
      <c r="U2826" s="174" t="s">
        <v>1802</v>
      </c>
      <c r="V2826" s="121" t="s">
        <v>65256</v>
      </c>
      <c r="W2826" s="38"/>
      <c r="X2826" s="24"/>
      <c r="Y2826" s="24"/>
      <c r="Z2826" s="220"/>
      <c r="AA2826" s="704"/>
      <c r="AB2826" s="96"/>
      <c r="AC2826" s="96"/>
      <c r="AD2826" s="96"/>
      <c r="AE2826" s="96"/>
      <c r="AF2826" s="96"/>
      <c r="AG2826" s="96"/>
    </row>
    <row r="2827" spans="1:33" s="96" customFormat="1" ht="169.15" customHeight="1" x14ac:dyDescent="0.25">
      <c r="A2827" s="433" t="s">
        <v>43070</v>
      </c>
      <c r="B2827" s="19" t="s">
        <v>47780</v>
      </c>
      <c r="C2827" s="19" t="s">
        <v>47781</v>
      </c>
      <c r="D2827" s="19" t="s">
        <v>20650</v>
      </c>
      <c r="E2827" s="19" t="s">
        <v>35246</v>
      </c>
      <c r="F2827" s="19" t="s">
        <v>47782</v>
      </c>
      <c r="G2827" s="36" t="s">
        <v>47783</v>
      </c>
      <c r="H2827" s="37" t="s">
        <v>1253</v>
      </c>
      <c r="I2827" s="20" t="s">
        <v>20654</v>
      </c>
      <c r="J2827" s="19" t="s">
        <v>47784</v>
      </c>
      <c r="K2827" s="19" t="s">
        <v>47785</v>
      </c>
      <c r="L2827" s="19" t="s">
        <v>47786</v>
      </c>
      <c r="M2827" s="19"/>
      <c r="N2827" s="19"/>
      <c r="O2827" s="21" t="s">
        <v>47787</v>
      </c>
      <c r="P2827" s="21"/>
      <c r="Q2827" s="37" t="s">
        <v>20662</v>
      </c>
      <c r="R2827" s="19" t="s">
        <v>47788</v>
      </c>
      <c r="S2827" s="19" t="s">
        <v>47789</v>
      </c>
      <c r="T2827" s="19" t="s">
        <v>195</v>
      </c>
      <c r="U2827" s="235"/>
      <c r="V2827" s="338" t="s">
        <v>47790</v>
      </c>
      <c r="W2827" s="315"/>
      <c r="X2827" s="27"/>
      <c r="Y2827" s="130"/>
      <c r="Z2827" s="126"/>
      <c r="AA2827" s="970"/>
      <c r="AB2827" s="11"/>
      <c r="AC2827" s="11"/>
      <c r="AD2827" s="11"/>
      <c r="AE2827" s="11"/>
      <c r="AF2827" s="11"/>
      <c r="AG2827" s="11"/>
    </row>
    <row r="2828" spans="1:33" s="11" customFormat="1" ht="78.75" x14ac:dyDescent="0.25">
      <c r="A2828" s="433" t="s">
        <v>49750</v>
      </c>
      <c r="B2828" s="123" t="s">
        <v>47763</v>
      </c>
      <c r="C2828" s="118" t="s">
        <v>47764</v>
      </c>
      <c r="D2828" s="118" t="s">
        <v>47765</v>
      </c>
      <c r="E2828" s="118" t="s">
        <v>47766</v>
      </c>
      <c r="F2828" s="118" t="s">
        <v>47767</v>
      </c>
      <c r="G2828" s="118" t="s">
        <v>169</v>
      </c>
      <c r="H2828" s="118" t="s">
        <v>48</v>
      </c>
      <c r="I2828" s="118">
        <v>1.23</v>
      </c>
      <c r="J2828" s="118" t="s">
        <v>11030</v>
      </c>
      <c r="K2828" s="118" t="s">
        <v>47768</v>
      </c>
      <c r="L2828" s="118" t="s">
        <v>47769</v>
      </c>
      <c r="M2828" s="118" t="s">
        <v>47770</v>
      </c>
      <c r="N2828" s="118"/>
      <c r="O2828" s="118"/>
      <c r="P2828" s="120"/>
      <c r="Q2828" s="120" t="s">
        <v>47771</v>
      </c>
      <c r="R2828" s="81"/>
      <c r="S2828" s="24"/>
      <c r="T2828" s="118"/>
      <c r="U2828" s="174" t="s">
        <v>40</v>
      </c>
      <c r="V2828" s="382" t="s">
        <v>47777</v>
      </c>
      <c r="W2828" s="38"/>
      <c r="X2828" s="24"/>
      <c r="Y2828" s="24"/>
      <c r="Z2828" s="220"/>
      <c r="AA2828" s="704"/>
    </row>
    <row r="2829" spans="1:33" s="11" customFormat="1" ht="63" x14ac:dyDescent="0.25">
      <c r="A2829" s="433" t="s">
        <v>43071</v>
      </c>
      <c r="B2829" s="123" t="s">
        <v>47772</v>
      </c>
      <c r="C2829" s="118" t="s">
        <v>47764</v>
      </c>
      <c r="D2829" s="118" t="s">
        <v>47773</v>
      </c>
      <c r="E2829" s="118" t="s">
        <v>47766</v>
      </c>
      <c r="F2829" s="118" t="s">
        <v>47767</v>
      </c>
      <c r="G2829" s="118" t="s">
        <v>169</v>
      </c>
      <c r="H2829" s="118" t="s">
        <v>48</v>
      </c>
      <c r="I2829" s="118" t="s">
        <v>24879</v>
      </c>
      <c r="J2829" s="118" t="s">
        <v>11030</v>
      </c>
      <c r="K2829" s="118" t="s">
        <v>47774</v>
      </c>
      <c r="L2829" s="118" t="s">
        <v>47775</v>
      </c>
      <c r="M2829" s="118" t="s">
        <v>47776</v>
      </c>
      <c r="N2829" s="118"/>
      <c r="O2829" s="118"/>
      <c r="P2829" s="120"/>
      <c r="Q2829" s="120"/>
      <c r="R2829" s="81"/>
      <c r="S2829" s="24"/>
      <c r="T2829" s="118"/>
      <c r="U2829" s="174" t="s">
        <v>40</v>
      </c>
      <c r="V2829" s="382" t="s">
        <v>47778</v>
      </c>
      <c r="W2829" s="38"/>
      <c r="X2829" s="24"/>
      <c r="Y2829" s="24"/>
      <c r="Z2829" s="220"/>
      <c r="AA2829" s="704"/>
      <c r="AB2829" s="131"/>
      <c r="AC2829" s="131"/>
      <c r="AD2829" s="131"/>
      <c r="AE2829" s="131"/>
      <c r="AF2829" s="131"/>
      <c r="AG2829" s="131"/>
    </row>
    <row r="2830" spans="1:33" s="131" customFormat="1" ht="78.75" x14ac:dyDescent="0.25">
      <c r="A2830" s="433" t="s">
        <v>40975</v>
      </c>
      <c r="B2830" s="19" t="s">
        <v>47749</v>
      </c>
      <c r="C2830" s="19" t="s">
        <v>47750</v>
      </c>
      <c r="D2830" s="19" t="s">
        <v>47751</v>
      </c>
      <c r="E2830" s="19" t="s">
        <v>5323</v>
      </c>
      <c r="F2830" s="19" t="s">
        <v>47752</v>
      </c>
      <c r="G2830" s="36" t="s">
        <v>47753</v>
      </c>
      <c r="H2830" s="37" t="s">
        <v>1253</v>
      </c>
      <c r="I2830" s="20" t="s">
        <v>47754</v>
      </c>
      <c r="J2830" s="19" t="s">
        <v>47755</v>
      </c>
      <c r="K2830" s="19" t="s">
        <v>47756</v>
      </c>
      <c r="L2830" s="19" t="s">
        <v>47757</v>
      </c>
      <c r="M2830" s="19" t="s">
        <v>47758</v>
      </c>
      <c r="N2830" s="19"/>
      <c r="O2830" s="19"/>
      <c r="P2830" s="21"/>
      <c r="Q2830" s="21" t="s">
        <v>47759</v>
      </c>
      <c r="R2830" s="19" t="s">
        <v>47760</v>
      </c>
      <c r="S2830" s="19" t="s">
        <v>47761</v>
      </c>
      <c r="T2830" s="19" t="s">
        <v>47762</v>
      </c>
      <c r="U2830" s="19" t="s">
        <v>40</v>
      </c>
      <c r="V2830" s="170" t="s">
        <v>44236</v>
      </c>
      <c r="W2830" s="315"/>
      <c r="X2830" s="27"/>
      <c r="Y2830" s="132"/>
      <c r="Z2830" s="308"/>
      <c r="AA2830" s="967"/>
      <c r="AB2830" s="11"/>
      <c r="AC2830" s="11"/>
      <c r="AD2830" s="11"/>
      <c r="AE2830" s="11"/>
      <c r="AF2830" s="11"/>
      <c r="AG2830" s="11"/>
    </row>
    <row r="2831" spans="1:33" s="11" customFormat="1" ht="94.5" x14ac:dyDescent="0.25">
      <c r="A2831" s="433" t="s">
        <v>43072</v>
      </c>
      <c r="B2831" s="123" t="s">
        <v>47742</v>
      </c>
      <c r="C2831" s="81" t="s">
        <v>47743</v>
      </c>
      <c r="D2831" s="81" t="s">
        <v>47744</v>
      </c>
      <c r="E2831" s="81" t="s">
        <v>91</v>
      </c>
      <c r="F2831" s="81" t="s">
        <v>47736</v>
      </c>
      <c r="G2831" s="124" t="s">
        <v>106</v>
      </c>
      <c r="H2831" s="24" t="s">
        <v>5100</v>
      </c>
      <c r="I2831" s="119" t="s">
        <v>46954</v>
      </c>
      <c r="J2831" s="81" t="s">
        <v>44418</v>
      </c>
      <c r="K2831" s="81" t="s">
        <v>47745</v>
      </c>
      <c r="L2831" s="81" t="s">
        <v>47746</v>
      </c>
      <c r="M2831" s="81" t="s">
        <v>47747</v>
      </c>
      <c r="N2831" s="81" t="s">
        <v>47739</v>
      </c>
      <c r="O2831" s="118"/>
      <c r="P2831" s="120"/>
      <c r="Q2831" s="120" t="s">
        <v>47748</v>
      </c>
      <c r="R2831" s="72"/>
      <c r="S2831" s="174"/>
      <c r="T2831" s="24"/>
      <c r="U2831" s="174" t="s">
        <v>40</v>
      </c>
      <c r="V2831" s="121" t="s">
        <v>41935</v>
      </c>
      <c r="W2831" s="38"/>
      <c r="X2831" s="24"/>
      <c r="Y2831" s="24"/>
      <c r="Z2831" s="220"/>
      <c r="AA2831" s="704"/>
    </row>
    <row r="2832" spans="1:33" s="11" customFormat="1" ht="78.75" x14ac:dyDescent="0.25">
      <c r="A2832" s="433" t="s">
        <v>43073</v>
      </c>
      <c r="B2832" s="123" t="s">
        <v>47732</v>
      </c>
      <c r="C2832" s="81" t="s">
        <v>47733</v>
      </c>
      <c r="D2832" s="81" t="s">
        <v>47734</v>
      </c>
      <c r="E2832" s="81" t="s">
        <v>47735</v>
      </c>
      <c r="F2832" s="81" t="s">
        <v>47736</v>
      </c>
      <c r="G2832" s="124" t="s">
        <v>106</v>
      </c>
      <c r="H2832" s="24" t="s">
        <v>5100</v>
      </c>
      <c r="I2832" s="119" t="s">
        <v>47737</v>
      </c>
      <c r="J2832" s="81" t="s">
        <v>611</v>
      </c>
      <c r="K2832" s="81" t="s">
        <v>47738</v>
      </c>
      <c r="L2832" s="81" t="s">
        <v>47739</v>
      </c>
      <c r="M2832" s="81" t="s">
        <v>47740</v>
      </c>
      <c r="N2832" s="81"/>
      <c r="O2832" s="118"/>
      <c r="P2832" s="120"/>
      <c r="Q2832" s="120" t="s">
        <v>47741</v>
      </c>
      <c r="R2832" s="72"/>
      <c r="S2832" s="174"/>
      <c r="T2832" s="24"/>
      <c r="U2832" s="174" t="s">
        <v>1802</v>
      </c>
      <c r="V2832" s="121" t="s">
        <v>37123</v>
      </c>
      <c r="W2832" s="38"/>
      <c r="X2832" s="24"/>
      <c r="Y2832" s="24"/>
      <c r="Z2832" s="220"/>
      <c r="AA2832" s="704"/>
      <c r="AB2832"/>
      <c r="AC2832"/>
      <c r="AD2832"/>
      <c r="AE2832"/>
      <c r="AF2832"/>
      <c r="AG2832"/>
    </row>
    <row r="2833" spans="1:33" ht="157.5" x14ac:dyDescent="0.25">
      <c r="A2833" s="433" t="s">
        <v>43074</v>
      </c>
      <c r="B2833" s="19" t="s">
        <v>29398</v>
      </c>
      <c r="C2833" s="19" t="s">
        <v>29399</v>
      </c>
      <c r="D2833" s="19" t="s">
        <v>29400</v>
      </c>
      <c r="E2833" s="19" t="s">
        <v>28366</v>
      </c>
      <c r="F2833" s="19" t="s">
        <v>29401</v>
      </c>
      <c r="G2833" s="36" t="s">
        <v>29402</v>
      </c>
      <c r="H2833" s="37" t="s">
        <v>1253</v>
      </c>
      <c r="I2833" s="20" t="s">
        <v>29403</v>
      </c>
      <c r="J2833" s="19" t="s">
        <v>29404</v>
      </c>
      <c r="K2833" s="19" t="s">
        <v>29405</v>
      </c>
      <c r="L2833" s="19" t="s">
        <v>29406</v>
      </c>
      <c r="M2833" s="19" t="s">
        <v>29407</v>
      </c>
      <c r="N2833" s="19"/>
      <c r="O2833" s="19"/>
      <c r="P2833" s="19"/>
      <c r="Q2833" s="19" t="s">
        <v>29408</v>
      </c>
      <c r="R2833" s="22" t="s">
        <v>23641</v>
      </c>
      <c r="S2833" s="22" t="s">
        <v>29409</v>
      </c>
      <c r="T2833" s="22" t="s">
        <v>29410</v>
      </c>
      <c r="U2833" s="19" t="s">
        <v>40</v>
      </c>
      <c r="V2833" s="170" t="s">
        <v>29374</v>
      </c>
      <c r="W2833" s="270"/>
      <c r="X2833" s="270"/>
      <c r="Y2833" s="270"/>
      <c r="Z2833" s="454"/>
      <c r="AA2833" s="732"/>
      <c r="AB2833" s="11"/>
      <c r="AC2833" s="11"/>
      <c r="AD2833" s="11"/>
      <c r="AE2833" s="11"/>
      <c r="AF2833" s="11"/>
      <c r="AG2833" s="11"/>
    </row>
    <row r="2834" spans="1:33" s="11" customFormat="1" ht="78.75" x14ac:dyDescent="0.25">
      <c r="A2834" s="433" t="s">
        <v>43075</v>
      </c>
      <c r="B2834" s="123" t="s">
        <v>47720</v>
      </c>
      <c r="C2834" s="81" t="s">
        <v>47721</v>
      </c>
      <c r="D2834" s="81" t="s">
        <v>47722</v>
      </c>
      <c r="E2834" s="81" t="s">
        <v>47723</v>
      </c>
      <c r="F2834" s="81" t="s">
        <v>47724</v>
      </c>
      <c r="G2834" s="124" t="s">
        <v>7487</v>
      </c>
      <c r="H2834" s="24" t="s">
        <v>1253</v>
      </c>
      <c r="I2834" s="364" t="s">
        <v>47725</v>
      </c>
      <c r="J2834" s="81" t="s">
        <v>47726</v>
      </c>
      <c r="K2834" s="81" t="s">
        <v>47727</v>
      </c>
      <c r="L2834" s="81" t="s">
        <v>47728</v>
      </c>
      <c r="M2834" s="81" t="s">
        <v>47729</v>
      </c>
      <c r="N2834" s="81"/>
      <c r="O2834" s="118"/>
      <c r="P2834" s="118"/>
      <c r="Q2834" s="118" t="s">
        <v>47730</v>
      </c>
      <c r="R2834" s="81"/>
      <c r="S2834" s="24"/>
      <c r="T2834" s="118"/>
      <c r="U2834" s="174" t="s">
        <v>40</v>
      </c>
      <c r="V2834" s="360" t="s">
        <v>47731</v>
      </c>
      <c r="W2834" s="24"/>
      <c r="X2834" s="24"/>
      <c r="Y2834" s="24"/>
      <c r="Z2834" s="220"/>
      <c r="AA2834" s="704"/>
    </row>
    <row r="2835" spans="1:33" s="11" customFormat="1" ht="78.75" x14ac:dyDescent="0.25">
      <c r="A2835" s="433" t="s">
        <v>35896</v>
      </c>
      <c r="B2835" s="123" t="s">
        <v>47711</v>
      </c>
      <c r="C2835" s="81" t="s">
        <v>47712</v>
      </c>
      <c r="D2835" s="81" t="s">
        <v>47713</v>
      </c>
      <c r="E2835" s="81" t="s">
        <v>46</v>
      </c>
      <c r="F2835" s="81" t="s">
        <v>47714</v>
      </c>
      <c r="G2835" s="124" t="s">
        <v>39326</v>
      </c>
      <c r="H2835" s="24" t="s">
        <v>5100</v>
      </c>
      <c r="I2835" s="119" t="s">
        <v>47715</v>
      </c>
      <c r="J2835" s="81" t="s">
        <v>1142</v>
      </c>
      <c r="K2835" s="81" t="s">
        <v>47716</v>
      </c>
      <c r="L2835" s="81" t="s">
        <v>47717</v>
      </c>
      <c r="M2835" s="81" t="s">
        <v>47718</v>
      </c>
      <c r="N2835" s="118"/>
      <c r="O2835" s="118"/>
      <c r="P2835" s="120"/>
      <c r="Q2835" s="120" t="s">
        <v>47719</v>
      </c>
      <c r="R2835" s="72"/>
      <c r="S2835" s="174"/>
      <c r="T2835" s="93"/>
      <c r="U2835" s="174" t="s">
        <v>40</v>
      </c>
      <c r="V2835" s="121" t="s">
        <v>47601</v>
      </c>
      <c r="W2835" s="38"/>
      <c r="X2835" s="24"/>
      <c r="Y2835" s="24"/>
      <c r="Z2835" s="220"/>
      <c r="AA2835" s="704"/>
    </row>
    <row r="2836" spans="1:33" s="11" customFormat="1" ht="78.75" x14ac:dyDescent="0.25">
      <c r="A2836" s="433" t="s">
        <v>43076</v>
      </c>
      <c r="B2836" s="123" t="s">
        <v>47705</v>
      </c>
      <c r="C2836" s="81" t="s">
        <v>47706</v>
      </c>
      <c r="D2836" s="81" t="s">
        <v>116</v>
      </c>
      <c r="E2836" s="81" t="s">
        <v>1029</v>
      </c>
      <c r="F2836" s="81" t="s">
        <v>47663</v>
      </c>
      <c r="G2836" s="124" t="s">
        <v>106</v>
      </c>
      <c r="H2836" s="24" t="s">
        <v>5100</v>
      </c>
      <c r="I2836" s="119" t="s">
        <v>47707</v>
      </c>
      <c r="J2836" s="81" t="s">
        <v>204</v>
      </c>
      <c r="K2836" s="81" t="s">
        <v>47708</v>
      </c>
      <c r="L2836" s="81" t="s">
        <v>47471</v>
      </c>
      <c r="M2836" s="81" t="s">
        <v>47709</v>
      </c>
      <c r="N2836" s="118"/>
      <c r="O2836" s="118"/>
      <c r="P2836" s="120"/>
      <c r="Q2836" s="120" t="s">
        <v>47710</v>
      </c>
      <c r="R2836" s="72"/>
      <c r="S2836" s="174"/>
      <c r="T2836" s="174"/>
      <c r="U2836" s="174" t="s">
        <v>40</v>
      </c>
      <c r="V2836" s="121" t="s">
        <v>44936</v>
      </c>
      <c r="W2836" s="38"/>
      <c r="X2836" s="24"/>
      <c r="Y2836" s="24"/>
      <c r="Z2836" s="220"/>
      <c r="AA2836" s="704"/>
      <c r="AB2836" s="7"/>
      <c r="AC2836" s="7"/>
      <c r="AD2836" s="7"/>
      <c r="AE2836" s="7"/>
      <c r="AF2836" s="7"/>
      <c r="AG2836" s="7"/>
    </row>
    <row r="2837" spans="1:33" s="7" customFormat="1" ht="94.5" x14ac:dyDescent="0.25">
      <c r="A2837" s="433" t="s">
        <v>43077</v>
      </c>
      <c r="B2837" s="249" t="s">
        <v>47693</v>
      </c>
      <c r="C2837" s="249" t="s">
        <v>47694</v>
      </c>
      <c r="D2837" s="249" t="s">
        <v>47695</v>
      </c>
      <c r="E2837" s="249" t="s">
        <v>317</v>
      </c>
      <c r="F2837" s="249" t="s">
        <v>47696</v>
      </c>
      <c r="G2837" s="250" t="s">
        <v>169</v>
      </c>
      <c r="H2837" s="251" t="s">
        <v>5100</v>
      </c>
      <c r="I2837" s="252" t="s">
        <v>47697</v>
      </c>
      <c r="J2837" s="249" t="s">
        <v>1383</v>
      </c>
      <c r="K2837" s="249" t="s">
        <v>47698</v>
      </c>
      <c r="L2837" s="249" t="s">
        <v>47699</v>
      </c>
      <c r="M2837" s="249" t="s">
        <v>47700</v>
      </c>
      <c r="N2837" s="249"/>
      <c r="O2837" s="249"/>
      <c r="P2837" s="378"/>
      <c r="Q2837" s="378" t="s">
        <v>47701</v>
      </c>
      <c r="R2837" s="249" t="s">
        <v>20133</v>
      </c>
      <c r="S2837" s="249" t="s">
        <v>47702</v>
      </c>
      <c r="T2837" s="249" t="s">
        <v>47703</v>
      </c>
      <c r="U2837" s="378" t="s">
        <v>40</v>
      </c>
      <c r="V2837" s="170" t="s">
        <v>47704</v>
      </c>
      <c r="W2837" s="315"/>
      <c r="X2837" s="27"/>
      <c r="Y2837" s="27"/>
      <c r="Z2837" s="115"/>
      <c r="AA2837" s="962"/>
      <c r="AB2837" s="11"/>
      <c r="AC2837" s="11"/>
      <c r="AD2837" s="11"/>
      <c r="AE2837" s="11"/>
      <c r="AF2837" s="11"/>
      <c r="AG2837" s="11"/>
    </row>
    <row r="2838" spans="1:33" s="11" customFormat="1" ht="126" x14ac:dyDescent="0.25">
      <c r="A2838" s="433" t="s">
        <v>43078</v>
      </c>
      <c r="B2838" s="123" t="s">
        <v>47681</v>
      </c>
      <c r="C2838" s="81" t="s">
        <v>47682</v>
      </c>
      <c r="D2838" s="81" t="s">
        <v>27902</v>
      </c>
      <c r="E2838" s="81" t="s">
        <v>1020</v>
      </c>
      <c r="F2838" s="81" t="s">
        <v>47683</v>
      </c>
      <c r="G2838" s="124" t="s">
        <v>106</v>
      </c>
      <c r="H2838" s="24" t="s">
        <v>5100</v>
      </c>
      <c r="I2838" s="119" t="s">
        <v>47684</v>
      </c>
      <c r="J2838" s="81" t="s">
        <v>272</v>
      </c>
      <c r="K2838" s="81" t="s">
        <v>47685</v>
      </c>
      <c r="L2838" s="81" t="s">
        <v>47686</v>
      </c>
      <c r="M2838" s="81" t="s">
        <v>47687</v>
      </c>
      <c r="N2838" s="118"/>
      <c r="O2838" s="118"/>
      <c r="P2838" s="120"/>
      <c r="Q2838" s="120" t="s">
        <v>47688</v>
      </c>
      <c r="R2838" s="72"/>
      <c r="S2838" s="81" t="s">
        <v>47689</v>
      </c>
      <c r="T2838" s="81" t="s">
        <v>47690</v>
      </c>
      <c r="U2838" s="19" t="s">
        <v>40</v>
      </c>
      <c r="V2838" s="121" t="s">
        <v>47691</v>
      </c>
      <c r="W2838" s="38"/>
      <c r="X2838" s="24"/>
      <c r="Y2838" s="24"/>
      <c r="Z2838" s="220"/>
      <c r="AA2838" s="704"/>
    </row>
    <row r="2839" spans="1:33" s="11" customFormat="1" ht="157.5" x14ac:dyDescent="0.25">
      <c r="A2839" s="433" t="s">
        <v>43079</v>
      </c>
      <c r="B2839" s="123" t="s">
        <v>47669</v>
      </c>
      <c r="C2839" s="81" t="s">
        <v>47670</v>
      </c>
      <c r="D2839" s="81" t="s">
        <v>47671</v>
      </c>
      <c r="E2839" s="81" t="s">
        <v>47672</v>
      </c>
      <c r="F2839" s="81" t="s">
        <v>47673</v>
      </c>
      <c r="G2839" s="124" t="s">
        <v>443</v>
      </c>
      <c r="H2839" s="24" t="s">
        <v>5100</v>
      </c>
      <c r="I2839" s="119" t="s">
        <v>47674</v>
      </c>
      <c r="J2839" s="81" t="s">
        <v>371</v>
      </c>
      <c r="K2839" s="81" t="s">
        <v>47675</v>
      </c>
      <c r="L2839" s="81" t="s">
        <v>47676</v>
      </c>
      <c r="M2839" s="81" t="s">
        <v>47677</v>
      </c>
      <c r="N2839" s="118"/>
      <c r="O2839" s="118"/>
      <c r="P2839" s="120"/>
      <c r="Q2839" s="120" t="s">
        <v>47678</v>
      </c>
      <c r="R2839" s="72"/>
      <c r="S2839" s="81" t="s">
        <v>47679</v>
      </c>
      <c r="T2839" s="118"/>
      <c r="U2839" s="19" t="s">
        <v>40</v>
      </c>
      <c r="V2839" s="382" t="s">
        <v>47680</v>
      </c>
      <c r="W2839" s="38"/>
      <c r="X2839" s="24"/>
      <c r="Y2839" s="24"/>
      <c r="Z2839" s="220"/>
      <c r="AA2839" s="704"/>
      <c r="AB2839" s="2"/>
      <c r="AC2839" s="2"/>
      <c r="AD2839" s="2"/>
      <c r="AE2839" s="2"/>
      <c r="AF2839" s="2"/>
      <c r="AG2839" s="2"/>
    </row>
    <row r="2840" spans="1:33" ht="133.5" customHeight="1" x14ac:dyDescent="0.25">
      <c r="A2840" s="433" t="s">
        <v>43080</v>
      </c>
      <c r="B2840" s="110" t="s">
        <v>4582</v>
      </c>
      <c r="C2840" s="110" t="s">
        <v>4583</v>
      </c>
      <c r="D2840" s="110" t="s">
        <v>4584</v>
      </c>
      <c r="E2840" s="110" t="s">
        <v>4585</v>
      </c>
      <c r="F2840" s="110" t="s">
        <v>4586</v>
      </c>
      <c r="G2840" s="111" t="s">
        <v>4587</v>
      </c>
      <c r="H2840" s="112" t="s">
        <v>76</v>
      </c>
      <c r="I2840" s="113" t="s">
        <v>2946</v>
      </c>
      <c r="J2840" s="110" t="s">
        <v>2469</v>
      </c>
      <c r="K2840" s="110" t="s">
        <v>4588</v>
      </c>
      <c r="L2840" s="110" t="s">
        <v>4589</v>
      </c>
      <c r="M2840" s="110" t="s">
        <v>3160</v>
      </c>
      <c r="N2840" s="110" t="s">
        <v>4590</v>
      </c>
      <c r="O2840" s="110" t="s">
        <v>4591</v>
      </c>
      <c r="P2840" s="114"/>
      <c r="Q2840" s="114" t="s">
        <v>4592</v>
      </c>
      <c r="R2840" s="280" t="s">
        <v>3164</v>
      </c>
      <c r="S2840" s="280" t="s">
        <v>4593</v>
      </c>
      <c r="T2840" s="435" t="s">
        <v>4594</v>
      </c>
      <c r="U2840" s="110" t="s">
        <v>40</v>
      </c>
      <c r="V2840" s="407" t="s">
        <v>41</v>
      </c>
      <c r="W2840" s="218" t="s">
        <v>4595</v>
      </c>
      <c r="X2840" s="437" t="s">
        <v>3168</v>
      </c>
      <c r="Y2840" s="437" t="s">
        <v>3169</v>
      </c>
      <c r="Z2840" s="405"/>
      <c r="AA2840" s="785"/>
      <c r="AB2840" s="11"/>
      <c r="AC2840" s="11"/>
      <c r="AD2840" s="11"/>
      <c r="AE2840" s="11"/>
      <c r="AF2840" s="11"/>
      <c r="AG2840" s="11"/>
    </row>
    <row r="2841" spans="1:33" s="11" customFormat="1" ht="78.75" x14ac:dyDescent="0.25">
      <c r="A2841" s="433" t="s">
        <v>43081</v>
      </c>
      <c r="B2841" s="123" t="s">
        <v>47659</v>
      </c>
      <c r="C2841" s="81" t="s">
        <v>47660</v>
      </c>
      <c r="D2841" s="81" t="s">
        <v>47661</v>
      </c>
      <c r="E2841" s="81" t="s">
        <v>47662</v>
      </c>
      <c r="F2841" s="81" t="s">
        <v>47663</v>
      </c>
      <c r="G2841" s="124" t="s">
        <v>106</v>
      </c>
      <c r="H2841" s="24" t="s">
        <v>5100</v>
      </c>
      <c r="I2841" s="119" t="s">
        <v>47664</v>
      </c>
      <c r="J2841" s="81" t="s">
        <v>1857</v>
      </c>
      <c r="K2841" s="81" t="s">
        <v>47665</v>
      </c>
      <c r="L2841" s="81" t="s">
        <v>47666</v>
      </c>
      <c r="M2841" s="81" t="s">
        <v>47667</v>
      </c>
      <c r="N2841" s="118"/>
      <c r="O2841" s="118"/>
      <c r="P2841" s="120"/>
      <c r="Q2841" s="120" t="s">
        <v>47668</v>
      </c>
      <c r="R2841" s="72"/>
      <c r="S2841" s="174"/>
      <c r="T2841" s="93"/>
      <c r="U2841" s="174" t="s">
        <v>40</v>
      </c>
      <c r="V2841" s="121" t="s">
        <v>42546</v>
      </c>
      <c r="W2841" s="38"/>
      <c r="X2841" s="24"/>
      <c r="Y2841" s="24"/>
      <c r="Z2841" s="220"/>
      <c r="AA2841" s="704"/>
      <c r="AB2841" s="131"/>
      <c r="AC2841" s="131"/>
      <c r="AD2841" s="131"/>
      <c r="AE2841" s="131"/>
      <c r="AF2841" s="131"/>
      <c r="AG2841" s="131"/>
    </row>
    <row r="2842" spans="1:33" s="131" customFormat="1" ht="78.75" x14ac:dyDescent="0.25">
      <c r="A2842" s="433" t="s">
        <v>46837</v>
      </c>
      <c r="B2842" s="127" t="s">
        <v>47651</v>
      </c>
      <c r="C2842" s="127" t="s">
        <v>47652</v>
      </c>
      <c r="D2842" s="127" t="s">
        <v>47653</v>
      </c>
      <c r="E2842" s="127" t="s">
        <v>1029</v>
      </c>
      <c r="F2842" s="127" t="s">
        <v>47654</v>
      </c>
      <c r="G2842" s="133" t="s">
        <v>2084</v>
      </c>
      <c r="H2842" s="134" t="s">
        <v>48</v>
      </c>
      <c r="I2842" s="128" t="s">
        <v>723</v>
      </c>
      <c r="J2842" s="127" t="s">
        <v>272</v>
      </c>
      <c r="K2842" s="127" t="s">
        <v>47655</v>
      </c>
      <c r="L2842" s="127" t="s">
        <v>47656</v>
      </c>
      <c r="M2842" s="127" t="s">
        <v>47657</v>
      </c>
      <c r="N2842" s="127"/>
      <c r="O2842" s="127"/>
      <c r="P2842" s="129"/>
      <c r="Q2842" s="129" t="s">
        <v>47658</v>
      </c>
      <c r="R2842" s="127"/>
      <c r="S2842" s="127"/>
      <c r="T2842" s="127"/>
      <c r="U2842" s="19" t="s">
        <v>40</v>
      </c>
      <c r="V2842" s="170" t="s">
        <v>35232</v>
      </c>
      <c r="W2842" s="313"/>
      <c r="X2842" s="132"/>
      <c r="Y2842" s="132"/>
      <c r="Z2842" s="308"/>
      <c r="AA2842" s="967"/>
      <c r="AB2842" s="301"/>
      <c r="AC2842" s="301"/>
      <c r="AD2842" s="301"/>
      <c r="AE2842" s="301"/>
      <c r="AF2842" s="301"/>
      <c r="AG2842" s="301"/>
    </row>
    <row r="2843" spans="1:33" s="301" customFormat="1" ht="94.5" x14ac:dyDescent="0.25">
      <c r="A2843" s="433" t="s">
        <v>43082</v>
      </c>
      <c r="B2843" s="135" t="s">
        <v>47642</v>
      </c>
      <c r="C2843" s="135" t="s">
        <v>47643</v>
      </c>
      <c r="D2843" s="135" t="s">
        <v>47644</v>
      </c>
      <c r="E2843" s="135" t="s">
        <v>4679</v>
      </c>
      <c r="F2843" s="135" t="s">
        <v>47645</v>
      </c>
      <c r="G2843" s="136" t="s">
        <v>2084</v>
      </c>
      <c r="H2843" s="137" t="s">
        <v>48</v>
      </c>
      <c r="I2843" s="138" t="s">
        <v>723</v>
      </c>
      <c r="J2843" s="135" t="s">
        <v>2972</v>
      </c>
      <c r="K2843" s="135" t="s">
        <v>47646</v>
      </c>
      <c r="L2843" s="135" t="s">
        <v>47647</v>
      </c>
      <c r="M2843" s="135" t="s">
        <v>47648</v>
      </c>
      <c r="N2843" s="135"/>
      <c r="O2843" s="135"/>
      <c r="P2843" s="139"/>
      <c r="Q2843" s="139" t="s">
        <v>47649</v>
      </c>
      <c r="R2843" s="135" t="s">
        <v>47650</v>
      </c>
      <c r="S2843" s="135">
        <v>4724450</v>
      </c>
      <c r="T2843" s="135">
        <v>13671400</v>
      </c>
      <c r="U2843" s="139" t="s">
        <v>40</v>
      </c>
      <c r="V2843" s="653" t="s">
        <v>40352</v>
      </c>
      <c r="W2843" s="372"/>
      <c r="X2843" s="137"/>
      <c r="Y2843" s="137"/>
      <c r="Z2843" s="505"/>
      <c r="AA2843" s="971"/>
      <c r="AB2843" s="131"/>
      <c r="AC2843" s="131"/>
      <c r="AD2843" s="131"/>
      <c r="AE2843" s="131"/>
      <c r="AF2843" s="131"/>
      <c r="AG2843" s="131"/>
    </row>
    <row r="2844" spans="1:33" s="131" customFormat="1" ht="94.5" x14ac:dyDescent="0.25">
      <c r="A2844" s="433" t="s">
        <v>43083</v>
      </c>
      <c r="B2844" s="19" t="s">
        <v>47632</v>
      </c>
      <c r="C2844" s="19" t="s">
        <v>47633</v>
      </c>
      <c r="D2844" s="19" t="s">
        <v>47634</v>
      </c>
      <c r="E2844" s="19" t="s">
        <v>4679</v>
      </c>
      <c r="F2844" s="19" t="s">
        <v>47635</v>
      </c>
      <c r="G2844" s="36" t="s">
        <v>723</v>
      </c>
      <c r="H2844" s="37" t="s">
        <v>48</v>
      </c>
      <c r="I2844" s="20" t="s">
        <v>44643</v>
      </c>
      <c r="J2844" s="19" t="s">
        <v>272</v>
      </c>
      <c r="K2844" s="19" t="s">
        <v>47636</v>
      </c>
      <c r="L2844" s="19" t="s">
        <v>47637</v>
      </c>
      <c r="M2844" s="19" t="s">
        <v>47638</v>
      </c>
      <c r="N2844" s="19"/>
      <c r="O2844" s="19"/>
      <c r="P2844" s="21"/>
      <c r="Q2844" s="21" t="s">
        <v>47639</v>
      </c>
      <c r="R2844" s="19" t="s">
        <v>47640</v>
      </c>
      <c r="S2844" s="19">
        <v>472520</v>
      </c>
      <c r="T2844" s="19">
        <v>1368210</v>
      </c>
      <c r="U2844" s="19" t="s">
        <v>40</v>
      </c>
      <c r="V2844" s="170" t="s">
        <v>47641</v>
      </c>
      <c r="W2844" s="313"/>
      <c r="X2844" s="132"/>
      <c r="Y2844" s="132"/>
      <c r="Z2844" s="308"/>
      <c r="AA2844" s="967"/>
    </row>
    <row r="2845" spans="1:33" s="131" customFormat="1" ht="94.5" x14ac:dyDescent="0.25">
      <c r="A2845" s="433" t="s">
        <v>43084</v>
      </c>
      <c r="B2845" s="19" t="s">
        <v>47622</v>
      </c>
      <c r="C2845" s="19" t="s">
        <v>47623</v>
      </c>
      <c r="D2845" s="19" t="s">
        <v>47624</v>
      </c>
      <c r="E2845" s="19" t="s">
        <v>4679</v>
      </c>
      <c r="F2845" s="19" t="s">
        <v>47625</v>
      </c>
      <c r="G2845" s="36" t="s">
        <v>723</v>
      </c>
      <c r="H2845" s="37" t="s">
        <v>48</v>
      </c>
      <c r="I2845" s="20" t="s">
        <v>42736</v>
      </c>
      <c r="J2845" s="19" t="s">
        <v>1177</v>
      </c>
      <c r="K2845" s="19" t="s">
        <v>47626</v>
      </c>
      <c r="L2845" s="19" t="s">
        <v>47627</v>
      </c>
      <c r="M2845" s="19" t="s">
        <v>47628</v>
      </c>
      <c r="N2845" s="19"/>
      <c r="O2845" s="19"/>
      <c r="P2845" s="21"/>
      <c r="Q2845" s="21" t="s">
        <v>47629</v>
      </c>
      <c r="R2845" s="19" t="s">
        <v>17495</v>
      </c>
      <c r="S2845" s="19" t="s">
        <v>47630</v>
      </c>
      <c r="T2845" s="19" t="s">
        <v>47631</v>
      </c>
      <c r="U2845" s="19" t="s">
        <v>40</v>
      </c>
      <c r="V2845" s="170" t="s">
        <v>37618</v>
      </c>
      <c r="W2845" s="313"/>
      <c r="X2845" s="132"/>
      <c r="Y2845" s="132"/>
      <c r="Z2845" s="308"/>
      <c r="AA2845" s="967"/>
      <c r="AB2845" s="2"/>
      <c r="AC2845" s="2"/>
      <c r="AD2845" s="2"/>
      <c r="AE2845" s="2"/>
      <c r="AF2845" s="2"/>
      <c r="AG2845" s="2"/>
    </row>
    <row r="2846" spans="1:33" ht="94.5" x14ac:dyDescent="0.25">
      <c r="A2846" s="433" t="s">
        <v>43085</v>
      </c>
      <c r="B2846" s="19" t="s">
        <v>27849</v>
      </c>
      <c r="C2846" s="19" t="s">
        <v>27850</v>
      </c>
      <c r="D2846" s="19" t="s">
        <v>27851</v>
      </c>
      <c r="E2846" s="19" t="s">
        <v>4679</v>
      </c>
      <c r="F2846" s="19" t="s">
        <v>27852</v>
      </c>
      <c r="G2846" s="36" t="s">
        <v>723</v>
      </c>
      <c r="H2846" s="37" t="s">
        <v>76</v>
      </c>
      <c r="I2846" s="20" t="s">
        <v>27838</v>
      </c>
      <c r="J2846" s="19" t="s">
        <v>2972</v>
      </c>
      <c r="K2846" s="19" t="s">
        <v>27853</v>
      </c>
      <c r="L2846" s="19" t="s">
        <v>27854</v>
      </c>
      <c r="M2846" s="19" t="s">
        <v>4116</v>
      </c>
      <c r="N2846" s="19" t="s">
        <v>27855</v>
      </c>
      <c r="O2846" s="19" t="s">
        <v>27856</v>
      </c>
      <c r="P2846" s="19"/>
      <c r="Q2846" s="19" t="s">
        <v>27857</v>
      </c>
      <c r="R2846" s="22" t="s">
        <v>27858</v>
      </c>
      <c r="S2846" s="22" t="s">
        <v>27859</v>
      </c>
      <c r="T2846" s="22" t="s">
        <v>27860</v>
      </c>
      <c r="U2846" s="19" t="s">
        <v>40</v>
      </c>
      <c r="V2846" s="170" t="s">
        <v>27738</v>
      </c>
      <c r="W2846" s="270" t="s">
        <v>27861</v>
      </c>
      <c r="X2846" s="270" t="s">
        <v>27862</v>
      </c>
      <c r="Y2846" s="270" t="s">
        <v>27863</v>
      </c>
      <c r="Z2846" s="405"/>
      <c r="AA2846" s="785"/>
      <c r="AB2846" s="11"/>
      <c r="AC2846" s="11"/>
      <c r="AD2846" s="11"/>
      <c r="AE2846" s="11"/>
      <c r="AF2846" s="11"/>
      <c r="AG2846" s="11"/>
    </row>
    <row r="2847" spans="1:33" s="11" customFormat="1" ht="78.75" x14ac:dyDescent="0.25">
      <c r="A2847" s="433" t="s">
        <v>41797</v>
      </c>
      <c r="B2847" s="123" t="s">
        <v>47612</v>
      </c>
      <c r="C2847" s="81" t="s">
        <v>47613</v>
      </c>
      <c r="D2847" s="81" t="s">
        <v>47614</v>
      </c>
      <c r="E2847" s="81" t="s">
        <v>91</v>
      </c>
      <c r="F2847" s="81" t="s">
        <v>47615</v>
      </c>
      <c r="G2847" s="124" t="s">
        <v>229</v>
      </c>
      <c r="H2847" s="24" t="s">
        <v>5100</v>
      </c>
      <c r="I2847" s="119" t="s">
        <v>17647</v>
      </c>
      <c r="J2847" s="81" t="s">
        <v>94</v>
      </c>
      <c r="K2847" s="81" t="s">
        <v>47616</v>
      </c>
      <c r="L2847" s="81" t="s">
        <v>47617</v>
      </c>
      <c r="M2847" s="81" t="s">
        <v>47618</v>
      </c>
      <c r="N2847" s="118"/>
      <c r="O2847" s="118"/>
      <c r="P2847" s="120"/>
      <c r="Q2847" s="120" t="s">
        <v>47619</v>
      </c>
      <c r="R2847" s="72"/>
      <c r="S2847" s="81" t="s">
        <v>47620</v>
      </c>
      <c r="T2847" s="81" t="s">
        <v>47621</v>
      </c>
      <c r="U2847" s="19" t="s">
        <v>40</v>
      </c>
      <c r="V2847" s="121" t="s">
        <v>36664</v>
      </c>
      <c r="W2847" s="38"/>
      <c r="X2847" s="24"/>
      <c r="Y2847" s="24"/>
      <c r="Z2847" s="220"/>
      <c r="AA2847" s="704"/>
    </row>
    <row r="2848" spans="1:33" s="11" customFormat="1" ht="78.75" x14ac:dyDescent="0.25">
      <c r="A2848" s="433" t="s">
        <v>35204</v>
      </c>
      <c r="B2848" s="123" t="s">
        <v>47602</v>
      </c>
      <c r="C2848" s="81" t="s">
        <v>47603</v>
      </c>
      <c r="D2848" s="81" t="s">
        <v>47604</v>
      </c>
      <c r="E2848" s="81" t="s">
        <v>46933</v>
      </c>
      <c r="F2848" s="81" t="s">
        <v>47595</v>
      </c>
      <c r="G2848" s="124" t="s">
        <v>106</v>
      </c>
      <c r="H2848" s="24" t="s">
        <v>48</v>
      </c>
      <c r="I2848" s="119" t="s">
        <v>47605</v>
      </c>
      <c r="J2848" s="81" t="s">
        <v>272</v>
      </c>
      <c r="K2848" s="81" t="s">
        <v>47606</v>
      </c>
      <c r="L2848" s="81" t="s">
        <v>47607</v>
      </c>
      <c r="M2848" s="81" t="s">
        <v>47608</v>
      </c>
      <c r="N2848" s="118"/>
      <c r="O2848" s="118"/>
      <c r="P2848" s="118"/>
      <c r="Q2848" s="118" t="s">
        <v>47609</v>
      </c>
      <c r="R2848" s="81"/>
      <c r="S2848" s="24"/>
      <c r="T2848" s="118"/>
      <c r="U2848" s="174" t="s">
        <v>40</v>
      </c>
      <c r="V2848" s="360" t="s">
        <v>47610</v>
      </c>
      <c r="W2848" s="24"/>
      <c r="X2848" s="24"/>
      <c r="Y2848" s="24"/>
      <c r="Z2848" s="220"/>
      <c r="AA2848" s="704"/>
      <c r="AB2848" s="2"/>
      <c r="AC2848" s="2"/>
      <c r="AD2848" s="2"/>
      <c r="AE2848" s="2"/>
      <c r="AF2848" s="2"/>
      <c r="AG2848" s="2"/>
    </row>
    <row r="2849" spans="1:33" ht="133.5" customHeight="1" x14ac:dyDescent="0.25">
      <c r="A2849" s="433" t="s">
        <v>65336</v>
      </c>
      <c r="B2849" s="110" t="s">
        <v>4597</v>
      </c>
      <c r="C2849" s="110" t="s">
        <v>4598</v>
      </c>
      <c r="D2849" s="110" t="s">
        <v>4599</v>
      </c>
      <c r="E2849" s="110" t="s">
        <v>4600</v>
      </c>
      <c r="F2849" s="110" t="s">
        <v>4601</v>
      </c>
      <c r="G2849" s="111" t="s">
        <v>106</v>
      </c>
      <c r="H2849" s="112" t="s">
        <v>76</v>
      </c>
      <c r="I2849" s="113" t="s">
        <v>4602</v>
      </c>
      <c r="J2849" s="110" t="s">
        <v>272</v>
      </c>
      <c r="K2849" s="110" t="s">
        <v>4603</v>
      </c>
      <c r="L2849" s="110" t="s">
        <v>4604</v>
      </c>
      <c r="M2849" s="110" t="s">
        <v>4605</v>
      </c>
      <c r="N2849" s="110" t="s">
        <v>4606</v>
      </c>
      <c r="O2849" s="110" t="s">
        <v>4607</v>
      </c>
      <c r="P2849" s="114"/>
      <c r="Q2849" s="114" t="s">
        <v>4608</v>
      </c>
      <c r="R2849" s="280" t="s">
        <v>4609</v>
      </c>
      <c r="S2849" s="280" t="s">
        <v>4610</v>
      </c>
      <c r="T2849" s="435" t="s">
        <v>4611</v>
      </c>
      <c r="U2849" s="110" t="s">
        <v>40</v>
      </c>
      <c r="V2849" s="407" t="s">
        <v>41</v>
      </c>
      <c r="W2849" s="218" t="s">
        <v>4612</v>
      </c>
      <c r="X2849" s="441" t="s">
        <v>4613</v>
      </c>
      <c r="Y2849" s="437" t="s">
        <v>3475</v>
      </c>
      <c r="Z2849" s="405"/>
      <c r="AA2849" s="785"/>
      <c r="AB2849" s="11"/>
      <c r="AC2849" s="11"/>
      <c r="AD2849" s="11"/>
      <c r="AE2849" s="11"/>
      <c r="AF2849" s="11"/>
      <c r="AG2849" s="11"/>
    </row>
    <row r="2850" spans="1:33" s="11" customFormat="1" ht="78.75" x14ac:dyDescent="0.25">
      <c r="A2850" s="433" t="s">
        <v>37080</v>
      </c>
      <c r="B2850" s="123" t="s">
        <v>47572</v>
      </c>
      <c r="C2850" s="81" t="s">
        <v>47573</v>
      </c>
      <c r="D2850" s="81" t="s">
        <v>37508</v>
      </c>
      <c r="E2850" s="81" t="s">
        <v>771</v>
      </c>
      <c r="F2850" s="81" t="s">
        <v>47574</v>
      </c>
      <c r="G2850" s="124" t="s">
        <v>106</v>
      </c>
      <c r="H2850" s="24" t="s">
        <v>5100</v>
      </c>
      <c r="I2850" s="119" t="s">
        <v>19160</v>
      </c>
      <c r="J2850" s="81" t="s">
        <v>321</v>
      </c>
      <c r="K2850" s="81" t="s">
        <v>47575</v>
      </c>
      <c r="L2850" s="81" t="s">
        <v>47576</v>
      </c>
      <c r="M2850" s="81" t="s">
        <v>47577</v>
      </c>
      <c r="N2850" s="118"/>
      <c r="O2850" s="118"/>
      <c r="P2850" s="120"/>
      <c r="Q2850" s="120" t="s">
        <v>47578</v>
      </c>
      <c r="R2850" s="72" t="s">
        <v>37513</v>
      </c>
      <c r="S2850" s="81" t="s">
        <v>47579</v>
      </c>
      <c r="T2850" s="81" t="s">
        <v>47580</v>
      </c>
      <c r="U2850" s="19" t="s">
        <v>40</v>
      </c>
      <c r="V2850" s="121" t="s">
        <v>45763</v>
      </c>
      <c r="W2850" s="38"/>
      <c r="X2850" s="24"/>
      <c r="Y2850" s="24"/>
      <c r="Z2850" s="220"/>
      <c r="AA2850" s="704"/>
    </row>
    <row r="2851" spans="1:33" s="11" customFormat="1" ht="78.75" x14ac:dyDescent="0.25">
      <c r="A2851" s="433" t="s">
        <v>37825</v>
      </c>
      <c r="B2851" s="123" t="s">
        <v>47581</v>
      </c>
      <c r="C2851" s="81" t="s">
        <v>47582</v>
      </c>
      <c r="D2851" s="81" t="s">
        <v>42755</v>
      </c>
      <c r="E2851" s="81" t="s">
        <v>1020</v>
      </c>
      <c r="F2851" s="81" t="s">
        <v>47583</v>
      </c>
      <c r="G2851" s="124" t="s">
        <v>6651</v>
      </c>
      <c r="H2851" s="24" t="s">
        <v>5100</v>
      </c>
      <c r="I2851" s="119" t="s">
        <v>41813</v>
      </c>
      <c r="J2851" s="81" t="s">
        <v>120</v>
      </c>
      <c r="K2851" s="81" t="s">
        <v>47584</v>
      </c>
      <c r="L2851" s="81" t="s">
        <v>47585</v>
      </c>
      <c r="M2851" s="81" t="s">
        <v>47586</v>
      </c>
      <c r="N2851" s="118"/>
      <c r="O2851" s="118"/>
      <c r="P2851" s="120"/>
      <c r="Q2851" s="120" t="s">
        <v>47587</v>
      </c>
      <c r="R2851" s="72" t="s">
        <v>42761</v>
      </c>
      <c r="S2851" s="81" t="s">
        <v>47588</v>
      </c>
      <c r="T2851" s="81" t="s">
        <v>47589</v>
      </c>
      <c r="U2851" s="19" t="s">
        <v>40</v>
      </c>
      <c r="V2851" s="121" t="s">
        <v>47590</v>
      </c>
      <c r="W2851" s="38"/>
      <c r="X2851" s="24"/>
      <c r="Y2851" s="24"/>
      <c r="Z2851" s="220"/>
      <c r="AA2851" s="704"/>
    </row>
    <row r="2852" spans="1:33" s="11" customFormat="1" ht="78.75" x14ac:dyDescent="0.25">
      <c r="A2852" s="433" t="s">
        <v>36824</v>
      </c>
      <c r="B2852" s="123" t="s">
        <v>47592</v>
      </c>
      <c r="C2852" s="81" t="s">
        <v>47593</v>
      </c>
      <c r="D2852" s="81" t="s">
        <v>47594</v>
      </c>
      <c r="E2852" s="81" t="s">
        <v>771</v>
      </c>
      <c r="F2852" s="81" t="s">
        <v>47595</v>
      </c>
      <c r="G2852" s="124" t="s">
        <v>106</v>
      </c>
      <c r="H2852" s="24" t="s">
        <v>5100</v>
      </c>
      <c r="I2852" s="119" t="s">
        <v>47596</v>
      </c>
      <c r="J2852" s="81" t="s">
        <v>321</v>
      </c>
      <c r="K2852" s="81" t="s">
        <v>47597</v>
      </c>
      <c r="L2852" s="81" t="s">
        <v>47598</v>
      </c>
      <c r="M2852" s="81" t="s">
        <v>47599</v>
      </c>
      <c r="N2852" s="118"/>
      <c r="O2852" s="118"/>
      <c r="P2852" s="120"/>
      <c r="Q2852" s="120" t="s">
        <v>47600</v>
      </c>
      <c r="R2852" s="72"/>
      <c r="S2852" s="174"/>
      <c r="T2852" s="93"/>
      <c r="U2852" s="174" t="s">
        <v>40</v>
      </c>
      <c r="V2852" s="121" t="s">
        <v>47601</v>
      </c>
      <c r="W2852" s="38"/>
      <c r="X2852" s="24"/>
      <c r="Y2852" s="24"/>
      <c r="Z2852" s="220"/>
      <c r="AA2852" s="704"/>
      <c r="AB2852" s="10"/>
      <c r="AC2852" s="10"/>
      <c r="AD2852" s="10"/>
      <c r="AE2852" s="10"/>
      <c r="AF2852" s="10"/>
      <c r="AG2852" s="10"/>
    </row>
    <row r="2853" spans="1:33" s="10" customFormat="1" ht="126" x14ac:dyDescent="0.25">
      <c r="A2853" s="433" t="s">
        <v>34387</v>
      </c>
      <c r="B2853" s="123" t="s">
        <v>47561</v>
      </c>
      <c r="C2853" s="81" t="s">
        <v>47562</v>
      </c>
      <c r="D2853" s="81" t="s">
        <v>47563</v>
      </c>
      <c r="E2853" s="81" t="s">
        <v>5323</v>
      </c>
      <c r="F2853" s="81" t="s">
        <v>47564</v>
      </c>
      <c r="G2853" s="124" t="s">
        <v>106</v>
      </c>
      <c r="H2853" s="24" t="s">
        <v>1253</v>
      </c>
      <c r="I2853" s="119" t="s">
        <v>47565</v>
      </c>
      <c r="J2853" s="81" t="s">
        <v>1118</v>
      </c>
      <c r="K2853" s="81" t="s">
        <v>47566</v>
      </c>
      <c r="L2853" s="81" t="s">
        <v>47567</v>
      </c>
      <c r="M2853" s="81" t="s">
        <v>47568</v>
      </c>
      <c r="N2853" s="118"/>
      <c r="O2853" s="118"/>
      <c r="P2853" s="120"/>
      <c r="Q2853" s="120" t="s">
        <v>47569</v>
      </c>
      <c r="R2853" s="72" t="s">
        <v>20767</v>
      </c>
      <c r="S2853" s="81" t="s">
        <v>47570</v>
      </c>
      <c r="T2853" s="81" t="s">
        <v>47571</v>
      </c>
      <c r="U2853" s="19" t="s">
        <v>40</v>
      </c>
      <c r="V2853" s="121" t="s">
        <v>41935</v>
      </c>
      <c r="W2853" s="38"/>
      <c r="X2853" s="24"/>
      <c r="Y2853" s="24"/>
      <c r="Z2853" s="220"/>
      <c r="AA2853" s="192"/>
      <c r="AB2853"/>
      <c r="AC2853"/>
      <c r="AD2853"/>
      <c r="AE2853"/>
      <c r="AF2853"/>
      <c r="AG2853"/>
    </row>
    <row r="2854" spans="1:33" ht="144" customHeight="1" x14ac:dyDescent="0.25">
      <c r="A2854" s="433" t="s">
        <v>87928</v>
      </c>
      <c r="B2854" s="707" t="s">
        <v>4615</v>
      </c>
      <c r="C2854" s="707" t="s">
        <v>4616</v>
      </c>
      <c r="D2854" s="707" t="s">
        <v>4617</v>
      </c>
      <c r="E2854" s="707" t="s">
        <v>1592</v>
      </c>
      <c r="F2854" s="707" t="s">
        <v>69922</v>
      </c>
      <c r="G2854" s="708" t="s">
        <v>136</v>
      </c>
      <c r="H2854" s="709" t="s">
        <v>76</v>
      </c>
      <c r="I2854" s="710" t="s">
        <v>2029</v>
      </c>
      <c r="J2854" s="707" t="s">
        <v>1812</v>
      </c>
      <c r="K2854" s="707" t="s">
        <v>69923</v>
      </c>
      <c r="L2854" s="707" t="s">
        <v>4618</v>
      </c>
      <c r="M2854" s="707" t="s">
        <v>4619</v>
      </c>
      <c r="N2854" s="707" t="s">
        <v>4620</v>
      </c>
      <c r="O2854" s="707" t="s">
        <v>4621</v>
      </c>
      <c r="P2854" s="707"/>
      <c r="Q2854" s="707" t="s">
        <v>69924</v>
      </c>
      <c r="R2854" s="711" t="s">
        <v>4622</v>
      </c>
      <c r="S2854" s="711" t="s">
        <v>4623</v>
      </c>
      <c r="T2854" s="711" t="s">
        <v>4624</v>
      </c>
      <c r="U2854" s="707" t="s">
        <v>195</v>
      </c>
      <c r="V2854" s="707" t="s">
        <v>41</v>
      </c>
      <c r="W2854" s="817" t="s">
        <v>1602</v>
      </c>
      <c r="X2854" s="818" t="s">
        <v>69925</v>
      </c>
      <c r="Y2854" s="834" t="s">
        <v>805</v>
      </c>
      <c r="Z2854" s="1583"/>
      <c r="AA2854" s="842" t="s">
        <v>67285</v>
      </c>
      <c r="AB2854" s="1584" t="s">
        <v>86521</v>
      </c>
      <c r="AC2854" s="1584" t="s">
        <v>86522</v>
      </c>
      <c r="AD2854" s="1583" t="s">
        <v>86518</v>
      </c>
      <c r="AE2854" s="1584" t="s">
        <v>86523</v>
      </c>
      <c r="AF2854" s="1584" t="s">
        <v>86155</v>
      </c>
      <c r="AG2854" s="1584" t="s">
        <v>86456</v>
      </c>
    </row>
    <row r="2855" spans="1:33" s="11" customFormat="1" ht="78.75" x14ac:dyDescent="0.25">
      <c r="A2855" s="433" t="s">
        <v>70178</v>
      </c>
      <c r="B2855" s="123" t="s">
        <v>47550</v>
      </c>
      <c r="C2855" s="81" t="s">
        <v>47551</v>
      </c>
      <c r="D2855" s="81" t="s">
        <v>47552</v>
      </c>
      <c r="E2855" s="81" t="s">
        <v>1883</v>
      </c>
      <c r="F2855" s="81" t="s">
        <v>47553</v>
      </c>
      <c r="G2855" s="124" t="s">
        <v>1885</v>
      </c>
      <c r="H2855" s="24" t="s">
        <v>5100</v>
      </c>
      <c r="I2855" s="119" t="s">
        <v>47554</v>
      </c>
      <c r="J2855" s="81" t="s">
        <v>6091</v>
      </c>
      <c r="K2855" s="81" t="s">
        <v>47555</v>
      </c>
      <c r="L2855" s="81" t="s">
        <v>47556</v>
      </c>
      <c r="M2855" s="81" t="s">
        <v>47557</v>
      </c>
      <c r="N2855" s="118"/>
      <c r="O2855" s="118"/>
      <c r="P2855" s="120"/>
      <c r="Q2855" s="120" t="s">
        <v>47558</v>
      </c>
      <c r="R2855" s="81"/>
      <c r="S2855" s="24"/>
      <c r="T2855" s="118"/>
      <c r="U2855" s="174" t="s">
        <v>47560</v>
      </c>
      <c r="V2855" s="382" t="s">
        <v>47559</v>
      </c>
      <c r="W2855" s="38"/>
      <c r="X2855" s="24"/>
      <c r="Y2855" s="24"/>
      <c r="Z2855" s="220"/>
      <c r="AA2855" s="704"/>
      <c r="AB2855"/>
      <c r="AC2855"/>
      <c r="AD2855"/>
      <c r="AE2855"/>
      <c r="AF2855"/>
      <c r="AG2855"/>
    </row>
    <row r="2856" spans="1:33" ht="94.5" x14ac:dyDescent="0.25">
      <c r="A2856" s="433" t="s">
        <v>36429</v>
      </c>
      <c r="B2856" s="19" t="s">
        <v>47536</v>
      </c>
      <c r="C2856" s="19" t="s">
        <v>47537</v>
      </c>
      <c r="D2856" s="19" t="s">
        <v>47538</v>
      </c>
      <c r="E2856" s="19" t="s">
        <v>834</v>
      </c>
      <c r="F2856" s="19" t="s">
        <v>47539</v>
      </c>
      <c r="G2856" s="36" t="s">
        <v>47540</v>
      </c>
      <c r="H2856" s="37" t="s">
        <v>1253</v>
      </c>
      <c r="I2856" s="20" t="s">
        <v>47541</v>
      </c>
      <c r="J2856" s="19" t="s">
        <v>47542</v>
      </c>
      <c r="K2856" s="19" t="s">
        <v>47543</v>
      </c>
      <c r="L2856" s="19" t="s">
        <v>47544</v>
      </c>
      <c r="M2856" s="19" t="s">
        <v>47545</v>
      </c>
      <c r="N2856" s="19"/>
      <c r="O2856" s="19"/>
      <c r="P2856" s="21"/>
      <c r="Q2856" s="21" t="s">
        <v>47546</v>
      </c>
      <c r="R2856" s="19" t="s">
        <v>47547</v>
      </c>
      <c r="S2856" s="19" t="s">
        <v>47548</v>
      </c>
      <c r="T2856" s="19" t="s">
        <v>47549</v>
      </c>
      <c r="U2856" s="21" t="s">
        <v>40</v>
      </c>
      <c r="V2856" s="338" t="s">
        <v>69810</v>
      </c>
      <c r="W2856" s="319"/>
      <c r="X2856" s="28"/>
      <c r="Y2856" s="28"/>
      <c r="Z2856" s="454"/>
      <c r="AA2856" s="732"/>
      <c r="AB2856" s="11"/>
      <c r="AC2856" s="11"/>
      <c r="AD2856" s="11"/>
      <c r="AE2856" s="11"/>
      <c r="AF2856" s="11"/>
      <c r="AG2856" s="11"/>
    </row>
    <row r="2857" spans="1:33" s="11" customFormat="1" ht="94.5" x14ac:dyDescent="0.25">
      <c r="A2857" s="433" t="s">
        <v>47960</v>
      </c>
      <c r="B2857" s="118" t="s">
        <v>46498</v>
      </c>
      <c r="C2857" s="118" t="s">
        <v>46499</v>
      </c>
      <c r="D2857" s="118" t="s">
        <v>46500</v>
      </c>
      <c r="E2857" s="118" t="s">
        <v>28366</v>
      </c>
      <c r="F2857" s="118" t="s">
        <v>46501</v>
      </c>
      <c r="G2857" s="118" t="s">
        <v>75</v>
      </c>
      <c r="H2857" s="118" t="s">
        <v>5100</v>
      </c>
      <c r="I2857" s="119">
        <v>4320</v>
      </c>
      <c r="J2857" s="118" t="s">
        <v>3957</v>
      </c>
      <c r="K2857" s="118" t="s">
        <v>46502</v>
      </c>
      <c r="L2857" s="118" t="s">
        <v>46503</v>
      </c>
      <c r="M2857" s="118" t="s">
        <v>46500</v>
      </c>
      <c r="N2857" s="118"/>
      <c r="O2857" s="118"/>
      <c r="P2857" s="120"/>
      <c r="Q2857" s="120" t="s">
        <v>46504</v>
      </c>
      <c r="R2857" s="81"/>
      <c r="S2857" s="24"/>
      <c r="T2857" s="118"/>
      <c r="U2857" s="174" t="s">
        <v>40</v>
      </c>
      <c r="V2857" s="382" t="s">
        <v>46505</v>
      </c>
      <c r="W2857" s="38"/>
      <c r="X2857" s="24"/>
      <c r="Y2857" s="24"/>
      <c r="Z2857" s="220"/>
      <c r="AA2857" s="704"/>
    </row>
    <row r="2858" spans="1:33" ht="132.75" customHeight="1" x14ac:dyDescent="0.25">
      <c r="A2858" s="433" t="s">
        <v>43086</v>
      </c>
      <c r="B2858" s="707" t="s">
        <v>4626</v>
      </c>
      <c r="C2858" s="707" t="s">
        <v>4627</v>
      </c>
      <c r="D2858" s="707" t="s">
        <v>960</v>
      </c>
      <c r="E2858" s="707" t="s">
        <v>961</v>
      </c>
      <c r="F2858" s="707" t="s">
        <v>86877</v>
      </c>
      <c r="G2858" s="708" t="s">
        <v>723</v>
      </c>
      <c r="H2858" s="709" t="s">
        <v>76</v>
      </c>
      <c r="I2858" s="710" t="s">
        <v>4628</v>
      </c>
      <c r="J2858" s="707" t="s">
        <v>4629</v>
      </c>
      <c r="K2858" s="707" t="s">
        <v>86878</v>
      </c>
      <c r="L2858" s="707" t="s">
        <v>4630</v>
      </c>
      <c r="M2858" s="707" t="s">
        <v>86879</v>
      </c>
      <c r="N2858" s="707" t="s">
        <v>4631</v>
      </c>
      <c r="O2858" s="707" t="s">
        <v>4632</v>
      </c>
      <c r="P2858" s="707" t="s">
        <v>88085</v>
      </c>
      <c r="Q2858" s="707" t="s">
        <v>4633</v>
      </c>
      <c r="R2858" s="711" t="s">
        <v>4634</v>
      </c>
      <c r="S2858" s="711" t="s">
        <v>4635</v>
      </c>
      <c r="T2858" s="711" t="s">
        <v>4636</v>
      </c>
      <c r="U2858" s="707" t="s">
        <v>2978</v>
      </c>
      <c r="V2858" s="707" t="s">
        <v>605</v>
      </c>
      <c r="W2858" s="815" t="s">
        <v>972</v>
      </c>
      <c r="X2858" s="815" t="s">
        <v>4637</v>
      </c>
      <c r="Y2858" s="815" t="s">
        <v>4638</v>
      </c>
      <c r="Z2858" s="815"/>
      <c r="AA2858" s="1199" t="s">
        <v>86610</v>
      </c>
      <c r="AB2858" s="1704" t="s">
        <v>86611</v>
      </c>
      <c r="AC2858" s="1700" t="s">
        <v>86612</v>
      </c>
      <c r="AD2858" s="1700" t="s">
        <v>86613</v>
      </c>
      <c r="AE2858" s="1700" t="s">
        <v>86614</v>
      </c>
      <c r="AF2858" s="1700" t="s">
        <v>86615</v>
      </c>
      <c r="AG2858" s="1700" t="s">
        <v>86456</v>
      </c>
    </row>
    <row r="2859" spans="1:33" s="11" customFormat="1" ht="78.75" x14ac:dyDescent="0.25">
      <c r="A2859" s="433" t="s">
        <v>43087</v>
      </c>
      <c r="B2859" s="123" t="s">
        <v>47527</v>
      </c>
      <c r="C2859" s="81" t="s">
        <v>47528</v>
      </c>
      <c r="D2859" s="81" t="s">
        <v>47529</v>
      </c>
      <c r="E2859" s="81" t="s">
        <v>47530</v>
      </c>
      <c r="F2859" s="81" t="s">
        <v>47498</v>
      </c>
      <c r="G2859" s="124" t="s">
        <v>443</v>
      </c>
      <c r="H2859" s="24" t="s">
        <v>5100</v>
      </c>
      <c r="I2859" s="119" t="s">
        <v>47531</v>
      </c>
      <c r="J2859" s="81" t="s">
        <v>108</v>
      </c>
      <c r="K2859" s="81" t="s">
        <v>47532</v>
      </c>
      <c r="L2859" s="81" t="s">
        <v>47533</v>
      </c>
      <c r="M2859" s="81" t="s">
        <v>47534</v>
      </c>
      <c r="N2859" s="118"/>
      <c r="O2859" s="118"/>
      <c r="P2859" s="120"/>
      <c r="Q2859" s="120" t="s">
        <v>47535</v>
      </c>
      <c r="R2859" s="72"/>
      <c r="S2859" s="174"/>
      <c r="T2859" s="93"/>
      <c r="U2859" s="174" t="s">
        <v>40</v>
      </c>
      <c r="V2859" s="121" t="s">
        <v>36664</v>
      </c>
      <c r="W2859" s="38"/>
      <c r="X2859" s="24"/>
      <c r="Y2859" s="24"/>
      <c r="Z2859" s="220"/>
      <c r="AA2859" s="704"/>
    </row>
    <row r="2860" spans="1:33" s="11" customFormat="1" ht="189" x14ac:dyDescent="0.25">
      <c r="A2860" s="433" t="s">
        <v>43088</v>
      </c>
      <c r="B2860" s="123" t="s">
        <v>47515</v>
      </c>
      <c r="C2860" s="81" t="s">
        <v>47516</v>
      </c>
      <c r="D2860" s="81" t="s">
        <v>47517</v>
      </c>
      <c r="E2860" s="81" t="s">
        <v>1020</v>
      </c>
      <c r="F2860" s="81" t="s">
        <v>47518</v>
      </c>
      <c r="G2860" s="124" t="s">
        <v>47519</v>
      </c>
      <c r="H2860" s="24" t="s">
        <v>5100</v>
      </c>
      <c r="I2860" s="119" t="s">
        <v>47499</v>
      </c>
      <c r="J2860" s="81" t="s">
        <v>120</v>
      </c>
      <c r="K2860" s="81" t="s">
        <v>47520</v>
      </c>
      <c r="L2860" s="81" t="s">
        <v>47521</v>
      </c>
      <c r="M2860" s="81" t="s">
        <v>47522</v>
      </c>
      <c r="N2860" s="118"/>
      <c r="O2860" s="118"/>
      <c r="P2860" s="120"/>
      <c r="Q2860" s="120" t="s">
        <v>47523</v>
      </c>
      <c r="R2860" s="72" t="s">
        <v>47524</v>
      </c>
      <c r="S2860" s="81" t="s">
        <v>47525</v>
      </c>
      <c r="T2860" s="81" t="s">
        <v>47526</v>
      </c>
      <c r="U2860" s="19" t="s">
        <v>40</v>
      </c>
      <c r="V2860" s="121" t="s">
        <v>42546</v>
      </c>
      <c r="W2860" s="38"/>
      <c r="X2860" s="24"/>
      <c r="Y2860" s="24"/>
      <c r="Z2860" s="220"/>
      <c r="AA2860" s="704"/>
      <c r="AB2860"/>
      <c r="AC2860"/>
      <c r="AD2860"/>
      <c r="AE2860"/>
      <c r="AF2860"/>
      <c r="AG2860"/>
    </row>
    <row r="2861" spans="1:33" s="2" customFormat="1" ht="126" customHeight="1" x14ac:dyDescent="0.25">
      <c r="A2861" s="433" t="s">
        <v>43089</v>
      </c>
      <c r="B2861" s="707" t="s">
        <v>4640</v>
      </c>
      <c r="C2861" s="707" t="s">
        <v>4641</v>
      </c>
      <c r="D2861" s="707" t="s">
        <v>4642</v>
      </c>
      <c r="E2861" s="707" t="s">
        <v>4463</v>
      </c>
      <c r="F2861" s="707" t="s">
        <v>86172</v>
      </c>
      <c r="G2861" s="708" t="s">
        <v>106</v>
      </c>
      <c r="H2861" s="709" t="s">
        <v>30</v>
      </c>
      <c r="I2861" s="710" t="s">
        <v>4643</v>
      </c>
      <c r="J2861" s="707" t="s">
        <v>272</v>
      </c>
      <c r="K2861" s="707" t="s">
        <v>86173</v>
      </c>
      <c r="L2861" s="707" t="s">
        <v>4644</v>
      </c>
      <c r="M2861" s="707" t="s">
        <v>4645</v>
      </c>
      <c r="N2861" s="707" t="s">
        <v>86174</v>
      </c>
      <c r="O2861" s="707" t="s">
        <v>86175</v>
      </c>
      <c r="P2861" s="707"/>
      <c r="Q2861" s="707" t="s">
        <v>4646</v>
      </c>
      <c r="R2861" s="711" t="s">
        <v>4647</v>
      </c>
      <c r="S2861" s="711" t="s">
        <v>22705</v>
      </c>
      <c r="T2861" s="711" t="s">
        <v>83573</v>
      </c>
      <c r="U2861" s="707" t="s">
        <v>40</v>
      </c>
      <c r="V2861" s="707" t="s">
        <v>41</v>
      </c>
      <c r="W2861" s="817" t="s">
        <v>4648</v>
      </c>
      <c r="X2861" s="818">
        <v>552154154</v>
      </c>
      <c r="Y2861" s="834" t="s">
        <v>3475</v>
      </c>
      <c r="Z2861" s="1515"/>
      <c r="AA2861" s="1515" t="s">
        <v>67577</v>
      </c>
      <c r="AB2861" s="1515" t="s">
        <v>86176</v>
      </c>
      <c r="AC2861" s="1515" t="s">
        <v>50067</v>
      </c>
      <c r="AD2861" s="1515" t="s">
        <v>86177</v>
      </c>
      <c r="AE2861" s="1515" t="s">
        <v>86178</v>
      </c>
      <c r="AF2861" s="1515" t="s">
        <v>86179</v>
      </c>
      <c r="AG2861" s="1515" t="s">
        <v>86180</v>
      </c>
    </row>
    <row r="2862" spans="1:33" ht="105" x14ac:dyDescent="0.25">
      <c r="A2862" s="433" t="s">
        <v>43090</v>
      </c>
      <c r="B2862" s="707" t="s">
        <v>68749</v>
      </c>
      <c r="C2862" s="707" t="s">
        <v>4650</v>
      </c>
      <c r="D2862" s="707" t="s">
        <v>4651</v>
      </c>
      <c r="E2862" s="707" t="s">
        <v>1249</v>
      </c>
      <c r="F2862" s="707" t="s">
        <v>68750</v>
      </c>
      <c r="G2862" s="708" t="s">
        <v>106</v>
      </c>
      <c r="H2862" s="707" t="s">
        <v>76</v>
      </c>
      <c r="I2862" s="710" t="s">
        <v>4312</v>
      </c>
      <c r="J2862" s="707" t="s">
        <v>272</v>
      </c>
      <c r="K2862" s="707" t="s">
        <v>68751</v>
      </c>
      <c r="L2862" s="707" t="s">
        <v>68752</v>
      </c>
      <c r="M2862" s="707" t="s">
        <v>4654</v>
      </c>
      <c r="N2862" s="707" t="s">
        <v>4655</v>
      </c>
      <c r="O2862" s="707" t="s">
        <v>4656</v>
      </c>
      <c r="P2862" s="735"/>
      <c r="Q2862" s="735" t="s">
        <v>4657</v>
      </c>
      <c r="R2862" s="711" t="s">
        <v>4658</v>
      </c>
      <c r="S2862" s="711" t="s">
        <v>4659</v>
      </c>
      <c r="T2862" s="736" t="s">
        <v>4660</v>
      </c>
      <c r="U2862" s="707" t="s">
        <v>40</v>
      </c>
      <c r="V2862" s="707" t="s">
        <v>41</v>
      </c>
      <c r="W2862" s="817" t="s">
        <v>4661</v>
      </c>
      <c r="X2862" s="819">
        <v>312251513</v>
      </c>
      <c r="Y2862" s="817" t="s">
        <v>1259</v>
      </c>
      <c r="Z2862" s="1"/>
      <c r="AA2862" s="842" t="s">
        <v>67577</v>
      </c>
      <c r="AB2862" s="11"/>
      <c r="AC2862" s="11"/>
      <c r="AD2862" s="11"/>
      <c r="AE2862" s="11"/>
      <c r="AF2862" s="11"/>
      <c r="AG2862" s="11"/>
    </row>
    <row r="2863" spans="1:33" s="11" customFormat="1" ht="346.5" x14ac:dyDescent="0.25">
      <c r="A2863" s="433" t="s">
        <v>68770</v>
      </c>
      <c r="B2863" s="123" t="s">
        <v>47505</v>
      </c>
      <c r="C2863" s="81" t="s">
        <v>47506</v>
      </c>
      <c r="D2863" s="81" t="s">
        <v>4695</v>
      </c>
      <c r="E2863" s="81" t="s">
        <v>5697</v>
      </c>
      <c r="F2863" s="81" t="s">
        <v>47507</v>
      </c>
      <c r="G2863" s="124" t="s">
        <v>106</v>
      </c>
      <c r="H2863" s="24" t="s">
        <v>5100</v>
      </c>
      <c r="I2863" s="119" t="s">
        <v>1546</v>
      </c>
      <c r="J2863" s="81" t="s">
        <v>1857</v>
      </c>
      <c r="K2863" s="81" t="s">
        <v>47508</v>
      </c>
      <c r="L2863" s="81" t="s">
        <v>47509</v>
      </c>
      <c r="M2863" s="81" t="s">
        <v>4700</v>
      </c>
      <c r="N2863" s="118"/>
      <c r="O2863" s="118"/>
      <c r="P2863" s="120"/>
      <c r="Q2863" s="120" t="s">
        <v>47510</v>
      </c>
      <c r="R2863" s="72" t="s">
        <v>47511</v>
      </c>
      <c r="S2863" s="81" t="s">
        <v>47512</v>
      </c>
      <c r="T2863" s="81" t="s">
        <v>47513</v>
      </c>
      <c r="U2863" s="19" t="s">
        <v>40</v>
      </c>
      <c r="V2863" s="121" t="s">
        <v>47514</v>
      </c>
      <c r="W2863" s="38"/>
      <c r="X2863" s="24"/>
      <c r="Y2863" s="24"/>
      <c r="Z2863" s="220"/>
      <c r="AA2863" s="704"/>
    </row>
    <row r="2864" spans="1:33" s="11" customFormat="1" ht="94.5" x14ac:dyDescent="0.25">
      <c r="A2864" s="433" t="s">
        <v>65337</v>
      </c>
      <c r="B2864" s="123" t="s">
        <v>47495</v>
      </c>
      <c r="C2864" s="81" t="s">
        <v>47496</v>
      </c>
      <c r="D2864" s="81" t="s">
        <v>47497</v>
      </c>
      <c r="E2864" s="81" t="s">
        <v>2674</v>
      </c>
      <c r="F2864" s="81" t="s">
        <v>47498</v>
      </c>
      <c r="G2864" s="124" t="s">
        <v>106</v>
      </c>
      <c r="H2864" s="24" t="s">
        <v>5100</v>
      </c>
      <c r="I2864" s="119" t="s">
        <v>47499</v>
      </c>
      <c r="J2864" s="81" t="s">
        <v>32</v>
      </c>
      <c r="K2864" s="81" t="s">
        <v>47500</v>
      </c>
      <c r="L2864" s="81" t="s">
        <v>47501</v>
      </c>
      <c r="M2864" s="81" t="s">
        <v>47502</v>
      </c>
      <c r="N2864" s="118"/>
      <c r="O2864" s="118"/>
      <c r="P2864" s="120"/>
      <c r="Q2864" s="120" t="s">
        <v>47503</v>
      </c>
      <c r="R2864" s="81"/>
      <c r="S2864" s="24"/>
      <c r="T2864" s="118"/>
      <c r="U2864" s="174" t="s">
        <v>1802</v>
      </c>
      <c r="V2864" s="382" t="s">
        <v>47504</v>
      </c>
      <c r="W2864" s="38"/>
      <c r="X2864" s="24"/>
      <c r="Y2864" s="24"/>
      <c r="Z2864" s="220"/>
      <c r="AA2864" s="704"/>
      <c r="AB2864" s="206"/>
      <c r="AC2864" s="206"/>
      <c r="AD2864" s="206"/>
      <c r="AE2864" s="206"/>
      <c r="AF2864" s="206"/>
      <c r="AG2864" s="206"/>
    </row>
    <row r="2865" spans="1:33" s="206" customFormat="1" ht="63" x14ac:dyDescent="0.25">
      <c r="A2865" s="433" t="s">
        <v>65338</v>
      </c>
      <c r="B2865" s="118" t="s">
        <v>47490</v>
      </c>
      <c r="C2865" s="81" t="s">
        <v>47491</v>
      </c>
      <c r="D2865" s="118" t="s">
        <v>47492</v>
      </c>
      <c r="E2865" s="118"/>
      <c r="F2865" s="118"/>
      <c r="G2865" s="118" t="s">
        <v>47493</v>
      </c>
      <c r="H2865" s="118"/>
      <c r="I2865" s="119"/>
      <c r="J2865" s="118"/>
      <c r="K2865" s="118"/>
      <c r="L2865" s="118"/>
      <c r="M2865" s="118"/>
      <c r="N2865" s="118"/>
      <c r="O2865" s="118"/>
      <c r="P2865" s="120"/>
      <c r="Q2865" s="120"/>
      <c r="R2865" s="81"/>
      <c r="S2865" s="174"/>
      <c r="T2865" s="174"/>
      <c r="U2865" s="717"/>
      <c r="V2865" s="121" t="s">
        <v>47494</v>
      </c>
      <c r="W2865" s="38"/>
      <c r="X2865" s="24"/>
      <c r="Y2865" s="63"/>
      <c r="Z2865" s="116"/>
      <c r="AA2865" s="891"/>
      <c r="AB2865"/>
      <c r="AC2865"/>
      <c r="AD2865"/>
      <c r="AE2865"/>
      <c r="AF2865"/>
      <c r="AG2865"/>
    </row>
    <row r="2866" spans="1:33" ht="135" x14ac:dyDescent="0.25">
      <c r="A2866" s="433" t="s">
        <v>65339</v>
      </c>
      <c r="B2866" s="707" t="s">
        <v>68739</v>
      </c>
      <c r="C2866" s="707" t="s">
        <v>4663</v>
      </c>
      <c r="D2866" s="707" t="s">
        <v>68740</v>
      </c>
      <c r="E2866" s="707" t="s">
        <v>202</v>
      </c>
      <c r="F2866" s="707" t="s">
        <v>68741</v>
      </c>
      <c r="G2866" s="708" t="s">
        <v>106</v>
      </c>
      <c r="H2866" s="707" t="s">
        <v>76</v>
      </c>
      <c r="I2866" s="710" t="s">
        <v>4664</v>
      </c>
      <c r="J2866" s="707" t="s">
        <v>272</v>
      </c>
      <c r="K2866" s="707" t="s">
        <v>68742</v>
      </c>
      <c r="L2866" s="707" t="s">
        <v>68743</v>
      </c>
      <c r="M2866" s="707" t="s">
        <v>68744</v>
      </c>
      <c r="N2866" s="707" t="s">
        <v>4665</v>
      </c>
      <c r="O2866" s="707" t="s">
        <v>4666</v>
      </c>
      <c r="P2866" s="707"/>
      <c r="Q2866" s="707" t="s">
        <v>68745</v>
      </c>
      <c r="R2866" s="711" t="s">
        <v>68746</v>
      </c>
      <c r="S2866" s="711" t="s">
        <v>4667</v>
      </c>
      <c r="T2866" s="711" t="s">
        <v>68747</v>
      </c>
      <c r="U2866" s="707" t="s">
        <v>40</v>
      </c>
      <c r="V2866" s="707" t="s">
        <v>41</v>
      </c>
      <c r="W2866" s="1" t="s">
        <v>68748</v>
      </c>
      <c r="X2866" s="1" t="s">
        <v>34145</v>
      </c>
      <c r="Y2866" s="1"/>
      <c r="Z2866" s="1"/>
      <c r="AA2866" s="842" t="s">
        <v>67284</v>
      </c>
      <c r="AB2866" s="8" t="s">
        <v>81707</v>
      </c>
      <c r="AC2866" s="731" t="s">
        <v>50067</v>
      </c>
      <c r="AD2866" s="1" t="s">
        <v>71314</v>
      </c>
      <c r="AE2866" s="8" t="s">
        <v>81708</v>
      </c>
      <c r="AF2866" s="8" t="s">
        <v>70071</v>
      </c>
      <c r="AG2866" s="8" t="s">
        <v>81709</v>
      </c>
    </row>
    <row r="2867" spans="1:33" s="1296" customFormat="1" ht="132.75" customHeight="1" x14ac:dyDescent="0.25">
      <c r="A2867" s="1815" t="s">
        <v>68771</v>
      </c>
      <c r="B2867" s="1311" t="s">
        <v>4669</v>
      </c>
      <c r="C2867" s="1311" t="s">
        <v>4670</v>
      </c>
      <c r="D2867" s="1311" t="s">
        <v>4671</v>
      </c>
      <c r="E2867" s="1311" t="s">
        <v>1070</v>
      </c>
      <c r="F2867" s="1311" t="s">
        <v>86299</v>
      </c>
      <c r="G2867" s="1312" t="s">
        <v>4672</v>
      </c>
      <c r="H2867" s="1313" t="s">
        <v>76</v>
      </c>
      <c r="I2867" s="1314" t="s">
        <v>86300</v>
      </c>
      <c r="J2867" s="1311" t="s">
        <v>3371</v>
      </c>
      <c r="K2867" s="1311" t="s">
        <v>86301</v>
      </c>
      <c r="L2867" s="1311" t="s">
        <v>81702</v>
      </c>
      <c r="M2867" s="1311" t="s">
        <v>86302</v>
      </c>
      <c r="N2867" s="1311" t="s">
        <v>81703</v>
      </c>
      <c r="O2867" s="1311" t="s">
        <v>81704</v>
      </c>
      <c r="P2867" s="1311"/>
      <c r="Q2867" s="1311" t="s">
        <v>4673</v>
      </c>
      <c r="R2867" s="1315" t="s">
        <v>4674</v>
      </c>
      <c r="S2867" s="1315">
        <v>4703480</v>
      </c>
      <c r="T2867" s="1315">
        <v>13426200</v>
      </c>
      <c r="U2867" s="1311" t="s">
        <v>40</v>
      </c>
      <c r="V2867" s="1294" t="s">
        <v>89514</v>
      </c>
      <c r="W2867" s="1295" t="s">
        <v>81705</v>
      </c>
      <c r="X2867" s="1295" t="s">
        <v>81706</v>
      </c>
      <c r="Y2867" s="1295" t="s">
        <v>4675</v>
      </c>
      <c r="Z2867" s="1295"/>
      <c r="AA2867" s="1295" t="s">
        <v>67284</v>
      </c>
      <c r="AB2867" s="1295" t="s">
        <v>81707</v>
      </c>
      <c r="AC2867" s="1412" t="s">
        <v>50067</v>
      </c>
      <c r="AD2867" s="1295" t="s">
        <v>71314</v>
      </c>
      <c r="AE2867" s="1295" t="s">
        <v>81708</v>
      </c>
      <c r="AF2867" s="1295" t="s">
        <v>70071</v>
      </c>
      <c r="AG2867" s="1295" t="s">
        <v>81709</v>
      </c>
    </row>
    <row r="2868" spans="1:33" s="11" customFormat="1" ht="78.75" x14ac:dyDescent="0.25">
      <c r="A2868" s="433" t="s">
        <v>37935</v>
      </c>
      <c r="B2868" s="123" t="s">
        <v>47484</v>
      </c>
      <c r="C2868" s="81" t="s">
        <v>46866</v>
      </c>
      <c r="D2868" s="81" t="s">
        <v>16559</v>
      </c>
      <c r="E2868" s="81" t="s">
        <v>5323</v>
      </c>
      <c r="F2868" s="81" t="s">
        <v>47485</v>
      </c>
      <c r="G2868" s="124" t="s">
        <v>386</v>
      </c>
      <c r="H2868" s="24" t="s">
        <v>1253</v>
      </c>
      <c r="I2868" s="119" t="s">
        <v>39012</v>
      </c>
      <c r="J2868" s="81" t="s">
        <v>4893</v>
      </c>
      <c r="K2868" s="81" t="s">
        <v>47486</v>
      </c>
      <c r="L2868" s="81" t="s">
        <v>47487</v>
      </c>
      <c r="M2868" s="81" t="s">
        <v>47488</v>
      </c>
      <c r="N2868" s="118"/>
      <c r="O2868" s="118"/>
      <c r="P2868" s="120"/>
      <c r="Q2868" s="120" t="s">
        <v>47489</v>
      </c>
      <c r="R2868" s="81"/>
      <c r="S2868" s="24"/>
      <c r="T2868" s="118"/>
      <c r="U2868" s="174" t="s">
        <v>40</v>
      </c>
      <c r="V2868" s="382" t="s">
        <v>47278</v>
      </c>
      <c r="W2868" s="38"/>
      <c r="X2868" s="24"/>
      <c r="Y2868" s="24"/>
      <c r="Z2868" s="220"/>
      <c r="AA2868" s="704"/>
    </row>
    <row r="2869" spans="1:33" s="11" customFormat="1" ht="78.75" x14ac:dyDescent="0.25">
      <c r="A2869" s="433" t="s">
        <v>38404</v>
      </c>
      <c r="B2869" s="19" t="s">
        <v>47474</v>
      </c>
      <c r="C2869" s="19" t="s">
        <v>47475</v>
      </c>
      <c r="D2869" s="19" t="s">
        <v>47476</v>
      </c>
      <c r="E2869" s="19" t="s">
        <v>2485</v>
      </c>
      <c r="F2869" s="19" t="s">
        <v>47477</v>
      </c>
      <c r="G2869" s="36" t="s">
        <v>723</v>
      </c>
      <c r="H2869" s="37" t="s">
        <v>48</v>
      </c>
      <c r="I2869" s="20" t="s">
        <v>81</v>
      </c>
      <c r="J2869" s="19" t="s">
        <v>1918</v>
      </c>
      <c r="K2869" s="19" t="s">
        <v>47478</v>
      </c>
      <c r="L2869" s="19" t="s">
        <v>47479</v>
      </c>
      <c r="M2869" s="19" t="s">
        <v>47480</v>
      </c>
      <c r="N2869" s="19"/>
      <c r="O2869" s="19"/>
      <c r="P2869" s="21"/>
      <c r="Q2869" s="21" t="s">
        <v>47481</v>
      </c>
      <c r="R2869" s="19" t="s">
        <v>44521</v>
      </c>
      <c r="S2869" s="19" t="s">
        <v>47482</v>
      </c>
      <c r="T2869" s="19" t="s">
        <v>47483</v>
      </c>
      <c r="U2869" s="19" t="s">
        <v>40</v>
      </c>
      <c r="V2869" s="170" t="s">
        <v>37618</v>
      </c>
      <c r="W2869" s="313"/>
      <c r="X2869" s="132"/>
      <c r="Y2869" s="27"/>
      <c r="Z2869" s="220"/>
      <c r="AA2869" s="704"/>
      <c r="AB2869" s="2"/>
      <c r="AC2869" s="2"/>
      <c r="AD2869" s="2"/>
      <c r="AE2869" s="2"/>
      <c r="AF2869" s="2"/>
      <c r="AG2869" s="2"/>
    </row>
    <row r="2870" spans="1:33" s="2" customFormat="1" ht="110.25" x14ac:dyDescent="0.25">
      <c r="A2870" s="433" t="s">
        <v>40644</v>
      </c>
      <c r="B2870" s="110" t="s">
        <v>55464</v>
      </c>
      <c r="C2870" s="110" t="s">
        <v>4677</v>
      </c>
      <c r="D2870" s="110" t="s">
        <v>4678</v>
      </c>
      <c r="E2870" s="110" t="s">
        <v>2687</v>
      </c>
      <c r="F2870" s="110" t="s">
        <v>55465</v>
      </c>
      <c r="G2870" s="111" t="s">
        <v>723</v>
      </c>
      <c r="H2870" s="112" t="s">
        <v>76</v>
      </c>
      <c r="I2870" s="113" t="s">
        <v>4680</v>
      </c>
      <c r="J2870" s="110" t="s">
        <v>4681</v>
      </c>
      <c r="K2870" s="110" t="s">
        <v>55466</v>
      </c>
      <c r="L2870" s="110" t="s">
        <v>4683</v>
      </c>
      <c r="M2870" s="110" t="s">
        <v>4684</v>
      </c>
      <c r="N2870" s="110" t="s">
        <v>4685</v>
      </c>
      <c r="O2870" s="110" t="s">
        <v>4686</v>
      </c>
      <c r="P2870" s="110"/>
      <c r="Q2870" s="110" t="s">
        <v>48796</v>
      </c>
      <c r="R2870" s="280" t="s">
        <v>4687</v>
      </c>
      <c r="S2870" s="280" t="s">
        <v>55467</v>
      </c>
      <c r="T2870" s="280" t="s">
        <v>55468</v>
      </c>
      <c r="U2870" s="110" t="s">
        <v>40</v>
      </c>
      <c r="V2870" s="406" t="s">
        <v>605</v>
      </c>
      <c r="W2870" s="405" t="s">
        <v>4688</v>
      </c>
      <c r="X2870" s="405" t="s">
        <v>4689</v>
      </c>
      <c r="Y2870" s="405" t="s">
        <v>4690</v>
      </c>
      <c r="Z2870" s="405"/>
      <c r="AA2870" s="785"/>
      <c r="AB2870" s="301"/>
      <c r="AC2870" s="301"/>
      <c r="AD2870" s="301"/>
      <c r="AE2870" s="301"/>
      <c r="AF2870" s="301"/>
      <c r="AG2870" s="301"/>
    </row>
    <row r="2871" spans="1:33" s="301" customFormat="1" ht="78.75" x14ac:dyDescent="0.25">
      <c r="A2871" s="433" t="s">
        <v>34120</v>
      </c>
      <c r="B2871" s="135" t="s">
        <v>47465</v>
      </c>
      <c r="C2871" s="135" t="s">
        <v>47466</v>
      </c>
      <c r="D2871" s="135" t="s">
        <v>47467</v>
      </c>
      <c r="E2871" s="135" t="s">
        <v>47468</v>
      </c>
      <c r="F2871" s="135" t="s">
        <v>47469</v>
      </c>
      <c r="G2871" s="136" t="s">
        <v>723</v>
      </c>
      <c r="H2871" s="137" t="s">
        <v>48</v>
      </c>
      <c r="I2871" s="138" t="s">
        <v>723</v>
      </c>
      <c r="J2871" s="135" t="s">
        <v>272</v>
      </c>
      <c r="K2871" s="135" t="s">
        <v>47470</v>
      </c>
      <c r="L2871" s="135" t="s">
        <v>47471</v>
      </c>
      <c r="M2871" s="135" t="s">
        <v>47472</v>
      </c>
      <c r="N2871" s="135"/>
      <c r="O2871" s="135"/>
      <c r="P2871" s="139"/>
      <c r="Q2871" s="139" t="s">
        <v>47473</v>
      </c>
      <c r="R2871" s="135"/>
      <c r="S2871" s="135"/>
      <c r="T2871" s="135"/>
      <c r="U2871" s="139" t="s">
        <v>40</v>
      </c>
      <c r="V2871" s="653" t="s">
        <v>40352</v>
      </c>
      <c r="W2871" s="372"/>
      <c r="X2871" s="137"/>
      <c r="Y2871" s="137"/>
      <c r="Z2871" s="505"/>
      <c r="AA2871" s="971"/>
      <c r="AB2871" s="7"/>
      <c r="AC2871" s="7"/>
      <c r="AD2871" s="7"/>
      <c r="AE2871" s="7"/>
      <c r="AF2871" s="7"/>
      <c r="AG2871" s="7"/>
    </row>
    <row r="2872" spans="1:33" s="7" customFormat="1" ht="126" x14ac:dyDescent="0.25">
      <c r="A2872" s="433" t="s">
        <v>41732</v>
      </c>
      <c r="B2872" s="19" t="s">
        <v>47457</v>
      </c>
      <c r="C2872" s="19" t="s">
        <v>47458</v>
      </c>
      <c r="D2872" s="19" t="s">
        <v>47459</v>
      </c>
      <c r="E2872" s="19" t="s">
        <v>1175</v>
      </c>
      <c r="F2872" s="19" t="s">
        <v>47460</v>
      </c>
      <c r="G2872" s="36" t="s">
        <v>723</v>
      </c>
      <c r="H2872" s="37" t="s">
        <v>48</v>
      </c>
      <c r="I2872" s="20" t="s">
        <v>40268</v>
      </c>
      <c r="J2872" s="19" t="s">
        <v>1177</v>
      </c>
      <c r="K2872" s="19" t="s">
        <v>47461</v>
      </c>
      <c r="L2872" s="19" t="s">
        <v>47462</v>
      </c>
      <c r="M2872" s="19" t="s">
        <v>47463</v>
      </c>
      <c r="N2872" s="19"/>
      <c r="O2872" s="19"/>
      <c r="P2872" s="21"/>
      <c r="Q2872" s="21" t="s">
        <v>47464</v>
      </c>
      <c r="R2872" s="19" t="s">
        <v>22557</v>
      </c>
      <c r="S2872" s="19">
        <v>13643750</v>
      </c>
      <c r="T2872" s="19">
        <v>47169000</v>
      </c>
      <c r="U2872" s="19" t="s">
        <v>40</v>
      </c>
      <c r="V2872" s="170" t="s">
        <v>35793</v>
      </c>
      <c r="W2872" s="315"/>
      <c r="X2872" s="27"/>
      <c r="Y2872" s="27"/>
      <c r="Z2872" s="115"/>
      <c r="AA2872" s="962"/>
      <c r="AB2872" s="2"/>
      <c r="AC2872" s="2"/>
      <c r="AD2872" s="2"/>
      <c r="AE2872" s="2"/>
      <c r="AF2872" s="2"/>
      <c r="AG2872" s="2"/>
    </row>
    <row r="2873" spans="1:33" ht="133.5" customHeight="1" x14ac:dyDescent="0.25">
      <c r="A2873" s="433" t="s">
        <v>38678</v>
      </c>
      <c r="B2873" s="110" t="s">
        <v>4693</v>
      </c>
      <c r="C2873" s="110" t="s">
        <v>4694</v>
      </c>
      <c r="D2873" s="110" t="s">
        <v>4695</v>
      </c>
      <c r="E2873" s="110" t="s">
        <v>251</v>
      </c>
      <c r="F2873" s="110" t="s">
        <v>4696</v>
      </c>
      <c r="G2873" s="111" t="s">
        <v>723</v>
      </c>
      <c r="H2873" s="112" t="s">
        <v>76</v>
      </c>
      <c r="I2873" s="113" t="s">
        <v>4697</v>
      </c>
      <c r="J2873" s="110" t="s">
        <v>1857</v>
      </c>
      <c r="K2873" s="110" t="s">
        <v>4698</v>
      </c>
      <c r="L2873" s="110" t="s">
        <v>4699</v>
      </c>
      <c r="M2873" s="110" t="s">
        <v>4700</v>
      </c>
      <c r="N2873" s="110" t="s">
        <v>4701</v>
      </c>
      <c r="O2873" s="110" t="s">
        <v>4702</v>
      </c>
      <c r="P2873" s="110"/>
      <c r="Q2873" s="110" t="s">
        <v>4703</v>
      </c>
      <c r="R2873" s="280" t="s">
        <v>4704</v>
      </c>
      <c r="S2873" s="280" t="s">
        <v>4705</v>
      </c>
      <c r="T2873" s="280" t="s">
        <v>4706</v>
      </c>
      <c r="U2873" s="110" t="s">
        <v>4707</v>
      </c>
      <c r="V2873" s="407" t="s">
        <v>605</v>
      </c>
      <c r="W2873" s="405" t="s">
        <v>4708</v>
      </c>
      <c r="X2873" s="405" t="s">
        <v>4709</v>
      </c>
      <c r="Y2873" s="405" t="s">
        <v>4710</v>
      </c>
      <c r="Z2873" s="405"/>
      <c r="AA2873" s="785"/>
      <c r="AB2873" s="1054" t="s">
        <v>69639</v>
      </c>
      <c r="AC2873" s="301"/>
      <c r="AD2873" s="301"/>
      <c r="AE2873" s="301"/>
      <c r="AF2873" s="301"/>
      <c r="AG2873" s="301"/>
    </row>
    <row r="2874" spans="1:33" s="301" customFormat="1" ht="78.75" x14ac:dyDescent="0.25">
      <c r="A2874" s="433" t="s">
        <v>43091</v>
      </c>
      <c r="B2874" s="135" t="s">
        <v>47447</v>
      </c>
      <c r="C2874" s="135" t="s">
        <v>47448</v>
      </c>
      <c r="D2874" s="135" t="s">
        <v>38150</v>
      </c>
      <c r="E2874" s="135" t="s">
        <v>771</v>
      </c>
      <c r="F2874" s="135" t="s">
        <v>47449</v>
      </c>
      <c r="G2874" s="136" t="s">
        <v>386</v>
      </c>
      <c r="H2874" s="137" t="s">
        <v>1253</v>
      </c>
      <c r="I2874" s="138" t="s">
        <v>47450</v>
      </c>
      <c r="J2874" s="135" t="s">
        <v>1383</v>
      </c>
      <c r="K2874" s="135" t="s">
        <v>47451</v>
      </c>
      <c r="L2874" s="135" t="s">
        <v>47452</v>
      </c>
      <c r="M2874" s="135" t="s">
        <v>47453</v>
      </c>
      <c r="N2874" s="135"/>
      <c r="O2874" s="135"/>
      <c r="P2874" s="139"/>
      <c r="Q2874" s="139" t="s">
        <v>47454</v>
      </c>
      <c r="R2874" s="135" t="s">
        <v>38157</v>
      </c>
      <c r="S2874" s="135" t="s">
        <v>47455</v>
      </c>
      <c r="T2874" s="135" t="s">
        <v>47456</v>
      </c>
      <c r="U2874" s="139" t="s">
        <v>40</v>
      </c>
      <c r="V2874" s="653" t="s">
        <v>34753</v>
      </c>
      <c r="W2874" s="372"/>
      <c r="X2874" s="137"/>
      <c r="Y2874" s="132"/>
      <c r="Z2874" s="505"/>
      <c r="AA2874" s="971"/>
      <c r="AB2874" s="10"/>
      <c r="AC2874" s="10"/>
      <c r="AD2874" s="10"/>
      <c r="AE2874" s="10"/>
      <c r="AF2874" s="10"/>
      <c r="AG2874" s="10"/>
    </row>
    <row r="2875" spans="1:33" s="10" customFormat="1" ht="204.75" x14ac:dyDescent="0.25">
      <c r="A2875" s="433" t="s">
        <v>43092</v>
      </c>
      <c r="B2875" s="123" t="s">
        <v>47435</v>
      </c>
      <c r="C2875" s="81" t="s">
        <v>47436</v>
      </c>
      <c r="D2875" s="81" t="s">
        <v>47437</v>
      </c>
      <c r="E2875" s="81" t="s">
        <v>47438</v>
      </c>
      <c r="F2875" s="81" t="s">
        <v>47439</v>
      </c>
      <c r="G2875" s="124" t="s">
        <v>4516</v>
      </c>
      <c r="H2875" s="24" t="s">
        <v>5100</v>
      </c>
      <c r="I2875" s="119" t="s">
        <v>47440</v>
      </c>
      <c r="J2875" s="81" t="s">
        <v>296</v>
      </c>
      <c r="K2875" s="81" t="s">
        <v>18005</v>
      </c>
      <c r="L2875" s="81" t="s">
        <v>47441</v>
      </c>
      <c r="M2875" s="81" t="s">
        <v>47442</v>
      </c>
      <c r="N2875" s="118"/>
      <c r="O2875" s="118"/>
      <c r="P2875" s="120"/>
      <c r="Q2875" s="120" t="s">
        <v>47443</v>
      </c>
      <c r="R2875" s="72" t="s">
        <v>47444</v>
      </c>
      <c r="S2875" s="81" t="s">
        <v>47445</v>
      </c>
      <c r="T2875" s="81" t="s">
        <v>47446</v>
      </c>
      <c r="U2875" s="174" t="s">
        <v>2727</v>
      </c>
      <c r="V2875" s="121" t="s">
        <v>36703</v>
      </c>
      <c r="W2875" s="38"/>
      <c r="X2875" s="24"/>
      <c r="Y2875" s="24"/>
      <c r="Z2875" s="220"/>
      <c r="AA2875" s="192"/>
      <c r="AB2875" s="11"/>
      <c r="AC2875" s="11"/>
      <c r="AD2875" s="11"/>
      <c r="AE2875" s="11"/>
      <c r="AF2875" s="11"/>
      <c r="AG2875" s="11"/>
    </row>
    <row r="2876" spans="1:33" s="11" customFormat="1" ht="78.75" x14ac:dyDescent="0.25">
      <c r="A2876" s="433" t="s">
        <v>34889</v>
      </c>
      <c r="B2876" s="123" t="s">
        <v>47425</v>
      </c>
      <c r="C2876" s="81" t="s">
        <v>47426</v>
      </c>
      <c r="D2876" s="81" t="s">
        <v>47427</v>
      </c>
      <c r="E2876" s="81" t="s">
        <v>47428</v>
      </c>
      <c r="F2876" s="81" t="s">
        <v>47429</v>
      </c>
      <c r="G2876" s="124" t="s">
        <v>386</v>
      </c>
      <c r="H2876" s="24" t="s">
        <v>48</v>
      </c>
      <c r="I2876" s="364" t="s">
        <v>1569</v>
      </c>
      <c r="J2876" s="81" t="s">
        <v>9154</v>
      </c>
      <c r="K2876" s="81" t="s">
        <v>47430</v>
      </c>
      <c r="L2876" s="81" t="s">
        <v>47431</v>
      </c>
      <c r="M2876" s="81" t="s">
        <v>47432</v>
      </c>
      <c r="N2876" s="118" t="s">
        <v>47433</v>
      </c>
      <c r="O2876" s="118">
        <v>1732.5</v>
      </c>
      <c r="P2876" s="120"/>
      <c r="Q2876" s="120" t="s">
        <v>47434</v>
      </c>
      <c r="R2876" s="72"/>
      <c r="S2876" s="174"/>
      <c r="T2876" s="93"/>
      <c r="U2876" s="174" t="s">
        <v>40</v>
      </c>
      <c r="V2876" s="121" t="s">
        <v>47258</v>
      </c>
      <c r="W2876" s="38"/>
      <c r="X2876" s="24"/>
      <c r="Y2876" s="24"/>
      <c r="Z2876" s="220"/>
      <c r="AA2876" s="704"/>
      <c r="AB2876" s="1047" t="s">
        <v>69639</v>
      </c>
      <c r="AC2876"/>
      <c r="AD2876"/>
      <c r="AE2876"/>
      <c r="AF2876"/>
      <c r="AG2876"/>
    </row>
    <row r="2877" spans="1:33" ht="126" x14ac:dyDescent="0.25">
      <c r="A2877" s="433" t="s">
        <v>35116</v>
      </c>
      <c r="B2877" s="19" t="s">
        <v>4712</v>
      </c>
      <c r="C2877" s="19" t="s">
        <v>4713</v>
      </c>
      <c r="D2877" s="19" t="s">
        <v>4714</v>
      </c>
      <c r="E2877" s="19" t="s">
        <v>185</v>
      </c>
      <c r="F2877" s="19" t="s">
        <v>4715</v>
      </c>
      <c r="G2877" s="36" t="s">
        <v>253</v>
      </c>
      <c r="H2877" s="37" t="s">
        <v>742</v>
      </c>
      <c r="I2877" s="20" t="s">
        <v>4716</v>
      </c>
      <c r="J2877" s="19" t="s">
        <v>4717</v>
      </c>
      <c r="K2877" s="19" t="s">
        <v>4718</v>
      </c>
      <c r="L2877" s="19" t="s">
        <v>4719</v>
      </c>
      <c r="M2877" s="19" t="s">
        <v>4720</v>
      </c>
      <c r="N2877" s="19" t="s">
        <v>4721</v>
      </c>
      <c r="O2877" s="19" t="s">
        <v>4722</v>
      </c>
      <c r="P2877" s="19"/>
      <c r="Q2877" s="19" t="s">
        <v>4723</v>
      </c>
      <c r="R2877" s="22" t="s">
        <v>4724</v>
      </c>
      <c r="S2877" s="22" t="s">
        <v>4725</v>
      </c>
      <c r="T2877" s="22" t="s">
        <v>4726</v>
      </c>
      <c r="U2877" s="19" t="s">
        <v>40</v>
      </c>
      <c r="V2877" s="519" t="s">
        <v>57920</v>
      </c>
      <c r="W2877" s="270" t="s">
        <v>4727</v>
      </c>
      <c r="X2877" s="270" t="s">
        <v>4728</v>
      </c>
      <c r="Y2877" s="270"/>
      <c r="Z2877" s="405"/>
      <c r="AA2877" s="732"/>
      <c r="AB2877" s="11"/>
      <c r="AC2877" s="11"/>
      <c r="AD2877" s="11"/>
      <c r="AE2877" s="11"/>
      <c r="AF2877" s="11"/>
      <c r="AG2877" s="11"/>
    </row>
    <row r="2878" spans="1:33" s="11" customFormat="1" ht="78.75" x14ac:dyDescent="0.25">
      <c r="A2878" s="433" t="s">
        <v>34894</v>
      </c>
      <c r="B2878" s="123" t="s">
        <v>47417</v>
      </c>
      <c r="C2878" s="81" t="s">
        <v>47418</v>
      </c>
      <c r="D2878" s="81" t="s">
        <v>47419</v>
      </c>
      <c r="E2878" s="81" t="s">
        <v>6268</v>
      </c>
      <c r="F2878" s="81" t="s">
        <v>47420</v>
      </c>
      <c r="G2878" s="124" t="s">
        <v>386</v>
      </c>
      <c r="H2878" s="24" t="s">
        <v>5100</v>
      </c>
      <c r="I2878" s="119" t="s">
        <v>8436</v>
      </c>
      <c r="J2878" s="81" t="s">
        <v>145</v>
      </c>
      <c r="K2878" s="81" t="s">
        <v>47421</v>
      </c>
      <c r="L2878" s="81" t="s">
        <v>47422</v>
      </c>
      <c r="M2878" s="81" t="s">
        <v>47423</v>
      </c>
      <c r="N2878" s="118" t="s">
        <v>47424</v>
      </c>
      <c r="O2878" s="118">
        <v>3695.84</v>
      </c>
      <c r="P2878" s="120"/>
      <c r="Q2878" s="120" t="s">
        <v>47344</v>
      </c>
      <c r="R2878" s="72"/>
      <c r="S2878" s="174"/>
      <c r="T2878" s="93"/>
      <c r="U2878" s="174" t="s">
        <v>1802</v>
      </c>
      <c r="V2878" s="121" t="s">
        <v>36593</v>
      </c>
      <c r="W2878" s="38"/>
      <c r="X2878" s="24"/>
      <c r="Y2878" s="24"/>
      <c r="Z2878" s="220"/>
      <c r="AA2878" s="704"/>
      <c r="AB2878" s="10"/>
      <c r="AC2878" s="10"/>
      <c r="AD2878" s="10"/>
      <c r="AE2878" s="10"/>
      <c r="AF2878" s="10"/>
      <c r="AG2878" s="10"/>
    </row>
    <row r="2879" spans="1:33" s="10" customFormat="1" ht="126" x14ac:dyDescent="0.25">
      <c r="A2879" s="433" t="s">
        <v>33822</v>
      </c>
      <c r="B2879" s="123" t="s">
        <v>47405</v>
      </c>
      <c r="C2879" s="81" t="s">
        <v>47406</v>
      </c>
      <c r="D2879" s="81" t="s">
        <v>47407</v>
      </c>
      <c r="E2879" s="81" t="s">
        <v>2674</v>
      </c>
      <c r="F2879" s="81" t="s">
        <v>47408</v>
      </c>
      <c r="G2879" s="124" t="s">
        <v>505</v>
      </c>
      <c r="H2879" s="24" t="s">
        <v>48</v>
      </c>
      <c r="I2879" s="119" t="s">
        <v>47409</v>
      </c>
      <c r="J2879" s="81" t="s">
        <v>371</v>
      </c>
      <c r="K2879" s="81" t="s">
        <v>47410</v>
      </c>
      <c r="L2879" s="81" t="s">
        <v>47411</v>
      </c>
      <c r="M2879" s="81" t="s">
        <v>47412</v>
      </c>
      <c r="N2879" s="118"/>
      <c r="O2879" s="118"/>
      <c r="P2879" s="120"/>
      <c r="Q2879" s="120" t="s">
        <v>47413</v>
      </c>
      <c r="R2879" s="72" t="s">
        <v>47414</v>
      </c>
      <c r="S2879" s="81" t="s">
        <v>47415</v>
      </c>
      <c r="T2879" s="81" t="s">
        <v>47416</v>
      </c>
      <c r="U2879" s="19" t="s">
        <v>40</v>
      </c>
      <c r="V2879" s="121" t="s">
        <v>35266</v>
      </c>
      <c r="W2879" s="38"/>
      <c r="X2879" s="24"/>
      <c r="Y2879" s="24"/>
      <c r="Z2879" s="220"/>
      <c r="AA2879" s="192"/>
      <c r="AB2879" s="11"/>
      <c r="AC2879" s="11"/>
      <c r="AD2879" s="11"/>
      <c r="AE2879" s="11"/>
      <c r="AF2879" s="11"/>
      <c r="AG2879" s="11"/>
    </row>
    <row r="2880" spans="1:33" s="11" customFormat="1" ht="78.75" x14ac:dyDescent="0.25">
      <c r="A2880" s="433" t="s">
        <v>43093</v>
      </c>
      <c r="B2880" s="123" t="s">
        <v>47396</v>
      </c>
      <c r="C2880" s="81" t="s">
        <v>47397</v>
      </c>
      <c r="D2880" s="81" t="s">
        <v>47398</v>
      </c>
      <c r="E2880" s="81" t="s">
        <v>1020</v>
      </c>
      <c r="F2880" s="81" t="s">
        <v>47399</v>
      </c>
      <c r="G2880" s="124" t="s">
        <v>106</v>
      </c>
      <c r="H2880" s="24" t="s">
        <v>5100</v>
      </c>
      <c r="I2880" s="119" t="s">
        <v>1153</v>
      </c>
      <c r="J2880" s="81" t="s">
        <v>272</v>
      </c>
      <c r="K2880" s="81" t="s">
        <v>47400</v>
      </c>
      <c r="L2880" s="81" t="s">
        <v>47401</v>
      </c>
      <c r="M2880" s="81" t="s">
        <v>47402</v>
      </c>
      <c r="N2880" s="118"/>
      <c r="O2880" s="118"/>
      <c r="P2880" s="120"/>
      <c r="Q2880" s="120" t="s">
        <v>47403</v>
      </c>
      <c r="R2880" s="72"/>
      <c r="S2880" s="174"/>
      <c r="T2880" s="24"/>
      <c r="U2880" s="174" t="s">
        <v>40</v>
      </c>
      <c r="V2880" s="121" t="s">
        <v>47404</v>
      </c>
      <c r="W2880" s="38"/>
      <c r="X2880" s="24"/>
      <c r="Y2880" s="24"/>
      <c r="Z2880" s="220"/>
      <c r="AA2880" s="704"/>
    </row>
    <row r="2881" spans="1:33" s="11" customFormat="1" ht="94.5" x14ac:dyDescent="0.25">
      <c r="A2881" s="433" t="s">
        <v>43094</v>
      </c>
      <c r="B2881" s="123" t="s">
        <v>47388</v>
      </c>
      <c r="C2881" s="81" t="s">
        <v>47389</v>
      </c>
      <c r="D2881" s="81" t="s">
        <v>47390</v>
      </c>
      <c r="E2881" s="81" t="s">
        <v>771</v>
      </c>
      <c r="F2881" s="81" t="s">
        <v>47391</v>
      </c>
      <c r="G2881" s="124" t="s">
        <v>106</v>
      </c>
      <c r="H2881" s="24" t="s">
        <v>5100</v>
      </c>
      <c r="I2881" s="364" t="s">
        <v>1546</v>
      </c>
      <c r="J2881" s="81" t="s">
        <v>321</v>
      </c>
      <c r="K2881" s="81" t="s">
        <v>47392</v>
      </c>
      <c r="L2881" s="81" t="s">
        <v>47393</v>
      </c>
      <c r="M2881" s="81" t="s">
        <v>47394</v>
      </c>
      <c r="N2881" s="118"/>
      <c r="O2881" s="118"/>
      <c r="P2881" s="120"/>
      <c r="Q2881" s="120" t="s">
        <v>47395</v>
      </c>
      <c r="R2881" s="72" t="s">
        <v>16286</v>
      </c>
      <c r="S2881" s="174"/>
      <c r="T2881" s="24"/>
      <c r="U2881" s="174" t="s">
        <v>40</v>
      </c>
      <c r="V2881" s="121" t="s">
        <v>45763</v>
      </c>
      <c r="W2881" s="38"/>
      <c r="X2881" s="24"/>
      <c r="Y2881" s="24"/>
      <c r="Z2881" s="220"/>
      <c r="AA2881" s="704"/>
    </row>
    <row r="2882" spans="1:33" s="11" customFormat="1" ht="78.75" x14ac:dyDescent="0.25">
      <c r="A2882" s="433" t="s">
        <v>43095</v>
      </c>
      <c r="B2882" s="123" t="s">
        <v>47377</v>
      </c>
      <c r="C2882" s="81" t="s">
        <v>47378</v>
      </c>
      <c r="D2882" s="81" t="s">
        <v>47379</v>
      </c>
      <c r="E2882" s="81" t="s">
        <v>47199</v>
      </c>
      <c r="F2882" s="81" t="s">
        <v>47380</v>
      </c>
      <c r="G2882" s="124" t="s">
        <v>4587</v>
      </c>
      <c r="H2882" s="24" t="s">
        <v>5100</v>
      </c>
      <c r="I2882" s="119" t="s">
        <v>947</v>
      </c>
      <c r="J2882" s="81" t="s">
        <v>8579</v>
      </c>
      <c r="K2882" s="81" t="s">
        <v>47381</v>
      </c>
      <c r="L2882" s="81" t="s">
        <v>47382</v>
      </c>
      <c r="M2882" s="81" t="s">
        <v>47383</v>
      </c>
      <c r="N2882" s="118"/>
      <c r="O2882" s="118"/>
      <c r="P2882" s="120"/>
      <c r="Q2882" s="120" t="s">
        <v>47384</v>
      </c>
      <c r="R2882" s="72" t="s">
        <v>47385</v>
      </c>
      <c r="S2882" s="81" t="s">
        <v>47386</v>
      </c>
      <c r="T2882" s="81" t="s">
        <v>47387</v>
      </c>
      <c r="U2882" s="19" t="s">
        <v>40</v>
      </c>
      <c r="V2882" s="121" t="s">
        <v>45763</v>
      </c>
      <c r="W2882" s="38"/>
      <c r="X2882" s="24"/>
      <c r="Y2882" s="24"/>
      <c r="Z2882" s="220"/>
      <c r="AA2882" s="704"/>
      <c r="AB2882" s="301"/>
      <c r="AC2882" s="301"/>
      <c r="AD2882" s="301"/>
      <c r="AE2882" s="301"/>
      <c r="AF2882" s="301"/>
      <c r="AG2882" s="301"/>
    </row>
    <row r="2883" spans="1:33" s="301" customFormat="1" ht="110.25" x14ac:dyDescent="0.25">
      <c r="A2883" s="433" t="s">
        <v>43096</v>
      </c>
      <c r="B2883" s="135" t="s">
        <v>47367</v>
      </c>
      <c r="C2883" s="135" t="s">
        <v>47368</v>
      </c>
      <c r="D2883" s="135" t="s">
        <v>27632</v>
      </c>
      <c r="E2883" s="135" t="s">
        <v>46933</v>
      </c>
      <c r="F2883" s="135" t="s">
        <v>47369</v>
      </c>
      <c r="G2883" s="136" t="s">
        <v>106</v>
      </c>
      <c r="H2883" s="137" t="s">
        <v>48</v>
      </c>
      <c r="I2883" s="138" t="s">
        <v>47370</v>
      </c>
      <c r="J2883" s="135" t="s">
        <v>272</v>
      </c>
      <c r="K2883" s="135" t="s">
        <v>47371</v>
      </c>
      <c r="L2883" s="135" t="s">
        <v>47372</v>
      </c>
      <c r="M2883" s="135" t="s">
        <v>47373</v>
      </c>
      <c r="N2883" s="135"/>
      <c r="O2883" s="135"/>
      <c r="P2883" s="139"/>
      <c r="Q2883" s="139" t="s">
        <v>47374</v>
      </c>
      <c r="R2883" s="135"/>
      <c r="S2883" s="135" t="s">
        <v>47375</v>
      </c>
      <c r="T2883" s="135" t="s">
        <v>47376</v>
      </c>
      <c r="U2883" s="139" t="s">
        <v>1802</v>
      </c>
      <c r="V2883" s="653" t="s">
        <v>47184</v>
      </c>
      <c r="W2883" s="313"/>
      <c r="X2883" s="132"/>
      <c r="Y2883" s="137"/>
      <c r="Z2883" s="505"/>
      <c r="AA2883" s="971"/>
      <c r="AB2883" s="2"/>
      <c r="AC2883" s="2"/>
      <c r="AD2883" s="2"/>
      <c r="AE2883" s="2"/>
      <c r="AF2883" s="2"/>
      <c r="AG2883" s="2"/>
    </row>
    <row r="2884" spans="1:33" s="2" customFormat="1" ht="148.5" customHeight="1" x14ac:dyDescent="0.25">
      <c r="A2884" s="433" t="s">
        <v>65340</v>
      </c>
      <c r="B2884" s="19" t="s">
        <v>27645</v>
      </c>
      <c r="C2884" s="19" t="s">
        <v>27646</v>
      </c>
      <c r="D2884" s="19" t="s">
        <v>27632</v>
      </c>
      <c r="E2884" s="19" t="s">
        <v>17361</v>
      </c>
      <c r="F2884" s="19" t="s">
        <v>27633</v>
      </c>
      <c r="G2884" s="36" t="s">
        <v>106</v>
      </c>
      <c r="H2884" s="37" t="s">
        <v>30</v>
      </c>
      <c r="I2884" s="20" t="s">
        <v>2515</v>
      </c>
      <c r="J2884" s="19" t="s">
        <v>272</v>
      </c>
      <c r="K2884" s="19" t="s">
        <v>27647</v>
      </c>
      <c r="L2884" s="19" t="s">
        <v>27635</v>
      </c>
      <c r="M2884" s="19" t="s">
        <v>27648</v>
      </c>
      <c r="N2884" s="19" t="s">
        <v>27637</v>
      </c>
      <c r="O2884" s="19" t="s">
        <v>27638</v>
      </c>
      <c r="P2884" s="21"/>
      <c r="Q2884" s="21" t="s">
        <v>27649</v>
      </c>
      <c r="R2884" s="22" t="s">
        <v>27640</v>
      </c>
      <c r="S2884" s="22" t="s">
        <v>27650</v>
      </c>
      <c r="T2884" s="23" t="s">
        <v>27651</v>
      </c>
      <c r="U2884" s="19" t="s">
        <v>2727</v>
      </c>
      <c r="V2884" s="170" t="s">
        <v>27643</v>
      </c>
      <c r="W2884" s="458" t="s">
        <v>27644</v>
      </c>
      <c r="X2884" s="460">
        <v>553307730</v>
      </c>
      <c r="Y2884" s="458" t="s">
        <v>3475</v>
      </c>
      <c r="Z2884" s="405"/>
      <c r="AA2884" s="785"/>
    </row>
    <row r="2885" spans="1:33" ht="141.75" x14ac:dyDescent="0.25">
      <c r="A2885" s="433" t="s">
        <v>36692</v>
      </c>
      <c r="B2885" s="19" t="s">
        <v>27630</v>
      </c>
      <c r="C2885" s="19" t="s">
        <v>27631</v>
      </c>
      <c r="D2885" s="19" t="s">
        <v>27632</v>
      </c>
      <c r="E2885" s="19" t="s">
        <v>4463</v>
      </c>
      <c r="F2885" s="19" t="s">
        <v>27633</v>
      </c>
      <c r="G2885" s="36" t="s">
        <v>106</v>
      </c>
      <c r="H2885" s="37" t="s">
        <v>30</v>
      </c>
      <c r="I2885" s="20" t="s">
        <v>3385</v>
      </c>
      <c r="J2885" s="19" t="s">
        <v>272</v>
      </c>
      <c r="K2885" s="19" t="s">
        <v>27634</v>
      </c>
      <c r="L2885" s="19" t="s">
        <v>27635</v>
      </c>
      <c r="M2885" s="19" t="s">
        <v>27636</v>
      </c>
      <c r="N2885" s="19" t="s">
        <v>27637</v>
      </c>
      <c r="O2885" s="19" t="s">
        <v>27638</v>
      </c>
      <c r="P2885" s="21"/>
      <c r="Q2885" s="21" t="s">
        <v>27639</v>
      </c>
      <c r="R2885" s="22" t="s">
        <v>27640</v>
      </c>
      <c r="S2885" s="22" t="s">
        <v>27641</v>
      </c>
      <c r="T2885" s="23" t="s">
        <v>27642</v>
      </c>
      <c r="U2885" s="19" t="s">
        <v>2727</v>
      </c>
      <c r="V2885" s="338" t="s">
        <v>27643</v>
      </c>
      <c r="W2885" s="81" t="s">
        <v>27644</v>
      </c>
      <c r="X2885" s="460">
        <v>550555331</v>
      </c>
      <c r="Y2885" s="458" t="s">
        <v>3475</v>
      </c>
      <c r="Z2885" s="405"/>
      <c r="AA2885" s="785"/>
      <c r="AB2885" s="11"/>
      <c r="AC2885" s="11"/>
      <c r="AD2885" s="11"/>
      <c r="AE2885" s="11"/>
      <c r="AF2885" s="11"/>
      <c r="AG2885" s="11"/>
    </row>
    <row r="2886" spans="1:33" s="11" customFormat="1" ht="78.75" x14ac:dyDescent="0.25">
      <c r="A2886" s="433" t="s">
        <v>40213</v>
      </c>
      <c r="B2886" s="123" t="s">
        <v>47357</v>
      </c>
      <c r="C2886" s="81" t="s">
        <v>47358</v>
      </c>
      <c r="D2886" s="81" t="s">
        <v>10211</v>
      </c>
      <c r="E2886" s="81" t="s">
        <v>5323</v>
      </c>
      <c r="F2886" s="81" t="s">
        <v>47359</v>
      </c>
      <c r="G2886" s="124" t="s">
        <v>47360</v>
      </c>
      <c r="H2886" s="24" t="s">
        <v>1253</v>
      </c>
      <c r="I2886" s="119" t="s">
        <v>1985</v>
      </c>
      <c r="J2886" s="81" t="s">
        <v>1142</v>
      </c>
      <c r="K2886" s="81" t="s">
        <v>47361</v>
      </c>
      <c r="L2886" s="81" t="s">
        <v>47362</v>
      </c>
      <c r="M2886" s="81" t="s">
        <v>47363</v>
      </c>
      <c r="N2886" s="118"/>
      <c r="O2886" s="118"/>
      <c r="P2886" s="120"/>
      <c r="Q2886" s="120" t="s">
        <v>47364</v>
      </c>
      <c r="R2886" s="72"/>
      <c r="S2886" s="81" t="s">
        <v>47365</v>
      </c>
      <c r="T2886" s="81" t="s">
        <v>47366</v>
      </c>
      <c r="U2886" s="19" t="s">
        <v>40</v>
      </c>
      <c r="V2886" s="121" t="s">
        <v>41222</v>
      </c>
      <c r="W2886" s="38"/>
      <c r="X2886" s="24"/>
      <c r="Y2886" s="24"/>
      <c r="Z2886" s="220"/>
      <c r="AA2886" s="704"/>
      <c r="AB2886" s="2"/>
      <c r="AC2886" s="2"/>
      <c r="AD2886" s="2"/>
      <c r="AE2886" s="2"/>
      <c r="AF2886" s="2"/>
      <c r="AG2886" s="2"/>
    </row>
    <row r="2887" spans="1:33" s="2" customFormat="1" ht="133.5" customHeight="1" x14ac:dyDescent="0.25">
      <c r="A2887" s="433" t="s">
        <v>38516</v>
      </c>
      <c r="B2887" s="19" t="s">
        <v>27630</v>
      </c>
      <c r="C2887" s="19" t="s">
        <v>27631</v>
      </c>
      <c r="D2887" s="19" t="s">
        <v>27632</v>
      </c>
      <c r="E2887" s="19" t="s">
        <v>4463</v>
      </c>
      <c r="F2887" s="19" t="s">
        <v>27633</v>
      </c>
      <c r="G2887" s="36" t="s">
        <v>106</v>
      </c>
      <c r="H2887" s="37" t="s">
        <v>30</v>
      </c>
      <c r="I2887" s="20" t="s">
        <v>3385</v>
      </c>
      <c r="J2887" s="19" t="s">
        <v>272</v>
      </c>
      <c r="K2887" s="19" t="s">
        <v>27634</v>
      </c>
      <c r="L2887" s="19" t="s">
        <v>27635</v>
      </c>
      <c r="M2887" s="19" t="s">
        <v>27636</v>
      </c>
      <c r="N2887" s="19" t="s">
        <v>27637</v>
      </c>
      <c r="O2887" s="19" t="s">
        <v>27638</v>
      </c>
      <c r="P2887" s="21"/>
      <c r="Q2887" s="21" t="s">
        <v>27639</v>
      </c>
      <c r="R2887" s="22" t="s">
        <v>27640</v>
      </c>
      <c r="S2887" s="22" t="s">
        <v>27641</v>
      </c>
      <c r="T2887" s="23" t="s">
        <v>27642</v>
      </c>
      <c r="U2887" s="19" t="s">
        <v>2727</v>
      </c>
      <c r="V2887" s="170" t="s">
        <v>27643</v>
      </c>
      <c r="W2887" s="81" t="s">
        <v>27644</v>
      </c>
      <c r="X2887" s="460">
        <v>550555331</v>
      </c>
      <c r="Y2887" s="458" t="s">
        <v>3475</v>
      </c>
      <c r="Z2887" s="405" t="s">
        <v>4691</v>
      </c>
      <c r="AA2887" s="785"/>
      <c r="AB2887" s="7"/>
      <c r="AC2887" s="7"/>
      <c r="AD2887" s="7"/>
      <c r="AE2887" s="7"/>
      <c r="AF2887" s="7"/>
      <c r="AG2887" s="7"/>
    </row>
    <row r="2888" spans="1:33" s="7" customFormat="1" ht="78.75" x14ac:dyDescent="0.25">
      <c r="A2888" s="433" t="s">
        <v>43097</v>
      </c>
      <c r="B2888" s="19" t="s">
        <v>47345</v>
      </c>
      <c r="C2888" s="19" t="s">
        <v>47346</v>
      </c>
      <c r="D2888" s="19" t="s">
        <v>47347</v>
      </c>
      <c r="E2888" s="19" t="s">
        <v>105</v>
      </c>
      <c r="F2888" s="19" t="s">
        <v>47348</v>
      </c>
      <c r="G2888" s="36" t="s">
        <v>443</v>
      </c>
      <c r="H2888" s="37" t="s">
        <v>48</v>
      </c>
      <c r="I2888" s="20" t="s">
        <v>781</v>
      </c>
      <c r="J2888" s="19" t="s">
        <v>108</v>
      </c>
      <c r="K2888" s="19" t="s">
        <v>47349</v>
      </c>
      <c r="L2888" s="19" t="s">
        <v>47350</v>
      </c>
      <c r="M2888" s="19" t="s">
        <v>47351</v>
      </c>
      <c r="N2888" s="19"/>
      <c r="O2888" s="19"/>
      <c r="P2888" s="21"/>
      <c r="Q2888" s="21" t="s">
        <v>47352</v>
      </c>
      <c r="R2888" s="19" t="s">
        <v>47353</v>
      </c>
      <c r="S2888" s="19" t="s">
        <v>47354</v>
      </c>
      <c r="T2888" s="19" t="s">
        <v>47355</v>
      </c>
      <c r="U2888" s="21" t="s">
        <v>40</v>
      </c>
      <c r="V2888" s="338" t="s">
        <v>47356</v>
      </c>
      <c r="W2888" s="52"/>
      <c r="X2888" s="27"/>
      <c r="Y2888" s="27"/>
      <c r="Z2888" s="115"/>
      <c r="AA2888" s="962"/>
      <c r="AB2888" s="11"/>
      <c r="AC2888" s="11"/>
      <c r="AD2888" s="11"/>
      <c r="AE2888" s="11"/>
      <c r="AF2888" s="11"/>
      <c r="AG2888" s="11"/>
    </row>
    <row r="2889" spans="1:33" s="11" customFormat="1" ht="78.75" x14ac:dyDescent="0.25">
      <c r="A2889" s="433" t="s">
        <v>43098</v>
      </c>
      <c r="B2889" s="217" t="s">
        <v>47338</v>
      </c>
      <c r="C2889" s="218" t="s">
        <v>47339</v>
      </c>
      <c r="D2889" s="218" t="s">
        <v>25888</v>
      </c>
      <c r="E2889" s="218" t="s">
        <v>47340</v>
      </c>
      <c r="F2889" s="218" t="s">
        <v>47333</v>
      </c>
      <c r="G2889" s="219" t="s">
        <v>386</v>
      </c>
      <c r="H2889" s="220" t="s">
        <v>1253</v>
      </c>
      <c r="I2889" s="221" t="s">
        <v>23544</v>
      </c>
      <c r="J2889" s="218" t="s">
        <v>94</v>
      </c>
      <c r="K2889" s="218" t="s">
        <v>47341</v>
      </c>
      <c r="L2889" s="218" t="s">
        <v>47342</v>
      </c>
      <c r="M2889" s="218" t="s">
        <v>47343</v>
      </c>
      <c r="N2889" s="222"/>
      <c r="O2889" s="222"/>
      <c r="P2889" s="223"/>
      <c r="Q2889" s="223" t="s">
        <v>47344</v>
      </c>
      <c r="R2889" s="225"/>
      <c r="S2889" s="370"/>
      <c r="T2889" s="226"/>
      <c r="U2889" s="370" t="s">
        <v>40</v>
      </c>
      <c r="V2889" s="314" t="s">
        <v>47301</v>
      </c>
      <c r="W2889" s="310"/>
      <c r="X2889" s="226"/>
      <c r="Y2889" s="226"/>
      <c r="Z2889" s="220"/>
      <c r="AA2889" s="704"/>
      <c r="AB2889" s="182"/>
      <c r="AC2889" s="182"/>
      <c r="AD2889" s="182"/>
      <c r="AE2889" s="182"/>
      <c r="AF2889" s="182"/>
      <c r="AG2889" s="182"/>
    </row>
    <row r="2890" spans="1:33" s="182" customFormat="1" ht="78.75" x14ac:dyDescent="0.25">
      <c r="A2890" s="433" t="s">
        <v>37369</v>
      </c>
      <c r="B2890" s="123" t="s">
        <v>47330</v>
      </c>
      <c r="C2890" s="81" t="s">
        <v>47331</v>
      </c>
      <c r="D2890" s="81" t="s">
        <v>47332</v>
      </c>
      <c r="E2890" s="81" t="s">
        <v>91</v>
      </c>
      <c r="F2890" s="81" t="s">
        <v>47333</v>
      </c>
      <c r="G2890" s="124" t="s">
        <v>386</v>
      </c>
      <c r="H2890" s="24" t="s">
        <v>48</v>
      </c>
      <c r="I2890" s="119" t="s">
        <v>521</v>
      </c>
      <c r="J2890" s="81" t="s">
        <v>94</v>
      </c>
      <c r="K2890" s="81" t="s">
        <v>47334</v>
      </c>
      <c r="L2890" s="81" t="s">
        <v>47335</v>
      </c>
      <c r="M2890" s="81" t="s">
        <v>47336</v>
      </c>
      <c r="N2890" s="118"/>
      <c r="O2890" s="118"/>
      <c r="P2890" s="120"/>
      <c r="Q2890" s="120" t="s">
        <v>47337</v>
      </c>
      <c r="R2890" s="72"/>
      <c r="S2890" s="174"/>
      <c r="T2890" s="27"/>
      <c r="U2890" s="174" t="s">
        <v>40</v>
      </c>
      <c r="V2890" s="121" t="s">
        <v>46469</v>
      </c>
      <c r="W2890" s="38"/>
      <c r="X2890" s="24"/>
      <c r="Y2890" s="27"/>
      <c r="Z2890" s="115"/>
      <c r="AA2890" s="115"/>
      <c r="AB2890" s="2"/>
      <c r="AC2890" s="2"/>
      <c r="AD2890" s="2"/>
      <c r="AE2890" s="2"/>
      <c r="AF2890" s="2"/>
      <c r="AG2890" s="2"/>
    </row>
    <row r="2891" spans="1:33" s="2" customFormat="1" ht="133.5" customHeight="1" x14ac:dyDescent="0.25">
      <c r="A2891" s="433" t="s">
        <v>37175</v>
      </c>
      <c r="B2891" s="469" t="s">
        <v>29388</v>
      </c>
      <c r="C2891" s="469" t="s">
        <v>29389</v>
      </c>
      <c r="D2891" s="469" t="s">
        <v>14128</v>
      </c>
      <c r="E2891" s="469" t="s">
        <v>5708</v>
      </c>
      <c r="F2891" s="469" t="s">
        <v>29390</v>
      </c>
      <c r="G2891" s="520" t="s">
        <v>5325</v>
      </c>
      <c r="H2891" s="521" t="s">
        <v>5100</v>
      </c>
      <c r="I2891" s="470" t="s">
        <v>29391</v>
      </c>
      <c r="J2891" s="469" t="s">
        <v>9805</v>
      </c>
      <c r="K2891" s="469" t="s">
        <v>29392</v>
      </c>
      <c r="L2891" s="469" t="s">
        <v>29393</v>
      </c>
      <c r="M2891" s="469" t="s">
        <v>29394</v>
      </c>
      <c r="N2891" s="469"/>
      <c r="O2891" s="469"/>
      <c r="P2891" s="469"/>
      <c r="Q2891" s="469" t="s">
        <v>29395</v>
      </c>
      <c r="R2891" s="471" t="s">
        <v>14136</v>
      </c>
      <c r="S2891" s="471" t="s">
        <v>29396</v>
      </c>
      <c r="T2891" s="471" t="s">
        <v>29397</v>
      </c>
      <c r="U2891" s="469" t="s">
        <v>40</v>
      </c>
      <c r="V2891" s="170" t="s">
        <v>29374</v>
      </c>
      <c r="W2891" s="270" t="s">
        <v>81</v>
      </c>
      <c r="X2891" s="270"/>
      <c r="Y2891" s="270"/>
      <c r="Z2891" s="405"/>
      <c r="AA2891" s="785"/>
    </row>
    <row r="2892" spans="1:33" ht="151.5" customHeight="1" x14ac:dyDescent="0.25">
      <c r="A2892" s="433" t="s">
        <v>38973</v>
      </c>
      <c r="B2892" s="110" t="s">
        <v>41119</v>
      </c>
      <c r="C2892" s="110" t="s">
        <v>4730</v>
      </c>
      <c r="D2892" s="110" t="s">
        <v>4731</v>
      </c>
      <c r="E2892" s="110" t="s">
        <v>150</v>
      </c>
      <c r="F2892" s="110" t="s">
        <v>41120</v>
      </c>
      <c r="G2892" s="111" t="s">
        <v>169</v>
      </c>
      <c r="H2892" s="112" t="s">
        <v>76</v>
      </c>
      <c r="I2892" s="113" t="s">
        <v>4732</v>
      </c>
      <c r="J2892" s="110" t="s">
        <v>94</v>
      </c>
      <c r="K2892" s="110" t="s">
        <v>41121</v>
      </c>
      <c r="L2892" s="110" t="s">
        <v>4733</v>
      </c>
      <c r="M2892" s="110" t="s">
        <v>4734</v>
      </c>
      <c r="N2892" s="110" t="s">
        <v>65160</v>
      </c>
      <c r="O2892" s="110" t="s">
        <v>65161</v>
      </c>
      <c r="P2892" s="114"/>
      <c r="Q2892" s="114" t="s">
        <v>4735</v>
      </c>
      <c r="R2892" s="280" t="s">
        <v>4736</v>
      </c>
      <c r="S2892" s="435" t="s">
        <v>4737</v>
      </c>
      <c r="T2892" s="280" t="s">
        <v>4738</v>
      </c>
      <c r="U2892" s="405" t="s">
        <v>40</v>
      </c>
      <c r="V2892" s="659" t="s">
        <v>177</v>
      </c>
      <c r="W2892" s="405" t="s">
        <v>4739</v>
      </c>
      <c r="X2892" s="405" t="s">
        <v>4740</v>
      </c>
      <c r="Y2892" s="405" t="s">
        <v>704</v>
      </c>
      <c r="Z2892" s="405"/>
      <c r="AA2892" s="785"/>
      <c r="AB2892" s="11"/>
      <c r="AC2892" s="11"/>
      <c r="AD2892" s="11"/>
      <c r="AE2892" s="11"/>
      <c r="AF2892" s="11"/>
      <c r="AG2892" s="11"/>
    </row>
    <row r="2893" spans="1:33" s="11" customFormat="1" ht="94.5" x14ac:dyDescent="0.25">
      <c r="A2893" s="433" t="s">
        <v>41583</v>
      </c>
      <c r="B2893" s="123" t="s">
        <v>47321</v>
      </c>
      <c r="C2893" s="81" t="s">
        <v>47322</v>
      </c>
      <c r="D2893" s="81" t="s">
        <v>47323</v>
      </c>
      <c r="E2893" s="81" t="s">
        <v>91</v>
      </c>
      <c r="F2893" s="81" t="s">
        <v>47324</v>
      </c>
      <c r="G2893" s="124" t="s">
        <v>386</v>
      </c>
      <c r="H2893" s="24" t="s">
        <v>48</v>
      </c>
      <c r="I2893" s="364" t="s">
        <v>47325</v>
      </c>
      <c r="J2893" s="81" t="s">
        <v>94</v>
      </c>
      <c r="K2893" s="81" t="s">
        <v>47326</v>
      </c>
      <c r="L2893" s="81" t="s">
        <v>47327</v>
      </c>
      <c r="M2893" s="81" t="s">
        <v>47328</v>
      </c>
      <c r="N2893" s="118"/>
      <c r="O2893" s="118"/>
      <c r="P2893" s="120"/>
      <c r="Q2893" s="120"/>
      <c r="R2893" s="72"/>
      <c r="S2893" s="174"/>
      <c r="T2893" s="24"/>
      <c r="U2893" s="174" t="s">
        <v>40</v>
      </c>
      <c r="V2893" s="121" t="s">
        <v>47329</v>
      </c>
      <c r="W2893" s="38"/>
      <c r="X2893" s="24"/>
      <c r="Y2893" s="24"/>
      <c r="Z2893" s="220"/>
      <c r="AA2893" s="704"/>
    </row>
    <row r="2894" spans="1:33" s="11" customFormat="1" ht="63" x14ac:dyDescent="0.25">
      <c r="A2894" s="433" t="s">
        <v>43099</v>
      </c>
      <c r="B2894" s="123" t="s">
        <v>47312</v>
      </c>
      <c r="C2894" s="81" t="s">
        <v>47313</v>
      </c>
      <c r="D2894" s="81" t="s">
        <v>47314</v>
      </c>
      <c r="E2894" s="81" t="s">
        <v>47199</v>
      </c>
      <c r="F2894" s="81" t="s">
        <v>47315</v>
      </c>
      <c r="G2894" s="124" t="s">
        <v>386</v>
      </c>
      <c r="H2894" s="24" t="s">
        <v>5100</v>
      </c>
      <c r="I2894" s="119" t="s">
        <v>47316</v>
      </c>
      <c r="J2894" s="81" t="s">
        <v>47317</v>
      </c>
      <c r="K2894" s="81" t="s">
        <v>47318</v>
      </c>
      <c r="L2894" s="81" t="s">
        <v>47319</v>
      </c>
      <c r="M2894" s="81" t="s">
        <v>47320</v>
      </c>
      <c r="N2894" s="118"/>
      <c r="O2894" s="118"/>
      <c r="P2894" s="120"/>
      <c r="Q2894" s="120"/>
      <c r="R2894" s="72"/>
      <c r="S2894" s="174"/>
      <c r="T2894" s="24"/>
      <c r="U2894" s="174" t="s">
        <v>40</v>
      </c>
      <c r="V2894" s="121" t="s">
        <v>39375</v>
      </c>
      <c r="W2894" s="38"/>
      <c r="X2894" s="24"/>
      <c r="Y2894" s="24"/>
      <c r="Z2894" s="220"/>
      <c r="AA2894" s="704"/>
      <c r="AB2894" s="2"/>
      <c r="AC2894" s="2"/>
      <c r="AD2894" s="2"/>
      <c r="AE2894" s="2"/>
      <c r="AF2894" s="2"/>
      <c r="AG2894" s="2"/>
    </row>
    <row r="2895" spans="1:33" s="1296" customFormat="1" ht="94.5" x14ac:dyDescent="0.25">
      <c r="A2895" s="433" t="s">
        <v>40132</v>
      </c>
      <c r="B2895" s="1156" t="s">
        <v>4742</v>
      </c>
      <c r="C2895" s="1156" t="s">
        <v>4743</v>
      </c>
      <c r="D2895" s="1156" t="s">
        <v>4744</v>
      </c>
      <c r="E2895" s="1156" t="s">
        <v>4745</v>
      </c>
      <c r="F2895" s="1156" t="s">
        <v>4746</v>
      </c>
      <c r="G2895" s="1161" t="s">
        <v>723</v>
      </c>
      <c r="H2895" s="1162" t="s">
        <v>76</v>
      </c>
      <c r="I2895" s="1163" t="s">
        <v>4747</v>
      </c>
      <c r="J2895" s="1156" t="s">
        <v>371</v>
      </c>
      <c r="K2895" s="1156" t="s">
        <v>4682</v>
      </c>
      <c r="L2895" s="1156" t="s">
        <v>4748</v>
      </c>
      <c r="M2895" s="1156" t="s">
        <v>4749</v>
      </c>
      <c r="N2895" s="1156" t="s">
        <v>4750</v>
      </c>
      <c r="O2895" s="1156" t="s">
        <v>4751</v>
      </c>
      <c r="P2895" s="1156"/>
      <c r="Q2895" s="1156" t="s">
        <v>4752</v>
      </c>
      <c r="R2895" s="1164" t="s">
        <v>4118</v>
      </c>
      <c r="S2895" s="1164">
        <v>4510478</v>
      </c>
      <c r="T2895" s="1164">
        <v>13320042</v>
      </c>
      <c r="U2895" s="1156" t="s">
        <v>40</v>
      </c>
      <c r="V2895" s="1304" t="s">
        <v>87247</v>
      </c>
      <c r="W2895" s="1153" t="s">
        <v>4753</v>
      </c>
      <c r="X2895" s="1153" t="s">
        <v>4754</v>
      </c>
      <c r="Y2895" s="1153" t="s">
        <v>4755</v>
      </c>
      <c r="Z2895" s="1153"/>
      <c r="AA2895" s="1158"/>
    </row>
    <row r="2896" spans="1:33" ht="150" x14ac:dyDescent="0.25">
      <c r="A2896" s="433" t="s">
        <v>40049</v>
      </c>
      <c r="B2896" s="707" t="s">
        <v>4757</v>
      </c>
      <c r="C2896" s="707" t="s">
        <v>4758</v>
      </c>
      <c r="D2896" s="707" t="s">
        <v>4759</v>
      </c>
      <c r="E2896" s="707" t="s">
        <v>3593</v>
      </c>
      <c r="F2896" s="707" t="s">
        <v>84048</v>
      </c>
      <c r="G2896" s="708" t="s">
        <v>136</v>
      </c>
      <c r="H2896" s="709" t="s">
        <v>76</v>
      </c>
      <c r="I2896" s="710" t="s">
        <v>4760</v>
      </c>
      <c r="J2896" s="707" t="s">
        <v>964</v>
      </c>
      <c r="K2896" s="707" t="s">
        <v>84049</v>
      </c>
      <c r="L2896" s="707" t="s">
        <v>4761</v>
      </c>
      <c r="M2896" s="707" t="s">
        <v>84050</v>
      </c>
      <c r="N2896" s="707" t="s">
        <v>4762</v>
      </c>
      <c r="O2896" s="707" t="s">
        <v>4763</v>
      </c>
      <c r="P2896" s="707"/>
      <c r="Q2896" s="707" t="s">
        <v>4764</v>
      </c>
      <c r="R2896" s="711" t="s">
        <v>4765</v>
      </c>
      <c r="S2896" s="711" t="s">
        <v>4766</v>
      </c>
      <c r="T2896" s="711" t="s">
        <v>4767</v>
      </c>
      <c r="U2896" s="707" t="s">
        <v>40</v>
      </c>
      <c r="V2896" s="707" t="s">
        <v>41</v>
      </c>
      <c r="W2896" s="817" t="s">
        <v>4768</v>
      </c>
      <c r="X2896" s="845">
        <v>778270077</v>
      </c>
      <c r="Y2896" s="834" t="s">
        <v>4769</v>
      </c>
      <c r="Z2896" s="1"/>
      <c r="AA2896" s="842" t="s">
        <v>67284</v>
      </c>
      <c r="AB2896" s="1343" t="s">
        <v>84051</v>
      </c>
      <c r="AC2896" s="1343" t="s">
        <v>50067</v>
      </c>
      <c r="AD2896" s="1" t="s">
        <v>71314</v>
      </c>
      <c r="AE2896" s="1343">
        <v>778270077</v>
      </c>
      <c r="AF2896" s="1343" t="s">
        <v>84052</v>
      </c>
      <c r="AG2896" s="1137">
        <v>44299</v>
      </c>
    </row>
    <row r="2897" spans="1:33" ht="90" x14ac:dyDescent="0.25">
      <c r="A2897" s="433" t="s">
        <v>35883</v>
      </c>
      <c r="B2897" s="740" t="s">
        <v>4771</v>
      </c>
      <c r="C2897" s="740" t="s">
        <v>4772</v>
      </c>
      <c r="D2897" s="740" t="s">
        <v>4773</v>
      </c>
      <c r="E2897" s="740" t="s">
        <v>4774</v>
      </c>
      <c r="F2897" s="740" t="s">
        <v>67498</v>
      </c>
      <c r="G2897" s="754" t="s">
        <v>674</v>
      </c>
      <c r="H2897" s="740" t="s">
        <v>67499</v>
      </c>
      <c r="I2897" s="741" t="s">
        <v>67500</v>
      </c>
      <c r="J2897" s="740" t="s">
        <v>676</v>
      </c>
      <c r="K2897" s="740" t="s">
        <v>67501</v>
      </c>
      <c r="L2897" s="740" t="s">
        <v>4775</v>
      </c>
      <c r="M2897" s="740" t="s">
        <v>4776</v>
      </c>
      <c r="N2897" s="740" t="s">
        <v>4777</v>
      </c>
      <c r="O2897" s="740" t="s">
        <v>4778</v>
      </c>
      <c r="P2897" s="789"/>
      <c r="Q2897" s="789" t="s">
        <v>67502</v>
      </c>
      <c r="R2897" s="742" t="s">
        <v>4779</v>
      </c>
      <c r="S2897" s="742" t="s">
        <v>1976</v>
      </c>
      <c r="T2897" s="792" t="s">
        <v>1976</v>
      </c>
      <c r="U2897" s="740" t="s">
        <v>40</v>
      </c>
      <c r="V2897" s="740" t="s">
        <v>41</v>
      </c>
      <c r="W2897" s="756" t="s">
        <v>4780</v>
      </c>
      <c r="X2897" s="802">
        <v>707709900</v>
      </c>
      <c r="Y2897" s="756" t="s">
        <v>2448</v>
      </c>
      <c r="Z2897" s="4" t="s">
        <v>69027</v>
      </c>
      <c r="AA2897" s="844" t="s">
        <v>67287</v>
      </c>
      <c r="AB2897" s="7"/>
      <c r="AC2897" s="7"/>
      <c r="AD2897" s="7"/>
      <c r="AE2897" s="7"/>
      <c r="AF2897" s="7"/>
      <c r="AG2897" s="7"/>
    </row>
    <row r="2898" spans="1:33" s="7" customFormat="1" ht="110.25" x14ac:dyDescent="0.25">
      <c r="A2898" s="433" t="s">
        <v>70179</v>
      </c>
      <c r="B2898" s="19" t="s">
        <v>47303</v>
      </c>
      <c r="C2898" s="19" t="s">
        <v>47304</v>
      </c>
      <c r="D2898" s="19" t="s">
        <v>945</v>
      </c>
      <c r="E2898" s="19" t="s">
        <v>39419</v>
      </c>
      <c r="F2898" s="19" t="s">
        <v>47305</v>
      </c>
      <c r="G2898" s="36" t="s">
        <v>1984</v>
      </c>
      <c r="H2898" s="37" t="s">
        <v>5100</v>
      </c>
      <c r="I2898" s="20" t="s">
        <v>5602</v>
      </c>
      <c r="J2898" s="19" t="s">
        <v>824</v>
      </c>
      <c r="K2898" s="19" t="s">
        <v>47306</v>
      </c>
      <c r="L2898" s="19" t="s">
        <v>47307</v>
      </c>
      <c r="M2898" s="19" t="s">
        <v>47308</v>
      </c>
      <c r="N2898" s="19"/>
      <c r="O2898" s="19"/>
      <c r="P2898" s="21"/>
      <c r="Q2898" s="21" t="s">
        <v>47309</v>
      </c>
      <c r="R2898" s="19" t="s">
        <v>952</v>
      </c>
      <c r="S2898" s="20" t="s">
        <v>47310</v>
      </c>
      <c r="T2898" s="48" t="s">
        <v>47311</v>
      </c>
      <c r="U2898" s="21" t="s">
        <v>40</v>
      </c>
      <c r="V2898" s="170" t="s">
        <v>39364</v>
      </c>
      <c r="W2898" s="315"/>
      <c r="X2898" s="27"/>
      <c r="Y2898" s="27"/>
      <c r="Z2898" s="115"/>
      <c r="AA2898" s="962"/>
      <c r="AB2898" s="11"/>
      <c r="AC2898" s="11"/>
      <c r="AD2898" s="11"/>
      <c r="AE2898" s="11"/>
      <c r="AF2898" s="11"/>
      <c r="AG2898" s="11"/>
    </row>
    <row r="2899" spans="1:33" s="11" customFormat="1" ht="78.75" x14ac:dyDescent="0.25">
      <c r="A2899" s="433" t="s">
        <v>38621</v>
      </c>
      <c r="B2899" s="123" t="s">
        <v>47291</v>
      </c>
      <c r="C2899" s="81" t="s">
        <v>47292</v>
      </c>
      <c r="D2899" s="81" t="s">
        <v>47293</v>
      </c>
      <c r="E2899" s="81" t="s">
        <v>91</v>
      </c>
      <c r="F2899" s="81" t="s">
        <v>47294</v>
      </c>
      <c r="G2899" s="124" t="s">
        <v>386</v>
      </c>
      <c r="H2899" s="24" t="s">
        <v>5100</v>
      </c>
      <c r="I2899" s="119" t="s">
        <v>3447</v>
      </c>
      <c r="J2899" s="81" t="s">
        <v>94</v>
      </c>
      <c r="K2899" s="81" t="s">
        <v>47295</v>
      </c>
      <c r="L2899" s="81" t="s">
        <v>47296</v>
      </c>
      <c r="M2899" s="81" t="s">
        <v>47297</v>
      </c>
      <c r="N2899" s="118"/>
      <c r="O2899" s="118"/>
      <c r="P2899" s="120"/>
      <c r="Q2899" s="120" t="s">
        <v>47298</v>
      </c>
      <c r="R2899" s="72"/>
      <c r="S2899" s="81" t="s">
        <v>47299</v>
      </c>
      <c r="T2899" s="81" t="s">
        <v>47300</v>
      </c>
      <c r="U2899" s="19" t="s">
        <v>40</v>
      </c>
      <c r="V2899" s="121" t="s">
        <v>47301</v>
      </c>
      <c r="W2899" s="38"/>
      <c r="X2899" s="24"/>
      <c r="Y2899" s="24"/>
      <c r="Z2899" s="220"/>
      <c r="AA2899" s="704"/>
      <c r="AB2899" s="10"/>
      <c r="AC2899" s="10"/>
      <c r="AD2899" s="10"/>
      <c r="AE2899" s="10"/>
      <c r="AF2899" s="10"/>
      <c r="AG2899" s="10"/>
    </row>
    <row r="2900" spans="1:33" s="10" customFormat="1" ht="126" x14ac:dyDescent="0.25">
      <c r="A2900" s="433" t="s">
        <v>39259</v>
      </c>
      <c r="B2900" s="123" t="s">
        <v>47279</v>
      </c>
      <c r="C2900" s="81" t="s">
        <v>47280</v>
      </c>
      <c r="D2900" s="81" t="s">
        <v>47281</v>
      </c>
      <c r="E2900" s="81" t="s">
        <v>6268</v>
      </c>
      <c r="F2900" s="81" t="s">
        <v>47282</v>
      </c>
      <c r="G2900" s="124" t="s">
        <v>6542</v>
      </c>
      <c r="H2900" s="24" t="s">
        <v>48</v>
      </c>
      <c r="I2900" s="119" t="s">
        <v>2201</v>
      </c>
      <c r="J2900" s="81" t="s">
        <v>145</v>
      </c>
      <c r="K2900" s="81" t="s">
        <v>47283</v>
      </c>
      <c r="L2900" s="81" t="s">
        <v>47284</v>
      </c>
      <c r="M2900" s="81" t="s">
        <v>47285</v>
      </c>
      <c r="N2900" s="118"/>
      <c r="O2900" s="118"/>
      <c r="P2900" s="120"/>
      <c r="Q2900" s="120" t="s">
        <v>47286</v>
      </c>
      <c r="R2900" s="72" t="s">
        <v>47287</v>
      </c>
      <c r="S2900" s="81" t="s">
        <v>47288</v>
      </c>
      <c r="T2900" s="81" t="s">
        <v>47289</v>
      </c>
      <c r="U2900" s="19" t="s">
        <v>40</v>
      </c>
      <c r="V2900" s="121" t="s">
        <v>47290</v>
      </c>
      <c r="W2900" s="38"/>
      <c r="X2900" s="24"/>
      <c r="Y2900" s="24"/>
      <c r="Z2900" s="220"/>
      <c r="AA2900" s="192"/>
      <c r="AB2900" s="11"/>
      <c r="AC2900" s="11"/>
      <c r="AD2900" s="11"/>
      <c r="AE2900" s="11"/>
      <c r="AF2900" s="11"/>
      <c r="AG2900" s="11"/>
    </row>
    <row r="2901" spans="1:33" s="11" customFormat="1" ht="78.75" x14ac:dyDescent="0.25">
      <c r="A2901" s="433" t="s">
        <v>42413</v>
      </c>
      <c r="B2901" s="123" t="s">
        <v>47271</v>
      </c>
      <c r="C2901" s="81" t="s">
        <v>47272</v>
      </c>
      <c r="D2901" s="81" t="s">
        <v>18837</v>
      </c>
      <c r="E2901" s="81" t="s">
        <v>6268</v>
      </c>
      <c r="F2901" s="81" t="s">
        <v>47273</v>
      </c>
      <c r="G2901" s="124" t="s">
        <v>143</v>
      </c>
      <c r="H2901" s="24" t="s">
        <v>5100</v>
      </c>
      <c r="I2901" s="119" t="s">
        <v>6143</v>
      </c>
      <c r="J2901" s="81" t="s">
        <v>145</v>
      </c>
      <c r="K2901" s="81" t="s">
        <v>47274</v>
      </c>
      <c r="L2901" s="81" t="s">
        <v>47275</v>
      </c>
      <c r="M2901" s="81" t="s">
        <v>47276</v>
      </c>
      <c r="N2901" s="118"/>
      <c r="O2901" s="118"/>
      <c r="P2901" s="120"/>
      <c r="Q2901" s="120" t="s">
        <v>47277</v>
      </c>
      <c r="R2901" s="81"/>
      <c r="S2901" s="24"/>
      <c r="T2901" s="118"/>
      <c r="U2901" s="174" t="s">
        <v>40</v>
      </c>
      <c r="V2901" s="382" t="s">
        <v>47278</v>
      </c>
      <c r="W2901" s="38"/>
      <c r="X2901" s="24"/>
      <c r="Y2901" s="24"/>
      <c r="Z2901" s="220"/>
      <c r="AA2901" s="704"/>
      <c r="AB2901" s="301"/>
      <c r="AC2901" s="301"/>
      <c r="AD2901" s="301"/>
      <c r="AE2901" s="301"/>
      <c r="AF2901" s="301"/>
      <c r="AG2901" s="301"/>
    </row>
    <row r="2902" spans="1:33" s="301" customFormat="1" ht="173.25" x14ac:dyDescent="0.25">
      <c r="A2902" s="433" t="s">
        <v>43100</v>
      </c>
      <c r="B2902" s="373" t="s">
        <v>47259</v>
      </c>
      <c r="C2902" s="373" t="s">
        <v>47260</v>
      </c>
      <c r="D2902" s="373" t="s">
        <v>47261</v>
      </c>
      <c r="E2902" s="373" t="s">
        <v>47262</v>
      </c>
      <c r="F2902" s="373" t="s">
        <v>47263</v>
      </c>
      <c r="G2902" s="374" t="s">
        <v>47264</v>
      </c>
      <c r="H2902" s="375" t="s">
        <v>1253</v>
      </c>
      <c r="I2902" s="376" t="s">
        <v>47265</v>
      </c>
      <c r="J2902" s="373" t="s">
        <v>47266</v>
      </c>
      <c r="K2902" s="373" t="s">
        <v>47267</v>
      </c>
      <c r="L2902" s="373" t="s">
        <v>47268</v>
      </c>
      <c r="M2902" s="373" t="s">
        <v>47269</v>
      </c>
      <c r="N2902" s="373"/>
      <c r="O2902" s="373"/>
      <c r="P2902" s="377"/>
      <c r="Q2902" s="377" t="s">
        <v>47270</v>
      </c>
      <c r="R2902" s="373"/>
      <c r="S2902" s="373"/>
      <c r="T2902" s="373"/>
      <c r="U2902" s="377" t="s">
        <v>40</v>
      </c>
      <c r="V2902" s="653" t="s">
        <v>34753</v>
      </c>
      <c r="W2902" s="132"/>
      <c r="X2902" s="132"/>
      <c r="Y2902" s="518"/>
      <c r="Z2902" s="505"/>
      <c r="AA2902" s="971"/>
      <c r="AB2902" s="11"/>
      <c r="AC2902" s="11"/>
      <c r="AD2902" s="11"/>
      <c r="AE2902" s="11"/>
      <c r="AF2902" s="11"/>
      <c r="AG2902" s="11"/>
    </row>
    <row r="2903" spans="1:33" s="11" customFormat="1" ht="78.75" x14ac:dyDescent="0.25">
      <c r="A2903" s="433" t="s">
        <v>37769</v>
      </c>
      <c r="B2903" s="123" t="s">
        <v>47252</v>
      </c>
      <c r="C2903" s="81" t="s">
        <v>47253</v>
      </c>
      <c r="D2903" s="81" t="s">
        <v>22976</v>
      </c>
      <c r="E2903" s="81" t="s">
        <v>91</v>
      </c>
      <c r="F2903" s="81" t="s">
        <v>47237</v>
      </c>
      <c r="G2903" s="124" t="s">
        <v>386</v>
      </c>
      <c r="H2903" s="24" t="s">
        <v>48</v>
      </c>
      <c r="I2903" s="364" t="s">
        <v>2946</v>
      </c>
      <c r="J2903" s="81" t="s">
        <v>94</v>
      </c>
      <c r="K2903" s="81" t="s">
        <v>47254</v>
      </c>
      <c r="L2903" s="81" t="s">
        <v>47255</v>
      </c>
      <c r="M2903" s="81" t="s">
        <v>47256</v>
      </c>
      <c r="N2903" s="118"/>
      <c r="O2903" s="118"/>
      <c r="P2903" s="118"/>
      <c r="Q2903" s="118" t="s">
        <v>47257</v>
      </c>
      <c r="R2903" s="81"/>
      <c r="S2903" s="24"/>
      <c r="T2903" s="118"/>
      <c r="U2903" s="81" t="s">
        <v>40</v>
      </c>
      <c r="V2903" s="174" t="s">
        <v>47258</v>
      </c>
      <c r="W2903" s="24"/>
      <c r="X2903" s="24"/>
      <c r="Y2903" s="24"/>
      <c r="Z2903" s="220"/>
      <c r="AA2903" s="704"/>
      <c r="AB2903" s="2"/>
      <c r="AC2903" s="2"/>
      <c r="AD2903" s="2"/>
      <c r="AE2903" s="2"/>
      <c r="AF2903" s="2"/>
      <c r="AG2903" s="2"/>
    </row>
    <row r="2904" spans="1:33" ht="114" customHeight="1" x14ac:dyDescent="0.25">
      <c r="A2904" s="433" t="s">
        <v>43101</v>
      </c>
      <c r="B2904" s="707" t="s">
        <v>4782</v>
      </c>
      <c r="C2904" s="707" t="s">
        <v>4783</v>
      </c>
      <c r="D2904" s="707" t="s">
        <v>4784</v>
      </c>
      <c r="E2904" s="707" t="s">
        <v>150</v>
      </c>
      <c r="F2904" s="707" t="s">
        <v>81407</v>
      </c>
      <c r="G2904" s="708" t="s">
        <v>169</v>
      </c>
      <c r="H2904" s="709" t="s">
        <v>76</v>
      </c>
      <c r="I2904" s="710" t="s">
        <v>4785</v>
      </c>
      <c r="J2904" s="707" t="s">
        <v>695</v>
      </c>
      <c r="K2904" s="707" t="s">
        <v>81408</v>
      </c>
      <c r="L2904" s="707" t="s">
        <v>4786</v>
      </c>
      <c r="M2904" s="707" t="s">
        <v>81409</v>
      </c>
      <c r="N2904" s="707" t="s">
        <v>81410</v>
      </c>
      <c r="O2904" s="707" t="s">
        <v>81411</v>
      </c>
      <c r="P2904" s="707" t="s">
        <v>86595</v>
      </c>
      <c r="Q2904" s="707" t="s">
        <v>4787</v>
      </c>
      <c r="R2904" s="711" t="s">
        <v>4788</v>
      </c>
      <c r="S2904" s="711" t="s">
        <v>4789</v>
      </c>
      <c r="T2904" s="711" t="s">
        <v>4790</v>
      </c>
      <c r="U2904" s="1587" t="s">
        <v>40</v>
      </c>
      <c r="V2904" s="1587" t="s">
        <v>177</v>
      </c>
      <c r="W2904" s="815" t="s">
        <v>21445</v>
      </c>
      <c r="X2904" s="1587">
        <v>777191617</v>
      </c>
      <c r="Y2904" s="815" t="s">
        <v>4846</v>
      </c>
      <c r="Z2904" s="1587"/>
      <c r="AA2904" s="842" t="s">
        <v>67282</v>
      </c>
      <c r="AB2904" s="1103" t="s">
        <v>86596</v>
      </c>
      <c r="AC2904" s="1103" t="s">
        <v>86597</v>
      </c>
      <c r="AD2904" s="1588" t="s">
        <v>70070</v>
      </c>
      <c r="AE2904" s="1588" t="s">
        <v>86598</v>
      </c>
      <c r="AF2904" s="1588" t="s">
        <v>70071</v>
      </c>
      <c r="AG2904" s="1103" t="s">
        <v>71871</v>
      </c>
    </row>
    <row r="2905" spans="1:33" s="2" customFormat="1" ht="133.5" customHeight="1" x14ac:dyDescent="0.25">
      <c r="A2905" s="433" t="s">
        <v>34680</v>
      </c>
      <c r="B2905" s="110" t="s">
        <v>39581</v>
      </c>
      <c r="C2905" s="110" t="s">
        <v>4792</v>
      </c>
      <c r="D2905" s="110" t="s">
        <v>4793</v>
      </c>
      <c r="E2905" s="110" t="s">
        <v>2836</v>
      </c>
      <c r="F2905" s="110" t="s">
        <v>39582</v>
      </c>
      <c r="G2905" s="111" t="s">
        <v>723</v>
      </c>
      <c r="H2905" s="112" t="s">
        <v>76</v>
      </c>
      <c r="I2905" s="113" t="s">
        <v>4795</v>
      </c>
      <c r="J2905" s="110" t="s">
        <v>204</v>
      </c>
      <c r="K2905" s="110" t="s">
        <v>39583</v>
      </c>
      <c r="L2905" s="110" t="s">
        <v>4796</v>
      </c>
      <c r="M2905" s="110" t="s">
        <v>4797</v>
      </c>
      <c r="N2905" s="110" t="s">
        <v>4798</v>
      </c>
      <c r="O2905" s="110" t="s">
        <v>4799</v>
      </c>
      <c r="P2905" s="110"/>
      <c r="Q2905" s="110" t="s">
        <v>4800</v>
      </c>
      <c r="R2905" s="280" t="s">
        <v>4801</v>
      </c>
      <c r="S2905" s="280">
        <v>4745650</v>
      </c>
      <c r="T2905" s="280">
        <v>13440150</v>
      </c>
      <c r="U2905" s="110" t="s">
        <v>40</v>
      </c>
      <c r="V2905" s="407" t="s">
        <v>605</v>
      </c>
      <c r="W2905" s="405" t="s">
        <v>39584</v>
      </c>
      <c r="X2905" s="405" t="s">
        <v>4802</v>
      </c>
      <c r="Y2905" s="405" t="s">
        <v>4803</v>
      </c>
      <c r="Z2905" s="405"/>
      <c r="AA2905" s="785"/>
      <c r="AB2905" s="30"/>
      <c r="AC2905" s="30"/>
      <c r="AD2905" s="30"/>
      <c r="AE2905" s="30"/>
      <c r="AF2905" s="30"/>
      <c r="AG2905" s="30"/>
    </row>
    <row r="2906" spans="1:33" s="30" customFormat="1" ht="110.25" x14ac:dyDescent="0.25">
      <c r="A2906" s="433" t="s">
        <v>43102</v>
      </c>
      <c r="B2906" s="19" t="s">
        <v>47243</v>
      </c>
      <c r="C2906" s="19" t="s">
        <v>47244</v>
      </c>
      <c r="D2906" s="19" t="s">
        <v>47245</v>
      </c>
      <c r="E2906" s="19" t="s">
        <v>4794</v>
      </c>
      <c r="F2906" s="19" t="s">
        <v>47246</v>
      </c>
      <c r="G2906" s="36" t="s">
        <v>723</v>
      </c>
      <c r="H2906" s="37" t="s">
        <v>48</v>
      </c>
      <c r="I2906" s="20" t="s">
        <v>47247</v>
      </c>
      <c r="J2906" s="19" t="s">
        <v>204</v>
      </c>
      <c r="K2906" s="19" t="s">
        <v>47248</v>
      </c>
      <c r="L2906" s="19" t="s">
        <v>47249</v>
      </c>
      <c r="M2906" s="19" t="s">
        <v>47250</v>
      </c>
      <c r="N2906" s="19"/>
      <c r="O2906" s="19"/>
      <c r="P2906" s="21"/>
      <c r="Q2906" s="21" t="s">
        <v>47251</v>
      </c>
      <c r="R2906" s="19" t="s">
        <v>9052</v>
      </c>
      <c r="S2906" s="19">
        <v>4747650</v>
      </c>
      <c r="T2906" s="19">
        <v>13445900</v>
      </c>
      <c r="U2906" s="19" t="s">
        <v>40</v>
      </c>
      <c r="V2906" s="170" t="s">
        <v>37618</v>
      </c>
      <c r="W2906" s="313"/>
      <c r="X2906" s="132"/>
      <c r="Y2906" s="132"/>
      <c r="Z2906" s="264"/>
      <c r="AA2906" s="963"/>
      <c r="AB2906" s="11"/>
      <c r="AC2906" s="11"/>
      <c r="AD2906" s="11"/>
      <c r="AE2906" s="11"/>
      <c r="AF2906" s="11"/>
      <c r="AG2906" s="11"/>
    </row>
    <row r="2907" spans="1:33" s="11" customFormat="1" ht="78.75" x14ac:dyDescent="0.25">
      <c r="A2907" s="433" t="s">
        <v>39790</v>
      </c>
      <c r="B2907" s="123" t="s">
        <v>47235</v>
      </c>
      <c r="C2907" s="81" t="s">
        <v>47236</v>
      </c>
      <c r="D2907" s="81" t="s">
        <v>7162</v>
      </c>
      <c r="E2907" s="81" t="s">
        <v>771</v>
      </c>
      <c r="F2907" s="81" t="s">
        <v>47237</v>
      </c>
      <c r="G2907" s="124" t="s">
        <v>386</v>
      </c>
      <c r="H2907" s="24" t="s">
        <v>5100</v>
      </c>
      <c r="I2907" s="119" t="s">
        <v>30286</v>
      </c>
      <c r="J2907" s="81" t="s">
        <v>2516</v>
      </c>
      <c r="K2907" s="81" t="s">
        <v>47238</v>
      </c>
      <c r="L2907" s="81" t="s">
        <v>47239</v>
      </c>
      <c r="M2907" s="81" t="s">
        <v>47240</v>
      </c>
      <c r="N2907" s="118"/>
      <c r="O2907" s="118"/>
      <c r="P2907" s="120"/>
      <c r="Q2907" s="120" t="s">
        <v>47241</v>
      </c>
      <c r="R2907" s="72"/>
      <c r="S2907" s="93"/>
      <c r="T2907" s="118"/>
      <c r="U2907" s="174" t="s">
        <v>40</v>
      </c>
      <c r="V2907" s="382" t="s">
        <v>47242</v>
      </c>
      <c r="W2907" s="38"/>
      <c r="X2907" s="24"/>
      <c r="Y2907" s="24"/>
      <c r="Z2907" s="220"/>
      <c r="AA2907" s="704"/>
      <c r="AB2907" s="371"/>
      <c r="AC2907" s="371"/>
      <c r="AD2907" s="371"/>
      <c r="AE2907" s="371"/>
      <c r="AF2907" s="371"/>
      <c r="AG2907" s="371"/>
    </row>
    <row r="2908" spans="1:33" s="371" customFormat="1" ht="157.5" x14ac:dyDescent="0.25">
      <c r="A2908" s="433" t="s">
        <v>39778</v>
      </c>
      <c r="B2908" s="135" t="s">
        <v>47224</v>
      </c>
      <c r="C2908" s="135" t="s">
        <v>47225</v>
      </c>
      <c r="D2908" s="135" t="s">
        <v>6267</v>
      </c>
      <c r="E2908" s="135" t="s">
        <v>771</v>
      </c>
      <c r="F2908" s="135" t="s">
        <v>47226</v>
      </c>
      <c r="G2908" s="136" t="s">
        <v>386</v>
      </c>
      <c r="H2908" s="137" t="s">
        <v>1253</v>
      </c>
      <c r="I2908" s="138" t="s">
        <v>30148</v>
      </c>
      <c r="J2908" s="135" t="s">
        <v>47227</v>
      </c>
      <c r="K2908" s="135" t="s">
        <v>47228</v>
      </c>
      <c r="L2908" s="135" t="s">
        <v>47229</v>
      </c>
      <c r="M2908" s="135" t="s">
        <v>47230</v>
      </c>
      <c r="N2908" s="135"/>
      <c r="O2908" s="135"/>
      <c r="P2908" s="139"/>
      <c r="Q2908" s="139" t="s">
        <v>47231</v>
      </c>
      <c r="R2908" s="135" t="s">
        <v>6275</v>
      </c>
      <c r="S2908" s="135" t="s">
        <v>47232</v>
      </c>
      <c r="T2908" s="135" t="s">
        <v>47233</v>
      </c>
      <c r="U2908" s="139" t="s">
        <v>40</v>
      </c>
      <c r="V2908" s="653" t="s">
        <v>34753</v>
      </c>
      <c r="W2908" s="372"/>
      <c r="X2908" s="137"/>
      <c r="Y2908" s="132"/>
      <c r="Z2908" s="522"/>
      <c r="AA2908" s="972"/>
      <c r="AB2908" s="11"/>
      <c r="AC2908" s="11"/>
      <c r="AD2908" s="11"/>
      <c r="AE2908" s="11"/>
      <c r="AF2908" s="11"/>
      <c r="AG2908" s="11"/>
    </row>
    <row r="2909" spans="1:33" s="11" customFormat="1" ht="78.75" x14ac:dyDescent="0.25">
      <c r="A2909" s="433" t="s">
        <v>33881</v>
      </c>
      <c r="B2909" s="123" t="s">
        <v>47216</v>
      </c>
      <c r="C2909" s="81" t="s">
        <v>47217</v>
      </c>
      <c r="D2909" s="81" t="s">
        <v>5501</v>
      </c>
      <c r="E2909" s="81" t="s">
        <v>46</v>
      </c>
      <c r="F2909" s="81" t="s">
        <v>47218</v>
      </c>
      <c r="G2909" s="124" t="s">
        <v>12508</v>
      </c>
      <c r="H2909" s="24" t="s">
        <v>5100</v>
      </c>
      <c r="I2909" s="119" t="s">
        <v>47219</v>
      </c>
      <c r="J2909" s="81" t="s">
        <v>12510</v>
      </c>
      <c r="K2909" s="81" t="s">
        <v>47220</v>
      </c>
      <c r="L2909" s="81" t="s">
        <v>47221</v>
      </c>
      <c r="M2909" s="81" t="s">
        <v>47222</v>
      </c>
      <c r="N2909" s="118"/>
      <c r="O2909" s="118"/>
      <c r="P2909" s="120"/>
      <c r="Q2909" s="120" t="s">
        <v>47223</v>
      </c>
      <c r="R2909" s="72"/>
      <c r="S2909" s="174"/>
      <c r="T2909" s="93"/>
      <c r="U2909" s="174" t="s">
        <v>47215</v>
      </c>
      <c r="V2909" s="121" t="s">
        <v>65257</v>
      </c>
      <c r="W2909" s="38"/>
      <c r="X2909" s="24"/>
      <c r="Y2909" s="24"/>
      <c r="Z2909" s="220"/>
      <c r="AA2909" s="704"/>
      <c r="AB2909" s="7"/>
      <c r="AC2909" s="7"/>
      <c r="AD2909" s="7"/>
      <c r="AE2909" s="7"/>
      <c r="AF2909" s="7"/>
      <c r="AG2909" s="7"/>
    </row>
    <row r="2910" spans="1:33" s="7" customFormat="1" ht="252" x14ac:dyDescent="0.25">
      <c r="A2910" s="433" t="s">
        <v>34475</v>
      </c>
      <c r="B2910" s="19" t="s">
        <v>47206</v>
      </c>
      <c r="C2910" s="19" t="s">
        <v>47207</v>
      </c>
      <c r="D2910" s="19" t="s">
        <v>5501</v>
      </c>
      <c r="E2910" s="19" t="s">
        <v>5866</v>
      </c>
      <c r="F2910" s="19" t="s">
        <v>47208</v>
      </c>
      <c r="G2910" s="36" t="s">
        <v>5502</v>
      </c>
      <c r="H2910" s="37" t="s">
        <v>5100</v>
      </c>
      <c r="I2910" s="20" t="s">
        <v>47209</v>
      </c>
      <c r="J2910" s="19" t="s">
        <v>47210</v>
      </c>
      <c r="K2910" s="19" t="s">
        <v>47211</v>
      </c>
      <c r="L2910" s="19" t="s">
        <v>5505</v>
      </c>
      <c r="M2910" s="19"/>
      <c r="N2910" s="19"/>
      <c r="O2910" s="21"/>
      <c r="P2910" s="21"/>
      <c r="Q2910" s="21" t="s">
        <v>47212</v>
      </c>
      <c r="R2910" s="19" t="s">
        <v>5507</v>
      </c>
      <c r="S2910" s="19" t="s">
        <v>47213</v>
      </c>
      <c r="T2910" s="19" t="s">
        <v>47214</v>
      </c>
      <c r="U2910" s="21" t="s">
        <v>47215</v>
      </c>
      <c r="V2910" s="170" t="s">
        <v>35203</v>
      </c>
      <c r="W2910" s="315"/>
      <c r="X2910" s="27"/>
      <c r="Y2910" s="27"/>
      <c r="Z2910" s="115"/>
      <c r="AA2910" s="962"/>
      <c r="AB2910"/>
      <c r="AC2910"/>
      <c r="AD2910"/>
      <c r="AE2910"/>
      <c r="AF2910"/>
      <c r="AG2910"/>
    </row>
    <row r="2911" spans="1:33" ht="94.5" x14ac:dyDescent="0.25">
      <c r="A2911" s="433" t="s">
        <v>39798</v>
      </c>
      <c r="B2911" s="19" t="s">
        <v>4805</v>
      </c>
      <c r="C2911" s="19" t="s">
        <v>4806</v>
      </c>
      <c r="D2911" s="19" t="s">
        <v>4807</v>
      </c>
      <c r="E2911" s="19" t="s">
        <v>1249</v>
      </c>
      <c r="F2911" s="19" t="s">
        <v>4808</v>
      </c>
      <c r="G2911" s="36" t="s">
        <v>723</v>
      </c>
      <c r="H2911" s="37" t="s">
        <v>76</v>
      </c>
      <c r="I2911" s="20" t="s">
        <v>4809</v>
      </c>
      <c r="J2911" s="19" t="s">
        <v>272</v>
      </c>
      <c r="K2911" s="19" t="s">
        <v>4682</v>
      </c>
      <c r="L2911" s="19" t="s">
        <v>4810</v>
      </c>
      <c r="M2911" s="19" t="s">
        <v>4811</v>
      </c>
      <c r="N2911" s="19" t="s">
        <v>4812</v>
      </c>
      <c r="O2911" s="19" t="s">
        <v>4813</v>
      </c>
      <c r="P2911" s="19"/>
      <c r="Q2911" s="19" t="s">
        <v>4814</v>
      </c>
      <c r="R2911" s="22" t="s">
        <v>4815</v>
      </c>
      <c r="S2911" s="22">
        <v>4758990</v>
      </c>
      <c r="T2911" s="22">
        <v>13471200</v>
      </c>
      <c r="U2911" s="19" t="s">
        <v>40</v>
      </c>
      <c r="V2911" s="519" t="s">
        <v>64757</v>
      </c>
      <c r="W2911" s="270" t="s">
        <v>4816</v>
      </c>
      <c r="X2911" s="270" t="s">
        <v>4817</v>
      </c>
      <c r="Y2911" s="270" t="s">
        <v>4818</v>
      </c>
      <c r="Z2911" s="405"/>
      <c r="AA2911" s="732"/>
      <c r="AB2911" s="11"/>
      <c r="AC2911" s="11"/>
      <c r="AD2911" s="11"/>
      <c r="AE2911" s="11"/>
      <c r="AF2911" s="11"/>
      <c r="AG2911" s="11"/>
    </row>
    <row r="2912" spans="1:33" s="11" customFormat="1" ht="141.75" x14ac:dyDescent="0.25">
      <c r="A2912" s="433" t="s">
        <v>43103</v>
      </c>
      <c r="B2912" s="123" t="s">
        <v>47196</v>
      </c>
      <c r="C2912" s="81" t="s">
        <v>47197</v>
      </c>
      <c r="D2912" s="81" t="s">
        <v>47198</v>
      </c>
      <c r="E2912" s="81" t="s">
        <v>47199</v>
      </c>
      <c r="F2912" s="81" t="s">
        <v>47200</v>
      </c>
      <c r="G2912" s="124" t="s">
        <v>443</v>
      </c>
      <c r="H2912" s="24" t="s">
        <v>5100</v>
      </c>
      <c r="I2912" s="119" t="s">
        <v>93</v>
      </c>
      <c r="J2912" s="81" t="s">
        <v>14752</v>
      </c>
      <c r="K2912" s="81" t="s">
        <v>47201</v>
      </c>
      <c r="L2912" s="81" t="s">
        <v>47202</v>
      </c>
      <c r="M2912" s="81" t="s">
        <v>47203</v>
      </c>
      <c r="N2912" s="118"/>
      <c r="O2912" s="118"/>
      <c r="P2912" s="120"/>
      <c r="Q2912" s="120" t="s">
        <v>47204</v>
      </c>
      <c r="R2912" s="72"/>
      <c r="S2912" s="174"/>
      <c r="T2912" s="93"/>
      <c r="U2912" s="174" t="s">
        <v>40</v>
      </c>
      <c r="V2912" s="121" t="s">
        <v>36664</v>
      </c>
      <c r="W2912" s="38"/>
      <c r="X2912" s="24"/>
      <c r="Y2912" s="24"/>
      <c r="Z2912" s="220"/>
      <c r="AA2912" s="704"/>
      <c r="AB2912" s="7"/>
      <c r="AC2912" s="7"/>
      <c r="AD2912" s="7"/>
      <c r="AE2912" s="7"/>
      <c r="AF2912" s="7"/>
      <c r="AG2912" s="7"/>
    </row>
    <row r="2913" spans="1:33" s="7" customFormat="1" ht="78.75" x14ac:dyDescent="0.25">
      <c r="A2913" s="433" t="s">
        <v>42068</v>
      </c>
      <c r="B2913" s="19" t="s">
        <v>47185</v>
      </c>
      <c r="C2913" s="19" t="s">
        <v>47186</v>
      </c>
      <c r="D2913" s="19" t="s">
        <v>47187</v>
      </c>
      <c r="E2913" s="19" t="s">
        <v>91</v>
      </c>
      <c r="F2913" s="19" t="s">
        <v>47188</v>
      </c>
      <c r="G2913" s="36" t="s">
        <v>1116</v>
      </c>
      <c r="H2913" s="37" t="s">
        <v>1253</v>
      </c>
      <c r="I2913" s="20" t="s">
        <v>47189</v>
      </c>
      <c r="J2913" s="19" t="s">
        <v>154</v>
      </c>
      <c r="K2913" s="19" t="s">
        <v>47190</v>
      </c>
      <c r="L2913" s="19" t="s">
        <v>28837</v>
      </c>
      <c r="M2913" s="19" t="s">
        <v>47191</v>
      </c>
      <c r="N2913" s="19"/>
      <c r="O2913" s="19"/>
      <c r="P2913" s="21"/>
      <c r="Q2913" s="21" t="s">
        <v>47192</v>
      </c>
      <c r="R2913" s="19"/>
      <c r="S2913" s="19" t="s">
        <v>47193</v>
      </c>
      <c r="T2913" s="19" t="s">
        <v>47194</v>
      </c>
      <c r="U2913" s="21" t="s">
        <v>47195</v>
      </c>
      <c r="V2913" s="170" t="s">
        <v>35929</v>
      </c>
      <c r="W2913" s="315"/>
      <c r="X2913" s="27"/>
      <c r="Y2913" s="49"/>
      <c r="Z2913" s="115"/>
      <c r="AA2913" s="962"/>
      <c r="AB2913" s="301"/>
      <c r="AC2913" s="301"/>
      <c r="AD2913" s="301"/>
      <c r="AE2913" s="301"/>
      <c r="AF2913" s="301"/>
      <c r="AG2913" s="301"/>
    </row>
    <row r="2914" spans="1:33" s="301" customFormat="1" ht="78.75" x14ac:dyDescent="0.25">
      <c r="A2914" s="433" t="s">
        <v>50319</v>
      </c>
      <c r="B2914" s="135" t="s">
        <v>47173</v>
      </c>
      <c r="C2914" s="135" t="s">
        <v>47174</v>
      </c>
      <c r="D2914" s="135" t="s">
        <v>47175</v>
      </c>
      <c r="E2914" s="135" t="s">
        <v>14039</v>
      </c>
      <c r="F2914" s="135" t="s">
        <v>47176</v>
      </c>
      <c r="G2914" s="136" t="s">
        <v>6542</v>
      </c>
      <c r="H2914" s="137" t="s">
        <v>5100</v>
      </c>
      <c r="I2914" s="138" t="s">
        <v>10786</v>
      </c>
      <c r="J2914" s="135" t="s">
        <v>15226</v>
      </c>
      <c r="K2914" s="135" t="s">
        <v>47177</v>
      </c>
      <c r="L2914" s="135" t="s">
        <v>47178</v>
      </c>
      <c r="M2914" s="135" t="s">
        <v>47179</v>
      </c>
      <c r="N2914" s="135"/>
      <c r="O2914" s="135"/>
      <c r="P2914" s="139"/>
      <c r="Q2914" s="139" t="s">
        <v>47180</v>
      </c>
      <c r="R2914" s="135" t="s">
        <v>47181</v>
      </c>
      <c r="S2914" s="135" t="s">
        <v>47182</v>
      </c>
      <c r="T2914" s="135" t="s">
        <v>47183</v>
      </c>
      <c r="U2914" s="139" t="s">
        <v>40</v>
      </c>
      <c r="V2914" s="653" t="s">
        <v>47184</v>
      </c>
      <c r="W2914" s="313"/>
      <c r="X2914" s="132"/>
      <c r="Y2914" s="137"/>
      <c r="Z2914" s="505"/>
      <c r="AA2914" s="971"/>
      <c r="AB2914" s="11"/>
      <c r="AC2914" s="11"/>
      <c r="AD2914" s="11"/>
      <c r="AE2914" s="11"/>
      <c r="AF2914" s="11"/>
      <c r="AG2914" s="11"/>
    </row>
    <row r="2915" spans="1:33" s="11" customFormat="1" ht="126" x14ac:dyDescent="0.25">
      <c r="A2915" s="433" t="s">
        <v>40154</v>
      </c>
      <c r="B2915" s="123" t="s">
        <v>47108</v>
      </c>
      <c r="C2915" s="81" t="s">
        <v>47109</v>
      </c>
      <c r="D2915" s="81" t="s">
        <v>47110</v>
      </c>
      <c r="E2915" s="81" t="s">
        <v>18434</v>
      </c>
      <c r="F2915" s="81" t="s">
        <v>47111</v>
      </c>
      <c r="G2915" s="124" t="s">
        <v>169</v>
      </c>
      <c r="H2915" s="24" t="s">
        <v>1253</v>
      </c>
      <c r="I2915" s="119" t="s">
        <v>3578</v>
      </c>
      <c r="J2915" s="81" t="s">
        <v>2933</v>
      </c>
      <c r="K2915" s="81" t="s">
        <v>47112</v>
      </c>
      <c r="L2915" s="81" t="s">
        <v>47113</v>
      </c>
      <c r="M2915" s="81" t="s">
        <v>47114</v>
      </c>
      <c r="N2915" s="118"/>
      <c r="O2915" s="118"/>
      <c r="P2915" s="120"/>
      <c r="Q2915" s="120" t="s">
        <v>47115</v>
      </c>
      <c r="R2915" s="72"/>
      <c r="S2915" s="174"/>
      <c r="T2915" s="24"/>
      <c r="U2915" s="174" t="s">
        <v>40</v>
      </c>
      <c r="V2915" s="121" t="s">
        <v>47129</v>
      </c>
      <c r="W2915" s="38"/>
      <c r="X2915" s="24"/>
      <c r="Y2915" s="24"/>
      <c r="Z2915" s="220"/>
      <c r="AA2915" s="704"/>
    </row>
    <row r="2916" spans="1:33" s="11" customFormat="1" ht="94.5" x14ac:dyDescent="0.25">
      <c r="A2916" s="433" t="s">
        <v>43104</v>
      </c>
      <c r="B2916" s="123" t="s">
        <v>47167</v>
      </c>
      <c r="C2916" s="81" t="s">
        <v>47168</v>
      </c>
      <c r="D2916" s="81" t="s">
        <v>47169</v>
      </c>
      <c r="E2916" s="81" t="s">
        <v>46015</v>
      </c>
      <c r="F2916" s="81" t="s">
        <v>47111</v>
      </c>
      <c r="G2916" s="124" t="s">
        <v>723</v>
      </c>
      <c r="H2916" s="24" t="s">
        <v>5100</v>
      </c>
      <c r="I2916" s="364" t="s">
        <v>723</v>
      </c>
      <c r="J2916" s="81" t="s">
        <v>1177</v>
      </c>
      <c r="K2916" s="81" t="s">
        <v>47112</v>
      </c>
      <c r="L2916" s="81" t="s">
        <v>47170</v>
      </c>
      <c r="M2916" s="81" t="s">
        <v>47171</v>
      </c>
      <c r="N2916" s="118"/>
      <c r="O2916" s="118"/>
      <c r="P2916" s="120"/>
      <c r="Q2916" s="120" t="s">
        <v>47172</v>
      </c>
      <c r="R2916" s="81"/>
      <c r="S2916" s="24"/>
      <c r="T2916" s="174"/>
      <c r="U2916" s="174" t="s">
        <v>40</v>
      </c>
      <c r="V2916" s="121" t="s">
        <v>46750</v>
      </c>
      <c r="W2916" s="38"/>
      <c r="X2916" s="24"/>
      <c r="Y2916" s="24"/>
      <c r="Z2916" s="220"/>
      <c r="AA2916" s="704"/>
      <c r="AB2916" s="7"/>
      <c r="AC2916" s="7"/>
      <c r="AD2916" s="7"/>
      <c r="AE2916" s="7"/>
      <c r="AF2916" s="7"/>
      <c r="AG2916" s="7"/>
    </row>
    <row r="2917" spans="1:33" s="7" customFormat="1" ht="157.5" x14ac:dyDescent="0.25">
      <c r="A2917" s="433" t="s">
        <v>48024</v>
      </c>
      <c r="B2917" s="19" t="s">
        <v>47155</v>
      </c>
      <c r="C2917" s="19" t="s">
        <v>47156</v>
      </c>
      <c r="D2917" s="19" t="s">
        <v>47157</v>
      </c>
      <c r="E2917" s="19" t="s">
        <v>6359</v>
      </c>
      <c r="F2917" s="19" t="s">
        <v>47158</v>
      </c>
      <c r="G2917" s="36" t="s">
        <v>4516</v>
      </c>
      <c r="H2917" s="37" t="s">
        <v>1253</v>
      </c>
      <c r="I2917" s="20" t="s">
        <v>1546</v>
      </c>
      <c r="J2917" s="19" t="s">
        <v>1394</v>
      </c>
      <c r="K2917" s="19" t="s">
        <v>47159</v>
      </c>
      <c r="L2917" s="19" t="s">
        <v>47160</v>
      </c>
      <c r="M2917" s="19" t="s">
        <v>47161</v>
      </c>
      <c r="N2917" s="19"/>
      <c r="O2917" s="19"/>
      <c r="P2917" s="21"/>
      <c r="Q2917" s="21" t="s">
        <v>47162</v>
      </c>
      <c r="R2917" s="19" t="s">
        <v>47163</v>
      </c>
      <c r="S2917" s="19" t="s">
        <v>47164</v>
      </c>
      <c r="T2917" s="19" t="s">
        <v>47165</v>
      </c>
      <c r="U2917" s="21" t="s">
        <v>3302</v>
      </c>
      <c r="V2917" s="170" t="s">
        <v>34992</v>
      </c>
      <c r="W2917" s="315"/>
      <c r="X2917" s="27"/>
      <c r="Y2917" s="27"/>
      <c r="Z2917" s="115"/>
      <c r="AA2917" s="962"/>
      <c r="AB2917" s="10"/>
      <c r="AC2917" s="10"/>
      <c r="AD2917" s="10"/>
      <c r="AE2917" s="10"/>
      <c r="AF2917" s="10"/>
      <c r="AG2917" s="10"/>
    </row>
    <row r="2918" spans="1:33" s="10" customFormat="1" ht="94.5" x14ac:dyDescent="0.25">
      <c r="A2918" s="433" t="s">
        <v>43105</v>
      </c>
      <c r="B2918" s="123" t="s">
        <v>47142</v>
      </c>
      <c r="C2918" s="81" t="s">
        <v>47143</v>
      </c>
      <c r="D2918" s="81" t="s">
        <v>47144</v>
      </c>
      <c r="E2918" s="81" t="s">
        <v>18896</v>
      </c>
      <c r="F2918" s="81" t="s">
        <v>47145</v>
      </c>
      <c r="G2918" s="124" t="s">
        <v>4516</v>
      </c>
      <c r="H2918" s="24" t="s">
        <v>1253</v>
      </c>
      <c r="I2918" s="119" t="s">
        <v>47146</v>
      </c>
      <c r="J2918" s="81" t="s">
        <v>1394</v>
      </c>
      <c r="K2918" s="81" t="s">
        <v>47147</v>
      </c>
      <c r="L2918" s="81" t="s">
        <v>47148</v>
      </c>
      <c r="M2918" s="81" t="s">
        <v>47149</v>
      </c>
      <c r="N2918" s="118"/>
      <c r="O2918" s="118"/>
      <c r="P2918" s="120"/>
      <c r="Q2918" s="120" t="s">
        <v>47150</v>
      </c>
      <c r="R2918" s="72" t="s">
        <v>38727</v>
      </c>
      <c r="S2918" s="81" t="s">
        <v>47151</v>
      </c>
      <c r="T2918" s="81" t="s">
        <v>47152</v>
      </c>
      <c r="U2918" s="174" t="s">
        <v>40</v>
      </c>
      <c r="V2918" s="121" t="s">
        <v>47153</v>
      </c>
      <c r="W2918" s="38"/>
      <c r="X2918" s="24"/>
      <c r="Y2918" s="24"/>
      <c r="Z2918" s="220"/>
      <c r="AA2918" s="192"/>
      <c r="AB2918" s="11"/>
      <c r="AC2918" s="11"/>
      <c r="AD2918" s="11"/>
      <c r="AE2918" s="11"/>
      <c r="AF2918" s="11"/>
      <c r="AG2918" s="11"/>
    </row>
    <row r="2919" spans="1:33" s="11" customFormat="1" ht="78.75" x14ac:dyDescent="0.25">
      <c r="A2919" s="433" t="s">
        <v>65341</v>
      </c>
      <c r="B2919" s="123" t="s">
        <v>47132</v>
      </c>
      <c r="C2919" s="81" t="s">
        <v>47133</v>
      </c>
      <c r="D2919" s="81" t="s">
        <v>47134</v>
      </c>
      <c r="E2919" s="81" t="s">
        <v>18896</v>
      </c>
      <c r="F2919" s="81" t="s">
        <v>47135</v>
      </c>
      <c r="G2919" s="124" t="s">
        <v>4516</v>
      </c>
      <c r="H2919" s="24" t="s">
        <v>5100</v>
      </c>
      <c r="I2919" s="119" t="s">
        <v>47136</v>
      </c>
      <c r="J2919" s="81" t="s">
        <v>6360</v>
      </c>
      <c r="K2919" s="81" t="s">
        <v>47137</v>
      </c>
      <c r="L2919" s="81" t="s">
        <v>47138</v>
      </c>
      <c r="M2919" s="81" t="s">
        <v>47139</v>
      </c>
      <c r="N2919" s="118"/>
      <c r="O2919" s="118"/>
      <c r="P2919" s="120"/>
      <c r="Q2919" s="120" t="s">
        <v>47140</v>
      </c>
      <c r="R2919" s="81"/>
      <c r="S2919" s="24"/>
      <c r="T2919" s="118"/>
      <c r="U2919" s="174" t="s">
        <v>40</v>
      </c>
      <c r="V2919" s="382" t="s">
        <v>47141</v>
      </c>
      <c r="W2919" s="38"/>
      <c r="X2919" s="24"/>
      <c r="Y2919" s="24"/>
      <c r="Z2919" s="220"/>
      <c r="AA2919" s="704"/>
    </row>
    <row r="2920" spans="1:33" s="11" customFormat="1" ht="78.75" x14ac:dyDescent="0.25">
      <c r="A2920" s="433" t="s">
        <v>43106</v>
      </c>
      <c r="B2920" s="123" t="s">
        <v>47116</v>
      </c>
      <c r="C2920" s="81" t="s">
        <v>47117</v>
      </c>
      <c r="D2920" s="81" t="s">
        <v>47118</v>
      </c>
      <c r="E2920" s="81" t="s">
        <v>91</v>
      </c>
      <c r="F2920" s="81" t="s">
        <v>46902</v>
      </c>
      <c r="G2920" s="124" t="s">
        <v>386</v>
      </c>
      <c r="H2920" s="24" t="s">
        <v>48</v>
      </c>
      <c r="I2920" s="119" t="s">
        <v>947</v>
      </c>
      <c r="J2920" s="81" t="s">
        <v>94</v>
      </c>
      <c r="K2920" s="81" t="s">
        <v>47119</v>
      </c>
      <c r="L2920" s="81" t="s">
        <v>47120</v>
      </c>
      <c r="M2920" s="81" t="s">
        <v>47121</v>
      </c>
      <c r="N2920" s="118"/>
      <c r="O2920" s="118"/>
      <c r="P2920" s="120"/>
      <c r="Q2920" s="120" t="s">
        <v>47122</v>
      </c>
      <c r="R2920" s="72"/>
      <c r="S2920" s="174"/>
      <c r="T2920" s="24"/>
      <c r="U2920" s="174" t="s">
        <v>40</v>
      </c>
      <c r="V2920" s="121" t="s">
        <v>47130</v>
      </c>
      <c r="W2920" s="38"/>
      <c r="X2920" s="24"/>
      <c r="Y2920" s="24"/>
      <c r="Z2920" s="220"/>
      <c r="AA2920" s="704"/>
      <c r="AB2920"/>
      <c r="AC2920"/>
      <c r="AD2920"/>
      <c r="AE2920"/>
      <c r="AF2920"/>
      <c r="AG2920"/>
    </row>
    <row r="2921" spans="1:33" ht="105" x14ac:dyDescent="0.25">
      <c r="A2921" s="433" t="s">
        <v>43107</v>
      </c>
      <c r="B2921" s="707" t="s">
        <v>4820</v>
      </c>
      <c r="C2921" s="707" t="s">
        <v>4821</v>
      </c>
      <c r="D2921" s="707" t="s">
        <v>4822</v>
      </c>
      <c r="E2921" s="707" t="s">
        <v>4823</v>
      </c>
      <c r="F2921" s="707" t="s">
        <v>69932</v>
      </c>
      <c r="G2921" s="708" t="s">
        <v>229</v>
      </c>
      <c r="H2921" s="707" t="s">
        <v>76</v>
      </c>
      <c r="I2921" s="710" t="s">
        <v>4824</v>
      </c>
      <c r="J2921" s="707" t="s">
        <v>272</v>
      </c>
      <c r="K2921" s="707" t="s">
        <v>69933</v>
      </c>
      <c r="L2921" s="707" t="s">
        <v>4825</v>
      </c>
      <c r="M2921" s="707" t="s">
        <v>4826</v>
      </c>
      <c r="N2921" s="707"/>
      <c r="O2921" s="707"/>
      <c r="P2921" s="735"/>
      <c r="Q2921" s="735" t="s">
        <v>69934</v>
      </c>
      <c r="R2921" s="711" t="s">
        <v>4827</v>
      </c>
      <c r="S2921" s="711" t="s">
        <v>4828</v>
      </c>
      <c r="T2921" s="736" t="s">
        <v>4829</v>
      </c>
      <c r="U2921" s="707" t="s">
        <v>195</v>
      </c>
      <c r="V2921" s="707" t="s">
        <v>41</v>
      </c>
      <c r="W2921" s="817" t="s">
        <v>4830</v>
      </c>
      <c r="X2921" s="834" t="s">
        <v>69935</v>
      </c>
      <c r="Y2921" s="834" t="s">
        <v>1259</v>
      </c>
      <c r="Z2921" s="1"/>
      <c r="AA2921" s="842" t="s">
        <v>67577</v>
      </c>
      <c r="AB2921" s="11"/>
      <c r="AC2921" s="11"/>
      <c r="AD2921" s="11"/>
      <c r="AE2921" s="11"/>
      <c r="AF2921" s="11"/>
      <c r="AG2921" s="11"/>
    </row>
    <row r="2922" spans="1:33" s="11" customFormat="1" ht="78.75" x14ac:dyDescent="0.25">
      <c r="A2922" s="433" t="s">
        <v>70180</v>
      </c>
      <c r="B2922" s="123" t="s">
        <v>47123</v>
      </c>
      <c r="C2922" s="81" t="s">
        <v>47124</v>
      </c>
      <c r="D2922" s="81" t="s">
        <v>38264</v>
      </c>
      <c r="E2922" s="81" t="s">
        <v>91</v>
      </c>
      <c r="F2922" s="81" t="s">
        <v>47102</v>
      </c>
      <c r="G2922" s="124" t="s">
        <v>386</v>
      </c>
      <c r="H2922" s="24" t="s">
        <v>1253</v>
      </c>
      <c r="I2922" s="119" t="s">
        <v>8578</v>
      </c>
      <c r="J2922" s="81" t="s">
        <v>94</v>
      </c>
      <c r="K2922" s="81" t="s">
        <v>47125</v>
      </c>
      <c r="L2922" s="81" t="s">
        <v>47126</v>
      </c>
      <c r="M2922" s="81" t="s">
        <v>47127</v>
      </c>
      <c r="N2922" s="118"/>
      <c r="O2922" s="118"/>
      <c r="P2922" s="120"/>
      <c r="Q2922" s="120" t="s">
        <v>47128</v>
      </c>
      <c r="R2922" s="72"/>
      <c r="S2922" s="174"/>
      <c r="T2922" s="24"/>
      <c r="U2922" s="174" t="s">
        <v>40</v>
      </c>
      <c r="V2922" s="121" t="s">
        <v>47131</v>
      </c>
      <c r="W2922" s="38"/>
      <c r="X2922" s="24"/>
      <c r="Y2922" s="24"/>
      <c r="Z2922" s="220"/>
      <c r="AA2922" s="704"/>
    </row>
    <row r="2923" spans="1:33" s="11" customFormat="1" ht="94.5" x14ac:dyDescent="0.25">
      <c r="A2923" s="433" t="s">
        <v>43108</v>
      </c>
      <c r="B2923" s="123" t="s">
        <v>47100</v>
      </c>
      <c r="C2923" s="81" t="s">
        <v>47101</v>
      </c>
      <c r="D2923" s="81" t="s">
        <v>19903</v>
      </c>
      <c r="E2923" s="81" t="s">
        <v>5323</v>
      </c>
      <c r="F2923" s="81" t="s">
        <v>47102</v>
      </c>
      <c r="G2923" s="124" t="s">
        <v>386</v>
      </c>
      <c r="H2923" s="24" t="s">
        <v>5100</v>
      </c>
      <c r="I2923" s="364" t="s">
        <v>1569</v>
      </c>
      <c r="J2923" s="81" t="s">
        <v>409</v>
      </c>
      <c r="K2923" s="81" t="s">
        <v>47103</v>
      </c>
      <c r="L2923" s="81" t="s">
        <v>47104</v>
      </c>
      <c r="M2923" s="81" t="s">
        <v>47105</v>
      </c>
      <c r="N2923" s="118"/>
      <c r="O2923" s="118"/>
      <c r="P2923" s="120"/>
      <c r="Q2923" s="120" t="s">
        <v>47106</v>
      </c>
      <c r="R2923" s="81"/>
      <c r="S2923" s="24"/>
      <c r="T2923" s="81"/>
      <c r="U2923" s="174" t="s">
        <v>40</v>
      </c>
      <c r="V2923" s="121" t="s">
        <v>47107</v>
      </c>
      <c r="W2923" s="38"/>
      <c r="X2923" s="24"/>
      <c r="Y2923" s="24"/>
      <c r="Z2923" s="220"/>
      <c r="AA2923" s="704"/>
      <c r="AB2923" s="2"/>
      <c r="AC2923" s="2"/>
      <c r="AD2923" s="2"/>
      <c r="AE2923" s="2"/>
      <c r="AF2923" s="2"/>
      <c r="AG2923" s="2"/>
    </row>
    <row r="2924" spans="1:33" ht="120" customHeight="1" x14ac:dyDescent="0.25">
      <c r="A2924" s="433" t="s">
        <v>43109</v>
      </c>
      <c r="B2924" s="707" t="s">
        <v>4831</v>
      </c>
      <c r="C2924" s="707" t="s">
        <v>4832</v>
      </c>
      <c r="D2924" s="707" t="s">
        <v>4833</v>
      </c>
      <c r="E2924" s="707" t="s">
        <v>4834</v>
      </c>
      <c r="F2924" s="1582" t="s">
        <v>4835</v>
      </c>
      <c r="G2924" s="708" t="s">
        <v>386</v>
      </c>
      <c r="H2924" s="709" t="s">
        <v>76</v>
      </c>
      <c r="I2924" s="710" t="s">
        <v>4836</v>
      </c>
      <c r="J2924" s="707" t="s">
        <v>94</v>
      </c>
      <c r="K2924" s="707" t="s">
        <v>4837</v>
      </c>
      <c r="L2924" s="707" t="s">
        <v>4838</v>
      </c>
      <c r="M2924" s="707" t="s">
        <v>4839</v>
      </c>
      <c r="N2924" s="707"/>
      <c r="O2924" s="707"/>
      <c r="P2924" s="707" t="s">
        <v>86465</v>
      </c>
      <c r="Q2924" s="707" t="s">
        <v>4840</v>
      </c>
      <c r="R2924" s="711" t="s">
        <v>4841</v>
      </c>
      <c r="S2924" s="711" t="s">
        <v>4842</v>
      </c>
      <c r="T2924" s="711" t="s">
        <v>4843</v>
      </c>
      <c r="U2924" s="707" t="s">
        <v>40</v>
      </c>
      <c r="V2924" s="707" t="s">
        <v>177</v>
      </c>
      <c r="W2924" s="1577" t="s">
        <v>4844</v>
      </c>
      <c r="X2924" s="1577" t="s">
        <v>4845</v>
      </c>
      <c r="Y2924" s="1577" t="s">
        <v>4846</v>
      </c>
      <c r="Z2924" s="1577"/>
      <c r="AA2924" s="842" t="s">
        <v>67282</v>
      </c>
      <c r="AB2924" s="1898" t="s">
        <v>70070</v>
      </c>
      <c r="AC2924" s="1898"/>
      <c r="AD2924" s="1898"/>
      <c r="AE2924" s="1898"/>
      <c r="AF2924" s="1898"/>
      <c r="AG2924" s="1578" t="s">
        <v>198</v>
      </c>
    </row>
    <row r="2925" spans="1:33" s="11" customFormat="1" ht="94.5" x14ac:dyDescent="0.25">
      <c r="A2925" s="433" t="s">
        <v>43110</v>
      </c>
      <c r="B2925" s="19" t="s">
        <v>47089</v>
      </c>
      <c r="C2925" s="19" t="s">
        <v>47090</v>
      </c>
      <c r="D2925" s="19" t="s">
        <v>47091</v>
      </c>
      <c r="E2925" s="19" t="s">
        <v>91</v>
      </c>
      <c r="F2925" s="19" t="s">
        <v>47092</v>
      </c>
      <c r="G2925" s="36" t="s">
        <v>386</v>
      </c>
      <c r="H2925" s="37" t="s">
        <v>48</v>
      </c>
      <c r="I2925" s="20" t="s">
        <v>7455</v>
      </c>
      <c r="J2925" s="19" t="s">
        <v>94</v>
      </c>
      <c r="K2925" s="19" t="s">
        <v>47093</v>
      </c>
      <c r="L2925" s="19" t="s">
        <v>47094</v>
      </c>
      <c r="M2925" s="19" t="s">
        <v>47095</v>
      </c>
      <c r="N2925" s="19"/>
      <c r="O2925" s="19"/>
      <c r="P2925" s="21"/>
      <c r="Q2925" s="21" t="s">
        <v>47096</v>
      </c>
      <c r="R2925" s="19" t="s">
        <v>47097</v>
      </c>
      <c r="S2925" s="19" t="s">
        <v>47098</v>
      </c>
      <c r="T2925" s="19" t="s">
        <v>47099</v>
      </c>
      <c r="U2925" s="21" t="s">
        <v>40</v>
      </c>
      <c r="V2925" s="170" t="s">
        <v>33129</v>
      </c>
      <c r="W2925" s="315"/>
      <c r="X2925" s="27"/>
      <c r="Y2925" s="24"/>
      <c r="Z2925" s="220"/>
      <c r="AA2925" s="704"/>
    </row>
    <row r="2926" spans="1:33" s="11" customFormat="1" ht="78.75" x14ac:dyDescent="0.25">
      <c r="A2926" s="433" t="s">
        <v>43111</v>
      </c>
      <c r="B2926" s="123" t="s">
        <v>47079</v>
      </c>
      <c r="C2926" s="81" t="s">
        <v>47080</v>
      </c>
      <c r="D2926" s="81" t="s">
        <v>47081</v>
      </c>
      <c r="E2926" s="81" t="s">
        <v>47060</v>
      </c>
      <c r="F2926" s="81" t="s">
        <v>47082</v>
      </c>
      <c r="G2926" s="124" t="s">
        <v>106</v>
      </c>
      <c r="H2926" s="24" t="s">
        <v>48</v>
      </c>
      <c r="I2926" s="119" t="s">
        <v>4437</v>
      </c>
      <c r="J2926" s="81" t="s">
        <v>4867</v>
      </c>
      <c r="K2926" s="81" t="s">
        <v>47083</v>
      </c>
      <c r="L2926" s="81" t="s">
        <v>47084</v>
      </c>
      <c r="M2926" s="81" t="s">
        <v>47085</v>
      </c>
      <c r="N2926" s="118"/>
      <c r="O2926" s="118"/>
      <c r="P2926" s="120"/>
      <c r="Q2926" s="120" t="s">
        <v>47086</v>
      </c>
      <c r="R2926" s="81"/>
      <c r="S2926" s="24"/>
      <c r="T2926" s="118"/>
      <c r="U2926" s="174" t="s">
        <v>40</v>
      </c>
      <c r="V2926" s="382" t="s">
        <v>47087</v>
      </c>
      <c r="W2926" s="38"/>
      <c r="X2926" s="24"/>
      <c r="Y2926" s="24"/>
      <c r="Z2926" s="220"/>
      <c r="AA2926" s="704"/>
      <c r="AB2926" s="2"/>
      <c r="AC2926" s="2"/>
      <c r="AD2926" s="2"/>
      <c r="AE2926" s="2"/>
      <c r="AF2926" s="2"/>
      <c r="AG2926" s="2"/>
    </row>
    <row r="2927" spans="1:33" s="2" customFormat="1" ht="153" customHeight="1" x14ac:dyDescent="0.25">
      <c r="A2927" s="433" t="s">
        <v>43112</v>
      </c>
      <c r="B2927" s="110" t="s">
        <v>4848</v>
      </c>
      <c r="C2927" s="110" t="s">
        <v>4849</v>
      </c>
      <c r="D2927" s="110" t="s">
        <v>4850</v>
      </c>
      <c r="E2927" s="110" t="s">
        <v>150</v>
      </c>
      <c r="F2927" s="110" t="s">
        <v>4851</v>
      </c>
      <c r="G2927" s="111" t="s">
        <v>169</v>
      </c>
      <c r="H2927" s="112" t="s">
        <v>76</v>
      </c>
      <c r="I2927" s="113" t="s">
        <v>4760</v>
      </c>
      <c r="J2927" s="110" t="s">
        <v>94</v>
      </c>
      <c r="K2927" s="110" t="s">
        <v>4852</v>
      </c>
      <c r="L2927" s="110" t="s">
        <v>4853</v>
      </c>
      <c r="M2927" s="110" t="s">
        <v>4854</v>
      </c>
      <c r="N2927" s="110" t="s">
        <v>4855</v>
      </c>
      <c r="O2927" s="110" t="s">
        <v>4856</v>
      </c>
      <c r="P2927" s="114"/>
      <c r="Q2927" s="114" t="s">
        <v>4857</v>
      </c>
      <c r="R2927" s="280" t="s">
        <v>4858</v>
      </c>
      <c r="S2927" s="435" t="s">
        <v>1833</v>
      </c>
      <c r="T2927" s="280" t="s">
        <v>1833</v>
      </c>
      <c r="U2927" s="405" t="s">
        <v>40</v>
      </c>
      <c r="V2927" s="659" t="s">
        <v>177</v>
      </c>
      <c r="W2927" s="405" t="s">
        <v>4859</v>
      </c>
      <c r="X2927" s="405" t="s">
        <v>4860</v>
      </c>
      <c r="Y2927" s="405" t="s">
        <v>4846</v>
      </c>
      <c r="Z2927" s="405"/>
      <c r="AA2927" s="785"/>
      <c r="AB2927"/>
      <c r="AC2927"/>
      <c r="AD2927"/>
      <c r="AE2927"/>
      <c r="AF2927"/>
      <c r="AG2927"/>
    </row>
    <row r="2928" spans="1:33" ht="78.75" x14ac:dyDescent="0.25">
      <c r="A2928" s="433" t="s">
        <v>43113</v>
      </c>
      <c r="B2928" s="19" t="s">
        <v>47066</v>
      </c>
      <c r="C2928" s="19" t="s">
        <v>47067</v>
      </c>
      <c r="D2928" s="19" t="s">
        <v>47068</v>
      </c>
      <c r="E2928" s="19" t="s">
        <v>5708</v>
      </c>
      <c r="F2928" s="19" t="s">
        <v>47069</v>
      </c>
      <c r="G2928" s="36" t="s">
        <v>386</v>
      </c>
      <c r="H2928" s="37" t="s">
        <v>5100</v>
      </c>
      <c r="I2928" s="20" t="s">
        <v>47070</v>
      </c>
      <c r="J2928" s="19" t="s">
        <v>13458</v>
      </c>
      <c r="K2928" s="19" t="s">
        <v>47071</v>
      </c>
      <c r="L2928" s="19" t="s">
        <v>47072</v>
      </c>
      <c r="M2928" s="19" t="s">
        <v>47073</v>
      </c>
      <c r="N2928" s="19"/>
      <c r="O2928" s="19"/>
      <c r="P2928" s="21"/>
      <c r="Q2928" s="21" t="s">
        <v>47074</v>
      </c>
      <c r="R2928" s="19" t="s">
        <v>9424</v>
      </c>
      <c r="S2928" s="19" t="s">
        <v>47075</v>
      </c>
      <c r="T2928" s="19" t="s">
        <v>47076</v>
      </c>
      <c r="U2928" s="21" t="s">
        <v>40</v>
      </c>
      <c r="V2928" s="338" t="s">
        <v>47077</v>
      </c>
      <c r="W2928" s="319"/>
      <c r="X2928" s="28"/>
      <c r="Y2928" s="319"/>
      <c r="Z2928" s="454"/>
      <c r="AA2928" s="842" t="s">
        <v>67282</v>
      </c>
      <c r="AB2928" s="11"/>
      <c r="AC2928" s="11"/>
      <c r="AD2928" s="11"/>
      <c r="AE2928" s="11"/>
      <c r="AF2928" s="11"/>
      <c r="AG2928" s="11"/>
    </row>
    <row r="2929" spans="1:33" s="11" customFormat="1" ht="78.75" x14ac:dyDescent="0.25">
      <c r="A2929" s="433" t="s">
        <v>43114</v>
      </c>
      <c r="B2929" s="123" t="s">
        <v>47058</v>
      </c>
      <c r="C2929" s="81" t="s">
        <v>47059</v>
      </c>
      <c r="D2929" s="81" t="s">
        <v>7817</v>
      </c>
      <c r="E2929" s="81" t="s">
        <v>47060</v>
      </c>
      <c r="F2929" s="81" t="s">
        <v>47061</v>
      </c>
      <c r="G2929" s="124" t="s">
        <v>106</v>
      </c>
      <c r="H2929" s="24" t="s">
        <v>5100</v>
      </c>
      <c r="I2929" s="119" t="s">
        <v>16347</v>
      </c>
      <c r="J2929" s="81" t="s">
        <v>4867</v>
      </c>
      <c r="K2929" s="81" t="s">
        <v>47062</v>
      </c>
      <c r="L2929" s="81" t="s">
        <v>47063</v>
      </c>
      <c r="M2929" s="81" t="s">
        <v>47064</v>
      </c>
      <c r="N2929" s="118"/>
      <c r="O2929" s="118"/>
      <c r="P2929" s="120"/>
      <c r="Q2929" s="120" t="s">
        <v>47065</v>
      </c>
      <c r="R2929" s="81"/>
      <c r="S2929" s="24"/>
      <c r="T2929" s="81"/>
      <c r="U2929" s="174" t="s">
        <v>40</v>
      </c>
      <c r="V2929" s="121" t="s">
        <v>44351</v>
      </c>
      <c r="W2929" s="38"/>
      <c r="X2929" s="24"/>
      <c r="Y2929" s="24"/>
      <c r="Z2929" s="220"/>
      <c r="AA2929" s="704"/>
    </row>
    <row r="2930" spans="1:33" s="11" customFormat="1" ht="157.5" x14ac:dyDescent="0.25">
      <c r="A2930" s="433" t="s">
        <v>65342</v>
      </c>
      <c r="B2930" s="123" t="s">
        <v>47049</v>
      </c>
      <c r="C2930" s="81" t="s">
        <v>47050</v>
      </c>
      <c r="D2930" s="81" t="s">
        <v>40956</v>
      </c>
      <c r="E2930" s="81" t="s">
        <v>5697</v>
      </c>
      <c r="F2930" s="81" t="s">
        <v>47051</v>
      </c>
      <c r="G2930" s="124" t="s">
        <v>47052</v>
      </c>
      <c r="H2930" s="24" t="s">
        <v>5100</v>
      </c>
      <c r="I2930" s="119" t="s">
        <v>47053</v>
      </c>
      <c r="J2930" s="81" t="s">
        <v>47054</v>
      </c>
      <c r="K2930" s="81" t="s">
        <v>47055</v>
      </c>
      <c r="L2930" s="81" t="s">
        <v>45379</v>
      </c>
      <c r="M2930" s="118" t="s">
        <v>45380</v>
      </c>
      <c r="N2930" s="118"/>
      <c r="O2930" s="118"/>
      <c r="P2930" s="120"/>
      <c r="Q2930" s="120" t="s">
        <v>45381</v>
      </c>
      <c r="R2930" s="72" t="s">
        <v>45382</v>
      </c>
      <c r="S2930" s="208" t="s">
        <v>47056</v>
      </c>
      <c r="T2930" s="118"/>
      <c r="U2930" s="19" t="s">
        <v>40</v>
      </c>
      <c r="V2930" s="382" t="s">
        <v>47057</v>
      </c>
      <c r="W2930" s="38"/>
      <c r="X2930" s="24"/>
      <c r="Y2930" s="93"/>
      <c r="Z2930" s="248"/>
      <c r="AA2930" s="704"/>
      <c r="AB2930" s="2"/>
      <c r="AC2930" s="2"/>
      <c r="AD2930" s="2"/>
      <c r="AE2930" s="2"/>
      <c r="AF2930" s="2"/>
      <c r="AG2930" s="2"/>
    </row>
    <row r="2931" spans="1:33" s="2" customFormat="1" ht="133.5" customHeight="1" x14ac:dyDescent="0.25">
      <c r="A2931" s="433" t="s">
        <v>43115</v>
      </c>
      <c r="B2931" s="19" t="s">
        <v>30330</v>
      </c>
      <c r="C2931" s="19" t="s">
        <v>30331</v>
      </c>
      <c r="D2931" s="19" t="s">
        <v>30332</v>
      </c>
      <c r="E2931" s="19" t="s">
        <v>14039</v>
      </c>
      <c r="F2931" s="19" t="s">
        <v>30333</v>
      </c>
      <c r="G2931" s="36" t="s">
        <v>386</v>
      </c>
      <c r="H2931" s="37" t="s">
        <v>1253</v>
      </c>
      <c r="I2931" s="20" t="s">
        <v>30334</v>
      </c>
      <c r="J2931" s="19" t="s">
        <v>3100</v>
      </c>
      <c r="K2931" s="19" t="s">
        <v>30335</v>
      </c>
      <c r="L2931" s="19" t="s">
        <v>30336</v>
      </c>
      <c r="M2931" s="19" t="s">
        <v>30337</v>
      </c>
      <c r="N2931" s="19"/>
      <c r="O2931" s="19"/>
      <c r="P2931" s="19"/>
      <c r="Q2931" s="19" t="s">
        <v>30338</v>
      </c>
      <c r="R2931" s="22" t="s">
        <v>30339</v>
      </c>
      <c r="S2931" s="22" t="s">
        <v>30340</v>
      </c>
      <c r="T2931" s="22" t="s">
        <v>30341</v>
      </c>
      <c r="U2931" s="19" t="s">
        <v>40</v>
      </c>
      <c r="V2931" s="170" t="s">
        <v>30342</v>
      </c>
      <c r="W2931" s="270" t="s">
        <v>81</v>
      </c>
      <c r="X2931" s="270"/>
      <c r="Y2931" s="24"/>
      <c r="Z2931" s="405"/>
      <c r="AA2931" s="785"/>
      <c r="AB2931" s="11"/>
      <c r="AC2931" s="11"/>
      <c r="AD2931" s="11"/>
      <c r="AE2931" s="11"/>
      <c r="AF2931" s="11"/>
      <c r="AG2931" s="11"/>
    </row>
    <row r="2932" spans="1:33" s="11" customFormat="1" ht="78.75" x14ac:dyDescent="0.25">
      <c r="A2932" s="433" t="s">
        <v>43116</v>
      </c>
      <c r="B2932" s="123" t="s">
        <v>47041</v>
      </c>
      <c r="C2932" s="81" t="s">
        <v>47042</v>
      </c>
      <c r="D2932" s="81" t="s">
        <v>47043</v>
      </c>
      <c r="E2932" s="81" t="s">
        <v>12637</v>
      </c>
      <c r="F2932" s="81" t="s">
        <v>47044</v>
      </c>
      <c r="G2932" s="124" t="s">
        <v>386</v>
      </c>
      <c r="H2932" s="24" t="s">
        <v>48</v>
      </c>
      <c r="I2932" s="119" t="s">
        <v>947</v>
      </c>
      <c r="J2932" s="81" t="s">
        <v>7043</v>
      </c>
      <c r="K2932" s="81" t="s">
        <v>47045</v>
      </c>
      <c r="L2932" s="81" t="s">
        <v>47046</v>
      </c>
      <c r="M2932" s="81" t="s">
        <v>47047</v>
      </c>
      <c r="N2932" s="118"/>
      <c r="O2932" s="118"/>
      <c r="P2932" s="120"/>
      <c r="Q2932" s="120"/>
      <c r="R2932" s="72"/>
      <c r="S2932" s="174"/>
      <c r="T2932" s="93"/>
      <c r="U2932" s="174" t="s">
        <v>40</v>
      </c>
      <c r="V2932" s="121" t="s">
        <v>47048</v>
      </c>
      <c r="W2932" s="38"/>
      <c r="X2932" s="24"/>
      <c r="Y2932" s="24"/>
      <c r="Z2932" s="220"/>
      <c r="AA2932" s="704"/>
      <c r="AB2932" s="2"/>
      <c r="AC2932" s="2"/>
      <c r="AD2932" s="2"/>
      <c r="AE2932" s="2"/>
      <c r="AF2932" s="2"/>
      <c r="AG2932" s="2"/>
    </row>
    <row r="2933" spans="1:33" s="2" customFormat="1" ht="94.5" x14ac:dyDescent="0.25">
      <c r="A2933" s="433" t="s">
        <v>65343</v>
      </c>
      <c r="B2933" s="19" t="s">
        <v>4862</v>
      </c>
      <c r="C2933" s="19" t="s">
        <v>4863</v>
      </c>
      <c r="D2933" s="19" t="s">
        <v>4864</v>
      </c>
      <c r="E2933" s="19" t="s">
        <v>2530</v>
      </c>
      <c r="F2933" s="19" t="s">
        <v>4865</v>
      </c>
      <c r="G2933" s="36" t="s">
        <v>723</v>
      </c>
      <c r="H2933" s="37" t="s">
        <v>76</v>
      </c>
      <c r="I2933" s="20" t="s">
        <v>4866</v>
      </c>
      <c r="J2933" s="19" t="s">
        <v>4867</v>
      </c>
      <c r="K2933" s="19" t="s">
        <v>4682</v>
      </c>
      <c r="L2933" s="19" t="s">
        <v>4868</v>
      </c>
      <c r="M2933" s="19" t="s">
        <v>4869</v>
      </c>
      <c r="N2933" s="19" t="s">
        <v>4870</v>
      </c>
      <c r="O2933" s="19" t="s">
        <v>4871</v>
      </c>
      <c r="P2933" s="19"/>
      <c r="Q2933" s="19" t="s">
        <v>4872</v>
      </c>
      <c r="R2933" s="22" t="s">
        <v>4873</v>
      </c>
      <c r="S2933" s="22">
        <v>4751750</v>
      </c>
      <c r="T2933" s="22">
        <v>13467000</v>
      </c>
      <c r="U2933" s="19" t="s">
        <v>40</v>
      </c>
      <c r="V2933" s="519" t="s">
        <v>57915</v>
      </c>
      <c r="W2933" s="270" t="s">
        <v>4874</v>
      </c>
      <c r="X2933" s="270" t="s">
        <v>4875</v>
      </c>
      <c r="Y2933" s="270" t="s">
        <v>2530</v>
      </c>
      <c r="Z2933" s="405"/>
      <c r="AA2933" s="785"/>
      <c r="AB2933"/>
      <c r="AC2933"/>
      <c r="AD2933"/>
      <c r="AE2933"/>
      <c r="AF2933"/>
      <c r="AG2933"/>
    </row>
    <row r="2934" spans="1:33" ht="105" x14ac:dyDescent="0.25">
      <c r="A2934" s="433" t="s">
        <v>43117</v>
      </c>
      <c r="B2934" s="707" t="s">
        <v>41130</v>
      </c>
      <c r="C2934" s="707" t="s">
        <v>4877</v>
      </c>
      <c r="D2934" s="707" t="s">
        <v>4878</v>
      </c>
      <c r="E2934" s="707" t="s">
        <v>4879</v>
      </c>
      <c r="F2934" s="707" t="s">
        <v>68735</v>
      </c>
      <c r="G2934" s="707" t="s">
        <v>981</v>
      </c>
      <c r="H2934" s="707" t="s">
        <v>76</v>
      </c>
      <c r="I2934" s="710" t="s">
        <v>4880</v>
      </c>
      <c r="J2934" s="707" t="s">
        <v>94</v>
      </c>
      <c r="K2934" s="707" t="s">
        <v>68736</v>
      </c>
      <c r="L2934" s="707" t="s">
        <v>4881</v>
      </c>
      <c r="M2934" s="707" t="s">
        <v>4882</v>
      </c>
      <c r="N2934" s="707" t="s">
        <v>4883</v>
      </c>
      <c r="O2934" s="863" t="s">
        <v>68737</v>
      </c>
      <c r="P2934" s="1253" t="s">
        <v>87274</v>
      </c>
      <c r="Q2934" s="735" t="s">
        <v>68738</v>
      </c>
      <c r="R2934" s="711" t="s">
        <v>97</v>
      </c>
      <c r="S2934" s="711" t="s">
        <v>4884</v>
      </c>
      <c r="T2934" s="736" t="s">
        <v>4885</v>
      </c>
      <c r="U2934" s="707" t="s">
        <v>40</v>
      </c>
      <c r="V2934" s="707" t="s">
        <v>177</v>
      </c>
      <c r="W2934" s="707" t="s">
        <v>100</v>
      </c>
      <c r="X2934" s="707" t="s">
        <v>4886</v>
      </c>
      <c r="Y2934" s="707" t="s">
        <v>704</v>
      </c>
      <c r="Z2934" s="1652"/>
      <c r="AA2934" s="842" t="s">
        <v>67282</v>
      </c>
      <c r="AB2934" s="11"/>
      <c r="AC2934" s="11"/>
      <c r="AD2934" s="11"/>
      <c r="AE2934" s="11"/>
      <c r="AF2934" s="11"/>
      <c r="AG2934" s="11"/>
    </row>
    <row r="2935" spans="1:33" s="11" customFormat="1" ht="94.5" x14ac:dyDescent="0.25">
      <c r="A2935" s="433" t="s">
        <v>68772</v>
      </c>
      <c r="B2935" s="123" t="s">
        <v>47031</v>
      </c>
      <c r="C2935" s="81" t="s">
        <v>47032</v>
      </c>
      <c r="D2935" s="81" t="s">
        <v>47033</v>
      </c>
      <c r="E2935" s="81" t="s">
        <v>4679</v>
      </c>
      <c r="F2935" s="81" t="s">
        <v>47034</v>
      </c>
      <c r="G2935" s="124" t="s">
        <v>723</v>
      </c>
      <c r="H2935" s="24" t="s">
        <v>48</v>
      </c>
      <c r="I2935" s="119" t="s">
        <v>723</v>
      </c>
      <c r="J2935" s="81" t="s">
        <v>47035</v>
      </c>
      <c r="K2935" s="81" t="s">
        <v>47036</v>
      </c>
      <c r="L2935" s="81" t="s">
        <v>47037</v>
      </c>
      <c r="M2935" s="81" t="s">
        <v>47038</v>
      </c>
      <c r="N2935" s="118"/>
      <c r="O2935" s="118"/>
      <c r="P2935" s="120"/>
      <c r="Q2935" s="120" t="s">
        <v>47039</v>
      </c>
      <c r="R2935" s="81"/>
      <c r="S2935" s="24"/>
      <c r="T2935" s="118"/>
      <c r="U2935" s="174" t="s">
        <v>40</v>
      </c>
      <c r="V2935" s="382" t="s">
        <v>47040</v>
      </c>
      <c r="W2935" s="38"/>
      <c r="X2935" s="24"/>
      <c r="Y2935" s="24"/>
      <c r="Z2935" s="220"/>
      <c r="AA2935" s="704"/>
      <c r="AB2935"/>
      <c r="AC2935"/>
      <c r="AD2935"/>
      <c r="AE2935"/>
      <c r="AF2935"/>
      <c r="AG2935"/>
    </row>
    <row r="2936" spans="1:33" ht="90" x14ac:dyDescent="0.25">
      <c r="A2936" s="433" t="s">
        <v>42480</v>
      </c>
      <c r="B2936" s="778" t="s">
        <v>4888</v>
      </c>
      <c r="C2936" s="778" t="s">
        <v>4889</v>
      </c>
      <c r="D2936" s="778" t="s">
        <v>4890</v>
      </c>
      <c r="E2936" s="778" t="s">
        <v>2720</v>
      </c>
      <c r="F2936" s="778" t="s">
        <v>4891</v>
      </c>
      <c r="G2936" s="779" t="s">
        <v>47</v>
      </c>
      <c r="H2936" s="780" t="s">
        <v>742</v>
      </c>
      <c r="I2936" s="781" t="s">
        <v>4892</v>
      </c>
      <c r="J2936" s="778" t="s">
        <v>4893</v>
      </c>
      <c r="K2936" s="778" t="s">
        <v>4894</v>
      </c>
      <c r="L2936" s="778" t="s">
        <v>4895</v>
      </c>
      <c r="M2936" s="778" t="s">
        <v>4896</v>
      </c>
      <c r="N2936" s="778" t="s">
        <v>4897</v>
      </c>
      <c r="O2936" s="778" t="s">
        <v>4898</v>
      </c>
      <c r="P2936" s="778"/>
      <c r="Q2936" s="778" t="s">
        <v>4899</v>
      </c>
      <c r="R2936" s="782" t="s">
        <v>4900</v>
      </c>
      <c r="S2936" s="782" t="s">
        <v>4901</v>
      </c>
      <c r="T2936" s="782" t="s">
        <v>4902</v>
      </c>
      <c r="U2936" s="778" t="s">
        <v>40</v>
      </c>
      <c r="V2936" s="898" t="s">
        <v>66991</v>
      </c>
      <c r="W2936" s="749" t="s">
        <v>4903</v>
      </c>
      <c r="X2936" s="749" t="s">
        <v>4904</v>
      </c>
      <c r="Y2936" s="749" t="s">
        <v>81</v>
      </c>
      <c r="Z2936" s="1"/>
      <c r="AA2936" s="732"/>
      <c r="AB2936" s="11"/>
      <c r="AC2936" s="11"/>
      <c r="AD2936" s="11"/>
      <c r="AE2936" s="11"/>
      <c r="AF2936" s="11"/>
      <c r="AG2936" s="11"/>
    </row>
    <row r="2937" spans="1:33" s="11" customFormat="1" ht="78.75" x14ac:dyDescent="0.25">
      <c r="A2937" s="433" t="s">
        <v>67241</v>
      </c>
      <c r="B2937" s="123" t="s">
        <v>47023</v>
      </c>
      <c r="C2937" s="81" t="s">
        <v>47024</v>
      </c>
      <c r="D2937" s="81" t="s">
        <v>47025</v>
      </c>
      <c r="E2937" s="81" t="s">
        <v>91</v>
      </c>
      <c r="F2937" s="81" t="s">
        <v>47026</v>
      </c>
      <c r="G2937" s="124" t="s">
        <v>39326</v>
      </c>
      <c r="H2937" s="24" t="s">
        <v>5100</v>
      </c>
      <c r="I2937" s="119" t="s">
        <v>32973</v>
      </c>
      <c r="J2937" s="81" t="s">
        <v>695</v>
      </c>
      <c r="K2937" s="81" t="s">
        <v>47027</v>
      </c>
      <c r="L2937" s="81" t="s">
        <v>47028</v>
      </c>
      <c r="M2937" s="81" t="s">
        <v>47029</v>
      </c>
      <c r="N2937" s="118"/>
      <c r="O2937" s="118"/>
      <c r="P2937" s="120"/>
      <c r="Q2937" s="120" t="s">
        <v>47030</v>
      </c>
      <c r="R2937" s="72"/>
      <c r="S2937" s="174"/>
      <c r="T2937" s="174"/>
      <c r="U2937" s="174" t="s">
        <v>40</v>
      </c>
      <c r="V2937" s="121" t="s">
        <v>45763</v>
      </c>
      <c r="W2937" s="38"/>
      <c r="X2937" s="24"/>
      <c r="Y2937" s="24"/>
      <c r="Z2937" s="220"/>
      <c r="AA2937" s="704"/>
      <c r="AB2937" s="2"/>
      <c r="AC2937" s="2"/>
      <c r="AD2937" s="2"/>
      <c r="AE2937" s="2"/>
      <c r="AF2937" s="2"/>
      <c r="AG2937" s="2"/>
    </row>
    <row r="2938" spans="1:33" s="2" customFormat="1" ht="110.25" x14ac:dyDescent="0.25">
      <c r="A2938" s="433" t="s">
        <v>40682</v>
      </c>
      <c r="B2938" s="110" t="s">
        <v>65049</v>
      </c>
      <c r="C2938" s="110" t="s">
        <v>28729</v>
      </c>
      <c r="D2938" s="110" t="s">
        <v>65050</v>
      </c>
      <c r="E2938" s="110" t="s">
        <v>2687</v>
      </c>
      <c r="F2938" s="110" t="s">
        <v>65051</v>
      </c>
      <c r="G2938" s="523" t="s">
        <v>4054</v>
      </c>
      <c r="H2938" s="112" t="s">
        <v>76</v>
      </c>
      <c r="I2938" s="113" t="s">
        <v>16817</v>
      </c>
      <c r="J2938" s="110" t="s">
        <v>27892</v>
      </c>
      <c r="K2938" s="110" t="s">
        <v>65052</v>
      </c>
      <c r="L2938" s="110" t="s">
        <v>28730</v>
      </c>
      <c r="M2938" s="110" t="s">
        <v>65053</v>
      </c>
      <c r="N2938" s="110" t="s">
        <v>28731</v>
      </c>
      <c r="O2938" s="110" t="s">
        <v>28732</v>
      </c>
      <c r="P2938" s="110"/>
      <c r="Q2938" s="110" t="s">
        <v>65054</v>
      </c>
      <c r="R2938" s="280" t="s">
        <v>28733</v>
      </c>
      <c r="S2938" s="280">
        <v>4736300</v>
      </c>
      <c r="T2938" s="280">
        <v>13731940</v>
      </c>
      <c r="U2938" s="110" t="s">
        <v>40</v>
      </c>
      <c r="V2938" s="406" t="s">
        <v>605</v>
      </c>
      <c r="W2938" s="405" t="s">
        <v>65055</v>
      </c>
      <c r="X2938" s="405" t="s">
        <v>28734</v>
      </c>
      <c r="Y2938" s="405" t="s">
        <v>2814</v>
      </c>
      <c r="Z2938" s="462"/>
      <c r="AA2938" s="785"/>
      <c r="AB2938" s="7"/>
      <c r="AC2938" s="7"/>
      <c r="AD2938" s="7"/>
      <c r="AE2938" s="7"/>
      <c r="AF2938" s="7"/>
      <c r="AG2938" s="7"/>
    </row>
    <row r="2939" spans="1:33" s="7" customFormat="1" ht="236.25" x14ac:dyDescent="0.25">
      <c r="A2939" s="433" t="s">
        <v>38891</v>
      </c>
      <c r="B2939" s="19" t="s">
        <v>47012</v>
      </c>
      <c r="C2939" s="19" t="s">
        <v>47013</v>
      </c>
      <c r="D2939" s="19" t="s">
        <v>42036</v>
      </c>
      <c r="E2939" s="19" t="s">
        <v>29317</v>
      </c>
      <c r="F2939" s="19" t="s">
        <v>47014</v>
      </c>
      <c r="G2939" s="36" t="s">
        <v>4516</v>
      </c>
      <c r="H2939" s="37" t="s">
        <v>1253</v>
      </c>
      <c r="I2939" s="20" t="s">
        <v>47015</v>
      </c>
      <c r="J2939" s="19" t="s">
        <v>1394</v>
      </c>
      <c r="K2939" s="19" t="s">
        <v>47016</v>
      </c>
      <c r="L2939" s="19" t="s">
        <v>47017</v>
      </c>
      <c r="M2939" s="19" t="s">
        <v>47018</v>
      </c>
      <c r="N2939" s="19"/>
      <c r="O2939" s="19"/>
      <c r="P2939" s="21"/>
      <c r="Q2939" s="21" t="s">
        <v>47019</v>
      </c>
      <c r="R2939" s="19" t="s">
        <v>47020</v>
      </c>
      <c r="S2939" s="19" t="s">
        <v>47021</v>
      </c>
      <c r="T2939" s="19" t="s">
        <v>47022</v>
      </c>
      <c r="U2939" s="174" t="s">
        <v>40</v>
      </c>
      <c r="V2939" s="170" t="s">
        <v>35740</v>
      </c>
      <c r="W2939" s="315"/>
      <c r="X2939" s="27"/>
      <c r="Y2939" s="27"/>
      <c r="Z2939" s="115"/>
      <c r="AA2939" s="962"/>
      <c r="AB2939" s="10"/>
      <c r="AC2939" s="10"/>
      <c r="AD2939" s="10"/>
      <c r="AE2939" s="10"/>
      <c r="AF2939" s="10"/>
      <c r="AG2939" s="10"/>
    </row>
    <row r="2940" spans="1:33" s="10" customFormat="1" ht="78.75" x14ac:dyDescent="0.25">
      <c r="A2940" s="433" t="s">
        <v>36915</v>
      </c>
      <c r="B2940" s="123" t="s">
        <v>47001</v>
      </c>
      <c r="C2940" s="81" t="s">
        <v>47002</v>
      </c>
      <c r="D2940" s="81" t="s">
        <v>47003</v>
      </c>
      <c r="E2940" s="81" t="s">
        <v>47004</v>
      </c>
      <c r="F2940" s="81" t="s">
        <v>47005</v>
      </c>
      <c r="G2940" s="124" t="s">
        <v>4516</v>
      </c>
      <c r="H2940" s="24" t="s">
        <v>5100</v>
      </c>
      <c r="I2940" s="119" t="s">
        <v>47006</v>
      </c>
      <c r="J2940" s="81" t="s">
        <v>47007</v>
      </c>
      <c r="K2940" s="81" t="s">
        <v>47008</v>
      </c>
      <c r="L2940" s="81" t="s">
        <v>47009</v>
      </c>
      <c r="M2940" s="81" t="s">
        <v>47010</v>
      </c>
      <c r="N2940" s="118"/>
      <c r="O2940" s="118"/>
      <c r="P2940" s="120"/>
      <c r="Q2940" s="120" t="s">
        <v>47011</v>
      </c>
      <c r="R2940" s="72"/>
      <c r="S2940" s="174"/>
      <c r="T2940" s="93"/>
      <c r="U2940" s="174" t="s">
        <v>40</v>
      </c>
      <c r="V2940" s="121" t="s">
        <v>37184</v>
      </c>
      <c r="W2940" s="38"/>
      <c r="X2940" s="24"/>
      <c r="Y2940" s="24"/>
      <c r="Z2940" s="220"/>
      <c r="AA2940" s="192"/>
      <c r="AB2940" s="11"/>
      <c r="AC2940" s="11"/>
      <c r="AD2940" s="11"/>
      <c r="AE2940" s="11"/>
      <c r="AF2940" s="11"/>
      <c r="AG2940" s="11"/>
    </row>
    <row r="2941" spans="1:33" s="11" customFormat="1" ht="78.75" x14ac:dyDescent="0.25">
      <c r="A2941" s="433" t="s">
        <v>43118</v>
      </c>
      <c r="B2941" s="123" t="s">
        <v>46990</v>
      </c>
      <c r="C2941" s="81" t="s">
        <v>46991</v>
      </c>
      <c r="D2941" s="81" t="s">
        <v>46992</v>
      </c>
      <c r="E2941" s="81" t="s">
        <v>91</v>
      </c>
      <c r="F2941" s="81" t="s">
        <v>46993</v>
      </c>
      <c r="G2941" s="124" t="s">
        <v>386</v>
      </c>
      <c r="H2941" s="24" t="s">
        <v>48</v>
      </c>
      <c r="I2941" s="119" t="s">
        <v>46994</v>
      </c>
      <c r="J2941" s="81" t="s">
        <v>94</v>
      </c>
      <c r="K2941" s="81" t="s">
        <v>46995</v>
      </c>
      <c r="L2941" s="81" t="s">
        <v>46996</v>
      </c>
      <c r="M2941" s="81" t="s">
        <v>46997</v>
      </c>
      <c r="N2941" s="118"/>
      <c r="O2941" s="118"/>
      <c r="P2941" s="120"/>
      <c r="Q2941" s="120" t="s">
        <v>46998</v>
      </c>
      <c r="R2941" s="72" t="s">
        <v>36124</v>
      </c>
      <c r="S2941" s="81" t="s">
        <v>46999</v>
      </c>
      <c r="T2941" s="81" t="s">
        <v>47000</v>
      </c>
      <c r="U2941" s="174" t="s">
        <v>40</v>
      </c>
      <c r="V2941" s="121" t="s">
        <v>36181</v>
      </c>
      <c r="W2941" s="38"/>
      <c r="X2941" s="24"/>
      <c r="Y2941" s="24"/>
      <c r="Z2941" s="220"/>
      <c r="AA2941" s="704"/>
    </row>
    <row r="2942" spans="1:33" s="11" customFormat="1" ht="237" customHeight="1" x14ac:dyDescent="0.25">
      <c r="A2942" s="433" t="s">
        <v>43119</v>
      </c>
      <c r="B2942" s="123" t="s">
        <v>46981</v>
      </c>
      <c r="C2942" s="81" t="s">
        <v>46982</v>
      </c>
      <c r="D2942" s="81" t="s">
        <v>46983</v>
      </c>
      <c r="E2942" s="81" t="s">
        <v>12464</v>
      </c>
      <c r="F2942" s="81" t="s">
        <v>46984</v>
      </c>
      <c r="G2942" s="124" t="s">
        <v>19450</v>
      </c>
      <c r="H2942" s="24" t="s">
        <v>5100</v>
      </c>
      <c r="I2942" s="119" t="s">
        <v>10481</v>
      </c>
      <c r="J2942" s="81" t="s">
        <v>120</v>
      </c>
      <c r="K2942" s="81" t="s">
        <v>46985</v>
      </c>
      <c r="L2942" s="81" t="s">
        <v>46986</v>
      </c>
      <c r="M2942" s="81" t="s">
        <v>46987</v>
      </c>
      <c r="N2942" s="118"/>
      <c r="O2942" s="118"/>
      <c r="P2942" s="120"/>
      <c r="Q2942" s="120" t="s">
        <v>46988</v>
      </c>
      <c r="R2942" s="72"/>
      <c r="S2942" s="174"/>
      <c r="T2942" s="93"/>
      <c r="U2942" s="174" t="s">
        <v>40</v>
      </c>
      <c r="V2942" s="121" t="s">
        <v>46989</v>
      </c>
      <c r="W2942" s="38"/>
      <c r="X2942" s="24"/>
      <c r="Y2942" s="24"/>
      <c r="Z2942" s="220"/>
      <c r="AA2942" s="704"/>
    </row>
    <row r="2943" spans="1:33" s="11" customFormat="1" ht="220.5" x14ac:dyDescent="0.25">
      <c r="A2943" s="433" t="s">
        <v>43120</v>
      </c>
      <c r="B2943" s="123" t="s">
        <v>46971</v>
      </c>
      <c r="C2943" s="81" t="s">
        <v>46972</v>
      </c>
      <c r="D2943" s="81" t="s">
        <v>46973</v>
      </c>
      <c r="E2943" s="81" t="s">
        <v>10435</v>
      </c>
      <c r="F2943" s="81" t="s">
        <v>46974</v>
      </c>
      <c r="G2943" s="124" t="s">
        <v>106</v>
      </c>
      <c r="H2943" s="24" t="s">
        <v>5100</v>
      </c>
      <c r="I2943" s="119" t="s">
        <v>521</v>
      </c>
      <c r="J2943" s="81" t="s">
        <v>1918</v>
      </c>
      <c r="K2943" s="81" t="s">
        <v>46975</v>
      </c>
      <c r="L2943" s="81" t="s">
        <v>46976</v>
      </c>
      <c r="M2943" s="81" t="s">
        <v>46977</v>
      </c>
      <c r="N2943" s="118"/>
      <c r="O2943" s="118"/>
      <c r="P2943" s="120"/>
      <c r="Q2943" s="120" t="s">
        <v>46978</v>
      </c>
      <c r="R2943" s="72" t="s">
        <v>6824</v>
      </c>
      <c r="S2943" s="81" t="s">
        <v>46979</v>
      </c>
      <c r="T2943" s="81" t="s">
        <v>46980</v>
      </c>
      <c r="U2943" s="21" t="s">
        <v>40</v>
      </c>
      <c r="V2943" s="121" t="s">
        <v>39567</v>
      </c>
      <c r="W2943" s="38"/>
      <c r="X2943" s="24"/>
      <c r="Y2943" s="24"/>
      <c r="Z2943" s="220"/>
      <c r="AA2943" s="704"/>
      <c r="AB2943" s="2"/>
      <c r="AC2943" s="2"/>
      <c r="AD2943" s="2"/>
      <c r="AE2943" s="2"/>
      <c r="AF2943" s="2"/>
      <c r="AG2943" s="2"/>
    </row>
    <row r="2944" spans="1:33" s="2" customFormat="1" ht="78.75" x14ac:dyDescent="0.25">
      <c r="A2944" s="433" t="s">
        <v>65344</v>
      </c>
      <c r="B2944" s="19" t="s">
        <v>46961</v>
      </c>
      <c r="C2944" s="19" t="s">
        <v>46962</v>
      </c>
      <c r="D2944" s="19" t="s">
        <v>46963</v>
      </c>
      <c r="E2944" s="19" t="s">
        <v>771</v>
      </c>
      <c r="F2944" s="19" t="s">
        <v>46964</v>
      </c>
      <c r="G2944" s="36" t="s">
        <v>29</v>
      </c>
      <c r="H2944" s="37" t="s">
        <v>5100</v>
      </c>
      <c r="I2944" s="20" t="s">
        <v>9273</v>
      </c>
      <c r="J2944" s="19" t="s">
        <v>32</v>
      </c>
      <c r="K2944" s="19" t="s">
        <v>46965</v>
      </c>
      <c r="L2944" s="19" t="s">
        <v>46966</v>
      </c>
      <c r="M2944" s="19"/>
      <c r="N2944" s="19"/>
      <c r="O2944" s="21"/>
      <c r="P2944" s="21"/>
      <c r="Q2944" s="21" t="s">
        <v>46967</v>
      </c>
      <c r="R2944" s="19" t="s">
        <v>46968</v>
      </c>
      <c r="S2944" s="19" t="s">
        <v>46969</v>
      </c>
      <c r="T2944" s="19" t="s">
        <v>46970</v>
      </c>
      <c r="U2944" s="21" t="s">
        <v>40</v>
      </c>
      <c r="V2944" s="170" t="s">
        <v>35203</v>
      </c>
      <c r="W2944" s="315"/>
      <c r="X2944" s="27"/>
      <c r="Y2944" s="27"/>
      <c r="Z2944" s="454"/>
      <c r="AA2944" s="785"/>
      <c r="AB2944" s="11"/>
      <c r="AC2944" s="11"/>
      <c r="AD2944" s="11"/>
      <c r="AE2944" s="11"/>
      <c r="AF2944" s="11"/>
      <c r="AG2944" s="11"/>
    </row>
    <row r="2945" spans="1:33" s="11" customFormat="1" ht="78.75" x14ac:dyDescent="0.25">
      <c r="A2945" s="433" t="s">
        <v>43121</v>
      </c>
      <c r="B2945" s="123" t="s">
        <v>46949</v>
      </c>
      <c r="C2945" s="81" t="s">
        <v>46950</v>
      </c>
      <c r="D2945" s="81" t="s">
        <v>46951</v>
      </c>
      <c r="E2945" s="81" t="s">
        <v>46952</v>
      </c>
      <c r="F2945" s="81" t="s">
        <v>46953</v>
      </c>
      <c r="G2945" s="124" t="s">
        <v>136</v>
      </c>
      <c r="H2945" s="24" t="s">
        <v>5100</v>
      </c>
      <c r="I2945" s="119" t="s">
        <v>46954</v>
      </c>
      <c r="J2945" s="81" t="s">
        <v>6091</v>
      </c>
      <c r="K2945" s="81" t="s">
        <v>46955</v>
      </c>
      <c r="L2945" s="81" t="s">
        <v>46956</v>
      </c>
      <c r="M2945" s="118" t="s">
        <v>46957</v>
      </c>
      <c r="N2945" s="118"/>
      <c r="O2945" s="118"/>
      <c r="P2945" s="120"/>
      <c r="Q2945" s="120" t="s">
        <v>46958</v>
      </c>
      <c r="R2945" s="72"/>
      <c r="S2945" s="81"/>
      <c r="T2945" s="81"/>
      <c r="U2945" s="21" t="s">
        <v>40</v>
      </c>
      <c r="V2945" s="121" t="s">
        <v>46959</v>
      </c>
      <c r="W2945" s="38"/>
      <c r="X2945" s="24"/>
      <c r="Y2945" s="24"/>
      <c r="Z2945" s="220"/>
      <c r="AA2945" s="704"/>
      <c r="AB2945"/>
      <c r="AC2945"/>
      <c r="AD2945"/>
      <c r="AE2945"/>
      <c r="AF2945"/>
      <c r="AG2945"/>
    </row>
    <row r="2946" spans="1:33" ht="110.25" x14ac:dyDescent="0.25">
      <c r="A2946" s="433" t="s">
        <v>65345</v>
      </c>
      <c r="B2946" s="19" t="s">
        <v>46939</v>
      </c>
      <c r="C2946" s="19" t="s">
        <v>46940</v>
      </c>
      <c r="D2946" s="19" t="s">
        <v>336</v>
      </c>
      <c r="E2946" s="19" t="s">
        <v>38245</v>
      </c>
      <c r="F2946" s="19" t="s">
        <v>46941</v>
      </c>
      <c r="G2946" s="36" t="s">
        <v>386</v>
      </c>
      <c r="H2946" s="37" t="s">
        <v>48</v>
      </c>
      <c r="I2946" s="20" t="s">
        <v>46942</v>
      </c>
      <c r="J2946" s="19" t="s">
        <v>340</v>
      </c>
      <c r="K2946" s="19" t="s">
        <v>46943</v>
      </c>
      <c r="L2946" s="19" t="s">
        <v>46944</v>
      </c>
      <c r="M2946" s="19" t="s">
        <v>342</v>
      </c>
      <c r="N2946" s="19"/>
      <c r="O2946" s="19"/>
      <c r="P2946" s="21"/>
      <c r="Q2946" s="21" t="s">
        <v>46945</v>
      </c>
      <c r="R2946" s="19" t="s">
        <v>346</v>
      </c>
      <c r="S2946" s="19" t="s">
        <v>46946</v>
      </c>
      <c r="T2946" s="19" t="s">
        <v>46947</v>
      </c>
      <c r="U2946" s="722"/>
      <c r="V2946" s="338" t="s">
        <v>46948</v>
      </c>
      <c r="W2946" s="319"/>
      <c r="X2946" s="28"/>
      <c r="Y2946" s="28"/>
      <c r="Z2946" s="454"/>
      <c r="AA2946" s="732"/>
      <c r="AB2946" s="11"/>
      <c r="AC2946" s="11"/>
      <c r="AD2946" s="11"/>
      <c r="AE2946" s="11"/>
      <c r="AF2946" s="11"/>
      <c r="AG2946" s="11"/>
    </row>
    <row r="2947" spans="1:33" s="11" customFormat="1" ht="94.5" x14ac:dyDescent="0.25">
      <c r="A2947" s="433" t="s">
        <v>42425</v>
      </c>
      <c r="B2947" s="123" t="s">
        <v>46930</v>
      </c>
      <c r="C2947" s="81" t="s">
        <v>46931</v>
      </c>
      <c r="D2947" s="81" t="s">
        <v>46932</v>
      </c>
      <c r="E2947" s="81" t="s">
        <v>46933</v>
      </c>
      <c r="F2947" s="81" t="s">
        <v>46934</v>
      </c>
      <c r="G2947" s="124" t="s">
        <v>106</v>
      </c>
      <c r="H2947" s="24" t="s">
        <v>5100</v>
      </c>
      <c r="I2947" s="119" t="s">
        <v>1176</v>
      </c>
      <c r="J2947" s="81" t="s">
        <v>272</v>
      </c>
      <c r="K2947" s="81" t="s">
        <v>46935</v>
      </c>
      <c r="L2947" s="81" t="s">
        <v>46936</v>
      </c>
      <c r="M2947" s="81" t="s">
        <v>46937</v>
      </c>
      <c r="N2947" s="118"/>
      <c r="O2947" s="118"/>
      <c r="P2947" s="120"/>
      <c r="Q2947" s="120" t="s">
        <v>46938</v>
      </c>
      <c r="R2947" s="72"/>
      <c r="S2947" s="174"/>
      <c r="T2947" s="93"/>
      <c r="U2947" s="174" t="s">
        <v>40</v>
      </c>
      <c r="V2947" s="121" t="s">
        <v>42546</v>
      </c>
      <c r="W2947" s="38"/>
      <c r="X2947" s="24"/>
      <c r="Y2947" s="24"/>
      <c r="Z2947" s="220"/>
      <c r="AA2947" s="704"/>
      <c r="AB2947" s="12"/>
      <c r="AC2947" s="12"/>
      <c r="AD2947" s="12"/>
      <c r="AE2947" s="12"/>
      <c r="AF2947" s="12"/>
      <c r="AG2947" s="12"/>
    </row>
    <row r="2948" spans="1:33" s="12" customFormat="1" ht="173.25" x14ac:dyDescent="0.25">
      <c r="A2948" s="433" t="s">
        <v>42439</v>
      </c>
      <c r="B2948" s="46" t="s">
        <v>46919</v>
      </c>
      <c r="C2948" s="46" t="s">
        <v>46920</v>
      </c>
      <c r="D2948" s="46" t="s">
        <v>46921</v>
      </c>
      <c r="E2948" s="46" t="s">
        <v>91</v>
      </c>
      <c r="F2948" s="46" t="s">
        <v>46922</v>
      </c>
      <c r="G2948" s="97" t="s">
        <v>386</v>
      </c>
      <c r="H2948" s="98" t="s">
        <v>48</v>
      </c>
      <c r="I2948" s="99" t="s">
        <v>4506</v>
      </c>
      <c r="J2948" s="46" t="s">
        <v>94</v>
      </c>
      <c r="K2948" s="46" t="s">
        <v>46923</v>
      </c>
      <c r="L2948" s="46" t="s">
        <v>46924</v>
      </c>
      <c r="M2948" s="46" t="s">
        <v>46925</v>
      </c>
      <c r="N2948" s="46"/>
      <c r="O2948" s="46"/>
      <c r="P2948" s="100"/>
      <c r="Q2948" s="100" t="s">
        <v>46926</v>
      </c>
      <c r="R2948" s="46" t="s">
        <v>46927</v>
      </c>
      <c r="S2948" s="46" t="s">
        <v>46928</v>
      </c>
      <c r="T2948" s="46" t="s">
        <v>46929</v>
      </c>
      <c r="U2948" s="270" t="s">
        <v>40</v>
      </c>
      <c r="V2948" s="425" t="s">
        <v>35740</v>
      </c>
      <c r="W2948" s="317"/>
      <c r="X2948" s="63"/>
      <c r="Y2948" s="63"/>
      <c r="Z2948" s="116"/>
      <c r="AA2948" s="801"/>
      <c r="AB2948" s="815" t="s">
        <v>71947</v>
      </c>
      <c r="AC2948" s="1103" t="s">
        <v>71948</v>
      </c>
      <c r="AD2948" s="8" t="s">
        <v>71949</v>
      </c>
      <c r="AE2948" s="8" t="s">
        <v>71950</v>
      </c>
      <c r="AF2948" s="1184" t="s">
        <v>71951</v>
      </c>
      <c r="AG2948" s="8" t="s">
        <v>9463</v>
      </c>
    </row>
    <row r="2949" spans="1:33" ht="99.75" customHeight="1" x14ac:dyDescent="0.25">
      <c r="A2949" s="433" t="s">
        <v>81621</v>
      </c>
      <c r="B2949" s="707" t="s">
        <v>41117</v>
      </c>
      <c r="C2949" s="707" t="s">
        <v>4906</v>
      </c>
      <c r="D2949" s="707" t="s">
        <v>4907</v>
      </c>
      <c r="E2949" s="707" t="s">
        <v>150</v>
      </c>
      <c r="F2949" s="707" t="s">
        <v>82989</v>
      </c>
      <c r="G2949" s="708" t="s">
        <v>981</v>
      </c>
      <c r="H2949" s="707" t="s">
        <v>76</v>
      </c>
      <c r="I2949" s="710" t="s">
        <v>4908</v>
      </c>
      <c r="J2949" s="707" t="s">
        <v>94</v>
      </c>
      <c r="K2949" s="707" t="s">
        <v>82990</v>
      </c>
      <c r="L2949" s="707" t="s">
        <v>68599</v>
      </c>
      <c r="M2949" s="707" t="s">
        <v>71943</v>
      </c>
      <c r="N2949" s="707" t="s">
        <v>71944</v>
      </c>
      <c r="O2949" s="707" t="s">
        <v>71945</v>
      </c>
      <c r="P2949" s="707" t="s">
        <v>87305</v>
      </c>
      <c r="Q2949" s="707" t="s">
        <v>68600</v>
      </c>
      <c r="R2949" s="711" t="s">
        <v>41118</v>
      </c>
      <c r="S2949" s="711" t="s">
        <v>4909</v>
      </c>
      <c r="T2949" s="711" t="s">
        <v>71946</v>
      </c>
      <c r="U2949" s="1652" t="s">
        <v>40</v>
      </c>
      <c r="V2949" s="1652" t="s">
        <v>177</v>
      </c>
      <c r="W2949" s="1652" t="s">
        <v>68601</v>
      </c>
      <c r="X2949" s="1652" t="s">
        <v>4910</v>
      </c>
      <c r="Y2949" s="1652" t="s">
        <v>4404</v>
      </c>
      <c r="Z2949" s="1652"/>
      <c r="AA2949" s="842" t="s">
        <v>67282</v>
      </c>
      <c r="AB2949" s="815" t="s">
        <v>71947</v>
      </c>
      <c r="AC2949" s="1103" t="s">
        <v>71948</v>
      </c>
      <c r="AD2949" s="1653" t="s">
        <v>71949</v>
      </c>
      <c r="AE2949" s="1653" t="s">
        <v>71950</v>
      </c>
      <c r="AF2949" s="1184" t="s">
        <v>71951</v>
      </c>
      <c r="AG2949" s="1653" t="s">
        <v>9463</v>
      </c>
    </row>
    <row r="2950" spans="1:33" s="2" customFormat="1" ht="133.5" customHeight="1" x14ac:dyDescent="0.25">
      <c r="A2950" s="433" t="s">
        <v>68773</v>
      </c>
      <c r="B2950" s="110" t="s">
        <v>4912</v>
      </c>
      <c r="C2950" s="110" t="s">
        <v>4913</v>
      </c>
      <c r="D2950" s="110" t="s">
        <v>4914</v>
      </c>
      <c r="E2950" s="110" t="s">
        <v>4915</v>
      </c>
      <c r="F2950" s="110" t="s">
        <v>4916</v>
      </c>
      <c r="G2950" s="111" t="s">
        <v>29</v>
      </c>
      <c r="H2950" s="112" t="s">
        <v>76</v>
      </c>
      <c r="I2950" s="113" t="s">
        <v>4917</v>
      </c>
      <c r="J2950" s="110" t="s">
        <v>32</v>
      </c>
      <c r="K2950" s="110" t="s">
        <v>4918</v>
      </c>
      <c r="L2950" s="110" t="s">
        <v>4919</v>
      </c>
      <c r="M2950" s="110" t="s">
        <v>4920</v>
      </c>
      <c r="N2950" s="110"/>
      <c r="O2950" s="110"/>
      <c r="P2950" s="114"/>
      <c r="Q2950" s="114" t="s">
        <v>4921</v>
      </c>
      <c r="R2950" s="280" t="s">
        <v>4922</v>
      </c>
      <c r="S2950" s="435" t="s">
        <v>4923</v>
      </c>
      <c r="T2950" s="435" t="s">
        <v>4924</v>
      </c>
      <c r="U2950" s="110" t="s">
        <v>40</v>
      </c>
      <c r="V2950" s="407" t="s">
        <v>41</v>
      </c>
      <c r="W2950" s="405" t="s">
        <v>4925</v>
      </c>
      <c r="X2950" s="220">
        <v>777513300</v>
      </c>
      <c r="Y2950" s="218" t="s">
        <v>44</v>
      </c>
      <c r="Z2950" s="405"/>
      <c r="AA2950" s="785"/>
    </row>
    <row r="2951" spans="1:33" ht="133.5" customHeight="1" x14ac:dyDescent="0.25">
      <c r="A2951" s="433" t="s">
        <v>43122</v>
      </c>
      <c r="B2951" s="110" t="s">
        <v>4927</v>
      </c>
      <c r="C2951" s="110" t="s">
        <v>4928</v>
      </c>
      <c r="D2951" s="110" t="s">
        <v>4914</v>
      </c>
      <c r="E2951" s="110" t="s">
        <v>4915</v>
      </c>
      <c r="F2951" s="110" t="s">
        <v>4929</v>
      </c>
      <c r="G2951" s="111" t="s">
        <v>29</v>
      </c>
      <c r="H2951" s="112" t="s">
        <v>76</v>
      </c>
      <c r="I2951" s="113" t="s">
        <v>4930</v>
      </c>
      <c r="J2951" s="110" t="s">
        <v>32</v>
      </c>
      <c r="K2951" s="110" t="s">
        <v>4931</v>
      </c>
      <c r="L2951" s="110" t="s">
        <v>4932</v>
      </c>
      <c r="M2951" s="110" t="s">
        <v>4920</v>
      </c>
      <c r="N2951" s="110"/>
      <c r="O2951" s="110"/>
      <c r="P2951" s="114"/>
      <c r="Q2951" s="114" t="s">
        <v>4933</v>
      </c>
      <c r="R2951" s="280" t="s">
        <v>4922</v>
      </c>
      <c r="S2951" s="435" t="s">
        <v>4934</v>
      </c>
      <c r="T2951" s="435" t="s">
        <v>4935</v>
      </c>
      <c r="U2951" s="110" t="s">
        <v>40</v>
      </c>
      <c r="V2951" s="407" t="s">
        <v>41</v>
      </c>
      <c r="W2951" s="405" t="s">
        <v>4925</v>
      </c>
      <c r="X2951" s="220">
        <v>777513300</v>
      </c>
      <c r="Y2951" s="218" t="s">
        <v>44</v>
      </c>
      <c r="Z2951" s="405"/>
      <c r="AA2951" s="785"/>
      <c r="AB2951" s="11"/>
      <c r="AC2951" s="11"/>
      <c r="AD2951" s="11"/>
      <c r="AE2951" s="11"/>
      <c r="AF2951" s="11"/>
      <c r="AG2951" s="11"/>
    </row>
    <row r="2952" spans="1:33" s="11" customFormat="1" ht="78.75" x14ac:dyDescent="0.25">
      <c r="A2952" s="433" t="s">
        <v>43123</v>
      </c>
      <c r="B2952" s="123" t="s">
        <v>46910</v>
      </c>
      <c r="C2952" s="81" t="s">
        <v>46911</v>
      </c>
      <c r="D2952" s="81" t="s">
        <v>46912</v>
      </c>
      <c r="E2952" s="81" t="s">
        <v>46913</v>
      </c>
      <c r="F2952" s="81" t="s">
        <v>46914</v>
      </c>
      <c r="G2952" s="124" t="s">
        <v>443</v>
      </c>
      <c r="H2952" s="24" t="s">
        <v>1253</v>
      </c>
      <c r="I2952" s="119" t="s">
        <v>1218</v>
      </c>
      <c r="J2952" s="81" t="s">
        <v>2469</v>
      </c>
      <c r="K2952" s="81" t="s">
        <v>46915</v>
      </c>
      <c r="L2952" s="81" t="s">
        <v>46916</v>
      </c>
      <c r="M2952" s="81" t="s">
        <v>2509</v>
      </c>
      <c r="N2952" s="118"/>
      <c r="O2952" s="118"/>
      <c r="P2952" s="120"/>
      <c r="Q2952" s="120" t="s">
        <v>46917</v>
      </c>
      <c r="R2952" s="72"/>
      <c r="S2952" s="174"/>
      <c r="T2952" s="93"/>
      <c r="U2952" s="174" t="s">
        <v>11102</v>
      </c>
      <c r="V2952" s="121" t="s">
        <v>65258</v>
      </c>
      <c r="W2952" s="38"/>
      <c r="X2952" s="24"/>
      <c r="Y2952" s="24"/>
      <c r="Z2952" s="220"/>
      <c r="AA2952" s="704"/>
      <c r="AB2952" s="2"/>
      <c r="AC2952" s="2"/>
      <c r="AD2952" s="2"/>
      <c r="AE2952" s="2"/>
      <c r="AF2952" s="2"/>
      <c r="AG2952" s="2"/>
    </row>
    <row r="2953" spans="1:33" s="2" customFormat="1" ht="126" x14ac:dyDescent="0.25">
      <c r="A2953" s="433" t="s">
        <v>43124</v>
      </c>
      <c r="B2953" s="110" t="s">
        <v>4937</v>
      </c>
      <c r="C2953" s="110" t="s">
        <v>4938</v>
      </c>
      <c r="D2953" s="110" t="s">
        <v>4939</v>
      </c>
      <c r="E2953" s="110" t="s">
        <v>227</v>
      </c>
      <c r="F2953" s="110" t="s">
        <v>4940</v>
      </c>
      <c r="G2953" s="111" t="s">
        <v>723</v>
      </c>
      <c r="H2953" s="112" t="s">
        <v>76</v>
      </c>
      <c r="I2953" s="113" t="s">
        <v>4941</v>
      </c>
      <c r="J2953" s="110" t="s">
        <v>204</v>
      </c>
      <c r="K2953" s="110" t="s">
        <v>4942</v>
      </c>
      <c r="L2953" s="110" t="s">
        <v>4943</v>
      </c>
      <c r="M2953" s="110" t="s">
        <v>4944</v>
      </c>
      <c r="N2953" s="110" t="s">
        <v>4945</v>
      </c>
      <c r="O2953" s="110" t="s">
        <v>4946</v>
      </c>
      <c r="P2953" s="110"/>
      <c r="Q2953" s="110" t="s">
        <v>4947</v>
      </c>
      <c r="R2953" s="280" t="s">
        <v>4948</v>
      </c>
      <c r="S2953" s="280" t="s">
        <v>4949</v>
      </c>
      <c r="T2953" s="280" t="s">
        <v>4950</v>
      </c>
      <c r="U2953" s="110" t="s">
        <v>4951</v>
      </c>
      <c r="V2953" s="407" t="s">
        <v>605</v>
      </c>
      <c r="W2953" s="405" t="s">
        <v>4952</v>
      </c>
      <c r="X2953" s="405" t="s">
        <v>4953</v>
      </c>
      <c r="Y2953" s="524" t="s">
        <v>4675</v>
      </c>
      <c r="Z2953" s="442"/>
      <c r="AA2953" s="785"/>
      <c r="AB2953" s="11"/>
      <c r="AC2953" s="11"/>
      <c r="AD2953" s="11"/>
      <c r="AE2953" s="11"/>
      <c r="AF2953" s="11"/>
      <c r="AG2953" s="11"/>
    </row>
    <row r="2954" spans="1:33" s="11" customFormat="1" ht="78.75" x14ac:dyDescent="0.25">
      <c r="A2954" s="433" t="s">
        <v>43125</v>
      </c>
      <c r="B2954" s="123" t="s">
        <v>46899</v>
      </c>
      <c r="C2954" s="81" t="s">
        <v>46900</v>
      </c>
      <c r="D2954" s="81" t="s">
        <v>46901</v>
      </c>
      <c r="E2954" s="81" t="s">
        <v>9479</v>
      </c>
      <c r="F2954" s="81" t="s">
        <v>46902</v>
      </c>
      <c r="G2954" s="124" t="s">
        <v>46903</v>
      </c>
      <c r="H2954" s="24" t="s">
        <v>5100</v>
      </c>
      <c r="I2954" s="119" t="s">
        <v>46904</v>
      </c>
      <c r="J2954" s="81" t="s">
        <v>5709</v>
      </c>
      <c r="K2954" s="81" t="s">
        <v>46905</v>
      </c>
      <c r="L2954" s="81" t="s">
        <v>46906</v>
      </c>
      <c r="M2954" s="81" t="s">
        <v>46907</v>
      </c>
      <c r="N2954" s="118"/>
      <c r="O2954" s="118"/>
      <c r="P2954" s="120"/>
      <c r="Q2954" s="120" t="s">
        <v>46908</v>
      </c>
      <c r="R2954" s="72"/>
      <c r="S2954" s="174"/>
      <c r="T2954" s="93"/>
      <c r="U2954" s="174" t="s">
        <v>40</v>
      </c>
      <c r="V2954" s="121" t="s">
        <v>46909</v>
      </c>
      <c r="W2954" s="38"/>
      <c r="X2954" s="24"/>
      <c r="Y2954" s="24"/>
      <c r="Z2954" s="220"/>
      <c r="AA2954" s="704"/>
      <c r="AB2954" s="8" t="s">
        <v>82119</v>
      </c>
      <c r="AC2954" s="8" t="s">
        <v>70069</v>
      </c>
      <c r="AD2954" s="8" t="s">
        <v>71949</v>
      </c>
      <c r="AE2954" s="8" t="s">
        <v>82120</v>
      </c>
      <c r="AF2954" s="1075" t="s">
        <v>70071</v>
      </c>
      <c r="AG2954" s="8" t="s">
        <v>198</v>
      </c>
    </row>
    <row r="2955" spans="1:33" ht="99.75" customHeight="1" x14ac:dyDescent="0.25">
      <c r="A2955" s="433" t="s">
        <v>43126</v>
      </c>
      <c r="B2955" s="707" t="s">
        <v>87248</v>
      </c>
      <c r="C2955" s="707" t="s">
        <v>4955</v>
      </c>
      <c r="D2955" s="707" t="s">
        <v>4956</v>
      </c>
      <c r="E2955" s="707" t="s">
        <v>150</v>
      </c>
      <c r="F2955" s="707" t="s">
        <v>82197</v>
      </c>
      <c r="G2955" s="708" t="s">
        <v>169</v>
      </c>
      <c r="H2955" s="709" t="s">
        <v>76</v>
      </c>
      <c r="I2955" s="710" t="s">
        <v>4957</v>
      </c>
      <c r="J2955" s="707" t="s">
        <v>695</v>
      </c>
      <c r="K2955" s="707" t="s">
        <v>82115</v>
      </c>
      <c r="L2955" s="707" t="s">
        <v>70914</v>
      </c>
      <c r="M2955" s="707" t="s">
        <v>82116</v>
      </c>
      <c r="N2955" s="707" t="s">
        <v>4958</v>
      </c>
      <c r="O2955" s="707" t="s">
        <v>4959</v>
      </c>
      <c r="P2955" s="707" t="s">
        <v>85757</v>
      </c>
      <c r="Q2955" s="707" t="s">
        <v>4960</v>
      </c>
      <c r="R2955" s="711" t="s">
        <v>4961</v>
      </c>
      <c r="S2955" s="711" t="s">
        <v>4962</v>
      </c>
      <c r="T2955" s="711" t="s">
        <v>4963</v>
      </c>
      <c r="U2955" s="1645" t="s">
        <v>40</v>
      </c>
      <c r="V2955" s="1645" t="s">
        <v>177</v>
      </c>
      <c r="W2955" s="815" t="s">
        <v>82117</v>
      </c>
      <c r="X2955" s="815" t="s">
        <v>82118</v>
      </c>
      <c r="Y2955" s="1645" t="s">
        <v>70915</v>
      </c>
      <c r="Z2955" s="1645"/>
      <c r="AA2955" s="842" t="s">
        <v>67282</v>
      </c>
      <c r="AB2955" s="1646" t="s">
        <v>82119</v>
      </c>
      <c r="AC2955" s="1646" t="s">
        <v>70069</v>
      </c>
      <c r="AD2955" s="1646" t="s">
        <v>71949</v>
      </c>
      <c r="AE2955" s="1646" t="s">
        <v>82120</v>
      </c>
      <c r="AF2955" s="1075" t="s">
        <v>70071</v>
      </c>
      <c r="AG2955" s="1646" t="s">
        <v>198</v>
      </c>
    </row>
    <row r="2956" spans="1:33" s="11" customFormat="1" ht="78.75" x14ac:dyDescent="0.25">
      <c r="A2956" s="433" t="s">
        <v>43127</v>
      </c>
      <c r="B2956" s="123" t="s">
        <v>46891</v>
      </c>
      <c r="C2956" s="81" t="s">
        <v>46892</v>
      </c>
      <c r="D2956" s="81" t="s">
        <v>46893</v>
      </c>
      <c r="E2956" s="81" t="s">
        <v>12464</v>
      </c>
      <c r="F2956" s="81" t="s">
        <v>46894</v>
      </c>
      <c r="G2956" s="124" t="s">
        <v>443</v>
      </c>
      <c r="H2956" s="24" t="s">
        <v>5100</v>
      </c>
      <c r="I2956" s="119" t="s">
        <v>10481</v>
      </c>
      <c r="J2956" s="81" t="s">
        <v>120</v>
      </c>
      <c r="K2956" s="81" t="s">
        <v>46895</v>
      </c>
      <c r="L2956" s="81" t="s">
        <v>46896</v>
      </c>
      <c r="M2956" s="81" t="s">
        <v>46897</v>
      </c>
      <c r="N2956" s="118"/>
      <c r="O2956" s="118"/>
      <c r="P2956" s="120"/>
      <c r="Q2956" s="120" t="s">
        <v>46898</v>
      </c>
      <c r="R2956" s="72"/>
      <c r="S2956" s="174"/>
      <c r="T2956" s="93"/>
      <c r="U2956" s="81" t="s">
        <v>40</v>
      </c>
      <c r="V2956" s="121" t="s">
        <v>36664</v>
      </c>
      <c r="W2956" s="38"/>
      <c r="X2956" s="24"/>
      <c r="Y2956" s="24"/>
      <c r="Z2956" s="220"/>
      <c r="AA2956" s="704"/>
      <c r="AB2956"/>
      <c r="AC2956"/>
      <c r="AD2956"/>
      <c r="AE2956"/>
      <c r="AF2956"/>
      <c r="AG2956"/>
    </row>
    <row r="2957" spans="1:33" ht="409.5" x14ac:dyDescent="0.25">
      <c r="A2957" s="433" t="s">
        <v>43128</v>
      </c>
      <c r="B2957" s="46" t="s">
        <v>46875</v>
      </c>
      <c r="C2957" s="46" t="s">
        <v>46876</v>
      </c>
      <c r="D2957" s="46" t="s">
        <v>46877</v>
      </c>
      <c r="E2957" s="46" t="s">
        <v>8892</v>
      </c>
      <c r="F2957" s="46" t="s">
        <v>46878</v>
      </c>
      <c r="G2957" s="97" t="s">
        <v>4516</v>
      </c>
      <c r="H2957" s="98" t="s">
        <v>1253</v>
      </c>
      <c r="I2957" s="99" t="s">
        <v>46879</v>
      </c>
      <c r="J2957" s="46" t="s">
        <v>46880</v>
      </c>
      <c r="K2957" s="46" t="s">
        <v>46881</v>
      </c>
      <c r="L2957" s="46" t="s">
        <v>46882</v>
      </c>
      <c r="M2957" s="46" t="s">
        <v>46883</v>
      </c>
      <c r="N2957" s="100" t="s">
        <v>46884</v>
      </c>
      <c r="O2957" s="46" t="s">
        <v>46885</v>
      </c>
      <c r="P2957" s="100"/>
      <c r="Q2957" s="100" t="s">
        <v>46886</v>
      </c>
      <c r="R2957" s="46" t="s">
        <v>46887</v>
      </c>
      <c r="S2957" s="46" t="s">
        <v>46888</v>
      </c>
      <c r="T2957" s="46" t="s">
        <v>46889</v>
      </c>
      <c r="U2957" s="100" t="s">
        <v>40</v>
      </c>
      <c r="V2957" s="425" t="s">
        <v>46890</v>
      </c>
      <c r="W2957" s="317"/>
      <c r="X2957" s="63"/>
      <c r="Y2957" s="63"/>
      <c r="Z2957" s="454"/>
      <c r="AA2957" s="732"/>
    </row>
    <row r="2958" spans="1:33" s="2" customFormat="1" ht="102" customHeight="1" x14ac:dyDescent="0.25">
      <c r="A2958" s="433" t="s">
        <v>87929</v>
      </c>
      <c r="B2958" s="707" t="s">
        <v>65062</v>
      </c>
      <c r="C2958" s="707" t="s">
        <v>4965</v>
      </c>
      <c r="D2958" s="707" t="s">
        <v>4966</v>
      </c>
      <c r="E2958" s="707" t="s">
        <v>150</v>
      </c>
      <c r="F2958" s="707" t="s">
        <v>85542</v>
      </c>
      <c r="G2958" s="708" t="s">
        <v>981</v>
      </c>
      <c r="H2958" s="707" t="s">
        <v>76</v>
      </c>
      <c r="I2958" s="710" t="s">
        <v>4967</v>
      </c>
      <c r="J2958" s="707" t="s">
        <v>94</v>
      </c>
      <c r="K2958" s="707" t="s">
        <v>85543</v>
      </c>
      <c r="L2958" s="707" t="s">
        <v>82765</v>
      </c>
      <c r="M2958" s="707" t="s">
        <v>82776</v>
      </c>
      <c r="N2958" s="707" t="s">
        <v>82777</v>
      </c>
      <c r="O2958" s="707" t="s">
        <v>82778</v>
      </c>
      <c r="P2958" s="707" t="s">
        <v>82779</v>
      </c>
      <c r="Q2958" s="707" t="s">
        <v>4968</v>
      </c>
      <c r="R2958" s="711" t="s">
        <v>4969</v>
      </c>
      <c r="S2958" s="711" t="s">
        <v>4970</v>
      </c>
      <c r="T2958" s="711" t="s">
        <v>4971</v>
      </c>
      <c r="U2958" s="1439" t="s">
        <v>40</v>
      </c>
      <c r="V2958" s="1439" t="s">
        <v>177</v>
      </c>
      <c r="W2958" s="1439" t="s">
        <v>4972</v>
      </c>
      <c r="X2958" s="1439" t="s">
        <v>4973</v>
      </c>
      <c r="Y2958" s="1439" t="s">
        <v>1351</v>
      </c>
      <c r="Z2958" s="1439"/>
      <c r="AA2958" s="842" t="s">
        <v>67282</v>
      </c>
      <c r="AB2958" s="1439" t="s">
        <v>82780</v>
      </c>
      <c r="AC2958" s="815" t="s">
        <v>82781</v>
      </c>
      <c r="AD2958" s="1343" t="s">
        <v>70070</v>
      </c>
      <c r="AE2958" s="1439" t="s">
        <v>82782</v>
      </c>
      <c r="AF2958" s="1123">
        <v>1</v>
      </c>
      <c r="AG2958" s="815" t="s">
        <v>82783</v>
      </c>
    </row>
    <row r="2959" spans="1:33" s="11" customFormat="1" ht="78.75" x14ac:dyDescent="0.25">
      <c r="A2959" s="433" t="s">
        <v>43129</v>
      </c>
      <c r="B2959" s="123" t="s">
        <v>46865</v>
      </c>
      <c r="C2959" s="81" t="s">
        <v>46866</v>
      </c>
      <c r="D2959" s="81" t="s">
        <v>46867</v>
      </c>
      <c r="E2959" s="81" t="s">
        <v>5323</v>
      </c>
      <c r="F2959" s="81" t="s">
        <v>46868</v>
      </c>
      <c r="G2959" s="124" t="s">
        <v>386</v>
      </c>
      <c r="H2959" s="24" t="s">
        <v>5100</v>
      </c>
      <c r="I2959" s="119" t="s">
        <v>30286</v>
      </c>
      <c r="J2959" s="81" t="s">
        <v>4893</v>
      </c>
      <c r="K2959" s="81" t="s">
        <v>46869</v>
      </c>
      <c r="L2959" s="81" t="s">
        <v>46870</v>
      </c>
      <c r="M2959" s="81" t="s">
        <v>46871</v>
      </c>
      <c r="N2959" s="118"/>
      <c r="O2959" s="118"/>
      <c r="P2959" s="120"/>
      <c r="Q2959" s="120" t="s">
        <v>46872</v>
      </c>
      <c r="R2959" s="72"/>
      <c r="S2959" s="174"/>
      <c r="T2959" s="93"/>
      <c r="U2959" s="81" t="s">
        <v>40</v>
      </c>
      <c r="V2959" s="121" t="s">
        <v>46873</v>
      </c>
      <c r="W2959" s="38"/>
      <c r="X2959" s="24"/>
      <c r="Y2959" s="24"/>
      <c r="Z2959" s="220"/>
      <c r="AA2959" s="704"/>
    </row>
    <row r="2960" spans="1:33" s="11" customFormat="1" ht="78.75" x14ac:dyDescent="0.25">
      <c r="A2960" s="433" t="s">
        <v>34498</v>
      </c>
      <c r="B2960" s="123" t="s">
        <v>46855</v>
      </c>
      <c r="C2960" s="81" t="s">
        <v>46856</v>
      </c>
      <c r="D2960" s="81" t="s">
        <v>46857</v>
      </c>
      <c r="E2960" s="81" t="s">
        <v>46858</v>
      </c>
      <c r="F2960" s="81" t="s">
        <v>46859</v>
      </c>
      <c r="G2960" s="124" t="s">
        <v>386</v>
      </c>
      <c r="H2960" s="24" t="s">
        <v>5100</v>
      </c>
      <c r="I2960" s="119" t="s">
        <v>901</v>
      </c>
      <c r="J2960" s="81" t="s">
        <v>340</v>
      </c>
      <c r="K2960" s="81" t="s">
        <v>46860</v>
      </c>
      <c r="L2960" s="81" t="s">
        <v>46861</v>
      </c>
      <c r="M2960" s="81" t="s">
        <v>46862</v>
      </c>
      <c r="N2960" s="118"/>
      <c r="O2960" s="118"/>
      <c r="P2960" s="120"/>
      <c r="Q2960" s="120" t="s">
        <v>46863</v>
      </c>
      <c r="R2960" s="81"/>
      <c r="S2960" s="24"/>
      <c r="T2960" s="118"/>
      <c r="U2960" s="81" t="s">
        <v>40</v>
      </c>
      <c r="V2960" s="382" t="s">
        <v>46864</v>
      </c>
      <c r="W2960" s="38"/>
      <c r="X2960" s="24"/>
      <c r="Y2960" s="24"/>
      <c r="Z2960" s="220"/>
      <c r="AA2960" s="704"/>
      <c r="AB2960" s="12"/>
      <c r="AC2960" s="12"/>
      <c r="AD2960" s="12"/>
      <c r="AE2960" s="12"/>
      <c r="AF2960" s="12"/>
      <c r="AG2960" s="12"/>
    </row>
    <row r="2961" spans="1:33" s="12" customFormat="1" ht="78.75" x14ac:dyDescent="0.25">
      <c r="A2961" s="433" t="s">
        <v>39322</v>
      </c>
      <c r="B2961" s="46" t="s">
        <v>46854</v>
      </c>
      <c r="C2961" s="46" t="s">
        <v>46846</v>
      </c>
      <c r="D2961" s="46" t="s">
        <v>46847</v>
      </c>
      <c r="E2961" s="46" t="s">
        <v>7847</v>
      </c>
      <c r="F2961" s="46" t="s">
        <v>46848</v>
      </c>
      <c r="G2961" s="97" t="s">
        <v>723</v>
      </c>
      <c r="H2961" s="98" t="s">
        <v>1253</v>
      </c>
      <c r="I2961" s="99" t="s">
        <v>81</v>
      </c>
      <c r="J2961" s="46" t="s">
        <v>145</v>
      </c>
      <c r="K2961" s="46" t="s">
        <v>46849</v>
      </c>
      <c r="L2961" s="46" t="s">
        <v>3777</v>
      </c>
      <c r="M2961" s="46" t="s">
        <v>46850</v>
      </c>
      <c r="N2961" s="46"/>
      <c r="O2961" s="46"/>
      <c r="P2961" s="100"/>
      <c r="Q2961" s="100" t="s">
        <v>46851</v>
      </c>
      <c r="R2961" s="46" t="s">
        <v>3781</v>
      </c>
      <c r="S2961" s="46" t="s">
        <v>46852</v>
      </c>
      <c r="T2961" s="46" t="s">
        <v>46853</v>
      </c>
      <c r="U2961" s="81" t="s">
        <v>40</v>
      </c>
      <c r="V2961" s="660" t="s">
        <v>35232</v>
      </c>
      <c r="W2961" s="317"/>
      <c r="X2961" s="63"/>
      <c r="Y2961" s="63"/>
      <c r="Z2961" s="116"/>
      <c r="AA2961" s="801"/>
      <c r="AB2961" s="11"/>
      <c r="AC2961" s="11"/>
      <c r="AD2961" s="11"/>
      <c r="AE2961" s="11"/>
      <c r="AF2961" s="11"/>
      <c r="AG2961" s="11"/>
    </row>
    <row r="2962" spans="1:33" s="11" customFormat="1" ht="63" x14ac:dyDescent="0.25">
      <c r="A2962" s="433" t="s">
        <v>43130</v>
      </c>
      <c r="B2962" s="123" t="s">
        <v>46838</v>
      </c>
      <c r="C2962" s="81" t="s">
        <v>46839</v>
      </c>
      <c r="D2962" s="81" t="s">
        <v>46840</v>
      </c>
      <c r="E2962" s="81" t="s">
        <v>1020</v>
      </c>
      <c r="F2962" s="81" t="s">
        <v>46841</v>
      </c>
      <c r="G2962" s="124" t="s">
        <v>723</v>
      </c>
      <c r="H2962" s="24" t="s">
        <v>48</v>
      </c>
      <c r="I2962" s="119" t="s">
        <v>723</v>
      </c>
      <c r="J2962" s="81" t="s">
        <v>272</v>
      </c>
      <c r="K2962" s="81" t="s">
        <v>46842</v>
      </c>
      <c r="L2962" s="81" t="s">
        <v>46843</v>
      </c>
      <c r="M2962" s="118" t="s">
        <v>46844</v>
      </c>
      <c r="N2962" s="118"/>
      <c r="O2962" s="118"/>
      <c r="P2962" s="120"/>
      <c r="Q2962" s="120"/>
      <c r="R2962" s="72"/>
      <c r="S2962" s="174"/>
      <c r="T2962" s="93"/>
      <c r="U2962" s="81" t="s">
        <v>40</v>
      </c>
      <c r="V2962" s="121" t="s">
        <v>45508</v>
      </c>
      <c r="W2962" s="38"/>
      <c r="X2962" s="24"/>
      <c r="Y2962" s="24"/>
      <c r="Z2962" s="220"/>
      <c r="AA2962" s="704"/>
      <c r="AB2962" s="2"/>
      <c r="AC2962" s="2"/>
      <c r="AD2962" s="2"/>
      <c r="AE2962" s="2"/>
      <c r="AF2962" s="2"/>
      <c r="AG2962" s="2"/>
    </row>
    <row r="2963" spans="1:33" ht="133.5" customHeight="1" x14ac:dyDescent="0.25">
      <c r="A2963" s="433" t="s">
        <v>65346</v>
      </c>
      <c r="B2963" s="110" t="s">
        <v>4975</v>
      </c>
      <c r="C2963" s="110" t="s">
        <v>4976</v>
      </c>
      <c r="D2963" s="110" t="s">
        <v>4977</v>
      </c>
      <c r="E2963" s="110" t="s">
        <v>1175</v>
      </c>
      <c r="F2963" s="110" t="s">
        <v>4978</v>
      </c>
      <c r="G2963" s="111" t="s">
        <v>723</v>
      </c>
      <c r="H2963" s="112" t="s">
        <v>76</v>
      </c>
      <c r="I2963" s="113" t="s">
        <v>81</v>
      </c>
      <c r="J2963" s="110" t="s">
        <v>2972</v>
      </c>
      <c r="K2963" s="110" t="s">
        <v>4979</v>
      </c>
      <c r="L2963" s="110" t="s">
        <v>4980</v>
      </c>
      <c r="M2963" s="110" t="s">
        <v>4981</v>
      </c>
      <c r="N2963" s="110" t="s">
        <v>4982</v>
      </c>
      <c r="O2963" s="110" t="s">
        <v>4983</v>
      </c>
      <c r="P2963" s="110"/>
      <c r="Q2963" s="110" t="s">
        <v>4984</v>
      </c>
      <c r="R2963" s="280" t="s">
        <v>4985</v>
      </c>
      <c r="S2963" s="280">
        <v>4725700</v>
      </c>
      <c r="T2963" s="280">
        <v>13672800</v>
      </c>
      <c r="U2963" s="110" t="s">
        <v>40</v>
      </c>
      <c r="V2963" s="407" t="s">
        <v>605</v>
      </c>
      <c r="W2963" s="405" t="s">
        <v>4986</v>
      </c>
      <c r="X2963" s="405" t="s">
        <v>4987</v>
      </c>
      <c r="Y2963" s="405" t="s">
        <v>4690</v>
      </c>
      <c r="Z2963" s="405"/>
      <c r="AA2963" s="785"/>
      <c r="AB2963" s="96"/>
      <c r="AC2963" s="96"/>
      <c r="AD2963" s="96"/>
      <c r="AE2963" s="96"/>
      <c r="AF2963" s="96"/>
      <c r="AG2963" s="96"/>
    </row>
    <row r="2964" spans="1:33" s="96" customFormat="1" ht="169.15" customHeight="1" x14ac:dyDescent="0.25">
      <c r="A2964" s="433" t="s">
        <v>43131</v>
      </c>
      <c r="B2964" s="19" t="s">
        <v>46825</v>
      </c>
      <c r="C2964" s="19" t="s">
        <v>46826</v>
      </c>
      <c r="D2964" s="19" t="s">
        <v>46827</v>
      </c>
      <c r="E2964" s="19" t="s">
        <v>27481</v>
      </c>
      <c r="F2964" s="19" t="s">
        <v>46828</v>
      </c>
      <c r="G2964" s="36" t="s">
        <v>741</v>
      </c>
      <c r="H2964" s="37" t="s">
        <v>1253</v>
      </c>
      <c r="I2964" s="20" t="s">
        <v>46829</v>
      </c>
      <c r="J2964" s="19" t="s">
        <v>35094</v>
      </c>
      <c r="K2964" s="19" t="s">
        <v>5198</v>
      </c>
      <c r="L2964" s="19" t="s">
        <v>46830</v>
      </c>
      <c r="M2964" s="19" t="s">
        <v>46831</v>
      </c>
      <c r="N2964" s="19"/>
      <c r="O2964" s="19"/>
      <c r="P2964" s="21"/>
      <c r="Q2964" s="21" t="s">
        <v>46832</v>
      </c>
      <c r="R2964" s="20" t="s">
        <v>46833</v>
      </c>
      <c r="S2964" s="19" t="s">
        <v>46834</v>
      </c>
      <c r="T2964" s="19" t="s">
        <v>46835</v>
      </c>
      <c r="U2964" s="21" t="s">
        <v>40</v>
      </c>
      <c r="V2964" s="338" t="s">
        <v>46836</v>
      </c>
      <c r="W2964" s="52"/>
      <c r="X2964" s="27"/>
      <c r="Y2964" s="49"/>
      <c r="Z2964" s="126"/>
      <c r="AA2964" s="970"/>
      <c r="AB2964" s="2"/>
      <c r="AC2964" s="2"/>
      <c r="AD2964" s="2"/>
      <c r="AE2964" s="2"/>
      <c r="AF2964" s="2"/>
      <c r="AG2964" s="2"/>
    </row>
    <row r="2965" spans="1:33" s="2" customFormat="1" ht="90" x14ac:dyDescent="0.25">
      <c r="A2965" s="433" t="s">
        <v>37484</v>
      </c>
      <c r="B2965" s="1311" t="s">
        <v>64866</v>
      </c>
      <c r="C2965" s="1311" t="s">
        <v>4988</v>
      </c>
      <c r="D2965" s="1311" t="s">
        <v>4989</v>
      </c>
      <c r="E2965" s="1311" t="s">
        <v>2687</v>
      </c>
      <c r="F2965" s="1311" t="s">
        <v>55502</v>
      </c>
      <c r="G2965" s="1312" t="s">
        <v>723</v>
      </c>
      <c r="H2965" s="1313" t="s">
        <v>76</v>
      </c>
      <c r="I2965" s="1314" t="s">
        <v>4990</v>
      </c>
      <c r="J2965" s="1311" t="s">
        <v>2972</v>
      </c>
      <c r="K2965" s="1311" t="s">
        <v>64867</v>
      </c>
      <c r="L2965" s="1311" t="s">
        <v>4991</v>
      </c>
      <c r="M2965" s="1311" t="s">
        <v>4992</v>
      </c>
      <c r="N2965" s="1311" t="s">
        <v>81</v>
      </c>
      <c r="O2965" s="1311" t="s">
        <v>81</v>
      </c>
      <c r="P2965" s="1311"/>
      <c r="Q2965" s="1311" t="s">
        <v>64868</v>
      </c>
      <c r="R2965" s="1315" t="s">
        <v>4993</v>
      </c>
      <c r="S2965" s="1315" t="s">
        <v>4994</v>
      </c>
      <c r="T2965" s="1315" t="s">
        <v>4995</v>
      </c>
      <c r="U2965" s="1311" t="s">
        <v>40</v>
      </c>
      <c r="V2965" s="1349" t="s">
        <v>82247</v>
      </c>
      <c r="W2965" s="1295" t="s">
        <v>64869</v>
      </c>
      <c r="X2965" s="1295" t="s">
        <v>4996</v>
      </c>
      <c r="Y2965" s="1295" t="s">
        <v>2814</v>
      </c>
      <c r="Z2965" s="1"/>
      <c r="AA2965" s="844" t="s">
        <v>67287</v>
      </c>
    </row>
    <row r="2966" spans="1:33" s="2" customFormat="1" ht="133.5" customHeight="1" x14ac:dyDescent="0.25">
      <c r="A2966" s="433" t="s">
        <v>37516</v>
      </c>
      <c r="B2966" s="110" t="s">
        <v>55501</v>
      </c>
      <c r="C2966" s="110" t="s">
        <v>4998</v>
      </c>
      <c r="D2966" s="110" t="s">
        <v>4999</v>
      </c>
      <c r="E2966" s="110" t="s">
        <v>721</v>
      </c>
      <c r="F2966" s="110" t="s">
        <v>55502</v>
      </c>
      <c r="G2966" s="111" t="s">
        <v>723</v>
      </c>
      <c r="H2966" s="112" t="s">
        <v>76</v>
      </c>
      <c r="I2966" s="113" t="s">
        <v>5000</v>
      </c>
      <c r="J2966" s="110" t="s">
        <v>272</v>
      </c>
      <c r="K2966" s="110" t="s">
        <v>55503</v>
      </c>
      <c r="L2966" s="110" t="s">
        <v>5001</v>
      </c>
      <c r="M2966" s="110" t="s">
        <v>5002</v>
      </c>
      <c r="N2966" s="110" t="s">
        <v>5003</v>
      </c>
      <c r="O2966" s="110" t="s">
        <v>5004</v>
      </c>
      <c r="P2966" s="110"/>
      <c r="Q2966" s="110" t="s">
        <v>55504</v>
      </c>
      <c r="R2966" s="280" t="s">
        <v>5005</v>
      </c>
      <c r="S2966" s="280">
        <v>4749700</v>
      </c>
      <c r="T2966" s="280">
        <v>13471750</v>
      </c>
      <c r="U2966" s="110" t="s">
        <v>40</v>
      </c>
      <c r="V2966" s="407" t="s">
        <v>605</v>
      </c>
      <c r="W2966" s="405" t="s">
        <v>5006</v>
      </c>
      <c r="X2966" s="405" t="s">
        <v>5007</v>
      </c>
      <c r="Y2966" s="110" t="s">
        <v>2530</v>
      </c>
      <c r="Z2966" s="405"/>
      <c r="AA2966" s="785"/>
      <c r="AB2966"/>
      <c r="AC2966"/>
      <c r="AD2966"/>
      <c r="AE2966"/>
      <c r="AF2966"/>
      <c r="AG2966"/>
    </row>
    <row r="2967" spans="1:33" ht="94.5" x14ac:dyDescent="0.25">
      <c r="A2967" s="433" t="s">
        <v>43132</v>
      </c>
      <c r="B2967" s="19" t="s">
        <v>27835</v>
      </c>
      <c r="C2967" s="19" t="s">
        <v>27836</v>
      </c>
      <c r="D2967" s="19" t="s">
        <v>27837</v>
      </c>
      <c r="E2967" s="19" t="s">
        <v>4794</v>
      </c>
      <c r="F2967" s="19" t="s">
        <v>5012</v>
      </c>
      <c r="G2967" s="36" t="s">
        <v>723</v>
      </c>
      <c r="H2967" s="37" t="s">
        <v>76</v>
      </c>
      <c r="I2967" s="20" t="s">
        <v>27838</v>
      </c>
      <c r="J2967" s="19" t="s">
        <v>204</v>
      </c>
      <c r="K2967" s="19" t="s">
        <v>5036</v>
      </c>
      <c r="L2967" s="19" t="s">
        <v>27839</v>
      </c>
      <c r="M2967" s="19" t="s">
        <v>27840</v>
      </c>
      <c r="N2967" s="19" t="s">
        <v>27841</v>
      </c>
      <c r="O2967" s="19" t="s">
        <v>27842</v>
      </c>
      <c r="P2967" s="19"/>
      <c r="Q2967" s="19" t="s">
        <v>27843</v>
      </c>
      <c r="R2967" s="22" t="s">
        <v>27844</v>
      </c>
      <c r="S2967" s="22" t="s">
        <v>27845</v>
      </c>
      <c r="T2967" s="22" t="s">
        <v>27846</v>
      </c>
      <c r="U2967" s="19" t="s">
        <v>40</v>
      </c>
      <c r="V2967" s="170" t="s">
        <v>27738</v>
      </c>
      <c r="W2967" s="270" t="s">
        <v>27847</v>
      </c>
      <c r="X2967" s="270" t="s">
        <v>27848</v>
      </c>
      <c r="Y2967" s="270" t="s">
        <v>5275</v>
      </c>
      <c r="Z2967" s="309"/>
      <c r="AA2967" s="732"/>
    </row>
    <row r="2968" spans="1:33" s="2" customFormat="1" ht="133.5" customHeight="1" x14ac:dyDescent="0.25">
      <c r="A2968" s="433" t="s">
        <v>40656</v>
      </c>
      <c r="B2968" s="110" t="s">
        <v>5009</v>
      </c>
      <c r="C2968" s="110" t="s">
        <v>5010</v>
      </c>
      <c r="D2968" s="110" t="s">
        <v>5011</v>
      </c>
      <c r="E2968" s="110" t="s">
        <v>1175</v>
      </c>
      <c r="F2968" s="110" t="s">
        <v>5012</v>
      </c>
      <c r="G2968" s="111" t="s">
        <v>723</v>
      </c>
      <c r="H2968" s="112" t="s">
        <v>48</v>
      </c>
      <c r="I2968" s="113" t="s">
        <v>5013</v>
      </c>
      <c r="J2968" s="110" t="s">
        <v>1177</v>
      </c>
      <c r="K2968" s="110" t="s">
        <v>5014</v>
      </c>
      <c r="L2968" s="110" t="s">
        <v>5015</v>
      </c>
      <c r="M2968" s="110" t="s">
        <v>5016</v>
      </c>
      <c r="N2968" s="110"/>
      <c r="O2968" s="110"/>
      <c r="P2968" s="110"/>
      <c r="Q2968" s="110" t="s">
        <v>5017</v>
      </c>
      <c r="R2968" s="280" t="s">
        <v>5018</v>
      </c>
      <c r="S2968" s="280" t="s">
        <v>5019</v>
      </c>
      <c r="T2968" s="280" t="s">
        <v>5020</v>
      </c>
      <c r="U2968" s="110" t="s">
        <v>40</v>
      </c>
      <c r="V2968" s="407" t="s">
        <v>605</v>
      </c>
      <c r="W2968" s="405"/>
      <c r="X2968" s="405"/>
      <c r="Y2968" s="405"/>
      <c r="Z2968" s="405"/>
      <c r="AA2968" s="785"/>
    </row>
    <row r="2969" spans="1:33" s="2" customFormat="1" ht="110.25" x14ac:dyDescent="0.25">
      <c r="A2969" s="433" t="s">
        <v>44057</v>
      </c>
      <c r="B2969" s="19" t="s">
        <v>30316</v>
      </c>
      <c r="C2969" s="19" t="s">
        <v>30317</v>
      </c>
      <c r="D2969" s="19" t="s">
        <v>30318</v>
      </c>
      <c r="E2969" s="19" t="s">
        <v>1469</v>
      </c>
      <c r="F2969" s="19" t="s">
        <v>30319</v>
      </c>
      <c r="G2969" s="36" t="s">
        <v>29</v>
      </c>
      <c r="H2969" s="37" t="s">
        <v>5100</v>
      </c>
      <c r="I2969" s="20" t="s">
        <v>659</v>
      </c>
      <c r="J2969" s="19" t="s">
        <v>32</v>
      </c>
      <c r="K2969" s="19" t="s">
        <v>30320</v>
      </c>
      <c r="L2969" s="19" t="s">
        <v>30321</v>
      </c>
      <c r="M2969" s="19" t="s">
        <v>30322</v>
      </c>
      <c r="N2969" s="19" t="s">
        <v>30323</v>
      </c>
      <c r="O2969" s="19" t="s">
        <v>30324</v>
      </c>
      <c r="P2969" s="19"/>
      <c r="Q2969" s="19" t="s">
        <v>30325</v>
      </c>
      <c r="R2969" s="22" t="s">
        <v>30326</v>
      </c>
      <c r="S2969" s="22" t="s">
        <v>30327</v>
      </c>
      <c r="T2969" s="22" t="s">
        <v>30328</v>
      </c>
      <c r="U2969" s="19" t="s">
        <v>40</v>
      </c>
      <c r="V2969" s="170" t="s">
        <v>30329</v>
      </c>
      <c r="W2969" s="270"/>
      <c r="X2969" s="270"/>
      <c r="Y2969" s="270"/>
      <c r="Z2969" s="405"/>
      <c r="AA2969" s="785"/>
      <c r="AB2969" s="732"/>
      <c r="AC2969" s="732"/>
      <c r="AD2969" s="732"/>
      <c r="AE2969" s="732"/>
      <c r="AF2969" s="732"/>
      <c r="AG2969"/>
    </row>
    <row r="2970" spans="1:33" ht="90" x14ac:dyDescent="0.25">
      <c r="A2970" s="433" t="s">
        <v>43133</v>
      </c>
      <c r="B2970" s="707" t="s">
        <v>70020</v>
      </c>
      <c r="C2970" s="707" t="s">
        <v>70021</v>
      </c>
      <c r="D2970" s="707" t="s">
        <v>70022</v>
      </c>
      <c r="E2970" s="707" t="s">
        <v>70023</v>
      </c>
      <c r="F2970" s="707" t="s">
        <v>70024</v>
      </c>
      <c r="G2970" s="708" t="s">
        <v>4672</v>
      </c>
      <c r="H2970" s="707" t="s">
        <v>70025</v>
      </c>
      <c r="I2970" s="710" t="s">
        <v>5023</v>
      </c>
      <c r="J2970" s="707" t="s">
        <v>5024</v>
      </c>
      <c r="K2970" s="707" t="s">
        <v>70033</v>
      </c>
      <c r="L2970" s="707" t="s">
        <v>70026</v>
      </c>
      <c r="M2970" s="707" t="s">
        <v>5025</v>
      </c>
      <c r="N2970" s="707" t="s">
        <v>81</v>
      </c>
      <c r="O2970" s="707" t="s">
        <v>81</v>
      </c>
      <c r="P2970" s="707"/>
      <c r="Q2970" s="707" t="s">
        <v>5026</v>
      </c>
      <c r="R2970" s="711" t="s">
        <v>5027</v>
      </c>
      <c r="S2970" s="711">
        <v>4554648</v>
      </c>
      <c r="T2970" s="711">
        <v>13626864</v>
      </c>
      <c r="U2970" s="707" t="s">
        <v>40</v>
      </c>
      <c r="V2970" s="707" t="s">
        <v>605</v>
      </c>
      <c r="W2970" s="1" t="s">
        <v>70027</v>
      </c>
      <c r="X2970" s="1" t="s">
        <v>5029</v>
      </c>
      <c r="Y2970" s="1" t="s">
        <v>5030</v>
      </c>
      <c r="Z2970" s="1"/>
      <c r="AA2970" s="959" t="s">
        <v>67286</v>
      </c>
    </row>
    <row r="2971" spans="1:33" ht="94.5" x14ac:dyDescent="0.25">
      <c r="A2971" s="433" t="s">
        <v>70181</v>
      </c>
      <c r="B2971" s="110" t="s">
        <v>5032</v>
      </c>
      <c r="C2971" s="110" t="s">
        <v>5033</v>
      </c>
      <c r="D2971" s="110" t="s">
        <v>1729</v>
      </c>
      <c r="E2971" s="110" t="s">
        <v>1175</v>
      </c>
      <c r="F2971" s="110" t="s">
        <v>5034</v>
      </c>
      <c r="G2971" s="111" t="s">
        <v>723</v>
      </c>
      <c r="H2971" s="112" t="s">
        <v>76</v>
      </c>
      <c r="I2971" s="113" t="s">
        <v>5035</v>
      </c>
      <c r="J2971" s="110" t="s">
        <v>3882</v>
      </c>
      <c r="K2971" s="110" t="s">
        <v>5036</v>
      </c>
      <c r="L2971" s="110" t="s">
        <v>5037</v>
      </c>
      <c r="M2971" s="110" t="s">
        <v>5038</v>
      </c>
      <c r="N2971" s="110" t="s">
        <v>5039</v>
      </c>
      <c r="O2971" s="110" t="s">
        <v>5040</v>
      </c>
      <c r="P2971" s="110"/>
      <c r="Q2971" s="110" t="s">
        <v>5041</v>
      </c>
      <c r="R2971" s="280" t="s">
        <v>5042</v>
      </c>
      <c r="S2971" s="280">
        <v>4700170</v>
      </c>
      <c r="T2971" s="280">
        <v>13595100</v>
      </c>
      <c r="U2971" s="110" t="s">
        <v>40</v>
      </c>
      <c r="V2971" s="407" t="s">
        <v>605</v>
      </c>
      <c r="W2971" s="405" t="s">
        <v>2064</v>
      </c>
      <c r="X2971" s="405" t="s">
        <v>5043</v>
      </c>
      <c r="Y2971" s="405" t="s">
        <v>5044</v>
      </c>
      <c r="Z2971" s="405"/>
      <c r="AA2971" s="785"/>
    </row>
    <row r="2972" spans="1:33" ht="133.5" customHeight="1" x14ac:dyDescent="0.25">
      <c r="A2972" s="433" t="s">
        <v>43134</v>
      </c>
      <c r="B2972" s="469" t="s">
        <v>29545</v>
      </c>
      <c r="C2972" s="469" t="s">
        <v>29546</v>
      </c>
      <c r="D2972" s="469" t="s">
        <v>29547</v>
      </c>
      <c r="E2972" s="469" t="s">
        <v>9479</v>
      </c>
      <c r="F2972" s="469" t="s">
        <v>29548</v>
      </c>
      <c r="G2972" s="520" t="s">
        <v>18853</v>
      </c>
      <c r="H2972" s="521" t="s">
        <v>5100</v>
      </c>
      <c r="I2972" s="470" t="s">
        <v>29549</v>
      </c>
      <c r="J2972" s="469" t="s">
        <v>9805</v>
      </c>
      <c r="K2972" s="469" t="s">
        <v>29550</v>
      </c>
      <c r="L2972" s="469" t="s">
        <v>29551</v>
      </c>
      <c r="M2972" s="469" t="s">
        <v>29552</v>
      </c>
      <c r="N2972" s="469"/>
      <c r="O2972" s="469"/>
      <c r="P2972" s="469"/>
      <c r="Q2972" s="469" t="s">
        <v>29553</v>
      </c>
      <c r="R2972" s="471" t="s">
        <v>29554</v>
      </c>
      <c r="S2972" s="471" t="s">
        <v>29555</v>
      </c>
      <c r="T2972" s="471" t="s">
        <v>29556</v>
      </c>
      <c r="U2972" s="469" t="s">
        <v>40</v>
      </c>
      <c r="V2972" s="170" t="s">
        <v>29557</v>
      </c>
      <c r="W2972" s="270"/>
      <c r="X2972" s="270"/>
      <c r="Y2972" s="270"/>
      <c r="Z2972" s="405"/>
      <c r="AA2972" s="785"/>
      <c r="AB2972"/>
      <c r="AC2972"/>
      <c r="AD2972"/>
      <c r="AE2972"/>
      <c r="AF2972"/>
      <c r="AG2972"/>
    </row>
    <row r="2973" spans="1:33" ht="90" x14ac:dyDescent="0.25">
      <c r="A2973" s="433" t="s">
        <v>43135</v>
      </c>
      <c r="B2973" s="885" t="s">
        <v>63643</v>
      </c>
      <c r="C2973" s="885" t="s">
        <v>5045</v>
      </c>
      <c r="D2973" s="885" t="s">
        <v>5046</v>
      </c>
      <c r="E2973" s="885" t="s">
        <v>5047</v>
      </c>
      <c r="F2973" s="885" t="s">
        <v>5048</v>
      </c>
      <c r="G2973" s="886" t="s">
        <v>5049</v>
      </c>
      <c r="H2973" s="887" t="s">
        <v>742</v>
      </c>
      <c r="I2973" s="888" t="s">
        <v>5050</v>
      </c>
      <c r="J2973" s="885" t="s">
        <v>5051</v>
      </c>
      <c r="K2973" s="885" t="s">
        <v>5052</v>
      </c>
      <c r="L2973" s="885" t="s">
        <v>5053</v>
      </c>
      <c r="M2973" s="885" t="s">
        <v>5054</v>
      </c>
      <c r="N2973" s="885" t="s">
        <v>5055</v>
      </c>
      <c r="O2973" s="885" t="s">
        <v>5056</v>
      </c>
      <c r="P2973" s="885"/>
      <c r="Q2973" s="885" t="s">
        <v>5057</v>
      </c>
      <c r="R2973" s="889" t="s">
        <v>5058</v>
      </c>
      <c r="S2973" s="889" t="s">
        <v>5059</v>
      </c>
      <c r="T2973" s="889" t="s">
        <v>5060</v>
      </c>
      <c r="U2973" s="885" t="s">
        <v>40</v>
      </c>
      <c r="V2973" s="745" t="s">
        <v>69696</v>
      </c>
      <c r="W2973" s="749" t="s">
        <v>5061</v>
      </c>
      <c r="X2973" s="749" t="s">
        <v>5062</v>
      </c>
      <c r="Y2973" s="749" t="s">
        <v>5063</v>
      </c>
      <c r="Z2973" s="1"/>
      <c r="AA2973" s="844" t="s">
        <v>67287</v>
      </c>
    </row>
    <row r="2974" spans="1:33" ht="163.5" customHeight="1" x14ac:dyDescent="0.25">
      <c r="A2974" s="433" t="s">
        <v>70182</v>
      </c>
      <c r="B2974" s="469" t="s">
        <v>5065</v>
      </c>
      <c r="C2974" s="469" t="s">
        <v>5066</v>
      </c>
      <c r="D2974" s="469" t="s">
        <v>960</v>
      </c>
      <c r="E2974" s="469" t="s">
        <v>5067</v>
      </c>
      <c r="F2974" s="469" t="s">
        <v>5068</v>
      </c>
      <c r="G2974" s="520" t="s">
        <v>5069</v>
      </c>
      <c r="H2974" s="521" t="s">
        <v>742</v>
      </c>
      <c r="I2974" s="470" t="s">
        <v>5070</v>
      </c>
      <c r="J2974" s="469" t="s">
        <v>964</v>
      </c>
      <c r="K2974" s="469" t="s">
        <v>5071</v>
      </c>
      <c r="L2974" s="469" t="s">
        <v>903</v>
      </c>
      <c r="M2974" s="469" t="s">
        <v>5072</v>
      </c>
      <c r="N2974" s="469" t="s">
        <v>5073</v>
      </c>
      <c r="O2974" s="469" t="s">
        <v>5074</v>
      </c>
      <c r="P2974" s="469" t="s">
        <v>85687</v>
      </c>
      <c r="Q2974" s="469" t="s">
        <v>5075</v>
      </c>
      <c r="R2974" s="471" t="s">
        <v>4634</v>
      </c>
      <c r="S2974" s="471" t="s">
        <v>5076</v>
      </c>
      <c r="T2974" s="471" t="s">
        <v>5076</v>
      </c>
      <c r="U2974" s="469" t="s">
        <v>971</v>
      </c>
      <c r="V2974" s="170" t="s">
        <v>81428</v>
      </c>
      <c r="W2974" s="270" t="s">
        <v>972</v>
      </c>
      <c r="X2974" s="270">
        <v>770000442</v>
      </c>
      <c r="Y2974" s="270" t="s">
        <v>5077</v>
      </c>
      <c r="Z2974" s="405"/>
      <c r="AA2974" s="785"/>
      <c r="AB2974"/>
      <c r="AC2974"/>
      <c r="AD2974"/>
      <c r="AE2974"/>
      <c r="AF2974"/>
      <c r="AG2974"/>
    </row>
    <row r="2975" spans="1:33" ht="90" x14ac:dyDescent="0.25">
      <c r="A2975" s="433" t="s">
        <v>37022</v>
      </c>
      <c r="B2975" s="707" t="s">
        <v>5079</v>
      </c>
      <c r="C2975" s="707" t="s">
        <v>5080</v>
      </c>
      <c r="D2975" s="707" t="s">
        <v>5081</v>
      </c>
      <c r="E2975" s="707" t="s">
        <v>5082</v>
      </c>
      <c r="F2975" s="707" t="s">
        <v>5083</v>
      </c>
      <c r="G2975" s="708" t="s">
        <v>106</v>
      </c>
      <c r="H2975" s="709" t="s">
        <v>30</v>
      </c>
      <c r="I2975" s="710" t="s">
        <v>5084</v>
      </c>
      <c r="J2975" s="707" t="s">
        <v>371</v>
      </c>
      <c r="K2975" s="707" t="s">
        <v>5085</v>
      </c>
      <c r="L2975" s="707" t="s">
        <v>5086</v>
      </c>
      <c r="M2975" s="707" t="s">
        <v>5087</v>
      </c>
      <c r="N2975" s="707" t="s">
        <v>5088</v>
      </c>
      <c r="O2975" s="707" t="s">
        <v>5089</v>
      </c>
      <c r="P2975" s="735"/>
      <c r="Q2975" s="735" t="s">
        <v>5090</v>
      </c>
      <c r="R2975" s="711" t="s">
        <v>5091</v>
      </c>
      <c r="S2975" s="711" t="s">
        <v>5092</v>
      </c>
      <c r="T2975" s="736" t="s">
        <v>5093</v>
      </c>
      <c r="U2975" s="707" t="s">
        <v>40</v>
      </c>
      <c r="V2975" s="707" t="s">
        <v>69430</v>
      </c>
      <c r="W2975" s="817" t="s">
        <v>5094</v>
      </c>
      <c r="X2975" s="845">
        <v>322284544</v>
      </c>
      <c r="Y2975" s="834" t="s">
        <v>479</v>
      </c>
      <c r="Z2975" s="1"/>
      <c r="AA2975" s="844" t="s">
        <v>67287</v>
      </c>
      <c r="AB2975" s="1" t="s">
        <v>81455</v>
      </c>
      <c r="AC2975" s="1" t="s">
        <v>1461</v>
      </c>
      <c r="AD2975" s="8" t="s">
        <v>70070</v>
      </c>
      <c r="AE2975" s="8" t="s">
        <v>70070</v>
      </c>
      <c r="AF2975" s="1" t="s">
        <v>81456</v>
      </c>
      <c r="AG2975" s="728"/>
    </row>
    <row r="2976" spans="1:33" s="2" customFormat="1" ht="90" x14ac:dyDescent="0.25">
      <c r="A2976" s="433" t="s">
        <v>70183</v>
      </c>
      <c r="B2976" s="745" t="s">
        <v>63661</v>
      </c>
      <c r="C2976" s="745" t="s">
        <v>5096</v>
      </c>
      <c r="D2976" s="745" t="s">
        <v>5097</v>
      </c>
      <c r="E2976" s="745" t="s">
        <v>5098</v>
      </c>
      <c r="F2976" s="745" t="s">
        <v>63662</v>
      </c>
      <c r="G2976" s="775" t="s">
        <v>5099</v>
      </c>
      <c r="H2976" s="776" t="s">
        <v>5435</v>
      </c>
      <c r="I2976" s="746" t="s">
        <v>5101</v>
      </c>
      <c r="J2976" s="745" t="s">
        <v>5102</v>
      </c>
      <c r="K2976" s="745" t="s">
        <v>63663</v>
      </c>
      <c r="L2976" s="745" t="s">
        <v>63664</v>
      </c>
      <c r="M2976" s="745" t="s">
        <v>63665</v>
      </c>
      <c r="N2976" s="745"/>
      <c r="O2976" s="745"/>
      <c r="P2976" s="745"/>
      <c r="Q2976" s="745" t="s">
        <v>5103</v>
      </c>
      <c r="R2976" s="745" t="s">
        <v>5104</v>
      </c>
      <c r="S2976" s="745" t="s">
        <v>5105</v>
      </c>
      <c r="T2976" s="745" t="s">
        <v>5106</v>
      </c>
      <c r="U2976" s="745" t="s">
        <v>195</v>
      </c>
      <c r="V2976" s="893" t="s">
        <v>81457</v>
      </c>
      <c r="W2976" s="745" t="s">
        <v>63666</v>
      </c>
      <c r="X2976" s="745" t="s">
        <v>63667</v>
      </c>
      <c r="Y2976" s="29"/>
      <c r="Z2976" s="752"/>
      <c r="AA2976" s="842" t="s">
        <v>67284</v>
      </c>
    </row>
    <row r="2977" spans="1:33" s="2" customFormat="1" ht="102.75" customHeight="1" x14ac:dyDescent="0.25">
      <c r="A2977" s="433" t="s">
        <v>43136</v>
      </c>
      <c r="B2977" s="707" t="s">
        <v>87068</v>
      </c>
      <c r="C2977" s="707" t="s">
        <v>5108</v>
      </c>
      <c r="D2977" s="707" t="s">
        <v>62748</v>
      </c>
      <c r="E2977" s="707" t="s">
        <v>2687</v>
      </c>
      <c r="F2977" s="707" t="s">
        <v>87069</v>
      </c>
      <c r="G2977" s="708" t="s">
        <v>4054</v>
      </c>
      <c r="H2977" s="709" t="s">
        <v>76</v>
      </c>
      <c r="I2977" s="710" t="s">
        <v>5109</v>
      </c>
      <c r="J2977" s="707" t="s">
        <v>3882</v>
      </c>
      <c r="K2977" s="707" t="s">
        <v>87070</v>
      </c>
      <c r="L2977" s="707" t="s">
        <v>5110</v>
      </c>
      <c r="M2977" s="707" t="s">
        <v>82326</v>
      </c>
      <c r="N2977" s="707" t="s">
        <v>87071</v>
      </c>
      <c r="O2977" s="1430">
        <v>1911266.28</v>
      </c>
      <c r="P2977" s="707"/>
      <c r="Q2977" s="707" t="s">
        <v>5113</v>
      </c>
      <c r="R2977" s="711" t="s">
        <v>5114</v>
      </c>
      <c r="S2977" s="711">
        <v>4725800</v>
      </c>
      <c r="T2977" s="711">
        <v>13682800</v>
      </c>
      <c r="U2977" s="707" t="s">
        <v>40</v>
      </c>
      <c r="V2977" s="707" t="s">
        <v>605</v>
      </c>
      <c r="W2977" s="1639" t="s">
        <v>68428</v>
      </c>
      <c r="X2977" s="1639" t="s">
        <v>5115</v>
      </c>
      <c r="Y2977" s="1639" t="s">
        <v>5044</v>
      </c>
      <c r="Z2977" s="1639" t="s">
        <v>87072</v>
      </c>
      <c r="AA2977" s="842" t="s">
        <v>67286</v>
      </c>
      <c r="AB2977" s="822" t="s">
        <v>87073</v>
      </c>
      <c r="AC2977" s="1078" t="s">
        <v>71075</v>
      </c>
      <c r="AD2977" s="1078" t="s">
        <v>71075</v>
      </c>
      <c r="AE2977" s="1078" t="s">
        <v>71075</v>
      </c>
      <c r="AF2977" s="1078" t="s">
        <v>71075</v>
      </c>
      <c r="AG2977" s="785"/>
    </row>
    <row r="2978" spans="1:33" s="2" customFormat="1" ht="95.25" customHeight="1" x14ac:dyDescent="0.25">
      <c r="A2978" s="433" t="s">
        <v>43137</v>
      </c>
      <c r="B2978" s="707" t="s">
        <v>87074</v>
      </c>
      <c r="C2978" s="707" t="s">
        <v>5117</v>
      </c>
      <c r="D2978" s="707" t="s">
        <v>62748</v>
      </c>
      <c r="E2978" s="707" t="s">
        <v>2687</v>
      </c>
      <c r="F2978" s="707" t="s">
        <v>87069</v>
      </c>
      <c r="G2978" s="708" t="s">
        <v>723</v>
      </c>
      <c r="H2978" s="709" t="s">
        <v>76</v>
      </c>
      <c r="I2978" s="710" t="s">
        <v>5118</v>
      </c>
      <c r="J2978" s="707" t="s">
        <v>3882</v>
      </c>
      <c r="K2978" s="707" t="s">
        <v>87075</v>
      </c>
      <c r="L2978" s="707" t="s">
        <v>62749</v>
      </c>
      <c r="M2978" s="707" t="s">
        <v>82326</v>
      </c>
      <c r="N2978" s="707" t="s">
        <v>5119</v>
      </c>
      <c r="O2978" s="707" t="s">
        <v>5120</v>
      </c>
      <c r="P2978" s="707"/>
      <c r="Q2978" s="707" t="s">
        <v>62750</v>
      </c>
      <c r="R2978" s="711" t="s">
        <v>5114</v>
      </c>
      <c r="S2978" s="711" t="s">
        <v>62751</v>
      </c>
      <c r="T2978" s="711" t="s">
        <v>5121</v>
      </c>
      <c r="U2978" s="707" t="s">
        <v>40</v>
      </c>
      <c r="V2978" s="707" t="s">
        <v>605</v>
      </c>
      <c r="W2978" s="1639" t="s">
        <v>68428</v>
      </c>
      <c r="X2978" s="1639" t="s">
        <v>5122</v>
      </c>
      <c r="Y2978" s="1639" t="s">
        <v>5044</v>
      </c>
      <c r="Z2978" s="1639" t="s">
        <v>87076</v>
      </c>
      <c r="AA2978" s="844" t="s">
        <v>67287</v>
      </c>
      <c r="AB2978" s="785"/>
      <c r="AC2978" s="785"/>
      <c r="AD2978" s="785"/>
      <c r="AE2978" s="785"/>
      <c r="AF2978" s="785"/>
      <c r="AG2978" s="785"/>
    </row>
    <row r="2979" spans="1:33" s="2" customFormat="1" ht="118.5" customHeight="1" x14ac:dyDescent="0.25">
      <c r="A2979" s="433" t="s">
        <v>43138</v>
      </c>
      <c r="B2979" s="19" t="s">
        <v>27887</v>
      </c>
      <c r="C2979" s="19" t="s">
        <v>27888</v>
      </c>
      <c r="D2979" s="19" t="s">
        <v>27889</v>
      </c>
      <c r="E2979" s="19" t="s">
        <v>4679</v>
      </c>
      <c r="F2979" s="19" t="s">
        <v>27890</v>
      </c>
      <c r="G2979" s="36" t="s">
        <v>4054</v>
      </c>
      <c r="H2979" s="37" t="s">
        <v>76</v>
      </c>
      <c r="I2979" s="20" t="s">
        <v>27891</v>
      </c>
      <c r="J2979" s="19" t="s">
        <v>27892</v>
      </c>
      <c r="K2979" s="19" t="s">
        <v>4682</v>
      </c>
      <c r="L2979" s="19" t="s">
        <v>27893</v>
      </c>
      <c r="M2979" s="19" t="s">
        <v>27894</v>
      </c>
      <c r="N2979" s="19" t="s">
        <v>729</v>
      </c>
      <c r="O2979" s="19" t="s">
        <v>81</v>
      </c>
      <c r="P2979" s="19"/>
      <c r="Q2979" s="19" t="s">
        <v>27895</v>
      </c>
      <c r="R2979" s="22" t="s">
        <v>27896</v>
      </c>
      <c r="S2979" s="22">
        <v>4736300</v>
      </c>
      <c r="T2979" s="22">
        <v>13732800</v>
      </c>
      <c r="U2979" s="19" t="s">
        <v>40</v>
      </c>
      <c r="V2979" s="170" t="s">
        <v>27897</v>
      </c>
      <c r="W2979" s="270" t="s">
        <v>27898</v>
      </c>
      <c r="X2979" s="270" t="s">
        <v>27899</v>
      </c>
      <c r="Y2979" s="270" t="s">
        <v>5044</v>
      </c>
      <c r="Z2979" s="405"/>
      <c r="AA2979" s="785"/>
      <c r="AB2979"/>
      <c r="AC2979"/>
      <c r="AD2979"/>
      <c r="AE2979"/>
      <c r="AF2979"/>
      <c r="AG2979"/>
    </row>
    <row r="2980" spans="1:33" ht="189" x14ac:dyDescent="0.25">
      <c r="A2980" s="433" t="s">
        <v>43139</v>
      </c>
      <c r="B2980" s="745" t="s">
        <v>69685</v>
      </c>
      <c r="C2980" s="19" t="s">
        <v>69686</v>
      </c>
      <c r="D2980" s="19" t="s">
        <v>4513</v>
      </c>
      <c r="E2980" s="19" t="s">
        <v>4514</v>
      </c>
      <c r="F2980" s="19" t="s">
        <v>69687</v>
      </c>
      <c r="G2980" s="36" t="s">
        <v>4516</v>
      </c>
      <c r="H2980" s="37" t="s">
        <v>5100</v>
      </c>
      <c r="I2980" s="20" t="s">
        <v>69688</v>
      </c>
      <c r="J2980" s="19" t="s">
        <v>340</v>
      </c>
      <c r="K2980" s="19" t="s">
        <v>17188</v>
      </c>
      <c r="L2980" s="19" t="s">
        <v>69689</v>
      </c>
      <c r="M2980" s="19" t="s">
        <v>69690</v>
      </c>
      <c r="N2980" s="19"/>
      <c r="O2980" s="19"/>
      <c r="P2980" s="21"/>
      <c r="Q2980" s="21" t="s">
        <v>69691</v>
      </c>
      <c r="R2980" s="19" t="s">
        <v>17167</v>
      </c>
      <c r="S2980" s="19" t="s">
        <v>69692</v>
      </c>
      <c r="T2980" s="19" t="s">
        <v>69693</v>
      </c>
      <c r="U2980" s="19" t="s">
        <v>40</v>
      </c>
      <c r="V2980" s="19" t="s">
        <v>69694</v>
      </c>
      <c r="W2980" s="28"/>
      <c r="X2980" s="28"/>
      <c r="Y2980" s="864"/>
      <c r="Z2980" s="785"/>
      <c r="AA2980" s="732"/>
    </row>
    <row r="2981" spans="1:33" ht="133.5" customHeight="1" x14ac:dyDescent="0.25">
      <c r="A2981" s="433" t="s">
        <v>43140</v>
      </c>
      <c r="B2981" s="19" t="s">
        <v>27592</v>
      </c>
      <c r="C2981" s="19" t="s">
        <v>27593</v>
      </c>
      <c r="D2981" s="19" t="s">
        <v>22013</v>
      </c>
      <c r="E2981" s="19" t="s">
        <v>168</v>
      </c>
      <c r="F2981" s="19" t="s">
        <v>27594</v>
      </c>
      <c r="G2981" s="36" t="s">
        <v>169</v>
      </c>
      <c r="H2981" s="37" t="s">
        <v>5435</v>
      </c>
      <c r="I2981" s="20" t="s">
        <v>27595</v>
      </c>
      <c r="J2981" s="19" t="s">
        <v>2224</v>
      </c>
      <c r="K2981" s="19" t="s">
        <v>5198</v>
      </c>
      <c r="L2981" s="19" t="s">
        <v>27596</v>
      </c>
      <c r="M2981" s="19" t="s">
        <v>27597</v>
      </c>
      <c r="N2981" s="19" t="s">
        <v>27598</v>
      </c>
      <c r="O2981" s="19" t="s">
        <v>27599</v>
      </c>
      <c r="P2981" s="21"/>
      <c r="Q2981" s="21" t="s">
        <v>27600</v>
      </c>
      <c r="R2981" s="22" t="s">
        <v>8496</v>
      </c>
      <c r="S2981" s="22" t="s">
        <v>27601</v>
      </c>
      <c r="T2981" s="23" t="s">
        <v>27602</v>
      </c>
      <c r="U2981" s="19" t="s">
        <v>14004</v>
      </c>
      <c r="V2981" s="170" t="s">
        <v>27603</v>
      </c>
      <c r="W2981" s="19" t="s">
        <v>27604</v>
      </c>
      <c r="X2981" s="19" t="s">
        <v>27605</v>
      </c>
      <c r="Y2981" s="19" t="s">
        <v>1452</v>
      </c>
      <c r="Z2981" s="525" t="s">
        <v>480</v>
      </c>
      <c r="AA2981" s="785"/>
      <c r="AB2981" s="30"/>
      <c r="AC2981" s="30"/>
      <c r="AD2981" s="30"/>
      <c r="AE2981" s="30"/>
      <c r="AF2981" s="30"/>
      <c r="AG2981" s="30"/>
    </row>
    <row r="2982" spans="1:33" s="30" customFormat="1" ht="133.5" customHeight="1" x14ac:dyDescent="0.25">
      <c r="A2982" s="433" t="s">
        <v>43141</v>
      </c>
      <c r="B2982" s="110" t="s">
        <v>5124</v>
      </c>
      <c r="C2982" s="110" t="s">
        <v>5125</v>
      </c>
      <c r="D2982" s="110" t="s">
        <v>5126</v>
      </c>
      <c r="E2982" s="110" t="s">
        <v>5127</v>
      </c>
      <c r="F2982" s="110" t="s">
        <v>5128</v>
      </c>
      <c r="G2982" s="111" t="s">
        <v>723</v>
      </c>
      <c r="H2982" s="112" t="s">
        <v>48</v>
      </c>
      <c r="I2982" s="113" t="s">
        <v>5129</v>
      </c>
      <c r="J2982" s="110" t="s">
        <v>371</v>
      </c>
      <c r="K2982" s="110" t="s">
        <v>5130</v>
      </c>
      <c r="L2982" s="110" t="s">
        <v>5131</v>
      </c>
      <c r="M2982" s="110" t="s">
        <v>5132</v>
      </c>
      <c r="N2982" s="110" t="s">
        <v>5133</v>
      </c>
      <c r="O2982" s="110" t="s">
        <v>5134</v>
      </c>
      <c r="P2982" s="110"/>
      <c r="Q2982" s="110" t="s">
        <v>5135</v>
      </c>
      <c r="R2982" s="280" t="s">
        <v>5136</v>
      </c>
      <c r="S2982" s="280">
        <v>4489100</v>
      </c>
      <c r="T2982" s="280">
        <v>13313800</v>
      </c>
      <c r="U2982" s="110" t="s">
        <v>40</v>
      </c>
      <c r="V2982" s="407" t="s">
        <v>605</v>
      </c>
      <c r="W2982" s="405" t="s">
        <v>5137</v>
      </c>
      <c r="X2982" s="405" t="s">
        <v>5138</v>
      </c>
      <c r="Y2982" s="405" t="s">
        <v>5044</v>
      </c>
      <c r="Z2982" s="405"/>
      <c r="AA2982" s="963"/>
      <c r="AB2982" s="2"/>
      <c r="AC2982" s="2"/>
      <c r="AD2982" s="2"/>
      <c r="AE2982" s="2"/>
      <c r="AF2982" s="2"/>
      <c r="AG2982" s="2"/>
    </row>
    <row r="2983" spans="1:33" ht="133.5" customHeight="1" x14ac:dyDescent="0.25">
      <c r="A2983" s="433" t="s">
        <v>65347</v>
      </c>
      <c r="B2983" s="110" t="s">
        <v>5139</v>
      </c>
      <c r="C2983" s="110" t="s">
        <v>5140</v>
      </c>
      <c r="D2983" s="110" t="s">
        <v>5141</v>
      </c>
      <c r="E2983" s="110" t="s">
        <v>441</v>
      </c>
      <c r="F2983" s="110" t="s">
        <v>5142</v>
      </c>
      <c r="G2983" s="111" t="s">
        <v>319</v>
      </c>
      <c r="H2983" s="112" t="s">
        <v>76</v>
      </c>
      <c r="I2983" s="113" t="s">
        <v>5143</v>
      </c>
      <c r="J2983" s="110" t="s">
        <v>32</v>
      </c>
      <c r="K2983" s="110" t="s">
        <v>5144</v>
      </c>
      <c r="L2983" s="110" t="s">
        <v>5145</v>
      </c>
      <c r="M2983" s="110" t="s">
        <v>5146</v>
      </c>
      <c r="N2983" s="110" t="s">
        <v>5147</v>
      </c>
      <c r="O2983" s="110" t="s">
        <v>5148</v>
      </c>
      <c r="P2983" s="114"/>
      <c r="Q2983" s="114" t="s">
        <v>5149</v>
      </c>
      <c r="R2983" s="280" t="s">
        <v>5150</v>
      </c>
      <c r="S2983" s="435" t="s">
        <v>5151</v>
      </c>
      <c r="T2983" s="280" t="s">
        <v>5152</v>
      </c>
      <c r="U2983" s="405" t="s">
        <v>40</v>
      </c>
      <c r="V2983" s="659" t="s">
        <v>177</v>
      </c>
      <c r="W2983" s="405" t="s">
        <v>5153</v>
      </c>
      <c r="X2983" s="405" t="s">
        <v>5154</v>
      </c>
      <c r="Y2983" s="405" t="s">
        <v>5155</v>
      </c>
      <c r="Z2983" s="405"/>
      <c r="AA2983" s="785"/>
      <c r="AB2983" s="1893" t="s">
        <v>70070</v>
      </c>
      <c r="AC2983" s="1894"/>
      <c r="AD2983" s="1894"/>
      <c r="AE2983" s="1894"/>
      <c r="AF2983" s="1895"/>
      <c r="AG2983" s="1146" t="s">
        <v>791</v>
      </c>
    </row>
    <row r="2984" spans="1:33" s="2" customFormat="1" ht="135" x14ac:dyDescent="0.25">
      <c r="A2984" s="433" t="s">
        <v>68044</v>
      </c>
      <c r="B2984" s="707" t="s">
        <v>71401</v>
      </c>
      <c r="C2984" s="707" t="s">
        <v>5157</v>
      </c>
      <c r="D2984" s="707" t="s">
        <v>71407</v>
      </c>
      <c r="E2984" s="707" t="s">
        <v>150</v>
      </c>
      <c r="F2984" s="707" t="s">
        <v>84713</v>
      </c>
      <c r="G2984" s="708" t="s">
        <v>981</v>
      </c>
      <c r="H2984" s="707" t="s">
        <v>76</v>
      </c>
      <c r="I2984" s="710" t="s">
        <v>5158</v>
      </c>
      <c r="J2984" s="707" t="s">
        <v>695</v>
      </c>
      <c r="K2984" s="707" t="s">
        <v>84714</v>
      </c>
      <c r="L2984" s="707" t="s">
        <v>71408</v>
      </c>
      <c r="M2984" s="707" t="s">
        <v>71402</v>
      </c>
      <c r="N2984" s="707" t="s">
        <v>71403</v>
      </c>
      <c r="O2984" s="707" t="s">
        <v>71404</v>
      </c>
      <c r="P2984" s="707"/>
      <c r="Q2984" s="707" t="s">
        <v>71405</v>
      </c>
      <c r="R2984" s="711" t="s">
        <v>71409</v>
      </c>
      <c r="S2984" s="711" t="s">
        <v>5160</v>
      </c>
      <c r="T2984" s="711" t="s">
        <v>5161</v>
      </c>
      <c r="U2984" s="1409" t="s">
        <v>40</v>
      </c>
      <c r="V2984" s="1409" t="s">
        <v>177</v>
      </c>
      <c r="W2984" s="1409" t="s">
        <v>71406</v>
      </c>
      <c r="X2984" s="1409" t="s">
        <v>5162</v>
      </c>
      <c r="Y2984" s="1409" t="s">
        <v>4846</v>
      </c>
      <c r="Z2984" s="1409"/>
      <c r="AA2984" s="842" t="s">
        <v>67282</v>
      </c>
      <c r="AB2984" s="1897" t="s">
        <v>70070</v>
      </c>
      <c r="AC2984" s="1897"/>
      <c r="AD2984" s="1897"/>
      <c r="AE2984" s="1897"/>
      <c r="AF2984" s="1897"/>
      <c r="AG2984" s="1418" t="s">
        <v>791</v>
      </c>
    </row>
    <row r="2985" spans="1:33" s="2" customFormat="1" ht="110.25" x14ac:dyDescent="0.25">
      <c r="A2985" s="433" t="s">
        <v>71469</v>
      </c>
      <c r="B2985" s="110" t="s">
        <v>5164</v>
      </c>
      <c r="C2985" s="110" t="s">
        <v>5165</v>
      </c>
      <c r="D2985" s="110" t="s">
        <v>2026</v>
      </c>
      <c r="E2985" s="110" t="s">
        <v>5166</v>
      </c>
      <c r="F2985" s="110" t="s">
        <v>5167</v>
      </c>
      <c r="G2985" s="111" t="s">
        <v>229</v>
      </c>
      <c r="H2985" s="112" t="s">
        <v>30</v>
      </c>
      <c r="I2985" s="113" t="s">
        <v>4643</v>
      </c>
      <c r="J2985" s="110" t="s">
        <v>321</v>
      </c>
      <c r="K2985" s="110" t="s">
        <v>5168</v>
      </c>
      <c r="L2985" s="110" t="s">
        <v>2031</v>
      </c>
      <c r="M2985" s="110" t="s">
        <v>5169</v>
      </c>
      <c r="N2985" s="110" t="s">
        <v>5170</v>
      </c>
      <c r="O2985" s="110" t="s">
        <v>5171</v>
      </c>
      <c r="P2985" s="114"/>
      <c r="Q2985" s="114" t="s">
        <v>5172</v>
      </c>
      <c r="R2985" s="280" t="s">
        <v>2034</v>
      </c>
      <c r="S2985" s="280" t="s">
        <v>5173</v>
      </c>
      <c r="T2985" s="435" t="s">
        <v>5174</v>
      </c>
      <c r="U2985" s="110" t="s">
        <v>40</v>
      </c>
      <c r="V2985" s="407" t="s">
        <v>41</v>
      </c>
      <c r="W2985" s="218" t="s">
        <v>5175</v>
      </c>
      <c r="X2985" s="436">
        <v>709360636</v>
      </c>
      <c r="Y2985" s="437" t="s">
        <v>1435</v>
      </c>
      <c r="Z2985" s="405"/>
      <c r="AA2985" s="785"/>
    </row>
    <row r="2986" spans="1:33" ht="133.5" customHeight="1" x14ac:dyDescent="0.25">
      <c r="A2986" s="433" t="s">
        <v>41550</v>
      </c>
      <c r="B2986" s="110" t="s">
        <v>5177</v>
      </c>
      <c r="C2986" s="110" t="s">
        <v>5178</v>
      </c>
      <c r="D2986" s="110" t="s">
        <v>5179</v>
      </c>
      <c r="E2986" s="110" t="s">
        <v>2530</v>
      </c>
      <c r="F2986" s="110" t="s">
        <v>5180</v>
      </c>
      <c r="G2986" s="111" t="s">
        <v>723</v>
      </c>
      <c r="H2986" s="112" t="s">
        <v>76</v>
      </c>
      <c r="I2986" s="113" t="s">
        <v>5181</v>
      </c>
      <c r="J2986" s="110" t="s">
        <v>272</v>
      </c>
      <c r="K2986" s="110" t="s">
        <v>5182</v>
      </c>
      <c r="L2986" s="110" t="s">
        <v>5183</v>
      </c>
      <c r="M2986" s="110" t="s">
        <v>5184</v>
      </c>
      <c r="N2986" s="110" t="s">
        <v>5185</v>
      </c>
      <c r="O2986" s="110" t="s">
        <v>5186</v>
      </c>
      <c r="P2986" s="110"/>
      <c r="Q2986" s="110" t="s">
        <v>5187</v>
      </c>
      <c r="R2986" s="280" t="s">
        <v>5188</v>
      </c>
      <c r="S2986" s="280">
        <v>4755750</v>
      </c>
      <c r="T2986" s="280">
        <v>13469100</v>
      </c>
      <c r="U2986" s="110" t="s">
        <v>40</v>
      </c>
      <c r="V2986" s="407" t="s">
        <v>605</v>
      </c>
      <c r="W2986" s="405" t="s">
        <v>5189</v>
      </c>
      <c r="X2986" s="405" t="s">
        <v>5190</v>
      </c>
      <c r="Y2986" s="405" t="s">
        <v>1702</v>
      </c>
      <c r="Z2986" s="405"/>
      <c r="AA2986" s="785"/>
      <c r="AB2986"/>
      <c r="AC2986"/>
      <c r="AD2986"/>
      <c r="AE2986"/>
      <c r="AF2986"/>
      <c r="AG2986"/>
    </row>
    <row r="2987" spans="1:33" s="2" customFormat="1" ht="225" x14ac:dyDescent="0.25">
      <c r="A2987" s="433" t="s">
        <v>70184</v>
      </c>
      <c r="B2987" s="707" t="s">
        <v>69601</v>
      </c>
      <c r="C2987" s="707" t="s">
        <v>5192</v>
      </c>
      <c r="D2987" s="707" t="s">
        <v>5193</v>
      </c>
      <c r="E2987" s="707" t="s">
        <v>5194</v>
      </c>
      <c r="F2987" s="707" t="s">
        <v>86480</v>
      </c>
      <c r="G2987" s="708" t="s">
        <v>5195</v>
      </c>
      <c r="H2987" s="709" t="s">
        <v>742</v>
      </c>
      <c r="I2987" s="1013" t="s">
        <v>5196</v>
      </c>
      <c r="J2987" s="707" t="s">
        <v>5197</v>
      </c>
      <c r="K2987" s="707" t="s">
        <v>86481</v>
      </c>
      <c r="L2987" s="707" t="s">
        <v>86482</v>
      </c>
      <c r="M2987" s="707" t="s">
        <v>86483</v>
      </c>
      <c r="N2987" s="707" t="s">
        <v>86484</v>
      </c>
      <c r="O2987" s="707" t="s">
        <v>86485</v>
      </c>
      <c r="P2987" s="707"/>
      <c r="Q2987" s="707" t="s">
        <v>69602</v>
      </c>
      <c r="R2987" s="711" t="s">
        <v>5199</v>
      </c>
      <c r="S2987" s="711" t="s">
        <v>5200</v>
      </c>
      <c r="T2987" s="711" t="s">
        <v>5201</v>
      </c>
      <c r="U2987" s="707" t="s">
        <v>40</v>
      </c>
      <c r="V2987" s="707" t="s">
        <v>749</v>
      </c>
      <c r="W2987" s="815" t="s">
        <v>86486</v>
      </c>
      <c r="X2987" s="815" t="s">
        <v>5202</v>
      </c>
      <c r="Y2987" s="815"/>
      <c r="Z2987" s="815"/>
      <c r="AA2987" s="815" t="s">
        <v>82296</v>
      </c>
      <c r="AB2987" s="815" t="s">
        <v>89040</v>
      </c>
      <c r="AC2987" s="815" t="s">
        <v>89041</v>
      </c>
      <c r="AD2987" s="1359"/>
      <c r="AE2987" s="815" t="s">
        <v>89042</v>
      </c>
      <c r="AF2987" s="1719" t="s">
        <v>89043</v>
      </c>
      <c r="AG2987" s="815" t="s">
        <v>86456</v>
      </c>
    </row>
    <row r="2988" spans="1:33" s="2" customFormat="1" ht="94.5" x14ac:dyDescent="0.25">
      <c r="A2988" s="433" t="s">
        <v>39143</v>
      </c>
      <c r="B2988" s="110" t="s">
        <v>5204</v>
      </c>
      <c r="C2988" s="110" t="s">
        <v>5205</v>
      </c>
      <c r="D2988" s="110" t="s">
        <v>5206</v>
      </c>
      <c r="E2988" s="110" t="s">
        <v>1175</v>
      </c>
      <c r="F2988" s="110" t="s">
        <v>5207</v>
      </c>
      <c r="G2988" s="111" t="s">
        <v>723</v>
      </c>
      <c r="H2988" s="112" t="s">
        <v>76</v>
      </c>
      <c r="I2988" s="113" t="s">
        <v>5208</v>
      </c>
      <c r="J2988" s="110" t="s">
        <v>3882</v>
      </c>
      <c r="K2988" s="110" t="s">
        <v>5130</v>
      </c>
      <c r="L2988" s="110" t="s">
        <v>5209</v>
      </c>
      <c r="M2988" s="110" t="s">
        <v>5210</v>
      </c>
      <c r="N2988" s="110"/>
      <c r="O2988" s="110"/>
      <c r="P2988" s="110"/>
      <c r="Q2988" s="110" t="s">
        <v>5211</v>
      </c>
      <c r="R2988" s="280" t="s">
        <v>5212</v>
      </c>
      <c r="S2988" s="280" t="s">
        <v>5213</v>
      </c>
      <c r="T2988" s="280" t="s">
        <v>5214</v>
      </c>
      <c r="U2988" s="110" t="s">
        <v>40</v>
      </c>
      <c r="V2988" s="407" t="s">
        <v>605</v>
      </c>
      <c r="W2988" s="405" t="s">
        <v>5215</v>
      </c>
      <c r="X2988" s="405" t="s">
        <v>5216</v>
      </c>
      <c r="Y2988" s="405" t="s">
        <v>5044</v>
      </c>
      <c r="Z2988" s="405"/>
      <c r="AA2988" s="785"/>
    </row>
    <row r="2989" spans="1:33" ht="133.5" customHeight="1" x14ac:dyDescent="0.25">
      <c r="A2989" s="433" t="s">
        <v>38230</v>
      </c>
      <c r="B2989" s="1156" t="s">
        <v>5218</v>
      </c>
      <c r="C2989" s="1156" t="s">
        <v>5219</v>
      </c>
      <c r="D2989" s="1156" t="s">
        <v>5220</v>
      </c>
      <c r="E2989" s="1156" t="s">
        <v>1499</v>
      </c>
      <c r="F2989" s="1156" t="s">
        <v>5221</v>
      </c>
      <c r="G2989" s="1161" t="s">
        <v>723</v>
      </c>
      <c r="H2989" s="1162" t="s">
        <v>76</v>
      </c>
      <c r="I2989" s="1163" t="s">
        <v>5222</v>
      </c>
      <c r="J2989" s="1156" t="s">
        <v>1972</v>
      </c>
      <c r="K2989" s="1156" t="s">
        <v>4682</v>
      </c>
      <c r="L2989" s="1156" t="s">
        <v>5223</v>
      </c>
      <c r="M2989" s="1156" t="s">
        <v>5224</v>
      </c>
      <c r="N2989" s="1156" t="s">
        <v>5225</v>
      </c>
      <c r="O2989" s="1156" t="s">
        <v>5226</v>
      </c>
      <c r="P2989" s="1156"/>
      <c r="Q2989" s="1156" t="s">
        <v>5227</v>
      </c>
      <c r="R2989" s="1164" t="s">
        <v>5228</v>
      </c>
      <c r="S2989" s="1164">
        <v>13296000</v>
      </c>
      <c r="T2989" s="1164">
        <v>4438300</v>
      </c>
      <c r="U2989" s="1156" t="s">
        <v>40</v>
      </c>
      <c r="V2989" s="1304" t="s">
        <v>81457</v>
      </c>
      <c r="W2989" s="1153" t="s">
        <v>5229</v>
      </c>
      <c r="X2989" s="1153" t="s">
        <v>5230</v>
      </c>
      <c r="Y2989" s="1153" t="s">
        <v>5231</v>
      </c>
      <c r="Z2989" s="405"/>
      <c r="AA2989" s="785"/>
    </row>
    <row r="2990" spans="1:33" ht="133.5" customHeight="1" x14ac:dyDescent="0.25">
      <c r="A2990" s="433" t="s">
        <v>35748</v>
      </c>
      <c r="B2990" s="19" t="s">
        <v>31790</v>
      </c>
      <c r="C2990" s="19" t="s">
        <v>31791</v>
      </c>
      <c r="D2990" s="19" t="s">
        <v>31792</v>
      </c>
      <c r="E2990" s="19" t="s">
        <v>15919</v>
      </c>
      <c r="F2990" s="19" t="s">
        <v>31793</v>
      </c>
      <c r="G2990" s="36" t="s">
        <v>136</v>
      </c>
      <c r="H2990" s="37" t="s">
        <v>48</v>
      </c>
      <c r="I2990" s="20" t="s">
        <v>31794</v>
      </c>
      <c r="J2990" s="19" t="s">
        <v>340</v>
      </c>
      <c r="K2990" s="19" t="s">
        <v>31795</v>
      </c>
      <c r="L2990" s="19" t="s">
        <v>5505</v>
      </c>
      <c r="M2990" s="19" t="s">
        <v>31796</v>
      </c>
      <c r="N2990" s="19"/>
      <c r="O2990" s="19"/>
      <c r="P2990" s="21"/>
      <c r="Q2990" s="21" t="s">
        <v>31797</v>
      </c>
      <c r="R2990" s="22" t="s">
        <v>31798</v>
      </c>
      <c r="S2990" s="22" t="s">
        <v>31799</v>
      </c>
      <c r="T2990" s="23" t="s">
        <v>31800</v>
      </c>
      <c r="U2990" s="19" t="s">
        <v>40</v>
      </c>
      <c r="V2990" s="170" t="s">
        <v>31801</v>
      </c>
      <c r="W2990" s="24"/>
      <c r="X2990" s="24"/>
      <c r="Y2990" s="24"/>
      <c r="Z2990" s="405"/>
      <c r="AA2990" s="785"/>
    </row>
    <row r="2991" spans="1:33" ht="133.5" customHeight="1" x14ac:dyDescent="0.25">
      <c r="A2991" s="433" t="s">
        <v>35663</v>
      </c>
      <c r="B2991" s="110" t="s">
        <v>5233</v>
      </c>
      <c r="C2991" s="110" t="s">
        <v>5234</v>
      </c>
      <c r="D2991" s="110" t="s">
        <v>5235</v>
      </c>
      <c r="E2991" s="110" t="s">
        <v>1070</v>
      </c>
      <c r="F2991" s="110" t="s">
        <v>5236</v>
      </c>
      <c r="G2991" s="111" t="s">
        <v>723</v>
      </c>
      <c r="H2991" s="112" t="s">
        <v>76</v>
      </c>
      <c r="I2991" s="113" t="s">
        <v>5237</v>
      </c>
      <c r="J2991" s="110" t="s">
        <v>204</v>
      </c>
      <c r="K2991" s="110" t="s">
        <v>5130</v>
      </c>
      <c r="L2991" s="110" t="s">
        <v>5238</v>
      </c>
      <c r="M2991" s="110" t="s">
        <v>5239</v>
      </c>
      <c r="N2991" s="110" t="s">
        <v>81</v>
      </c>
      <c r="O2991" s="110" t="s">
        <v>81</v>
      </c>
      <c r="P2991" s="110"/>
      <c r="Q2991" s="110" t="s">
        <v>5240</v>
      </c>
      <c r="R2991" s="280" t="s">
        <v>5241</v>
      </c>
      <c r="S2991" s="280" t="s">
        <v>5242</v>
      </c>
      <c r="T2991" s="280" t="s">
        <v>5243</v>
      </c>
      <c r="U2991" s="110" t="s">
        <v>40</v>
      </c>
      <c r="V2991" s="407" t="s">
        <v>605</v>
      </c>
      <c r="W2991" s="405" t="s">
        <v>5244</v>
      </c>
      <c r="X2991" s="405" t="s">
        <v>5245</v>
      </c>
      <c r="Y2991" s="405" t="s">
        <v>5246</v>
      </c>
      <c r="Z2991" s="405"/>
      <c r="AA2991" s="785"/>
    </row>
    <row r="2992" spans="1:33" ht="133.5" customHeight="1" x14ac:dyDescent="0.25">
      <c r="A2992" s="433" t="s">
        <v>65348</v>
      </c>
      <c r="B2992" s="110" t="s">
        <v>5248</v>
      </c>
      <c r="C2992" s="110" t="s">
        <v>5249</v>
      </c>
      <c r="D2992" s="110" t="s">
        <v>5250</v>
      </c>
      <c r="E2992" s="110" t="s">
        <v>1175</v>
      </c>
      <c r="F2992" s="110" t="s">
        <v>5251</v>
      </c>
      <c r="G2992" s="111" t="s">
        <v>723</v>
      </c>
      <c r="H2992" s="112" t="s">
        <v>76</v>
      </c>
      <c r="I2992" s="113" t="s">
        <v>5252</v>
      </c>
      <c r="J2992" s="110" t="s">
        <v>1177</v>
      </c>
      <c r="K2992" s="110" t="s">
        <v>5253</v>
      </c>
      <c r="L2992" s="110" t="s">
        <v>5254</v>
      </c>
      <c r="M2992" s="110" t="s">
        <v>5255</v>
      </c>
      <c r="N2992" s="110" t="s">
        <v>5256</v>
      </c>
      <c r="O2992" s="110" t="s">
        <v>5257</v>
      </c>
      <c r="P2992" s="110"/>
      <c r="Q2992" s="110" t="s">
        <v>5258</v>
      </c>
      <c r="R2992" s="280" t="s">
        <v>5259</v>
      </c>
      <c r="S2992" s="280">
        <v>4717700</v>
      </c>
      <c r="T2992" s="280">
        <v>13642800</v>
      </c>
      <c r="U2992" s="110" t="s">
        <v>40</v>
      </c>
      <c r="V2992" s="667" t="s">
        <v>605</v>
      </c>
      <c r="W2992" s="405" t="s">
        <v>5260</v>
      </c>
      <c r="X2992" s="405" t="s">
        <v>5261</v>
      </c>
      <c r="Y2992" s="405" t="s">
        <v>5044</v>
      </c>
      <c r="Z2992" s="405"/>
      <c r="AA2992" s="785"/>
      <c r="AB2992" s="8" t="s">
        <v>82584</v>
      </c>
      <c r="AC2992" s="8" t="s">
        <v>82585</v>
      </c>
      <c r="AD2992" s="8" t="s">
        <v>82586</v>
      </c>
      <c r="AE2992" s="8" t="s">
        <v>82587</v>
      </c>
      <c r="AF2992" s="8" t="s">
        <v>82588</v>
      </c>
      <c r="AG2992" s="8" t="s">
        <v>71871</v>
      </c>
    </row>
    <row r="2993" spans="1:33" ht="133.5" customHeight="1" x14ac:dyDescent="0.25">
      <c r="A2993" s="433" t="s">
        <v>43142</v>
      </c>
      <c r="B2993" s="110" t="s">
        <v>5263</v>
      </c>
      <c r="C2993" s="110" t="s">
        <v>5264</v>
      </c>
      <c r="D2993" s="110" t="s">
        <v>5265</v>
      </c>
      <c r="E2993" s="110" t="s">
        <v>4794</v>
      </c>
      <c r="F2993" s="110" t="s">
        <v>5266</v>
      </c>
      <c r="G2993" s="111" t="s">
        <v>723</v>
      </c>
      <c r="H2993" s="112" t="s">
        <v>76</v>
      </c>
      <c r="I2993" s="113" t="s">
        <v>5267</v>
      </c>
      <c r="J2993" s="110" t="s">
        <v>204</v>
      </c>
      <c r="K2993" s="110" t="s">
        <v>5268</v>
      </c>
      <c r="L2993" s="110" t="s">
        <v>5269</v>
      </c>
      <c r="M2993" s="110" t="s">
        <v>5270</v>
      </c>
      <c r="N2993" s="110"/>
      <c r="O2993" s="110"/>
      <c r="P2993" s="110"/>
      <c r="Q2993" s="110" t="s">
        <v>5271</v>
      </c>
      <c r="R2993" s="280" t="s">
        <v>2580</v>
      </c>
      <c r="S2993" s="280">
        <v>4745500</v>
      </c>
      <c r="T2993" s="280">
        <v>13443650</v>
      </c>
      <c r="U2993" s="110" t="s">
        <v>5272</v>
      </c>
      <c r="V2993" s="407" t="s">
        <v>605</v>
      </c>
      <c r="W2993" s="405" t="s">
        <v>5273</v>
      </c>
      <c r="X2993" s="405" t="s">
        <v>5274</v>
      </c>
      <c r="Y2993" s="405" t="s">
        <v>5275</v>
      </c>
      <c r="Z2993" s="405"/>
      <c r="AA2993" s="842" t="s">
        <v>67286</v>
      </c>
      <c r="AB2993" s="11"/>
      <c r="AC2993" s="11"/>
      <c r="AD2993" s="11"/>
      <c r="AE2993" s="11"/>
      <c r="AF2993" s="11"/>
      <c r="AG2993" s="11"/>
    </row>
    <row r="2994" spans="1:33" s="11" customFormat="1" ht="75" x14ac:dyDescent="0.25">
      <c r="A2994" s="433" t="s">
        <v>39902</v>
      </c>
      <c r="B2994" s="745" t="s">
        <v>5277</v>
      </c>
      <c r="C2994" s="745" t="s">
        <v>5278</v>
      </c>
      <c r="D2994" s="745" t="s">
        <v>5279</v>
      </c>
      <c r="E2994" s="745" t="s">
        <v>227</v>
      </c>
      <c r="F2994" s="745" t="s">
        <v>5280</v>
      </c>
      <c r="G2994" s="775" t="s">
        <v>106</v>
      </c>
      <c r="H2994" s="776" t="s">
        <v>30</v>
      </c>
      <c r="I2994" s="746" t="s">
        <v>1284</v>
      </c>
      <c r="J2994" s="745" t="s">
        <v>204</v>
      </c>
      <c r="K2994" s="745" t="s">
        <v>5281</v>
      </c>
      <c r="L2994" s="745" t="s">
        <v>5282</v>
      </c>
      <c r="M2994" s="745" t="s">
        <v>5283</v>
      </c>
      <c r="N2994" s="745" t="s">
        <v>81</v>
      </c>
      <c r="O2994" s="745" t="s">
        <v>81</v>
      </c>
      <c r="P2994" s="745"/>
      <c r="Q2994" s="745" t="s">
        <v>5284</v>
      </c>
      <c r="R2994" s="747" t="s">
        <v>5285</v>
      </c>
      <c r="S2994" s="747" t="s">
        <v>5286</v>
      </c>
      <c r="T2994" s="747" t="s">
        <v>5287</v>
      </c>
      <c r="U2994" s="745" t="s">
        <v>40</v>
      </c>
      <c r="V2994" s="893" t="s">
        <v>82261</v>
      </c>
      <c r="W2994" s="808" t="s">
        <v>5288</v>
      </c>
      <c r="X2994" s="1041">
        <v>551554384</v>
      </c>
      <c r="Y2994" s="809" t="s">
        <v>4338</v>
      </c>
      <c r="Z2994" s="1"/>
      <c r="AA2994" s="842" t="s">
        <v>67284</v>
      </c>
      <c r="AB2994" s="8" t="s">
        <v>82647</v>
      </c>
      <c r="AC2994" s="8" t="s">
        <v>82649</v>
      </c>
      <c r="AD2994" s="1" t="s">
        <v>82019</v>
      </c>
      <c r="AE2994" s="8" t="s">
        <v>82648</v>
      </c>
      <c r="AF2994" s="1075">
        <v>1</v>
      </c>
      <c r="AG2994" s="1">
        <v>2025</v>
      </c>
    </row>
    <row r="2995" spans="1:33" s="2" customFormat="1" ht="128.25" customHeight="1" x14ac:dyDescent="0.25">
      <c r="A2995" s="433" t="s">
        <v>36853</v>
      </c>
      <c r="B2995" s="707" t="s">
        <v>65080</v>
      </c>
      <c r="C2995" s="707" t="s">
        <v>5290</v>
      </c>
      <c r="D2995" s="707" t="s">
        <v>5291</v>
      </c>
      <c r="E2995" s="707" t="s">
        <v>150</v>
      </c>
      <c r="F2995" s="707" t="s">
        <v>65081</v>
      </c>
      <c r="G2995" s="708" t="s">
        <v>169</v>
      </c>
      <c r="H2995" s="709" t="s">
        <v>65082</v>
      </c>
      <c r="I2995" s="710" t="s">
        <v>781</v>
      </c>
      <c r="J2995" s="707" t="s">
        <v>94</v>
      </c>
      <c r="K2995" s="707" t="s">
        <v>65083</v>
      </c>
      <c r="L2995" s="707" t="s">
        <v>65084</v>
      </c>
      <c r="M2995" s="707" t="s">
        <v>5292</v>
      </c>
      <c r="N2995" s="707"/>
      <c r="O2995" s="707"/>
      <c r="P2995" s="707" t="s">
        <v>85767</v>
      </c>
      <c r="Q2995" s="707" t="s">
        <v>5293</v>
      </c>
      <c r="R2995" s="711" t="s">
        <v>5294</v>
      </c>
      <c r="S2995" s="711" t="s">
        <v>5295</v>
      </c>
      <c r="T2995" s="711" t="s">
        <v>5296</v>
      </c>
      <c r="U2995" s="707" t="s">
        <v>40</v>
      </c>
      <c r="V2995" s="707" t="s">
        <v>177</v>
      </c>
      <c r="W2995" s="1460" t="s">
        <v>65085</v>
      </c>
      <c r="X2995" s="1460" t="s">
        <v>65086</v>
      </c>
      <c r="Y2995" s="1460"/>
      <c r="Z2995" s="1460"/>
      <c r="AA2995" s="842" t="s">
        <v>67282</v>
      </c>
      <c r="AB2995" s="1460" t="s">
        <v>82518</v>
      </c>
      <c r="AC2995" s="1460" t="s">
        <v>70069</v>
      </c>
      <c r="AD2995" s="1343" t="s">
        <v>70070</v>
      </c>
      <c r="AE2995" s="1460" t="s">
        <v>82519</v>
      </c>
      <c r="AF2995" s="1460" t="s">
        <v>70071</v>
      </c>
      <c r="AG2995" s="1460" t="s">
        <v>198</v>
      </c>
    </row>
    <row r="2996" spans="1:33" ht="133.5" customHeight="1" x14ac:dyDescent="0.25">
      <c r="A2996" s="433" t="s">
        <v>33489</v>
      </c>
      <c r="B2996" s="110" t="s">
        <v>5298</v>
      </c>
      <c r="C2996" s="110" t="s">
        <v>5299</v>
      </c>
      <c r="D2996" s="110" t="s">
        <v>3495</v>
      </c>
      <c r="E2996" s="110" t="s">
        <v>5300</v>
      </c>
      <c r="F2996" s="110" t="s">
        <v>5301</v>
      </c>
      <c r="G2996" s="111" t="s">
        <v>29</v>
      </c>
      <c r="H2996" s="112" t="s">
        <v>30</v>
      </c>
      <c r="I2996" s="113" t="s">
        <v>5302</v>
      </c>
      <c r="J2996" s="110" t="s">
        <v>32</v>
      </c>
      <c r="K2996" s="110" t="s">
        <v>4450</v>
      </c>
      <c r="L2996" s="110" t="s">
        <v>5303</v>
      </c>
      <c r="M2996" s="110" t="s">
        <v>3500</v>
      </c>
      <c r="N2996" s="110" t="s">
        <v>81</v>
      </c>
      <c r="O2996" s="110" t="s">
        <v>81</v>
      </c>
      <c r="P2996" s="114"/>
      <c r="Q2996" s="114" t="s">
        <v>5304</v>
      </c>
      <c r="R2996" s="280" t="s">
        <v>3504</v>
      </c>
      <c r="S2996" s="280" t="s">
        <v>5305</v>
      </c>
      <c r="T2996" s="435" t="s">
        <v>5306</v>
      </c>
      <c r="U2996" s="110" t="s">
        <v>40</v>
      </c>
      <c r="V2996" s="407" t="s">
        <v>41</v>
      </c>
      <c r="W2996" s="218" t="s">
        <v>3507</v>
      </c>
      <c r="X2996" s="436">
        <v>557413355</v>
      </c>
      <c r="Y2996" s="437" t="s">
        <v>5307</v>
      </c>
      <c r="Z2996" s="405"/>
      <c r="AA2996" s="785"/>
      <c r="AB2996" s="785"/>
      <c r="AC2996" s="785"/>
      <c r="AD2996" s="785"/>
      <c r="AE2996" s="785"/>
      <c r="AF2996" s="785"/>
    </row>
    <row r="2997" spans="1:33" s="2" customFormat="1" ht="90" x14ac:dyDescent="0.25">
      <c r="A2997" s="433" t="s">
        <v>70185</v>
      </c>
      <c r="B2997" s="707" t="s">
        <v>64825</v>
      </c>
      <c r="C2997" s="707" t="s">
        <v>5165</v>
      </c>
      <c r="D2997" s="707" t="s">
        <v>5309</v>
      </c>
      <c r="E2997" s="707" t="s">
        <v>317</v>
      </c>
      <c r="F2997" s="707" t="s">
        <v>70034</v>
      </c>
      <c r="G2997" s="708" t="s">
        <v>8306</v>
      </c>
      <c r="H2997" s="707" t="s">
        <v>76</v>
      </c>
      <c r="I2997" s="710" t="s">
        <v>1358</v>
      </c>
      <c r="J2997" s="707" t="s">
        <v>321</v>
      </c>
      <c r="K2997" s="707" t="s">
        <v>70035</v>
      </c>
      <c r="L2997" s="707" t="s">
        <v>70036</v>
      </c>
      <c r="M2997" s="707" t="s">
        <v>5311</v>
      </c>
      <c r="N2997" s="707" t="s">
        <v>5312</v>
      </c>
      <c r="O2997" s="707" t="s">
        <v>5313</v>
      </c>
      <c r="P2997" s="735"/>
      <c r="Q2997" s="735" t="s">
        <v>64826</v>
      </c>
      <c r="R2997" s="711" t="s">
        <v>5314</v>
      </c>
      <c r="S2997" s="711" t="s">
        <v>5315</v>
      </c>
      <c r="T2997" s="736" t="s">
        <v>5316</v>
      </c>
      <c r="U2997" s="707" t="s">
        <v>40</v>
      </c>
      <c r="V2997" s="707" t="s">
        <v>41</v>
      </c>
      <c r="W2997" s="817" t="s">
        <v>64827</v>
      </c>
      <c r="X2997" s="845" t="s">
        <v>70037</v>
      </c>
      <c r="Y2997" s="817" t="s">
        <v>5318</v>
      </c>
      <c r="Z2997" s="1" t="s">
        <v>69490</v>
      </c>
      <c r="AA2997" s="959" t="s">
        <v>67284</v>
      </c>
    </row>
    <row r="2998" spans="1:33" s="1296" customFormat="1" ht="133.5" customHeight="1" x14ac:dyDescent="0.25">
      <c r="A2998" s="433" t="s">
        <v>39333</v>
      </c>
      <c r="B2998" s="1299" t="s">
        <v>5320</v>
      </c>
      <c r="C2998" s="1299" t="s">
        <v>5321</v>
      </c>
      <c r="D2998" s="1299" t="s">
        <v>5322</v>
      </c>
      <c r="E2998" s="1299" t="s">
        <v>5323</v>
      </c>
      <c r="F2998" s="1299" t="s">
        <v>5324</v>
      </c>
      <c r="G2998" s="1300" t="s">
        <v>5325</v>
      </c>
      <c r="H2998" s="1301" t="s">
        <v>742</v>
      </c>
      <c r="I2998" s="1302" t="s">
        <v>5326</v>
      </c>
      <c r="J2998" s="1299" t="s">
        <v>5327</v>
      </c>
      <c r="K2998" s="1299" t="s">
        <v>5328</v>
      </c>
      <c r="L2998" s="1299" t="s">
        <v>5329</v>
      </c>
      <c r="M2998" s="1299" t="s">
        <v>5330</v>
      </c>
      <c r="N2998" s="1299" t="s">
        <v>5331</v>
      </c>
      <c r="O2998" s="1299" t="s">
        <v>5332</v>
      </c>
      <c r="P2998" s="1299"/>
      <c r="Q2998" s="1299" t="s">
        <v>5333</v>
      </c>
      <c r="R2998" s="1303" t="s">
        <v>5334</v>
      </c>
      <c r="S2998" s="1303" t="s">
        <v>5335</v>
      </c>
      <c r="T2998" s="1303" t="s">
        <v>5336</v>
      </c>
      <c r="U2998" s="1299" t="s">
        <v>40</v>
      </c>
      <c r="V2998" s="1304" t="s">
        <v>83582</v>
      </c>
      <c r="W2998" s="1153" t="s">
        <v>5337</v>
      </c>
      <c r="X2998" s="1153" t="s">
        <v>5338</v>
      </c>
      <c r="Y2998" s="1153" t="s">
        <v>5339</v>
      </c>
      <c r="Z2998" s="1153"/>
      <c r="AA2998" s="1158"/>
    </row>
    <row r="2999" spans="1:33" ht="133.5" customHeight="1" x14ac:dyDescent="0.25">
      <c r="A2999" s="433" t="s">
        <v>43143</v>
      </c>
      <c r="B2999" s="110" t="s">
        <v>5341</v>
      </c>
      <c r="C2999" s="110" t="s">
        <v>5342</v>
      </c>
      <c r="D2999" s="110" t="s">
        <v>5343</v>
      </c>
      <c r="E2999" s="110" t="s">
        <v>5344</v>
      </c>
      <c r="F2999" s="110" t="s">
        <v>5345</v>
      </c>
      <c r="G2999" s="111" t="s">
        <v>106</v>
      </c>
      <c r="H2999" s="112" t="s">
        <v>76</v>
      </c>
      <c r="I2999" s="113" t="s">
        <v>5346</v>
      </c>
      <c r="J2999" s="110" t="s">
        <v>1972</v>
      </c>
      <c r="K2999" s="110" t="s">
        <v>5347</v>
      </c>
      <c r="L2999" s="110" t="s">
        <v>5348</v>
      </c>
      <c r="M2999" s="110" t="s">
        <v>5349</v>
      </c>
      <c r="N2999" s="110" t="s">
        <v>5350</v>
      </c>
      <c r="O2999" s="110" t="s">
        <v>5351</v>
      </c>
      <c r="P2999" s="114"/>
      <c r="Q2999" s="114" t="s">
        <v>5352</v>
      </c>
      <c r="R2999" s="280" t="s">
        <v>5353</v>
      </c>
      <c r="S2999" s="280" t="s">
        <v>5354</v>
      </c>
      <c r="T2999" s="435" t="s">
        <v>5355</v>
      </c>
      <c r="U2999" s="110" t="s">
        <v>40</v>
      </c>
      <c r="V2999" s="407" t="s">
        <v>41</v>
      </c>
      <c r="W2999" s="218" t="s">
        <v>5356</v>
      </c>
      <c r="X2999" s="436">
        <v>557474705</v>
      </c>
      <c r="Y2999" s="437" t="s">
        <v>5357</v>
      </c>
      <c r="Z2999" s="405"/>
      <c r="AA2999" s="785"/>
      <c r="AB2999"/>
      <c r="AC2999"/>
      <c r="AD2999"/>
      <c r="AE2999"/>
      <c r="AF2999"/>
      <c r="AG2999"/>
    </row>
    <row r="3000" spans="1:33" ht="90" x14ac:dyDescent="0.25">
      <c r="A3000" s="433" t="s">
        <v>68774</v>
      </c>
      <c r="B3000" s="740" t="s">
        <v>5359</v>
      </c>
      <c r="C3000" s="740" t="s">
        <v>5360</v>
      </c>
      <c r="D3000" s="740" t="s">
        <v>5361</v>
      </c>
      <c r="E3000" s="740" t="s">
        <v>2172</v>
      </c>
      <c r="F3000" s="740" t="s">
        <v>5362</v>
      </c>
      <c r="G3000" s="754" t="s">
        <v>106</v>
      </c>
      <c r="H3000" s="755" t="s">
        <v>76</v>
      </c>
      <c r="I3000" s="741" t="s">
        <v>5363</v>
      </c>
      <c r="J3000" s="740" t="s">
        <v>272</v>
      </c>
      <c r="K3000" s="740" t="s">
        <v>5364</v>
      </c>
      <c r="L3000" s="740" t="s">
        <v>5365</v>
      </c>
      <c r="M3000" s="740" t="s">
        <v>5366</v>
      </c>
      <c r="N3000" s="740"/>
      <c r="O3000" s="740"/>
      <c r="P3000" s="789"/>
      <c r="Q3000" s="789" t="s">
        <v>5367</v>
      </c>
      <c r="R3000" s="742" t="s">
        <v>5368</v>
      </c>
      <c r="S3000" s="742" t="s">
        <v>4240</v>
      </c>
      <c r="T3000" s="792" t="s">
        <v>4278</v>
      </c>
      <c r="U3000" s="740" t="s">
        <v>40</v>
      </c>
      <c r="V3000" s="740" t="s">
        <v>41</v>
      </c>
      <c r="W3000" s="740" t="s">
        <v>5369</v>
      </c>
      <c r="X3000" s="756" t="s">
        <v>5370</v>
      </c>
      <c r="Y3000" s="756" t="s">
        <v>247</v>
      </c>
      <c r="Z3000" s="756"/>
      <c r="AA3000" s="844" t="s">
        <v>67287</v>
      </c>
    </row>
    <row r="3001" spans="1:33" ht="133.5" customHeight="1" x14ac:dyDescent="0.25">
      <c r="A3001" s="433" t="s">
        <v>43144</v>
      </c>
      <c r="B3001" s="110" t="s">
        <v>5372</v>
      </c>
      <c r="C3001" s="110" t="s">
        <v>5373</v>
      </c>
      <c r="D3001" s="110" t="s">
        <v>5374</v>
      </c>
      <c r="E3001" s="110" t="s">
        <v>1249</v>
      </c>
      <c r="F3001" s="110" t="s">
        <v>5375</v>
      </c>
      <c r="G3001" s="111" t="s">
        <v>723</v>
      </c>
      <c r="H3001" s="112" t="s">
        <v>76</v>
      </c>
      <c r="I3001" s="113" t="s">
        <v>5376</v>
      </c>
      <c r="J3001" s="110" t="s">
        <v>3663</v>
      </c>
      <c r="K3001" s="110" t="s">
        <v>5130</v>
      </c>
      <c r="L3001" s="110" t="s">
        <v>5377</v>
      </c>
      <c r="M3001" s="110" t="s">
        <v>5378</v>
      </c>
      <c r="N3001" s="110" t="s">
        <v>5379</v>
      </c>
      <c r="O3001" s="110" t="s">
        <v>5380</v>
      </c>
      <c r="P3001" s="110"/>
      <c r="Q3001" s="110" t="s">
        <v>5381</v>
      </c>
      <c r="R3001" s="280" t="s">
        <v>5382</v>
      </c>
      <c r="S3001" s="280">
        <v>13470470</v>
      </c>
      <c r="T3001" s="280">
        <v>4751415</v>
      </c>
      <c r="U3001" s="110" t="s">
        <v>40</v>
      </c>
      <c r="V3001" s="407" t="s">
        <v>605</v>
      </c>
      <c r="W3001" s="405" t="s">
        <v>5383</v>
      </c>
      <c r="X3001" s="405" t="s">
        <v>5384</v>
      </c>
      <c r="Y3001" s="405" t="s">
        <v>4818</v>
      </c>
      <c r="Z3001" s="405"/>
      <c r="AA3001" s="785"/>
    </row>
    <row r="3002" spans="1:33" ht="133.5" customHeight="1" x14ac:dyDescent="0.25">
      <c r="A3002" s="433" t="s">
        <v>43145</v>
      </c>
      <c r="B3002" s="110" t="s">
        <v>5386</v>
      </c>
      <c r="C3002" s="110" t="s">
        <v>5387</v>
      </c>
      <c r="D3002" s="110" t="s">
        <v>367</v>
      </c>
      <c r="E3002" s="110" t="s">
        <v>5388</v>
      </c>
      <c r="F3002" s="110" t="s">
        <v>5389</v>
      </c>
      <c r="G3002" s="111" t="s">
        <v>106</v>
      </c>
      <c r="H3002" s="112" t="s">
        <v>76</v>
      </c>
      <c r="I3002" s="113" t="s">
        <v>5390</v>
      </c>
      <c r="J3002" s="110" t="s">
        <v>371</v>
      </c>
      <c r="K3002" s="110" t="s">
        <v>5391</v>
      </c>
      <c r="L3002" s="110" t="s">
        <v>5392</v>
      </c>
      <c r="M3002" s="110" t="s">
        <v>1974</v>
      </c>
      <c r="N3002" s="110" t="s">
        <v>5393</v>
      </c>
      <c r="O3002" s="110" t="s">
        <v>5394</v>
      </c>
      <c r="P3002" s="114"/>
      <c r="Q3002" s="114" t="s">
        <v>5395</v>
      </c>
      <c r="R3002" s="280" t="s">
        <v>474</v>
      </c>
      <c r="S3002" s="280" t="s">
        <v>5396</v>
      </c>
      <c r="T3002" s="435" t="s">
        <v>5396</v>
      </c>
      <c r="U3002" s="110" t="s">
        <v>40</v>
      </c>
      <c r="V3002" s="407" t="s">
        <v>41</v>
      </c>
      <c r="W3002" s="218" t="s">
        <v>5397</v>
      </c>
      <c r="X3002" s="437" t="s">
        <v>5398</v>
      </c>
      <c r="Y3002" s="437" t="s">
        <v>479</v>
      </c>
      <c r="Z3002" s="405"/>
      <c r="AA3002" s="785"/>
    </row>
    <row r="3003" spans="1:33" ht="108" customHeight="1" x14ac:dyDescent="0.25">
      <c r="A3003" s="433" t="s">
        <v>43146</v>
      </c>
      <c r="B3003" s="707" t="s">
        <v>5400</v>
      </c>
      <c r="C3003" s="707" t="s">
        <v>5401</v>
      </c>
      <c r="D3003" s="707" t="s">
        <v>5402</v>
      </c>
      <c r="E3003" s="707" t="s">
        <v>2720</v>
      </c>
      <c r="F3003" s="707" t="s">
        <v>5403</v>
      </c>
      <c r="G3003" s="708" t="s">
        <v>169</v>
      </c>
      <c r="H3003" s="709" t="s">
        <v>76</v>
      </c>
      <c r="I3003" s="710" t="s">
        <v>5404</v>
      </c>
      <c r="J3003" s="707" t="s">
        <v>409</v>
      </c>
      <c r="K3003" s="707" t="s">
        <v>5405</v>
      </c>
      <c r="L3003" s="707" t="s">
        <v>5406</v>
      </c>
      <c r="M3003" s="707" t="s">
        <v>5407</v>
      </c>
      <c r="N3003" s="707" t="s">
        <v>5408</v>
      </c>
      <c r="O3003" s="707" t="s">
        <v>5409</v>
      </c>
      <c r="P3003" s="707" t="s">
        <v>87515</v>
      </c>
      <c r="Q3003" s="707" t="s">
        <v>5410</v>
      </c>
      <c r="R3003" s="711" t="s">
        <v>5411</v>
      </c>
      <c r="S3003" s="711" t="s">
        <v>5412</v>
      </c>
      <c r="T3003" s="711" t="s">
        <v>5413</v>
      </c>
      <c r="U3003" s="1660" t="s">
        <v>40</v>
      </c>
      <c r="V3003" s="1660" t="s">
        <v>177</v>
      </c>
      <c r="W3003" s="1660" t="s">
        <v>5414</v>
      </c>
      <c r="X3003" s="1660" t="s">
        <v>5415</v>
      </c>
      <c r="Y3003" s="1660" t="s">
        <v>4431</v>
      </c>
      <c r="Z3003" s="1660"/>
      <c r="AA3003" s="842" t="s">
        <v>67282</v>
      </c>
      <c r="AB3003" s="1661" t="s">
        <v>87516</v>
      </c>
      <c r="AC3003" s="1660" t="s">
        <v>87517</v>
      </c>
      <c r="AD3003" s="1661" t="s">
        <v>70070</v>
      </c>
      <c r="AE3003" s="1661" t="s">
        <v>70070</v>
      </c>
      <c r="AF3003" s="1661" t="s">
        <v>87518</v>
      </c>
      <c r="AG3003" s="1661" t="s">
        <v>1703</v>
      </c>
    </row>
    <row r="3004" spans="1:33" ht="100.5" customHeight="1" x14ac:dyDescent="0.25">
      <c r="A3004" s="433" t="s">
        <v>70186</v>
      </c>
      <c r="B3004" s="707" t="s">
        <v>5417</v>
      </c>
      <c r="C3004" s="707" t="s">
        <v>5418</v>
      </c>
      <c r="D3004" s="707" t="s">
        <v>5419</v>
      </c>
      <c r="E3004" s="707" t="s">
        <v>2720</v>
      </c>
      <c r="F3004" s="707" t="s">
        <v>68952</v>
      </c>
      <c r="G3004" s="708" t="s">
        <v>981</v>
      </c>
      <c r="H3004" s="709" t="s">
        <v>76</v>
      </c>
      <c r="I3004" s="710" t="s">
        <v>5420</v>
      </c>
      <c r="J3004" s="707" t="s">
        <v>5421</v>
      </c>
      <c r="K3004" s="707" t="s">
        <v>68953</v>
      </c>
      <c r="L3004" s="707" t="s">
        <v>5422</v>
      </c>
      <c r="M3004" s="707" t="s">
        <v>5423</v>
      </c>
      <c r="N3004" s="707" t="s">
        <v>85760</v>
      </c>
      <c r="O3004" s="707" t="s">
        <v>85761</v>
      </c>
      <c r="P3004" s="707" t="s">
        <v>85762</v>
      </c>
      <c r="Q3004" s="707" t="s">
        <v>5424</v>
      </c>
      <c r="R3004" s="711" t="s">
        <v>5425</v>
      </c>
      <c r="S3004" s="711" t="s">
        <v>5426</v>
      </c>
      <c r="T3004" s="711" t="s">
        <v>5427</v>
      </c>
      <c r="U3004" s="1460" t="s">
        <v>40</v>
      </c>
      <c r="V3004" s="1460" t="s">
        <v>177</v>
      </c>
      <c r="W3004" s="1460" t="s">
        <v>5428</v>
      </c>
      <c r="X3004" s="1460" t="s">
        <v>5429</v>
      </c>
      <c r="Y3004" s="1460" t="s">
        <v>4431</v>
      </c>
      <c r="Z3004" s="1460"/>
      <c r="AA3004" s="842" t="s">
        <v>67282</v>
      </c>
      <c r="AB3004" s="1460" t="s">
        <v>5428</v>
      </c>
      <c r="AC3004" s="1343" t="s">
        <v>70069</v>
      </c>
      <c r="AD3004" s="1343" t="s">
        <v>70070</v>
      </c>
      <c r="AE3004" s="1343" t="s">
        <v>70070</v>
      </c>
      <c r="AF3004" s="1343" t="s">
        <v>70071</v>
      </c>
      <c r="AG3004" s="1343" t="s">
        <v>198</v>
      </c>
    </row>
    <row r="3005" spans="1:33" s="3" customFormat="1" ht="133.5" customHeight="1" x14ac:dyDescent="0.25">
      <c r="A3005" s="433" t="s">
        <v>43147</v>
      </c>
      <c r="B3005" s="19" t="s">
        <v>5431</v>
      </c>
      <c r="C3005" s="19" t="s">
        <v>5432</v>
      </c>
      <c r="D3005" s="19" t="s">
        <v>5433</v>
      </c>
      <c r="E3005" s="19" t="s">
        <v>5166</v>
      </c>
      <c r="F3005" s="19" t="s">
        <v>5434</v>
      </c>
      <c r="G3005" s="36" t="s">
        <v>29</v>
      </c>
      <c r="H3005" s="37" t="s">
        <v>5435</v>
      </c>
      <c r="I3005" s="20" t="s">
        <v>5436</v>
      </c>
      <c r="J3005" s="19" t="s">
        <v>32</v>
      </c>
      <c r="K3005" s="19" t="s">
        <v>5437</v>
      </c>
      <c r="L3005" s="19" t="s">
        <v>5438</v>
      </c>
      <c r="M3005" s="19" t="s">
        <v>5439</v>
      </c>
      <c r="N3005" s="19" t="s">
        <v>5440</v>
      </c>
      <c r="O3005" s="19" t="s">
        <v>5441</v>
      </c>
      <c r="P3005" s="21"/>
      <c r="Q3005" s="21" t="s">
        <v>5442</v>
      </c>
      <c r="R3005" s="22" t="s">
        <v>5443</v>
      </c>
      <c r="S3005" s="22" t="s">
        <v>5444</v>
      </c>
      <c r="T3005" s="23" t="s">
        <v>5445</v>
      </c>
      <c r="U3005" s="19" t="s">
        <v>40</v>
      </c>
      <c r="V3005" s="170" t="s">
        <v>71882</v>
      </c>
      <c r="W3005" s="81" t="s">
        <v>5447</v>
      </c>
      <c r="X3005" s="458" t="s">
        <v>5448</v>
      </c>
      <c r="Y3005" s="458" t="s">
        <v>44</v>
      </c>
      <c r="Z3005" s="270"/>
      <c r="AA3005" s="876"/>
      <c r="AB3005" s="2"/>
      <c r="AC3005" s="2"/>
      <c r="AD3005" s="2"/>
      <c r="AE3005" s="2"/>
      <c r="AF3005" s="2"/>
      <c r="AG3005" s="2"/>
    </row>
    <row r="3006" spans="1:33" ht="133.5" customHeight="1" x14ac:dyDescent="0.25">
      <c r="A3006" s="433" t="s">
        <v>43148</v>
      </c>
      <c r="B3006" s="110" t="s">
        <v>5449</v>
      </c>
      <c r="C3006" s="110" t="s">
        <v>5450</v>
      </c>
      <c r="D3006" s="110" t="s">
        <v>5451</v>
      </c>
      <c r="E3006" s="110" t="s">
        <v>3037</v>
      </c>
      <c r="F3006" s="110" t="s">
        <v>5452</v>
      </c>
      <c r="G3006" s="111" t="s">
        <v>136</v>
      </c>
      <c r="H3006" s="112" t="s">
        <v>76</v>
      </c>
      <c r="I3006" s="113" t="s">
        <v>242</v>
      </c>
      <c r="J3006" s="110" t="s">
        <v>1812</v>
      </c>
      <c r="K3006" s="110" t="s">
        <v>5453</v>
      </c>
      <c r="L3006" s="110" t="s">
        <v>5454</v>
      </c>
      <c r="M3006" s="110" t="s">
        <v>5455</v>
      </c>
      <c r="N3006" s="110"/>
      <c r="O3006" s="110"/>
      <c r="P3006" s="110"/>
      <c r="Q3006" s="110" t="s">
        <v>5456</v>
      </c>
      <c r="R3006" s="280" t="s">
        <v>5457</v>
      </c>
      <c r="S3006" s="280" t="s">
        <v>5458</v>
      </c>
      <c r="T3006" s="280" t="s">
        <v>5459</v>
      </c>
      <c r="U3006" s="110" t="s">
        <v>5460</v>
      </c>
      <c r="V3006" s="407" t="s">
        <v>41</v>
      </c>
      <c r="W3006" s="110" t="s">
        <v>5461</v>
      </c>
      <c r="X3006" s="405">
        <v>700130435</v>
      </c>
      <c r="Y3006" s="405" t="s">
        <v>2065</v>
      </c>
      <c r="Z3006" s="405"/>
      <c r="AA3006" s="785"/>
    </row>
    <row r="3007" spans="1:33" ht="128.25" customHeight="1" x14ac:dyDescent="0.25">
      <c r="A3007" s="433" t="s">
        <v>43149</v>
      </c>
      <c r="B3007" s="707" t="s">
        <v>5463</v>
      </c>
      <c r="C3007" s="707" t="s">
        <v>5464</v>
      </c>
      <c r="D3007" s="707" t="s">
        <v>5465</v>
      </c>
      <c r="E3007" s="707" t="s">
        <v>5466</v>
      </c>
      <c r="F3007" s="707" t="s">
        <v>86835</v>
      </c>
      <c r="G3007" s="708" t="s">
        <v>5467</v>
      </c>
      <c r="H3007" s="709" t="s">
        <v>30</v>
      </c>
      <c r="I3007" s="710">
        <v>8.6999999999999993</v>
      </c>
      <c r="J3007" s="707" t="s">
        <v>321</v>
      </c>
      <c r="K3007" s="707" t="s">
        <v>86836</v>
      </c>
      <c r="L3007" s="707" t="s">
        <v>5468</v>
      </c>
      <c r="M3007" s="707" t="s">
        <v>5469</v>
      </c>
      <c r="N3007" s="707" t="s">
        <v>5470</v>
      </c>
      <c r="O3007" s="707" t="s">
        <v>5471</v>
      </c>
      <c r="P3007" s="707"/>
      <c r="Q3007" s="707" t="s">
        <v>5472</v>
      </c>
      <c r="R3007" s="711" t="s">
        <v>5473</v>
      </c>
      <c r="S3007" s="711" t="s">
        <v>4501</v>
      </c>
      <c r="T3007" s="711" t="s">
        <v>86837</v>
      </c>
      <c r="U3007" s="707" t="s">
        <v>1274</v>
      </c>
      <c r="V3007" s="707" t="s">
        <v>41</v>
      </c>
      <c r="W3007" s="817" t="s">
        <v>5474</v>
      </c>
      <c r="X3007" s="834" t="s">
        <v>5475</v>
      </c>
      <c r="Y3007" s="834" t="s">
        <v>1211</v>
      </c>
      <c r="Z3007" s="1597"/>
      <c r="AA3007" s="842" t="s">
        <v>67284</v>
      </c>
      <c r="AB3007" s="1598" t="s">
        <v>86838</v>
      </c>
      <c r="AC3007" s="1598" t="s">
        <v>86839</v>
      </c>
      <c r="AD3007" s="1597" t="s">
        <v>86840</v>
      </c>
      <c r="AE3007" s="1598" t="s">
        <v>86841</v>
      </c>
      <c r="AF3007" s="1598" t="s">
        <v>86842</v>
      </c>
      <c r="AG3007" s="1597" t="s">
        <v>71314</v>
      </c>
    </row>
    <row r="3008" spans="1:33" ht="132" customHeight="1" x14ac:dyDescent="0.25">
      <c r="A3008" s="433" t="s">
        <v>43150</v>
      </c>
      <c r="B3008" s="707" t="s">
        <v>5477</v>
      </c>
      <c r="C3008" s="707" t="s">
        <v>5478</v>
      </c>
      <c r="D3008" s="707" t="s">
        <v>5479</v>
      </c>
      <c r="E3008" s="707" t="s">
        <v>3326</v>
      </c>
      <c r="F3008" s="707" t="s">
        <v>5480</v>
      </c>
      <c r="G3008" s="708" t="s">
        <v>169</v>
      </c>
      <c r="H3008" s="709" t="s">
        <v>76</v>
      </c>
      <c r="I3008" s="1013" t="s">
        <v>5481</v>
      </c>
      <c r="J3008" s="707" t="s">
        <v>5482</v>
      </c>
      <c r="K3008" s="707" t="s">
        <v>5483</v>
      </c>
      <c r="L3008" s="707" t="s">
        <v>5484</v>
      </c>
      <c r="M3008" s="707" t="s">
        <v>290</v>
      </c>
      <c r="N3008" s="707" t="s">
        <v>5485</v>
      </c>
      <c r="O3008" s="707" t="s">
        <v>5486</v>
      </c>
      <c r="P3008" s="707" t="s">
        <v>86710</v>
      </c>
      <c r="Q3008" s="707" t="s">
        <v>81</v>
      </c>
      <c r="R3008" s="711" t="s">
        <v>5487</v>
      </c>
      <c r="S3008" s="1220" t="s">
        <v>86711</v>
      </c>
      <c r="T3008" s="1220" t="s">
        <v>86712</v>
      </c>
      <c r="U3008" s="707" t="s">
        <v>40</v>
      </c>
      <c r="V3008" s="707" t="s">
        <v>177</v>
      </c>
      <c r="W3008" s="707" t="s">
        <v>5488</v>
      </c>
      <c r="X3008" s="707" t="s">
        <v>5489</v>
      </c>
      <c r="Y3008" s="707" t="s">
        <v>5490</v>
      </c>
      <c r="Z3008" s="1587"/>
      <c r="AA3008" s="842" t="s">
        <v>67282</v>
      </c>
      <c r="AB3008" s="1588" t="s">
        <v>82206</v>
      </c>
      <c r="AC3008" s="1588" t="s">
        <v>82207</v>
      </c>
      <c r="AD3008" s="1588" t="s">
        <v>71112</v>
      </c>
      <c r="AE3008" s="1588" t="s">
        <v>82208</v>
      </c>
      <c r="AF3008" s="1588" t="s">
        <v>70071</v>
      </c>
      <c r="AG3008" s="1588" t="s">
        <v>72009</v>
      </c>
    </row>
    <row r="3009" spans="1:33" ht="100.5" customHeight="1" x14ac:dyDescent="0.25">
      <c r="A3009" s="433" t="s">
        <v>68045</v>
      </c>
      <c r="B3009" s="707" t="s">
        <v>67555</v>
      </c>
      <c r="C3009" s="707" t="s">
        <v>5492</v>
      </c>
      <c r="D3009" s="707" t="s">
        <v>82960</v>
      </c>
      <c r="E3009" s="707" t="s">
        <v>150</v>
      </c>
      <c r="F3009" s="707" t="s">
        <v>82961</v>
      </c>
      <c r="G3009" s="708" t="s">
        <v>981</v>
      </c>
      <c r="H3009" s="707" t="s">
        <v>41131</v>
      </c>
      <c r="I3009" s="710" t="s">
        <v>5493</v>
      </c>
      <c r="J3009" s="707" t="s">
        <v>94</v>
      </c>
      <c r="K3009" s="707" t="s">
        <v>82962</v>
      </c>
      <c r="L3009" s="707" t="s">
        <v>67556</v>
      </c>
      <c r="M3009" s="707" t="s">
        <v>82963</v>
      </c>
      <c r="N3009" s="707" t="s">
        <v>5494</v>
      </c>
      <c r="O3009" s="707" t="s">
        <v>5495</v>
      </c>
      <c r="P3009" s="707" t="s">
        <v>87304</v>
      </c>
      <c r="Q3009" s="707" t="s">
        <v>67557</v>
      </c>
      <c r="R3009" s="711" t="s">
        <v>5496</v>
      </c>
      <c r="S3009" s="1179" t="s">
        <v>71873</v>
      </c>
      <c r="T3009" s="1179" t="s">
        <v>71874</v>
      </c>
      <c r="U3009" s="1652" t="s">
        <v>40</v>
      </c>
      <c r="V3009" s="1652" t="s">
        <v>177</v>
      </c>
      <c r="W3009" s="1652" t="s">
        <v>82964</v>
      </c>
      <c r="X3009" s="1652" t="s">
        <v>5498</v>
      </c>
      <c r="Y3009" s="1652" t="s">
        <v>4404</v>
      </c>
      <c r="Z3009" s="1652"/>
      <c r="AA3009" s="842" t="s">
        <v>67282</v>
      </c>
      <c r="AB3009" s="1653" t="s">
        <v>5497</v>
      </c>
      <c r="AC3009" s="1653" t="s">
        <v>50067</v>
      </c>
      <c r="AD3009" s="1653" t="s">
        <v>71112</v>
      </c>
      <c r="AE3009" s="1653" t="s">
        <v>71875</v>
      </c>
      <c r="AF3009" s="1075">
        <v>1</v>
      </c>
      <c r="AG3009" s="1653" t="s">
        <v>71871</v>
      </c>
    </row>
    <row r="3010" spans="1:33" ht="150" x14ac:dyDescent="0.25">
      <c r="A3010" s="433" t="s">
        <v>68495</v>
      </c>
      <c r="B3010" s="707" t="s">
        <v>68378</v>
      </c>
      <c r="C3010" s="707" t="s">
        <v>5500</v>
      </c>
      <c r="D3010" s="707" t="s">
        <v>5501</v>
      </c>
      <c r="E3010" s="707" t="s">
        <v>672</v>
      </c>
      <c r="F3010" s="707" t="s">
        <v>68379</v>
      </c>
      <c r="G3010" s="708" t="s">
        <v>12508</v>
      </c>
      <c r="H3010" s="707" t="s">
        <v>68380</v>
      </c>
      <c r="I3010" s="710" t="s">
        <v>5503</v>
      </c>
      <c r="J3010" s="707" t="s">
        <v>5504</v>
      </c>
      <c r="K3010" s="707" t="s">
        <v>68381</v>
      </c>
      <c r="L3010" s="707" t="s">
        <v>5505</v>
      </c>
      <c r="M3010" s="707" t="s">
        <v>68382</v>
      </c>
      <c r="N3010" s="707"/>
      <c r="O3010" s="707"/>
      <c r="P3010" s="707"/>
      <c r="Q3010" s="707" t="s">
        <v>5506</v>
      </c>
      <c r="R3010" s="711" t="s">
        <v>5507</v>
      </c>
      <c r="S3010" s="711" t="s">
        <v>68383</v>
      </c>
      <c r="T3010" s="711" t="s">
        <v>5508</v>
      </c>
      <c r="U3010" s="707" t="s">
        <v>68384</v>
      </c>
      <c r="V3010" s="707" t="s">
        <v>41</v>
      </c>
      <c r="W3010" s="1" t="s">
        <v>68385</v>
      </c>
      <c r="X3010" s="1" t="s">
        <v>68386</v>
      </c>
      <c r="Y3010" s="1"/>
      <c r="Z3010" s="1"/>
      <c r="AA3010" s="844" t="s">
        <v>67287</v>
      </c>
      <c r="AB3010" s="833"/>
      <c r="AC3010" s="833"/>
      <c r="AD3010" s="833"/>
      <c r="AE3010" s="833"/>
      <c r="AF3010" s="833"/>
      <c r="AG3010" s="833"/>
    </row>
    <row r="3011" spans="1:33" s="833" customFormat="1" ht="125.25" customHeight="1" x14ac:dyDescent="0.25">
      <c r="A3011" s="433" t="s">
        <v>68046</v>
      </c>
      <c r="B3011" s="826" t="s">
        <v>67247</v>
      </c>
      <c r="C3011" s="826" t="s">
        <v>67248</v>
      </c>
      <c r="D3011" s="826" t="s">
        <v>5511</v>
      </c>
      <c r="E3011" s="826" t="s">
        <v>317</v>
      </c>
      <c r="F3011" s="826" t="s">
        <v>85337</v>
      </c>
      <c r="G3011" s="827" t="s">
        <v>106</v>
      </c>
      <c r="H3011" s="1436" t="s">
        <v>76</v>
      </c>
      <c r="I3011" s="828" t="s">
        <v>5512</v>
      </c>
      <c r="J3011" s="826" t="s">
        <v>321</v>
      </c>
      <c r="K3011" s="826" t="s">
        <v>85338</v>
      </c>
      <c r="L3011" s="826" t="s">
        <v>85339</v>
      </c>
      <c r="M3011" s="826" t="s">
        <v>71671</v>
      </c>
      <c r="N3011" s="826" t="s">
        <v>67249</v>
      </c>
      <c r="O3011" s="826" t="s">
        <v>67250</v>
      </c>
      <c r="P3011" s="104" t="s">
        <v>86686</v>
      </c>
      <c r="Q3011" s="829" t="s">
        <v>5513</v>
      </c>
      <c r="R3011" s="829" t="s">
        <v>5514</v>
      </c>
      <c r="S3011" s="829" t="s">
        <v>5515</v>
      </c>
      <c r="T3011" s="830" t="s">
        <v>5516</v>
      </c>
      <c r="U3011" s="831" t="s">
        <v>40</v>
      </c>
      <c r="V3011" s="1169" t="s">
        <v>41</v>
      </c>
      <c r="W3011" s="1170" t="s">
        <v>48667</v>
      </c>
      <c r="X3011" s="821" t="s">
        <v>67251</v>
      </c>
      <c r="Y3011" s="817"/>
      <c r="Z3011" s="817"/>
      <c r="AA3011" s="842" t="s">
        <v>67284</v>
      </c>
      <c r="AB3011" s="817" t="s">
        <v>85340</v>
      </c>
      <c r="AC3011" s="817" t="s">
        <v>50067</v>
      </c>
      <c r="AD3011" s="1587" t="s">
        <v>71314</v>
      </c>
      <c r="AE3011" s="817">
        <v>777611398</v>
      </c>
      <c r="AF3011" s="1437">
        <v>1</v>
      </c>
      <c r="AG3011" s="817" t="s">
        <v>85341</v>
      </c>
    </row>
    <row r="3012" spans="1:33" s="12" customFormat="1" ht="225" x14ac:dyDescent="0.25">
      <c r="A3012" s="433" t="s">
        <v>70187</v>
      </c>
      <c r="B3012" s="800" t="s">
        <v>67155</v>
      </c>
      <c r="C3012" s="104" t="s">
        <v>67156</v>
      </c>
      <c r="D3012" s="104" t="s">
        <v>50055</v>
      </c>
      <c r="E3012" s="104" t="s">
        <v>3326</v>
      </c>
      <c r="F3012" s="104" t="s">
        <v>82791</v>
      </c>
      <c r="G3012" s="105" t="s">
        <v>169</v>
      </c>
      <c r="H3012" s="106" t="s">
        <v>742</v>
      </c>
      <c r="I3012" s="107" t="s">
        <v>82792</v>
      </c>
      <c r="J3012" s="104" t="s">
        <v>32</v>
      </c>
      <c r="K3012" s="104" t="s">
        <v>82793</v>
      </c>
      <c r="L3012" s="104" t="s">
        <v>82794</v>
      </c>
      <c r="M3012" s="104" t="s">
        <v>67157</v>
      </c>
      <c r="N3012" s="104" t="s">
        <v>81</v>
      </c>
      <c r="O3012" s="104" t="s">
        <v>81</v>
      </c>
      <c r="P3012" s="707" t="s">
        <v>84292</v>
      </c>
      <c r="Q3012" s="104" t="s">
        <v>67158</v>
      </c>
      <c r="R3012" s="104" t="s">
        <v>67019</v>
      </c>
      <c r="S3012" s="108" t="s">
        <v>67023</v>
      </c>
      <c r="T3012" s="108" t="s">
        <v>67159</v>
      </c>
      <c r="U3012" s="104" t="s">
        <v>69038</v>
      </c>
      <c r="V3012" s="104" t="s">
        <v>6732</v>
      </c>
      <c r="W3012" s="104" t="s">
        <v>67136</v>
      </c>
      <c r="X3012" s="104" t="s">
        <v>67137</v>
      </c>
      <c r="Y3012" s="801"/>
      <c r="Z3012" s="800"/>
      <c r="AA3012" s="842" t="s">
        <v>67282</v>
      </c>
      <c r="AB3012" s="104" t="s">
        <v>82795</v>
      </c>
      <c r="AC3012" s="1171" t="s">
        <v>82796</v>
      </c>
      <c r="AD3012" s="1103" t="s">
        <v>82797</v>
      </c>
      <c r="AE3012" s="1171" t="s">
        <v>82798</v>
      </c>
      <c r="AF3012" s="800" t="s">
        <v>82799</v>
      </c>
      <c r="AG3012" s="800" t="s">
        <v>9463</v>
      </c>
    </row>
    <row r="3013" spans="1:33" ht="105" x14ac:dyDescent="0.25">
      <c r="A3013" s="433" t="s">
        <v>70188</v>
      </c>
      <c r="B3013" s="707" t="s">
        <v>5518</v>
      </c>
      <c r="C3013" s="707" t="s">
        <v>5519</v>
      </c>
      <c r="D3013" s="707" t="s">
        <v>5520</v>
      </c>
      <c r="E3013" s="707" t="s">
        <v>5521</v>
      </c>
      <c r="F3013" s="707" t="s">
        <v>69375</v>
      </c>
      <c r="G3013" s="708" t="s">
        <v>106</v>
      </c>
      <c r="H3013" s="707" t="s">
        <v>76</v>
      </c>
      <c r="I3013" s="1013" t="s">
        <v>3268</v>
      </c>
      <c r="J3013" s="707" t="s">
        <v>272</v>
      </c>
      <c r="K3013" s="707" t="s">
        <v>69376</v>
      </c>
      <c r="L3013" s="707" t="s">
        <v>69377</v>
      </c>
      <c r="M3013" s="707" t="s">
        <v>5523</v>
      </c>
      <c r="N3013" s="707" t="s">
        <v>5524</v>
      </c>
      <c r="O3013" s="707" t="s">
        <v>5525</v>
      </c>
      <c r="P3013" s="735"/>
      <c r="Q3013" s="735" t="s">
        <v>5526</v>
      </c>
      <c r="R3013" s="711" t="s">
        <v>5527</v>
      </c>
      <c r="S3013" s="711" t="s">
        <v>5528</v>
      </c>
      <c r="T3013" s="736" t="s">
        <v>5529</v>
      </c>
      <c r="U3013" s="707" t="s">
        <v>40</v>
      </c>
      <c r="V3013" s="707" t="s">
        <v>41</v>
      </c>
      <c r="W3013" s="817" t="s">
        <v>5530</v>
      </c>
      <c r="X3013" s="817" t="s">
        <v>69378</v>
      </c>
      <c r="Y3013" s="817" t="s">
        <v>1259</v>
      </c>
      <c r="Z3013" s="1"/>
      <c r="AA3013" s="842" t="s">
        <v>67284</v>
      </c>
    </row>
    <row r="3014" spans="1:33" ht="133.5" customHeight="1" x14ac:dyDescent="0.25">
      <c r="A3014" s="433" t="s">
        <v>41311</v>
      </c>
      <c r="B3014" s="110" t="s">
        <v>5532</v>
      </c>
      <c r="C3014" s="110" t="s">
        <v>5533</v>
      </c>
      <c r="D3014" s="110" t="s">
        <v>4448</v>
      </c>
      <c r="E3014" s="110" t="s">
        <v>834</v>
      </c>
      <c r="F3014" s="110" t="s">
        <v>5534</v>
      </c>
      <c r="G3014" s="111" t="s">
        <v>229</v>
      </c>
      <c r="H3014" s="112" t="s">
        <v>76</v>
      </c>
      <c r="I3014" s="113" t="s">
        <v>1569</v>
      </c>
      <c r="J3014" s="110" t="s">
        <v>1812</v>
      </c>
      <c r="K3014" s="110" t="s">
        <v>5535</v>
      </c>
      <c r="L3014" s="110" t="s">
        <v>4451</v>
      </c>
      <c r="M3014" s="110" t="s">
        <v>5536</v>
      </c>
      <c r="N3014" s="110" t="s">
        <v>5537</v>
      </c>
      <c r="O3014" s="110" t="s">
        <v>5538</v>
      </c>
      <c r="P3014" s="114"/>
      <c r="Q3014" s="114" t="s">
        <v>5539</v>
      </c>
      <c r="R3014" s="280" t="s">
        <v>4454</v>
      </c>
      <c r="S3014" s="280" t="s">
        <v>5540</v>
      </c>
      <c r="T3014" s="435" t="s">
        <v>5541</v>
      </c>
      <c r="U3014" s="110" t="s">
        <v>1802</v>
      </c>
      <c r="V3014" s="407" t="s">
        <v>41</v>
      </c>
      <c r="W3014" s="218" t="s">
        <v>4457</v>
      </c>
      <c r="X3014" s="437" t="s">
        <v>5542</v>
      </c>
      <c r="Y3014" s="436" t="s">
        <v>5543</v>
      </c>
      <c r="Z3014" s="405"/>
      <c r="AA3014" s="785"/>
    </row>
    <row r="3015" spans="1:33" s="2" customFormat="1" ht="90" x14ac:dyDescent="0.25">
      <c r="A3015" s="433" t="s">
        <v>70189</v>
      </c>
      <c r="B3015" s="1024" t="s">
        <v>5544</v>
      </c>
      <c r="C3015" s="1024" t="s">
        <v>5545</v>
      </c>
      <c r="D3015" s="1024" t="s">
        <v>54735</v>
      </c>
      <c r="E3015" s="1024" t="s">
        <v>1020</v>
      </c>
      <c r="F3015" s="1024" t="s">
        <v>5546</v>
      </c>
      <c r="G3015" s="1025" t="s">
        <v>229</v>
      </c>
      <c r="H3015" s="1026" t="s">
        <v>30</v>
      </c>
      <c r="I3015" s="1027" t="s">
        <v>1021</v>
      </c>
      <c r="J3015" s="1024" t="s">
        <v>272</v>
      </c>
      <c r="K3015" s="1024" t="s">
        <v>5547</v>
      </c>
      <c r="L3015" s="1024" t="s">
        <v>5548</v>
      </c>
      <c r="M3015" s="1024" t="s">
        <v>5549</v>
      </c>
      <c r="N3015" s="1024" t="s">
        <v>5550</v>
      </c>
      <c r="O3015" s="1024" t="s">
        <v>5551</v>
      </c>
      <c r="P3015" s="1028"/>
      <c r="Q3015" s="1028" t="s">
        <v>5552</v>
      </c>
      <c r="R3015" s="1029" t="s">
        <v>5553</v>
      </c>
      <c r="S3015" s="999" t="s">
        <v>5554</v>
      </c>
      <c r="T3015" s="1029" t="s">
        <v>5555</v>
      </c>
      <c r="U3015" s="1024" t="s">
        <v>40</v>
      </c>
      <c r="V3015" s="745" t="s">
        <v>69625</v>
      </c>
      <c r="W3015" s="1029" t="s">
        <v>5556</v>
      </c>
      <c r="X3015" s="999" t="s">
        <v>5557</v>
      </c>
      <c r="Y3015" s="999" t="s">
        <v>5558</v>
      </c>
      <c r="Z3015" s="1"/>
      <c r="AA3015" s="1" t="s">
        <v>67287</v>
      </c>
      <c r="AB3015" s="8" t="s">
        <v>82231</v>
      </c>
      <c r="AC3015" s="8" t="s">
        <v>82232</v>
      </c>
      <c r="AD3015" s="8" t="s">
        <v>82233</v>
      </c>
      <c r="AE3015" s="1222" t="s">
        <v>82234</v>
      </c>
      <c r="AF3015" s="1075">
        <v>1</v>
      </c>
      <c r="AG3015" s="8" t="s">
        <v>71871</v>
      </c>
    </row>
    <row r="3016" spans="1:33" ht="133.5" customHeight="1" x14ac:dyDescent="0.25">
      <c r="A3016" s="433" t="s">
        <v>39122</v>
      </c>
      <c r="B3016" s="110" t="s">
        <v>5559</v>
      </c>
      <c r="C3016" s="110" t="s">
        <v>5560</v>
      </c>
      <c r="D3016" s="110" t="s">
        <v>5561</v>
      </c>
      <c r="E3016" s="110" t="s">
        <v>5562</v>
      </c>
      <c r="F3016" s="110" t="s">
        <v>5563</v>
      </c>
      <c r="G3016" s="111" t="s">
        <v>5564</v>
      </c>
      <c r="H3016" s="112" t="s">
        <v>76</v>
      </c>
      <c r="I3016" s="113" t="s">
        <v>5565</v>
      </c>
      <c r="J3016" s="110" t="s">
        <v>2501</v>
      </c>
      <c r="K3016" s="110" t="s">
        <v>5130</v>
      </c>
      <c r="L3016" s="110" t="s">
        <v>5566</v>
      </c>
      <c r="M3016" s="110" t="s">
        <v>5567</v>
      </c>
      <c r="N3016" s="110" t="s">
        <v>5568</v>
      </c>
      <c r="O3016" s="110" t="s">
        <v>5569</v>
      </c>
      <c r="P3016" s="110"/>
      <c r="Q3016" s="110" t="s">
        <v>5570</v>
      </c>
      <c r="R3016" s="280" t="s">
        <v>5571</v>
      </c>
      <c r="S3016" s="280" t="s">
        <v>5572</v>
      </c>
      <c r="T3016" s="280" t="s">
        <v>5573</v>
      </c>
      <c r="U3016" s="110" t="s">
        <v>40</v>
      </c>
      <c r="V3016" s="407" t="s">
        <v>605</v>
      </c>
      <c r="W3016" s="405" t="s">
        <v>5574</v>
      </c>
      <c r="X3016" s="405" t="s">
        <v>5575</v>
      </c>
      <c r="Y3016" s="405" t="s">
        <v>4818</v>
      </c>
      <c r="Z3016" s="405"/>
      <c r="AA3016" s="842" t="s">
        <v>67284</v>
      </c>
    </row>
    <row r="3017" spans="1:33" ht="164.25" customHeight="1" x14ac:dyDescent="0.25">
      <c r="A3017" s="433" t="s">
        <v>43151</v>
      </c>
      <c r="B3017" s="707" t="s">
        <v>85474</v>
      </c>
      <c r="C3017" s="707" t="s">
        <v>5577</v>
      </c>
      <c r="D3017" s="707" t="s">
        <v>85203</v>
      </c>
      <c r="E3017" s="707" t="s">
        <v>5344</v>
      </c>
      <c r="F3017" s="707" t="s">
        <v>85475</v>
      </c>
      <c r="G3017" s="708" t="s">
        <v>136</v>
      </c>
      <c r="H3017" s="709" t="s">
        <v>76</v>
      </c>
      <c r="I3017" s="710" t="s">
        <v>5579</v>
      </c>
      <c r="J3017" s="707" t="s">
        <v>1533</v>
      </c>
      <c r="K3017" s="707" t="s">
        <v>85476</v>
      </c>
      <c r="L3017" s="707" t="s">
        <v>85206</v>
      </c>
      <c r="M3017" s="707" t="s">
        <v>85477</v>
      </c>
      <c r="N3017" s="707" t="s">
        <v>85669</v>
      </c>
      <c r="O3017" s="707" t="s">
        <v>85670</v>
      </c>
      <c r="P3017" s="1106" t="s">
        <v>85926</v>
      </c>
      <c r="Q3017" s="707" t="s">
        <v>85478</v>
      </c>
      <c r="R3017" s="711" t="s">
        <v>85208</v>
      </c>
      <c r="S3017" s="711" t="s">
        <v>5581</v>
      </c>
      <c r="T3017" s="711" t="s">
        <v>5582</v>
      </c>
      <c r="U3017" s="707" t="s">
        <v>5583</v>
      </c>
      <c r="V3017" s="707" t="s">
        <v>41</v>
      </c>
      <c r="W3017" s="817" t="s">
        <v>246</v>
      </c>
      <c r="X3017" s="845">
        <v>365751177</v>
      </c>
      <c r="Y3017" s="834" t="s">
        <v>5584</v>
      </c>
      <c r="Z3017" s="1472"/>
      <c r="AA3017" s="844" t="s">
        <v>67287</v>
      </c>
      <c r="AB3017" s="1473" t="s">
        <v>81</v>
      </c>
      <c r="AC3017" s="1473" t="s">
        <v>81</v>
      </c>
      <c r="AD3017" s="1473" t="s">
        <v>81</v>
      </c>
      <c r="AE3017" s="1473" t="s">
        <v>81</v>
      </c>
      <c r="AF3017" s="1473" t="s">
        <v>81</v>
      </c>
      <c r="AG3017" s="1473" t="s">
        <v>81</v>
      </c>
    </row>
    <row r="3018" spans="1:33" s="1296" customFormat="1" ht="135" x14ac:dyDescent="0.25">
      <c r="A3018" s="433" t="s">
        <v>68496</v>
      </c>
      <c r="B3018" s="1311" t="s">
        <v>5586</v>
      </c>
      <c r="C3018" s="1311" t="s">
        <v>5587</v>
      </c>
      <c r="D3018" s="1311" t="s">
        <v>116</v>
      </c>
      <c r="E3018" s="1311" t="s">
        <v>202</v>
      </c>
      <c r="F3018" s="1311" t="s">
        <v>5588</v>
      </c>
      <c r="G3018" s="1312" t="s">
        <v>106</v>
      </c>
      <c r="H3018" s="1313" t="s">
        <v>30</v>
      </c>
      <c r="I3018" s="1314" t="s">
        <v>2029</v>
      </c>
      <c r="J3018" s="1311" t="s">
        <v>272</v>
      </c>
      <c r="K3018" s="1311" t="s">
        <v>5589</v>
      </c>
      <c r="L3018" s="1311" t="s">
        <v>122</v>
      </c>
      <c r="M3018" s="1311" t="s">
        <v>5590</v>
      </c>
      <c r="N3018" s="1311" t="s">
        <v>5591</v>
      </c>
      <c r="O3018" s="1380" t="s">
        <v>5592</v>
      </c>
      <c r="P3018" s="1380"/>
      <c r="Q3018" s="1380" t="s">
        <v>5593</v>
      </c>
      <c r="R3018" s="1315" t="s">
        <v>127</v>
      </c>
      <c r="S3018" s="1315" t="s">
        <v>5594</v>
      </c>
      <c r="T3018" s="1381" t="s">
        <v>5595</v>
      </c>
      <c r="U3018" s="1311" t="s">
        <v>40</v>
      </c>
      <c r="V3018" s="1294" t="s">
        <v>86297</v>
      </c>
      <c r="W3018" s="1392" t="s">
        <v>89272</v>
      </c>
      <c r="X3018" s="1394" t="s">
        <v>5596</v>
      </c>
      <c r="Y3018" s="1394" t="s">
        <v>3475</v>
      </c>
      <c r="Z3018" s="1295"/>
      <c r="AA3018" s="1295" t="s">
        <v>67286</v>
      </c>
    </row>
    <row r="3019" spans="1:33" s="2" customFormat="1" ht="75" x14ac:dyDescent="0.25">
      <c r="A3019" s="433" t="s">
        <v>70190</v>
      </c>
      <c r="B3019" s="745" t="s">
        <v>5598</v>
      </c>
      <c r="C3019" s="745" t="s">
        <v>5599</v>
      </c>
      <c r="D3019" s="745" t="s">
        <v>5600</v>
      </c>
      <c r="E3019" s="745" t="s">
        <v>4794</v>
      </c>
      <c r="F3019" s="745" t="s">
        <v>5601</v>
      </c>
      <c r="G3019" s="775" t="s">
        <v>106</v>
      </c>
      <c r="H3019" s="776" t="s">
        <v>30</v>
      </c>
      <c r="I3019" s="746" t="s">
        <v>5602</v>
      </c>
      <c r="J3019" s="745" t="s">
        <v>272</v>
      </c>
      <c r="K3019" s="745" t="s">
        <v>5603</v>
      </c>
      <c r="L3019" s="745" t="s">
        <v>5604</v>
      </c>
      <c r="M3019" s="745" t="s">
        <v>5605</v>
      </c>
      <c r="N3019" s="745"/>
      <c r="O3019" s="745"/>
      <c r="P3019" s="774"/>
      <c r="Q3019" s="774" t="s">
        <v>5606</v>
      </c>
      <c r="R3019" s="747" t="s">
        <v>5607</v>
      </c>
      <c r="S3019" s="747" t="s">
        <v>5608</v>
      </c>
      <c r="T3019" s="777" t="s">
        <v>5609</v>
      </c>
      <c r="U3019" s="745" t="s">
        <v>40</v>
      </c>
      <c r="V3019" s="745" t="s">
        <v>69625</v>
      </c>
      <c r="W3019" s="808" t="s">
        <v>5610</v>
      </c>
      <c r="X3019" s="1041">
        <v>707318556</v>
      </c>
      <c r="Y3019" s="809" t="s">
        <v>5611</v>
      </c>
      <c r="Z3019" s="1"/>
      <c r="AA3019" s="1" t="s">
        <v>67287</v>
      </c>
    </row>
    <row r="3020" spans="1:33" ht="133.5" customHeight="1" x14ac:dyDescent="0.25">
      <c r="A3020" s="433" t="s">
        <v>43152</v>
      </c>
      <c r="B3020" s="110" t="s">
        <v>5612</v>
      </c>
      <c r="C3020" s="110" t="s">
        <v>5613</v>
      </c>
      <c r="D3020" s="110" t="s">
        <v>5614</v>
      </c>
      <c r="E3020" s="110" t="s">
        <v>5615</v>
      </c>
      <c r="F3020" s="110" t="s">
        <v>5616</v>
      </c>
      <c r="G3020" s="111" t="s">
        <v>5617</v>
      </c>
      <c r="H3020" s="112" t="s">
        <v>30</v>
      </c>
      <c r="I3020" s="113" t="s">
        <v>1250</v>
      </c>
      <c r="J3020" s="110" t="s">
        <v>5618</v>
      </c>
      <c r="K3020" s="110" t="s">
        <v>5619</v>
      </c>
      <c r="L3020" s="110" t="s">
        <v>5620</v>
      </c>
      <c r="M3020" s="110" t="s">
        <v>5621</v>
      </c>
      <c r="N3020" s="110" t="s">
        <v>5622</v>
      </c>
      <c r="O3020" s="110" t="s">
        <v>5623</v>
      </c>
      <c r="P3020" s="114"/>
      <c r="Q3020" s="114" t="s">
        <v>5624</v>
      </c>
      <c r="R3020" s="280" t="s">
        <v>5625</v>
      </c>
      <c r="S3020" s="280" t="s">
        <v>5626</v>
      </c>
      <c r="T3020" s="435" t="s">
        <v>5626</v>
      </c>
      <c r="U3020" s="110" t="s">
        <v>40</v>
      </c>
      <c r="V3020" s="407" t="s">
        <v>41</v>
      </c>
      <c r="W3020" s="218" t="s">
        <v>5627</v>
      </c>
      <c r="X3020" s="436">
        <v>555137700</v>
      </c>
      <c r="Y3020" s="437" t="s">
        <v>5628</v>
      </c>
      <c r="Z3020" s="405"/>
      <c r="AA3020" s="785"/>
    </row>
    <row r="3021" spans="1:33" ht="133.5" customHeight="1" x14ac:dyDescent="0.25">
      <c r="A3021" s="433" t="s">
        <v>43153</v>
      </c>
      <c r="B3021" s="110" t="s">
        <v>5630</v>
      </c>
      <c r="C3021" s="110" t="s">
        <v>5631</v>
      </c>
      <c r="D3021" s="110" t="s">
        <v>5632</v>
      </c>
      <c r="E3021" s="110" t="s">
        <v>5633</v>
      </c>
      <c r="F3021" s="110" t="s">
        <v>5634</v>
      </c>
      <c r="G3021" s="111" t="s">
        <v>29</v>
      </c>
      <c r="H3021" s="112" t="s">
        <v>76</v>
      </c>
      <c r="I3021" s="113" t="s">
        <v>5635</v>
      </c>
      <c r="J3021" s="110" t="s">
        <v>32</v>
      </c>
      <c r="K3021" s="110" t="s">
        <v>5636</v>
      </c>
      <c r="L3021" s="110" t="s">
        <v>5637</v>
      </c>
      <c r="M3021" s="110" t="s">
        <v>5638</v>
      </c>
      <c r="N3021" s="110" t="s">
        <v>5639</v>
      </c>
      <c r="O3021" s="110" t="s">
        <v>5640</v>
      </c>
      <c r="P3021" s="114"/>
      <c r="Q3021" s="114" t="s">
        <v>5641</v>
      </c>
      <c r="R3021" s="280" t="s">
        <v>5642</v>
      </c>
      <c r="S3021" s="280" t="s">
        <v>5643</v>
      </c>
      <c r="T3021" s="435" t="s">
        <v>5644</v>
      </c>
      <c r="U3021" s="110" t="s">
        <v>40</v>
      </c>
      <c r="V3021" s="407" t="s">
        <v>41</v>
      </c>
      <c r="W3021" s="218" t="s">
        <v>5645</v>
      </c>
      <c r="X3021" s="437" t="s">
        <v>5646</v>
      </c>
      <c r="Y3021" s="437" t="s">
        <v>44</v>
      </c>
      <c r="Z3021" s="405"/>
      <c r="AA3021" s="785"/>
    </row>
    <row r="3022" spans="1:33" ht="133.5" customHeight="1" x14ac:dyDescent="0.25">
      <c r="A3022" s="433" t="s">
        <v>43154</v>
      </c>
      <c r="B3022" s="110" t="s">
        <v>5648</v>
      </c>
      <c r="C3022" s="110" t="s">
        <v>5649</v>
      </c>
      <c r="D3022" s="110" t="s">
        <v>5650</v>
      </c>
      <c r="E3022" s="110" t="s">
        <v>5651</v>
      </c>
      <c r="F3022" s="110" t="s">
        <v>5652</v>
      </c>
      <c r="G3022" s="111" t="s">
        <v>29</v>
      </c>
      <c r="H3022" s="112" t="s">
        <v>48</v>
      </c>
      <c r="I3022" s="113" t="s">
        <v>772</v>
      </c>
      <c r="J3022" s="110" t="s">
        <v>32</v>
      </c>
      <c r="K3022" s="110" t="s">
        <v>5653</v>
      </c>
      <c r="L3022" s="110" t="s">
        <v>5654</v>
      </c>
      <c r="M3022" s="110" t="s">
        <v>5655</v>
      </c>
      <c r="N3022" s="110"/>
      <c r="O3022" s="110"/>
      <c r="P3022" s="110"/>
      <c r="Q3022" s="110" t="s">
        <v>5656</v>
      </c>
      <c r="R3022" s="280" t="s">
        <v>5657</v>
      </c>
      <c r="S3022" s="280" t="s">
        <v>5658</v>
      </c>
      <c r="T3022" s="280" t="s">
        <v>5659</v>
      </c>
      <c r="U3022" s="110" t="s">
        <v>40</v>
      </c>
      <c r="V3022" s="407" t="s">
        <v>41</v>
      </c>
      <c r="W3022" s="218" t="s">
        <v>12391</v>
      </c>
      <c r="X3022" s="218" t="s">
        <v>48668</v>
      </c>
      <c r="Y3022" s="405"/>
      <c r="Z3022" s="405"/>
      <c r="AA3022" s="785"/>
    </row>
    <row r="3023" spans="1:33" ht="133.5" customHeight="1" x14ac:dyDescent="0.25">
      <c r="A3023" s="433" t="s">
        <v>43155</v>
      </c>
      <c r="B3023" s="110" t="s">
        <v>5661</v>
      </c>
      <c r="C3023" s="110" t="s">
        <v>5662</v>
      </c>
      <c r="D3023" s="110" t="s">
        <v>353</v>
      </c>
      <c r="E3023" s="110" t="s">
        <v>5663</v>
      </c>
      <c r="F3023" s="110" t="s">
        <v>5664</v>
      </c>
      <c r="G3023" s="111" t="s">
        <v>723</v>
      </c>
      <c r="H3023" s="112" t="s">
        <v>76</v>
      </c>
      <c r="I3023" s="113" t="s">
        <v>5665</v>
      </c>
      <c r="J3023" s="110" t="s">
        <v>357</v>
      </c>
      <c r="K3023" s="110" t="s">
        <v>5666</v>
      </c>
      <c r="L3023" s="110" t="s">
        <v>5667</v>
      </c>
      <c r="M3023" s="110" t="s">
        <v>5668</v>
      </c>
      <c r="N3023" s="110" t="s">
        <v>5669</v>
      </c>
      <c r="O3023" s="110" t="s">
        <v>5670</v>
      </c>
      <c r="P3023" s="110"/>
      <c r="Q3023" s="110" t="s">
        <v>5671</v>
      </c>
      <c r="R3023" s="280" t="s">
        <v>360</v>
      </c>
      <c r="S3023" s="280">
        <v>4560600</v>
      </c>
      <c r="T3023" s="405">
        <v>13414400</v>
      </c>
      <c r="U3023" s="110" t="s">
        <v>40</v>
      </c>
      <c r="V3023" s="407" t="s">
        <v>605</v>
      </c>
      <c r="W3023" s="528" t="s">
        <v>5672</v>
      </c>
      <c r="X3023" s="405" t="s">
        <v>5673</v>
      </c>
      <c r="Y3023" s="405"/>
      <c r="Z3023" s="405"/>
      <c r="AA3023" s="785"/>
    </row>
    <row r="3024" spans="1:33" ht="133.5" customHeight="1" x14ac:dyDescent="0.25">
      <c r="A3024" s="433" t="s">
        <v>67242</v>
      </c>
      <c r="B3024" s="110" t="s">
        <v>5675</v>
      </c>
      <c r="C3024" s="110" t="s">
        <v>5676</v>
      </c>
      <c r="D3024" s="110" t="s">
        <v>5677</v>
      </c>
      <c r="E3024" s="110" t="s">
        <v>5678</v>
      </c>
      <c r="F3024" s="110" t="s">
        <v>5679</v>
      </c>
      <c r="G3024" s="111" t="s">
        <v>723</v>
      </c>
      <c r="H3024" s="112" t="s">
        <v>48</v>
      </c>
      <c r="I3024" s="113" t="s">
        <v>5680</v>
      </c>
      <c r="J3024" s="110" t="s">
        <v>5681</v>
      </c>
      <c r="K3024" s="110" t="s">
        <v>5682</v>
      </c>
      <c r="L3024" s="110" t="s">
        <v>5667</v>
      </c>
      <c r="M3024" s="110" t="s">
        <v>5668</v>
      </c>
      <c r="N3024" s="110"/>
      <c r="O3024" s="110"/>
      <c r="P3024" s="110"/>
      <c r="Q3024" s="110" t="s">
        <v>5683</v>
      </c>
      <c r="R3024" s="280" t="s">
        <v>5684</v>
      </c>
      <c r="S3024" s="280" t="s">
        <v>5685</v>
      </c>
      <c r="T3024" s="280" t="s">
        <v>5686</v>
      </c>
      <c r="U3024" s="110" t="s">
        <v>40</v>
      </c>
      <c r="V3024" s="407" t="s">
        <v>605</v>
      </c>
      <c r="W3024" s="405"/>
      <c r="X3024" s="405"/>
      <c r="Y3024" s="405"/>
      <c r="Z3024" s="405"/>
      <c r="AA3024" s="785"/>
      <c r="AB3024"/>
      <c r="AC3024"/>
      <c r="AD3024"/>
      <c r="AE3024"/>
      <c r="AF3024"/>
      <c r="AG3024"/>
    </row>
    <row r="3025" spans="1:33" s="1296" customFormat="1" ht="105" x14ac:dyDescent="0.25">
      <c r="A3025" s="433" t="s">
        <v>43156</v>
      </c>
      <c r="B3025" s="1311" t="s">
        <v>5688</v>
      </c>
      <c r="C3025" s="1311" t="s">
        <v>5689</v>
      </c>
      <c r="D3025" s="1311" t="s">
        <v>1729</v>
      </c>
      <c r="E3025" s="1311" t="s">
        <v>5663</v>
      </c>
      <c r="F3025" s="1311" t="s">
        <v>67049</v>
      </c>
      <c r="G3025" s="1312" t="s">
        <v>723</v>
      </c>
      <c r="H3025" s="1313" t="s">
        <v>30</v>
      </c>
      <c r="I3025" s="1314" t="s">
        <v>81</v>
      </c>
      <c r="J3025" s="1311" t="s">
        <v>5691</v>
      </c>
      <c r="K3025" s="1311" t="s">
        <v>5692</v>
      </c>
      <c r="L3025" s="1311" t="s">
        <v>5037</v>
      </c>
      <c r="M3025" s="1311" t="s">
        <v>5038</v>
      </c>
      <c r="N3025" s="1311"/>
      <c r="O3025" s="1311"/>
      <c r="P3025" s="1311"/>
      <c r="Q3025" s="1311" t="s">
        <v>67050</v>
      </c>
      <c r="R3025" s="1315" t="s">
        <v>5042</v>
      </c>
      <c r="S3025" s="1315" t="s">
        <v>5694</v>
      </c>
      <c r="T3025" s="1315" t="s">
        <v>5693</v>
      </c>
      <c r="U3025" s="1311" t="s">
        <v>40</v>
      </c>
      <c r="V3025" s="1294" t="s">
        <v>87249</v>
      </c>
      <c r="W3025" s="1647" t="s">
        <v>67051</v>
      </c>
      <c r="X3025" s="1295" t="s">
        <v>67052</v>
      </c>
      <c r="Y3025" s="1295" t="s">
        <v>67053</v>
      </c>
      <c r="Z3025" s="1295"/>
      <c r="AA3025" s="1158"/>
    </row>
    <row r="3026" spans="1:33" ht="133.5" customHeight="1" x14ac:dyDescent="0.25">
      <c r="A3026" s="433" t="s">
        <v>43157</v>
      </c>
      <c r="B3026" s="110" t="s">
        <v>5695</v>
      </c>
      <c r="C3026" s="110" t="s">
        <v>5696</v>
      </c>
      <c r="D3026" s="110" t="s">
        <v>1729</v>
      </c>
      <c r="E3026" s="110" t="s">
        <v>5697</v>
      </c>
      <c r="F3026" s="110" t="s">
        <v>5698</v>
      </c>
      <c r="G3026" s="111" t="s">
        <v>723</v>
      </c>
      <c r="H3026" s="112" t="s">
        <v>30</v>
      </c>
      <c r="I3026" s="113"/>
      <c r="J3026" s="110" t="s">
        <v>676</v>
      </c>
      <c r="K3026" s="110" t="s">
        <v>2347</v>
      </c>
      <c r="L3026" s="110" t="s">
        <v>5037</v>
      </c>
      <c r="M3026" s="110" t="s">
        <v>5038</v>
      </c>
      <c r="N3026" s="110"/>
      <c r="O3026" s="110"/>
      <c r="P3026" s="110"/>
      <c r="Q3026" s="110" t="s">
        <v>5699</v>
      </c>
      <c r="R3026" s="280" t="s">
        <v>1733</v>
      </c>
      <c r="S3026" s="280" t="s">
        <v>5700</v>
      </c>
      <c r="T3026" s="280" t="s">
        <v>5701</v>
      </c>
      <c r="U3026" s="110" t="s">
        <v>40</v>
      </c>
      <c r="V3026" s="407" t="s">
        <v>605</v>
      </c>
      <c r="W3026" s="405" t="s">
        <v>5702</v>
      </c>
      <c r="X3026" s="405" t="s">
        <v>5703</v>
      </c>
      <c r="Y3026" s="405" t="s">
        <v>5704</v>
      </c>
      <c r="Z3026" s="1532" t="s">
        <v>86277</v>
      </c>
      <c r="AA3026" s="785"/>
    </row>
    <row r="3027" spans="1:33" ht="133.5" customHeight="1" x14ac:dyDescent="0.25">
      <c r="A3027" s="433" t="s">
        <v>49679</v>
      </c>
      <c r="B3027" s="19" t="s">
        <v>29376</v>
      </c>
      <c r="C3027" s="19" t="s">
        <v>29377</v>
      </c>
      <c r="D3027" s="19" t="s">
        <v>29378</v>
      </c>
      <c r="E3027" s="19" t="s">
        <v>5323</v>
      </c>
      <c r="F3027" s="19" t="s">
        <v>29379</v>
      </c>
      <c r="G3027" s="36" t="s">
        <v>741</v>
      </c>
      <c r="H3027" s="37" t="s">
        <v>1253</v>
      </c>
      <c r="I3027" s="20" t="s">
        <v>29380</v>
      </c>
      <c r="J3027" s="19" t="s">
        <v>29381</v>
      </c>
      <c r="K3027" s="19" t="s">
        <v>29382</v>
      </c>
      <c r="L3027" s="19" t="s">
        <v>29383</v>
      </c>
      <c r="M3027" s="19" t="s">
        <v>29384</v>
      </c>
      <c r="N3027" s="19"/>
      <c r="O3027" s="19"/>
      <c r="P3027" s="19"/>
      <c r="Q3027" s="19" t="s">
        <v>29385</v>
      </c>
      <c r="R3027" s="22" t="s">
        <v>28277</v>
      </c>
      <c r="S3027" s="22" t="s">
        <v>29386</v>
      </c>
      <c r="T3027" s="22" t="s">
        <v>29387</v>
      </c>
      <c r="U3027" s="19" t="s">
        <v>40</v>
      </c>
      <c r="V3027" s="170" t="s">
        <v>29374</v>
      </c>
      <c r="W3027" s="270"/>
      <c r="X3027" s="270"/>
      <c r="Y3027" s="270"/>
      <c r="Z3027" s="405"/>
      <c r="AA3027" s="785"/>
    </row>
    <row r="3028" spans="1:33" s="1296" customFormat="1" ht="133.5" customHeight="1" x14ac:dyDescent="0.25">
      <c r="A3028" s="433" t="s">
        <v>43158</v>
      </c>
      <c r="B3028" s="1311" t="s">
        <v>5705</v>
      </c>
      <c r="C3028" s="1311" t="s">
        <v>5706</v>
      </c>
      <c r="D3028" s="1311" t="s">
        <v>5707</v>
      </c>
      <c r="E3028" s="1311" t="s">
        <v>5708</v>
      </c>
      <c r="F3028" s="1311" t="s">
        <v>85606</v>
      </c>
      <c r="G3028" s="1312" t="s">
        <v>723</v>
      </c>
      <c r="H3028" s="1313" t="s">
        <v>30</v>
      </c>
      <c r="I3028" s="1314" t="s">
        <v>7088</v>
      </c>
      <c r="J3028" s="1311" t="s">
        <v>5709</v>
      </c>
      <c r="K3028" s="1311" t="s">
        <v>85607</v>
      </c>
      <c r="L3028" s="1311" t="s">
        <v>5710</v>
      </c>
      <c r="M3028" s="1311" t="s">
        <v>85608</v>
      </c>
      <c r="N3028" s="1311" t="s">
        <v>5711</v>
      </c>
      <c r="O3028" s="1311" t="s">
        <v>5712</v>
      </c>
      <c r="P3028" s="1311"/>
      <c r="Q3028" s="1311" t="s">
        <v>5713</v>
      </c>
      <c r="R3028" s="1315" t="s">
        <v>5714</v>
      </c>
      <c r="S3028" s="1315" t="s">
        <v>85609</v>
      </c>
      <c r="T3028" s="1315" t="s">
        <v>85610</v>
      </c>
      <c r="U3028" s="1311" t="s">
        <v>40</v>
      </c>
      <c r="V3028" s="1294" t="s">
        <v>88690</v>
      </c>
      <c r="W3028" s="1295" t="s">
        <v>5715</v>
      </c>
      <c r="X3028" s="1295" t="s">
        <v>5716</v>
      </c>
      <c r="Y3028" s="1295" t="s">
        <v>5717</v>
      </c>
      <c r="Z3028" s="1295"/>
      <c r="AA3028" s="1295" t="s">
        <v>67287</v>
      </c>
      <c r="AB3028" s="1158"/>
      <c r="AC3028" s="1158"/>
      <c r="AD3028" s="1158"/>
      <c r="AE3028" s="1158"/>
      <c r="AF3028" s="1158"/>
      <c r="AG3028" s="1158"/>
    </row>
    <row r="3029" spans="1:33" ht="165" x14ac:dyDescent="0.25">
      <c r="A3029" s="433" t="s">
        <v>43159</v>
      </c>
      <c r="B3029" s="707" t="s">
        <v>71361</v>
      </c>
      <c r="C3029" s="707" t="s">
        <v>5719</v>
      </c>
      <c r="D3029" s="707" t="s">
        <v>5720</v>
      </c>
      <c r="E3029" s="707" t="s">
        <v>4077</v>
      </c>
      <c r="F3029" s="707" t="s">
        <v>70876</v>
      </c>
      <c r="G3029" s="707" t="s">
        <v>723</v>
      </c>
      <c r="H3029" s="707" t="s">
        <v>76</v>
      </c>
      <c r="I3029" s="707" t="s">
        <v>70877</v>
      </c>
      <c r="J3029" s="707" t="s">
        <v>272</v>
      </c>
      <c r="K3029" s="707" t="s">
        <v>70878</v>
      </c>
      <c r="L3029" s="707" t="s">
        <v>5721</v>
      </c>
      <c r="M3029" s="707" t="s">
        <v>70879</v>
      </c>
      <c r="N3029" s="707"/>
      <c r="O3029" s="707"/>
      <c r="P3029" s="707"/>
      <c r="Q3029" s="707" t="s">
        <v>5722</v>
      </c>
      <c r="R3029" s="711" t="s">
        <v>5723</v>
      </c>
      <c r="S3029" s="711">
        <v>4751580</v>
      </c>
      <c r="T3029" s="711">
        <v>13487600</v>
      </c>
      <c r="U3029" s="707" t="s">
        <v>40</v>
      </c>
      <c r="V3029" s="707" t="s">
        <v>605</v>
      </c>
      <c r="W3029" s="1" t="s">
        <v>5724</v>
      </c>
      <c r="X3029" s="1" t="s">
        <v>5725</v>
      </c>
      <c r="Y3029" s="1" t="s">
        <v>5726</v>
      </c>
      <c r="Z3029" s="1"/>
      <c r="AA3029" s="959" t="s">
        <v>67286</v>
      </c>
    </row>
    <row r="3030" spans="1:33" ht="133.5" customHeight="1" x14ac:dyDescent="0.25">
      <c r="A3030" s="433" t="s">
        <v>71470</v>
      </c>
      <c r="B3030" s="19" t="s">
        <v>28655</v>
      </c>
      <c r="C3030" s="19" t="s">
        <v>28656</v>
      </c>
      <c r="D3030" s="19" t="s">
        <v>25330</v>
      </c>
      <c r="E3030" s="19" t="s">
        <v>25331</v>
      </c>
      <c r="F3030" s="19" t="s">
        <v>28657</v>
      </c>
      <c r="G3030" s="19" t="s">
        <v>28658</v>
      </c>
      <c r="H3030" s="19" t="s">
        <v>30</v>
      </c>
      <c r="I3030" s="20" t="s">
        <v>28659</v>
      </c>
      <c r="J3030" s="19" t="s">
        <v>9154</v>
      </c>
      <c r="K3030" s="19" t="s">
        <v>28660</v>
      </c>
      <c r="L3030" s="19" t="s">
        <v>28661</v>
      </c>
      <c r="M3030" s="19" t="s">
        <v>28662</v>
      </c>
      <c r="N3030" s="19" t="s">
        <v>81</v>
      </c>
      <c r="O3030" s="19" t="s">
        <v>81</v>
      </c>
      <c r="P3030" s="19"/>
      <c r="Q3030" s="19" t="s">
        <v>28663</v>
      </c>
      <c r="R3030" s="22" t="s">
        <v>28664</v>
      </c>
      <c r="S3030" s="22" t="s">
        <v>16629</v>
      </c>
      <c r="T3030" s="22" t="s">
        <v>16629</v>
      </c>
      <c r="U3030" s="19" t="s">
        <v>40</v>
      </c>
      <c r="V3030" s="170" t="s">
        <v>28643</v>
      </c>
      <c r="W3030" s="270" t="s">
        <v>28665</v>
      </c>
      <c r="X3030" s="270" t="s">
        <v>28666</v>
      </c>
      <c r="Y3030" s="270" t="s">
        <v>28667</v>
      </c>
      <c r="Z3030" s="405"/>
      <c r="AA3030" s="785"/>
      <c r="AB3030"/>
      <c r="AC3030"/>
      <c r="AD3030"/>
      <c r="AE3030"/>
      <c r="AF3030"/>
      <c r="AG3030"/>
    </row>
    <row r="3031" spans="1:33" ht="126" x14ac:dyDescent="0.25">
      <c r="A3031" s="433" t="s">
        <v>43160</v>
      </c>
      <c r="B3031" s="1156" t="s">
        <v>5727</v>
      </c>
      <c r="C3031" s="1156" t="s">
        <v>5728</v>
      </c>
      <c r="D3031" s="1156" t="s">
        <v>5729</v>
      </c>
      <c r="E3031" s="1156" t="s">
        <v>2530</v>
      </c>
      <c r="F3031" s="1156" t="s">
        <v>5730</v>
      </c>
      <c r="G3031" s="1161" t="s">
        <v>723</v>
      </c>
      <c r="H3031" s="1162" t="s">
        <v>76</v>
      </c>
      <c r="I3031" s="1163" t="s">
        <v>5731</v>
      </c>
      <c r="J3031" s="1156" t="s">
        <v>272</v>
      </c>
      <c r="K3031" s="1156" t="s">
        <v>2347</v>
      </c>
      <c r="L3031" s="1156" t="s">
        <v>5732</v>
      </c>
      <c r="M3031" s="1156" t="s">
        <v>5733</v>
      </c>
      <c r="N3031" s="1156" t="s">
        <v>5734</v>
      </c>
      <c r="O3031" s="1156" t="s">
        <v>5735</v>
      </c>
      <c r="P3031" s="1156"/>
      <c r="Q3031" s="1156" t="s">
        <v>5736</v>
      </c>
      <c r="R3031" s="1164" t="s">
        <v>5737</v>
      </c>
      <c r="S3031" s="1164" t="s">
        <v>5738</v>
      </c>
      <c r="T3031" s="1164" t="s">
        <v>5739</v>
      </c>
      <c r="U3031" s="1156" t="s">
        <v>40</v>
      </c>
      <c r="V3031" s="1155" t="s">
        <v>71636</v>
      </c>
      <c r="W3031" s="1153" t="s">
        <v>5740</v>
      </c>
      <c r="X3031" s="1153" t="s">
        <v>5741</v>
      </c>
      <c r="Y3031" s="1156" t="s">
        <v>2530</v>
      </c>
      <c r="Z3031" s="1165"/>
      <c r="AA3031" s="1158"/>
    </row>
    <row r="3032" spans="1:33" ht="133.5" customHeight="1" x14ac:dyDescent="0.25">
      <c r="A3032" s="433" t="s">
        <v>43161</v>
      </c>
      <c r="B3032" s="110" t="s">
        <v>5742</v>
      </c>
      <c r="C3032" s="110" t="s">
        <v>5743</v>
      </c>
      <c r="D3032" s="110" t="s">
        <v>5744</v>
      </c>
      <c r="E3032" s="110" t="s">
        <v>4679</v>
      </c>
      <c r="F3032" s="110" t="s">
        <v>5745</v>
      </c>
      <c r="G3032" s="111" t="s">
        <v>723</v>
      </c>
      <c r="H3032" s="112" t="s">
        <v>76</v>
      </c>
      <c r="I3032" s="526" t="s">
        <v>4246</v>
      </c>
      <c r="J3032" s="110" t="s">
        <v>5746</v>
      </c>
      <c r="K3032" s="110" t="s">
        <v>2347</v>
      </c>
      <c r="L3032" s="110" t="s">
        <v>5747</v>
      </c>
      <c r="M3032" s="110" t="s">
        <v>5748</v>
      </c>
      <c r="N3032" s="110" t="s">
        <v>5749</v>
      </c>
      <c r="O3032" s="110">
        <v>30000</v>
      </c>
      <c r="P3032" s="110"/>
      <c r="Q3032" s="110" t="s">
        <v>5750</v>
      </c>
      <c r="R3032" s="280" t="s">
        <v>5751</v>
      </c>
      <c r="S3032" s="280" t="s">
        <v>5752</v>
      </c>
      <c r="T3032" s="280" t="s">
        <v>5753</v>
      </c>
      <c r="U3032" s="110" t="s">
        <v>40</v>
      </c>
      <c r="V3032" s="407" t="s">
        <v>605</v>
      </c>
      <c r="W3032" s="405" t="s">
        <v>5754</v>
      </c>
      <c r="X3032" s="405" t="s">
        <v>5755</v>
      </c>
      <c r="Y3032" s="405" t="s">
        <v>5756</v>
      </c>
      <c r="Z3032" s="405"/>
      <c r="AA3032" s="785"/>
      <c r="AB3032" s="732"/>
      <c r="AC3032" s="732"/>
      <c r="AD3032" s="732"/>
      <c r="AE3032" s="732"/>
      <c r="AF3032" s="732"/>
      <c r="AG3032"/>
    </row>
    <row r="3033" spans="1:33" ht="90" x14ac:dyDescent="0.25">
      <c r="A3033" s="433" t="s">
        <v>70191</v>
      </c>
      <c r="B3033" s="707" t="s">
        <v>71357</v>
      </c>
      <c r="C3033" s="707" t="s">
        <v>5758</v>
      </c>
      <c r="D3033" s="707" t="s">
        <v>5759</v>
      </c>
      <c r="E3033" s="707" t="s">
        <v>2836</v>
      </c>
      <c r="F3033" s="707" t="s">
        <v>71358</v>
      </c>
      <c r="G3033" s="708" t="s">
        <v>723</v>
      </c>
      <c r="H3033" s="709" t="s">
        <v>76</v>
      </c>
      <c r="I3033" s="710" t="s">
        <v>4246</v>
      </c>
      <c r="J3033" s="707" t="s">
        <v>204</v>
      </c>
      <c r="K3033" s="707" t="s">
        <v>71359</v>
      </c>
      <c r="L3033" s="707" t="s">
        <v>5760</v>
      </c>
      <c r="M3033" s="707" t="s">
        <v>5761</v>
      </c>
      <c r="N3033" s="707" t="s">
        <v>5762</v>
      </c>
      <c r="O3033" s="707" t="s">
        <v>5763</v>
      </c>
      <c r="P3033" s="707"/>
      <c r="Q3033" s="707" t="s">
        <v>71360</v>
      </c>
      <c r="R3033" s="711" t="s">
        <v>5764</v>
      </c>
      <c r="S3033" s="711">
        <v>13445850</v>
      </c>
      <c r="T3033" s="711">
        <v>4743500</v>
      </c>
      <c r="U3033" s="707" t="s">
        <v>40</v>
      </c>
      <c r="V3033" s="707" t="s">
        <v>605</v>
      </c>
      <c r="W3033" s="1" t="s">
        <v>5765</v>
      </c>
      <c r="X3033" s="1" t="s">
        <v>5766</v>
      </c>
      <c r="Y3033" s="1" t="s">
        <v>5767</v>
      </c>
      <c r="Z3033" s="1"/>
      <c r="AA3033" s="1069" t="s">
        <v>67287</v>
      </c>
      <c r="AB3033" s="8" t="s">
        <v>70070</v>
      </c>
      <c r="AC3033" s="8" t="s">
        <v>70070</v>
      </c>
      <c r="AD3033" s="8" t="s">
        <v>70070</v>
      </c>
      <c r="AE3033" s="8" t="s">
        <v>70070</v>
      </c>
      <c r="AF3033" s="1" t="s">
        <v>70071</v>
      </c>
      <c r="AG3033" s="14" t="s">
        <v>198</v>
      </c>
    </row>
    <row r="3034" spans="1:33" s="2" customFormat="1" ht="150" x14ac:dyDescent="0.25">
      <c r="A3034" s="433" t="s">
        <v>71471</v>
      </c>
      <c r="B3034" s="707" t="s">
        <v>71192</v>
      </c>
      <c r="C3034" s="707" t="s">
        <v>5769</v>
      </c>
      <c r="D3034" s="707" t="s">
        <v>5770</v>
      </c>
      <c r="E3034" s="707" t="s">
        <v>63668</v>
      </c>
      <c r="F3034" s="707" t="s">
        <v>86869</v>
      </c>
      <c r="G3034" s="708" t="s">
        <v>1217</v>
      </c>
      <c r="H3034" s="709" t="s">
        <v>30</v>
      </c>
      <c r="I3034" s="710" t="s">
        <v>2598</v>
      </c>
      <c r="J3034" s="707" t="s">
        <v>563</v>
      </c>
      <c r="K3034" s="707" t="s">
        <v>86870</v>
      </c>
      <c r="L3034" s="707" t="s">
        <v>5771</v>
      </c>
      <c r="M3034" s="707" t="s">
        <v>5772</v>
      </c>
      <c r="N3034" s="707"/>
      <c r="O3034" s="707"/>
      <c r="P3034" s="707"/>
      <c r="Q3034" s="707" t="s">
        <v>71193</v>
      </c>
      <c r="R3034" s="711" t="s">
        <v>5773</v>
      </c>
      <c r="S3034" s="711" t="s">
        <v>5774</v>
      </c>
      <c r="T3034" s="711" t="s">
        <v>63669</v>
      </c>
      <c r="U3034" s="707" t="s">
        <v>40</v>
      </c>
      <c r="V3034" s="707" t="s">
        <v>177</v>
      </c>
      <c r="W3034" s="1599" t="s">
        <v>63670</v>
      </c>
      <c r="X3034" s="1599" t="s">
        <v>63671</v>
      </c>
      <c r="Y3034" s="1599"/>
      <c r="Z3034" s="1599"/>
      <c r="AA3034" s="842" t="s">
        <v>67286</v>
      </c>
      <c r="AB3034" s="1600" t="s">
        <v>70070</v>
      </c>
      <c r="AC3034" s="1600" t="s">
        <v>70070</v>
      </c>
      <c r="AD3034" s="1600" t="s">
        <v>70070</v>
      </c>
      <c r="AE3034" s="1600" t="s">
        <v>70070</v>
      </c>
      <c r="AF3034" s="1599" t="s">
        <v>70071</v>
      </c>
      <c r="AG3034" s="1599" t="s">
        <v>198</v>
      </c>
    </row>
    <row r="3035" spans="1:33" ht="133.5" customHeight="1" x14ac:dyDescent="0.25">
      <c r="A3035" s="433" t="s">
        <v>71472</v>
      </c>
      <c r="B3035" s="469" t="s">
        <v>30747</v>
      </c>
      <c r="C3035" s="469" t="s">
        <v>30748</v>
      </c>
      <c r="D3035" s="469" t="s">
        <v>26235</v>
      </c>
      <c r="E3035" s="469" t="s">
        <v>5323</v>
      </c>
      <c r="F3035" s="469" t="s">
        <v>30749</v>
      </c>
      <c r="G3035" s="520" t="s">
        <v>5325</v>
      </c>
      <c r="H3035" s="521" t="s">
        <v>5100</v>
      </c>
      <c r="I3035" s="470" t="s">
        <v>30750</v>
      </c>
      <c r="J3035" s="469" t="s">
        <v>7192</v>
      </c>
      <c r="K3035" s="469" t="s">
        <v>30751</v>
      </c>
      <c r="L3035" s="469" t="s">
        <v>30752</v>
      </c>
      <c r="M3035" s="469" t="s">
        <v>30753</v>
      </c>
      <c r="N3035" s="469"/>
      <c r="O3035" s="469"/>
      <c r="P3035" s="452"/>
      <c r="Q3035" s="452" t="s">
        <v>30754</v>
      </c>
      <c r="R3035" s="471" t="s">
        <v>26238</v>
      </c>
      <c r="S3035" s="471" t="s">
        <v>30755</v>
      </c>
      <c r="T3035" s="529" t="s">
        <v>30756</v>
      </c>
      <c r="U3035" s="469" t="s">
        <v>40</v>
      </c>
      <c r="V3035" s="170" t="s">
        <v>30757</v>
      </c>
      <c r="W3035" s="24"/>
      <c r="X3035" s="24"/>
      <c r="Y3035" s="24"/>
      <c r="Z3035" s="405"/>
      <c r="AA3035" s="785"/>
      <c r="AB3035"/>
      <c r="AC3035"/>
      <c r="AD3035"/>
      <c r="AE3035"/>
      <c r="AF3035"/>
      <c r="AG3035"/>
    </row>
    <row r="3036" spans="1:33" ht="150" x14ac:dyDescent="0.25">
      <c r="A3036" s="433" t="s">
        <v>70192</v>
      </c>
      <c r="B3036" s="707" t="s">
        <v>69270</v>
      </c>
      <c r="C3036" s="707" t="s">
        <v>5777</v>
      </c>
      <c r="D3036" s="707" t="s">
        <v>5778</v>
      </c>
      <c r="E3036" s="707" t="s">
        <v>545</v>
      </c>
      <c r="F3036" s="707" t="s">
        <v>69271</v>
      </c>
      <c r="G3036" s="708" t="s">
        <v>69272</v>
      </c>
      <c r="H3036" s="709" t="s">
        <v>76</v>
      </c>
      <c r="I3036" s="710" t="s">
        <v>254</v>
      </c>
      <c r="J3036" s="707" t="s">
        <v>340</v>
      </c>
      <c r="K3036" s="707" t="s">
        <v>69273</v>
      </c>
      <c r="L3036" s="707" t="s">
        <v>84625</v>
      </c>
      <c r="M3036" s="707" t="s">
        <v>84828</v>
      </c>
      <c r="N3036" s="707" t="s">
        <v>5779</v>
      </c>
      <c r="O3036" s="707" t="s">
        <v>5780</v>
      </c>
      <c r="P3036" s="707" t="s">
        <v>84829</v>
      </c>
      <c r="Q3036" s="707" t="s">
        <v>5781</v>
      </c>
      <c r="R3036" s="711" t="s">
        <v>5782</v>
      </c>
      <c r="S3036" s="711" t="s">
        <v>5783</v>
      </c>
      <c r="T3036" s="711" t="s">
        <v>5784</v>
      </c>
      <c r="U3036" s="707" t="s">
        <v>40</v>
      </c>
      <c r="V3036" s="707" t="s">
        <v>41</v>
      </c>
      <c r="W3036" s="1421" t="s">
        <v>5785</v>
      </c>
      <c r="X3036" s="1421" t="s">
        <v>5786</v>
      </c>
      <c r="Y3036" s="1421"/>
      <c r="Z3036" s="1421"/>
      <c r="AA3036" s="842" t="s">
        <v>67286</v>
      </c>
      <c r="AB3036" s="1343" t="s">
        <v>84830</v>
      </c>
      <c r="AC3036" s="1343" t="s">
        <v>50067</v>
      </c>
      <c r="AD3036" s="1421" t="s">
        <v>71314</v>
      </c>
      <c r="AE3036" s="1343" t="s">
        <v>84831</v>
      </c>
      <c r="AF3036" s="1343" t="s">
        <v>84832</v>
      </c>
      <c r="AG3036" s="1343" t="s">
        <v>84833</v>
      </c>
    </row>
    <row r="3037" spans="1:33" ht="133.5" customHeight="1" x14ac:dyDescent="0.25">
      <c r="A3037" s="433" t="s">
        <v>43162</v>
      </c>
      <c r="B3037" s="19" t="s">
        <v>31199</v>
      </c>
      <c r="C3037" s="19" t="s">
        <v>31200</v>
      </c>
      <c r="D3037" s="19" t="s">
        <v>31201</v>
      </c>
      <c r="E3037" s="19" t="s">
        <v>31202</v>
      </c>
      <c r="F3037" s="19" t="s">
        <v>31203</v>
      </c>
      <c r="G3037" s="36" t="s">
        <v>386</v>
      </c>
      <c r="H3037" s="37" t="s">
        <v>48</v>
      </c>
      <c r="I3037" s="20" t="s">
        <v>8662</v>
      </c>
      <c r="J3037" s="19" t="s">
        <v>171</v>
      </c>
      <c r="K3037" s="19" t="s">
        <v>31204</v>
      </c>
      <c r="L3037" s="19" t="s">
        <v>31205</v>
      </c>
      <c r="M3037" s="19" t="s">
        <v>31206</v>
      </c>
      <c r="N3037" s="19"/>
      <c r="O3037" s="19"/>
      <c r="P3037" s="21"/>
      <c r="Q3037" s="21" t="s">
        <v>31207</v>
      </c>
      <c r="R3037" s="22" t="s">
        <v>31208</v>
      </c>
      <c r="S3037" s="22" t="s">
        <v>31209</v>
      </c>
      <c r="T3037" s="23" t="s">
        <v>31210</v>
      </c>
      <c r="U3037" s="19" t="s">
        <v>40</v>
      </c>
      <c r="V3037" s="170" t="s">
        <v>31054</v>
      </c>
      <c r="W3037" s="24"/>
      <c r="X3037" s="24"/>
      <c r="Y3037" s="24"/>
      <c r="Z3037" s="405"/>
      <c r="AA3037" s="785"/>
    </row>
    <row r="3038" spans="1:33" ht="133.5" customHeight="1" x14ac:dyDescent="0.25">
      <c r="A3038" s="433" t="s">
        <v>41903</v>
      </c>
      <c r="B3038" s="110" t="s">
        <v>5787</v>
      </c>
      <c r="C3038" s="110" t="s">
        <v>5788</v>
      </c>
      <c r="D3038" s="110" t="s">
        <v>5789</v>
      </c>
      <c r="E3038" s="110" t="s">
        <v>4679</v>
      </c>
      <c r="F3038" s="110" t="s">
        <v>5790</v>
      </c>
      <c r="G3038" s="111" t="s">
        <v>723</v>
      </c>
      <c r="H3038" s="112" t="s">
        <v>76</v>
      </c>
      <c r="I3038" s="113" t="s">
        <v>5791</v>
      </c>
      <c r="J3038" s="110" t="s">
        <v>2972</v>
      </c>
      <c r="K3038" s="110" t="s">
        <v>2347</v>
      </c>
      <c r="L3038" s="110" t="s">
        <v>5792</v>
      </c>
      <c r="M3038" s="110" t="s">
        <v>5793</v>
      </c>
      <c r="N3038" s="110" t="s">
        <v>81</v>
      </c>
      <c r="O3038" s="110" t="s">
        <v>81</v>
      </c>
      <c r="P3038" s="110"/>
      <c r="Q3038" s="110" t="s">
        <v>5794</v>
      </c>
      <c r="R3038" s="280" t="s">
        <v>5795</v>
      </c>
      <c r="S3038" s="280" t="s">
        <v>5796</v>
      </c>
      <c r="T3038" s="280" t="s">
        <v>5797</v>
      </c>
      <c r="U3038" s="110" t="s">
        <v>40</v>
      </c>
      <c r="V3038" s="407" t="s">
        <v>605</v>
      </c>
      <c r="W3038" s="405" t="s">
        <v>5798</v>
      </c>
      <c r="X3038" s="405" t="s">
        <v>5799</v>
      </c>
      <c r="Y3038" s="405" t="s">
        <v>5800</v>
      </c>
      <c r="Z3038" s="405"/>
      <c r="AA3038" s="785"/>
      <c r="AB3038" s="11"/>
      <c r="AC3038" s="11"/>
      <c r="AD3038" s="11"/>
      <c r="AE3038" s="11"/>
      <c r="AF3038" s="11"/>
      <c r="AG3038" s="11"/>
    </row>
    <row r="3039" spans="1:33" s="11" customFormat="1" ht="126" x14ac:dyDescent="0.25">
      <c r="A3039" s="433" t="s">
        <v>43163</v>
      </c>
      <c r="B3039" s="469" t="s">
        <v>28572</v>
      </c>
      <c r="C3039" s="469" t="s">
        <v>28573</v>
      </c>
      <c r="D3039" s="469" t="s">
        <v>28574</v>
      </c>
      <c r="E3039" s="469" t="s">
        <v>28575</v>
      </c>
      <c r="F3039" s="469" t="s">
        <v>28576</v>
      </c>
      <c r="G3039" s="520" t="s">
        <v>28577</v>
      </c>
      <c r="H3039" s="521" t="s">
        <v>5100</v>
      </c>
      <c r="I3039" s="470" t="s">
        <v>28578</v>
      </c>
      <c r="J3039" s="469" t="s">
        <v>743</v>
      </c>
      <c r="K3039" s="469" t="s">
        <v>28579</v>
      </c>
      <c r="L3039" s="469" t="s">
        <v>13426</v>
      </c>
      <c r="M3039" s="469" t="s">
        <v>28580</v>
      </c>
      <c r="N3039" s="469"/>
      <c r="O3039" s="469"/>
      <c r="P3039" s="469"/>
      <c r="Q3039" s="469" t="s">
        <v>28581</v>
      </c>
      <c r="R3039" s="471" t="s">
        <v>13431</v>
      </c>
      <c r="S3039" s="471" t="s">
        <v>28582</v>
      </c>
      <c r="T3039" s="471" t="s">
        <v>28583</v>
      </c>
      <c r="U3039" s="469" t="s">
        <v>195</v>
      </c>
      <c r="V3039" s="170" t="s">
        <v>28481</v>
      </c>
      <c r="W3039" s="270"/>
      <c r="X3039" s="270"/>
      <c r="Y3039" s="270"/>
      <c r="Z3039" s="220"/>
      <c r="AA3039" s="704"/>
      <c r="AB3039" s="2"/>
      <c r="AC3039" s="2"/>
      <c r="AD3039" s="2"/>
      <c r="AE3039" s="2"/>
      <c r="AF3039" s="2"/>
      <c r="AG3039" s="2"/>
    </row>
    <row r="3040" spans="1:33" ht="150" x14ac:dyDescent="0.25">
      <c r="A3040" s="433" t="s">
        <v>40354</v>
      </c>
      <c r="B3040" s="707" t="s">
        <v>71027</v>
      </c>
      <c r="C3040" s="707" t="s">
        <v>5801</v>
      </c>
      <c r="D3040" s="707" t="s">
        <v>5802</v>
      </c>
      <c r="E3040" s="707" t="s">
        <v>150</v>
      </c>
      <c r="F3040" s="707" t="s">
        <v>83911</v>
      </c>
      <c r="G3040" s="708" t="s">
        <v>981</v>
      </c>
      <c r="H3040" s="707" t="s">
        <v>69422</v>
      </c>
      <c r="I3040" s="710" t="s">
        <v>5803</v>
      </c>
      <c r="J3040" s="707" t="s">
        <v>695</v>
      </c>
      <c r="K3040" s="707" t="s">
        <v>83912</v>
      </c>
      <c r="L3040" s="707" t="s">
        <v>83913</v>
      </c>
      <c r="M3040" s="707" t="s">
        <v>83914</v>
      </c>
      <c r="N3040" s="707" t="s">
        <v>71028</v>
      </c>
      <c r="O3040" s="707" t="s">
        <v>71029</v>
      </c>
      <c r="P3040" s="110" t="s">
        <v>85752</v>
      </c>
      <c r="Q3040" s="707" t="s">
        <v>83216</v>
      </c>
      <c r="R3040" s="711" t="s">
        <v>5806</v>
      </c>
      <c r="S3040" s="711" t="s">
        <v>5807</v>
      </c>
      <c r="T3040" s="711" t="s">
        <v>5808</v>
      </c>
      <c r="U3040" s="1460" t="s">
        <v>40</v>
      </c>
      <c r="V3040" s="1460" t="s">
        <v>177</v>
      </c>
      <c r="W3040" s="1460" t="s">
        <v>83915</v>
      </c>
      <c r="X3040" s="1460" t="s">
        <v>5809</v>
      </c>
      <c r="Y3040" s="1460" t="s">
        <v>5810</v>
      </c>
      <c r="Z3040" s="1460"/>
      <c r="AA3040" s="844" t="s">
        <v>67287</v>
      </c>
      <c r="AB3040" s="1343"/>
      <c r="AC3040" s="1343"/>
      <c r="AD3040" s="1343"/>
      <c r="AE3040" s="1343"/>
      <c r="AF3040" s="1343"/>
      <c r="AG3040" s="1343"/>
    </row>
    <row r="3041" spans="1:34" s="1375" customFormat="1" ht="78.75" x14ac:dyDescent="0.25">
      <c r="A3041" s="433" t="s">
        <v>43164</v>
      </c>
      <c r="B3041" s="1156" t="s">
        <v>5812</v>
      </c>
      <c r="C3041" s="1156" t="s">
        <v>5813</v>
      </c>
      <c r="D3041" s="1156" t="s">
        <v>5814</v>
      </c>
      <c r="E3041" s="1156" t="s">
        <v>545</v>
      </c>
      <c r="F3041" s="1156" t="s">
        <v>67055</v>
      </c>
      <c r="G3041" s="1161" t="s">
        <v>29</v>
      </c>
      <c r="H3041" s="1162" t="s">
        <v>30</v>
      </c>
      <c r="I3041" s="1163" t="s">
        <v>5815</v>
      </c>
      <c r="J3041" s="1156" t="s">
        <v>340</v>
      </c>
      <c r="K3041" s="1156" t="s">
        <v>67056</v>
      </c>
      <c r="L3041" s="1156" t="s">
        <v>5817</v>
      </c>
      <c r="M3041" s="1156" t="s">
        <v>5818</v>
      </c>
      <c r="N3041" s="1156"/>
      <c r="O3041" s="1156"/>
      <c r="P3041" s="1156"/>
      <c r="Q3041" s="1156" t="s">
        <v>66</v>
      </c>
      <c r="R3041" s="1164" t="s">
        <v>5819</v>
      </c>
      <c r="S3041" s="1164" t="s">
        <v>5820</v>
      </c>
      <c r="T3041" s="1164" t="s">
        <v>5821</v>
      </c>
      <c r="U3041" s="1156" t="s">
        <v>40</v>
      </c>
      <c r="V3041" s="1304" t="s">
        <v>87530</v>
      </c>
      <c r="W3041" s="1153" t="s">
        <v>67057</v>
      </c>
      <c r="X3041" s="1153" t="s">
        <v>67054</v>
      </c>
      <c r="Y3041" s="1153"/>
      <c r="Z3041" s="1373"/>
      <c r="AA3041" s="1374"/>
      <c r="AB3041" s="1296"/>
      <c r="AC3041" s="1296"/>
      <c r="AD3041" s="1296"/>
      <c r="AE3041" s="1296"/>
      <c r="AF3041" s="1296"/>
      <c r="AG3041" s="1296"/>
    </row>
    <row r="3042" spans="1:34" ht="133.5" customHeight="1" x14ac:dyDescent="0.25">
      <c r="A3042" s="433" t="s">
        <v>40939</v>
      </c>
      <c r="B3042" s="110" t="s">
        <v>5822</v>
      </c>
      <c r="C3042" s="110" t="s">
        <v>5823</v>
      </c>
      <c r="D3042" s="110" t="s">
        <v>5824</v>
      </c>
      <c r="E3042" s="110" t="s">
        <v>1249</v>
      </c>
      <c r="F3042" s="110" t="s">
        <v>5825</v>
      </c>
      <c r="G3042" s="111" t="s">
        <v>106</v>
      </c>
      <c r="H3042" s="112" t="s">
        <v>76</v>
      </c>
      <c r="I3042" s="113" t="s">
        <v>1153</v>
      </c>
      <c r="J3042" s="110" t="s">
        <v>204</v>
      </c>
      <c r="K3042" s="110" t="s">
        <v>5826</v>
      </c>
      <c r="L3042" s="110" t="s">
        <v>5827</v>
      </c>
      <c r="M3042" s="110" t="s">
        <v>5828</v>
      </c>
      <c r="N3042" s="110" t="s">
        <v>5829</v>
      </c>
      <c r="O3042" s="110" t="s">
        <v>5830</v>
      </c>
      <c r="P3042" s="110"/>
      <c r="Q3042" s="110" t="s">
        <v>5831</v>
      </c>
      <c r="R3042" s="280" t="s">
        <v>5832</v>
      </c>
      <c r="S3042" s="280" t="s">
        <v>5833</v>
      </c>
      <c r="T3042" s="280" t="s">
        <v>5834</v>
      </c>
      <c r="U3042" s="110" t="s">
        <v>40</v>
      </c>
      <c r="V3042" s="407" t="s">
        <v>41</v>
      </c>
      <c r="W3042" s="405" t="s">
        <v>5835</v>
      </c>
      <c r="X3042" s="405">
        <v>771650595</v>
      </c>
      <c r="Y3042" s="405" t="s">
        <v>4818</v>
      </c>
      <c r="Z3042" s="405"/>
      <c r="AA3042" s="785"/>
      <c r="AB3042"/>
      <c r="AC3042"/>
      <c r="AD3042"/>
      <c r="AE3042"/>
      <c r="AF3042"/>
      <c r="AG3042"/>
    </row>
    <row r="3043" spans="1:34" ht="147" customHeight="1" x14ac:dyDescent="0.25">
      <c r="A3043" s="433" t="s">
        <v>39736</v>
      </c>
      <c r="B3043" s="110" t="s">
        <v>5837</v>
      </c>
      <c r="C3043" s="110" t="s">
        <v>5838</v>
      </c>
      <c r="D3043" s="110" t="s">
        <v>226</v>
      </c>
      <c r="E3043" s="110" t="s">
        <v>227</v>
      </c>
      <c r="F3043" s="110" t="s">
        <v>5839</v>
      </c>
      <c r="G3043" s="111" t="s">
        <v>723</v>
      </c>
      <c r="H3043" s="112" t="s">
        <v>76</v>
      </c>
      <c r="I3043" s="113" t="s">
        <v>5840</v>
      </c>
      <c r="J3043" s="110" t="s">
        <v>5841</v>
      </c>
      <c r="K3043" s="110" t="s">
        <v>5842</v>
      </c>
      <c r="L3043" s="110" t="s">
        <v>232</v>
      </c>
      <c r="M3043" s="110" t="s">
        <v>233</v>
      </c>
      <c r="N3043" s="110" t="s">
        <v>5843</v>
      </c>
      <c r="O3043" s="110" t="s">
        <v>5844</v>
      </c>
      <c r="P3043" s="110"/>
      <c r="Q3043" s="110" t="s">
        <v>5845</v>
      </c>
      <c r="R3043" s="280" t="s">
        <v>235</v>
      </c>
      <c r="S3043" s="280">
        <v>13428700</v>
      </c>
      <c r="T3043" s="280">
        <v>4735120</v>
      </c>
      <c r="U3043" s="110" t="s">
        <v>40</v>
      </c>
      <c r="V3043" s="407" t="s">
        <v>605</v>
      </c>
      <c r="W3043" s="405" t="s">
        <v>5846</v>
      </c>
      <c r="X3043" s="405" t="s">
        <v>5847</v>
      </c>
      <c r="Y3043" s="405" t="s">
        <v>4675</v>
      </c>
      <c r="Z3043" s="454"/>
      <c r="AA3043" s="732"/>
    </row>
    <row r="3044" spans="1:34" s="1296" customFormat="1" ht="133.5" customHeight="1" x14ac:dyDescent="0.25">
      <c r="A3044" s="433" t="s">
        <v>65349</v>
      </c>
      <c r="B3044" s="1156" t="s">
        <v>5849</v>
      </c>
      <c r="C3044" s="1156" t="s">
        <v>5850</v>
      </c>
      <c r="D3044" s="1156" t="s">
        <v>5851</v>
      </c>
      <c r="E3044" s="1156" t="s">
        <v>5852</v>
      </c>
      <c r="F3044" s="1156" t="s">
        <v>5853</v>
      </c>
      <c r="G3044" s="1161" t="s">
        <v>136</v>
      </c>
      <c r="H3044" s="1162" t="s">
        <v>48</v>
      </c>
      <c r="I3044" s="1163" t="s">
        <v>5854</v>
      </c>
      <c r="J3044" s="1156" t="s">
        <v>1041</v>
      </c>
      <c r="K3044" s="1156" t="s">
        <v>5855</v>
      </c>
      <c r="L3044" s="1156" t="s">
        <v>5856</v>
      </c>
      <c r="M3044" s="1156" t="s">
        <v>5857</v>
      </c>
      <c r="N3044" s="1156"/>
      <c r="O3044" s="1156"/>
      <c r="P3044" s="1156"/>
      <c r="Q3044" s="1156" t="s">
        <v>5858</v>
      </c>
      <c r="R3044" s="1164" t="s">
        <v>5859</v>
      </c>
      <c r="S3044" s="1164" t="s">
        <v>5860</v>
      </c>
      <c r="T3044" s="1164" t="s">
        <v>5861</v>
      </c>
      <c r="U3044" s="1156" t="s">
        <v>40</v>
      </c>
      <c r="V3044" s="1304" t="s">
        <v>84568</v>
      </c>
      <c r="W3044" s="1153"/>
      <c r="X3044" s="1153"/>
      <c r="Y3044" s="1153"/>
      <c r="Z3044" s="1153"/>
      <c r="AA3044" s="1158"/>
      <c r="AB3044" s="1295" t="s">
        <v>71547</v>
      </c>
      <c r="AC3044" s="1295" t="s">
        <v>50067</v>
      </c>
      <c r="AD3044" s="1295" t="s">
        <v>71314</v>
      </c>
      <c r="AE3044" s="1327" t="s">
        <v>71548</v>
      </c>
      <c r="AF3044" s="1295" t="s">
        <v>71549</v>
      </c>
      <c r="AG3044" s="1295" t="s">
        <v>71550</v>
      </c>
    </row>
    <row r="3045" spans="1:34" ht="195" x14ac:dyDescent="0.25">
      <c r="A3045" s="433" t="s">
        <v>70193</v>
      </c>
      <c r="B3045" s="707" t="s">
        <v>5863</v>
      </c>
      <c r="C3045" s="707" t="s">
        <v>5864</v>
      </c>
      <c r="D3045" s="707" t="s">
        <v>5865</v>
      </c>
      <c r="E3045" s="707" t="s">
        <v>5866</v>
      </c>
      <c r="F3045" s="707" t="s">
        <v>71545</v>
      </c>
      <c r="G3045" s="707" t="s">
        <v>1984</v>
      </c>
      <c r="H3045" s="707" t="s">
        <v>76</v>
      </c>
      <c r="I3045" s="710" t="s">
        <v>5867</v>
      </c>
      <c r="J3045" s="707" t="s">
        <v>5868</v>
      </c>
      <c r="K3045" s="707" t="s">
        <v>71546</v>
      </c>
      <c r="L3045" s="707" t="s">
        <v>69803</v>
      </c>
      <c r="M3045" s="707" t="s">
        <v>69804</v>
      </c>
      <c r="N3045" s="707"/>
      <c r="O3045" s="707"/>
      <c r="P3045" s="707"/>
      <c r="Q3045" s="707" t="s">
        <v>5869</v>
      </c>
      <c r="R3045" s="711" t="s">
        <v>5870</v>
      </c>
      <c r="S3045" s="711" t="s">
        <v>5871</v>
      </c>
      <c r="T3045" s="711" t="s">
        <v>5872</v>
      </c>
      <c r="U3045" s="707" t="s">
        <v>40</v>
      </c>
      <c r="V3045" s="707" t="s">
        <v>41</v>
      </c>
      <c r="W3045" s="1" t="s">
        <v>69805</v>
      </c>
      <c r="X3045" s="1" t="s">
        <v>69806</v>
      </c>
      <c r="Y3045" s="1"/>
      <c r="Z3045" s="1"/>
      <c r="AA3045" s="959" t="s">
        <v>67286</v>
      </c>
    </row>
    <row r="3046" spans="1:34" s="2" customFormat="1" ht="75" x14ac:dyDescent="0.25">
      <c r="A3046" s="433" t="s">
        <v>71681</v>
      </c>
      <c r="B3046" s="707" t="s">
        <v>5874</v>
      </c>
      <c r="C3046" s="707" t="s">
        <v>5875</v>
      </c>
      <c r="D3046" s="707" t="s">
        <v>5876</v>
      </c>
      <c r="E3046" s="707" t="s">
        <v>105</v>
      </c>
      <c r="F3046" s="707" t="s">
        <v>5877</v>
      </c>
      <c r="G3046" s="708" t="s">
        <v>106</v>
      </c>
      <c r="H3046" s="709" t="s">
        <v>48</v>
      </c>
      <c r="I3046" s="710" t="s">
        <v>1569</v>
      </c>
      <c r="J3046" s="707" t="s">
        <v>108</v>
      </c>
      <c r="K3046" s="707" t="s">
        <v>5878</v>
      </c>
      <c r="L3046" s="707" t="s">
        <v>5879</v>
      </c>
      <c r="M3046" s="707" t="s">
        <v>5880</v>
      </c>
      <c r="N3046" s="707"/>
      <c r="O3046" s="707"/>
      <c r="P3046" s="707"/>
      <c r="Q3046" s="707" t="s">
        <v>5881</v>
      </c>
      <c r="R3046" s="711" t="s">
        <v>5882</v>
      </c>
      <c r="S3046" s="711" t="s">
        <v>5883</v>
      </c>
      <c r="T3046" s="711" t="s">
        <v>5884</v>
      </c>
      <c r="U3046" s="707" t="s">
        <v>40</v>
      </c>
      <c r="V3046" s="895" t="s">
        <v>41</v>
      </c>
      <c r="W3046" s="1"/>
      <c r="X3046" s="1"/>
      <c r="Y3046" s="1"/>
      <c r="Z3046" s="1"/>
      <c r="AA3046" s="728"/>
    </row>
    <row r="3047" spans="1:34" ht="285" x14ac:dyDescent="0.25">
      <c r="A3047" s="433" t="s">
        <v>43165</v>
      </c>
      <c r="B3047" s="707" t="s">
        <v>5886</v>
      </c>
      <c r="C3047" s="707" t="s">
        <v>5887</v>
      </c>
      <c r="D3047" s="707" t="s">
        <v>5888</v>
      </c>
      <c r="E3047" s="707" t="s">
        <v>150</v>
      </c>
      <c r="F3047" s="707" t="s">
        <v>86442</v>
      </c>
      <c r="G3047" s="708" t="s">
        <v>169</v>
      </c>
      <c r="H3047" s="709" t="s">
        <v>76</v>
      </c>
      <c r="I3047" s="710" t="s">
        <v>5889</v>
      </c>
      <c r="J3047" s="707" t="s">
        <v>695</v>
      </c>
      <c r="K3047" s="707" t="s">
        <v>86443</v>
      </c>
      <c r="L3047" s="707" t="s">
        <v>86444</v>
      </c>
      <c r="M3047" s="707" t="s">
        <v>86445</v>
      </c>
      <c r="N3047" s="707" t="s">
        <v>86446</v>
      </c>
      <c r="O3047" s="707" t="s">
        <v>86447</v>
      </c>
      <c r="P3047" s="707" t="s">
        <v>86448</v>
      </c>
      <c r="Q3047" s="707" t="s">
        <v>5890</v>
      </c>
      <c r="R3047" s="711" t="s">
        <v>5891</v>
      </c>
      <c r="S3047" s="711" t="s">
        <v>5892</v>
      </c>
      <c r="T3047" s="711" t="s">
        <v>5893</v>
      </c>
      <c r="U3047" s="1574" t="s">
        <v>40</v>
      </c>
      <c r="V3047" s="1574" t="s">
        <v>177</v>
      </c>
      <c r="W3047" s="815" t="s">
        <v>86449</v>
      </c>
      <c r="X3047" s="1574" t="s">
        <v>5894</v>
      </c>
      <c r="Y3047" s="1574" t="s">
        <v>704</v>
      </c>
      <c r="Z3047" s="1574"/>
      <c r="AA3047" s="842" t="s">
        <v>67282</v>
      </c>
      <c r="AB3047" s="1575" t="s">
        <v>86450</v>
      </c>
      <c r="AC3047" s="1575" t="s">
        <v>70069</v>
      </c>
      <c r="AD3047" s="1575" t="s">
        <v>70070</v>
      </c>
      <c r="AE3047" s="1575" t="s">
        <v>70070</v>
      </c>
      <c r="AF3047" s="1575" t="s">
        <v>86451</v>
      </c>
      <c r="AG3047" s="1575" t="s">
        <v>86452</v>
      </c>
    </row>
    <row r="3048" spans="1:34" ht="133.5" customHeight="1" x14ac:dyDescent="0.25">
      <c r="A3048" s="433" t="s">
        <v>67243</v>
      </c>
      <c r="B3048" s="19" t="s">
        <v>31907</v>
      </c>
      <c r="C3048" s="19" t="s">
        <v>31908</v>
      </c>
      <c r="D3048" s="19" t="s">
        <v>25553</v>
      </c>
      <c r="E3048" s="19" t="s">
        <v>31264</v>
      </c>
      <c r="F3048" s="19" t="s">
        <v>31909</v>
      </c>
      <c r="G3048" s="36" t="s">
        <v>386</v>
      </c>
      <c r="H3048" s="37" t="s">
        <v>5100</v>
      </c>
      <c r="I3048" s="20" t="s">
        <v>31910</v>
      </c>
      <c r="J3048" s="19" t="s">
        <v>31911</v>
      </c>
      <c r="K3048" s="19" t="s">
        <v>31912</v>
      </c>
      <c r="L3048" s="19" t="s">
        <v>31913</v>
      </c>
      <c r="M3048" s="19" t="s">
        <v>31914</v>
      </c>
      <c r="N3048" s="19"/>
      <c r="O3048" s="19"/>
      <c r="P3048" s="21"/>
      <c r="Q3048" s="21" t="s">
        <v>31915</v>
      </c>
      <c r="R3048" s="22" t="s">
        <v>31916</v>
      </c>
      <c r="S3048" s="22" t="s">
        <v>31917</v>
      </c>
      <c r="T3048" s="23" t="s">
        <v>31918</v>
      </c>
      <c r="U3048" s="19" t="s">
        <v>40</v>
      </c>
      <c r="V3048" s="170" t="s">
        <v>31919</v>
      </c>
      <c r="W3048" s="24"/>
      <c r="X3048" s="24"/>
      <c r="Y3048" s="28"/>
      <c r="Z3048" s="405"/>
      <c r="AA3048" s="785"/>
    </row>
    <row r="3049" spans="1:34" s="2" customFormat="1" ht="90" x14ac:dyDescent="0.25">
      <c r="A3049" s="433" t="s">
        <v>43166</v>
      </c>
      <c r="B3049" s="707" t="s">
        <v>5896</v>
      </c>
      <c r="C3049" s="707" t="s">
        <v>5897</v>
      </c>
      <c r="D3049" s="707" t="s">
        <v>4966</v>
      </c>
      <c r="E3049" s="707" t="s">
        <v>150</v>
      </c>
      <c r="F3049" s="707" t="s">
        <v>82763</v>
      </c>
      <c r="G3049" s="708" t="s">
        <v>169</v>
      </c>
      <c r="H3049" s="709" t="s">
        <v>76</v>
      </c>
      <c r="I3049" s="710" t="s">
        <v>4420</v>
      </c>
      <c r="J3049" s="707" t="s">
        <v>695</v>
      </c>
      <c r="K3049" s="707" t="s">
        <v>82764</v>
      </c>
      <c r="L3049" s="707" t="s">
        <v>82765</v>
      </c>
      <c r="M3049" s="707" t="s">
        <v>82766</v>
      </c>
      <c r="N3049" s="707" t="s">
        <v>82767</v>
      </c>
      <c r="O3049" s="707" t="s">
        <v>82768</v>
      </c>
      <c r="P3049" s="707" t="s">
        <v>82769</v>
      </c>
      <c r="Q3049" s="707" t="s">
        <v>5898</v>
      </c>
      <c r="R3049" s="711" t="s">
        <v>4969</v>
      </c>
      <c r="S3049" s="711" t="s">
        <v>5899</v>
      </c>
      <c r="T3049" s="711" t="s">
        <v>5900</v>
      </c>
      <c r="U3049" s="1" t="s">
        <v>40</v>
      </c>
      <c r="V3049" s="1" t="s">
        <v>177</v>
      </c>
      <c r="W3049" s="815" t="s">
        <v>82770</v>
      </c>
      <c r="X3049" s="815" t="s">
        <v>82771</v>
      </c>
      <c r="Y3049" s="1" t="s">
        <v>4846</v>
      </c>
      <c r="Z3049" s="1"/>
      <c r="AA3049" s="842" t="s">
        <v>67282</v>
      </c>
      <c r="AB3049" s="815" t="s">
        <v>82772</v>
      </c>
      <c r="AC3049" s="815" t="s">
        <v>82773</v>
      </c>
      <c r="AD3049" s="1" t="s">
        <v>81</v>
      </c>
      <c r="AE3049" s="815" t="s">
        <v>82774</v>
      </c>
      <c r="AF3049" s="1123">
        <v>1</v>
      </c>
      <c r="AG3049" s="1103" t="s">
        <v>82775</v>
      </c>
    </row>
    <row r="3050" spans="1:34" ht="133.5" customHeight="1" x14ac:dyDescent="0.25">
      <c r="A3050" s="433" t="s">
        <v>42669</v>
      </c>
      <c r="B3050" s="110" t="s">
        <v>5902</v>
      </c>
      <c r="C3050" s="110" t="s">
        <v>5903</v>
      </c>
      <c r="D3050" s="110" t="s">
        <v>5904</v>
      </c>
      <c r="E3050" s="110" t="s">
        <v>4077</v>
      </c>
      <c r="F3050" s="110" t="s">
        <v>5905</v>
      </c>
      <c r="G3050" s="111" t="s">
        <v>229</v>
      </c>
      <c r="H3050" s="112" t="s">
        <v>48</v>
      </c>
      <c r="I3050" s="113" t="s">
        <v>5906</v>
      </c>
      <c r="J3050" s="110" t="s">
        <v>272</v>
      </c>
      <c r="K3050" s="110" t="s">
        <v>5907</v>
      </c>
      <c r="L3050" s="110" t="s">
        <v>5908</v>
      </c>
      <c r="M3050" s="110" t="s">
        <v>5909</v>
      </c>
      <c r="N3050" s="110"/>
      <c r="O3050" s="110"/>
      <c r="P3050" s="110"/>
      <c r="Q3050" s="110" t="s">
        <v>5910</v>
      </c>
      <c r="R3050" s="280" t="s">
        <v>5911</v>
      </c>
      <c r="S3050" s="280" t="s">
        <v>5912</v>
      </c>
      <c r="T3050" s="280" t="s">
        <v>5913</v>
      </c>
      <c r="U3050" s="110" t="s">
        <v>40</v>
      </c>
      <c r="V3050" s="407" t="s">
        <v>41</v>
      </c>
      <c r="W3050" s="405"/>
      <c r="X3050" s="405"/>
      <c r="Y3050" s="405"/>
      <c r="Z3050" s="405"/>
      <c r="AA3050" s="785"/>
      <c r="AB3050" s="8" t="s">
        <v>82238</v>
      </c>
      <c r="AC3050" s="8" t="s">
        <v>82239</v>
      </c>
      <c r="AD3050" s="8" t="s">
        <v>71112</v>
      </c>
      <c r="AE3050" s="8" t="s">
        <v>82240</v>
      </c>
      <c r="AF3050" s="1075">
        <v>1</v>
      </c>
      <c r="AG3050" s="8" t="s">
        <v>71871</v>
      </c>
    </row>
    <row r="3051" spans="1:34" ht="90" x14ac:dyDescent="0.25">
      <c r="A3051" s="433" t="s">
        <v>65350</v>
      </c>
      <c r="B3051" s="713" t="s">
        <v>71367</v>
      </c>
      <c r="C3051" s="713" t="s">
        <v>5915</v>
      </c>
      <c r="D3051" s="713" t="s">
        <v>5916</v>
      </c>
      <c r="E3051" s="713" t="s">
        <v>150</v>
      </c>
      <c r="F3051" s="713" t="s">
        <v>71439</v>
      </c>
      <c r="G3051" s="714" t="s">
        <v>981</v>
      </c>
      <c r="H3051" s="713" t="s">
        <v>69422</v>
      </c>
      <c r="I3051" s="715" t="s">
        <v>5917</v>
      </c>
      <c r="J3051" s="713" t="s">
        <v>695</v>
      </c>
      <c r="K3051" s="713" t="s">
        <v>71440</v>
      </c>
      <c r="L3051" s="713" t="s">
        <v>5918</v>
      </c>
      <c r="M3051" s="713" t="s">
        <v>71368</v>
      </c>
      <c r="N3051" s="707" t="s">
        <v>71369</v>
      </c>
      <c r="O3051" s="713" t="s">
        <v>71370</v>
      </c>
      <c r="P3051" s="1177" t="s">
        <v>86617</v>
      </c>
      <c r="Q3051" s="713" t="s">
        <v>5919</v>
      </c>
      <c r="R3051" s="716" t="s">
        <v>5920</v>
      </c>
      <c r="S3051" s="716" t="s">
        <v>5921</v>
      </c>
      <c r="T3051" s="711" t="s">
        <v>5922</v>
      </c>
      <c r="U3051" s="1587" t="s">
        <v>40</v>
      </c>
      <c r="V3051" s="1587" t="s">
        <v>177</v>
      </c>
      <c r="W3051" s="1587" t="s">
        <v>71371</v>
      </c>
      <c r="X3051" s="1587" t="s">
        <v>5923</v>
      </c>
      <c r="Y3051" s="1587" t="s">
        <v>4404</v>
      </c>
      <c r="Z3051" s="1587"/>
      <c r="AA3051" s="842" t="s">
        <v>67282</v>
      </c>
      <c r="AB3051" s="1588" t="s">
        <v>82238</v>
      </c>
      <c r="AC3051" s="1588" t="s">
        <v>82239</v>
      </c>
      <c r="AD3051" s="1588" t="s">
        <v>71112</v>
      </c>
      <c r="AE3051" s="1588" t="s">
        <v>82240</v>
      </c>
      <c r="AF3051" s="1075">
        <v>1</v>
      </c>
      <c r="AG3051" s="1588" t="s">
        <v>71871</v>
      </c>
    </row>
    <row r="3052" spans="1:34" ht="150" x14ac:dyDescent="0.25">
      <c r="A3052" s="433" t="s">
        <v>71473</v>
      </c>
      <c r="B3052" s="761" t="s">
        <v>28007</v>
      </c>
      <c r="C3052" s="761" t="s">
        <v>28008</v>
      </c>
      <c r="D3052" s="761" t="s">
        <v>28009</v>
      </c>
      <c r="E3052" s="761" t="s">
        <v>185</v>
      </c>
      <c r="F3052" s="761" t="s">
        <v>28010</v>
      </c>
      <c r="G3052" s="762" t="s">
        <v>5325</v>
      </c>
      <c r="H3052" s="763" t="s">
        <v>48</v>
      </c>
      <c r="I3052" s="764" t="s">
        <v>28011</v>
      </c>
      <c r="J3052" s="761" t="s">
        <v>2262</v>
      </c>
      <c r="K3052" s="761" t="s">
        <v>5198</v>
      </c>
      <c r="L3052" s="761" t="s">
        <v>28012</v>
      </c>
      <c r="M3052" s="761" t="s">
        <v>28013</v>
      </c>
      <c r="N3052" s="761" t="s">
        <v>28014</v>
      </c>
      <c r="O3052" s="761" t="s">
        <v>28015</v>
      </c>
      <c r="P3052" s="761"/>
      <c r="Q3052" s="761" t="s">
        <v>28016</v>
      </c>
      <c r="R3052" s="765" t="s">
        <v>28017</v>
      </c>
      <c r="S3052" s="765" t="s">
        <v>28018</v>
      </c>
      <c r="T3052" s="765" t="s">
        <v>28018</v>
      </c>
      <c r="U3052" s="761" t="s">
        <v>28019</v>
      </c>
      <c r="V3052" s="894" t="s">
        <v>55</v>
      </c>
      <c r="W3052" s="783" t="s">
        <v>28020</v>
      </c>
      <c r="X3052" s="783" t="s">
        <v>28021</v>
      </c>
      <c r="Y3052" s="783"/>
      <c r="Z3052" s="744" t="s">
        <v>67558</v>
      </c>
      <c r="AA3052" s="844" t="s">
        <v>67287</v>
      </c>
      <c r="AH3052" s="2"/>
    </row>
    <row r="3053" spans="1:34" s="2" customFormat="1" ht="75" x14ac:dyDescent="0.25">
      <c r="A3053" s="433" t="s">
        <v>70194</v>
      </c>
      <c r="B3053" s="745" t="s">
        <v>5925</v>
      </c>
      <c r="C3053" s="745" t="s">
        <v>5926</v>
      </c>
      <c r="D3053" s="745" t="s">
        <v>5927</v>
      </c>
      <c r="E3053" s="745" t="s">
        <v>5928</v>
      </c>
      <c r="F3053" s="745" t="s">
        <v>5929</v>
      </c>
      <c r="G3053" s="775" t="s">
        <v>229</v>
      </c>
      <c r="H3053" s="776" t="s">
        <v>48</v>
      </c>
      <c r="I3053" s="746" t="s">
        <v>1358</v>
      </c>
      <c r="J3053" s="745" t="s">
        <v>5930</v>
      </c>
      <c r="K3053" s="745" t="s">
        <v>5931</v>
      </c>
      <c r="L3053" s="745" t="s">
        <v>5932</v>
      </c>
      <c r="M3053" s="745" t="s">
        <v>5933</v>
      </c>
      <c r="N3053" s="745"/>
      <c r="O3053" s="745"/>
      <c r="P3053" s="745"/>
      <c r="Q3053" s="745" t="s">
        <v>5934</v>
      </c>
      <c r="R3053" s="747" t="s">
        <v>5935</v>
      </c>
      <c r="S3053" s="747" t="s">
        <v>5936</v>
      </c>
      <c r="T3053" s="747" t="s">
        <v>5937</v>
      </c>
      <c r="U3053" s="745" t="s">
        <v>40</v>
      </c>
      <c r="V3053" s="745" t="s">
        <v>69625</v>
      </c>
      <c r="W3053" s="749"/>
      <c r="X3053" s="749"/>
      <c r="Y3053" s="749"/>
      <c r="Z3053" s="1"/>
      <c r="AA3053" s="1" t="s">
        <v>67287</v>
      </c>
    </row>
    <row r="3054" spans="1:34" s="1296" customFormat="1" ht="133.5" customHeight="1" x14ac:dyDescent="0.25">
      <c r="A3054" s="433" t="s">
        <v>38903</v>
      </c>
      <c r="B3054" s="1156" t="s">
        <v>5939</v>
      </c>
      <c r="C3054" s="1156" t="s">
        <v>5940</v>
      </c>
      <c r="D3054" s="1156" t="s">
        <v>5941</v>
      </c>
      <c r="E3054" s="1156" t="s">
        <v>721</v>
      </c>
      <c r="F3054" s="1156" t="s">
        <v>5942</v>
      </c>
      <c r="G3054" s="1161" t="s">
        <v>723</v>
      </c>
      <c r="H3054" s="1162" t="s">
        <v>76</v>
      </c>
      <c r="I3054" s="1163" t="s">
        <v>5943</v>
      </c>
      <c r="J3054" s="1156" t="s">
        <v>272</v>
      </c>
      <c r="K3054" s="1156" t="s">
        <v>5944</v>
      </c>
      <c r="L3054" s="1156" t="s">
        <v>5945</v>
      </c>
      <c r="M3054" s="1156" t="s">
        <v>5946</v>
      </c>
      <c r="N3054" s="1156" t="s">
        <v>81</v>
      </c>
      <c r="O3054" s="1156" t="s">
        <v>81</v>
      </c>
      <c r="P3054" s="1156"/>
      <c r="Q3054" s="1156" t="s">
        <v>5947</v>
      </c>
      <c r="R3054" s="1164" t="s">
        <v>5948</v>
      </c>
      <c r="S3054" s="1164">
        <v>4747820</v>
      </c>
      <c r="T3054" s="1164">
        <v>13473000</v>
      </c>
      <c r="U3054" s="1156" t="s">
        <v>5949</v>
      </c>
      <c r="V3054" s="1304" t="s">
        <v>88796</v>
      </c>
      <c r="W3054" s="1153" t="s">
        <v>5950</v>
      </c>
      <c r="X3054" s="1153" t="s">
        <v>5951</v>
      </c>
      <c r="Y3054" s="1153" t="s">
        <v>2530</v>
      </c>
      <c r="Z3054" s="1153"/>
      <c r="AA3054" s="1158"/>
      <c r="AB3054" s="1375"/>
      <c r="AC3054" s="1375"/>
      <c r="AD3054" s="1375"/>
      <c r="AE3054" s="1375"/>
      <c r="AF3054" s="1375"/>
      <c r="AG3054" s="1375"/>
    </row>
    <row r="3055" spans="1:34" s="10" customFormat="1" ht="94.5" x14ac:dyDescent="0.25">
      <c r="A3055" s="433" t="s">
        <v>38415</v>
      </c>
      <c r="B3055" s="123" t="s">
        <v>68679</v>
      </c>
      <c r="C3055" s="81" t="s">
        <v>68680</v>
      </c>
      <c r="D3055" s="81" t="s">
        <v>68681</v>
      </c>
      <c r="E3055" s="81" t="s">
        <v>9479</v>
      </c>
      <c r="F3055" s="81" t="s">
        <v>68682</v>
      </c>
      <c r="G3055" s="124" t="s">
        <v>286</v>
      </c>
      <c r="H3055" s="24" t="s">
        <v>5100</v>
      </c>
      <c r="I3055" s="119" t="s">
        <v>68683</v>
      </c>
      <c r="J3055" s="118" t="s">
        <v>5709</v>
      </c>
      <c r="K3055" s="81" t="s">
        <v>68684</v>
      </c>
      <c r="L3055" s="81" t="s">
        <v>68685</v>
      </c>
      <c r="M3055" s="118" t="s">
        <v>68686</v>
      </c>
      <c r="N3055" s="118"/>
      <c r="O3055" s="118"/>
      <c r="P3055" s="120"/>
      <c r="Q3055" s="120" t="s">
        <v>68687</v>
      </c>
      <c r="R3055" s="81" t="s">
        <v>68688</v>
      </c>
      <c r="S3055" s="81" t="s">
        <v>68689</v>
      </c>
      <c r="T3055" s="81" t="s">
        <v>68690</v>
      </c>
      <c r="U3055" s="19" t="s">
        <v>40</v>
      </c>
      <c r="V3055" s="174" t="s">
        <v>44683</v>
      </c>
      <c r="W3055" s="81"/>
      <c r="X3055" s="24"/>
      <c r="Y3055" s="26"/>
      <c r="Z3055" s="192"/>
      <c r="AA3055" s="192"/>
      <c r="AB3055" s="11"/>
      <c r="AC3055" s="11"/>
      <c r="AD3055" s="11"/>
      <c r="AE3055" s="11"/>
      <c r="AF3055" s="11"/>
      <c r="AG3055" s="11"/>
    </row>
    <row r="3056" spans="1:34" s="11" customFormat="1" ht="78.75" x14ac:dyDescent="0.25">
      <c r="A3056" s="433" t="s">
        <v>38261</v>
      </c>
      <c r="B3056" s="123" t="s">
        <v>68691</v>
      </c>
      <c r="C3056" s="81" t="s">
        <v>68692</v>
      </c>
      <c r="D3056" s="81" t="s">
        <v>68693</v>
      </c>
      <c r="E3056" s="81" t="s">
        <v>1883</v>
      </c>
      <c r="F3056" s="81" t="s">
        <v>68694</v>
      </c>
      <c r="G3056" s="124" t="s">
        <v>106</v>
      </c>
      <c r="H3056" s="24" t="s">
        <v>5100</v>
      </c>
      <c r="I3056" s="119" t="s">
        <v>33238</v>
      </c>
      <c r="J3056" s="118" t="s">
        <v>6091</v>
      </c>
      <c r="K3056" s="81" t="s">
        <v>68695</v>
      </c>
      <c r="L3056" s="81" t="s">
        <v>68696</v>
      </c>
      <c r="M3056" s="118" t="s">
        <v>47383</v>
      </c>
      <c r="N3056" s="118"/>
      <c r="O3056" s="118"/>
      <c r="P3056" s="120"/>
      <c r="Q3056" s="120" t="s">
        <v>68697</v>
      </c>
      <c r="R3056" s="81" t="s">
        <v>68698</v>
      </c>
      <c r="S3056" s="81" t="s">
        <v>68699</v>
      </c>
      <c r="T3056" s="81" t="s">
        <v>68700</v>
      </c>
      <c r="U3056" s="19" t="s">
        <v>40</v>
      </c>
      <c r="V3056" s="174" t="s">
        <v>68701</v>
      </c>
      <c r="W3056" s="24"/>
      <c r="X3056" s="24"/>
      <c r="Y3056" s="26"/>
      <c r="Z3056" s="10"/>
      <c r="AB3056" s="10"/>
      <c r="AC3056" s="10"/>
      <c r="AD3056" s="10"/>
      <c r="AE3056" s="10"/>
      <c r="AF3056" s="10"/>
      <c r="AG3056" s="10"/>
    </row>
    <row r="3057" spans="1:34" s="10" customFormat="1" ht="78.75" x14ac:dyDescent="0.25">
      <c r="A3057" s="433" t="s">
        <v>43167</v>
      </c>
      <c r="B3057" s="123" t="s">
        <v>68656</v>
      </c>
      <c r="C3057" s="81" t="s">
        <v>68657</v>
      </c>
      <c r="D3057" s="81" t="s">
        <v>68658</v>
      </c>
      <c r="E3057" s="81" t="s">
        <v>68659</v>
      </c>
      <c r="F3057" s="81" t="s">
        <v>68660</v>
      </c>
      <c r="G3057" s="124" t="s">
        <v>106</v>
      </c>
      <c r="H3057" s="24" t="s">
        <v>5100</v>
      </c>
      <c r="I3057" s="119" t="s">
        <v>7864</v>
      </c>
      <c r="J3057" s="118" t="s">
        <v>743</v>
      </c>
      <c r="K3057" s="81" t="s">
        <v>68661</v>
      </c>
      <c r="L3057" s="81" t="s">
        <v>68662</v>
      </c>
      <c r="M3057" s="118" t="s">
        <v>47383</v>
      </c>
      <c r="N3057" s="118"/>
      <c r="O3057" s="118"/>
      <c r="P3057" s="120"/>
      <c r="Q3057" s="120" t="s">
        <v>68663</v>
      </c>
      <c r="R3057" s="81" t="s">
        <v>68664</v>
      </c>
      <c r="S3057" s="81" t="s">
        <v>68665</v>
      </c>
      <c r="T3057" s="81" t="s">
        <v>68666</v>
      </c>
      <c r="U3057" s="19" t="s">
        <v>40</v>
      </c>
      <c r="V3057" s="174" t="s">
        <v>68677</v>
      </c>
      <c r="W3057" s="24"/>
      <c r="X3057" s="24"/>
      <c r="Y3057" s="26"/>
      <c r="Z3057" s="192"/>
      <c r="AA3057" s="192"/>
    </row>
    <row r="3058" spans="1:34" s="10" customFormat="1" ht="189" x14ac:dyDescent="0.25">
      <c r="A3058" s="433" t="s">
        <v>39645</v>
      </c>
      <c r="B3058" s="123" t="s">
        <v>68667</v>
      </c>
      <c r="C3058" s="81" t="s">
        <v>68668</v>
      </c>
      <c r="D3058" s="81" t="s">
        <v>68669</v>
      </c>
      <c r="E3058" s="81" t="s">
        <v>5323</v>
      </c>
      <c r="F3058" s="81" t="s">
        <v>68670</v>
      </c>
      <c r="G3058" s="124" t="s">
        <v>106</v>
      </c>
      <c r="H3058" s="24" t="s">
        <v>5100</v>
      </c>
      <c r="I3058" s="119">
        <v>9.6999999999999993</v>
      </c>
      <c r="J3058" s="118" t="s">
        <v>1142</v>
      </c>
      <c r="K3058" s="81" t="s">
        <v>68671</v>
      </c>
      <c r="L3058" s="81" t="s">
        <v>68672</v>
      </c>
      <c r="M3058" s="118" t="s">
        <v>68673</v>
      </c>
      <c r="N3058" s="118"/>
      <c r="O3058" s="118"/>
      <c r="P3058" s="120"/>
      <c r="Q3058" s="120" t="s">
        <v>68674</v>
      </c>
      <c r="R3058" s="81" t="s">
        <v>37926</v>
      </c>
      <c r="S3058" s="81" t="s">
        <v>68675</v>
      </c>
      <c r="T3058" s="81" t="s">
        <v>68676</v>
      </c>
      <c r="U3058" s="19" t="s">
        <v>40</v>
      </c>
      <c r="V3058" s="174" t="s">
        <v>68678</v>
      </c>
      <c r="W3058" s="24"/>
      <c r="X3058" s="24"/>
      <c r="Y3058" s="26"/>
      <c r="Z3058" s="192"/>
      <c r="AA3058" s="192"/>
      <c r="AB3058" s="7"/>
      <c r="AC3058" s="7"/>
      <c r="AD3058" s="7"/>
      <c r="AE3058" s="7"/>
      <c r="AF3058" s="7"/>
      <c r="AG3058" s="7"/>
    </row>
    <row r="3059" spans="1:34" s="7" customFormat="1" ht="78.75" x14ac:dyDescent="0.25">
      <c r="A3059" s="433" t="s">
        <v>43168</v>
      </c>
      <c r="B3059" s="745" t="s">
        <v>68646</v>
      </c>
      <c r="C3059" s="19" t="s">
        <v>68647</v>
      </c>
      <c r="D3059" s="19" t="s">
        <v>56970</v>
      </c>
      <c r="E3059" s="19" t="s">
        <v>1249</v>
      </c>
      <c r="F3059" s="19" t="s">
        <v>68648</v>
      </c>
      <c r="G3059" s="36" t="s">
        <v>6651</v>
      </c>
      <c r="H3059" s="37" t="s">
        <v>48</v>
      </c>
      <c r="I3059" s="20" t="s">
        <v>8997</v>
      </c>
      <c r="J3059" s="19" t="s">
        <v>120</v>
      </c>
      <c r="K3059" s="19" t="s">
        <v>68649</v>
      </c>
      <c r="L3059" s="19" t="s">
        <v>68650</v>
      </c>
      <c r="M3059" s="19"/>
      <c r="N3059" s="19"/>
      <c r="O3059" s="27"/>
      <c r="P3059" s="315"/>
      <c r="Q3059" s="21" t="s">
        <v>68651</v>
      </c>
      <c r="R3059" s="19" t="s">
        <v>68652</v>
      </c>
      <c r="S3059" s="48" t="s">
        <v>68653</v>
      </c>
      <c r="T3059" s="48" t="s">
        <v>68654</v>
      </c>
      <c r="U3059" s="19" t="s">
        <v>40</v>
      </c>
      <c r="V3059" s="19" t="s">
        <v>68655</v>
      </c>
      <c r="W3059" s="27"/>
      <c r="X3059" s="27"/>
      <c r="Y3059" s="29"/>
      <c r="Z3059" s="962"/>
      <c r="AA3059" s="962"/>
      <c r="AB3059" s="2"/>
      <c r="AC3059" s="2"/>
      <c r="AD3059" s="2"/>
      <c r="AE3059" s="2"/>
      <c r="AF3059" s="2"/>
      <c r="AG3059" s="2"/>
    </row>
    <row r="3060" spans="1:34" ht="133.5" customHeight="1" x14ac:dyDescent="0.25">
      <c r="A3060" s="433" t="s">
        <v>43169</v>
      </c>
      <c r="B3060" s="110" t="s">
        <v>5953</v>
      </c>
      <c r="C3060" s="110" t="s">
        <v>5954</v>
      </c>
      <c r="D3060" s="110" t="s">
        <v>5955</v>
      </c>
      <c r="E3060" s="110" t="s">
        <v>1592</v>
      </c>
      <c r="F3060" s="110" t="s">
        <v>5956</v>
      </c>
      <c r="G3060" s="111" t="s">
        <v>1810</v>
      </c>
      <c r="H3060" s="112" t="s">
        <v>48</v>
      </c>
      <c r="I3060" s="113" t="s">
        <v>5906</v>
      </c>
      <c r="J3060" s="110" t="s">
        <v>5957</v>
      </c>
      <c r="K3060" s="110" t="s">
        <v>5958</v>
      </c>
      <c r="L3060" s="110" t="s">
        <v>5959</v>
      </c>
      <c r="M3060" s="110" t="s">
        <v>5960</v>
      </c>
      <c r="N3060" s="110"/>
      <c r="O3060" s="110"/>
      <c r="P3060" s="110"/>
      <c r="Q3060" s="110" t="s">
        <v>5961</v>
      </c>
      <c r="R3060" s="280" t="s">
        <v>5962</v>
      </c>
      <c r="S3060" s="280" t="s">
        <v>5963</v>
      </c>
      <c r="T3060" s="280" t="s">
        <v>5964</v>
      </c>
      <c r="U3060" s="110" t="s">
        <v>1802</v>
      </c>
      <c r="V3060" s="407" t="s">
        <v>41</v>
      </c>
      <c r="W3060" s="405"/>
      <c r="X3060" s="405"/>
      <c r="Y3060" s="405"/>
      <c r="Z3060" s="405"/>
      <c r="AA3060" s="785"/>
    </row>
    <row r="3061" spans="1:34" ht="78.75" x14ac:dyDescent="0.25">
      <c r="A3061" s="433" t="s">
        <v>43170</v>
      </c>
      <c r="B3061" s="110" t="s">
        <v>5966</v>
      </c>
      <c r="C3061" s="110" t="s">
        <v>5967</v>
      </c>
      <c r="D3061" s="110" t="s">
        <v>5968</v>
      </c>
      <c r="E3061" s="110" t="s">
        <v>5969</v>
      </c>
      <c r="F3061" s="110" t="s">
        <v>5970</v>
      </c>
      <c r="G3061" s="111" t="s">
        <v>106</v>
      </c>
      <c r="H3061" s="112" t="s">
        <v>48</v>
      </c>
      <c r="I3061" s="113" t="s">
        <v>5971</v>
      </c>
      <c r="J3061" s="110" t="s">
        <v>108</v>
      </c>
      <c r="K3061" s="110" t="s">
        <v>5972</v>
      </c>
      <c r="L3061" s="110" t="s">
        <v>5973</v>
      </c>
      <c r="M3061" s="110" t="s">
        <v>5974</v>
      </c>
      <c r="N3061" s="110"/>
      <c r="O3061" s="110"/>
      <c r="P3061" s="110"/>
      <c r="Q3061" s="110" t="s">
        <v>5975</v>
      </c>
      <c r="R3061" s="280" t="s">
        <v>5976</v>
      </c>
      <c r="S3061" s="280" t="s">
        <v>5977</v>
      </c>
      <c r="T3061" s="280" t="s">
        <v>5978</v>
      </c>
      <c r="U3061" s="110" t="s">
        <v>40</v>
      </c>
      <c r="V3061" s="407" t="s">
        <v>41</v>
      </c>
      <c r="W3061" s="405"/>
      <c r="X3061" s="405"/>
      <c r="Y3061" s="405"/>
      <c r="Z3061" s="442"/>
      <c r="AA3061" s="785"/>
      <c r="AH3061" s="2"/>
    </row>
    <row r="3062" spans="1:34" ht="133.5" customHeight="1" x14ac:dyDescent="0.25">
      <c r="A3062" s="433" t="s">
        <v>41699</v>
      </c>
      <c r="B3062" s="19" t="s">
        <v>30305</v>
      </c>
      <c r="C3062" s="19" t="s">
        <v>30306</v>
      </c>
      <c r="D3062" s="19" t="s">
        <v>30307</v>
      </c>
      <c r="E3062" s="19" t="s">
        <v>834</v>
      </c>
      <c r="F3062" s="19" t="s">
        <v>30308</v>
      </c>
      <c r="G3062" s="36" t="s">
        <v>136</v>
      </c>
      <c r="H3062" s="37" t="s">
        <v>5100</v>
      </c>
      <c r="I3062" s="20" t="s">
        <v>30309</v>
      </c>
      <c r="J3062" s="19" t="s">
        <v>20846</v>
      </c>
      <c r="K3062" s="19" t="s">
        <v>6545</v>
      </c>
      <c r="L3062" s="19" t="s">
        <v>30310</v>
      </c>
      <c r="M3062" s="19" t="s">
        <v>30311</v>
      </c>
      <c r="N3062" s="19"/>
      <c r="O3062" s="19"/>
      <c r="P3062" s="19"/>
      <c r="Q3062" s="19" t="s">
        <v>30312</v>
      </c>
      <c r="R3062" s="22" t="s">
        <v>30313</v>
      </c>
      <c r="S3062" s="22" t="s">
        <v>30314</v>
      </c>
      <c r="T3062" s="22" t="s">
        <v>30315</v>
      </c>
      <c r="U3062" s="19" t="s">
        <v>40</v>
      </c>
      <c r="V3062" s="170" t="s">
        <v>30282</v>
      </c>
      <c r="W3062" s="270">
        <v>1</v>
      </c>
      <c r="X3062" s="270">
        <v>1</v>
      </c>
      <c r="Y3062" s="270"/>
      <c r="Z3062" s="405"/>
      <c r="AA3062" s="785"/>
    </row>
    <row r="3063" spans="1:34" s="1296" customFormat="1" ht="133.5" customHeight="1" x14ac:dyDescent="0.25">
      <c r="A3063" s="433" t="s">
        <v>65351</v>
      </c>
      <c r="B3063" s="1156" t="s">
        <v>5980</v>
      </c>
      <c r="C3063" s="1156" t="s">
        <v>5981</v>
      </c>
      <c r="D3063" s="1156" t="s">
        <v>5982</v>
      </c>
      <c r="E3063" s="1156" t="s">
        <v>834</v>
      </c>
      <c r="F3063" s="1156" t="s">
        <v>5983</v>
      </c>
      <c r="G3063" s="1161" t="s">
        <v>286</v>
      </c>
      <c r="H3063" s="1162" t="s">
        <v>5100</v>
      </c>
      <c r="I3063" s="1163" t="s">
        <v>5867</v>
      </c>
      <c r="J3063" s="1156" t="s">
        <v>2156</v>
      </c>
      <c r="K3063" s="1156" t="s">
        <v>5984</v>
      </c>
      <c r="L3063" s="1156" t="s">
        <v>5985</v>
      </c>
      <c r="M3063" s="1156" t="s">
        <v>5986</v>
      </c>
      <c r="N3063" s="1156"/>
      <c r="O3063" s="1156"/>
      <c r="P3063" s="1156"/>
      <c r="Q3063" s="1156" t="s">
        <v>5987</v>
      </c>
      <c r="R3063" s="1164" t="s">
        <v>5988</v>
      </c>
      <c r="S3063" s="1164" t="s">
        <v>5989</v>
      </c>
      <c r="T3063" s="1164" t="s">
        <v>5990</v>
      </c>
      <c r="U3063" s="1156" t="s">
        <v>40</v>
      </c>
      <c r="V3063" s="1304" t="s">
        <v>85992</v>
      </c>
      <c r="W3063" s="1153"/>
      <c r="X3063" s="1153"/>
      <c r="Y3063" s="1153"/>
      <c r="Z3063" s="1153"/>
      <c r="AA3063" s="1158"/>
    </row>
    <row r="3064" spans="1:34" ht="90" x14ac:dyDescent="0.25">
      <c r="A3064" s="433" t="s">
        <v>38007</v>
      </c>
      <c r="B3064" s="707" t="s">
        <v>5992</v>
      </c>
      <c r="C3064" s="707" t="s">
        <v>5993</v>
      </c>
      <c r="D3064" s="707" t="s">
        <v>5994</v>
      </c>
      <c r="E3064" s="707" t="s">
        <v>317</v>
      </c>
      <c r="F3064" s="707" t="s">
        <v>89856</v>
      </c>
      <c r="G3064" s="708" t="s">
        <v>723</v>
      </c>
      <c r="H3064" s="709" t="s">
        <v>76</v>
      </c>
      <c r="I3064" s="710" t="s">
        <v>1693</v>
      </c>
      <c r="J3064" s="707" t="s">
        <v>5995</v>
      </c>
      <c r="K3064" s="707" t="s">
        <v>89857</v>
      </c>
      <c r="L3064" s="707" t="s">
        <v>5996</v>
      </c>
      <c r="M3064" s="707" t="s">
        <v>5997</v>
      </c>
      <c r="N3064" s="707" t="s">
        <v>5998</v>
      </c>
      <c r="O3064" s="707" t="s">
        <v>5999</v>
      </c>
      <c r="P3064" s="707"/>
      <c r="Q3064" s="707" t="s">
        <v>81</v>
      </c>
      <c r="R3064" s="711" t="s">
        <v>6000</v>
      </c>
      <c r="S3064" s="711">
        <v>4514500</v>
      </c>
      <c r="T3064" s="711" t="s">
        <v>6001</v>
      </c>
      <c r="U3064" s="707" t="s">
        <v>40</v>
      </c>
      <c r="V3064" s="707" t="s">
        <v>605</v>
      </c>
      <c r="W3064" s="815" t="s">
        <v>6002</v>
      </c>
      <c r="X3064" s="815" t="s">
        <v>6003</v>
      </c>
      <c r="Y3064" s="815" t="s">
        <v>6004</v>
      </c>
      <c r="Z3064" s="815"/>
      <c r="AA3064" s="1741" t="s">
        <v>82296</v>
      </c>
      <c r="AB3064" s="1359" t="s">
        <v>89858</v>
      </c>
      <c r="AC3064" s="1359" t="s">
        <v>84105</v>
      </c>
      <c r="AD3064" s="1359" t="s">
        <v>89859</v>
      </c>
      <c r="AE3064" s="1359" t="s">
        <v>89860</v>
      </c>
      <c r="AF3064" s="1882" t="s">
        <v>84106</v>
      </c>
      <c r="AG3064" s="1697">
        <v>2023</v>
      </c>
    </row>
    <row r="3065" spans="1:34" ht="90" x14ac:dyDescent="0.25">
      <c r="A3065" s="433" t="s">
        <v>36528</v>
      </c>
      <c r="B3065" s="707" t="s">
        <v>6006</v>
      </c>
      <c r="C3065" s="707" t="s">
        <v>6007</v>
      </c>
      <c r="D3065" s="707" t="s">
        <v>6008</v>
      </c>
      <c r="E3065" s="707" t="s">
        <v>150</v>
      </c>
      <c r="F3065" s="707" t="s">
        <v>83220</v>
      </c>
      <c r="G3065" s="708" t="s">
        <v>6009</v>
      </c>
      <c r="H3065" s="709" t="s">
        <v>30</v>
      </c>
      <c r="I3065" s="710" t="s">
        <v>6010</v>
      </c>
      <c r="J3065" s="707" t="s">
        <v>695</v>
      </c>
      <c r="K3065" s="707" t="s">
        <v>83221</v>
      </c>
      <c r="L3065" s="707" t="s">
        <v>6011</v>
      </c>
      <c r="M3065" s="707" t="s">
        <v>6012</v>
      </c>
      <c r="N3065" s="713" t="s">
        <v>83222</v>
      </c>
      <c r="O3065" s="707" t="s">
        <v>83223</v>
      </c>
      <c r="P3065" s="707" t="s">
        <v>87301</v>
      </c>
      <c r="Q3065" s="707" t="s">
        <v>6013</v>
      </c>
      <c r="R3065" s="711" t="s">
        <v>6014</v>
      </c>
      <c r="S3065" s="711" t="s">
        <v>6015</v>
      </c>
      <c r="T3065" s="716" t="s">
        <v>6016</v>
      </c>
      <c r="U3065" s="1652" t="s">
        <v>195</v>
      </c>
      <c r="V3065" s="1652" t="s">
        <v>177</v>
      </c>
      <c r="W3065" s="1652" t="s">
        <v>6017</v>
      </c>
      <c r="X3065" s="1652" t="s">
        <v>6018</v>
      </c>
      <c r="Y3065" s="1652" t="s">
        <v>704</v>
      </c>
      <c r="Z3065" s="1652"/>
      <c r="AA3065" s="842" t="s">
        <v>67282</v>
      </c>
      <c r="AB3065" s="1653" t="s">
        <v>83224</v>
      </c>
      <c r="AC3065" s="1653" t="s">
        <v>82320</v>
      </c>
      <c r="AD3065" s="1653" t="s">
        <v>70070</v>
      </c>
      <c r="AE3065" s="1653" t="s">
        <v>83225</v>
      </c>
      <c r="AF3065" s="1653" t="s">
        <v>83226</v>
      </c>
      <c r="AG3065" s="1653" t="s">
        <v>1703</v>
      </c>
    </row>
    <row r="3066" spans="1:34" s="1296" customFormat="1" ht="94.5" x14ac:dyDescent="0.25">
      <c r="A3066" s="433" t="s">
        <v>43171</v>
      </c>
      <c r="B3066" s="1156" t="s">
        <v>6020</v>
      </c>
      <c r="C3066" s="1156" t="s">
        <v>6021</v>
      </c>
      <c r="D3066" s="1156" t="s">
        <v>6022</v>
      </c>
      <c r="E3066" s="1156" t="s">
        <v>6023</v>
      </c>
      <c r="F3066" s="1156" t="s">
        <v>6024</v>
      </c>
      <c r="G3066" s="1161" t="s">
        <v>723</v>
      </c>
      <c r="H3066" s="1162" t="s">
        <v>76</v>
      </c>
      <c r="I3066" s="1163" t="s">
        <v>6025</v>
      </c>
      <c r="J3066" s="1156" t="s">
        <v>6026</v>
      </c>
      <c r="K3066" s="1156" t="s">
        <v>6027</v>
      </c>
      <c r="L3066" s="1156" t="s">
        <v>6028</v>
      </c>
      <c r="M3066" s="1156" t="s">
        <v>6029</v>
      </c>
      <c r="N3066" s="1156" t="s">
        <v>6030</v>
      </c>
      <c r="O3066" s="1156" t="s">
        <v>6031</v>
      </c>
      <c r="P3066" s="1156"/>
      <c r="Q3066" s="1156" t="s">
        <v>6032</v>
      </c>
      <c r="R3066" s="1164" t="s">
        <v>6033</v>
      </c>
      <c r="S3066" s="1164">
        <v>4740400</v>
      </c>
      <c r="T3066" s="1164">
        <v>14269550</v>
      </c>
      <c r="U3066" s="1156" t="s">
        <v>6034</v>
      </c>
      <c r="V3066" s="1304" t="s">
        <v>87250</v>
      </c>
      <c r="W3066" s="1153" t="s">
        <v>6035</v>
      </c>
      <c r="X3066" s="1153" t="s">
        <v>6036</v>
      </c>
      <c r="Y3066" s="1153" t="s">
        <v>6037</v>
      </c>
      <c r="Z3066" s="1165"/>
      <c r="AA3066" s="1158"/>
    </row>
    <row r="3067" spans="1:34" ht="133.5" customHeight="1" x14ac:dyDescent="0.25">
      <c r="A3067" s="433" t="s">
        <v>43172</v>
      </c>
      <c r="B3067" s="19" t="s">
        <v>31166</v>
      </c>
      <c r="C3067" s="19" t="s">
        <v>31167</v>
      </c>
      <c r="D3067" s="19" t="s">
        <v>24842</v>
      </c>
      <c r="E3067" s="19" t="s">
        <v>834</v>
      </c>
      <c r="F3067" s="19" t="s">
        <v>31168</v>
      </c>
      <c r="G3067" s="36" t="s">
        <v>136</v>
      </c>
      <c r="H3067" s="37" t="s">
        <v>5100</v>
      </c>
      <c r="I3067" s="20" t="s">
        <v>31169</v>
      </c>
      <c r="J3067" s="19" t="s">
        <v>1812</v>
      </c>
      <c r="K3067" s="19" t="s">
        <v>31170</v>
      </c>
      <c r="L3067" s="19" t="s">
        <v>4618</v>
      </c>
      <c r="M3067" s="19" t="s">
        <v>4619</v>
      </c>
      <c r="N3067" s="19"/>
      <c r="O3067" s="19"/>
      <c r="P3067" s="21"/>
      <c r="Q3067" s="21" t="s">
        <v>31171</v>
      </c>
      <c r="R3067" s="22" t="s">
        <v>4622</v>
      </c>
      <c r="S3067" s="22" t="s">
        <v>31172</v>
      </c>
      <c r="T3067" s="23" t="s">
        <v>31173</v>
      </c>
      <c r="U3067" s="19" t="s">
        <v>40</v>
      </c>
      <c r="V3067" s="170" t="s">
        <v>30899</v>
      </c>
      <c r="W3067" s="24"/>
      <c r="X3067" s="24"/>
      <c r="Y3067" s="24"/>
      <c r="Z3067" s="405"/>
      <c r="AA3067" s="842" t="s">
        <v>67285</v>
      </c>
    </row>
    <row r="3068" spans="1:34" ht="133.5" customHeight="1" x14ac:dyDescent="0.25">
      <c r="A3068" s="433" t="s">
        <v>43173</v>
      </c>
      <c r="B3068" s="19" t="s">
        <v>31174</v>
      </c>
      <c r="C3068" s="19" t="s">
        <v>31175</v>
      </c>
      <c r="D3068" s="19" t="s">
        <v>31176</v>
      </c>
      <c r="E3068" s="19" t="s">
        <v>1152</v>
      </c>
      <c r="F3068" s="19" t="s">
        <v>31177</v>
      </c>
      <c r="G3068" s="36" t="s">
        <v>31178</v>
      </c>
      <c r="H3068" s="37" t="s">
        <v>5100</v>
      </c>
      <c r="I3068" s="20" t="s">
        <v>31179</v>
      </c>
      <c r="J3068" s="19" t="s">
        <v>31180</v>
      </c>
      <c r="K3068" s="19" t="s">
        <v>31181</v>
      </c>
      <c r="L3068" s="19" t="s">
        <v>31182</v>
      </c>
      <c r="M3068" s="19" t="s">
        <v>31183</v>
      </c>
      <c r="N3068" s="19"/>
      <c r="O3068" s="19"/>
      <c r="P3068" s="21"/>
      <c r="Q3068" s="21" t="s">
        <v>31184</v>
      </c>
      <c r="R3068" s="22" t="s">
        <v>31185</v>
      </c>
      <c r="S3068" s="22" t="s">
        <v>31186</v>
      </c>
      <c r="T3068" s="23" t="s">
        <v>31187</v>
      </c>
      <c r="U3068" s="19" t="s">
        <v>40</v>
      </c>
      <c r="V3068" s="170" t="s">
        <v>30899</v>
      </c>
      <c r="W3068" s="24"/>
      <c r="X3068" s="24"/>
      <c r="Y3068" s="24"/>
      <c r="Z3068" s="405"/>
      <c r="AA3068" s="785"/>
    </row>
    <row r="3069" spans="1:34" ht="120" x14ac:dyDescent="0.25">
      <c r="A3069" s="433" t="s">
        <v>43174</v>
      </c>
      <c r="B3069" s="707" t="s">
        <v>6039</v>
      </c>
      <c r="C3069" s="707" t="s">
        <v>6040</v>
      </c>
      <c r="D3069" s="707" t="s">
        <v>6041</v>
      </c>
      <c r="E3069" s="707" t="s">
        <v>1946</v>
      </c>
      <c r="F3069" s="707" t="s">
        <v>86206</v>
      </c>
      <c r="G3069" s="708" t="s">
        <v>229</v>
      </c>
      <c r="H3069" s="707" t="s">
        <v>6042</v>
      </c>
      <c r="I3069" s="710" t="s">
        <v>2186</v>
      </c>
      <c r="J3069" s="707" t="s">
        <v>272</v>
      </c>
      <c r="K3069" s="707" t="s">
        <v>86207</v>
      </c>
      <c r="L3069" s="707" t="s">
        <v>6043</v>
      </c>
      <c r="M3069" s="707" t="s">
        <v>6044</v>
      </c>
      <c r="N3069" s="707" t="s">
        <v>6045</v>
      </c>
      <c r="O3069" s="707" t="s">
        <v>6046</v>
      </c>
      <c r="P3069" s="707"/>
      <c r="Q3069" s="707" t="s">
        <v>6047</v>
      </c>
      <c r="R3069" s="711" t="s">
        <v>6048</v>
      </c>
      <c r="S3069" s="711" t="s">
        <v>6049</v>
      </c>
      <c r="T3069" s="711" t="s">
        <v>6050</v>
      </c>
      <c r="U3069" s="707" t="s">
        <v>40</v>
      </c>
      <c r="V3069" s="707" t="s">
        <v>41</v>
      </c>
      <c r="W3069" s="1519" t="s">
        <v>6051</v>
      </c>
      <c r="X3069" s="1519" t="s">
        <v>6052</v>
      </c>
      <c r="Y3069" s="1519"/>
      <c r="Z3069" s="1519"/>
      <c r="AA3069" s="842" t="s">
        <v>67286</v>
      </c>
      <c r="AB3069" s="1520" t="s">
        <v>6051</v>
      </c>
      <c r="AC3069" s="1520" t="s">
        <v>50067</v>
      </c>
      <c r="AD3069" s="1519" t="s">
        <v>71314</v>
      </c>
      <c r="AE3069" s="1520" t="s">
        <v>86208</v>
      </c>
      <c r="AF3069" s="1520" t="s">
        <v>70071</v>
      </c>
      <c r="AG3069" s="1519" t="s">
        <v>71314</v>
      </c>
    </row>
    <row r="3070" spans="1:34" ht="133.5" customHeight="1" x14ac:dyDescent="0.25">
      <c r="A3070" s="433" t="s">
        <v>65352</v>
      </c>
      <c r="B3070" s="19" t="s">
        <v>29222</v>
      </c>
      <c r="C3070" s="19" t="s">
        <v>29223</v>
      </c>
      <c r="D3070" s="19" t="s">
        <v>29224</v>
      </c>
      <c r="E3070" s="19" t="s">
        <v>913</v>
      </c>
      <c r="F3070" s="19" t="s">
        <v>29225</v>
      </c>
      <c r="G3070" s="36" t="s">
        <v>7354</v>
      </c>
      <c r="H3070" s="37" t="s">
        <v>5100</v>
      </c>
      <c r="I3070" s="20" t="s">
        <v>29226</v>
      </c>
      <c r="J3070" s="19" t="s">
        <v>29227</v>
      </c>
      <c r="K3070" s="19" t="s">
        <v>29228</v>
      </c>
      <c r="L3070" s="19" t="s">
        <v>29229</v>
      </c>
      <c r="M3070" s="19" t="s">
        <v>29230</v>
      </c>
      <c r="N3070" s="19"/>
      <c r="O3070" s="19"/>
      <c r="P3070" s="19"/>
      <c r="Q3070" s="19" t="s">
        <v>29231</v>
      </c>
      <c r="R3070" s="22" t="s">
        <v>29232</v>
      </c>
      <c r="S3070" s="22" t="s">
        <v>29233</v>
      </c>
      <c r="T3070" s="22" t="s">
        <v>29234</v>
      </c>
      <c r="U3070" s="19" t="s">
        <v>2727</v>
      </c>
      <c r="V3070" s="457" t="s">
        <v>29235</v>
      </c>
      <c r="W3070" s="270"/>
      <c r="X3070" s="270"/>
      <c r="Y3070" s="270"/>
      <c r="Z3070" s="405"/>
      <c r="AA3070" s="785"/>
      <c r="AB3070" s="11"/>
      <c r="AC3070" s="11"/>
      <c r="AD3070" s="11"/>
      <c r="AE3070" s="11"/>
      <c r="AF3070" s="11"/>
      <c r="AG3070" s="11"/>
    </row>
    <row r="3071" spans="1:34" s="11" customFormat="1" ht="94.5" x14ac:dyDescent="0.25">
      <c r="A3071" s="433" t="s">
        <v>43175</v>
      </c>
      <c r="B3071" s="123" t="s">
        <v>45812</v>
      </c>
      <c r="C3071" s="81" t="s">
        <v>45813</v>
      </c>
      <c r="D3071" s="81" t="s">
        <v>45814</v>
      </c>
      <c r="E3071" s="81" t="s">
        <v>5697</v>
      </c>
      <c r="F3071" s="81" t="s">
        <v>45815</v>
      </c>
      <c r="G3071" s="124" t="s">
        <v>7487</v>
      </c>
      <c r="H3071" s="24" t="s">
        <v>1253</v>
      </c>
      <c r="I3071" s="119" t="s">
        <v>28217</v>
      </c>
      <c r="J3071" s="118" t="s">
        <v>13121</v>
      </c>
      <c r="K3071" s="81" t="s">
        <v>45816</v>
      </c>
      <c r="L3071" s="81" t="s">
        <v>45817</v>
      </c>
      <c r="M3071" s="118" t="s">
        <v>45818</v>
      </c>
      <c r="N3071" s="118"/>
      <c r="O3071" s="118"/>
      <c r="P3071" s="120"/>
      <c r="Q3071" s="120" t="s">
        <v>45819</v>
      </c>
      <c r="R3071" s="72" t="s">
        <v>45820</v>
      </c>
      <c r="S3071" s="81" t="s">
        <v>45821</v>
      </c>
      <c r="T3071" s="81" t="s">
        <v>45822</v>
      </c>
      <c r="U3071" s="21" t="s">
        <v>40</v>
      </c>
      <c r="V3071" s="121" t="s">
        <v>39352</v>
      </c>
      <c r="W3071" s="38"/>
      <c r="X3071" s="24"/>
      <c r="Y3071" s="24"/>
      <c r="Z3071" s="220"/>
      <c r="AA3071" s="704"/>
    </row>
    <row r="3072" spans="1:34" s="11" customFormat="1" ht="78.75" x14ac:dyDescent="0.25">
      <c r="A3072" s="433" t="s">
        <v>65353</v>
      </c>
      <c r="B3072" s="123" t="s">
        <v>45799</v>
      </c>
      <c r="C3072" s="81" t="s">
        <v>45800</v>
      </c>
      <c r="D3072" s="81" t="s">
        <v>45801</v>
      </c>
      <c r="E3072" s="81" t="s">
        <v>45802</v>
      </c>
      <c r="F3072" s="81" t="s">
        <v>45803</v>
      </c>
      <c r="G3072" s="124" t="s">
        <v>29</v>
      </c>
      <c r="H3072" s="24" t="s">
        <v>5100</v>
      </c>
      <c r="I3072" s="119" t="s">
        <v>45804</v>
      </c>
      <c r="J3072" s="118" t="s">
        <v>94</v>
      </c>
      <c r="K3072" s="81" t="s">
        <v>45805</v>
      </c>
      <c r="L3072" s="81" t="s">
        <v>45806</v>
      </c>
      <c r="M3072" s="118" t="s">
        <v>45807</v>
      </c>
      <c r="N3072" s="118"/>
      <c r="O3072" s="118"/>
      <c r="P3072" s="120"/>
      <c r="Q3072" s="120" t="s">
        <v>45808</v>
      </c>
      <c r="R3072" s="72" t="s">
        <v>45809</v>
      </c>
      <c r="S3072" s="81" t="s">
        <v>45810</v>
      </c>
      <c r="T3072" s="81" t="s">
        <v>45811</v>
      </c>
      <c r="U3072" s="21" t="s">
        <v>40</v>
      </c>
      <c r="V3072" s="121" t="s">
        <v>36494</v>
      </c>
      <c r="W3072" s="24"/>
      <c r="X3072" s="24"/>
      <c r="Y3072" s="24"/>
      <c r="Z3072" s="220"/>
      <c r="AA3072" s="704"/>
      <c r="AB3072" s="2"/>
      <c r="AC3072" s="2"/>
      <c r="AD3072" s="2"/>
      <c r="AE3072" s="2"/>
      <c r="AF3072" s="2"/>
      <c r="AG3072" s="2"/>
    </row>
    <row r="3073" spans="1:33" ht="133.5" customHeight="1" x14ac:dyDescent="0.25">
      <c r="A3073" s="433" t="s">
        <v>43176</v>
      </c>
      <c r="B3073" s="123" t="s">
        <v>45787</v>
      </c>
      <c r="C3073" s="81" t="s">
        <v>45788</v>
      </c>
      <c r="D3073" s="81" t="s">
        <v>41260</v>
      </c>
      <c r="E3073" s="81" t="s">
        <v>45789</v>
      </c>
      <c r="F3073" s="81" t="s">
        <v>45790</v>
      </c>
      <c r="G3073" s="124" t="s">
        <v>106</v>
      </c>
      <c r="H3073" s="24" t="s">
        <v>5100</v>
      </c>
      <c r="I3073" s="119" t="s">
        <v>2201</v>
      </c>
      <c r="J3073" s="118" t="s">
        <v>120</v>
      </c>
      <c r="K3073" s="81" t="s">
        <v>45791</v>
      </c>
      <c r="L3073" s="81" t="s">
        <v>45792</v>
      </c>
      <c r="M3073" s="118" t="s">
        <v>45793</v>
      </c>
      <c r="N3073" s="118"/>
      <c r="O3073" s="118"/>
      <c r="P3073" s="120"/>
      <c r="Q3073" s="120" t="s">
        <v>45794</v>
      </c>
      <c r="R3073" s="72" t="s">
        <v>45795</v>
      </c>
      <c r="S3073" s="81" t="s">
        <v>45796</v>
      </c>
      <c r="T3073" s="81" t="s">
        <v>45797</v>
      </c>
      <c r="U3073" s="21" t="s">
        <v>40</v>
      </c>
      <c r="V3073" s="121" t="s">
        <v>45798</v>
      </c>
      <c r="W3073" s="38"/>
      <c r="X3073" s="24"/>
      <c r="Y3073" s="24"/>
      <c r="Z3073" s="405"/>
      <c r="AA3073" s="785"/>
      <c r="AB3073"/>
      <c r="AC3073"/>
      <c r="AD3073"/>
      <c r="AE3073"/>
      <c r="AF3073"/>
      <c r="AG3073"/>
    </row>
    <row r="3074" spans="1:33" ht="299.25" x14ac:dyDescent="0.25">
      <c r="A3074" s="433" t="s">
        <v>43177</v>
      </c>
      <c r="B3074" s="123" t="s">
        <v>45776</v>
      </c>
      <c r="C3074" s="81" t="s">
        <v>45777</v>
      </c>
      <c r="D3074" s="81" t="s">
        <v>45778</v>
      </c>
      <c r="E3074" s="81" t="s">
        <v>1020</v>
      </c>
      <c r="F3074" s="81" t="s">
        <v>45779</v>
      </c>
      <c r="G3074" s="124" t="s">
        <v>106</v>
      </c>
      <c r="H3074" s="24" t="s">
        <v>5100</v>
      </c>
      <c r="I3074" s="119" t="s">
        <v>45780</v>
      </c>
      <c r="J3074" s="118" t="s">
        <v>120</v>
      </c>
      <c r="K3074" s="81" t="s">
        <v>45781</v>
      </c>
      <c r="L3074" s="81" t="s">
        <v>45782</v>
      </c>
      <c r="M3074" s="118" t="s">
        <v>45783</v>
      </c>
      <c r="N3074" s="118"/>
      <c r="O3074" s="118"/>
      <c r="P3074" s="120"/>
      <c r="Q3074" s="120" t="s">
        <v>45784</v>
      </c>
      <c r="R3074" s="72" t="s">
        <v>5625</v>
      </c>
      <c r="S3074" s="81" t="s">
        <v>45785</v>
      </c>
      <c r="T3074" s="81" t="s">
        <v>45786</v>
      </c>
      <c r="U3074" s="21" t="s">
        <v>40</v>
      </c>
      <c r="V3074" s="121" t="s">
        <v>65259</v>
      </c>
      <c r="W3074" s="24"/>
      <c r="X3074" s="24"/>
      <c r="Y3074" s="24"/>
      <c r="Z3074" s="454"/>
      <c r="AA3074" s="732"/>
      <c r="AB3074" s="10"/>
      <c r="AC3074" s="10"/>
      <c r="AD3074" s="10"/>
      <c r="AE3074" s="10"/>
      <c r="AF3074" s="10"/>
      <c r="AG3074" s="10"/>
    </row>
    <row r="3075" spans="1:33" s="10" customFormat="1" ht="78.75" x14ac:dyDescent="0.25">
      <c r="A3075" s="433" t="s">
        <v>38656</v>
      </c>
      <c r="B3075" s="127" t="s">
        <v>45764</v>
      </c>
      <c r="C3075" s="127" t="s">
        <v>45765</v>
      </c>
      <c r="D3075" s="127" t="s">
        <v>45766</v>
      </c>
      <c r="E3075" s="127" t="s">
        <v>1020</v>
      </c>
      <c r="F3075" s="127" t="s">
        <v>45767</v>
      </c>
      <c r="G3075" s="133" t="s">
        <v>106</v>
      </c>
      <c r="H3075" s="134" t="s">
        <v>5100</v>
      </c>
      <c r="I3075" s="128" t="s">
        <v>2201</v>
      </c>
      <c r="J3075" s="127" t="s">
        <v>120</v>
      </c>
      <c r="K3075" s="127" t="s">
        <v>45768</v>
      </c>
      <c r="L3075" s="127" t="s">
        <v>45769</v>
      </c>
      <c r="M3075" s="127" t="s">
        <v>45770</v>
      </c>
      <c r="N3075" s="127"/>
      <c r="O3075" s="127"/>
      <c r="P3075" s="129"/>
      <c r="Q3075" s="129" t="s">
        <v>45771</v>
      </c>
      <c r="R3075" s="127" t="s">
        <v>45772</v>
      </c>
      <c r="S3075" s="205" t="s">
        <v>45773</v>
      </c>
      <c r="T3075" s="205" t="s">
        <v>45774</v>
      </c>
      <c r="U3075" s="21" t="s">
        <v>40</v>
      </c>
      <c r="V3075" s="332" t="s">
        <v>45775</v>
      </c>
      <c r="W3075" s="320"/>
      <c r="X3075" s="130"/>
      <c r="Y3075" s="516"/>
      <c r="Z3075" s="220"/>
      <c r="AA3075" s="192"/>
      <c r="AB3075" s="11"/>
      <c r="AC3075" s="11"/>
      <c r="AD3075" s="11"/>
      <c r="AE3075" s="11"/>
      <c r="AF3075" s="11"/>
      <c r="AG3075" s="11"/>
    </row>
    <row r="3076" spans="1:33" s="11" customFormat="1" ht="94.5" x14ac:dyDescent="0.25">
      <c r="A3076" s="433" t="s">
        <v>38667</v>
      </c>
      <c r="B3076" s="123" t="s">
        <v>45754</v>
      </c>
      <c r="C3076" s="81" t="s">
        <v>8740</v>
      </c>
      <c r="D3076" s="81" t="s">
        <v>45755</v>
      </c>
      <c r="E3076" s="81" t="s">
        <v>91</v>
      </c>
      <c r="F3076" s="81" t="s">
        <v>45756</v>
      </c>
      <c r="G3076" s="124" t="s">
        <v>229</v>
      </c>
      <c r="H3076" s="24" t="s">
        <v>5100</v>
      </c>
      <c r="I3076" s="119" t="s">
        <v>31070</v>
      </c>
      <c r="J3076" s="118" t="s">
        <v>94</v>
      </c>
      <c r="K3076" s="81" t="s">
        <v>45757</v>
      </c>
      <c r="L3076" s="81" t="s">
        <v>45758</v>
      </c>
      <c r="M3076" s="118" t="s">
        <v>45759</v>
      </c>
      <c r="N3076" s="118"/>
      <c r="O3076" s="118"/>
      <c r="P3076" s="120"/>
      <c r="Q3076" s="120" t="s">
        <v>45760</v>
      </c>
      <c r="R3076" s="72" t="s">
        <v>8748</v>
      </c>
      <c r="S3076" s="81" t="s">
        <v>45761</v>
      </c>
      <c r="T3076" s="81" t="s">
        <v>45762</v>
      </c>
      <c r="U3076" s="21" t="s">
        <v>40</v>
      </c>
      <c r="V3076" s="121" t="s">
        <v>45763</v>
      </c>
      <c r="W3076" s="38"/>
      <c r="X3076" s="24"/>
      <c r="Y3076" s="24"/>
      <c r="Z3076" s="226"/>
      <c r="AA3076" s="704"/>
    </row>
    <row r="3077" spans="1:33" s="11" customFormat="1" ht="78.75" x14ac:dyDescent="0.25">
      <c r="A3077" s="433" t="s">
        <v>39624</v>
      </c>
      <c r="B3077" s="19" t="s">
        <v>45743</v>
      </c>
      <c r="C3077" s="19" t="s">
        <v>45744</v>
      </c>
      <c r="D3077" s="19" t="s">
        <v>18182</v>
      </c>
      <c r="E3077" s="19" t="s">
        <v>10645</v>
      </c>
      <c r="F3077" s="19" t="s">
        <v>45745</v>
      </c>
      <c r="G3077" s="36" t="s">
        <v>386</v>
      </c>
      <c r="H3077" s="37" t="s">
        <v>5100</v>
      </c>
      <c r="I3077" s="20" t="s">
        <v>45746</v>
      </c>
      <c r="J3077" s="19" t="s">
        <v>171</v>
      </c>
      <c r="K3077" s="19" t="s">
        <v>45747</v>
      </c>
      <c r="L3077" s="19" t="s">
        <v>45748</v>
      </c>
      <c r="M3077" s="19" t="s">
        <v>45749</v>
      </c>
      <c r="N3077" s="19"/>
      <c r="O3077" s="19"/>
      <c r="P3077" s="21"/>
      <c r="Q3077" s="21" t="s">
        <v>45750</v>
      </c>
      <c r="R3077" s="19" t="s">
        <v>18190</v>
      </c>
      <c r="S3077" s="48" t="s">
        <v>45751</v>
      </c>
      <c r="T3077" s="48" t="s">
        <v>45752</v>
      </c>
      <c r="U3077" s="21" t="s">
        <v>40</v>
      </c>
      <c r="V3077" s="170" t="s">
        <v>45753</v>
      </c>
      <c r="W3077" s="27"/>
      <c r="X3077" s="27"/>
      <c r="Y3077" s="27"/>
      <c r="Z3077" s="226"/>
      <c r="AA3077" s="704"/>
    </row>
    <row r="3078" spans="1:33" s="11" customFormat="1" ht="94.5" x14ac:dyDescent="0.25">
      <c r="A3078" s="433" t="s">
        <v>33702</v>
      </c>
      <c r="B3078" s="123" t="s">
        <v>45732</v>
      </c>
      <c r="C3078" s="81" t="s">
        <v>45733</v>
      </c>
      <c r="D3078" s="81" t="s">
        <v>28926</v>
      </c>
      <c r="E3078" s="81" t="s">
        <v>91</v>
      </c>
      <c r="F3078" s="81" t="s">
        <v>45734</v>
      </c>
      <c r="G3078" s="124" t="s">
        <v>386</v>
      </c>
      <c r="H3078" s="24" t="s">
        <v>5100</v>
      </c>
      <c r="I3078" s="119" t="s">
        <v>45735</v>
      </c>
      <c r="J3078" s="118" t="s">
        <v>94</v>
      </c>
      <c r="K3078" s="81" t="s">
        <v>45736</v>
      </c>
      <c r="L3078" s="81" t="s">
        <v>45737</v>
      </c>
      <c r="M3078" s="118" t="s">
        <v>45738</v>
      </c>
      <c r="N3078" s="118"/>
      <c r="O3078" s="118"/>
      <c r="P3078" s="120"/>
      <c r="Q3078" s="120" t="s">
        <v>45739</v>
      </c>
      <c r="R3078" s="72" t="s">
        <v>22032</v>
      </c>
      <c r="S3078" s="81" t="s">
        <v>45740</v>
      </c>
      <c r="T3078" s="81" t="s">
        <v>45741</v>
      </c>
      <c r="U3078" s="19" t="s">
        <v>40</v>
      </c>
      <c r="V3078" s="121" t="s">
        <v>34353</v>
      </c>
      <c r="W3078" s="38"/>
      <c r="X3078" s="24"/>
      <c r="Y3078" s="24"/>
      <c r="Z3078" s="226"/>
      <c r="AA3078" s="704"/>
    </row>
    <row r="3079" spans="1:33" s="11" customFormat="1" ht="150" x14ac:dyDescent="0.25">
      <c r="A3079" s="433" t="s">
        <v>34656</v>
      </c>
      <c r="B3079" s="707" t="s">
        <v>85198</v>
      </c>
      <c r="C3079" s="707" t="s">
        <v>6054</v>
      </c>
      <c r="D3079" s="707" t="s">
        <v>808</v>
      </c>
      <c r="E3079" s="707" t="s">
        <v>227</v>
      </c>
      <c r="F3079" s="707" t="s">
        <v>85199</v>
      </c>
      <c r="G3079" s="708" t="s">
        <v>723</v>
      </c>
      <c r="H3079" s="709" t="s">
        <v>76</v>
      </c>
      <c r="I3079" s="710" t="s">
        <v>6055</v>
      </c>
      <c r="J3079" s="707" t="s">
        <v>6056</v>
      </c>
      <c r="K3079" s="707" t="s">
        <v>85200</v>
      </c>
      <c r="L3079" s="707" t="s">
        <v>232</v>
      </c>
      <c r="M3079" s="707" t="s">
        <v>233</v>
      </c>
      <c r="N3079" s="707" t="s">
        <v>6057</v>
      </c>
      <c r="O3079" s="707" t="s">
        <v>6058</v>
      </c>
      <c r="P3079" s="707"/>
      <c r="Q3079" s="707" t="s">
        <v>85201</v>
      </c>
      <c r="R3079" s="711" t="s">
        <v>814</v>
      </c>
      <c r="S3079" s="711">
        <v>4737400</v>
      </c>
      <c r="T3079" s="711" t="s">
        <v>6059</v>
      </c>
      <c r="U3079" s="707" t="s">
        <v>40</v>
      </c>
      <c r="V3079" s="707" t="s">
        <v>605</v>
      </c>
      <c r="W3079" s="815" t="s">
        <v>237</v>
      </c>
      <c r="X3079" s="1428" t="s">
        <v>6060</v>
      </c>
      <c r="Y3079" s="1428" t="s">
        <v>6061</v>
      </c>
      <c r="Z3079" s="1428"/>
      <c r="AA3079" s="844" t="s">
        <v>67287</v>
      </c>
      <c r="AB3079" s="732"/>
      <c r="AC3079" s="732"/>
      <c r="AD3079" s="732"/>
      <c r="AE3079" s="732"/>
      <c r="AF3079" s="732"/>
      <c r="AG3079" s="732"/>
    </row>
    <row r="3080" spans="1:33" s="10" customFormat="1" ht="94.5" x14ac:dyDescent="0.25">
      <c r="A3080" s="433" t="s">
        <v>50320</v>
      </c>
      <c r="B3080" s="348" t="s">
        <v>45725</v>
      </c>
      <c r="C3080" s="348" t="s">
        <v>45726</v>
      </c>
      <c r="D3080" s="348" t="s">
        <v>45387</v>
      </c>
      <c r="E3080" s="348" t="s">
        <v>4679</v>
      </c>
      <c r="F3080" s="348" t="s">
        <v>45727</v>
      </c>
      <c r="G3080" s="349" t="s">
        <v>723</v>
      </c>
      <c r="H3080" s="350" t="s">
        <v>48</v>
      </c>
      <c r="I3080" s="351" t="s">
        <v>81</v>
      </c>
      <c r="J3080" s="348" t="s">
        <v>1177</v>
      </c>
      <c r="K3080" s="348" t="s">
        <v>45728</v>
      </c>
      <c r="L3080" s="348" t="s">
        <v>45729</v>
      </c>
      <c r="M3080" s="348" t="s">
        <v>45730</v>
      </c>
      <c r="N3080" s="348"/>
      <c r="O3080" s="348"/>
      <c r="P3080" s="352"/>
      <c r="Q3080" s="352" t="s">
        <v>45731</v>
      </c>
      <c r="R3080" s="348" t="s">
        <v>45394</v>
      </c>
      <c r="S3080" s="353">
        <v>4720750</v>
      </c>
      <c r="T3080" s="353">
        <v>13659100</v>
      </c>
      <c r="U3080" s="19" t="s">
        <v>40</v>
      </c>
      <c r="V3080" s="170" t="s">
        <v>37618</v>
      </c>
      <c r="W3080" s="313"/>
      <c r="X3080" s="132"/>
      <c r="Y3080" s="132"/>
      <c r="Z3080" s="220"/>
      <c r="AA3080" s="192"/>
      <c r="AB3080" s="7"/>
      <c r="AC3080" s="7"/>
      <c r="AD3080" s="7"/>
      <c r="AE3080" s="7"/>
      <c r="AF3080" s="7"/>
      <c r="AG3080" s="7"/>
    </row>
    <row r="3081" spans="1:33" s="7" customFormat="1" ht="78.75" x14ac:dyDescent="0.25">
      <c r="A3081" s="433" t="s">
        <v>65354</v>
      </c>
      <c r="B3081" s="123" t="s">
        <v>45715</v>
      </c>
      <c r="C3081" s="81" t="s">
        <v>45716</v>
      </c>
      <c r="D3081" s="81" t="s">
        <v>45717</v>
      </c>
      <c r="E3081" s="81" t="s">
        <v>45718</v>
      </c>
      <c r="F3081" s="81" t="s">
        <v>45719</v>
      </c>
      <c r="G3081" s="124" t="s">
        <v>723</v>
      </c>
      <c r="H3081" s="24" t="s">
        <v>48</v>
      </c>
      <c r="I3081" s="119" t="s">
        <v>723</v>
      </c>
      <c r="J3081" s="118" t="s">
        <v>6091</v>
      </c>
      <c r="K3081" s="81" t="s">
        <v>45720</v>
      </c>
      <c r="L3081" s="81" t="s">
        <v>45721</v>
      </c>
      <c r="M3081" s="118" t="s">
        <v>45722</v>
      </c>
      <c r="N3081" s="118"/>
      <c r="O3081" s="118"/>
      <c r="P3081" s="120"/>
      <c r="Q3081" s="120" t="s">
        <v>45723</v>
      </c>
      <c r="R3081" s="72" t="s">
        <v>14209</v>
      </c>
      <c r="S3081" s="81">
        <v>4711600</v>
      </c>
      <c r="T3081" s="81">
        <v>13275650</v>
      </c>
      <c r="U3081" s="19" t="s">
        <v>40</v>
      </c>
      <c r="V3081" s="121" t="s">
        <v>45724</v>
      </c>
      <c r="W3081" s="38"/>
      <c r="X3081" s="24"/>
      <c r="Y3081" s="24"/>
      <c r="Z3081" s="115"/>
      <c r="AA3081" s="962"/>
      <c r="AB3081" s="10"/>
      <c r="AC3081" s="10"/>
      <c r="AD3081" s="10"/>
      <c r="AE3081" s="10"/>
      <c r="AF3081" s="10"/>
      <c r="AG3081" s="10"/>
    </row>
    <row r="3082" spans="1:33" s="10" customFormat="1" ht="110.25" x14ac:dyDescent="0.25">
      <c r="A3082" s="433" t="s">
        <v>35850</v>
      </c>
      <c r="B3082" s="127" t="s">
        <v>45705</v>
      </c>
      <c r="C3082" s="127" t="s">
        <v>45706</v>
      </c>
      <c r="D3082" s="127" t="s">
        <v>15741</v>
      </c>
      <c r="E3082" s="127" t="s">
        <v>6268</v>
      </c>
      <c r="F3082" s="127" t="s">
        <v>45707</v>
      </c>
      <c r="G3082" s="133" t="s">
        <v>45708</v>
      </c>
      <c r="H3082" s="134" t="s">
        <v>5100</v>
      </c>
      <c r="I3082" s="128" t="s">
        <v>15742</v>
      </c>
      <c r="J3082" s="127" t="s">
        <v>1533</v>
      </c>
      <c r="K3082" s="127" t="s">
        <v>45709</v>
      </c>
      <c r="L3082" s="127" t="s">
        <v>45710</v>
      </c>
      <c r="M3082" s="127" t="s">
        <v>45711</v>
      </c>
      <c r="N3082" s="127"/>
      <c r="O3082" s="127"/>
      <c r="P3082" s="129"/>
      <c r="Q3082" s="129" t="s">
        <v>45712</v>
      </c>
      <c r="R3082" s="127" t="s">
        <v>15746</v>
      </c>
      <c r="S3082" s="205" t="s">
        <v>45713</v>
      </c>
      <c r="T3082" s="205" t="s">
        <v>45714</v>
      </c>
      <c r="U3082" s="19" t="s">
        <v>40</v>
      </c>
      <c r="V3082" s="332" t="s">
        <v>33328</v>
      </c>
      <c r="W3082" s="313"/>
      <c r="X3082" s="132"/>
      <c r="Y3082" s="27"/>
      <c r="Z3082" s="220"/>
      <c r="AA3082" s="192"/>
      <c r="AB3082" s="2"/>
      <c r="AC3082" s="2"/>
      <c r="AD3082" s="2"/>
      <c r="AE3082" s="2"/>
      <c r="AF3082" s="2"/>
      <c r="AG3082" s="2"/>
    </row>
    <row r="3083" spans="1:33" ht="133.5" customHeight="1" x14ac:dyDescent="0.25">
      <c r="A3083" s="433" t="s">
        <v>36235</v>
      </c>
      <c r="B3083" s="110" t="s">
        <v>6063</v>
      </c>
      <c r="C3083" s="110" t="s">
        <v>6064</v>
      </c>
      <c r="D3083" s="110" t="s">
        <v>6065</v>
      </c>
      <c r="E3083" s="110" t="s">
        <v>1029</v>
      </c>
      <c r="F3083" s="110" t="s">
        <v>6066</v>
      </c>
      <c r="G3083" s="111" t="s">
        <v>229</v>
      </c>
      <c r="H3083" s="112" t="s">
        <v>48</v>
      </c>
      <c r="I3083" s="113" t="s">
        <v>6067</v>
      </c>
      <c r="J3083" s="110" t="s">
        <v>204</v>
      </c>
      <c r="K3083" s="110" t="s">
        <v>6068</v>
      </c>
      <c r="L3083" s="110" t="s">
        <v>6069</v>
      </c>
      <c r="M3083" s="110" t="s">
        <v>6070</v>
      </c>
      <c r="N3083" s="110"/>
      <c r="O3083" s="110"/>
      <c r="P3083" s="110"/>
      <c r="Q3083" s="110" t="s">
        <v>6071</v>
      </c>
      <c r="R3083" s="280" t="s">
        <v>6072</v>
      </c>
      <c r="S3083" s="280" t="s">
        <v>6073</v>
      </c>
      <c r="T3083" s="280" t="s">
        <v>6074</v>
      </c>
      <c r="U3083" s="110" t="s">
        <v>2048</v>
      </c>
      <c r="V3083" s="407" t="s">
        <v>41</v>
      </c>
      <c r="W3083" s="405"/>
      <c r="X3083" s="405"/>
      <c r="Y3083" s="405"/>
      <c r="Z3083" s="405"/>
      <c r="AA3083" s="785"/>
      <c r="AB3083" s="11"/>
      <c r="AC3083" s="11"/>
      <c r="AD3083" s="11"/>
      <c r="AE3083" s="11"/>
      <c r="AF3083" s="11"/>
      <c r="AG3083" s="11"/>
    </row>
    <row r="3084" spans="1:33" s="11" customFormat="1" ht="110.25" x14ac:dyDescent="0.25">
      <c r="A3084" s="433" t="s">
        <v>50321</v>
      </c>
      <c r="B3084" s="123" t="s">
        <v>45694</v>
      </c>
      <c r="C3084" s="81" t="s">
        <v>27116</v>
      </c>
      <c r="D3084" s="81" t="s">
        <v>45695</v>
      </c>
      <c r="E3084" s="81" t="s">
        <v>1029</v>
      </c>
      <c r="F3084" s="81" t="s">
        <v>45696</v>
      </c>
      <c r="G3084" s="124" t="s">
        <v>229</v>
      </c>
      <c r="H3084" s="24" t="s">
        <v>5100</v>
      </c>
      <c r="I3084" s="119" t="s">
        <v>45697</v>
      </c>
      <c r="J3084" s="118" t="s">
        <v>204</v>
      </c>
      <c r="K3084" s="81" t="s">
        <v>45698</v>
      </c>
      <c r="L3084" s="81" t="s">
        <v>45699</v>
      </c>
      <c r="M3084" s="118" t="s">
        <v>45700</v>
      </c>
      <c r="N3084" s="118"/>
      <c r="O3084" s="118"/>
      <c r="P3084" s="120"/>
      <c r="Q3084" s="120" t="s">
        <v>45701</v>
      </c>
      <c r="R3084" s="72" t="s">
        <v>45702</v>
      </c>
      <c r="S3084" s="81" t="s">
        <v>45703</v>
      </c>
      <c r="T3084" s="81" t="s">
        <v>45704</v>
      </c>
      <c r="U3084" s="19" t="s">
        <v>2048</v>
      </c>
      <c r="V3084" s="121" t="s">
        <v>36539</v>
      </c>
      <c r="W3084" s="72"/>
      <c r="X3084" s="24"/>
      <c r="Y3084" s="24"/>
      <c r="Z3084" s="226"/>
      <c r="AA3084" s="704"/>
      <c r="AB3084"/>
      <c r="AC3084"/>
      <c r="AD3084"/>
      <c r="AE3084"/>
      <c r="AF3084"/>
      <c r="AG3084"/>
    </row>
    <row r="3085" spans="1:33" ht="90" x14ac:dyDescent="0.25">
      <c r="A3085" s="433" t="s">
        <v>68925</v>
      </c>
      <c r="B3085" s="707" t="s">
        <v>6076</v>
      </c>
      <c r="C3085" s="707" t="s">
        <v>6077</v>
      </c>
      <c r="D3085" s="707" t="s">
        <v>6078</v>
      </c>
      <c r="E3085" s="707" t="s">
        <v>441</v>
      </c>
      <c r="F3085" s="707" t="s">
        <v>6079</v>
      </c>
      <c r="G3085" s="708" t="s">
        <v>106</v>
      </c>
      <c r="H3085" s="709" t="s">
        <v>30</v>
      </c>
      <c r="I3085" s="710" t="s">
        <v>77</v>
      </c>
      <c r="J3085" s="707" t="s">
        <v>2516</v>
      </c>
      <c r="K3085" s="707" t="s">
        <v>6080</v>
      </c>
      <c r="L3085" s="707" t="s">
        <v>6081</v>
      </c>
      <c r="M3085" s="707" t="s">
        <v>6082</v>
      </c>
      <c r="N3085" s="707"/>
      <c r="O3085" s="707"/>
      <c r="P3085" s="707"/>
      <c r="Q3085" s="707" t="s">
        <v>6083</v>
      </c>
      <c r="R3085" s="711" t="s">
        <v>6084</v>
      </c>
      <c r="S3085" s="711" t="s">
        <v>6085</v>
      </c>
      <c r="T3085" s="711" t="s">
        <v>6086</v>
      </c>
      <c r="U3085" s="707" t="s">
        <v>40</v>
      </c>
      <c r="V3085" s="707" t="s">
        <v>41</v>
      </c>
      <c r="W3085" s="1" t="s">
        <v>6087</v>
      </c>
      <c r="X3085" s="1" t="s">
        <v>6088</v>
      </c>
      <c r="Y3085" s="1"/>
      <c r="Z3085" s="1"/>
      <c r="AA3085" s="844" t="s">
        <v>67287</v>
      </c>
      <c r="AB3085" s="7"/>
      <c r="AC3085" s="7"/>
      <c r="AD3085" s="7"/>
      <c r="AE3085" s="7"/>
      <c r="AF3085" s="7"/>
      <c r="AG3085" s="7"/>
    </row>
    <row r="3086" spans="1:33" s="7" customFormat="1" ht="94.5" x14ac:dyDescent="0.25">
      <c r="A3086" s="433" t="s">
        <v>41923</v>
      </c>
      <c r="B3086" s="19" t="s">
        <v>45683</v>
      </c>
      <c r="C3086" s="19" t="s">
        <v>45684</v>
      </c>
      <c r="D3086" s="19" t="s">
        <v>45685</v>
      </c>
      <c r="E3086" s="19" t="s">
        <v>5323</v>
      </c>
      <c r="F3086" s="19" t="s">
        <v>45686</v>
      </c>
      <c r="G3086" s="36" t="s">
        <v>386</v>
      </c>
      <c r="H3086" s="37" t="s">
        <v>5100</v>
      </c>
      <c r="I3086" s="20" t="s">
        <v>1153</v>
      </c>
      <c r="J3086" s="19" t="s">
        <v>8186</v>
      </c>
      <c r="K3086" s="19" t="s">
        <v>45687</v>
      </c>
      <c r="L3086" s="19" t="s">
        <v>45688</v>
      </c>
      <c r="M3086" s="19" t="s">
        <v>45689</v>
      </c>
      <c r="N3086" s="19"/>
      <c r="O3086" s="19"/>
      <c r="P3086" s="21"/>
      <c r="Q3086" s="21" t="s">
        <v>45690</v>
      </c>
      <c r="R3086" s="19" t="s">
        <v>45691</v>
      </c>
      <c r="S3086" s="48" t="s">
        <v>45692</v>
      </c>
      <c r="T3086" s="48" t="s">
        <v>45693</v>
      </c>
      <c r="U3086" s="19" t="s">
        <v>40</v>
      </c>
      <c r="V3086" s="170" t="s">
        <v>33944</v>
      </c>
      <c r="W3086" s="315"/>
      <c r="X3086" s="27"/>
      <c r="Y3086" s="27"/>
      <c r="Z3086" s="115"/>
      <c r="AA3086" s="962"/>
      <c r="AB3086" s="2"/>
      <c r="AC3086" s="2"/>
      <c r="AD3086" s="2"/>
      <c r="AE3086" s="2"/>
      <c r="AF3086" s="2"/>
      <c r="AG3086" s="2"/>
    </row>
    <row r="3087" spans="1:33" ht="133.5" customHeight="1" x14ac:dyDescent="0.25">
      <c r="A3087" s="433" t="s">
        <v>35310</v>
      </c>
      <c r="B3087" s="123" t="s">
        <v>45669</v>
      </c>
      <c r="C3087" s="81" t="s">
        <v>45670</v>
      </c>
      <c r="D3087" s="81" t="s">
        <v>45671</v>
      </c>
      <c r="E3087" s="81" t="s">
        <v>34757</v>
      </c>
      <c r="F3087" s="81" t="s">
        <v>45672</v>
      </c>
      <c r="G3087" s="124" t="s">
        <v>386</v>
      </c>
      <c r="H3087" s="24" t="s">
        <v>5100</v>
      </c>
      <c r="I3087" s="119" t="s">
        <v>45673</v>
      </c>
      <c r="J3087" s="118" t="s">
        <v>45674</v>
      </c>
      <c r="K3087" s="81" t="s">
        <v>45675</v>
      </c>
      <c r="L3087" s="81" t="s">
        <v>45676</v>
      </c>
      <c r="M3087" s="118" t="s">
        <v>45677</v>
      </c>
      <c r="N3087" s="118"/>
      <c r="O3087" s="118"/>
      <c r="P3087" s="120"/>
      <c r="Q3087" s="120" t="s">
        <v>45678</v>
      </c>
      <c r="R3087" s="72" t="s">
        <v>45679</v>
      </c>
      <c r="S3087" s="81" t="s">
        <v>45680</v>
      </c>
      <c r="T3087" s="81" t="s">
        <v>45681</v>
      </c>
      <c r="U3087" s="19" t="s">
        <v>40</v>
      </c>
      <c r="V3087" s="121" t="s">
        <v>38047</v>
      </c>
      <c r="W3087" s="72"/>
      <c r="X3087" s="24"/>
      <c r="Y3087" s="24"/>
      <c r="Z3087" s="405"/>
      <c r="AA3087" s="785"/>
      <c r="AB3087" s="10"/>
      <c r="AC3087" s="10"/>
      <c r="AD3087" s="10"/>
      <c r="AE3087" s="10"/>
      <c r="AF3087" s="10"/>
      <c r="AG3087" s="10"/>
    </row>
    <row r="3088" spans="1:33" s="10" customFormat="1" ht="78.75" x14ac:dyDescent="0.25">
      <c r="A3088" s="433" t="s">
        <v>37998</v>
      </c>
      <c r="B3088" s="123" t="s">
        <v>45657</v>
      </c>
      <c r="C3088" s="81" t="s">
        <v>45658</v>
      </c>
      <c r="D3088" s="81" t="s">
        <v>45659</v>
      </c>
      <c r="E3088" s="81" t="s">
        <v>14039</v>
      </c>
      <c r="F3088" s="81" t="s">
        <v>45660</v>
      </c>
      <c r="G3088" s="124" t="s">
        <v>386</v>
      </c>
      <c r="H3088" s="24" t="s">
        <v>5100</v>
      </c>
      <c r="I3088" s="119" t="s">
        <v>45661</v>
      </c>
      <c r="J3088" s="118" t="s">
        <v>3100</v>
      </c>
      <c r="K3088" s="81" t="s">
        <v>45662</v>
      </c>
      <c r="L3088" s="81" t="s">
        <v>45663</v>
      </c>
      <c r="M3088" s="118" t="s">
        <v>45664</v>
      </c>
      <c r="N3088" s="118"/>
      <c r="O3088" s="118"/>
      <c r="P3088" s="120"/>
      <c r="Q3088" s="120" t="s">
        <v>45665</v>
      </c>
      <c r="R3088" s="72" t="s">
        <v>45666</v>
      </c>
      <c r="S3088" s="81" t="s">
        <v>45667</v>
      </c>
      <c r="T3088" s="118"/>
      <c r="U3088" s="19" t="s">
        <v>40</v>
      </c>
      <c r="V3088" s="382" t="s">
        <v>45103</v>
      </c>
      <c r="W3088" s="72"/>
      <c r="X3088" s="24"/>
      <c r="Y3088" s="24"/>
      <c r="Z3088" s="220"/>
      <c r="AA3088" s="192"/>
      <c r="AB3088" s="2"/>
      <c r="AC3088" s="2"/>
      <c r="AD3088" s="2"/>
      <c r="AE3088" s="2"/>
      <c r="AF3088" s="2"/>
      <c r="AG3088" s="2"/>
    </row>
    <row r="3089" spans="1:33" s="2" customFormat="1" ht="133.5" customHeight="1" x14ac:dyDescent="0.25">
      <c r="A3089" s="433" t="s">
        <v>43178</v>
      </c>
      <c r="B3089" s="110" t="s">
        <v>29265</v>
      </c>
      <c r="C3089" s="110" t="s">
        <v>29266</v>
      </c>
      <c r="D3089" s="110" t="s">
        <v>14009</v>
      </c>
      <c r="E3089" s="110" t="s">
        <v>2720</v>
      </c>
      <c r="F3089" s="110" t="s">
        <v>71231</v>
      </c>
      <c r="G3089" s="111" t="s">
        <v>169</v>
      </c>
      <c r="H3089" s="112" t="s">
        <v>76</v>
      </c>
      <c r="I3089" s="526" t="s">
        <v>29267</v>
      </c>
      <c r="J3089" s="110" t="s">
        <v>4893</v>
      </c>
      <c r="K3089" s="110" t="s">
        <v>71232</v>
      </c>
      <c r="L3089" s="110" t="s">
        <v>29268</v>
      </c>
      <c r="M3089" s="110" t="s">
        <v>71229</v>
      </c>
      <c r="N3089" s="110" t="s">
        <v>65162</v>
      </c>
      <c r="O3089" s="110" t="s">
        <v>65163</v>
      </c>
      <c r="P3089" s="707" t="s">
        <v>87404</v>
      </c>
      <c r="Q3089" s="110" t="s">
        <v>29269</v>
      </c>
      <c r="R3089" s="280" t="s">
        <v>14016</v>
      </c>
      <c r="S3089" s="280" t="s">
        <v>29270</v>
      </c>
      <c r="T3089" s="280" t="s">
        <v>29271</v>
      </c>
      <c r="U3089" s="405" t="s">
        <v>40</v>
      </c>
      <c r="V3089" s="406"/>
      <c r="W3089" s="405" t="s">
        <v>71230</v>
      </c>
      <c r="X3089" s="405">
        <v>500229888</v>
      </c>
      <c r="Y3089" s="405" t="s">
        <v>4431</v>
      </c>
      <c r="Z3089" s="405"/>
      <c r="AA3089" s="785"/>
      <c r="AB3089" s="785"/>
      <c r="AC3089" s="785"/>
      <c r="AD3089" s="785"/>
      <c r="AE3089" s="785"/>
      <c r="AF3089" s="785"/>
      <c r="AG3089" s="785"/>
    </row>
    <row r="3090" spans="1:33" s="7" customFormat="1" ht="78.75" x14ac:dyDescent="0.25">
      <c r="A3090" s="433" t="s">
        <v>43179</v>
      </c>
      <c r="B3090" s="19" t="s">
        <v>45646</v>
      </c>
      <c r="C3090" s="19" t="s">
        <v>45647</v>
      </c>
      <c r="D3090" s="19" t="s">
        <v>45648</v>
      </c>
      <c r="E3090" s="19" t="s">
        <v>6098</v>
      </c>
      <c r="F3090" s="19" t="s">
        <v>45649</v>
      </c>
      <c r="G3090" s="36" t="s">
        <v>40918</v>
      </c>
      <c r="H3090" s="37" t="s">
        <v>5100</v>
      </c>
      <c r="I3090" s="20" t="s">
        <v>45650</v>
      </c>
      <c r="J3090" s="19" t="s">
        <v>6544</v>
      </c>
      <c r="K3090" s="19" t="s">
        <v>45651</v>
      </c>
      <c r="L3090" s="19" t="s">
        <v>45652</v>
      </c>
      <c r="M3090" s="19" t="s">
        <v>45653</v>
      </c>
      <c r="N3090" s="19"/>
      <c r="O3090" s="19"/>
      <c r="P3090" s="21"/>
      <c r="Q3090" s="21" t="s">
        <v>45654</v>
      </c>
      <c r="R3090" s="19" t="s">
        <v>41243</v>
      </c>
      <c r="S3090" s="48" t="s">
        <v>45655</v>
      </c>
      <c r="T3090" s="48" t="s">
        <v>45656</v>
      </c>
      <c r="U3090" s="531" t="s">
        <v>40</v>
      </c>
      <c r="V3090" s="170" t="s">
        <v>40867</v>
      </c>
      <c r="W3090" s="315"/>
      <c r="X3090" s="27"/>
      <c r="Y3090" s="27"/>
      <c r="Z3090" s="115"/>
      <c r="AA3090" s="962"/>
      <c r="AB3090" s="11"/>
      <c r="AC3090" s="11"/>
      <c r="AD3090" s="11"/>
      <c r="AE3090" s="11"/>
      <c r="AF3090" s="11"/>
      <c r="AG3090" s="11"/>
    </row>
    <row r="3091" spans="1:33" s="11" customFormat="1" ht="126" x14ac:dyDescent="0.25">
      <c r="A3091" s="433" t="s">
        <v>43180</v>
      </c>
      <c r="B3091" s="123" t="s">
        <v>45635</v>
      </c>
      <c r="C3091" s="81" t="s">
        <v>45636</v>
      </c>
      <c r="D3091" s="81" t="s">
        <v>45637</v>
      </c>
      <c r="E3091" s="81" t="s">
        <v>1020</v>
      </c>
      <c r="F3091" s="81" t="s">
        <v>45638</v>
      </c>
      <c r="G3091" s="124" t="s">
        <v>106</v>
      </c>
      <c r="H3091" s="24" t="s">
        <v>5100</v>
      </c>
      <c r="I3091" s="119" t="s">
        <v>9273</v>
      </c>
      <c r="J3091" s="118" t="s">
        <v>272</v>
      </c>
      <c r="K3091" s="81" t="s">
        <v>45639</v>
      </c>
      <c r="L3091" s="81" t="s">
        <v>45640</v>
      </c>
      <c r="M3091" s="118" t="s">
        <v>45641</v>
      </c>
      <c r="N3091" s="118"/>
      <c r="O3091" s="118"/>
      <c r="P3091" s="120"/>
      <c r="Q3091" s="120" t="s">
        <v>45642</v>
      </c>
      <c r="R3091" s="72" t="s">
        <v>9275</v>
      </c>
      <c r="S3091" s="81" t="s">
        <v>45643</v>
      </c>
      <c r="T3091" s="81" t="s">
        <v>45644</v>
      </c>
      <c r="U3091" s="531" t="s">
        <v>40</v>
      </c>
      <c r="V3091" s="121" t="s">
        <v>45645</v>
      </c>
      <c r="W3091" s="120"/>
      <c r="X3091" s="118"/>
      <c r="Y3091" s="24"/>
      <c r="Z3091" s="226"/>
      <c r="AA3091" s="704"/>
    </row>
    <row r="3092" spans="1:33" s="11" customFormat="1" ht="94.5" x14ac:dyDescent="0.25">
      <c r="A3092" s="433" t="s">
        <v>43181</v>
      </c>
      <c r="B3092" s="19" t="s">
        <v>45626</v>
      </c>
      <c r="C3092" s="19" t="s">
        <v>45627</v>
      </c>
      <c r="D3092" s="19" t="s">
        <v>45628</v>
      </c>
      <c r="E3092" s="19" t="s">
        <v>45629</v>
      </c>
      <c r="F3092" s="19" t="s">
        <v>45630</v>
      </c>
      <c r="G3092" s="36" t="s">
        <v>6570</v>
      </c>
      <c r="H3092" s="37" t="s">
        <v>48</v>
      </c>
      <c r="I3092" s="20"/>
      <c r="J3092" s="19" t="s">
        <v>2972</v>
      </c>
      <c r="K3092" s="19" t="s">
        <v>45631</v>
      </c>
      <c r="L3092" s="19" t="s">
        <v>45632</v>
      </c>
      <c r="M3092" s="19" t="s">
        <v>45633</v>
      </c>
      <c r="N3092" s="19"/>
      <c r="O3092" s="19"/>
      <c r="P3092" s="21"/>
      <c r="Q3092" s="21" t="s">
        <v>45634</v>
      </c>
      <c r="R3092" s="19" t="s">
        <v>27858</v>
      </c>
      <c r="S3092" s="48">
        <v>4724290</v>
      </c>
      <c r="T3092" s="48">
        <v>13670770</v>
      </c>
      <c r="U3092" s="21" t="s">
        <v>40</v>
      </c>
      <c r="V3092" s="170" t="s">
        <v>35929</v>
      </c>
      <c r="W3092" s="315"/>
      <c r="X3092" s="27"/>
      <c r="Y3092" s="27"/>
      <c r="Z3092" s="226"/>
      <c r="AA3092" s="704"/>
      <c r="AB3092"/>
      <c r="AC3092"/>
      <c r="AD3092"/>
      <c r="AE3092"/>
      <c r="AF3092"/>
      <c r="AG3092"/>
    </row>
    <row r="3093" spans="1:33" ht="94.5" x14ac:dyDescent="0.25">
      <c r="A3093" s="433" t="s">
        <v>43182</v>
      </c>
      <c r="B3093" s="123" t="s">
        <v>45614</v>
      </c>
      <c r="C3093" s="81" t="s">
        <v>45615</v>
      </c>
      <c r="D3093" s="81" t="s">
        <v>45616</v>
      </c>
      <c r="E3093" s="81" t="s">
        <v>45617</v>
      </c>
      <c r="F3093" s="81" t="s">
        <v>45618</v>
      </c>
      <c r="G3093" s="124" t="s">
        <v>106</v>
      </c>
      <c r="H3093" s="24" t="s">
        <v>5100</v>
      </c>
      <c r="I3093" s="119" t="s">
        <v>31070</v>
      </c>
      <c r="J3093" s="118" t="s">
        <v>2262</v>
      </c>
      <c r="K3093" s="81" t="s">
        <v>45619</v>
      </c>
      <c r="L3093" s="81" t="s">
        <v>45620</v>
      </c>
      <c r="M3093" s="118" t="s">
        <v>45621</v>
      </c>
      <c r="N3093" s="118"/>
      <c r="O3093" s="118"/>
      <c r="P3093" s="120"/>
      <c r="Q3093" s="120" t="s">
        <v>45622</v>
      </c>
      <c r="R3093" s="72" t="s">
        <v>39222</v>
      </c>
      <c r="S3093" s="208" t="s">
        <v>45623</v>
      </c>
      <c r="T3093" s="81" t="s">
        <v>45624</v>
      </c>
      <c r="U3093" s="531" t="s">
        <v>40</v>
      </c>
      <c r="V3093" s="121" t="s">
        <v>41935</v>
      </c>
      <c r="W3093" s="38"/>
      <c r="X3093" s="24"/>
      <c r="Y3093" s="24"/>
      <c r="Z3093" s="454"/>
      <c r="AA3093" s="732"/>
      <c r="AB3093"/>
      <c r="AC3093"/>
      <c r="AD3093"/>
      <c r="AE3093"/>
      <c r="AF3093"/>
      <c r="AG3093"/>
    </row>
    <row r="3094" spans="1:33" ht="94.5" x14ac:dyDescent="0.25">
      <c r="A3094" s="433" t="s">
        <v>43183</v>
      </c>
      <c r="B3094" s="123" t="s">
        <v>45602</v>
      </c>
      <c r="C3094" s="81" t="s">
        <v>45603</v>
      </c>
      <c r="D3094" s="81" t="s">
        <v>45604</v>
      </c>
      <c r="E3094" s="81" t="s">
        <v>45605</v>
      </c>
      <c r="F3094" s="81" t="s">
        <v>45606</v>
      </c>
      <c r="G3094" s="124" t="s">
        <v>229</v>
      </c>
      <c r="H3094" s="24" t="s">
        <v>5100</v>
      </c>
      <c r="I3094" s="119" t="s">
        <v>633</v>
      </c>
      <c r="J3094" s="118" t="s">
        <v>2516</v>
      </c>
      <c r="K3094" s="81" t="s">
        <v>45607</v>
      </c>
      <c r="L3094" s="81" t="s">
        <v>45608</v>
      </c>
      <c r="M3094" s="118" t="s">
        <v>45609</v>
      </c>
      <c r="N3094" s="118"/>
      <c r="O3094" s="118"/>
      <c r="P3094" s="120"/>
      <c r="Q3094" s="120" t="s">
        <v>45610</v>
      </c>
      <c r="R3094" s="72" t="s">
        <v>45611</v>
      </c>
      <c r="S3094" s="208" t="s">
        <v>45612</v>
      </c>
      <c r="T3094" s="81" t="s">
        <v>45613</v>
      </c>
      <c r="U3094" s="531" t="s">
        <v>40</v>
      </c>
      <c r="V3094" s="121" t="s">
        <v>33701</v>
      </c>
      <c r="W3094" s="38"/>
      <c r="X3094" s="24"/>
      <c r="Y3094" s="24"/>
      <c r="Z3094" s="288"/>
      <c r="AA3094" s="732"/>
      <c r="AB3094" s="10"/>
      <c r="AC3094" s="10"/>
      <c r="AD3094" s="10"/>
      <c r="AE3094" s="10"/>
      <c r="AF3094" s="10"/>
      <c r="AG3094" s="10"/>
    </row>
    <row r="3095" spans="1:33" s="10" customFormat="1" ht="173.25" x14ac:dyDescent="0.25">
      <c r="A3095" s="433" t="s">
        <v>43184</v>
      </c>
      <c r="B3095" s="19" t="s">
        <v>45587</v>
      </c>
      <c r="C3095" s="19" t="s">
        <v>45588</v>
      </c>
      <c r="D3095" s="19" t="s">
        <v>45589</v>
      </c>
      <c r="E3095" s="19" t="s">
        <v>45590</v>
      </c>
      <c r="F3095" s="19" t="s">
        <v>45591</v>
      </c>
      <c r="G3095" s="36" t="s">
        <v>45592</v>
      </c>
      <c r="H3095" s="37" t="s">
        <v>1253</v>
      </c>
      <c r="I3095" s="20" t="s">
        <v>45593</v>
      </c>
      <c r="J3095" s="19" t="s">
        <v>45594</v>
      </c>
      <c r="K3095" s="19" t="s">
        <v>45595</v>
      </c>
      <c r="L3095" s="19" t="s">
        <v>1680</v>
      </c>
      <c r="M3095" s="19" t="s">
        <v>45596</v>
      </c>
      <c r="N3095" s="19"/>
      <c r="O3095" s="19"/>
      <c r="P3095" s="21"/>
      <c r="Q3095" s="21" t="s">
        <v>45597</v>
      </c>
      <c r="R3095" s="19" t="s">
        <v>45598</v>
      </c>
      <c r="S3095" s="20" t="s">
        <v>45599</v>
      </c>
      <c r="T3095" s="48" t="s">
        <v>45600</v>
      </c>
      <c r="U3095" s="21" t="s">
        <v>195</v>
      </c>
      <c r="V3095" s="170" t="s">
        <v>45601</v>
      </c>
      <c r="W3095" s="315"/>
      <c r="X3095" s="27"/>
      <c r="Y3095" s="27"/>
      <c r="Z3095" s="220"/>
      <c r="AA3095" s="192"/>
      <c r="AB3095" s="11"/>
      <c r="AC3095" s="11"/>
      <c r="AD3095" s="11"/>
      <c r="AE3095" s="11"/>
      <c r="AF3095" s="11"/>
      <c r="AG3095" s="11"/>
    </row>
    <row r="3096" spans="1:33" s="11" customFormat="1" ht="94.5" x14ac:dyDescent="0.25">
      <c r="A3096" s="433" t="s">
        <v>41652</v>
      </c>
      <c r="B3096" s="123" t="s">
        <v>45578</v>
      </c>
      <c r="C3096" s="81" t="s">
        <v>45579</v>
      </c>
      <c r="D3096" s="81" t="s">
        <v>45568</v>
      </c>
      <c r="E3096" s="81" t="s">
        <v>33527</v>
      </c>
      <c r="F3096" s="81" t="s">
        <v>45569</v>
      </c>
      <c r="G3096" s="124" t="s">
        <v>229</v>
      </c>
      <c r="H3096" s="24" t="s">
        <v>5100</v>
      </c>
      <c r="I3096" s="119" t="s">
        <v>45580</v>
      </c>
      <c r="J3096" s="118" t="s">
        <v>588</v>
      </c>
      <c r="K3096" s="81" t="s">
        <v>45581</v>
      </c>
      <c r="L3096" s="81" t="s">
        <v>45582</v>
      </c>
      <c r="M3096" s="118" t="s">
        <v>45573</v>
      </c>
      <c r="N3096" s="118"/>
      <c r="O3096" s="118"/>
      <c r="P3096" s="120"/>
      <c r="Q3096" s="120" t="s">
        <v>45583</v>
      </c>
      <c r="R3096" s="72" t="s">
        <v>45575</v>
      </c>
      <c r="S3096" s="208" t="s">
        <v>45584</v>
      </c>
      <c r="T3096" s="81" t="s">
        <v>45585</v>
      </c>
      <c r="U3096" s="531" t="s">
        <v>40</v>
      </c>
      <c r="V3096" s="121" t="s">
        <v>36539</v>
      </c>
      <c r="W3096" s="38"/>
      <c r="X3096" s="24"/>
      <c r="Y3096" s="24"/>
      <c r="Z3096" s="226"/>
      <c r="AA3096" s="704"/>
    </row>
    <row r="3097" spans="1:33" s="11" customFormat="1" ht="94.5" x14ac:dyDescent="0.25">
      <c r="A3097" s="433" t="s">
        <v>38121</v>
      </c>
      <c r="B3097" s="123" t="s">
        <v>45566</v>
      </c>
      <c r="C3097" s="81" t="s">
        <v>45567</v>
      </c>
      <c r="D3097" s="81" t="s">
        <v>45568</v>
      </c>
      <c r="E3097" s="81" t="s">
        <v>33527</v>
      </c>
      <c r="F3097" s="81" t="s">
        <v>45569</v>
      </c>
      <c r="G3097" s="124" t="s">
        <v>229</v>
      </c>
      <c r="H3097" s="24" t="s">
        <v>5100</v>
      </c>
      <c r="I3097" s="119" t="s">
        <v>45570</v>
      </c>
      <c r="J3097" s="118" t="s">
        <v>11030</v>
      </c>
      <c r="K3097" s="81" t="s">
        <v>45571</v>
      </c>
      <c r="L3097" s="81" t="s">
        <v>45572</v>
      </c>
      <c r="M3097" s="118" t="s">
        <v>45573</v>
      </c>
      <c r="N3097" s="118"/>
      <c r="O3097" s="118"/>
      <c r="P3097" s="120"/>
      <c r="Q3097" s="120" t="s">
        <v>45574</v>
      </c>
      <c r="R3097" s="72" t="s">
        <v>45575</v>
      </c>
      <c r="S3097" s="208" t="s">
        <v>45576</v>
      </c>
      <c r="T3097" s="81" t="s">
        <v>45577</v>
      </c>
      <c r="U3097" s="531" t="s">
        <v>40</v>
      </c>
      <c r="V3097" s="121" t="s">
        <v>36539</v>
      </c>
      <c r="W3097" s="38"/>
      <c r="X3097" s="24"/>
      <c r="Y3097" s="24"/>
      <c r="Z3097" s="226"/>
      <c r="AA3097" s="704"/>
      <c r="AB3097" s="10"/>
      <c r="AC3097" s="10"/>
      <c r="AD3097" s="10"/>
      <c r="AE3097" s="10"/>
      <c r="AF3097" s="10"/>
      <c r="AG3097" s="10"/>
    </row>
    <row r="3098" spans="1:33" s="10" customFormat="1" ht="78.75" x14ac:dyDescent="0.25">
      <c r="A3098" s="433" t="s">
        <v>50322</v>
      </c>
      <c r="B3098" s="19" t="s">
        <v>45554</v>
      </c>
      <c r="C3098" s="19" t="s">
        <v>45555</v>
      </c>
      <c r="D3098" s="19" t="s">
        <v>45556</v>
      </c>
      <c r="E3098" s="19" t="s">
        <v>6023</v>
      </c>
      <c r="F3098" s="19" t="s">
        <v>45557</v>
      </c>
      <c r="G3098" s="36" t="s">
        <v>723</v>
      </c>
      <c r="H3098" s="37" t="s">
        <v>48</v>
      </c>
      <c r="I3098" s="20" t="s">
        <v>81</v>
      </c>
      <c r="J3098" s="19" t="s">
        <v>6026</v>
      </c>
      <c r="K3098" s="19" t="s">
        <v>45558</v>
      </c>
      <c r="L3098" s="19" t="s">
        <v>45559</v>
      </c>
      <c r="M3098" s="19" t="s">
        <v>45560</v>
      </c>
      <c r="N3098" s="19"/>
      <c r="O3098" s="19"/>
      <c r="P3098" s="21"/>
      <c r="Q3098" s="21" t="s">
        <v>45561</v>
      </c>
      <c r="R3098" s="19" t="s">
        <v>45562</v>
      </c>
      <c r="S3098" s="20" t="s">
        <v>45563</v>
      </c>
      <c r="T3098" s="20" t="s">
        <v>45564</v>
      </c>
      <c r="U3098" s="21" t="s">
        <v>40</v>
      </c>
      <c r="V3098" s="170" t="s">
        <v>45565</v>
      </c>
      <c r="W3098" s="315"/>
      <c r="X3098" s="27"/>
      <c r="Y3098" s="27"/>
      <c r="Z3098" s="220"/>
      <c r="AA3098" s="192"/>
      <c r="AB3098" s="785"/>
      <c r="AC3098" s="785"/>
      <c r="AD3098" s="785"/>
      <c r="AE3098" s="785"/>
      <c r="AF3098" s="785"/>
      <c r="AG3098" s="2"/>
    </row>
    <row r="3099" spans="1:33" s="2" customFormat="1" ht="165" x14ac:dyDescent="0.25">
      <c r="A3099" s="433" t="s">
        <v>70195</v>
      </c>
      <c r="B3099" s="707" t="s">
        <v>70130</v>
      </c>
      <c r="C3099" s="707" t="s">
        <v>70131</v>
      </c>
      <c r="D3099" s="707" t="s">
        <v>70132</v>
      </c>
      <c r="E3099" s="707" t="s">
        <v>420</v>
      </c>
      <c r="F3099" s="707" t="s">
        <v>70133</v>
      </c>
      <c r="G3099" s="708" t="s">
        <v>106</v>
      </c>
      <c r="H3099" s="709" t="s">
        <v>76</v>
      </c>
      <c r="I3099" s="710" t="s">
        <v>1284</v>
      </c>
      <c r="J3099" s="707" t="s">
        <v>6091</v>
      </c>
      <c r="K3099" s="707" t="s">
        <v>70134</v>
      </c>
      <c r="L3099" s="707" t="s">
        <v>70135</v>
      </c>
      <c r="M3099" s="707" t="s">
        <v>70136</v>
      </c>
      <c r="N3099" s="707" t="s">
        <v>81</v>
      </c>
      <c r="O3099" s="707" t="s">
        <v>81</v>
      </c>
      <c r="P3099" s="707"/>
      <c r="Q3099" s="707" t="s">
        <v>70137</v>
      </c>
      <c r="R3099" s="711" t="s">
        <v>70138</v>
      </c>
      <c r="S3099" s="711" t="s">
        <v>45860</v>
      </c>
      <c r="T3099" s="711" t="s">
        <v>6092</v>
      </c>
      <c r="U3099" s="707" t="s">
        <v>40</v>
      </c>
      <c r="V3099" s="707" t="s">
        <v>41</v>
      </c>
      <c r="W3099" s="1" t="s">
        <v>70139</v>
      </c>
      <c r="X3099" s="1" t="s">
        <v>70140</v>
      </c>
      <c r="Y3099" s="1" t="s">
        <v>6093</v>
      </c>
      <c r="Z3099" s="1"/>
      <c r="AA3099" s="959" t="s">
        <v>67284</v>
      </c>
      <c r="AB3099" s="10"/>
      <c r="AC3099" s="10"/>
      <c r="AD3099" s="10"/>
      <c r="AE3099" s="10"/>
      <c r="AF3099" s="10"/>
      <c r="AG3099" s="10"/>
    </row>
    <row r="3100" spans="1:33" s="10" customFormat="1" ht="110.25" x14ac:dyDescent="0.25">
      <c r="A3100" s="433" t="s">
        <v>43185</v>
      </c>
      <c r="B3100" s="123" t="s">
        <v>45542</v>
      </c>
      <c r="C3100" s="81" t="s">
        <v>45543</v>
      </c>
      <c r="D3100" s="81" t="s">
        <v>45544</v>
      </c>
      <c r="E3100" s="81" t="s">
        <v>45545</v>
      </c>
      <c r="F3100" s="81" t="s">
        <v>45546</v>
      </c>
      <c r="G3100" s="124" t="s">
        <v>106</v>
      </c>
      <c r="H3100" s="24" t="s">
        <v>5100</v>
      </c>
      <c r="I3100" s="119" t="s">
        <v>5867</v>
      </c>
      <c r="J3100" s="118" t="s">
        <v>272</v>
      </c>
      <c r="K3100" s="81" t="s">
        <v>45547</v>
      </c>
      <c r="L3100" s="81" t="s">
        <v>45548</v>
      </c>
      <c r="M3100" s="118" t="s">
        <v>45549</v>
      </c>
      <c r="N3100" s="118"/>
      <c r="O3100" s="118"/>
      <c r="P3100" s="120"/>
      <c r="Q3100" s="120" t="s">
        <v>45550</v>
      </c>
      <c r="R3100" s="72" t="s">
        <v>24521</v>
      </c>
      <c r="S3100" s="208" t="s">
        <v>45551</v>
      </c>
      <c r="T3100" s="81" t="s">
        <v>45552</v>
      </c>
      <c r="U3100" s="19" t="s">
        <v>40</v>
      </c>
      <c r="V3100" s="121" t="s">
        <v>38034</v>
      </c>
      <c r="W3100" s="38"/>
      <c r="X3100" s="24"/>
      <c r="Y3100" s="27"/>
      <c r="Z3100" s="220"/>
      <c r="AA3100" s="192"/>
      <c r="AB3100" s="8" t="s">
        <v>82259</v>
      </c>
      <c r="AC3100" s="8" t="s">
        <v>50067</v>
      </c>
      <c r="AD3100" s="1" t="s">
        <v>71314</v>
      </c>
      <c r="AE3100" s="8">
        <v>555240303</v>
      </c>
      <c r="AF3100" s="8" t="s">
        <v>82260</v>
      </c>
      <c r="AG3100" s="8"/>
    </row>
    <row r="3101" spans="1:33" s="10" customFormat="1" ht="150" x14ac:dyDescent="0.25">
      <c r="A3101" s="433" t="s">
        <v>50323</v>
      </c>
      <c r="B3101" s="745" t="s">
        <v>6095</v>
      </c>
      <c r="C3101" s="745" t="s">
        <v>6096</v>
      </c>
      <c r="D3101" s="745" t="s">
        <v>6097</v>
      </c>
      <c r="E3101" s="745" t="s">
        <v>6098</v>
      </c>
      <c r="F3101" s="745" t="s">
        <v>6099</v>
      </c>
      <c r="G3101" s="775" t="s">
        <v>6100</v>
      </c>
      <c r="H3101" s="776" t="s">
        <v>48</v>
      </c>
      <c r="I3101" s="746" t="s">
        <v>6101</v>
      </c>
      <c r="J3101" s="745" t="s">
        <v>6102</v>
      </c>
      <c r="K3101" s="745" t="s">
        <v>965</v>
      </c>
      <c r="L3101" s="745" t="s">
        <v>6103</v>
      </c>
      <c r="M3101" s="745" t="s">
        <v>6104</v>
      </c>
      <c r="N3101" s="745"/>
      <c r="O3101" s="745"/>
      <c r="P3101" s="745"/>
      <c r="Q3101" s="745" t="s">
        <v>6105</v>
      </c>
      <c r="R3101" s="747" t="s">
        <v>6106</v>
      </c>
      <c r="S3101" s="747" t="s">
        <v>82257</v>
      </c>
      <c r="T3101" s="747" t="s">
        <v>82258</v>
      </c>
      <c r="U3101" s="745" t="s">
        <v>40</v>
      </c>
      <c r="V3101" s="893" t="s">
        <v>82261</v>
      </c>
      <c r="W3101" s="749"/>
      <c r="X3101" s="749"/>
      <c r="Y3101" s="749"/>
      <c r="Z3101" s="1"/>
      <c r="AA3101" s="842" t="s">
        <v>67284</v>
      </c>
      <c r="AB3101" s="7"/>
      <c r="AC3101" s="7"/>
      <c r="AD3101" s="7"/>
      <c r="AE3101" s="7"/>
      <c r="AF3101" s="7"/>
      <c r="AG3101" s="7"/>
    </row>
    <row r="3102" spans="1:33" s="7" customFormat="1" ht="126" x14ac:dyDescent="0.25">
      <c r="A3102" s="433" t="s">
        <v>43186</v>
      </c>
      <c r="B3102" s="19" t="s">
        <v>45531</v>
      </c>
      <c r="C3102" s="19" t="s">
        <v>45532</v>
      </c>
      <c r="D3102" s="19" t="s">
        <v>45533</v>
      </c>
      <c r="E3102" s="19" t="s">
        <v>1883</v>
      </c>
      <c r="F3102" s="19" t="s">
        <v>6090</v>
      </c>
      <c r="G3102" s="36" t="s">
        <v>229</v>
      </c>
      <c r="H3102" s="37" t="s">
        <v>48</v>
      </c>
      <c r="I3102" s="20" t="s">
        <v>45534</v>
      </c>
      <c r="J3102" s="19" t="s">
        <v>45535</v>
      </c>
      <c r="K3102" s="19" t="s">
        <v>45536</v>
      </c>
      <c r="L3102" s="19" t="s">
        <v>45537</v>
      </c>
      <c r="M3102" s="19"/>
      <c r="N3102" s="19"/>
      <c r="O3102" s="27"/>
      <c r="P3102" s="315"/>
      <c r="Q3102" s="21" t="s">
        <v>45538</v>
      </c>
      <c r="R3102" s="19" t="s">
        <v>45539</v>
      </c>
      <c r="S3102" s="20" t="s">
        <v>45540</v>
      </c>
      <c r="T3102" s="48" t="s">
        <v>45541</v>
      </c>
      <c r="U3102" s="21" t="s">
        <v>40</v>
      </c>
      <c r="V3102" s="170" t="s">
        <v>33183</v>
      </c>
      <c r="W3102" s="315"/>
      <c r="X3102" s="27"/>
      <c r="Y3102" s="27"/>
      <c r="Z3102" s="115"/>
      <c r="AA3102" s="962"/>
      <c r="AB3102" s="2"/>
      <c r="AC3102" s="2"/>
      <c r="AD3102" s="2"/>
      <c r="AE3102" s="2"/>
      <c r="AF3102" s="2"/>
      <c r="AG3102" s="2"/>
    </row>
    <row r="3103" spans="1:33" s="2" customFormat="1" ht="157.5" x14ac:dyDescent="0.25">
      <c r="A3103" s="433" t="s">
        <v>43187</v>
      </c>
      <c r="B3103" s="19" t="s">
        <v>6108</v>
      </c>
      <c r="C3103" s="19" t="s">
        <v>6109</v>
      </c>
      <c r="D3103" s="19" t="s">
        <v>6110</v>
      </c>
      <c r="E3103" s="19" t="s">
        <v>150</v>
      </c>
      <c r="F3103" s="19" t="s">
        <v>6111</v>
      </c>
      <c r="G3103" s="36" t="s">
        <v>169</v>
      </c>
      <c r="H3103" s="37" t="s">
        <v>30</v>
      </c>
      <c r="I3103" s="20" t="s">
        <v>6112</v>
      </c>
      <c r="J3103" s="19" t="s">
        <v>94</v>
      </c>
      <c r="K3103" s="19" t="s">
        <v>6113</v>
      </c>
      <c r="L3103" s="19" t="s">
        <v>6114</v>
      </c>
      <c r="M3103" s="19" t="s">
        <v>6115</v>
      </c>
      <c r="N3103" s="19" t="s">
        <v>6116</v>
      </c>
      <c r="O3103" s="19" t="s">
        <v>6117</v>
      </c>
      <c r="P3103" s="21"/>
      <c r="Q3103" s="21" t="s">
        <v>6118</v>
      </c>
      <c r="R3103" s="22" t="s">
        <v>6119</v>
      </c>
      <c r="S3103" s="23" t="s">
        <v>6120</v>
      </c>
      <c r="T3103" s="22" t="s">
        <v>6121</v>
      </c>
      <c r="U3103" s="270" t="s">
        <v>40</v>
      </c>
      <c r="V3103" s="642" t="s">
        <v>71648</v>
      </c>
      <c r="W3103" s="270" t="s">
        <v>6122</v>
      </c>
      <c r="X3103" s="270" t="s">
        <v>6123</v>
      </c>
      <c r="Y3103" s="270" t="s">
        <v>704</v>
      </c>
      <c r="Z3103" s="405"/>
      <c r="AA3103" s="785"/>
      <c r="AB3103" s="182"/>
      <c r="AC3103" s="182"/>
      <c r="AD3103" s="182"/>
      <c r="AE3103" s="182"/>
      <c r="AF3103" s="182"/>
      <c r="AG3103" s="182"/>
    </row>
    <row r="3104" spans="1:33" s="182" customFormat="1" ht="94.5" x14ac:dyDescent="0.25">
      <c r="A3104" s="433" t="s">
        <v>34729</v>
      </c>
      <c r="B3104" s="123" t="s">
        <v>45519</v>
      </c>
      <c r="C3104" s="81" t="s">
        <v>45520</v>
      </c>
      <c r="D3104" s="81" t="s">
        <v>45521</v>
      </c>
      <c r="E3104" s="81" t="s">
        <v>41597</v>
      </c>
      <c r="F3104" s="81" t="s">
        <v>45522</v>
      </c>
      <c r="G3104" s="124" t="s">
        <v>386</v>
      </c>
      <c r="H3104" s="24" t="s">
        <v>48</v>
      </c>
      <c r="I3104" s="119" t="s">
        <v>45523</v>
      </c>
      <c r="J3104" s="118" t="s">
        <v>94</v>
      </c>
      <c r="K3104" s="81" t="s">
        <v>45524</v>
      </c>
      <c r="L3104" s="81" t="s">
        <v>45525</v>
      </c>
      <c r="M3104" s="118" t="s">
        <v>45526</v>
      </c>
      <c r="N3104" s="118"/>
      <c r="O3104" s="118"/>
      <c r="P3104" s="120"/>
      <c r="Q3104" s="120" t="s">
        <v>45527</v>
      </c>
      <c r="R3104" s="72" t="s">
        <v>16381</v>
      </c>
      <c r="S3104" s="208" t="s">
        <v>45528</v>
      </c>
      <c r="T3104" s="81" t="s">
        <v>45529</v>
      </c>
      <c r="U3104" s="270" t="s">
        <v>40</v>
      </c>
      <c r="V3104" s="121" t="s">
        <v>41222</v>
      </c>
      <c r="W3104" s="72"/>
      <c r="X3104" s="24"/>
      <c r="Y3104" s="24"/>
      <c r="Z3104" s="115"/>
      <c r="AA3104" s="115"/>
      <c r="AB3104" s="2"/>
      <c r="AC3104" s="2"/>
      <c r="AD3104" s="2"/>
      <c r="AE3104" s="2"/>
      <c r="AF3104" s="2"/>
      <c r="AG3104" s="2"/>
    </row>
    <row r="3105" spans="1:33" s="2" customFormat="1" ht="133.5" customHeight="1" x14ac:dyDescent="0.25">
      <c r="A3105" s="433" t="s">
        <v>43188</v>
      </c>
      <c r="B3105" s="123" t="s">
        <v>45509</v>
      </c>
      <c r="C3105" s="81" t="s">
        <v>45510</v>
      </c>
      <c r="D3105" s="81" t="s">
        <v>45511</v>
      </c>
      <c r="E3105" s="81" t="s">
        <v>45512</v>
      </c>
      <c r="F3105" s="81" t="s">
        <v>45513</v>
      </c>
      <c r="G3105" s="124" t="s">
        <v>45514</v>
      </c>
      <c r="H3105" s="24" t="s">
        <v>48</v>
      </c>
      <c r="I3105" s="119"/>
      <c r="J3105" s="118" t="s">
        <v>272</v>
      </c>
      <c r="K3105" s="81" t="s">
        <v>45515</v>
      </c>
      <c r="L3105" s="81" t="s">
        <v>45516</v>
      </c>
      <c r="M3105" s="118" t="s">
        <v>45517</v>
      </c>
      <c r="N3105" s="118"/>
      <c r="O3105" s="118"/>
      <c r="P3105" s="120"/>
      <c r="Q3105" s="120"/>
      <c r="R3105" s="72" t="s">
        <v>13450</v>
      </c>
      <c r="S3105" s="208">
        <v>4755750</v>
      </c>
      <c r="T3105" s="81">
        <v>13469100</v>
      </c>
      <c r="U3105" s="270" t="s">
        <v>40</v>
      </c>
      <c r="V3105" s="121" t="s">
        <v>45518</v>
      </c>
      <c r="W3105" s="38"/>
      <c r="X3105" s="24"/>
      <c r="Y3105" s="24"/>
      <c r="Z3105" s="405"/>
      <c r="AA3105" s="785"/>
      <c r="AB3105" s="7"/>
      <c r="AC3105" s="7"/>
      <c r="AD3105" s="7"/>
      <c r="AE3105" s="7"/>
      <c r="AF3105" s="7"/>
      <c r="AG3105" s="7"/>
    </row>
    <row r="3106" spans="1:33" s="7" customFormat="1" ht="94.5" x14ac:dyDescent="0.25">
      <c r="A3106" s="433" t="s">
        <v>43189</v>
      </c>
      <c r="B3106" s="110" t="s">
        <v>6125</v>
      </c>
      <c r="C3106" s="110" t="s">
        <v>6126</v>
      </c>
      <c r="D3106" s="110" t="s">
        <v>6127</v>
      </c>
      <c r="E3106" s="110" t="s">
        <v>1249</v>
      </c>
      <c r="F3106" s="110" t="s">
        <v>6128</v>
      </c>
      <c r="G3106" s="111" t="s">
        <v>723</v>
      </c>
      <c r="H3106" s="112" t="s">
        <v>76</v>
      </c>
      <c r="I3106" s="113" t="s">
        <v>5109</v>
      </c>
      <c r="J3106" s="110" t="s">
        <v>272</v>
      </c>
      <c r="K3106" s="110" t="s">
        <v>6129</v>
      </c>
      <c r="L3106" s="110" t="s">
        <v>6130</v>
      </c>
      <c r="M3106" s="110" t="s">
        <v>6131</v>
      </c>
      <c r="N3106" s="110" t="s">
        <v>6132</v>
      </c>
      <c r="O3106" s="110" t="s">
        <v>6133</v>
      </c>
      <c r="P3106" s="110"/>
      <c r="Q3106" s="110" t="s">
        <v>6134</v>
      </c>
      <c r="R3106" s="280" t="s">
        <v>6135</v>
      </c>
      <c r="S3106" s="280">
        <v>4729100</v>
      </c>
      <c r="T3106" s="280">
        <v>13461700</v>
      </c>
      <c r="U3106" s="110" t="s">
        <v>40</v>
      </c>
      <c r="V3106" s="407" t="s">
        <v>605</v>
      </c>
      <c r="W3106" s="405" t="s">
        <v>6136</v>
      </c>
      <c r="X3106" s="405" t="s">
        <v>6137</v>
      </c>
      <c r="Y3106" s="405" t="s">
        <v>6138</v>
      </c>
      <c r="Z3106" s="115"/>
      <c r="AA3106" s="962"/>
      <c r="AB3106" s="2"/>
      <c r="AC3106" s="2"/>
      <c r="AD3106" s="2"/>
      <c r="AE3106" s="2"/>
      <c r="AF3106" s="2"/>
      <c r="AG3106" s="2"/>
    </row>
    <row r="3107" spans="1:33" ht="133.5" customHeight="1" x14ac:dyDescent="0.25">
      <c r="A3107" s="433" t="s">
        <v>35252</v>
      </c>
      <c r="B3107" s="123" t="s">
        <v>45498</v>
      </c>
      <c r="C3107" s="81" t="s">
        <v>45499</v>
      </c>
      <c r="D3107" s="81" t="s">
        <v>45500</v>
      </c>
      <c r="E3107" s="81" t="s">
        <v>45501</v>
      </c>
      <c r="F3107" s="81" t="s">
        <v>45502</v>
      </c>
      <c r="G3107" s="124" t="s">
        <v>723</v>
      </c>
      <c r="H3107" s="24" t="s">
        <v>48</v>
      </c>
      <c r="I3107" s="119" t="s">
        <v>45503</v>
      </c>
      <c r="J3107" s="118" t="s">
        <v>272</v>
      </c>
      <c r="K3107" s="81" t="s">
        <v>45504</v>
      </c>
      <c r="L3107" s="81" t="s">
        <v>45505</v>
      </c>
      <c r="M3107" s="118" t="s">
        <v>45506</v>
      </c>
      <c r="N3107" s="118"/>
      <c r="O3107" s="118"/>
      <c r="P3107" s="120"/>
      <c r="Q3107" s="120" t="s">
        <v>45507</v>
      </c>
      <c r="R3107" s="72" t="s">
        <v>6158</v>
      </c>
      <c r="S3107" s="208">
        <v>4754300</v>
      </c>
      <c r="T3107" s="81">
        <v>13469250</v>
      </c>
      <c r="U3107" s="19" t="s">
        <v>40</v>
      </c>
      <c r="V3107" s="121" t="s">
        <v>45508</v>
      </c>
      <c r="W3107" s="38"/>
      <c r="X3107" s="24"/>
      <c r="Y3107" s="24"/>
      <c r="Z3107" s="405"/>
      <c r="AA3107" s="785"/>
      <c r="AB3107" s="11"/>
      <c r="AC3107" s="11"/>
      <c r="AD3107" s="11"/>
      <c r="AE3107" s="11"/>
      <c r="AF3107" s="11"/>
      <c r="AG3107" s="11"/>
    </row>
    <row r="3108" spans="1:33" ht="270" x14ac:dyDescent="0.25">
      <c r="A3108" s="1262" t="s">
        <v>43190</v>
      </c>
      <c r="B3108" s="707" t="s">
        <v>89898</v>
      </c>
      <c r="C3108" s="707" t="s">
        <v>6140</v>
      </c>
      <c r="D3108" s="707" t="s">
        <v>6141</v>
      </c>
      <c r="E3108" s="707" t="s">
        <v>91</v>
      </c>
      <c r="F3108" s="707" t="s">
        <v>89899</v>
      </c>
      <c r="G3108" s="708" t="s">
        <v>6142</v>
      </c>
      <c r="H3108" s="709" t="s">
        <v>76</v>
      </c>
      <c r="I3108" s="710" t="s">
        <v>71842</v>
      </c>
      <c r="J3108" s="707" t="s">
        <v>94</v>
      </c>
      <c r="K3108" s="707" t="s">
        <v>89900</v>
      </c>
      <c r="L3108" s="707" t="s">
        <v>6144</v>
      </c>
      <c r="M3108" s="707" t="s">
        <v>71843</v>
      </c>
      <c r="N3108" s="707"/>
      <c r="O3108" s="707"/>
      <c r="P3108" s="707" t="s">
        <v>84834</v>
      </c>
      <c r="Q3108" s="707" t="s">
        <v>6145</v>
      </c>
      <c r="R3108" s="711" t="s">
        <v>6146</v>
      </c>
      <c r="S3108" s="711" t="s">
        <v>71844</v>
      </c>
      <c r="T3108" s="711" t="s">
        <v>71845</v>
      </c>
      <c r="U3108" s="707" t="s">
        <v>40</v>
      </c>
      <c r="V3108" s="707" t="s">
        <v>41</v>
      </c>
      <c r="W3108" s="707" t="s">
        <v>71846</v>
      </c>
      <c r="X3108" s="815"/>
      <c r="Y3108" s="815"/>
      <c r="Z3108" s="815"/>
      <c r="AA3108" s="1741" t="s">
        <v>82296</v>
      </c>
      <c r="AB3108" s="815" t="s">
        <v>71314</v>
      </c>
      <c r="AC3108" s="815" t="s">
        <v>71314</v>
      </c>
      <c r="AD3108" s="815" t="s">
        <v>71314</v>
      </c>
      <c r="AE3108" s="815" t="s">
        <v>71314</v>
      </c>
      <c r="AF3108" s="815" t="s">
        <v>71314</v>
      </c>
      <c r="AG3108" s="815" t="s">
        <v>84835</v>
      </c>
    </row>
    <row r="3109" spans="1:33" s="10" customFormat="1" ht="78.75" x14ac:dyDescent="0.25">
      <c r="A3109" s="433" t="s">
        <v>43191</v>
      </c>
      <c r="B3109" s="19" t="s">
        <v>45489</v>
      </c>
      <c r="C3109" s="19" t="s">
        <v>45490</v>
      </c>
      <c r="D3109" s="19" t="s">
        <v>45491</v>
      </c>
      <c r="E3109" s="19" t="s">
        <v>1020</v>
      </c>
      <c r="F3109" s="19" t="s">
        <v>45492</v>
      </c>
      <c r="G3109" s="36" t="s">
        <v>723</v>
      </c>
      <c r="H3109" s="37" t="s">
        <v>48</v>
      </c>
      <c r="I3109" s="20" t="s">
        <v>81</v>
      </c>
      <c r="J3109" s="19" t="s">
        <v>272</v>
      </c>
      <c r="K3109" s="19" t="s">
        <v>45493</v>
      </c>
      <c r="L3109" s="19" t="s">
        <v>45494</v>
      </c>
      <c r="M3109" s="19" t="s">
        <v>45495</v>
      </c>
      <c r="N3109" s="19"/>
      <c r="O3109" s="19"/>
      <c r="P3109" s="21"/>
      <c r="Q3109" s="21" t="s">
        <v>45496</v>
      </c>
      <c r="R3109" s="19" t="s">
        <v>45497</v>
      </c>
      <c r="S3109" s="20">
        <v>4735700</v>
      </c>
      <c r="T3109" s="48">
        <v>13467550</v>
      </c>
      <c r="U3109" s="19" t="s">
        <v>40</v>
      </c>
      <c r="V3109" s="170" t="s">
        <v>37618</v>
      </c>
      <c r="W3109" s="313"/>
      <c r="X3109" s="132"/>
      <c r="Y3109" s="132"/>
      <c r="Z3109" s="220"/>
      <c r="AA3109" s="192"/>
      <c r="AB3109" s="2"/>
      <c r="AC3109" s="2"/>
      <c r="AD3109" s="2"/>
      <c r="AE3109" s="2"/>
      <c r="AF3109" s="2"/>
      <c r="AG3109" s="2"/>
    </row>
    <row r="3110" spans="1:33" ht="133.5" customHeight="1" x14ac:dyDescent="0.25">
      <c r="A3110" s="433" t="s">
        <v>43192</v>
      </c>
      <c r="B3110" s="123" t="s">
        <v>45476</v>
      </c>
      <c r="C3110" s="81" t="s">
        <v>45477</v>
      </c>
      <c r="D3110" s="81" t="s">
        <v>45478</v>
      </c>
      <c r="E3110" s="81" t="s">
        <v>45479</v>
      </c>
      <c r="F3110" s="81" t="s">
        <v>45480</v>
      </c>
      <c r="G3110" s="124" t="s">
        <v>45481</v>
      </c>
      <c r="H3110" s="24" t="s">
        <v>5100</v>
      </c>
      <c r="I3110" s="119" t="s">
        <v>45482</v>
      </c>
      <c r="J3110" s="118" t="s">
        <v>5051</v>
      </c>
      <c r="K3110" s="81" t="s">
        <v>45483</v>
      </c>
      <c r="L3110" s="81" t="s">
        <v>45484</v>
      </c>
      <c r="M3110" s="118" t="s">
        <v>45485</v>
      </c>
      <c r="N3110" s="118"/>
      <c r="O3110" s="118"/>
      <c r="P3110" s="120"/>
      <c r="Q3110" s="120"/>
      <c r="R3110" s="72" t="s">
        <v>45486</v>
      </c>
      <c r="S3110" s="208" t="s">
        <v>45487</v>
      </c>
      <c r="T3110" s="81" t="s">
        <v>45488</v>
      </c>
      <c r="U3110" s="19" t="s">
        <v>40</v>
      </c>
      <c r="V3110" s="121" t="s">
        <v>35266</v>
      </c>
      <c r="W3110" s="38"/>
      <c r="X3110" s="24"/>
      <c r="Y3110" s="24"/>
      <c r="Z3110" s="405"/>
      <c r="AA3110" s="785"/>
      <c r="AB3110" s="182"/>
      <c r="AC3110" s="182"/>
      <c r="AD3110" s="182"/>
      <c r="AE3110" s="182"/>
      <c r="AF3110" s="182"/>
      <c r="AG3110" s="182"/>
    </row>
    <row r="3111" spans="1:33" s="182" customFormat="1" ht="252" x14ac:dyDescent="0.25">
      <c r="A3111" s="433" t="s">
        <v>43193</v>
      </c>
      <c r="B3111" s="123" t="s">
        <v>45464</v>
      </c>
      <c r="C3111" s="81" t="s">
        <v>7029</v>
      </c>
      <c r="D3111" s="81" t="s">
        <v>45465</v>
      </c>
      <c r="E3111" s="81" t="s">
        <v>45466</v>
      </c>
      <c r="F3111" s="81" t="s">
        <v>45467</v>
      </c>
      <c r="G3111" s="124" t="s">
        <v>4587</v>
      </c>
      <c r="H3111" s="24" t="s">
        <v>5100</v>
      </c>
      <c r="I3111" s="119" t="s">
        <v>45468</v>
      </c>
      <c r="J3111" s="118" t="s">
        <v>371</v>
      </c>
      <c r="K3111" s="81" t="s">
        <v>45469</v>
      </c>
      <c r="L3111" s="81" t="s">
        <v>45470</v>
      </c>
      <c r="M3111" s="118" t="s">
        <v>45471</v>
      </c>
      <c r="N3111" s="118"/>
      <c r="O3111" s="118"/>
      <c r="P3111" s="120"/>
      <c r="Q3111" s="120" t="s">
        <v>45472</v>
      </c>
      <c r="R3111" s="72" t="s">
        <v>45473</v>
      </c>
      <c r="S3111" s="208" t="s">
        <v>45474</v>
      </c>
      <c r="T3111" s="81" t="s">
        <v>45475</v>
      </c>
      <c r="U3111" s="19" t="s">
        <v>40</v>
      </c>
      <c r="V3111" s="121" t="s">
        <v>35266</v>
      </c>
      <c r="W3111" s="38"/>
      <c r="X3111" s="24"/>
      <c r="Y3111" s="344"/>
      <c r="Z3111" s="115"/>
      <c r="AA3111" s="115"/>
      <c r="AB3111" s="2"/>
      <c r="AC3111" s="2"/>
      <c r="AD3111" s="2"/>
      <c r="AE3111" s="2"/>
      <c r="AF3111" s="2"/>
      <c r="AG3111" s="2"/>
    </row>
    <row r="3112" spans="1:33" ht="133.5" customHeight="1" x14ac:dyDescent="0.25">
      <c r="A3112" s="433" t="s">
        <v>50324</v>
      </c>
      <c r="B3112" s="110" t="s">
        <v>6148</v>
      </c>
      <c r="C3112" s="110" t="s">
        <v>6149</v>
      </c>
      <c r="D3112" s="110" t="s">
        <v>6150</v>
      </c>
      <c r="E3112" s="110" t="s">
        <v>2172</v>
      </c>
      <c r="F3112" s="110" t="s">
        <v>6151</v>
      </c>
      <c r="G3112" s="111" t="s">
        <v>723</v>
      </c>
      <c r="H3112" s="112" t="s">
        <v>76</v>
      </c>
      <c r="I3112" s="113" t="s">
        <v>6152</v>
      </c>
      <c r="J3112" s="110" t="s">
        <v>272</v>
      </c>
      <c r="K3112" s="110" t="s">
        <v>5182</v>
      </c>
      <c r="L3112" s="110" t="s">
        <v>6153</v>
      </c>
      <c r="M3112" s="110" t="s">
        <v>6154</v>
      </c>
      <c r="N3112" s="110" t="s">
        <v>6155</v>
      </c>
      <c r="O3112" s="110" t="s">
        <v>6156</v>
      </c>
      <c r="P3112" s="110"/>
      <c r="Q3112" s="110" t="s">
        <v>6157</v>
      </c>
      <c r="R3112" s="280" t="s">
        <v>6158</v>
      </c>
      <c r="S3112" s="280">
        <v>4741690</v>
      </c>
      <c r="T3112" s="280" t="s">
        <v>6159</v>
      </c>
      <c r="U3112" s="110" t="s">
        <v>40</v>
      </c>
      <c r="V3112" s="407" t="s">
        <v>605</v>
      </c>
      <c r="W3112" s="405" t="s">
        <v>6160</v>
      </c>
      <c r="X3112" s="405" t="s">
        <v>6161</v>
      </c>
      <c r="Y3112" s="405" t="s">
        <v>2318</v>
      </c>
      <c r="Z3112" s="405"/>
      <c r="AA3112" s="785"/>
      <c r="AB3112" s="11"/>
      <c r="AC3112" s="11"/>
      <c r="AD3112" s="11"/>
      <c r="AE3112" s="11"/>
      <c r="AF3112" s="11"/>
      <c r="AG3112" s="11"/>
    </row>
    <row r="3113" spans="1:33" s="11" customFormat="1" ht="110.25" x14ac:dyDescent="0.25">
      <c r="A3113" s="433" t="s">
        <v>43194</v>
      </c>
      <c r="B3113" s="19" t="s">
        <v>45455</v>
      </c>
      <c r="C3113" s="19" t="s">
        <v>17143</v>
      </c>
      <c r="D3113" s="19" t="s">
        <v>17144</v>
      </c>
      <c r="E3113" s="19" t="s">
        <v>91</v>
      </c>
      <c r="F3113" s="19" t="s">
        <v>45456</v>
      </c>
      <c r="G3113" s="19" t="s">
        <v>386</v>
      </c>
      <c r="H3113" s="19" t="s">
        <v>5100</v>
      </c>
      <c r="I3113" s="19" t="s">
        <v>45457</v>
      </c>
      <c r="J3113" s="19" t="s">
        <v>21701</v>
      </c>
      <c r="K3113" s="19" t="s">
        <v>45458</v>
      </c>
      <c r="L3113" s="19" t="s">
        <v>45459</v>
      </c>
      <c r="M3113" s="19"/>
      <c r="N3113" s="19"/>
      <c r="O3113" s="21" t="s">
        <v>45460</v>
      </c>
      <c r="P3113" s="21"/>
      <c r="Q3113" s="21" t="s">
        <v>45461</v>
      </c>
      <c r="R3113" s="19" t="s">
        <v>17150</v>
      </c>
      <c r="S3113" s="20" t="s">
        <v>45462</v>
      </c>
      <c r="T3113" s="48" t="s">
        <v>45463</v>
      </c>
      <c r="U3113" s="21" t="s">
        <v>40</v>
      </c>
      <c r="V3113" s="170" t="s">
        <v>36282</v>
      </c>
      <c r="W3113" s="315"/>
      <c r="X3113" s="27"/>
      <c r="Y3113" s="27"/>
      <c r="Z3113" s="226"/>
      <c r="AA3113" s="704"/>
      <c r="AB3113" s="10"/>
      <c r="AC3113" s="10"/>
      <c r="AD3113" s="10"/>
      <c r="AE3113" s="10"/>
      <c r="AF3113" s="10"/>
      <c r="AG3113" s="10"/>
    </row>
    <row r="3114" spans="1:33" s="10" customFormat="1" ht="94.5" x14ac:dyDescent="0.25">
      <c r="A3114" s="433" t="s">
        <v>43195</v>
      </c>
      <c r="B3114" s="123" t="s">
        <v>45439</v>
      </c>
      <c r="C3114" s="81" t="s">
        <v>45440</v>
      </c>
      <c r="D3114" s="81" t="s">
        <v>45441</v>
      </c>
      <c r="E3114" s="81" t="s">
        <v>45442</v>
      </c>
      <c r="F3114" s="81" t="s">
        <v>45443</v>
      </c>
      <c r="G3114" s="124" t="s">
        <v>106</v>
      </c>
      <c r="H3114" s="24" t="s">
        <v>5100</v>
      </c>
      <c r="I3114" s="119" t="s">
        <v>45444</v>
      </c>
      <c r="J3114" s="118" t="s">
        <v>45445</v>
      </c>
      <c r="K3114" s="81" t="s">
        <v>45446</v>
      </c>
      <c r="L3114" s="81" t="s">
        <v>45447</v>
      </c>
      <c r="M3114" s="118" t="s">
        <v>45448</v>
      </c>
      <c r="N3114" s="118"/>
      <c r="O3114" s="118"/>
      <c r="P3114" s="120"/>
      <c r="Q3114" s="120" t="s">
        <v>45449</v>
      </c>
      <c r="R3114" s="72" t="s">
        <v>45450</v>
      </c>
      <c r="S3114" s="208" t="s">
        <v>45451</v>
      </c>
      <c r="T3114" s="81" t="s">
        <v>45452</v>
      </c>
      <c r="U3114" s="19" t="s">
        <v>40</v>
      </c>
      <c r="V3114" s="121" t="s">
        <v>45453</v>
      </c>
      <c r="W3114" s="38"/>
      <c r="X3114" s="24"/>
      <c r="Y3114" s="24"/>
      <c r="Z3114" s="220"/>
      <c r="AA3114" s="192"/>
      <c r="AB3114" s="346"/>
      <c r="AC3114" s="346"/>
      <c r="AD3114" s="346"/>
      <c r="AE3114" s="346"/>
      <c r="AF3114" s="346"/>
      <c r="AG3114" s="346"/>
    </row>
    <row r="3115" spans="1:33" s="346" customFormat="1" ht="126" x14ac:dyDescent="0.25">
      <c r="A3115" s="433" t="s">
        <v>43196</v>
      </c>
      <c r="B3115" s="127" t="s">
        <v>45426</v>
      </c>
      <c r="C3115" s="127" t="s">
        <v>45427</v>
      </c>
      <c r="D3115" s="127" t="s">
        <v>45428</v>
      </c>
      <c r="E3115" s="127" t="s">
        <v>468</v>
      </c>
      <c r="F3115" s="127" t="s">
        <v>45429</v>
      </c>
      <c r="G3115" s="133" t="s">
        <v>505</v>
      </c>
      <c r="H3115" s="134" t="s">
        <v>5100</v>
      </c>
      <c r="I3115" s="128" t="s">
        <v>45430</v>
      </c>
      <c r="J3115" s="127" t="s">
        <v>45431</v>
      </c>
      <c r="K3115" s="127" t="s">
        <v>45432</v>
      </c>
      <c r="L3115" s="127" t="s">
        <v>45433</v>
      </c>
      <c r="M3115" s="127" t="s">
        <v>45434</v>
      </c>
      <c r="N3115" s="127"/>
      <c r="O3115" s="127"/>
      <c r="P3115" s="129"/>
      <c r="Q3115" s="129" t="s">
        <v>45435</v>
      </c>
      <c r="R3115" s="127" t="s">
        <v>45436</v>
      </c>
      <c r="S3115" s="128" t="s">
        <v>45437</v>
      </c>
      <c r="T3115" s="205" t="s">
        <v>45438</v>
      </c>
      <c r="U3115" s="19" t="s">
        <v>40</v>
      </c>
      <c r="V3115" s="332" t="s">
        <v>33328</v>
      </c>
      <c r="W3115" s="320"/>
      <c r="X3115" s="130"/>
      <c r="Y3115" s="27"/>
      <c r="Z3115" s="408"/>
      <c r="AA3115" s="969"/>
      <c r="AB3115" s="2"/>
      <c r="AC3115" s="2"/>
      <c r="AD3115" s="2"/>
      <c r="AE3115" s="2"/>
      <c r="AF3115" s="2"/>
      <c r="AG3115" s="2"/>
    </row>
    <row r="3116" spans="1:33" ht="133.5" customHeight="1" x14ac:dyDescent="0.25">
      <c r="A3116" s="433" t="s">
        <v>43197</v>
      </c>
      <c r="B3116" s="19" t="s">
        <v>6163</v>
      </c>
      <c r="C3116" s="19" t="s">
        <v>6164</v>
      </c>
      <c r="D3116" s="19" t="s">
        <v>6165</v>
      </c>
      <c r="E3116" s="19" t="s">
        <v>771</v>
      </c>
      <c r="F3116" s="19" t="s">
        <v>6166</v>
      </c>
      <c r="G3116" s="36" t="s">
        <v>29</v>
      </c>
      <c r="H3116" s="37" t="s">
        <v>5100</v>
      </c>
      <c r="I3116" s="20" t="s">
        <v>6167</v>
      </c>
      <c r="J3116" s="19" t="s">
        <v>32</v>
      </c>
      <c r="K3116" s="19" t="s">
        <v>6168</v>
      </c>
      <c r="L3116" s="19" t="s">
        <v>6169</v>
      </c>
      <c r="M3116" s="19" t="s">
        <v>6170</v>
      </c>
      <c r="N3116" s="19"/>
      <c r="O3116" s="19"/>
      <c r="P3116" s="19"/>
      <c r="Q3116" s="19" t="s">
        <v>6171</v>
      </c>
      <c r="R3116" s="22" t="s">
        <v>6172</v>
      </c>
      <c r="S3116" s="22" t="s">
        <v>6173</v>
      </c>
      <c r="T3116" s="22" t="s">
        <v>6174</v>
      </c>
      <c r="U3116" s="19" t="s">
        <v>40</v>
      </c>
      <c r="V3116" s="170" t="s">
        <v>46555</v>
      </c>
      <c r="W3116" s="270"/>
      <c r="X3116" s="270"/>
      <c r="Y3116" s="270"/>
      <c r="Z3116" s="405"/>
      <c r="AA3116" s="785"/>
      <c r="AB3116" s="7"/>
      <c r="AC3116" s="7"/>
      <c r="AD3116" s="7"/>
      <c r="AE3116" s="7"/>
      <c r="AF3116" s="7"/>
      <c r="AG3116" s="7"/>
    </row>
    <row r="3117" spans="1:33" s="7" customFormat="1" ht="94.5" x14ac:dyDescent="0.25">
      <c r="A3117" s="433" t="s">
        <v>43198</v>
      </c>
      <c r="B3117" s="123" t="s">
        <v>45416</v>
      </c>
      <c r="C3117" s="81" t="s">
        <v>45417</v>
      </c>
      <c r="D3117" s="81" t="s">
        <v>10797</v>
      </c>
      <c r="E3117" s="81" t="s">
        <v>33527</v>
      </c>
      <c r="F3117" s="81" t="s">
        <v>45418</v>
      </c>
      <c r="G3117" s="124" t="s">
        <v>229</v>
      </c>
      <c r="H3117" s="24" t="s">
        <v>5100</v>
      </c>
      <c r="I3117" s="119" t="s">
        <v>45419</v>
      </c>
      <c r="J3117" s="118" t="s">
        <v>1219</v>
      </c>
      <c r="K3117" s="81" t="s">
        <v>45420</v>
      </c>
      <c r="L3117" s="81" t="s">
        <v>45421</v>
      </c>
      <c r="M3117" s="118" t="s">
        <v>45422</v>
      </c>
      <c r="N3117" s="118"/>
      <c r="O3117" s="118"/>
      <c r="P3117" s="120"/>
      <c r="Q3117" s="120" t="s">
        <v>45423</v>
      </c>
      <c r="R3117" s="72" t="s">
        <v>10806</v>
      </c>
      <c r="S3117" s="208" t="s">
        <v>45424</v>
      </c>
      <c r="T3117" s="81" t="s">
        <v>45425</v>
      </c>
      <c r="U3117" s="19" t="s">
        <v>40</v>
      </c>
      <c r="V3117" s="121" t="s">
        <v>38073</v>
      </c>
      <c r="W3117" s="38"/>
      <c r="X3117" s="24"/>
      <c r="Y3117" s="24"/>
      <c r="Z3117" s="115"/>
      <c r="AA3117" s="962"/>
      <c r="AB3117" s="11"/>
      <c r="AC3117" s="11"/>
      <c r="AD3117" s="11"/>
      <c r="AE3117" s="11"/>
      <c r="AF3117" s="11"/>
      <c r="AG3117" s="11"/>
    </row>
    <row r="3118" spans="1:33" s="11" customFormat="1" ht="94.5" x14ac:dyDescent="0.25">
      <c r="A3118" s="433" t="s">
        <v>37711</v>
      </c>
      <c r="B3118" s="19" t="s">
        <v>45411</v>
      </c>
      <c r="C3118" s="19" t="s">
        <v>45412</v>
      </c>
      <c r="D3118" s="19" t="s">
        <v>4744</v>
      </c>
      <c r="E3118" s="19" t="s">
        <v>7275</v>
      </c>
      <c r="F3118" s="19" t="s">
        <v>45413</v>
      </c>
      <c r="G3118" s="36" t="s">
        <v>723</v>
      </c>
      <c r="H3118" s="37" t="s">
        <v>48</v>
      </c>
      <c r="I3118" s="20" t="s">
        <v>44643</v>
      </c>
      <c r="J3118" s="19" t="s">
        <v>588</v>
      </c>
      <c r="K3118" s="19" t="s">
        <v>45414</v>
      </c>
      <c r="L3118" s="19" t="s">
        <v>4748</v>
      </c>
      <c r="M3118" s="19" t="s">
        <v>4744</v>
      </c>
      <c r="N3118" s="19"/>
      <c r="O3118" s="19"/>
      <c r="P3118" s="21"/>
      <c r="Q3118" s="21" t="s">
        <v>45415</v>
      </c>
      <c r="R3118" s="19" t="s">
        <v>6172</v>
      </c>
      <c r="S3118" s="20">
        <v>4533790</v>
      </c>
      <c r="T3118" s="48">
        <v>13317330</v>
      </c>
      <c r="U3118" s="21" t="s">
        <v>40</v>
      </c>
      <c r="V3118" s="170" t="s">
        <v>35929</v>
      </c>
      <c r="W3118" s="315"/>
      <c r="X3118" s="27"/>
      <c r="Y3118" s="27"/>
      <c r="Z3118" s="226"/>
      <c r="AA3118" s="704"/>
      <c r="AB3118" s="7"/>
      <c r="AC3118" s="7"/>
      <c r="AD3118" s="7"/>
      <c r="AE3118" s="7"/>
      <c r="AF3118" s="7"/>
      <c r="AG3118" s="7"/>
    </row>
    <row r="3119" spans="1:33" s="7" customFormat="1" ht="78.75" x14ac:dyDescent="0.25">
      <c r="A3119" s="433" t="s">
        <v>43199</v>
      </c>
      <c r="B3119" s="123" t="s">
        <v>45397</v>
      </c>
      <c r="C3119" s="81" t="s">
        <v>45398</v>
      </c>
      <c r="D3119" s="81" t="s">
        <v>45399</v>
      </c>
      <c r="E3119" s="81" t="s">
        <v>45400</v>
      </c>
      <c r="F3119" s="81" t="s">
        <v>45401</v>
      </c>
      <c r="G3119" s="124" t="s">
        <v>136</v>
      </c>
      <c r="H3119" s="24" t="s">
        <v>5100</v>
      </c>
      <c r="I3119" s="119" t="s">
        <v>45402</v>
      </c>
      <c r="J3119" s="118" t="s">
        <v>371</v>
      </c>
      <c r="K3119" s="81" t="s">
        <v>45403</v>
      </c>
      <c r="L3119" s="81" t="s">
        <v>45404</v>
      </c>
      <c r="M3119" s="118" t="s">
        <v>45405</v>
      </c>
      <c r="N3119" s="118"/>
      <c r="O3119" s="118"/>
      <c r="P3119" s="120"/>
      <c r="Q3119" s="120" t="s">
        <v>45406</v>
      </c>
      <c r="R3119" s="72" t="s">
        <v>45407</v>
      </c>
      <c r="S3119" s="208" t="s">
        <v>45408</v>
      </c>
      <c r="T3119" s="81" t="s">
        <v>45409</v>
      </c>
      <c r="U3119" s="19" t="s">
        <v>40</v>
      </c>
      <c r="V3119" s="121" t="s">
        <v>34741</v>
      </c>
      <c r="W3119" s="38"/>
      <c r="X3119" s="24"/>
      <c r="Y3119" s="24"/>
      <c r="Z3119" s="115"/>
      <c r="AA3119" s="962"/>
      <c r="AB3119"/>
      <c r="AC3119"/>
      <c r="AD3119"/>
      <c r="AE3119"/>
      <c r="AF3119"/>
      <c r="AG3119"/>
    </row>
    <row r="3120" spans="1:33" ht="236.25" x14ac:dyDescent="0.25">
      <c r="A3120" s="433" t="s">
        <v>68775</v>
      </c>
      <c r="B3120" s="123" t="s">
        <v>45385</v>
      </c>
      <c r="C3120" s="81" t="s">
        <v>45386</v>
      </c>
      <c r="D3120" s="81" t="s">
        <v>45387</v>
      </c>
      <c r="E3120" s="81" t="s">
        <v>33681</v>
      </c>
      <c r="F3120" s="81" t="s">
        <v>45388</v>
      </c>
      <c r="G3120" s="124" t="s">
        <v>229</v>
      </c>
      <c r="H3120" s="24" t="s">
        <v>5100</v>
      </c>
      <c r="I3120" s="119" t="s">
        <v>45389</v>
      </c>
      <c r="J3120" s="118" t="s">
        <v>272</v>
      </c>
      <c r="K3120" s="81" t="s">
        <v>45390</v>
      </c>
      <c r="L3120" s="81" t="s">
        <v>45391</v>
      </c>
      <c r="M3120" s="118" t="s">
        <v>45392</v>
      </c>
      <c r="N3120" s="118"/>
      <c r="O3120" s="118"/>
      <c r="P3120" s="120"/>
      <c r="Q3120" s="120" t="s">
        <v>45393</v>
      </c>
      <c r="R3120" s="72" t="s">
        <v>45394</v>
      </c>
      <c r="S3120" s="208" t="s">
        <v>45395</v>
      </c>
      <c r="T3120" s="81" t="s">
        <v>45396</v>
      </c>
      <c r="U3120" s="19" t="s">
        <v>40</v>
      </c>
      <c r="V3120" s="121" t="s">
        <v>36664</v>
      </c>
      <c r="W3120" s="38"/>
      <c r="X3120" s="24"/>
      <c r="Y3120" s="24"/>
      <c r="Z3120" s="405"/>
      <c r="AA3120" s="732"/>
      <c r="AB3120"/>
      <c r="AC3120"/>
      <c r="AD3120"/>
      <c r="AE3120"/>
      <c r="AF3120"/>
      <c r="AG3120"/>
    </row>
    <row r="3121" spans="1:33" ht="110.25" x14ac:dyDescent="0.25">
      <c r="A3121" s="433" t="s">
        <v>43200</v>
      </c>
      <c r="B3121" s="19" t="s">
        <v>6176</v>
      </c>
      <c r="C3121" s="19" t="s">
        <v>6177</v>
      </c>
      <c r="D3121" s="19" t="s">
        <v>6178</v>
      </c>
      <c r="E3121" s="19" t="s">
        <v>150</v>
      </c>
      <c r="F3121" s="19" t="s">
        <v>6179</v>
      </c>
      <c r="G3121" s="36" t="s">
        <v>229</v>
      </c>
      <c r="H3121" s="37" t="s">
        <v>76</v>
      </c>
      <c r="I3121" s="20" t="s">
        <v>6180</v>
      </c>
      <c r="J3121" s="19" t="s">
        <v>94</v>
      </c>
      <c r="K3121" s="19" t="s">
        <v>6181</v>
      </c>
      <c r="L3121" s="19" t="s">
        <v>6182</v>
      </c>
      <c r="M3121" s="19" t="s">
        <v>6183</v>
      </c>
      <c r="N3121" s="19"/>
      <c r="O3121" s="19"/>
      <c r="P3121" s="19"/>
      <c r="Q3121" s="19" t="s">
        <v>6184</v>
      </c>
      <c r="R3121" s="22" t="s">
        <v>6185</v>
      </c>
      <c r="S3121" s="22" t="s">
        <v>6186</v>
      </c>
      <c r="T3121" s="22" t="s">
        <v>6187</v>
      </c>
      <c r="U3121" s="19" t="s">
        <v>40</v>
      </c>
      <c r="V3121" s="519" t="s">
        <v>64757</v>
      </c>
      <c r="W3121" s="270" t="s">
        <v>6188</v>
      </c>
      <c r="X3121" s="19" t="s">
        <v>6189</v>
      </c>
      <c r="Y3121" s="19" t="s">
        <v>6190</v>
      </c>
      <c r="Z3121" s="405"/>
      <c r="AA3121" s="732"/>
      <c r="AB3121" s="11"/>
      <c r="AC3121" s="11"/>
      <c r="AD3121" s="11"/>
      <c r="AE3121" s="11"/>
      <c r="AF3121" s="11"/>
      <c r="AG3121" s="11"/>
    </row>
    <row r="3122" spans="1:33" s="11" customFormat="1" ht="94.5" x14ac:dyDescent="0.25">
      <c r="A3122" s="433" t="s">
        <v>43201</v>
      </c>
      <c r="B3122" s="1156" t="s">
        <v>6192</v>
      </c>
      <c r="C3122" s="1156" t="s">
        <v>6193</v>
      </c>
      <c r="D3122" s="1156" t="s">
        <v>6194</v>
      </c>
      <c r="E3122" s="1156" t="s">
        <v>1249</v>
      </c>
      <c r="F3122" s="1156" t="s">
        <v>6195</v>
      </c>
      <c r="G3122" s="1161" t="s">
        <v>723</v>
      </c>
      <c r="H3122" s="1162" t="s">
        <v>30</v>
      </c>
      <c r="I3122" s="1163" t="s">
        <v>81</v>
      </c>
      <c r="J3122" s="1156" t="s">
        <v>272</v>
      </c>
      <c r="K3122" s="1156" t="s">
        <v>6196</v>
      </c>
      <c r="L3122" s="1156" t="s">
        <v>6197</v>
      </c>
      <c r="M3122" s="1156" t="s">
        <v>6198</v>
      </c>
      <c r="N3122" s="1156" t="s">
        <v>6199</v>
      </c>
      <c r="O3122" s="1156" t="s">
        <v>6200</v>
      </c>
      <c r="P3122" s="1156"/>
      <c r="Q3122" s="1156" t="s">
        <v>6201</v>
      </c>
      <c r="R3122" s="1164" t="s">
        <v>6202</v>
      </c>
      <c r="S3122" s="1164">
        <v>4735840</v>
      </c>
      <c r="T3122" s="1164">
        <v>13462900</v>
      </c>
      <c r="U3122" s="1156" t="s">
        <v>40</v>
      </c>
      <c r="V3122" s="1304" t="s">
        <v>84071</v>
      </c>
      <c r="W3122" s="1153" t="s">
        <v>6203</v>
      </c>
      <c r="X3122" s="1153" t="s">
        <v>6204</v>
      </c>
      <c r="Y3122" s="1153" t="s">
        <v>6205</v>
      </c>
      <c r="Z3122" s="226"/>
      <c r="AA3122" s="704"/>
      <c r="AB3122" s="10"/>
      <c r="AC3122" s="10"/>
      <c r="AD3122" s="10"/>
      <c r="AE3122" s="10"/>
      <c r="AF3122" s="10"/>
      <c r="AG3122" s="10"/>
    </row>
    <row r="3123" spans="1:33" s="10" customFormat="1" ht="157.5" x14ac:dyDescent="0.25">
      <c r="A3123" s="433" t="s">
        <v>43202</v>
      </c>
      <c r="B3123" s="123" t="s">
        <v>45373</v>
      </c>
      <c r="C3123" s="81" t="s">
        <v>45374</v>
      </c>
      <c r="D3123" s="81" t="s">
        <v>40956</v>
      </c>
      <c r="E3123" s="81" t="s">
        <v>45375</v>
      </c>
      <c r="F3123" s="81" t="s">
        <v>45376</v>
      </c>
      <c r="G3123" s="124" t="s">
        <v>229</v>
      </c>
      <c r="H3123" s="24" t="s">
        <v>5100</v>
      </c>
      <c r="I3123" s="119" t="s">
        <v>45377</v>
      </c>
      <c r="J3123" s="118" t="s">
        <v>13121</v>
      </c>
      <c r="K3123" s="81" t="s">
        <v>45378</v>
      </c>
      <c r="L3123" s="81" t="s">
        <v>45379</v>
      </c>
      <c r="M3123" s="118" t="s">
        <v>45380</v>
      </c>
      <c r="N3123" s="118"/>
      <c r="O3123" s="118"/>
      <c r="P3123" s="120"/>
      <c r="Q3123" s="120" t="s">
        <v>45381</v>
      </c>
      <c r="R3123" s="72" t="s">
        <v>45382</v>
      </c>
      <c r="S3123" s="208" t="s">
        <v>45383</v>
      </c>
      <c r="T3123" s="81" t="s">
        <v>45384</v>
      </c>
      <c r="U3123" s="19" t="s">
        <v>40</v>
      </c>
      <c r="V3123" s="121" t="s">
        <v>40576</v>
      </c>
      <c r="W3123" s="38"/>
      <c r="X3123" s="24"/>
      <c r="Y3123" s="24"/>
      <c r="Z3123" s="220"/>
      <c r="AA3123" s="192"/>
      <c r="AB3123" s="11"/>
      <c r="AC3123" s="11"/>
      <c r="AD3123" s="11"/>
      <c r="AE3123" s="11"/>
      <c r="AF3123" s="11"/>
      <c r="AG3123" s="11"/>
    </row>
    <row r="3124" spans="1:33" s="11" customFormat="1" ht="173.25" x14ac:dyDescent="0.25">
      <c r="A3124" s="433" t="s">
        <v>65355</v>
      </c>
      <c r="B3124" s="123" t="s">
        <v>45360</v>
      </c>
      <c r="C3124" s="81" t="s">
        <v>44326</v>
      </c>
      <c r="D3124" s="81" t="s">
        <v>45361</v>
      </c>
      <c r="E3124" s="81" t="s">
        <v>45362</v>
      </c>
      <c r="F3124" s="81" t="s">
        <v>45363</v>
      </c>
      <c r="G3124" s="124" t="s">
        <v>22831</v>
      </c>
      <c r="H3124" s="24" t="s">
        <v>1253</v>
      </c>
      <c r="I3124" s="119" t="s">
        <v>45364</v>
      </c>
      <c r="J3124" s="118" t="s">
        <v>45365</v>
      </c>
      <c r="K3124" s="81" t="s">
        <v>45366</v>
      </c>
      <c r="L3124" s="81" t="s">
        <v>45367</v>
      </c>
      <c r="M3124" s="118" t="s">
        <v>45368</v>
      </c>
      <c r="N3124" s="118"/>
      <c r="O3124" s="118"/>
      <c r="P3124" s="120"/>
      <c r="Q3124" s="120" t="s">
        <v>45369</v>
      </c>
      <c r="R3124" s="72" t="s">
        <v>45370</v>
      </c>
      <c r="S3124" s="208" t="s">
        <v>45371</v>
      </c>
      <c r="T3124" s="81" t="s">
        <v>45372</v>
      </c>
      <c r="U3124" s="586" t="s">
        <v>195</v>
      </c>
      <c r="V3124" s="121" t="s">
        <v>38372</v>
      </c>
      <c r="W3124" s="38"/>
      <c r="X3124" s="24"/>
      <c r="Y3124" s="24"/>
      <c r="Z3124" s="226"/>
      <c r="AA3124" s="704"/>
      <c r="AB3124" s="2"/>
      <c r="AC3124" s="2"/>
      <c r="AD3124" s="2"/>
      <c r="AE3124" s="2"/>
      <c r="AF3124" s="2"/>
      <c r="AG3124" s="2"/>
    </row>
    <row r="3125" spans="1:33" s="1307" customFormat="1" ht="90" x14ac:dyDescent="0.25">
      <c r="A3125" s="433" t="s">
        <v>37645</v>
      </c>
      <c r="B3125" s="1311" t="s">
        <v>62796</v>
      </c>
      <c r="C3125" s="1311" t="s">
        <v>6207</v>
      </c>
      <c r="D3125" s="1311" t="s">
        <v>6208</v>
      </c>
      <c r="E3125" s="1311" t="s">
        <v>545</v>
      </c>
      <c r="F3125" s="1311" t="s">
        <v>62797</v>
      </c>
      <c r="G3125" s="1312" t="s">
        <v>253</v>
      </c>
      <c r="H3125" s="1313" t="s">
        <v>742</v>
      </c>
      <c r="I3125" s="1314" t="s">
        <v>6209</v>
      </c>
      <c r="J3125" s="1311" t="s">
        <v>6210</v>
      </c>
      <c r="K3125" s="1311" t="s">
        <v>62798</v>
      </c>
      <c r="L3125" s="1311" t="s">
        <v>6211</v>
      </c>
      <c r="M3125" s="1311" t="s">
        <v>6212</v>
      </c>
      <c r="N3125" s="1311" t="s">
        <v>6213</v>
      </c>
      <c r="O3125" s="1311" t="s">
        <v>6214</v>
      </c>
      <c r="P3125" s="1311"/>
      <c r="Q3125" s="1311" t="s">
        <v>6215</v>
      </c>
      <c r="R3125" s="1315" t="s">
        <v>6216</v>
      </c>
      <c r="S3125" s="1315" t="s">
        <v>6217</v>
      </c>
      <c r="T3125" s="1315" t="s">
        <v>6218</v>
      </c>
      <c r="U3125" s="1311" t="s">
        <v>40</v>
      </c>
      <c r="V3125" s="1294" t="s">
        <v>87260</v>
      </c>
      <c r="W3125" s="1656" t="s">
        <v>6219</v>
      </c>
      <c r="X3125" s="1656" t="s">
        <v>6220</v>
      </c>
      <c r="Y3125" s="1656"/>
      <c r="Z3125" s="1656"/>
      <c r="AA3125" s="1656" t="s">
        <v>67282</v>
      </c>
    </row>
    <row r="3126" spans="1:33" ht="133.5" customHeight="1" x14ac:dyDescent="0.25">
      <c r="A3126" s="433" t="s">
        <v>43203</v>
      </c>
      <c r="B3126" s="46" t="s">
        <v>45348</v>
      </c>
      <c r="C3126" s="46" t="s">
        <v>45349</v>
      </c>
      <c r="D3126" s="46" t="s">
        <v>45350</v>
      </c>
      <c r="E3126" s="46" t="s">
        <v>45351</v>
      </c>
      <c r="F3126" s="46" t="s">
        <v>45352</v>
      </c>
      <c r="G3126" s="97" t="s">
        <v>169</v>
      </c>
      <c r="H3126" s="98" t="s">
        <v>5100</v>
      </c>
      <c r="I3126" s="99" t="s">
        <v>45353</v>
      </c>
      <c r="J3126" s="46" t="s">
        <v>5995</v>
      </c>
      <c r="K3126" s="46" t="s">
        <v>45354</v>
      </c>
      <c r="L3126" s="46" t="s">
        <v>45355</v>
      </c>
      <c r="M3126" s="46" t="s">
        <v>45356</v>
      </c>
      <c r="N3126" s="311"/>
      <c r="O3126" s="312"/>
      <c r="P3126" s="312"/>
      <c r="Q3126" s="100" t="s">
        <v>45357</v>
      </c>
      <c r="R3126" s="46" t="s">
        <v>22082</v>
      </c>
      <c r="S3126" s="99" t="s">
        <v>45358</v>
      </c>
      <c r="T3126" s="101" t="s">
        <v>45359</v>
      </c>
      <c r="U3126" s="100" t="s">
        <v>40</v>
      </c>
      <c r="V3126" s="661" t="s">
        <v>32497</v>
      </c>
      <c r="W3126" s="334"/>
      <c r="X3126" s="335"/>
      <c r="Y3126" s="335"/>
      <c r="Z3126" s="405"/>
      <c r="AA3126" s="785"/>
      <c r="AB3126" s="11"/>
      <c r="AC3126" s="11"/>
      <c r="AD3126" s="11"/>
      <c r="AE3126" s="11"/>
      <c r="AF3126" s="11"/>
      <c r="AG3126" s="11"/>
    </row>
    <row r="3127" spans="1:33" s="11" customFormat="1" ht="90" x14ac:dyDescent="0.25">
      <c r="A3127" s="433" t="s">
        <v>39473</v>
      </c>
      <c r="B3127" s="745" t="s">
        <v>6222</v>
      </c>
      <c r="C3127" s="745" t="s">
        <v>6223</v>
      </c>
      <c r="D3127" s="745" t="s">
        <v>6224</v>
      </c>
      <c r="E3127" s="745" t="s">
        <v>1249</v>
      </c>
      <c r="F3127" s="745" t="s">
        <v>6225</v>
      </c>
      <c r="G3127" s="775" t="s">
        <v>1692</v>
      </c>
      <c r="H3127" s="776" t="s">
        <v>30</v>
      </c>
      <c r="I3127" s="746" t="s">
        <v>81</v>
      </c>
      <c r="J3127" s="745" t="s">
        <v>272</v>
      </c>
      <c r="K3127" s="745" t="s">
        <v>6226</v>
      </c>
      <c r="L3127" s="745" t="s">
        <v>6227</v>
      </c>
      <c r="M3127" s="745" t="s">
        <v>6228</v>
      </c>
      <c r="N3127" s="745" t="s">
        <v>6229</v>
      </c>
      <c r="O3127" s="745" t="s">
        <v>6230</v>
      </c>
      <c r="P3127" s="745"/>
      <c r="Q3127" s="745" t="s">
        <v>6231</v>
      </c>
      <c r="R3127" s="747" t="s">
        <v>6232</v>
      </c>
      <c r="S3127" s="747">
        <v>4735780</v>
      </c>
      <c r="T3127" s="747">
        <v>13463320</v>
      </c>
      <c r="U3127" s="745" t="s">
        <v>40</v>
      </c>
      <c r="V3127" s="338" t="s">
        <v>82528</v>
      </c>
      <c r="W3127" s="749" t="s">
        <v>6233</v>
      </c>
      <c r="X3127" s="749" t="s">
        <v>6234</v>
      </c>
      <c r="Y3127" s="749" t="s">
        <v>2318</v>
      </c>
      <c r="Z3127" s="749"/>
      <c r="AA3127" s="842" t="s">
        <v>67286</v>
      </c>
      <c r="AB3127" s="2"/>
      <c r="AC3127" s="2"/>
      <c r="AD3127" s="2"/>
      <c r="AE3127" s="2"/>
      <c r="AF3127" s="2"/>
      <c r="AG3127" s="2"/>
    </row>
    <row r="3128" spans="1:33" s="11" customFormat="1" ht="94.5" x14ac:dyDescent="0.25">
      <c r="A3128" s="433" t="s">
        <v>43204</v>
      </c>
      <c r="B3128" s="19" t="s">
        <v>45337</v>
      </c>
      <c r="C3128" s="19" t="s">
        <v>45338</v>
      </c>
      <c r="D3128" s="19" t="s">
        <v>45327</v>
      </c>
      <c r="E3128" s="19" t="s">
        <v>6359</v>
      </c>
      <c r="F3128" s="19" t="s">
        <v>45339</v>
      </c>
      <c r="G3128" s="36" t="s">
        <v>4516</v>
      </c>
      <c r="H3128" s="37" t="s">
        <v>1253</v>
      </c>
      <c r="I3128" s="20" t="s">
        <v>45340</v>
      </c>
      <c r="J3128" s="19" t="s">
        <v>296</v>
      </c>
      <c r="K3128" s="19" t="s">
        <v>45341</v>
      </c>
      <c r="L3128" s="19" t="s">
        <v>45342</v>
      </c>
      <c r="M3128" s="19"/>
      <c r="N3128" s="19"/>
      <c r="O3128" s="27"/>
      <c r="P3128" s="315"/>
      <c r="Q3128" s="21" t="s">
        <v>45343</v>
      </c>
      <c r="R3128" s="19" t="s">
        <v>13634</v>
      </c>
      <c r="S3128" s="20" t="s">
        <v>45344</v>
      </c>
      <c r="T3128" s="48" t="s">
        <v>45345</v>
      </c>
      <c r="U3128" s="19" t="s">
        <v>40</v>
      </c>
      <c r="V3128" s="170" t="s">
        <v>45346</v>
      </c>
      <c r="W3128" s="315"/>
      <c r="X3128" s="27"/>
      <c r="Y3128" s="27"/>
      <c r="Z3128" s="226"/>
      <c r="AA3128" s="704"/>
      <c r="AB3128" s="103"/>
      <c r="AC3128" s="103"/>
      <c r="AD3128" s="103"/>
      <c r="AE3128" s="103"/>
      <c r="AF3128" s="103"/>
      <c r="AG3128" s="103"/>
    </row>
    <row r="3129" spans="1:33" ht="133.5" customHeight="1" x14ac:dyDescent="0.25">
      <c r="A3129" s="433" t="s">
        <v>43205</v>
      </c>
      <c r="B3129" s="123" t="s">
        <v>45325</v>
      </c>
      <c r="C3129" s="81" t="s">
        <v>45326</v>
      </c>
      <c r="D3129" s="81" t="s">
        <v>45327</v>
      </c>
      <c r="E3129" s="81" t="s">
        <v>34757</v>
      </c>
      <c r="F3129" s="81" t="s">
        <v>45328</v>
      </c>
      <c r="G3129" s="124" t="s">
        <v>45329</v>
      </c>
      <c r="H3129" s="24" t="s">
        <v>5100</v>
      </c>
      <c r="I3129" s="119" t="s">
        <v>45330</v>
      </c>
      <c r="J3129" s="118" t="s">
        <v>10998</v>
      </c>
      <c r="K3129" s="81" t="s">
        <v>45331</v>
      </c>
      <c r="L3129" s="81" t="s">
        <v>45332</v>
      </c>
      <c r="M3129" s="118" t="s">
        <v>45333</v>
      </c>
      <c r="N3129" s="118"/>
      <c r="O3129" s="118"/>
      <c r="P3129" s="120"/>
      <c r="Q3129" s="120" t="s">
        <v>45334</v>
      </c>
      <c r="R3129" s="72" t="s">
        <v>13634</v>
      </c>
      <c r="S3129" s="208" t="s">
        <v>45335</v>
      </c>
      <c r="T3129" s="81" t="s">
        <v>45336</v>
      </c>
      <c r="U3129" s="19" t="s">
        <v>40</v>
      </c>
      <c r="V3129" s="121" t="s">
        <v>33629</v>
      </c>
      <c r="W3129" s="38"/>
      <c r="X3129" s="24"/>
      <c r="Y3129" s="24"/>
      <c r="Z3129" s="405"/>
      <c r="AA3129" s="785"/>
    </row>
    <row r="3130" spans="1:33" s="103" customFormat="1" ht="94.5" x14ac:dyDescent="0.25">
      <c r="A3130" s="433" t="s">
        <v>43206</v>
      </c>
      <c r="B3130" s="123" t="s">
        <v>45313</v>
      </c>
      <c r="C3130" s="81" t="s">
        <v>45314</v>
      </c>
      <c r="D3130" s="81" t="s">
        <v>37508</v>
      </c>
      <c r="E3130" s="81" t="s">
        <v>45315</v>
      </c>
      <c r="F3130" s="81" t="s">
        <v>45316</v>
      </c>
      <c r="G3130" s="124" t="s">
        <v>229</v>
      </c>
      <c r="H3130" s="24" t="s">
        <v>5100</v>
      </c>
      <c r="I3130" s="119" t="s">
        <v>45317</v>
      </c>
      <c r="J3130" s="118" t="s">
        <v>321</v>
      </c>
      <c r="K3130" s="81" t="s">
        <v>45318</v>
      </c>
      <c r="L3130" s="81" t="s">
        <v>45319</v>
      </c>
      <c r="M3130" s="118" t="s">
        <v>45320</v>
      </c>
      <c r="N3130" s="118"/>
      <c r="O3130" s="118"/>
      <c r="P3130" s="120"/>
      <c r="Q3130" s="120" t="s">
        <v>45321</v>
      </c>
      <c r="R3130" s="72" t="s">
        <v>37513</v>
      </c>
      <c r="S3130" s="208" t="s">
        <v>45322</v>
      </c>
      <c r="T3130" s="81" t="s">
        <v>45323</v>
      </c>
      <c r="U3130" s="19" t="s">
        <v>40</v>
      </c>
      <c r="V3130" s="121" t="s">
        <v>45324</v>
      </c>
      <c r="W3130" s="38"/>
      <c r="X3130" s="24"/>
      <c r="Y3130" s="24"/>
      <c r="Z3130" s="420"/>
      <c r="AA3130" s="847"/>
      <c r="AB3130" s="7"/>
      <c r="AC3130" s="7"/>
      <c r="AD3130" s="7"/>
      <c r="AE3130" s="7"/>
      <c r="AF3130" s="7"/>
      <c r="AG3130" s="7"/>
    </row>
    <row r="3131" spans="1:33" ht="133.5" customHeight="1" x14ac:dyDescent="0.25">
      <c r="A3131" s="433" t="s">
        <v>43207</v>
      </c>
      <c r="B3131" s="19" t="s">
        <v>45302</v>
      </c>
      <c r="C3131" s="19" t="s">
        <v>45303</v>
      </c>
      <c r="D3131" s="19" t="s">
        <v>21738</v>
      </c>
      <c r="E3131" s="19" t="s">
        <v>45304</v>
      </c>
      <c r="F3131" s="19" t="s">
        <v>33716</v>
      </c>
      <c r="G3131" s="36" t="s">
        <v>962</v>
      </c>
      <c r="H3131" s="37" t="s">
        <v>1253</v>
      </c>
      <c r="I3131" s="20" t="s">
        <v>45305</v>
      </c>
      <c r="J3131" s="19" t="s">
        <v>45306</v>
      </c>
      <c r="K3131" s="19" t="s">
        <v>45307</v>
      </c>
      <c r="L3131" s="19" t="s">
        <v>45308</v>
      </c>
      <c r="M3131" s="19" t="s">
        <v>45309</v>
      </c>
      <c r="N3131" s="19"/>
      <c r="O3131" s="19"/>
      <c r="P3131" s="21"/>
      <c r="Q3131" s="21" t="s">
        <v>45310</v>
      </c>
      <c r="R3131" s="19" t="s">
        <v>21745</v>
      </c>
      <c r="S3131" s="20" t="s">
        <v>45311</v>
      </c>
      <c r="T3131" s="48" t="s">
        <v>45312</v>
      </c>
      <c r="U3131" s="21" t="s">
        <v>40</v>
      </c>
      <c r="V3131" s="338" t="s">
        <v>38146</v>
      </c>
      <c r="W3131" s="319"/>
      <c r="X3131" s="28"/>
      <c r="Y3131" s="28"/>
      <c r="Z3131" s="405"/>
      <c r="AA3131" s="785"/>
      <c r="AB3131" s="10"/>
      <c r="AC3131" s="10"/>
      <c r="AD3131" s="10"/>
      <c r="AE3131" s="10"/>
      <c r="AF3131" s="10"/>
      <c r="AG3131" s="10"/>
    </row>
    <row r="3132" spans="1:33" s="7" customFormat="1" ht="141.75" x14ac:dyDescent="0.25">
      <c r="A3132" s="433" t="s">
        <v>43208</v>
      </c>
      <c r="B3132" s="19" t="s">
        <v>45293</v>
      </c>
      <c r="C3132" s="19" t="s">
        <v>45294</v>
      </c>
      <c r="D3132" s="19" t="s">
        <v>15863</v>
      </c>
      <c r="E3132" s="19" t="s">
        <v>6359</v>
      </c>
      <c r="F3132" s="19" t="s">
        <v>45295</v>
      </c>
      <c r="G3132" s="36" t="s">
        <v>15965</v>
      </c>
      <c r="H3132" s="37" t="s">
        <v>1253</v>
      </c>
      <c r="I3132" s="20" t="s">
        <v>45296</v>
      </c>
      <c r="J3132" s="19" t="s">
        <v>2861</v>
      </c>
      <c r="K3132" s="19" t="s">
        <v>45288</v>
      </c>
      <c r="L3132" s="19" t="s">
        <v>45297</v>
      </c>
      <c r="M3132" s="19" t="s">
        <v>45298</v>
      </c>
      <c r="N3132" s="19"/>
      <c r="O3132" s="19"/>
      <c r="P3132" s="21"/>
      <c r="Q3132" s="21" t="s">
        <v>45299</v>
      </c>
      <c r="R3132" s="19" t="s">
        <v>15870</v>
      </c>
      <c r="S3132" s="20" t="s">
        <v>45300</v>
      </c>
      <c r="T3132" s="48" t="s">
        <v>45301</v>
      </c>
      <c r="U3132" s="19" t="s">
        <v>40</v>
      </c>
      <c r="V3132" s="332" t="s">
        <v>37483</v>
      </c>
      <c r="W3132" s="313"/>
      <c r="X3132" s="132"/>
      <c r="Y3132" s="130"/>
      <c r="Z3132" s="115"/>
      <c r="AA3132" s="962"/>
      <c r="AB3132" s="11"/>
      <c r="AC3132" s="11"/>
      <c r="AD3132" s="11"/>
      <c r="AE3132" s="11"/>
      <c r="AF3132" s="11"/>
      <c r="AG3132" s="11"/>
    </row>
    <row r="3133" spans="1:33" s="10" customFormat="1" ht="78.75" x14ac:dyDescent="0.25">
      <c r="A3133" s="433" t="s">
        <v>43209</v>
      </c>
      <c r="B3133" s="19" t="s">
        <v>45284</v>
      </c>
      <c r="C3133" s="19" t="s">
        <v>45285</v>
      </c>
      <c r="D3133" s="19" t="s">
        <v>45286</v>
      </c>
      <c r="E3133" s="19" t="s">
        <v>202</v>
      </c>
      <c r="F3133" s="19" t="s">
        <v>45287</v>
      </c>
      <c r="G3133" s="36" t="s">
        <v>723</v>
      </c>
      <c r="H3133" s="37" t="s">
        <v>48</v>
      </c>
      <c r="I3133" s="20" t="s">
        <v>81</v>
      </c>
      <c r="J3133" s="19" t="s">
        <v>108</v>
      </c>
      <c r="K3133" s="19" t="s">
        <v>45288</v>
      </c>
      <c r="L3133" s="19" t="s">
        <v>45289</v>
      </c>
      <c r="M3133" s="19" t="s">
        <v>45290</v>
      </c>
      <c r="N3133" s="19"/>
      <c r="O3133" s="19"/>
      <c r="P3133" s="21"/>
      <c r="Q3133" s="21" t="s">
        <v>45291</v>
      </c>
      <c r="R3133" s="19" t="s">
        <v>45292</v>
      </c>
      <c r="S3133" s="20">
        <v>4749500</v>
      </c>
      <c r="T3133" s="48">
        <v>13506200</v>
      </c>
      <c r="U3133" s="21" t="s">
        <v>40</v>
      </c>
      <c r="V3133" s="170" t="s">
        <v>35929</v>
      </c>
      <c r="W3133" s="315"/>
      <c r="X3133" s="27"/>
      <c r="Y3133" s="27"/>
      <c r="Z3133" s="220"/>
      <c r="AA3133" s="192"/>
      <c r="AB3133"/>
      <c r="AC3133"/>
      <c r="AD3133"/>
      <c r="AE3133"/>
      <c r="AF3133"/>
      <c r="AG3133"/>
    </row>
    <row r="3134" spans="1:33" s="11" customFormat="1" ht="94.5" x14ac:dyDescent="0.25">
      <c r="A3134" s="433" t="s">
        <v>43210</v>
      </c>
      <c r="B3134" s="19" t="s">
        <v>45270</v>
      </c>
      <c r="C3134" s="19" t="s">
        <v>45271</v>
      </c>
      <c r="D3134" s="19" t="s">
        <v>45272</v>
      </c>
      <c r="E3134" s="19" t="s">
        <v>45273</v>
      </c>
      <c r="F3134" s="19" t="s">
        <v>45274</v>
      </c>
      <c r="G3134" s="36" t="s">
        <v>106</v>
      </c>
      <c r="H3134" s="37" t="s">
        <v>48</v>
      </c>
      <c r="I3134" s="20" t="s">
        <v>45275</v>
      </c>
      <c r="J3134" s="19" t="s">
        <v>1177</v>
      </c>
      <c r="K3134" s="19" t="s">
        <v>45276</v>
      </c>
      <c r="L3134" s="19" t="s">
        <v>45277</v>
      </c>
      <c r="M3134" s="19" t="s">
        <v>45278</v>
      </c>
      <c r="N3134" s="19"/>
      <c r="O3134" s="19"/>
      <c r="P3134" s="21"/>
      <c r="Q3134" s="21" t="s">
        <v>45279</v>
      </c>
      <c r="R3134" s="19" t="s">
        <v>45280</v>
      </c>
      <c r="S3134" s="20" t="s">
        <v>45281</v>
      </c>
      <c r="T3134" s="48" t="s">
        <v>45282</v>
      </c>
      <c r="U3134" s="21" t="s">
        <v>40</v>
      </c>
      <c r="V3134" s="338" t="s">
        <v>33106</v>
      </c>
      <c r="W3134" s="28"/>
      <c r="X3134" s="28"/>
      <c r="Y3134" s="28"/>
      <c r="Z3134" s="226"/>
      <c r="AA3134" s="704"/>
      <c r="AB3134" s="96"/>
      <c r="AC3134" s="96"/>
      <c r="AD3134" s="96"/>
      <c r="AE3134" s="96"/>
      <c r="AF3134" s="96"/>
      <c r="AG3134" s="96"/>
    </row>
    <row r="3135" spans="1:33" ht="110.25" x14ac:dyDescent="0.25">
      <c r="A3135" s="433" t="s">
        <v>43211</v>
      </c>
      <c r="B3135" s="19" t="s">
        <v>45258</v>
      </c>
      <c r="C3135" s="19" t="s">
        <v>45259</v>
      </c>
      <c r="D3135" s="19" t="s">
        <v>45260</v>
      </c>
      <c r="E3135" s="19" t="s">
        <v>3992</v>
      </c>
      <c r="F3135" s="19" t="s">
        <v>45261</v>
      </c>
      <c r="G3135" s="36" t="s">
        <v>45262</v>
      </c>
      <c r="H3135" s="37" t="s">
        <v>1253</v>
      </c>
      <c r="I3135" s="20" t="s">
        <v>23544</v>
      </c>
      <c r="J3135" s="19" t="s">
        <v>16690</v>
      </c>
      <c r="K3135" s="19" t="s">
        <v>45263</v>
      </c>
      <c r="L3135" s="19" t="s">
        <v>45264</v>
      </c>
      <c r="M3135" s="19"/>
      <c r="N3135" s="19"/>
      <c r="O3135" s="21"/>
      <c r="P3135" s="21"/>
      <c r="Q3135" s="21" t="s">
        <v>45265</v>
      </c>
      <c r="R3135" s="19" t="s">
        <v>45266</v>
      </c>
      <c r="S3135" s="20" t="s">
        <v>45267</v>
      </c>
      <c r="T3135" s="48" t="s">
        <v>45268</v>
      </c>
      <c r="U3135" s="21" t="s">
        <v>40</v>
      </c>
      <c r="V3135" s="170" t="s">
        <v>45269</v>
      </c>
      <c r="W3135" s="315"/>
      <c r="X3135" s="27"/>
      <c r="Y3135" s="27"/>
      <c r="Z3135" s="288"/>
      <c r="AA3135" s="732"/>
      <c r="AB3135" s="11"/>
      <c r="AC3135" s="11"/>
      <c r="AD3135" s="11"/>
      <c r="AE3135" s="11"/>
      <c r="AF3135" s="11"/>
      <c r="AG3135" s="11"/>
    </row>
    <row r="3136" spans="1:33" s="96" customFormat="1" ht="110.25" x14ac:dyDescent="0.25">
      <c r="A3136" s="433" t="s">
        <v>43212</v>
      </c>
      <c r="B3136" s="110" t="s">
        <v>6236</v>
      </c>
      <c r="C3136" s="110" t="s">
        <v>6237</v>
      </c>
      <c r="D3136" s="110" t="s">
        <v>6238</v>
      </c>
      <c r="E3136" s="110" t="s">
        <v>202</v>
      </c>
      <c r="F3136" s="110" t="s">
        <v>6239</v>
      </c>
      <c r="G3136" s="111" t="s">
        <v>723</v>
      </c>
      <c r="H3136" s="112" t="s">
        <v>76</v>
      </c>
      <c r="I3136" s="113" t="s">
        <v>6240</v>
      </c>
      <c r="J3136" s="110" t="s">
        <v>272</v>
      </c>
      <c r="K3136" s="110" t="s">
        <v>2313</v>
      </c>
      <c r="L3136" s="110" t="s">
        <v>6241</v>
      </c>
      <c r="M3136" s="110" t="s">
        <v>6242</v>
      </c>
      <c r="N3136" s="110" t="s">
        <v>6243</v>
      </c>
      <c r="O3136" s="110" t="s">
        <v>6244</v>
      </c>
      <c r="P3136" s="110"/>
      <c r="Q3136" s="110" t="s">
        <v>6245</v>
      </c>
      <c r="R3136" s="280" t="s">
        <v>6246</v>
      </c>
      <c r="S3136" s="280">
        <v>4752900</v>
      </c>
      <c r="T3136" s="280">
        <v>13489750</v>
      </c>
      <c r="U3136" s="110" t="s">
        <v>40</v>
      </c>
      <c r="V3136" s="407" t="s">
        <v>605</v>
      </c>
      <c r="W3136" s="405" t="s">
        <v>6247</v>
      </c>
      <c r="X3136" s="405" t="s">
        <v>6248</v>
      </c>
      <c r="Y3136" s="405" t="s">
        <v>6249</v>
      </c>
      <c r="Z3136" s="126"/>
      <c r="AA3136" s="970"/>
      <c r="AB3136"/>
      <c r="AC3136"/>
      <c r="AD3136"/>
      <c r="AE3136"/>
      <c r="AF3136"/>
      <c r="AG3136"/>
    </row>
    <row r="3137" spans="1:33" s="11" customFormat="1" ht="141.75" x14ac:dyDescent="0.25">
      <c r="A3137" s="433" t="s">
        <v>43213</v>
      </c>
      <c r="B3137" s="19" t="s">
        <v>45245</v>
      </c>
      <c r="C3137" s="19" t="s">
        <v>45246</v>
      </c>
      <c r="D3137" s="19" t="s">
        <v>45247</v>
      </c>
      <c r="E3137" s="19" t="s">
        <v>13780</v>
      </c>
      <c r="F3137" s="19" t="s">
        <v>45248</v>
      </c>
      <c r="G3137" s="36" t="s">
        <v>4516</v>
      </c>
      <c r="H3137" s="37" t="s">
        <v>1253</v>
      </c>
      <c r="I3137" s="20" t="s">
        <v>45249</v>
      </c>
      <c r="J3137" s="19" t="s">
        <v>1610</v>
      </c>
      <c r="K3137" s="19" t="s">
        <v>45250</v>
      </c>
      <c r="L3137" s="19" t="s">
        <v>45251</v>
      </c>
      <c r="M3137" s="19" t="s">
        <v>45252</v>
      </c>
      <c r="N3137" s="19"/>
      <c r="O3137" s="19"/>
      <c r="P3137" s="21"/>
      <c r="Q3137" s="21" t="s">
        <v>45253</v>
      </c>
      <c r="R3137" s="19" t="s">
        <v>45254</v>
      </c>
      <c r="S3137" s="20" t="s">
        <v>45255</v>
      </c>
      <c r="T3137" s="48" t="s">
        <v>45256</v>
      </c>
      <c r="U3137" s="19" t="s">
        <v>40</v>
      </c>
      <c r="V3137" s="170" t="s">
        <v>34828</v>
      </c>
      <c r="W3137" s="315"/>
      <c r="X3137" s="27"/>
      <c r="Y3137" s="27"/>
      <c r="Z3137" s="226"/>
      <c r="AA3137" s="704"/>
      <c r="AB3137" s="7"/>
      <c r="AC3137" s="7"/>
      <c r="AD3137" s="7"/>
      <c r="AE3137" s="7"/>
      <c r="AF3137" s="7"/>
      <c r="AG3137" s="7"/>
    </row>
    <row r="3138" spans="1:33" ht="78.75" x14ac:dyDescent="0.25">
      <c r="A3138" s="433" t="s">
        <v>43214</v>
      </c>
      <c r="B3138" s="123" t="s">
        <v>45227</v>
      </c>
      <c r="C3138" s="81" t="s">
        <v>45228</v>
      </c>
      <c r="D3138" s="81" t="s">
        <v>45229</v>
      </c>
      <c r="E3138" s="81" t="s">
        <v>45230</v>
      </c>
      <c r="F3138" s="81" t="s">
        <v>45231</v>
      </c>
      <c r="G3138" s="124" t="s">
        <v>229</v>
      </c>
      <c r="H3138" s="24" t="s">
        <v>5100</v>
      </c>
      <c r="I3138" s="119" t="s">
        <v>45232</v>
      </c>
      <c r="J3138" s="118" t="s">
        <v>2469</v>
      </c>
      <c r="K3138" s="81" t="s">
        <v>45233</v>
      </c>
      <c r="L3138" s="81" t="s">
        <v>45234</v>
      </c>
      <c r="M3138" s="118" t="s">
        <v>45235</v>
      </c>
      <c r="N3138" s="118"/>
      <c r="O3138" s="118"/>
      <c r="P3138" s="120"/>
      <c r="Q3138" s="120"/>
      <c r="R3138" s="72" t="s">
        <v>45236</v>
      </c>
      <c r="S3138" s="208" t="s">
        <v>45237</v>
      </c>
      <c r="T3138" s="81" t="s">
        <v>45238</v>
      </c>
      <c r="U3138" s="19" t="s">
        <v>40</v>
      </c>
      <c r="V3138" s="121" t="s">
        <v>36664</v>
      </c>
      <c r="W3138" s="38"/>
      <c r="X3138" s="24"/>
      <c r="Y3138" s="24"/>
      <c r="Z3138" s="288"/>
      <c r="AA3138" s="732"/>
    </row>
    <row r="3139" spans="1:33" s="7" customFormat="1" ht="94.5" x14ac:dyDescent="0.25">
      <c r="A3139" s="433" t="s">
        <v>40072</v>
      </c>
      <c r="B3139" s="123" t="s">
        <v>45239</v>
      </c>
      <c r="C3139" s="81" t="s">
        <v>45240</v>
      </c>
      <c r="D3139" s="81" t="s">
        <v>45229</v>
      </c>
      <c r="E3139" s="81" t="s">
        <v>45230</v>
      </c>
      <c r="F3139" s="81" t="s">
        <v>45231</v>
      </c>
      <c r="G3139" s="124" t="s">
        <v>229</v>
      </c>
      <c r="H3139" s="24" t="s">
        <v>5100</v>
      </c>
      <c r="I3139" s="119" t="s">
        <v>45241</v>
      </c>
      <c r="J3139" s="118" t="s">
        <v>2469</v>
      </c>
      <c r="K3139" s="81" t="s">
        <v>45242</v>
      </c>
      <c r="L3139" s="81" t="s">
        <v>45234</v>
      </c>
      <c r="M3139" s="118" t="s">
        <v>45235</v>
      </c>
      <c r="N3139" s="118"/>
      <c r="O3139" s="118"/>
      <c r="P3139" s="120"/>
      <c r="Q3139" s="120"/>
      <c r="R3139" s="72" t="s">
        <v>45236</v>
      </c>
      <c r="S3139" s="208" t="s">
        <v>45243</v>
      </c>
      <c r="T3139" s="81" t="s">
        <v>45244</v>
      </c>
      <c r="U3139" s="19" t="s">
        <v>40</v>
      </c>
      <c r="V3139" s="121" t="s">
        <v>36664</v>
      </c>
      <c r="W3139" s="38"/>
      <c r="X3139" s="24"/>
      <c r="Y3139" s="24"/>
      <c r="Z3139" s="115"/>
      <c r="AA3139" s="962"/>
      <c r="AB3139" s="347"/>
      <c r="AC3139" s="347"/>
      <c r="AD3139" s="347"/>
      <c r="AE3139" s="347"/>
      <c r="AF3139" s="347"/>
      <c r="AG3139" s="347"/>
    </row>
    <row r="3140" spans="1:33" ht="133.5" customHeight="1" x14ac:dyDescent="0.25">
      <c r="A3140" s="433" t="s">
        <v>38822</v>
      </c>
      <c r="B3140" s="110" t="s">
        <v>6251</v>
      </c>
      <c r="C3140" s="110" t="s">
        <v>6252</v>
      </c>
      <c r="D3140" s="110" t="s">
        <v>6253</v>
      </c>
      <c r="E3140" s="110" t="s">
        <v>306</v>
      </c>
      <c r="F3140" s="110" t="s">
        <v>6254</v>
      </c>
      <c r="G3140" s="111" t="s">
        <v>229</v>
      </c>
      <c r="H3140" s="112" t="s">
        <v>48</v>
      </c>
      <c r="I3140" s="113" t="s">
        <v>6255</v>
      </c>
      <c r="J3140" s="110" t="s">
        <v>6256</v>
      </c>
      <c r="K3140" s="110" t="s">
        <v>6257</v>
      </c>
      <c r="L3140" s="110" t="s">
        <v>6258</v>
      </c>
      <c r="M3140" s="110" t="s">
        <v>6259</v>
      </c>
      <c r="N3140" s="110"/>
      <c r="O3140" s="110"/>
      <c r="P3140" s="110"/>
      <c r="Q3140" s="110" t="s">
        <v>6260</v>
      </c>
      <c r="R3140" s="280" t="s">
        <v>6261</v>
      </c>
      <c r="S3140" s="280" t="s">
        <v>6262</v>
      </c>
      <c r="T3140" s="280" t="s">
        <v>6263</v>
      </c>
      <c r="U3140" s="110" t="s">
        <v>40</v>
      </c>
      <c r="V3140" s="407" t="s">
        <v>41</v>
      </c>
      <c r="W3140" s="405"/>
      <c r="X3140" s="405"/>
      <c r="Y3140" s="405"/>
      <c r="Z3140" s="405"/>
      <c r="AA3140" s="785"/>
      <c r="AB3140" s="11"/>
      <c r="AC3140" s="11"/>
      <c r="AD3140" s="11"/>
      <c r="AE3140" s="11"/>
      <c r="AF3140" s="11"/>
      <c r="AG3140" s="11"/>
    </row>
    <row r="3141" spans="1:33" s="347" customFormat="1" ht="126" x14ac:dyDescent="0.25">
      <c r="A3141" s="433" t="s">
        <v>38801</v>
      </c>
      <c r="B3141" s="123" t="s">
        <v>45217</v>
      </c>
      <c r="C3141" s="81" t="s">
        <v>35235</v>
      </c>
      <c r="D3141" s="81" t="s">
        <v>19892</v>
      </c>
      <c r="E3141" s="81" t="s">
        <v>33681</v>
      </c>
      <c r="F3141" s="81" t="s">
        <v>45218</v>
      </c>
      <c r="G3141" s="124" t="s">
        <v>106</v>
      </c>
      <c r="H3141" s="24" t="s">
        <v>5100</v>
      </c>
      <c r="I3141" s="119" t="s">
        <v>45219</v>
      </c>
      <c r="J3141" s="118" t="s">
        <v>120</v>
      </c>
      <c r="K3141" s="81" t="s">
        <v>45220</v>
      </c>
      <c r="L3141" s="81" t="s">
        <v>45221</v>
      </c>
      <c r="M3141" s="118" t="s">
        <v>45222</v>
      </c>
      <c r="N3141" s="118"/>
      <c r="O3141" s="118"/>
      <c r="P3141" s="120"/>
      <c r="Q3141" s="120" t="s">
        <v>45223</v>
      </c>
      <c r="R3141" s="72" t="s">
        <v>19896</v>
      </c>
      <c r="S3141" s="208" t="s">
        <v>45224</v>
      </c>
      <c r="T3141" s="81" t="s">
        <v>45225</v>
      </c>
      <c r="U3141" s="19" t="s">
        <v>40</v>
      </c>
      <c r="V3141" s="121" t="s">
        <v>45226</v>
      </c>
      <c r="W3141" s="38"/>
      <c r="X3141" s="24"/>
      <c r="Y3141" s="24"/>
      <c r="Z3141" s="517"/>
      <c r="AA3141" s="950"/>
      <c r="AB3141" s="11"/>
      <c r="AC3141" s="11"/>
      <c r="AD3141" s="11"/>
      <c r="AE3141" s="11"/>
      <c r="AF3141" s="11"/>
      <c r="AG3141" s="11"/>
    </row>
    <row r="3142" spans="1:33" s="11" customFormat="1" ht="126" x14ac:dyDescent="0.25">
      <c r="A3142" s="433" t="s">
        <v>38742</v>
      </c>
      <c r="B3142" s="123" t="s">
        <v>45206</v>
      </c>
      <c r="C3142" s="81" t="s">
        <v>45207</v>
      </c>
      <c r="D3142" s="81" t="s">
        <v>45208</v>
      </c>
      <c r="E3142" s="81" t="s">
        <v>40686</v>
      </c>
      <c r="F3142" s="81" t="s">
        <v>45209</v>
      </c>
      <c r="G3142" s="124" t="s">
        <v>106</v>
      </c>
      <c r="H3142" s="24" t="s">
        <v>5100</v>
      </c>
      <c r="I3142" s="119">
        <v>27.8</v>
      </c>
      <c r="J3142" s="118" t="s">
        <v>32</v>
      </c>
      <c r="K3142" s="81" t="s">
        <v>45210</v>
      </c>
      <c r="L3142" s="81" t="s">
        <v>45211</v>
      </c>
      <c r="M3142" s="118" t="s">
        <v>45212</v>
      </c>
      <c r="N3142" s="118"/>
      <c r="O3142" s="118"/>
      <c r="P3142" s="120"/>
      <c r="Q3142" s="120" t="s">
        <v>45213</v>
      </c>
      <c r="R3142" s="72" t="s">
        <v>45214</v>
      </c>
      <c r="S3142" s="81" t="s">
        <v>45215</v>
      </c>
      <c r="T3142" s="208" t="s">
        <v>45216</v>
      </c>
      <c r="U3142" s="19" t="s">
        <v>40</v>
      </c>
      <c r="V3142" s="121" t="s">
        <v>35266</v>
      </c>
      <c r="W3142" s="38"/>
      <c r="X3142" s="24"/>
      <c r="Y3142" s="333"/>
      <c r="Z3142" s="226"/>
      <c r="AA3142" s="704"/>
      <c r="AB3142" s="2"/>
      <c r="AC3142" s="2"/>
      <c r="AD3142" s="2"/>
      <c r="AE3142" s="2"/>
      <c r="AF3142" s="2"/>
      <c r="AG3142" s="2"/>
    </row>
    <row r="3143" spans="1:33" s="11" customFormat="1" ht="157.5" x14ac:dyDescent="0.25">
      <c r="A3143" s="433" t="s">
        <v>36981</v>
      </c>
      <c r="B3143" s="127" t="s">
        <v>45194</v>
      </c>
      <c r="C3143" s="127" t="s">
        <v>45195</v>
      </c>
      <c r="D3143" s="127" t="s">
        <v>45196</v>
      </c>
      <c r="E3143" s="127" t="s">
        <v>7847</v>
      </c>
      <c r="F3143" s="127" t="s">
        <v>45197</v>
      </c>
      <c r="G3143" s="133" t="s">
        <v>4516</v>
      </c>
      <c r="H3143" s="134" t="s">
        <v>1253</v>
      </c>
      <c r="I3143" s="128" t="s">
        <v>45198</v>
      </c>
      <c r="J3143" s="127" t="s">
        <v>1610</v>
      </c>
      <c r="K3143" s="127" t="s">
        <v>45199</v>
      </c>
      <c r="L3143" s="127" t="s">
        <v>45200</v>
      </c>
      <c r="M3143" s="127" t="s">
        <v>45201</v>
      </c>
      <c r="N3143" s="127"/>
      <c r="O3143" s="127"/>
      <c r="P3143" s="129"/>
      <c r="Q3143" s="129" t="s">
        <v>45202</v>
      </c>
      <c r="R3143" s="127" t="s">
        <v>45203</v>
      </c>
      <c r="S3143" s="128" t="s">
        <v>45204</v>
      </c>
      <c r="T3143" s="205" t="s">
        <v>45205</v>
      </c>
      <c r="U3143" s="129" t="s">
        <v>40</v>
      </c>
      <c r="V3143" s="170" t="s">
        <v>33097</v>
      </c>
      <c r="W3143" s="315"/>
      <c r="X3143" s="27"/>
      <c r="Y3143" s="24"/>
      <c r="Z3143" s="226"/>
      <c r="AA3143" s="704"/>
    </row>
    <row r="3144" spans="1:33" ht="139.5" customHeight="1" x14ac:dyDescent="0.25">
      <c r="A3144" s="433" t="s">
        <v>36214</v>
      </c>
      <c r="B3144" s="123" t="s">
        <v>45184</v>
      </c>
      <c r="C3144" s="81" t="s">
        <v>45185</v>
      </c>
      <c r="D3144" s="81" t="s">
        <v>45186</v>
      </c>
      <c r="E3144" s="81" t="s">
        <v>40513</v>
      </c>
      <c r="F3144" s="81" t="s">
        <v>45142</v>
      </c>
      <c r="G3144" s="124" t="s">
        <v>136</v>
      </c>
      <c r="H3144" s="24" t="s">
        <v>5100</v>
      </c>
      <c r="I3144" s="119" t="s">
        <v>26244</v>
      </c>
      <c r="J3144" s="118" t="s">
        <v>145</v>
      </c>
      <c r="K3144" s="81" t="s">
        <v>45187</v>
      </c>
      <c r="L3144" s="81" t="s">
        <v>45188</v>
      </c>
      <c r="M3144" s="118" t="s">
        <v>45189</v>
      </c>
      <c r="N3144" s="118"/>
      <c r="O3144" s="118"/>
      <c r="P3144" s="120"/>
      <c r="Q3144" s="120" t="s">
        <v>45190</v>
      </c>
      <c r="R3144" s="72" t="s">
        <v>45191</v>
      </c>
      <c r="S3144" s="208" t="s">
        <v>45192</v>
      </c>
      <c r="T3144" s="81" t="s">
        <v>45193</v>
      </c>
      <c r="U3144" s="19" t="s">
        <v>40</v>
      </c>
      <c r="V3144" s="121" t="s">
        <v>36494</v>
      </c>
      <c r="W3144" s="38"/>
      <c r="X3144" s="24"/>
      <c r="Y3144" s="24"/>
      <c r="Z3144" s="405"/>
      <c r="AA3144" s="785"/>
      <c r="AB3144" s="10"/>
      <c r="AC3144" s="10"/>
      <c r="AD3144" s="10"/>
      <c r="AE3144" s="10"/>
      <c r="AF3144" s="10"/>
      <c r="AG3144" s="10"/>
    </row>
    <row r="3145" spans="1:33" s="11" customFormat="1" ht="126" x14ac:dyDescent="0.25">
      <c r="A3145" s="433" t="s">
        <v>36205</v>
      </c>
      <c r="B3145" s="123" t="s">
        <v>45175</v>
      </c>
      <c r="C3145" s="81" t="s">
        <v>45176</v>
      </c>
      <c r="D3145" s="81" t="s">
        <v>45094</v>
      </c>
      <c r="E3145" s="81" t="s">
        <v>45116</v>
      </c>
      <c r="F3145" s="81" t="s">
        <v>45142</v>
      </c>
      <c r="G3145" s="124" t="s">
        <v>4516</v>
      </c>
      <c r="H3145" s="24" t="s">
        <v>5100</v>
      </c>
      <c r="I3145" s="119" t="s">
        <v>45177</v>
      </c>
      <c r="J3145" s="118" t="s">
        <v>14960</v>
      </c>
      <c r="K3145" s="81" t="s">
        <v>45178</v>
      </c>
      <c r="L3145" s="81" t="s">
        <v>45179</v>
      </c>
      <c r="M3145" s="118" t="s">
        <v>45100</v>
      </c>
      <c r="N3145" s="118"/>
      <c r="O3145" s="118"/>
      <c r="P3145" s="120"/>
      <c r="Q3145" s="120" t="s">
        <v>45180</v>
      </c>
      <c r="R3145" s="72" t="s">
        <v>45181</v>
      </c>
      <c r="S3145" s="208" t="s">
        <v>45182</v>
      </c>
      <c r="T3145" s="81" t="s">
        <v>45183</v>
      </c>
      <c r="U3145" s="72" t="s">
        <v>40</v>
      </c>
      <c r="V3145" s="121" t="s">
        <v>36703</v>
      </c>
      <c r="W3145" s="38"/>
      <c r="X3145" s="24"/>
      <c r="Y3145" s="24"/>
      <c r="Z3145" s="226"/>
      <c r="AA3145" s="704"/>
      <c r="AB3145" s="10"/>
      <c r="AC3145" s="10"/>
      <c r="AD3145" s="10"/>
      <c r="AE3145" s="10"/>
      <c r="AF3145" s="10"/>
      <c r="AG3145" s="10"/>
    </row>
    <row r="3146" spans="1:33" s="10" customFormat="1" ht="141.75" x14ac:dyDescent="0.25">
      <c r="A3146" s="433" t="s">
        <v>35181</v>
      </c>
      <c r="B3146" s="19" t="s">
        <v>45162</v>
      </c>
      <c r="C3146" s="19" t="s">
        <v>45163</v>
      </c>
      <c r="D3146" s="19" t="s">
        <v>45164</v>
      </c>
      <c r="E3146" s="19" t="s">
        <v>5697</v>
      </c>
      <c r="F3146" s="19" t="s">
        <v>45165</v>
      </c>
      <c r="G3146" s="36" t="s">
        <v>741</v>
      </c>
      <c r="H3146" s="37" t="s">
        <v>1253</v>
      </c>
      <c r="I3146" s="20" t="s">
        <v>45166</v>
      </c>
      <c r="J3146" s="19" t="s">
        <v>676</v>
      </c>
      <c r="K3146" s="19" t="s">
        <v>45167</v>
      </c>
      <c r="L3146" s="19" t="s">
        <v>45168</v>
      </c>
      <c r="M3146" s="19" t="s">
        <v>45169</v>
      </c>
      <c r="N3146" s="19"/>
      <c r="O3146" s="19"/>
      <c r="P3146" s="21"/>
      <c r="Q3146" s="21" t="s">
        <v>45170</v>
      </c>
      <c r="R3146" s="19" t="s">
        <v>45171</v>
      </c>
      <c r="S3146" s="20" t="s">
        <v>45172</v>
      </c>
      <c r="T3146" s="48" t="s">
        <v>45173</v>
      </c>
      <c r="U3146" s="21" t="s">
        <v>40</v>
      </c>
      <c r="V3146" s="170" t="s">
        <v>45174</v>
      </c>
      <c r="W3146" s="315"/>
      <c r="X3146" s="27"/>
      <c r="Y3146" s="27"/>
      <c r="Z3146" s="220"/>
      <c r="AA3146" s="192"/>
      <c r="AB3146" s="11"/>
      <c r="AC3146" s="11"/>
      <c r="AD3146" s="11"/>
      <c r="AE3146" s="11"/>
      <c r="AF3146" s="11"/>
      <c r="AG3146" s="11"/>
    </row>
    <row r="3147" spans="1:33" s="10" customFormat="1" ht="88.5" customHeight="1" x14ac:dyDescent="0.25">
      <c r="A3147" s="433" t="s">
        <v>35089</v>
      </c>
      <c r="B3147" s="123" t="s">
        <v>45151</v>
      </c>
      <c r="C3147" s="81" t="s">
        <v>45152</v>
      </c>
      <c r="D3147" s="81" t="s">
        <v>45153</v>
      </c>
      <c r="E3147" s="81" t="s">
        <v>45154</v>
      </c>
      <c r="F3147" s="81" t="s">
        <v>45142</v>
      </c>
      <c r="G3147" s="124" t="s">
        <v>4516</v>
      </c>
      <c r="H3147" s="24" t="s">
        <v>5100</v>
      </c>
      <c r="I3147" s="119" t="s">
        <v>45155</v>
      </c>
      <c r="J3147" s="118" t="s">
        <v>340</v>
      </c>
      <c r="K3147" s="81" t="s">
        <v>45156</v>
      </c>
      <c r="L3147" s="81" t="s">
        <v>45157</v>
      </c>
      <c r="M3147" s="118" t="s">
        <v>45158</v>
      </c>
      <c r="N3147" s="118"/>
      <c r="O3147" s="118"/>
      <c r="P3147" s="120"/>
      <c r="Q3147" s="120" t="s">
        <v>45159</v>
      </c>
      <c r="R3147" s="72" t="s">
        <v>45160</v>
      </c>
      <c r="S3147" s="174" t="s">
        <v>40</v>
      </c>
      <c r="T3147" s="174" t="s">
        <v>40</v>
      </c>
      <c r="U3147" s="19" t="s">
        <v>40</v>
      </c>
      <c r="V3147" s="121" t="s">
        <v>39352</v>
      </c>
      <c r="W3147" s="38"/>
      <c r="X3147" s="24"/>
      <c r="Y3147" s="24"/>
      <c r="Z3147" s="220"/>
      <c r="AA3147" s="192"/>
    </row>
    <row r="3148" spans="1:33" s="11" customFormat="1" ht="94.5" x14ac:dyDescent="0.25">
      <c r="A3148" s="433" t="s">
        <v>34908</v>
      </c>
      <c r="B3148" s="123" t="s">
        <v>45138</v>
      </c>
      <c r="C3148" s="81" t="s">
        <v>45139</v>
      </c>
      <c r="D3148" s="81" t="s">
        <v>45140</v>
      </c>
      <c r="E3148" s="81" t="s">
        <v>45141</v>
      </c>
      <c r="F3148" s="81" t="s">
        <v>45142</v>
      </c>
      <c r="G3148" s="124" t="s">
        <v>136</v>
      </c>
      <c r="H3148" s="24" t="s">
        <v>5100</v>
      </c>
      <c r="I3148" s="119" t="s">
        <v>45143</v>
      </c>
      <c r="J3148" s="118" t="s">
        <v>6091</v>
      </c>
      <c r="K3148" s="81" t="s">
        <v>45144</v>
      </c>
      <c r="L3148" s="81" t="s">
        <v>45145</v>
      </c>
      <c r="M3148" s="118" t="s">
        <v>45146</v>
      </c>
      <c r="N3148" s="118"/>
      <c r="O3148" s="118"/>
      <c r="P3148" s="120"/>
      <c r="Q3148" s="120" t="s">
        <v>45147</v>
      </c>
      <c r="R3148" s="72" t="s">
        <v>45148</v>
      </c>
      <c r="S3148" s="208" t="s">
        <v>45149</v>
      </c>
      <c r="T3148" s="81" t="s">
        <v>45150</v>
      </c>
      <c r="U3148" s="19" t="s">
        <v>40</v>
      </c>
      <c r="V3148" s="121" t="s">
        <v>41179</v>
      </c>
      <c r="W3148" s="38"/>
      <c r="X3148" s="24"/>
      <c r="Y3148" s="24"/>
      <c r="Z3148" s="226"/>
      <c r="AA3148" s="704"/>
      <c r="AB3148" s="7"/>
      <c r="AC3148" s="7"/>
      <c r="AD3148" s="7"/>
      <c r="AE3148" s="7"/>
      <c r="AF3148" s="7"/>
      <c r="AG3148" s="7"/>
    </row>
    <row r="3149" spans="1:33" s="10" customFormat="1" ht="94.5" x14ac:dyDescent="0.25">
      <c r="A3149" s="433" t="s">
        <v>34852</v>
      </c>
      <c r="B3149" s="123" t="s">
        <v>45125</v>
      </c>
      <c r="C3149" s="81" t="s">
        <v>45126</v>
      </c>
      <c r="D3149" s="81" t="s">
        <v>45127</v>
      </c>
      <c r="E3149" s="81" t="s">
        <v>45128</v>
      </c>
      <c r="F3149" s="81" t="s">
        <v>45129</v>
      </c>
      <c r="G3149" s="124" t="s">
        <v>1116</v>
      </c>
      <c r="H3149" s="24" t="s">
        <v>5100</v>
      </c>
      <c r="I3149" s="119" t="s">
        <v>45130</v>
      </c>
      <c r="J3149" s="118" t="s">
        <v>549</v>
      </c>
      <c r="K3149" s="81" t="s">
        <v>45131</v>
      </c>
      <c r="L3149" s="81" t="s">
        <v>45132</v>
      </c>
      <c r="M3149" s="118" t="s">
        <v>45133</v>
      </c>
      <c r="N3149" s="118"/>
      <c r="O3149" s="118"/>
      <c r="P3149" s="120"/>
      <c r="Q3149" s="120" t="s">
        <v>45134</v>
      </c>
      <c r="R3149" s="72" t="s">
        <v>45135</v>
      </c>
      <c r="S3149" s="208" t="s">
        <v>45136</v>
      </c>
      <c r="T3149" s="81" t="s">
        <v>45137</v>
      </c>
      <c r="U3149" s="586" t="s">
        <v>195</v>
      </c>
      <c r="V3149" s="121" t="s">
        <v>35674</v>
      </c>
      <c r="W3149" s="38"/>
      <c r="X3149" s="24"/>
      <c r="Y3149" s="24"/>
      <c r="Z3149" s="220"/>
      <c r="AA3149" s="192"/>
      <c r="AB3149" s="1" t="s">
        <v>71314</v>
      </c>
      <c r="AC3149" s="1" t="s">
        <v>71314</v>
      </c>
      <c r="AD3149" s="1" t="s">
        <v>71314</v>
      </c>
      <c r="AE3149" s="1" t="s">
        <v>71314</v>
      </c>
      <c r="AF3149" s="1" t="s">
        <v>71314</v>
      </c>
      <c r="AG3149" s="8" t="s">
        <v>82262</v>
      </c>
    </row>
    <row r="3150" spans="1:33" s="7" customFormat="1" ht="94.5" x14ac:dyDescent="0.25">
      <c r="A3150" s="433" t="s">
        <v>34862</v>
      </c>
      <c r="B3150" s="123" t="s">
        <v>45113</v>
      </c>
      <c r="C3150" s="81" t="s">
        <v>45114</v>
      </c>
      <c r="D3150" s="81" t="s">
        <v>45115</v>
      </c>
      <c r="E3150" s="81" t="s">
        <v>45116</v>
      </c>
      <c r="F3150" s="81" t="s">
        <v>45117</v>
      </c>
      <c r="G3150" s="124" t="s">
        <v>106</v>
      </c>
      <c r="H3150" s="24" t="s">
        <v>5100</v>
      </c>
      <c r="I3150" s="119" t="s">
        <v>45118</v>
      </c>
      <c r="J3150" s="118" t="s">
        <v>1857</v>
      </c>
      <c r="K3150" s="81" t="s">
        <v>45119</v>
      </c>
      <c r="L3150" s="81" t="s">
        <v>45120</v>
      </c>
      <c r="M3150" s="118" t="s">
        <v>45121</v>
      </c>
      <c r="N3150" s="118"/>
      <c r="O3150" s="118"/>
      <c r="P3150" s="120"/>
      <c r="Q3150" s="120" t="s">
        <v>45122</v>
      </c>
      <c r="R3150" s="72" t="s">
        <v>12255</v>
      </c>
      <c r="S3150" s="208" t="s">
        <v>45123</v>
      </c>
      <c r="T3150" s="81" t="s">
        <v>45124</v>
      </c>
      <c r="U3150" s="19" t="s">
        <v>40</v>
      </c>
      <c r="V3150" s="121" t="s">
        <v>34893</v>
      </c>
      <c r="W3150" s="72"/>
      <c r="X3150" s="24"/>
      <c r="Y3150" s="24"/>
      <c r="Z3150" s="115"/>
      <c r="AA3150" s="962"/>
      <c r="AB3150" s="11"/>
      <c r="AC3150" s="11"/>
      <c r="AD3150" s="11"/>
      <c r="AE3150" s="11"/>
      <c r="AF3150" s="11"/>
      <c r="AG3150" s="11"/>
    </row>
    <row r="3151" spans="1:33" s="10" customFormat="1" ht="75" x14ac:dyDescent="0.25">
      <c r="A3151" s="433" t="s">
        <v>34590</v>
      </c>
      <c r="B3151" s="745" t="s">
        <v>6265</v>
      </c>
      <c r="C3151" s="745" t="s">
        <v>6266</v>
      </c>
      <c r="D3151" s="745" t="s">
        <v>6267</v>
      </c>
      <c r="E3151" s="745" t="s">
        <v>6268</v>
      </c>
      <c r="F3151" s="745" t="s">
        <v>6269</v>
      </c>
      <c r="G3151" s="775" t="s">
        <v>286</v>
      </c>
      <c r="H3151" s="776" t="s">
        <v>48</v>
      </c>
      <c r="I3151" s="746" t="s">
        <v>6270</v>
      </c>
      <c r="J3151" s="745" t="s">
        <v>145</v>
      </c>
      <c r="K3151" s="745" t="s">
        <v>6271</v>
      </c>
      <c r="L3151" s="745" t="s">
        <v>6272</v>
      </c>
      <c r="M3151" s="745" t="s">
        <v>6273</v>
      </c>
      <c r="N3151" s="745"/>
      <c r="O3151" s="745"/>
      <c r="P3151" s="745"/>
      <c r="Q3151" s="745" t="s">
        <v>6274</v>
      </c>
      <c r="R3151" s="747" t="s">
        <v>6275</v>
      </c>
      <c r="S3151" s="747" t="s">
        <v>6276</v>
      </c>
      <c r="T3151" s="747" t="s">
        <v>6277</v>
      </c>
      <c r="U3151" s="745" t="s">
        <v>40</v>
      </c>
      <c r="V3151" s="893" t="s">
        <v>82263</v>
      </c>
      <c r="W3151" s="954" t="s">
        <v>48669</v>
      </c>
      <c r="X3151" s="954" t="s">
        <v>48670</v>
      </c>
      <c r="Y3151" s="749"/>
      <c r="Z3151" s="1"/>
      <c r="AA3151" s="842" t="s">
        <v>67284</v>
      </c>
    </row>
    <row r="3152" spans="1:33" s="2" customFormat="1" ht="197.25" customHeight="1" x14ac:dyDescent="0.25">
      <c r="A3152" s="433" t="s">
        <v>34095</v>
      </c>
      <c r="B3152" s="707" t="s">
        <v>81422</v>
      </c>
      <c r="C3152" s="707" t="s">
        <v>6279</v>
      </c>
      <c r="D3152" s="707" t="s">
        <v>6280</v>
      </c>
      <c r="E3152" s="707" t="s">
        <v>150</v>
      </c>
      <c r="F3152" s="707" t="s">
        <v>81423</v>
      </c>
      <c r="G3152" s="708" t="s">
        <v>169</v>
      </c>
      <c r="H3152" s="709" t="s">
        <v>76</v>
      </c>
      <c r="I3152" s="710" t="s">
        <v>6281</v>
      </c>
      <c r="J3152" s="707" t="s">
        <v>94</v>
      </c>
      <c r="K3152" s="707" t="s">
        <v>81424</v>
      </c>
      <c r="L3152" s="707" t="s">
        <v>6282</v>
      </c>
      <c r="M3152" s="707" t="s">
        <v>6283</v>
      </c>
      <c r="N3152" s="707" t="s">
        <v>81425</v>
      </c>
      <c r="O3152" s="707" t="s">
        <v>81426</v>
      </c>
      <c r="P3152" s="707" t="s">
        <v>84849</v>
      </c>
      <c r="Q3152" s="707" t="s">
        <v>81427</v>
      </c>
      <c r="R3152" s="711" t="s">
        <v>6284</v>
      </c>
      <c r="S3152" s="711" t="s">
        <v>6285</v>
      </c>
      <c r="T3152" s="711" t="s">
        <v>6286</v>
      </c>
      <c r="U3152" s="1424" t="s">
        <v>40</v>
      </c>
      <c r="V3152" s="1424" t="s">
        <v>177</v>
      </c>
      <c r="W3152" s="1424" t="s">
        <v>6287</v>
      </c>
      <c r="X3152" s="1424" t="s">
        <v>6288</v>
      </c>
      <c r="Y3152" s="1424" t="s">
        <v>4404</v>
      </c>
      <c r="Z3152" s="1424"/>
      <c r="AA3152" s="1424" t="s">
        <v>67282</v>
      </c>
      <c r="AB3152" s="1424" t="s">
        <v>84842</v>
      </c>
      <c r="AC3152" s="1424" t="s">
        <v>50067</v>
      </c>
      <c r="AD3152" s="1424" t="s">
        <v>70070</v>
      </c>
      <c r="AE3152" s="1424" t="s">
        <v>84843</v>
      </c>
      <c r="AF3152" s="1424" t="s">
        <v>70071</v>
      </c>
      <c r="AG3152" s="1424" t="s">
        <v>198</v>
      </c>
    </row>
    <row r="3153" spans="1:33" s="10" customFormat="1" ht="94.5" x14ac:dyDescent="0.25">
      <c r="A3153" s="433" t="s">
        <v>34035</v>
      </c>
      <c r="B3153" s="19" t="s">
        <v>45104</v>
      </c>
      <c r="C3153" s="19" t="s">
        <v>5887</v>
      </c>
      <c r="D3153" s="19" t="s">
        <v>45105</v>
      </c>
      <c r="E3153" s="19" t="s">
        <v>91</v>
      </c>
      <c r="F3153" s="19" t="s">
        <v>45106</v>
      </c>
      <c r="G3153" s="36" t="s">
        <v>386</v>
      </c>
      <c r="H3153" s="37" t="s">
        <v>5100</v>
      </c>
      <c r="I3153" s="20" t="s">
        <v>45107</v>
      </c>
      <c r="J3153" s="19" t="s">
        <v>94</v>
      </c>
      <c r="K3153" s="19" t="s">
        <v>45108</v>
      </c>
      <c r="L3153" s="19" t="s">
        <v>45109</v>
      </c>
      <c r="M3153" s="19"/>
      <c r="N3153" s="19"/>
      <c r="O3153" s="21"/>
      <c r="P3153" s="21"/>
      <c r="Q3153" s="21" t="s">
        <v>45110</v>
      </c>
      <c r="R3153" s="19" t="s">
        <v>21587</v>
      </c>
      <c r="S3153" s="20" t="s">
        <v>45111</v>
      </c>
      <c r="T3153" s="48" t="s">
        <v>45112</v>
      </c>
      <c r="U3153" s="21" t="s">
        <v>40</v>
      </c>
      <c r="V3153" s="170" t="s">
        <v>35203</v>
      </c>
      <c r="W3153" s="315"/>
      <c r="X3153" s="27"/>
      <c r="Y3153" s="27"/>
      <c r="Z3153" s="220"/>
      <c r="AA3153" s="192"/>
      <c r="AB3153" s="2"/>
      <c r="AC3153" s="2"/>
      <c r="AD3153" s="2"/>
      <c r="AE3153" s="2"/>
      <c r="AF3153" s="2"/>
      <c r="AG3153" s="2"/>
    </row>
    <row r="3154" spans="1:33" s="11" customFormat="1" ht="94.5" x14ac:dyDescent="0.25">
      <c r="A3154" s="433" t="s">
        <v>33616</v>
      </c>
      <c r="B3154" s="123" t="s">
        <v>45092</v>
      </c>
      <c r="C3154" s="81" t="s">
        <v>45093</v>
      </c>
      <c r="D3154" s="81" t="s">
        <v>45094</v>
      </c>
      <c r="E3154" s="81" t="s">
        <v>45095</v>
      </c>
      <c r="F3154" s="81" t="s">
        <v>45096</v>
      </c>
      <c r="G3154" s="124" t="s">
        <v>386</v>
      </c>
      <c r="H3154" s="24" t="s">
        <v>5100</v>
      </c>
      <c r="I3154" s="119" t="s">
        <v>45097</v>
      </c>
      <c r="J3154" s="118" t="s">
        <v>340</v>
      </c>
      <c r="K3154" s="81" t="s">
        <v>45098</v>
      </c>
      <c r="L3154" s="81" t="s">
        <v>45099</v>
      </c>
      <c r="M3154" s="118" t="s">
        <v>45100</v>
      </c>
      <c r="N3154" s="118"/>
      <c r="O3154" s="118"/>
      <c r="P3154" s="120"/>
      <c r="Q3154" s="120" t="s">
        <v>45101</v>
      </c>
      <c r="R3154" s="72" t="s">
        <v>41243</v>
      </c>
      <c r="S3154" s="208" t="s">
        <v>45102</v>
      </c>
      <c r="T3154" s="118"/>
      <c r="U3154" s="270" t="s">
        <v>40</v>
      </c>
      <c r="V3154" s="382" t="s">
        <v>45103</v>
      </c>
      <c r="W3154" s="72"/>
      <c r="X3154" s="24"/>
      <c r="Y3154" s="24"/>
      <c r="Z3154" s="226"/>
      <c r="AA3154" s="704"/>
      <c r="AB3154" s="2"/>
      <c r="AC3154" s="2"/>
      <c r="AD3154" s="2"/>
      <c r="AE3154" s="2"/>
      <c r="AF3154" s="2"/>
      <c r="AG3154" s="2"/>
    </row>
    <row r="3155" spans="1:33" ht="135" x14ac:dyDescent="0.25">
      <c r="A3155" s="433" t="s">
        <v>35481</v>
      </c>
      <c r="B3155" s="707" t="s">
        <v>6290</v>
      </c>
      <c r="C3155" s="707" t="s">
        <v>6291</v>
      </c>
      <c r="D3155" s="707" t="s">
        <v>6292</v>
      </c>
      <c r="E3155" s="707" t="s">
        <v>150</v>
      </c>
      <c r="F3155" s="707" t="s">
        <v>46583</v>
      </c>
      <c r="G3155" s="708" t="s">
        <v>169</v>
      </c>
      <c r="H3155" s="709" t="s">
        <v>76</v>
      </c>
      <c r="I3155" s="710" t="s">
        <v>6293</v>
      </c>
      <c r="J3155" s="707" t="s">
        <v>94</v>
      </c>
      <c r="K3155" s="707" t="s">
        <v>46584</v>
      </c>
      <c r="L3155" s="707" t="s">
        <v>46585</v>
      </c>
      <c r="M3155" s="707" t="s">
        <v>46586</v>
      </c>
      <c r="N3155" s="707" t="s">
        <v>84846</v>
      </c>
      <c r="O3155" s="707" t="s">
        <v>84847</v>
      </c>
      <c r="P3155" s="707" t="s">
        <v>84841</v>
      </c>
      <c r="Q3155" s="707" t="s">
        <v>6294</v>
      </c>
      <c r="R3155" s="711" t="s">
        <v>1346</v>
      </c>
      <c r="S3155" s="711" t="s">
        <v>6295</v>
      </c>
      <c r="T3155" s="711" t="s">
        <v>6296</v>
      </c>
      <c r="U3155" s="1424" t="s">
        <v>40</v>
      </c>
      <c r="V3155" s="1424" t="s">
        <v>177</v>
      </c>
      <c r="W3155" s="1424" t="s">
        <v>46587</v>
      </c>
      <c r="X3155" s="1424" t="s">
        <v>46588</v>
      </c>
      <c r="Y3155" s="1424" t="s">
        <v>4404</v>
      </c>
      <c r="Z3155" s="1424"/>
      <c r="AA3155" s="842" t="s">
        <v>67282</v>
      </c>
      <c r="AB3155" s="1343" t="s">
        <v>71846</v>
      </c>
      <c r="AC3155" s="1343" t="s">
        <v>50067</v>
      </c>
      <c r="AD3155" s="1343" t="s">
        <v>70070</v>
      </c>
      <c r="AE3155" s="1343" t="s">
        <v>84848</v>
      </c>
      <c r="AF3155" s="1343" t="s">
        <v>70071</v>
      </c>
      <c r="AG3155" s="1343" t="s">
        <v>364</v>
      </c>
    </row>
    <row r="3156" spans="1:33" ht="133.5" customHeight="1" x14ac:dyDescent="0.25">
      <c r="A3156" s="433" t="s">
        <v>43215</v>
      </c>
      <c r="B3156" s="321" t="s">
        <v>45080</v>
      </c>
      <c r="C3156" s="321" t="s">
        <v>45081</v>
      </c>
      <c r="D3156" s="321" t="s">
        <v>38342</v>
      </c>
      <c r="E3156" s="321" t="s">
        <v>39206</v>
      </c>
      <c r="F3156" s="321" t="s">
        <v>45082</v>
      </c>
      <c r="G3156" s="322" t="s">
        <v>45083</v>
      </c>
      <c r="H3156" s="323" t="s">
        <v>1253</v>
      </c>
      <c r="I3156" s="324" t="s">
        <v>45084</v>
      </c>
      <c r="J3156" s="321" t="s">
        <v>1083</v>
      </c>
      <c r="K3156" s="321" t="s">
        <v>45085</v>
      </c>
      <c r="L3156" s="321" t="s">
        <v>45086</v>
      </c>
      <c r="M3156" s="321" t="s">
        <v>45087</v>
      </c>
      <c r="N3156" s="321"/>
      <c r="O3156" s="321"/>
      <c r="P3156" s="325"/>
      <c r="Q3156" s="325" t="s">
        <v>45088</v>
      </c>
      <c r="R3156" s="321" t="s">
        <v>38349</v>
      </c>
      <c r="S3156" s="324" t="s">
        <v>45089</v>
      </c>
      <c r="T3156" s="326" t="s">
        <v>45090</v>
      </c>
      <c r="U3156" s="325" t="s">
        <v>40</v>
      </c>
      <c r="V3156" s="668" t="s">
        <v>45091</v>
      </c>
      <c r="W3156" s="182"/>
      <c r="X3156" s="115"/>
      <c r="Y3156" s="115"/>
      <c r="Z3156" s="405"/>
      <c r="AA3156" s="785"/>
      <c r="AB3156" s="11"/>
      <c r="AC3156" s="11"/>
      <c r="AD3156" s="11"/>
      <c r="AE3156" s="11"/>
      <c r="AF3156" s="11"/>
      <c r="AG3156" s="11"/>
    </row>
    <row r="3157" spans="1:33" s="2" customFormat="1" ht="150" x14ac:dyDescent="0.25">
      <c r="A3157" s="433" t="s">
        <v>70196</v>
      </c>
      <c r="B3157" s="745" t="s">
        <v>62832</v>
      </c>
      <c r="C3157" s="745" t="s">
        <v>6299</v>
      </c>
      <c r="D3157" s="745" t="s">
        <v>4342</v>
      </c>
      <c r="E3157" s="745" t="s">
        <v>306</v>
      </c>
      <c r="F3157" s="745" t="s">
        <v>6300</v>
      </c>
      <c r="G3157" s="775" t="s">
        <v>6301</v>
      </c>
      <c r="H3157" s="776" t="s">
        <v>5435</v>
      </c>
      <c r="I3157" s="746" t="s">
        <v>6302</v>
      </c>
      <c r="J3157" s="745" t="s">
        <v>145</v>
      </c>
      <c r="K3157" s="745" t="s">
        <v>6303</v>
      </c>
      <c r="L3157" s="745" t="s">
        <v>6304</v>
      </c>
      <c r="M3157" s="745" t="s">
        <v>6305</v>
      </c>
      <c r="N3157" s="745" t="s">
        <v>6306</v>
      </c>
      <c r="O3157" s="745" t="s">
        <v>6307</v>
      </c>
      <c r="P3157" s="774"/>
      <c r="Q3157" s="774"/>
      <c r="R3157" s="747" t="s">
        <v>6308</v>
      </c>
      <c r="S3157" s="777" t="s">
        <v>6309</v>
      </c>
      <c r="T3157" s="747" t="s">
        <v>6310</v>
      </c>
      <c r="U3157" s="749" t="s">
        <v>6311</v>
      </c>
      <c r="V3157" s="745" t="s">
        <v>69696</v>
      </c>
      <c r="W3157" s="749" t="s">
        <v>4347</v>
      </c>
      <c r="X3157" s="749" t="s">
        <v>6312</v>
      </c>
      <c r="Y3157" s="749"/>
      <c r="Z3157" s="1"/>
      <c r="AA3157" s="1" t="s">
        <v>67287</v>
      </c>
      <c r="AB3157"/>
      <c r="AC3157"/>
      <c r="AD3157"/>
      <c r="AE3157"/>
      <c r="AF3157"/>
      <c r="AG3157"/>
    </row>
    <row r="3158" spans="1:33" s="11" customFormat="1" ht="110.25" x14ac:dyDescent="0.25">
      <c r="A3158" s="433" t="s">
        <v>43216</v>
      </c>
      <c r="B3158" s="19" t="s">
        <v>45068</v>
      </c>
      <c r="C3158" s="19" t="s">
        <v>45069</v>
      </c>
      <c r="D3158" s="19" t="s">
        <v>4342</v>
      </c>
      <c r="E3158" s="19" t="s">
        <v>46</v>
      </c>
      <c r="F3158" s="19" t="s">
        <v>45070</v>
      </c>
      <c r="G3158" s="36" t="s">
        <v>5325</v>
      </c>
      <c r="H3158" s="37" t="s">
        <v>5100</v>
      </c>
      <c r="I3158" s="20" t="s">
        <v>45071</v>
      </c>
      <c r="J3158" s="19" t="s">
        <v>145</v>
      </c>
      <c r="K3158" s="19" t="s">
        <v>45072</v>
      </c>
      <c r="L3158" s="19" t="s">
        <v>45073</v>
      </c>
      <c r="M3158" s="19" t="s">
        <v>45074</v>
      </c>
      <c r="N3158" s="19"/>
      <c r="O3158" s="19"/>
      <c r="P3158" s="21"/>
      <c r="Q3158" s="21" t="s">
        <v>45075</v>
      </c>
      <c r="R3158" s="19" t="s">
        <v>45076</v>
      </c>
      <c r="S3158" s="20" t="s">
        <v>45077</v>
      </c>
      <c r="T3158" s="48" t="s">
        <v>45078</v>
      </c>
      <c r="U3158" s="21" t="s">
        <v>40</v>
      </c>
      <c r="V3158" s="338" t="s">
        <v>45079</v>
      </c>
      <c r="W3158" s="315"/>
      <c r="X3158" s="27"/>
      <c r="Y3158" s="27"/>
      <c r="Z3158" s="226"/>
      <c r="AA3158" s="704"/>
      <c r="AB3158" s="7"/>
      <c r="AC3158" s="7"/>
      <c r="AD3158" s="7"/>
      <c r="AE3158" s="7"/>
      <c r="AF3158" s="7"/>
      <c r="AG3158" s="7"/>
    </row>
    <row r="3159" spans="1:33" ht="78.75" x14ac:dyDescent="0.25">
      <c r="A3159" s="433" t="s">
        <v>43217</v>
      </c>
      <c r="B3159" s="19" t="s">
        <v>45054</v>
      </c>
      <c r="C3159" s="19" t="s">
        <v>45055</v>
      </c>
      <c r="D3159" s="19" t="s">
        <v>45056</v>
      </c>
      <c r="E3159" s="19" t="s">
        <v>45057</v>
      </c>
      <c r="F3159" s="19" t="s">
        <v>45058</v>
      </c>
      <c r="G3159" s="36" t="s">
        <v>4516</v>
      </c>
      <c r="H3159" s="37" t="s">
        <v>1253</v>
      </c>
      <c r="I3159" s="20" t="s">
        <v>45059</v>
      </c>
      <c r="J3159" s="19" t="s">
        <v>5691</v>
      </c>
      <c r="K3159" s="19" t="s">
        <v>45060</v>
      </c>
      <c r="L3159" s="19" t="s">
        <v>45061</v>
      </c>
      <c r="M3159" s="19" t="s">
        <v>45062</v>
      </c>
      <c r="N3159" s="19"/>
      <c r="O3159" s="19"/>
      <c r="P3159" s="21"/>
      <c r="Q3159" s="21" t="s">
        <v>45063</v>
      </c>
      <c r="R3159" s="19" t="s">
        <v>45064</v>
      </c>
      <c r="S3159" s="20" t="s">
        <v>45065</v>
      </c>
      <c r="T3159" s="48" t="s">
        <v>45066</v>
      </c>
      <c r="U3159" s="270" t="s">
        <v>6311</v>
      </c>
      <c r="V3159" s="170" t="s">
        <v>38255</v>
      </c>
      <c r="W3159" s="315"/>
      <c r="X3159" s="27"/>
      <c r="Y3159" s="27"/>
      <c r="Z3159" s="405"/>
      <c r="AA3159" s="732"/>
    </row>
    <row r="3160" spans="1:33" s="7" customFormat="1" ht="141.75" x14ac:dyDescent="0.25">
      <c r="A3160" s="433" t="s">
        <v>68497</v>
      </c>
      <c r="B3160" s="123" t="s">
        <v>45043</v>
      </c>
      <c r="C3160" s="81" t="s">
        <v>45044</v>
      </c>
      <c r="D3160" s="81" t="s">
        <v>45045</v>
      </c>
      <c r="E3160" s="81" t="s">
        <v>33681</v>
      </c>
      <c r="F3160" s="81" t="s">
        <v>45046</v>
      </c>
      <c r="G3160" s="124" t="s">
        <v>505</v>
      </c>
      <c r="H3160" s="24" t="s">
        <v>5100</v>
      </c>
      <c r="I3160" s="119">
        <v>2.4</v>
      </c>
      <c r="J3160" s="118" t="s">
        <v>120</v>
      </c>
      <c r="K3160" s="81" t="s">
        <v>45047</v>
      </c>
      <c r="L3160" s="81" t="s">
        <v>45048</v>
      </c>
      <c r="M3160" s="118" t="s">
        <v>45049</v>
      </c>
      <c r="N3160" s="118"/>
      <c r="O3160" s="118"/>
      <c r="P3160" s="120"/>
      <c r="Q3160" s="120" t="s">
        <v>45050</v>
      </c>
      <c r="R3160" s="72" t="s">
        <v>45051</v>
      </c>
      <c r="S3160" s="208" t="s">
        <v>45052</v>
      </c>
      <c r="T3160" s="81" t="s">
        <v>45053</v>
      </c>
      <c r="U3160" s="270" t="s">
        <v>40</v>
      </c>
      <c r="V3160" s="121" t="s">
        <v>35266</v>
      </c>
      <c r="W3160" s="38"/>
      <c r="X3160" s="24"/>
      <c r="Y3160" s="333"/>
      <c r="Z3160" s="115"/>
      <c r="AA3160" s="962"/>
      <c r="AB3160" s="30"/>
      <c r="AC3160" s="30"/>
      <c r="AD3160" s="30"/>
      <c r="AE3160" s="30"/>
      <c r="AF3160" s="30"/>
      <c r="AG3160" s="30"/>
    </row>
    <row r="3161" spans="1:33" ht="133.5" customHeight="1" x14ac:dyDescent="0.25">
      <c r="A3161" s="433" t="s">
        <v>43218</v>
      </c>
      <c r="B3161" s="123" t="s">
        <v>45031</v>
      </c>
      <c r="C3161" s="81" t="s">
        <v>37273</v>
      </c>
      <c r="D3161" s="81" t="s">
        <v>45032</v>
      </c>
      <c r="E3161" s="81" t="s">
        <v>31449</v>
      </c>
      <c r="F3161" s="81" t="s">
        <v>45033</v>
      </c>
      <c r="G3161" s="124" t="s">
        <v>106</v>
      </c>
      <c r="H3161" s="24" t="s">
        <v>5100</v>
      </c>
      <c r="I3161" s="119" t="s">
        <v>45034</v>
      </c>
      <c r="J3161" s="118" t="s">
        <v>145</v>
      </c>
      <c r="K3161" s="81" t="s">
        <v>45035</v>
      </c>
      <c r="L3161" s="81" t="s">
        <v>45036</v>
      </c>
      <c r="M3161" s="118" t="s">
        <v>45037</v>
      </c>
      <c r="N3161" s="118"/>
      <c r="O3161" s="118"/>
      <c r="P3161" s="120"/>
      <c r="Q3161" s="120" t="s">
        <v>45038</v>
      </c>
      <c r="R3161" s="72" t="s">
        <v>45039</v>
      </c>
      <c r="S3161" s="208" t="s">
        <v>45040</v>
      </c>
      <c r="T3161" s="81" t="s">
        <v>45041</v>
      </c>
      <c r="U3161" s="270" t="s">
        <v>40</v>
      </c>
      <c r="V3161" s="121" t="s">
        <v>45042</v>
      </c>
      <c r="W3161" s="38"/>
      <c r="X3161" s="24"/>
      <c r="Y3161" s="24"/>
      <c r="Z3161" s="405"/>
      <c r="AA3161" s="785"/>
      <c r="AB3161" s="7"/>
      <c r="AC3161" s="7"/>
      <c r="AD3161" s="7"/>
      <c r="AE3161" s="7"/>
      <c r="AF3161" s="7"/>
      <c r="AG3161" s="7"/>
    </row>
    <row r="3162" spans="1:33" s="30" customFormat="1" ht="94.5" x14ac:dyDescent="0.25">
      <c r="A3162" s="433" t="s">
        <v>43219</v>
      </c>
      <c r="B3162" s="123" t="s">
        <v>45021</v>
      </c>
      <c r="C3162" s="81" t="s">
        <v>45022</v>
      </c>
      <c r="D3162" s="81" t="s">
        <v>36051</v>
      </c>
      <c r="E3162" s="81" t="s">
        <v>33681</v>
      </c>
      <c r="F3162" s="81" t="s">
        <v>45023</v>
      </c>
      <c r="G3162" s="124" t="s">
        <v>106</v>
      </c>
      <c r="H3162" s="24" t="s">
        <v>5100</v>
      </c>
      <c r="I3162" s="119" t="s">
        <v>45024</v>
      </c>
      <c r="J3162" s="118" t="s">
        <v>272</v>
      </c>
      <c r="K3162" s="81" t="s">
        <v>45025</v>
      </c>
      <c r="L3162" s="81" t="s">
        <v>45026</v>
      </c>
      <c r="M3162" s="118" t="s">
        <v>45027</v>
      </c>
      <c r="N3162" s="118"/>
      <c r="O3162" s="118"/>
      <c r="P3162" s="120"/>
      <c r="Q3162" s="120" t="s">
        <v>45028</v>
      </c>
      <c r="R3162" s="72" t="s">
        <v>36058</v>
      </c>
      <c r="S3162" s="208" t="s">
        <v>45029</v>
      </c>
      <c r="T3162" s="81" t="s">
        <v>45030</v>
      </c>
      <c r="U3162" s="270" t="s">
        <v>40</v>
      </c>
      <c r="V3162" s="121" t="s">
        <v>65255</v>
      </c>
      <c r="W3162" s="38"/>
      <c r="X3162" s="24"/>
      <c r="Y3162" s="24"/>
      <c r="Z3162" s="264"/>
      <c r="AA3162" s="963"/>
      <c r="AB3162" s="10"/>
      <c r="AC3162" s="10"/>
      <c r="AD3162" s="10"/>
      <c r="AE3162" s="10"/>
      <c r="AF3162" s="10"/>
      <c r="AG3162" s="10"/>
    </row>
    <row r="3163" spans="1:33" s="7" customFormat="1" ht="126" x14ac:dyDescent="0.25">
      <c r="A3163" s="433" t="s">
        <v>43220</v>
      </c>
      <c r="B3163" s="328" t="s">
        <v>45009</v>
      </c>
      <c r="C3163" s="328" t="s">
        <v>45010</v>
      </c>
      <c r="D3163" s="328" t="s">
        <v>45011</v>
      </c>
      <c r="E3163" s="328" t="s">
        <v>42328</v>
      </c>
      <c r="F3163" s="328" t="s">
        <v>45012</v>
      </c>
      <c r="G3163" s="329" t="s">
        <v>4516</v>
      </c>
      <c r="H3163" s="330" t="s">
        <v>48</v>
      </c>
      <c r="I3163" s="331" t="s">
        <v>45013</v>
      </c>
      <c r="J3163" s="328" t="s">
        <v>18897</v>
      </c>
      <c r="K3163" s="328" t="s">
        <v>45014</v>
      </c>
      <c r="L3163" s="328" t="s">
        <v>45015</v>
      </c>
      <c r="M3163" s="328" t="s">
        <v>45016</v>
      </c>
      <c r="N3163" s="328"/>
      <c r="O3163" s="328"/>
      <c r="P3163" s="332"/>
      <c r="Q3163" s="332" t="s">
        <v>45017</v>
      </c>
      <c r="R3163" s="328" t="s">
        <v>45018</v>
      </c>
      <c r="S3163" s="331" t="s">
        <v>45019</v>
      </c>
      <c r="T3163" s="345" t="s">
        <v>45020</v>
      </c>
      <c r="U3163" s="81" t="s">
        <v>195</v>
      </c>
      <c r="V3163" s="332" t="s">
        <v>33372</v>
      </c>
      <c r="W3163" s="343"/>
      <c r="X3163" s="344"/>
      <c r="Y3163" s="532"/>
      <c r="Z3163" s="115"/>
      <c r="AA3163" s="962"/>
      <c r="AB3163"/>
      <c r="AC3163"/>
      <c r="AD3163"/>
      <c r="AE3163"/>
      <c r="AF3163"/>
      <c r="AG3163"/>
    </row>
    <row r="3164" spans="1:33" s="10" customFormat="1" ht="94.5" x14ac:dyDescent="0.25">
      <c r="A3164" s="433" t="s">
        <v>36788</v>
      </c>
      <c r="B3164" s="123" t="s">
        <v>44996</v>
      </c>
      <c r="C3164" s="81" t="s">
        <v>44997</v>
      </c>
      <c r="D3164" s="81" t="s">
        <v>44998</v>
      </c>
      <c r="E3164" s="81" t="s">
        <v>44999</v>
      </c>
      <c r="F3164" s="81" t="s">
        <v>45000</v>
      </c>
      <c r="G3164" s="124" t="s">
        <v>106</v>
      </c>
      <c r="H3164" s="24" t="s">
        <v>5100</v>
      </c>
      <c r="I3164" s="119" t="s">
        <v>45001</v>
      </c>
      <c r="J3164" s="118" t="s">
        <v>145</v>
      </c>
      <c r="K3164" s="81" t="s">
        <v>45002</v>
      </c>
      <c r="L3164" s="81" t="s">
        <v>45003</v>
      </c>
      <c r="M3164" s="118" t="s">
        <v>45004</v>
      </c>
      <c r="N3164" s="118"/>
      <c r="O3164" s="118"/>
      <c r="P3164" s="120"/>
      <c r="Q3164" s="120" t="s">
        <v>45005</v>
      </c>
      <c r="R3164" s="72" t="s">
        <v>45006</v>
      </c>
      <c r="S3164" s="208" t="s">
        <v>45007</v>
      </c>
      <c r="T3164" s="81" t="s">
        <v>45008</v>
      </c>
      <c r="U3164" s="81" t="s">
        <v>40</v>
      </c>
      <c r="V3164" s="121" t="s">
        <v>40630</v>
      </c>
      <c r="W3164" s="38"/>
      <c r="X3164" s="24"/>
      <c r="Y3164" s="24"/>
      <c r="Z3164" s="220"/>
      <c r="AA3164" s="192"/>
      <c r="AB3164" s="11"/>
      <c r="AC3164" s="11"/>
      <c r="AD3164" s="11"/>
      <c r="AE3164" s="11"/>
      <c r="AF3164" s="11"/>
      <c r="AG3164" s="11"/>
    </row>
    <row r="3165" spans="1:33" ht="120" x14ac:dyDescent="0.25">
      <c r="A3165" s="433" t="s">
        <v>36799</v>
      </c>
      <c r="B3165" s="793" t="s">
        <v>6314</v>
      </c>
      <c r="C3165" s="793" t="s">
        <v>6315</v>
      </c>
      <c r="D3165" s="793" t="s">
        <v>6316</v>
      </c>
      <c r="E3165" s="793" t="s">
        <v>6317</v>
      </c>
      <c r="F3165" s="793" t="s">
        <v>68214</v>
      </c>
      <c r="G3165" s="794" t="s">
        <v>6318</v>
      </c>
      <c r="H3165" s="793" t="s">
        <v>76</v>
      </c>
      <c r="I3165" s="796" t="s">
        <v>6319</v>
      </c>
      <c r="J3165" s="793" t="s">
        <v>272</v>
      </c>
      <c r="K3165" s="793" t="s">
        <v>68215</v>
      </c>
      <c r="L3165" s="793" t="s">
        <v>6320</v>
      </c>
      <c r="M3165" s="793" t="s">
        <v>6321</v>
      </c>
      <c r="N3165" s="793" t="s">
        <v>6322</v>
      </c>
      <c r="O3165" s="793" t="s">
        <v>6323</v>
      </c>
      <c r="P3165" s="793"/>
      <c r="Q3165" s="793" t="s">
        <v>6324</v>
      </c>
      <c r="R3165" s="798" t="s">
        <v>6325</v>
      </c>
      <c r="S3165" s="798" t="s">
        <v>6326</v>
      </c>
      <c r="T3165" s="798" t="s">
        <v>68216</v>
      </c>
      <c r="U3165" s="793" t="s">
        <v>195</v>
      </c>
      <c r="V3165" s="793" t="s">
        <v>41</v>
      </c>
      <c r="W3165" s="4" t="s">
        <v>6327</v>
      </c>
      <c r="X3165" s="4" t="s">
        <v>6328</v>
      </c>
      <c r="Y3165" s="4" t="s">
        <v>68217</v>
      </c>
      <c r="Z3165" s="4"/>
      <c r="AA3165" s="842" t="s">
        <v>67284</v>
      </c>
    </row>
    <row r="3166" spans="1:33" s="11" customFormat="1" ht="110.25" x14ac:dyDescent="0.25">
      <c r="A3166" s="433" t="s">
        <v>36806</v>
      </c>
      <c r="B3166" s="123" t="s">
        <v>44982</v>
      </c>
      <c r="C3166" s="81" t="s">
        <v>44983</v>
      </c>
      <c r="D3166" s="81" t="s">
        <v>44984</v>
      </c>
      <c r="E3166" s="81" t="s">
        <v>44985</v>
      </c>
      <c r="F3166" s="81" t="s">
        <v>44986</v>
      </c>
      <c r="G3166" s="124" t="s">
        <v>229</v>
      </c>
      <c r="H3166" s="24" t="s">
        <v>48</v>
      </c>
      <c r="I3166" s="119" t="s">
        <v>44987</v>
      </c>
      <c r="J3166" s="118" t="s">
        <v>272</v>
      </c>
      <c r="K3166" s="81" t="s">
        <v>44988</v>
      </c>
      <c r="L3166" s="81" t="s">
        <v>44989</v>
      </c>
      <c r="M3166" s="118" t="s">
        <v>44990</v>
      </c>
      <c r="N3166" s="118"/>
      <c r="O3166" s="118"/>
      <c r="P3166" s="120"/>
      <c r="Q3166" s="120" t="s">
        <v>44991</v>
      </c>
      <c r="R3166" s="72" t="s">
        <v>44992</v>
      </c>
      <c r="S3166" s="208" t="s">
        <v>44993</v>
      </c>
      <c r="T3166" s="81" t="s">
        <v>44994</v>
      </c>
      <c r="U3166" s="586" t="s">
        <v>44995</v>
      </c>
      <c r="V3166" s="121" t="s">
        <v>38317</v>
      </c>
      <c r="W3166" s="38"/>
      <c r="X3166" s="24"/>
      <c r="Y3166" s="24"/>
      <c r="Z3166" s="226"/>
      <c r="AA3166" s="704"/>
    </row>
    <row r="3167" spans="1:33" s="2" customFormat="1" ht="135" x14ac:dyDescent="0.25">
      <c r="A3167" s="433" t="s">
        <v>70197</v>
      </c>
      <c r="B3167" s="745" t="s">
        <v>6330</v>
      </c>
      <c r="C3167" s="745" t="s">
        <v>6331</v>
      </c>
      <c r="D3167" s="745" t="s">
        <v>6332</v>
      </c>
      <c r="E3167" s="745" t="s">
        <v>1249</v>
      </c>
      <c r="F3167" s="745" t="s">
        <v>6333</v>
      </c>
      <c r="G3167" s="775" t="s">
        <v>106</v>
      </c>
      <c r="H3167" s="776" t="s">
        <v>48</v>
      </c>
      <c r="I3167" s="746" t="s">
        <v>6334</v>
      </c>
      <c r="J3167" s="745" t="s">
        <v>272</v>
      </c>
      <c r="K3167" s="745" t="s">
        <v>6335</v>
      </c>
      <c r="L3167" s="745" t="s">
        <v>6336</v>
      </c>
      <c r="M3167" s="745" t="s">
        <v>6337</v>
      </c>
      <c r="N3167" s="745"/>
      <c r="O3167" s="745"/>
      <c r="P3167" s="745"/>
      <c r="Q3167" s="745" t="s">
        <v>6338</v>
      </c>
      <c r="R3167" s="747" t="s">
        <v>6339</v>
      </c>
      <c r="S3167" s="747" t="s">
        <v>6340</v>
      </c>
      <c r="T3167" s="747" t="s">
        <v>6341</v>
      </c>
      <c r="U3167" s="745" t="s">
        <v>40</v>
      </c>
      <c r="V3167" s="745" t="s">
        <v>69625</v>
      </c>
      <c r="W3167" s="749"/>
      <c r="X3167" s="749"/>
      <c r="Y3167" s="749"/>
      <c r="Z3167" s="1"/>
      <c r="AA3167" s="1" t="s">
        <v>67287</v>
      </c>
    </row>
    <row r="3168" spans="1:33" s="11" customFormat="1" ht="204.75" x14ac:dyDescent="0.25">
      <c r="A3168" s="433" t="s">
        <v>43221</v>
      </c>
      <c r="B3168" s="123" t="s">
        <v>44972</v>
      </c>
      <c r="C3168" s="81" t="s">
        <v>33642</v>
      </c>
      <c r="D3168" s="81" t="s">
        <v>44973</v>
      </c>
      <c r="E3168" s="81" t="s">
        <v>44974</v>
      </c>
      <c r="F3168" s="81" t="s">
        <v>44975</v>
      </c>
      <c r="G3168" s="124" t="s">
        <v>12215</v>
      </c>
      <c r="H3168" s="24" t="s">
        <v>5100</v>
      </c>
      <c r="I3168" s="119">
        <v>7.5</v>
      </c>
      <c r="J3168" s="118" t="s">
        <v>3371</v>
      </c>
      <c r="K3168" s="81" t="s">
        <v>44976</v>
      </c>
      <c r="L3168" s="81" t="s">
        <v>44977</v>
      </c>
      <c r="M3168" s="118" t="s">
        <v>44978</v>
      </c>
      <c r="N3168" s="118"/>
      <c r="O3168" s="118"/>
      <c r="P3168" s="120"/>
      <c r="Q3168" s="120" t="s">
        <v>44979</v>
      </c>
      <c r="R3168" s="72" t="s">
        <v>33649</v>
      </c>
      <c r="S3168" s="208" t="s">
        <v>44980</v>
      </c>
      <c r="T3168" s="81" t="s">
        <v>33651</v>
      </c>
      <c r="U3168" s="19" t="s">
        <v>40</v>
      </c>
      <c r="V3168" s="121" t="s">
        <v>44981</v>
      </c>
      <c r="W3168" s="38"/>
      <c r="X3168" s="24"/>
      <c r="Y3168" s="24"/>
      <c r="Z3168" s="226"/>
      <c r="AA3168" s="704"/>
    </row>
    <row r="3169" spans="1:33" ht="133.5" customHeight="1" x14ac:dyDescent="0.25">
      <c r="A3169" s="433" t="s">
        <v>43222</v>
      </c>
      <c r="B3169" s="19" t="s">
        <v>44961</v>
      </c>
      <c r="C3169" s="19" t="s">
        <v>44962</v>
      </c>
      <c r="D3169" s="19" t="s">
        <v>44963</v>
      </c>
      <c r="E3169" s="19" t="s">
        <v>1029</v>
      </c>
      <c r="F3169" s="19" t="s">
        <v>44964</v>
      </c>
      <c r="G3169" s="36" t="s">
        <v>229</v>
      </c>
      <c r="H3169" s="37" t="s">
        <v>5100</v>
      </c>
      <c r="I3169" s="20" t="s">
        <v>42802</v>
      </c>
      <c r="J3169" s="19" t="s">
        <v>204</v>
      </c>
      <c r="K3169" s="19" t="s">
        <v>44965</v>
      </c>
      <c r="L3169" s="19" t="s">
        <v>44966</v>
      </c>
      <c r="M3169" s="19" t="s">
        <v>44967</v>
      </c>
      <c r="N3169" s="19"/>
      <c r="O3169" s="19"/>
      <c r="P3169" s="21"/>
      <c r="Q3169" s="21" t="s">
        <v>44968</v>
      </c>
      <c r="R3169" s="19" t="s">
        <v>44969</v>
      </c>
      <c r="S3169" s="20" t="s">
        <v>44970</v>
      </c>
      <c r="T3169" s="48" t="s">
        <v>44971</v>
      </c>
      <c r="U3169" s="21" t="s">
        <v>40</v>
      </c>
      <c r="V3169" s="170" t="s">
        <v>33465</v>
      </c>
      <c r="W3169" s="315"/>
      <c r="X3169" s="27"/>
      <c r="Y3169" s="27"/>
      <c r="Z3169" s="405"/>
      <c r="AA3169" s="785"/>
    </row>
    <row r="3170" spans="1:33" s="11" customFormat="1" ht="94.5" x14ac:dyDescent="0.25">
      <c r="A3170" s="433" t="s">
        <v>43223</v>
      </c>
      <c r="B3170" s="123" t="s">
        <v>44950</v>
      </c>
      <c r="C3170" s="81" t="s">
        <v>44951</v>
      </c>
      <c r="D3170" s="81" t="s">
        <v>2452</v>
      </c>
      <c r="E3170" s="81" t="s">
        <v>6268</v>
      </c>
      <c r="F3170" s="81" t="s">
        <v>44952</v>
      </c>
      <c r="G3170" s="124" t="s">
        <v>286</v>
      </c>
      <c r="H3170" s="24" t="s">
        <v>5100</v>
      </c>
      <c r="I3170" s="119" t="s">
        <v>44953</v>
      </c>
      <c r="J3170" s="118" t="s">
        <v>145</v>
      </c>
      <c r="K3170" s="81" t="s">
        <v>44954</v>
      </c>
      <c r="L3170" s="81" t="s">
        <v>44955</v>
      </c>
      <c r="M3170" s="118" t="s">
        <v>44956</v>
      </c>
      <c r="N3170" s="118"/>
      <c r="O3170" s="118"/>
      <c r="P3170" s="120"/>
      <c r="Q3170" s="120" t="s">
        <v>44957</v>
      </c>
      <c r="R3170" s="72" t="s">
        <v>43868</v>
      </c>
      <c r="S3170" s="208" t="s">
        <v>44958</v>
      </c>
      <c r="T3170" s="81" t="s">
        <v>44959</v>
      </c>
      <c r="U3170" s="19" t="s">
        <v>40</v>
      </c>
      <c r="V3170" s="121" t="s">
        <v>42546</v>
      </c>
      <c r="W3170" s="38"/>
      <c r="X3170" s="24"/>
      <c r="Y3170" s="24"/>
      <c r="Z3170" s="226"/>
      <c r="AA3170" s="704"/>
      <c r="AB3170" s="2"/>
      <c r="AC3170" s="2"/>
      <c r="AD3170" s="2"/>
      <c r="AE3170" s="2"/>
      <c r="AF3170" s="2"/>
      <c r="AG3170" s="2"/>
    </row>
    <row r="3171" spans="1:33" ht="133.5" customHeight="1" x14ac:dyDescent="0.25">
      <c r="A3171" s="433" t="s">
        <v>43224</v>
      </c>
      <c r="B3171" s="127" t="s">
        <v>44937</v>
      </c>
      <c r="C3171" s="127" t="s">
        <v>44938</v>
      </c>
      <c r="D3171" s="127" t="s">
        <v>44939</v>
      </c>
      <c r="E3171" s="127" t="s">
        <v>44940</v>
      </c>
      <c r="F3171" s="127" t="s">
        <v>44941</v>
      </c>
      <c r="G3171" s="133" t="s">
        <v>229</v>
      </c>
      <c r="H3171" s="134" t="s">
        <v>5100</v>
      </c>
      <c r="I3171" s="128" t="s">
        <v>44942</v>
      </c>
      <c r="J3171" s="127" t="s">
        <v>94</v>
      </c>
      <c r="K3171" s="127" t="s">
        <v>44943</v>
      </c>
      <c r="L3171" s="127" t="s">
        <v>44944</v>
      </c>
      <c r="M3171" s="127" t="s">
        <v>44945</v>
      </c>
      <c r="N3171" s="127"/>
      <c r="O3171" s="127"/>
      <c r="P3171" s="129"/>
      <c r="Q3171" s="129" t="s">
        <v>44946</v>
      </c>
      <c r="R3171" s="127" t="s">
        <v>44947</v>
      </c>
      <c r="S3171" s="128" t="s">
        <v>44948</v>
      </c>
      <c r="T3171" s="205" t="s">
        <v>44949</v>
      </c>
      <c r="U3171" s="19" t="s">
        <v>40</v>
      </c>
      <c r="V3171" s="332" t="s">
        <v>34828</v>
      </c>
      <c r="W3171" s="320"/>
      <c r="X3171" s="130"/>
      <c r="Y3171" s="130"/>
      <c r="Z3171" s="405"/>
      <c r="AA3171" s="785"/>
      <c r="AB3171" s="7"/>
      <c r="AC3171" s="7"/>
      <c r="AD3171" s="7"/>
      <c r="AE3171" s="7"/>
      <c r="AF3171" s="7"/>
      <c r="AG3171" s="7"/>
    </row>
    <row r="3172" spans="1:33" s="2" customFormat="1" ht="120" x14ac:dyDescent="0.25">
      <c r="A3172" s="433" t="s">
        <v>43225</v>
      </c>
      <c r="B3172" s="745" t="s">
        <v>6343</v>
      </c>
      <c r="C3172" s="745" t="s">
        <v>6344</v>
      </c>
      <c r="D3172" s="745" t="s">
        <v>6345</v>
      </c>
      <c r="E3172" s="745" t="s">
        <v>317</v>
      </c>
      <c r="F3172" s="745" t="s">
        <v>6346</v>
      </c>
      <c r="G3172" s="775" t="s">
        <v>29</v>
      </c>
      <c r="H3172" s="776" t="s">
        <v>742</v>
      </c>
      <c r="I3172" s="746" t="s">
        <v>6347</v>
      </c>
      <c r="J3172" s="745" t="s">
        <v>32</v>
      </c>
      <c r="K3172" s="745" t="s">
        <v>6348</v>
      </c>
      <c r="L3172" s="745" t="s">
        <v>6349</v>
      </c>
      <c r="M3172" s="745" t="s">
        <v>6350</v>
      </c>
      <c r="N3172" s="745" t="s">
        <v>81</v>
      </c>
      <c r="O3172" s="745" t="s">
        <v>81</v>
      </c>
      <c r="P3172" s="745"/>
      <c r="Q3172" s="745" t="s">
        <v>6351</v>
      </c>
      <c r="R3172" s="747" t="s">
        <v>6352</v>
      </c>
      <c r="S3172" s="747" t="s">
        <v>6353</v>
      </c>
      <c r="T3172" s="747" t="s">
        <v>6354</v>
      </c>
      <c r="U3172" s="745" t="s">
        <v>40</v>
      </c>
      <c r="V3172" s="893" t="s">
        <v>67646</v>
      </c>
      <c r="W3172" s="749" t="s">
        <v>6355</v>
      </c>
      <c r="X3172" s="749" t="s">
        <v>6356</v>
      </c>
      <c r="Y3172" s="749" t="s">
        <v>44</v>
      </c>
      <c r="Z3172" s="1" t="s">
        <v>63596</v>
      </c>
      <c r="AA3172" s="728"/>
      <c r="AB3172" s="11"/>
      <c r="AC3172" s="11"/>
      <c r="AD3172" s="11"/>
      <c r="AE3172" s="11"/>
      <c r="AF3172" s="11"/>
      <c r="AG3172" s="11"/>
    </row>
    <row r="3173" spans="1:33" s="7" customFormat="1" ht="110.25" x14ac:dyDescent="0.25">
      <c r="A3173" s="433" t="s">
        <v>40598</v>
      </c>
      <c r="B3173" s="123" t="s">
        <v>44926</v>
      </c>
      <c r="C3173" s="81" t="s">
        <v>44927</v>
      </c>
      <c r="D3173" s="81" t="s">
        <v>8661</v>
      </c>
      <c r="E3173" s="81" t="s">
        <v>44928</v>
      </c>
      <c r="F3173" s="81" t="s">
        <v>44929</v>
      </c>
      <c r="G3173" s="124" t="s">
        <v>106</v>
      </c>
      <c r="H3173" s="24" t="s">
        <v>5100</v>
      </c>
      <c r="I3173" s="119" t="s">
        <v>43889</v>
      </c>
      <c r="J3173" s="118" t="s">
        <v>588</v>
      </c>
      <c r="K3173" s="81" t="s">
        <v>44930</v>
      </c>
      <c r="L3173" s="81" t="s">
        <v>44931</v>
      </c>
      <c r="M3173" s="118" t="s">
        <v>44932</v>
      </c>
      <c r="N3173" s="118"/>
      <c r="O3173" s="118"/>
      <c r="P3173" s="120"/>
      <c r="Q3173" s="120" t="s">
        <v>44933</v>
      </c>
      <c r="R3173" s="72" t="s">
        <v>14823</v>
      </c>
      <c r="S3173" s="208" t="s">
        <v>44934</v>
      </c>
      <c r="T3173" s="81" t="s">
        <v>44935</v>
      </c>
      <c r="U3173" s="19" t="s">
        <v>40</v>
      </c>
      <c r="V3173" s="121" t="s">
        <v>44936</v>
      </c>
      <c r="W3173" s="38"/>
      <c r="X3173" s="24"/>
      <c r="Y3173" s="24"/>
      <c r="Z3173" s="115"/>
      <c r="AA3173" s="962"/>
    </row>
    <row r="3174" spans="1:33" s="11" customFormat="1" ht="126" x14ac:dyDescent="0.25">
      <c r="A3174" s="433" t="s">
        <v>38339</v>
      </c>
      <c r="B3174" s="123" t="s">
        <v>44915</v>
      </c>
      <c r="C3174" s="81" t="s">
        <v>14408</v>
      </c>
      <c r="D3174" s="81" t="s">
        <v>44916</v>
      </c>
      <c r="E3174" s="81" t="s">
        <v>771</v>
      </c>
      <c r="F3174" s="81" t="s">
        <v>44917</v>
      </c>
      <c r="G3174" s="124" t="s">
        <v>229</v>
      </c>
      <c r="H3174" s="24" t="s">
        <v>5100</v>
      </c>
      <c r="I3174" s="119" t="s">
        <v>44918</v>
      </c>
      <c r="J3174" s="118" t="s">
        <v>32</v>
      </c>
      <c r="K3174" s="81" t="s">
        <v>44919</v>
      </c>
      <c r="L3174" s="81" t="s">
        <v>44920</v>
      </c>
      <c r="M3174" s="118" t="s">
        <v>44921</v>
      </c>
      <c r="N3174" s="118"/>
      <c r="O3174" s="118"/>
      <c r="P3174" s="120"/>
      <c r="Q3174" s="120" t="s">
        <v>44922</v>
      </c>
      <c r="R3174" s="72" t="s">
        <v>44923</v>
      </c>
      <c r="S3174" s="208" t="s">
        <v>44924</v>
      </c>
      <c r="T3174" s="81" t="s">
        <v>44925</v>
      </c>
      <c r="U3174" s="19" t="s">
        <v>40</v>
      </c>
      <c r="V3174" s="121" t="s">
        <v>35266</v>
      </c>
      <c r="W3174" s="38"/>
      <c r="X3174" s="24"/>
      <c r="Y3174" s="344"/>
      <c r="Z3174" s="226"/>
      <c r="AA3174" s="704"/>
      <c r="AB3174" s="2"/>
      <c r="AC3174" s="2"/>
      <c r="AD3174" s="2"/>
      <c r="AE3174" s="2"/>
      <c r="AF3174" s="2"/>
      <c r="AG3174" s="2"/>
    </row>
    <row r="3175" spans="1:33" s="7" customFormat="1" ht="110.25" x14ac:dyDescent="0.25">
      <c r="A3175" s="433" t="s">
        <v>37954</v>
      </c>
      <c r="B3175" s="338" t="s">
        <v>44904</v>
      </c>
      <c r="C3175" s="338" t="s">
        <v>44905</v>
      </c>
      <c r="D3175" s="338" t="s">
        <v>44906</v>
      </c>
      <c r="E3175" s="338" t="s">
        <v>6359</v>
      </c>
      <c r="F3175" s="338" t="s">
        <v>44907</v>
      </c>
      <c r="G3175" s="339" t="s">
        <v>4516</v>
      </c>
      <c r="H3175" s="340" t="s">
        <v>5100</v>
      </c>
      <c r="I3175" s="341" t="s">
        <v>44908</v>
      </c>
      <c r="J3175" s="338" t="s">
        <v>188</v>
      </c>
      <c r="K3175" s="338" t="s">
        <v>34570</v>
      </c>
      <c r="L3175" s="338" t="s">
        <v>44909</v>
      </c>
      <c r="M3175" s="338" t="s">
        <v>44910</v>
      </c>
      <c r="N3175" s="338"/>
      <c r="O3175" s="338"/>
      <c r="P3175" s="170"/>
      <c r="Q3175" s="170" t="s">
        <v>44911</v>
      </c>
      <c r="R3175" s="338" t="s">
        <v>44912</v>
      </c>
      <c r="S3175" s="341" t="s">
        <v>44913</v>
      </c>
      <c r="T3175" s="342" t="s">
        <v>44914</v>
      </c>
      <c r="U3175" s="19" t="s">
        <v>40</v>
      </c>
      <c r="V3175" s="170" t="s">
        <v>33372</v>
      </c>
      <c r="W3175" s="343"/>
      <c r="X3175" s="344"/>
      <c r="Y3175" s="24"/>
      <c r="Z3175" s="115"/>
      <c r="AA3175" s="962"/>
      <c r="AB3175" s="11"/>
      <c r="AC3175" s="11"/>
      <c r="AD3175" s="11"/>
      <c r="AE3175" s="11"/>
      <c r="AF3175" s="11"/>
      <c r="AG3175" s="11"/>
    </row>
    <row r="3176" spans="1:33" ht="133.5" customHeight="1" x14ac:dyDescent="0.25">
      <c r="A3176" s="433" t="s">
        <v>43226</v>
      </c>
      <c r="B3176" s="19" t="s">
        <v>44894</v>
      </c>
      <c r="C3176" s="19" t="s">
        <v>44895</v>
      </c>
      <c r="D3176" s="19" t="s">
        <v>17895</v>
      </c>
      <c r="E3176" s="19" t="s">
        <v>32597</v>
      </c>
      <c r="F3176" s="19" t="s">
        <v>44896</v>
      </c>
      <c r="G3176" s="36" t="s">
        <v>4516</v>
      </c>
      <c r="H3176" s="37" t="s">
        <v>5100</v>
      </c>
      <c r="I3176" s="20" t="s">
        <v>44897</v>
      </c>
      <c r="J3176" s="19" t="s">
        <v>14752</v>
      </c>
      <c r="K3176" s="19" t="s">
        <v>44898</v>
      </c>
      <c r="L3176" s="19" t="s">
        <v>44899</v>
      </c>
      <c r="M3176" s="19" t="s">
        <v>44900</v>
      </c>
      <c r="N3176" s="19"/>
      <c r="O3176" s="19"/>
      <c r="P3176" s="21"/>
      <c r="Q3176" s="21" t="s">
        <v>44901</v>
      </c>
      <c r="R3176" s="19" t="s">
        <v>17901</v>
      </c>
      <c r="S3176" s="20" t="s">
        <v>44902</v>
      </c>
      <c r="T3176" s="48" t="s">
        <v>44903</v>
      </c>
      <c r="U3176" s="19" t="s">
        <v>40</v>
      </c>
      <c r="V3176" s="170" t="s">
        <v>34828</v>
      </c>
      <c r="W3176" s="315"/>
      <c r="X3176" s="27"/>
      <c r="Y3176" s="130"/>
      <c r="Z3176" s="405"/>
      <c r="AA3176" s="785"/>
      <c r="AB3176" s="10"/>
      <c r="AC3176" s="10"/>
      <c r="AD3176" s="10"/>
      <c r="AE3176" s="10"/>
      <c r="AF3176" s="10"/>
      <c r="AG3176" s="10"/>
    </row>
    <row r="3177" spans="1:33" s="11" customFormat="1" ht="94.5" x14ac:dyDescent="0.25">
      <c r="A3177" s="433" t="s">
        <v>43227</v>
      </c>
      <c r="B3177" s="123" t="s">
        <v>44883</v>
      </c>
      <c r="C3177" s="81" t="s">
        <v>44884</v>
      </c>
      <c r="D3177" s="81" t="s">
        <v>44885</v>
      </c>
      <c r="E3177" s="81" t="s">
        <v>44886</v>
      </c>
      <c r="F3177" s="81" t="s">
        <v>44865</v>
      </c>
      <c r="G3177" s="124" t="s">
        <v>229</v>
      </c>
      <c r="H3177" s="24" t="s">
        <v>5100</v>
      </c>
      <c r="I3177" s="119" t="s">
        <v>44887</v>
      </c>
      <c r="J3177" s="118" t="s">
        <v>2469</v>
      </c>
      <c r="K3177" s="81" t="s">
        <v>44888</v>
      </c>
      <c r="L3177" s="81" t="s">
        <v>44889</v>
      </c>
      <c r="M3177" s="118" t="s">
        <v>44890</v>
      </c>
      <c r="N3177" s="118"/>
      <c r="O3177" s="118"/>
      <c r="P3177" s="120"/>
      <c r="Q3177" s="120" t="s">
        <v>44891</v>
      </c>
      <c r="R3177" s="72" t="s">
        <v>34316</v>
      </c>
      <c r="S3177" s="208" t="s">
        <v>44892</v>
      </c>
      <c r="T3177" s="81"/>
      <c r="U3177" s="19" t="s">
        <v>40</v>
      </c>
      <c r="V3177" s="121" t="s">
        <v>44893</v>
      </c>
      <c r="W3177" s="38"/>
      <c r="X3177" s="24"/>
      <c r="Y3177" s="24"/>
      <c r="Z3177" s="226"/>
      <c r="AA3177" s="704"/>
      <c r="AB3177" s="10"/>
      <c r="AC3177" s="10"/>
      <c r="AD3177" s="10"/>
      <c r="AE3177" s="10"/>
      <c r="AF3177" s="10"/>
      <c r="AG3177" s="10"/>
    </row>
    <row r="3178" spans="1:33" s="10" customFormat="1" ht="78.75" x14ac:dyDescent="0.25">
      <c r="A3178" s="433" t="s">
        <v>39193</v>
      </c>
      <c r="B3178" s="123" t="s">
        <v>44874</v>
      </c>
      <c r="C3178" s="81" t="s">
        <v>44875</v>
      </c>
      <c r="D3178" s="81" t="s">
        <v>40546</v>
      </c>
      <c r="E3178" s="81" t="s">
        <v>9479</v>
      </c>
      <c r="F3178" s="81" t="s">
        <v>44865</v>
      </c>
      <c r="G3178" s="124" t="s">
        <v>1810</v>
      </c>
      <c r="H3178" s="24" t="s">
        <v>5100</v>
      </c>
      <c r="I3178" s="119" t="s">
        <v>44876</v>
      </c>
      <c r="J3178" s="118" t="s">
        <v>5051</v>
      </c>
      <c r="K3178" s="81" t="s">
        <v>44877</v>
      </c>
      <c r="L3178" s="81" t="s">
        <v>44878</v>
      </c>
      <c r="M3178" s="118" t="s">
        <v>44879</v>
      </c>
      <c r="N3178" s="118"/>
      <c r="O3178" s="118"/>
      <c r="P3178" s="120"/>
      <c r="Q3178" s="120" t="s">
        <v>44880</v>
      </c>
      <c r="R3178" s="72" t="s">
        <v>40553</v>
      </c>
      <c r="S3178" s="208" t="s">
        <v>44881</v>
      </c>
      <c r="T3178" s="118"/>
      <c r="U3178" s="19" t="s">
        <v>40</v>
      </c>
      <c r="V3178" s="382" t="s">
        <v>44882</v>
      </c>
      <c r="W3178" s="38"/>
      <c r="X3178" s="24"/>
      <c r="Y3178" s="24"/>
      <c r="Z3178" s="220"/>
      <c r="AA3178" s="192"/>
      <c r="AB3178" s="7"/>
      <c r="AC3178" s="7"/>
      <c r="AD3178" s="7"/>
      <c r="AE3178" s="7"/>
      <c r="AF3178" s="7"/>
      <c r="AG3178" s="7"/>
    </row>
    <row r="3179" spans="1:33" s="10" customFormat="1" ht="94.5" x14ac:dyDescent="0.25">
      <c r="A3179" s="433" t="s">
        <v>37917</v>
      </c>
      <c r="B3179" s="19" t="s">
        <v>32059</v>
      </c>
      <c r="C3179" s="19" t="s">
        <v>32060</v>
      </c>
      <c r="D3179" s="19" t="s">
        <v>32061</v>
      </c>
      <c r="E3179" s="19" t="s">
        <v>4077</v>
      </c>
      <c r="F3179" s="19" t="s">
        <v>32062</v>
      </c>
      <c r="G3179" s="36" t="s">
        <v>229</v>
      </c>
      <c r="H3179" s="37" t="s">
        <v>48</v>
      </c>
      <c r="I3179" s="20" t="s">
        <v>6517</v>
      </c>
      <c r="J3179" s="19" t="s">
        <v>108</v>
      </c>
      <c r="K3179" s="19" t="s">
        <v>32063</v>
      </c>
      <c r="L3179" s="19" t="s">
        <v>32064</v>
      </c>
      <c r="M3179" s="19" t="s">
        <v>32065</v>
      </c>
      <c r="N3179" s="19"/>
      <c r="O3179" s="19"/>
      <c r="P3179" s="21"/>
      <c r="Q3179" s="21" t="s">
        <v>32066</v>
      </c>
      <c r="R3179" s="22" t="s">
        <v>31163</v>
      </c>
      <c r="S3179" s="22" t="s">
        <v>32067</v>
      </c>
      <c r="T3179" s="23" t="s">
        <v>32068</v>
      </c>
      <c r="U3179" s="19" t="s">
        <v>40</v>
      </c>
      <c r="V3179" s="170" t="s">
        <v>32069</v>
      </c>
      <c r="W3179" s="24"/>
      <c r="X3179" s="24"/>
      <c r="Y3179" s="28"/>
      <c r="Z3179" s="220"/>
      <c r="AA3179" s="192"/>
      <c r="AB3179" s="11"/>
      <c r="AC3179" s="11"/>
      <c r="AD3179" s="11"/>
      <c r="AE3179" s="11"/>
      <c r="AF3179" s="11"/>
      <c r="AG3179" s="11"/>
    </row>
    <row r="3180" spans="1:33" s="7" customFormat="1" ht="94.5" x14ac:dyDescent="0.25">
      <c r="A3180" s="433" t="s">
        <v>37185</v>
      </c>
      <c r="B3180" s="123" t="s">
        <v>44862</v>
      </c>
      <c r="C3180" s="81" t="s">
        <v>44863</v>
      </c>
      <c r="D3180" s="81" t="s">
        <v>44864</v>
      </c>
      <c r="E3180" s="81" t="s">
        <v>771</v>
      </c>
      <c r="F3180" s="81" t="s">
        <v>44865</v>
      </c>
      <c r="G3180" s="124" t="s">
        <v>386</v>
      </c>
      <c r="H3180" s="24" t="s">
        <v>1253</v>
      </c>
      <c r="I3180" s="119" t="s">
        <v>44866</v>
      </c>
      <c r="J3180" s="118" t="s">
        <v>1383</v>
      </c>
      <c r="K3180" s="81" t="s">
        <v>44867</v>
      </c>
      <c r="L3180" s="81" t="s">
        <v>44868</v>
      </c>
      <c r="M3180" s="118" t="s">
        <v>44869</v>
      </c>
      <c r="N3180" s="118"/>
      <c r="O3180" s="118"/>
      <c r="P3180" s="120"/>
      <c r="Q3180" s="120" t="s">
        <v>44870</v>
      </c>
      <c r="R3180" s="72" t="s">
        <v>18293</v>
      </c>
      <c r="S3180" s="208" t="s">
        <v>44871</v>
      </c>
      <c r="T3180" s="81" t="s">
        <v>44872</v>
      </c>
      <c r="U3180" s="19" t="s">
        <v>40</v>
      </c>
      <c r="V3180" s="121" t="s">
        <v>44873</v>
      </c>
      <c r="W3180" s="38"/>
      <c r="X3180" s="24"/>
      <c r="Y3180" s="24"/>
      <c r="Z3180" s="115"/>
      <c r="AA3180" s="962"/>
      <c r="AB3180" s="11"/>
      <c r="AC3180" s="11"/>
      <c r="AD3180" s="11"/>
      <c r="AE3180" s="11"/>
      <c r="AF3180" s="11"/>
      <c r="AG3180" s="11"/>
    </row>
    <row r="3181" spans="1:33" s="11" customFormat="1" ht="78.75" x14ac:dyDescent="0.25">
      <c r="A3181" s="433" t="s">
        <v>43228</v>
      </c>
      <c r="B3181" s="337" t="s">
        <v>44851</v>
      </c>
      <c r="C3181" s="19" t="s">
        <v>44852</v>
      </c>
      <c r="D3181" s="19" t="s">
        <v>44853</v>
      </c>
      <c r="E3181" s="19" t="s">
        <v>37473</v>
      </c>
      <c r="F3181" s="19" t="s">
        <v>44854</v>
      </c>
      <c r="G3181" s="36" t="s">
        <v>4516</v>
      </c>
      <c r="H3181" s="37" t="s">
        <v>1253</v>
      </c>
      <c r="I3181" s="20" t="s">
        <v>44855</v>
      </c>
      <c r="J3181" s="19" t="s">
        <v>29958</v>
      </c>
      <c r="K3181" s="19" t="s">
        <v>44856</v>
      </c>
      <c r="L3181" s="19" t="s">
        <v>8421</v>
      </c>
      <c r="M3181" s="19" t="s">
        <v>44857</v>
      </c>
      <c r="N3181" s="19"/>
      <c r="O3181" s="19"/>
      <c r="P3181" s="21"/>
      <c r="Q3181" s="21" t="s">
        <v>44858</v>
      </c>
      <c r="R3181" s="19" t="s">
        <v>44859</v>
      </c>
      <c r="S3181" s="20" t="s">
        <v>44860</v>
      </c>
      <c r="T3181" s="48" t="s">
        <v>44861</v>
      </c>
      <c r="U3181" s="19" t="s">
        <v>40</v>
      </c>
      <c r="V3181" s="170" t="s">
        <v>35793</v>
      </c>
      <c r="W3181" s="315"/>
      <c r="X3181" s="27"/>
      <c r="Y3181" s="27"/>
      <c r="Z3181" s="226"/>
      <c r="AA3181" s="704"/>
    </row>
    <row r="3182" spans="1:33" s="11" customFormat="1" ht="94.5" x14ac:dyDescent="0.25">
      <c r="A3182" s="433" t="s">
        <v>68776</v>
      </c>
      <c r="B3182" s="19" t="s">
        <v>44841</v>
      </c>
      <c r="C3182" s="19" t="s">
        <v>44842</v>
      </c>
      <c r="D3182" s="19" t="s">
        <v>20884</v>
      </c>
      <c r="E3182" s="19" t="s">
        <v>43825</v>
      </c>
      <c r="F3182" s="19" t="s">
        <v>44843</v>
      </c>
      <c r="G3182" s="36" t="s">
        <v>4516</v>
      </c>
      <c r="H3182" s="37" t="s">
        <v>1253</v>
      </c>
      <c r="I3182" s="20" t="s">
        <v>28246</v>
      </c>
      <c r="J3182" s="19" t="s">
        <v>18435</v>
      </c>
      <c r="K3182" s="19" t="s">
        <v>44844</v>
      </c>
      <c r="L3182" s="19" t="s">
        <v>44845</v>
      </c>
      <c r="M3182" s="19"/>
      <c r="N3182" s="19"/>
      <c r="O3182" s="27"/>
      <c r="P3182" s="315"/>
      <c r="Q3182" s="21" t="s">
        <v>44846</v>
      </c>
      <c r="R3182" s="19" t="s">
        <v>44847</v>
      </c>
      <c r="S3182" s="20" t="s">
        <v>44848</v>
      </c>
      <c r="T3182" s="48" t="s">
        <v>44849</v>
      </c>
      <c r="U3182" s="21" t="s">
        <v>40</v>
      </c>
      <c r="V3182" s="170" t="s">
        <v>44850</v>
      </c>
      <c r="W3182" s="315"/>
      <c r="X3182" s="27"/>
      <c r="Y3182" s="27"/>
      <c r="Z3182" s="226"/>
      <c r="AA3182" s="704"/>
    </row>
    <row r="3183" spans="1:33" s="11" customFormat="1" ht="126" x14ac:dyDescent="0.25">
      <c r="A3183" s="433" t="s">
        <v>43229</v>
      </c>
      <c r="B3183" s="123" t="s">
        <v>44829</v>
      </c>
      <c r="C3183" s="81" t="s">
        <v>44830</v>
      </c>
      <c r="D3183" s="81" t="s">
        <v>44831</v>
      </c>
      <c r="E3183" s="81" t="s">
        <v>40686</v>
      </c>
      <c r="F3183" s="81" t="s">
        <v>44832</v>
      </c>
      <c r="G3183" s="124" t="s">
        <v>229</v>
      </c>
      <c r="H3183" s="24" t="s">
        <v>5100</v>
      </c>
      <c r="I3183" s="119" t="s">
        <v>44833</v>
      </c>
      <c r="J3183" s="118" t="s">
        <v>371</v>
      </c>
      <c r="K3183" s="81" t="s">
        <v>44834</v>
      </c>
      <c r="L3183" s="81" t="s">
        <v>44835</v>
      </c>
      <c r="M3183" s="118" t="s">
        <v>44836</v>
      </c>
      <c r="N3183" s="118"/>
      <c r="O3183" s="118"/>
      <c r="P3183" s="120"/>
      <c r="Q3183" s="120" t="s">
        <v>44837</v>
      </c>
      <c r="R3183" s="72" t="s">
        <v>10460</v>
      </c>
      <c r="S3183" s="208" t="s">
        <v>44838</v>
      </c>
      <c r="T3183" s="81" t="s">
        <v>44839</v>
      </c>
      <c r="U3183" s="19" t="s">
        <v>40</v>
      </c>
      <c r="V3183" s="121" t="s">
        <v>37434</v>
      </c>
      <c r="W3183" s="38"/>
      <c r="X3183" s="24"/>
      <c r="Y3183" s="24"/>
      <c r="Z3183" s="220"/>
      <c r="AA3183" s="704"/>
      <c r="AB3183" s="7"/>
      <c r="AC3183" s="7"/>
      <c r="AD3183" s="7"/>
      <c r="AE3183" s="7"/>
      <c r="AF3183" s="7"/>
      <c r="AG3183" s="7"/>
    </row>
    <row r="3184" spans="1:33" s="11" customFormat="1" ht="94.5" x14ac:dyDescent="0.25">
      <c r="A3184" s="433" t="s">
        <v>34237</v>
      </c>
      <c r="B3184" s="19" t="s">
        <v>44817</v>
      </c>
      <c r="C3184" s="19" t="s">
        <v>44818</v>
      </c>
      <c r="D3184" s="19" t="s">
        <v>44819</v>
      </c>
      <c r="E3184" s="19" t="s">
        <v>44820</v>
      </c>
      <c r="F3184" s="19" t="s">
        <v>44808</v>
      </c>
      <c r="G3184" s="36" t="s">
        <v>44821</v>
      </c>
      <c r="H3184" s="37" t="s">
        <v>5100</v>
      </c>
      <c r="I3184" s="20" t="s">
        <v>44822</v>
      </c>
      <c r="J3184" s="19" t="s">
        <v>7192</v>
      </c>
      <c r="K3184" s="19" t="s">
        <v>44823</v>
      </c>
      <c r="L3184" s="19" t="s">
        <v>44824</v>
      </c>
      <c r="M3184" s="19" t="s">
        <v>44825</v>
      </c>
      <c r="N3184" s="19"/>
      <c r="O3184" s="19"/>
      <c r="P3184" s="21"/>
      <c r="Q3184" s="21" t="s">
        <v>44826</v>
      </c>
      <c r="R3184" s="19" t="s">
        <v>44814</v>
      </c>
      <c r="S3184" s="20" t="s">
        <v>44827</v>
      </c>
      <c r="T3184" s="48" t="s">
        <v>44828</v>
      </c>
      <c r="U3184" s="21" t="s">
        <v>40</v>
      </c>
      <c r="V3184" s="338" t="s">
        <v>33041</v>
      </c>
      <c r="W3184" s="319"/>
      <c r="X3184" s="28"/>
      <c r="Y3184" s="28"/>
      <c r="Z3184" s="226"/>
      <c r="AA3184" s="704"/>
      <c r="AB3184" s="7"/>
      <c r="AC3184" s="7"/>
      <c r="AD3184" s="7"/>
      <c r="AE3184" s="7"/>
      <c r="AF3184" s="7"/>
      <c r="AG3184" s="7"/>
    </row>
    <row r="3185" spans="1:33" s="7" customFormat="1" ht="141.75" x14ac:dyDescent="0.25">
      <c r="A3185" s="433" t="s">
        <v>33398</v>
      </c>
      <c r="B3185" s="469" t="s">
        <v>44806</v>
      </c>
      <c r="C3185" s="469" t="s">
        <v>44807</v>
      </c>
      <c r="D3185" s="469" t="s">
        <v>22687</v>
      </c>
      <c r="E3185" s="469" t="s">
        <v>40513</v>
      </c>
      <c r="F3185" s="469" t="s">
        <v>44808</v>
      </c>
      <c r="G3185" s="520" t="s">
        <v>5325</v>
      </c>
      <c r="H3185" s="521" t="s">
        <v>5100</v>
      </c>
      <c r="I3185" s="470" t="s">
        <v>44809</v>
      </c>
      <c r="J3185" s="469" t="s">
        <v>138</v>
      </c>
      <c r="K3185" s="469" t="s">
        <v>44810</v>
      </c>
      <c r="L3185" s="469" t="s">
        <v>44811</v>
      </c>
      <c r="M3185" s="469" t="s">
        <v>44812</v>
      </c>
      <c r="N3185" s="469"/>
      <c r="O3185" s="469"/>
      <c r="P3185" s="469"/>
      <c r="Q3185" s="469" t="s">
        <v>44813</v>
      </c>
      <c r="R3185" s="471" t="s">
        <v>44814</v>
      </c>
      <c r="S3185" s="471" t="s">
        <v>44815</v>
      </c>
      <c r="T3185" s="471" t="s">
        <v>44816</v>
      </c>
      <c r="U3185" s="469" t="s">
        <v>40</v>
      </c>
      <c r="V3185" s="338" t="s">
        <v>29374</v>
      </c>
      <c r="W3185" s="270"/>
      <c r="X3185" s="270"/>
      <c r="Y3185" s="270"/>
      <c r="Z3185" s="115"/>
      <c r="AA3185" s="844" t="s">
        <v>67287</v>
      </c>
      <c r="AB3185" s="2"/>
      <c r="AC3185" s="2"/>
      <c r="AD3185" s="2"/>
      <c r="AE3185" s="2"/>
      <c r="AF3185" s="2"/>
      <c r="AG3185" s="2"/>
    </row>
    <row r="3186" spans="1:33" s="7" customFormat="1" ht="94.5" x14ac:dyDescent="0.25">
      <c r="A3186" s="433" t="s">
        <v>41027</v>
      </c>
      <c r="B3186" s="135" t="s">
        <v>44792</v>
      </c>
      <c r="C3186" s="135" t="s">
        <v>44793</v>
      </c>
      <c r="D3186" s="135" t="s">
        <v>44794</v>
      </c>
      <c r="E3186" s="135" t="s">
        <v>44795</v>
      </c>
      <c r="F3186" s="135" t="s">
        <v>44796</v>
      </c>
      <c r="G3186" s="136" t="s">
        <v>44797</v>
      </c>
      <c r="H3186" s="137" t="s">
        <v>1253</v>
      </c>
      <c r="I3186" s="138" t="s">
        <v>44798</v>
      </c>
      <c r="J3186" s="135" t="s">
        <v>7489</v>
      </c>
      <c r="K3186" s="135" t="s">
        <v>44799</v>
      </c>
      <c r="L3186" s="135" t="s">
        <v>44800</v>
      </c>
      <c r="M3186" s="135" t="s">
        <v>44801</v>
      </c>
      <c r="N3186" s="135"/>
      <c r="O3186" s="135"/>
      <c r="P3186" s="139"/>
      <c r="Q3186" s="139" t="s">
        <v>44802</v>
      </c>
      <c r="R3186" s="135" t="s">
        <v>44803</v>
      </c>
      <c r="S3186" s="138" t="s">
        <v>44804</v>
      </c>
      <c r="T3186" s="233" t="s">
        <v>44805</v>
      </c>
      <c r="U3186" s="139" t="s">
        <v>40</v>
      </c>
      <c r="V3186" s="653" t="s">
        <v>34753</v>
      </c>
      <c r="W3186" s="313"/>
      <c r="X3186" s="132"/>
      <c r="Y3186" s="518"/>
      <c r="Z3186" s="115"/>
      <c r="AA3186" s="962"/>
      <c r="AB3186"/>
      <c r="AC3186"/>
      <c r="AD3186"/>
      <c r="AE3186"/>
      <c r="AF3186"/>
      <c r="AG3186"/>
    </row>
    <row r="3187" spans="1:33" s="1296" customFormat="1" ht="105" x14ac:dyDescent="0.25">
      <c r="A3187" s="1815" t="s">
        <v>49470</v>
      </c>
      <c r="B3187" s="1311" t="s">
        <v>48771</v>
      </c>
      <c r="C3187" s="1311" t="s">
        <v>48772</v>
      </c>
      <c r="D3187" s="1311" t="s">
        <v>6358</v>
      </c>
      <c r="E3187" s="1311" t="s">
        <v>45862</v>
      </c>
      <c r="F3187" s="1311" t="s">
        <v>48773</v>
      </c>
      <c r="G3187" s="1312" t="s">
        <v>4516</v>
      </c>
      <c r="H3187" s="1313" t="s">
        <v>742</v>
      </c>
      <c r="I3187" s="1314" t="s">
        <v>2042</v>
      </c>
      <c r="J3187" s="1311" t="s">
        <v>6360</v>
      </c>
      <c r="K3187" s="1311" t="s">
        <v>48774</v>
      </c>
      <c r="L3187" s="1311" t="s">
        <v>45880</v>
      </c>
      <c r="M3187" s="1311" t="s">
        <v>45881</v>
      </c>
      <c r="N3187" s="1311" t="s">
        <v>48775</v>
      </c>
      <c r="O3187" s="1311" t="s">
        <v>48776</v>
      </c>
      <c r="P3187" s="1311" t="s">
        <v>84378</v>
      </c>
      <c r="Q3187" s="1311" t="s">
        <v>6361</v>
      </c>
      <c r="R3187" s="1315" t="s">
        <v>6362</v>
      </c>
      <c r="S3187" s="1315" t="s">
        <v>6363</v>
      </c>
      <c r="T3187" s="1315" t="s">
        <v>1329</v>
      </c>
      <c r="U3187" s="1311" t="s">
        <v>11188</v>
      </c>
      <c r="V3187" s="1294" t="s">
        <v>89511</v>
      </c>
      <c r="W3187" s="1295" t="s">
        <v>45882</v>
      </c>
      <c r="X3187" s="1295" t="s">
        <v>48777</v>
      </c>
      <c r="Y3187" s="1295"/>
      <c r="Z3187" s="1295"/>
      <c r="AA3187" s="1295" t="s">
        <v>67282</v>
      </c>
      <c r="AB3187" s="1328" t="s">
        <v>84379</v>
      </c>
      <c r="AC3187" s="1329" t="s">
        <v>84380</v>
      </c>
      <c r="AD3187" s="1329" t="s">
        <v>84381</v>
      </c>
      <c r="AE3187" s="1329" t="s">
        <v>84382</v>
      </c>
      <c r="AF3187" s="1329" t="s">
        <v>84383</v>
      </c>
      <c r="AG3187" s="1333">
        <v>45254</v>
      </c>
    </row>
    <row r="3188" spans="1:33" ht="346.5" x14ac:dyDescent="0.25">
      <c r="A3188" s="433" t="s">
        <v>50325</v>
      </c>
      <c r="B3188" s="19" t="s">
        <v>44783</v>
      </c>
      <c r="C3188" s="19" t="s">
        <v>44784</v>
      </c>
      <c r="D3188" s="19" t="s">
        <v>43771</v>
      </c>
      <c r="E3188" s="19" t="s">
        <v>42061</v>
      </c>
      <c r="F3188" s="19" t="s">
        <v>44775</v>
      </c>
      <c r="G3188" s="36" t="s">
        <v>4516</v>
      </c>
      <c r="H3188" s="37" t="s">
        <v>5100</v>
      </c>
      <c r="I3188" s="20" t="s">
        <v>44785</v>
      </c>
      <c r="J3188" s="19" t="s">
        <v>44786</v>
      </c>
      <c r="K3188" s="19" t="s">
        <v>44787</v>
      </c>
      <c r="L3188" s="19" t="s">
        <v>43774</v>
      </c>
      <c r="M3188" s="19" t="s">
        <v>44788</v>
      </c>
      <c r="N3188" s="19"/>
      <c r="O3188" s="19"/>
      <c r="P3188" s="21"/>
      <c r="Q3188" s="21" t="s">
        <v>44789</v>
      </c>
      <c r="R3188" s="19" t="s">
        <v>43776</v>
      </c>
      <c r="S3188" s="20" t="s">
        <v>44790</v>
      </c>
      <c r="T3188" s="48" t="s">
        <v>44791</v>
      </c>
      <c r="U3188" s="398"/>
      <c r="V3188" s="170" t="s">
        <v>35524</v>
      </c>
      <c r="W3188" s="315"/>
      <c r="X3188" s="27"/>
      <c r="Y3188" s="27"/>
      <c r="Z3188" s="288"/>
      <c r="AA3188" s="732"/>
      <c r="AB3188" s="301"/>
      <c r="AC3188" s="301"/>
      <c r="AD3188" s="301"/>
      <c r="AE3188" s="301"/>
      <c r="AF3188" s="301"/>
      <c r="AG3188" s="301"/>
    </row>
    <row r="3189" spans="1:33" ht="94.5" x14ac:dyDescent="0.25">
      <c r="A3189" s="433" t="s">
        <v>36260</v>
      </c>
      <c r="B3189" s="19" t="s">
        <v>44771</v>
      </c>
      <c r="C3189" s="19" t="s">
        <v>44772</v>
      </c>
      <c r="D3189" s="19" t="s">
        <v>44773</v>
      </c>
      <c r="E3189" s="19" t="s">
        <v>44774</v>
      </c>
      <c r="F3189" s="19" t="s">
        <v>44775</v>
      </c>
      <c r="G3189" s="36" t="s">
        <v>15965</v>
      </c>
      <c r="H3189" s="37" t="s">
        <v>5100</v>
      </c>
      <c r="I3189" s="20" t="s">
        <v>44776</v>
      </c>
      <c r="J3189" s="19" t="s">
        <v>29958</v>
      </c>
      <c r="K3189" s="19" t="s">
        <v>44777</v>
      </c>
      <c r="L3189" s="19" t="s">
        <v>44778</v>
      </c>
      <c r="M3189" s="19" t="s">
        <v>44333</v>
      </c>
      <c r="N3189" s="19"/>
      <c r="O3189" s="19"/>
      <c r="P3189" s="21"/>
      <c r="Q3189" s="21" t="s">
        <v>44779</v>
      </c>
      <c r="R3189" s="19" t="s">
        <v>44335</v>
      </c>
      <c r="S3189" s="20" t="s">
        <v>44780</v>
      </c>
      <c r="T3189" s="48" t="s">
        <v>44781</v>
      </c>
      <c r="U3189" s="21" t="s">
        <v>40</v>
      </c>
      <c r="V3189" s="170" t="s">
        <v>34633</v>
      </c>
      <c r="W3189" s="315"/>
      <c r="X3189" s="27"/>
      <c r="Y3189" s="132"/>
      <c r="Z3189" s="288"/>
      <c r="AA3189" s="732"/>
    </row>
    <row r="3190" spans="1:33" s="301" customFormat="1" ht="189" x14ac:dyDescent="0.25">
      <c r="A3190" s="433" t="s">
        <v>50326</v>
      </c>
      <c r="B3190" s="123" t="s">
        <v>44757</v>
      </c>
      <c r="C3190" s="81" t="s">
        <v>44758</v>
      </c>
      <c r="D3190" s="81" t="s">
        <v>44759</v>
      </c>
      <c r="E3190" s="81" t="s">
        <v>44760</v>
      </c>
      <c r="F3190" s="81" t="s">
        <v>44761</v>
      </c>
      <c r="G3190" s="124" t="s">
        <v>253</v>
      </c>
      <c r="H3190" s="24" t="s">
        <v>1253</v>
      </c>
      <c r="I3190" s="119" t="s">
        <v>44762</v>
      </c>
      <c r="J3190" s="118" t="s">
        <v>44763</v>
      </c>
      <c r="K3190" s="81" t="s">
        <v>44764</v>
      </c>
      <c r="L3190" s="81" t="s">
        <v>44765</v>
      </c>
      <c r="M3190" s="118" t="s">
        <v>44766</v>
      </c>
      <c r="N3190" s="118"/>
      <c r="O3190" s="118"/>
      <c r="P3190" s="120"/>
      <c r="Q3190" s="120" t="s">
        <v>44767</v>
      </c>
      <c r="R3190" s="72" t="s">
        <v>44768</v>
      </c>
      <c r="S3190" s="208" t="s">
        <v>44769</v>
      </c>
      <c r="T3190" s="81" t="s">
        <v>44770</v>
      </c>
      <c r="U3190" s="21" t="s">
        <v>195</v>
      </c>
      <c r="V3190" s="121" t="s">
        <v>33893</v>
      </c>
      <c r="W3190" s="38"/>
      <c r="X3190" s="24"/>
      <c r="Y3190" s="24"/>
      <c r="Z3190" s="505"/>
      <c r="AA3190" s="971"/>
      <c r="AB3190" s="7"/>
      <c r="AC3190" s="7"/>
      <c r="AD3190" s="7"/>
      <c r="AE3190" s="7"/>
      <c r="AF3190" s="7"/>
      <c r="AG3190" s="7"/>
    </row>
    <row r="3191" spans="1:33" s="2" customFormat="1" ht="141.75" x14ac:dyDescent="0.25">
      <c r="A3191" s="433" t="s">
        <v>43230</v>
      </c>
      <c r="B3191" s="123" t="s">
        <v>44745</v>
      </c>
      <c r="C3191" s="81" t="s">
        <v>44746</v>
      </c>
      <c r="D3191" s="81" t="s">
        <v>6141</v>
      </c>
      <c r="E3191" s="81" t="s">
        <v>41883</v>
      </c>
      <c r="F3191" s="81" t="s">
        <v>44747</v>
      </c>
      <c r="G3191" s="124" t="s">
        <v>39326</v>
      </c>
      <c r="H3191" s="24" t="s">
        <v>48</v>
      </c>
      <c r="I3191" s="119" t="s">
        <v>44748</v>
      </c>
      <c r="J3191" s="118" t="s">
        <v>44749</v>
      </c>
      <c r="K3191" s="81" t="s">
        <v>44750</v>
      </c>
      <c r="L3191" s="81" t="s">
        <v>44751</v>
      </c>
      <c r="M3191" s="118" t="s">
        <v>44752</v>
      </c>
      <c r="N3191" s="118"/>
      <c r="O3191" s="118"/>
      <c r="P3191" s="120"/>
      <c r="Q3191" s="120" t="s">
        <v>44753</v>
      </c>
      <c r="R3191" s="72" t="s">
        <v>44754</v>
      </c>
      <c r="S3191" s="208" t="s">
        <v>44755</v>
      </c>
      <c r="T3191" s="118"/>
      <c r="U3191" s="21" t="s">
        <v>40</v>
      </c>
      <c r="V3191" s="382" t="s">
        <v>44756</v>
      </c>
      <c r="W3191" s="72"/>
      <c r="X3191" s="24"/>
      <c r="Y3191" s="24"/>
      <c r="Z3191" s="405"/>
      <c r="AA3191" s="785"/>
      <c r="AB3191" s="131"/>
      <c r="AC3191" s="131"/>
      <c r="AD3191" s="131"/>
      <c r="AE3191" s="131"/>
      <c r="AF3191" s="131"/>
      <c r="AG3191" s="131"/>
    </row>
    <row r="3192" spans="1:33" s="7" customFormat="1" ht="141.75" x14ac:dyDescent="0.25">
      <c r="A3192" s="433" t="s">
        <v>43231</v>
      </c>
      <c r="B3192" s="123" t="s">
        <v>44731</v>
      </c>
      <c r="C3192" s="81" t="s">
        <v>44732</v>
      </c>
      <c r="D3192" s="81" t="s">
        <v>44733</v>
      </c>
      <c r="E3192" s="81" t="s">
        <v>44734</v>
      </c>
      <c r="F3192" s="81" t="s">
        <v>44735</v>
      </c>
      <c r="G3192" s="124" t="s">
        <v>106</v>
      </c>
      <c r="H3192" s="24" t="s">
        <v>5100</v>
      </c>
      <c r="I3192" s="119" t="s">
        <v>43973</v>
      </c>
      <c r="J3192" s="118" t="s">
        <v>371</v>
      </c>
      <c r="K3192" s="81" t="s">
        <v>44736</v>
      </c>
      <c r="L3192" s="81" t="s">
        <v>44737</v>
      </c>
      <c r="M3192" s="118" t="s">
        <v>44738</v>
      </c>
      <c r="N3192" s="118"/>
      <c r="O3192" s="118"/>
      <c r="P3192" s="120"/>
      <c r="Q3192" s="120" t="s">
        <v>44739</v>
      </c>
      <c r="R3192" s="72" t="s">
        <v>44740</v>
      </c>
      <c r="S3192" s="208" t="s">
        <v>44741</v>
      </c>
      <c r="T3192" s="81" t="s">
        <v>44742</v>
      </c>
      <c r="U3192" s="21" t="s">
        <v>40</v>
      </c>
      <c r="V3192" s="121" t="s">
        <v>44743</v>
      </c>
      <c r="W3192" s="38"/>
      <c r="X3192" s="24"/>
      <c r="Y3192" s="24"/>
      <c r="Z3192" s="115"/>
      <c r="AA3192" s="962"/>
      <c r="AB3192" s="10"/>
      <c r="AC3192" s="10"/>
      <c r="AD3192" s="10"/>
      <c r="AE3192" s="10"/>
      <c r="AF3192" s="10"/>
      <c r="AG3192" s="10"/>
    </row>
    <row r="3193" spans="1:33" s="131" customFormat="1" ht="94.5" x14ac:dyDescent="0.25">
      <c r="A3193" s="433" t="s">
        <v>43232</v>
      </c>
      <c r="B3193" s="123" t="s">
        <v>44719</v>
      </c>
      <c r="C3193" s="81" t="s">
        <v>44720</v>
      </c>
      <c r="D3193" s="81" t="s">
        <v>44721</v>
      </c>
      <c r="E3193" s="81" t="s">
        <v>44722</v>
      </c>
      <c r="F3193" s="81" t="s">
        <v>44723</v>
      </c>
      <c r="G3193" s="124" t="s">
        <v>229</v>
      </c>
      <c r="H3193" s="24" t="s">
        <v>5100</v>
      </c>
      <c r="I3193" s="119" t="s">
        <v>26219</v>
      </c>
      <c r="J3193" s="118" t="s">
        <v>1812</v>
      </c>
      <c r="K3193" s="81" t="s">
        <v>44724</v>
      </c>
      <c r="L3193" s="81" t="s">
        <v>44725</v>
      </c>
      <c r="M3193" s="118" t="s">
        <v>44726</v>
      </c>
      <c r="N3193" s="118"/>
      <c r="O3193" s="118"/>
      <c r="P3193" s="120"/>
      <c r="Q3193" s="120" t="s">
        <v>44727</v>
      </c>
      <c r="R3193" s="72" t="s">
        <v>44728</v>
      </c>
      <c r="S3193" s="208" t="s">
        <v>44729</v>
      </c>
      <c r="T3193" s="81" t="s">
        <v>44730</v>
      </c>
      <c r="U3193" s="586" t="s">
        <v>195</v>
      </c>
      <c r="V3193" s="121" t="s">
        <v>44744</v>
      </c>
      <c r="W3193" s="72"/>
      <c r="X3193" s="24"/>
      <c r="Y3193" s="24"/>
      <c r="Z3193" s="308"/>
      <c r="AA3193" s="967"/>
      <c r="AB3193" s="11"/>
      <c r="AC3193" s="11"/>
      <c r="AD3193" s="11"/>
      <c r="AE3193" s="11"/>
      <c r="AF3193" s="11"/>
      <c r="AG3193" s="11"/>
    </row>
    <row r="3194" spans="1:33" s="10" customFormat="1" ht="189" x14ac:dyDescent="0.25">
      <c r="A3194" s="433" t="s">
        <v>43233</v>
      </c>
      <c r="B3194" s="123" t="s">
        <v>44709</v>
      </c>
      <c r="C3194" s="81" t="s">
        <v>36184</v>
      </c>
      <c r="D3194" s="81" t="s">
        <v>44710</v>
      </c>
      <c r="E3194" s="81" t="s">
        <v>44711</v>
      </c>
      <c r="F3194" s="81" t="s">
        <v>44674</v>
      </c>
      <c r="G3194" s="124" t="s">
        <v>4516</v>
      </c>
      <c r="H3194" s="24" t="s">
        <v>1253</v>
      </c>
      <c r="I3194" s="119" t="s">
        <v>36187</v>
      </c>
      <c r="J3194" s="118" t="s">
        <v>1336</v>
      </c>
      <c r="K3194" s="81" t="s">
        <v>44712</v>
      </c>
      <c r="L3194" s="81" t="s">
        <v>44713</v>
      </c>
      <c r="M3194" s="118" t="s">
        <v>44714</v>
      </c>
      <c r="N3194" s="118"/>
      <c r="O3194" s="118"/>
      <c r="P3194" s="120"/>
      <c r="Q3194" s="120" t="s">
        <v>44715</v>
      </c>
      <c r="R3194" s="72" t="s">
        <v>28858</v>
      </c>
      <c r="S3194" s="208" t="s">
        <v>44716</v>
      </c>
      <c r="T3194" s="81" t="s">
        <v>44717</v>
      </c>
      <c r="U3194" s="21" t="s">
        <v>40</v>
      </c>
      <c r="V3194" s="121" t="s">
        <v>44718</v>
      </c>
      <c r="W3194" s="38"/>
      <c r="X3194" s="24"/>
      <c r="Y3194" s="63"/>
      <c r="Z3194" s="220"/>
      <c r="AA3194" s="192"/>
      <c r="AB3194" s="11"/>
      <c r="AC3194" s="11"/>
      <c r="AD3194" s="11"/>
      <c r="AE3194" s="11"/>
      <c r="AF3194" s="11"/>
      <c r="AG3194" s="11"/>
    </row>
    <row r="3195" spans="1:33" s="11" customFormat="1" ht="126" x14ac:dyDescent="0.25">
      <c r="A3195" s="433" t="s">
        <v>43234</v>
      </c>
      <c r="B3195" s="19" t="s">
        <v>44698</v>
      </c>
      <c r="C3195" s="19" t="s">
        <v>44699</v>
      </c>
      <c r="D3195" s="19" t="s">
        <v>44700</v>
      </c>
      <c r="E3195" s="19" t="s">
        <v>1175</v>
      </c>
      <c r="F3195" s="19" t="s">
        <v>44701</v>
      </c>
      <c r="G3195" s="36" t="s">
        <v>723</v>
      </c>
      <c r="H3195" s="37" t="s">
        <v>48</v>
      </c>
      <c r="I3195" s="20" t="s">
        <v>81</v>
      </c>
      <c r="J3195" s="19" t="s">
        <v>2972</v>
      </c>
      <c r="K3195" s="19" t="s">
        <v>44702</v>
      </c>
      <c r="L3195" s="19" t="s">
        <v>44703</v>
      </c>
      <c r="M3195" s="19" t="s">
        <v>44704</v>
      </c>
      <c r="N3195" s="19"/>
      <c r="O3195" s="19"/>
      <c r="P3195" s="21"/>
      <c r="Q3195" s="21" t="s">
        <v>44705</v>
      </c>
      <c r="R3195" s="19" t="s">
        <v>44706</v>
      </c>
      <c r="S3195" s="20" t="s">
        <v>44707</v>
      </c>
      <c r="T3195" s="48" t="s">
        <v>44708</v>
      </c>
      <c r="U3195" s="21" t="s">
        <v>40</v>
      </c>
      <c r="V3195" s="170" t="s">
        <v>35929</v>
      </c>
      <c r="W3195" s="315"/>
      <c r="X3195" s="27"/>
      <c r="Y3195" s="27"/>
      <c r="Z3195" s="226"/>
      <c r="AA3195" s="704"/>
    </row>
    <row r="3196" spans="1:33" s="11" customFormat="1" ht="110.25" x14ac:dyDescent="0.25">
      <c r="A3196" s="433" t="s">
        <v>65356</v>
      </c>
      <c r="B3196" s="127" t="s">
        <v>44684</v>
      </c>
      <c r="C3196" s="127" t="s">
        <v>44685</v>
      </c>
      <c r="D3196" s="127" t="s">
        <v>44686</v>
      </c>
      <c r="E3196" s="127" t="s">
        <v>44687</v>
      </c>
      <c r="F3196" s="127" t="s">
        <v>44688</v>
      </c>
      <c r="G3196" s="133" t="s">
        <v>4516</v>
      </c>
      <c r="H3196" s="134" t="s">
        <v>5100</v>
      </c>
      <c r="I3196" s="128" t="s">
        <v>44689</v>
      </c>
      <c r="J3196" s="127" t="s">
        <v>29319</v>
      </c>
      <c r="K3196" s="127" t="s">
        <v>44690</v>
      </c>
      <c r="L3196" s="127" t="s">
        <v>44691</v>
      </c>
      <c r="M3196" s="127" t="s">
        <v>44692</v>
      </c>
      <c r="N3196" s="127"/>
      <c r="O3196" s="127"/>
      <c r="P3196" s="129"/>
      <c r="Q3196" s="129" t="s">
        <v>44693</v>
      </c>
      <c r="R3196" s="127" t="s">
        <v>16763</v>
      </c>
      <c r="S3196" s="128" t="s">
        <v>44694</v>
      </c>
      <c r="T3196" s="205" t="s">
        <v>44695</v>
      </c>
      <c r="U3196" s="19" t="s">
        <v>40</v>
      </c>
      <c r="V3196" s="332" t="s">
        <v>44696</v>
      </c>
      <c r="W3196" s="336"/>
      <c r="X3196" s="134"/>
      <c r="Y3196" s="132"/>
      <c r="Z3196" s="226"/>
      <c r="AA3196" s="704"/>
    </row>
    <row r="3197" spans="1:33" s="11" customFormat="1" ht="110.25" x14ac:dyDescent="0.25">
      <c r="A3197" s="433" t="s">
        <v>43235</v>
      </c>
      <c r="B3197" s="123" t="s">
        <v>44670</v>
      </c>
      <c r="C3197" s="81" t="s">
        <v>44671</v>
      </c>
      <c r="D3197" s="81" t="s">
        <v>44672</v>
      </c>
      <c r="E3197" s="81" t="s">
        <v>44673</v>
      </c>
      <c r="F3197" s="81" t="s">
        <v>44674</v>
      </c>
      <c r="G3197" s="124" t="s">
        <v>44675</v>
      </c>
      <c r="H3197" s="24" t="s">
        <v>5100</v>
      </c>
      <c r="I3197" s="119" t="s">
        <v>44676</v>
      </c>
      <c r="J3197" s="118" t="s">
        <v>340</v>
      </c>
      <c r="K3197" s="81" t="s">
        <v>44677</v>
      </c>
      <c r="L3197" s="81" t="s">
        <v>44678</v>
      </c>
      <c r="M3197" s="118" t="s">
        <v>44679</v>
      </c>
      <c r="N3197" s="118"/>
      <c r="O3197" s="118"/>
      <c r="P3197" s="120"/>
      <c r="Q3197" s="120" t="s">
        <v>44680</v>
      </c>
      <c r="R3197" s="72" t="s">
        <v>6729</v>
      </c>
      <c r="S3197" s="208" t="s">
        <v>44681</v>
      </c>
      <c r="T3197" s="81" t="s">
        <v>44682</v>
      </c>
      <c r="U3197" s="19" t="s">
        <v>40</v>
      </c>
      <c r="V3197" s="121" t="s">
        <v>44683</v>
      </c>
      <c r="W3197" s="38"/>
      <c r="X3197" s="24"/>
      <c r="Y3197" s="24"/>
      <c r="Z3197" s="226"/>
      <c r="AA3197" s="704"/>
    </row>
    <row r="3198" spans="1:33" s="11" customFormat="1" ht="299.25" x14ac:dyDescent="0.25">
      <c r="A3198" s="433" t="s">
        <v>43236</v>
      </c>
      <c r="B3198" s="19" t="s">
        <v>44660</v>
      </c>
      <c r="C3198" s="19" t="s">
        <v>16230</v>
      </c>
      <c r="D3198" s="19" t="s">
        <v>44661</v>
      </c>
      <c r="E3198" s="19" t="s">
        <v>44662</v>
      </c>
      <c r="F3198" s="19" t="s">
        <v>44663</v>
      </c>
      <c r="G3198" s="36" t="s">
        <v>4516</v>
      </c>
      <c r="H3198" s="37" t="s">
        <v>1253</v>
      </c>
      <c r="I3198" s="20" t="s">
        <v>44664</v>
      </c>
      <c r="J3198" s="19" t="s">
        <v>2774</v>
      </c>
      <c r="K3198" s="19" t="s">
        <v>44665</v>
      </c>
      <c r="L3198" s="19" t="s">
        <v>11197</v>
      </c>
      <c r="M3198" s="19" t="s">
        <v>44666</v>
      </c>
      <c r="N3198" s="19"/>
      <c r="O3198" s="19"/>
      <c r="P3198" s="19"/>
      <c r="Q3198" s="19" t="s">
        <v>44667</v>
      </c>
      <c r="R3198" s="19" t="s">
        <v>16233</v>
      </c>
      <c r="S3198" s="19" t="s">
        <v>44668</v>
      </c>
      <c r="T3198" s="19" t="s">
        <v>44669</v>
      </c>
      <c r="U3198" s="19" t="s">
        <v>40</v>
      </c>
      <c r="V3198" s="328" t="s">
        <v>43834</v>
      </c>
      <c r="W3198" s="132"/>
      <c r="X3198" s="132"/>
      <c r="Y3198" s="27"/>
      <c r="Z3198" s="226"/>
      <c r="AA3198" s="704"/>
      <c r="AB3198" s="301"/>
      <c r="AC3198" s="301"/>
      <c r="AD3198" s="301"/>
      <c r="AE3198" s="301"/>
      <c r="AF3198" s="301"/>
      <c r="AG3198" s="301"/>
    </row>
    <row r="3199" spans="1:33" s="11" customFormat="1" ht="94.5" x14ac:dyDescent="0.25">
      <c r="A3199" s="433" t="s">
        <v>43237</v>
      </c>
      <c r="B3199" s="19" t="s">
        <v>44649</v>
      </c>
      <c r="C3199" s="19" t="s">
        <v>44650</v>
      </c>
      <c r="D3199" s="19" t="s">
        <v>16215</v>
      </c>
      <c r="E3199" s="19" t="s">
        <v>44651</v>
      </c>
      <c r="F3199" s="19" t="s">
        <v>44652</v>
      </c>
      <c r="G3199" s="36" t="s">
        <v>229</v>
      </c>
      <c r="H3199" s="37" t="s">
        <v>5100</v>
      </c>
      <c r="I3199" s="20" t="s">
        <v>21684</v>
      </c>
      <c r="J3199" s="19" t="s">
        <v>1219</v>
      </c>
      <c r="K3199" s="19" t="s">
        <v>44653</v>
      </c>
      <c r="L3199" s="19" t="s">
        <v>44654</v>
      </c>
      <c r="M3199" s="19" t="s">
        <v>44655</v>
      </c>
      <c r="N3199" s="19"/>
      <c r="O3199" s="19"/>
      <c r="P3199" s="21"/>
      <c r="Q3199" s="21" t="s">
        <v>44656</v>
      </c>
      <c r="R3199" s="19" t="s">
        <v>44657</v>
      </c>
      <c r="S3199" s="19" t="s">
        <v>44658</v>
      </c>
      <c r="T3199" s="19" t="s">
        <v>44659</v>
      </c>
      <c r="U3199" s="19" t="s">
        <v>40</v>
      </c>
      <c r="V3199" s="170" t="s">
        <v>33328</v>
      </c>
      <c r="W3199" s="315"/>
      <c r="X3199" s="27"/>
      <c r="Y3199" s="27"/>
      <c r="Z3199" s="226"/>
      <c r="AA3199" s="704"/>
      <c r="AB3199"/>
      <c r="AC3199"/>
      <c r="AD3199"/>
      <c r="AE3199"/>
      <c r="AF3199"/>
      <c r="AG3199"/>
    </row>
    <row r="3200" spans="1:33" s="301" customFormat="1" ht="78.75" x14ac:dyDescent="0.25">
      <c r="A3200" s="433" t="s">
        <v>36584</v>
      </c>
      <c r="B3200" s="110" t="s">
        <v>6365</v>
      </c>
      <c r="C3200" s="110" t="s">
        <v>6366</v>
      </c>
      <c r="D3200" s="110" t="s">
        <v>6367</v>
      </c>
      <c r="E3200" s="110" t="s">
        <v>2172</v>
      </c>
      <c r="F3200" s="110" t="s">
        <v>6368</v>
      </c>
      <c r="G3200" s="111" t="s">
        <v>505</v>
      </c>
      <c r="H3200" s="112" t="s">
        <v>76</v>
      </c>
      <c r="I3200" s="113" t="s">
        <v>6369</v>
      </c>
      <c r="J3200" s="110" t="s">
        <v>120</v>
      </c>
      <c r="K3200" s="110" t="s">
        <v>6370</v>
      </c>
      <c r="L3200" s="110" t="s">
        <v>6371</v>
      </c>
      <c r="M3200" s="110" t="s">
        <v>6372</v>
      </c>
      <c r="N3200" s="110" t="s">
        <v>6373</v>
      </c>
      <c r="O3200" s="110" t="s">
        <v>6374</v>
      </c>
      <c r="P3200" s="110"/>
      <c r="Q3200" s="110" t="s">
        <v>6375</v>
      </c>
      <c r="R3200" s="280" t="s">
        <v>6376</v>
      </c>
      <c r="S3200" s="280" t="s">
        <v>6377</v>
      </c>
      <c r="T3200" s="280" t="s">
        <v>6378</v>
      </c>
      <c r="U3200" s="110" t="s">
        <v>40</v>
      </c>
      <c r="V3200" s="407" t="s">
        <v>41</v>
      </c>
      <c r="W3200" s="405" t="s">
        <v>6379</v>
      </c>
      <c r="X3200" s="405" t="s">
        <v>6380</v>
      </c>
      <c r="Y3200" s="405" t="s">
        <v>4818</v>
      </c>
      <c r="Z3200" s="505"/>
      <c r="AA3200" s="971"/>
      <c r="AB3200" s="96"/>
      <c r="AC3200" s="96"/>
      <c r="AD3200" s="96"/>
      <c r="AE3200" s="96"/>
      <c r="AF3200" s="96"/>
      <c r="AG3200" s="96"/>
    </row>
    <row r="3201" spans="1:33" ht="94.5" x14ac:dyDescent="0.25">
      <c r="A3201" s="433" t="s">
        <v>43238</v>
      </c>
      <c r="B3201" s="19" t="s">
        <v>6382</v>
      </c>
      <c r="C3201" s="19" t="s">
        <v>6383</v>
      </c>
      <c r="D3201" s="19" t="s">
        <v>6384</v>
      </c>
      <c r="E3201" s="19" t="s">
        <v>202</v>
      </c>
      <c r="F3201" s="19" t="s">
        <v>6385</v>
      </c>
      <c r="G3201" s="36" t="s">
        <v>723</v>
      </c>
      <c r="H3201" s="37" t="s">
        <v>76</v>
      </c>
      <c r="I3201" s="20" t="s">
        <v>6386</v>
      </c>
      <c r="J3201" s="19" t="s">
        <v>272</v>
      </c>
      <c r="K3201" s="19" t="s">
        <v>5036</v>
      </c>
      <c r="L3201" s="19" t="s">
        <v>6387</v>
      </c>
      <c r="M3201" s="19" t="s">
        <v>6388</v>
      </c>
      <c r="N3201" s="19" t="s">
        <v>6389</v>
      </c>
      <c r="O3201" s="19" t="s">
        <v>6390</v>
      </c>
      <c r="P3201" s="19"/>
      <c r="Q3201" s="19" t="s">
        <v>6391</v>
      </c>
      <c r="R3201" s="22" t="s">
        <v>6392</v>
      </c>
      <c r="S3201" s="22">
        <v>4759900</v>
      </c>
      <c r="T3201" s="22">
        <v>134488100</v>
      </c>
      <c r="U3201" s="19" t="s">
        <v>6393</v>
      </c>
      <c r="V3201" s="519" t="s">
        <v>62828</v>
      </c>
      <c r="W3201" s="270" t="s">
        <v>6394</v>
      </c>
      <c r="X3201" s="270" t="s">
        <v>6395</v>
      </c>
      <c r="Y3201" s="270" t="s">
        <v>5726</v>
      </c>
      <c r="Z3201" s="405"/>
      <c r="AA3201" s="732"/>
      <c r="AB3201" s="7"/>
      <c r="AC3201" s="7"/>
      <c r="AD3201" s="7"/>
      <c r="AE3201" s="7"/>
      <c r="AF3201" s="7"/>
      <c r="AG3201" s="7"/>
    </row>
    <row r="3202" spans="1:33" s="96" customFormat="1" ht="126" x14ac:dyDescent="0.25">
      <c r="A3202" s="433" t="s">
        <v>43239</v>
      </c>
      <c r="B3202" s="19" t="s">
        <v>44639</v>
      </c>
      <c r="C3202" s="19" t="s">
        <v>44640</v>
      </c>
      <c r="D3202" s="19" t="s">
        <v>44641</v>
      </c>
      <c r="E3202" s="19" t="s">
        <v>1175</v>
      </c>
      <c r="F3202" s="19" t="s">
        <v>44642</v>
      </c>
      <c r="G3202" s="36" t="s">
        <v>723</v>
      </c>
      <c r="H3202" s="37" t="s">
        <v>48</v>
      </c>
      <c r="I3202" s="20" t="s">
        <v>44643</v>
      </c>
      <c r="J3202" s="19" t="s">
        <v>4681</v>
      </c>
      <c r="K3202" s="19" t="s">
        <v>44644</v>
      </c>
      <c r="L3202" s="19" t="s">
        <v>44645</v>
      </c>
      <c r="M3202" s="19" t="s">
        <v>44646</v>
      </c>
      <c r="N3202" s="19"/>
      <c r="O3202" s="19"/>
      <c r="P3202" s="21"/>
      <c r="Q3202" s="21" t="s">
        <v>44647</v>
      </c>
      <c r="R3202" s="19" t="s">
        <v>44648</v>
      </c>
      <c r="S3202" s="20">
        <v>4730400</v>
      </c>
      <c r="T3202" s="48">
        <v>13695500</v>
      </c>
      <c r="U3202" s="21" t="s">
        <v>40</v>
      </c>
      <c r="V3202" s="170" t="s">
        <v>35929</v>
      </c>
      <c r="W3202" s="315"/>
      <c r="X3202" s="27"/>
      <c r="Y3202" s="27"/>
      <c r="Z3202" s="126"/>
      <c r="AA3202" s="970"/>
      <c r="AB3202" s="2"/>
      <c r="AC3202" s="2"/>
      <c r="AD3202" s="2"/>
      <c r="AE3202" s="2"/>
      <c r="AF3202" s="2"/>
      <c r="AG3202" s="2"/>
    </row>
    <row r="3203" spans="1:33" s="7" customFormat="1" ht="94.5" x14ac:dyDescent="0.25">
      <c r="A3203" s="433" t="s">
        <v>37782</v>
      </c>
      <c r="B3203" s="19" t="s">
        <v>28934</v>
      </c>
      <c r="C3203" s="19" t="s">
        <v>28935</v>
      </c>
      <c r="D3203" s="19" t="s">
        <v>28936</v>
      </c>
      <c r="E3203" s="19" t="s">
        <v>19423</v>
      </c>
      <c r="F3203" s="19" t="s">
        <v>28937</v>
      </c>
      <c r="G3203" s="36" t="s">
        <v>15965</v>
      </c>
      <c r="H3203" s="37" t="s">
        <v>5100</v>
      </c>
      <c r="I3203" s="20" t="s">
        <v>915</v>
      </c>
      <c r="J3203" s="19" t="s">
        <v>28938</v>
      </c>
      <c r="K3203" s="19" t="s">
        <v>28939</v>
      </c>
      <c r="L3203" s="19" t="s">
        <v>28940</v>
      </c>
      <c r="M3203" s="19" t="s">
        <v>26532</v>
      </c>
      <c r="N3203" s="19"/>
      <c r="O3203" s="19"/>
      <c r="P3203" s="19"/>
      <c r="Q3203" s="19" t="s">
        <v>28941</v>
      </c>
      <c r="R3203" s="22" t="s">
        <v>26536</v>
      </c>
      <c r="S3203" s="22" t="s">
        <v>26537</v>
      </c>
      <c r="T3203" s="22" t="s">
        <v>26538</v>
      </c>
      <c r="U3203" s="19" t="s">
        <v>40</v>
      </c>
      <c r="V3203" s="170" t="s">
        <v>28942</v>
      </c>
      <c r="W3203" s="270"/>
      <c r="X3203" s="270"/>
      <c r="Y3203" s="270"/>
      <c r="Z3203" s="115"/>
      <c r="AA3203" s="962"/>
      <c r="AB3203" s="2"/>
      <c r="AC3203" s="2"/>
      <c r="AD3203" s="2"/>
      <c r="AE3203" s="2"/>
      <c r="AF3203" s="2"/>
      <c r="AG3203" s="2"/>
    </row>
    <row r="3204" spans="1:33" s="2" customFormat="1" ht="133.5" customHeight="1" x14ac:dyDescent="0.25">
      <c r="A3204" s="433" t="s">
        <v>37794</v>
      </c>
      <c r="B3204" s="123" t="s">
        <v>44627</v>
      </c>
      <c r="C3204" s="81" t="s">
        <v>44628</v>
      </c>
      <c r="D3204" s="81" t="s">
        <v>44629</v>
      </c>
      <c r="E3204" s="81" t="s">
        <v>44429</v>
      </c>
      <c r="F3204" s="81" t="s">
        <v>44630</v>
      </c>
      <c r="G3204" s="124" t="s">
        <v>169</v>
      </c>
      <c r="H3204" s="24" t="s">
        <v>5100</v>
      </c>
      <c r="I3204" s="119" t="s">
        <v>44631</v>
      </c>
      <c r="J3204" s="118" t="s">
        <v>94</v>
      </c>
      <c r="K3204" s="81" t="s">
        <v>44632</v>
      </c>
      <c r="L3204" s="81" t="s">
        <v>44633</v>
      </c>
      <c r="M3204" s="118" t="s">
        <v>44634</v>
      </c>
      <c r="N3204" s="118"/>
      <c r="O3204" s="118"/>
      <c r="P3204" s="120"/>
      <c r="Q3204" s="120" t="s">
        <v>44635</v>
      </c>
      <c r="R3204" s="72" t="s">
        <v>44636</v>
      </c>
      <c r="S3204" s="208" t="s">
        <v>44637</v>
      </c>
      <c r="T3204" s="81" t="s">
        <v>44638</v>
      </c>
      <c r="U3204" s="19" t="s">
        <v>40</v>
      </c>
      <c r="V3204" s="121" t="s">
        <v>34353</v>
      </c>
      <c r="W3204" s="38"/>
      <c r="X3204" s="24"/>
      <c r="Y3204" s="24"/>
      <c r="Z3204" s="405"/>
      <c r="AA3204" s="785"/>
      <c r="AB3204" s="7"/>
      <c r="AC3204" s="7"/>
      <c r="AD3204" s="7"/>
      <c r="AE3204" s="7"/>
      <c r="AF3204" s="7"/>
      <c r="AG3204" s="7"/>
    </row>
    <row r="3205" spans="1:33" s="2" customFormat="1" ht="133.5" customHeight="1" x14ac:dyDescent="0.25">
      <c r="A3205" s="433" t="s">
        <v>43240</v>
      </c>
      <c r="B3205" s="123" t="s">
        <v>44614</v>
      </c>
      <c r="C3205" s="81" t="s">
        <v>44615</v>
      </c>
      <c r="D3205" s="81" t="s">
        <v>44616</v>
      </c>
      <c r="E3205" s="81" t="s">
        <v>44617</v>
      </c>
      <c r="F3205" s="81" t="s">
        <v>44618</v>
      </c>
      <c r="G3205" s="124" t="s">
        <v>136</v>
      </c>
      <c r="H3205" s="24" t="s">
        <v>5100</v>
      </c>
      <c r="I3205" s="119" t="s">
        <v>44619</v>
      </c>
      <c r="J3205" s="118" t="s">
        <v>371</v>
      </c>
      <c r="K3205" s="81" t="s">
        <v>44620</v>
      </c>
      <c r="L3205" s="81" t="s">
        <v>44621</v>
      </c>
      <c r="M3205" s="118" t="s">
        <v>44622</v>
      </c>
      <c r="N3205" s="118"/>
      <c r="O3205" s="118"/>
      <c r="P3205" s="120"/>
      <c r="Q3205" s="120" t="s">
        <v>44623</v>
      </c>
      <c r="R3205" s="72" t="s">
        <v>44624</v>
      </c>
      <c r="S3205" s="208" t="s">
        <v>44625</v>
      </c>
      <c r="T3205" s="81" t="s">
        <v>44626</v>
      </c>
      <c r="U3205" s="19" t="s">
        <v>40</v>
      </c>
      <c r="V3205" s="121" t="s">
        <v>40696</v>
      </c>
      <c r="W3205" s="38"/>
      <c r="X3205" s="24"/>
      <c r="Y3205" s="24"/>
      <c r="Z3205" s="405"/>
      <c r="AA3205" s="785"/>
      <c r="AB3205"/>
      <c r="AC3205"/>
      <c r="AD3205"/>
      <c r="AE3205"/>
      <c r="AF3205"/>
      <c r="AG3205"/>
    </row>
    <row r="3206" spans="1:33" s="7" customFormat="1" ht="94.5" x14ac:dyDescent="0.25">
      <c r="A3206" s="433" t="s">
        <v>43241</v>
      </c>
      <c r="B3206" s="123" t="s">
        <v>44602</v>
      </c>
      <c r="C3206" s="81" t="s">
        <v>44603</v>
      </c>
      <c r="D3206" s="81" t="s">
        <v>44604</v>
      </c>
      <c r="E3206" s="81" t="s">
        <v>44605</v>
      </c>
      <c r="F3206" s="81" t="s">
        <v>44606</v>
      </c>
      <c r="G3206" s="124" t="s">
        <v>106</v>
      </c>
      <c r="H3206" s="24" t="s">
        <v>48</v>
      </c>
      <c r="I3206" s="119" t="s">
        <v>44607</v>
      </c>
      <c r="J3206" s="118" t="s">
        <v>3882</v>
      </c>
      <c r="K3206" s="81" t="s">
        <v>44608</v>
      </c>
      <c r="L3206" s="81" t="s">
        <v>44609</v>
      </c>
      <c r="M3206" s="118" t="s">
        <v>44610</v>
      </c>
      <c r="N3206" s="118"/>
      <c r="O3206" s="118"/>
      <c r="P3206" s="120"/>
      <c r="Q3206" s="120" t="s">
        <v>44611</v>
      </c>
      <c r="R3206" s="72" t="s">
        <v>44612</v>
      </c>
      <c r="S3206" s="208" t="s">
        <v>44613</v>
      </c>
      <c r="T3206" s="81"/>
      <c r="U3206" s="19" t="s">
        <v>40</v>
      </c>
      <c r="V3206" s="121" t="s">
        <v>44351</v>
      </c>
      <c r="W3206" s="38"/>
      <c r="X3206" s="24"/>
      <c r="Y3206" s="24"/>
      <c r="Z3206" s="115"/>
      <c r="AA3206" s="962"/>
      <c r="AB3206" s="11"/>
      <c r="AC3206" s="11"/>
      <c r="AD3206" s="11"/>
      <c r="AE3206" s="11"/>
      <c r="AF3206" s="11"/>
      <c r="AG3206" s="11"/>
    </row>
    <row r="3207" spans="1:33" ht="94.5" x14ac:dyDescent="0.25">
      <c r="A3207" s="433" t="s">
        <v>38529</v>
      </c>
      <c r="B3207" s="19" t="s">
        <v>44590</v>
      </c>
      <c r="C3207" s="19" t="s">
        <v>44591</v>
      </c>
      <c r="D3207" s="19" t="s">
        <v>44592</v>
      </c>
      <c r="E3207" s="19" t="s">
        <v>91</v>
      </c>
      <c r="F3207" s="19" t="s">
        <v>44593</v>
      </c>
      <c r="G3207" s="36" t="s">
        <v>386</v>
      </c>
      <c r="H3207" s="37" t="s">
        <v>48</v>
      </c>
      <c r="I3207" s="20" t="s">
        <v>44594</v>
      </c>
      <c r="J3207" s="19" t="s">
        <v>94</v>
      </c>
      <c r="K3207" s="19" t="s">
        <v>44595</v>
      </c>
      <c r="L3207" s="19" t="s">
        <v>44596</v>
      </c>
      <c r="M3207" s="19" t="s">
        <v>44597</v>
      </c>
      <c r="N3207" s="19"/>
      <c r="O3207" s="19"/>
      <c r="P3207" s="21"/>
      <c r="Q3207" s="21" t="s">
        <v>44598</v>
      </c>
      <c r="R3207" s="19" t="s">
        <v>36785</v>
      </c>
      <c r="S3207" s="20" t="s">
        <v>44599</v>
      </c>
      <c r="T3207" s="48" t="s">
        <v>44600</v>
      </c>
      <c r="U3207" s="21" t="s">
        <v>40</v>
      </c>
      <c r="V3207" s="170" t="s">
        <v>44601</v>
      </c>
      <c r="W3207" s="315"/>
      <c r="X3207" s="27"/>
      <c r="Y3207" s="27"/>
      <c r="Z3207" s="454"/>
      <c r="AA3207" s="732"/>
      <c r="AB3207" s="10"/>
      <c r="AC3207" s="10"/>
      <c r="AD3207" s="10"/>
      <c r="AE3207" s="10"/>
      <c r="AF3207" s="10"/>
      <c r="AG3207" s="10"/>
    </row>
    <row r="3208" spans="1:33" s="11" customFormat="1" ht="141.75" x14ac:dyDescent="0.25">
      <c r="A3208" s="433" t="s">
        <v>35331</v>
      </c>
      <c r="B3208" s="19" t="s">
        <v>44581</v>
      </c>
      <c r="C3208" s="19" t="s">
        <v>44582</v>
      </c>
      <c r="D3208" s="19" t="s">
        <v>44572</v>
      </c>
      <c r="E3208" s="19" t="s">
        <v>216</v>
      </c>
      <c r="F3208" s="19" t="s">
        <v>44583</v>
      </c>
      <c r="G3208" s="19" t="s">
        <v>386</v>
      </c>
      <c r="H3208" s="19" t="s">
        <v>5100</v>
      </c>
      <c r="I3208" s="19" t="s">
        <v>44584</v>
      </c>
      <c r="J3208" s="19" t="s">
        <v>2224</v>
      </c>
      <c r="K3208" s="19" t="s">
        <v>44585</v>
      </c>
      <c r="L3208" s="19" t="s">
        <v>44576</v>
      </c>
      <c r="M3208" s="19" t="s">
        <v>44586</v>
      </c>
      <c r="N3208" s="19"/>
      <c r="O3208" s="19"/>
      <c r="P3208" s="21"/>
      <c r="Q3208" s="21" t="s">
        <v>44587</v>
      </c>
      <c r="R3208" s="19" t="s">
        <v>44578</v>
      </c>
      <c r="S3208" s="20" t="s">
        <v>44588</v>
      </c>
      <c r="T3208" s="48" t="s">
        <v>44589</v>
      </c>
      <c r="U3208" s="21" t="s">
        <v>40</v>
      </c>
      <c r="V3208" s="121" t="s">
        <v>32764</v>
      </c>
      <c r="W3208" s="38"/>
      <c r="X3208" s="24"/>
      <c r="Y3208" s="27"/>
      <c r="Z3208" s="226"/>
      <c r="AA3208" s="704"/>
    </row>
    <row r="3209" spans="1:33" s="10" customFormat="1" ht="157.5" x14ac:dyDescent="0.25">
      <c r="A3209" s="433" t="s">
        <v>43242</v>
      </c>
      <c r="B3209" s="19" t="s">
        <v>44570</v>
      </c>
      <c r="C3209" s="19" t="s">
        <v>44571</v>
      </c>
      <c r="D3209" s="19" t="s">
        <v>44572</v>
      </c>
      <c r="E3209" s="19" t="s">
        <v>31202</v>
      </c>
      <c r="F3209" s="19" t="s">
        <v>44573</v>
      </c>
      <c r="G3209" s="19" t="s">
        <v>386</v>
      </c>
      <c r="H3209" s="19" t="s">
        <v>5100</v>
      </c>
      <c r="I3209" s="19" t="s">
        <v>44574</v>
      </c>
      <c r="J3209" s="19" t="s">
        <v>2224</v>
      </c>
      <c r="K3209" s="19" t="s">
        <v>44575</v>
      </c>
      <c r="L3209" s="19" t="s">
        <v>44576</v>
      </c>
      <c r="M3209" s="19"/>
      <c r="N3209" s="19"/>
      <c r="O3209" s="21"/>
      <c r="P3209" s="21"/>
      <c r="Q3209" s="21" t="s">
        <v>44577</v>
      </c>
      <c r="R3209" s="19" t="s">
        <v>44578</v>
      </c>
      <c r="S3209" s="20" t="s">
        <v>44579</v>
      </c>
      <c r="T3209" s="48" t="s">
        <v>44580</v>
      </c>
      <c r="U3209" s="21" t="s">
        <v>40</v>
      </c>
      <c r="V3209" s="170" t="s">
        <v>37054</v>
      </c>
      <c r="W3209" s="315"/>
      <c r="X3209" s="27"/>
      <c r="Y3209" s="27"/>
      <c r="Z3209" s="220"/>
      <c r="AA3209" s="192"/>
      <c r="AB3209" s="7"/>
      <c r="AC3209" s="7"/>
      <c r="AD3209" s="7"/>
      <c r="AE3209" s="7"/>
      <c r="AF3209" s="7"/>
      <c r="AG3209" s="7"/>
    </row>
    <row r="3210" spans="1:33" s="11" customFormat="1" ht="126" x14ac:dyDescent="0.25">
      <c r="A3210" s="433" t="s">
        <v>37249</v>
      </c>
      <c r="B3210" s="123" t="s">
        <v>44562</v>
      </c>
      <c r="C3210" s="81" t="s">
        <v>44563</v>
      </c>
      <c r="D3210" s="81" t="s">
        <v>44552</v>
      </c>
      <c r="E3210" s="81" t="s">
        <v>44553</v>
      </c>
      <c r="F3210" s="81" t="s">
        <v>44554</v>
      </c>
      <c r="G3210" s="124" t="s">
        <v>169</v>
      </c>
      <c r="H3210" s="24" t="s">
        <v>5100</v>
      </c>
      <c r="I3210" s="119" t="s">
        <v>44564</v>
      </c>
      <c r="J3210" s="118" t="s">
        <v>2224</v>
      </c>
      <c r="K3210" s="81" t="s">
        <v>44565</v>
      </c>
      <c r="L3210" s="81" t="s">
        <v>44557</v>
      </c>
      <c r="M3210" s="118" t="s">
        <v>44558</v>
      </c>
      <c r="N3210" s="118"/>
      <c r="O3210" s="118"/>
      <c r="P3210" s="120"/>
      <c r="Q3210" s="120" t="s">
        <v>44566</v>
      </c>
      <c r="R3210" s="72" t="s">
        <v>11712</v>
      </c>
      <c r="S3210" s="208" t="s">
        <v>44567</v>
      </c>
      <c r="T3210" s="81" t="s">
        <v>44568</v>
      </c>
      <c r="U3210" s="19" t="s">
        <v>40</v>
      </c>
      <c r="V3210" s="121" t="s">
        <v>34399</v>
      </c>
      <c r="W3210" s="38"/>
      <c r="X3210" s="24"/>
      <c r="Y3210" s="24"/>
      <c r="Z3210" s="226"/>
      <c r="AA3210" s="704"/>
      <c r="AB3210" s="7"/>
      <c r="AC3210" s="7"/>
      <c r="AD3210" s="7"/>
      <c r="AE3210" s="7"/>
      <c r="AF3210" s="7"/>
      <c r="AG3210" s="7"/>
    </row>
    <row r="3211" spans="1:33" s="7" customFormat="1" ht="126" x14ac:dyDescent="0.25">
      <c r="A3211" s="433" t="s">
        <v>68777</v>
      </c>
      <c r="B3211" s="123" t="s">
        <v>44550</v>
      </c>
      <c r="C3211" s="81" t="s">
        <v>44551</v>
      </c>
      <c r="D3211" s="81" t="s">
        <v>44552</v>
      </c>
      <c r="E3211" s="81" t="s">
        <v>44553</v>
      </c>
      <c r="F3211" s="81" t="s">
        <v>44554</v>
      </c>
      <c r="G3211" s="124" t="s">
        <v>169</v>
      </c>
      <c r="H3211" s="24" t="s">
        <v>5100</v>
      </c>
      <c r="I3211" s="119" t="s">
        <v>44555</v>
      </c>
      <c r="J3211" s="118" t="s">
        <v>2224</v>
      </c>
      <c r="K3211" s="81" t="s">
        <v>44556</v>
      </c>
      <c r="L3211" s="81" t="s">
        <v>44557</v>
      </c>
      <c r="M3211" s="118" t="s">
        <v>44558</v>
      </c>
      <c r="N3211" s="118"/>
      <c r="O3211" s="118"/>
      <c r="P3211" s="120"/>
      <c r="Q3211" s="120" t="s">
        <v>44559</v>
      </c>
      <c r="R3211" s="72" t="s">
        <v>11712</v>
      </c>
      <c r="S3211" s="208" t="s">
        <v>44560</v>
      </c>
      <c r="T3211" s="81" t="s">
        <v>44561</v>
      </c>
      <c r="U3211" s="19" t="s">
        <v>40</v>
      </c>
      <c r="V3211" s="121" t="s">
        <v>34399</v>
      </c>
      <c r="W3211" s="38"/>
      <c r="X3211" s="24"/>
      <c r="Y3211" s="24"/>
      <c r="Z3211" s="115"/>
      <c r="AA3211" s="962"/>
    </row>
    <row r="3212" spans="1:33" s="7" customFormat="1" ht="110.25" x14ac:dyDescent="0.25">
      <c r="A3212" s="433" t="s">
        <v>37692</v>
      </c>
      <c r="B3212" s="123" t="s">
        <v>44538</v>
      </c>
      <c r="C3212" s="81" t="s">
        <v>30172</v>
      </c>
      <c r="D3212" s="81" t="s">
        <v>44539</v>
      </c>
      <c r="E3212" s="81" t="s">
        <v>44540</v>
      </c>
      <c r="F3212" s="81" t="s">
        <v>44541</v>
      </c>
      <c r="G3212" s="124" t="s">
        <v>169</v>
      </c>
      <c r="H3212" s="24" t="s">
        <v>1253</v>
      </c>
      <c r="I3212" s="119" t="s">
        <v>44542</v>
      </c>
      <c r="J3212" s="118" t="s">
        <v>16590</v>
      </c>
      <c r="K3212" s="81" t="s">
        <v>44543</v>
      </c>
      <c r="L3212" s="81" t="s">
        <v>44544</v>
      </c>
      <c r="M3212" s="118" t="s">
        <v>44545</v>
      </c>
      <c r="N3212" s="118"/>
      <c r="O3212" s="118"/>
      <c r="P3212" s="120"/>
      <c r="Q3212" s="120" t="s">
        <v>44546</v>
      </c>
      <c r="R3212" s="72" t="s">
        <v>44547</v>
      </c>
      <c r="S3212" s="208" t="s">
        <v>44548</v>
      </c>
      <c r="T3212" s="81" t="s">
        <v>44549</v>
      </c>
      <c r="U3212" s="19" t="s">
        <v>40</v>
      </c>
      <c r="V3212" s="121" t="s">
        <v>37410</v>
      </c>
      <c r="W3212" s="38"/>
      <c r="X3212" s="24"/>
      <c r="Y3212" s="24"/>
      <c r="Z3212" s="115"/>
      <c r="AA3212" s="962"/>
      <c r="AB3212" s="11"/>
      <c r="AC3212" s="11"/>
      <c r="AD3212" s="11"/>
      <c r="AE3212" s="11"/>
      <c r="AF3212" s="11"/>
      <c r="AG3212" s="11"/>
    </row>
    <row r="3213" spans="1:33" s="7" customFormat="1" ht="157.5" x14ac:dyDescent="0.25">
      <c r="A3213" s="433" t="s">
        <v>40697</v>
      </c>
      <c r="B3213" s="123" t="s">
        <v>44525</v>
      </c>
      <c r="C3213" s="81" t="s">
        <v>44526</v>
      </c>
      <c r="D3213" s="81" t="s">
        <v>44527</v>
      </c>
      <c r="E3213" s="81" t="s">
        <v>44528</v>
      </c>
      <c r="F3213" s="81" t="s">
        <v>44529</v>
      </c>
      <c r="G3213" s="124" t="s">
        <v>169</v>
      </c>
      <c r="H3213" s="24" t="s">
        <v>5100</v>
      </c>
      <c r="I3213" s="119" t="s">
        <v>44530</v>
      </c>
      <c r="J3213" s="118" t="s">
        <v>409</v>
      </c>
      <c r="K3213" s="81" t="s">
        <v>44531</v>
      </c>
      <c r="L3213" s="81" t="s">
        <v>44532</v>
      </c>
      <c r="M3213" s="118" t="s">
        <v>44533</v>
      </c>
      <c r="N3213" s="118"/>
      <c r="O3213" s="118"/>
      <c r="P3213" s="120"/>
      <c r="Q3213" s="120" t="s">
        <v>44534</v>
      </c>
      <c r="R3213" s="72" t="s">
        <v>44535</v>
      </c>
      <c r="S3213" s="208" t="s">
        <v>44536</v>
      </c>
      <c r="T3213" s="81" t="s">
        <v>44537</v>
      </c>
      <c r="U3213" s="19" t="s">
        <v>40</v>
      </c>
      <c r="V3213" s="121" t="s">
        <v>37091</v>
      </c>
      <c r="W3213" s="38"/>
      <c r="X3213" s="24"/>
      <c r="Y3213" s="24"/>
      <c r="Z3213" s="115"/>
      <c r="AA3213" s="962"/>
      <c r="AB3213" s="182"/>
      <c r="AC3213" s="182"/>
      <c r="AD3213" s="182"/>
      <c r="AE3213" s="182"/>
      <c r="AF3213" s="182"/>
      <c r="AG3213" s="182"/>
    </row>
    <row r="3214" spans="1:33" ht="255" x14ac:dyDescent="0.25">
      <c r="A3214" s="433" t="s">
        <v>40710</v>
      </c>
      <c r="B3214" s="707" t="s">
        <v>6397</v>
      </c>
      <c r="C3214" s="707" t="s">
        <v>6398</v>
      </c>
      <c r="D3214" s="707" t="s">
        <v>6399</v>
      </c>
      <c r="E3214" s="707" t="s">
        <v>1152</v>
      </c>
      <c r="F3214" s="707" t="s">
        <v>6400</v>
      </c>
      <c r="G3214" s="708" t="s">
        <v>6401</v>
      </c>
      <c r="H3214" s="709" t="s">
        <v>76</v>
      </c>
      <c r="I3214" s="710" t="s">
        <v>6402</v>
      </c>
      <c r="J3214" s="707" t="s">
        <v>357</v>
      </c>
      <c r="K3214" s="707" t="s">
        <v>6403</v>
      </c>
      <c r="L3214" s="707" t="s">
        <v>6404</v>
      </c>
      <c r="M3214" s="707" t="s">
        <v>6405</v>
      </c>
      <c r="N3214" s="707" t="s">
        <v>85728</v>
      </c>
      <c r="O3214" s="707" t="s">
        <v>85729</v>
      </c>
      <c r="P3214" s="707" t="s">
        <v>87504</v>
      </c>
      <c r="Q3214" s="707" t="s">
        <v>6406</v>
      </c>
      <c r="R3214" s="711" t="s">
        <v>3299</v>
      </c>
      <c r="S3214" s="1220" t="s">
        <v>85730</v>
      </c>
      <c r="T3214" s="1220" t="s">
        <v>85731</v>
      </c>
      <c r="U3214" s="1660" t="s">
        <v>195</v>
      </c>
      <c r="V3214" s="1660" t="s">
        <v>177</v>
      </c>
      <c r="W3214" s="1660" t="s">
        <v>3303</v>
      </c>
      <c r="X3214" s="1660" t="s">
        <v>6407</v>
      </c>
      <c r="Y3214" s="1660" t="s">
        <v>6408</v>
      </c>
      <c r="Z3214" s="1660"/>
      <c r="AA3214" s="842" t="s">
        <v>67282</v>
      </c>
      <c r="AB3214" s="1661" t="s">
        <v>85732</v>
      </c>
      <c r="AC3214" s="1661" t="s">
        <v>85733</v>
      </c>
      <c r="AD3214" s="1661" t="s">
        <v>70070</v>
      </c>
      <c r="AE3214" s="1661" t="s">
        <v>85734</v>
      </c>
      <c r="AF3214" s="1661" t="s">
        <v>85735</v>
      </c>
      <c r="AG3214" s="1661" t="s">
        <v>198</v>
      </c>
    </row>
    <row r="3215" spans="1:33" s="182" customFormat="1" ht="94.5" x14ac:dyDescent="0.25">
      <c r="A3215" s="433" t="s">
        <v>40721</v>
      </c>
      <c r="B3215" s="135" t="s">
        <v>44511</v>
      </c>
      <c r="C3215" s="135" t="s">
        <v>44512</v>
      </c>
      <c r="D3215" s="135" t="s">
        <v>44513</v>
      </c>
      <c r="E3215" s="135" t="s">
        <v>44514</v>
      </c>
      <c r="F3215" s="135" t="s">
        <v>44515</v>
      </c>
      <c r="G3215" s="136" t="s">
        <v>136</v>
      </c>
      <c r="H3215" s="137" t="s">
        <v>1253</v>
      </c>
      <c r="I3215" s="138" t="s">
        <v>44516</v>
      </c>
      <c r="J3215" s="135" t="s">
        <v>6091</v>
      </c>
      <c r="K3215" s="135" t="s">
        <v>44517</v>
      </c>
      <c r="L3215" s="135" t="s">
        <v>44518</v>
      </c>
      <c r="M3215" s="135" t="s">
        <v>44519</v>
      </c>
      <c r="N3215" s="135"/>
      <c r="O3215" s="135"/>
      <c r="P3215" s="139"/>
      <c r="Q3215" s="139" t="s">
        <v>44520</v>
      </c>
      <c r="R3215" s="135" t="s">
        <v>44521</v>
      </c>
      <c r="S3215" s="138" t="s">
        <v>44522</v>
      </c>
      <c r="T3215" s="233" t="s">
        <v>44523</v>
      </c>
      <c r="U3215" s="139" t="s">
        <v>40</v>
      </c>
      <c r="V3215" s="653" t="s">
        <v>44524</v>
      </c>
      <c r="W3215" s="313"/>
      <c r="X3215" s="132"/>
      <c r="Y3215" s="137"/>
      <c r="Z3215" s="115"/>
      <c r="AA3215" s="115"/>
      <c r="AB3215" s="11"/>
      <c r="AC3215" s="11"/>
      <c r="AD3215" s="11"/>
      <c r="AE3215" s="11"/>
      <c r="AF3215" s="11"/>
      <c r="AG3215" s="11"/>
    </row>
    <row r="3216" spans="1:33" ht="90" x14ac:dyDescent="0.25">
      <c r="A3216" s="433" t="s">
        <v>70198</v>
      </c>
      <c r="B3216" s="707" t="s">
        <v>6410</v>
      </c>
      <c r="C3216" s="707" t="s">
        <v>6411</v>
      </c>
      <c r="D3216" s="707" t="s">
        <v>6412</v>
      </c>
      <c r="E3216" s="707" t="s">
        <v>2836</v>
      </c>
      <c r="F3216" s="707" t="s">
        <v>68958</v>
      </c>
      <c r="G3216" s="708" t="s">
        <v>106</v>
      </c>
      <c r="H3216" s="707" t="s">
        <v>76</v>
      </c>
      <c r="I3216" s="710" t="s">
        <v>6413</v>
      </c>
      <c r="J3216" s="707" t="s">
        <v>272</v>
      </c>
      <c r="K3216" s="707" t="s">
        <v>68959</v>
      </c>
      <c r="L3216" s="707" t="s">
        <v>68960</v>
      </c>
      <c r="M3216" s="707" t="s">
        <v>6414</v>
      </c>
      <c r="N3216" s="707" t="s">
        <v>68961</v>
      </c>
      <c r="O3216" s="707" t="s">
        <v>68962</v>
      </c>
      <c r="P3216" s="707"/>
      <c r="Q3216" s="707" t="s">
        <v>6415</v>
      </c>
      <c r="R3216" s="711" t="s">
        <v>6416</v>
      </c>
      <c r="S3216" s="711" t="s">
        <v>6417</v>
      </c>
      <c r="T3216" s="711" t="s">
        <v>6418</v>
      </c>
      <c r="U3216" s="707" t="s">
        <v>40</v>
      </c>
      <c r="V3216" s="707" t="s">
        <v>41</v>
      </c>
      <c r="W3216" s="1" t="s">
        <v>6419</v>
      </c>
      <c r="X3216" s="1" t="s">
        <v>6420</v>
      </c>
      <c r="Y3216" s="1"/>
      <c r="Z3216" s="1"/>
      <c r="AA3216" s="844" t="s">
        <v>67287</v>
      </c>
    </row>
    <row r="3217" spans="1:33" s="11" customFormat="1" ht="157.5" x14ac:dyDescent="0.25">
      <c r="A3217" s="433" t="s">
        <v>43243</v>
      </c>
      <c r="B3217" s="123" t="s">
        <v>44499</v>
      </c>
      <c r="C3217" s="81" t="s">
        <v>44500</v>
      </c>
      <c r="D3217" s="81" t="s">
        <v>44501</v>
      </c>
      <c r="E3217" s="81" t="s">
        <v>44502</v>
      </c>
      <c r="F3217" s="81" t="s">
        <v>44503</v>
      </c>
      <c r="G3217" s="124" t="s">
        <v>39326</v>
      </c>
      <c r="H3217" s="24" t="s">
        <v>5100</v>
      </c>
      <c r="I3217" s="119" t="s">
        <v>44504</v>
      </c>
      <c r="J3217" s="118" t="s">
        <v>1142</v>
      </c>
      <c r="K3217" s="81"/>
      <c r="L3217" s="81" t="s">
        <v>44505</v>
      </c>
      <c r="M3217" s="81" t="s">
        <v>44506</v>
      </c>
      <c r="N3217" s="118"/>
      <c r="O3217" s="118"/>
      <c r="P3217" s="120"/>
      <c r="Q3217" s="120" t="s">
        <v>44507</v>
      </c>
      <c r="R3217" s="72" t="s">
        <v>44508</v>
      </c>
      <c r="S3217" s="208" t="s">
        <v>44509</v>
      </c>
      <c r="T3217" s="81" t="s">
        <v>44510</v>
      </c>
      <c r="U3217" s="19" t="s">
        <v>40</v>
      </c>
      <c r="V3217" s="121" t="s">
        <v>38588</v>
      </c>
      <c r="W3217" s="38"/>
      <c r="X3217" s="24"/>
      <c r="Y3217" s="24"/>
      <c r="Z3217" s="226"/>
      <c r="AA3217" s="704"/>
      <c r="AB3217" s="301"/>
      <c r="AC3217" s="301"/>
      <c r="AD3217" s="301"/>
      <c r="AE3217" s="301"/>
      <c r="AF3217" s="301"/>
      <c r="AG3217" s="301"/>
    </row>
    <row r="3218" spans="1:33" ht="133.5" customHeight="1" x14ac:dyDescent="0.25">
      <c r="A3218" s="433" t="s">
        <v>38147</v>
      </c>
      <c r="B3218" s="19" t="s">
        <v>44491</v>
      </c>
      <c r="C3218" s="19" t="s">
        <v>44492</v>
      </c>
      <c r="D3218" s="19" t="s">
        <v>3145</v>
      </c>
      <c r="E3218" s="19" t="s">
        <v>740</v>
      </c>
      <c r="F3218" s="19" t="s">
        <v>17052</v>
      </c>
      <c r="G3218" s="36" t="s">
        <v>136</v>
      </c>
      <c r="H3218" s="37" t="s">
        <v>48</v>
      </c>
      <c r="I3218" s="20" t="s">
        <v>5602</v>
      </c>
      <c r="J3218" s="19" t="s">
        <v>3147</v>
      </c>
      <c r="K3218" s="19" t="s">
        <v>17078</v>
      </c>
      <c r="L3218" s="19" t="s">
        <v>44493</v>
      </c>
      <c r="M3218" s="19" t="s">
        <v>44494</v>
      </c>
      <c r="N3218" s="19"/>
      <c r="O3218" s="19"/>
      <c r="P3218" s="21"/>
      <c r="Q3218" s="21" t="s">
        <v>44495</v>
      </c>
      <c r="R3218" s="19" t="s">
        <v>3150</v>
      </c>
      <c r="S3218" s="20" t="s">
        <v>44496</v>
      </c>
      <c r="T3218" s="48" t="s">
        <v>44497</v>
      </c>
      <c r="U3218" s="21" t="s">
        <v>40</v>
      </c>
      <c r="V3218" s="170" t="s">
        <v>44498</v>
      </c>
      <c r="W3218" s="315"/>
      <c r="X3218" s="27"/>
      <c r="Y3218" s="27"/>
      <c r="Z3218" s="405"/>
      <c r="AA3218" s="785"/>
    </row>
    <row r="3219" spans="1:33" s="301" customFormat="1" ht="226.15" customHeight="1" x14ac:dyDescent="0.25">
      <c r="A3219" s="433" t="s">
        <v>43244</v>
      </c>
      <c r="B3219" s="19" t="s">
        <v>44477</v>
      </c>
      <c r="C3219" s="19" t="s">
        <v>44478</v>
      </c>
      <c r="D3219" s="19" t="s">
        <v>44479</v>
      </c>
      <c r="E3219" s="19" t="s">
        <v>44480</v>
      </c>
      <c r="F3219" s="19" t="s">
        <v>44481</v>
      </c>
      <c r="G3219" s="36" t="s">
        <v>4516</v>
      </c>
      <c r="H3219" s="37" t="s">
        <v>5100</v>
      </c>
      <c r="I3219" s="20" t="s">
        <v>44482</v>
      </c>
      <c r="J3219" s="19" t="s">
        <v>44483</v>
      </c>
      <c r="K3219" s="19" t="s">
        <v>44484</v>
      </c>
      <c r="L3219" s="19" t="s">
        <v>13499</v>
      </c>
      <c r="M3219" s="19"/>
      <c r="N3219" s="19"/>
      <c r="O3219" s="534"/>
      <c r="P3219" s="534"/>
      <c r="Q3219" s="21" t="s">
        <v>44485</v>
      </c>
      <c r="R3219" s="20" t="s">
        <v>44486</v>
      </c>
      <c r="S3219" s="20" t="s">
        <v>44487</v>
      </c>
      <c r="T3219" s="48" t="s">
        <v>44488</v>
      </c>
      <c r="U3219" s="19" t="s">
        <v>40</v>
      </c>
      <c r="V3219" s="661" t="s">
        <v>44489</v>
      </c>
      <c r="W3219" s="320"/>
      <c r="X3219" s="130"/>
      <c r="Y3219" s="130"/>
      <c r="Z3219" s="505"/>
      <c r="AA3219" s="971"/>
      <c r="AB3219" s="10"/>
      <c r="AC3219" s="10"/>
      <c r="AD3219" s="10"/>
      <c r="AE3219" s="10"/>
      <c r="AF3219" s="10"/>
      <c r="AG3219" s="10"/>
    </row>
    <row r="3220" spans="1:33" ht="133.5" customHeight="1" x14ac:dyDescent="0.25">
      <c r="A3220" s="433" t="s">
        <v>40843</v>
      </c>
      <c r="B3220" s="19" t="s">
        <v>6422</v>
      </c>
      <c r="C3220" s="19" t="s">
        <v>6423</v>
      </c>
      <c r="D3220" s="19" t="s">
        <v>6424</v>
      </c>
      <c r="E3220" s="19" t="s">
        <v>6425</v>
      </c>
      <c r="F3220" s="19" t="s">
        <v>6426</v>
      </c>
      <c r="G3220" s="36" t="s">
        <v>92</v>
      </c>
      <c r="H3220" s="37" t="s">
        <v>48</v>
      </c>
      <c r="I3220" s="20" t="s">
        <v>2907</v>
      </c>
      <c r="J3220" s="19" t="s">
        <v>695</v>
      </c>
      <c r="K3220" s="19" t="s">
        <v>6427</v>
      </c>
      <c r="L3220" s="19" t="s">
        <v>6428</v>
      </c>
      <c r="M3220" s="19" t="s">
        <v>6429</v>
      </c>
      <c r="N3220" s="19"/>
      <c r="O3220" s="19"/>
      <c r="P3220" s="19"/>
      <c r="Q3220" s="19" t="s">
        <v>6430</v>
      </c>
      <c r="R3220" s="22" t="s">
        <v>6431</v>
      </c>
      <c r="S3220" s="22" t="s">
        <v>6432</v>
      </c>
      <c r="T3220" s="22" t="s">
        <v>6433</v>
      </c>
      <c r="U3220" s="19" t="s">
        <v>40</v>
      </c>
      <c r="V3220" s="170" t="s">
        <v>34218</v>
      </c>
      <c r="W3220" s="270"/>
      <c r="X3220" s="270"/>
      <c r="Y3220" s="270"/>
      <c r="Z3220" s="405"/>
      <c r="AA3220" s="785"/>
      <c r="AB3220" s="7"/>
      <c r="AC3220" s="7"/>
      <c r="AD3220" s="7"/>
      <c r="AE3220" s="7"/>
      <c r="AF3220" s="7"/>
      <c r="AG3220" s="7"/>
    </row>
    <row r="3221" spans="1:33" s="10" customFormat="1" ht="94.5" x14ac:dyDescent="0.25">
      <c r="A3221" s="433" t="s">
        <v>41088</v>
      </c>
      <c r="B3221" s="123" t="s">
        <v>44464</v>
      </c>
      <c r="C3221" s="81" t="s">
        <v>44465</v>
      </c>
      <c r="D3221" s="81" t="s">
        <v>44466</v>
      </c>
      <c r="E3221" s="81" t="s">
        <v>44467</v>
      </c>
      <c r="F3221" s="81" t="s">
        <v>44468</v>
      </c>
      <c r="G3221" s="124" t="s">
        <v>12215</v>
      </c>
      <c r="H3221" s="24" t="s">
        <v>5100</v>
      </c>
      <c r="I3221" s="119" t="s">
        <v>44469</v>
      </c>
      <c r="J3221" s="118" t="s">
        <v>1533</v>
      </c>
      <c r="K3221" s="81" t="s">
        <v>44470</v>
      </c>
      <c r="L3221" s="81" t="s">
        <v>44471</v>
      </c>
      <c r="M3221" s="118" t="s">
        <v>44472</v>
      </c>
      <c r="N3221" s="118"/>
      <c r="O3221" s="118"/>
      <c r="P3221" s="120"/>
      <c r="Q3221" s="120" t="s">
        <v>44473</v>
      </c>
      <c r="R3221" s="72" t="s">
        <v>14688</v>
      </c>
      <c r="S3221" s="208" t="s">
        <v>44474</v>
      </c>
      <c r="T3221" s="81" t="s">
        <v>44475</v>
      </c>
      <c r="U3221" s="586"/>
      <c r="V3221" s="121" t="s">
        <v>38338</v>
      </c>
      <c r="W3221" s="38"/>
      <c r="X3221" s="24"/>
      <c r="Y3221" s="24"/>
      <c r="Z3221" s="220"/>
      <c r="AA3221" s="192"/>
      <c r="AB3221" s="103"/>
      <c r="AC3221" s="103"/>
      <c r="AD3221" s="103"/>
      <c r="AE3221" s="103"/>
      <c r="AF3221" s="103"/>
      <c r="AG3221" s="103"/>
    </row>
    <row r="3222" spans="1:33" s="7" customFormat="1" ht="157.5" x14ac:dyDescent="0.25">
      <c r="A3222" s="433" t="s">
        <v>41521</v>
      </c>
      <c r="B3222" s="19" t="s">
        <v>44452</v>
      </c>
      <c r="C3222" s="19" t="s">
        <v>44453</v>
      </c>
      <c r="D3222" s="19" t="s">
        <v>44454</v>
      </c>
      <c r="E3222" s="19" t="s">
        <v>46</v>
      </c>
      <c r="F3222" s="19" t="s">
        <v>44455</v>
      </c>
      <c r="G3222" s="36" t="s">
        <v>741</v>
      </c>
      <c r="H3222" s="37" t="s">
        <v>1253</v>
      </c>
      <c r="I3222" s="20" t="s">
        <v>44456</v>
      </c>
      <c r="J3222" s="19" t="s">
        <v>43816</v>
      </c>
      <c r="K3222" s="19" t="s">
        <v>44457</v>
      </c>
      <c r="L3222" s="19" t="s">
        <v>44458</v>
      </c>
      <c r="M3222" s="19" t="s">
        <v>44459</v>
      </c>
      <c r="N3222" s="19"/>
      <c r="O3222" s="19"/>
      <c r="P3222" s="21"/>
      <c r="Q3222" s="21" t="s">
        <v>44460</v>
      </c>
      <c r="R3222" s="19" t="s">
        <v>12529</v>
      </c>
      <c r="S3222" s="20" t="s">
        <v>44461</v>
      </c>
      <c r="T3222" s="48" t="s">
        <v>44462</v>
      </c>
      <c r="U3222" s="21" t="s">
        <v>40</v>
      </c>
      <c r="V3222" s="170" t="s">
        <v>44463</v>
      </c>
      <c r="W3222" s="315"/>
      <c r="X3222" s="27"/>
      <c r="Y3222" s="27"/>
      <c r="Z3222" s="115"/>
      <c r="AA3222" s="962"/>
      <c r="AB3222" s="2"/>
      <c r="AC3222" s="2"/>
      <c r="AD3222" s="2"/>
      <c r="AE3222" s="2"/>
      <c r="AF3222" s="2"/>
      <c r="AG3222" s="2"/>
    </row>
    <row r="3223" spans="1:33" s="103" customFormat="1" ht="110.25" x14ac:dyDescent="0.25">
      <c r="A3223" s="433" t="s">
        <v>42567</v>
      </c>
      <c r="B3223" s="123" t="s">
        <v>44438</v>
      </c>
      <c r="C3223" s="81" t="s">
        <v>44439</v>
      </c>
      <c r="D3223" s="81" t="s">
        <v>44440</v>
      </c>
      <c r="E3223" s="81" t="s">
        <v>44441</v>
      </c>
      <c r="F3223" s="81" t="s">
        <v>44442</v>
      </c>
      <c r="G3223" s="124" t="s">
        <v>106</v>
      </c>
      <c r="H3223" s="24" t="s">
        <v>5100</v>
      </c>
      <c r="I3223" s="119" t="s">
        <v>44443</v>
      </c>
      <c r="J3223" s="118" t="s">
        <v>29171</v>
      </c>
      <c r="K3223" s="81" t="s">
        <v>44444</v>
      </c>
      <c r="L3223" s="81" t="s">
        <v>44445</v>
      </c>
      <c r="M3223" s="118" t="s">
        <v>44446</v>
      </c>
      <c r="N3223" s="118"/>
      <c r="O3223" s="118"/>
      <c r="P3223" s="120"/>
      <c r="Q3223" s="120" t="s">
        <v>44447</v>
      </c>
      <c r="R3223" s="72" t="s">
        <v>44448</v>
      </c>
      <c r="S3223" s="208" t="s">
        <v>44449</v>
      </c>
      <c r="T3223" s="81" t="s">
        <v>44450</v>
      </c>
      <c r="U3223" s="19" t="s">
        <v>40</v>
      </c>
      <c r="V3223" s="121" t="s">
        <v>39669</v>
      </c>
      <c r="W3223" s="38"/>
      <c r="X3223" s="24"/>
      <c r="Y3223" s="24"/>
      <c r="Z3223" s="420"/>
      <c r="AA3223" s="847"/>
      <c r="AB3223" s="10"/>
      <c r="AC3223" s="10"/>
      <c r="AD3223" s="10"/>
      <c r="AE3223" s="10"/>
      <c r="AF3223" s="10"/>
      <c r="AG3223" s="10"/>
    </row>
    <row r="3224" spans="1:33" ht="133.5" customHeight="1" x14ac:dyDescent="0.25">
      <c r="A3224" s="433" t="s">
        <v>42692</v>
      </c>
      <c r="B3224" s="123" t="s">
        <v>44426</v>
      </c>
      <c r="C3224" s="81" t="s">
        <v>44427</v>
      </c>
      <c r="D3224" s="81" t="s">
        <v>44428</v>
      </c>
      <c r="E3224" s="81" t="s">
        <v>44429</v>
      </c>
      <c r="F3224" s="81" t="s">
        <v>44430</v>
      </c>
      <c r="G3224" s="124" t="s">
        <v>169</v>
      </c>
      <c r="H3224" s="24" t="s">
        <v>5100</v>
      </c>
      <c r="I3224" s="119" t="s">
        <v>44431</v>
      </c>
      <c r="J3224" s="118" t="s">
        <v>94</v>
      </c>
      <c r="K3224" s="81" t="s">
        <v>44432</v>
      </c>
      <c r="L3224" s="81" t="s">
        <v>44433</v>
      </c>
      <c r="M3224" s="118" t="s">
        <v>44434</v>
      </c>
      <c r="N3224" s="118"/>
      <c r="O3224" s="118"/>
      <c r="P3224" s="120"/>
      <c r="Q3224" s="120" t="s">
        <v>44435</v>
      </c>
      <c r="R3224" s="72" t="s">
        <v>8260</v>
      </c>
      <c r="S3224" s="208" t="s">
        <v>44436</v>
      </c>
      <c r="T3224" s="81" t="s">
        <v>44437</v>
      </c>
      <c r="U3224" s="19" t="s">
        <v>40</v>
      </c>
      <c r="V3224" s="121" t="s">
        <v>34353</v>
      </c>
      <c r="W3224" s="38"/>
      <c r="X3224" s="24"/>
      <c r="Y3224" s="24"/>
      <c r="Z3224" s="405"/>
      <c r="AA3224" s="785"/>
      <c r="AB3224" s="7"/>
      <c r="AC3224" s="7"/>
      <c r="AD3224" s="7"/>
      <c r="AE3224" s="7"/>
      <c r="AF3224" s="7"/>
      <c r="AG3224" s="7"/>
    </row>
    <row r="3225" spans="1:33" s="10" customFormat="1" ht="106.5" customHeight="1" x14ac:dyDescent="0.25">
      <c r="A3225" s="433" t="s">
        <v>43245</v>
      </c>
      <c r="B3225" s="19" t="s">
        <v>44412</v>
      </c>
      <c r="C3225" s="19" t="s">
        <v>44413</v>
      </c>
      <c r="D3225" s="19" t="s">
        <v>44414</v>
      </c>
      <c r="E3225" s="19" t="s">
        <v>44109</v>
      </c>
      <c r="F3225" s="19" t="s">
        <v>44415</v>
      </c>
      <c r="G3225" s="36" t="s">
        <v>44416</v>
      </c>
      <c r="H3225" s="37" t="s">
        <v>1253</v>
      </c>
      <c r="I3225" s="20" t="s">
        <v>44417</v>
      </c>
      <c r="J3225" s="19" t="s">
        <v>44418</v>
      </c>
      <c r="K3225" s="19" t="s">
        <v>44419</v>
      </c>
      <c r="L3225" s="19" t="s">
        <v>44420</v>
      </c>
      <c r="M3225" s="19" t="s">
        <v>44421</v>
      </c>
      <c r="N3225" s="19"/>
      <c r="O3225" s="19"/>
      <c r="P3225" s="21"/>
      <c r="Q3225" s="21" t="s">
        <v>44422</v>
      </c>
      <c r="R3225" s="19" t="s">
        <v>28277</v>
      </c>
      <c r="S3225" s="20" t="s">
        <v>44423</v>
      </c>
      <c r="T3225" s="48" t="s">
        <v>44424</v>
      </c>
      <c r="U3225" s="21" t="s">
        <v>40</v>
      </c>
      <c r="V3225" s="338" t="s">
        <v>44425</v>
      </c>
      <c r="W3225" s="52"/>
      <c r="X3225" s="27"/>
      <c r="Y3225" s="27"/>
      <c r="Z3225" s="220"/>
      <c r="AA3225" s="192"/>
      <c r="AB3225" s="11"/>
      <c r="AC3225" s="11"/>
      <c r="AD3225" s="11"/>
      <c r="AE3225" s="11"/>
      <c r="AF3225" s="11"/>
      <c r="AG3225" s="11"/>
    </row>
    <row r="3226" spans="1:33" s="7" customFormat="1" ht="157.5" x14ac:dyDescent="0.25">
      <c r="A3226" s="433" t="s">
        <v>43246</v>
      </c>
      <c r="B3226" s="19" t="s">
        <v>44399</v>
      </c>
      <c r="C3226" s="19" t="s">
        <v>44400</v>
      </c>
      <c r="D3226" s="19" t="s">
        <v>44401</v>
      </c>
      <c r="E3226" s="19" t="s">
        <v>44402</v>
      </c>
      <c r="F3226" s="19" t="s">
        <v>44403</v>
      </c>
      <c r="G3226" s="36" t="s">
        <v>4516</v>
      </c>
      <c r="H3226" s="37" t="s">
        <v>1253</v>
      </c>
      <c r="I3226" s="20" t="s">
        <v>44404</v>
      </c>
      <c r="J3226" s="19" t="s">
        <v>916</v>
      </c>
      <c r="K3226" s="19" t="s">
        <v>44405</v>
      </c>
      <c r="L3226" s="19" t="s">
        <v>44406</v>
      </c>
      <c r="M3226" s="19" t="s">
        <v>44407</v>
      </c>
      <c r="N3226" s="19"/>
      <c r="O3226" s="19"/>
      <c r="P3226" s="21"/>
      <c r="Q3226" s="21" t="s">
        <v>44408</v>
      </c>
      <c r="R3226" s="19" t="s">
        <v>44409</v>
      </c>
      <c r="S3226" s="20" t="s">
        <v>44410</v>
      </c>
      <c r="T3226" s="48" t="s">
        <v>44411</v>
      </c>
      <c r="U3226" s="21" t="s">
        <v>40</v>
      </c>
      <c r="V3226" s="170" t="s">
        <v>33087</v>
      </c>
      <c r="W3226" s="315"/>
      <c r="X3226" s="27"/>
      <c r="Y3226" s="27"/>
      <c r="Z3226" s="115"/>
      <c r="AA3226" s="962"/>
      <c r="AB3226" s="10"/>
      <c r="AC3226" s="10"/>
      <c r="AD3226" s="10"/>
      <c r="AE3226" s="10"/>
      <c r="AF3226" s="10"/>
      <c r="AG3226" s="10"/>
    </row>
    <row r="3227" spans="1:33" ht="96.75" customHeight="1" x14ac:dyDescent="0.25">
      <c r="A3227" s="433" t="s">
        <v>37598</v>
      </c>
      <c r="B3227" s="707" t="s">
        <v>6435</v>
      </c>
      <c r="C3227" s="707" t="s">
        <v>6436</v>
      </c>
      <c r="D3227" s="707" t="s">
        <v>6437</v>
      </c>
      <c r="E3227" s="707" t="s">
        <v>6438</v>
      </c>
      <c r="F3227" s="707" t="s">
        <v>6439</v>
      </c>
      <c r="G3227" s="708" t="s">
        <v>169</v>
      </c>
      <c r="H3227" s="709" t="s">
        <v>76</v>
      </c>
      <c r="I3227" s="710" t="s">
        <v>6440</v>
      </c>
      <c r="J3227" s="707" t="s">
        <v>94</v>
      </c>
      <c r="K3227" s="707" t="s">
        <v>3344</v>
      </c>
      <c r="L3227" s="707" t="s">
        <v>6441</v>
      </c>
      <c r="M3227" s="707" t="s">
        <v>6442</v>
      </c>
      <c r="N3227" s="707" t="s">
        <v>87314</v>
      </c>
      <c r="O3227" s="707" t="s">
        <v>87315</v>
      </c>
      <c r="P3227" s="707" t="s">
        <v>87316</v>
      </c>
      <c r="Q3227" s="707" t="s">
        <v>6443</v>
      </c>
      <c r="R3227" s="711" t="s">
        <v>6444</v>
      </c>
      <c r="S3227" s="711" t="s">
        <v>6445</v>
      </c>
      <c r="T3227" s="711" t="s">
        <v>6446</v>
      </c>
      <c r="U3227" s="1652" t="s">
        <v>40</v>
      </c>
      <c r="V3227" s="1652" t="s">
        <v>177</v>
      </c>
      <c r="W3227" s="1652" t="s">
        <v>6447</v>
      </c>
      <c r="X3227" s="1652" t="s">
        <v>6448</v>
      </c>
      <c r="Y3227" s="1652" t="s">
        <v>6449</v>
      </c>
      <c r="Z3227" s="1652"/>
      <c r="AA3227" s="842" t="s">
        <v>67282</v>
      </c>
      <c r="AB3227" s="1653" t="s">
        <v>87317</v>
      </c>
      <c r="AC3227" s="1653" t="s">
        <v>70069</v>
      </c>
      <c r="AD3227" s="1653" t="s">
        <v>70070</v>
      </c>
      <c r="AE3227" s="1653" t="s">
        <v>87318</v>
      </c>
      <c r="AF3227" s="1653" t="s">
        <v>70071</v>
      </c>
      <c r="AG3227" s="1653" t="s">
        <v>198</v>
      </c>
    </row>
    <row r="3228" spans="1:33" s="10" customFormat="1" ht="126" x14ac:dyDescent="0.25">
      <c r="A3228" s="433" t="s">
        <v>33784</v>
      </c>
      <c r="B3228" s="19" t="s">
        <v>44385</v>
      </c>
      <c r="C3228" s="19" t="s">
        <v>44386</v>
      </c>
      <c r="D3228" s="19" t="s">
        <v>44387</v>
      </c>
      <c r="E3228" s="19" t="s">
        <v>6359</v>
      </c>
      <c r="F3228" s="19" t="s">
        <v>44388</v>
      </c>
      <c r="G3228" s="36" t="s">
        <v>4516</v>
      </c>
      <c r="H3228" s="37" t="s">
        <v>1253</v>
      </c>
      <c r="I3228" s="20" t="s">
        <v>44389</v>
      </c>
      <c r="J3228" s="19" t="s">
        <v>44390</v>
      </c>
      <c r="K3228" s="19" t="s">
        <v>44391</v>
      </c>
      <c r="L3228" s="19" t="s">
        <v>44392</v>
      </c>
      <c r="M3228" s="19" t="s">
        <v>44393</v>
      </c>
      <c r="N3228" s="19"/>
      <c r="O3228" s="52"/>
      <c r="P3228" s="52"/>
      <c r="Q3228" s="21" t="s">
        <v>44394</v>
      </c>
      <c r="R3228" s="19" t="s">
        <v>44395</v>
      </c>
      <c r="S3228" s="20" t="s">
        <v>44396</v>
      </c>
      <c r="T3228" s="48" t="s">
        <v>44397</v>
      </c>
      <c r="U3228" s="270" t="s">
        <v>40</v>
      </c>
      <c r="V3228" s="170" t="s">
        <v>44398</v>
      </c>
      <c r="W3228" s="315"/>
      <c r="X3228" s="27"/>
      <c r="Y3228" s="335"/>
      <c r="Z3228" s="220"/>
      <c r="AA3228" s="192"/>
      <c r="AB3228" s="7"/>
      <c r="AC3228" s="7"/>
      <c r="AD3228" s="7"/>
      <c r="AE3228" s="7"/>
      <c r="AF3228" s="7"/>
      <c r="AG3228" s="7"/>
    </row>
    <row r="3229" spans="1:33" s="30" customFormat="1" ht="141.75" x14ac:dyDescent="0.25">
      <c r="A3229" s="433" t="s">
        <v>43247</v>
      </c>
      <c r="B3229" s="19" t="s">
        <v>44374</v>
      </c>
      <c r="C3229" s="19" t="s">
        <v>44375</v>
      </c>
      <c r="D3229" s="19" t="s">
        <v>44376</v>
      </c>
      <c r="E3229" s="19" t="s">
        <v>44377</v>
      </c>
      <c r="F3229" s="19" t="s">
        <v>44378</v>
      </c>
      <c r="G3229" s="36" t="s">
        <v>1116</v>
      </c>
      <c r="H3229" s="37" t="s">
        <v>1253</v>
      </c>
      <c r="I3229" s="20" t="s">
        <v>44379</v>
      </c>
      <c r="J3229" s="19" t="s">
        <v>31911</v>
      </c>
      <c r="K3229" s="19" t="s">
        <v>44380</v>
      </c>
      <c r="L3229" s="19" t="s">
        <v>33900</v>
      </c>
      <c r="M3229" s="19" t="s">
        <v>20021</v>
      </c>
      <c r="N3229" s="19"/>
      <c r="O3229" s="19"/>
      <c r="P3229" s="21"/>
      <c r="Q3229" s="21" t="s">
        <v>44381</v>
      </c>
      <c r="R3229" s="22" t="s">
        <v>20010</v>
      </c>
      <c r="S3229" s="22" t="s">
        <v>44382</v>
      </c>
      <c r="T3229" s="22" t="s">
        <v>44383</v>
      </c>
      <c r="U3229" s="21" t="s">
        <v>40</v>
      </c>
      <c r="V3229" s="338" t="s">
        <v>33905</v>
      </c>
      <c r="W3229" s="319"/>
      <c r="X3229" s="28"/>
      <c r="Y3229" s="28"/>
      <c r="Z3229" s="264"/>
      <c r="AA3229" s="963"/>
      <c r="AB3229" s="2"/>
      <c r="AC3229" s="2"/>
      <c r="AD3229" s="2"/>
      <c r="AE3229" s="2"/>
      <c r="AF3229" s="2"/>
      <c r="AG3229" s="2"/>
    </row>
    <row r="3230" spans="1:33" s="7" customFormat="1" ht="94.5" x14ac:dyDescent="0.25">
      <c r="A3230" s="433" t="s">
        <v>43248</v>
      </c>
      <c r="B3230" s="19" t="s">
        <v>44364</v>
      </c>
      <c r="C3230" s="19" t="s">
        <v>44365</v>
      </c>
      <c r="D3230" s="19" t="s">
        <v>14295</v>
      </c>
      <c r="E3230" s="19" t="s">
        <v>44366</v>
      </c>
      <c r="F3230" s="19" t="s">
        <v>44367</v>
      </c>
      <c r="G3230" s="36" t="s">
        <v>723</v>
      </c>
      <c r="H3230" s="37" t="s">
        <v>48</v>
      </c>
      <c r="I3230" s="20" t="s">
        <v>81</v>
      </c>
      <c r="J3230" s="19" t="s">
        <v>2972</v>
      </c>
      <c r="K3230" s="19" t="s">
        <v>44368</v>
      </c>
      <c r="L3230" s="19" t="s">
        <v>44369</v>
      </c>
      <c r="M3230" s="19" t="s">
        <v>44370</v>
      </c>
      <c r="N3230" s="19"/>
      <c r="O3230" s="19"/>
      <c r="P3230" s="21"/>
      <c r="Q3230" s="21" t="s">
        <v>44371</v>
      </c>
      <c r="R3230" s="19" t="s">
        <v>14301</v>
      </c>
      <c r="S3230" s="20" t="s">
        <v>44372</v>
      </c>
      <c r="T3230" s="48" t="s">
        <v>44373</v>
      </c>
      <c r="U3230" s="270" t="s">
        <v>40</v>
      </c>
      <c r="V3230" s="170" t="s">
        <v>37618</v>
      </c>
      <c r="W3230" s="313"/>
      <c r="X3230" s="132"/>
      <c r="Y3230" s="132"/>
      <c r="Z3230" s="115"/>
      <c r="AA3230" s="962"/>
      <c r="AB3230" s="103"/>
      <c r="AC3230" s="103"/>
      <c r="AD3230" s="103"/>
      <c r="AE3230" s="103"/>
      <c r="AF3230" s="103"/>
      <c r="AG3230" s="103"/>
    </row>
    <row r="3231" spans="1:33" ht="133.5" customHeight="1" x14ac:dyDescent="0.25">
      <c r="A3231" s="433" t="s">
        <v>43249</v>
      </c>
      <c r="B3231" s="110" t="s">
        <v>6451</v>
      </c>
      <c r="C3231" s="110" t="s">
        <v>6452</v>
      </c>
      <c r="D3231" s="110" t="s">
        <v>6453</v>
      </c>
      <c r="E3231" s="110" t="s">
        <v>1249</v>
      </c>
      <c r="F3231" s="110" t="s">
        <v>6454</v>
      </c>
      <c r="G3231" s="111" t="s">
        <v>723</v>
      </c>
      <c r="H3231" s="112" t="s">
        <v>76</v>
      </c>
      <c r="I3231" s="113" t="s">
        <v>5267</v>
      </c>
      <c r="J3231" s="110" t="s">
        <v>272</v>
      </c>
      <c r="K3231" s="110" t="s">
        <v>5130</v>
      </c>
      <c r="L3231" s="110" t="s">
        <v>6455</v>
      </c>
      <c r="M3231" s="110" t="s">
        <v>6456</v>
      </c>
      <c r="N3231" s="110"/>
      <c r="O3231" s="110"/>
      <c r="P3231" s="110"/>
      <c r="Q3231" s="110" t="s">
        <v>6457</v>
      </c>
      <c r="R3231" s="280" t="s">
        <v>2580</v>
      </c>
      <c r="S3231" s="280">
        <v>4751200</v>
      </c>
      <c r="T3231" s="280">
        <v>13470250</v>
      </c>
      <c r="U3231" s="110" t="s">
        <v>40</v>
      </c>
      <c r="V3231" s="407" t="s">
        <v>605</v>
      </c>
      <c r="W3231" s="405" t="s">
        <v>2582</v>
      </c>
      <c r="X3231" s="405" t="s">
        <v>6458</v>
      </c>
      <c r="Y3231" s="405" t="s">
        <v>2318</v>
      </c>
      <c r="Z3231" s="405"/>
      <c r="AA3231" s="785"/>
      <c r="AB3231" s="11"/>
      <c r="AC3231" s="11"/>
      <c r="AD3231" s="11"/>
      <c r="AE3231" s="11"/>
      <c r="AF3231" s="11"/>
      <c r="AG3231" s="11"/>
    </row>
    <row r="3232" spans="1:33" s="103" customFormat="1" ht="94.5" x14ac:dyDescent="0.25">
      <c r="A3232" s="433" t="s">
        <v>43250</v>
      </c>
      <c r="B3232" s="19" t="s">
        <v>44353</v>
      </c>
      <c r="C3232" s="19" t="s">
        <v>44354</v>
      </c>
      <c r="D3232" s="19" t="s">
        <v>44355</v>
      </c>
      <c r="E3232" s="19" t="s">
        <v>26404</v>
      </c>
      <c r="F3232" s="19" t="s">
        <v>44356</v>
      </c>
      <c r="G3232" s="36" t="s">
        <v>6542</v>
      </c>
      <c r="H3232" s="37" t="s">
        <v>5100</v>
      </c>
      <c r="I3232" s="20" t="s">
        <v>44357</v>
      </c>
      <c r="J3232" s="19" t="s">
        <v>743</v>
      </c>
      <c r="K3232" s="19" t="s">
        <v>44358</v>
      </c>
      <c r="L3232" s="19" t="s">
        <v>44359</v>
      </c>
      <c r="M3232" s="19"/>
      <c r="N3232" s="19"/>
      <c r="O3232" s="27"/>
      <c r="P3232" s="315"/>
      <c r="Q3232" s="21" t="s">
        <v>44360</v>
      </c>
      <c r="R3232" s="19" t="s">
        <v>41459</v>
      </c>
      <c r="S3232" s="20" t="s">
        <v>44361</v>
      </c>
      <c r="T3232" s="48" t="s">
        <v>44362</v>
      </c>
      <c r="U3232" s="21" t="s">
        <v>40</v>
      </c>
      <c r="V3232" s="170" t="s">
        <v>44363</v>
      </c>
      <c r="W3232" s="315"/>
      <c r="X3232" s="27"/>
      <c r="Y3232" s="27"/>
      <c r="Z3232" s="420"/>
      <c r="AA3232" s="847"/>
      <c r="AB3232" s="11"/>
      <c r="AC3232" s="11"/>
      <c r="AD3232" s="11"/>
      <c r="AE3232" s="11"/>
      <c r="AF3232" s="11"/>
      <c r="AG3232" s="11"/>
    </row>
    <row r="3233" spans="1:33" s="11" customFormat="1" ht="94.5" x14ac:dyDescent="0.25">
      <c r="A3233" s="433" t="s">
        <v>65357</v>
      </c>
      <c r="B3233" s="123" t="s">
        <v>44339</v>
      </c>
      <c r="C3233" s="81" t="s">
        <v>44340</v>
      </c>
      <c r="D3233" s="81" t="s">
        <v>44341</v>
      </c>
      <c r="E3233" s="81" t="s">
        <v>44342</v>
      </c>
      <c r="F3233" s="81" t="s">
        <v>44343</v>
      </c>
      <c r="G3233" s="124" t="s">
        <v>798</v>
      </c>
      <c r="H3233" s="24" t="s">
        <v>48</v>
      </c>
      <c r="I3233" s="119" t="s">
        <v>44344</v>
      </c>
      <c r="J3233" s="118" t="s">
        <v>1812</v>
      </c>
      <c r="K3233" s="81" t="s">
        <v>44345</v>
      </c>
      <c r="L3233" s="81" t="s">
        <v>44346</v>
      </c>
      <c r="M3233" s="81" t="s">
        <v>44347</v>
      </c>
      <c r="N3233" s="118"/>
      <c r="O3233" s="118"/>
      <c r="P3233" s="120"/>
      <c r="Q3233" s="120" t="s">
        <v>44348</v>
      </c>
      <c r="R3233" s="72" t="s">
        <v>44349</v>
      </c>
      <c r="S3233" s="208" t="s">
        <v>44350</v>
      </c>
      <c r="T3233" s="81"/>
      <c r="U3233" s="19" t="s">
        <v>40</v>
      </c>
      <c r="V3233" s="121" t="s">
        <v>44351</v>
      </c>
      <c r="W3233" s="38"/>
      <c r="X3233" s="24"/>
      <c r="Y3233" s="24"/>
      <c r="Z3233" s="226"/>
      <c r="AA3233" s="704"/>
      <c r="AB3233" s="2"/>
      <c r="AC3233" s="2"/>
      <c r="AD3233" s="2"/>
      <c r="AE3233" s="2"/>
      <c r="AF3233" s="2"/>
      <c r="AG3233" s="2"/>
    </row>
    <row r="3234" spans="1:33" s="11" customFormat="1" ht="126" x14ac:dyDescent="0.25">
      <c r="A3234" s="433" t="s">
        <v>37887</v>
      </c>
      <c r="B3234" s="123" t="s">
        <v>44325</v>
      </c>
      <c r="C3234" s="81" t="s">
        <v>44326</v>
      </c>
      <c r="D3234" s="81" t="s">
        <v>44327</v>
      </c>
      <c r="E3234" s="81" t="s">
        <v>44328</v>
      </c>
      <c r="F3234" s="81" t="s">
        <v>44329</v>
      </c>
      <c r="G3234" s="124" t="s">
        <v>29643</v>
      </c>
      <c r="H3234" s="24" t="s">
        <v>5100</v>
      </c>
      <c r="I3234" s="119" t="s">
        <v>44330</v>
      </c>
      <c r="J3234" s="118" t="s">
        <v>29958</v>
      </c>
      <c r="K3234" s="81" t="s">
        <v>44331</v>
      </c>
      <c r="L3234" s="81" t="s">
        <v>44332</v>
      </c>
      <c r="M3234" s="81" t="s">
        <v>44333</v>
      </c>
      <c r="N3234" s="118"/>
      <c r="O3234" s="118"/>
      <c r="P3234" s="120"/>
      <c r="Q3234" s="120" t="s">
        <v>44334</v>
      </c>
      <c r="R3234" s="72" t="s">
        <v>44335</v>
      </c>
      <c r="S3234" s="208" t="s">
        <v>44336</v>
      </c>
      <c r="T3234" s="81" t="s">
        <v>44337</v>
      </c>
      <c r="U3234" s="19" t="s">
        <v>40</v>
      </c>
      <c r="V3234" s="121" t="s">
        <v>44338</v>
      </c>
      <c r="W3234" s="38"/>
      <c r="X3234" s="24"/>
      <c r="Y3234" s="24"/>
      <c r="Z3234" s="226"/>
      <c r="AA3234" s="704"/>
      <c r="AB3234" s="7"/>
      <c r="AC3234" s="7"/>
      <c r="AD3234" s="7"/>
      <c r="AE3234" s="7"/>
      <c r="AF3234" s="7"/>
      <c r="AG3234" s="7"/>
    </row>
    <row r="3235" spans="1:33" ht="133.5" customHeight="1" x14ac:dyDescent="0.25">
      <c r="A3235" s="433" t="s">
        <v>40900</v>
      </c>
      <c r="B3235" s="19" t="s">
        <v>44312</v>
      </c>
      <c r="C3235" s="19" t="s">
        <v>44313</v>
      </c>
      <c r="D3235" s="19" t="s">
        <v>44314</v>
      </c>
      <c r="E3235" s="19" t="s">
        <v>5067</v>
      </c>
      <c r="F3235" s="19" t="s">
        <v>44315</v>
      </c>
      <c r="G3235" s="36" t="s">
        <v>44316</v>
      </c>
      <c r="H3235" s="37" t="s">
        <v>1253</v>
      </c>
      <c r="I3235" s="20" t="s">
        <v>44317</v>
      </c>
      <c r="J3235" s="19" t="s">
        <v>44318</v>
      </c>
      <c r="K3235" s="19" t="s">
        <v>44319</v>
      </c>
      <c r="L3235" s="19" t="s">
        <v>44320</v>
      </c>
      <c r="M3235" s="19" t="s">
        <v>44321</v>
      </c>
      <c r="N3235" s="19"/>
      <c r="O3235" s="19"/>
      <c r="P3235" s="21"/>
      <c r="Q3235" s="21" t="s">
        <v>44322</v>
      </c>
      <c r="R3235" s="19" t="s">
        <v>22871</v>
      </c>
      <c r="S3235" s="20" t="s">
        <v>44323</v>
      </c>
      <c r="T3235" s="48" t="s">
        <v>44324</v>
      </c>
      <c r="U3235" s="21" t="s">
        <v>40</v>
      </c>
      <c r="V3235" s="338" t="s">
        <v>38260</v>
      </c>
      <c r="W3235" s="52"/>
      <c r="X3235" s="27"/>
      <c r="Y3235" s="28"/>
      <c r="Z3235" s="405"/>
      <c r="AA3235" s="785"/>
      <c r="AB3235" s="11"/>
      <c r="AC3235" s="11"/>
      <c r="AD3235" s="11"/>
      <c r="AE3235" s="11"/>
      <c r="AF3235" s="11"/>
      <c r="AG3235" s="11"/>
    </row>
    <row r="3236" spans="1:33" s="7" customFormat="1" ht="94.5" x14ac:dyDescent="0.25">
      <c r="A3236" s="433" t="s">
        <v>65358</v>
      </c>
      <c r="B3236" s="19" t="s">
        <v>30038</v>
      </c>
      <c r="C3236" s="19" t="s">
        <v>30039</v>
      </c>
      <c r="D3236" s="19" t="s">
        <v>30040</v>
      </c>
      <c r="E3236" s="19" t="s">
        <v>30041</v>
      </c>
      <c r="F3236" s="19" t="s">
        <v>30042</v>
      </c>
      <c r="G3236" s="36" t="s">
        <v>386</v>
      </c>
      <c r="H3236" s="37" t="s">
        <v>5100</v>
      </c>
      <c r="I3236" s="20" t="s">
        <v>30043</v>
      </c>
      <c r="J3236" s="19" t="s">
        <v>94</v>
      </c>
      <c r="K3236" s="19" t="s">
        <v>965</v>
      </c>
      <c r="L3236" s="19" t="s">
        <v>30044</v>
      </c>
      <c r="M3236" s="19" t="s">
        <v>30045</v>
      </c>
      <c r="N3236" s="19"/>
      <c r="O3236" s="19"/>
      <c r="P3236" s="19"/>
      <c r="Q3236" s="19" t="s">
        <v>30046</v>
      </c>
      <c r="R3236" s="22" t="s">
        <v>30047</v>
      </c>
      <c r="S3236" s="22" t="s">
        <v>30048</v>
      </c>
      <c r="T3236" s="22" t="s">
        <v>30049</v>
      </c>
      <c r="U3236" s="19" t="s">
        <v>40</v>
      </c>
      <c r="V3236" s="170" t="s">
        <v>30002</v>
      </c>
      <c r="W3236" s="270"/>
      <c r="X3236" s="270"/>
      <c r="Y3236" s="270"/>
      <c r="Z3236" s="115"/>
      <c r="AA3236" s="962"/>
      <c r="AB3236" s="10"/>
      <c r="AC3236" s="10"/>
      <c r="AD3236" s="10"/>
      <c r="AE3236" s="10"/>
      <c r="AF3236" s="10"/>
      <c r="AG3236" s="10"/>
    </row>
    <row r="3237" spans="1:33" s="11" customFormat="1" ht="78.75" x14ac:dyDescent="0.25">
      <c r="A3237" s="433" t="s">
        <v>43251</v>
      </c>
      <c r="B3237" s="19" t="s">
        <v>31756</v>
      </c>
      <c r="C3237" s="19" t="s">
        <v>31757</v>
      </c>
      <c r="D3237" s="19" t="s">
        <v>31758</v>
      </c>
      <c r="E3237" s="19" t="s">
        <v>30041</v>
      </c>
      <c r="F3237" s="19" t="s">
        <v>31759</v>
      </c>
      <c r="G3237" s="36" t="s">
        <v>386</v>
      </c>
      <c r="H3237" s="37" t="s">
        <v>5100</v>
      </c>
      <c r="I3237" s="20" t="s">
        <v>31760</v>
      </c>
      <c r="J3237" s="19" t="s">
        <v>94</v>
      </c>
      <c r="K3237" s="19" t="s">
        <v>31761</v>
      </c>
      <c r="L3237" s="19" t="s">
        <v>31762</v>
      </c>
      <c r="M3237" s="19" t="s">
        <v>31763</v>
      </c>
      <c r="N3237" s="19"/>
      <c r="O3237" s="19"/>
      <c r="P3237" s="21"/>
      <c r="Q3237" s="21" t="s">
        <v>31764</v>
      </c>
      <c r="R3237" s="22" t="s">
        <v>31765</v>
      </c>
      <c r="S3237" s="22" t="s">
        <v>31766</v>
      </c>
      <c r="T3237" s="23" t="s">
        <v>31767</v>
      </c>
      <c r="U3237" s="19" t="s">
        <v>40</v>
      </c>
      <c r="V3237" s="170" t="s">
        <v>31768</v>
      </c>
      <c r="W3237" s="24"/>
      <c r="X3237" s="24"/>
      <c r="Y3237" s="24"/>
      <c r="Z3237" s="226"/>
      <c r="AA3237" s="704"/>
      <c r="AB3237" s="7"/>
      <c r="AC3237" s="7"/>
      <c r="AD3237" s="7"/>
      <c r="AE3237" s="7"/>
      <c r="AF3237" s="7"/>
      <c r="AG3237" s="7"/>
    </row>
    <row r="3238" spans="1:33" s="10" customFormat="1" ht="94.5" x14ac:dyDescent="0.25">
      <c r="A3238" s="433" t="s">
        <v>34452</v>
      </c>
      <c r="B3238" s="123" t="s">
        <v>44297</v>
      </c>
      <c r="C3238" s="81" t="s">
        <v>44298</v>
      </c>
      <c r="D3238" s="81" t="s">
        <v>44299</v>
      </c>
      <c r="E3238" s="81" t="s">
        <v>44300</v>
      </c>
      <c r="F3238" s="81" t="s">
        <v>44301</v>
      </c>
      <c r="G3238" s="124" t="s">
        <v>13819</v>
      </c>
      <c r="H3238" s="24" t="s">
        <v>5100</v>
      </c>
      <c r="I3238" s="119" t="s">
        <v>44302</v>
      </c>
      <c r="J3238" s="118" t="s">
        <v>29958</v>
      </c>
      <c r="K3238" s="81" t="s">
        <v>44303</v>
      </c>
      <c r="L3238" s="81" t="s">
        <v>44304</v>
      </c>
      <c r="M3238" s="81" t="s">
        <v>44305</v>
      </c>
      <c r="N3238" s="118"/>
      <c r="O3238" s="118"/>
      <c r="P3238" s="120"/>
      <c r="Q3238" s="120" t="s">
        <v>44306</v>
      </c>
      <c r="R3238" s="72" t="s">
        <v>44307</v>
      </c>
      <c r="S3238" s="208" t="s">
        <v>44308</v>
      </c>
      <c r="T3238" s="81" t="s">
        <v>44309</v>
      </c>
      <c r="U3238" s="19" t="s">
        <v>40</v>
      </c>
      <c r="V3238" s="121" t="s">
        <v>44310</v>
      </c>
      <c r="W3238" s="38"/>
      <c r="X3238" s="24"/>
      <c r="Y3238" s="24"/>
      <c r="Z3238" s="220"/>
      <c r="AA3238" s="192"/>
      <c r="AB3238" s="35"/>
      <c r="AC3238" s="35"/>
      <c r="AD3238" s="35"/>
      <c r="AE3238" s="35"/>
      <c r="AF3238" s="35"/>
      <c r="AG3238" s="35"/>
    </row>
    <row r="3239" spans="1:33" s="7" customFormat="1" ht="94.5" x14ac:dyDescent="0.25">
      <c r="A3239" s="433" t="s">
        <v>65359</v>
      </c>
      <c r="B3239" s="123" t="s">
        <v>44285</v>
      </c>
      <c r="C3239" s="81" t="s">
        <v>44286</v>
      </c>
      <c r="D3239" s="81" t="s">
        <v>44287</v>
      </c>
      <c r="E3239" s="81" t="s">
        <v>44288</v>
      </c>
      <c r="F3239" s="81" t="s">
        <v>44241</v>
      </c>
      <c r="G3239" s="124" t="s">
        <v>106</v>
      </c>
      <c r="H3239" s="24" t="s">
        <v>5100</v>
      </c>
      <c r="I3239" s="119" t="s">
        <v>44289</v>
      </c>
      <c r="J3239" s="118" t="s">
        <v>1142</v>
      </c>
      <c r="K3239" s="81" t="s">
        <v>44290</v>
      </c>
      <c r="L3239" s="81" t="s">
        <v>44291</v>
      </c>
      <c r="M3239" s="81" t="s">
        <v>44292</v>
      </c>
      <c r="N3239" s="118"/>
      <c r="O3239" s="118"/>
      <c r="P3239" s="120"/>
      <c r="Q3239" s="120" t="s">
        <v>44293</v>
      </c>
      <c r="R3239" s="72" t="s">
        <v>44294</v>
      </c>
      <c r="S3239" s="208" t="s">
        <v>44295</v>
      </c>
      <c r="T3239" s="81" t="s">
        <v>44296</v>
      </c>
      <c r="U3239" s="19" t="s">
        <v>40</v>
      </c>
      <c r="V3239" s="121" t="s">
        <v>65255</v>
      </c>
      <c r="W3239" s="24"/>
      <c r="X3239" s="24"/>
      <c r="Y3239" s="24"/>
      <c r="Z3239" s="115"/>
      <c r="AA3239" s="962"/>
      <c r="AB3239" s="11"/>
      <c r="AC3239" s="11"/>
      <c r="AD3239" s="11"/>
      <c r="AE3239" s="11"/>
      <c r="AF3239" s="11"/>
      <c r="AG3239" s="11"/>
    </row>
    <row r="3240" spans="1:33" s="35" customFormat="1" ht="94.5" x14ac:dyDescent="0.25">
      <c r="A3240" s="433" t="s">
        <v>35159</v>
      </c>
      <c r="B3240" s="123" t="s">
        <v>44273</v>
      </c>
      <c r="C3240" s="81" t="s">
        <v>44274</v>
      </c>
      <c r="D3240" s="81" t="s">
        <v>44275</v>
      </c>
      <c r="E3240" s="81" t="s">
        <v>44276</v>
      </c>
      <c r="F3240" s="81" t="s">
        <v>44206</v>
      </c>
      <c r="G3240" s="124" t="s">
        <v>386</v>
      </c>
      <c r="H3240" s="24" t="s">
        <v>5100</v>
      </c>
      <c r="I3240" s="119" t="s">
        <v>44277</v>
      </c>
      <c r="J3240" s="118" t="s">
        <v>563</v>
      </c>
      <c r="K3240" s="81" t="s">
        <v>44278</v>
      </c>
      <c r="L3240" s="81" t="s">
        <v>44279</v>
      </c>
      <c r="M3240" s="81" t="s">
        <v>44280</v>
      </c>
      <c r="N3240" s="118"/>
      <c r="O3240" s="118"/>
      <c r="P3240" s="120"/>
      <c r="Q3240" s="120" t="s">
        <v>44281</v>
      </c>
      <c r="R3240" s="72" t="s">
        <v>44282</v>
      </c>
      <c r="S3240" s="208" t="s">
        <v>44283</v>
      </c>
      <c r="T3240" s="81" t="s">
        <v>44284</v>
      </c>
      <c r="U3240" s="19" t="s">
        <v>40</v>
      </c>
      <c r="V3240" s="121" t="s">
        <v>38995</v>
      </c>
      <c r="W3240" s="38"/>
      <c r="X3240" s="24"/>
      <c r="Y3240" s="24"/>
      <c r="Z3240" s="454"/>
      <c r="AA3240" s="973"/>
      <c r="AB3240" s="11"/>
      <c r="AC3240" s="11"/>
      <c r="AD3240" s="11"/>
      <c r="AE3240" s="11"/>
      <c r="AF3240" s="11"/>
      <c r="AG3240" s="11"/>
    </row>
    <row r="3241" spans="1:33" s="11" customFormat="1" ht="94.5" x14ac:dyDescent="0.25">
      <c r="A3241" s="433" t="s">
        <v>40762</v>
      </c>
      <c r="B3241" s="123" t="s">
        <v>44262</v>
      </c>
      <c r="C3241" s="81" t="s">
        <v>14228</v>
      </c>
      <c r="D3241" s="81" t="s">
        <v>44263</v>
      </c>
      <c r="E3241" s="81" t="s">
        <v>44074</v>
      </c>
      <c r="F3241" s="81" t="s">
        <v>44264</v>
      </c>
      <c r="G3241" s="124" t="s">
        <v>386</v>
      </c>
      <c r="H3241" s="24" t="s">
        <v>5100</v>
      </c>
      <c r="I3241" s="119" t="s">
        <v>44265</v>
      </c>
      <c r="J3241" s="118" t="s">
        <v>4893</v>
      </c>
      <c r="K3241" s="81" t="s">
        <v>44266</v>
      </c>
      <c r="L3241" s="81" t="s">
        <v>44267</v>
      </c>
      <c r="M3241" s="81" t="s">
        <v>44268</v>
      </c>
      <c r="N3241" s="118"/>
      <c r="O3241" s="118"/>
      <c r="P3241" s="120"/>
      <c r="Q3241" s="120" t="s">
        <v>44269</v>
      </c>
      <c r="R3241" s="72" t="s">
        <v>18024</v>
      </c>
      <c r="S3241" s="208" t="s">
        <v>44270</v>
      </c>
      <c r="T3241" s="81" t="s">
        <v>44271</v>
      </c>
      <c r="U3241" s="19" t="s">
        <v>40</v>
      </c>
      <c r="V3241" s="121" t="s">
        <v>44272</v>
      </c>
      <c r="W3241" s="38"/>
      <c r="X3241" s="24"/>
      <c r="Y3241" s="24"/>
      <c r="Z3241" s="220"/>
      <c r="AA3241" s="704"/>
    </row>
    <row r="3242" spans="1:33" s="11" customFormat="1" ht="94.5" x14ac:dyDescent="0.25">
      <c r="A3242" s="433" t="s">
        <v>43252</v>
      </c>
      <c r="B3242" s="92" t="s">
        <v>44249</v>
      </c>
      <c r="C3242" s="92" t="s">
        <v>44250</v>
      </c>
      <c r="D3242" s="92" t="s">
        <v>44251</v>
      </c>
      <c r="E3242" s="92" t="s">
        <v>30041</v>
      </c>
      <c r="F3242" s="92" t="s">
        <v>44252</v>
      </c>
      <c r="G3242" s="162" t="s">
        <v>386</v>
      </c>
      <c r="H3242" s="163" t="s">
        <v>5100</v>
      </c>
      <c r="I3242" s="164" t="s">
        <v>44253</v>
      </c>
      <c r="J3242" s="164" t="s">
        <v>44254</v>
      </c>
      <c r="K3242" s="92" t="s">
        <v>44255</v>
      </c>
      <c r="L3242" s="92" t="s">
        <v>44256</v>
      </c>
      <c r="M3242" s="92" t="s">
        <v>44257</v>
      </c>
      <c r="N3242" s="92"/>
      <c r="O3242" s="24"/>
      <c r="P3242" s="38"/>
      <c r="Q3242" s="165" t="s">
        <v>44258</v>
      </c>
      <c r="R3242" s="92" t="s">
        <v>44259</v>
      </c>
      <c r="S3242" s="164" t="s">
        <v>44260</v>
      </c>
      <c r="T3242" s="167" t="s">
        <v>44261</v>
      </c>
      <c r="U3242" s="165" t="s">
        <v>40</v>
      </c>
      <c r="V3242" s="121" t="s">
        <v>32497</v>
      </c>
      <c r="W3242" s="38"/>
      <c r="X3242" s="24"/>
      <c r="Y3242" s="27"/>
      <c r="Z3242" s="226"/>
      <c r="AA3242" s="704"/>
    </row>
    <row r="3243" spans="1:33" ht="105" customHeight="1" x14ac:dyDescent="0.25">
      <c r="A3243" s="433" t="s">
        <v>87930</v>
      </c>
      <c r="B3243" s="707" t="s">
        <v>6460</v>
      </c>
      <c r="C3243" s="707" t="s">
        <v>6461</v>
      </c>
      <c r="D3243" s="707" t="s">
        <v>6462</v>
      </c>
      <c r="E3243" s="707" t="s">
        <v>150</v>
      </c>
      <c r="F3243" s="707" t="s">
        <v>6463</v>
      </c>
      <c r="G3243" s="708" t="s">
        <v>981</v>
      </c>
      <c r="H3243" s="709" t="s">
        <v>76</v>
      </c>
      <c r="I3243" s="710" t="s">
        <v>6464</v>
      </c>
      <c r="J3243" s="707" t="s">
        <v>94</v>
      </c>
      <c r="K3243" s="707" t="s">
        <v>87746</v>
      </c>
      <c r="L3243" s="707" t="s">
        <v>6465</v>
      </c>
      <c r="M3243" s="707" t="s">
        <v>6466</v>
      </c>
      <c r="N3243" s="707" t="s">
        <v>6467</v>
      </c>
      <c r="O3243" s="707" t="s">
        <v>6468</v>
      </c>
      <c r="P3243" s="707" t="s">
        <v>87747</v>
      </c>
      <c r="Q3243" s="707" t="s">
        <v>6469</v>
      </c>
      <c r="R3243" s="711" t="s">
        <v>6470</v>
      </c>
      <c r="S3243" s="711" t="s">
        <v>6471</v>
      </c>
      <c r="T3243" s="711" t="s">
        <v>6472</v>
      </c>
      <c r="U3243" s="1674" t="s">
        <v>40</v>
      </c>
      <c r="V3243" s="1674" t="s">
        <v>177</v>
      </c>
      <c r="W3243" s="1674" t="s">
        <v>6473</v>
      </c>
      <c r="X3243" s="1674" t="s">
        <v>6474</v>
      </c>
      <c r="Y3243" s="1674" t="s">
        <v>4404</v>
      </c>
      <c r="Z3243" s="1674"/>
      <c r="AA3243" s="842" t="s">
        <v>67282</v>
      </c>
      <c r="AB3243" s="1675" t="s">
        <v>87748</v>
      </c>
      <c r="AC3243" s="1675" t="s">
        <v>70069</v>
      </c>
      <c r="AD3243" s="1675" t="s">
        <v>70070</v>
      </c>
      <c r="AE3243" s="1675" t="s">
        <v>87749</v>
      </c>
      <c r="AF3243" s="1675" t="s">
        <v>70071</v>
      </c>
      <c r="AG3243" s="1675" t="s">
        <v>198</v>
      </c>
    </row>
    <row r="3244" spans="1:33" s="11" customFormat="1" ht="110.25" x14ac:dyDescent="0.25">
      <c r="A3244" s="433" t="s">
        <v>43253</v>
      </c>
      <c r="B3244" s="123" t="s">
        <v>44237</v>
      </c>
      <c r="C3244" s="81" t="s">
        <v>44238</v>
      </c>
      <c r="D3244" s="81" t="s">
        <v>44239</v>
      </c>
      <c r="E3244" s="81" t="s">
        <v>44240</v>
      </c>
      <c r="F3244" s="81" t="s">
        <v>44241</v>
      </c>
      <c r="G3244" s="124" t="s">
        <v>106</v>
      </c>
      <c r="H3244" s="24" t="s">
        <v>5100</v>
      </c>
      <c r="I3244" s="119" t="s">
        <v>44242</v>
      </c>
      <c r="J3244" s="118" t="s">
        <v>371</v>
      </c>
      <c r="K3244" s="81" t="s">
        <v>44243</v>
      </c>
      <c r="L3244" s="81" t="s">
        <v>44244</v>
      </c>
      <c r="M3244" s="81" t="s">
        <v>44245</v>
      </c>
      <c r="N3244" s="118"/>
      <c r="O3244" s="118"/>
      <c r="P3244" s="120"/>
      <c r="Q3244" s="120" t="s">
        <v>44246</v>
      </c>
      <c r="R3244" s="72" t="s">
        <v>10126</v>
      </c>
      <c r="S3244" s="208" t="s">
        <v>44247</v>
      </c>
      <c r="T3244" s="81" t="s">
        <v>44248</v>
      </c>
      <c r="U3244" s="270" t="s">
        <v>40</v>
      </c>
      <c r="V3244" s="121" t="s">
        <v>42655</v>
      </c>
      <c r="W3244" s="38"/>
      <c r="X3244" s="24"/>
      <c r="Y3244" s="24"/>
      <c r="Z3244" s="226"/>
      <c r="AA3244" s="704"/>
      <c r="AB3244" s="7"/>
      <c r="AC3244" s="7"/>
      <c r="AD3244" s="7"/>
      <c r="AE3244" s="7"/>
      <c r="AF3244" s="7"/>
      <c r="AG3244" s="7"/>
    </row>
    <row r="3245" spans="1:33" s="11" customFormat="1" ht="126" x14ac:dyDescent="0.25">
      <c r="A3245" s="433" t="s">
        <v>37102</v>
      </c>
      <c r="B3245" s="19" t="s">
        <v>44215</v>
      </c>
      <c r="C3245" s="19" t="s">
        <v>44216</v>
      </c>
      <c r="D3245" s="19" t="s">
        <v>44217</v>
      </c>
      <c r="E3245" s="19" t="s">
        <v>40457</v>
      </c>
      <c r="F3245" s="19" t="s">
        <v>44218</v>
      </c>
      <c r="G3245" s="36" t="s">
        <v>4516</v>
      </c>
      <c r="H3245" s="37" t="s">
        <v>1253</v>
      </c>
      <c r="I3245" s="20" t="s">
        <v>44219</v>
      </c>
      <c r="J3245" s="19" t="s">
        <v>44220</v>
      </c>
      <c r="K3245" s="19" t="s">
        <v>44221</v>
      </c>
      <c r="L3245" s="19" t="s">
        <v>44222</v>
      </c>
      <c r="M3245" s="19" t="s">
        <v>44223</v>
      </c>
      <c r="N3245" s="19"/>
      <c r="O3245" s="19"/>
      <c r="P3245" s="21"/>
      <c r="Q3245" s="21" t="s">
        <v>44224</v>
      </c>
      <c r="R3245" s="19" t="s">
        <v>44225</v>
      </c>
      <c r="S3245" s="20" t="s">
        <v>44226</v>
      </c>
      <c r="T3245" s="48" t="s">
        <v>44227</v>
      </c>
      <c r="U3245" s="270" t="s">
        <v>40</v>
      </c>
      <c r="V3245" s="170" t="s">
        <v>44236</v>
      </c>
      <c r="W3245" s="315"/>
      <c r="X3245" s="27"/>
      <c r="Y3245" s="130"/>
      <c r="Z3245" s="226"/>
      <c r="AA3245" s="704"/>
      <c r="AB3245" s="2"/>
      <c r="AC3245" s="2"/>
      <c r="AD3245" s="2"/>
      <c r="AE3245" s="2"/>
      <c r="AF3245" s="2"/>
      <c r="AG3245" s="2"/>
    </row>
    <row r="3246" spans="1:33" s="7" customFormat="1" ht="169.15" customHeight="1" x14ac:dyDescent="0.25">
      <c r="A3246" s="433" t="s">
        <v>43254</v>
      </c>
      <c r="B3246" s="19" t="s">
        <v>44229</v>
      </c>
      <c r="C3246" s="19" t="s">
        <v>34831</v>
      </c>
      <c r="D3246" s="19" t="s">
        <v>44217</v>
      </c>
      <c r="E3246" s="19" t="s">
        <v>6359</v>
      </c>
      <c r="F3246" s="19" t="s">
        <v>44230</v>
      </c>
      <c r="G3246" s="36" t="s">
        <v>4516</v>
      </c>
      <c r="H3246" s="37" t="s">
        <v>1253</v>
      </c>
      <c r="I3246" s="20" t="s">
        <v>44231</v>
      </c>
      <c r="J3246" s="19" t="s">
        <v>42052</v>
      </c>
      <c r="K3246" s="19" t="s">
        <v>44232</v>
      </c>
      <c r="L3246" s="19" t="s">
        <v>44222</v>
      </c>
      <c r="M3246" s="19" t="s">
        <v>44223</v>
      </c>
      <c r="N3246" s="19"/>
      <c r="O3246" s="19"/>
      <c r="P3246" s="21"/>
      <c r="Q3246" s="21" t="s">
        <v>44233</v>
      </c>
      <c r="R3246" s="19" t="s">
        <v>44225</v>
      </c>
      <c r="S3246" s="20" t="s">
        <v>44234</v>
      </c>
      <c r="T3246" s="48" t="s">
        <v>44235</v>
      </c>
      <c r="U3246" s="270" t="s">
        <v>40</v>
      </c>
      <c r="V3246" s="170" t="s">
        <v>44236</v>
      </c>
      <c r="W3246" s="315"/>
      <c r="X3246" s="27"/>
      <c r="Y3246" s="27"/>
      <c r="Z3246" s="115"/>
      <c r="AA3246" s="962"/>
      <c r="AB3246" s="11"/>
      <c r="AC3246" s="11"/>
      <c r="AD3246" s="11"/>
      <c r="AE3246" s="11"/>
      <c r="AF3246" s="11"/>
      <c r="AG3246" s="11"/>
    </row>
    <row r="3247" spans="1:33" ht="133.5" customHeight="1" x14ac:dyDescent="0.25">
      <c r="A3247" s="433" t="s">
        <v>65360</v>
      </c>
      <c r="B3247" s="123" t="s">
        <v>44202</v>
      </c>
      <c r="C3247" s="81" t="s">
        <v>44203</v>
      </c>
      <c r="D3247" s="81" t="s">
        <v>44204</v>
      </c>
      <c r="E3247" s="81" t="s">
        <v>44205</v>
      </c>
      <c r="F3247" s="81" t="s">
        <v>44206</v>
      </c>
      <c r="G3247" s="124" t="s">
        <v>31873</v>
      </c>
      <c r="H3247" s="24" t="s">
        <v>5100</v>
      </c>
      <c r="I3247" s="119" t="s">
        <v>44207</v>
      </c>
      <c r="J3247" s="118" t="s">
        <v>145</v>
      </c>
      <c r="K3247" s="81" t="s">
        <v>44208</v>
      </c>
      <c r="L3247" s="81" t="s">
        <v>44209</v>
      </c>
      <c r="M3247" s="81" t="s">
        <v>44210</v>
      </c>
      <c r="N3247" s="118"/>
      <c r="O3247" s="118"/>
      <c r="P3247" s="120"/>
      <c r="Q3247" s="120" t="s">
        <v>44211</v>
      </c>
      <c r="R3247" s="72" t="s">
        <v>1846</v>
      </c>
      <c r="S3247" s="208" t="s">
        <v>44212</v>
      </c>
      <c r="T3247" s="81" t="s">
        <v>44213</v>
      </c>
      <c r="U3247" s="270" t="s">
        <v>40</v>
      </c>
      <c r="V3247" s="121" t="s">
        <v>65260</v>
      </c>
      <c r="W3247" s="38"/>
      <c r="X3247" s="24"/>
      <c r="Y3247" s="24"/>
      <c r="Z3247" s="405"/>
      <c r="AA3247" s="785"/>
      <c r="AB3247" s="7"/>
      <c r="AC3247" s="7"/>
      <c r="AD3247" s="7"/>
      <c r="AE3247" s="7"/>
      <c r="AF3247" s="7"/>
      <c r="AG3247" s="7"/>
    </row>
    <row r="3248" spans="1:33" s="11" customFormat="1" ht="110.25" x14ac:dyDescent="0.25">
      <c r="A3248" s="433" t="s">
        <v>43255</v>
      </c>
      <c r="B3248" s="123" t="s">
        <v>44140</v>
      </c>
      <c r="C3248" s="81" t="s">
        <v>44141</v>
      </c>
      <c r="D3248" s="81" t="s">
        <v>44142</v>
      </c>
      <c r="E3248" s="81" t="s">
        <v>2674</v>
      </c>
      <c r="F3248" s="81" t="s">
        <v>44143</v>
      </c>
      <c r="G3248" s="124" t="s">
        <v>229</v>
      </c>
      <c r="H3248" s="24" t="s">
        <v>5100</v>
      </c>
      <c r="I3248" s="119" t="s">
        <v>44144</v>
      </c>
      <c r="J3248" s="118" t="s">
        <v>371</v>
      </c>
      <c r="K3248" s="81" t="s">
        <v>44145</v>
      </c>
      <c r="L3248" s="81" t="s">
        <v>44146</v>
      </c>
      <c r="M3248" s="81" t="s">
        <v>44147</v>
      </c>
      <c r="N3248" s="118"/>
      <c r="O3248" s="118"/>
      <c r="P3248" s="120"/>
      <c r="Q3248" s="120" t="s">
        <v>44148</v>
      </c>
      <c r="R3248" s="72" t="s">
        <v>2034</v>
      </c>
      <c r="S3248" s="208" t="s">
        <v>44149</v>
      </c>
      <c r="T3248" s="81" t="s">
        <v>44150</v>
      </c>
      <c r="U3248" s="270" t="s">
        <v>40</v>
      </c>
      <c r="V3248" s="121" t="s">
        <v>44161</v>
      </c>
      <c r="W3248" s="38"/>
      <c r="X3248" s="24"/>
      <c r="Y3248" s="24"/>
      <c r="Z3248" s="226"/>
      <c r="AA3248" s="704"/>
      <c r="AB3248" s="7"/>
      <c r="AC3248" s="7"/>
      <c r="AD3248" s="7"/>
      <c r="AE3248" s="7"/>
      <c r="AF3248" s="7"/>
      <c r="AG3248" s="7"/>
    </row>
    <row r="3249" spans="1:33" s="7" customFormat="1" ht="94.5" x14ac:dyDescent="0.25">
      <c r="A3249" s="433" t="s">
        <v>43256</v>
      </c>
      <c r="B3249" s="123" t="s">
        <v>44188</v>
      </c>
      <c r="C3249" s="81" t="s">
        <v>44189</v>
      </c>
      <c r="D3249" s="81" t="s">
        <v>44190</v>
      </c>
      <c r="E3249" s="81" t="s">
        <v>44191</v>
      </c>
      <c r="F3249" s="81" t="s">
        <v>44192</v>
      </c>
      <c r="G3249" s="124" t="s">
        <v>106</v>
      </c>
      <c r="H3249" s="24" t="s">
        <v>5100</v>
      </c>
      <c r="I3249" s="119" t="s">
        <v>44193</v>
      </c>
      <c r="J3249" s="118" t="s">
        <v>588</v>
      </c>
      <c r="K3249" s="81" t="s">
        <v>44194</v>
      </c>
      <c r="L3249" s="81" t="s">
        <v>44195</v>
      </c>
      <c r="M3249" s="81" t="s">
        <v>44196</v>
      </c>
      <c r="N3249" s="118"/>
      <c r="O3249" s="118"/>
      <c r="P3249" s="120"/>
      <c r="Q3249" s="120" t="s">
        <v>44197</v>
      </c>
      <c r="R3249" s="72" t="s">
        <v>44198</v>
      </c>
      <c r="S3249" s="208" t="s">
        <v>44199</v>
      </c>
      <c r="T3249" s="81" t="s">
        <v>44200</v>
      </c>
      <c r="U3249" s="270" t="s">
        <v>40</v>
      </c>
      <c r="V3249" s="121" t="s">
        <v>44201</v>
      </c>
      <c r="W3249" s="38"/>
      <c r="X3249" s="24"/>
      <c r="Y3249" s="24"/>
      <c r="Z3249" s="115"/>
      <c r="AA3249" s="962"/>
      <c r="AB3249" s="11"/>
      <c r="AC3249" s="11"/>
      <c r="AD3249" s="11"/>
      <c r="AE3249" s="11"/>
      <c r="AF3249" s="11"/>
      <c r="AG3249" s="11"/>
    </row>
    <row r="3250" spans="1:33" s="7" customFormat="1" ht="126" x14ac:dyDescent="0.25">
      <c r="A3250" s="433" t="s">
        <v>38773</v>
      </c>
      <c r="B3250" s="19" t="s">
        <v>44176</v>
      </c>
      <c r="C3250" s="19" t="s">
        <v>44177</v>
      </c>
      <c r="D3250" s="19" t="s">
        <v>44178</v>
      </c>
      <c r="E3250" s="19" t="s">
        <v>185</v>
      </c>
      <c r="F3250" s="19" t="s">
        <v>44179</v>
      </c>
      <c r="G3250" s="36" t="s">
        <v>106</v>
      </c>
      <c r="H3250" s="37" t="s">
        <v>5100</v>
      </c>
      <c r="I3250" s="20" t="s">
        <v>44180</v>
      </c>
      <c r="J3250" s="19" t="s">
        <v>7175</v>
      </c>
      <c r="K3250" s="19" t="s">
        <v>44181</v>
      </c>
      <c r="L3250" s="19" t="s">
        <v>44182</v>
      </c>
      <c r="M3250" s="19" t="s">
        <v>44183</v>
      </c>
      <c r="N3250" s="19"/>
      <c r="O3250" s="19"/>
      <c r="P3250" s="21"/>
      <c r="Q3250" s="21" t="s">
        <v>31764</v>
      </c>
      <c r="R3250" s="19" t="s">
        <v>43978</v>
      </c>
      <c r="S3250" s="20" t="s">
        <v>44184</v>
      </c>
      <c r="T3250" s="48" t="s">
        <v>44185</v>
      </c>
      <c r="U3250" s="21" t="s">
        <v>44186</v>
      </c>
      <c r="V3250" s="170" t="s">
        <v>44187</v>
      </c>
      <c r="W3250" s="315"/>
      <c r="X3250" s="27"/>
      <c r="Y3250" s="27"/>
      <c r="Z3250" s="115"/>
      <c r="AA3250" s="962"/>
      <c r="AB3250" s="11"/>
      <c r="AC3250" s="11"/>
      <c r="AD3250" s="11"/>
      <c r="AE3250" s="11"/>
      <c r="AF3250" s="11"/>
      <c r="AG3250" s="11"/>
    </row>
    <row r="3251" spans="1:33" s="11" customFormat="1" ht="157.5" x14ac:dyDescent="0.25">
      <c r="A3251" s="433" t="s">
        <v>33306</v>
      </c>
      <c r="B3251" s="19" t="s">
        <v>44162</v>
      </c>
      <c r="C3251" s="19" t="s">
        <v>44163</v>
      </c>
      <c r="D3251" s="19" t="s">
        <v>44164</v>
      </c>
      <c r="E3251" s="19" t="s">
        <v>4514</v>
      </c>
      <c r="F3251" s="19" t="s">
        <v>44165</v>
      </c>
      <c r="G3251" s="36" t="s">
        <v>1116</v>
      </c>
      <c r="H3251" s="37" t="s">
        <v>1253</v>
      </c>
      <c r="I3251" s="20" t="s">
        <v>44166</v>
      </c>
      <c r="J3251" s="19" t="s">
        <v>44167</v>
      </c>
      <c r="K3251" s="19" t="s">
        <v>44168</v>
      </c>
      <c r="L3251" s="19" t="s">
        <v>44169</v>
      </c>
      <c r="M3251" s="19" t="s">
        <v>44170</v>
      </c>
      <c r="N3251" s="19"/>
      <c r="O3251" s="19"/>
      <c r="P3251" s="21"/>
      <c r="Q3251" s="21" t="s">
        <v>44171</v>
      </c>
      <c r="R3251" s="22" t="s">
        <v>44172</v>
      </c>
      <c r="S3251" s="22" t="s">
        <v>44173</v>
      </c>
      <c r="T3251" s="22" t="s">
        <v>44174</v>
      </c>
      <c r="U3251" s="21" t="s">
        <v>2048</v>
      </c>
      <c r="V3251" s="338" t="s">
        <v>33905</v>
      </c>
      <c r="W3251" s="319"/>
      <c r="X3251" s="28"/>
      <c r="Y3251" s="28"/>
      <c r="Z3251" s="226"/>
      <c r="AA3251" s="704"/>
    </row>
    <row r="3252" spans="1:33" s="11" customFormat="1" ht="110.25" x14ac:dyDescent="0.25">
      <c r="A3252" s="433" t="s">
        <v>43257</v>
      </c>
      <c r="B3252" s="123" t="s">
        <v>44151</v>
      </c>
      <c r="C3252" s="81" t="s">
        <v>11012</v>
      </c>
      <c r="D3252" s="81" t="s">
        <v>44152</v>
      </c>
      <c r="E3252" s="81" t="s">
        <v>44074</v>
      </c>
      <c r="F3252" s="81" t="s">
        <v>44153</v>
      </c>
      <c r="G3252" s="124" t="s">
        <v>229</v>
      </c>
      <c r="H3252" s="24" t="s">
        <v>5100</v>
      </c>
      <c r="I3252" s="119" t="s">
        <v>44154</v>
      </c>
      <c r="J3252" s="118" t="s">
        <v>44155</v>
      </c>
      <c r="K3252" s="81" t="s">
        <v>44133</v>
      </c>
      <c r="L3252" s="81" t="s">
        <v>44156</v>
      </c>
      <c r="M3252" s="81" t="s">
        <v>44157</v>
      </c>
      <c r="N3252" s="118"/>
      <c r="O3252" s="118"/>
      <c r="P3252" s="120"/>
      <c r="Q3252" s="120" t="s">
        <v>44158</v>
      </c>
      <c r="R3252" s="72" t="s">
        <v>11021</v>
      </c>
      <c r="S3252" s="208" t="s">
        <v>44159</v>
      </c>
      <c r="T3252" s="81" t="s">
        <v>44160</v>
      </c>
      <c r="U3252" s="270" t="s">
        <v>40</v>
      </c>
      <c r="V3252" s="121" t="s">
        <v>37896</v>
      </c>
      <c r="W3252" s="38"/>
      <c r="X3252" s="24"/>
      <c r="Y3252" s="24"/>
      <c r="Z3252" s="226"/>
      <c r="AA3252" s="704"/>
      <c r="AB3252" s="7"/>
      <c r="AC3252" s="7"/>
      <c r="AD3252" s="7"/>
      <c r="AE3252" s="7"/>
      <c r="AF3252" s="7"/>
      <c r="AG3252" s="7"/>
    </row>
    <row r="3253" spans="1:33" s="11" customFormat="1" ht="141.75" x14ac:dyDescent="0.25">
      <c r="A3253" s="433" t="s">
        <v>43258</v>
      </c>
      <c r="B3253" s="123" t="s">
        <v>44129</v>
      </c>
      <c r="C3253" s="81" t="s">
        <v>44130</v>
      </c>
      <c r="D3253" s="81" t="s">
        <v>44131</v>
      </c>
      <c r="E3253" s="81" t="s">
        <v>44120</v>
      </c>
      <c r="F3253" s="81" t="s">
        <v>44090</v>
      </c>
      <c r="G3253" s="124" t="s">
        <v>229</v>
      </c>
      <c r="H3253" s="24" t="s">
        <v>5100</v>
      </c>
      <c r="I3253" s="119" t="s">
        <v>44132</v>
      </c>
      <c r="J3253" s="118" t="s">
        <v>5681</v>
      </c>
      <c r="K3253" s="81" t="s">
        <v>44133</v>
      </c>
      <c r="L3253" s="81" t="s">
        <v>44134</v>
      </c>
      <c r="M3253" s="81" t="s">
        <v>44095</v>
      </c>
      <c r="N3253" s="118"/>
      <c r="O3253" s="118"/>
      <c r="P3253" s="120"/>
      <c r="Q3253" s="120" t="s">
        <v>44135</v>
      </c>
      <c r="R3253" s="72" t="s">
        <v>44136</v>
      </c>
      <c r="S3253" s="208" t="s">
        <v>44137</v>
      </c>
      <c r="T3253" s="81" t="s">
        <v>44138</v>
      </c>
      <c r="U3253" s="270" t="s">
        <v>40</v>
      </c>
      <c r="V3253" s="121" t="s">
        <v>44139</v>
      </c>
      <c r="W3253" s="38"/>
      <c r="X3253" s="24"/>
      <c r="Y3253" s="24"/>
      <c r="Z3253" s="226"/>
      <c r="AA3253" s="704"/>
    </row>
    <row r="3254" spans="1:33" s="7" customFormat="1" ht="141.75" x14ac:dyDescent="0.25">
      <c r="A3254" s="433" t="s">
        <v>38711</v>
      </c>
      <c r="B3254" s="123" t="s">
        <v>44118</v>
      </c>
      <c r="C3254" s="81" t="s">
        <v>44119</v>
      </c>
      <c r="D3254" s="81" t="s">
        <v>44089</v>
      </c>
      <c r="E3254" s="81" t="s">
        <v>44120</v>
      </c>
      <c r="F3254" s="81" t="s">
        <v>44121</v>
      </c>
      <c r="G3254" s="124" t="s">
        <v>229</v>
      </c>
      <c r="H3254" s="24" t="s">
        <v>5100</v>
      </c>
      <c r="I3254" s="119" t="s">
        <v>44122</v>
      </c>
      <c r="J3254" s="118" t="s">
        <v>5681</v>
      </c>
      <c r="K3254" s="81" t="s">
        <v>44123</v>
      </c>
      <c r="L3254" s="81" t="s">
        <v>44124</v>
      </c>
      <c r="M3254" s="81" t="s">
        <v>44095</v>
      </c>
      <c r="N3254" s="118"/>
      <c r="O3254" s="118"/>
      <c r="P3254" s="120"/>
      <c r="Q3254" s="120" t="s">
        <v>44125</v>
      </c>
      <c r="R3254" s="72" t="s">
        <v>21301</v>
      </c>
      <c r="S3254" s="208" t="s">
        <v>44126</v>
      </c>
      <c r="T3254" s="81" t="s">
        <v>44127</v>
      </c>
      <c r="U3254" s="270" t="s">
        <v>40</v>
      </c>
      <c r="V3254" s="121" t="s">
        <v>44128</v>
      </c>
      <c r="W3254" s="38"/>
      <c r="X3254" s="24"/>
      <c r="Y3254" s="93"/>
      <c r="Z3254" s="115"/>
      <c r="AA3254" s="962"/>
      <c r="AB3254" s="11"/>
      <c r="AC3254" s="11"/>
      <c r="AD3254" s="11"/>
      <c r="AE3254" s="11"/>
      <c r="AF3254" s="11"/>
      <c r="AG3254" s="11"/>
    </row>
    <row r="3255" spans="1:33" s="11" customFormat="1" ht="78.75" x14ac:dyDescent="0.25">
      <c r="A3255" s="433" t="s">
        <v>65361</v>
      </c>
      <c r="B3255" s="19" t="s">
        <v>44106</v>
      </c>
      <c r="C3255" s="19" t="s">
        <v>44107</v>
      </c>
      <c r="D3255" s="19" t="s">
        <v>44108</v>
      </c>
      <c r="E3255" s="19" t="s">
        <v>44109</v>
      </c>
      <c r="F3255" s="19" t="s">
        <v>44110</v>
      </c>
      <c r="G3255" s="36" t="s">
        <v>741</v>
      </c>
      <c r="H3255" s="37" t="s">
        <v>5100</v>
      </c>
      <c r="I3255" s="20" t="s">
        <v>44111</v>
      </c>
      <c r="J3255" s="19" t="s">
        <v>35094</v>
      </c>
      <c r="K3255" s="19" t="s">
        <v>44112</v>
      </c>
      <c r="L3255" s="19" t="s">
        <v>44113</v>
      </c>
      <c r="M3255" s="19"/>
      <c r="N3255" s="19"/>
      <c r="O3255" s="52"/>
      <c r="P3255" s="52"/>
      <c r="Q3255" s="21" t="s">
        <v>44114</v>
      </c>
      <c r="R3255" s="20" t="s">
        <v>44115</v>
      </c>
      <c r="S3255" s="20" t="s">
        <v>44116</v>
      </c>
      <c r="T3255" s="48" t="s">
        <v>44117</v>
      </c>
      <c r="U3255" s="19" t="s">
        <v>40</v>
      </c>
      <c r="V3255" s="669"/>
      <c r="W3255" s="320"/>
      <c r="X3255" s="130"/>
      <c r="Y3255" s="27"/>
      <c r="Z3255" s="226"/>
      <c r="AA3255" s="704"/>
    </row>
    <row r="3256" spans="1:33" s="11" customFormat="1" ht="204.75" x14ac:dyDescent="0.25">
      <c r="A3256" s="433" t="s">
        <v>39269</v>
      </c>
      <c r="B3256" s="123" t="s">
        <v>44087</v>
      </c>
      <c r="C3256" s="81" t="s">
        <v>44088</v>
      </c>
      <c r="D3256" s="81" t="s">
        <v>44089</v>
      </c>
      <c r="E3256" s="81" t="s">
        <v>44048</v>
      </c>
      <c r="F3256" s="81" t="s">
        <v>44090</v>
      </c>
      <c r="G3256" s="124" t="s">
        <v>4516</v>
      </c>
      <c r="H3256" s="24" t="s">
        <v>1253</v>
      </c>
      <c r="I3256" s="119" t="s">
        <v>44091</v>
      </c>
      <c r="J3256" s="118" t="s">
        <v>44092</v>
      </c>
      <c r="K3256" s="81" t="s">
        <v>44093</v>
      </c>
      <c r="L3256" s="81" t="s">
        <v>44094</v>
      </c>
      <c r="M3256" s="81" t="s">
        <v>44095</v>
      </c>
      <c r="N3256" s="118"/>
      <c r="O3256" s="118"/>
      <c r="P3256" s="120"/>
      <c r="Q3256" s="120" t="s">
        <v>44096</v>
      </c>
      <c r="R3256" s="72" t="s">
        <v>5042</v>
      </c>
      <c r="S3256" s="208" t="s">
        <v>44097</v>
      </c>
      <c r="T3256" s="81" t="s">
        <v>44098</v>
      </c>
      <c r="U3256" s="270" t="s">
        <v>40</v>
      </c>
      <c r="V3256" s="121" t="s">
        <v>33629</v>
      </c>
      <c r="W3256" s="38"/>
      <c r="X3256" s="24"/>
      <c r="Y3256" s="24"/>
      <c r="Z3256" s="226"/>
      <c r="AA3256" s="704"/>
    </row>
    <row r="3257" spans="1:33" s="11" customFormat="1" ht="204.75" x14ac:dyDescent="0.25">
      <c r="A3257" s="433" t="s">
        <v>40487</v>
      </c>
      <c r="B3257" s="123" t="s">
        <v>44099</v>
      </c>
      <c r="C3257" s="81" t="s">
        <v>44100</v>
      </c>
      <c r="D3257" s="81" t="s">
        <v>44089</v>
      </c>
      <c r="E3257" s="81" t="s">
        <v>44048</v>
      </c>
      <c r="F3257" s="81" t="s">
        <v>44090</v>
      </c>
      <c r="G3257" s="124" t="s">
        <v>4516</v>
      </c>
      <c r="H3257" s="24" t="s">
        <v>1253</v>
      </c>
      <c r="I3257" s="119" t="s">
        <v>44101</v>
      </c>
      <c r="J3257" s="118" t="s">
        <v>44028</v>
      </c>
      <c r="K3257" s="81" t="s">
        <v>44102</v>
      </c>
      <c r="L3257" s="81" t="s">
        <v>44103</v>
      </c>
      <c r="M3257" s="81" t="s">
        <v>44095</v>
      </c>
      <c r="N3257" s="118"/>
      <c r="O3257" s="118"/>
      <c r="P3257" s="120"/>
      <c r="Q3257" s="120" t="s">
        <v>44096</v>
      </c>
      <c r="R3257" s="72" t="s">
        <v>5042</v>
      </c>
      <c r="S3257" s="208" t="s">
        <v>44097</v>
      </c>
      <c r="T3257" s="81" t="s">
        <v>44098</v>
      </c>
      <c r="U3257" s="270" t="s">
        <v>40</v>
      </c>
      <c r="V3257" s="121" t="s">
        <v>44104</v>
      </c>
      <c r="W3257" s="38"/>
      <c r="X3257" s="24"/>
      <c r="Y3257" s="24"/>
      <c r="Z3257" s="226"/>
      <c r="AA3257" s="704"/>
      <c r="AB3257" s="7"/>
      <c r="AC3257" s="7"/>
      <c r="AD3257" s="7"/>
      <c r="AE3257" s="7"/>
      <c r="AF3257" s="7"/>
      <c r="AG3257" s="7"/>
    </row>
    <row r="3258" spans="1:33" s="11" customFormat="1" ht="63" x14ac:dyDescent="0.25">
      <c r="A3258" s="433" t="s">
        <v>39244</v>
      </c>
      <c r="B3258" s="123" t="s">
        <v>44084</v>
      </c>
      <c r="C3258" s="81" t="s">
        <v>44085</v>
      </c>
      <c r="D3258" s="81" t="s">
        <v>44086</v>
      </c>
      <c r="E3258" s="81"/>
      <c r="F3258" s="81"/>
      <c r="G3258" s="124" t="s">
        <v>386</v>
      </c>
      <c r="H3258" s="24" t="s">
        <v>5100</v>
      </c>
      <c r="I3258" s="119"/>
      <c r="J3258" s="118"/>
      <c r="K3258" s="81"/>
      <c r="L3258" s="81"/>
      <c r="M3258" s="81"/>
      <c r="N3258" s="118"/>
      <c r="O3258" s="118"/>
      <c r="P3258" s="120"/>
      <c r="Q3258" s="120"/>
      <c r="R3258" s="72"/>
      <c r="S3258" s="208"/>
      <c r="T3258" s="81"/>
      <c r="U3258" s="586"/>
      <c r="V3258" s="121" t="s">
        <v>41858</v>
      </c>
      <c r="W3258" s="38"/>
      <c r="X3258" s="24"/>
      <c r="Y3258" s="24"/>
      <c r="Z3258" s="428"/>
      <c r="AA3258" s="704"/>
      <c r="AB3258" s="10"/>
      <c r="AC3258" s="10"/>
      <c r="AD3258" s="10"/>
      <c r="AE3258" s="10"/>
      <c r="AF3258" s="10"/>
      <c r="AG3258" s="10"/>
    </row>
    <row r="3259" spans="1:33" s="7" customFormat="1" ht="126" x14ac:dyDescent="0.25">
      <c r="A3259" s="433" t="s">
        <v>41410</v>
      </c>
      <c r="B3259" s="123" t="s">
        <v>44071</v>
      </c>
      <c r="C3259" s="81" t="s">
        <v>44072</v>
      </c>
      <c r="D3259" s="81" t="s">
        <v>44073</v>
      </c>
      <c r="E3259" s="81" t="s">
        <v>44074</v>
      </c>
      <c r="F3259" s="81" t="s">
        <v>44075</v>
      </c>
      <c r="G3259" s="124" t="s">
        <v>169</v>
      </c>
      <c r="H3259" s="24" t="s">
        <v>5100</v>
      </c>
      <c r="I3259" s="119" t="s">
        <v>44076</v>
      </c>
      <c r="J3259" s="118" t="s">
        <v>409</v>
      </c>
      <c r="K3259" s="81" t="s">
        <v>44077</v>
      </c>
      <c r="L3259" s="81" t="s">
        <v>44078</v>
      </c>
      <c r="M3259" s="81" t="s">
        <v>44079</v>
      </c>
      <c r="N3259" s="118"/>
      <c r="O3259" s="118"/>
      <c r="P3259" s="120"/>
      <c r="Q3259" s="120" t="s">
        <v>44080</v>
      </c>
      <c r="R3259" s="72" t="s">
        <v>21301</v>
      </c>
      <c r="S3259" s="208" t="s">
        <v>44081</v>
      </c>
      <c r="T3259" s="81" t="s">
        <v>44082</v>
      </c>
      <c r="U3259" s="270" t="s">
        <v>40</v>
      </c>
      <c r="V3259" s="121" t="s">
        <v>44083</v>
      </c>
      <c r="W3259" s="38"/>
      <c r="X3259" s="24"/>
      <c r="Y3259" s="24"/>
      <c r="Z3259" s="115"/>
      <c r="AA3259" s="962"/>
      <c r="AB3259" s="10"/>
      <c r="AC3259" s="10"/>
      <c r="AD3259" s="10"/>
      <c r="AE3259" s="10"/>
      <c r="AF3259" s="10"/>
      <c r="AG3259" s="10"/>
    </row>
    <row r="3260" spans="1:33" s="10" customFormat="1" ht="94.5" x14ac:dyDescent="0.25">
      <c r="A3260" s="433" t="s">
        <v>39834</v>
      </c>
      <c r="B3260" s="123" t="s">
        <v>44058</v>
      </c>
      <c r="C3260" s="81" t="s">
        <v>44059</v>
      </c>
      <c r="D3260" s="81" t="s">
        <v>44060</v>
      </c>
      <c r="E3260" s="81" t="s">
        <v>44061</v>
      </c>
      <c r="F3260" s="81" t="s">
        <v>44062</v>
      </c>
      <c r="G3260" s="124" t="s">
        <v>169</v>
      </c>
      <c r="H3260" s="24" t="s">
        <v>5100</v>
      </c>
      <c r="I3260" s="119" t="s">
        <v>44063</v>
      </c>
      <c r="J3260" s="118" t="s">
        <v>94</v>
      </c>
      <c r="K3260" s="81" t="s">
        <v>44064</v>
      </c>
      <c r="L3260" s="81" t="s">
        <v>44065</v>
      </c>
      <c r="M3260" s="81" t="s">
        <v>44066</v>
      </c>
      <c r="N3260" s="118"/>
      <c r="O3260" s="118"/>
      <c r="P3260" s="120"/>
      <c r="Q3260" s="120" t="s">
        <v>44067</v>
      </c>
      <c r="R3260" s="72" t="s">
        <v>44068</v>
      </c>
      <c r="S3260" s="208" t="s">
        <v>44069</v>
      </c>
      <c r="T3260" s="81" t="s">
        <v>44070</v>
      </c>
      <c r="U3260" s="270" t="s">
        <v>40</v>
      </c>
      <c r="V3260" s="121" t="s">
        <v>34353</v>
      </c>
      <c r="W3260" s="38"/>
      <c r="X3260" s="24"/>
      <c r="Y3260" s="24"/>
      <c r="Z3260" s="220"/>
      <c r="AA3260" s="192"/>
      <c r="AB3260" s="11"/>
      <c r="AC3260" s="11"/>
      <c r="AD3260" s="11"/>
      <c r="AE3260" s="11"/>
      <c r="AF3260" s="11"/>
      <c r="AG3260" s="11"/>
    </row>
    <row r="3261" spans="1:33" s="10" customFormat="1" ht="78.75" x14ac:dyDescent="0.25">
      <c r="A3261" s="433" t="s">
        <v>65362</v>
      </c>
      <c r="B3261" s="123" t="s">
        <v>44045</v>
      </c>
      <c r="C3261" s="81" t="s">
        <v>44046</v>
      </c>
      <c r="D3261" s="81" t="s">
        <v>44047</v>
      </c>
      <c r="E3261" s="81" t="s">
        <v>44048</v>
      </c>
      <c r="F3261" s="81" t="s">
        <v>44049</v>
      </c>
      <c r="G3261" s="124" t="s">
        <v>4516</v>
      </c>
      <c r="H3261" s="24" t="s">
        <v>5100</v>
      </c>
      <c r="I3261" s="119" t="s">
        <v>4892</v>
      </c>
      <c r="J3261" s="118" t="s">
        <v>1394</v>
      </c>
      <c r="K3261" s="81" t="s">
        <v>44050</v>
      </c>
      <c r="L3261" s="81" t="s">
        <v>44051</v>
      </c>
      <c r="M3261" s="81" t="s">
        <v>44052</v>
      </c>
      <c r="N3261" s="118"/>
      <c r="O3261" s="118"/>
      <c r="P3261" s="120"/>
      <c r="Q3261" s="120"/>
      <c r="R3261" s="72" t="s">
        <v>44053</v>
      </c>
      <c r="S3261" s="208" t="s">
        <v>44054</v>
      </c>
      <c r="T3261" s="81" t="s">
        <v>44055</v>
      </c>
      <c r="U3261" s="586" t="s">
        <v>1461</v>
      </c>
      <c r="V3261" s="121" t="s">
        <v>44056</v>
      </c>
      <c r="W3261" s="38"/>
      <c r="X3261" s="24"/>
      <c r="Y3261" s="24"/>
      <c r="Z3261" s="220"/>
      <c r="AA3261" s="192"/>
    </row>
    <row r="3262" spans="1:33" s="11" customFormat="1" ht="204.75" x14ac:dyDescent="0.25">
      <c r="A3262" s="433" t="s">
        <v>43259</v>
      </c>
      <c r="B3262" s="19" t="s">
        <v>44035</v>
      </c>
      <c r="C3262" s="19" t="s">
        <v>15223</v>
      </c>
      <c r="D3262" s="19" t="s">
        <v>14851</v>
      </c>
      <c r="E3262" s="19" t="s">
        <v>44036</v>
      </c>
      <c r="F3262" s="19" t="s">
        <v>44037</v>
      </c>
      <c r="G3262" s="36" t="s">
        <v>4516</v>
      </c>
      <c r="H3262" s="37" t="s">
        <v>5100</v>
      </c>
      <c r="I3262" s="20" t="s">
        <v>44038</v>
      </c>
      <c r="J3262" s="19" t="s">
        <v>1610</v>
      </c>
      <c r="K3262" s="19" t="s">
        <v>44039</v>
      </c>
      <c r="L3262" s="19" t="s">
        <v>44040</v>
      </c>
      <c r="M3262" s="19" t="s">
        <v>44041</v>
      </c>
      <c r="N3262" s="19"/>
      <c r="O3262" s="19"/>
      <c r="P3262" s="21"/>
      <c r="Q3262" s="21" t="s">
        <v>44042</v>
      </c>
      <c r="R3262" s="19" t="s">
        <v>14853</v>
      </c>
      <c r="S3262" s="20" t="s">
        <v>44043</v>
      </c>
      <c r="T3262" s="48" t="s">
        <v>44044</v>
      </c>
      <c r="U3262" s="21" t="s">
        <v>40</v>
      </c>
      <c r="V3262" s="170" t="s">
        <v>32605</v>
      </c>
      <c r="W3262" s="315"/>
      <c r="X3262" s="27"/>
      <c r="Y3262" s="535"/>
      <c r="Z3262" s="226"/>
      <c r="AA3262" s="704"/>
      <c r="AB3262" s="10"/>
      <c r="AC3262" s="10"/>
      <c r="AD3262" s="10"/>
      <c r="AE3262" s="10"/>
      <c r="AF3262" s="10"/>
      <c r="AG3262" s="10"/>
    </row>
    <row r="3263" spans="1:33" s="10" customFormat="1" ht="94.5" x14ac:dyDescent="0.25">
      <c r="A3263" s="433" t="s">
        <v>50327</v>
      </c>
      <c r="B3263" s="127" t="s">
        <v>44023</v>
      </c>
      <c r="C3263" s="127" t="s">
        <v>44024</v>
      </c>
      <c r="D3263" s="127" t="s">
        <v>44025</v>
      </c>
      <c r="E3263" s="127" t="s">
        <v>185</v>
      </c>
      <c r="F3263" s="127" t="s">
        <v>44026</v>
      </c>
      <c r="G3263" s="133" t="s">
        <v>4516</v>
      </c>
      <c r="H3263" s="134" t="s">
        <v>1253</v>
      </c>
      <c r="I3263" s="128" t="s">
        <v>44027</v>
      </c>
      <c r="J3263" s="127" t="s">
        <v>44028</v>
      </c>
      <c r="K3263" s="127" t="s">
        <v>44029</v>
      </c>
      <c r="L3263" s="127" t="s">
        <v>44030</v>
      </c>
      <c r="M3263" s="127" t="s">
        <v>44031</v>
      </c>
      <c r="N3263" s="127"/>
      <c r="O3263" s="127"/>
      <c r="P3263" s="129"/>
      <c r="Q3263" s="129" t="s">
        <v>44032</v>
      </c>
      <c r="R3263" s="127" t="s">
        <v>44033</v>
      </c>
      <c r="S3263" s="128" t="s">
        <v>1329</v>
      </c>
      <c r="T3263" s="128" t="s">
        <v>1329</v>
      </c>
      <c r="U3263" s="270" t="s">
        <v>40</v>
      </c>
      <c r="V3263" s="332" t="s">
        <v>33372</v>
      </c>
      <c r="W3263" s="315"/>
      <c r="X3263" s="333"/>
      <c r="Y3263" s="24"/>
      <c r="Z3263" s="220"/>
      <c r="AA3263" s="192"/>
    </row>
    <row r="3264" spans="1:33" s="10" customFormat="1" ht="141.75" x14ac:dyDescent="0.25">
      <c r="A3264" s="433" t="s">
        <v>40422</v>
      </c>
      <c r="B3264" s="19" t="s">
        <v>44013</v>
      </c>
      <c r="C3264" s="19" t="s">
        <v>44014</v>
      </c>
      <c r="D3264" s="19" t="s">
        <v>44015</v>
      </c>
      <c r="E3264" s="19" t="s">
        <v>1152</v>
      </c>
      <c r="F3264" s="19" t="s">
        <v>44016</v>
      </c>
      <c r="G3264" s="36" t="s">
        <v>106</v>
      </c>
      <c r="H3264" s="37" t="s">
        <v>5100</v>
      </c>
      <c r="I3264" s="20" t="s">
        <v>44017</v>
      </c>
      <c r="J3264" s="19" t="s">
        <v>588</v>
      </c>
      <c r="K3264" s="19" t="s">
        <v>44018</v>
      </c>
      <c r="L3264" s="19" t="s">
        <v>31658</v>
      </c>
      <c r="M3264" s="19" t="s">
        <v>44019</v>
      </c>
      <c r="N3264" s="19"/>
      <c r="O3264" s="19"/>
      <c r="P3264" s="21"/>
      <c r="Q3264" s="21" t="s">
        <v>44020</v>
      </c>
      <c r="R3264" s="19" t="s">
        <v>31659</v>
      </c>
      <c r="S3264" s="20" t="s">
        <v>44021</v>
      </c>
      <c r="T3264" s="48" t="s">
        <v>44022</v>
      </c>
      <c r="U3264" s="21" t="s">
        <v>40</v>
      </c>
      <c r="V3264" s="170" t="s">
        <v>34497</v>
      </c>
      <c r="W3264" s="315"/>
      <c r="X3264" s="27"/>
      <c r="Y3264" s="93"/>
      <c r="Z3264" s="220"/>
      <c r="AA3264" s="192"/>
      <c r="AB3264" s="7"/>
      <c r="AC3264" s="7"/>
      <c r="AD3264" s="7"/>
      <c r="AE3264" s="7"/>
      <c r="AF3264" s="7"/>
      <c r="AG3264" s="7"/>
    </row>
    <row r="3265" spans="1:33" s="10" customFormat="1" ht="94.5" x14ac:dyDescent="0.25">
      <c r="A3265" s="433" t="s">
        <v>40180</v>
      </c>
      <c r="B3265" s="123" t="s">
        <v>43999</v>
      </c>
      <c r="C3265" s="81" t="s">
        <v>44000</v>
      </c>
      <c r="D3265" s="81" t="s">
        <v>44001</v>
      </c>
      <c r="E3265" s="81" t="s">
        <v>44002</v>
      </c>
      <c r="F3265" s="81" t="s">
        <v>44003</v>
      </c>
      <c r="G3265" s="124" t="s">
        <v>229</v>
      </c>
      <c r="H3265" s="24" t="s">
        <v>48</v>
      </c>
      <c r="I3265" s="119" t="s">
        <v>44004</v>
      </c>
      <c r="J3265" s="118" t="s">
        <v>204</v>
      </c>
      <c r="K3265" s="81" t="s">
        <v>44005</v>
      </c>
      <c r="L3265" s="81" t="s">
        <v>44006</v>
      </c>
      <c r="M3265" s="81" t="s">
        <v>44007</v>
      </c>
      <c r="N3265" s="118"/>
      <c r="O3265" s="118"/>
      <c r="P3265" s="120"/>
      <c r="Q3265" s="120" t="s">
        <v>44008</v>
      </c>
      <c r="R3265" s="72" t="s">
        <v>44009</v>
      </c>
      <c r="S3265" s="208" t="s">
        <v>44010</v>
      </c>
      <c r="T3265" s="81" t="s">
        <v>44011</v>
      </c>
      <c r="U3265" s="270" t="s">
        <v>40</v>
      </c>
      <c r="V3265" s="121" t="s">
        <v>44012</v>
      </c>
      <c r="W3265" s="38"/>
      <c r="X3265" s="24"/>
      <c r="Y3265" s="24"/>
      <c r="Z3265" s="220"/>
      <c r="AA3265" s="192"/>
    </row>
    <row r="3266" spans="1:33" s="7" customFormat="1" ht="94.5" x14ac:dyDescent="0.25">
      <c r="A3266" s="433" t="s">
        <v>43260</v>
      </c>
      <c r="B3266" s="123" t="s">
        <v>43982</v>
      </c>
      <c r="C3266" s="81" t="s">
        <v>43983</v>
      </c>
      <c r="D3266" s="81" t="s">
        <v>43970</v>
      </c>
      <c r="E3266" s="81" t="s">
        <v>43971</v>
      </c>
      <c r="F3266" s="81" t="s">
        <v>43972</v>
      </c>
      <c r="G3266" s="124" t="s">
        <v>12215</v>
      </c>
      <c r="H3266" s="24" t="s">
        <v>5100</v>
      </c>
      <c r="I3266" s="119" t="s">
        <v>43984</v>
      </c>
      <c r="J3266" s="118" t="s">
        <v>43985</v>
      </c>
      <c r="K3266" s="81" t="s">
        <v>43986</v>
      </c>
      <c r="L3266" s="81" t="s">
        <v>43987</v>
      </c>
      <c r="M3266" s="81" t="s">
        <v>43976</v>
      </c>
      <c r="N3266" s="118"/>
      <c r="O3266" s="118"/>
      <c r="P3266" s="120"/>
      <c r="Q3266" s="120" t="s">
        <v>43988</v>
      </c>
      <c r="R3266" s="72" t="s">
        <v>43978</v>
      </c>
      <c r="S3266" s="208" t="s">
        <v>43989</v>
      </c>
      <c r="T3266" s="81" t="s">
        <v>43990</v>
      </c>
      <c r="U3266" s="270" t="s">
        <v>40</v>
      </c>
      <c r="V3266" s="121" t="s">
        <v>43998</v>
      </c>
      <c r="W3266" s="38"/>
      <c r="X3266" s="24"/>
      <c r="Y3266" s="24"/>
      <c r="Z3266" s="115"/>
      <c r="AA3266" s="962"/>
      <c r="AB3266" s="193"/>
      <c r="AC3266" s="193"/>
      <c r="AD3266" s="193"/>
      <c r="AE3266" s="193"/>
      <c r="AF3266" s="193"/>
      <c r="AG3266" s="193"/>
    </row>
    <row r="3267" spans="1:33" s="10" customFormat="1" ht="111" customHeight="1" x14ac:dyDescent="0.25">
      <c r="A3267" s="433" t="s">
        <v>41817</v>
      </c>
      <c r="B3267" s="123" t="s">
        <v>43991</v>
      </c>
      <c r="C3267" s="81" t="s">
        <v>43992</v>
      </c>
      <c r="D3267" s="81" t="s">
        <v>43970</v>
      </c>
      <c r="E3267" s="81" t="s">
        <v>43971</v>
      </c>
      <c r="F3267" s="81" t="s">
        <v>43972</v>
      </c>
      <c r="G3267" s="124" t="s">
        <v>136</v>
      </c>
      <c r="H3267" s="24" t="s">
        <v>5100</v>
      </c>
      <c r="I3267" s="119" t="s">
        <v>43984</v>
      </c>
      <c r="J3267" s="118" t="s">
        <v>6360</v>
      </c>
      <c r="K3267" s="81" t="s">
        <v>43993</v>
      </c>
      <c r="L3267" s="81" t="s">
        <v>43994</v>
      </c>
      <c r="M3267" s="81" t="s">
        <v>43976</v>
      </c>
      <c r="N3267" s="118"/>
      <c r="O3267" s="118"/>
      <c r="P3267" s="120"/>
      <c r="Q3267" s="120" t="s">
        <v>43995</v>
      </c>
      <c r="R3267" s="72" t="s">
        <v>43978</v>
      </c>
      <c r="S3267" s="208" t="s">
        <v>43996</v>
      </c>
      <c r="T3267" s="81" t="s">
        <v>43997</v>
      </c>
      <c r="U3267" s="270" t="s">
        <v>40</v>
      </c>
      <c r="V3267" s="121" t="s">
        <v>43998</v>
      </c>
      <c r="W3267" s="72"/>
      <c r="X3267" s="24"/>
      <c r="Y3267" s="24"/>
      <c r="Z3267" s="220"/>
      <c r="AA3267" s="192"/>
      <c r="AB3267" s="11"/>
      <c r="AC3267" s="11"/>
      <c r="AD3267" s="11"/>
      <c r="AE3267" s="11"/>
      <c r="AF3267" s="11"/>
      <c r="AG3267" s="11"/>
    </row>
    <row r="3268" spans="1:33" s="193" customFormat="1" ht="94.5" x14ac:dyDescent="0.25">
      <c r="A3268" s="433" t="s">
        <v>42656</v>
      </c>
      <c r="B3268" s="123" t="s">
        <v>43968</v>
      </c>
      <c r="C3268" s="81" t="s">
        <v>43969</v>
      </c>
      <c r="D3268" s="81" t="s">
        <v>43970</v>
      </c>
      <c r="E3268" s="81" t="s">
        <v>43971</v>
      </c>
      <c r="F3268" s="81" t="s">
        <v>43972</v>
      </c>
      <c r="G3268" s="124" t="s">
        <v>229</v>
      </c>
      <c r="H3268" s="24" t="s">
        <v>5100</v>
      </c>
      <c r="I3268" s="119" t="s">
        <v>43973</v>
      </c>
      <c r="J3268" s="118" t="s">
        <v>6360</v>
      </c>
      <c r="K3268" s="81" t="s">
        <v>43974</v>
      </c>
      <c r="L3268" s="81" t="s">
        <v>43975</v>
      </c>
      <c r="M3268" s="81" t="s">
        <v>43976</v>
      </c>
      <c r="N3268" s="118"/>
      <c r="O3268" s="118"/>
      <c r="P3268" s="120"/>
      <c r="Q3268" s="120" t="s">
        <v>43977</v>
      </c>
      <c r="R3268" s="72" t="s">
        <v>43978</v>
      </c>
      <c r="S3268" s="208" t="s">
        <v>43979</v>
      </c>
      <c r="T3268" s="81" t="s">
        <v>43980</v>
      </c>
      <c r="U3268" s="270" t="s">
        <v>40</v>
      </c>
      <c r="V3268" s="121" t="s">
        <v>43981</v>
      </c>
      <c r="W3268" s="38"/>
      <c r="X3268" s="24"/>
      <c r="Y3268" s="24"/>
      <c r="Z3268" s="536"/>
      <c r="AA3268" s="974"/>
      <c r="AB3268" s="11"/>
      <c r="AC3268" s="11"/>
      <c r="AD3268" s="11"/>
      <c r="AE3268" s="11"/>
      <c r="AF3268" s="11"/>
      <c r="AG3268" s="11"/>
    </row>
    <row r="3269" spans="1:33" s="11" customFormat="1" ht="94.5" x14ac:dyDescent="0.25">
      <c r="A3269" s="433" t="s">
        <v>41180</v>
      </c>
      <c r="B3269" s="123" t="s">
        <v>43956</v>
      </c>
      <c r="C3269" s="81" t="s">
        <v>43957</v>
      </c>
      <c r="D3269" s="81" t="s">
        <v>43958</v>
      </c>
      <c r="E3269" s="81" t="s">
        <v>43959</v>
      </c>
      <c r="F3269" s="81" t="s">
        <v>43960</v>
      </c>
      <c r="G3269" s="124" t="s">
        <v>229</v>
      </c>
      <c r="H3269" s="24" t="s">
        <v>5100</v>
      </c>
      <c r="I3269" s="119" t="s">
        <v>43961</v>
      </c>
      <c r="J3269" s="118" t="s">
        <v>588</v>
      </c>
      <c r="K3269" s="81" t="s">
        <v>43962</v>
      </c>
      <c r="L3269" s="81" t="s">
        <v>43963</v>
      </c>
      <c r="M3269" s="81" t="s">
        <v>43951</v>
      </c>
      <c r="N3269" s="118"/>
      <c r="O3269" s="118"/>
      <c r="P3269" s="120"/>
      <c r="Q3269" s="120" t="s">
        <v>43964</v>
      </c>
      <c r="R3269" s="72" t="s">
        <v>43965</v>
      </c>
      <c r="S3269" s="208" t="s">
        <v>43966</v>
      </c>
      <c r="T3269" s="81" t="s">
        <v>43967</v>
      </c>
      <c r="U3269" s="270" t="s">
        <v>40</v>
      </c>
      <c r="V3269" s="121" t="s">
        <v>41651</v>
      </c>
      <c r="W3269" s="38"/>
      <c r="X3269" s="24"/>
      <c r="Y3269" s="24"/>
      <c r="Z3269" s="226"/>
      <c r="AA3269" s="704"/>
    </row>
    <row r="3270" spans="1:33" s="11" customFormat="1" ht="189" x14ac:dyDescent="0.25">
      <c r="A3270" s="433" t="s">
        <v>50328</v>
      </c>
      <c r="B3270" s="123" t="s">
        <v>43944</v>
      </c>
      <c r="C3270" s="81" t="s">
        <v>8844</v>
      </c>
      <c r="D3270" s="81" t="s">
        <v>43945</v>
      </c>
      <c r="E3270" s="81" t="s">
        <v>43946</v>
      </c>
      <c r="F3270" s="81" t="s">
        <v>43947</v>
      </c>
      <c r="G3270" s="124" t="s">
        <v>229</v>
      </c>
      <c r="H3270" s="24" t="s">
        <v>5100</v>
      </c>
      <c r="I3270" s="119" t="s">
        <v>43948</v>
      </c>
      <c r="J3270" s="118" t="s">
        <v>563</v>
      </c>
      <c r="K3270" s="81" t="s">
        <v>43949</v>
      </c>
      <c r="L3270" s="81" t="s">
        <v>43950</v>
      </c>
      <c r="M3270" s="81" t="s">
        <v>43951</v>
      </c>
      <c r="N3270" s="118"/>
      <c r="O3270" s="118"/>
      <c r="P3270" s="120"/>
      <c r="Q3270" s="120" t="s">
        <v>43952</v>
      </c>
      <c r="R3270" s="72" t="s">
        <v>8854</v>
      </c>
      <c r="S3270" s="208" t="s">
        <v>43953</v>
      </c>
      <c r="T3270" s="81" t="s">
        <v>43954</v>
      </c>
      <c r="U3270" s="270" t="s">
        <v>40</v>
      </c>
      <c r="V3270" s="121" t="s">
        <v>43955</v>
      </c>
      <c r="W3270" s="38"/>
      <c r="X3270" s="24"/>
      <c r="Y3270" s="24"/>
      <c r="Z3270" s="226"/>
      <c r="AA3270" s="704"/>
    </row>
    <row r="3271" spans="1:33" s="11" customFormat="1" ht="78.75" x14ac:dyDescent="0.25">
      <c r="A3271" s="433" t="s">
        <v>43261</v>
      </c>
      <c r="B3271" s="123" t="s">
        <v>43931</v>
      </c>
      <c r="C3271" s="81" t="s">
        <v>43932</v>
      </c>
      <c r="D3271" s="81" t="s">
        <v>43933</v>
      </c>
      <c r="E3271" s="81" t="s">
        <v>43934</v>
      </c>
      <c r="F3271" s="81" t="s">
        <v>43935</v>
      </c>
      <c r="G3271" s="124" t="s">
        <v>43936</v>
      </c>
      <c r="H3271" s="24" t="s">
        <v>5100</v>
      </c>
      <c r="I3271" s="119" t="s">
        <v>43937</v>
      </c>
      <c r="J3271" s="118" t="s">
        <v>321</v>
      </c>
      <c r="K3271" s="81" t="s">
        <v>43938</v>
      </c>
      <c r="L3271" s="81" t="s">
        <v>43939</v>
      </c>
      <c r="M3271" s="81" t="s">
        <v>43940</v>
      </c>
      <c r="N3271" s="118"/>
      <c r="O3271" s="118"/>
      <c r="P3271" s="120"/>
      <c r="Q3271" s="120" t="s">
        <v>43941</v>
      </c>
      <c r="R3271" s="72" t="s">
        <v>28817</v>
      </c>
      <c r="S3271" s="208" t="s">
        <v>43942</v>
      </c>
      <c r="T3271" s="81" t="s">
        <v>43943</v>
      </c>
      <c r="U3271" s="270" t="s">
        <v>40</v>
      </c>
      <c r="V3271" s="121" t="s">
        <v>40618</v>
      </c>
      <c r="W3271" s="38"/>
      <c r="X3271" s="24"/>
      <c r="Y3271" s="24"/>
      <c r="Z3271" s="226"/>
      <c r="AA3271" s="704"/>
    </row>
    <row r="3272" spans="1:33" s="11" customFormat="1" ht="141.75" x14ac:dyDescent="0.25">
      <c r="A3272" s="433" t="s">
        <v>35804</v>
      </c>
      <c r="B3272" s="19" t="s">
        <v>43920</v>
      </c>
      <c r="C3272" s="19" t="s">
        <v>16461</v>
      </c>
      <c r="D3272" s="19" t="s">
        <v>43921</v>
      </c>
      <c r="E3272" s="19" t="s">
        <v>43922</v>
      </c>
      <c r="F3272" s="19" t="s">
        <v>43923</v>
      </c>
      <c r="G3272" s="36" t="s">
        <v>386</v>
      </c>
      <c r="H3272" s="37" t="s">
        <v>5100</v>
      </c>
      <c r="I3272" s="20" t="s">
        <v>43924</v>
      </c>
      <c r="J3272" s="19" t="s">
        <v>2933</v>
      </c>
      <c r="K3272" s="19" t="s">
        <v>43925</v>
      </c>
      <c r="L3272" s="19" t="s">
        <v>43926</v>
      </c>
      <c r="M3272" s="19" t="s">
        <v>43927</v>
      </c>
      <c r="N3272" s="19"/>
      <c r="O3272" s="19"/>
      <c r="P3272" s="21"/>
      <c r="Q3272" s="21" t="s">
        <v>43928</v>
      </c>
      <c r="R3272" s="19" t="s">
        <v>16470</v>
      </c>
      <c r="S3272" s="20" t="s">
        <v>43929</v>
      </c>
      <c r="T3272" s="48" t="s">
        <v>43930</v>
      </c>
      <c r="U3272" s="21" t="s">
        <v>40</v>
      </c>
      <c r="V3272" s="121" t="s">
        <v>32764</v>
      </c>
      <c r="W3272" s="327"/>
      <c r="X3272" s="49"/>
      <c r="Y3272" s="27"/>
      <c r="Z3272" s="226"/>
      <c r="AA3272" s="704"/>
    </row>
    <row r="3273" spans="1:33" s="11" customFormat="1" ht="94.5" x14ac:dyDescent="0.25">
      <c r="A3273" s="433" t="s">
        <v>33184</v>
      </c>
      <c r="B3273" s="123" t="s">
        <v>43909</v>
      </c>
      <c r="C3273" s="81" t="s">
        <v>43910</v>
      </c>
      <c r="D3273" s="81" t="s">
        <v>43911</v>
      </c>
      <c r="E3273" s="81" t="s">
        <v>43912</v>
      </c>
      <c r="F3273" s="81" t="s">
        <v>43839</v>
      </c>
      <c r="G3273" s="124" t="s">
        <v>229</v>
      </c>
      <c r="H3273" s="24" t="s">
        <v>5100</v>
      </c>
      <c r="I3273" s="119" t="s">
        <v>43913</v>
      </c>
      <c r="J3273" s="118" t="s">
        <v>272</v>
      </c>
      <c r="K3273" s="81" t="s">
        <v>43914</v>
      </c>
      <c r="L3273" s="81" t="s">
        <v>43915</v>
      </c>
      <c r="M3273" s="81" t="s">
        <v>43916</v>
      </c>
      <c r="N3273" s="118"/>
      <c r="O3273" s="118"/>
      <c r="P3273" s="120"/>
      <c r="Q3273" s="120" t="s">
        <v>43903</v>
      </c>
      <c r="R3273" s="72" t="s">
        <v>43917</v>
      </c>
      <c r="S3273" s="208" t="s">
        <v>43918</v>
      </c>
      <c r="T3273" s="81" t="s">
        <v>43919</v>
      </c>
      <c r="U3273" s="270" t="s">
        <v>40</v>
      </c>
      <c r="V3273" s="121" t="s">
        <v>33701</v>
      </c>
      <c r="W3273" s="38"/>
      <c r="X3273" s="24"/>
      <c r="Y3273" s="24"/>
      <c r="Z3273" s="226"/>
      <c r="AA3273" s="704"/>
    </row>
    <row r="3274" spans="1:33" s="11" customFormat="1" ht="94.5" x14ac:dyDescent="0.25">
      <c r="A3274" s="433" t="s">
        <v>43262</v>
      </c>
      <c r="B3274" s="217" t="s">
        <v>43896</v>
      </c>
      <c r="C3274" s="218" t="s">
        <v>43897</v>
      </c>
      <c r="D3274" s="218" t="s">
        <v>43898</v>
      </c>
      <c r="E3274" s="218" t="s">
        <v>43887</v>
      </c>
      <c r="F3274" s="218" t="s">
        <v>43899</v>
      </c>
      <c r="G3274" s="219" t="s">
        <v>106</v>
      </c>
      <c r="H3274" s="220" t="s">
        <v>5100</v>
      </c>
      <c r="I3274" s="221" t="s">
        <v>43889</v>
      </c>
      <c r="J3274" s="222" t="s">
        <v>2588</v>
      </c>
      <c r="K3274" s="218" t="s">
        <v>43900</v>
      </c>
      <c r="L3274" s="218" t="s">
        <v>43901</v>
      </c>
      <c r="M3274" s="218" t="s">
        <v>43902</v>
      </c>
      <c r="N3274" s="222"/>
      <c r="O3274" s="222"/>
      <c r="P3274" s="223"/>
      <c r="Q3274" s="223" t="s">
        <v>43903</v>
      </c>
      <c r="R3274" s="225" t="s">
        <v>43904</v>
      </c>
      <c r="S3274" s="224" t="s">
        <v>43905</v>
      </c>
      <c r="T3274" s="218" t="s">
        <v>43906</v>
      </c>
      <c r="U3274" s="405" t="s">
        <v>40</v>
      </c>
      <c r="V3274" s="314" t="s">
        <v>43907</v>
      </c>
      <c r="W3274" s="316"/>
      <c r="X3274" s="220"/>
      <c r="Y3274" s="220"/>
      <c r="Z3274" s="226"/>
      <c r="AA3274" s="704"/>
      <c r="AB3274" s="7"/>
      <c r="AC3274" s="7"/>
      <c r="AD3274" s="7"/>
      <c r="AE3274" s="7"/>
      <c r="AF3274" s="7"/>
      <c r="AG3274" s="7"/>
    </row>
    <row r="3275" spans="1:33" s="11" customFormat="1" ht="94.5" x14ac:dyDescent="0.25">
      <c r="A3275" s="433" t="s">
        <v>43263</v>
      </c>
      <c r="B3275" s="217" t="s">
        <v>43884</v>
      </c>
      <c r="C3275" s="218" t="s">
        <v>43885</v>
      </c>
      <c r="D3275" s="218" t="s">
        <v>43886</v>
      </c>
      <c r="E3275" s="218" t="s">
        <v>43887</v>
      </c>
      <c r="F3275" s="218" t="s">
        <v>43888</v>
      </c>
      <c r="G3275" s="219" t="s">
        <v>106</v>
      </c>
      <c r="H3275" s="220" t="s">
        <v>5100</v>
      </c>
      <c r="I3275" s="221" t="s">
        <v>43889</v>
      </c>
      <c r="J3275" s="222" t="s">
        <v>19261</v>
      </c>
      <c r="K3275" s="218" t="s">
        <v>43890</v>
      </c>
      <c r="L3275" s="218" t="s">
        <v>43891</v>
      </c>
      <c r="M3275" s="218" t="s">
        <v>43892</v>
      </c>
      <c r="N3275" s="222"/>
      <c r="O3275" s="222"/>
      <c r="P3275" s="223"/>
      <c r="Q3275" s="223" t="s">
        <v>43893</v>
      </c>
      <c r="R3275" s="225" t="s">
        <v>43894</v>
      </c>
      <c r="S3275" s="224" t="s">
        <v>43895</v>
      </c>
      <c r="T3275" s="218"/>
      <c r="U3275" s="405" t="s">
        <v>40</v>
      </c>
      <c r="V3275" s="314" t="s">
        <v>43908</v>
      </c>
      <c r="W3275" s="316"/>
      <c r="X3275" s="220"/>
      <c r="Y3275" s="220"/>
      <c r="Z3275" s="226"/>
      <c r="AA3275" s="704"/>
      <c r="AB3275" s="30"/>
      <c r="AC3275" s="30"/>
      <c r="AD3275" s="30"/>
      <c r="AE3275" s="30"/>
      <c r="AF3275" s="30"/>
      <c r="AG3275" s="30"/>
    </row>
    <row r="3276" spans="1:33" s="7" customFormat="1" ht="94.5" x14ac:dyDescent="0.25">
      <c r="A3276" s="433" t="s">
        <v>65363</v>
      </c>
      <c r="B3276" s="281" t="s">
        <v>43871</v>
      </c>
      <c r="C3276" s="227" t="s">
        <v>43872</v>
      </c>
      <c r="D3276" s="227" t="s">
        <v>43873</v>
      </c>
      <c r="E3276" s="227" t="s">
        <v>43874</v>
      </c>
      <c r="F3276" s="227" t="s">
        <v>43875</v>
      </c>
      <c r="G3276" s="282" t="s">
        <v>106</v>
      </c>
      <c r="H3276" s="226" t="s">
        <v>5100</v>
      </c>
      <c r="I3276" s="283" t="s">
        <v>43876</v>
      </c>
      <c r="J3276" s="284" t="s">
        <v>5709</v>
      </c>
      <c r="K3276" s="227" t="s">
        <v>43877</v>
      </c>
      <c r="L3276" s="227" t="s">
        <v>43878</v>
      </c>
      <c r="M3276" s="227" t="s">
        <v>43879</v>
      </c>
      <c r="N3276" s="284"/>
      <c r="O3276" s="284"/>
      <c r="P3276" s="285"/>
      <c r="Q3276" s="285" t="s">
        <v>43880</v>
      </c>
      <c r="R3276" s="271" t="s">
        <v>43881</v>
      </c>
      <c r="S3276" s="286" t="s">
        <v>43882</v>
      </c>
      <c r="T3276" s="227" t="s">
        <v>43883</v>
      </c>
      <c r="U3276" s="545"/>
      <c r="V3276" s="384" t="s">
        <v>39669</v>
      </c>
      <c r="W3276" s="310"/>
      <c r="X3276" s="226"/>
      <c r="Y3276" s="226"/>
      <c r="Z3276" s="115"/>
      <c r="AA3276" s="962"/>
      <c r="AB3276" s="10"/>
      <c r="AC3276" s="10"/>
      <c r="AD3276" s="10"/>
      <c r="AE3276" s="10"/>
      <c r="AF3276" s="10"/>
      <c r="AG3276" s="10"/>
    </row>
    <row r="3277" spans="1:33" s="30" customFormat="1" ht="94.5" x14ac:dyDescent="0.25">
      <c r="A3277" s="433" t="s">
        <v>67244</v>
      </c>
      <c r="B3277" s="123" t="s">
        <v>43859</v>
      </c>
      <c r="C3277" s="81" t="s">
        <v>43860</v>
      </c>
      <c r="D3277" s="81" t="s">
        <v>2452</v>
      </c>
      <c r="E3277" s="81" t="s">
        <v>43861</v>
      </c>
      <c r="F3277" s="81" t="s">
        <v>43862</v>
      </c>
      <c r="G3277" s="124" t="s">
        <v>106</v>
      </c>
      <c r="H3277" s="24" t="s">
        <v>5100</v>
      </c>
      <c r="I3277" s="119" t="s">
        <v>43863</v>
      </c>
      <c r="J3277" s="118" t="s">
        <v>145</v>
      </c>
      <c r="K3277" s="81" t="s">
        <v>43864</v>
      </c>
      <c r="L3277" s="81" t="s">
        <v>43865</v>
      </c>
      <c r="M3277" s="81" t="s">
        <v>43866</v>
      </c>
      <c r="N3277" s="118"/>
      <c r="O3277" s="118"/>
      <c r="P3277" s="120"/>
      <c r="Q3277" s="120" t="s">
        <v>43867</v>
      </c>
      <c r="R3277" s="72" t="s">
        <v>43868</v>
      </c>
      <c r="S3277" s="208" t="s">
        <v>43869</v>
      </c>
      <c r="T3277" s="81" t="s">
        <v>43870</v>
      </c>
      <c r="U3277" s="19" t="s">
        <v>40</v>
      </c>
      <c r="V3277" s="121" t="s">
        <v>40245</v>
      </c>
      <c r="W3277" s="38"/>
      <c r="X3277" s="24"/>
      <c r="Y3277" s="24"/>
      <c r="Z3277" s="264"/>
      <c r="AA3277" s="963"/>
      <c r="AB3277" s="10"/>
      <c r="AC3277" s="10"/>
      <c r="AD3277" s="10"/>
      <c r="AE3277" s="10"/>
      <c r="AF3277" s="10"/>
      <c r="AG3277" s="10"/>
    </row>
    <row r="3278" spans="1:33" s="10" customFormat="1" ht="110.25" x14ac:dyDescent="0.25">
      <c r="A3278" s="433" t="s">
        <v>67245</v>
      </c>
      <c r="B3278" s="19" t="s">
        <v>43849</v>
      </c>
      <c r="C3278" s="19" t="s">
        <v>43850</v>
      </c>
      <c r="D3278" s="19" t="s">
        <v>15741</v>
      </c>
      <c r="E3278" s="19" t="s">
        <v>43851</v>
      </c>
      <c r="F3278" s="19" t="s">
        <v>43852</v>
      </c>
      <c r="G3278" s="36" t="s">
        <v>43853</v>
      </c>
      <c r="H3278" s="37" t="s">
        <v>5100</v>
      </c>
      <c r="I3278" s="20" t="s">
        <v>43854</v>
      </c>
      <c r="J3278" s="19" t="s">
        <v>1533</v>
      </c>
      <c r="K3278" s="19" t="s">
        <v>43855</v>
      </c>
      <c r="L3278" s="19" t="s">
        <v>43856</v>
      </c>
      <c r="M3278" s="19" t="s">
        <v>43857</v>
      </c>
      <c r="N3278" s="19"/>
      <c r="O3278" s="19"/>
      <c r="P3278" s="21"/>
      <c r="Q3278" s="21" t="s">
        <v>43858</v>
      </c>
      <c r="R3278" s="19" t="s">
        <v>15746</v>
      </c>
      <c r="S3278" s="20" t="s">
        <v>16352</v>
      </c>
      <c r="T3278" s="48" t="s">
        <v>16353</v>
      </c>
      <c r="U3278" s="19" t="s">
        <v>40</v>
      </c>
      <c r="V3278" s="170" t="s">
        <v>33328</v>
      </c>
      <c r="W3278" s="315"/>
      <c r="X3278" s="27"/>
      <c r="Y3278" s="27"/>
      <c r="Z3278" s="220"/>
      <c r="AA3278" s="192"/>
      <c r="AB3278" s="11"/>
      <c r="AC3278" s="11"/>
      <c r="AD3278" s="11"/>
      <c r="AE3278" s="11"/>
      <c r="AF3278" s="11"/>
      <c r="AG3278" s="11"/>
    </row>
    <row r="3279" spans="1:33" s="1375" customFormat="1" ht="126" x14ac:dyDescent="0.25">
      <c r="A3279" s="433" t="s">
        <v>43264</v>
      </c>
      <c r="B3279" s="1156" t="s">
        <v>6476</v>
      </c>
      <c r="C3279" s="1156" t="s">
        <v>6477</v>
      </c>
      <c r="D3279" s="1156" t="s">
        <v>6478</v>
      </c>
      <c r="E3279" s="1156" t="s">
        <v>6479</v>
      </c>
      <c r="F3279" s="1156" t="s">
        <v>6480</v>
      </c>
      <c r="G3279" s="1161" t="s">
        <v>723</v>
      </c>
      <c r="H3279" s="1162" t="s">
        <v>76</v>
      </c>
      <c r="I3279" s="1163" t="s">
        <v>1693</v>
      </c>
      <c r="J3279" s="1156" t="s">
        <v>1918</v>
      </c>
      <c r="K3279" s="1156" t="s">
        <v>2085</v>
      </c>
      <c r="L3279" s="1156" t="s">
        <v>6481</v>
      </c>
      <c r="M3279" s="1156" t="s">
        <v>6482</v>
      </c>
      <c r="N3279" s="1156"/>
      <c r="O3279" s="1156"/>
      <c r="P3279" s="1156"/>
      <c r="Q3279" s="1156" t="s">
        <v>6483</v>
      </c>
      <c r="R3279" s="1164" t="s">
        <v>2326</v>
      </c>
      <c r="S3279" s="1164">
        <v>4742150</v>
      </c>
      <c r="T3279" s="1164">
        <v>13408180</v>
      </c>
      <c r="U3279" s="1156" t="s">
        <v>40</v>
      </c>
      <c r="V3279" s="1304" t="s">
        <v>86287</v>
      </c>
      <c r="W3279" s="1153" t="s">
        <v>6484</v>
      </c>
      <c r="X3279" s="1153" t="s">
        <v>6485</v>
      </c>
      <c r="Y3279" s="1153" t="s">
        <v>6486</v>
      </c>
      <c r="Z3279" s="1373"/>
      <c r="AA3279" s="1374"/>
      <c r="AB3279" s="1297" t="s">
        <v>81593</v>
      </c>
      <c r="AC3279" s="1297" t="s">
        <v>81594</v>
      </c>
      <c r="AD3279" s="1297" t="s">
        <v>71112</v>
      </c>
      <c r="AE3279" s="1297" t="s">
        <v>81595</v>
      </c>
      <c r="AF3279" s="1297" t="s">
        <v>70071</v>
      </c>
      <c r="AG3279" s="1295">
        <v>2025</v>
      </c>
    </row>
    <row r="3280" spans="1:33" s="11" customFormat="1" ht="94.5" x14ac:dyDescent="0.25">
      <c r="A3280" s="433" t="s">
        <v>67246</v>
      </c>
      <c r="B3280" s="123" t="s">
        <v>43835</v>
      </c>
      <c r="C3280" s="81" t="s">
        <v>43836</v>
      </c>
      <c r="D3280" s="81" t="s">
        <v>43837</v>
      </c>
      <c r="E3280" s="81" t="s">
        <v>43838</v>
      </c>
      <c r="F3280" s="81" t="s">
        <v>43839</v>
      </c>
      <c r="G3280" s="124" t="s">
        <v>9546</v>
      </c>
      <c r="H3280" s="24" t="s">
        <v>5100</v>
      </c>
      <c r="I3280" s="119" t="s">
        <v>43840</v>
      </c>
      <c r="J3280" s="118" t="s">
        <v>2156</v>
      </c>
      <c r="K3280" s="81" t="s">
        <v>43841</v>
      </c>
      <c r="L3280" s="81" t="s">
        <v>43842</v>
      </c>
      <c r="M3280" s="81" t="s">
        <v>43843</v>
      </c>
      <c r="N3280" s="118"/>
      <c r="O3280" s="118"/>
      <c r="P3280" s="120"/>
      <c r="Q3280" s="120" t="s">
        <v>43844</v>
      </c>
      <c r="R3280" s="72" t="s">
        <v>43845</v>
      </c>
      <c r="S3280" s="208" t="s">
        <v>43846</v>
      </c>
      <c r="T3280" s="81" t="s">
        <v>43847</v>
      </c>
      <c r="U3280" s="586" t="s">
        <v>195</v>
      </c>
      <c r="V3280" s="121" t="s">
        <v>43848</v>
      </c>
      <c r="W3280" s="38"/>
      <c r="X3280" s="24"/>
      <c r="Y3280" s="24"/>
      <c r="Z3280" s="226"/>
      <c r="AA3280" s="704"/>
      <c r="AB3280" s="7"/>
      <c r="AC3280" s="7"/>
      <c r="AD3280" s="7"/>
      <c r="AE3280" s="7"/>
      <c r="AF3280" s="7"/>
      <c r="AG3280" s="7"/>
    </row>
    <row r="3281" spans="1:33" s="11" customFormat="1" ht="94.5" x14ac:dyDescent="0.25">
      <c r="A3281" s="433" t="s">
        <v>41616</v>
      </c>
      <c r="B3281" s="110" t="s">
        <v>6488</v>
      </c>
      <c r="C3281" s="110" t="s">
        <v>6489</v>
      </c>
      <c r="D3281" s="110" t="s">
        <v>6490</v>
      </c>
      <c r="E3281" s="110" t="s">
        <v>6491</v>
      </c>
      <c r="F3281" s="110" t="s">
        <v>6492</v>
      </c>
      <c r="G3281" s="111" t="s">
        <v>6493</v>
      </c>
      <c r="H3281" s="112" t="s">
        <v>48</v>
      </c>
      <c r="I3281" s="113">
        <v>2.27</v>
      </c>
      <c r="J3281" s="110" t="s">
        <v>371</v>
      </c>
      <c r="K3281" s="110" t="s">
        <v>6494</v>
      </c>
      <c r="L3281" s="110" t="s">
        <v>6495</v>
      </c>
      <c r="M3281" s="110" t="s">
        <v>6496</v>
      </c>
      <c r="N3281" s="110"/>
      <c r="O3281" s="110"/>
      <c r="P3281" s="110"/>
      <c r="Q3281" s="110" t="s">
        <v>6497</v>
      </c>
      <c r="R3281" s="280" t="s">
        <v>6498</v>
      </c>
      <c r="S3281" s="280" t="s">
        <v>6499</v>
      </c>
      <c r="T3281" s="280" t="s">
        <v>6500</v>
      </c>
      <c r="U3281" s="110" t="s">
        <v>40</v>
      </c>
      <c r="V3281" s="407" t="s">
        <v>41</v>
      </c>
      <c r="W3281" s="218" t="s">
        <v>48671</v>
      </c>
      <c r="X3281" s="218" t="s">
        <v>26389</v>
      </c>
      <c r="Y3281" s="405"/>
      <c r="Z3281" s="226"/>
      <c r="AA3281" s="842" t="s">
        <v>67282</v>
      </c>
      <c r="AB3281" s="2"/>
      <c r="AC3281" s="2"/>
      <c r="AD3281" s="2"/>
      <c r="AE3281" s="2"/>
      <c r="AF3281" s="2"/>
      <c r="AG3281" s="2"/>
    </row>
    <row r="3282" spans="1:33" s="7" customFormat="1" ht="220.5" x14ac:dyDescent="0.25">
      <c r="A3282" s="433" t="s">
        <v>42622</v>
      </c>
      <c r="B3282" s="127" t="s">
        <v>43824</v>
      </c>
      <c r="C3282" s="127" t="s">
        <v>16169</v>
      </c>
      <c r="D3282" s="127" t="s">
        <v>16170</v>
      </c>
      <c r="E3282" s="127" t="s">
        <v>43825</v>
      </c>
      <c r="F3282" s="127" t="s">
        <v>43826</v>
      </c>
      <c r="G3282" s="133" t="s">
        <v>4516</v>
      </c>
      <c r="H3282" s="134" t="s">
        <v>1253</v>
      </c>
      <c r="I3282" s="128" t="s">
        <v>43827</v>
      </c>
      <c r="J3282" s="127" t="s">
        <v>13837</v>
      </c>
      <c r="K3282" s="127" t="s">
        <v>43828</v>
      </c>
      <c r="L3282" s="127" t="s">
        <v>43829</v>
      </c>
      <c r="M3282" s="127" t="s">
        <v>43830</v>
      </c>
      <c r="N3282" s="127"/>
      <c r="O3282" s="127"/>
      <c r="P3282" s="129"/>
      <c r="Q3282" s="129" t="s">
        <v>43831</v>
      </c>
      <c r="R3282" s="127" t="s">
        <v>16173</v>
      </c>
      <c r="S3282" s="128" t="s">
        <v>43832</v>
      </c>
      <c r="T3282" s="205" t="s">
        <v>43833</v>
      </c>
      <c r="U3282" s="537" t="s">
        <v>2727</v>
      </c>
      <c r="V3282" s="332" t="s">
        <v>37483</v>
      </c>
      <c r="W3282" s="313"/>
      <c r="X3282" s="132"/>
      <c r="Y3282" s="27"/>
      <c r="Z3282" s="115"/>
      <c r="AA3282" s="962"/>
      <c r="AB3282" s="2"/>
      <c r="AC3282" s="2"/>
      <c r="AD3282" s="2"/>
      <c r="AE3282" s="2"/>
      <c r="AF3282" s="2"/>
      <c r="AG3282" s="2"/>
    </row>
    <row r="3283" spans="1:33" s="2" customFormat="1" ht="122.25" customHeight="1" x14ac:dyDescent="0.25">
      <c r="A3283" s="433" t="s">
        <v>43265</v>
      </c>
      <c r="B3283" s="707" t="s">
        <v>87897</v>
      </c>
      <c r="C3283" s="707" t="s">
        <v>6502</v>
      </c>
      <c r="D3283" s="707" t="s">
        <v>6503</v>
      </c>
      <c r="E3283" s="707" t="s">
        <v>2172</v>
      </c>
      <c r="F3283" s="707" t="s">
        <v>66992</v>
      </c>
      <c r="G3283" s="708" t="s">
        <v>723</v>
      </c>
      <c r="H3283" s="709" t="s">
        <v>76</v>
      </c>
      <c r="I3283" s="710" t="s">
        <v>6504</v>
      </c>
      <c r="J3283" s="707" t="s">
        <v>272</v>
      </c>
      <c r="K3283" s="707" t="s">
        <v>66993</v>
      </c>
      <c r="L3283" s="707" t="s">
        <v>6505</v>
      </c>
      <c r="M3283" s="707" t="s">
        <v>6506</v>
      </c>
      <c r="N3283" s="707" t="s">
        <v>81</v>
      </c>
      <c r="O3283" s="707" t="s">
        <v>81</v>
      </c>
      <c r="P3283" s="707"/>
      <c r="Q3283" s="707" t="s">
        <v>87898</v>
      </c>
      <c r="R3283" s="711" t="s">
        <v>6507</v>
      </c>
      <c r="S3283" s="711">
        <v>4750600</v>
      </c>
      <c r="T3283" s="711" t="s">
        <v>6508</v>
      </c>
      <c r="U3283" s="707" t="s">
        <v>40</v>
      </c>
      <c r="V3283" s="707" t="s">
        <v>605</v>
      </c>
      <c r="W3283" s="815" t="s">
        <v>6509</v>
      </c>
      <c r="X3283" s="815" t="s">
        <v>6510</v>
      </c>
      <c r="Y3283" s="815" t="s">
        <v>1702</v>
      </c>
      <c r="Z3283" s="815"/>
      <c r="AA3283" s="1199" t="s">
        <v>67282</v>
      </c>
      <c r="AB3283" s="1359" t="s">
        <v>87899</v>
      </c>
      <c r="AC3283" s="1359" t="s">
        <v>87900</v>
      </c>
      <c r="AD3283" s="1700" t="s">
        <v>71075</v>
      </c>
      <c r="AE3283" s="1359" t="s">
        <v>87901</v>
      </c>
      <c r="AF3283" s="1708" t="s">
        <v>87902</v>
      </c>
      <c r="AG3283" s="1697">
        <v>2023</v>
      </c>
    </row>
    <row r="3284" spans="1:33" s="2" customFormat="1" ht="90" x14ac:dyDescent="0.25">
      <c r="A3284" s="433" t="s">
        <v>41854</v>
      </c>
      <c r="B3284" s="707" t="s">
        <v>67144</v>
      </c>
      <c r="C3284" s="707" t="s">
        <v>6512</v>
      </c>
      <c r="D3284" s="707" t="s">
        <v>6513</v>
      </c>
      <c r="E3284" s="707" t="s">
        <v>2172</v>
      </c>
      <c r="F3284" s="707" t="s">
        <v>67145</v>
      </c>
      <c r="G3284" s="708" t="s">
        <v>723</v>
      </c>
      <c r="H3284" s="709" t="s">
        <v>76</v>
      </c>
      <c r="I3284" s="710" t="s">
        <v>6055</v>
      </c>
      <c r="J3284" s="707" t="s">
        <v>272</v>
      </c>
      <c r="K3284" s="707" t="s">
        <v>67146</v>
      </c>
      <c r="L3284" s="707" t="s">
        <v>6514</v>
      </c>
      <c r="M3284" s="707" t="s">
        <v>67147</v>
      </c>
      <c r="N3284" s="707" t="s">
        <v>81</v>
      </c>
      <c r="O3284" s="707" t="s">
        <v>81</v>
      </c>
      <c r="P3284" s="707"/>
      <c r="Q3284" s="707" t="s">
        <v>67148</v>
      </c>
      <c r="R3284" s="711" t="s">
        <v>6515</v>
      </c>
      <c r="S3284" s="711">
        <v>4750500</v>
      </c>
      <c r="T3284" s="711">
        <v>13477400</v>
      </c>
      <c r="U3284" s="707" t="s">
        <v>40</v>
      </c>
      <c r="V3284" s="895" t="s">
        <v>605</v>
      </c>
      <c r="W3284" s="1" t="s">
        <v>6509</v>
      </c>
      <c r="X3284" s="1" t="s">
        <v>67149</v>
      </c>
      <c r="Y3284" s="1" t="s">
        <v>2318</v>
      </c>
      <c r="Z3284" s="1"/>
      <c r="AA3284" s="785"/>
    </row>
    <row r="3285" spans="1:33" s="1683" customFormat="1" ht="138" customHeight="1" x14ac:dyDescent="0.35">
      <c r="A3285" s="433" t="s">
        <v>88946</v>
      </c>
      <c r="B3285" s="707" t="s">
        <v>86181</v>
      </c>
      <c r="C3285" s="707" t="s">
        <v>36033</v>
      </c>
      <c r="D3285" s="707" t="s">
        <v>5309</v>
      </c>
      <c r="E3285" s="707" t="s">
        <v>36034</v>
      </c>
      <c r="F3285" s="707" t="s">
        <v>86182</v>
      </c>
      <c r="G3285" s="708" t="s">
        <v>106</v>
      </c>
      <c r="H3285" s="707" t="s">
        <v>76</v>
      </c>
      <c r="I3285" s="710" t="s">
        <v>6517</v>
      </c>
      <c r="J3285" s="707" t="s">
        <v>5310</v>
      </c>
      <c r="K3285" s="707" t="s">
        <v>86183</v>
      </c>
      <c r="L3285" s="707" t="s">
        <v>6518</v>
      </c>
      <c r="M3285" s="707" t="s">
        <v>6519</v>
      </c>
      <c r="N3285" s="707"/>
      <c r="O3285" s="707"/>
      <c r="P3285" s="713" t="s">
        <v>88135</v>
      </c>
      <c r="Q3285" s="707" t="s">
        <v>62780</v>
      </c>
      <c r="R3285" s="711" t="s">
        <v>5314</v>
      </c>
      <c r="S3285" s="711" t="s">
        <v>6520</v>
      </c>
      <c r="T3285" s="711" t="s">
        <v>6521</v>
      </c>
      <c r="U3285" s="707" t="s">
        <v>40</v>
      </c>
      <c r="V3285" s="707" t="s">
        <v>41</v>
      </c>
      <c r="W3285" s="815" t="s">
        <v>36035</v>
      </c>
      <c r="X3285" s="815" t="s">
        <v>36036</v>
      </c>
      <c r="Y3285" s="815" t="s">
        <v>36037</v>
      </c>
      <c r="Z3285" s="815"/>
      <c r="AA3285" s="815" t="s">
        <v>85132</v>
      </c>
      <c r="AB3285" s="815" t="s">
        <v>71314</v>
      </c>
      <c r="AC3285" s="815" t="s">
        <v>71314</v>
      </c>
      <c r="AD3285" s="815" t="s">
        <v>71314</v>
      </c>
      <c r="AE3285" s="815" t="s">
        <v>71314</v>
      </c>
      <c r="AF3285" s="815" t="s">
        <v>71314</v>
      </c>
      <c r="AG3285" s="815" t="s">
        <v>85133</v>
      </c>
    </row>
    <row r="3286" spans="1:33" s="2" customFormat="1" ht="135" x14ac:dyDescent="0.25">
      <c r="A3286" s="433" t="s">
        <v>43266</v>
      </c>
      <c r="B3286" s="713" t="s">
        <v>70682</v>
      </c>
      <c r="C3286" s="713" t="s">
        <v>6523</v>
      </c>
      <c r="D3286" s="713" t="s">
        <v>6524</v>
      </c>
      <c r="E3286" s="713" t="s">
        <v>185</v>
      </c>
      <c r="F3286" s="713" t="s">
        <v>70683</v>
      </c>
      <c r="G3286" s="714" t="s">
        <v>253</v>
      </c>
      <c r="H3286" s="713" t="s">
        <v>48770</v>
      </c>
      <c r="I3286" s="715" t="s">
        <v>66956</v>
      </c>
      <c r="J3286" s="713" t="s">
        <v>6360</v>
      </c>
      <c r="K3286" s="713" t="s">
        <v>70684</v>
      </c>
      <c r="L3286" s="713" t="s">
        <v>6526</v>
      </c>
      <c r="M3286" s="713" t="s">
        <v>6527</v>
      </c>
      <c r="N3286" s="713" t="s">
        <v>6528</v>
      </c>
      <c r="O3286" s="713" t="s">
        <v>6529</v>
      </c>
      <c r="P3286" s="713"/>
      <c r="Q3286" s="713" t="s">
        <v>66957</v>
      </c>
      <c r="R3286" s="716" t="s">
        <v>6530</v>
      </c>
      <c r="S3286" s="716" t="s">
        <v>6531</v>
      </c>
      <c r="T3286" s="716" t="s">
        <v>6532</v>
      </c>
      <c r="U3286" s="713" t="s">
        <v>40</v>
      </c>
      <c r="V3286" s="713" t="s">
        <v>67404</v>
      </c>
      <c r="W3286" s="1" t="s">
        <v>6533</v>
      </c>
      <c r="X3286" s="1" t="s">
        <v>6534</v>
      </c>
      <c r="Y3286" s="1" t="s">
        <v>6535</v>
      </c>
      <c r="Z3286" s="1"/>
      <c r="AA3286" s="785"/>
    </row>
    <row r="3287" spans="1:33" ht="133.5" customHeight="1" x14ac:dyDescent="0.25">
      <c r="A3287" s="433" t="s">
        <v>43267</v>
      </c>
      <c r="B3287" s="19" t="s">
        <v>43811</v>
      </c>
      <c r="C3287" s="19" t="s">
        <v>43812</v>
      </c>
      <c r="D3287" s="19" t="s">
        <v>43813</v>
      </c>
      <c r="E3287" s="19" t="s">
        <v>7847</v>
      </c>
      <c r="F3287" s="19" t="s">
        <v>43814</v>
      </c>
      <c r="G3287" s="36" t="s">
        <v>1116</v>
      </c>
      <c r="H3287" s="37" t="s">
        <v>1253</v>
      </c>
      <c r="I3287" s="20" t="s">
        <v>43815</v>
      </c>
      <c r="J3287" s="19" t="s">
        <v>43816</v>
      </c>
      <c r="K3287" s="19" t="s">
        <v>43817</v>
      </c>
      <c r="L3287" s="19" t="s">
        <v>43818</v>
      </c>
      <c r="M3287" s="19" t="s">
        <v>43819</v>
      </c>
      <c r="N3287" s="19"/>
      <c r="O3287" s="19"/>
      <c r="P3287" s="21"/>
      <c r="Q3287" s="21" t="s">
        <v>43820</v>
      </c>
      <c r="R3287" s="22" t="s">
        <v>43821</v>
      </c>
      <c r="S3287" s="22" t="s">
        <v>43822</v>
      </c>
      <c r="T3287" s="22" t="s">
        <v>43823</v>
      </c>
      <c r="U3287" s="21" t="s">
        <v>195</v>
      </c>
      <c r="V3287" s="338" t="s">
        <v>33905</v>
      </c>
      <c r="W3287" s="319"/>
      <c r="X3287" s="28"/>
      <c r="Y3287" s="28"/>
      <c r="Z3287" s="405"/>
      <c r="AA3287" s="785"/>
    </row>
    <row r="3288" spans="1:33" ht="133.5" customHeight="1" x14ac:dyDescent="0.25">
      <c r="A3288" s="433" t="s">
        <v>43268</v>
      </c>
      <c r="B3288" s="19" t="s">
        <v>32032</v>
      </c>
      <c r="C3288" s="19" t="s">
        <v>32033</v>
      </c>
      <c r="D3288" s="19" t="s">
        <v>32034</v>
      </c>
      <c r="E3288" s="19" t="s">
        <v>32035</v>
      </c>
      <c r="F3288" s="19" t="s">
        <v>32036</v>
      </c>
      <c r="G3288" s="36" t="s">
        <v>32037</v>
      </c>
      <c r="H3288" s="37" t="s">
        <v>5100</v>
      </c>
      <c r="I3288" s="20" t="s">
        <v>32038</v>
      </c>
      <c r="J3288" s="19" t="s">
        <v>16690</v>
      </c>
      <c r="K3288" s="19" t="s">
        <v>32039</v>
      </c>
      <c r="L3288" s="19" t="s">
        <v>32040</v>
      </c>
      <c r="M3288" s="19" t="s">
        <v>32041</v>
      </c>
      <c r="N3288" s="19"/>
      <c r="O3288" s="19"/>
      <c r="P3288" s="19"/>
      <c r="Q3288" s="19" t="s">
        <v>32042</v>
      </c>
      <c r="R3288" s="22" t="s">
        <v>32043</v>
      </c>
      <c r="S3288" s="22" t="s">
        <v>32044</v>
      </c>
      <c r="T3288" s="22" t="s">
        <v>32045</v>
      </c>
      <c r="U3288" s="19" t="s">
        <v>40</v>
      </c>
      <c r="V3288" s="170" t="s">
        <v>32046</v>
      </c>
      <c r="W3288" s="270"/>
      <c r="X3288" s="270"/>
      <c r="Y3288" s="270"/>
      <c r="Z3288" s="405"/>
      <c r="AA3288" s="785"/>
    </row>
    <row r="3289" spans="1:33" s="2" customFormat="1" ht="94.5" x14ac:dyDescent="0.25">
      <c r="A3289" s="433" t="s">
        <v>43269</v>
      </c>
      <c r="B3289" s="19" t="s">
        <v>43800</v>
      </c>
      <c r="C3289" s="19" t="s">
        <v>43801</v>
      </c>
      <c r="D3289" s="19" t="s">
        <v>2151</v>
      </c>
      <c r="E3289" s="19" t="s">
        <v>1592</v>
      </c>
      <c r="F3289" s="19" t="s">
        <v>43802</v>
      </c>
      <c r="G3289" s="36" t="s">
        <v>17589</v>
      </c>
      <c r="H3289" s="37" t="s">
        <v>1253</v>
      </c>
      <c r="I3289" s="20" t="s">
        <v>43803</v>
      </c>
      <c r="J3289" s="19" t="s">
        <v>4029</v>
      </c>
      <c r="K3289" s="19" t="s">
        <v>17188</v>
      </c>
      <c r="L3289" s="19" t="s">
        <v>43804</v>
      </c>
      <c r="M3289" s="19" t="s">
        <v>43805</v>
      </c>
      <c r="N3289" s="19"/>
      <c r="O3289" s="19"/>
      <c r="P3289" s="21"/>
      <c r="Q3289" s="21" t="s">
        <v>43806</v>
      </c>
      <c r="R3289" s="22" t="s">
        <v>43807</v>
      </c>
      <c r="S3289" s="22" t="s">
        <v>43808</v>
      </c>
      <c r="T3289" s="22" t="s">
        <v>43809</v>
      </c>
      <c r="U3289" s="21" t="s">
        <v>3302</v>
      </c>
      <c r="V3289" s="338" t="s">
        <v>43810</v>
      </c>
      <c r="W3289" s="315"/>
      <c r="X3289" s="28"/>
      <c r="Y3289" s="28"/>
      <c r="Z3289" s="405" t="s">
        <v>46559</v>
      </c>
      <c r="AA3289" s="785"/>
      <c r="AB3289" s="11"/>
      <c r="AC3289" s="11"/>
      <c r="AD3289" s="11"/>
      <c r="AE3289" s="11"/>
      <c r="AF3289" s="11"/>
      <c r="AG3289" s="11"/>
    </row>
    <row r="3290" spans="1:33" ht="133.5" customHeight="1" x14ac:dyDescent="0.25">
      <c r="A3290" s="433" t="s">
        <v>43270</v>
      </c>
      <c r="B3290" s="19" t="s">
        <v>43791</v>
      </c>
      <c r="C3290" s="19" t="s">
        <v>43792</v>
      </c>
      <c r="D3290" s="19" t="s">
        <v>43793</v>
      </c>
      <c r="E3290" s="19" t="s">
        <v>4309</v>
      </c>
      <c r="F3290" s="19" t="s">
        <v>43794</v>
      </c>
      <c r="G3290" s="36" t="s">
        <v>33111</v>
      </c>
      <c r="H3290" s="37" t="s">
        <v>5100</v>
      </c>
      <c r="I3290" s="20" t="s">
        <v>43795</v>
      </c>
      <c r="J3290" s="19" t="s">
        <v>3957</v>
      </c>
      <c r="K3290" s="19"/>
      <c r="L3290" s="19" t="s">
        <v>43796</v>
      </c>
      <c r="M3290" s="19"/>
      <c r="N3290" s="19"/>
      <c r="O3290" s="52"/>
      <c r="P3290" s="52"/>
      <c r="Q3290" s="21" t="s">
        <v>43797</v>
      </c>
      <c r="R3290" s="19" t="s">
        <v>19602</v>
      </c>
      <c r="S3290" s="20" t="s">
        <v>43798</v>
      </c>
      <c r="T3290" s="48" t="s">
        <v>43799</v>
      </c>
      <c r="U3290" s="21" t="s">
        <v>40</v>
      </c>
      <c r="V3290" s="662" t="s">
        <v>34408</v>
      </c>
      <c r="W3290" s="315"/>
      <c r="X3290" s="27"/>
      <c r="Y3290" s="335"/>
      <c r="Z3290" s="405"/>
      <c r="AA3290" s="785"/>
      <c r="AB3290"/>
      <c r="AC3290"/>
      <c r="AD3290"/>
      <c r="AE3290"/>
      <c r="AF3290"/>
      <c r="AG3290"/>
    </row>
    <row r="3291" spans="1:33" s="11" customFormat="1" ht="94.5" x14ac:dyDescent="0.25">
      <c r="A3291" s="433" t="s">
        <v>38792</v>
      </c>
      <c r="B3291" s="123" t="s">
        <v>43780</v>
      </c>
      <c r="C3291" s="81" t="s">
        <v>43781</v>
      </c>
      <c r="D3291" s="81" t="s">
        <v>43782</v>
      </c>
      <c r="E3291" s="81" t="s">
        <v>43783</v>
      </c>
      <c r="F3291" s="81" t="s">
        <v>43784</v>
      </c>
      <c r="G3291" s="124" t="s">
        <v>29</v>
      </c>
      <c r="H3291" s="24" t="s">
        <v>5100</v>
      </c>
      <c r="I3291" s="119" t="s">
        <v>43785</v>
      </c>
      <c r="J3291" s="118" t="s">
        <v>5709</v>
      </c>
      <c r="K3291" s="81" t="s">
        <v>43786</v>
      </c>
      <c r="L3291" s="81" t="s">
        <v>43787</v>
      </c>
      <c r="M3291" s="81" t="s">
        <v>43788</v>
      </c>
      <c r="N3291" s="118"/>
      <c r="O3291" s="118"/>
      <c r="P3291" s="120"/>
      <c r="Q3291" s="120" t="s">
        <v>32042</v>
      </c>
      <c r="R3291" s="72" t="s">
        <v>10139</v>
      </c>
      <c r="S3291" s="208" t="s">
        <v>43789</v>
      </c>
      <c r="T3291" s="81" t="s">
        <v>43790</v>
      </c>
      <c r="U3291" s="586"/>
      <c r="V3291" s="121" t="s">
        <v>39669</v>
      </c>
      <c r="W3291" s="38"/>
      <c r="X3291" s="24"/>
      <c r="Y3291" s="24"/>
      <c r="Z3291" s="226"/>
      <c r="AA3291" s="704"/>
      <c r="AB3291"/>
      <c r="AC3291"/>
      <c r="AD3291"/>
      <c r="AE3291"/>
      <c r="AF3291"/>
      <c r="AG3291"/>
    </row>
    <row r="3292" spans="1:33" ht="94.5" x14ac:dyDescent="0.25">
      <c r="A3292" s="433" t="s">
        <v>43271</v>
      </c>
      <c r="B3292" s="19" t="s">
        <v>43769</v>
      </c>
      <c r="C3292" s="19" t="s">
        <v>43770</v>
      </c>
      <c r="D3292" s="19" t="s">
        <v>43771</v>
      </c>
      <c r="E3292" s="19" t="s">
        <v>6359</v>
      </c>
      <c r="F3292" s="19" t="s">
        <v>43772</v>
      </c>
      <c r="G3292" s="36" t="s">
        <v>4516</v>
      </c>
      <c r="H3292" s="37" t="s">
        <v>5100</v>
      </c>
      <c r="I3292" s="20" t="s">
        <v>13820</v>
      </c>
      <c r="J3292" s="19" t="s">
        <v>296</v>
      </c>
      <c r="K3292" s="19" t="s">
        <v>43773</v>
      </c>
      <c r="L3292" s="19" t="s">
        <v>43774</v>
      </c>
      <c r="M3292" s="19"/>
      <c r="N3292" s="19"/>
      <c r="O3292" s="52"/>
      <c r="P3292" s="52"/>
      <c r="Q3292" s="21" t="s">
        <v>43775</v>
      </c>
      <c r="R3292" s="20" t="s">
        <v>43776</v>
      </c>
      <c r="S3292" s="20" t="s">
        <v>43777</v>
      </c>
      <c r="T3292" s="48" t="s">
        <v>43778</v>
      </c>
      <c r="U3292" s="19" t="s">
        <v>40</v>
      </c>
      <c r="V3292" s="170" t="s">
        <v>43779</v>
      </c>
      <c r="W3292" s="320"/>
      <c r="X3292" s="130"/>
      <c r="Y3292" s="27"/>
      <c r="Z3292" s="454"/>
      <c r="AA3292" s="732"/>
      <c r="AB3292" s="103"/>
      <c r="AC3292" s="103"/>
      <c r="AD3292" s="103"/>
      <c r="AE3292" s="103"/>
      <c r="AF3292" s="103"/>
      <c r="AG3292" s="103"/>
    </row>
    <row r="3293" spans="1:33" ht="78.75" x14ac:dyDescent="0.25">
      <c r="A3293" s="433" t="s">
        <v>43272</v>
      </c>
      <c r="B3293" s="19" t="s">
        <v>6537</v>
      </c>
      <c r="C3293" s="19" t="s">
        <v>6538</v>
      </c>
      <c r="D3293" s="19" t="s">
        <v>6539</v>
      </c>
      <c r="E3293" s="19" t="s">
        <v>6540</v>
      </c>
      <c r="F3293" s="19" t="s">
        <v>6541</v>
      </c>
      <c r="G3293" s="36" t="s">
        <v>6542</v>
      </c>
      <c r="H3293" s="37" t="s">
        <v>5100</v>
      </c>
      <c r="I3293" s="20" t="s">
        <v>6543</v>
      </c>
      <c r="J3293" s="19" t="s">
        <v>6544</v>
      </c>
      <c r="K3293" s="19" t="s">
        <v>6545</v>
      </c>
      <c r="L3293" s="19" t="s">
        <v>6546</v>
      </c>
      <c r="M3293" s="19" t="s">
        <v>6547</v>
      </c>
      <c r="N3293" s="19"/>
      <c r="O3293" s="19"/>
      <c r="P3293" s="19"/>
      <c r="Q3293" s="19" t="s">
        <v>6548</v>
      </c>
      <c r="R3293" s="22" t="s">
        <v>6549</v>
      </c>
      <c r="S3293" s="22" t="s">
        <v>6550</v>
      </c>
      <c r="T3293" s="22" t="s">
        <v>6551</v>
      </c>
      <c r="U3293" s="19" t="s">
        <v>40</v>
      </c>
      <c r="V3293" s="170" t="s">
        <v>34221</v>
      </c>
      <c r="W3293" s="270"/>
      <c r="X3293" s="270"/>
      <c r="Y3293" s="270"/>
      <c r="Z3293" s="288"/>
      <c r="AA3293" s="732"/>
      <c r="AB3293" s="11"/>
      <c r="AC3293" s="11"/>
      <c r="AD3293" s="11"/>
      <c r="AE3293" s="11"/>
      <c r="AF3293" s="11"/>
      <c r="AG3293" s="11"/>
    </row>
    <row r="3294" spans="1:33" s="103" customFormat="1" ht="94.5" x14ac:dyDescent="0.25">
      <c r="A3294" s="433" t="s">
        <v>65364</v>
      </c>
      <c r="B3294" s="123" t="s">
        <v>43757</v>
      </c>
      <c r="C3294" s="81" t="s">
        <v>43758</v>
      </c>
      <c r="D3294" s="81" t="s">
        <v>43759</v>
      </c>
      <c r="E3294" s="81" t="s">
        <v>43760</v>
      </c>
      <c r="F3294" s="81" t="s">
        <v>43738</v>
      </c>
      <c r="G3294" s="124" t="s">
        <v>443</v>
      </c>
      <c r="H3294" s="24" t="s">
        <v>5100</v>
      </c>
      <c r="I3294" s="119" t="s">
        <v>43761</v>
      </c>
      <c r="J3294" s="118" t="s">
        <v>2501</v>
      </c>
      <c r="K3294" s="81" t="s">
        <v>43762</v>
      </c>
      <c r="L3294" s="81" t="s">
        <v>43763</v>
      </c>
      <c r="M3294" s="81" t="s">
        <v>43764</v>
      </c>
      <c r="N3294" s="118"/>
      <c r="O3294" s="118"/>
      <c r="P3294" s="120"/>
      <c r="Q3294" s="120" t="s">
        <v>43765</v>
      </c>
      <c r="R3294" s="72" t="s">
        <v>43766</v>
      </c>
      <c r="S3294" s="208" t="s">
        <v>43767</v>
      </c>
      <c r="T3294" s="81"/>
      <c r="U3294" s="19" t="s">
        <v>40</v>
      </c>
      <c r="V3294" s="121" t="s">
        <v>43768</v>
      </c>
      <c r="W3294" s="38"/>
      <c r="X3294" s="24"/>
      <c r="Y3294" s="24"/>
      <c r="Z3294" s="420"/>
      <c r="AA3294" s="847"/>
      <c r="AB3294" s="7"/>
      <c r="AC3294" s="7"/>
      <c r="AD3294" s="7"/>
      <c r="AE3294" s="7"/>
      <c r="AF3294" s="7"/>
      <c r="AG3294" s="7"/>
    </row>
    <row r="3295" spans="1:33" ht="150" x14ac:dyDescent="0.25">
      <c r="A3295" s="433" t="s">
        <v>34645</v>
      </c>
      <c r="B3295" s="707" t="s">
        <v>6553</v>
      </c>
      <c r="C3295" s="707" t="s">
        <v>6554</v>
      </c>
      <c r="D3295" s="707" t="s">
        <v>6555</v>
      </c>
      <c r="E3295" s="707" t="s">
        <v>6556</v>
      </c>
      <c r="F3295" s="707" t="s">
        <v>6557</v>
      </c>
      <c r="G3295" s="708" t="s">
        <v>443</v>
      </c>
      <c r="H3295" s="709" t="s">
        <v>48</v>
      </c>
      <c r="I3295" s="710" t="s">
        <v>2707</v>
      </c>
      <c r="J3295" s="707" t="s">
        <v>371</v>
      </c>
      <c r="K3295" s="707" t="s">
        <v>6558</v>
      </c>
      <c r="L3295" s="707" t="s">
        <v>6559</v>
      </c>
      <c r="M3295" s="707" t="s">
        <v>6560</v>
      </c>
      <c r="N3295" s="707"/>
      <c r="O3295" s="707"/>
      <c r="P3295" s="707" t="s">
        <v>84260</v>
      </c>
      <c r="Q3295" s="707" t="s">
        <v>6561</v>
      </c>
      <c r="R3295" s="711" t="s">
        <v>6562</v>
      </c>
      <c r="S3295" s="711" t="s">
        <v>6563</v>
      </c>
      <c r="T3295" s="711" t="s">
        <v>6564</v>
      </c>
      <c r="U3295" s="707" t="s">
        <v>40</v>
      </c>
      <c r="V3295" s="707" t="s">
        <v>41</v>
      </c>
      <c r="W3295" s="821" t="s">
        <v>48672</v>
      </c>
      <c r="X3295" s="821" t="s">
        <v>48673</v>
      </c>
      <c r="Y3295" s="1"/>
      <c r="Z3295" s="1"/>
      <c r="AA3295" s="842" t="s">
        <v>67282</v>
      </c>
      <c r="AB3295" s="1343" t="s">
        <v>84261</v>
      </c>
      <c r="AC3295" s="1" t="s">
        <v>71314</v>
      </c>
      <c r="AD3295" s="1" t="s">
        <v>71314</v>
      </c>
      <c r="AE3295" s="1343">
        <v>771365794</v>
      </c>
      <c r="AF3295" s="1075">
        <v>1</v>
      </c>
      <c r="AG3295" s="1343" t="s">
        <v>84262</v>
      </c>
    </row>
    <row r="3296" spans="1:33" s="7" customFormat="1" ht="94.5" x14ac:dyDescent="0.25">
      <c r="A3296" s="433" t="s">
        <v>65365</v>
      </c>
      <c r="B3296" s="123" t="s">
        <v>43746</v>
      </c>
      <c r="C3296" s="81" t="s">
        <v>43747</v>
      </c>
      <c r="D3296" s="81" t="s">
        <v>39010</v>
      </c>
      <c r="E3296" s="81" t="s">
        <v>43748</v>
      </c>
      <c r="F3296" s="81" t="s">
        <v>43749</v>
      </c>
      <c r="G3296" s="124" t="s">
        <v>4516</v>
      </c>
      <c r="H3296" s="24" t="s">
        <v>5100</v>
      </c>
      <c r="I3296" s="119" t="s">
        <v>43750</v>
      </c>
      <c r="J3296" s="118" t="s">
        <v>43751</v>
      </c>
      <c r="K3296" s="81" t="s">
        <v>43731</v>
      </c>
      <c r="L3296" s="81" t="s">
        <v>43752</v>
      </c>
      <c r="M3296" s="81" t="s">
        <v>43753</v>
      </c>
      <c r="N3296" s="118"/>
      <c r="O3296" s="118"/>
      <c r="P3296" s="120"/>
      <c r="Q3296" s="120" t="s">
        <v>43742</v>
      </c>
      <c r="R3296" s="72" t="s">
        <v>39017</v>
      </c>
      <c r="S3296" s="208" t="s">
        <v>43754</v>
      </c>
      <c r="T3296" s="81" t="s">
        <v>43755</v>
      </c>
      <c r="U3296" s="19" t="s">
        <v>40</v>
      </c>
      <c r="V3296" s="121" t="s">
        <v>43756</v>
      </c>
      <c r="W3296" s="38"/>
      <c r="X3296" s="24"/>
      <c r="Y3296" s="24"/>
      <c r="Z3296" s="115"/>
      <c r="AA3296" s="962"/>
      <c r="AB3296" s="11"/>
      <c r="AC3296" s="11"/>
      <c r="AD3296" s="11"/>
      <c r="AE3296" s="11"/>
      <c r="AF3296" s="11"/>
      <c r="AG3296" s="11"/>
    </row>
    <row r="3297" spans="1:33" ht="94.5" x14ac:dyDescent="0.25">
      <c r="A3297" s="433" t="s">
        <v>33523</v>
      </c>
      <c r="B3297" s="123" t="s">
        <v>43735</v>
      </c>
      <c r="C3297" s="81" t="s">
        <v>43736</v>
      </c>
      <c r="D3297" s="81" t="s">
        <v>43683</v>
      </c>
      <c r="E3297" s="81" t="s">
        <v>43737</v>
      </c>
      <c r="F3297" s="81" t="s">
        <v>43738</v>
      </c>
      <c r="G3297" s="124" t="s">
        <v>229</v>
      </c>
      <c r="H3297" s="24" t="s">
        <v>5100</v>
      </c>
      <c r="I3297" s="119" t="s">
        <v>42746</v>
      </c>
      <c r="J3297" s="118" t="s">
        <v>1972</v>
      </c>
      <c r="K3297" s="81" t="s">
        <v>43739</v>
      </c>
      <c r="L3297" s="81" t="s">
        <v>43740</v>
      </c>
      <c r="M3297" s="81" t="s">
        <v>43741</v>
      </c>
      <c r="N3297" s="118"/>
      <c r="O3297" s="118"/>
      <c r="P3297" s="120"/>
      <c r="Q3297" s="120" t="s">
        <v>43742</v>
      </c>
      <c r="R3297" s="72" t="s">
        <v>43743</v>
      </c>
      <c r="S3297" s="208" t="s">
        <v>43744</v>
      </c>
      <c r="T3297" s="81" t="s">
        <v>43745</v>
      </c>
      <c r="U3297" s="21" t="s">
        <v>40</v>
      </c>
      <c r="V3297" s="121" t="s">
        <v>36664</v>
      </c>
      <c r="W3297" s="38"/>
      <c r="X3297" s="24"/>
      <c r="Y3297" s="24"/>
      <c r="Z3297" s="405"/>
      <c r="AA3297" s="785"/>
    </row>
    <row r="3298" spans="1:33" s="11" customFormat="1" ht="110.25" x14ac:dyDescent="0.25">
      <c r="A3298" s="433" t="s">
        <v>63271</v>
      </c>
      <c r="B3298" s="469" t="s">
        <v>27928</v>
      </c>
      <c r="C3298" s="469" t="s">
        <v>27291</v>
      </c>
      <c r="D3298" s="469" t="s">
        <v>19158</v>
      </c>
      <c r="E3298" s="469" t="s">
        <v>545</v>
      </c>
      <c r="F3298" s="469" t="s">
        <v>27929</v>
      </c>
      <c r="G3298" s="520" t="s">
        <v>27930</v>
      </c>
      <c r="H3298" s="521" t="s">
        <v>742</v>
      </c>
      <c r="I3298" s="470" t="s">
        <v>16576</v>
      </c>
      <c r="J3298" s="469" t="s">
        <v>340</v>
      </c>
      <c r="K3298" s="469" t="s">
        <v>27931</v>
      </c>
      <c r="L3298" s="469" t="s">
        <v>27932</v>
      </c>
      <c r="M3298" s="469" t="s">
        <v>27933</v>
      </c>
      <c r="N3298" s="469" t="s">
        <v>27934</v>
      </c>
      <c r="O3298" s="469" t="s">
        <v>27935</v>
      </c>
      <c r="P3298" s="469"/>
      <c r="Q3298" s="469" t="s">
        <v>27936</v>
      </c>
      <c r="R3298" s="469" t="s">
        <v>19165</v>
      </c>
      <c r="S3298" s="471" t="s">
        <v>2290</v>
      </c>
      <c r="T3298" s="471" t="s">
        <v>2290</v>
      </c>
      <c r="U3298" s="21" t="s">
        <v>40</v>
      </c>
      <c r="V3298" s="170" t="s">
        <v>27937</v>
      </c>
      <c r="W3298" s="270" t="s">
        <v>19168</v>
      </c>
      <c r="X3298" s="270">
        <v>555500066</v>
      </c>
      <c r="Y3298" s="270" t="s">
        <v>4338</v>
      </c>
      <c r="Z3298" s="226"/>
      <c r="AA3298" s="704"/>
    </row>
    <row r="3299" spans="1:33" ht="133.5" customHeight="1" x14ac:dyDescent="0.25">
      <c r="A3299" s="433" t="s">
        <v>39959</v>
      </c>
      <c r="B3299" s="123" t="s">
        <v>43727</v>
      </c>
      <c r="C3299" s="81" t="s">
        <v>43728</v>
      </c>
      <c r="D3299" s="81" t="s">
        <v>43729</v>
      </c>
      <c r="E3299" s="81" t="s">
        <v>42483</v>
      </c>
      <c r="F3299" s="81" t="s">
        <v>43628</v>
      </c>
      <c r="G3299" s="124" t="s">
        <v>386</v>
      </c>
      <c r="H3299" s="24" t="s">
        <v>5100</v>
      </c>
      <c r="I3299" s="119" t="s">
        <v>43730</v>
      </c>
      <c r="J3299" s="118" t="s">
        <v>563</v>
      </c>
      <c r="K3299" s="81" t="s">
        <v>43731</v>
      </c>
      <c r="L3299" s="81" t="s">
        <v>43732</v>
      </c>
      <c r="M3299" s="81" t="s">
        <v>43733</v>
      </c>
      <c r="N3299" s="118"/>
      <c r="O3299" s="118"/>
      <c r="P3299" s="120"/>
      <c r="Q3299" s="120" t="s">
        <v>43723</v>
      </c>
      <c r="R3299" s="72" t="s">
        <v>43734</v>
      </c>
      <c r="S3299" s="208" t="s">
        <v>43713</v>
      </c>
      <c r="T3299" s="81" t="s">
        <v>43714</v>
      </c>
      <c r="U3299" s="21" t="s">
        <v>40</v>
      </c>
      <c r="V3299" s="121" t="s">
        <v>38640</v>
      </c>
      <c r="W3299" s="38"/>
      <c r="X3299" s="24"/>
      <c r="Y3299" s="24"/>
      <c r="Z3299" s="405"/>
      <c r="AA3299" s="785"/>
      <c r="AB3299" s="11"/>
      <c r="AC3299" s="11"/>
      <c r="AD3299" s="11"/>
      <c r="AE3299" s="11"/>
      <c r="AF3299" s="11"/>
      <c r="AG3299" s="11"/>
    </row>
    <row r="3300" spans="1:33" s="11" customFormat="1" ht="94.5" x14ac:dyDescent="0.25">
      <c r="A3300" s="433" t="s">
        <v>43273</v>
      </c>
      <c r="B3300" s="123" t="s">
        <v>43715</v>
      </c>
      <c r="C3300" s="81" t="s">
        <v>43716</v>
      </c>
      <c r="D3300" s="81" t="s">
        <v>43717</v>
      </c>
      <c r="E3300" s="81" t="s">
        <v>42071</v>
      </c>
      <c r="F3300" s="81" t="s">
        <v>43718</v>
      </c>
      <c r="G3300" s="124" t="s">
        <v>386</v>
      </c>
      <c r="H3300" s="24" t="s">
        <v>48</v>
      </c>
      <c r="I3300" s="119" t="s">
        <v>43719</v>
      </c>
      <c r="J3300" s="118" t="s">
        <v>94</v>
      </c>
      <c r="K3300" s="81" t="s">
        <v>43720</v>
      </c>
      <c r="L3300" s="81" t="s">
        <v>43721</v>
      </c>
      <c r="M3300" s="81" t="s">
        <v>43722</v>
      </c>
      <c r="N3300" s="118"/>
      <c r="O3300" s="118"/>
      <c r="P3300" s="120"/>
      <c r="Q3300" s="120" t="s">
        <v>43723</v>
      </c>
      <c r="R3300" s="72" t="s">
        <v>29766</v>
      </c>
      <c r="S3300" s="208" t="s">
        <v>43724</v>
      </c>
      <c r="T3300" s="81" t="s">
        <v>43725</v>
      </c>
      <c r="U3300" s="21" t="s">
        <v>40</v>
      </c>
      <c r="V3300" s="121" t="s">
        <v>43726</v>
      </c>
      <c r="W3300" s="72" t="s">
        <v>36538</v>
      </c>
      <c r="X3300" s="24"/>
      <c r="Y3300" s="24"/>
      <c r="Z3300" s="226"/>
      <c r="AA3300" s="704"/>
      <c r="AB3300" s="2"/>
      <c r="AC3300" s="2"/>
      <c r="AD3300" s="2"/>
      <c r="AE3300" s="2"/>
      <c r="AF3300" s="2"/>
      <c r="AG3300" s="2"/>
    </row>
    <row r="3301" spans="1:33" s="11" customFormat="1" ht="94.5" x14ac:dyDescent="0.25">
      <c r="A3301" s="433" t="s">
        <v>43274</v>
      </c>
      <c r="B3301" s="123" t="s">
        <v>43706</v>
      </c>
      <c r="C3301" s="81" t="s">
        <v>43707</v>
      </c>
      <c r="D3301" s="81" t="s">
        <v>11092</v>
      </c>
      <c r="E3301" s="81" t="s">
        <v>42483</v>
      </c>
      <c r="F3301" s="81" t="s">
        <v>43628</v>
      </c>
      <c r="G3301" s="124" t="s">
        <v>386</v>
      </c>
      <c r="H3301" s="24" t="s">
        <v>5100</v>
      </c>
      <c r="I3301" s="119" t="s">
        <v>43708</v>
      </c>
      <c r="J3301" s="118" t="s">
        <v>563</v>
      </c>
      <c r="K3301" s="81" t="s">
        <v>43709</v>
      </c>
      <c r="L3301" s="81" t="s">
        <v>43710</v>
      </c>
      <c r="M3301" s="81" t="s">
        <v>43711</v>
      </c>
      <c r="N3301" s="118"/>
      <c r="O3301" s="118"/>
      <c r="P3301" s="120"/>
      <c r="Q3301" s="120" t="s">
        <v>43712</v>
      </c>
      <c r="R3301" s="72" t="s">
        <v>40232</v>
      </c>
      <c r="S3301" s="208" t="s">
        <v>43713</v>
      </c>
      <c r="T3301" s="81" t="s">
        <v>43714</v>
      </c>
      <c r="U3301" s="21" t="s">
        <v>40</v>
      </c>
      <c r="V3301" s="121" t="s">
        <v>36320</v>
      </c>
      <c r="W3301" s="38"/>
      <c r="X3301" s="24"/>
      <c r="Y3301" s="24"/>
      <c r="Z3301" s="220"/>
      <c r="AA3301" s="704"/>
    </row>
    <row r="3302" spans="1:33" ht="94.5" x14ac:dyDescent="0.25">
      <c r="A3302" s="433" t="s">
        <v>43275</v>
      </c>
      <c r="B3302" s="19" t="s">
        <v>43693</v>
      </c>
      <c r="C3302" s="19" t="s">
        <v>43694</v>
      </c>
      <c r="D3302" s="19" t="s">
        <v>43695</v>
      </c>
      <c r="E3302" s="19" t="s">
        <v>30041</v>
      </c>
      <c r="F3302" s="19" t="s">
        <v>43696</v>
      </c>
      <c r="G3302" s="36" t="s">
        <v>386</v>
      </c>
      <c r="H3302" s="37" t="s">
        <v>5100</v>
      </c>
      <c r="I3302" s="20" t="s">
        <v>43697</v>
      </c>
      <c r="J3302" s="19" t="s">
        <v>695</v>
      </c>
      <c r="K3302" s="19" t="s">
        <v>43698</v>
      </c>
      <c r="L3302" s="19" t="s">
        <v>43699</v>
      </c>
      <c r="M3302" s="19" t="s">
        <v>43700</v>
      </c>
      <c r="N3302" s="19"/>
      <c r="O3302" s="19"/>
      <c r="P3302" s="21"/>
      <c r="Q3302" s="21" t="s">
        <v>43701</v>
      </c>
      <c r="R3302" s="22" t="s">
        <v>43702</v>
      </c>
      <c r="S3302" s="22" t="s">
        <v>43703</v>
      </c>
      <c r="T3302" s="22" t="s">
        <v>43704</v>
      </c>
      <c r="U3302" s="21" t="s">
        <v>40</v>
      </c>
      <c r="V3302" s="338" t="s">
        <v>43705</v>
      </c>
      <c r="W3302" s="319"/>
      <c r="X3302" s="28"/>
      <c r="Y3302" s="28"/>
      <c r="Z3302" s="405"/>
      <c r="AA3302" s="785"/>
      <c r="AB3302" s="11"/>
      <c r="AC3302" s="11"/>
      <c r="AD3302" s="11"/>
      <c r="AE3302" s="11"/>
      <c r="AF3302" s="11"/>
      <c r="AG3302" s="11"/>
    </row>
    <row r="3303" spans="1:33" s="11" customFormat="1" ht="110.25" x14ac:dyDescent="0.25">
      <c r="A3303" s="433" t="s">
        <v>43276</v>
      </c>
      <c r="B3303" s="123" t="s">
        <v>43670</v>
      </c>
      <c r="C3303" s="81" t="s">
        <v>43671</v>
      </c>
      <c r="D3303" s="81" t="s">
        <v>39010</v>
      </c>
      <c r="E3303" s="81" t="s">
        <v>43672</v>
      </c>
      <c r="F3303" s="81" t="s">
        <v>43628</v>
      </c>
      <c r="G3303" s="124" t="s">
        <v>386</v>
      </c>
      <c r="H3303" s="24" t="s">
        <v>5100</v>
      </c>
      <c r="I3303" s="119" t="s">
        <v>43673</v>
      </c>
      <c r="J3303" s="118" t="s">
        <v>340</v>
      </c>
      <c r="K3303" s="81" t="s">
        <v>43674</v>
      </c>
      <c r="L3303" s="81" t="s">
        <v>43675</v>
      </c>
      <c r="M3303" s="81" t="s">
        <v>43676</v>
      </c>
      <c r="N3303" s="118"/>
      <c r="O3303" s="118"/>
      <c r="P3303" s="120"/>
      <c r="Q3303" s="120" t="s">
        <v>43677</v>
      </c>
      <c r="R3303" s="72" t="s">
        <v>43678</v>
      </c>
      <c r="S3303" s="208" t="s">
        <v>43679</v>
      </c>
      <c r="T3303" s="81" t="s">
        <v>43680</v>
      </c>
      <c r="U3303" s="21" t="s">
        <v>40</v>
      </c>
      <c r="V3303" s="121" t="s">
        <v>43692</v>
      </c>
      <c r="W3303" s="72"/>
      <c r="X3303" s="24"/>
      <c r="Y3303" s="24"/>
      <c r="Z3303" s="226"/>
      <c r="AA3303" s="704"/>
    </row>
    <row r="3304" spans="1:33" s="11" customFormat="1" ht="94.5" x14ac:dyDescent="0.25">
      <c r="A3304" s="433" t="s">
        <v>43277</v>
      </c>
      <c r="B3304" s="123" t="s">
        <v>43681</v>
      </c>
      <c r="C3304" s="81" t="s">
        <v>43682</v>
      </c>
      <c r="D3304" s="81" t="s">
        <v>43683</v>
      </c>
      <c r="E3304" s="81" t="s">
        <v>43662</v>
      </c>
      <c r="F3304" s="81" t="s">
        <v>43628</v>
      </c>
      <c r="G3304" s="124" t="s">
        <v>386</v>
      </c>
      <c r="H3304" s="24" t="s">
        <v>1253</v>
      </c>
      <c r="I3304" s="119" t="s">
        <v>43684</v>
      </c>
      <c r="J3304" s="118" t="s">
        <v>563</v>
      </c>
      <c r="K3304" s="81" t="s">
        <v>43685</v>
      </c>
      <c r="L3304" s="81" t="s">
        <v>43686</v>
      </c>
      <c r="M3304" s="81" t="s">
        <v>43687</v>
      </c>
      <c r="N3304" s="118"/>
      <c r="O3304" s="118"/>
      <c r="P3304" s="120"/>
      <c r="Q3304" s="120" t="s">
        <v>43688</v>
      </c>
      <c r="R3304" s="72" t="s">
        <v>43689</v>
      </c>
      <c r="S3304" s="208" t="s">
        <v>43690</v>
      </c>
      <c r="T3304" s="81" t="s">
        <v>43691</v>
      </c>
      <c r="U3304" s="21" t="s">
        <v>40</v>
      </c>
      <c r="V3304" s="121" t="s">
        <v>43692</v>
      </c>
      <c r="W3304" s="72"/>
      <c r="X3304" s="24"/>
      <c r="Y3304" s="24"/>
      <c r="Z3304" s="226"/>
      <c r="AA3304" s="704"/>
    </row>
    <row r="3305" spans="1:33" s="11" customFormat="1" ht="141.75" x14ac:dyDescent="0.25">
      <c r="A3305" s="433" t="s">
        <v>43278</v>
      </c>
      <c r="B3305" s="123" t="s">
        <v>43644</v>
      </c>
      <c r="C3305" s="81" t="s">
        <v>43645</v>
      </c>
      <c r="D3305" s="81" t="s">
        <v>43626</v>
      </c>
      <c r="E3305" s="81" t="s">
        <v>43627</v>
      </c>
      <c r="F3305" s="81" t="s">
        <v>43646</v>
      </c>
      <c r="G3305" s="124" t="s">
        <v>106</v>
      </c>
      <c r="H3305" s="24" t="s">
        <v>5100</v>
      </c>
      <c r="I3305" s="119" t="s">
        <v>43647</v>
      </c>
      <c r="J3305" s="118" t="s">
        <v>588</v>
      </c>
      <c r="K3305" s="81" t="s">
        <v>43648</v>
      </c>
      <c r="L3305" s="81" t="s">
        <v>43631</v>
      </c>
      <c r="M3305" s="81" t="s">
        <v>43632</v>
      </c>
      <c r="N3305" s="118"/>
      <c r="O3305" s="118"/>
      <c r="P3305" s="120"/>
      <c r="Q3305" s="120" t="s">
        <v>43649</v>
      </c>
      <c r="R3305" s="72" t="s">
        <v>43634</v>
      </c>
      <c r="S3305" s="174" t="s">
        <v>43650</v>
      </c>
      <c r="T3305" s="208" t="s">
        <v>43651</v>
      </c>
      <c r="U3305" s="21" t="s">
        <v>40</v>
      </c>
      <c r="V3305" s="121" t="s">
        <v>34741</v>
      </c>
      <c r="W3305" s="38"/>
      <c r="X3305" s="24"/>
      <c r="Y3305" s="24"/>
      <c r="Z3305" s="226"/>
      <c r="AA3305" s="704"/>
    </row>
    <row r="3306" spans="1:33" s="11" customFormat="1" ht="141.75" x14ac:dyDescent="0.25">
      <c r="A3306" s="433" t="s">
        <v>43279</v>
      </c>
      <c r="B3306" s="123" t="s">
        <v>43660</v>
      </c>
      <c r="C3306" s="81" t="s">
        <v>43661</v>
      </c>
      <c r="D3306" s="81" t="s">
        <v>43626</v>
      </c>
      <c r="E3306" s="81" t="s">
        <v>43662</v>
      </c>
      <c r="F3306" s="81" t="s">
        <v>43646</v>
      </c>
      <c r="G3306" s="124" t="s">
        <v>106</v>
      </c>
      <c r="H3306" s="24" t="s">
        <v>5100</v>
      </c>
      <c r="I3306" s="119" t="s">
        <v>43663</v>
      </c>
      <c r="J3306" s="118" t="s">
        <v>1219</v>
      </c>
      <c r="K3306" s="81" t="s">
        <v>43664</v>
      </c>
      <c r="L3306" s="81" t="s">
        <v>43631</v>
      </c>
      <c r="M3306" s="81" t="s">
        <v>43632</v>
      </c>
      <c r="N3306" s="118"/>
      <c r="O3306" s="118"/>
      <c r="P3306" s="120"/>
      <c r="Q3306" s="120" t="s">
        <v>43665</v>
      </c>
      <c r="R3306" s="72" t="s">
        <v>43634</v>
      </c>
      <c r="S3306" s="81" t="s">
        <v>43666</v>
      </c>
      <c r="T3306" s="208" t="s">
        <v>43667</v>
      </c>
      <c r="U3306" s="21" t="s">
        <v>40</v>
      </c>
      <c r="V3306" s="121" t="s">
        <v>43669</v>
      </c>
      <c r="W3306" s="38"/>
      <c r="X3306" s="24"/>
      <c r="Y3306" s="24"/>
      <c r="Z3306" s="226"/>
      <c r="AA3306" s="704"/>
      <c r="AB3306" s="182"/>
      <c r="AC3306" s="182"/>
      <c r="AD3306" s="182"/>
      <c r="AE3306" s="182"/>
      <c r="AF3306" s="182"/>
      <c r="AG3306" s="182"/>
    </row>
    <row r="3307" spans="1:33" s="11" customFormat="1" ht="110.25" x14ac:dyDescent="0.25">
      <c r="A3307" s="433" t="s">
        <v>43280</v>
      </c>
      <c r="B3307" s="123" t="s">
        <v>43636</v>
      </c>
      <c r="C3307" s="81" t="s">
        <v>43637</v>
      </c>
      <c r="D3307" s="81" t="s">
        <v>43626</v>
      </c>
      <c r="E3307" s="81" t="s">
        <v>43638</v>
      </c>
      <c r="F3307" s="81" t="s">
        <v>43628</v>
      </c>
      <c r="G3307" s="124" t="s">
        <v>106</v>
      </c>
      <c r="H3307" s="24" t="s">
        <v>5100</v>
      </c>
      <c r="I3307" s="119" t="s">
        <v>43639</v>
      </c>
      <c r="J3307" s="118" t="s">
        <v>2262</v>
      </c>
      <c r="K3307" s="81" t="s">
        <v>43640</v>
      </c>
      <c r="L3307" s="81" t="s">
        <v>43631</v>
      </c>
      <c r="M3307" s="81" t="s">
        <v>43632</v>
      </c>
      <c r="N3307" s="118"/>
      <c r="O3307" s="118"/>
      <c r="P3307" s="120"/>
      <c r="Q3307" s="120" t="s">
        <v>43641</v>
      </c>
      <c r="R3307" s="72" t="s">
        <v>43634</v>
      </c>
      <c r="S3307" s="208" t="s">
        <v>43642</v>
      </c>
      <c r="T3307" s="81"/>
      <c r="U3307" s="21" t="s">
        <v>40</v>
      </c>
      <c r="V3307" s="121" t="s">
        <v>43643</v>
      </c>
      <c r="W3307" s="38"/>
      <c r="X3307" s="24"/>
      <c r="Y3307" s="24"/>
      <c r="Z3307" s="226"/>
      <c r="AA3307" s="704"/>
      <c r="AB3307" s="10"/>
      <c r="AC3307" s="10"/>
      <c r="AD3307" s="10"/>
      <c r="AE3307" s="10"/>
      <c r="AF3307" s="10"/>
      <c r="AG3307" s="10"/>
    </row>
    <row r="3308" spans="1:33" s="182" customFormat="1" ht="141.75" x14ac:dyDescent="0.25">
      <c r="A3308" s="433" t="s">
        <v>43281</v>
      </c>
      <c r="B3308" s="123" t="s">
        <v>43652</v>
      </c>
      <c r="C3308" s="81" t="s">
        <v>43653</v>
      </c>
      <c r="D3308" s="81" t="s">
        <v>43626</v>
      </c>
      <c r="E3308" s="81" t="s">
        <v>43638</v>
      </c>
      <c r="F3308" s="81" t="s">
        <v>43654</v>
      </c>
      <c r="G3308" s="124" t="s">
        <v>106</v>
      </c>
      <c r="H3308" s="24" t="s">
        <v>5100</v>
      </c>
      <c r="I3308" s="119" t="s">
        <v>43655</v>
      </c>
      <c r="J3308" s="118" t="s">
        <v>10998</v>
      </c>
      <c r="K3308" s="81" t="s">
        <v>43656</v>
      </c>
      <c r="L3308" s="81" t="s">
        <v>43631</v>
      </c>
      <c r="M3308" s="81" t="s">
        <v>43632</v>
      </c>
      <c r="N3308" s="118"/>
      <c r="O3308" s="118"/>
      <c r="P3308" s="120"/>
      <c r="Q3308" s="120" t="s">
        <v>43657</v>
      </c>
      <c r="R3308" s="72" t="s">
        <v>43634</v>
      </c>
      <c r="S3308" s="81" t="s">
        <v>43658</v>
      </c>
      <c r="T3308" s="208" t="s">
        <v>43659</v>
      </c>
      <c r="U3308" s="21" t="s">
        <v>40</v>
      </c>
      <c r="V3308" s="121" t="s">
        <v>43668</v>
      </c>
      <c r="W3308" s="38"/>
      <c r="X3308" s="24"/>
      <c r="Y3308" s="24"/>
      <c r="Z3308" s="115"/>
      <c r="AA3308" s="115"/>
      <c r="AB3308" s="10"/>
      <c r="AC3308" s="10"/>
      <c r="AD3308" s="10"/>
      <c r="AE3308" s="10"/>
      <c r="AF3308" s="10"/>
      <c r="AG3308" s="10"/>
    </row>
    <row r="3309" spans="1:33" s="10" customFormat="1" ht="110.25" x14ac:dyDescent="0.25">
      <c r="A3309" s="433" t="s">
        <v>35639</v>
      </c>
      <c r="B3309" s="123" t="s">
        <v>43624</v>
      </c>
      <c r="C3309" s="81" t="s">
        <v>43625</v>
      </c>
      <c r="D3309" s="81" t="s">
        <v>43626</v>
      </c>
      <c r="E3309" s="81" t="s">
        <v>43627</v>
      </c>
      <c r="F3309" s="81" t="s">
        <v>43628</v>
      </c>
      <c r="G3309" s="124" t="s">
        <v>106</v>
      </c>
      <c r="H3309" s="24" t="s">
        <v>5100</v>
      </c>
      <c r="I3309" s="119" t="s">
        <v>43629</v>
      </c>
      <c r="J3309" s="118" t="s">
        <v>588</v>
      </c>
      <c r="K3309" s="81" t="s">
        <v>43630</v>
      </c>
      <c r="L3309" s="81" t="s">
        <v>43631</v>
      </c>
      <c r="M3309" s="81" t="s">
        <v>43632</v>
      </c>
      <c r="N3309" s="118"/>
      <c r="O3309" s="118"/>
      <c r="P3309" s="120"/>
      <c r="Q3309" s="120" t="s">
        <v>43633</v>
      </c>
      <c r="R3309" s="72" t="s">
        <v>43634</v>
      </c>
      <c r="S3309" s="208" t="s">
        <v>43635</v>
      </c>
      <c r="T3309" s="81"/>
      <c r="U3309" s="21" t="s">
        <v>40</v>
      </c>
      <c r="V3309" s="121" t="s">
        <v>43643</v>
      </c>
      <c r="W3309" s="38"/>
      <c r="X3309" s="24"/>
      <c r="Y3309" s="24"/>
      <c r="Z3309" s="220"/>
      <c r="AA3309" s="192"/>
      <c r="AB3309" s="11"/>
      <c r="AC3309" s="11"/>
      <c r="AD3309" s="11"/>
      <c r="AE3309" s="11"/>
      <c r="AF3309" s="11"/>
      <c r="AG3309" s="11"/>
    </row>
    <row r="3310" spans="1:33" s="10" customFormat="1" ht="78.75" x14ac:dyDescent="0.25">
      <c r="A3310" s="433" t="s">
        <v>43282</v>
      </c>
      <c r="B3310" s="19" t="s">
        <v>43614</v>
      </c>
      <c r="C3310" s="19" t="s">
        <v>43615</v>
      </c>
      <c r="D3310" s="19" t="s">
        <v>43616</v>
      </c>
      <c r="E3310" s="19" t="s">
        <v>43617</v>
      </c>
      <c r="F3310" s="19" t="s">
        <v>43618</v>
      </c>
      <c r="G3310" s="36" t="s">
        <v>106</v>
      </c>
      <c r="H3310" s="37" t="s">
        <v>5100</v>
      </c>
      <c r="I3310" s="20" t="s">
        <v>3447</v>
      </c>
      <c r="J3310" s="19" t="s">
        <v>32</v>
      </c>
      <c r="K3310" s="19" t="s">
        <v>43619</v>
      </c>
      <c r="L3310" s="19" t="s">
        <v>43620</v>
      </c>
      <c r="M3310" s="19"/>
      <c r="N3310" s="19"/>
      <c r="O3310" s="27"/>
      <c r="P3310" s="315"/>
      <c r="Q3310" s="21" t="s">
        <v>43621</v>
      </c>
      <c r="R3310" s="19" t="s">
        <v>12335</v>
      </c>
      <c r="S3310" s="20" t="s">
        <v>43622</v>
      </c>
      <c r="T3310" s="48" t="s">
        <v>43623</v>
      </c>
      <c r="U3310" s="21" t="s">
        <v>40</v>
      </c>
      <c r="V3310" s="170" t="s">
        <v>34011</v>
      </c>
      <c r="W3310" s="315"/>
      <c r="X3310" s="27"/>
      <c r="Y3310" s="27"/>
      <c r="Z3310" s="220"/>
      <c r="AA3310" s="192"/>
    </row>
    <row r="3311" spans="1:33" s="11" customFormat="1" ht="126" x14ac:dyDescent="0.25">
      <c r="A3311" s="433" t="s">
        <v>37261</v>
      </c>
      <c r="B3311" s="127" t="s">
        <v>43604</v>
      </c>
      <c r="C3311" s="127" t="s">
        <v>16021</v>
      </c>
      <c r="D3311" s="127" t="s">
        <v>16022</v>
      </c>
      <c r="E3311" s="127" t="s">
        <v>6268</v>
      </c>
      <c r="F3311" s="127" t="s">
        <v>43605</v>
      </c>
      <c r="G3311" s="133" t="s">
        <v>106</v>
      </c>
      <c r="H3311" s="134" t="s">
        <v>5100</v>
      </c>
      <c r="I3311" s="128" t="s">
        <v>43606</v>
      </c>
      <c r="J3311" s="127" t="s">
        <v>1972</v>
      </c>
      <c r="K3311" s="127" t="s">
        <v>43607</v>
      </c>
      <c r="L3311" s="127" t="s">
        <v>43608</v>
      </c>
      <c r="M3311" s="127" t="s">
        <v>43609</v>
      </c>
      <c r="N3311" s="127"/>
      <c r="O3311" s="127"/>
      <c r="P3311" s="129"/>
      <c r="Q3311" s="129" t="s">
        <v>43610</v>
      </c>
      <c r="R3311" s="127" t="s">
        <v>16027</v>
      </c>
      <c r="S3311" s="128" t="s">
        <v>43611</v>
      </c>
      <c r="T3311" s="205" t="s">
        <v>43612</v>
      </c>
      <c r="U3311" s="100" t="s">
        <v>40</v>
      </c>
      <c r="V3311" s="332" t="s">
        <v>37877</v>
      </c>
      <c r="W3311" s="318"/>
      <c r="X3311" s="28"/>
      <c r="Y3311" s="335"/>
      <c r="Z3311" s="226"/>
      <c r="AA3311" s="704"/>
    </row>
    <row r="3312" spans="1:33" s="10" customFormat="1" ht="94.5" x14ac:dyDescent="0.25">
      <c r="A3312" s="433" t="s">
        <v>43283</v>
      </c>
      <c r="B3312" s="123" t="s">
        <v>43592</v>
      </c>
      <c r="C3312" s="81" t="s">
        <v>43593</v>
      </c>
      <c r="D3312" s="81" t="s">
        <v>43594</v>
      </c>
      <c r="E3312" s="81" t="s">
        <v>43595</v>
      </c>
      <c r="F3312" s="81" t="s">
        <v>43596</v>
      </c>
      <c r="G3312" s="124" t="s">
        <v>39326</v>
      </c>
      <c r="H3312" s="24" t="s">
        <v>5100</v>
      </c>
      <c r="I3312" s="119" t="s">
        <v>43597</v>
      </c>
      <c r="J3312" s="118" t="s">
        <v>695</v>
      </c>
      <c r="K3312" s="81" t="s">
        <v>43598</v>
      </c>
      <c r="L3312" s="81" t="s">
        <v>43599</v>
      </c>
      <c r="M3312" s="81" t="s">
        <v>43600</v>
      </c>
      <c r="N3312" s="118"/>
      <c r="O3312" s="118"/>
      <c r="P3312" s="120"/>
      <c r="Q3312" s="120" t="s">
        <v>43601</v>
      </c>
      <c r="R3312" s="72" t="s">
        <v>38434</v>
      </c>
      <c r="S3312" s="208" t="s">
        <v>43602</v>
      </c>
      <c r="T3312" s="81" t="s">
        <v>43603</v>
      </c>
      <c r="U3312" s="100" t="s">
        <v>40</v>
      </c>
      <c r="V3312" s="121" t="s">
        <v>65261</v>
      </c>
      <c r="W3312" s="38"/>
      <c r="X3312" s="24"/>
      <c r="Y3312" s="24"/>
      <c r="Z3312" s="220"/>
      <c r="AA3312" s="192"/>
      <c r="AB3312" s="7"/>
      <c r="AC3312" s="7"/>
      <c r="AD3312" s="7"/>
      <c r="AE3312" s="7"/>
      <c r="AF3312" s="7"/>
      <c r="AG3312" s="7"/>
    </row>
    <row r="3313" spans="1:33" s="11" customFormat="1" ht="94.5" x14ac:dyDescent="0.25">
      <c r="A3313" s="433" t="s">
        <v>65366</v>
      </c>
      <c r="B3313" s="123" t="s">
        <v>43580</v>
      </c>
      <c r="C3313" s="81" t="s">
        <v>43581</v>
      </c>
      <c r="D3313" s="81" t="s">
        <v>43582</v>
      </c>
      <c r="E3313" s="81" t="s">
        <v>43583</v>
      </c>
      <c r="F3313" s="81" t="s">
        <v>43584</v>
      </c>
      <c r="G3313" s="124" t="s">
        <v>106</v>
      </c>
      <c r="H3313" s="24" t="s">
        <v>5100</v>
      </c>
      <c r="I3313" s="119" t="s">
        <v>43585</v>
      </c>
      <c r="J3313" s="118" t="s">
        <v>1219</v>
      </c>
      <c r="K3313" s="81" t="s">
        <v>43586</v>
      </c>
      <c r="L3313" s="81" t="s">
        <v>43587</v>
      </c>
      <c r="M3313" s="81" t="s">
        <v>43588</v>
      </c>
      <c r="N3313" s="118"/>
      <c r="O3313" s="118"/>
      <c r="P3313" s="120"/>
      <c r="Q3313" s="120" t="s">
        <v>43589</v>
      </c>
      <c r="R3313" s="72" t="s">
        <v>13014</v>
      </c>
      <c r="S3313" s="81" t="s">
        <v>43590</v>
      </c>
      <c r="T3313" s="208" t="s">
        <v>43591</v>
      </c>
      <c r="U3313" s="100" t="s">
        <v>40</v>
      </c>
      <c r="V3313" s="121" t="s">
        <v>38588</v>
      </c>
      <c r="W3313" s="38"/>
      <c r="X3313" s="24"/>
      <c r="Y3313" s="24"/>
      <c r="Z3313" s="226"/>
      <c r="AA3313" s="704"/>
      <c r="AB3313"/>
      <c r="AC3313"/>
      <c r="AD3313"/>
      <c r="AE3313"/>
      <c r="AF3313"/>
      <c r="AG3313"/>
    </row>
    <row r="3314" spans="1:33" s="7" customFormat="1" ht="110.25" x14ac:dyDescent="0.25">
      <c r="A3314" s="433" t="s">
        <v>36517</v>
      </c>
      <c r="B3314" s="123" t="s">
        <v>43572</v>
      </c>
      <c r="C3314" s="81" t="s">
        <v>43573</v>
      </c>
      <c r="D3314" s="81" t="s">
        <v>43562</v>
      </c>
      <c r="E3314" s="81" t="s">
        <v>43500</v>
      </c>
      <c r="F3314" s="81" t="s">
        <v>43574</v>
      </c>
      <c r="G3314" s="124" t="s">
        <v>106</v>
      </c>
      <c r="H3314" s="24" t="s">
        <v>5100</v>
      </c>
      <c r="I3314" s="119" t="s">
        <v>43575</v>
      </c>
      <c r="J3314" s="118" t="s">
        <v>321</v>
      </c>
      <c r="K3314" s="81" t="s">
        <v>43576</v>
      </c>
      <c r="L3314" s="81" t="s">
        <v>43566</v>
      </c>
      <c r="M3314" s="81" t="s">
        <v>43567</v>
      </c>
      <c r="N3314" s="118"/>
      <c r="O3314" s="118"/>
      <c r="P3314" s="120"/>
      <c r="Q3314" s="120" t="s">
        <v>43577</v>
      </c>
      <c r="R3314" s="72" t="s">
        <v>43569</v>
      </c>
      <c r="S3314" s="208" t="s">
        <v>43578</v>
      </c>
      <c r="T3314" s="81" t="s">
        <v>43579</v>
      </c>
      <c r="U3314" s="100" t="s">
        <v>40</v>
      </c>
      <c r="V3314" s="121" t="s">
        <v>33499</v>
      </c>
      <c r="W3314" s="38"/>
      <c r="X3314" s="24"/>
      <c r="Y3314" s="24"/>
      <c r="Z3314" s="115"/>
      <c r="AA3314" s="962"/>
      <c r="AB3314" s="11"/>
      <c r="AC3314" s="11"/>
      <c r="AD3314" s="11"/>
      <c r="AE3314" s="11"/>
      <c r="AF3314" s="11"/>
      <c r="AG3314" s="11"/>
    </row>
    <row r="3315" spans="1:33" ht="94.5" x14ac:dyDescent="0.25">
      <c r="A3315" s="433" t="s">
        <v>34717</v>
      </c>
      <c r="B3315" s="123" t="s">
        <v>43560</v>
      </c>
      <c r="C3315" s="81" t="s">
        <v>43561</v>
      </c>
      <c r="D3315" s="81" t="s">
        <v>43562</v>
      </c>
      <c r="E3315" s="81" t="s">
        <v>43500</v>
      </c>
      <c r="F3315" s="81" t="s">
        <v>43563</v>
      </c>
      <c r="G3315" s="124" t="s">
        <v>39326</v>
      </c>
      <c r="H3315" s="24" t="s">
        <v>5100</v>
      </c>
      <c r="I3315" s="119" t="s">
        <v>43564</v>
      </c>
      <c r="J3315" s="118" t="s">
        <v>321</v>
      </c>
      <c r="K3315" s="81" t="s">
        <v>43565</v>
      </c>
      <c r="L3315" s="81" t="s">
        <v>43566</v>
      </c>
      <c r="M3315" s="81" t="s">
        <v>43567</v>
      </c>
      <c r="N3315" s="118"/>
      <c r="O3315" s="118"/>
      <c r="P3315" s="120"/>
      <c r="Q3315" s="120" t="s">
        <v>43568</v>
      </c>
      <c r="R3315" s="72" t="s">
        <v>43569</v>
      </c>
      <c r="S3315" s="208" t="s">
        <v>43570</v>
      </c>
      <c r="T3315" s="81" t="s">
        <v>43571</v>
      </c>
      <c r="U3315" s="100" t="s">
        <v>40</v>
      </c>
      <c r="V3315" s="121" t="s">
        <v>39567</v>
      </c>
      <c r="W3315" s="38"/>
      <c r="X3315" s="24"/>
      <c r="Y3315" s="24"/>
      <c r="Z3315" s="288"/>
      <c r="AA3315" s="732"/>
      <c r="AB3315" s="11"/>
      <c r="AC3315" s="11"/>
      <c r="AD3315" s="11"/>
      <c r="AE3315" s="11"/>
      <c r="AF3315" s="11"/>
      <c r="AG3315" s="11"/>
    </row>
    <row r="3316" spans="1:33" s="11" customFormat="1" ht="94.5" x14ac:dyDescent="0.25">
      <c r="A3316" s="433" t="s">
        <v>37878</v>
      </c>
      <c r="B3316" s="123" t="s">
        <v>43548</v>
      </c>
      <c r="C3316" s="81" t="s">
        <v>43549</v>
      </c>
      <c r="D3316" s="81" t="s">
        <v>43550</v>
      </c>
      <c r="E3316" s="81" t="s">
        <v>43551</v>
      </c>
      <c r="F3316" s="81" t="s">
        <v>43552</v>
      </c>
      <c r="G3316" s="124" t="s">
        <v>39326</v>
      </c>
      <c r="H3316" s="24" t="s">
        <v>5100</v>
      </c>
      <c r="I3316" s="119" t="s">
        <v>43553</v>
      </c>
      <c r="J3316" s="118" t="s">
        <v>1812</v>
      </c>
      <c r="K3316" s="81" t="s">
        <v>43554</v>
      </c>
      <c r="L3316" s="81" t="s">
        <v>43555</v>
      </c>
      <c r="M3316" s="81" t="s">
        <v>43556</v>
      </c>
      <c r="N3316" s="118"/>
      <c r="O3316" s="118"/>
      <c r="P3316" s="120"/>
      <c r="Q3316" s="120" t="s">
        <v>43557</v>
      </c>
      <c r="R3316" s="72" t="s">
        <v>35870</v>
      </c>
      <c r="S3316" s="208" t="s">
        <v>43558</v>
      </c>
      <c r="T3316" s="81" t="s">
        <v>43559</v>
      </c>
      <c r="U3316" s="100" t="s">
        <v>40</v>
      </c>
      <c r="V3316" s="121" t="s">
        <v>37135</v>
      </c>
      <c r="W3316" s="38"/>
      <c r="X3316" s="24"/>
      <c r="Y3316" s="24"/>
      <c r="Z3316" s="226"/>
      <c r="AA3316" s="704"/>
    </row>
    <row r="3317" spans="1:33" s="11" customFormat="1" ht="94.5" x14ac:dyDescent="0.25">
      <c r="A3317" s="433" t="s">
        <v>36573</v>
      </c>
      <c r="B3317" s="123" t="s">
        <v>43535</v>
      </c>
      <c r="C3317" s="81" t="s">
        <v>43536</v>
      </c>
      <c r="D3317" s="81" t="s">
        <v>43537</v>
      </c>
      <c r="E3317" s="81" t="s">
        <v>43538</v>
      </c>
      <c r="F3317" s="81" t="s">
        <v>43539</v>
      </c>
      <c r="G3317" s="124" t="s">
        <v>106</v>
      </c>
      <c r="H3317" s="24" t="s">
        <v>5100</v>
      </c>
      <c r="I3317" s="119" t="s">
        <v>43540</v>
      </c>
      <c r="J3317" s="118" t="s">
        <v>321</v>
      </c>
      <c r="K3317" s="81" t="s">
        <v>43541</v>
      </c>
      <c r="L3317" s="81" t="s">
        <v>43542</v>
      </c>
      <c r="M3317" s="81" t="s">
        <v>43543</v>
      </c>
      <c r="N3317" s="118"/>
      <c r="O3317" s="118"/>
      <c r="P3317" s="118"/>
      <c r="Q3317" s="118" t="s">
        <v>43544</v>
      </c>
      <c r="R3317" s="81" t="s">
        <v>9001</v>
      </c>
      <c r="S3317" s="208" t="s">
        <v>43545</v>
      </c>
      <c r="T3317" s="81" t="s">
        <v>43546</v>
      </c>
      <c r="U3317" s="100" t="s">
        <v>40</v>
      </c>
      <c r="V3317" s="174" t="s">
        <v>43547</v>
      </c>
      <c r="W3317" s="24"/>
      <c r="X3317" s="24"/>
      <c r="Y3317" s="24"/>
      <c r="Z3317" s="226"/>
      <c r="AA3317" s="704"/>
    </row>
    <row r="3318" spans="1:33" s="11" customFormat="1" ht="94.5" x14ac:dyDescent="0.25">
      <c r="A3318" s="433" t="s">
        <v>65367</v>
      </c>
      <c r="B3318" s="46" t="s">
        <v>43523</v>
      </c>
      <c r="C3318" s="46" t="s">
        <v>19536</v>
      </c>
      <c r="D3318" s="46" t="s">
        <v>43524</v>
      </c>
      <c r="E3318" s="46" t="s">
        <v>43525</v>
      </c>
      <c r="F3318" s="46" t="s">
        <v>43526</v>
      </c>
      <c r="G3318" s="97" t="s">
        <v>29</v>
      </c>
      <c r="H3318" s="98" t="s">
        <v>5100</v>
      </c>
      <c r="I3318" s="99" t="s">
        <v>19539</v>
      </c>
      <c r="J3318" s="46" t="s">
        <v>32</v>
      </c>
      <c r="K3318" s="46" t="s">
        <v>43527</v>
      </c>
      <c r="L3318" s="46" t="s">
        <v>43528</v>
      </c>
      <c r="M3318" s="46" t="s">
        <v>43529</v>
      </c>
      <c r="N3318" s="46"/>
      <c r="O3318" s="46"/>
      <c r="P3318" s="100"/>
      <c r="Q3318" s="100" t="s">
        <v>43530</v>
      </c>
      <c r="R3318" s="46" t="s">
        <v>43531</v>
      </c>
      <c r="S3318" s="99" t="s">
        <v>43532</v>
      </c>
      <c r="T3318" s="101" t="s">
        <v>43533</v>
      </c>
      <c r="U3318" s="100" t="s">
        <v>40</v>
      </c>
      <c r="V3318" s="425" t="s">
        <v>43534</v>
      </c>
      <c r="W3318" s="317"/>
      <c r="X3318" s="63"/>
      <c r="Y3318" s="24"/>
      <c r="Z3318" s="226"/>
      <c r="AA3318" s="704"/>
    </row>
    <row r="3319" spans="1:33" s="11" customFormat="1" ht="94.5" x14ac:dyDescent="0.25">
      <c r="A3319" s="433" t="s">
        <v>50329</v>
      </c>
      <c r="B3319" s="123" t="s">
        <v>43510</v>
      </c>
      <c r="C3319" s="81" t="s">
        <v>43511</v>
      </c>
      <c r="D3319" s="81" t="s">
        <v>43512</v>
      </c>
      <c r="E3319" s="81" t="s">
        <v>43513</v>
      </c>
      <c r="F3319" s="81" t="s">
        <v>43514</v>
      </c>
      <c r="G3319" s="124" t="s">
        <v>106</v>
      </c>
      <c r="H3319" s="24" t="s">
        <v>5100</v>
      </c>
      <c r="I3319" s="119" t="s">
        <v>43515</v>
      </c>
      <c r="J3319" s="118" t="s">
        <v>204</v>
      </c>
      <c r="K3319" s="81" t="s">
        <v>43516</v>
      </c>
      <c r="L3319" s="81" t="s">
        <v>43517</v>
      </c>
      <c r="M3319" s="81" t="s">
        <v>43518</v>
      </c>
      <c r="N3319" s="118"/>
      <c r="O3319" s="118"/>
      <c r="P3319" s="120"/>
      <c r="Q3319" s="120" t="s">
        <v>43519</v>
      </c>
      <c r="R3319" s="72" t="s">
        <v>43520</v>
      </c>
      <c r="S3319" s="208" t="s">
        <v>43521</v>
      </c>
      <c r="T3319" s="81" t="s">
        <v>43522</v>
      </c>
      <c r="U3319" s="21" t="s">
        <v>40</v>
      </c>
      <c r="V3319" s="121" t="s">
        <v>38385</v>
      </c>
      <c r="W3319" s="38"/>
      <c r="X3319" s="24"/>
      <c r="Y3319" s="24"/>
      <c r="Z3319" s="226"/>
      <c r="AA3319" s="704"/>
    </row>
    <row r="3320" spans="1:33" s="11" customFormat="1" ht="110.25" x14ac:dyDescent="0.25">
      <c r="A3320" s="433" t="s">
        <v>39342</v>
      </c>
      <c r="B3320" s="123" t="s">
        <v>43497</v>
      </c>
      <c r="C3320" s="81" t="s">
        <v>43498</v>
      </c>
      <c r="D3320" s="81" t="s">
        <v>43499</v>
      </c>
      <c r="E3320" s="81" t="s">
        <v>43500</v>
      </c>
      <c r="F3320" s="81" t="s">
        <v>43501</v>
      </c>
      <c r="G3320" s="124" t="s">
        <v>36636</v>
      </c>
      <c r="H3320" s="24" t="s">
        <v>5100</v>
      </c>
      <c r="I3320" s="119">
        <v>4.9800000000000004</v>
      </c>
      <c r="J3320" s="118" t="s">
        <v>321</v>
      </c>
      <c r="K3320" s="81" t="s">
        <v>43502</v>
      </c>
      <c r="L3320" s="81" t="s">
        <v>43503</v>
      </c>
      <c r="M3320" s="81" t="s">
        <v>43504</v>
      </c>
      <c r="N3320" s="118"/>
      <c r="O3320" s="118"/>
      <c r="P3320" s="120"/>
      <c r="Q3320" s="120" t="s">
        <v>43505</v>
      </c>
      <c r="R3320" s="72" t="s">
        <v>43506</v>
      </c>
      <c r="S3320" s="208" t="s">
        <v>43507</v>
      </c>
      <c r="T3320" s="81" t="s">
        <v>43508</v>
      </c>
      <c r="U3320" s="21" t="s">
        <v>40</v>
      </c>
      <c r="V3320" s="121" t="s">
        <v>43509</v>
      </c>
      <c r="W3320" s="38"/>
      <c r="X3320" s="24"/>
      <c r="Y3320" s="24"/>
      <c r="Z3320" s="226"/>
      <c r="AA3320" s="704"/>
      <c r="AB3320" s="10"/>
      <c r="AC3320" s="10"/>
      <c r="AD3320" s="10"/>
      <c r="AE3320" s="10"/>
      <c r="AF3320" s="10"/>
      <c r="AG3320" s="10"/>
    </row>
    <row r="3321" spans="1:33" s="11" customFormat="1" ht="94.5" x14ac:dyDescent="0.25">
      <c r="A3321" s="433" t="s">
        <v>65368</v>
      </c>
      <c r="B3321" s="19" t="s">
        <v>43486</v>
      </c>
      <c r="C3321" s="19" t="s">
        <v>43487</v>
      </c>
      <c r="D3321" s="19" t="s">
        <v>43488</v>
      </c>
      <c r="E3321" s="19" t="s">
        <v>43489</v>
      </c>
      <c r="F3321" s="19" t="s">
        <v>43490</v>
      </c>
      <c r="G3321" s="36" t="s">
        <v>29</v>
      </c>
      <c r="H3321" s="37" t="s">
        <v>5100</v>
      </c>
      <c r="I3321" s="20" t="s">
        <v>33734</v>
      </c>
      <c r="J3321" s="19" t="s">
        <v>32</v>
      </c>
      <c r="K3321" s="19" t="s">
        <v>29203</v>
      </c>
      <c r="L3321" s="19" t="s">
        <v>43491</v>
      </c>
      <c r="M3321" s="19" t="s">
        <v>43492</v>
      </c>
      <c r="N3321" s="19"/>
      <c r="O3321" s="19"/>
      <c r="P3321" s="21"/>
      <c r="Q3321" s="21" t="s">
        <v>43493</v>
      </c>
      <c r="R3321" s="19" t="s">
        <v>43494</v>
      </c>
      <c r="S3321" s="20" t="s">
        <v>43495</v>
      </c>
      <c r="T3321" s="48" t="s">
        <v>43496</v>
      </c>
      <c r="U3321" s="21" t="s">
        <v>40</v>
      </c>
      <c r="V3321" s="170" t="s">
        <v>33263</v>
      </c>
      <c r="W3321" s="315"/>
      <c r="X3321" s="27"/>
      <c r="Y3321" s="24"/>
      <c r="Z3321" s="226"/>
      <c r="AA3321" s="704"/>
      <c r="AB3321" s="10"/>
      <c r="AC3321" s="10"/>
      <c r="AD3321" s="10"/>
      <c r="AE3321" s="10"/>
      <c r="AF3321" s="10"/>
      <c r="AG3321" s="10"/>
    </row>
    <row r="3322" spans="1:33" s="1375" customFormat="1" ht="94.5" x14ac:dyDescent="0.25">
      <c r="A3322" s="433" t="s">
        <v>50330</v>
      </c>
      <c r="B3322" s="1156" t="s">
        <v>6566</v>
      </c>
      <c r="C3322" s="1156" t="s">
        <v>6567</v>
      </c>
      <c r="D3322" s="1156" t="s">
        <v>6568</v>
      </c>
      <c r="E3322" s="1156" t="s">
        <v>3992</v>
      </c>
      <c r="F3322" s="1156" t="s">
        <v>6569</v>
      </c>
      <c r="G3322" s="1161" t="s">
        <v>6570</v>
      </c>
      <c r="H3322" s="1162" t="s">
        <v>30</v>
      </c>
      <c r="I3322" s="1163" t="s">
        <v>81</v>
      </c>
      <c r="J3322" s="1156" t="s">
        <v>6571</v>
      </c>
      <c r="K3322" s="1156" t="s">
        <v>6572</v>
      </c>
      <c r="L3322" s="1156" t="s">
        <v>6573</v>
      </c>
      <c r="M3322" s="1156" t="s">
        <v>6574</v>
      </c>
      <c r="N3322" s="1156" t="s">
        <v>81</v>
      </c>
      <c r="O3322" s="1156" t="s">
        <v>81</v>
      </c>
      <c r="P3322" s="1156"/>
      <c r="Q3322" s="1156" t="s">
        <v>6575</v>
      </c>
      <c r="R3322" s="1164" t="s">
        <v>6576</v>
      </c>
      <c r="S3322" s="1164">
        <v>4682500</v>
      </c>
      <c r="T3322" s="1164" t="s">
        <v>6577</v>
      </c>
      <c r="U3322" s="1156" t="s">
        <v>40</v>
      </c>
      <c r="V3322" s="1304" t="s">
        <v>86284</v>
      </c>
      <c r="W3322" s="1153" t="s">
        <v>6578</v>
      </c>
      <c r="X3322" s="1153" t="s">
        <v>6579</v>
      </c>
      <c r="Y3322" s="1153" t="s">
        <v>3999</v>
      </c>
      <c r="Z3322" s="1373"/>
      <c r="AA3322" s="1374"/>
    </row>
    <row r="3323" spans="1:33" s="10" customFormat="1" ht="102.75" customHeight="1" x14ac:dyDescent="0.25">
      <c r="A3323" s="433" t="s">
        <v>36940</v>
      </c>
      <c r="B3323" s="123" t="s">
        <v>43476</v>
      </c>
      <c r="C3323" s="81" t="s">
        <v>43477</v>
      </c>
      <c r="D3323" s="81" t="s">
        <v>8537</v>
      </c>
      <c r="E3323" s="81" t="s">
        <v>43478</v>
      </c>
      <c r="F3323" s="81" t="s">
        <v>43407</v>
      </c>
      <c r="G3323" s="124" t="s">
        <v>229</v>
      </c>
      <c r="H3323" s="24" t="s">
        <v>5100</v>
      </c>
      <c r="I3323" s="119" t="s">
        <v>43479</v>
      </c>
      <c r="J3323" s="118" t="s">
        <v>22275</v>
      </c>
      <c r="K3323" s="81" t="s">
        <v>43480</v>
      </c>
      <c r="L3323" s="81" t="s">
        <v>43481</v>
      </c>
      <c r="M3323" s="81" t="s">
        <v>43482</v>
      </c>
      <c r="N3323" s="118"/>
      <c r="O3323" s="118"/>
      <c r="P3323" s="120"/>
      <c r="Q3323" s="120" t="s">
        <v>43483</v>
      </c>
      <c r="R3323" s="72" t="s">
        <v>8546</v>
      </c>
      <c r="S3323" s="208" t="s">
        <v>43484</v>
      </c>
      <c r="T3323" s="81" t="s">
        <v>43485</v>
      </c>
      <c r="U3323" s="19" t="s">
        <v>40</v>
      </c>
      <c r="V3323" s="121" t="s">
        <v>41651</v>
      </c>
      <c r="W3323" s="38"/>
      <c r="X3323" s="24"/>
      <c r="Y3323" s="24"/>
      <c r="Z3323" s="220"/>
      <c r="AA3323" s="192"/>
      <c r="AB3323" s="11"/>
      <c r="AC3323" s="11"/>
      <c r="AD3323" s="11"/>
      <c r="AE3323" s="11"/>
      <c r="AF3323" s="11"/>
      <c r="AG3323" s="11"/>
    </row>
    <row r="3324" spans="1:33" s="1375" customFormat="1" ht="94.5" x14ac:dyDescent="0.25">
      <c r="A3324" s="433" t="s">
        <v>40303</v>
      </c>
      <c r="B3324" s="1384" t="s">
        <v>45869</v>
      </c>
      <c r="C3324" s="1384" t="s">
        <v>6581</v>
      </c>
      <c r="D3324" s="1384" t="s">
        <v>6582</v>
      </c>
      <c r="E3324" s="1384" t="s">
        <v>23552</v>
      </c>
      <c r="F3324" s="1384" t="s">
        <v>6584</v>
      </c>
      <c r="G3324" s="1385" t="s">
        <v>229</v>
      </c>
      <c r="H3324" s="1386" t="s">
        <v>30</v>
      </c>
      <c r="I3324" s="1387" t="s">
        <v>1250</v>
      </c>
      <c r="J3324" s="1384" t="s">
        <v>2469</v>
      </c>
      <c r="K3324" s="1384" t="s">
        <v>6585</v>
      </c>
      <c r="L3324" s="1384" t="s">
        <v>6586</v>
      </c>
      <c r="M3324" s="1384" t="s">
        <v>6587</v>
      </c>
      <c r="N3324" s="1384"/>
      <c r="O3324" s="1384"/>
      <c r="P3324" s="1384"/>
      <c r="Q3324" s="1384" t="s">
        <v>6588</v>
      </c>
      <c r="R3324" s="1388" t="s">
        <v>6589</v>
      </c>
      <c r="S3324" s="1388" t="s">
        <v>6590</v>
      </c>
      <c r="T3324" s="1388" t="s">
        <v>6591</v>
      </c>
      <c r="U3324" s="1384" t="s">
        <v>40</v>
      </c>
      <c r="V3324" s="1389" t="s">
        <v>84571</v>
      </c>
      <c r="W3324" s="1153"/>
      <c r="X3324" s="1153"/>
      <c r="Y3324" s="1153"/>
      <c r="Z3324" s="1373"/>
      <c r="AA3324" s="1374"/>
      <c r="AB3324" s="1296"/>
      <c r="AC3324" s="1296"/>
      <c r="AD3324" s="1296"/>
      <c r="AE3324" s="1296"/>
      <c r="AF3324" s="1296"/>
      <c r="AG3324" s="1296"/>
    </row>
    <row r="3325" spans="1:33" s="11" customFormat="1" ht="94.5" x14ac:dyDescent="0.25">
      <c r="A3325" s="433" t="s">
        <v>43284</v>
      </c>
      <c r="B3325" s="123" t="s">
        <v>43463</v>
      </c>
      <c r="C3325" s="81" t="s">
        <v>43464</v>
      </c>
      <c r="D3325" s="81" t="s">
        <v>43465</v>
      </c>
      <c r="E3325" s="81" t="s">
        <v>43466</v>
      </c>
      <c r="F3325" s="81" t="s">
        <v>43467</v>
      </c>
      <c r="G3325" s="124" t="s">
        <v>29</v>
      </c>
      <c r="H3325" s="24" t="s">
        <v>5100</v>
      </c>
      <c r="I3325" s="119" t="s">
        <v>43468</v>
      </c>
      <c r="J3325" s="118" t="s">
        <v>32</v>
      </c>
      <c r="K3325" s="81" t="s">
        <v>43469</v>
      </c>
      <c r="L3325" s="81" t="s">
        <v>43470</v>
      </c>
      <c r="M3325" s="81" t="s">
        <v>43471</v>
      </c>
      <c r="N3325" s="118"/>
      <c r="O3325" s="118"/>
      <c r="P3325" s="120"/>
      <c r="Q3325" s="120" t="s">
        <v>43472</v>
      </c>
      <c r="R3325" s="72" t="s">
        <v>43473</v>
      </c>
      <c r="S3325" s="208" t="s">
        <v>43474</v>
      </c>
      <c r="T3325" s="81" t="s">
        <v>43475</v>
      </c>
      <c r="U3325" s="249" t="s">
        <v>40</v>
      </c>
      <c r="V3325" s="121" t="s">
        <v>38034</v>
      </c>
      <c r="W3325" s="38"/>
      <c r="X3325" s="24"/>
      <c r="Y3325" s="24"/>
      <c r="Z3325" s="226"/>
      <c r="AA3325" s="704"/>
    </row>
    <row r="3326" spans="1:33" ht="133.5" customHeight="1" x14ac:dyDescent="0.25">
      <c r="A3326" s="433" t="s">
        <v>43285</v>
      </c>
      <c r="B3326" s="123" t="s">
        <v>43451</v>
      </c>
      <c r="C3326" s="81" t="s">
        <v>8653</v>
      </c>
      <c r="D3326" s="81" t="s">
        <v>43452</v>
      </c>
      <c r="E3326" s="81" t="s">
        <v>43406</v>
      </c>
      <c r="F3326" s="81" t="s">
        <v>43453</v>
      </c>
      <c r="G3326" s="124" t="s">
        <v>43454</v>
      </c>
      <c r="H3326" s="24" t="s">
        <v>5100</v>
      </c>
      <c r="I3326" s="119" t="s">
        <v>43455</v>
      </c>
      <c r="J3326" s="118" t="s">
        <v>272</v>
      </c>
      <c r="K3326" s="81" t="s">
        <v>43456</v>
      </c>
      <c r="L3326" s="81" t="s">
        <v>43457</v>
      </c>
      <c r="M3326" s="81" t="s">
        <v>43458</v>
      </c>
      <c r="N3326" s="118"/>
      <c r="O3326" s="118"/>
      <c r="P3326" s="120"/>
      <c r="Q3326" s="120" t="s">
        <v>43459</v>
      </c>
      <c r="R3326" s="72" t="s">
        <v>8330</v>
      </c>
      <c r="S3326" s="208" t="s">
        <v>43460</v>
      </c>
      <c r="T3326" s="81" t="s">
        <v>43461</v>
      </c>
      <c r="U3326" s="81" t="s">
        <v>2727</v>
      </c>
      <c r="V3326" s="121" t="s">
        <v>43462</v>
      </c>
      <c r="W3326" s="38"/>
      <c r="X3326" s="24"/>
      <c r="Y3326" s="24"/>
      <c r="Z3326" s="405"/>
      <c r="AA3326" s="785"/>
      <c r="AB3326"/>
      <c r="AC3326"/>
      <c r="AD3326"/>
      <c r="AE3326"/>
      <c r="AF3326"/>
      <c r="AG3326"/>
    </row>
    <row r="3327" spans="1:33" s="11" customFormat="1" ht="94.5" x14ac:dyDescent="0.25">
      <c r="A3327" s="433" t="s">
        <v>43286</v>
      </c>
      <c r="B3327" s="123" t="s">
        <v>43437</v>
      </c>
      <c r="C3327" s="81" t="s">
        <v>43438</v>
      </c>
      <c r="D3327" s="81" t="s">
        <v>43439</v>
      </c>
      <c r="E3327" s="81" t="s">
        <v>43440</v>
      </c>
      <c r="F3327" s="81" t="s">
        <v>43441</v>
      </c>
      <c r="G3327" s="124" t="s">
        <v>43442</v>
      </c>
      <c r="H3327" s="24" t="s">
        <v>5100</v>
      </c>
      <c r="I3327" s="119" t="s">
        <v>43443</v>
      </c>
      <c r="J3327" s="118" t="s">
        <v>676</v>
      </c>
      <c r="K3327" s="81" t="s">
        <v>43444</v>
      </c>
      <c r="L3327" s="81" t="s">
        <v>43445</v>
      </c>
      <c r="M3327" s="81" t="s">
        <v>43446</v>
      </c>
      <c r="N3327" s="118"/>
      <c r="O3327" s="118"/>
      <c r="P3327" s="120"/>
      <c r="Q3327" s="120" t="s">
        <v>43447</v>
      </c>
      <c r="R3327" s="72" t="s">
        <v>43448</v>
      </c>
      <c r="S3327" s="208" t="s">
        <v>43449</v>
      </c>
      <c r="T3327" s="81" t="s">
        <v>43450</v>
      </c>
      <c r="U3327" s="249" t="s">
        <v>40</v>
      </c>
      <c r="V3327" s="121" t="s">
        <v>40387</v>
      </c>
      <c r="W3327" s="38"/>
      <c r="X3327" s="24"/>
      <c r="Y3327" s="24"/>
      <c r="Z3327" s="226"/>
      <c r="AA3327" s="704"/>
    </row>
    <row r="3328" spans="1:33" ht="94.5" x14ac:dyDescent="0.25">
      <c r="A3328" s="433" t="s">
        <v>43287</v>
      </c>
      <c r="B3328" s="123" t="s">
        <v>43424</v>
      </c>
      <c r="C3328" s="81" t="s">
        <v>43425</v>
      </c>
      <c r="D3328" s="81" t="s">
        <v>43426</v>
      </c>
      <c r="E3328" s="81" t="s">
        <v>43427</v>
      </c>
      <c r="F3328" s="81" t="s">
        <v>43407</v>
      </c>
      <c r="G3328" s="124" t="s">
        <v>43428</v>
      </c>
      <c r="H3328" s="24" t="s">
        <v>5100</v>
      </c>
      <c r="I3328" s="119" t="s">
        <v>43429</v>
      </c>
      <c r="J3328" s="118" t="s">
        <v>6256</v>
      </c>
      <c r="K3328" s="81" t="s">
        <v>43430</v>
      </c>
      <c r="L3328" s="81" t="s">
        <v>43431</v>
      </c>
      <c r="M3328" s="81" t="s">
        <v>43432</v>
      </c>
      <c r="N3328" s="118"/>
      <c r="O3328" s="118"/>
      <c r="P3328" s="120"/>
      <c r="Q3328" s="120" t="s">
        <v>43433</v>
      </c>
      <c r="R3328" s="72" t="s">
        <v>43434</v>
      </c>
      <c r="S3328" s="208" t="s">
        <v>43435</v>
      </c>
      <c r="T3328" s="81" t="s">
        <v>43436</v>
      </c>
      <c r="U3328" s="249" t="s">
        <v>40</v>
      </c>
      <c r="V3328" s="121" t="s">
        <v>36664</v>
      </c>
      <c r="W3328" s="38"/>
      <c r="X3328" s="24"/>
      <c r="Y3328" s="24"/>
      <c r="Z3328" s="405"/>
      <c r="AA3328" s="732"/>
      <c r="AB3328" s="11"/>
      <c r="AC3328" s="11"/>
      <c r="AD3328" s="11"/>
      <c r="AE3328" s="11"/>
      <c r="AF3328" s="11"/>
      <c r="AG3328" s="11"/>
    </row>
    <row r="3329" spans="1:33" s="11" customFormat="1" ht="204.75" x14ac:dyDescent="0.25">
      <c r="A3329" s="433" t="s">
        <v>43288</v>
      </c>
      <c r="B3329" s="19" t="s">
        <v>43417</v>
      </c>
      <c r="C3329" s="19" t="s">
        <v>43418</v>
      </c>
      <c r="D3329" s="19" t="s">
        <v>42470</v>
      </c>
      <c r="E3329" s="19" t="s">
        <v>5697</v>
      </c>
      <c r="F3329" s="19" t="s">
        <v>43419</v>
      </c>
      <c r="G3329" s="36" t="s">
        <v>106</v>
      </c>
      <c r="H3329" s="37" t="s">
        <v>5100</v>
      </c>
      <c r="I3329" s="20" t="s">
        <v>17647</v>
      </c>
      <c r="J3329" s="19" t="s">
        <v>1857</v>
      </c>
      <c r="K3329" s="19" t="s">
        <v>43420</v>
      </c>
      <c r="L3329" s="19" t="s">
        <v>42474</v>
      </c>
      <c r="M3329" s="19" t="s">
        <v>42475</v>
      </c>
      <c r="N3329" s="19"/>
      <c r="O3329" s="19"/>
      <c r="P3329" s="21"/>
      <c r="Q3329" s="21" t="s">
        <v>43421</v>
      </c>
      <c r="R3329" s="19" t="s">
        <v>42477</v>
      </c>
      <c r="S3329" s="20" t="s">
        <v>43422</v>
      </c>
      <c r="T3329" s="48" t="s">
        <v>43423</v>
      </c>
      <c r="U3329" s="249" t="s">
        <v>40</v>
      </c>
      <c r="V3329" s="170" t="s">
        <v>33970</v>
      </c>
      <c r="W3329" s="315"/>
      <c r="X3329" s="27"/>
      <c r="Y3329" s="130"/>
      <c r="Z3329" s="226"/>
      <c r="AA3329" s="704"/>
    </row>
    <row r="3330" spans="1:33" s="11" customFormat="1" ht="141.75" x14ac:dyDescent="0.25">
      <c r="A3330" s="433" t="s">
        <v>43289</v>
      </c>
      <c r="B3330" s="123" t="s">
        <v>43403</v>
      </c>
      <c r="C3330" s="81" t="s">
        <v>43404</v>
      </c>
      <c r="D3330" s="81" t="s">
        <v>43405</v>
      </c>
      <c r="E3330" s="81" t="s">
        <v>43406</v>
      </c>
      <c r="F3330" s="81" t="s">
        <v>43407</v>
      </c>
      <c r="G3330" s="124" t="s">
        <v>229</v>
      </c>
      <c r="H3330" s="24" t="s">
        <v>5100</v>
      </c>
      <c r="I3330" s="119" t="s">
        <v>43408</v>
      </c>
      <c r="J3330" s="118" t="s">
        <v>272</v>
      </c>
      <c r="K3330" s="81" t="s">
        <v>43409</v>
      </c>
      <c r="L3330" s="81" t="s">
        <v>43410</v>
      </c>
      <c r="M3330" s="81" t="s">
        <v>43411</v>
      </c>
      <c r="N3330" s="118"/>
      <c r="O3330" s="118"/>
      <c r="P3330" s="120"/>
      <c r="Q3330" s="120" t="s">
        <v>43412</v>
      </c>
      <c r="R3330" s="72" t="s">
        <v>43413</v>
      </c>
      <c r="S3330" s="208" t="s">
        <v>43414</v>
      </c>
      <c r="T3330" s="81" t="s">
        <v>43415</v>
      </c>
      <c r="U3330" s="249" t="s">
        <v>40</v>
      </c>
      <c r="V3330" s="121" t="s">
        <v>43416</v>
      </c>
      <c r="W3330" s="72"/>
      <c r="X3330" s="24"/>
      <c r="Y3330" s="24"/>
      <c r="Z3330" s="226"/>
      <c r="AA3330" s="704"/>
    </row>
    <row r="3331" spans="1:33" s="11" customFormat="1" ht="94.5" x14ac:dyDescent="0.25">
      <c r="A3331" s="433" t="s">
        <v>43290</v>
      </c>
      <c r="B3331" s="19" t="s">
        <v>43394</v>
      </c>
      <c r="C3331" s="19" t="s">
        <v>43395</v>
      </c>
      <c r="D3331" s="19" t="s">
        <v>43396</v>
      </c>
      <c r="E3331" s="19" t="s">
        <v>1175</v>
      </c>
      <c r="F3331" s="19" t="s">
        <v>43397</v>
      </c>
      <c r="G3331" s="36" t="s">
        <v>723</v>
      </c>
      <c r="H3331" s="37" t="s">
        <v>48</v>
      </c>
      <c r="I3331" s="20" t="s">
        <v>42736</v>
      </c>
      <c r="J3331" s="19" t="s">
        <v>4681</v>
      </c>
      <c r="K3331" s="19" t="s">
        <v>43398</v>
      </c>
      <c r="L3331" s="19" t="s">
        <v>43399</v>
      </c>
      <c r="M3331" s="19" t="s">
        <v>43400</v>
      </c>
      <c r="N3331" s="19"/>
      <c r="O3331" s="19"/>
      <c r="P3331" s="21"/>
      <c r="Q3331" s="21" t="s">
        <v>43401</v>
      </c>
      <c r="R3331" s="19" t="s">
        <v>43402</v>
      </c>
      <c r="S3331" s="20">
        <v>4733200</v>
      </c>
      <c r="T3331" s="48">
        <v>13703100</v>
      </c>
      <c r="U3331" s="723" t="s">
        <v>40</v>
      </c>
      <c r="V3331" s="170" t="s">
        <v>37618</v>
      </c>
      <c r="W3331" s="313"/>
      <c r="X3331" s="132"/>
      <c r="Y3331" s="132"/>
      <c r="Z3331" s="226"/>
      <c r="AA3331" s="704"/>
      <c r="AB3331"/>
      <c r="AC3331"/>
      <c r="AD3331"/>
      <c r="AE3331"/>
      <c r="AF3331"/>
      <c r="AG3331"/>
    </row>
    <row r="3332" spans="1:33" s="11" customFormat="1" ht="78.75" x14ac:dyDescent="0.25">
      <c r="A3332" s="433" t="s">
        <v>65369</v>
      </c>
      <c r="B3332" s="19" t="s">
        <v>42753</v>
      </c>
      <c r="C3332" s="19" t="s">
        <v>42754</v>
      </c>
      <c r="D3332" s="19" t="s">
        <v>42755</v>
      </c>
      <c r="E3332" s="19" t="s">
        <v>5521</v>
      </c>
      <c r="F3332" s="19" t="s">
        <v>42756</v>
      </c>
      <c r="G3332" s="36" t="s">
        <v>505</v>
      </c>
      <c r="H3332" s="37" t="s">
        <v>48</v>
      </c>
      <c r="I3332" s="20" t="s">
        <v>10799</v>
      </c>
      <c r="J3332" s="19" t="s">
        <v>120</v>
      </c>
      <c r="K3332" s="19" t="s">
        <v>42757</v>
      </c>
      <c r="L3332" s="19" t="s">
        <v>42758</v>
      </c>
      <c r="M3332" s="19" t="s">
        <v>42759</v>
      </c>
      <c r="N3332" s="19"/>
      <c r="O3332" s="19"/>
      <c r="P3332" s="21"/>
      <c r="Q3332" s="21" t="s">
        <v>42760</v>
      </c>
      <c r="R3332" s="19" t="s">
        <v>42761</v>
      </c>
      <c r="S3332" s="20" t="s">
        <v>42762</v>
      </c>
      <c r="T3332" s="48" t="s">
        <v>42763</v>
      </c>
      <c r="U3332" s="21" t="s">
        <v>40</v>
      </c>
      <c r="V3332" s="170" t="s">
        <v>42764</v>
      </c>
      <c r="W3332" s="27"/>
      <c r="X3332" s="27"/>
      <c r="Y3332" s="28"/>
      <c r="Z3332" s="226"/>
      <c r="AA3332" s="704"/>
      <c r="AB3332" s="10"/>
      <c r="AC3332" s="10"/>
      <c r="AD3332" s="10"/>
      <c r="AE3332" s="10"/>
      <c r="AF3332" s="10"/>
      <c r="AG3332" s="10"/>
    </row>
    <row r="3333" spans="1:33" s="1296" customFormat="1" ht="90" x14ac:dyDescent="0.25">
      <c r="A3333" s="433" t="s">
        <v>70199</v>
      </c>
      <c r="B3333" s="1311" t="s">
        <v>69543</v>
      </c>
      <c r="C3333" s="1311" t="s">
        <v>69544</v>
      </c>
      <c r="D3333" s="1311" t="s">
        <v>69545</v>
      </c>
      <c r="E3333" s="1311" t="s">
        <v>2172</v>
      </c>
      <c r="F3333" s="1311" t="s">
        <v>69546</v>
      </c>
      <c r="G3333" s="1312" t="s">
        <v>723</v>
      </c>
      <c r="H3333" s="1311" t="s">
        <v>41131</v>
      </c>
      <c r="I3333" s="1314" t="s">
        <v>6593</v>
      </c>
      <c r="J3333" s="1311" t="s">
        <v>272</v>
      </c>
      <c r="K3333" s="1311" t="s">
        <v>69547</v>
      </c>
      <c r="L3333" s="1311" t="s">
        <v>69548</v>
      </c>
      <c r="M3333" s="1311" t="s">
        <v>69549</v>
      </c>
      <c r="N3333" s="1311"/>
      <c r="O3333" s="1311"/>
      <c r="P3333" s="1311"/>
      <c r="Q3333" s="1311" t="s">
        <v>6594</v>
      </c>
      <c r="R3333" s="1315" t="s">
        <v>69550</v>
      </c>
      <c r="S3333" s="1315">
        <v>4743595</v>
      </c>
      <c r="T3333" s="1315">
        <v>13471610</v>
      </c>
      <c r="U3333" s="1311" t="s">
        <v>40</v>
      </c>
      <c r="V3333" s="1294" t="s">
        <v>88785</v>
      </c>
      <c r="W3333" s="1295" t="s">
        <v>69551</v>
      </c>
      <c r="X3333" s="1295"/>
      <c r="Y3333" s="1295"/>
      <c r="Z3333" s="1295"/>
      <c r="AA3333" s="1295" t="s">
        <v>67286</v>
      </c>
      <c r="AB3333" s="1382"/>
      <c r="AC3333" s="1382"/>
      <c r="AD3333" s="1382"/>
      <c r="AE3333" s="1382"/>
      <c r="AF3333" s="1382"/>
      <c r="AG3333" s="1382"/>
    </row>
    <row r="3334" spans="1:33" s="10" customFormat="1" ht="94.5" x14ac:dyDescent="0.25">
      <c r="A3334" s="433" t="s">
        <v>65370</v>
      </c>
      <c r="B3334" s="123" t="s">
        <v>42741</v>
      </c>
      <c r="C3334" s="81" t="s">
        <v>42742</v>
      </c>
      <c r="D3334" s="81" t="s">
        <v>42743</v>
      </c>
      <c r="E3334" s="81" t="s">
        <v>42744</v>
      </c>
      <c r="F3334" s="81" t="s">
        <v>42745</v>
      </c>
      <c r="G3334" s="124" t="s">
        <v>229</v>
      </c>
      <c r="H3334" s="24" t="s">
        <v>5100</v>
      </c>
      <c r="I3334" s="119" t="s">
        <v>42746</v>
      </c>
      <c r="J3334" s="118" t="s">
        <v>1219</v>
      </c>
      <c r="K3334" s="81" t="s">
        <v>42747</v>
      </c>
      <c r="L3334" s="81" t="s">
        <v>42748</v>
      </c>
      <c r="M3334" s="81" t="s">
        <v>42749</v>
      </c>
      <c r="N3334" s="118"/>
      <c r="O3334" s="118"/>
      <c r="P3334" s="120"/>
      <c r="Q3334" s="120" t="s">
        <v>42750</v>
      </c>
      <c r="R3334" s="72" t="s">
        <v>42730</v>
      </c>
      <c r="S3334" s="208" t="s">
        <v>42751</v>
      </c>
      <c r="T3334" s="81" t="s">
        <v>42752</v>
      </c>
      <c r="U3334" s="19" t="s">
        <v>40</v>
      </c>
      <c r="V3334" s="121" t="s">
        <v>36664</v>
      </c>
      <c r="W3334" s="24"/>
      <c r="X3334" s="24"/>
      <c r="Y3334" s="24"/>
      <c r="Z3334" s="220"/>
      <c r="AA3334" s="192"/>
      <c r="AB3334" s="103"/>
      <c r="AC3334" s="103"/>
      <c r="AD3334" s="103"/>
      <c r="AE3334" s="103"/>
      <c r="AF3334" s="103"/>
      <c r="AG3334" s="103"/>
    </row>
    <row r="3335" spans="1:33" s="131" customFormat="1" ht="110.25" x14ac:dyDescent="0.25">
      <c r="A3335" s="433" t="s">
        <v>43291</v>
      </c>
      <c r="B3335" s="46" t="s">
        <v>42733</v>
      </c>
      <c r="C3335" s="46" t="s">
        <v>42734</v>
      </c>
      <c r="D3335" s="46" t="s">
        <v>17309</v>
      </c>
      <c r="E3335" s="46" t="s">
        <v>36726</v>
      </c>
      <c r="F3335" s="46" t="s">
        <v>42735</v>
      </c>
      <c r="G3335" s="97" t="s">
        <v>723</v>
      </c>
      <c r="H3335" s="98" t="s">
        <v>48</v>
      </c>
      <c r="I3335" s="99" t="s">
        <v>42736</v>
      </c>
      <c r="J3335" s="46" t="s">
        <v>371</v>
      </c>
      <c r="K3335" s="46" t="s">
        <v>42737</v>
      </c>
      <c r="L3335" s="46" t="s">
        <v>17311</v>
      </c>
      <c r="M3335" s="46" t="s">
        <v>42738</v>
      </c>
      <c r="N3335" s="46"/>
      <c r="O3335" s="46"/>
      <c r="P3335" s="100"/>
      <c r="Q3335" s="100" t="s">
        <v>42739</v>
      </c>
      <c r="R3335" s="46" t="s">
        <v>17316</v>
      </c>
      <c r="S3335" s="99">
        <v>448960</v>
      </c>
      <c r="T3335" s="101">
        <v>13313600</v>
      </c>
      <c r="U3335" s="19" t="s">
        <v>40</v>
      </c>
      <c r="V3335" s="425" t="s">
        <v>37618</v>
      </c>
      <c r="W3335" s="24"/>
      <c r="X3335" s="24"/>
      <c r="Y3335" s="24"/>
      <c r="Z3335" s="308"/>
      <c r="AA3335" s="967"/>
      <c r="AB3335" s="2"/>
      <c r="AC3335" s="2"/>
      <c r="AD3335" s="2"/>
      <c r="AE3335" s="2"/>
      <c r="AF3335" s="2"/>
      <c r="AG3335" s="2"/>
    </row>
    <row r="3336" spans="1:33" s="103" customFormat="1" ht="90" x14ac:dyDescent="0.25">
      <c r="A3336" s="433" t="s">
        <v>43292</v>
      </c>
      <c r="B3336" s="745" t="s">
        <v>6596</v>
      </c>
      <c r="C3336" s="745" t="s">
        <v>6597</v>
      </c>
      <c r="D3336" s="745" t="s">
        <v>6598</v>
      </c>
      <c r="E3336" s="745" t="s">
        <v>251</v>
      </c>
      <c r="F3336" s="745" t="s">
        <v>6599</v>
      </c>
      <c r="G3336" s="775" t="s">
        <v>355</v>
      </c>
      <c r="H3336" s="776" t="s">
        <v>742</v>
      </c>
      <c r="I3336" s="746" t="s">
        <v>6600</v>
      </c>
      <c r="J3336" s="745" t="s">
        <v>676</v>
      </c>
      <c r="K3336" s="745" t="s">
        <v>5198</v>
      </c>
      <c r="L3336" s="745" t="s">
        <v>6601</v>
      </c>
      <c r="M3336" s="745" t="s">
        <v>6602</v>
      </c>
      <c r="N3336" s="745"/>
      <c r="O3336" s="745"/>
      <c r="P3336" s="1024"/>
      <c r="Q3336" s="745" t="s">
        <v>6603</v>
      </c>
      <c r="R3336" s="747" t="s">
        <v>6604</v>
      </c>
      <c r="S3336" s="747" t="s">
        <v>2004</v>
      </c>
      <c r="T3336" s="747" t="s">
        <v>2004</v>
      </c>
      <c r="U3336" s="745" t="s">
        <v>1908</v>
      </c>
      <c r="V3336" s="338" t="s">
        <v>85570</v>
      </c>
      <c r="W3336" s="749" t="s">
        <v>6605</v>
      </c>
      <c r="X3336" s="749" t="s">
        <v>6606</v>
      </c>
      <c r="Y3336" s="749" t="s">
        <v>6607</v>
      </c>
      <c r="Z3336" s="1444"/>
      <c r="AA3336" s="842" t="s">
        <v>67282</v>
      </c>
      <c r="AB3336" s="1077" t="s">
        <v>85565</v>
      </c>
      <c r="AC3336" s="1114" t="s">
        <v>85566</v>
      </c>
      <c r="AD3336" s="1114" t="s">
        <v>85567</v>
      </c>
      <c r="AE3336" s="1114" t="s">
        <v>85568</v>
      </c>
      <c r="AF3336" s="1114" t="s">
        <v>85569</v>
      </c>
      <c r="AG3336" s="1114" t="s">
        <v>71070</v>
      </c>
    </row>
    <row r="3337" spans="1:33" ht="133.5" customHeight="1" x14ac:dyDescent="0.25">
      <c r="A3337" s="433" t="s">
        <v>38559</v>
      </c>
      <c r="B3337" s="123" t="s">
        <v>42720</v>
      </c>
      <c r="C3337" s="81" t="s">
        <v>42721</v>
      </c>
      <c r="D3337" s="81" t="s">
        <v>42722</v>
      </c>
      <c r="E3337" s="81" t="s">
        <v>42723</v>
      </c>
      <c r="F3337" s="81" t="s">
        <v>42724</v>
      </c>
      <c r="G3337" s="124" t="s">
        <v>106</v>
      </c>
      <c r="H3337" s="24" t="s">
        <v>5100</v>
      </c>
      <c r="I3337" s="119" t="s">
        <v>42725</v>
      </c>
      <c r="J3337" s="118" t="s">
        <v>26174</v>
      </c>
      <c r="K3337" s="81" t="s">
        <v>42726</v>
      </c>
      <c r="L3337" s="81" t="s">
        <v>42727</v>
      </c>
      <c r="M3337" s="81" t="s">
        <v>42728</v>
      </c>
      <c r="N3337" s="118"/>
      <c r="O3337" s="118"/>
      <c r="P3337" s="120"/>
      <c r="Q3337" s="120" t="s">
        <v>42729</v>
      </c>
      <c r="R3337" s="72" t="s">
        <v>42730</v>
      </c>
      <c r="S3337" s="208" t="s">
        <v>42731</v>
      </c>
      <c r="T3337" s="81" t="s">
        <v>42732</v>
      </c>
      <c r="U3337" s="19" t="s">
        <v>40</v>
      </c>
      <c r="V3337" s="121" t="s">
        <v>41001</v>
      </c>
      <c r="W3337" s="24"/>
      <c r="X3337" s="24"/>
      <c r="Y3337" s="24"/>
      <c r="Z3337" s="405"/>
      <c r="AA3337" s="785"/>
      <c r="AB3337" s="11"/>
      <c r="AC3337" s="11"/>
      <c r="AD3337" s="11"/>
      <c r="AE3337" s="11"/>
      <c r="AF3337" s="11"/>
      <c r="AG3337" s="11"/>
    </row>
    <row r="3338" spans="1:33" s="11" customFormat="1" ht="63" x14ac:dyDescent="0.25">
      <c r="A3338" s="433" t="s">
        <v>40520</v>
      </c>
      <c r="B3338" s="123" t="s">
        <v>42714</v>
      </c>
      <c r="C3338" s="81" t="s">
        <v>42715</v>
      </c>
      <c r="D3338" s="81" t="s">
        <v>37150</v>
      </c>
      <c r="E3338" s="81" t="s">
        <v>31068</v>
      </c>
      <c r="F3338" s="81" t="s">
        <v>42716</v>
      </c>
      <c r="G3338" s="124" t="s">
        <v>136</v>
      </c>
      <c r="H3338" s="24" t="s">
        <v>48</v>
      </c>
      <c r="I3338" s="119">
        <v>27.4</v>
      </c>
      <c r="J3338" s="118" t="s">
        <v>145</v>
      </c>
      <c r="K3338" s="81" t="s">
        <v>42717</v>
      </c>
      <c r="L3338" s="81" t="s">
        <v>42718</v>
      </c>
      <c r="M3338" s="81" t="s">
        <v>42719</v>
      </c>
      <c r="N3338" s="118"/>
      <c r="O3338" s="118"/>
      <c r="P3338" s="120"/>
      <c r="Q3338" s="120"/>
      <c r="R3338" s="72" t="s">
        <v>37156</v>
      </c>
      <c r="S3338" s="208"/>
      <c r="T3338" s="81"/>
      <c r="U3338" s="19" t="s">
        <v>40</v>
      </c>
      <c r="V3338" s="121" t="s">
        <v>39375</v>
      </c>
      <c r="W3338" s="24"/>
      <c r="X3338" s="24"/>
      <c r="Y3338" s="24"/>
      <c r="Z3338" s="226"/>
      <c r="AA3338" s="704"/>
      <c r="AB3338" s="2"/>
      <c r="AC3338" s="2"/>
      <c r="AD3338" s="2"/>
      <c r="AE3338" s="2"/>
      <c r="AF3338" s="2"/>
      <c r="AG3338" s="2"/>
    </row>
    <row r="3339" spans="1:33" s="11" customFormat="1" ht="94.5" x14ac:dyDescent="0.25">
      <c r="A3339" s="433" t="s">
        <v>43293</v>
      </c>
      <c r="B3339" s="46" t="s">
        <v>42704</v>
      </c>
      <c r="C3339" s="46" t="s">
        <v>42705</v>
      </c>
      <c r="D3339" s="46" t="s">
        <v>42602</v>
      </c>
      <c r="E3339" s="46" t="s">
        <v>42061</v>
      </c>
      <c r="F3339" s="46" t="s">
        <v>42706</v>
      </c>
      <c r="G3339" s="97" t="s">
        <v>286</v>
      </c>
      <c r="H3339" s="98" t="s">
        <v>5100</v>
      </c>
      <c r="I3339" s="99" t="s">
        <v>42707</v>
      </c>
      <c r="J3339" s="46" t="s">
        <v>2156</v>
      </c>
      <c r="K3339" s="46" t="s">
        <v>42708</v>
      </c>
      <c r="L3339" s="46" t="s">
        <v>42709</v>
      </c>
      <c r="M3339" s="46" t="s">
        <v>42710</v>
      </c>
      <c r="N3339" s="46"/>
      <c r="O3339" s="46"/>
      <c r="P3339" s="100"/>
      <c r="Q3339" s="100" t="s">
        <v>42711</v>
      </c>
      <c r="R3339" s="46" t="s">
        <v>37156</v>
      </c>
      <c r="S3339" s="99" t="s">
        <v>42712</v>
      </c>
      <c r="T3339" s="101" t="s">
        <v>42713</v>
      </c>
      <c r="U3339" s="19" t="s">
        <v>40</v>
      </c>
      <c r="V3339" s="425" t="s">
        <v>37680</v>
      </c>
      <c r="W3339" s="63"/>
      <c r="X3339" s="63"/>
      <c r="Y3339" s="63"/>
      <c r="Z3339" s="226"/>
      <c r="AA3339" s="704"/>
    </row>
    <row r="3340" spans="1:33" ht="133.5" customHeight="1" x14ac:dyDescent="0.25">
      <c r="A3340" s="433" t="s">
        <v>43294</v>
      </c>
      <c r="B3340" s="123" t="s">
        <v>42693</v>
      </c>
      <c r="C3340" s="81" t="s">
        <v>42694</v>
      </c>
      <c r="D3340" s="81" t="s">
        <v>42602</v>
      </c>
      <c r="E3340" s="81" t="s">
        <v>42695</v>
      </c>
      <c r="F3340" s="81" t="s">
        <v>42696</v>
      </c>
      <c r="G3340" s="124" t="s">
        <v>136</v>
      </c>
      <c r="H3340" s="24" t="s">
        <v>5100</v>
      </c>
      <c r="I3340" s="119" t="s">
        <v>42697</v>
      </c>
      <c r="J3340" s="118" t="s">
        <v>964</v>
      </c>
      <c r="K3340" s="81" t="s">
        <v>42698</v>
      </c>
      <c r="L3340" s="81" t="s">
        <v>42699</v>
      </c>
      <c r="M3340" s="81" t="s">
        <v>42700</v>
      </c>
      <c r="N3340" s="118"/>
      <c r="O3340" s="118"/>
      <c r="P3340" s="120"/>
      <c r="Q3340" s="120" t="s">
        <v>42701</v>
      </c>
      <c r="R3340" s="72" t="s">
        <v>37156</v>
      </c>
      <c r="S3340" s="208" t="s">
        <v>42702</v>
      </c>
      <c r="T3340" s="81" t="s">
        <v>42703</v>
      </c>
      <c r="U3340" s="19" t="s">
        <v>40</v>
      </c>
      <c r="V3340" s="121" t="s">
        <v>37147</v>
      </c>
      <c r="W3340" s="81"/>
      <c r="X3340" s="24"/>
      <c r="Y3340" s="24"/>
      <c r="Z3340" s="405"/>
      <c r="AA3340" s="785"/>
      <c r="AB3340" s="11"/>
      <c r="AC3340" s="11"/>
      <c r="AD3340" s="11"/>
      <c r="AE3340" s="11"/>
      <c r="AF3340" s="11"/>
      <c r="AG3340" s="11"/>
    </row>
    <row r="3341" spans="1:33" s="11" customFormat="1" ht="78.75" x14ac:dyDescent="0.25">
      <c r="A3341" s="433" t="s">
        <v>33591</v>
      </c>
      <c r="B3341" s="19" t="s">
        <v>28924</v>
      </c>
      <c r="C3341" s="19" t="s">
        <v>28925</v>
      </c>
      <c r="D3341" s="19" t="s">
        <v>28926</v>
      </c>
      <c r="E3341" s="19" t="s">
        <v>150</v>
      </c>
      <c r="F3341" s="19" t="s">
        <v>28927</v>
      </c>
      <c r="G3341" s="36" t="s">
        <v>92</v>
      </c>
      <c r="H3341" s="37" t="s">
        <v>5100</v>
      </c>
      <c r="I3341" s="20" t="s">
        <v>28928</v>
      </c>
      <c r="J3341" s="19" t="s">
        <v>272</v>
      </c>
      <c r="K3341" s="19" t="s">
        <v>28929</v>
      </c>
      <c r="L3341" s="19" t="s">
        <v>28930</v>
      </c>
      <c r="M3341" s="19" t="s">
        <v>28931</v>
      </c>
      <c r="N3341" s="19"/>
      <c r="O3341" s="19"/>
      <c r="P3341" s="19"/>
      <c r="Q3341" s="19"/>
      <c r="R3341" s="22" t="s">
        <v>22032</v>
      </c>
      <c r="S3341" s="22" t="s">
        <v>28932</v>
      </c>
      <c r="T3341" s="22" t="s">
        <v>28933</v>
      </c>
      <c r="U3341" s="19" t="s">
        <v>40</v>
      </c>
      <c r="V3341" s="170" t="s">
        <v>28820</v>
      </c>
      <c r="W3341" s="270"/>
      <c r="X3341" s="270"/>
      <c r="Y3341" s="270"/>
      <c r="Z3341" s="226"/>
      <c r="AA3341" s="704"/>
      <c r="AB3341" s="12"/>
      <c r="AC3341" s="12"/>
      <c r="AD3341" s="12"/>
      <c r="AE3341" s="12"/>
      <c r="AF3341" s="12"/>
      <c r="AG3341" s="12"/>
    </row>
    <row r="3342" spans="1:33" s="11" customFormat="1" ht="141.75" x14ac:dyDescent="0.25">
      <c r="A3342" s="433" t="s">
        <v>40465</v>
      </c>
      <c r="B3342" s="123" t="s">
        <v>42682</v>
      </c>
      <c r="C3342" s="81" t="s">
        <v>42683</v>
      </c>
      <c r="D3342" s="81" t="s">
        <v>42627</v>
      </c>
      <c r="E3342" s="81" t="s">
        <v>42684</v>
      </c>
      <c r="F3342" s="81" t="s">
        <v>42674</v>
      </c>
      <c r="G3342" s="124" t="s">
        <v>106</v>
      </c>
      <c r="H3342" s="24" t="s">
        <v>5100</v>
      </c>
      <c r="I3342" s="119" t="s">
        <v>42685</v>
      </c>
      <c r="J3342" s="118" t="s">
        <v>611</v>
      </c>
      <c r="K3342" s="81" t="s">
        <v>42686</v>
      </c>
      <c r="L3342" s="81" t="s">
        <v>42687</v>
      </c>
      <c r="M3342" s="81" t="s">
        <v>42688</v>
      </c>
      <c r="N3342" s="118"/>
      <c r="O3342" s="118"/>
      <c r="P3342" s="120"/>
      <c r="Q3342" s="120" t="s">
        <v>42689</v>
      </c>
      <c r="R3342" s="72" t="s">
        <v>42502</v>
      </c>
      <c r="S3342" s="208" t="s">
        <v>42690</v>
      </c>
      <c r="T3342" s="81" t="s">
        <v>42691</v>
      </c>
      <c r="U3342" s="19" t="s">
        <v>40</v>
      </c>
      <c r="V3342" s="121" t="s">
        <v>40618</v>
      </c>
      <c r="W3342" s="24"/>
      <c r="X3342" s="24"/>
      <c r="Y3342" s="24"/>
      <c r="Z3342" s="226"/>
      <c r="AA3342" s="704"/>
      <c r="AB3342" s="10"/>
      <c r="AC3342" s="10"/>
      <c r="AD3342" s="10"/>
      <c r="AE3342" s="10"/>
      <c r="AF3342" s="10"/>
      <c r="AG3342" s="10"/>
    </row>
    <row r="3343" spans="1:33" s="12" customFormat="1" ht="94.5" x14ac:dyDescent="0.25">
      <c r="A3343" s="433" t="s">
        <v>37631</v>
      </c>
      <c r="B3343" s="123" t="s">
        <v>42670</v>
      </c>
      <c r="C3343" s="81" t="s">
        <v>42671</v>
      </c>
      <c r="D3343" s="81" t="s">
        <v>42672</v>
      </c>
      <c r="E3343" s="81" t="s">
        <v>42673</v>
      </c>
      <c r="F3343" s="81" t="s">
        <v>42674</v>
      </c>
      <c r="G3343" s="124" t="s">
        <v>106</v>
      </c>
      <c r="H3343" s="24" t="s">
        <v>5100</v>
      </c>
      <c r="I3343" s="119" t="s">
        <v>42675</v>
      </c>
      <c r="J3343" s="118" t="s">
        <v>588</v>
      </c>
      <c r="K3343" s="81" t="s">
        <v>42676</v>
      </c>
      <c r="L3343" s="81" t="s">
        <v>42677</v>
      </c>
      <c r="M3343" s="81" t="s">
        <v>42678</v>
      </c>
      <c r="N3343" s="118"/>
      <c r="O3343" s="118"/>
      <c r="P3343" s="120"/>
      <c r="Q3343" s="120" t="s">
        <v>42679</v>
      </c>
      <c r="R3343" s="72" t="s">
        <v>15415</v>
      </c>
      <c r="S3343" s="208" t="s">
        <v>42680</v>
      </c>
      <c r="T3343" s="81" t="s">
        <v>42681</v>
      </c>
      <c r="U3343" s="19" t="s">
        <v>40</v>
      </c>
      <c r="V3343" s="121" t="s">
        <v>36539</v>
      </c>
      <c r="W3343" s="24"/>
      <c r="X3343" s="24"/>
      <c r="Y3343" s="24"/>
      <c r="Z3343" s="116"/>
      <c r="AA3343" s="801"/>
      <c r="AB3343"/>
      <c r="AC3343"/>
      <c r="AD3343"/>
      <c r="AE3343"/>
      <c r="AF3343"/>
      <c r="AG3343"/>
    </row>
    <row r="3344" spans="1:33" s="10" customFormat="1" ht="186.75" customHeight="1" x14ac:dyDescent="0.25">
      <c r="A3344" s="433" t="s">
        <v>33847</v>
      </c>
      <c r="B3344" s="46" t="s">
        <v>42657</v>
      </c>
      <c r="C3344" s="46" t="s">
        <v>19518</v>
      </c>
      <c r="D3344" s="46" t="s">
        <v>42658</v>
      </c>
      <c r="E3344" s="46" t="s">
        <v>42659</v>
      </c>
      <c r="F3344" s="46" t="s">
        <v>42660</v>
      </c>
      <c r="G3344" s="97" t="s">
        <v>29</v>
      </c>
      <c r="H3344" s="98" t="s">
        <v>5100</v>
      </c>
      <c r="I3344" s="99" t="s">
        <v>19521</v>
      </c>
      <c r="J3344" s="46" t="s">
        <v>32</v>
      </c>
      <c r="K3344" s="46" t="s">
        <v>42661</v>
      </c>
      <c r="L3344" s="46" t="s">
        <v>42662</v>
      </c>
      <c r="M3344" s="46" t="s">
        <v>42663</v>
      </c>
      <c r="N3344" s="46"/>
      <c r="O3344" s="46"/>
      <c r="P3344" s="100"/>
      <c r="Q3344" s="100" t="s">
        <v>42664</v>
      </c>
      <c r="R3344" s="46" t="s">
        <v>42665</v>
      </c>
      <c r="S3344" s="99" t="s">
        <v>42666</v>
      </c>
      <c r="T3344" s="101" t="s">
        <v>42667</v>
      </c>
      <c r="U3344" s="100" t="s">
        <v>40</v>
      </c>
      <c r="V3344" s="425" t="s">
        <v>42668</v>
      </c>
      <c r="W3344" s="63"/>
      <c r="X3344" s="63"/>
      <c r="Y3344" s="24"/>
      <c r="Z3344" s="220"/>
      <c r="AA3344" s="192"/>
      <c r="AB3344" s="8" t="s">
        <v>81763</v>
      </c>
      <c r="AC3344" s="8" t="s">
        <v>81764</v>
      </c>
      <c r="AD3344" s="8" t="s">
        <v>70070</v>
      </c>
      <c r="AE3344" s="8" t="s">
        <v>81765</v>
      </c>
      <c r="AF3344" s="8" t="s">
        <v>81766</v>
      </c>
      <c r="AG3344" s="8" t="s">
        <v>9463</v>
      </c>
    </row>
    <row r="3345" spans="1:33" ht="94.5" x14ac:dyDescent="0.25">
      <c r="A3345" s="433" t="s">
        <v>43295</v>
      </c>
      <c r="B3345" s="123" t="s">
        <v>42644</v>
      </c>
      <c r="C3345" s="81" t="s">
        <v>42645</v>
      </c>
      <c r="D3345" s="81" t="s">
        <v>15847</v>
      </c>
      <c r="E3345" s="81" t="s">
        <v>42646</v>
      </c>
      <c r="F3345" s="81" t="s">
        <v>42647</v>
      </c>
      <c r="G3345" s="124" t="s">
        <v>106</v>
      </c>
      <c r="H3345" s="24" t="s">
        <v>5100</v>
      </c>
      <c r="I3345" s="119" t="s">
        <v>42648</v>
      </c>
      <c r="J3345" s="118" t="s">
        <v>145</v>
      </c>
      <c r="K3345" s="81" t="s">
        <v>42649</v>
      </c>
      <c r="L3345" s="81" t="s">
        <v>42650</v>
      </c>
      <c r="M3345" s="81" t="s">
        <v>42651</v>
      </c>
      <c r="N3345" s="118"/>
      <c r="O3345" s="118"/>
      <c r="P3345" s="120"/>
      <c r="Q3345" s="120" t="s">
        <v>42652</v>
      </c>
      <c r="R3345" s="72" t="s">
        <v>15855</v>
      </c>
      <c r="S3345" s="208" t="s">
        <v>42653</v>
      </c>
      <c r="T3345" s="81" t="s">
        <v>42654</v>
      </c>
      <c r="U3345" s="19" t="s">
        <v>40</v>
      </c>
      <c r="V3345" s="121" t="s">
        <v>42655</v>
      </c>
      <c r="W3345" s="24"/>
      <c r="X3345" s="24"/>
      <c r="Y3345" s="24"/>
      <c r="Z3345" s="454"/>
      <c r="AA3345" s="732"/>
      <c r="AB3345" s="10"/>
      <c r="AC3345" s="10"/>
      <c r="AD3345" s="10"/>
      <c r="AE3345" s="10"/>
      <c r="AF3345" s="10"/>
      <c r="AG3345" s="10"/>
    </row>
    <row r="3346" spans="1:33" ht="195" x14ac:dyDescent="0.25">
      <c r="A3346" s="433" t="s">
        <v>70200</v>
      </c>
      <c r="B3346" s="713" t="s">
        <v>6609</v>
      </c>
      <c r="C3346" s="713" t="s">
        <v>6610</v>
      </c>
      <c r="D3346" s="713" t="s">
        <v>6611</v>
      </c>
      <c r="E3346" s="713" t="s">
        <v>150</v>
      </c>
      <c r="F3346" s="713" t="s">
        <v>81760</v>
      </c>
      <c r="G3346" s="713" t="s">
        <v>169</v>
      </c>
      <c r="H3346" s="713" t="s">
        <v>30</v>
      </c>
      <c r="I3346" s="713" t="s">
        <v>81761</v>
      </c>
      <c r="J3346" s="713" t="s">
        <v>94</v>
      </c>
      <c r="K3346" s="713" t="s">
        <v>81762</v>
      </c>
      <c r="L3346" s="713" t="s">
        <v>69455</v>
      </c>
      <c r="M3346" s="713" t="s">
        <v>70872</v>
      </c>
      <c r="N3346" s="713" t="s">
        <v>81</v>
      </c>
      <c r="O3346" s="713" t="s">
        <v>81</v>
      </c>
      <c r="P3346" s="713"/>
      <c r="Q3346" s="713" t="s">
        <v>6612</v>
      </c>
      <c r="R3346" s="716" t="s">
        <v>6613</v>
      </c>
      <c r="S3346" s="716" t="s">
        <v>6614</v>
      </c>
      <c r="T3346" s="716" t="s">
        <v>6615</v>
      </c>
      <c r="U3346" s="707" t="s">
        <v>40</v>
      </c>
      <c r="V3346" s="713" t="s">
        <v>177</v>
      </c>
      <c r="W3346" s="815" t="s">
        <v>70873</v>
      </c>
      <c r="X3346" s="1" t="s">
        <v>6616</v>
      </c>
      <c r="Y3346" s="1" t="s">
        <v>81</v>
      </c>
      <c r="Z3346" s="1" t="s">
        <v>70673</v>
      </c>
      <c r="AA3346" s="842" t="s">
        <v>67282</v>
      </c>
      <c r="AB3346" s="11"/>
      <c r="AC3346" s="11"/>
      <c r="AD3346" s="11"/>
      <c r="AE3346" s="11"/>
      <c r="AF3346" s="11"/>
      <c r="AG3346" s="11"/>
    </row>
    <row r="3347" spans="1:33" s="10" customFormat="1" ht="110.25" x14ac:dyDescent="0.25">
      <c r="A3347" s="433" t="s">
        <v>43296</v>
      </c>
      <c r="B3347" s="123" t="s">
        <v>42636</v>
      </c>
      <c r="C3347" s="81" t="s">
        <v>42637</v>
      </c>
      <c r="D3347" s="81" t="s">
        <v>42627</v>
      </c>
      <c r="E3347" s="81" t="s">
        <v>42628</v>
      </c>
      <c r="F3347" s="81" t="s">
        <v>42638</v>
      </c>
      <c r="G3347" s="124" t="s">
        <v>386</v>
      </c>
      <c r="H3347" s="24" t="s">
        <v>48</v>
      </c>
      <c r="I3347" s="119" t="s">
        <v>42639</v>
      </c>
      <c r="J3347" s="118" t="s">
        <v>94</v>
      </c>
      <c r="K3347" s="81" t="s">
        <v>42640</v>
      </c>
      <c r="L3347" s="81" t="s">
        <v>42632</v>
      </c>
      <c r="M3347" s="81" t="s">
        <v>42633</v>
      </c>
      <c r="N3347" s="118"/>
      <c r="O3347" s="118"/>
      <c r="P3347" s="120"/>
      <c r="Q3347" s="120" t="s">
        <v>42641</v>
      </c>
      <c r="R3347" s="72" t="s">
        <v>42502</v>
      </c>
      <c r="S3347" s="208" t="s">
        <v>42642</v>
      </c>
      <c r="T3347" s="81" t="s">
        <v>42643</v>
      </c>
      <c r="U3347" s="19" t="s">
        <v>40</v>
      </c>
      <c r="V3347" s="121" t="s">
        <v>40618</v>
      </c>
      <c r="W3347" s="24"/>
      <c r="X3347" s="24"/>
      <c r="Y3347" s="24"/>
      <c r="Z3347" s="220"/>
      <c r="AA3347" s="192"/>
      <c r="AB3347" s="11"/>
      <c r="AC3347" s="11"/>
      <c r="AD3347" s="11"/>
      <c r="AE3347" s="11"/>
      <c r="AF3347" s="11"/>
      <c r="AG3347" s="11"/>
    </row>
    <row r="3348" spans="1:33" s="11" customFormat="1" ht="204.75" x14ac:dyDescent="0.25">
      <c r="A3348" s="433" t="s">
        <v>41052</v>
      </c>
      <c r="B3348" s="123" t="s">
        <v>42625</v>
      </c>
      <c r="C3348" s="81" t="s">
        <v>42626</v>
      </c>
      <c r="D3348" s="81" t="s">
        <v>42627</v>
      </c>
      <c r="E3348" s="81" t="s">
        <v>42628</v>
      </c>
      <c r="F3348" s="81" t="s">
        <v>42629</v>
      </c>
      <c r="G3348" s="124" t="s">
        <v>386</v>
      </c>
      <c r="H3348" s="24" t="s">
        <v>48</v>
      </c>
      <c r="I3348" s="119" t="s">
        <v>42630</v>
      </c>
      <c r="J3348" s="118" t="s">
        <v>94</v>
      </c>
      <c r="K3348" s="81" t="s">
        <v>42631</v>
      </c>
      <c r="L3348" s="81" t="s">
        <v>42632</v>
      </c>
      <c r="M3348" s="81" t="s">
        <v>42633</v>
      </c>
      <c r="N3348" s="118"/>
      <c r="O3348" s="118"/>
      <c r="P3348" s="120"/>
      <c r="Q3348" s="120" t="s">
        <v>6628</v>
      </c>
      <c r="R3348" s="72" t="s">
        <v>42502</v>
      </c>
      <c r="S3348" s="208" t="s">
        <v>42634</v>
      </c>
      <c r="T3348" s="81" t="s">
        <v>42635</v>
      </c>
      <c r="U3348" s="19" t="s">
        <v>40</v>
      </c>
      <c r="V3348" s="121" t="s">
        <v>42505</v>
      </c>
      <c r="W3348" s="24"/>
      <c r="X3348" s="24"/>
      <c r="Y3348" s="24"/>
      <c r="Z3348" s="226"/>
      <c r="AA3348" s="704"/>
      <c r="AB3348" s="8" t="s">
        <v>82617</v>
      </c>
      <c r="AC3348" s="8" t="s">
        <v>82618</v>
      </c>
      <c r="AD3348" s="8" t="s">
        <v>71112</v>
      </c>
      <c r="AE3348" s="8" t="s">
        <v>82619</v>
      </c>
      <c r="AF3348" s="1075">
        <v>1</v>
      </c>
      <c r="AG3348" s="8" t="s">
        <v>71871</v>
      </c>
    </row>
    <row r="3349" spans="1:33" ht="79.5" customHeight="1" x14ac:dyDescent="0.25">
      <c r="A3349" s="433" t="s">
        <v>43297</v>
      </c>
      <c r="B3349" s="713" t="s">
        <v>6618</v>
      </c>
      <c r="C3349" s="713" t="s">
        <v>6619</v>
      </c>
      <c r="D3349" s="713" t="s">
        <v>6620</v>
      </c>
      <c r="E3349" s="713" t="s">
        <v>150</v>
      </c>
      <c r="F3349" s="713" t="s">
        <v>6621</v>
      </c>
      <c r="G3349" s="714" t="s">
        <v>169</v>
      </c>
      <c r="H3349" s="811" t="s">
        <v>76</v>
      </c>
      <c r="I3349" s="715" t="s">
        <v>6622</v>
      </c>
      <c r="J3349" s="713" t="s">
        <v>94</v>
      </c>
      <c r="K3349" s="713" t="s">
        <v>6623</v>
      </c>
      <c r="L3349" s="713" t="s">
        <v>6624</v>
      </c>
      <c r="M3349" s="713" t="s">
        <v>6625</v>
      </c>
      <c r="N3349" s="713" t="s">
        <v>6626</v>
      </c>
      <c r="O3349" s="713" t="s">
        <v>6627</v>
      </c>
      <c r="P3349" s="707" t="s">
        <v>86662</v>
      </c>
      <c r="Q3349" s="713" t="s">
        <v>6628</v>
      </c>
      <c r="R3349" s="716" t="s">
        <v>6629</v>
      </c>
      <c r="S3349" s="716" t="s">
        <v>6630</v>
      </c>
      <c r="T3349" s="716" t="s">
        <v>6631</v>
      </c>
      <c r="U3349" s="1587" t="s">
        <v>40</v>
      </c>
      <c r="V3349" s="1587" t="s">
        <v>177</v>
      </c>
      <c r="W3349" s="1587" t="s">
        <v>6632</v>
      </c>
      <c r="X3349" s="1587" t="s">
        <v>6633</v>
      </c>
      <c r="Y3349" s="1587" t="s">
        <v>6634</v>
      </c>
      <c r="Z3349" s="1587"/>
      <c r="AA3349" s="842" t="s">
        <v>67282</v>
      </c>
      <c r="AB3349" s="1588" t="s">
        <v>82617</v>
      </c>
      <c r="AC3349" s="1588" t="s">
        <v>82618</v>
      </c>
      <c r="AD3349" s="1588" t="s">
        <v>71112</v>
      </c>
      <c r="AE3349" s="1588" t="s">
        <v>82619</v>
      </c>
      <c r="AF3349" s="1075">
        <v>1</v>
      </c>
      <c r="AG3349" s="1588" t="s">
        <v>71871</v>
      </c>
    </row>
    <row r="3350" spans="1:33" ht="126" x14ac:dyDescent="0.25">
      <c r="A3350" s="433" t="s">
        <v>41246</v>
      </c>
      <c r="B3350" s="19" t="s">
        <v>6720</v>
      </c>
      <c r="C3350" s="19" t="s">
        <v>6721</v>
      </c>
      <c r="D3350" s="19" t="s">
        <v>6722</v>
      </c>
      <c r="E3350" s="19" t="s">
        <v>545</v>
      </c>
      <c r="F3350" s="19" t="s">
        <v>6723</v>
      </c>
      <c r="G3350" s="36" t="s">
        <v>169</v>
      </c>
      <c r="H3350" s="37" t="s">
        <v>5435</v>
      </c>
      <c r="I3350" s="20" t="s">
        <v>6724</v>
      </c>
      <c r="J3350" s="19" t="s">
        <v>340</v>
      </c>
      <c r="K3350" s="19" t="s">
        <v>6725</v>
      </c>
      <c r="L3350" s="19" t="s">
        <v>6726</v>
      </c>
      <c r="M3350" s="19" t="s">
        <v>6727</v>
      </c>
      <c r="N3350" s="19" t="s">
        <v>65164</v>
      </c>
      <c r="O3350" s="19" t="s">
        <v>65165</v>
      </c>
      <c r="P3350" s="21"/>
      <c r="Q3350" s="21" t="s">
        <v>6728</v>
      </c>
      <c r="R3350" s="22" t="s">
        <v>6729</v>
      </c>
      <c r="S3350" s="22" t="s">
        <v>6730</v>
      </c>
      <c r="T3350" s="23" t="s">
        <v>6731</v>
      </c>
      <c r="U3350" s="19" t="s">
        <v>40</v>
      </c>
      <c r="V3350" s="519" t="s">
        <v>57915</v>
      </c>
      <c r="W3350" s="19" t="s">
        <v>6733</v>
      </c>
      <c r="X3350" s="19" t="s">
        <v>6734</v>
      </c>
      <c r="Y3350" s="19" t="s">
        <v>6735</v>
      </c>
      <c r="Z3350" s="405" t="s">
        <v>57919</v>
      </c>
      <c r="AA3350" s="732"/>
      <c r="AB3350"/>
      <c r="AC3350"/>
      <c r="AD3350"/>
      <c r="AE3350"/>
      <c r="AF3350"/>
      <c r="AG3350"/>
    </row>
    <row r="3351" spans="1:33" s="11" customFormat="1" ht="63" x14ac:dyDescent="0.25">
      <c r="A3351" s="433" t="s">
        <v>43298</v>
      </c>
      <c r="B3351" s="123" t="s">
        <v>42623</v>
      </c>
      <c r="C3351" s="81" t="s">
        <v>42624</v>
      </c>
      <c r="D3351" s="81" t="s">
        <v>19892</v>
      </c>
      <c r="E3351" s="81"/>
      <c r="F3351" s="81"/>
      <c r="G3351" s="124" t="s">
        <v>386</v>
      </c>
      <c r="H3351" s="24" t="s">
        <v>5100</v>
      </c>
      <c r="I3351" s="119"/>
      <c r="J3351" s="118"/>
      <c r="K3351" s="81"/>
      <c r="L3351" s="81"/>
      <c r="M3351" s="81"/>
      <c r="N3351" s="118"/>
      <c r="O3351" s="118"/>
      <c r="P3351" s="120"/>
      <c r="Q3351" s="120"/>
      <c r="R3351" s="72"/>
      <c r="S3351" s="208"/>
      <c r="T3351" s="81"/>
      <c r="U3351" s="19" t="s">
        <v>40</v>
      </c>
      <c r="V3351" s="121" t="s">
        <v>40696</v>
      </c>
      <c r="W3351" s="24"/>
      <c r="X3351" s="24"/>
      <c r="Y3351" s="24"/>
      <c r="Z3351" s="226"/>
      <c r="AA3351" s="704"/>
      <c r="AB3351" s="2"/>
      <c r="AC3351" s="2"/>
      <c r="AD3351" s="2"/>
      <c r="AE3351" s="2"/>
      <c r="AF3351" s="2"/>
      <c r="AG3351" s="2"/>
    </row>
    <row r="3352" spans="1:33" ht="165" x14ac:dyDescent="0.25">
      <c r="A3352" s="433" t="s">
        <v>70201</v>
      </c>
      <c r="B3352" s="707" t="s">
        <v>6636</v>
      </c>
      <c r="C3352" s="707" t="s">
        <v>6637</v>
      </c>
      <c r="D3352" s="707" t="s">
        <v>6638</v>
      </c>
      <c r="E3352" s="707" t="s">
        <v>6639</v>
      </c>
      <c r="F3352" s="707" t="s">
        <v>71723</v>
      </c>
      <c r="G3352" s="708" t="s">
        <v>106</v>
      </c>
      <c r="H3352" s="709" t="s">
        <v>76</v>
      </c>
      <c r="I3352" s="710" t="s">
        <v>4437</v>
      </c>
      <c r="J3352" s="707" t="s">
        <v>272</v>
      </c>
      <c r="K3352" s="707" t="s">
        <v>71724</v>
      </c>
      <c r="L3352" s="707" t="s">
        <v>6640</v>
      </c>
      <c r="M3352" s="707" t="s">
        <v>71725</v>
      </c>
      <c r="N3352" s="707"/>
      <c r="O3352" s="707"/>
      <c r="P3352" s="707"/>
      <c r="Q3352" s="707" t="s">
        <v>6641</v>
      </c>
      <c r="R3352" s="711" t="s">
        <v>6642</v>
      </c>
      <c r="S3352" s="711" t="s">
        <v>6643</v>
      </c>
      <c r="T3352" s="711" t="s">
        <v>6644</v>
      </c>
      <c r="U3352" s="707" t="s">
        <v>40</v>
      </c>
      <c r="V3352" s="707" t="s">
        <v>41</v>
      </c>
      <c r="W3352" s="1" t="s">
        <v>71726</v>
      </c>
      <c r="X3352" s="1"/>
      <c r="Y3352" s="1"/>
      <c r="Z3352" s="1"/>
      <c r="AA3352" s="844" t="s">
        <v>67287</v>
      </c>
    </row>
    <row r="3353" spans="1:33" ht="133.5" customHeight="1" x14ac:dyDescent="0.25">
      <c r="A3353" s="433" t="s">
        <v>71741</v>
      </c>
      <c r="B3353" s="110" t="s">
        <v>6646</v>
      </c>
      <c r="C3353" s="110" t="s">
        <v>6647</v>
      </c>
      <c r="D3353" s="110" t="s">
        <v>6648</v>
      </c>
      <c r="E3353" s="110" t="s">
        <v>6649</v>
      </c>
      <c r="F3353" s="110" t="s">
        <v>6650</v>
      </c>
      <c r="G3353" s="111" t="s">
        <v>6651</v>
      </c>
      <c r="H3353" s="112" t="s">
        <v>48</v>
      </c>
      <c r="I3353" s="113" t="s">
        <v>1358</v>
      </c>
      <c r="J3353" s="110" t="s">
        <v>507</v>
      </c>
      <c r="K3353" s="110" t="s">
        <v>6652</v>
      </c>
      <c r="L3353" s="110" t="s">
        <v>6653</v>
      </c>
      <c r="M3353" s="110" t="s">
        <v>6654</v>
      </c>
      <c r="N3353" s="110"/>
      <c r="O3353" s="110"/>
      <c r="P3353" s="110"/>
      <c r="Q3353" s="110" t="s">
        <v>6655</v>
      </c>
      <c r="R3353" s="280" t="s">
        <v>6656</v>
      </c>
      <c r="S3353" s="280" t="s">
        <v>6657</v>
      </c>
      <c r="T3353" s="280" t="s">
        <v>6658</v>
      </c>
      <c r="U3353" s="110" t="s">
        <v>40</v>
      </c>
      <c r="V3353" s="407" t="s">
        <v>41</v>
      </c>
      <c r="W3353" s="405"/>
      <c r="X3353" s="405"/>
      <c r="Y3353" s="405"/>
      <c r="Z3353" s="405"/>
      <c r="AA3353" s="785"/>
      <c r="AB3353" s="11"/>
      <c r="AC3353" s="11"/>
      <c r="AD3353" s="11"/>
      <c r="AE3353" s="11"/>
      <c r="AF3353" s="11"/>
      <c r="AG3353" s="11"/>
    </row>
    <row r="3354" spans="1:33" ht="133.5" customHeight="1" x14ac:dyDescent="0.25">
      <c r="A3354" s="433" t="s">
        <v>43299</v>
      </c>
      <c r="B3354" s="19" t="s">
        <v>42611</v>
      </c>
      <c r="C3354" s="19" t="s">
        <v>42612</v>
      </c>
      <c r="D3354" s="19" t="s">
        <v>42613</v>
      </c>
      <c r="E3354" s="19" t="s">
        <v>42614</v>
      </c>
      <c r="F3354" s="19" t="s">
        <v>42615</v>
      </c>
      <c r="G3354" s="36" t="s">
        <v>12215</v>
      </c>
      <c r="H3354" s="37" t="s">
        <v>5100</v>
      </c>
      <c r="I3354" s="20" t="s">
        <v>42616</v>
      </c>
      <c r="J3354" s="19" t="s">
        <v>321</v>
      </c>
      <c r="K3354" s="19" t="s">
        <v>42617</v>
      </c>
      <c r="L3354" s="19" t="s">
        <v>42618</v>
      </c>
      <c r="M3354" s="19"/>
      <c r="N3354" s="19"/>
      <c r="O3354" s="21"/>
      <c r="P3354" s="21"/>
      <c r="Q3354" s="21" t="s">
        <v>6700</v>
      </c>
      <c r="R3354" s="19" t="s">
        <v>42619</v>
      </c>
      <c r="S3354" s="20" t="s">
        <v>42620</v>
      </c>
      <c r="T3354" s="48" t="s">
        <v>42621</v>
      </c>
      <c r="U3354" s="21" t="s">
        <v>40</v>
      </c>
      <c r="V3354" s="170" t="s">
        <v>35203</v>
      </c>
      <c r="W3354" s="27"/>
      <c r="X3354" s="27"/>
      <c r="Y3354" s="27"/>
      <c r="Z3354" s="454"/>
      <c r="AA3354" s="785"/>
    </row>
    <row r="3355" spans="1:33" s="11" customFormat="1" ht="94.5" x14ac:dyDescent="0.25">
      <c r="A3355" s="433" t="s">
        <v>43300</v>
      </c>
      <c r="B3355" s="19" t="s">
        <v>42600</v>
      </c>
      <c r="C3355" s="19" t="s">
        <v>42601</v>
      </c>
      <c r="D3355" s="19" t="s">
        <v>42602</v>
      </c>
      <c r="E3355" s="19" t="s">
        <v>1592</v>
      </c>
      <c r="F3355" s="19" t="s">
        <v>42603</v>
      </c>
      <c r="G3355" s="36" t="s">
        <v>1266</v>
      </c>
      <c r="H3355" s="37" t="s">
        <v>5100</v>
      </c>
      <c r="I3355" s="20" t="s">
        <v>42604</v>
      </c>
      <c r="J3355" s="19" t="s">
        <v>902</v>
      </c>
      <c r="K3355" s="19" t="s">
        <v>42605</v>
      </c>
      <c r="L3355" s="19" t="s">
        <v>42606</v>
      </c>
      <c r="M3355" s="19" t="s">
        <v>42607</v>
      </c>
      <c r="N3355" s="19"/>
      <c r="O3355" s="19"/>
      <c r="P3355" s="21"/>
      <c r="Q3355" s="21" t="s">
        <v>42608</v>
      </c>
      <c r="R3355" s="19" t="s">
        <v>37156</v>
      </c>
      <c r="S3355" s="20" t="s">
        <v>42609</v>
      </c>
      <c r="T3355" s="48" t="s">
        <v>42610</v>
      </c>
      <c r="U3355" s="21" t="s">
        <v>40</v>
      </c>
      <c r="V3355" s="170" t="s">
        <v>36757</v>
      </c>
      <c r="W3355" s="27"/>
      <c r="X3355" s="27"/>
      <c r="Y3355" s="27"/>
      <c r="Z3355" s="226"/>
      <c r="AA3355" s="704"/>
      <c r="AB3355" s="2"/>
      <c r="AC3355" s="2"/>
      <c r="AD3355" s="2"/>
      <c r="AE3355" s="2"/>
      <c r="AF3355" s="2"/>
      <c r="AG3355" s="2"/>
    </row>
    <row r="3356" spans="1:33" s="2" customFormat="1" ht="133.5" customHeight="1" x14ac:dyDescent="0.25">
      <c r="A3356" s="433" t="s">
        <v>40340</v>
      </c>
      <c r="B3356" s="1156" t="s">
        <v>6660</v>
      </c>
      <c r="C3356" s="1156" t="s">
        <v>6661</v>
      </c>
      <c r="D3356" s="1156" t="s">
        <v>6662</v>
      </c>
      <c r="E3356" s="1156" t="s">
        <v>6663</v>
      </c>
      <c r="F3356" s="1156" t="s">
        <v>6664</v>
      </c>
      <c r="G3356" s="1161" t="s">
        <v>723</v>
      </c>
      <c r="H3356" s="1162" t="s">
        <v>30</v>
      </c>
      <c r="I3356" s="1163" t="s">
        <v>81</v>
      </c>
      <c r="J3356" s="1156" t="s">
        <v>272</v>
      </c>
      <c r="K3356" s="1156" t="s">
        <v>6665</v>
      </c>
      <c r="L3356" s="1156" t="s">
        <v>6666</v>
      </c>
      <c r="M3356" s="1156" t="s">
        <v>6667</v>
      </c>
      <c r="N3356" s="1156" t="s">
        <v>81</v>
      </c>
      <c r="O3356" s="1156" t="s">
        <v>81</v>
      </c>
      <c r="P3356" s="1156"/>
      <c r="Q3356" s="1156" t="s">
        <v>6668</v>
      </c>
      <c r="R3356" s="1164" t="s">
        <v>6669</v>
      </c>
      <c r="S3356" s="1164">
        <v>4735750</v>
      </c>
      <c r="T3356" s="1164">
        <v>13463700</v>
      </c>
      <c r="U3356" s="1156" t="s">
        <v>40</v>
      </c>
      <c r="V3356" s="1304" t="s">
        <v>81457</v>
      </c>
      <c r="W3356" s="1153" t="s">
        <v>6670</v>
      </c>
      <c r="X3356" s="1153" t="s">
        <v>6671</v>
      </c>
      <c r="Y3356" s="1153" t="s">
        <v>2318</v>
      </c>
      <c r="Z3356" s="405"/>
      <c r="AA3356" s="785"/>
      <c r="AB3356" s="7"/>
      <c r="AC3356" s="7"/>
      <c r="AD3356" s="7"/>
      <c r="AE3356" s="7"/>
      <c r="AF3356" s="7"/>
      <c r="AG3356" s="7"/>
    </row>
    <row r="3357" spans="1:33" ht="133.5" customHeight="1" x14ac:dyDescent="0.25">
      <c r="A3357" s="433" t="s">
        <v>40120</v>
      </c>
      <c r="B3357" s="19" t="s">
        <v>6673</v>
      </c>
      <c r="C3357" s="19" t="s">
        <v>6674</v>
      </c>
      <c r="D3357" s="19" t="s">
        <v>6675</v>
      </c>
      <c r="E3357" s="19" t="s">
        <v>6676</v>
      </c>
      <c r="F3357" s="19" t="s">
        <v>6677</v>
      </c>
      <c r="G3357" s="36" t="s">
        <v>723</v>
      </c>
      <c r="H3357" s="37" t="s">
        <v>76</v>
      </c>
      <c r="I3357" s="20" t="s">
        <v>5731</v>
      </c>
      <c r="J3357" s="19" t="s">
        <v>272</v>
      </c>
      <c r="K3357" s="19" t="s">
        <v>6678</v>
      </c>
      <c r="L3357" s="19" t="s">
        <v>6679</v>
      </c>
      <c r="M3357" s="19" t="s">
        <v>6680</v>
      </c>
      <c r="N3357" s="19" t="s">
        <v>6681</v>
      </c>
      <c r="O3357" s="19" t="s">
        <v>6682</v>
      </c>
      <c r="P3357" s="19"/>
      <c r="Q3357" s="19" t="s">
        <v>6683</v>
      </c>
      <c r="R3357" s="22" t="s">
        <v>6684</v>
      </c>
      <c r="S3357" s="22">
        <v>4734950</v>
      </c>
      <c r="T3357" s="22">
        <v>13463100</v>
      </c>
      <c r="U3357" s="19" t="s">
        <v>40</v>
      </c>
      <c r="V3357" s="519" t="s">
        <v>46611</v>
      </c>
      <c r="W3357" s="270" t="s">
        <v>6685</v>
      </c>
      <c r="X3357" s="270" t="s">
        <v>6686</v>
      </c>
      <c r="Y3357" s="270" t="s">
        <v>2318</v>
      </c>
      <c r="Z3357" s="405"/>
      <c r="AA3357" s="785"/>
      <c r="AB3357" s="7"/>
      <c r="AC3357" s="7"/>
      <c r="AD3357" s="7"/>
      <c r="AE3357" s="7"/>
      <c r="AF3357" s="7"/>
      <c r="AG3357" s="7"/>
    </row>
    <row r="3358" spans="1:33" s="7" customFormat="1" ht="78.75" x14ac:dyDescent="0.25">
      <c r="A3358" s="433" t="s">
        <v>43301</v>
      </c>
      <c r="B3358" s="123" t="s">
        <v>42591</v>
      </c>
      <c r="C3358" s="81" t="s">
        <v>42592</v>
      </c>
      <c r="D3358" s="81" t="s">
        <v>42593</v>
      </c>
      <c r="E3358" s="81" t="s">
        <v>42594</v>
      </c>
      <c r="F3358" s="81" t="s">
        <v>42595</v>
      </c>
      <c r="G3358" s="124" t="s">
        <v>29</v>
      </c>
      <c r="H3358" s="24" t="s">
        <v>5100</v>
      </c>
      <c r="I3358" s="119" t="s">
        <v>42596</v>
      </c>
      <c r="J3358" s="118" t="s">
        <v>32</v>
      </c>
      <c r="K3358" s="81" t="s">
        <v>42597</v>
      </c>
      <c r="L3358" s="81" t="s">
        <v>42598</v>
      </c>
      <c r="M3358" s="81" t="s">
        <v>42599</v>
      </c>
      <c r="N3358" s="118"/>
      <c r="O3358" s="118"/>
      <c r="P3358" s="120"/>
      <c r="Q3358" s="120" t="s">
        <v>42587</v>
      </c>
      <c r="R3358" s="72" t="s">
        <v>31149</v>
      </c>
      <c r="S3358" s="208" t="s">
        <v>42589</v>
      </c>
      <c r="T3358" s="81" t="s">
        <v>42590</v>
      </c>
      <c r="U3358" s="19" t="s">
        <v>40</v>
      </c>
      <c r="V3358" s="121" t="s">
        <v>42370</v>
      </c>
      <c r="W3358" s="24"/>
      <c r="X3358" s="24"/>
      <c r="Y3358" s="24"/>
      <c r="Z3358" s="115"/>
      <c r="AA3358" s="962"/>
      <c r="AB3358" s="2"/>
      <c r="AC3358" s="2"/>
      <c r="AD3358" s="2"/>
      <c r="AE3358" s="2"/>
      <c r="AF3358" s="2"/>
      <c r="AG3358" s="2"/>
    </row>
    <row r="3359" spans="1:33" s="7" customFormat="1" ht="78.75" x14ac:dyDescent="0.25">
      <c r="A3359" s="433" t="s">
        <v>65371</v>
      </c>
      <c r="B3359" s="123" t="s">
        <v>42578</v>
      </c>
      <c r="C3359" s="81" t="s">
        <v>42579</v>
      </c>
      <c r="D3359" s="81" t="s">
        <v>42580</v>
      </c>
      <c r="E3359" s="81" t="s">
        <v>42581</v>
      </c>
      <c r="F3359" s="81" t="s">
        <v>42582</v>
      </c>
      <c r="G3359" s="124" t="s">
        <v>106</v>
      </c>
      <c r="H3359" s="24" t="s">
        <v>5100</v>
      </c>
      <c r="I3359" s="119" t="s">
        <v>42583</v>
      </c>
      <c r="J3359" s="118" t="s">
        <v>8579</v>
      </c>
      <c r="K3359" s="81" t="s">
        <v>42584</v>
      </c>
      <c r="L3359" s="81" t="s">
        <v>42585</v>
      </c>
      <c r="M3359" s="81" t="s">
        <v>42586</v>
      </c>
      <c r="N3359" s="118"/>
      <c r="O3359" s="118"/>
      <c r="P3359" s="120"/>
      <c r="Q3359" s="120" t="s">
        <v>42587</v>
      </c>
      <c r="R3359" s="72" t="s">
        <v>42588</v>
      </c>
      <c r="S3359" s="208" t="s">
        <v>42589</v>
      </c>
      <c r="T3359" s="81" t="s">
        <v>42590</v>
      </c>
      <c r="U3359" s="19" t="s">
        <v>40</v>
      </c>
      <c r="V3359" s="121" t="s">
        <v>37434</v>
      </c>
      <c r="W3359" s="24"/>
      <c r="X3359" s="24"/>
      <c r="Y3359" s="24"/>
      <c r="Z3359" s="115"/>
      <c r="AA3359" s="962"/>
      <c r="AB3359" s="2"/>
      <c r="AC3359" s="2"/>
      <c r="AD3359" s="2"/>
      <c r="AE3359" s="2"/>
      <c r="AF3359" s="2"/>
      <c r="AG3359" s="2"/>
    </row>
    <row r="3360" spans="1:33" ht="133.5" customHeight="1" x14ac:dyDescent="0.25">
      <c r="A3360" s="433" t="s">
        <v>43302</v>
      </c>
      <c r="B3360" s="123" t="s">
        <v>42568</v>
      </c>
      <c r="C3360" s="81" t="s">
        <v>42569</v>
      </c>
      <c r="D3360" s="81" t="s">
        <v>40468</v>
      </c>
      <c r="E3360" s="81" t="s">
        <v>33620</v>
      </c>
      <c r="F3360" s="81" t="s">
        <v>42570</v>
      </c>
      <c r="G3360" s="124" t="s">
        <v>29</v>
      </c>
      <c r="H3360" s="24" t="s">
        <v>5100</v>
      </c>
      <c r="I3360" s="119" t="s">
        <v>42571</v>
      </c>
      <c r="J3360" s="118" t="s">
        <v>964</v>
      </c>
      <c r="K3360" s="81" t="s">
        <v>42572</v>
      </c>
      <c r="L3360" s="81" t="s">
        <v>42573</v>
      </c>
      <c r="M3360" s="81" t="s">
        <v>42574</v>
      </c>
      <c r="N3360" s="118"/>
      <c r="O3360" s="118"/>
      <c r="P3360" s="120"/>
      <c r="Q3360" s="120" t="s">
        <v>42575</v>
      </c>
      <c r="R3360" s="72" t="s">
        <v>10510</v>
      </c>
      <c r="S3360" s="208" t="s">
        <v>42576</v>
      </c>
      <c r="T3360" s="81" t="s">
        <v>42577</v>
      </c>
      <c r="U3360" s="19" t="s">
        <v>40</v>
      </c>
      <c r="V3360" s="121" t="s">
        <v>37147</v>
      </c>
      <c r="W3360" s="24"/>
      <c r="X3360" s="24"/>
      <c r="Y3360" s="24"/>
      <c r="Z3360" s="405"/>
      <c r="AA3360" s="785"/>
      <c r="AB3360" s="11"/>
      <c r="AC3360" s="11"/>
      <c r="AD3360" s="11"/>
      <c r="AE3360" s="11"/>
      <c r="AF3360" s="11"/>
      <c r="AG3360" s="11"/>
    </row>
    <row r="3361" spans="1:33" s="2" customFormat="1" ht="255" x14ac:dyDescent="0.25">
      <c r="A3361" s="433" t="s">
        <v>70202</v>
      </c>
      <c r="B3361" s="745" t="s">
        <v>6688</v>
      </c>
      <c r="C3361" s="745" t="s">
        <v>6689</v>
      </c>
      <c r="D3361" s="745" t="s">
        <v>6690</v>
      </c>
      <c r="E3361" s="745" t="s">
        <v>6691</v>
      </c>
      <c r="F3361" s="745" t="s">
        <v>6692</v>
      </c>
      <c r="G3361" s="775" t="s">
        <v>253</v>
      </c>
      <c r="H3361" s="776" t="s">
        <v>742</v>
      </c>
      <c r="I3361" s="746" t="s">
        <v>6693</v>
      </c>
      <c r="J3361" s="745" t="s">
        <v>6694</v>
      </c>
      <c r="K3361" s="745" t="s">
        <v>6695</v>
      </c>
      <c r="L3361" s="745" t="s">
        <v>6696</v>
      </c>
      <c r="M3361" s="745" t="s">
        <v>6697</v>
      </c>
      <c r="N3361" s="745" t="s">
        <v>6698</v>
      </c>
      <c r="O3361" s="745" t="s">
        <v>6699</v>
      </c>
      <c r="P3361" s="745"/>
      <c r="Q3361" s="745" t="s">
        <v>6700</v>
      </c>
      <c r="R3361" s="747" t="s">
        <v>6701</v>
      </c>
      <c r="S3361" s="747" t="s">
        <v>6702</v>
      </c>
      <c r="T3361" s="747" t="s">
        <v>6703</v>
      </c>
      <c r="U3361" s="745" t="s">
        <v>195</v>
      </c>
      <c r="V3361" s="745" t="s">
        <v>69696</v>
      </c>
      <c r="W3361" s="749" t="s">
        <v>6704</v>
      </c>
      <c r="X3361" s="749" t="s">
        <v>6705</v>
      </c>
      <c r="Y3361" s="749" t="s">
        <v>6706</v>
      </c>
      <c r="Z3361" s="1"/>
      <c r="AA3361" s="1" t="s">
        <v>67282</v>
      </c>
      <c r="AB3361" s="11"/>
      <c r="AC3361" s="11"/>
      <c r="AD3361" s="11"/>
      <c r="AE3361" s="11"/>
      <c r="AF3361" s="11"/>
      <c r="AG3361" s="11"/>
    </row>
    <row r="3362" spans="1:33" s="11" customFormat="1" ht="94.5" x14ac:dyDescent="0.25">
      <c r="A3362" s="433" t="s">
        <v>43303</v>
      </c>
      <c r="B3362" s="46" t="s">
        <v>42556</v>
      </c>
      <c r="C3362" s="46" t="s">
        <v>42557</v>
      </c>
      <c r="D3362" s="46" t="s">
        <v>42558</v>
      </c>
      <c r="E3362" s="46" t="s">
        <v>6359</v>
      </c>
      <c r="F3362" s="46" t="s">
        <v>42559</v>
      </c>
      <c r="G3362" s="97" t="s">
        <v>4516</v>
      </c>
      <c r="H3362" s="98" t="s">
        <v>5100</v>
      </c>
      <c r="I3362" s="99" t="s">
        <v>19370</v>
      </c>
      <c r="J3362" s="46" t="s">
        <v>1394</v>
      </c>
      <c r="K3362" s="46" t="s">
        <v>42560</v>
      </c>
      <c r="L3362" s="46" t="s">
        <v>42561</v>
      </c>
      <c r="M3362" s="46" t="s">
        <v>42562</v>
      </c>
      <c r="N3362" s="46"/>
      <c r="O3362" s="46"/>
      <c r="P3362" s="100"/>
      <c r="Q3362" s="100" t="s">
        <v>42563</v>
      </c>
      <c r="R3362" s="46" t="s">
        <v>42564</v>
      </c>
      <c r="S3362" s="99" t="s">
        <v>42565</v>
      </c>
      <c r="T3362" s="101" t="s">
        <v>42566</v>
      </c>
      <c r="U3362" s="720" t="s">
        <v>195</v>
      </c>
      <c r="V3362" s="425" t="s">
        <v>33358</v>
      </c>
      <c r="W3362" s="63"/>
      <c r="X3362" s="63"/>
      <c r="Y3362" s="28"/>
      <c r="Z3362" s="226"/>
      <c r="AA3362" s="704"/>
      <c r="AB3362" s="10"/>
      <c r="AC3362" s="10"/>
      <c r="AD3362" s="10"/>
      <c r="AE3362" s="10"/>
      <c r="AF3362" s="10"/>
      <c r="AG3362" s="10"/>
    </row>
    <row r="3363" spans="1:33" s="11" customFormat="1" ht="267.75" x14ac:dyDescent="0.25">
      <c r="A3363" s="433" t="s">
        <v>43304</v>
      </c>
      <c r="B3363" s="46" t="s">
        <v>42547</v>
      </c>
      <c r="C3363" s="46" t="s">
        <v>42548</v>
      </c>
      <c r="D3363" s="46" t="s">
        <v>15563</v>
      </c>
      <c r="E3363" s="46" t="s">
        <v>4794</v>
      </c>
      <c r="F3363" s="46" t="s">
        <v>42549</v>
      </c>
      <c r="G3363" s="97" t="s">
        <v>106</v>
      </c>
      <c r="H3363" s="98" t="s">
        <v>5100</v>
      </c>
      <c r="I3363" s="99" t="s">
        <v>709</v>
      </c>
      <c r="J3363" s="46" t="s">
        <v>1742</v>
      </c>
      <c r="K3363" s="46" t="s">
        <v>42550</v>
      </c>
      <c r="L3363" s="46" t="s">
        <v>42551</v>
      </c>
      <c r="M3363" s="46" t="s">
        <v>42552</v>
      </c>
      <c r="N3363" s="46"/>
      <c r="O3363" s="46"/>
      <c r="P3363" s="100"/>
      <c r="Q3363" s="100" t="s">
        <v>42553</v>
      </c>
      <c r="R3363" s="46" t="s">
        <v>15557</v>
      </c>
      <c r="S3363" s="99" t="s">
        <v>42554</v>
      </c>
      <c r="T3363" s="101" t="s">
        <v>42555</v>
      </c>
      <c r="U3363" s="100" t="s">
        <v>40</v>
      </c>
      <c r="V3363" s="425" t="s">
        <v>35142</v>
      </c>
      <c r="W3363" s="24"/>
      <c r="X3363" s="24"/>
      <c r="Y3363" s="63"/>
      <c r="Z3363" s="226"/>
      <c r="AA3363" s="704"/>
      <c r="AB3363" s="2"/>
      <c r="AC3363" s="2"/>
      <c r="AD3363" s="2"/>
      <c r="AE3363" s="2"/>
      <c r="AF3363" s="2"/>
      <c r="AG3363" s="2"/>
    </row>
    <row r="3364" spans="1:33" s="10" customFormat="1" ht="94.5" x14ac:dyDescent="0.25">
      <c r="A3364" s="433" t="s">
        <v>43305</v>
      </c>
      <c r="B3364" s="123" t="s">
        <v>42536</v>
      </c>
      <c r="C3364" s="81" t="s">
        <v>42537</v>
      </c>
      <c r="D3364" s="81" t="s">
        <v>8712</v>
      </c>
      <c r="E3364" s="81" t="s">
        <v>42538</v>
      </c>
      <c r="F3364" s="81" t="s">
        <v>42539</v>
      </c>
      <c r="G3364" s="124" t="s">
        <v>106</v>
      </c>
      <c r="H3364" s="24" t="s">
        <v>5100</v>
      </c>
      <c r="I3364" s="119" t="s">
        <v>42540</v>
      </c>
      <c r="J3364" s="118" t="s">
        <v>1812</v>
      </c>
      <c r="K3364" s="81" t="s">
        <v>42541</v>
      </c>
      <c r="L3364" s="81" t="s">
        <v>42542</v>
      </c>
      <c r="M3364" s="81" t="s">
        <v>42543</v>
      </c>
      <c r="N3364" s="118"/>
      <c r="O3364" s="118"/>
      <c r="P3364" s="120"/>
      <c r="Q3364" s="120" t="s">
        <v>42391</v>
      </c>
      <c r="R3364" s="72" t="s">
        <v>8720</v>
      </c>
      <c r="S3364" s="208" t="s">
        <v>42544</v>
      </c>
      <c r="T3364" s="81" t="s">
        <v>42545</v>
      </c>
      <c r="U3364" s="19" t="s">
        <v>40</v>
      </c>
      <c r="V3364" s="121" t="s">
        <v>42546</v>
      </c>
      <c r="W3364" s="24"/>
      <c r="X3364" s="24"/>
      <c r="Y3364" s="24"/>
      <c r="Z3364" s="220"/>
      <c r="AA3364" s="192"/>
      <c r="AB3364" s="12"/>
      <c r="AC3364" s="12"/>
      <c r="AD3364" s="12"/>
      <c r="AE3364" s="12"/>
      <c r="AF3364" s="12"/>
      <c r="AG3364" s="12"/>
    </row>
    <row r="3365" spans="1:33" s="2" customFormat="1" ht="133.5" customHeight="1" x14ac:dyDescent="0.25">
      <c r="A3365" s="433" t="s">
        <v>65372</v>
      </c>
      <c r="B3365" s="123" t="s">
        <v>42522</v>
      </c>
      <c r="C3365" s="81" t="s">
        <v>42523</v>
      </c>
      <c r="D3365" s="81" t="s">
        <v>42524</v>
      </c>
      <c r="E3365" s="81" t="s">
        <v>42525</v>
      </c>
      <c r="F3365" s="81" t="s">
        <v>42526</v>
      </c>
      <c r="G3365" s="124" t="s">
        <v>253</v>
      </c>
      <c r="H3365" s="24" t="s">
        <v>1253</v>
      </c>
      <c r="I3365" s="119" t="s">
        <v>42527</v>
      </c>
      <c r="J3365" s="118" t="s">
        <v>296</v>
      </c>
      <c r="K3365" s="81" t="s">
        <v>42528</v>
      </c>
      <c r="L3365" s="81" t="s">
        <v>42529</v>
      </c>
      <c r="M3365" s="81" t="s">
        <v>42530</v>
      </c>
      <c r="N3365" s="118"/>
      <c r="O3365" s="118"/>
      <c r="P3365" s="120"/>
      <c r="Q3365" s="120" t="s">
        <v>42531</v>
      </c>
      <c r="R3365" s="72" t="s">
        <v>42532</v>
      </c>
      <c r="S3365" s="208" t="s">
        <v>42533</v>
      </c>
      <c r="T3365" s="81" t="s">
        <v>42534</v>
      </c>
      <c r="U3365" s="19" t="s">
        <v>40</v>
      </c>
      <c r="V3365" s="121" t="s">
        <v>42535</v>
      </c>
      <c r="W3365" s="24"/>
      <c r="X3365" s="24"/>
      <c r="Y3365" s="24"/>
      <c r="Z3365" s="405"/>
      <c r="AA3365" s="785"/>
      <c r="AB3365" s="1" t="s">
        <v>71556</v>
      </c>
      <c r="AC3365" s="1" t="s">
        <v>71314</v>
      </c>
      <c r="AD3365" s="1" t="s">
        <v>71314</v>
      </c>
      <c r="AE3365" s="712" t="s">
        <v>71557</v>
      </c>
      <c r="AF3365" s="1" t="s">
        <v>71558</v>
      </c>
      <c r="AG3365" s="1" t="s">
        <v>71559</v>
      </c>
    </row>
    <row r="3366" spans="1:33" s="12" customFormat="1" ht="94.5" x14ac:dyDescent="0.25">
      <c r="A3366" s="433" t="s">
        <v>65373</v>
      </c>
      <c r="B3366" s="19" t="s">
        <v>42511</v>
      </c>
      <c r="C3366" s="19" t="s">
        <v>42512</v>
      </c>
      <c r="D3366" s="19" t="s">
        <v>42513</v>
      </c>
      <c r="E3366" s="19" t="s">
        <v>6583</v>
      </c>
      <c r="F3366" s="19" t="s">
        <v>42514</v>
      </c>
      <c r="G3366" s="36" t="s">
        <v>15424</v>
      </c>
      <c r="H3366" s="37" t="s">
        <v>1253</v>
      </c>
      <c r="I3366" s="20" t="s">
        <v>31058</v>
      </c>
      <c r="J3366" s="19" t="s">
        <v>2861</v>
      </c>
      <c r="K3366" s="19" t="s">
        <v>42515</v>
      </c>
      <c r="L3366" s="19" t="s">
        <v>42516</v>
      </c>
      <c r="M3366" s="19"/>
      <c r="N3366" s="19"/>
      <c r="O3366" s="21"/>
      <c r="P3366" s="21"/>
      <c r="Q3366" s="21" t="s">
        <v>6713</v>
      </c>
      <c r="R3366" s="19" t="s">
        <v>42517</v>
      </c>
      <c r="S3366" s="20" t="s">
        <v>42518</v>
      </c>
      <c r="T3366" s="48" t="s">
        <v>42519</v>
      </c>
      <c r="U3366" s="21" t="s">
        <v>40</v>
      </c>
      <c r="V3366" s="170" t="s">
        <v>42520</v>
      </c>
      <c r="W3366" s="27"/>
      <c r="X3366" s="27"/>
      <c r="Y3366" s="27"/>
      <c r="Z3366" s="116"/>
      <c r="AA3366" s="801"/>
      <c r="AB3366" s="11"/>
      <c r="AC3366" s="11"/>
      <c r="AD3366" s="11"/>
      <c r="AE3366" s="11"/>
      <c r="AF3366" s="11"/>
      <c r="AG3366" s="11"/>
    </row>
    <row r="3367" spans="1:33" s="2" customFormat="1" ht="105" x14ac:dyDescent="0.25">
      <c r="A3367" s="433" t="s">
        <v>38397</v>
      </c>
      <c r="B3367" s="707" t="s">
        <v>6708</v>
      </c>
      <c r="C3367" s="707" t="s">
        <v>6709</v>
      </c>
      <c r="D3367" s="707" t="s">
        <v>6710</v>
      </c>
      <c r="E3367" s="707" t="s">
        <v>1249</v>
      </c>
      <c r="F3367" s="707" t="s">
        <v>71551</v>
      </c>
      <c r="G3367" s="708" t="s">
        <v>6711</v>
      </c>
      <c r="H3367" s="709" t="s">
        <v>76</v>
      </c>
      <c r="I3367" s="710" t="s">
        <v>6712</v>
      </c>
      <c r="J3367" s="707" t="s">
        <v>272</v>
      </c>
      <c r="K3367" s="707" t="s">
        <v>71552</v>
      </c>
      <c r="L3367" s="707" t="s">
        <v>70666</v>
      </c>
      <c r="M3367" s="707" t="s">
        <v>71553</v>
      </c>
      <c r="N3367" s="707"/>
      <c r="O3367" s="707"/>
      <c r="P3367" s="707"/>
      <c r="Q3367" s="707" t="s">
        <v>6713</v>
      </c>
      <c r="R3367" s="711" t="s">
        <v>6714</v>
      </c>
      <c r="S3367" s="711" t="s">
        <v>6715</v>
      </c>
      <c r="T3367" s="711" t="s">
        <v>6716</v>
      </c>
      <c r="U3367" s="707" t="s">
        <v>71554</v>
      </c>
      <c r="V3367" s="707" t="s">
        <v>41</v>
      </c>
      <c r="W3367" s="1" t="s">
        <v>71555</v>
      </c>
      <c r="X3367" s="1" t="s">
        <v>70667</v>
      </c>
      <c r="Y3367" s="1"/>
      <c r="Z3367" s="1"/>
      <c r="AA3367" s="959" t="s">
        <v>67282</v>
      </c>
      <c r="AB3367" s="11"/>
      <c r="AC3367" s="11"/>
      <c r="AD3367" s="11"/>
      <c r="AE3367" s="11"/>
      <c r="AF3367" s="11"/>
      <c r="AG3367" s="11"/>
    </row>
    <row r="3368" spans="1:33" s="11" customFormat="1" ht="173.25" x14ac:dyDescent="0.25">
      <c r="A3368" s="433" t="s">
        <v>71682</v>
      </c>
      <c r="B3368" s="123" t="s">
        <v>42506</v>
      </c>
      <c r="C3368" s="81" t="s">
        <v>42507</v>
      </c>
      <c r="D3368" s="81" t="s">
        <v>42494</v>
      </c>
      <c r="E3368" s="81" t="s">
        <v>42495</v>
      </c>
      <c r="F3368" s="81" t="s">
        <v>42496</v>
      </c>
      <c r="G3368" s="124" t="s">
        <v>386</v>
      </c>
      <c r="H3368" s="24" t="s">
        <v>5100</v>
      </c>
      <c r="I3368" s="119" t="s">
        <v>42508</v>
      </c>
      <c r="J3368" s="118" t="s">
        <v>8186</v>
      </c>
      <c r="K3368" s="81" t="s">
        <v>42509</v>
      </c>
      <c r="L3368" s="81" t="s">
        <v>42499</v>
      </c>
      <c r="M3368" s="81" t="s">
        <v>42500</v>
      </c>
      <c r="N3368" s="118"/>
      <c r="O3368" s="118"/>
      <c r="P3368" s="120"/>
      <c r="Q3368" s="120" t="s">
        <v>42510</v>
      </c>
      <c r="R3368" s="72" t="s">
        <v>42502</v>
      </c>
      <c r="S3368" s="208" t="s">
        <v>42503</v>
      </c>
      <c r="T3368" s="81" t="s">
        <v>42504</v>
      </c>
      <c r="U3368" s="19" t="s">
        <v>40</v>
      </c>
      <c r="V3368" s="121" t="s">
        <v>42505</v>
      </c>
      <c r="W3368" s="24"/>
      <c r="X3368" s="24"/>
      <c r="Y3368" s="24"/>
      <c r="Z3368" s="226"/>
      <c r="AA3368" s="704"/>
      <c r="AB3368" s="7"/>
      <c r="AC3368" s="7"/>
      <c r="AD3368" s="7"/>
      <c r="AE3368" s="7"/>
      <c r="AF3368" s="7"/>
      <c r="AG3368" s="7"/>
    </row>
    <row r="3369" spans="1:33" s="11" customFormat="1" ht="173.25" x14ac:dyDescent="0.25">
      <c r="A3369" s="433" t="s">
        <v>43306</v>
      </c>
      <c r="B3369" s="123" t="s">
        <v>42492</v>
      </c>
      <c r="C3369" s="81" t="s">
        <v>42493</v>
      </c>
      <c r="D3369" s="81" t="s">
        <v>42494</v>
      </c>
      <c r="E3369" s="81" t="s">
        <v>42495</v>
      </c>
      <c r="F3369" s="81" t="s">
        <v>42496</v>
      </c>
      <c r="G3369" s="124" t="s">
        <v>386</v>
      </c>
      <c r="H3369" s="24" t="s">
        <v>5100</v>
      </c>
      <c r="I3369" s="119" t="s">
        <v>42497</v>
      </c>
      <c r="J3369" s="118" t="s">
        <v>8186</v>
      </c>
      <c r="K3369" s="81" t="s">
        <v>42498</v>
      </c>
      <c r="L3369" s="81" t="s">
        <v>42499</v>
      </c>
      <c r="M3369" s="81" t="s">
        <v>42500</v>
      </c>
      <c r="N3369" s="118"/>
      <c r="O3369" s="118"/>
      <c r="P3369" s="120"/>
      <c r="Q3369" s="120" t="s">
        <v>42501</v>
      </c>
      <c r="R3369" s="72" t="s">
        <v>42502</v>
      </c>
      <c r="S3369" s="208" t="s">
        <v>42503</v>
      </c>
      <c r="T3369" s="81" t="s">
        <v>42504</v>
      </c>
      <c r="U3369" s="19" t="s">
        <v>40</v>
      </c>
      <c r="V3369" s="121" t="s">
        <v>42505</v>
      </c>
      <c r="W3369" s="24"/>
      <c r="X3369" s="24"/>
      <c r="Y3369" s="27"/>
      <c r="Z3369" s="226"/>
      <c r="AA3369" s="704"/>
      <c r="AB3369" s="1047" t="s">
        <v>69639</v>
      </c>
      <c r="AC3369" s="2"/>
      <c r="AD3369" s="2"/>
      <c r="AE3369" s="2"/>
      <c r="AF3369" s="2"/>
      <c r="AG3369" s="2"/>
    </row>
    <row r="3370" spans="1:33" ht="90" customHeight="1" x14ac:dyDescent="0.25">
      <c r="A3370" s="433" t="s">
        <v>43307</v>
      </c>
      <c r="B3370" s="835" t="s">
        <v>87306</v>
      </c>
      <c r="C3370" s="817" t="s">
        <v>6737</v>
      </c>
      <c r="D3370" s="817" t="s">
        <v>6738</v>
      </c>
      <c r="E3370" s="817" t="s">
        <v>6739</v>
      </c>
      <c r="F3370" s="817" t="s">
        <v>87307</v>
      </c>
      <c r="G3370" s="836" t="s">
        <v>981</v>
      </c>
      <c r="H3370" s="832" t="s">
        <v>76</v>
      </c>
      <c r="I3370" s="837" t="s">
        <v>6740</v>
      </c>
      <c r="J3370" s="838" t="s">
        <v>94</v>
      </c>
      <c r="K3370" s="817" t="s">
        <v>6741</v>
      </c>
      <c r="L3370" s="817" t="s">
        <v>6742</v>
      </c>
      <c r="M3370" s="817" t="s">
        <v>6743</v>
      </c>
      <c r="N3370" s="838" t="s">
        <v>6744</v>
      </c>
      <c r="O3370" s="838" t="s">
        <v>6745</v>
      </c>
      <c r="P3370" s="838" t="s">
        <v>87308</v>
      </c>
      <c r="Q3370" s="838" t="s">
        <v>6746</v>
      </c>
      <c r="R3370" s="817" t="s">
        <v>6747</v>
      </c>
      <c r="S3370" s="840" t="s">
        <v>6748</v>
      </c>
      <c r="T3370" s="817" t="s">
        <v>6749</v>
      </c>
      <c r="U3370" s="707" t="s">
        <v>40</v>
      </c>
      <c r="V3370" s="817" t="s">
        <v>177</v>
      </c>
      <c r="W3370" s="817" t="s">
        <v>6750</v>
      </c>
      <c r="X3370" s="817" t="s">
        <v>6751</v>
      </c>
      <c r="Y3370" s="832"/>
      <c r="Z3370" s="817"/>
      <c r="AA3370" s="842" t="s">
        <v>67282</v>
      </c>
      <c r="AB3370" s="1653" t="s">
        <v>85743</v>
      </c>
      <c r="AC3370" s="1653" t="s">
        <v>87309</v>
      </c>
      <c r="AD3370" s="1653" t="s">
        <v>70070</v>
      </c>
      <c r="AE3370" s="1653" t="s">
        <v>87310</v>
      </c>
      <c r="AF3370" s="1653" t="s">
        <v>87311</v>
      </c>
      <c r="AG3370" s="1653" t="s">
        <v>364</v>
      </c>
    </row>
    <row r="3371" spans="1:33" ht="113.25" customHeight="1" x14ac:dyDescent="0.25">
      <c r="A3371" s="433" t="s">
        <v>40631</v>
      </c>
      <c r="B3371" s="835" t="s">
        <v>6752</v>
      </c>
      <c r="C3371" s="817" t="s">
        <v>6753</v>
      </c>
      <c r="D3371" s="817" t="s">
        <v>6754</v>
      </c>
      <c r="E3371" s="817" t="s">
        <v>6739</v>
      </c>
      <c r="F3371" s="817" t="s">
        <v>6755</v>
      </c>
      <c r="G3371" s="836" t="s">
        <v>981</v>
      </c>
      <c r="H3371" s="832" t="s">
        <v>76</v>
      </c>
      <c r="I3371" s="837" t="s">
        <v>6756</v>
      </c>
      <c r="J3371" s="838" t="s">
        <v>4893</v>
      </c>
      <c r="K3371" s="817" t="s">
        <v>6757</v>
      </c>
      <c r="L3371" s="817" t="s">
        <v>6758</v>
      </c>
      <c r="M3371" s="817" t="s">
        <v>6759</v>
      </c>
      <c r="N3371" s="838" t="s">
        <v>6760</v>
      </c>
      <c r="O3371" s="838" t="s">
        <v>6761</v>
      </c>
      <c r="P3371" s="838" t="s">
        <v>86457</v>
      </c>
      <c r="Q3371" s="838" t="s">
        <v>6762</v>
      </c>
      <c r="R3371" s="817" t="s">
        <v>6763</v>
      </c>
      <c r="S3371" s="1581" t="s">
        <v>86458</v>
      </c>
      <c r="T3371" s="18" t="s">
        <v>86459</v>
      </c>
      <c r="U3371" s="707" t="s">
        <v>40</v>
      </c>
      <c r="V3371" s="817" t="s">
        <v>177</v>
      </c>
      <c r="W3371" s="817" t="s">
        <v>6765</v>
      </c>
      <c r="X3371" s="817" t="s">
        <v>6766</v>
      </c>
      <c r="Y3371" s="832"/>
      <c r="Z3371" s="817"/>
      <c r="AA3371" s="842" t="s">
        <v>67282</v>
      </c>
      <c r="AB3371" s="1577" t="s">
        <v>86460</v>
      </c>
      <c r="AC3371" s="1577" t="s">
        <v>70069</v>
      </c>
      <c r="AD3371" s="1578" t="s">
        <v>70070</v>
      </c>
      <c r="AE3371" s="1578" t="s">
        <v>86461</v>
      </c>
      <c r="AF3371" s="1578" t="s">
        <v>70071</v>
      </c>
      <c r="AG3371" s="1578" t="s">
        <v>1703</v>
      </c>
    </row>
    <row r="3372" spans="1:33" ht="120" x14ac:dyDescent="0.25">
      <c r="A3372" s="433" t="s">
        <v>70203</v>
      </c>
      <c r="B3372" s="835" t="s">
        <v>67458</v>
      </c>
      <c r="C3372" s="817" t="s">
        <v>67459</v>
      </c>
      <c r="D3372" s="817" t="s">
        <v>67460</v>
      </c>
      <c r="E3372" s="817" t="s">
        <v>6739</v>
      </c>
      <c r="F3372" s="817" t="s">
        <v>69109</v>
      </c>
      <c r="G3372" s="836" t="s">
        <v>169</v>
      </c>
      <c r="H3372" s="832" t="s">
        <v>76</v>
      </c>
      <c r="I3372" s="837" t="s">
        <v>11164</v>
      </c>
      <c r="J3372" s="838" t="s">
        <v>94</v>
      </c>
      <c r="K3372" s="817" t="s">
        <v>69110</v>
      </c>
      <c r="L3372" s="817" t="s">
        <v>67461</v>
      </c>
      <c r="M3372" s="817" t="s">
        <v>67462</v>
      </c>
      <c r="N3372" s="838"/>
      <c r="O3372" s="838"/>
      <c r="P3372" s="839"/>
      <c r="Q3372" s="839"/>
      <c r="R3372" s="810" t="s">
        <v>67463</v>
      </c>
      <c r="S3372" s="840" t="s">
        <v>69111</v>
      </c>
      <c r="T3372" s="817" t="s">
        <v>69112</v>
      </c>
      <c r="U3372" s="707" t="s">
        <v>67464</v>
      </c>
      <c r="V3372" s="810" t="s">
        <v>177</v>
      </c>
      <c r="W3372" s="810" t="s">
        <v>67465</v>
      </c>
      <c r="X3372" s="817" t="s">
        <v>67466</v>
      </c>
      <c r="Y3372" s="817" t="s">
        <v>704</v>
      </c>
      <c r="Z3372" s="817"/>
      <c r="AA3372" s="842" t="s">
        <v>67282</v>
      </c>
      <c r="AB3372"/>
      <c r="AC3372"/>
      <c r="AD3372"/>
      <c r="AE3372"/>
      <c r="AF3372"/>
      <c r="AG3372"/>
    </row>
    <row r="3373" spans="1:33" s="244" customFormat="1" ht="110.25" x14ac:dyDescent="0.25">
      <c r="A3373" s="433" t="s">
        <v>50331</v>
      </c>
      <c r="B3373" s="123" t="s">
        <v>42481</v>
      </c>
      <c r="C3373" s="81" t="s">
        <v>42482</v>
      </c>
      <c r="D3373" s="81" t="s">
        <v>40777</v>
      </c>
      <c r="E3373" s="81" t="s">
        <v>42483</v>
      </c>
      <c r="F3373" s="81" t="s">
        <v>42484</v>
      </c>
      <c r="G3373" s="124" t="s">
        <v>386</v>
      </c>
      <c r="H3373" s="24" t="s">
        <v>48</v>
      </c>
      <c r="I3373" s="119" t="s">
        <v>42485</v>
      </c>
      <c r="J3373" s="118" t="s">
        <v>340</v>
      </c>
      <c r="K3373" s="81" t="s">
        <v>42486</v>
      </c>
      <c r="L3373" s="81" t="s">
        <v>42487</v>
      </c>
      <c r="M3373" s="81" t="s">
        <v>42488</v>
      </c>
      <c r="N3373" s="118"/>
      <c r="O3373" s="118"/>
      <c r="P3373" s="120"/>
      <c r="Q3373" s="120" t="s">
        <v>42489</v>
      </c>
      <c r="R3373" s="72" t="s">
        <v>39074</v>
      </c>
      <c r="S3373" s="208" t="s">
        <v>42490</v>
      </c>
      <c r="T3373" s="81" t="s">
        <v>42491</v>
      </c>
      <c r="U3373" s="19" t="s">
        <v>40</v>
      </c>
      <c r="V3373" s="121" t="s">
        <v>38528</v>
      </c>
      <c r="W3373" s="24"/>
      <c r="X3373" s="24"/>
      <c r="Y3373" s="24"/>
      <c r="Z3373" s="264"/>
      <c r="AA3373" s="264"/>
      <c r="AB3373"/>
      <c r="AC3373"/>
      <c r="AD3373"/>
      <c r="AE3373"/>
      <c r="AF3373"/>
      <c r="AG3373"/>
    </row>
    <row r="3374" spans="1:33" ht="75" x14ac:dyDescent="0.25">
      <c r="A3374" s="433" t="s">
        <v>70204</v>
      </c>
      <c r="B3374" s="745" t="s">
        <v>6768</v>
      </c>
      <c r="C3374" s="745" t="s">
        <v>6769</v>
      </c>
      <c r="D3374" s="745" t="s">
        <v>6770</v>
      </c>
      <c r="E3374" s="745" t="s">
        <v>1592</v>
      </c>
      <c r="F3374" s="745" t="s">
        <v>6771</v>
      </c>
      <c r="G3374" s="775" t="s">
        <v>229</v>
      </c>
      <c r="H3374" s="776" t="s">
        <v>48</v>
      </c>
      <c r="I3374" s="746" t="s">
        <v>781</v>
      </c>
      <c r="J3374" s="745" t="s">
        <v>1812</v>
      </c>
      <c r="K3374" s="745" t="s">
        <v>6772</v>
      </c>
      <c r="L3374" s="745" t="s">
        <v>6773</v>
      </c>
      <c r="M3374" s="745" t="s">
        <v>6774</v>
      </c>
      <c r="N3374" s="745"/>
      <c r="O3374" s="745"/>
      <c r="P3374" s="745"/>
      <c r="Q3374" s="745" t="s">
        <v>6775</v>
      </c>
      <c r="R3374" s="747" t="s">
        <v>6776</v>
      </c>
      <c r="S3374" s="747" t="s">
        <v>6777</v>
      </c>
      <c r="T3374" s="747" t="s">
        <v>6778</v>
      </c>
      <c r="U3374" s="745" t="s">
        <v>40</v>
      </c>
      <c r="V3374" s="745" t="s">
        <v>69625</v>
      </c>
      <c r="W3374" s="749"/>
      <c r="X3374" s="749"/>
      <c r="Y3374" s="749"/>
      <c r="Z3374" s="1"/>
      <c r="AA3374" s="844" t="s">
        <v>67287</v>
      </c>
      <c r="AB3374" s="10"/>
      <c r="AC3374" s="10"/>
      <c r="AD3374" s="10"/>
      <c r="AE3374" s="10"/>
      <c r="AF3374" s="10"/>
      <c r="AG3374" s="10"/>
    </row>
    <row r="3375" spans="1:33" ht="133.5" customHeight="1" x14ac:dyDescent="0.25">
      <c r="A3375" s="433" t="s">
        <v>39894</v>
      </c>
      <c r="B3375" s="46" t="s">
        <v>42468</v>
      </c>
      <c r="C3375" s="46" t="s">
        <v>42469</v>
      </c>
      <c r="D3375" s="46" t="s">
        <v>42470</v>
      </c>
      <c r="E3375" s="46" t="s">
        <v>5697</v>
      </c>
      <c r="F3375" s="46" t="s">
        <v>42471</v>
      </c>
      <c r="G3375" s="97" t="s">
        <v>229</v>
      </c>
      <c r="H3375" s="98" t="s">
        <v>5100</v>
      </c>
      <c r="I3375" s="99" t="s">
        <v>42472</v>
      </c>
      <c r="J3375" s="46" t="s">
        <v>13121</v>
      </c>
      <c r="K3375" s="46" t="s">
        <v>42473</v>
      </c>
      <c r="L3375" s="46" t="s">
        <v>42474</v>
      </c>
      <c r="M3375" s="46" t="s">
        <v>42475</v>
      </c>
      <c r="N3375" s="46"/>
      <c r="O3375" s="46"/>
      <c r="P3375" s="100"/>
      <c r="Q3375" s="100" t="s">
        <v>42476</v>
      </c>
      <c r="R3375" s="46" t="s">
        <v>42477</v>
      </c>
      <c r="S3375" s="99" t="s">
        <v>42478</v>
      </c>
      <c r="T3375" s="101" t="s">
        <v>42479</v>
      </c>
      <c r="U3375" s="19" t="s">
        <v>40</v>
      </c>
      <c r="V3375" s="425" t="s">
        <v>35740</v>
      </c>
      <c r="W3375" s="63"/>
      <c r="X3375" s="63"/>
      <c r="Y3375" s="63"/>
      <c r="Z3375" s="218"/>
      <c r="AA3375" s="732"/>
      <c r="AB3375" s="11"/>
      <c r="AC3375" s="11"/>
      <c r="AD3375" s="11"/>
      <c r="AE3375" s="11"/>
      <c r="AF3375" s="11"/>
      <c r="AG3375" s="11"/>
    </row>
    <row r="3376" spans="1:33" s="11" customFormat="1" ht="133.5" customHeight="1" x14ac:dyDescent="0.25">
      <c r="A3376" s="433" t="s">
        <v>65374</v>
      </c>
      <c r="B3376" s="123" t="s">
        <v>42456</v>
      </c>
      <c r="C3376" s="81" t="s">
        <v>42457</v>
      </c>
      <c r="D3376" s="81" t="s">
        <v>42458</v>
      </c>
      <c r="E3376" s="81" t="s">
        <v>42459</v>
      </c>
      <c r="F3376" s="81" t="s">
        <v>42430</v>
      </c>
      <c r="G3376" s="124" t="s">
        <v>229</v>
      </c>
      <c r="H3376" s="24" t="s">
        <v>5100</v>
      </c>
      <c r="I3376" s="119" t="s">
        <v>42460</v>
      </c>
      <c r="J3376" s="118" t="s">
        <v>272</v>
      </c>
      <c r="K3376" s="81" t="s">
        <v>42461</v>
      </c>
      <c r="L3376" s="81" t="s">
        <v>42462</v>
      </c>
      <c r="M3376" s="81" t="s">
        <v>42463</v>
      </c>
      <c r="N3376" s="118"/>
      <c r="O3376" s="118"/>
      <c r="P3376" s="120"/>
      <c r="Q3376" s="120" t="s">
        <v>42464</v>
      </c>
      <c r="R3376" s="72" t="s">
        <v>11887</v>
      </c>
      <c r="S3376" s="208" t="s">
        <v>42465</v>
      </c>
      <c r="T3376" s="81" t="s">
        <v>42466</v>
      </c>
      <c r="U3376" s="19" t="s">
        <v>40</v>
      </c>
      <c r="V3376" s="121" t="s">
        <v>42467</v>
      </c>
      <c r="W3376" s="24"/>
      <c r="X3376" s="24"/>
      <c r="Y3376" s="24"/>
      <c r="Z3376" s="218"/>
      <c r="AA3376" s="192"/>
      <c r="AB3376" s="10"/>
      <c r="AC3376" s="10"/>
      <c r="AD3376" s="10"/>
      <c r="AE3376" s="10"/>
      <c r="AF3376" s="10"/>
      <c r="AG3376" s="10"/>
    </row>
    <row r="3377" spans="1:33" s="11" customFormat="1" ht="94.5" x14ac:dyDescent="0.25">
      <c r="A3377" s="433" t="s">
        <v>39725</v>
      </c>
      <c r="B3377" s="123" t="s">
        <v>42426</v>
      </c>
      <c r="C3377" s="81" t="s">
        <v>42427</v>
      </c>
      <c r="D3377" s="81" t="s">
        <v>42428</v>
      </c>
      <c r="E3377" s="81" t="s">
        <v>42429</v>
      </c>
      <c r="F3377" s="81" t="s">
        <v>42430</v>
      </c>
      <c r="G3377" s="124" t="s">
        <v>229</v>
      </c>
      <c r="H3377" s="24" t="s">
        <v>5100</v>
      </c>
      <c r="I3377" s="119" t="s">
        <v>42431</v>
      </c>
      <c r="J3377" s="118" t="s">
        <v>588</v>
      </c>
      <c r="K3377" s="81" t="s">
        <v>42432</v>
      </c>
      <c r="L3377" s="81" t="s">
        <v>42433</v>
      </c>
      <c r="M3377" s="81" t="s">
        <v>42434</v>
      </c>
      <c r="N3377" s="118"/>
      <c r="O3377" s="118"/>
      <c r="P3377" s="120"/>
      <c r="Q3377" s="120" t="s">
        <v>42435</v>
      </c>
      <c r="R3377" s="72" t="s">
        <v>42436</v>
      </c>
      <c r="S3377" s="208" t="s">
        <v>42437</v>
      </c>
      <c r="T3377" s="81" t="s">
        <v>42438</v>
      </c>
      <c r="U3377" s="19" t="s">
        <v>40</v>
      </c>
      <c r="V3377" s="121" t="s">
        <v>36539</v>
      </c>
      <c r="W3377" s="24"/>
      <c r="X3377" s="24"/>
      <c r="Y3377" s="24"/>
      <c r="Z3377" s="226"/>
      <c r="AA3377" s="704"/>
      <c r="AB3377" s="12"/>
      <c r="AC3377" s="12"/>
      <c r="AD3377" s="12"/>
      <c r="AE3377" s="12"/>
      <c r="AF3377" s="12"/>
      <c r="AG3377" s="12"/>
    </row>
    <row r="3378" spans="1:33" s="11" customFormat="1" ht="133.5" customHeight="1" x14ac:dyDescent="0.25">
      <c r="A3378" s="433" t="s">
        <v>36630</v>
      </c>
      <c r="B3378" s="123" t="s">
        <v>42440</v>
      </c>
      <c r="C3378" s="81" t="s">
        <v>42441</v>
      </c>
      <c r="D3378" s="81" t="s">
        <v>12636</v>
      </c>
      <c r="E3378" s="81" t="s">
        <v>42429</v>
      </c>
      <c r="F3378" s="81" t="s">
        <v>42430</v>
      </c>
      <c r="G3378" s="124" t="s">
        <v>229</v>
      </c>
      <c r="H3378" s="24" t="s">
        <v>5100</v>
      </c>
      <c r="I3378" s="119" t="s">
        <v>42442</v>
      </c>
      <c r="J3378" s="118" t="s">
        <v>321</v>
      </c>
      <c r="K3378" s="81" t="s">
        <v>42443</v>
      </c>
      <c r="L3378" s="81" t="s">
        <v>42444</v>
      </c>
      <c r="M3378" s="81" t="s">
        <v>42445</v>
      </c>
      <c r="N3378" s="118"/>
      <c r="O3378" s="118"/>
      <c r="P3378" s="120"/>
      <c r="Q3378" s="120" t="s">
        <v>42446</v>
      </c>
      <c r="R3378" s="72" t="s">
        <v>12645</v>
      </c>
      <c r="S3378" s="208" t="s">
        <v>42447</v>
      </c>
      <c r="T3378" s="81" t="s">
        <v>42448</v>
      </c>
      <c r="U3378" s="19" t="s">
        <v>40</v>
      </c>
      <c r="V3378" s="121" t="s">
        <v>41935</v>
      </c>
      <c r="W3378" s="24"/>
      <c r="X3378" s="24"/>
      <c r="Y3378" s="24"/>
      <c r="Z3378" s="405"/>
      <c r="AA3378" s="192"/>
    </row>
    <row r="3379" spans="1:33" s="12" customFormat="1" ht="126" x14ac:dyDescent="0.25">
      <c r="A3379" s="433" t="s">
        <v>35952</v>
      </c>
      <c r="B3379" s="123" t="s">
        <v>42449</v>
      </c>
      <c r="C3379" s="81" t="s">
        <v>42450</v>
      </c>
      <c r="D3379" s="81" t="s">
        <v>12636</v>
      </c>
      <c r="E3379" s="81" t="s">
        <v>42429</v>
      </c>
      <c r="F3379" s="81" t="s">
        <v>42430</v>
      </c>
      <c r="G3379" s="124" t="s">
        <v>229</v>
      </c>
      <c r="H3379" s="24" t="s">
        <v>5100</v>
      </c>
      <c r="I3379" s="119" t="s">
        <v>42451</v>
      </c>
      <c r="J3379" s="118" t="s">
        <v>321</v>
      </c>
      <c r="K3379" s="81" t="s">
        <v>42452</v>
      </c>
      <c r="L3379" s="81" t="s">
        <v>42444</v>
      </c>
      <c r="M3379" s="81" t="s">
        <v>42445</v>
      </c>
      <c r="N3379" s="118"/>
      <c r="O3379" s="118"/>
      <c r="P3379" s="120"/>
      <c r="Q3379" s="120" t="s">
        <v>42453</v>
      </c>
      <c r="R3379" s="72" t="s">
        <v>12645</v>
      </c>
      <c r="S3379" s="208" t="s">
        <v>42454</v>
      </c>
      <c r="T3379" s="81" t="s">
        <v>42455</v>
      </c>
      <c r="U3379" s="19" t="s">
        <v>40</v>
      </c>
      <c r="V3379" s="121" t="s">
        <v>41935</v>
      </c>
      <c r="W3379" s="24"/>
      <c r="X3379" s="24"/>
      <c r="Y3379" s="24"/>
      <c r="Z3379" s="116"/>
      <c r="AA3379" s="801"/>
      <c r="AB3379" s="1" t="s">
        <v>82518</v>
      </c>
      <c r="AC3379" s="1" t="s">
        <v>70069</v>
      </c>
      <c r="AD3379" s="8" t="s">
        <v>70070</v>
      </c>
      <c r="AE3379" s="1" t="s">
        <v>82519</v>
      </c>
      <c r="AF3379" s="1" t="s">
        <v>70071</v>
      </c>
      <c r="AG3379" s="1" t="s">
        <v>198</v>
      </c>
    </row>
    <row r="3380" spans="1:33" s="11" customFormat="1" ht="78.75" x14ac:dyDescent="0.25">
      <c r="A3380" s="433" t="s">
        <v>65375</v>
      </c>
      <c r="B3380" s="110" t="s">
        <v>6780</v>
      </c>
      <c r="C3380" s="110" t="s">
        <v>6781</v>
      </c>
      <c r="D3380" s="110" t="s">
        <v>6782</v>
      </c>
      <c r="E3380" s="110" t="s">
        <v>5928</v>
      </c>
      <c r="F3380" s="110" t="s">
        <v>6783</v>
      </c>
      <c r="G3380" s="111" t="s">
        <v>229</v>
      </c>
      <c r="H3380" s="112" t="s">
        <v>48</v>
      </c>
      <c r="I3380" s="113" t="s">
        <v>2907</v>
      </c>
      <c r="J3380" s="110" t="s">
        <v>743</v>
      </c>
      <c r="K3380" s="110" t="s">
        <v>6784</v>
      </c>
      <c r="L3380" s="110" t="s">
        <v>6785</v>
      </c>
      <c r="M3380" s="110" t="s">
        <v>6786</v>
      </c>
      <c r="N3380" s="110"/>
      <c r="O3380" s="110"/>
      <c r="P3380" s="110"/>
      <c r="Q3380" s="110" t="s">
        <v>6787</v>
      </c>
      <c r="R3380" s="280" t="s">
        <v>6788</v>
      </c>
      <c r="S3380" s="280" t="s">
        <v>6789</v>
      </c>
      <c r="T3380" s="280" t="s">
        <v>6790</v>
      </c>
      <c r="U3380" s="110" t="s">
        <v>40</v>
      </c>
      <c r="V3380" s="407" t="s">
        <v>41</v>
      </c>
      <c r="W3380" s="405"/>
      <c r="X3380" s="405"/>
      <c r="Y3380" s="405"/>
      <c r="Z3380" s="226"/>
      <c r="AA3380" s="704"/>
      <c r="AB3380" s="10"/>
      <c r="AC3380" s="10"/>
      <c r="AD3380" s="10"/>
      <c r="AE3380" s="10"/>
      <c r="AF3380" s="10"/>
      <c r="AG3380" s="10"/>
    </row>
    <row r="3381" spans="1:33" s="10" customFormat="1" ht="90" x14ac:dyDescent="0.25">
      <c r="A3381" s="433" t="s">
        <v>40879</v>
      </c>
      <c r="B3381" s="713" t="s">
        <v>6792</v>
      </c>
      <c r="C3381" s="713" t="s">
        <v>6793</v>
      </c>
      <c r="D3381" s="713" t="s">
        <v>5291</v>
      </c>
      <c r="E3381" s="713" t="s">
        <v>91</v>
      </c>
      <c r="F3381" s="713" t="s">
        <v>6794</v>
      </c>
      <c r="G3381" s="714" t="s">
        <v>386</v>
      </c>
      <c r="H3381" s="811" t="s">
        <v>48</v>
      </c>
      <c r="I3381" s="715" t="s">
        <v>6795</v>
      </c>
      <c r="J3381" s="713" t="s">
        <v>94</v>
      </c>
      <c r="K3381" s="713" t="s">
        <v>6796</v>
      </c>
      <c r="L3381" s="713" t="s">
        <v>6797</v>
      </c>
      <c r="M3381" s="713" t="s">
        <v>6798</v>
      </c>
      <c r="N3381" s="713" t="s">
        <v>82515</v>
      </c>
      <c r="O3381" s="713" t="s">
        <v>82516</v>
      </c>
      <c r="P3381" s="713"/>
      <c r="Q3381" s="713" t="s">
        <v>6799</v>
      </c>
      <c r="R3381" s="716" t="s">
        <v>6800</v>
      </c>
      <c r="S3381" s="716" t="s">
        <v>6801</v>
      </c>
      <c r="T3381" s="716" t="s">
        <v>6802</v>
      </c>
      <c r="U3381" s="713" t="s">
        <v>40</v>
      </c>
      <c r="V3381" s="668" t="s">
        <v>82520</v>
      </c>
      <c r="W3381" s="1" t="s">
        <v>65085</v>
      </c>
      <c r="X3381" s="1">
        <v>778422823</v>
      </c>
      <c r="Y3381" s="1"/>
      <c r="Z3381" s="1"/>
      <c r="AA3381" s="842" t="s">
        <v>82517</v>
      </c>
      <c r="AB3381" s="2"/>
      <c r="AC3381" s="2"/>
      <c r="AD3381" s="2"/>
      <c r="AE3381" s="2"/>
      <c r="AF3381" s="2"/>
      <c r="AG3381" s="2"/>
    </row>
    <row r="3382" spans="1:33" s="10" customFormat="1" ht="94.5" x14ac:dyDescent="0.25">
      <c r="A3382" s="433" t="s">
        <v>43308</v>
      </c>
      <c r="B3382" s="123" t="s">
        <v>42414</v>
      </c>
      <c r="C3382" s="81" t="s">
        <v>42415</v>
      </c>
      <c r="D3382" s="81" t="s">
        <v>42416</v>
      </c>
      <c r="E3382" s="81" t="s">
        <v>42417</v>
      </c>
      <c r="F3382" s="81" t="s">
        <v>6794</v>
      </c>
      <c r="G3382" s="124" t="s">
        <v>386</v>
      </c>
      <c r="H3382" s="24" t="s">
        <v>48</v>
      </c>
      <c r="I3382" s="119" t="s">
        <v>42418</v>
      </c>
      <c r="J3382" s="118" t="s">
        <v>94</v>
      </c>
      <c r="K3382" s="81" t="s">
        <v>42419</v>
      </c>
      <c r="L3382" s="81" t="s">
        <v>42420</v>
      </c>
      <c r="M3382" s="81" t="s">
        <v>42421</v>
      </c>
      <c r="N3382" s="118"/>
      <c r="O3382" s="118"/>
      <c r="P3382" s="120"/>
      <c r="Q3382" s="120" t="s">
        <v>42422</v>
      </c>
      <c r="R3382" s="72" t="s">
        <v>27833</v>
      </c>
      <c r="S3382" s="208" t="s">
        <v>42423</v>
      </c>
      <c r="T3382" s="81" t="s">
        <v>42424</v>
      </c>
      <c r="U3382" s="127" t="s">
        <v>40</v>
      </c>
      <c r="V3382" s="121" t="s">
        <v>36593</v>
      </c>
      <c r="W3382" s="24"/>
      <c r="X3382" s="24"/>
      <c r="Y3382" s="24"/>
      <c r="Z3382" s="220"/>
      <c r="AA3382" s="192"/>
      <c r="AB3382" s="2"/>
      <c r="AC3382" s="2"/>
      <c r="AD3382" s="2"/>
      <c r="AE3382" s="2"/>
      <c r="AF3382" s="2"/>
      <c r="AG3382" s="2"/>
    </row>
    <row r="3383" spans="1:33" s="2" customFormat="1" ht="110.25" x14ac:dyDescent="0.25">
      <c r="A3383" s="433" t="s">
        <v>43309</v>
      </c>
      <c r="B3383" s="110" t="s">
        <v>65074</v>
      </c>
      <c r="C3383" s="110" t="s">
        <v>6804</v>
      </c>
      <c r="D3383" s="110" t="s">
        <v>6805</v>
      </c>
      <c r="E3383" s="110" t="s">
        <v>2836</v>
      </c>
      <c r="F3383" s="110" t="s">
        <v>65075</v>
      </c>
      <c r="G3383" s="111" t="s">
        <v>723</v>
      </c>
      <c r="H3383" s="112" t="s">
        <v>76</v>
      </c>
      <c r="I3383" s="113" t="s">
        <v>6806</v>
      </c>
      <c r="J3383" s="110" t="s">
        <v>204</v>
      </c>
      <c r="K3383" s="110" t="s">
        <v>65076</v>
      </c>
      <c r="L3383" s="110" t="s">
        <v>65077</v>
      </c>
      <c r="M3383" s="110" t="s">
        <v>6807</v>
      </c>
      <c r="N3383" s="110"/>
      <c r="O3383" s="110"/>
      <c r="P3383" s="110"/>
      <c r="Q3383" s="110" t="s">
        <v>6808</v>
      </c>
      <c r="R3383" s="280" t="s">
        <v>6809</v>
      </c>
      <c r="S3383" s="280" t="s">
        <v>6810</v>
      </c>
      <c r="T3383" s="280" t="s">
        <v>6811</v>
      </c>
      <c r="U3383" s="110" t="s">
        <v>40</v>
      </c>
      <c r="V3383" s="406" t="s">
        <v>605</v>
      </c>
      <c r="W3383" s="405" t="s">
        <v>6812</v>
      </c>
      <c r="X3383" s="405" t="s">
        <v>6813</v>
      </c>
      <c r="Y3383" s="405" t="s">
        <v>3894</v>
      </c>
      <c r="Z3383" s="405"/>
      <c r="AA3383" s="785"/>
    </row>
    <row r="3384" spans="1:33" ht="133.5" customHeight="1" x14ac:dyDescent="0.25">
      <c r="A3384" s="433" t="s">
        <v>65376</v>
      </c>
      <c r="B3384" s="19" t="s">
        <v>27823</v>
      </c>
      <c r="C3384" s="19" t="s">
        <v>27824</v>
      </c>
      <c r="D3384" s="19" t="s">
        <v>27825</v>
      </c>
      <c r="E3384" s="19" t="s">
        <v>2485</v>
      </c>
      <c r="F3384" s="19" t="s">
        <v>27826</v>
      </c>
      <c r="G3384" s="36" t="s">
        <v>723</v>
      </c>
      <c r="H3384" s="37" t="s">
        <v>76</v>
      </c>
      <c r="I3384" s="20" t="s">
        <v>27827</v>
      </c>
      <c r="J3384" s="19" t="s">
        <v>1918</v>
      </c>
      <c r="K3384" s="19" t="s">
        <v>27828</v>
      </c>
      <c r="L3384" s="19" t="s">
        <v>27829</v>
      </c>
      <c r="M3384" s="19" t="s">
        <v>27830</v>
      </c>
      <c r="N3384" s="19" t="s">
        <v>27831</v>
      </c>
      <c r="O3384" s="19" t="s">
        <v>27832</v>
      </c>
      <c r="P3384" s="19"/>
      <c r="Q3384" s="19" t="s">
        <v>6808</v>
      </c>
      <c r="R3384" s="22" t="s">
        <v>27833</v>
      </c>
      <c r="S3384" s="22">
        <v>13407600</v>
      </c>
      <c r="T3384" s="22">
        <v>4741450</v>
      </c>
      <c r="U3384" s="19" t="s">
        <v>195</v>
      </c>
      <c r="V3384" s="170" t="s">
        <v>27738</v>
      </c>
      <c r="W3384" s="270" t="s">
        <v>27834</v>
      </c>
      <c r="X3384" s="270"/>
      <c r="Y3384" s="270" t="s">
        <v>6827</v>
      </c>
      <c r="Z3384" s="405"/>
      <c r="AA3384" s="785"/>
      <c r="AB3384" s="11"/>
      <c r="AC3384" s="11"/>
      <c r="AD3384" s="11"/>
      <c r="AE3384" s="11"/>
      <c r="AF3384" s="11"/>
      <c r="AG3384" s="11"/>
    </row>
    <row r="3385" spans="1:33" ht="133.5" customHeight="1" x14ac:dyDescent="0.25">
      <c r="A3385" s="433" t="s">
        <v>65377</v>
      </c>
      <c r="B3385" s="110" t="s">
        <v>6814</v>
      </c>
      <c r="C3385" s="110" t="s">
        <v>6815</v>
      </c>
      <c r="D3385" s="110" t="s">
        <v>6816</v>
      </c>
      <c r="E3385" s="110" t="s">
        <v>1915</v>
      </c>
      <c r="F3385" s="110" t="s">
        <v>6817</v>
      </c>
      <c r="G3385" s="111" t="s">
        <v>723</v>
      </c>
      <c r="H3385" s="112" t="s">
        <v>76</v>
      </c>
      <c r="I3385" s="113" t="s">
        <v>6818</v>
      </c>
      <c r="J3385" s="110" t="s">
        <v>1918</v>
      </c>
      <c r="K3385" s="110" t="s">
        <v>5130</v>
      </c>
      <c r="L3385" s="110" t="s">
        <v>6819</v>
      </c>
      <c r="M3385" s="110" t="s">
        <v>6820</v>
      </c>
      <c r="N3385" s="110" t="s">
        <v>6821</v>
      </c>
      <c r="O3385" s="110" t="s">
        <v>6822</v>
      </c>
      <c r="P3385" s="110"/>
      <c r="Q3385" s="110" t="s">
        <v>6823</v>
      </c>
      <c r="R3385" s="280" t="s">
        <v>6824</v>
      </c>
      <c r="S3385" s="280">
        <v>4739100</v>
      </c>
      <c r="T3385" s="280">
        <v>13407200</v>
      </c>
      <c r="U3385" s="110" t="s">
        <v>40</v>
      </c>
      <c r="V3385" s="407" t="s">
        <v>605</v>
      </c>
      <c r="W3385" s="405" t="s">
        <v>6825</v>
      </c>
      <c r="X3385" s="405" t="s">
        <v>6826</v>
      </c>
      <c r="Y3385" s="405" t="s">
        <v>6827</v>
      </c>
      <c r="Z3385" s="405"/>
      <c r="AA3385" s="785"/>
    </row>
    <row r="3386" spans="1:33" s="11" customFormat="1" ht="110.25" x14ac:dyDescent="0.25">
      <c r="A3386" s="433" t="s">
        <v>34829</v>
      </c>
      <c r="B3386" s="19" t="s">
        <v>30192</v>
      </c>
      <c r="C3386" s="19" t="s">
        <v>30193</v>
      </c>
      <c r="D3386" s="19" t="s">
        <v>18363</v>
      </c>
      <c r="E3386" s="19" t="s">
        <v>306</v>
      </c>
      <c r="F3386" s="19" t="s">
        <v>30194</v>
      </c>
      <c r="G3386" s="36" t="s">
        <v>169</v>
      </c>
      <c r="H3386" s="37" t="s">
        <v>742</v>
      </c>
      <c r="I3386" s="20" t="s">
        <v>30195</v>
      </c>
      <c r="J3386" s="19" t="s">
        <v>2409</v>
      </c>
      <c r="K3386" s="19" t="s">
        <v>965</v>
      </c>
      <c r="L3386" s="19" t="s">
        <v>30196</v>
      </c>
      <c r="M3386" s="19" t="s">
        <v>30197</v>
      </c>
      <c r="N3386" s="19" t="s">
        <v>65166</v>
      </c>
      <c r="O3386" s="19" t="s">
        <v>65167</v>
      </c>
      <c r="P3386" s="21"/>
      <c r="Q3386" s="21" t="s">
        <v>30198</v>
      </c>
      <c r="R3386" s="22" t="s">
        <v>18366</v>
      </c>
      <c r="S3386" s="22" t="s">
        <v>30199</v>
      </c>
      <c r="T3386" s="23" t="s">
        <v>30200</v>
      </c>
      <c r="U3386" s="19" t="s">
        <v>18369</v>
      </c>
      <c r="V3386" s="170" t="s">
        <v>30203</v>
      </c>
      <c r="W3386" s="19" t="s">
        <v>30201</v>
      </c>
      <c r="X3386" s="19" t="s">
        <v>30202</v>
      </c>
      <c r="Y3386" s="19" t="s">
        <v>18371</v>
      </c>
      <c r="Z3386" s="226"/>
      <c r="AA3386" s="704"/>
      <c r="AB3386" s="2"/>
      <c r="AC3386" s="2"/>
      <c r="AD3386" s="2"/>
      <c r="AE3386" s="2"/>
      <c r="AF3386" s="2"/>
      <c r="AG3386" s="2"/>
    </row>
    <row r="3387" spans="1:33" ht="133.5" customHeight="1" x14ac:dyDescent="0.25">
      <c r="A3387" s="433" t="s">
        <v>40868</v>
      </c>
      <c r="B3387" s="19" t="s">
        <v>42404</v>
      </c>
      <c r="C3387" s="19" t="s">
        <v>42405</v>
      </c>
      <c r="D3387" s="19" t="s">
        <v>6830</v>
      </c>
      <c r="E3387" s="19" t="s">
        <v>91</v>
      </c>
      <c r="F3387" s="127" t="s">
        <v>42406</v>
      </c>
      <c r="G3387" s="36" t="s">
        <v>386</v>
      </c>
      <c r="H3387" s="37" t="s">
        <v>48</v>
      </c>
      <c r="I3387" s="20" t="s">
        <v>8757</v>
      </c>
      <c r="J3387" s="19" t="s">
        <v>94</v>
      </c>
      <c r="K3387" s="19" t="s">
        <v>42407</v>
      </c>
      <c r="L3387" s="127" t="s">
        <v>42408</v>
      </c>
      <c r="M3387" s="127" t="s">
        <v>42409</v>
      </c>
      <c r="N3387" s="19"/>
      <c r="O3387" s="19"/>
      <c r="P3387" s="19"/>
      <c r="Q3387" s="19" t="s">
        <v>42410</v>
      </c>
      <c r="R3387" s="22" t="s">
        <v>6833</v>
      </c>
      <c r="S3387" s="22" t="s">
        <v>42411</v>
      </c>
      <c r="T3387" s="22" t="s">
        <v>42412</v>
      </c>
      <c r="U3387" s="19" t="s">
        <v>40</v>
      </c>
      <c r="V3387" s="170" t="s">
        <v>30161</v>
      </c>
      <c r="W3387" s="270"/>
      <c r="X3387" s="270"/>
      <c r="Y3387" s="270"/>
      <c r="Z3387" s="405"/>
      <c r="AA3387" s="900" t="s">
        <v>67283</v>
      </c>
    </row>
    <row r="3388" spans="1:33" s="2" customFormat="1" ht="130.5" customHeight="1" x14ac:dyDescent="0.25">
      <c r="A3388" s="433" t="s">
        <v>34754</v>
      </c>
      <c r="B3388" s="713" t="s">
        <v>45847</v>
      </c>
      <c r="C3388" s="713" t="s">
        <v>6829</v>
      </c>
      <c r="D3388" s="713" t="s">
        <v>6830</v>
      </c>
      <c r="E3388" s="713" t="s">
        <v>150</v>
      </c>
      <c r="F3388" s="713" t="s">
        <v>84783</v>
      </c>
      <c r="G3388" s="714" t="s">
        <v>981</v>
      </c>
      <c r="H3388" s="713" t="s">
        <v>45848</v>
      </c>
      <c r="I3388" s="715" t="s">
        <v>6831</v>
      </c>
      <c r="J3388" s="713" t="s">
        <v>94</v>
      </c>
      <c r="K3388" s="713" t="s">
        <v>84784</v>
      </c>
      <c r="L3388" s="713" t="s">
        <v>70845</v>
      </c>
      <c r="M3388" s="713" t="s">
        <v>70846</v>
      </c>
      <c r="N3388" s="707" t="s">
        <v>70847</v>
      </c>
      <c r="O3388" s="713" t="s">
        <v>70848</v>
      </c>
      <c r="P3388" s="707" t="s">
        <v>84785</v>
      </c>
      <c r="Q3388" s="713" t="s">
        <v>6832</v>
      </c>
      <c r="R3388" s="716" t="s">
        <v>6833</v>
      </c>
      <c r="S3388" s="716" t="s">
        <v>70849</v>
      </c>
      <c r="T3388" s="711" t="s">
        <v>70850</v>
      </c>
      <c r="U3388" s="1587" t="s">
        <v>40</v>
      </c>
      <c r="V3388" s="1587" t="s">
        <v>177</v>
      </c>
      <c r="W3388" s="1587" t="s">
        <v>70851</v>
      </c>
      <c r="X3388" s="1587" t="s">
        <v>6834</v>
      </c>
      <c r="Y3388" s="1587" t="s">
        <v>4404</v>
      </c>
      <c r="Z3388" s="1587" t="s">
        <v>70673</v>
      </c>
      <c r="AA3388" s="842" t="s">
        <v>67282</v>
      </c>
      <c r="AB3388" s="1587" t="s">
        <v>84786</v>
      </c>
      <c r="AC3388" s="1587" t="s">
        <v>84787</v>
      </c>
      <c r="AD3388" s="1588" t="s">
        <v>70070</v>
      </c>
      <c r="AE3388" s="1587" t="s">
        <v>84788</v>
      </c>
      <c r="AF3388" s="1587" t="s">
        <v>84789</v>
      </c>
      <c r="AG3388" s="1587" t="s">
        <v>9463</v>
      </c>
    </row>
    <row r="3389" spans="1:33" ht="133.5" customHeight="1" x14ac:dyDescent="0.25">
      <c r="A3389" s="433" t="s">
        <v>68778</v>
      </c>
      <c r="B3389" s="19" t="s">
        <v>6836</v>
      </c>
      <c r="C3389" s="19" t="s">
        <v>6837</v>
      </c>
      <c r="D3389" s="19" t="s">
        <v>6838</v>
      </c>
      <c r="E3389" s="19" t="s">
        <v>1175</v>
      </c>
      <c r="F3389" s="19" t="s">
        <v>6839</v>
      </c>
      <c r="G3389" s="36" t="s">
        <v>723</v>
      </c>
      <c r="H3389" s="37" t="s">
        <v>76</v>
      </c>
      <c r="I3389" s="20" t="s">
        <v>2860</v>
      </c>
      <c r="J3389" s="19" t="s">
        <v>272</v>
      </c>
      <c r="K3389" s="19" t="s">
        <v>6840</v>
      </c>
      <c r="L3389" s="19" t="s">
        <v>6841</v>
      </c>
      <c r="M3389" s="19" t="s">
        <v>6842</v>
      </c>
      <c r="N3389" s="19" t="s">
        <v>6843</v>
      </c>
      <c r="O3389" s="19" t="s">
        <v>6844</v>
      </c>
      <c r="P3389" s="19"/>
      <c r="Q3389" s="19" t="s">
        <v>6845</v>
      </c>
      <c r="R3389" s="22" t="s">
        <v>6846</v>
      </c>
      <c r="S3389" s="22">
        <v>4728250</v>
      </c>
      <c r="T3389" s="22">
        <v>13687920</v>
      </c>
      <c r="U3389" s="19" t="s">
        <v>40</v>
      </c>
      <c r="V3389" s="170" t="s">
        <v>71050</v>
      </c>
      <c r="W3389" s="270" t="s">
        <v>6847</v>
      </c>
      <c r="X3389" s="270" t="s">
        <v>6848</v>
      </c>
      <c r="Y3389" s="270" t="s">
        <v>2814</v>
      </c>
      <c r="Z3389" s="405"/>
      <c r="AA3389" s="785"/>
      <c r="AB3389"/>
      <c r="AC3389"/>
      <c r="AD3389"/>
      <c r="AE3389"/>
      <c r="AF3389"/>
      <c r="AG3389"/>
    </row>
    <row r="3390" spans="1:33" ht="120" x14ac:dyDescent="0.25">
      <c r="A3390" s="433" t="s">
        <v>70205</v>
      </c>
      <c r="B3390" s="1024" t="s">
        <v>69384</v>
      </c>
      <c r="C3390" s="1024" t="s">
        <v>6850</v>
      </c>
      <c r="D3390" s="1024" t="s">
        <v>6851</v>
      </c>
      <c r="E3390" s="1024" t="s">
        <v>150</v>
      </c>
      <c r="F3390" s="1024" t="s">
        <v>71610</v>
      </c>
      <c r="G3390" s="1025" t="s">
        <v>169</v>
      </c>
      <c r="H3390" s="1026" t="s">
        <v>30</v>
      </c>
      <c r="I3390" s="1027" t="s">
        <v>6852</v>
      </c>
      <c r="J3390" s="1024" t="s">
        <v>94</v>
      </c>
      <c r="K3390" s="1024" t="s">
        <v>71611</v>
      </c>
      <c r="L3390" s="1024" t="s">
        <v>6854</v>
      </c>
      <c r="M3390" s="1024" t="s">
        <v>71612</v>
      </c>
      <c r="N3390" s="1024" t="s">
        <v>6855</v>
      </c>
      <c r="O3390" s="1024" t="s">
        <v>6856</v>
      </c>
      <c r="P3390" s="1028"/>
      <c r="Q3390" s="1028" t="s">
        <v>6857</v>
      </c>
      <c r="R3390" s="1029" t="s">
        <v>6858</v>
      </c>
      <c r="S3390" s="999" t="s">
        <v>6859</v>
      </c>
      <c r="T3390" s="1029" t="s">
        <v>6860</v>
      </c>
      <c r="U3390" s="749" t="s">
        <v>40</v>
      </c>
      <c r="V3390" s="1214" t="s">
        <v>82654</v>
      </c>
      <c r="W3390" s="749" t="s">
        <v>71613</v>
      </c>
      <c r="X3390" s="749" t="s">
        <v>6861</v>
      </c>
      <c r="Y3390" s="749" t="s">
        <v>704</v>
      </c>
      <c r="Z3390" s="1"/>
      <c r="AA3390" s="842" t="s">
        <v>67282</v>
      </c>
    </row>
    <row r="3391" spans="1:33" ht="78.75" x14ac:dyDescent="0.25">
      <c r="A3391" s="433" t="s">
        <v>71683</v>
      </c>
      <c r="B3391" s="19" t="s">
        <v>42393</v>
      </c>
      <c r="C3391" s="19" t="s">
        <v>42394</v>
      </c>
      <c r="D3391" s="19" t="s">
        <v>42395</v>
      </c>
      <c r="E3391" s="19" t="s">
        <v>42061</v>
      </c>
      <c r="F3391" s="19" t="s">
        <v>42396</v>
      </c>
      <c r="G3391" s="36" t="s">
        <v>798</v>
      </c>
      <c r="H3391" s="37" t="s">
        <v>48</v>
      </c>
      <c r="I3391" s="20" t="s">
        <v>4664</v>
      </c>
      <c r="J3391" s="19" t="s">
        <v>1812</v>
      </c>
      <c r="K3391" s="19" t="s">
        <v>42397</v>
      </c>
      <c r="L3391" s="19" t="s">
        <v>42398</v>
      </c>
      <c r="M3391" s="19" t="s">
        <v>42399</v>
      </c>
      <c r="N3391" s="19"/>
      <c r="O3391" s="19"/>
      <c r="P3391" s="21"/>
      <c r="Q3391" s="21" t="s">
        <v>42400</v>
      </c>
      <c r="R3391" s="19" t="s">
        <v>42401</v>
      </c>
      <c r="S3391" s="20" t="s">
        <v>42402</v>
      </c>
      <c r="T3391" s="48" t="s">
        <v>42403</v>
      </c>
      <c r="U3391" s="21" t="s">
        <v>40</v>
      </c>
      <c r="V3391" s="170" t="s">
        <v>33233</v>
      </c>
      <c r="W3391" s="28"/>
      <c r="X3391" s="28"/>
      <c r="Y3391" s="27"/>
      <c r="Z3391" s="288"/>
      <c r="AA3391" s="732"/>
    </row>
    <row r="3392" spans="1:33" s="2" customFormat="1" ht="189" x14ac:dyDescent="0.25">
      <c r="A3392" s="433" t="s">
        <v>43310</v>
      </c>
      <c r="B3392" s="123" t="s">
        <v>42381</v>
      </c>
      <c r="C3392" s="81" t="s">
        <v>42382</v>
      </c>
      <c r="D3392" s="81" t="s">
        <v>42383</v>
      </c>
      <c r="E3392" s="81" t="s">
        <v>42384</v>
      </c>
      <c r="F3392" s="81" t="s">
        <v>42385</v>
      </c>
      <c r="G3392" s="124" t="s">
        <v>1116</v>
      </c>
      <c r="H3392" s="24" t="s">
        <v>1253</v>
      </c>
      <c r="I3392" s="119" t="s">
        <v>42386</v>
      </c>
      <c r="J3392" s="118" t="s">
        <v>42387</v>
      </c>
      <c r="K3392" s="81" t="s">
        <v>42388</v>
      </c>
      <c r="L3392" s="81" t="s">
        <v>42389</v>
      </c>
      <c r="M3392" s="81" t="s">
        <v>42390</v>
      </c>
      <c r="N3392" s="118"/>
      <c r="O3392" s="118"/>
      <c r="P3392" s="120"/>
      <c r="Q3392" s="120" t="s">
        <v>42391</v>
      </c>
      <c r="R3392" s="72" t="s">
        <v>42392</v>
      </c>
      <c r="S3392" s="208" t="s">
        <v>42322</v>
      </c>
      <c r="T3392" s="81" t="s">
        <v>42323</v>
      </c>
      <c r="U3392" s="270" t="s">
        <v>40</v>
      </c>
      <c r="V3392" s="121" t="s">
        <v>40245</v>
      </c>
      <c r="W3392" s="24"/>
      <c r="X3392" s="24"/>
      <c r="Y3392" s="24"/>
      <c r="Z3392" s="405"/>
      <c r="AA3392" s="785"/>
      <c r="AB3392"/>
      <c r="AC3392"/>
      <c r="AD3392"/>
      <c r="AE3392"/>
      <c r="AF3392"/>
      <c r="AG3392"/>
    </row>
    <row r="3393" spans="1:33" ht="133.5" customHeight="1" x14ac:dyDescent="0.25">
      <c r="A3393" s="433" t="s">
        <v>65378</v>
      </c>
      <c r="B3393" s="46" t="s">
        <v>42371</v>
      </c>
      <c r="C3393" s="46" t="s">
        <v>42372</v>
      </c>
      <c r="D3393" s="46" t="s">
        <v>18337</v>
      </c>
      <c r="E3393" s="46" t="s">
        <v>42373</v>
      </c>
      <c r="F3393" s="46" t="s">
        <v>42374</v>
      </c>
      <c r="G3393" s="97" t="s">
        <v>29</v>
      </c>
      <c r="H3393" s="98" t="s">
        <v>5100</v>
      </c>
      <c r="I3393" s="99" t="s">
        <v>42375</v>
      </c>
      <c r="J3393" s="46" t="s">
        <v>409</v>
      </c>
      <c r="K3393" s="46" t="s">
        <v>42376</v>
      </c>
      <c r="L3393" s="46" t="s">
        <v>42145</v>
      </c>
      <c r="M3393" s="46" t="s">
        <v>42000</v>
      </c>
      <c r="N3393" s="46"/>
      <c r="O3393" s="46"/>
      <c r="P3393" s="100"/>
      <c r="Q3393" s="100" t="s">
        <v>42377</v>
      </c>
      <c r="R3393" s="46" t="s">
        <v>18344</v>
      </c>
      <c r="S3393" s="99" t="s">
        <v>42378</v>
      </c>
      <c r="T3393" s="101" t="s">
        <v>42379</v>
      </c>
      <c r="U3393" s="100" t="s">
        <v>40</v>
      </c>
      <c r="V3393" s="425" t="s">
        <v>42380</v>
      </c>
      <c r="W3393" s="63"/>
      <c r="X3393" s="63"/>
      <c r="Y3393" s="63"/>
      <c r="Z3393" s="405"/>
      <c r="AA3393" s="785"/>
      <c r="AB3393" s="7"/>
      <c r="AC3393" s="7"/>
      <c r="AD3393" s="7"/>
      <c r="AE3393" s="7"/>
      <c r="AF3393" s="7"/>
      <c r="AG3393" s="7"/>
    </row>
    <row r="3394" spans="1:33" ht="90" x14ac:dyDescent="0.25">
      <c r="A3394" s="433" t="s">
        <v>43311</v>
      </c>
      <c r="B3394" s="745" t="s">
        <v>6863</v>
      </c>
      <c r="C3394" s="745" t="s">
        <v>6864</v>
      </c>
      <c r="D3394" s="745" t="s">
        <v>6865</v>
      </c>
      <c r="E3394" s="745" t="s">
        <v>3037</v>
      </c>
      <c r="F3394" s="745" t="s">
        <v>6866</v>
      </c>
      <c r="G3394" s="775" t="s">
        <v>6867</v>
      </c>
      <c r="H3394" s="776" t="s">
        <v>742</v>
      </c>
      <c r="I3394" s="746" t="s">
        <v>6868</v>
      </c>
      <c r="J3394" s="745" t="s">
        <v>2156</v>
      </c>
      <c r="K3394" s="745" t="s">
        <v>6869</v>
      </c>
      <c r="L3394" s="745" t="s">
        <v>6870</v>
      </c>
      <c r="M3394" s="745" t="s">
        <v>6871</v>
      </c>
      <c r="N3394" s="745" t="s">
        <v>6872</v>
      </c>
      <c r="O3394" s="745" t="s">
        <v>6873</v>
      </c>
      <c r="P3394" s="745"/>
      <c r="Q3394" s="745" t="s">
        <v>6874</v>
      </c>
      <c r="R3394" s="747" t="s">
        <v>6875</v>
      </c>
      <c r="S3394" s="747" t="s">
        <v>6876</v>
      </c>
      <c r="T3394" s="747" t="s">
        <v>6877</v>
      </c>
      <c r="U3394" s="745" t="s">
        <v>40</v>
      </c>
      <c r="V3394" s="778" t="s">
        <v>68588</v>
      </c>
      <c r="W3394" s="749" t="s">
        <v>6878</v>
      </c>
      <c r="X3394" s="749" t="s">
        <v>6879</v>
      </c>
      <c r="Y3394" s="749" t="s">
        <v>6880</v>
      </c>
      <c r="Z3394" s="1"/>
      <c r="AA3394" s="842" t="s">
        <v>67282</v>
      </c>
      <c r="AB3394" s="10"/>
      <c r="AC3394" s="10"/>
      <c r="AD3394" s="10"/>
      <c r="AE3394" s="10"/>
      <c r="AF3394" s="10"/>
      <c r="AG3394" s="10"/>
    </row>
    <row r="3395" spans="1:33" s="7" customFormat="1" ht="110.25" x14ac:dyDescent="0.25">
      <c r="A3395" s="433" t="s">
        <v>68047</v>
      </c>
      <c r="B3395" s="123" t="s">
        <v>42357</v>
      </c>
      <c r="C3395" s="81" t="s">
        <v>42358</v>
      </c>
      <c r="D3395" s="81" t="s">
        <v>42359</v>
      </c>
      <c r="E3395" s="81" t="s">
        <v>42360</v>
      </c>
      <c r="F3395" s="81" t="s">
        <v>42361</v>
      </c>
      <c r="G3395" s="124" t="s">
        <v>136</v>
      </c>
      <c r="H3395" s="24" t="s">
        <v>5100</v>
      </c>
      <c r="I3395" s="119" t="s">
        <v>42362</v>
      </c>
      <c r="J3395" s="118" t="s">
        <v>2156</v>
      </c>
      <c r="K3395" s="81" t="s">
        <v>42363</v>
      </c>
      <c r="L3395" s="81" t="s">
        <v>42364</v>
      </c>
      <c r="M3395" s="81" t="s">
        <v>42365</v>
      </c>
      <c r="N3395" s="118"/>
      <c r="O3395" s="118"/>
      <c r="P3395" s="120"/>
      <c r="Q3395" s="120" t="s">
        <v>42366</v>
      </c>
      <c r="R3395" s="72" t="s">
        <v>42367</v>
      </c>
      <c r="S3395" s="208" t="s">
        <v>42368</v>
      </c>
      <c r="T3395" s="81" t="s">
        <v>42369</v>
      </c>
      <c r="U3395" s="19" t="s">
        <v>40</v>
      </c>
      <c r="V3395" s="121" t="s">
        <v>42370</v>
      </c>
      <c r="W3395" s="24"/>
      <c r="X3395" s="24"/>
      <c r="Y3395" s="24"/>
      <c r="Z3395" s="115"/>
      <c r="AA3395" s="962"/>
      <c r="AB3395" s="12"/>
      <c r="AC3395" s="12"/>
      <c r="AD3395" s="12"/>
      <c r="AE3395" s="12"/>
      <c r="AF3395" s="12"/>
      <c r="AG3395" s="12"/>
    </row>
    <row r="3396" spans="1:33" s="10" customFormat="1" ht="157.5" x14ac:dyDescent="0.25">
      <c r="A3396" s="433" t="s">
        <v>68779</v>
      </c>
      <c r="B3396" s="110" t="s">
        <v>6882</v>
      </c>
      <c r="C3396" s="110" t="s">
        <v>6883</v>
      </c>
      <c r="D3396" s="110" t="s">
        <v>6884</v>
      </c>
      <c r="E3396" s="110" t="s">
        <v>3326</v>
      </c>
      <c r="F3396" s="110" t="s">
        <v>67636</v>
      </c>
      <c r="G3396" s="111" t="s">
        <v>29</v>
      </c>
      <c r="H3396" s="112" t="s">
        <v>742</v>
      </c>
      <c r="I3396" s="113" t="s">
        <v>67637</v>
      </c>
      <c r="J3396" s="110" t="s">
        <v>563</v>
      </c>
      <c r="K3396" s="110" t="s">
        <v>67638</v>
      </c>
      <c r="L3396" s="110" t="s">
        <v>6885</v>
      </c>
      <c r="M3396" s="110" t="s">
        <v>6886</v>
      </c>
      <c r="N3396" s="110"/>
      <c r="O3396" s="110"/>
      <c r="P3396" s="110"/>
      <c r="Q3396" s="110" t="s">
        <v>67639</v>
      </c>
      <c r="R3396" s="280" t="s">
        <v>6887</v>
      </c>
      <c r="S3396" s="280" t="s">
        <v>6888</v>
      </c>
      <c r="T3396" s="280" t="s">
        <v>6889</v>
      </c>
      <c r="U3396" s="110" t="s">
        <v>1802</v>
      </c>
      <c r="V3396" s="407" t="s">
        <v>5446</v>
      </c>
      <c r="W3396" s="218" t="s">
        <v>26284</v>
      </c>
      <c r="X3396" s="218" t="s">
        <v>48674</v>
      </c>
      <c r="Y3396" s="405"/>
      <c r="Z3396" s="1"/>
      <c r="AA3396" s="192"/>
      <c r="AB3396"/>
      <c r="AC3396"/>
      <c r="AD3396"/>
      <c r="AE3396"/>
      <c r="AF3396"/>
      <c r="AG3396"/>
    </row>
    <row r="3397" spans="1:33" s="12" customFormat="1" ht="110.25" x14ac:dyDescent="0.25">
      <c r="A3397" s="433" t="s">
        <v>36813</v>
      </c>
      <c r="B3397" s="110" t="s">
        <v>6891</v>
      </c>
      <c r="C3397" s="110" t="s">
        <v>6892</v>
      </c>
      <c r="D3397" s="110" t="s">
        <v>6893</v>
      </c>
      <c r="E3397" s="110" t="s">
        <v>5866</v>
      </c>
      <c r="F3397" s="110" t="s">
        <v>6894</v>
      </c>
      <c r="G3397" s="111" t="s">
        <v>674</v>
      </c>
      <c r="H3397" s="112" t="s">
        <v>48</v>
      </c>
      <c r="I3397" s="113" t="s">
        <v>6895</v>
      </c>
      <c r="J3397" s="110" t="s">
        <v>676</v>
      </c>
      <c r="K3397" s="110" t="s">
        <v>6896</v>
      </c>
      <c r="L3397" s="110" t="s">
        <v>6897</v>
      </c>
      <c r="M3397" s="110" t="s">
        <v>6898</v>
      </c>
      <c r="N3397" s="110"/>
      <c r="O3397" s="110"/>
      <c r="P3397" s="110"/>
      <c r="Q3397" s="110" t="s">
        <v>6899</v>
      </c>
      <c r="R3397" s="280" t="s">
        <v>6900</v>
      </c>
      <c r="S3397" s="280" t="s">
        <v>6901</v>
      </c>
      <c r="T3397" s="280" t="s">
        <v>6902</v>
      </c>
      <c r="U3397" s="110" t="s">
        <v>40</v>
      </c>
      <c r="V3397" s="407" t="s">
        <v>41</v>
      </c>
      <c r="W3397" s="218" t="s">
        <v>26284</v>
      </c>
      <c r="X3397" s="218" t="s">
        <v>48674</v>
      </c>
      <c r="Y3397" s="405"/>
      <c r="Z3397" s="116"/>
      <c r="AA3397" s="801"/>
      <c r="AB3397"/>
      <c r="AC3397"/>
      <c r="AD3397"/>
      <c r="AE3397"/>
      <c r="AF3397"/>
      <c r="AG3397"/>
    </row>
    <row r="3398" spans="1:33" ht="120" x14ac:dyDescent="0.25">
      <c r="A3398" s="433" t="s">
        <v>38810</v>
      </c>
      <c r="B3398" s="745" t="s">
        <v>67058</v>
      </c>
      <c r="C3398" s="745" t="s">
        <v>67059</v>
      </c>
      <c r="D3398" s="745" t="s">
        <v>6903</v>
      </c>
      <c r="E3398" s="745" t="s">
        <v>1152</v>
      </c>
      <c r="F3398" s="745" t="s">
        <v>67060</v>
      </c>
      <c r="G3398" s="775" t="s">
        <v>6904</v>
      </c>
      <c r="H3398" s="776" t="s">
        <v>30</v>
      </c>
      <c r="I3398" s="746" t="s">
        <v>6905</v>
      </c>
      <c r="J3398" s="745" t="s">
        <v>321</v>
      </c>
      <c r="K3398" s="745" t="s">
        <v>6906</v>
      </c>
      <c r="L3398" s="745" t="s">
        <v>6907</v>
      </c>
      <c r="M3398" s="745" t="s">
        <v>6908</v>
      </c>
      <c r="N3398" s="745"/>
      <c r="O3398" s="745"/>
      <c r="P3398" s="745"/>
      <c r="Q3398" s="745" t="s">
        <v>6899</v>
      </c>
      <c r="R3398" s="747" t="s">
        <v>6909</v>
      </c>
      <c r="S3398" s="747" t="s">
        <v>6910</v>
      </c>
      <c r="T3398" s="747" t="s">
        <v>6911</v>
      </c>
      <c r="U3398" s="745" t="s">
        <v>40</v>
      </c>
      <c r="V3398" s="170" t="s">
        <v>71049</v>
      </c>
      <c r="W3398" s="749" t="s">
        <v>67061</v>
      </c>
      <c r="X3398" s="749" t="s">
        <v>67062</v>
      </c>
      <c r="Y3398" s="749" t="s">
        <v>1378</v>
      </c>
      <c r="Z3398" s="1"/>
      <c r="AA3398" s="732"/>
    </row>
    <row r="3399" spans="1:33" ht="90" x14ac:dyDescent="0.25">
      <c r="A3399" s="433" t="s">
        <v>70206</v>
      </c>
      <c r="B3399" s="707" t="s">
        <v>69823</v>
      </c>
      <c r="C3399" s="707" t="s">
        <v>69824</v>
      </c>
      <c r="D3399" s="707" t="s">
        <v>6913</v>
      </c>
      <c r="E3399" s="707" t="s">
        <v>2172</v>
      </c>
      <c r="F3399" s="707" t="s">
        <v>69825</v>
      </c>
      <c r="G3399" s="708" t="s">
        <v>723</v>
      </c>
      <c r="H3399" s="709" t="s">
        <v>76</v>
      </c>
      <c r="I3399" s="710" t="s">
        <v>2820</v>
      </c>
      <c r="J3399" s="707" t="s">
        <v>272</v>
      </c>
      <c r="K3399" s="707" t="s">
        <v>69826</v>
      </c>
      <c r="L3399" s="707" t="s">
        <v>6914</v>
      </c>
      <c r="M3399" s="707" t="s">
        <v>6915</v>
      </c>
      <c r="N3399" s="707" t="s">
        <v>81</v>
      </c>
      <c r="O3399" s="707" t="s">
        <v>81</v>
      </c>
      <c r="P3399" s="707"/>
      <c r="Q3399" s="707" t="s">
        <v>69827</v>
      </c>
      <c r="R3399" s="711" t="s">
        <v>6917</v>
      </c>
      <c r="S3399" s="711">
        <v>4756320</v>
      </c>
      <c r="T3399" s="711">
        <v>13461580</v>
      </c>
      <c r="U3399" s="707" t="s">
        <v>40</v>
      </c>
      <c r="V3399" s="707" t="s">
        <v>605</v>
      </c>
      <c r="W3399" s="1" t="s">
        <v>6918</v>
      </c>
      <c r="X3399" s="1" t="s">
        <v>6919</v>
      </c>
      <c r="Y3399" s="1" t="s">
        <v>6920</v>
      </c>
      <c r="Z3399" s="1"/>
      <c r="AA3399" s="842" t="s">
        <v>67286</v>
      </c>
      <c r="AB3399"/>
      <c r="AC3399"/>
      <c r="AD3399"/>
      <c r="AE3399"/>
      <c r="AF3399"/>
      <c r="AG3399"/>
    </row>
    <row r="3400" spans="1:33" ht="133.5" customHeight="1" x14ac:dyDescent="0.25">
      <c r="A3400" s="433" t="s">
        <v>50332</v>
      </c>
      <c r="B3400" s="46" t="s">
        <v>42349</v>
      </c>
      <c r="C3400" s="46" t="s">
        <v>42350</v>
      </c>
      <c r="D3400" s="46" t="s">
        <v>2632</v>
      </c>
      <c r="E3400" s="46" t="s">
        <v>29317</v>
      </c>
      <c r="F3400" s="46" t="s">
        <v>42351</v>
      </c>
      <c r="G3400" s="97" t="s">
        <v>253</v>
      </c>
      <c r="H3400" s="98" t="s">
        <v>5100</v>
      </c>
      <c r="I3400" s="99" t="s">
        <v>387</v>
      </c>
      <c r="J3400" s="46" t="s">
        <v>6360</v>
      </c>
      <c r="K3400" s="46" t="s">
        <v>42352</v>
      </c>
      <c r="L3400" s="46" t="s">
        <v>42353</v>
      </c>
      <c r="M3400" s="46" t="s">
        <v>42354</v>
      </c>
      <c r="N3400" s="46"/>
      <c r="O3400" s="46"/>
      <c r="P3400" s="100"/>
      <c r="Q3400" s="100" t="s">
        <v>42179</v>
      </c>
      <c r="R3400" s="46" t="s">
        <v>2638</v>
      </c>
      <c r="S3400" s="99" t="s">
        <v>42355</v>
      </c>
      <c r="T3400" s="101" t="s">
        <v>42356</v>
      </c>
      <c r="U3400" s="19" t="s">
        <v>40</v>
      </c>
      <c r="V3400" s="425" t="s">
        <v>35740</v>
      </c>
      <c r="W3400" s="63"/>
      <c r="X3400" s="63"/>
      <c r="Y3400" s="63"/>
      <c r="Z3400" s="405"/>
      <c r="AA3400" s="785"/>
    </row>
    <row r="3401" spans="1:33" ht="150" customHeight="1" x14ac:dyDescent="0.25">
      <c r="A3401" s="433" t="s">
        <v>43312</v>
      </c>
      <c r="B3401" s="713" t="s">
        <v>6922</v>
      </c>
      <c r="C3401" s="713" t="s">
        <v>6923</v>
      </c>
      <c r="D3401" s="713" t="s">
        <v>6924</v>
      </c>
      <c r="E3401" s="713" t="s">
        <v>285</v>
      </c>
      <c r="F3401" s="713" t="s">
        <v>86184</v>
      </c>
      <c r="G3401" s="714" t="s">
        <v>386</v>
      </c>
      <c r="H3401" s="811" t="s">
        <v>76</v>
      </c>
      <c r="I3401" s="715" t="s">
        <v>6925</v>
      </c>
      <c r="J3401" s="713" t="s">
        <v>371</v>
      </c>
      <c r="K3401" s="713" t="s">
        <v>86185</v>
      </c>
      <c r="L3401" s="713" t="s">
        <v>86186</v>
      </c>
      <c r="M3401" s="713" t="s">
        <v>86187</v>
      </c>
      <c r="N3401" s="713"/>
      <c r="O3401" s="713"/>
      <c r="P3401" s="707" t="s">
        <v>85746</v>
      </c>
      <c r="Q3401" s="713" t="s">
        <v>6926</v>
      </c>
      <c r="R3401" s="716" t="s">
        <v>6927</v>
      </c>
      <c r="S3401" s="1463" t="s">
        <v>14223</v>
      </c>
      <c r="T3401" s="1464" t="s">
        <v>14223</v>
      </c>
      <c r="U3401" s="713" t="s">
        <v>6311</v>
      </c>
      <c r="V3401" s="713" t="s">
        <v>177</v>
      </c>
      <c r="W3401" s="832" t="s">
        <v>5672</v>
      </c>
      <c r="X3401" s="817" t="s">
        <v>6928</v>
      </c>
      <c r="Y3401" s="832"/>
      <c r="Z3401" s="817"/>
      <c r="AA3401" s="842" t="s">
        <v>67282</v>
      </c>
      <c r="AB3401" s="1516" t="s">
        <v>85747</v>
      </c>
      <c r="AC3401" s="1516" t="s">
        <v>85748</v>
      </c>
      <c r="AD3401" s="1516" t="s">
        <v>85749</v>
      </c>
      <c r="AE3401" s="1516" t="s">
        <v>85750</v>
      </c>
      <c r="AF3401" s="1516" t="s">
        <v>85751</v>
      </c>
      <c r="AG3401" s="1516" t="s">
        <v>198</v>
      </c>
    </row>
    <row r="3402" spans="1:33" ht="133.5" customHeight="1" x14ac:dyDescent="0.25">
      <c r="A3402" s="433" t="s">
        <v>34107</v>
      </c>
      <c r="B3402" s="46" t="s">
        <v>42337</v>
      </c>
      <c r="C3402" s="46" t="s">
        <v>42338</v>
      </c>
      <c r="D3402" s="46" t="s">
        <v>42339</v>
      </c>
      <c r="E3402" s="46" t="s">
        <v>2185</v>
      </c>
      <c r="F3402" s="46" t="s">
        <v>42340</v>
      </c>
      <c r="G3402" s="97" t="s">
        <v>386</v>
      </c>
      <c r="H3402" s="98" t="s">
        <v>5100</v>
      </c>
      <c r="I3402" s="99" t="s">
        <v>42341</v>
      </c>
      <c r="J3402" s="46" t="s">
        <v>2187</v>
      </c>
      <c r="K3402" s="46" t="s">
        <v>42342</v>
      </c>
      <c r="L3402" s="46" t="s">
        <v>42343</v>
      </c>
      <c r="M3402" s="46" t="s">
        <v>42344</v>
      </c>
      <c r="N3402" s="46"/>
      <c r="O3402" s="46"/>
      <c r="P3402" s="46"/>
      <c r="Q3402" s="46" t="s">
        <v>42345</v>
      </c>
      <c r="R3402" s="46" t="s">
        <v>42346</v>
      </c>
      <c r="S3402" s="99" t="s">
        <v>42347</v>
      </c>
      <c r="T3402" s="101" t="s">
        <v>42348</v>
      </c>
      <c r="U3402" s="100" t="s">
        <v>40</v>
      </c>
      <c r="V3402" s="121" t="s">
        <v>36331</v>
      </c>
      <c r="W3402" s="63"/>
      <c r="X3402" s="63"/>
      <c r="Y3402" s="63"/>
      <c r="Z3402" s="405"/>
      <c r="AA3402" s="785"/>
      <c r="AB3402" s="12"/>
      <c r="AC3402" s="12"/>
      <c r="AD3402" s="12"/>
      <c r="AE3402" s="12"/>
      <c r="AF3402" s="12"/>
      <c r="AG3402" s="12"/>
    </row>
    <row r="3403" spans="1:33" ht="133.5" customHeight="1" x14ac:dyDescent="0.25">
      <c r="A3403" s="433" t="s">
        <v>43313</v>
      </c>
      <c r="B3403" s="123" t="s">
        <v>42325</v>
      </c>
      <c r="C3403" s="81" t="s">
        <v>42326</v>
      </c>
      <c r="D3403" s="81" t="s">
        <v>42327</v>
      </c>
      <c r="E3403" s="81" t="s">
        <v>42328</v>
      </c>
      <c r="F3403" s="81" t="s">
        <v>42329</v>
      </c>
      <c r="G3403" s="124" t="s">
        <v>29</v>
      </c>
      <c r="H3403" s="24" t="s">
        <v>5100</v>
      </c>
      <c r="I3403" s="119" t="s">
        <v>42330</v>
      </c>
      <c r="J3403" s="118" t="s">
        <v>964</v>
      </c>
      <c r="K3403" s="81" t="s">
        <v>42331</v>
      </c>
      <c r="L3403" s="81" t="s">
        <v>42332</v>
      </c>
      <c r="M3403" s="81" t="s">
        <v>42333</v>
      </c>
      <c r="N3403" s="118"/>
      <c r="O3403" s="118"/>
      <c r="P3403" s="120"/>
      <c r="Q3403" s="120" t="s">
        <v>42334</v>
      </c>
      <c r="R3403" s="72" t="s">
        <v>30484</v>
      </c>
      <c r="S3403" s="208" t="s">
        <v>42335</v>
      </c>
      <c r="T3403" s="81" t="s">
        <v>42336</v>
      </c>
      <c r="U3403" s="19" t="s">
        <v>40</v>
      </c>
      <c r="V3403" s="121" t="s">
        <v>36331</v>
      </c>
      <c r="W3403" s="24"/>
      <c r="X3403" s="24"/>
      <c r="Y3403" s="24"/>
      <c r="Z3403" s="405"/>
      <c r="AA3403" s="785"/>
    </row>
    <row r="3404" spans="1:33" s="12" customFormat="1" ht="189" x14ac:dyDescent="0.25">
      <c r="A3404" s="433" t="s">
        <v>34777</v>
      </c>
      <c r="B3404" s="123" t="s">
        <v>42313</v>
      </c>
      <c r="C3404" s="81" t="s">
        <v>42314</v>
      </c>
      <c r="D3404" s="81" t="s">
        <v>42315</v>
      </c>
      <c r="E3404" s="81" t="s">
        <v>42316</v>
      </c>
      <c r="F3404" s="81" t="s">
        <v>42304</v>
      </c>
      <c r="G3404" s="124" t="s">
        <v>106</v>
      </c>
      <c r="H3404" s="24" t="s">
        <v>5100</v>
      </c>
      <c r="I3404" s="119" t="s">
        <v>42317</v>
      </c>
      <c r="J3404" s="118" t="s">
        <v>1742</v>
      </c>
      <c r="K3404" s="81" t="s">
        <v>42318</v>
      </c>
      <c r="L3404" s="81" t="s">
        <v>42319</v>
      </c>
      <c r="M3404" s="81" t="s">
        <v>42320</v>
      </c>
      <c r="N3404" s="118"/>
      <c r="O3404" s="118"/>
      <c r="P3404" s="120"/>
      <c r="Q3404" s="120" t="s">
        <v>42309</v>
      </c>
      <c r="R3404" s="72" t="s">
        <v>42321</v>
      </c>
      <c r="S3404" s="208" t="s">
        <v>42322</v>
      </c>
      <c r="T3404" s="81" t="s">
        <v>42323</v>
      </c>
      <c r="U3404" s="19" t="s">
        <v>40</v>
      </c>
      <c r="V3404" s="121" t="s">
        <v>42324</v>
      </c>
      <c r="W3404" s="24"/>
      <c r="X3404" s="24"/>
      <c r="Y3404" s="24"/>
      <c r="Z3404" s="116"/>
      <c r="AA3404" s="801"/>
    </row>
    <row r="3405" spans="1:33" ht="133.5" customHeight="1" x14ac:dyDescent="0.25">
      <c r="A3405" s="433" t="s">
        <v>34769</v>
      </c>
      <c r="B3405" s="123" t="s">
        <v>42300</v>
      </c>
      <c r="C3405" s="81" t="s">
        <v>42301</v>
      </c>
      <c r="D3405" s="81" t="s">
        <v>42302</v>
      </c>
      <c r="E3405" s="81" t="s">
        <v>42303</v>
      </c>
      <c r="F3405" s="81" t="s">
        <v>42304</v>
      </c>
      <c r="G3405" s="124" t="s">
        <v>106</v>
      </c>
      <c r="H3405" s="24" t="s">
        <v>5100</v>
      </c>
      <c r="I3405" s="119" t="s">
        <v>42305</v>
      </c>
      <c r="J3405" s="118" t="s">
        <v>11030</v>
      </c>
      <c r="K3405" s="81" t="s">
        <v>42306</v>
      </c>
      <c r="L3405" s="81" t="s">
        <v>42307</v>
      </c>
      <c r="M3405" s="81" t="s">
        <v>42308</v>
      </c>
      <c r="N3405" s="118"/>
      <c r="O3405" s="118"/>
      <c r="P3405" s="120"/>
      <c r="Q3405" s="120" t="s">
        <v>42309</v>
      </c>
      <c r="R3405" s="72" t="s">
        <v>42310</v>
      </c>
      <c r="S3405" s="208" t="s">
        <v>42311</v>
      </c>
      <c r="T3405" s="81" t="s">
        <v>42312</v>
      </c>
      <c r="U3405" s="19" t="s">
        <v>40</v>
      </c>
      <c r="V3405" s="121" t="s">
        <v>40387</v>
      </c>
      <c r="W3405" s="24"/>
      <c r="X3405" s="24"/>
      <c r="Y3405" s="24"/>
      <c r="Z3405" s="218"/>
      <c r="AA3405" s="785"/>
      <c r="AB3405" s="11"/>
      <c r="AC3405" s="11"/>
      <c r="AD3405" s="11"/>
      <c r="AE3405" s="11"/>
      <c r="AF3405" s="11"/>
      <c r="AG3405" s="11"/>
    </row>
    <row r="3406" spans="1:33" s="12" customFormat="1" ht="94.5" x14ac:dyDescent="0.25">
      <c r="A3406" s="433" t="s">
        <v>34762</v>
      </c>
      <c r="B3406" s="110" t="s">
        <v>6930</v>
      </c>
      <c r="C3406" s="110" t="s">
        <v>6931</v>
      </c>
      <c r="D3406" s="110" t="s">
        <v>6932</v>
      </c>
      <c r="E3406" s="110" t="s">
        <v>5127</v>
      </c>
      <c r="F3406" s="110" t="s">
        <v>6933</v>
      </c>
      <c r="G3406" s="111" t="s">
        <v>723</v>
      </c>
      <c r="H3406" s="112" t="s">
        <v>76</v>
      </c>
      <c r="I3406" s="113" t="s">
        <v>6934</v>
      </c>
      <c r="J3406" s="110" t="s">
        <v>371</v>
      </c>
      <c r="K3406" s="110" t="s">
        <v>5182</v>
      </c>
      <c r="L3406" s="110" t="s">
        <v>5131</v>
      </c>
      <c r="M3406" s="110" t="s">
        <v>6935</v>
      </c>
      <c r="N3406" s="110" t="s">
        <v>6936</v>
      </c>
      <c r="O3406" s="110" t="s">
        <v>6937</v>
      </c>
      <c r="P3406" s="110"/>
      <c r="Q3406" s="110" t="s">
        <v>6938</v>
      </c>
      <c r="R3406" s="280" t="s">
        <v>5136</v>
      </c>
      <c r="S3406" s="280">
        <v>4490400</v>
      </c>
      <c r="T3406" s="280">
        <v>13313625</v>
      </c>
      <c r="U3406" s="110" t="s">
        <v>40</v>
      </c>
      <c r="V3406" s="407" t="s">
        <v>605</v>
      </c>
      <c r="W3406" s="405" t="s">
        <v>6939</v>
      </c>
      <c r="X3406" s="405" t="s">
        <v>6940</v>
      </c>
      <c r="Y3406" s="405" t="s">
        <v>5127</v>
      </c>
      <c r="Z3406" s="116"/>
      <c r="AA3406" s="801"/>
      <c r="AB3406" s="11"/>
      <c r="AC3406" s="11"/>
      <c r="AD3406" s="11"/>
      <c r="AE3406" s="11"/>
      <c r="AF3406" s="11"/>
      <c r="AG3406" s="11"/>
    </row>
    <row r="3407" spans="1:33" s="11" customFormat="1" ht="94.5" x14ac:dyDescent="0.25">
      <c r="A3407" s="433" t="s">
        <v>34282</v>
      </c>
      <c r="B3407" s="110" t="s">
        <v>6942</v>
      </c>
      <c r="C3407" s="110" t="s">
        <v>6943</v>
      </c>
      <c r="D3407" s="110" t="s">
        <v>6944</v>
      </c>
      <c r="E3407" s="110" t="s">
        <v>2674</v>
      </c>
      <c r="F3407" s="110" t="s">
        <v>6945</v>
      </c>
      <c r="G3407" s="111" t="s">
        <v>229</v>
      </c>
      <c r="H3407" s="112" t="s">
        <v>48</v>
      </c>
      <c r="I3407" s="113" t="s">
        <v>4760</v>
      </c>
      <c r="J3407" s="110" t="s">
        <v>371</v>
      </c>
      <c r="K3407" s="110" t="s">
        <v>6946</v>
      </c>
      <c r="L3407" s="110" t="s">
        <v>6947</v>
      </c>
      <c r="M3407" s="110" t="s">
        <v>6948</v>
      </c>
      <c r="N3407" s="110"/>
      <c r="O3407" s="110"/>
      <c r="P3407" s="110"/>
      <c r="Q3407" s="110" t="s">
        <v>6949</v>
      </c>
      <c r="R3407" s="280" t="s">
        <v>6950</v>
      </c>
      <c r="S3407" s="280" t="s">
        <v>6951</v>
      </c>
      <c r="T3407" s="280" t="s">
        <v>6952</v>
      </c>
      <c r="U3407" s="110" t="s">
        <v>40</v>
      </c>
      <c r="V3407" s="407" t="s">
        <v>41</v>
      </c>
      <c r="W3407" s="218" t="s">
        <v>48675</v>
      </c>
      <c r="X3407" s="218" t="s">
        <v>48676</v>
      </c>
      <c r="Y3407" s="405"/>
      <c r="Z3407" s="226"/>
      <c r="AA3407" s="704"/>
    </row>
    <row r="3408" spans="1:33" s="11" customFormat="1" ht="94.5" x14ac:dyDescent="0.25">
      <c r="A3408" s="433" t="s">
        <v>39523</v>
      </c>
      <c r="B3408" s="123" t="s">
        <v>42289</v>
      </c>
      <c r="C3408" s="81" t="s">
        <v>42290</v>
      </c>
      <c r="D3408" s="81" t="s">
        <v>42291</v>
      </c>
      <c r="E3408" s="81" t="s">
        <v>42292</v>
      </c>
      <c r="F3408" s="81" t="s">
        <v>42271</v>
      </c>
      <c r="G3408" s="124" t="s">
        <v>41885</v>
      </c>
      <c r="H3408" s="24" t="s">
        <v>1253</v>
      </c>
      <c r="I3408" s="119" t="s">
        <v>42293</v>
      </c>
      <c r="J3408" s="118" t="s">
        <v>5024</v>
      </c>
      <c r="K3408" s="81" t="s">
        <v>42294</v>
      </c>
      <c r="L3408" s="81" t="s">
        <v>42295</v>
      </c>
      <c r="M3408" s="81" t="s">
        <v>42296</v>
      </c>
      <c r="N3408" s="118"/>
      <c r="O3408" s="118"/>
      <c r="P3408" s="120"/>
      <c r="Q3408" s="120" t="s">
        <v>41989</v>
      </c>
      <c r="R3408" s="72" t="s">
        <v>42297</v>
      </c>
      <c r="S3408" s="208" t="s">
        <v>42298</v>
      </c>
      <c r="T3408" s="81" t="s">
        <v>42299</v>
      </c>
      <c r="U3408" s="19" t="s">
        <v>40</v>
      </c>
      <c r="V3408" s="121" t="s">
        <v>35973</v>
      </c>
      <c r="W3408" s="24"/>
      <c r="X3408" s="24"/>
      <c r="Y3408" s="27"/>
      <c r="Z3408" s="226"/>
      <c r="AA3408" s="704"/>
      <c r="AB3408" s="3"/>
      <c r="AC3408" s="3"/>
      <c r="AD3408" s="3"/>
      <c r="AE3408" s="3"/>
      <c r="AF3408" s="3"/>
      <c r="AG3408" s="3"/>
    </row>
    <row r="3409" spans="1:33" s="11" customFormat="1" ht="94.5" x14ac:dyDescent="0.25">
      <c r="A3409" s="433" t="s">
        <v>39484</v>
      </c>
      <c r="B3409" s="123" t="s">
        <v>42280</v>
      </c>
      <c r="C3409" s="81" t="s">
        <v>42281</v>
      </c>
      <c r="D3409" s="81" t="s">
        <v>39752</v>
      </c>
      <c r="E3409" s="81" t="s">
        <v>33054</v>
      </c>
      <c r="F3409" s="81" t="s">
        <v>42271</v>
      </c>
      <c r="G3409" s="124" t="s">
        <v>6904</v>
      </c>
      <c r="H3409" s="24" t="s">
        <v>5100</v>
      </c>
      <c r="I3409" s="119" t="s">
        <v>42282</v>
      </c>
      <c r="J3409" s="118" t="s">
        <v>94</v>
      </c>
      <c r="K3409" s="81" t="s">
        <v>42283</v>
      </c>
      <c r="L3409" s="81" t="s">
        <v>42284</v>
      </c>
      <c r="M3409" s="81" t="s">
        <v>42285</v>
      </c>
      <c r="N3409" s="118"/>
      <c r="O3409" s="118"/>
      <c r="P3409" s="120"/>
      <c r="Q3409" s="120" t="s">
        <v>42262</v>
      </c>
      <c r="R3409" s="72" t="s">
        <v>39758</v>
      </c>
      <c r="S3409" s="208" t="s">
        <v>42286</v>
      </c>
      <c r="T3409" s="81" t="s">
        <v>42287</v>
      </c>
      <c r="U3409" s="19" t="s">
        <v>40</v>
      </c>
      <c r="V3409" s="121" t="s">
        <v>37123</v>
      </c>
      <c r="W3409" s="24"/>
      <c r="X3409" s="24"/>
      <c r="Y3409" s="24"/>
      <c r="Z3409" s="226"/>
      <c r="AA3409" s="704"/>
      <c r="AB3409" s="2"/>
      <c r="AC3409" s="2"/>
      <c r="AD3409" s="2"/>
      <c r="AE3409" s="2"/>
      <c r="AF3409" s="2"/>
      <c r="AG3409" s="2"/>
    </row>
    <row r="3410" spans="1:33" s="6" customFormat="1" ht="133.5" customHeight="1" x14ac:dyDescent="0.25">
      <c r="A3410" s="433" t="s">
        <v>35939</v>
      </c>
      <c r="B3410" s="123" t="s">
        <v>42267</v>
      </c>
      <c r="C3410" s="81" t="s">
        <v>42268</v>
      </c>
      <c r="D3410" s="81" t="s">
        <v>42269</v>
      </c>
      <c r="E3410" s="81" t="s">
        <v>42270</v>
      </c>
      <c r="F3410" s="81" t="s">
        <v>42271</v>
      </c>
      <c r="G3410" s="124" t="s">
        <v>136</v>
      </c>
      <c r="H3410" s="24" t="s">
        <v>5100</v>
      </c>
      <c r="I3410" s="119" t="s">
        <v>42272</v>
      </c>
      <c r="J3410" s="118" t="s">
        <v>425</v>
      </c>
      <c r="K3410" s="81" t="s">
        <v>42273</v>
      </c>
      <c r="L3410" s="81" t="s">
        <v>42274</v>
      </c>
      <c r="M3410" s="81" t="s">
        <v>42275</v>
      </c>
      <c r="N3410" s="118"/>
      <c r="O3410" s="118"/>
      <c r="P3410" s="120"/>
      <c r="Q3410" s="120" t="s">
        <v>42276</v>
      </c>
      <c r="R3410" s="72" t="s">
        <v>42277</v>
      </c>
      <c r="S3410" s="208" t="s">
        <v>42278</v>
      </c>
      <c r="T3410" s="81" t="s">
        <v>42279</v>
      </c>
      <c r="U3410" s="19" t="s">
        <v>40</v>
      </c>
      <c r="V3410" s="121" t="s">
        <v>36494</v>
      </c>
      <c r="W3410" s="24"/>
      <c r="X3410" s="24"/>
      <c r="Y3410" s="24"/>
      <c r="Z3410" s="405"/>
      <c r="AA3410" s="832"/>
      <c r="AB3410" s="11"/>
      <c r="AC3410" s="11"/>
      <c r="AD3410" s="11"/>
      <c r="AE3410" s="11"/>
      <c r="AF3410" s="11"/>
      <c r="AG3410" s="11"/>
    </row>
    <row r="3411" spans="1:33" ht="133.5" customHeight="1" x14ac:dyDescent="0.25">
      <c r="A3411" s="433" t="s">
        <v>39704</v>
      </c>
      <c r="B3411" s="123" t="s">
        <v>42254</v>
      </c>
      <c r="C3411" s="81" t="s">
        <v>42255</v>
      </c>
      <c r="D3411" s="81" t="s">
        <v>42256</v>
      </c>
      <c r="E3411" s="81" t="s">
        <v>40513</v>
      </c>
      <c r="F3411" s="81" t="s">
        <v>42257</v>
      </c>
      <c r="G3411" s="124" t="s">
        <v>286</v>
      </c>
      <c r="H3411" s="24" t="s">
        <v>48</v>
      </c>
      <c r="I3411" s="119" t="s">
        <v>42258</v>
      </c>
      <c r="J3411" s="118" t="s">
        <v>145</v>
      </c>
      <c r="K3411" s="81" t="s">
        <v>42259</v>
      </c>
      <c r="L3411" s="81" t="s">
        <v>42260</v>
      </c>
      <c r="M3411" s="81" t="s">
        <v>42261</v>
      </c>
      <c r="N3411" s="118"/>
      <c r="O3411" s="118"/>
      <c r="P3411" s="120"/>
      <c r="Q3411" s="120" t="s">
        <v>42262</v>
      </c>
      <c r="R3411" s="72" t="s">
        <v>42263</v>
      </c>
      <c r="S3411" s="208" t="s">
        <v>42264</v>
      </c>
      <c r="T3411" s="81" t="s">
        <v>42265</v>
      </c>
      <c r="U3411" s="19" t="s">
        <v>40</v>
      </c>
      <c r="V3411" s="121" t="s">
        <v>36494</v>
      </c>
      <c r="W3411" s="24"/>
      <c r="X3411" s="24"/>
      <c r="Y3411" s="24"/>
      <c r="Z3411" s="405"/>
      <c r="AA3411" s="785"/>
      <c r="AB3411" s="11"/>
      <c r="AC3411" s="11"/>
      <c r="AD3411" s="11"/>
      <c r="AE3411" s="11"/>
      <c r="AF3411" s="11"/>
      <c r="AG3411" s="11"/>
    </row>
    <row r="3412" spans="1:33" s="11" customFormat="1" ht="157.5" x14ac:dyDescent="0.25">
      <c r="A3412" s="433" t="s">
        <v>38540</v>
      </c>
      <c r="B3412" s="110" t="s">
        <v>6954</v>
      </c>
      <c r="C3412" s="110" t="s">
        <v>6955</v>
      </c>
      <c r="D3412" s="110" t="s">
        <v>6956</v>
      </c>
      <c r="E3412" s="110" t="s">
        <v>46</v>
      </c>
      <c r="F3412" s="110" t="s">
        <v>6957</v>
      </c>
      <c r="G3412" s="111" t="s">
        <v>136</v>
      </c>
      <c r="H3412" s="112" t="s">
        <v>48</v>
      </c>
      <c r="I3412" s="113" t="s">
        <v>1031</v>
      </c>
      <c r="J3412" s="110" t="s">
        <v>138</v>
      </c>
      <c r="K3412" s="110" t="s">
        <v>6958</v>
      </c>
      <c r="L3412" s="110" t="s">
        <v>6959</v>
      </c>
      <c r="M3412" s="110" t="s">
        <v>6960</v>
      </c>
      <c r="N3412" s="110"/>
      <c r="O3412" s="110"/>
      <c r="P3412" s="110"/>
      <c r="Q3412" s="110" t="s">
        <v>6961</v>
      </c>
      <c r="R3412" s="280" t="s">
        <v>6962</v>
      </c>
      <c r="S3412" s="280" t="s">
        <v>6963</v>
      </c>
      <c r="T3412" s="280" t="s">
        <v>6964</v>
      </c>
      <c r="U3412" s="110" t="s">
        <v>40</v>
      </c>
      <c r="V3412" s="407" t="s">
        <v>41</v>
      </c>
      <c r="W3412" s="405"/>
      <c r="X3412" s="405"/>
      <c r="Y3412" s="405"/>
      <c r="Z3412" s="226"/>
      <c r="AA3412" s="704"/>
    </row>
    <row r="3413" spans="1:33" s="11" customFormat="1" ht="94.5" x14ac:dyDescent="0.25">
      <c r="A3413" s="433" t="s">
        <v>43314</v>
      </c>
      <c r="B3413" s="123" t="s">
        <v>42241</v>
      </c>
      <c r="C3413" s="81" t="s">
        <v>42242</v>
      </c>
      <c r="D3413" s="81" t="s">
        <v>42243</v>
      </c>
      <c r="E3413" s="81" t="s">
        <v>42244</v>
      </c>
      <c r="F3413" s="81" t="s">
        <v>42245</v>
      </c>
      <c r="G3413" s="124" t="s">
        <v>229</v>
      </c>
      <c r="H3413" s="24" t="s">
        <v>5100</v>
      </c>
      <c r="I3413" s="119" t="s">
        <v>42246</v>
      </c>
      <c r="J3413" s="118" t="s">
        <v>588</v>
      </c>
      <c r="K3413" s="81" t="s">
        <v>42247</v>
      </c>
      <c r="L3413" s="81" t="s">
        <v>42248</v>
      </c>
      <c r="M3413" s="81" t="s">
        <v>42249</v>
      </c>
      <c r="N3413" s="118"/>
      <c r="O3413" s="118"/>
      <c r="P3413" s="120"/>
      <c r="Q3413" s="120" t="s">
        <v>42250</v>
      </c>
      <c r="R3413" s="72" t="s">
        <v>31659</v>
      </c>
      <c r="S3413" s="208" t="s">
        <v>42251</v>
      </c>
      <c r="T3413" s="81" t="s">
        <v>42252</v>
      </c>
      <c r="U3413" s="19" t="s">
        <v>40</v>
      </c>
      <c r="V3413" s="121" t="s">
        <v>40245</v>
      </c>
      <c r="W3413" s="24"/>
      <c r="X3413" s="24"/>
      <c r="Y3413" s="24"/>
      <c r="Z3413" s="226"/>
      <c r="AA3413" s="704"/>
    </row>
    <row r="3414" spans="1:33" s="11" customFormat="1" ht="141.75" x14ac:dyDescent="0.25">
      <c r="A3414" s="433" t="s">
        <v>43315</v>
      </c>
      <c r="B3414" s="19" t="s">
        <v>42228</v>
      </c>
      <c r="C3414" s="19" t="s">
        <v>42229</v>
      </c>
      <c r="D3414" s="19" t="s">
        <v>42230</v>
      </c>
      <c r="E3414" s="19" t="s">
        <v>42207</v>
      </c>
      <c r="F3414" s="19" t="s">
        <v>42231</v>
      </c>
      <c r="G3414" s="36" t="s">
        <v>13610</v>
      </c>
      <c r="H3414" s="37" t="s">
        <v>1253</v>
      </c>
      <c r="I3414" s="20" t="s">
        <v>42232</v>
      </c>
      <c r="J3414" s="19" t="s">
        <v>42233</v>
      </c>
      <c r="K3414" s="19" t="s">
        <v>42234</v>
      </c>
      <c r="L3414" s="19" t="s">
        <v>42235</v>
      </c>
      <c r="M3414" s="19" t="s">
        <v>42236</v>
      </c>
      <c r="N3414" s="19"/>
      <c r="O3414" s="19"/>
      <c r="P3414" s="21"/>
      <c r="Q3414" s="21" t="s">
        <v>42237</v>
      </c>
      <c r="R3414" s="19" t="s">
        <v>42238</v>
      </c>
      <c r="S3414" s="20" t="s">
        <v>42239</v>
      </c>
      <c r="T3414" s="48" t="s">
        <v>42240</v>
      </c>
      <c r="U3414" s="21" t="s">
        <v>40</v>
      </c>
      <c r="V3414" s="170" t="s">
        <v>32605</v>
      </c>
      <c r="W3414" s="27"/>
      <c r="X3414" s="27"/>
      <c r="Y3414" s="27"/>
      <c r="Z3414" s="226"/>
      <c r="AA3414" s="704"/>
      <c r="AB3414" s="2"/>
      <c r="AC3414" s="2"/>
      <c r="AD3414" s="2"/>
      <c r="AE3414" s="2"/>
      <c r="AF3414" s="2"/>
      <c r="AG3414" s="2"/>
    </row>
    <row r="3415" spans="1:33" s="11" customFormat="1" ht="157.5" x14ac:dyDescent="0.25">
      <c r="A3415" s="433" t="s">
        <v>43316</v>
      </c>
      <c r="B3415" s="46" t="s">
        <v>42218</v>
      </c>
      <c r="C3415" s="46" t="s">
        <v>42219</v>
      </c>
      <c r="D3415" s="46" t="s">
        <v>40765</v>
      </c>
      <c r="E3415" s="46" t="s">
        <v>42220</v>
      </c>
      <c r="F3415" s="46" t="s">
        <v>42208</v>
      </c>
      <c r="G3415" s="97" t="s">
        <v>4516</v>
      </c>
      <c r="H3415" s="98" t="s">
        <v>5100</v>
      </c>
      <c r="I3415" s="99" t="s">
        <v>42221</v>
      </c>
      <c r="J3415" s="46" t="s">
        <v>296</v>
      </c>
      <c r="K3415" s="46" t="s">
        <v>42222</v>
      </c>
      <c r="L3415" s="46" t="s">
        <v>8581</v>
      </c>
      <c r="M3415" s="46" t="s">
        <v>42223</v>
      </c>
      <c r="N3415" s="46"/>
      <c r="O3415" s="46"/>
      <c r="P3415" s="100"/>
      <c r="Q3415" s="100" t="s">
        <v>42224</v>
      </c>
      <c r="R3415" s="46" t="s">
        <v>29587</v>
      </c>
      <c r="S3415" s="99" t="s">
        <v>42225</v>
      </c>
      <c r="T3415" s="101" t="s">
        <v>42226</v>
      </c>
      <c r="U3415" s="19" t="s">
        <v>40</v>
      </c>
      <c r="V3415" s="425" t="s">
        <v>42227</v>
      </c>
      <c r="W3415" s="24"/>
      <c r="X3415" s="24"/>
      <c r="Y3415" s="24"/>
      <c r="Z3415" s="226"/>
      <c r="AA3415" s="704"/>
    </row>
    <row r="3416" spans="1:33" ht="133.5" customHeight="1" x14ac:dyDescent="0.25">
      <c r="A3416" s="433" t="s">
        <v>43317</v>
      </c>
      <c r="B3416" s="19" t="s">
        <v>42204</v>
      </c>
      <c r="C3416" s="19" t="s">
        <v>42205</v>
      </c>
      <c r="D3416" s="19" t="s">
        <v>42206</v>
      </c>
      <c r="E3416" s="19" t="s">
        <v>42207</v>
      </c>
      <c r="F3416" s="19" t="s">
        <v>42208</v>
      </c>
      <c r="G3416" s="36" t="s">
        <v>42209</v>
      </c>
      <c r="H3416" s="37" t="s">
        <v>5100</v>
      </c>
      <c r="I3416" s="20" t="s">
        <v>42210</v>
      </c>
      <c r="J3416" s="19" t="s">
        <v>145</v>
      </c>
      <c r="K3416" s="19" t="s">
        <v>42211</v>
      </c>
      <c r="L3416" s="19" t="s">
        <v>2098</v>
      </c>
      <c r="M3416" s="19"/>
      <c r="N3416" s="19"/>
      <c r="O3416" s="539"/>
      <c r="P3416" s="539"/>
      <c r="Q3416" s="21" t="s">
        <v>42212</v>
      </c>
      <c r="R3416" s="19" t="s">
        <v>42213</v>
      </c>
      <c r="S3416" s="20" t="s">
        <v>42214</v>
      </c>
      <c r="T3416" s="48" t="s">
        <v>42215</v>
      </c>
      <c r="U3416" s="19" t="s">
        <v>40</v>
      </c>
      <c r="V3416" s="170" t="s">
        <v>42216</v>
      </c>
      <c r="W3416" s="27"/>
      <c r="X3416" s="27"/>
      <c r="Y3416" s="130"/>
      <c r="Z3416" s="405"/>
      <c r="AA3416" s="785"/>
      <c r="AB3416" s="7"/>
      <c r="AC3416" s="7"/>
      <c r="AD3416" s="7"/>
      <c r="AE3416" s="7"/>
      <c r="AF3416" s="7"/>
      <c r="AG3416" s="7"/>
    </row>
    <row r="3417" spans="1:33" s="2" customFormat="1" ht="90" x14ac:dyDescent="0.25">
      <c r="A3417" s="1262" t="s">
        <v>65379</v>
      </c>
      <c r="B3417" s="713" t="s">
        <v>89535</v>
      </c>
      <c r="C3417" s="713" t="s">
        <v>6966</v>
      </c>
      <c r="D3417" s="713" t="s">
        <v>6967</v>
      </c>
      <c r="E3417" s="713" t="s">
        <v>150</v>
      </c>
      <c r="F3417" s="713" t="s">
        <v>89536</v>
      </c>
      <c r="G3417" s="714" t="s">
        <v>2223</v>
      </c>
      <c r="H3417" s="811" t="s">
        <v>76</v>
      </c>
      <c r="I3417" s="715" t="s">
        <v>6968</v>
      </c>
      <c r="J3417" s="713" t="s">
        <v>94</v>
      </c>
      <c r="K3417" s="713" t="s">
        <v>89537</v>
      </c>
      <c r="L3417" s="713" t="s">
        <v>6969</v>
      </c>
      <c r="M3417" s="713" t="s">
        <v>6970</v>
      </c>
      <c r="N3417" s="713" t="s">
        <v>89538</v>
      </c>
      <c r="O3417" s="713" t="s">
        <v>89539</v>
      </c>
      <c r="P3417" s="707" t="s">
        <v>89540</v>
      </c>
      <c r="Q3417" s="713" t="s">
        <v>6971</v>
      </c>
      <c r="R3417" s="716" t="s">
        <v>6972</v>
      </c>
      <c r="S3417" s="716" t="s">
        <v>6973</v>
      </c>
      <c r="T3417" s="716" t="s">
        <v>6974</v>
      </c>
      <c r="U3417" s="815" t="s">
        <v>40</v>
      </c>
      <c r="V3417" s="815" t="s">
        <v>177</v>
      </c>
      <c r="W3417" s="815" t="s">
        <v>88280</v>
      </c>
      <c r="X3417" s="815" t="s">
        <v>6976</v>
      </c>
      <c r="Y3417" s="815" t="s">
        <v>4404</v>
      </c>
      <c r="Z3417" s="815"/>
      <c r="AA3417" s="1814" t="s">
        <v>82296</v>
      </c>
      <c r="AB3417" s="815" t="s">
        <v>84295</v>
      </c>
      <c r="AC3417" s="815" t="s">
        <v>50067</v>
      </c>
      <c r="AD3417" s="815" t="s">
        <v>70070</v>
      </c>
      <c r="AE3417" s="815" t="s">
        <v>84296</v>
      </c>
      <c r="AF3417" s="815" t="s">
        <v>70071</v>
      </c>
      <c r="AG3417" s="815" t="s">
        <v>198</v>
      </c>
    </row>
    <row r="3418" spans="1:33" s="7" customFormat="1" ht="94.5" x14ac:dyDescent="0.25">
      <c r="A3418" s="433" t="s">
        <v>65380</v>
      </c>
      <c r="B3418" s="19" t="s">
        <v>31769</v>
      </c>
      <c r="C3418" s="19" t="s">
        <v>31770</v>
      </c>
      <c r="D3418" s="19" t="s">
        <v>26218</v>
      </c>
      <c r="E3418" s="19" t="s">
        <v>2185</v>
      </c>
      <c r="F3418" s="19" t="s">
        <v>31771</v>
      </c>
      <c r="G3418" s="19" t="s">
        <v>386</v>
      </c>
      <c r="H3418" s="19" t="s">
        <v>5100</v>
      </c>
      <c r="I3418" s="19" t="s">
        <v>31772</v>
      </c>
      <c r="J3418" s="19" t="s">
        <v>31773</v>
      </c>
      <c r="K3418" s="19" t="s">
        <v>31774</v>
      </c>
      <c r="L3418" s="19" t="s">
        <v>31775</v>
      </c>
      <c r="M3418" s="19" t="s">
        <v>31776</v>
      </c>
      <c r="N3418" s="19"/>
      <c r="O3418" s="19"/>
      <c r="P3418" s="21"/>
      <c r="Q3418" s="21" t="s">
        <v>31777</v>
      </c>
      <c r="R3418" s="22" t="s">
        <v>31778</v>
      </c>
      <c r="S3418" s="22" t="s">
        <v>18084</v>
      </c>
      <c r="T3418" s="23" t="s">
        <v>18084</v>
      </c>
      <c r="U3418" s="19" t="s">
        <v>40</v>
      </c>
      <c r="V3418" s="170" t="s">
        <v>31779</v>
      </c>
      <c r="W3418" s="24"/>
      <c r="X3418" s="24"/>
      <c r="Y3418" s="24"/>
      <c r="Z3418" s="115"/>
      <c r="AA3418" s="962"/>
      <c r="AB3418" s="96"/>
      <c r="AC3418" s="96"/>
      <c r="AD3418" s="96"/>
      <c r="AE3418" s="96"/>
      <c r="AF3418" s="96"/>
      <c r="AG3418" s="96"/>
    </row>
    <row r="3419" spans="1:33" s="11" customFormat="1" ht="94.5" x14ac:dyDescent="0.25">
      <c r="A3419" s="433" t="s">
        <v>33677</v>
      </c>
      <c r="B3419" s="46" t="s">
        <v>42194</v>
      </c>
      <c r="C3419" s="46" t="s">
        <v>42195</v>
      </c>
      <c r="D3419" s="46" t="s">
        <v>42196</v>
      </c>
      <c r="E3419" s="46" t="s">
        <v>2674</v>
      </c>
      <c r="F3419" s="46" t="s">
        <v>42197</v>
      </c>
      <c r="G3419" s="97" t="s">
        <v>386</v>
      </c>
      <c r="H3419" s="98" t="s">
        <v>5100</v>
      </c>
      <c r="I3419" s="99" t="s">
        <v>15196</v>
      </c>
      <c r="J3419" s="46" t="s">
        <v>16590</v>
      </c>
      <c r="K3419" s="46" t="s">
        <v>42198</v>
      </c>
      <c r="L3419" s="46" t="s">
        <v>42199</v>
      </c>
      <c r="M3419" s="46" t="s">
        <v>42200</v>
      </c>
      <c r="N3419" s="46"/>
      <c r="O3419" s="46"/>
      <c r="P3419" s="100"/>
      <c r="Q3419" s="100" t="s">
        <v>42201</v>
      </c>
      <c r="R3419" s="46" t="s">
        <v>17138</v>
      </c>
      <c r="S3419" s="99" t="s">
        <v>42202</v>
      </c>
      <c r="T3419" s="101" t="s">
        <v>42203</v>
      </c>
      <c r="U3419" s="19" t="s">
        <v>40</v>
      </c>
      <c r="V3419" s="425" t="s">
        <v>33944</v>
      </c>
      <c r="W3419" s="63"/>
      <c r="X3419" s="63"/>
      <c r="Y3419" s="63"/>
      <c r="Z3419" s="226"/>
      <c r="AA3419" s="704"/>
      <c r="AB3419" s="2"/>
      <c r="AC3419" s="2"/>
      <c r="AD3419" s="2"/>
      <c r="AE3419" s="2"/>
      <c r="AF3419" s="2"/>
      <c r="AG3419" s="2"/>
    </row>
    <row r="3420" spans="1:33" s="96" customFormat="1" ht="169.15" customHeight="1" x14ac:dyDescent="0.25">
      <c r="A3420" s="433" t="s">
        <v>35233</v>
      </c>
      <c r="B3420" s="123" t="s">
        <v>42184</v>
      </c>
      <c r="C3420" s="81" t="s">
        <v>30027</v>
      </c>
      <c r="D3420" s="81" t="s">
        <v>42185</v>
      </c>
      <c r="E3420" s="81" t="s">
        <v>42186</v>
      </c>
      <c r="F3420" s="81" t="s">
        <v>42187</v>
      </c>
      <c r="G3420" s="124" t="s">
        <v>386</v>
      </c>
      <c r="H3420" s="24" t="s">
        <v>5100</v>
      </c>
      <c r="I3420" s="119" t="s">
        <v>42188</v>
      </c>
      <c r="J3420" s="118" t="s">
        <v>171</v>
      </c>
      <c r="K3420" s="81" t="s">
        <v>42189</v>
      </c>
      <c r="L3420" s="81" t="s">
        <v>42190</v>
      </c>
      <c r="M3420" s="81" t="s">
        <v>42191</v>
      </c>
      <c r="N3420" s="118"/>
      <c r="O3420" s="118"/>
      <c r="P3420" s="120"/>
      <c r="Q3420" s="120" t="s">
        <v>42192</v>
      </c>
      <c r="R3420" s="72" t="s">
        <v>30035</v>
      </c>
      <c r="S3420" s="208" t="s">
        <v>6973</v>
      </c>
      <c r="T3420" s="81" t="s">
        <v>42193</v>
      </c>
      <c r="U3420" s="19" t="s">
        <v>40</v>
      </c>
      <c r="V3420" s="121" t="s">
        <v>36902</v>
      </c>
      <c r="W3420" s="24"/>
      <c r="X3420" s="24"/>
      <c r="Y3420" s="24"/>
      <c r="Z3420" s="126"/>
      <c r="AA3420" s="970"/>
      <c r="AB3420" s="11"/>
      <c r="AC3420" s="11"/>
      <c r="AD3420" s="11"/>
      <c r="AE3420" s="11"/>
      <c r="AF3420" s="11"/>
      <c r="AG3420" s="11"/>
    </row>
    <row r="3421" spans="1:33" ht="133.5" customHeight="1" x14ac:dyDescent="0.25">
      <c r="A3421" s="433" t="s">
        <v>68498</v>
      </c>
      <c r="B3421" s="46" t="s">
        <v>42172</v>
      </c>
      <c r="C3421" s="46" t="s">
        <v>42173</v>
      </c>
      <c r="D3421" s="46" t="s">
        <v>42174</v>
      </c>
      <c r="E3421" s="46" t="s">
        <v>216</v>
      </c>
      <c r="F3421" s="46" t="s">
        <v>42175</v>
      </c>
      <c r="G3421" s="46" t="s">
        <v>386</v>
      </c>
      <c r="H3421" s="46" t="s">
        <v>5100</v>
      </c>
      <c r="I3421" s="46" t="s">
        <v>3189</v>
      </c>
      <c r="J3421" s="46" t="s">
        <v>171</v>
      </c>
      <c r="K3421" s="46" t="s">
        <v>42176</v>
      </c>
      <c r="L3421" s="46" t="s">
        <v>42177</v>
      </c>
      <c r="M3421" s="46" t="s">
        <v>42178</v>
      </c>
      <c r="N3421" s="46"/>
      <c r="O3421" s="46"/>
      <c r="P3421" s="100"/>
      <c r="Q3421" s="100" t="s">
        <v>42179</v>
      </c>
      <c r="R3421" s="46" t="s">
        <v>42180</v>
      </c>
      <c r="S3421" s="99" t="s">
        <v>42181</v>
      </c>
      <c r="T3421" s="101" t="s">
        <v>42182</v>
      </c>
      <c r="U3421" s="19" t="s">
        <v>40</v>
      </c>
      <c r="V3421" s="425" t="s">
        <v>38255</v>
      </c>
      <c r="W3421" s="63"/>
      <c r="X3421" s="63"/>
      <c r="Y3421" s="63"/>
      <c r="Z3421" s="405"/>
      <c r="AA3421" s="785"/>
      <c r="AB3421" s="12"/>
      <c r="AC3421" s="12"/>
      <c r="AD3421" s="12"/>
      <c r="AE3421" s="12"/>
      <c r="AF3421" s="12"/>
      <c r="AG3421" s="12"/>
    </row>
    <row r="3422" spans="1:33" s="11" customFormat="1" ht="189" x14ac:dyDescent="0.25">
      <c r="A3422" s="433" t="s">
        <v>68499</v>
      </c>
      <c r="B3422" s="46" t="s">
        <v>42159</v>
      </c>
      <c r="C3422" s="46" t="s">
        <v>42160</v>
      </c>
      <c r="D3422" s="46" t="s">
        <v>42161</v>
      </c>
      <c r="E3422" s="46" t="s">
        <v>42162</v>
      </c>
      <c r="F3422" s="46" t="s">
        <v>42163</v>
      </c>
      <c r="G3422" s="46" t="s">
        <v>386</v>
      </c>
      <c r="H3422" s="46" t="s">
        <v>5100</v>
      </c>
      <c r="I3422" s="46" t="s">
        <v>42164</v>
      </c>
      <c r="J3422" s="46" t="s">
        <v>171</v>
      </c>
      <c r="K3422" s="46" t="s">
        <v>42165</v>
      </c>
      <c r="L3422" s="46" t="s">
        <v>42166</v>
      </c>
      <c r="M3422" s="46" t="s">
        <v>42167</v>
      </c>
      <c r="N3422" s="46"/>
      <c r="O3422" s="46"/>
      <c r="P3422" s="46"/>
      <c r="Q3422" s="46" t="s">
        <v>42168</v>
      </c>
      <c r="R3422" s="46" t="s">
        <v>42169</v>
      </c>
      <c r="S3422" s="46" t="s">
        <v>42170</v>
      </c>
      <c r="T3422" s="46" t="s">
        <v>42171</v>
      </c>
      <c r="U3422" s="19" t="s">
        <v>40</v>
      </c>
      <c r="V3422" s="425" t="s">
        <v>33944</v>
      </c>
      <c r="W3422" s="63"/>
      <c r="X3422" s="63"/>
      <c r="Y3422" s="63"/>
      <c r="Z3422" s="220"/>
      <c r="AA3422" s="704"/>
    </row>
    <row r="3423" spans="1:33" s="12" customFormat="1" ht="94.5" x14ac:dyDescent="0.25">
      <c r="A3423" s="433" t="s">
        <v>43318</v>
      </c>
      <c r="B3423" s="123" t="s">
        <v>42149</v>
      </c>
      <c r="C3423" s="81" t="s">
        <v>42150</v>
      </c>
      <c r="D3423" s="81" t="s">
        <v>14493</v>
      </c>
      <c r="E3423" s="81" t="s">
        <v>42151</v>
      </c>
      <c r="F3423" s="81" t="s">
        <v>42152</v>
      </c>
      <c r="G3423" s="124" t="s">
        <v>386</v>
      </c>
      <c r="H3423" s="24" t="s">
        <v>1253</v>
      </c>
      <c r="I3423" s="119" t="s">
        <v>6852</v>
      </c>
      <c r="J3423" s="118" t="s">
        <v>18897</v>
      </c>
      <c r="K3423" s="81" t="s">
        <v>42153</v>
      </c>
      <c r="L3423" s="81" t="s">
        <v>42154</v>
      </c>
      <c r="M3423" s="81" t="s">
        <v>42155</v>
      </c>
      <c r="N3423" s="118"/>
      <c r="O3423" s="118"/>
      <c r="P3423" s="120"/>
      <c r="Q3423" s="120" t="s">
        <v>6926</v>
      </c>
      <c r="R3423" s="72" t="s">
        <v>14497</v>
      </c>
      <c r="S3423" s="208" t="s">
        <v>42156</v>
      </c>
      <c r="T3423" s="81" t="s">
        <v>42157</v>
      </c>
      <c r="U3423" s="19" t="s">
        <v>40</v>
      </c>
      <c r="V3423" s="121" t="s">
        <v>42158</v>
      </c>
      <c r="W3423" s="81"/>
      <c r="X3423" s="24"/>
      <c r="Y3423" s="24"/>
      <c r="Z3423" s="116"/>
      <c r="AA3423" s="801"/>
    </row>
    <row r="3424" spans="1:33" s="11" customFormat="1" ht="94.5" x14ac:dyDescent="0.25">
      <c r="A3424" s="433" t="s">
        <v>34693</v>
      </c>
      <c r="B3424" s="19" t="s">
        <v>42140</v>
      </c>
      <c r="C3424" s="19" t="s">
        <v>42141</v>
      </c>
      <c r="D3424" s="19" t="s">
        <v>18337</v>
      </c>
      <c r="E3424" s="19" t="s">
        <v>285</v>
      </c>
      <c r="F3424" s="19" t="s">
        <v>42142</v>
      </c>
      <c r="G3424" s="36" t="s">
        <v>5502</v>
      </c>
      <c r="H3424" s="37" t="s">
        <v>5100</v>
      </c>
      <c r="I3424" s="20" t="s">
        <v>42143</v>
      </c>
      <c r="J3424" s="19" t="s">
        <v>371</v>
      </c>
      <c r="K3424" s="19" t="s">
        <v>42144</v>
      </c>
      <c r="L3424" s="19" t="s">
        <v>42145</v>
      </c>
      <c r="M3424" s="19" t="s">
        <v>42000</v>
      </c>
      <c r="N3424" s="19"/>
      <c r="O3424" s="27"/>
      <c r="P3424" s="315"/>
      <c r="Q3424" s="21" t="s">
        <v>6916</v>
      </c>
      <c r="R3424" s="19" t="s">
        <v>18344</v>
      </c>
      <c r="S3424" s="20" t="s">
        <v>42146</v>
      </c>
      <c r="T3424" s="48" t="s">
        <v>42147</v>
      </c>
      <c r="U3424" s="21" t="s">
        <v>40</v>
      </c>
      <c r="V3424" s="662" t="s">
        <v>42148</v>
      </c>
      <c r="W3424" s="27"/>
      <c r="X3424" s="27"/>
      <c r="Y3424" s="335"/>
      <c r="Z3424" s="226"/>
      <c r="AA3424" s="704"/>
      <c r="AB3424"/>
      <c r="AC3424"/>
      <c r="AD3424"/>
      <c r="AE3424"/>
      <c r="AF3424"/>
      <c r="AG3424"/>
    </row>
    <row r="3425" spans="1:33" s="12" customFormat="1" ht="126" x14ac:dyDescent="0.25">
      <c r="A3425" s="433" t="s">
        <v>36182</v>
      </c>
      <c r="B3425" s="19" t="s">
        <v>29653</v>
      </c>
      <c r="C3425" s="19" t="s">
        <v>29654</v>
      </c>
      <c r="D3425" s="19" t="s">
        <v>25485</v>
      </c>
      <c r="E3425" s="19" t="s">
        <v>29655</v>
      </c>
      <c r="F3425" s="19" t="s">
        <v>29656</v>
      </c>
      <c r="G3425" s="36" t="s">
        <v>741</v>
      </c>
      <c r="H3425" s="37" t="s">
        <v>1253</v>
      </c>
      <c r="I3425" s="20" t="s">
        <v>29657</v>
      </c>
      <c r="J3425" s="19" t="s">
        <v>29658</v>
      </c>
      <c r="K3425" s="19" t="s">
        <v>29659</v>
      </c>
      <c r="L3425" s="19" t="s">
        <v>29660</v>
      </c>
      <c r="M3425" s="19" t="s">
        <v>29661</v>
      </c>
      <c r="N3425" s="19"/>
      <c r="O3425" s="19"/>
      <c r="P3425" s="19"/>
      <c r="Q3425" s="19" t="s">
        <v>29662</v>
      </c>
      <c r="R3425" s="22" t="s">
        <v>29663</v>
      </c>
      <c r="S3425" s="22" t="s">
        <v>29664</v>
      </c>
      <c r="T3425" s="22" t="s">
        <v>29665</v>
      </c>
      <c r="U3425" s="19" t="s">
        <v>40</v>
      </c>
      <c r="V3425" s="170" t="s">
        <v>29666</v>
      </c>
      <c r="W3425" s="270"/>
      <c r="X3425" s="270">
        <v>1</v>
      </c>
      <c r="Y3425" s="270"/>
      <c r="Z3425" s="116"/>
      <c r="AA3425" s="801"/>
      <c r="AB3425" s="1" t="s">
        <v>82212</v>
      </c>
      <c r="AC3425" s="1" t="s">
        <v>82213</v>
      </c>
      <c r="AD3425" s="1" t="s">
        <v>81</v>
      </c>
      <c r="AE3425" s="1" t="s">
        <v>82214</v>
      </c>
      <c r="AF3425" s="1123">
        <v>1</v>
      </c>
      <c r="AG3425" s="1" t="s">
        <v>71871</v>
      </c>
    </row>
    <row r="3426" spans="1:33" ht="90" x14ac:dyDescent="0.25">
      <c r="A3426" s="433" t="s">
        <v>43319</v>
      </c>
      <c r="B3426" s="740" t="s">
        <v>6978</v>
      </c>
      <c r="C3426" s="740" t="s">
        <v>6979</v>
      </c>
      <c r="D3426" s="740" t="s">
        <v>6980</v>
      </c>
      <c r="E3426" s="740" t="s">
        <v>1175</v>
      </c>
      <c r="F3426" s="740" t="s">
        <v>6981</v>
      </c>
      <c r="G3426" s="754" t="s">
        <v>1692</v>
      </c>
      <c r="H3426" s="755" t="s">
        <v>76</v>
      </c>
      <c r="I3426" s="741" t="s">
        <v>6982</v>
      </c>
      <c r="J3426" s="740" t="s">
        <v>2972</v>
      </c>
      <c r="K3426" s="740" t="s">
        <v>6983</v>
      </c>
      <c r="L3426" s="740" t="s">
        <v>6984</v>
      </c>
      <c r="M3426" s="740" t="s">
        <v>6985</v>
      </c>
      <c r="N3426" s="740" t="s">
        <v>6986</v>
      </c>
      <c r="O3426" s="740" t="s">
        <v>6987</v>
      </c>
      <c r="P3426" s="740"/>
      <c r="Q3426" s="740" t="s">
        <v>6988</v>
      </c>
      <c r="R3426" s="742" t="s">
        <v>6989</v>
      </c>
      <c r="S3426" s="742" t="s">
        <v>6990</v>
      </c>
      <c r="T3426" s="742" t="s">
        <v>6991</v>
      </c>
      <c r="U3426" s="740" t="s">
        <v>40</v>
      </c>
      <c r="V3426" s="740" t="s">
        <v>605</v>
      </c>
      <c r="W3426" s="4" t="s">
        <v>6992</v>
      </c>
      <c r="X3426" s="4" t="s">
        <v>6993</v>
      </c>
      <c r="Y3426" s="4" t="s">
        <v>6994</v>
      </c>
      <c r="Z3426" s="4"/>
      <c r="AA3426" s="844" t="s">
        <v>67287</v>
      </c>
      <c r="AB3426" s="103"/>
      <c r="AC3426" s="103"/>
      <c r="AD3426" s="103"/>
      <c r="AE3426" s="103"/>
      <c r="AF3426" s="103"/>
      <c r="AG3426" s="103"/>
    </row>
    <row r="3427" spans="1:33" ht="90" x14ac:dyDescent="0.25">
      <c r="A3427" s="433" t="s">
        <v>43320</v>
      </c>
      <c r="B3427" s="740" t="s">
        <v>6995</v>
      </c>
      <c r="C3427" s="740" t="s">
        <v>6996</v>
      </c>
      <c r="D3427" s="740" t="s">
        <v>6980</v>
      </c>
      <c r="E3427" s="740" t="s">
        <v>1175</v>
      </c>
      <c r="F3427" s="740" t="s">
        <v>6997</v>
      </c>
      <c r="G3427" s="754" t="s">
        <v>5564</v>
      </c>
      <c r="H3427" s="755" t="s">
        <v>76</v>
      </c>
      <c r="I3427" s="741" t="s">
        <v>6998</v>
      </c>
      <c r="J3427" s="740" t="s">
        <v>2972</v>
      </c>
      <c r="K3427" s="740" t="s">
        <v>6999</v>
      </c>
      <c r="L3427" s="740" t="s">
        <v>6984</v>
      </c>
      <c r="M3427" s="740" t="s">
        <v>6985</v>
      </c>
      <c r="N3427" s="740" t="s">
        <v>81</v>
      </c>
      <c r="O3427" s="740" t="s">
        <v>81</v>
      </c>
      <c r="P3427" s="740"/>
      <c r="Q3427" s="740" t="s">
        <v>6988</v>
      </c>
      <c r="R3427" s="742" t="s">
        <v>6989</v>
      </c>
      <c r="S3427" s="742">
        <v>4723450</v>
      </c>
      <c r="T3427" s="742">
        <v>13667670</v>
      </c>
      <c r="U3427" s="740" t="s">
        <v>40</v>
      </c>
      <c r="V3427" s="740" t="s">
        <v>605</v>
      </c>
      <c r="W3427" s="4" t="s">
        <v>7000</v>
      </c>
      <c r="X3427" s="4" t="s">
        <v>7001</v>
      </c>
      <c r="Y3427" s="4" t="s">
        <v>5044</v>
      </c>
      <c r="Z3427" s="4"/>
      <c r="AA3427" s="842" t="s">
        <v>67282</v>
      </c>
      <c r="AB3427" s="8" t="s">
        <v>81</v>
      </c>
      <c r="AC3427" s="8" t="s">
        <v>81</v>
      </c>
      <c r="AD3427" s="8" t="s">
        <v>81</v>
      </c>
      <c r="AE3427" s="8" t="s">
        <v>81</v>
      </c>
      <c r="AF3427" s="8" t="s">
        <v>81</v>
      </c>
      <c r="AG3427" s="8" t="s">
        <v>81</v>
      </c>
    </row>
    <row r="3428" spans="1:33" s="103" customFormat="1" ht="110.25" x14ac:dyDescent="0.25">
      <c r="A3428" s="433" t="s">
        <v>68780</v>
      </c>
      <c r="B3428" s="46" t="s">
        <v>42134</v>
      </c>
      <c r="C3428" s="46" t="s">
        <v>42135</v>
      </c>
      <c r="D3428" s="46" t="s">
        <v>13328</v>
      </c>
      <c r="E3428" s="46" t="s">
        <v>15919</v>
      </c>
      <c r="F3428" s="46" t="s">
        <v>42136</v>
      </c>
      <c r="G3428" s="97" t="s">
        <v>106</v>
      </c>
      <c r="H3428" s="98" t="s">
        <v>5100</v>
      </c>
      <c r="I3428" s="99" t="s">
        <v>15921</v>
      </c>
      <c r="J3428" s="46" t="s">
        <v>563</v>
      </c>
      <c r="K3428" s="46" t="s">
        <v>42137</v>
      </c>
      <c r="L3428" s="46" t="s">
        <v>42138</v>
      </c>
      <c r="M3428" s="46" t="s">
        <v>42139</v>
      </c>
      <c r="N3428" s="46"/>
      <c r="O3428" s="46"/>
      <c r="P3428" s="100"/>
      <c r="Q3428" s="100" t="s">
        <v>42118</v>
      </c>
      <c r="R3428" s="46" t="s">
        <v>13337</v>
      </c>
      <c r="S3428" s="99" t="s">
        <v>15929</v>
      </c>
      <c r="T3428" s="101" t="s">
        <v>15930</v>
      </c>
      <c r="U3428" s="19" t="s">
        <v>40</v>
      </c>
      <c r="V3428" s="425" t="s">
        <v>33328</v>
      </c>
      <c r="W3428" s="63"/>
      <c r="X3428" s="63"/>
      <c r="Y3428" s="28"/>
      <c r="Z3428" s="420"/>
      <c r="AA3428" s="847"/>
      <c r="AB3428" s="2"/>
      <c r="AC3428" s="2"/>
      <c r="AD3428" s="2"/>
      <c r="AE3428" s="2"/>
      <c r="AF3428" s="2"/>
      <c r="AG3428" s="2"/>
    </row>
    <row r="3429" spans="1:33" ht="90" x14ac:dyDescent="0.25">
      <c r="A3429" s="433" t="s">
        <v>37333</v>
      </c>
      <c r="B3429" s="707" t="s">
        <v>7003</v>
      </c>
      <c r="C3429" s="707" t="s">
        <v>7004</v>
      </c>
      <c r="D3429" s="707" t="s">
        <v>18837</v>
      </c>
      <c r="E3429" s="707" t="s">
        <v>285</v>
      </c>
      <c r="F3429" s="707" t="s">
        <v>71323</v>
      </c>
      <c r="G3429" s="708" t="s">
        <v>143</v>
      </c>
      <c r="H3429" s="709" t="s">
        <v>76</v>
      </c>
      <c r="I3429" s="710" t="s">
        <v>2455</v>
      </c>
      <c r="J3429" s="707" t="s">
        <v>145</v>
      </c>
      <c r="K3429" s="707" t="s">
        <v>71324</v>
      </c>
      <c r="L3429" s="707" t="s">
        <v>7005</v>
      </c>
      <c r="M3429" s="707" t="s">
        <v>2457</v>
      </c>
      <c r="N3429" s="707"/>
      <c r="O3429" s="707"/>
      <c r="P3429" s="707"/>
      <c r="Q3429" s="707" t="s">
        <v>7006</v>
      </c>
      <c r="R3429" s="711" t="s">
        <v>999</v>
      </c>
      <c r="S3429" s="711" t="s">
        <v>5396</v>
      </c>
      <c r="T3429" s="711" t="s">
        <v>5396</v>
      </c>
      <c r="U3429" s="707" t="s">
        <v>40</v>
      </c>
      <c r="V3429" s="707" t="s">
        <v>41</v>
      </c>
      <c r="W3429" s="821" t="s">
        <v>22283</v>
      </c>
      <c r="X3429" s="821" t="s">
        <v>48664</v>
      </c>
      <c r="Y3429" s="1"/>
      <c r="Z3429" s="1"/>
      <c r="AA3429" s="1069" t="s">
        <v>67287</v>
      </c>
    </row>
    <row r="3430" spans="1:33" ht="133.5" customHeight="1" x14ac:dyDescent="0.25">
      <c r="A3430" s="433" t="s">
        <v>71474</v>
      </c>
      <c r="B3430" s="123" t="s">
        <v>42121</v>
      </c>
      <c r="C3430" s="81" t="s">
        <v>42122</v>
      </c>
      <c r="D3430" s="81" t="s">
        <v>42123</v>
      </c>
      <c r="E3430" s="81" t="s">
        <v>42124</v>
      </c>
      <c r="F3430" s="81" t="s">
        <v>42125</v>
      </c>
      <c r="G3430" s="124" t="s">
        <v>106</v>
      </c>
      <c r="H3430" s="24" t="s">
        <v>5100</v>
      </c>
      <c r="I3430" s="119" t="s">
        <v>42126</v>
      </c>
      <c r="J3430" s="118" t="s">
        <v>1972</v>
      </c>
      <c r="K3430" s="81" t="s">
        <v>42127</v>
      </c>
      <c r="L3430" s="81" t="s">
        <v>42128</v>
      </c>
      <c r="M3430" s="81" t="s">
        <v>42129</v>
      </c>
      <c r="N3430" s="118"/>
      <c r="O3430" s="118"/>
      <c r="P3430" s="120"/>
      <c r="Q3430" s="120" t="s">
        <v>42130</v>
      </c>
      <c r="R3430" s="72" t="s">
        <v>42131</v>
      </c>
      <c r="S3430" s="208" t="s">
        <v>42132</v>
      </c>
      <c r="T3430" s="81" t="s">
        <v>42133</v>
      </c>
      <c r="U3430" s="19" t="s">
        <v>40</v>
      </c>
      <c r="V3430" s="121" t="s">
        <v>40387</v>
      </c>
      <c r="W3430" s="24"/>
      <c r="X3430" s="24"/>
      <c r="Y3430" s="24"/>
      <c r="Z3430" s="405"/>
      <c r="AA3430" s="785"/>
      <c r="AB3430" s="12"/>
      <c r="AC3430" s="12"/>
      <c r="AD3430" s="12"/>
      <c r="AE3430" s="12"/>
      <c r="AF3430" s="12"/>
      <c r="AG3430" s="12"/>
    </row>
    <row r="3431" spans="1:33" ht="133.5" customHeight="1" x14ac:dyDescent="0.25">
      <c r="A3431" s="433" t="s">
        <v>37411</v>
      </c>
      <c r="B3431" s="46" t="s">
        <v>42112</v>
      </c>
      <c r="C3431" s="46" t="s">
        <v>42113</v>
      </c>
      <c r="D3431" s="46" t="s">
        <v>42114</v>
      </c>
      <c r="E3431" s="46" t="s">
        <v>4794</v>
      </c>
      <c r="F3431" s="46" t="s">
        <v>42115</v>
      </c>
      <c r="G3431" s="97" t="s">
        <v>106</v>
      </c>
      <c r="H3431" s="98" t="s">
        <v>48</v>
      </c>
      <c r="I3431" s="99" t="s">
        <v>17017</v>
      </c>
      <c r="J3431" s="46" t="s">
        <v>272</v>
      </c>
      <c r="K3431" s="46" t="s">
        <v>42116</v>
      </c>
      <c r="L3431" s="46" t="s">
        <v>4017</v>
      </c>
      <c r="M3431" s="46" t="s">
        <v>42117</v>
      </c>
      <c r="N3431" s="46"/>
      <c r="O3431" s="46"/>
      <c r="P3431" s="100"/>
      <c r="Q3431" s="100" t="s">
        <v>42118</v>
      </c>
      <c r="R3431" s="46" t="s">
        <v>4022</v>
      </c>
      <c r="S3431" s="99" t="s">
        <v>42119</v>
      </c>
      <c r="T3431" s="101" t="s">
        <v>42120</v>
      </c>
      <c r="U3431" s="19" t="s">
        <v>40</v>
      </c>
      <c r="V3431" s="425" t="s">
        <v>40867</v>
      </c>
      <c r="W3431" s="63"/>
      <c r="X3431" s="63"/>
      <c r="Y3431" s="63"/>
      <c r="Z3431" s="405"/>
      <c r="AA3431" s="785"/>
      <c r="AB3431"/>
      <c r="AC3431"/>
      <c r="AD3431"/>
      <c r="AE3431"/>
      <c r="AF3431"/>
      <c r="AG3431"/>
    </row>
    <row r="3432" spans="1:33" s="12" customFormat="1" ht="94.5" x14ac:dyDescent="0.25">
      <c r="A3432" s="433" t="s">
        <v>37496</v>
      </c>
      <c r="B3432" s="19" t="s">
        <v>42101</v>
      </c>
      <c r="C3432" s="19" t="s">
        <v>42102</v>
      </c>
      <c r="D3432" s="19" t="s">
        <v>42103</v>
      </c>
      <c r="E3432" s="19" t="s">
        <v>1175</v>
      </c>
      <c r="F3432" s="19" t="s">
        <v>42104</v>
      </c>
      <c r="G3432" s="36" t="s">
        <v>42105</v>
      </c>
      <c r="H3432" s="37" t="s">
        <v>48</v>
      </c>
      <c r="I3432" s="20">
        <v>5</v>
      </c>
      <c r="J3432" s="19" t="s">
        <v>4681</v>
      </c>
      <c r="K3432" s="19" t="s">
        <v>42106</v>
      </c>
      <c r="L3432" s="19" t="s">
        <v>42107</v>
      </c>
      <c r="M3432" s="19"/>
      <c r="N3432" s="19"/>
      <c r="O3432" s="27"/>
      <c r="P3432" s="27"/>
      <c r="Q3432" s="19" t="s">
        <v>42108</v>
      </c>
      <c r="R3432" s="19" t="s">
        <v>42109</v>
      </c>
      <c r="S3432" s="20" t="s">
        <v>42110</v>
      </c>
      <c r="T3432" s="48" t="s">
        <v>42111</v>
      </c>
      <c r="U3432" s="19" t="s">
        <v>40</v>
      </c>
      <c r="V3432" s="170" t="s">
        <v>33183</v>
      </c>
      <c r="W3432" s="27"/>
      <c r="X3432" s="27"/>
      <c r="Y3432" s="49"/>
      <c r="Z3432" s="116"/>
      <c r="AA3432" s="801"/>
      <c r="AB3432" s="1" t="s">
        <v>71314</v>
      </c>
      <c r="AC3432" s="1" t="s">
        <v>71314</v>
      </c>
      <c r="AD3432" s="1" t="s">
        <v>71314</v>
      </c>
      <c r="AE3432" s="1" t="s">
        <v>71314</v>
      </c>
      <c r="AF3432" s="1" t="s">
        <v>71314</v>
      </c>
      <c r="AG3432" s="8" t="s">
        <v>82365</v>
      </c>
    </row>
    <row r="3433" spans="1:33" ht="105" x14ac:dyDescent="0.25">
      <c r="A3433" s="433" t="s">
        <v>36061</v>
      </c>
      <c r="B3433" s="745" t="s">
        <v>7008</v>
      </c>
      <c r="C3433" s="745" t="s">
        <v>7009</v>
      </c>
      <c r="D3433" s="745" t="s">
        <v>7010</v>
      </c>
      <c r="E3433" s="745" t="s">
        <v>7011</v>
      </c>
      <c r="F3433" s="745" t="s">
        <v>7012</v>
      </c>
      <c r="G3433" s="775" t="s">
        <v>253</v>
      </c>
      <c r="H3433" s="776" t="s">
        <v>742</v>
      </c>
      <c r="I3433" s="746" t="s">
        <v>7013</v>
      </c>
      <c r="J3433" s="745" t="s">
        <v>7014</v>
      </c>
      <c r="K3433" s="745" t="s">
        <v>7015</v>
      </c>
      <c r="L3433" s="745" t="s">
        <v>7016</v>
      </c>
      <c r="M3433" s="745" t="s">
        <v>7017</v>
      </c>
      <c r="N3433" s="745" t="s">
        <v>7018</v>
      </c>
      <c r="O3433" s="745" t="s">
        <v>7019</v>
      </c>
      <c r="P3433" s="745"/>
      <c r="Q3433" s="745" t="s">
        <v>7020</v>
      </c>
      <c r="R3433" s="747" t="s">
        <v>7021</v>
      </c>
      <c r="S3433" s="747" t="s">
        <v>7022</v>
      </c>
      <c r="T3433" s="747" t="s">
        <v>7023</v>
      </c>
      <c r="U3433" s="745" t="s">
        <v>40</v>
      </c>
      <c r="V3433" s="778" t="s">
        <v>68708</v>
      </c>
      <c r="W3433" s="749" t="s">
        <v>7024</v>
      </c>
      <c r="X3433" s="749" t="s">
        <v>7025</v>
      </c>
      <c r="Y3433" s="749" t="s">
        <v>7026</v>
      </c>
      <c r="Z3433" s="1"/>
      <c r="AA3433" s="842" t="s">
        <v>67282</v>
      </c>
      <c r="AB3433"/>
      <c r="AC3433"/>
      <c r="AD3433"/>
      <c r="AE3433"/>
      <c r="AF3433"/>
      <c r="AG3433"/>
    </row>
    <row r="3434" spans="1:33" s="11" customFormat="1" ht="120" x14ac:dyDescent="0.25">
      <c r="A3434" s="433" t="s">
        <v>36048</v>
      </c>
      <c r="B3434" s="707" t="s">
        <v>7028</v>
      </c>
      <c r="C3434" s="707" t="s">
        <v>7029</v>
      </c>
      <c r="D3434" s="707" t="s">
        <v>7030</v>
      </c>
      <c r="E3434" s="707" t="s">
        <v>2674</v>
      </c>
      <c r="F3434" s="707" t="s">
        <v>82361</v>
      </c>
      <c r="G3434" s="708" t="s">
        <v>106</v>
      </c>
      <c r="H3434" s="709" t="s">
        <v>30</v>
      </c>
      <c r="I3434" s="710" t="s">
        <v>1153</v>
      </c>
      <c r="J3434" s="707" t="s">
        <v>82362</v>
      </c>
      <c r="K3434" s="707" t="s">
        <v>82363</v>
      </c>
      <c r="L3434" s="707" t="s">
        <v>7031</v>
      </c>
      <c r="M3434" s="707" t="s">
        <v>7032</v>
      </c>
      <c r="N3434" s="707" t="s">
        <v>81</v>
      </c>
      <c r="O3434" s="707" t="s">
        <v>81</v>
      </c>
      <c r="P3434" s="707"/>
      <c r="Q3434" s="707" t="s">
        <v>7033</v>
      </c>
      <c r="R3434" s="711" t="s">
        <v>7034</v>
      </c>
      <c r="S3434" s="711" t="s">
        <v>7035</v>
      </c>
      <c r="T3434" s="711" t="s">
        <v>7036</v>
      </c>
      <c r="U3434" s="707" t="s">
        <v>40</v>
      </c>
      <c r="V3434" s="707" t="s">
        <v>41</v>
      </c>
      <c r="W3434" s="1" t="s">
        <v>82364</v>
      </c>
      <c r="X3434" s="1" t="s">
        <v>7037</v>
      </c>
      <c r="Y3434" s="1" t="s">
        <v>7038</v>
      </c>
      <c r="Z3434" s="1"/>
      <c r="AA3434" s="842" t="s">
        <v>67286</v>
      </c>
      <c r="AB3434" s="7"/>
      <c r="AC3434" s="7"/>
      <c r="AD3434" s="7"/>
      <c r="AE3434" s="7"/>
      <c r="AF3434" s="7"/>
      <c r="AG3434" s="7"/>
    </row>
    <row r="3435" spans="1:33" ht="94.5" x14ac:dyDescent="0.25">
      <c r="A3435" s="433" t="s">
        <v>36343</v>
      </c>
      <c r="B3435" s="123" t="s">
        <v>42090</v>
      </c>
      <c r="C3435" s="81" t="s">
        <v>42091</v>
      </c>
      <c r="D3435" s="81" t="s">
        <v>39695</v>
      </c>
      <c r="E3435" s="81" t="s">
        <v>42092</v>
      </c>
      <c r="F3435" s="81" t="s">
        <v>42082</v>
      </c>
      <c r="G3435" s="124" t="s">
        <v>4516</v>
      </c>
      <c r="H3435" s="24" t="s">
        <v>1253</v>
      </c>
      <c r="I3435" s="119" t="s">
        <v>42093</v>
      </c>
      <c r="J3435" s="118" t="s">
        <v>42094</v>
      </c>
      <c r="K3435" s="81" t="s">
        <v>42095</v>
      </c>
      <c r="L3435" s="81" t="s">
        <v>42096</v>
      </c>
      <c r="M3435" s="81" t="s">
        <v>42097</v>
      </c>
      <c r="N3435" s="118"/>
      <c r="O3435" s="118"/>
      <c r="P3435" s="120"/>
      <c r="Q3435" s="120" t="s">
        <v>42098</v>
      </c>
      <c r="R3435" s="72" t="s">
        <v>34104</v>
      </c>
      <c r="S3435" s="208" t="s">
        <v>42099</v>
      </c>
      <c r="T3435" s="81" t="s">
        <v>42100</v>
      </c>
      <c r="U3435" s="586"/>
      <c r="V3435" s="121" t="s">
        <v>39703</v>
      </c>
      <c r="W3435" s="24"/>
      <c r="X3435" s="24"/>
      <c r="Y3435" s="24"/>
      <c r="Z3435" s="288"/>
      <c r="AA3435" s="732"/>
    </row>
    <row r="3436" spans="1:33" s="7" customFormat="1" ht="141.75" x14ac:dyDescent="0.25">
      <c r="A3436" s="433" t="s">
        <v>36332</v>
      </c>
      <c r="B3436" s="123" t="s">
        <v>42080</v>
      </c>
      <c r="C3436" s="81" t="s">
        <v>8905</v>
      </c>
      <c r="D3436" s="81" t="s">
        <v>8906</v>
      </c>
      <c r="E3436" s="81" t="s">
        <v>42081</v>
      </c>
      <c r="F3436" s="81" t="s">
        <v>42082</v>
      </c>
      <c r="G3436" s="124" t="s">
        <v>7173</v>
      </c>
      <c r="H3436" s="24" t="s">
        <v>5100</v>
      </c>
      <c r="I3436" s="119" t="s">
        <v>37597</v>
      </c>
      <c r="J3436" s="118" t="s">
        <v>1083</v>
      </c>
      <c r="K3436" s="81" t="s">
        <v>42083</v>
      </c>
      <c r="L3436" s="81" t="s">
        <v>42084</v>
      </c>
      <c r="M3436" s="81" t="s">
        <v>42085</v>
      </c>
      <c r="N3436" s="118"/>
      <c r="O3436" s="118"/>
      <c r="P3436" s="120"/>
      <c r="Q3436" s="120" t="s">
        <v>42086</v>
      </c>
      <c r="R3436" s="72" t="s">
        <v>8911</v>
      </c>
      <c r="S3436" s="208" t="s">
        <v>42087</v>
      </c>
      <c r="T3436" s="81" t="s">
        <v>42088</v>
      </c>
      <c r="U3436" s="19" t="s">
        <v>40</v>
      </c>
      <c r="V3436" s="121" t="s">
        <v>42089</v>
      </c>
      <c r="W3436" s="24"/>
      <c r="X3436" s="24"/>
      <c r="Y3436" s="24"/>
      <c r="Z3436" s="115"/>
      <c r="AA3436" s="962"/>
      <c r="AB3436" s="2"/>
      <c r="AC3436" s="2"/>
      <c r="AD3436" s="2"/>
      <c r="AE3436" s="2"/>
      <c r="AF3436" s="2"/>
      <c r="AG3436" s="2"/>
    </row>
    <row r="3437" spans="1:33" ht="133.5" customHeight="1" x14ac:dyDescent="0.25">
      <c r="A3437" s="433" t="s">
        <v>50333</v>
      </c>
      <c r="B3437" s="123" t="s">
        <v>42069</v>
      </c>
      <c r="C3437" s="81" t="s">
        <v>42070</v>
      </c>
      <c r="D3437" s="81" t="s">
        <v>41735</v>
      </c>
      <c r="E3437" s="81" t="s">
        <v>42071</v>
      </c>
      <c r="F3437" s="81" t="s">
        <v>42072</v>
      </c>
      <c r="G3437" s="124" t="s">
        <v>386</v>
      </c>
      <c r="H3437" s="24" t="s">
        <v>5100</v>
      </c>
      <c r="I3437" s="119" t="s">
        <v>42073</v>
      </c>
      <c r="J3437" s="118" t="s">
        <v>94</v>
      </c>
      <c r="K3437" s="81" t="s">
        <v>42074</v>
      </c>
      <c r="L3437" s="81" t="s">
        <v>41740</v>
      </c>
      <c r="M3437" s="81" t="s">
        <v>42075</v>
      </c>
      <c r="N3437" s="118"/>
      <c r="O3437" s="118"/>
      <c r="P3437" s="120"/>
      <c r="Q3437" s="120" t="s">
        <v>42076</v>
      </c>
      <c r="R3437" s="72" t="s">
        <v>41742</v>
      </c>
      <c r="S3437" s="208" t="s">
        <v>42077</v>
      </c>
      <c r="T3437" s="81" t="s">
        <v>42078</v>
      </c>
      <c r="U3437" s="81" t="s">
        <v>195</v>
      </c>
      <c r="V3437" s="121" t="s">
        <v>33893</v>
      </c>
      <c r="W3437" s="24"/>
      <c r="X3437" s="24"/>
      <c r="Y3437" s="24"/>
      <c r="Z3437" s="405"/>
      <c r="AA3437" s="785"/>
      <c r="AB3437"/>
      <c r="AC3437"/>
      <c r="AD3437"/>
      <c r="AE3437"/>
      <c r="AF3437"/>
      <c r="AG3437"/>
    </row>
    <row r="3438" spans="1:33" ht="128.25" customHeight="1" x14ac:dyDescent="0.25">
      <c r="A3438" s="433" t="s">
        <v>87931</v>
      </c>
      <c r="B3438" s="110" t="s">
        <v>83227</v>
      </c>
      <c r="C3438" s="707" t="s">
        <v>7040</v>
      </c>
      <c r="D3438" s="707" t="s">
        <v>7041</v>
      </c>
      <c r="E3438" s="707" t="s">
        <v>1152</v>
      </c>
      <c r="F3438" s="707" t="s">
        <v>83228</v>
      </c>
      <c r="G3438" s="708" t="s">
        <v>169</v>
      </c>
      <c r="H3438" s="709" t="s">
        <v>742</v>
      </c>
      <c r="I3438" s="710" t="s">
        <v>7042</v>
      </c>
      <c r="J3438" s="707" t="s">
        <v>7043</v>
      </c>
      <c r="K3438" s="707" t="s">
        <v>83229</v>
      </c>
      <c r="L3438" s="707" t="s">
        <v>7044</v>
      </c>
      <c r="M3438" s="707" t="s">
        <v>7045</v>
      </c>
      <c r="N3438" s="707" t="s">
        <v>83230</v>
      </c>
      <c r="O3438" s="707" t="s">
        <v>83231</v>
      </c>
      <c r="P3438" s="732" t="s">
        <v>87657</v>
      </c>
      <c r="Q3438" s="707" t="s">
        <v>7046</v>
      </c>
      <c r="R3438" s="711" t="s">
        <v>7047</v>
      </c>
      <c r="S3438" s="711" t="s">
        <v>7049</v>
      </c>
      <c r="T3438" s="711" t="s">
        <v>7048</v>
      </c>
      <c r="U3438" s="707" t="s">
        <v>40</v>
      </c>
      <c r="V3438" s="707" t="s">
        <v>6732</v>
      </c>
      <c r="W3438" s="707" t="s">
        <v>7050</v>
      </c>
      <c r="X3438" s="707" t="s">
        <v>7051</v>
      </c>
      <c r="Y3438" s="707" t="s">
        <v>7052</v>
      </c>
      <c r="Z3438" s="1669"/>
      <c r="AA3438" s="842" t="s">
        <v>67282</v>
      </c>
      <c r="AB3438" s="707" t="s">
        <v>83232</v>
      </c>
      <c r="AC3438" s="1670" t="s">
        <v>50067</v>
      </c>
      <c r="AD3438" s="1670" t="s">
        <v>70070</v>
      </c>
      <c r="AE3438" s="1670" t="s">
        <v>83233</v>
      </c>
      <c r="AF3438" s="1075">
        <v>1</v>
      </c>
      <c r="AG3438" s="1670" t="s">
        <v>266</v>
      </c>
    </row>
    <row r="3439" spans="1:33" ht="94.5" x14ac:dyDescent="0.25">
      <c r="A3439" s="433" t="s">
        <v>37681</v>
      </c>
      <c r="B3439" s="19" t="s">
        <v>7054</v>
      </c>
      <c r="C3439" s="19" t="s">
        <v>7055</v>
      </c>
      <c r="D3439" s="19" t="s">
        <v>7056</v>
      </c>
      <c r="E3439" s="19" t="s">
        <v>1152</v>
      </c>
      <c r="F3439" s="19" t="s">
        <v>7057</v>
      </c>
      <c r="G3439" s="36" t="s">
        <v>169</v>
      </c>
      <c r="H3439" s="37" t="s">
        <v>742</v>
      </c>
      <c r="I3439" s="20" t="s">
        <v>7058</v>
      </c>
      <c r="J3439" s="19" t="s">
        <v>321</v>
      </c>
      <c r="K3439" s="19" t="s">
        <v>7059</v>
      </c>
      <c r="L3439" s="19" t="s">
        <v>7060</v>
      </c>
      <c r="M3439" s="19" t="s">
        <v>7061</v>
      </c>
      <c r="N3439" s="19" t="s">
        <v>65168</v>
      </c>
      <c r="O3439" s="19" t="s">
        <v>65169</v>
      </c>
      <c r="P3439" s="21"/>
      <c r="Q3439" s="21" t="s">
        <v>7062</v>
      </c>
      <c r="R3439" s="22" t="s">
        <v>7063</v>
      </c>
      <c r="S3439" s="22" t="s">
        <v>7064</v>
      </c>
      <c r="T3439" s="23" t="s">
        <v>7065</v>
      </c>
      <c r="U3439" s="19" t="s">
        <v>40</v>
      </c>
      <c r="V3439" s="519" t="s">
        <v>57915</v>
      </c>
      <c r="W3439" s="19" t="s">
        <v>7066</v>
      </c>
      <c r="X3439" s="19" t="s">
        <v>7067</v>
      </c>
      <c r="Y3439" s="19" t="s">
        <v>1378</v>
      </c>
      <c r="Z3439" s="405"/>
      <c r="AA3439" s="732"/>
      <c r="AB3439" s="11"/>
      <c r="AC3439" s="11"/>
      <c r="AD3439" s="11"/>
      <c r="AE3439" s="11"/>
      <c r="AF3439" s="11"/>
      <c r="AG3439" s="11"/>
    </row>
    <row r="3440" spans="1:33" s="11" customFormat="1" ht="110.25" x14ac:dyDescent="0.25">
      <c r="A3440" s="433" t="s">
        <v>65381</v>
      </c>
      <c r="B3440" s="46" t="s">
        <v>42047</v>
      </c>
      <c r="C3440" s="46" t="s">
        <v>42048</v>
      </c>
      <c r="D3440" s="46" t="s">
        <v>42049</v>
      </c>
      <c r="E3440" s="46" t="s">
        <v>18088</v>
      </c>
      <c r="F3440" s="46" t="s">
        <v>42050</v>
      </c>
      <c r="G3440" s="97" t="s">
        <v>741</v>
      </c>
      <c r="H3440" s="98" t="s">
        <v>1253</v>
      </c>
      <c r="I3440" s="99" t="s">
        <v>42051</v>
      </c>
      <c r="J3440" s="46" t="s">
        <v>42052</v>
      </c>
      <c r="K3440" s="46" t="s">
        <v>42053</v>
      </c>
      <c r="L3440" s="46" t="s">
        <v>42054</v>
      </c>
      <c r="M3440" s="46" t="s">
        <v>42055</v>
      </c>
      <c r="N3440" s="46"/>
      <c r="O3440" s="46"/>
      <c r="P3440" s="100"/>
      <c r="Q3440" s="100" t="s">
        <v>42056</v>
      </c>
      <c r="R3440" s="46" t="s">
        <v>34574</v>
      </c>
      <c r="S3440" s="99" t="s">
        <v>42057</v>
      </c>
      <c r="T3440" s="101" t="s">
        <v>42058</v>
      </c>
      <c r="U3440" s="19" t="s">
        <v>40</v>
      </c>
      <c r="V3440" s="425" t="s">
        <v>35740</v>
      </c>
      <c r="W3440" s="63"/>
      <c r="X3440" s="63"/>
      <c r="Y3440" s="63"/>
      <c r="Z3440" s="226"/>
      <c r="AA3440" s="704"/>
      <c r="AB3440" s="2"/>
      <c r="AC3440" s="2"/>
      <c r="AD3440" s="2"/>
      <c r="AE3440" s="2"/>
      <c r="AF3440" s="2"/>
      <c r="AG3440" s="2"/>
    </row>
    <row r="3441" spans="1:33" s="11" customFormat="1" ht="189" x14ac:dyDescent="0.25">
      <c r="A3441" s="433" t="s">
        <v>43321</v>
      </c>
      <c r="B3441" s="46" t="s">
        <v>42059</v>
      </c>
      <c r="C3441" s="46" t="s">
        <v>42060</v>
      </c>
      <c r="D3441" s="46" t="s">
        <v>42049</v>
      </c>
      <c r="E3441" s="46" t="s">
        <v>42061</v>
      </c>
      <c r="F3441" s="46" t="s">
        <v>42062</v>
      </c>
      <c r="G3441" s="97" t="s">
        <v>741</v>
      </c>
      <c r="H3441" s="98" t="s">
        <v>1253</v>
      </c>
      <c r="I3441" s="99" t="s">
        <v>42063</v>
      </c>
      <c r="J3441" s="46" t="s">
        <v>42064</v>
      </c>
      <c r="K3441" s="46" t="s">
        <v>42065</v>
      </c>
      <c r="L3441" s="46" t="s">
        <v>42054</v>
      </c>
      <c r="M3441" s="46" t="s">
        <v>42055</v>
      </c>
      <c r="N3441" s="46"/>
      <c r="O3441" s="46"/>
      <c r="P3441" s="100"/>
      <c r="Q3441" s="100" t="s">
        <v>42056</v>
      </c>
      <c r="R3441" s="46" t="s">
        <v>34574</v>
      </c>
      <c r="S3441" s="99" t="s">
        <v>42066</v>
      </c>
      <c r="T3441" s="101" t="s">
        <v>42067</v>
      </c>
      <c r="U3441" s="19" t="s">
        <v>40</v>
      </c>
      <c r="V3441" s="425" t="s">
        <v>35740</v>
      </c>
      <c r="W3441" s="63"/>
      <c r="X3441" s="63"/>
      <c r="Y3441" s="63"/>
      <c r="Z3441" s="226"/>
      <c r="AA3441" s="704"/>
      <c r="AB3441" s="2"/>
      <c r="AC3441" s="2"/>
      <c r="AD3441" s="2"/>
      <c r="AE3441" s="2"/>
      <c r="AF3441" s="2"/>
      <c r="AG3441" s="2"/>
    </row>
    <row r="3442" spans="1:33" s="2" customFormat="1" ht="133.5" customHeight="1" x14ac:dyDescent="0.25">
      <c r="A3442" s="433" t="s">
        <v>43322</v>
      </c>
      <c r="B3442" s="46" t="s">
        <v>42034</v>
      </c>
      <c r="C3442" s="46" t="s">
        <v>42035</v>
      </c>
      <c r="D3442" s="46" t="s">
        <v>42036</v>
      </c>
      <c r="E3442" s="46" t="s">
        <v>40457</v>
      </c>
      <c r="F3442" s="46" t="s">
        <v>42037</v>
      </c>
      <c r="G3442" s="97" t="s">
        <v>15965</v>
      </c>
      <c r="H3442" s="98" t="s">
        <v>1253</v>
      </c>
      <c r="I3442" s="99" t="s">
        <v>42038</v>
      </c>
      <c r="J3442" s="46" t="s">
        <v>1394</v>
      </c>
      <c r="K3442" s="46" t="s">
        <v>42039</v>
      </c>
      <c r="L3442" s="46" t="s">
        <v>42040</v>
      </c>
      <c r="M3442" s="46" t="s">
        <v>42041</v>
      </c>
      <c r="N3442" s="46"/>
      <c r="O3442" s="46"/>
      <c r="P3442" s="100"/>
      <c r="Q3442" s="100" t="s">
        <v>42042</v>
      </c>
      <c r="R3442" s="46" t="s">
        <v>42043</v>
      </c>
      <c r="S3442" s="99" t="s">
        <v>42044</v>
      </c>
      <c r="T3442" s="101" t="s">
        <v>42045</v>
      </c>
      <c r="U3442" s="19" t="s">
        <v>42046</v>
      </c>
      <c r="V3442" s="425" t="s">
        <v>35740</v>
      </c>
      <c r="W3442" s="63"/>
      <c r="X3442" s="63"/>
      <c r="Y3442" s="63"/>
      <c r="Z3442" s="405"/>
      <c r="AA3442" s="785"/>
      <c r="AB3442" s="12"/>
      <c r="AC3442" s="12"/>
      <c r="AD3442" s="12"/>
      <c r="AE3442" s="12"/>
      <c r="AF3442" s="12"/>
      <c r="AG3442" s="12"/>
    </row>
    <row r="3443" spans="1:33" ht="133.5" customHeight="1" x14ac:dyDescent="0.25">
      <c r="A3443" s="433" t="s">
        <v>43323</v>
      </c>
      <c r="B3443" s="19" t="s">
        <v>42022</v>
      </c>
      <c r="C3443" s="19" t="s">
        <v>42023</v>
      </c>
      <c r="D3443" s="19" t="s">
        <v>42024</v>
      </c>
      <c r="E3443" s="19" t="s">
        <v>26148</v>
      </c>
      <c r="F3443" s="19" t="s">
        <v>42025</v>
      </c>
      <c r="G3443" s="36" t="s">
        <v>106</v>
      </c>
      <c r="H3443" s="37" t="s">
        <v>5100</v>
      </c>
      <c r="I3443" s="20" t="s">
        <v>947</v>
      </c>
      <c r="J3443" s="19" t="s">
        <v>145</v>
      </c>
      <c r="K3443" s="19" t="s">
        <v>42026</v>
      </c>
      <c r="L3443" s="19" t="s">
        <v>42027</v>
      </c>
      <c r="M3443" s="19" t="s">
        <v>42028</v>
      </c>
      <c r="N3443" s="19"/>
      <c r="O3443" s="19"/>
      <c r="P3443" s="21"/>
      <c r="Q3443" s="21" t="s">
        <v>42029</v>
      </c>
      <c r="R3443" s="19" t="s">
        <v>42030</v>
      </c>
      <c r="S3443" s="20" t="s">
        <v>42031</v>
      </c>
      <c r="T3443" s="48" t="s">
        <v>42032</v>
      </c>
      <c r="U3443" s="21" t="s">
        <v>40</v>
      </c>
      <c r="V3443" s="170" t="s">
        <v>42033</v>
      </c>
      <c r="W3443" s="37"/>
      <c r="X3443" s="37"/>
      <c r="Y3443" s="24"/>
      <c r="Z3443" s="405"/>
      <c r="AA3443" s="785"/>
      <c r="AB3443" s="12"/>
      <c r="AC3443" s="12"/>
      <c r="AD3443" s="12"/>
      <c r="AE3443" s="12"/>
      <c r="AF3443" s="12"/>
      <c r="AG3443" s="12"/>
    </row>
    <row r="3444" spans="1:33" s="12" customFormat="1" ht="94.5" x14ac:dyDescent="0.25">
      <c r="A3444" s="433" t="s">
        <v>43324</v>
      </c>
      <c r="B3444" s="19" t="s">
        <v>42010</v>
      </c>
      <c r="C3444" s="19" t="s">
        <v>42011</v>
      </c>
      <c r="D3444" s="19" t="s">
        <v>42012</v>
      </c>
      <c r="E3444" s="19" t="s">
        <v>4514</v>
      </c>
      <c r="F3444" s="19" t="s">
        <v>42013</v>
      </c>
      <c r="G3444" s="36" t="s">
        <v>4516</v>
      </c>
      <c r="H3444" s="37" t="s">
        <v>5100</v>
      </c>
      <c r="I3444" s="20" t="s">
        <v>42014</v>
      </c>
      <c r="J3444" s="19" t="s">
        <v>340</v>
      </c>
      <c r="K3444" s="19" t="s">
        <v>42015</v>
      </c>
      <c r="L3444" s="19" t="s">
        <v>42016</v>
      </c>
      <c r="M3444" s="19"/>
      <c r="N3444" s="19"/>
      <c r="O3444" s="27"/>
      <c r="P3444" s="315"/>
      <c r="Q3444" s="21" t="s">
        <v>42017</v>
      </c>
      <c r="R3444" s="19" t="s">
        <v>42018</v>
      </c>
      <c r="S3444" s="20" t="s">
        <v>42019</v>
      </c>
      <c r="T3444" s="48" t="s">
        <v>42020</v>
      </c>
      <c r="U3444" s="21" t="s">
        <v>40</v>
      </c>
      <c r="V3444" s="170" t="s">
        <v>42021</v>
      </c>
      <c r="W3444" s="27"/>
      <c r="X3444" s="27"/>
      <c r="Y3444" s="27"/>
      <c r="Z3444" s="116"/>
      <c r="AA3444" s="801"/>
    </row>
    <row r="3445" spans="1:33" s="12" customFormat="1" ht="94.5" x14ac:dyDescent="0.25">
      <c r="A3445" s="433" t="s">
        <v>35281</v>
      </c>
      <c r="B3445" s="123" t="s">
        <v>42004</v>
      </c>
      <c r="C3445" s="81" t="s">
        <v>42005</v>
      </c>
      <c r="D3445" s="81" t="s">
        <v>41982</v>
      </c>
      <c r="E3445" s="81" t="s">
        <v>41983</v>
      </c>
      <c r="F3445" s="81" t="s">
        <v>41984</v>
      </c>
      <c r="G3445" s="124" t="s">
        <v>106</v>
      </c>
      <c r="H3445" s="24" t="s">
        <v>5100</v>
      </c>
      <c r="I3445" s="119" t="s">
        <v>42006</v>
      </c>
      <c r="J3445" s="118" t="s">
        <v>32</v>
      </c>
      <c r="K3445" s="81" t="s">
        <v>42007</v>
      </c>
      <c r="L3445" s="81" t="s">
        <v>41987</v>
      </c>
      <c r="M3445" s="81" t="s">
        <v>41988</v>
      </c>
      <c r="N3445" s="118"/>
      <c r="O3445" s="118"/>
      <c r="P3445" s="120"/>
      <c r="Q3445" s="120" t="s">
        <v>41989</v>
      </c>
      <c r="R3445" s="72" t="s">
        <v>18344</v>
      </c>
      <c r="S3445" s="208" t="s">
        <v>42008</v>
      </c>
      <c r="T3445" s="81" t="s">
        <v>42009</v>
      </c>
      <c r="U3445" s="586"/>
      <c r="V3445" s="121" t="s">
        <v>41992</v>
      </c>
      <c r="W3445" s="24"/>
      <c r="X3445" s="24"/>
      <c r="Y3445" s="24"/>
      <c r="Z3445" s="116"/>
      <c r="AA3445" s="801"/>
      <c r="AB3445" s="7"/>
      <c r="AC3445" s="7"/>
      <c r="AD3445" s="7"/>
      <c r="AE3445" s="7"/>
      <c r="AF3445" s="7"/>
      <c r="AG3445" s="7"/>
    </row>
    <row r="3446" spans="1:33" s="12" customFormat="1" ht="94.5" x14ac:dyDescent="0.25">
      <c r="A3446" s="433" t="s">
        <v>38589</v>
      </c>
      <c r="B3446" s="46" t="s">
        <v>41993</v>
      </c>
      <c r="C3446" s="46" t="s">
        <v>41994</v>
      </c>
      <c r="D3446" s="46" t="s">
        <v>18337</v>
      </c>
      <c r="E3446" s="46" t="s">
        <v>41995</v>
      </c>
      <c r="F3446" s="46" t="s">
        <v>41996</v>
      </c>
      <c r="G3446" s="97" t="s">
        <v>106</v>
      </c>
      <c r="H3446" s="98" t="s">
        <v>5100</v>
      </c>
      <c r="I3446" s="99" t="s">
        <v>41997</v>
      </c>
      <c r="J3446" s="46" t="s">
        <v>32</v>
      </c>
      <c r="K3446" s="46" t="s">
        <v>41998</v>
      </c>
      <c r="L3446" s="46" t="s">
        <v>41999</v>
      </c>
      <c r="M3446" s="46" t="s">
        <v>42000</v>
      </c>
      <c r="N3446" s="46"/>
      <c r="O3446" s="46"/>
      <c r="P3446" s="100"/>
      <c r="Q3446" s="100" t="s">
        <v>42001</v>
      </c>
      <c r="R3446" s="46" t="s">
        <v>18344</v>
      </c>
      <c r="S3446" s="99" t="s">
        <v>42002</v>
      </c>
      <c r="T3446" s="101" t="s">
        <v>42003</v>
      </c>
      <c r="U3446" s="100" t="s">
        <v>40</v>
      </c>
      <c r="V3446" s="425" t="s">
        <v>33465</v>
      </c>
      <c r="W3446" s="63"/>
      <c r="X3446" s="63"/>
      <c r="Y3446" s="63"/>
      <c r="Z3446" s="116"/>
      <c r="AA3446" s="801"/>
      <c r="AB3446" s="7"/>
      <c r="AC3446" s="7"/>
      <c r="AD3446" s="7"/>
      <c r="AE3446" s="7"/>
      <c r="AF3446" s="7"/>
      <c r="AG3446" s="7"/>
    </row>
    <row r="3447" spans="1:33" s="7" customFormat="1" ht="94.5" x14ac:dyDescent="0.25">
      <c r="A3447" s="433" t="s">
        <v>43325</v>
      </c>
      <c r="B3447" s="123" t="s">
        <v>41980</v>
      </c>
      <c r="C3447" s="81" t="s">
        <v>41981</v>
      </c>
      <c r="D3447" s="81" t="s">
        <v>41982</v>
      </c>
      <c r="E3447" s="81" t="s">
        <v>41983</v>
      </c>
      <c r="F3447" s="81" t="s">
        <v>41984</v>
      </c>
      <c r="G3447" s="124" t="s">
        <v>106</v>
      </c>
      <c r="H3447" s="24" t="s">
        <v>5100</v>
      </c>
      <c r="I3447" s="119" t="s">
        <v>41985</v>
      </c>
      <c r="J3447" s="118" t="s">
        <v>4893</v>
      </c>
      <c r="K3447" s="81" t="s">
        <v>41986</v>
      </c>
      <c r="L3447" s="81" t="s">
        <v>41987</v>
      </c>
      <c r="M3447" s="81" t="s">
        <v>41988</v>
      </c>
      <c r="N3447" s="118"/>
      <c r="O3447" s="118"/>
      <c r="P3447" s="120"/>
      <c r="Q3447" s="120" t="s">
        <v>41989</v>
      </c>
      <c r="R3447" s="72" t="s">
        <v>18344</v>
      </c>
      <c r="S3447" s="208" t="s">
        <v>41990</v>
      </c>
      <c r="T3447" s="81" t="s">
        <v>41991</v>
      </c>
      <c r="U3447" s="398"/>
      <c r="V3447" s="121" t="s">
        <v>41992</v>
      </c>
      <c r="W3447" s="24"/>
      <c r="X3447" s="24"/>
      <c r="Y3447" s="24"/>
      <c r="Z3447" s="115"/>
      <c r="AA3447" s="962"/>
      <c r="AB3447" s="11"/>
      <c r="AC3447" s="11"/>
      <c r="AD3447" s="11"/>
      <c r="AE3447" s="11"/>
      <c r="AF3447" s="11"/>
      <c r="AG3447" s="11"/>
    </row>
    <row r="3448" spans="1:33" s="7" customFormat="1" ht="110.25" x14ac:dyDescent="0.25">
      <c r="A3448" s="433" t="s">
        <v>40831</v>
      </c>
      <c r="B3448" s="19" t="s">
        <v>41970</v>
      </c>
      <c r="C3448" s="19" t="s">
        <v>41971</v>
      </c>
      <c r="D3448" s="19" t="s">
        <v>38162</v>
      </c>
      <c r="E3448" s="19" t="s">
        <v>41972</v>
      </c>
      <c r="F3448" s="19" t="s">
        <v>41973</v>
      </c>
      <c r="G3448" s="36" t="s">
        <v>4516</v>
      </c>
      <c r="H3448" s="37" t="s">
        <v>5100</v>
      </c>
      <c r="I3448" s="20" t="s">
        <v>41974</v>
      </c>
      <c r="J3448" s="19" t="s">
        <v>6360</v>
      </c>
      <c r="K3448" s="19" t="s">
        <v>41975</v>
      </c>
      <c r="L3448" s="19" t="s">
        <v>41976</v>
      </c>
      <c r="M3448" s="19" t="s">
        <v>38167</v>
      </c>
      <c r="N3448" s="19"/>
      <c r="O3448" s="19"/>
      <c r="P3448" s="21"/>
      <c r="Q3448" s="21" t="s">
        <v>41977</v>
      </c>
      <c r="R3448" s="19" t="s">
        <v>41978</v>
      </c>
      <c r="S3448" s="20" t="s">
        <v>5626</v>
      </c>
      <c r="T3448" s="48" t="s">
        <v>5626</v>
      </c>
      <c r="U3448" s="21" t="s">
        <v>40</v>
      </c>
      <c r="V3448" s="170" t="s">
        <v>41979</v>
      </c>
      <c r="W3448" s="27"/>
      <c r="X3448" s="28"/>
      <c r="Y3448" s="28"/>
      <c r="Z3448" s="115"/>
      <c r="AA3448" s="962"/>
      <c r="AB3448" s="12"/>
      <c r="AC3448" s="12"/>
      <c r="AD3448" s="12"/>
      <c r="AE3448" s="12"/>
      <c r="AF3448" s="12"/>
      <c r="AG3448" s="12"/>
    </row>
    <row r="3449" spans="1:33" s="11" customFormat="1" ht="126" x14ac:dyDescent="0.25">
      <c r="A3449" s="433" t="s">
        <v>43326</v>
      </c>
      <c r="B3449" s="123" t="s">
        <v>41959</v>
      </c>
      <c r="C3449" s="81" t="s">
        <v>41960</v>
      </c>
      <c r="D3449" s="81" t="s">
        <v>38162</v>
      </c>
      <c r="E3449" s="81" t="s">
        <v>41961</v>
      </c>
      <c r="F3449" s="81" t="s">
        <v>41962</v>
      </c>
      <c r="G3449" s="124" t="s">
        <v>4516</v>
      </c>
      <c r="H3449" s="24" t="s">
        <v>5100</v>
      </c>
      <c r="I3449" s="119" t="s">
        <v>41963</v>
      </c>
      <c r="J3449" s="118" t="s">
        <v>6360</v>
      </c>
      <c r="K3449" s="81" t="s">
        <v>41964</v>
      </c>
      <c r="L3449" s="81" t="s">
        <v>41965</v>
      </c>
      <c r="M3449" s="81" t="s">
        <v>41966</v>
      </c>
      <c r="N3449" s="118"/>
      <c r="O3449" s="118"/>
      <c r="P3449" s="120"/>
      <c r="Q3449" s="120" t="s">
        <v>41839</v>
      </c>
      <c r="R3449" s="72" t="s">
        <v>23698</v>
      </c>
      <c r="S3449" s="208" t="s">
        <v>41967</v>
      </c>
      <c r="T3449" s="81" t="s">
        <v>41968</v>
      </c>
      <c r="U3449" s="19" t="s">
        <v>40</v>
      </c>
      <c r="V3449" s="121" t="s">
        <v>41969</v>
      </c>
      <c r="W3449" s="24"/>
      <c r="X3449" s="24"/>
      <c r="Y3449" s="24"/>
      <c r="Z3449" s="226"/>
      <c r="AA3449" s="704"/>
      <c r="AB3449" s="7"/>
      <c r="AC3449" s="7"/>
      <c r="AD3449" s="7"/>
      <c r="AE3449" s="7"/>
      <c r="AF3449" s="7"/>
      <c r="AG3449" s="7"/>
    </row>
    <row r="3450" spans="1:33" s="12" customFormat="1" ht="120" x14ac:dyDescent="0.25">
      <c r="A3450" s="433" t="s">
        <v>43327</v>
      </c>
      <c r="B3450" s="707" t="s">
        <v>70826</v>
      </c>
      <c r="C3450" s="707" t="s">
        <v>7069</v>
      </c>
      <c r="D3450" s="707" t="s">
        <v>7070</v>
      </c>
      <c r="E3450" s="707" t="s">
        <v>202</v>
      </c>
      <c r="F3450" s="707" t="s">
        <v>70827</v>
      </c>
      <c r="G3450" s="708" t="s">
        <v>723</v>
      </c>
      <c r="H3450" s="709" t="s">
        <v>76</v>
      </c>
      <c r="I3450" s="710" t="s">
        <v>70828</v>
      </c>
      <c r="J3450" s="707" t="s">
        <v>272</v>
      </c>
      <c r="K3450" s="707" t="s">
        <v>70829</v>
      </c>
      <c r="L3450" s="707" t="s">
        <v>7072</v>
      </c>
      <c r="M3450" s="707" t="s">
        <v>7073</v>
      </c>
      <c r="N3450" s="707" t="s">
        <v>7074</v>
      </c>
      <c r="O3450" s="707" t="s">
        <v>7075</v>
      </c>
      <c r="P3450" s="707"/>
      <c r="Q3450" s="707" t="s">
        <v>7076</v>
      </c>
      <c r="R3450" s="711" t="s">
        <v>7077</v>
      </c>
      <c r="S3450" s="711" t="s">
        <v>7078</v>
      </c>
      <c r="T3450" s="711" t="s">
        <v>7079</v>
      </c>
      <c r="U3450" s="707" t="s">
        <v>40</v>
      </c>
      <c r="V3450" s="709" t="s">
        <v>605</v>
      </c>
      <c r="W3450" s="1" t="s">
        <v>7080</v>
      </c>
      <c r="X3450" s="1" t="s">
        <v>7081</v>
      </c>
      <c r="Y3450" s="1" t="s">
        <v>1051</v>
      </c>
      <c r="Z3450" s="1"/>
      <c r="AA3450" s="801"/>
      <c r="AB3450"/>
      <c r="AC3450"/>
      <c r="AD3450"/>
      <c r="AE3450"/>
      <c r="AF3450"/>
      <c r="AG3450"/>
    </row>
    <row r="3451" spans="1:33" s="7" customFormat="1" ht="94.5" x14ac:dyDescent="0.25">
      <c r="A3451" s="433" t="s">
        <v>43328</v>
      </c>
      <c r="B3451" s="110" t="s">
        <v>7083</v>
      </c>
      <c r="C3451" s="110" t="s">
        <v>7084</v>
      </c>
      <c r="D3451" s="110" t="s">
        <v>7085</v>
      </c>
      <c r="E3451" s="110" t="s">
        <v>7086</v>
      </c>
      <c r="F3451" s="110" t="s">
        <v>7087</v>
      </c>
      <c r="G3451" s="111" t="s">
        <v>723</v>
      </c>
      <c r="H3451" s="112" t="s">
        <v>76</v>
      </c>
      <c r="I3451" s="113" t="s">
        <v>7088</v>
      </c>
      <c r="J3451" s="110" t="s">
        <v>7089</v>
      </c>
      <c r="K3451" s="110" t="s">
        <v>5182</v>
      </c>
      <c r="L3451" s="110" t="s">
        <v>7090</v>
      </c>
      <c r="M3451" s="110" t="s">
        <v>7091</v>
      </c>
      <c r="N3451" s="110" t="s">
        <v>81</v>
      </c>
      <c r="O3451" s="110" t="s">
        <v>81</v>
      </c>
      <c r="P3451" s="110"/>
      <c r="Q3451" s="110" t="s">
        <v>7092</v>
      </c>
      <c r="R3451" s="280" t="s">
        <v>7093</v>
      </c>
      <c r="S3451" s="280">
        <v>4582100</v>
      </c>
      <c r="T3451" s="280">
        <v>13323600</v>
      </c>
      <c r="U3451" s="110" t="s">
        <v>40</v>
      </c>
      <c r="V3451" s="649" t="s">
        <v>605</v>
      </c>
      <c r="W3451" s="405" t="s">
        <v>7094</v>
      </c>
      <c r="X3451" s="405" t="s">
        <v>7095</v>
      </c>
      <c r="Y3451" s="405" t="s">
        <v>7096</v>
      </c>
      <c r="Z3451" s="115"/>
      <c r="AA3451" s="962"/>
      <c r="AB3451" s="11"/>
      <c r="AC3451" s="11"/>
      <c r="AD3451" s="11"/>
      <c r="AE3451" s="11"/>
      <c r="AF3451" s="11"/>
      <c r="AG3451" s="11"/>
    </row>
    <row r="3452" spans="1:33" ht="110.25" x14ac:dyDescent="0.25">
      <c r="A3452" s="433" t="s">
        <v>68048</v>
      </c>
      <c r="B3452" s="46" t="s">
        <v>41948</v>
      </c>
      <c r="C3452" s="46" t="s">
        <v>41949</v>
      </c>
      <c r="D3452" s="46" t="s">
        <v>41950</v>
      </c>
      <c r="E3452" s="46" t="s">
        <v>41951</v>
      </c>
      <c r="F3452" s="46" t="s">
        <v>41952</v>
      </c>
      <c r="G3452" s="97" t="s">
        <v>723</v>
      </c>
      <c r="H3452" s="98" t="s">
        <v>48</v>
      </c>
      <c r="I3452" s="99" t="s">
        <v>81</v>
      </c>
      <c r="J3452" s="46" t="s">
        <v>1177</v>
      </c>
      <c r="K3452" s="46" t="s">
        <v>41953</v>
      </c>
      <c r="L3452" s="46" t="s">
        <v>41954</v>
      </c>
      <c r="M3452" s="46" t="s">
        <v>41955</v>
      </c>
      <c r="N3452" s="46"/>
      <c r="O3452" s="46"/>
      <c r="P3452" s="100"/>
      <c r="Q3452" s="100" t="s">
        <v>41849</v>
      </c>
      <c r="R3452" s="46" t="s">
        <v>41956</v>
      </c>
      <c r="S3452" s="99" t="s">
        <v>41957</v>
      </c>
      <c r="T3452" s="101" t="s">
        <v>41958</v>
      </c>
      <c r="U3452" s="19" t="s">
        <v>40</v>
      </c>
      <c r="V3452" s="425" t="s">
        <v>33570</v>
      </c>
      <c r="W3452" s="63"/>
      <c r="X3452" s="63"/>
      <c r="Y3452" s="63"/>
      <c r="Z3452" s="288"/>
      <c r="AA3452" s="732"/>
    </row>
    <row r="3453" spans="1:33" s="11" customFormat="1" ht="78.75" x14ac:dyDescent="0.25">
      <c r="A3453" s="433" t="s">
        <v>40256</v>
      </c>
      <c r="B3453" s="140" t="s">
        <v>41936</v>
      </c>
      <c r="C3453" s="140" t="s">
        <v>41937</v>
      </c>
      <c r="D3453" s="140" t="s">
        <v>41938</v>
      </c>
      <c r="E3453" s="140" t="s">
        <v>4794</v>
      </c>
      <c r="F3453" s="140" t="s">
        <v>41939</v>
      </c>
      <c r="G3453" s="141" t="s">
        <v>106</v>
      </c>
      <c r="H3453" s="142" t="s">
        <v>5100</v>
      </c>
      <c r="I3453" s="143" t="s">
        <v>41940</v>
      </c>
      <c r="J3453" s="140" t="s">
        <v>272</v>
      </c>
      <c r="K3453" s="140" t="s">
        <v>41941</v>
      </c>
      <c r="L3453" s="140" t="s">
        <v>41942</v>
      </c>
      <c r="M3453" s="140" t="s">
        <v>41943</v>
      </c>
      <c r="N3453" s="140"/>
      <c r="O3453" s="140"/>
      <c r="P3453" s="122"/>
      <c r="Q3453" s="122" t="s">
        <v>41944</v>
      </c>
      <c r="R3453" s="140" t="s">
        <v>41945</v>
      </c>
      <c r="S3453" s="143" t="s">
        <v>41946</v>
      </c>
      <c r="T3453" s="161" t="s">
        <v>41947</v>
      </c>
      <c r="U3453" s="19" t="s">
        <v>40</v>
      </c>
      <c r="V3453" s="425" t="s">
        <v>33970</v>
      </c>
      <c r="W3453" s="28"/>
      <c r="X3453" s="28"/>
      <c r="Y3453" s="63"/>
      <c r="Z3453" s="226"/>
      <c r="AA3453" s="704"/>
      <c r="AB3453" s="2"/>
      <c r="AC3453" s="2"/>
      <c r="AD3453" s="2"/>
      <c r="AE3453" s="2"/>
      <c r="AF3453" s="2"/>
      <c r="AG3453" s="2"/>
    </row>
    <row r="3454" spans="1:33" ht="133.5" customHeight="1" x14ac:dyDescent="0.25">
      <c r="A3454" s="433" t="s">
        <v>38998</v>
      </c>
      <c r="B3454" s="123" t="s">
        <v>41924</v>
      </c>
      <c r="C3454" s="81" t="s">
        <v>41925</v>
      </c>
      <c r="D3454" s="81" t="s">
        <v>41926</v>
      </c>
      <c r="E3454" s="81" t="s">
        <v>41927</v>
      </c>
      <c r="F3454" s="81" t="s">
        <v>41928</v>
      </c>
      <c r="G3454" s="124" t="s">
        <v>106</v>
      </c>
      <c r="H3454" s="24" t="s">
        <v>5100</v>
      </c>
      <c r="I3454" s="119" t="s">
        <v>41929</v>
      </c>
      <c r="J3454" s="118" t="s">
        <v>321</v>
      </c>
      <c r="K3454" s="81" t="s">
        <v>41930</v>
      </c>
      <c r="L3454" s="81" t="s">
        <v>41931</v>
      </c>
      <c r="M3454" s="81" t="s">
        <v>41932</v>
      </c>
      <c r="N3454" s="118"/>
      <c r="O3454" s="118"/>
      <c r="P3454" s="120"/>
      <c r="Q3454" s="120" t="s">
        <v>41839</v>
      </c>
      <c r="R3454" s="72" t="s">
        <v>31649</v>
      </c>
      <c r="S3454" s="208" t="s">
        <v>41933</v>
      </c>
      <c r="T3454" s="81" t="s">
        <v>41934</v>
      </c>
      <c r="U3454" s="19" t="s">
        <v>40</v>
      </c>
      <c r="V3454" s="121" t="s">
        <v>41935</v>
      </c>
      <c r="W3454" s="24"/>
      <c r="X3454" s="24"/>
      <c r="Y3454" s="24"/>
      <c r="Z3454" s="405"/>
      <c r="AA3454" s="785"/>
      <c r="AB3454" s="12"/>
      <c r="AC3454" s="12"/>
      <c r="AD3454" s="12"/>
      <c r="AE3454" s="12"/>
      <c r="AF3454" s="12"/>
      <c r="AG3454" s="12"/>
    </row>
    <row r="3455" spans="1:33" ht="133.5" customHeight="1" x14ac:dyDescent="0.25">
      <c r="A3455" s="433" t="s">
        <v>38720</v>
      </c>
      <c r="B3455" s="110" t="s">
        <v>7104</v>
      </c>
      <c r="C3455" s="110" t="s">
        <v>7105</v>
      </c>
      <c r="D3455" s="110" t="s">
        <v>7106</v>
      </c>
      <c r="E3455" s="110" t="s">
        <v>1883</v>
      </c>
      <c r="F3455" s="110" t="s">
        <v>7107</v>
      </c>
      <c r="G3455" s="111" t="s">
        <v>741</v>
      </c>
      <c r="H3455" s="112" t="s">
        <v>76</v>
      </c>
      <c r="I3455" s="113" t="s">
        <v>7108</v>
      </c>
      <c r="J3455" s="110" t="s">
        <v>5197</v>
      </c>
      <c r="K3455" s="110" t="s">
        <v>7109</v>
      </c>
      <c r="L3455" s="110" t="s">
        <v>7110</v>
      </c>
      <c r="M3455" s="110" t="s">
        <v>7111</v>
      </c>
      <c r="N3455" s="110"/>
      <c r="O3455" s="110"/>
      <c r="P3455" s="707" t="s">
        <v>84077</v>
      </c>
      <c r="Q3455" s="110" t="s">
        <v>7112</v>
      </c>
      <c r="R3455" s="280"/>
      <c r="S3455" s="280" t="s">
        <v>7113</v>
      </c>
      <c r="T3455" s="280" t="s">
        <v>7114</v>
      </c>
      <c r="U3455" s="110" t="s">
        <v>40</v>
      </c>
      <c r="V3455" s="649" t="s">
        <v>196</v>
      </c>
      <c r="W3455" s="405" t="s">
        <v>7115</v>
      </c>
      <c r="X3455" s="405" t="s">
        <v>7116</v>
      </c>
      <c r="Y3455" s="405"/>
      <c r="Z3455" s="405"/>
      <c r="AA3455" s="785"/>
      <c r="AB3455" s="12"/>
      <c r="AC3455" s="12"/>
      <c r="AD3455" s="12"/>
      <c r="AE3455" s="12"/>
      <c r="AF3455" s="12"/>
      <c r="AG3455" s="12"/>
    </row>
    <row r="3456" spans="1:33" s="12" customFormat="1" ht="157.5" x14ac:dyDescent="0.25">
      <c r="A3456" s="433" t="s">
        <v>38641</v>
      </c>
      <c r="B3456" s="19" t="s">
        <v>28474</v>
      </c>
      <c r="C3456" s="19" t="s">
        <v>28475</v>
      </c>
      <c r="D3456" s="19" t="s">
        <v>7106</v>
      </c>
      <c r="E3456" s="19" t="s">
        <v>1883</v>
      </c>
      <c r="F3456" s="19" t="s">
        <v>28476</v>
      </c>
      <c r="G3456" s="36" t="s">
        <v>741</v>
      </c>
      <c r="H3456" s="37" t="s">
        <v>5100</v>
      </c>
      <c r="I3456" s="20" t="s">
        <v>28477</v>
      </c>
      <c r="J3456" s="19" t="s">
        <v>28478</v>
      </c>
      <c r="K3456" s="19" t="s">
        <v>7109</v>
      </c>
      <c r="L3456" s="19" t="s">
        <v>7110</v>
      </c>
      <c r="M3456" s="19" t="s">
        <v>13376</v>
      </c>
      <c r="N3456" s="19"/>
      <c r="O3456" s="19"/>
      <c r="P3456" s="19"/>
      <c r="Q3456" s="19" t="s">
        <v>66</v>
      </c>
      <c r="R3456" s="22" t="s">
        <v>13380</v>
      </c>
      <c r="S3456" s="22" t="s">
        <v>28479</v>
      </c>
      <c r="T3456" s="22" t="s">
        <v>28480</v>
      </c>
      <c r="U3456" s="19" t="s">
        <v>40</v>
      </c>
      <c r="V3456" s="170" t="s">
        <v>28481</v>
      </c>
      <c r="W3456" s="270"/>
      <c r="X3456" s="270"/>
      <c r="Y3456" s="270"/>
      <c r="Z3456" s="116"/>
      <c r="AA3456" s="801"/>
      <c r="AB3456" s="10"/>
      <c r="AC3456" s="10"/>
      <c r="AD3456" s="10"/>
      <c r="AE3456" s="10"/>
      <c r="AF3456" s="10"/>
      <c r="AG3456" s="10"/>
    </row>
    <row r="3457" spans="1:33" s="12" customFormat="1" ht="126" x14ac:dyDescent="0.25">
      <c r="A3457" s="433" t="s">
        <v>37963</v>
      </c>
      <c r="B3457" s="19" t="s">
        <v>41913</v>
      </c>
      <c r="C3457" s="19" t="s">
        <v>16010</v>
      </c>
      <c r="D3457" s="19" t="s">
        <v>16011</v>
      </c>
      <c r="E3457" s="19" t="s">
        <v>41897</v>
      </c>
      <c r="F3457" s="19" t="s">
        <v>41914</v>
      </c>
      <c r="G3457" s="36" t="s">
        <v>4516</v>
      </c>
      <c r="H3457" s="37" t="s">
        <v>5100</v>
      </c>
      <c r="I3457" s="20" t="s">
        <v>41915</v>
      </c>
      <c r="J3457" s="19" t="s">
        <v>188</v>
      </c>
      <c r="K3457" s="19" t="s">
        <v>41916</v>
      </c>
      <c r="L3457" s="19" t="s">
        <v>41917</v>
      </c>
      <c r="M3457" s="19" t="s">
        <v>41918</v>
      </c>
      <c r="N3457" s="19"/>
      <c r="O3457" s="27"/>
      <c r="P3457" s="315"/>
      <c r="Q3457" s="21" t="s">
        <v>41919</v>
      </c>
      <c r="R3457" s="19" t="s">
        <v>16018</v>
      </c>
      <c r="S3457" s="20" t="s">
        <v>41920</v>
      </c>
      <c r="T3457" s="48" t="s">
        <v>41921</v>
      </c>
      <c r="U3457" s="720" t="s">
        <v>195</v>
      </c>
      <c r="V3457" s="170" t="s">
        <v>41922</v>
      </c>
      <c r="W3457" s="27"/>
      <c r="X3457" s="27"/>
      <c r="Y3457" s="335"/>
      <c r="Z3457" s="116"/>
      <c r="AA3457" s="801"/>
      <c r="AB3457" s="2"/>
      <c r="AC3457" s="2"/>
      <c r="AD3457" s="2"/>
      <c r="AE3457" s="2"/>
      <c r="AF3457" s="2"/>
      <c r="AG3457" s="2"/>
    </row>
    <row r="3458" spans="1:33" s="10" customFormat="1" ht="94.5" x14ac:dyDescent="0.25">
      <c r="A3458" s="433" t="s">
        <v>34815</v>
      </c>
      <c r="B3458" s="123" t="s">
        <v>41904</v>
      </c>
      <c r="C3458" s="81" t="s">
        <v>41905</v>
      </c>
      <c r="D3458" s="81" t="s">
        <v>16121</v>
      </c>
      <c r="E3458" s="81" t="s">
        <v>7171</v>
      </c>
      <c r="F3458" s="81" t="s">
        <v>41906</v>
      </c>
      <c r="G3458" s="124" t="s">
        <v>4516</v>
      </c>
      <c r="H3458" s="24" t="s">
        <v>5100</v>
      </c>
      <c r="I3458" s="119" t="s">
        <v>41907</v>
      </c>
      <c r="J3458" s="118" t="s">
        <v>188</v>
      </c>
      <c r="K3458" s="81" t="s">
        <v>41908</v>
      </c>
      <c r="L3458" s="81" t="s">
        <v>41909</v>
      </c>
      <c r="M3458" s="81" t="s">
        <v>41910</v>
      </c>
      <c r="N3458" s="118"/>
      <c r="O3458" s="118"/>
      <c r="P3458" s="120"/>
      <c r="Q3458" s="120" t="s">
        <v>41839</v>
      </c>
      <c r="R3458" s="72" t="s">
        <v>16127</v>
      </c>
      <c r="S3458" s="208" t="s">
        <v>41911</v>
      </c>
      <c r="T3458" s="81" t="s">
        <v>41912</v>
      </c>
      <c r="U3458" s="72" t="s">
        <v>40</v>
      </c>
      <c r="V3458" s="121" t="s">
        <v>36703</v>
      </c>
      <c r="W3458" s="24"/>
      <c r="X3458" s="24"/>
      <c r="Y3458" s="24"/>
      <c r="Z3458" s="220"/>
      <c r="AA3458" s="192"/>
      <c r="AB3458" s="8" t="s">
        <v>82206</v>
      </c>
      <c r="AC3458" s="8" t="s">
        <v>82207</v>
      </c>
      <c r="AD3458" s="8" t="s">
        <v>70070</v>
      </c>
      <c r="AE3458" s="8" t="s">
        <v>82208</v>
      </c>
      <c r="AF3458" s="8" t="s">
        <v>70071</v>
      </c>
      <c r="AG3458" s="8" t="s">
        <v>72009</v>
      </c>
    </row>
    <row r="3459" spans="1:33" s="2" customFormat="1" ht="135" x14ac:dyDescent="0.25">
      <c r="A3459" s="433" t="s">
        <v>70207</v>
      </c>
      <c r="B3459" s="1024" t="s">
        <v>7117</v>
      </c>
      <c r="C3459" s="1024" t="s">
        <v>7118</v>
      </c>
      <c r="D3459" s="1024" t="s">
        <v>7119</v>
      </c>
      <c r="E3459" s="1024" t="s">
        <v>7120</v>
      </c>
      <c r="F3459" s="1024" t="s">
        <v>7121</v>
      </c>
      <c r="G3459" s="1025" t="s">
        <v>169</v>
      </c>
      <c r="H3459" s="1026" t="s">
        <v>76</v>
      </c>
      <c r="I3459" s="1027" t="s">
        <v>7122</v>
      </c>
      <c r="J3459" s="1024" t="s">
        <v>94</v>
      </c>
      <c r="K3459" s="1024" t="s">
        <v>7123</v>
      </c>
      <c r="L3459" s="1024" t="s">
        <v>7124</v>
      </c>
      <c r="M3459" s="1024" t="s">
        <v>7125</v>
      </c>
      <c r="N3459" s="1024" t="s">
        <v>67016</v>
      </c>
      <c r="O3459" s="1024" t="s">
        <v>67017</v>
      </c>
      <c r="P3459" s="1028"/>
      <c r="Q3459" s="1028" t="s">
        <v>7126</v>
      </c>
      <c r="R3459" s="1029" t="s">
        <v>7127</v>
      </c>
      <c r="S3459" s="999" t="s">
        <v>7128</v>
      </c>
      <c r="T3459" s="1029" t="s">
        <v>7129</v>
      </c>
      <c r="U3459" s="749" t="s">
        <v>195</v>
      </c>
      <c r="V3459" s="745" t="s">
        <v>69438</v>
      </c>
      <c r="W3459" s="749" t="s">
        <v>7130</v>
      </c>
      <c r="X3459" s="749" t="s">
        <v>7131</v>
      </c>
      <c r="Y3459" s="749" t="s">
        <v>704</v>
      </c>
      <c r="Z3459" s="1"/>
      <c r="AA3459" s="1" t="s">
        <v>67282</v>
      </c>
      <c r="AB3459" s="103"/>
      <c r="AC3459" s="103"/>
      <c r="AD3459" s="103"/>
      <c r="AE3459" s="103"/>
      <c r="AF3459" s="103"/>
      <c r="AG3459" s="103"/>
    </row>
    <row r="3460" spans="1:33" ht="189" x14ac:dyDescent="0.25">
      <c r="A3460" s="433" t="s">
        <v>37055</v>
      </c>
      <c r="B3460" s="19" t="s">
        <v>7133</v>
      </c>
      <c r="C3460" s="19" t="s">
        <v>7134</v>
      </c>
      <c r="D3460" s="19" t="s">
        <v>7135</v>
      </c>
      <c r="E3460" s="19" t="s">
        <v>317</v>
      </c>
      <c r="F3460" s="19" t="s">
        <v>7136</v>
      </c>
      <c r="G3460" s="36" t="s">
        <v>169</v>
      </c>
      <c r="H3460" s="37" t="s">
        <v>742</v>
      </c>
      <c r="I3460" s="20" t="s">
        <v>7137</v>
      </c>
      <c r="J3460" s="19" t="s">
        <v>7138</v>
      </c>
      <c r="K3460" s="19" t="s">
        <v>7139</v>
      </c>
      <c r="L3460" s="19" t="s">
        <v>7140</v>
      </c>
      <c r="M3460" s="19" t="s">
        <v>290</v>
      </c>
      <c r="N3460" s="19" t="s">
        <v>65170</v>
      </c>
      <c r="O3460" s="19" t="s">
        <v>65171</v>
      </c>
      <c r="P3460" s="21"/>
      <c r="Q3460" s="21" t="s">
        <v>7141</v>
      </c>
      <c r="R3460" s="22" t="s">
        <v>7142</v>
      </c>
      <c r="S3460" s="22" t="s">
        <v>7143</v>
      </c>
      <c r="T3460" s="23" t="s">
        <v>7144</v>
      </c>
      <c r="U3460" s="19" t="s">
        <v>40</v>
      </c>
      <c r="V3460" s="170" t="s">
        <v>82655</v>
      </c>
      <c r="W3460" s="19" t="s">
        <v>5488</v>
      </c>
      <c r="X3460" s="19" t="s">
        <v>7145</v>
      </c>
      <c r="Y3460" s="19" t="s">
        <v>7146</v>
      </c>
      <c r="Z3460" s="454"/>
      <c r="AA3460" s="842" t="s">
        <v>67282</v>
      </c>
      <c r="AB3460" s="10"/>
      <c r="AC3460" s="10"/>
      <c r="AD3460" s="10"/>
      <c r="AE3460" s="10"/>
      <c r="AF3460" s="10"/>
      <c r="AG3460" s="10"/>
    </row>
    <row r="3461" spans="1:33" s="103" customFormat="1" ht="94.5" x14ac:dyDescent="0.25">
      <c r="A3461" s="433" t="s">
        <v>43329</v>
      </c>
      <c r="B3461" s="19" t="s">
        <v>41895</v>
      </c>
      <c r="C3461" s="19" t="s">
        <v>41896</v>
      </c>
      <c r="D3461" s="19" t="s">
        <v>7189</v>
      </c>
      <c r="E3461" s="19" t="s">
        <v>41897</v>
      </c>
      <c r="F3461" s="19" t="s">
        <v>41898</v>
      </c>
      <c r="G3461" s="36" t="s">
        <v>4516</v>
      </c>
      <c r="H3461" s="37" t="s">
        <v>5100</v>
      </c>
      <c r="I3461" s="20" t="s">
        <v>41899</v>
      </c>
      <c r="J3461" s="19" t="s">
        <v>1336</v>
      </c>
      <c r="K3461" s="19" t="s">
        <v>41900</v>
      </c>
      <c r="L3461" s="19" t="s">
        <v>10575</v>
      </c>
      <c r="M3461" s="19" t="s">
        <v>41901</v>
      </c>
      <c r="N3461" s="19"/>
      <c r="O3461" s="19"/>
      <c r="P3461" s="21"/>
      <c r="Q3461" s="21" t="s">
        <v>41902</v>
      </c>
      <c r="R3461" s="19" t="s">
        <v>7199</v>
      </c>
      <c r="S3461" s="20" t="s">
        <v>1432</v>
      </c>
      <c r="T3461" s="48" t="s">
        <v>1432</v>
      </c>
      <c r="U3461" s="19" t="s">
        <v>40</v>
      </c>
      <c r="V3461" s="170" t="s">
        <v>32605</v>
      </c>
      <c r="W3461" s="27"/>
      <c r="X3461" s="27"/>
      <c r="Y3461" s="27"/>
      <c r="Z3461" s="420"/>
      <c r="AA3461" s="847"/>
      <c r="AB3461" s="2"/>
      <c r="AC3461" s="2"/>
      <c r="AD3461" s="2"/>
      <c r="AE3461" s="2"/>
      <c r="AF3461" s="2"/>
      <c r="AG3461" s="2"/>
    </row>
    <row r="3462" spans="1:33" s="10" customFormat="1" ht="94.5" x14ac:dyDescent="0.25">
      <c r="A3462" s="433" t="s">
        <v>38940</v>
      </c>
      <c r="B3462" s="123" t="s">
        <v>41880</v>
      </c>
      <c r="C3462" s="81" t="s">
        <v>41881</v>
      </c>
      <c r="D3462" s="81" t="s">
        <v>41882</v>
      </c>
      <c r="E3462" s="81" t="s">
        <v>41883</v>
      </c>
      <c r="F3462" s="81" t="s">
        <v>41884</v>
      </c>
      <c r="G3462" s="124" t="s">
        <v>41885</v>
      </c>
      <c r="H3462" s="24" t="s">
        <v>1253</v>
      </c>
      <c r="I3462" s="119" t="s">
        <v>40526</v>
      </c>
      <c r="J3462" s="118" t="s">
        <v>41886</v>
      </c>
      <c r="K3462" s="81" t="s">
        <v>41887</v>
      </c>
      <c r="L3462" s="81" t="s">
        <v>41888</v>
      </c>
      <c r="M3462" s="81" t="s">
        <v>41889</v>
      </c>
      <c r="N3462" s="118"/>
      <c r="O3462" s="118"/>
      <c r="P3462" s="120"/>
      <c r="Q3462" s="120" t="s">
        <v>41890</v>
      </c>
      <c r="R3462" s="72" t="s">
        <v>41891</v>
      </c>
      <c r="S3462" s="208" t="s">
        <v>41892</v>
      </c>
      <c r="T3462" s="81" t="s">
        <v>41893</v>
      </c>
      <c r="U3462" s="19" t="s">
        <v>40</v>
      </c>
      <c r="V3462" s="121" t="s">
        <v>41894</v>
      </c>
      <c r="W3462" s="24"/>
      <c r="X3462" s="24"/>
      <c r="Y3462" s="27"/>
      <c r="Z3462" s="220"/>
      <c r="AA3462" s="192"/>
      <c r="AB3462" s="2"/>
      <c r="AC3462" s="2"/>
      <c r="AD3462" s="2"/>
      <c r="AE3462" s="2"/>
      <c r="AF3462" s="2"/>
      <c r="AG3462" s="2"/>
    </row>
    <row r="3463" spans="1:33" s="1296" customFormat="1" ht="133.5" customHeight="1" x14ac:dyDescent="0.25">
      <c r="A3463" s="1815" t="s">
        <v>43330</v>
      </c>
      <c r="B3463" s="1156" t="s">
        <v>7148</v>
      </c>
      <c r="C3463" s="1156" t="s">
        <v>7149</v>
      </c>
      <c r="D3463" s="1156" t="s">
        <v>7150</v>
      </c>
      <c r="E3463" s="1156" t="s">
        <v>105</v>
      </c>
      <c r="F3463" s="1156" t="s">
        <v>7151</v>
      </c>
      <c r="G3463" s="1161" t="s">
        <v>106</v>
      </c>
      <c r="H3463" s="1162" t="s">
        <v>48</v>
      </c>
      <c r="I3463" s="1163" t="s">
        <v>7152</v>
      </c>
      <c r="J3463" s="1156" t="s">
        <v>108</v>
      </c>
      <c r="K3463" s="1156" t="s">
        <v>7153</v>
      </c>
      <c r="L3463" s="1156" t="s">
        <v>7154</v>
      </c>
      <c r="M3463" s="1156" t="s">
        <v>7155</v>
      </c>
      <c r="N3463" s="1156"/>
      <c r="O3463" s="1156"/>
      <c r="P3463" s="1156"/>
      <c r="Q3463" s="1156" t="s">
        <v>7156</v>
      </c>
      <c r="R3463" s="1164" t="s">
        <v>7157</v>
      </c>
      <c r="S3463" s="1164" t="s">
        <v>7158</v>
      </c>
      <c r="T3463" s="1164" t="s">
        <v>7159</v>
      </c>
      <c r="U3463" s="1156" t="s">
        <v>40</v>
      </c>
      <c r="V3463" s="1304" t="s">
        <v>89242</v>
      </c>
      <c r="W3463" s="1153"/>
      <c r="X3463" s="1153"/>
      <c r="Y3463" s="1153"/>
      <c r="Z3463" s="1153"/>
      <c r="AA3463" s="1158"/>
      <c r="AB3463" s="1316"/>
      <c r="AC3463" s="1316"/>
      <c r="AD3463" s="1316"/>
      <c r="AE3463" s="1316"/>
      <c r="AF3463" s="1316"/>
      <c r="AG3463" s="1316"/>
    </row>
    <row r="3464" spans="1:33" s="2" customFormat="1" ht="133.5" customHeight="1" x14ac:dyDescent="0.25">
      <c r="A3464" s="433" t="s">
        <v>43331</v>
      </c>
      <c r="B3464" s="19" t="s">
        <v>41867</v>
      </c>
      <c r="C3464" s="19" t="s">
        <v>41868</v>
      </c>
      <c r="D3464" s="19" t="s">
        <v>41869</v>
      </c>
      <c r="E3464" s="19" t="s">
        <v>41870</v>
      </c>
      <c r="F3464" s="19" t="s">
        <v>41871</v>
      </c>
      <c r="G3464" s="36" t="s">
        <v>4516</v>
      </c>
      <c r="H3464" s="37" t="s">
        <v>5100</v>
      </c>
      <c r="I3464" s="20" t="s">
        <v>41872</v>
      </c>
      <c r="J3464" s="19" t="s">
        <v>1610</v>
      </c>
      <c r="K3464" s="19" t="s">
        <v>41873</v>
      </c>
      <c r="L3464" s="19" t="s">
        <v>41874</v>
      </c>
      <c r="M3464" s="19"/>
      <c r="N3464" s="19"/>
      <c r="O3464" s="540"/>
      <c r="P3464" s="540"/>
      <c r="Q3464" s="21" t="s">
        <v>7076</v>
      </c>
      <c r="R3464" s="20" t="s">
        <v>41875</v>
      </c>
      <c r="S3464" s="20" t="s">
        <v>41876</v>
      </c>
      <c r="T3464" s="48" t="s">
        <v>41877</v>
      </c>
      <c r="U3464" s="19" t="s">
        <v>40</v>
      </c>
      <c r="V3464" s="661" t="s">
        <v>41878</v>
      </c>
      <c r="W3464" s="130"/>
      <c r="X3464" s="130"/>
      <c r="Y3464" s="27"/>
      <c r="Z3464" s="405"/>
      <c r="AA3464" s="785"/>
      <c r="AB3464" s="11"/>
      <c r="AC3464" s="11"/>
      <c r="AD3464" s="11"/>
      <c r="AE3464" s="11"/>
      <c r="AF3464" s="11"/>
      <c r="AG3464" s="11"/>
    </row>
    <row r="3465" spans="1:33" s="7" customFormat="1" ht="94.5" x14ac:dyDescent="0.25">
      <c r="A3465" s="433" t="s">
        <v>43332</v>
      </c>
      <c r="B3465" s="123" t="s">
        <v>41859</v>
      </c>
      <c r="C3465" s="81" t="s">
        <v>41860</v>
      </c>
      <c r="D3465" s="81" t="s">
        <v>41861</v>
      </c>
      <c r="E3465" s="81" t="s">
        <v>33632</v>
      </c>
      <c r="F3465" s="81" t="s">
        <v>41834</v>
      </c>
      <c r="G3465" s="124" t="s">
        <v>29</v>
      </c>
      <c r="H3465" s="24" t="s">
        <v>5100</v>
      </c>
      <c r="I3465" s="119" t="s">
        <v>41862</v>
      </c>
      <c r="J3465" s="118" t="s">
        <v>563</v>
      </c>
      <c r="K3465" s="81" t="s">
        <v>41863</v>
      </c>
      <c r="L3465" s="81" t="s">
        <v>41864</v>
      </c>
      <c r="M3465" s="81" t="s">
        <v>41865</v>
      </c>
      <c r="N3465" s="118"/>
      <c r="O3465" s="118"/>
      <c r="P3465" s="120"/>
      <c r="Q3465" s="120" t="s">
        <v>41839</v>
      </c>
      <c r="R3465" s="72" t="s">
        <v>41866</v>
      </c>
      <c r="S3465" s="208" t="s">
        <v>41840</v>
      </c>
      <c r="T3465" s="81" t="s">
        <v>41841</v>
      </c>
      <c r="U3465" s="81"/>
      <c r="V3465" s="121" t="s">
        <v>33629</v>
      </c>
      <c r="W3465" s="24"/>
      <c r="X3465" s="24"/>
      <c r="Y3465" s="24"/>
      <c r="Z3465" s="115"/>
      <c r="AA3465" s="962"/>
      <c r="AB3465" s="2"/>
      <c r="AC3465" s="2"/>
      <c r="AD3465" s="2"/>
      <c r="AE3465" s="2"/>
      <c r="AF3465" s="2"/>
      <c r="AG3465" s="2"/>
    </row>
    <row r="3466" spans="1:33" s="11" customFormat="1" ht="63" x14ac:dyDescent="0.25">
      <c r="A3466" s="433" t="s">
        <v>65382</v>
      </c>
      <c r="B3466" s="123" t="s">
        <v>41855</v>
      </c>
      <c r="C3466" s="81" t="s">
        <v>41856</v>
      </c>
      <c r="D3466" s="81" t="s">
        <v>41857</v>
      </c>
      <c r="E3466" s="81"/>
      <c r="F3466" s="81"/>
      <c r="G3466" s="124" t="s">
        <v>386</v>
      </c>
      <c r="H3466" s="24" t="s">
        <v>5100</v>
      </c>
      <c r="I3466" s="119"/>
      <c r="J3466" s="118"/>
      <c r="K3466" s="81"/>
      <c r="L3466" s="81"/>
      <c r="M3466" s="81"/>
      <c r="N3466" s="118"/>
      <c r="O3466" s="118"/>
      <c r="P3466" s="120"/>
      <c r="Q3466" s="120"/>
      <c r="R3466" s="72"/>
      <c r="S3466" s="208"/>
      <c r="T3466" s="81"/>
      <c r="U3466" s="81"/>
      <c r="V3466" s="121" t="s">
        <v>41858</v>
      </c>
      <c r="W3466" s="24"/>
      <c r="X3466" s="24"/>
      <c r="Y3466" s="24"/>
      <c r="Z3466" s="226"/>
      <c r="AA3466" s="704"/>
      <c r="AB3466"/>
      <c r="AC3466"/>
      <c r="AD3466"/>
      <c r="AE3466"/>
      <c r="AF3466"/>
      <c r="AG3466"/>
    </row>
    <row r="3467" spans="1:33" ht="133.5" customHeight="1" x14ac:dyDescent="0.25">
      <c r="A3467" s="433" t="s">
        <v>65383</v>
      </c>
      <c r="B3467" s="19" t="s">
        <v>41842</v>
      </c>
      <c r="C3467" s="19" t="s">
        <v>41843</v>
      </c>
      <c r="D3467" s="19" t="s">
        <v>41844</v>
      </c>
      <c r="E3467" s="19" t="s">
        <v>41845</v>
      </c>
      <c r="F3467" s="19" t="s">
        <v>41846</v>
      </c>
      <c r="G3467" s="36" t="s">
        <v>4516</v>
      </c>
      <c r="H3467" s="37" t="s">
        <v>5100</v>
      </c>
      <c r="I3467" s="20" t="s">
        <v>41847</v>
      </c>
      <c r="J3467" s="19" t="s">
        <v>1336</v>
      </c>
      <c r="K3467" s="19" t="s">
        <v>41848</v>
      </c>
      <c r="L3467" s="19" t="s">
        <v>39015</v>
      </c>
      <c r="M3467" s="19"/>
      <c r="N3467" s="19"/>
      <c r="O3467" s="52"/>
      <c r="P3467" s="52"/>
      <c r="Q3467" s="21" t="s">
        <v>41849</v>
      </c>
      <c r="R3467" s="20" t="s">
        <v>41850</v>
      </c>
      <c r="S3467" s="20" t="s">
        <v>41851</v>
      </c>
      <c r="T3467" s="48" t="s">
        <v>41852</v>
      </c>
      <c r="U3467" s="19" t="s">
        <v>40</v>
      </c>
      <c r="V3467" s="661" t="s">
        <v>41853</v>
      </c>
      <c r="W3467" s="130"/>
      <c r="X3467" s="130"/>
      <c r="Y3467" s="27"/>
      <c r="Z3467" s="405"/>
      <c r="AA3467" s="785"/>
      <c r="AB3467" s="10"/>
      <c r="AC3467" s="10"/>
      <c r="AD3467" s="10"/>
      <c r="AE3467" s="10"/>
      <c r="AF3467" s="10"/>
      <c r="AG3467" s="10"/>
    </row>
    <row r="3468" spans="1:33" ht="94.5" x14ac:dyDescent="0.25">
      <c r="A3468" s="433" t="s">
        <v>68049</v>
      </c>
      <c r="B3468" s="123" t="s">
        <v>41830</v>
      </c>
      <c r="C3468" s="81" t="s">
        <v>41831</v>
      </c>
      <c r="D3468" s="81" t="s">
        <v>41832</v>
      </c>
      <c r="E3468" s="81" t="s">
        <v>41833</v>
      </c>
      <c r="F3468" s="81" t="s">
        <v>41834</v>
      </c>
      <c r="G3468" s="124" t="s">
        <v>29</v>
      </c>
      <c r="H3468" s="24" t="s">
        <v>5100</v>
      </c>
      <c r="I3468" s="119" t="s">
        <v>41835</v>
      </c>
      <c r="J3468" s="118" t="s">
        <v>32</v>
      </c>
      <c r="K3468" s="81" t="s">
        <v>41836</v>
      </c>
      <c r="L3468" s="81" t="s">
        <v>41837</v>
      </c>
      <c r="M3468" s="81" t="s">
        <v>41838</v>
      </c>
      <c r="N3468" s="118"/>
      <c r="O3468" s="118"/>
      <c r="P3468" s="120"/>
      <c r="Q3468" s="120" t="s">
        <v>41839</v>
      </c>
      <c r="R3468" s="72" t="s">
        <v>34839</v>
      </c>
      <c r="S3468" s="208" t="s">
        <v>41840</v>
      </c>
      <c r="T3468" s="81" t="s">
        <v>41841</v>
      </c>
      <c r="U3468" s="19" t="s">
        <v>40</v>
      </c>
      <c r="V3468" s="121" t="s">
        <v>41562</v>
      </c>
      <c r="W3468" s="24"/>
      <c r="X3468" s="24"/>
      <c r="Y3468" s="24"/>
      <c r="Z3468" s="288"/>
      <c r="AA3468" s="732"/>
      <c r="AB3468" s="11"/>
      <c r="AC3468" s="11"/>
      <c r="AD3468" s="11"/>
      <c r="AE3468" s="11"/>
      <c r="AF3468" s="11"/>
      <c r="AG3468" s="11"/>
    </row>
    <row r="3469" spans="1:33" s="10" customFormat="1" ht="94.5" x14ac:dyDescent="0.25">
      <c r="A3469" s="433" t="s">
        <v>43333</v>
      </c>
      <c r="B3469" s="123" t="s">
        <v>41818</v>
      </c>
      <c r="C3469" s="81" t="s">
        <v>41819</v>
      </c>
      <c r="D3469" s="81" t="s">
        <v>41820</v>
      </c>
      <c r="E3469" s="81" t="s">
        <v>41821</v>
      </c>
      <c r="F3469" s="81" t="s">
        <v>41822</v>
      </c>
      <c r="G3469" s="124" t="s">
        <v>6542</v>
      </c>
      <c r="H3469" s="24" t="s">
        <v>5100</v>
      </c>
      <c r="I3469" s="119" t="s">
        <v>41823</v>
      </c>
      <c r="J3469" s="118" t="s">
        <v>8005</v>
      </c>
      <c r="K3469" s="81" t="s">
        <v>41824</v>
      </c>
      <c r="L3469" s="81" t="s">
        <v>41805</v>
      </c>
      <c r="M3469" s="81" t="s">
        <v>41825</v>
      </c>
      <c r="N3469" s="118"/>
      <c r="O3469" s="118"/>
      <c r="P3469" s="120"/>
      <c r="Q3469" s="120" t="s">
        <v>41782</v>
      </c>
      <c r="R3469" s="72" t="s">
        <v>41826</v>
      </c>
      <c r="S3469" s="208" t="s">
        <v>41827</v>
      </c>
      <c r="T3469" s="81" t="s">
        <v>41828</v>
      </c>
      <c r="U3469" s="19" t="s">
        <v>40</v>
      </c>
      <c r="V3469" s="121" t="s">
        <v>41829</v>
      </c>
      <c r="W3469" s="24"/>
      <c r="X3469" s="24"/>
      <c r="Y3469" s="24"/>
      <c r="Z3469" s="220"/>
      <c r="AA3469" s="192"/>
      <c r="AB3469" s="7"/>
      <c r="AC3469" s="7"/>
      <c r="AD3469" s="7"/>
      <c r="AE3469" s="7"/>
      <c r="AF3469" s="7"/>
      <c r="AG3469" s="7"/>
    </row>
    <row r="3470" spans="1:33" s="11" customFormat="1" ht="94.5" x14ac:dyDescent="0.25">
      <c r="A3470" s="433" t="s">
        <v>43334</v>
      </c>
      <c r="B3470" s="123" t="s">
        <v>41809</v>
      </c>
      <c r="C3470" s="81" t="s">
        <v>41810</v>
      </c>
      <c r="D3470" s="81" t="s">
        <v>12113</v>
      </c>
      <c r="E3470" s="81" t="s">
        <v>41811</v>
      </c>
      <c r="F3470" s="81" t="s">
        <v>41812</v>
      </c>
      <c r="G3470" s="124" t="s">
        <v>229</v>
      </c>
      <c r="H3470" s="24" t="s">
        <v>48</v>
      </c>
      <c r="I3470" s="119" t="s">
        <v>41813</v>
      </c>
      <c r="J3470" s="118" t="s">
        <v>272</v>
      </c>
      <c r="K3470" s="81" t="s">
        <v>41814</v>
      </c>
      <c r="L3470" s="81" t="s">
        <v>41815</v>
      </c>
      <c r="M3470" s="81" t="s">
        <v>41816</v>
      </c>
      <c r="N3470" s="118"/>
      <c r="O3470" s="118"/>
      <c r="P3470" s="120"/>
      <c r="Q3470" s="120" t="s">
        <v>41782</v>
      </c>
      <c r="R3470" s="72" t="s">
        <v>12121</v>
      </c>
      <c r="S3470" s="208" t="s">
        <v>41783</v>
      </c>
      <c r="T3470" s="81" t="s">
        <v>41784</v>
      </c>
      <c r="U3470" s="19" t="s">
        <v>40</v>
      </c>
      <c r="V3470" s="121" t="s">
        <v>37184</v>
      </c>
      <c r="W3470" s="24"/>
      <c r="X3470" s="24"/>
      <c r="Y3470" s="24"/>
      <c r="Z3470" s="226"/>
      <c r="AA3470" s="704"/>
      <c r="AB3470" s="10"/>
      <c r="AC3470" s="10"/>
      <c r="AD3470" s="10"/>
      <c r="AE3470" s="10"/>
      <c r="AF3470" s="10"/>
      <c r="AG3470" s="10"/>
    </row>
    <row r="3471" spans="1:33" s="7" customFormat="1" ht="94.5" x14ac:dyDescent="0.25">
      <c r="A3471" s="433" t="s">
        <v>50334</v>
      </c>
      <c r="B3471" s="123" t="s">
        <v>41798</v>
      </c>
      <c r="C3471" s="81" t="s">
        <v>41799</v>
      </c>
      <c r="D3471" s="81" t="s">
        <v>41800</v>
      </c>
      <c r="E3471" s="81" t="s">
        <v>41801</v>
      </c>
      <c r="F3471" s="81" t="s">
        <v>41802</v>
      </c>
      <c r="G3471" s="124" t="s">
        <v>286</v>
      </c>
      <c r="H3471" s="24" t="s">
        <v>5100</v>
      </c>
      <c r="I3471" s="119" t="s">
        <v>41803</v>
      </c>
      <c r="J3471" s="118" t="s">
        <v>2156</v>
      </c>
      <c r="K3471" s="81" t="s">
        <v>41804</v>
      </c>
      <c r="L3471" s="81" t="s">
        <v>41805</v>
      </c>
      <c r="M3471" s="81" t="s">
        <v>41806</v>
      </c>
      <c r="N3471" s="118"/>
      <c r="O3471" s="118"/>
      <c r="P3471" s="120"/>
      <c r="Q3471" s="120" t="s">
        <v>41782</v>
      </c>
      <c r="R3471" s="72" t="s">
        <v>41807</v>
      </c>
      <c r="S3471" s="208" t="s">
        <v>41783</v>
      </c>
      <c r="T3471" s="81" t="s">
        <v>41784</v>
      </c>
      <c r="U3471" s="19" t="s">
        <v>40</v>
      </c>
      <c r="V3471" s="121" t="s">
        <v>41808</v>
      </c>
      <c r="W3471" s="81"/>
      <c r="X3471" s="24"/>
      <c r="Y3471" s="24"/>
      <c r="Z3471" s="115"/>
      <c r="AA3471" s="962"/>
      <c r="AB3471" s="10"/>
      <c r="AC3471" s="10"/>
      <c r="AD3471" s="10"/>
      <c r="AE3471" s="10"/>
      <c r="AF3471" s="10"/>
      <c r="AG3471" s="10"/>
    </row>
    <row r="3472" spans="1:33" s="10" customFormat="1" ht="126" x14ac:dyDescent="0.25">
      <c r="A3472" s="433" t="s">
        <v>68050</v>
      </c>
      <c r="B3472" s="19" t="s">
        <v>41785</v>
      </c>
      <c r="C3472" s="19" t="s">
        <v>41786</v>
      </c>
      <c r="D3472" s="19" t="s">
        <v>41787</v>
      </c>
      <c r="E3472" s="19" t="s">
        <v>41788</v>
      </c>
      <c r="F3472" s="19" t="s">
        <v>41789</v>
      </c>
      <c r="G3472" s="36" t="s">
        <v>4516</v>
      </c>
      <c r="H3472" s="37" t="s">
        <v>5100</v>
      </c>
      <c r="I3472" s="20" t="s">
        <v>41790</v>
      </c>
      <c r="J3472" s="19" t="s">
        <v>6360</v>
      </c>
      <c r="K3472" s="19" t="s">
        <v>34570</v>
      </c>
      <c r="L3472" s="19" t="s">
        <v>41791</v>
      </c>
      <c r="M3472" s="19" t="s">
        <v>41792</v>
      </c>
      <c r="N3472" s="19"/>
      <c r="O3472" s="19"/>
      <c r="P3472" s="21"/>
      <c r="Q3472" s="21" t="s">
        <v>41793</v>
      </c>
      <c r="R3472" s="19" t="s">
        <v>41794</v>
      </c>
      <c r="S3472" s="20" t="s">
        <v>41795</v>
      </c>
      <c r="T3472" s="48" t="s">
        <v>41796</v>
      </c>
      <c r="U3472" s="19" t="s">
        <v>40</v>
      </c>
      <c r="V3472" s="170" t="s">
        <v>33372</v>
      </c>
      <c r="W3472" s="27"/>
      <c r="X3472" s="27"/>
      <c r="Y3472" s="24"/>
      <c r="Z3472" s="220"/>
      <c r="AA3472" s="192"/>
      <c r="AB3472" s="11"/>
      <c r="AC3472" s="11"/>
      <c r="AD3472" s="11"/>
      <c r="AE3472" s="11"/>
      <c r="AF3472" s="11"/>
      <c r="AG3472" s="11"/>
    </row>
    <row r="3473" spans="1:33" s="10" customFormat="1" ht="94.5" x14ac:dyDescent="0.25">
      <c r="A3473" s="433" t="s">
        <v>43335</v>
      </c>
      <c r="B3473" s="140" t="s">
        <v>41774</v>
      </c>
      <c r="C3473" s="140" t="s">
        <v>41775</v>
      </c>
      <c r="D3473" s="140" t="s">
        <v>41776</v>
      </c>
      <c r="E3473" s="140" t="s">
        <v>41273</v>
      </c>
      <c r="F3473" s="140" t="s">
        <v>41777</v>
      </c>
      <c r="G3473" s="141" t="s">
        <v>106</v>
      </c>
      <c r="H3473" s="142" t="s">
        <v>5100</v>
      </c>
      <c r="I3473" s="143" t="s">
        <v>41778</v>
      </c>
      <c r="J3473" s="140" t="s">
        <v>7192</v>
      </c>
      <c r="K3473" s="140" t="s">
        <v>41779</v>
      </c>
      <c r="L3473" s="140" t="s">
        <v>41780</v>
      </c>
      <c r="M3473" s="140" t="s">
        <v>41781</v>
      </c>
      <c r="N3473" s="140"/>
      <c r="O3473" s="140"/>
      <c r="P3473" s="122"/>
      <c r="Q3473" s="122" t="s">
        <v>41782</v>
      </c>
      <c r="R3473" s="140" t="s">
        <v>11021</v>
      </c>
      <c r="S3473" s="143" t="s">
        <v>41783</v>
      </c>
      <c r="T3473" s="161" t="s">
        <v>41784</v>
      </c>
      <c r="U3473" s="19" t="s">
        <v>40</v>
      </c>
      <c r="V3473" s="425" t="s">
        <v>33358</v>
      </c>
      <c r="W3473" s="28"/>
      <c r="X3473" s="28"/>
      <c r="Y3473" s="63"/>
      <c r="Z3473" s="220"/>
      <c r="AA3473" s="192"/>
      <c r="AB3473"/>
      <c r="AC3473"/>
      <c r="AD3473"/>
      <c r="AE3473"/>
      <c r="AF3473"/>
      <c r="AG3473"/>
    </row>
    <row r="3474" spans="1:33" s="2" customFormat="1" ht="90" x14ac:dyDescent="0.25">
      <c r="A3474" s="433" t="s">
        <v>88947</v>
      </c>
      <c r="B3474" s="707" t="s">
        <v>81412</v>
      </c>
      <c r="C3474" s="707" t="s">
        <v>7161</v>
      </c>
      <c r="D3474" s="707" t="s">
        <v>81413</v>
      </c>
      <c r="E3474" s="707" t="s">
        <v>7163</v>
      </c>
      <c r="F3474" s="707" t="s">
        <v>81414</v>
      </c>
      <c r="G3474" s="708" t="s">
        <v>169</v>
      </c>
      <c r="H3474" s="709" t="s">
        <v>76</v>
      </c>
      <c r="I3474" s="710" t="s">
        <v>7164</v>
      </c>
      <c r="J3474" s="707" t="s">
        <v>1383</v>
      </c>
      <c r="K3474" s="707" t="s">
        <v>81415</v>
      </c>
      <c r="L3474" s="707" t="s">
        <v>81416</v>
      </c>
      <c r="M3474" s="707" t="s">
        <v>81417</v>
      </c>
      <c r="N3474" s="713" t="s">
        <v>81418</v>
      </c>
      <c r="O3474" s="707" t="s">
        <v>81419</v>
      </c>
      <c r="P3474" s="707" t="s">
        <v>88174</v>
      </c>
      <c r="Q3474" s="707" t="s">
        <v>81420</v>
      </c>
      <c r="R3474" s="711" t="s">
        <v>7165</v>
      </c>
      <c r="S3474" s="711" t="s">
        <v>7166</v>
      </c>
      <c r="T3474" s="716" t="s">
        <v>7167</v>
      </c>
      <c r="U3474" s="815" t="s">
        <v>40</v>
      </c>
      <c r="V3474" s="815" t="s">
        <v>177</v>
      </c>
      <c r="W3474" s="815" t="s">
        <v>81421</v>
      </c>
      <c r="X3474" s="815">
        <v>771292991</v>
      </c>
      <c r="Y3474" s="815" t="s">
        <v>1387</v>
      </c>
      <c r="Z3474" s="815"/>
      <c r="AA3474" s="815" t="s">
        <v>82296</v>
      </c>
      <c r="AB3474" s="815" t="s">
        <v>88175</v>
      </c>
      <c r="AC3474" s="815" t="s">
        <v>70069</v>
      </c>
      <c r="AD3474" s="815" t="s">
        <v>81439</v>
      </c>
      <c r="AE3474" s="815" t="s">
        <v>88176</v>
      </c>
      <c r="AF3474" s="815" t="s">
        <v>70071</v>
      </c>
      <c r="AG3474" s="815" t="s">
        <v>198</v>
      </c>
    </row>
    <row r="3475" spans="1:33" ht="105" x14ac:dyDescent="0.25">
      <c r="A3475" s="433" t="s">
        <v>43336</v>
      </c>
      <c r="B3475" s="885" t="s">
        <v>7168</v>
      </c>
      <c r="C3475" s="885" t="s">
        <v>7169</v>
      </c>
      <c r="D3475" s="885" t="s">
        <v>7170</v>
      </c>
      <c r="E3475" s="885" t="s">
        <v>67644</v>
      </c>
      <c r="F3475" s="885" t="s">
        <v>7172</v>
      </c>
      <c r="G3475" s="886" t="s">
        <v>7173</v>
      </c>
      <c r="H3475" s="887" t="s">
        <v>5435</v>
      </c>
      <c r="I3475" s="887" t="s">
        <v>7174</v>
      </c>
      <c r="J3475" s="888" t="s">
        <v>7175</v>
      </c>
      <c r="K3475" s="885" t="s">
        <v>7176</v>
      </c>
      <c r="L3475" s="885" t="s">
        <v>7177</v>
      </c>
      <c r="M3475" s="885" t="s">
        <v>7178</v>
      </c>
      <c r="N3475" s="885" t="s">
        <v>7179</v>
      </c>
      <c r="O3475" s="885" t="s">
        <v>7180</v>
      </c>
      <c r="P3475" s="885"/>
      <c r="Q3475" s="885" t="s">
        <v>7181</v>
      </c>
      <c r="R3475" s="889" t="s">
        <v>7182</v>
      </c>
      <c r="S3475" s="889" t="s">
        <v>2290</v>
      </c>
      <c r="T3475" s="889" t="s">
        <v>2290</v>
      </c>
      <c r="U3475" s="778" t="s">
        <v>40</v>
      </c>
      <c r="V3475" s="893" t="s">
        <v>67643</v>
      </c>
      <c r="W3475" s="749" t="s">
        <v>7183</v>
      </c>
      <c r="X3475" s="749" t="s">
        <v>7184</v>
      </c>
      <c r="Y3475" s="749" t="s">
        <v>7185</v>
      </c>
      <c r="Z3475" s="1"/>
      <c r="AA3475" s="844" t="s">
        <v>67287</v>
      </c>
      <c r="AB3475" s="12"/>
      <c r="AC3475" s="12"/>
      <c r="AD3475" s="12"/>
      <c r="AE3475" s="12"/>
      <c r="AF3475" s="12"/>
      <c r="AG3475" s="12"/>
    </row>
    <row r="3476" spans="1:33" s="11" customFormat="1" ht="94.5" x14ac:dyDescent="0.25">
      <c r="A3476" s="433" t="s">
        <v>34140</v>
      </c>
      <c r="B3476" s="123" t="s">
        <v>41760</v>
      </c>
      <c r="C3476" s="81" t="s">
        <v>41761</v>
      </c>
      <c r="D3476" s="81" t="s">
        <v>41762</v>
      </c>
      <c r="E3476" s="81" t="s">
        <v>41763</v>
      </c>
      <c r="F3476" s="81" t="s">
        <v>41764</v>
      </c>
      <c r="G3476" s="124" t="s">
        <v>4516</v>
      </c>
      <c r="H3476" s="24" t="s">
        <v>5100</v>
      </c>
      <c r="I3476" s="119" t="s">
        <v>41765</v>
      </c>
      <c r="J3476" s="118" t="s">
        <v>340</v>
      </c>
      <c r="K3476" s="81" t="s">
        <v>41766</v>
      </c>
      <c r="L3476" s="81" t="s">
        <v>41767</v>
      </c>
      <c r="M3476" s="81" t="s">
        <v>41768</v>
      </c>
      <c r="N3476" s="118"/>
      <c r="O3476" s="118"/>
      <c r="P3476" s="120"/>
      <c r="Q3476" s="120" t="s">
        <v>41769</v>
      </c>
      <c r="R3476" s="72" t="s">
        <v>41770</v>
      </c>
      <c r="S3476" s="208" t="s">
        <v>41771</v>
      </c>
      <c r="T3476" s="81" t="s">
        <v>41772</v>
      </c>
      <c r="U3476" s="469" t="s">
        <v>40</v>
      </c>
      <c r="V3476" s="121" t="s">
        <v>41773</v>
      </c>
      <c r="W3476" s="24"/>
      <c r="X3476" s="24"/>
      <c r="Y3476" s="24"/>
      <c r="Z3476" s="226"/>
      <c r="AA3476" s="704"/>
      <c r="AB3476" s="2"/>
      <c r="AC3476" s="2"/>
      <c r="AD3476" s="2"/>
      <c r="AE3476" s="2"/>
      <c r="AF3476" s="2"/>
      <c r="AG3476" s="2"/>
    </row>
    <row r="3477" spans="1:33" s="1308" customFormat="1" ht="126" x14ac:dyDescent="0.25">
      <c r="A3477" s="433" t="s">
        <v>50335</v>
      </c>
      <c r="B3477" s="1156" t="s">
        <v>7187</v>
      </c>
      <c r="C3477" s="1156" t="s">
        <v>7188</v>
      </c>
      <c r="D3477" s="1156" t="s">
        <v>7189</v>
      </c>
      <c r="E3477" s="1156" t="s">
        <v>2720</v>
      </c>
      <c r="F3477" s="1156" t="s">
        <v>7190</v>
      </c>
      <c r="G3477" s="1161" t="s">
        <v>5325</v>
      </c>
      <c r="H3477" s="1162" t="s">
        <v>742</v>
      </c>
      <c r="I3477" s="1163" t="s">
        <v>7191</v>
      </c>
      <c r="J3477" s="1156" t="s">
        <v>7192</v>
      </c>
      <c r="K3477" s="1156" t="s">
        <v>7193</v>
      </c>
      <c r="L3477" s="1156" t="s">
        <v>7194</v>
      </c>
      <c r="M3477" s="1156" t="s">
        <v>7195</v>
      </c>
      <c r="N3477" s="1156" t="s">
        <v>7196</v>
      </c>
      <c r="O3477" s="1156" t="s">
        <v>7197</v>
      </c>
      <c r="P3477" s="1156"/>
      <c r="Q3477" s="1156" t="s">
        <v>7198</v>
      </c>
      <c r="R3477" s="1164" t="s">
        <v>7199</v>
      </c>
      <c r="S3477" s="1164" t="s">
        <v>7200</v>
      </c>
      <c r="T3477" s="1164" t="s">
        <v>7201</v>
      </c>
      <c r="U3477" s="1156" t="s">
        <v>40</v>
      </c>
      <c r="V3477" s="1304" t="s">
        <v>83516</v>
      </c>
      <c r="W3477" s="1153" t="s">
        <v>7202</v>
      </c>
      <c r="X3477" s="1153" t="s">
        <v>7203</v>
      </c>
      <c r="Y3477" s="1153" t="s">
        <v>7204</v>
      </c>
      <c r="Z3477" s="1305"/>
      <c r="AA3477" s="1306"/>
      <c r="AB3477" s="1307"/>
      <c r="AC3477" s="1307"/>
      <c r="AD3477" s="1307"/>
      <c r="AE3477" s="1307"/>
      <c r="AF3477" s="1307"/>
      <c r="AG3477" s="1307"/>
    </row>
    <row r="3478" spans="1:33" ht="133.5" customHeight="1" x14ac:dyDescent="0.25">
      <c r="A3478" s="433" t="s">
        <v>43337</v>
      </c>
      <c r="B3478" s="140" t="s">
        <v>41748</v>
      </c>
      <c r="C3478" s="140" t="s">
        <v>41749</v>
      </c>
      <c r="D3478" s="140" t="s">
        <v>41750</v>
      </c>
      <c r="E3478" s="140" t="s">
        <v>41751</v>
      </c>
      <c r="F3478" s="140" t="s">
        <v>41752</v>
      </c>
      <c r="G3478" s="141" t="s">
        <v>106</v>
      </c>
      <c r="H3478" s="142" t="s">
        <v>5100</v>
      </c>
      <c r="I3478" s="143" t="s">
        <v>41753</v>
      </c>
      <c r="J3478" s="140" t="s">
        <v>145</v>
      </c>
      <c r="K3478" s="140" t="s">
        <v>41754</v>
      </c>
      <c r="L3478" s="140" t="s">
        <v>41755</v>
      </c>
      <c r="M3478" s="140" t="s">
        <v>41756</v>
      </c>
      <c r="N3478" s="140"/>
      <c r="O3478" s="140"/>
      <c r="P3478" s="122"/>
      <c r="Q3478" s="122" t="s">
        <v>41757</v>
      </c>
      <c r="R3478" s="140" t="s">
        <v>41518</v>
      </c>
      <c r="S3478" s="143" t="s">
        <v>41758</v>
      </c>
      <c r="T3478" s="161" t="s">
        <v>41759</v>
      </c>
      <c r="U3478" s="19" t="s">
        <v>40</v>
      </c>
      <c r="V3478" s="425" t="s">
        <v>33970</v>
      </c>
      <c r="W3478" s="28"/>
      <c r="X3478" s="28"/>
      <c r="Y3478" s="63"/>
      <c r="Z3478" s="405"/>
      <c r="AA3478" s="785"/>
      <c r="AB3478" s="11"/>
      <c r="AC3478" s="11"/>
      <c r="AD3478" s="11"/>
      <c r="AE3478" s="11"/>
      <c r="AF3478" s="11"/>
      <c r="AG3478" s="11"/>
    </row>
    <row r="3479" spans="1:33" s="2" customFormat="1" ht="95.25" customHeight="1" x14ac:dyDescent="0.25">
      <c r="A3479" s="433" t="s">
        <v>88948</v>
      </c>
      <c r="B3479" s="707" t="s">
        <v>67503</v>
      </c>
      <c r="C3479" s="707" t="s">
        <v>55459</v>
      </c>
      <c r="D3479" s="707" t="s">
        <v>67504</v>
      </c>
      <c r="E3479" s="707" t="s">
        <v>2172</v>
      </c>
      <c r="F3479" s="707" t="s">
        <v>68293</v>
      </c>
      <c r="G3479" s="708" t="s">
        <v>106</v>
      </c>
      <c r="H3479" s="709" t="s">
        <v>30</v>
      </c>
      <c r="I3479" s="710" t="s">
        <v>7205</v>
      </c>
      <c r="J3479" s="707" t="s">
        <v>272</v>
      </c>
      <c r="K3479" s="707" t="s">
        <v>68294</v>
      </c>
      <c r="L3479" s="707" t="s">
        <v>68295</v>
      </c>
      <c r="M3479" s="707" t="s">
        <v>67505</v>
      </c>
      <c r="N3479" s="707" t="s">
        <v>67506</v>
      </c>
      <c r="O3479" s="707" t="s">
        <v>67507</v>
      </c>
      <c r="P3479" s="707" t="s">
        <v>88151</v>
      </c>
      <c r="Q3479" s="707" t="s">
        <v>55460</v>
      </c>
      <c r="R3479" s="711" t="s">
        <v>42874</v>
      </c>
      <c r="S3479" s="711" t="s">
        <v>7208</v>
      </c>
      <c r="T3479" s="711" t="s">
        <v>7207</v>
      </c>
      <c r="U3479" s="707" t="s">
        <v>40</v>
      </c>
      <c r="V3479" s="709" t="s">
        <v>41</v>
      </c>
      <c r="W3479" s="815" t="s">
        <v>21564</v>
      </c>
      <c r="X3479" s="815" t="s">
        <v>42875</v>
      </c>
      <c r="Y3479" s="815"/>
      <c r="Z3479" s="815" t="s">
        <v>69682</v>
      </c>
      <c r="AA3479" s="815" t="s">
        <v>82296</v>
      </c>
      <c r="AB3479" s="815" t="s">
        <v>81</v>
      </c>
      <c r="AC3479" s="815" t="s">
        <v>81</v>
      </c>
      <c r="AD3479" s="815" t="s">
        <v>81</v>
      </c>
      <c r="AE3479" s="815" t="s">
        <v>81</v>
      </c>
      <c r="AF3479" s="815" t="s">
        <v>81</v>
      </c>
      <c r="AG3479" s="815" t="s">
        <v>81</v>
      </c>
    </row>
    <row r="3480" spans="1:33" s="11" customFormat="1" ht="94.5" x14ac:dyDescent="0.25">
      <c r="A3480" s="433" t="s">
        <v>43338</v>
      </c>
      <c r="B3480" s="123" t="s">
        <v>41733</v>
      </c>
      <c r="C3480" s="81" t="s">
        <v>41734</v>
      </c>
      <c r="D3480" s="81" t="s">
        <v>41735</v>
      </c>
      <c r="E3480" s="81" t="s">
        <v>41736</v>
      </c>
      <c r="F3480" s="81" t="s">
        <v>41737</v>
      </c>
      <c r="G3480" s="124" t="s">
        <v>386</v>
      </c>
      <c r="H3480" s="24" t="s">
        <v>5100</v>
      </c>
      <c r="I3480" s="119" t="s">
        <v>41738</v>
      </c>
      <c r="J3480" s="118" t="s">
        <v>94</v>
      </c>
      <c r="K3480" s="81" t="s">
        <v>41739</v>
      </c>
      <c r="L3480" s="81" t="s">
        <v>41740</v>
      </c>
      <c r="M3480" s="81" t="s">
        <v>41746</v>
      </c>
      <c r="N3480" s="118"/>
      <c r="O3480" s="118"/>
      <c r="P3480" s="120"/>
      <c r="Q3480" s="120" t="s">
        <v>41741</v>
      </c>
      <c r="R3480" s="72" t="s">
        <v>41742</v>
      </c>
      <c r="S3480" s="208" t="s">
        <v>41743</v>
      </c>
      <c r="T3480" s="81" t="s">
        <v>41744</v>
      </c>
      <c r="U3480" s="586" t="s">
        <v>195</v>
      </c>
      <c r="V3480" s="121" t="s">
        <v>41745</v>
      </c>
      <c r="W3480" s="24"/>
      <c r="X3480" s="24"/>
      <c r="Y3480" s="24"/>
      <c r="Z3480" s="226"/>
      <c r="AA3480" s="704"/>
      <c r="AB3480" s="10"/>
      <c r="AC3480" s="10"/>
      <c r="AD3480" s="10"/>
      <c r="AE3480" s="10"/>
      <c r="AF3480" s="10"/>
      <c r="AG3480" s="10"/>
    </row>
    <row r="3481" spans="1:33" s="2" customFormat="1" ht="118.5" customHeight="1" x14ac:dyDescent="0.25">
      <c r="A3481" s="433" t="s">
        <v>43339</v>
      </c>
      <c r="B3481" s="46" t="s">
        <v>41721</v>
      </c>
      <c r="C3481" s="46" t="s">
        <v>41722</v>
      </c>
      <c r="D3481" s="46" t="s">
        <v>41723</v>
      </c>
      <c r="E3481" s="46" t="s">
        <v>7163</v>
      </c>
      <c r="F3481" s="46" t="s">
        <v>41724</v>
      </c>
      <c r="G3481" s="97" t="s">
        <v>29</v>
      </c>
      <c r="H3481" s="98" t="s">
        <v>5100</v>
      </c>
      <c r="I3481" s="99" t="s">
        <v>41725</v>
      </c>
      <c r="J3481" s="46" t="s">
        <v>32</v>
      </c>
      <c r="K3481" s="46" t="s">
        <v>41726</v>
      </c>
      <c r="L3481" s="46" t="s">
        <v>41727</v>
      </c>
      <c r="M3481" s="46" t="s">
        <v>41728</v>
      </c>
      <c r="N3481" s="46"/>
      <c r="O3481" s="46"/>
      <c r="P3481" s="100"/>
      <c r="Q3481" s="100" t="s">
        <v>7206</v>
      </c>
      <c r="R3481" s="46" t="s">
        <v>41729</v>
      </c>
      <c r="S3481" s="99" t="s">
        <v>41730</v>
      </c>
      <c r="T3481" s="101" t="s">
        <v>41731</v>
      </c>
      <c r="U3481" s="19" t="s">
        <v>40</v>
      </c>
      <c r="V3481" s="425" t="s">
        <v>36093</v>
      </c>
      <c r="W3481" s="63"/>
      <c r="X3481" s="63"/>
      <c r="Y3481" s="63"/>
      <c r="Z3481" s="405"/>
      <c r="AA3481" s="785"/>
    </row>
    <row r="3482" spans="1:33" s="10" customFormat="1" ht="204.75" x14ac:dyDescent="0.25">
      <c r="A3482" s="433" t="s">
        <v>34354</v>
      </c>
      <c r="B3482" s="110" t="s">
        <v>7210</v>
      </c>
      <c r="C3482" s="110" t="s">
        <v>7211</v>
      </c>
      <c r="D3482" s="110" t="s">
        <v>7212</v>
      </c>
      <c r="E3482" s="110" t="s">
        <v>1469</v>
      </c>
      <c r="F3482" s="110" t="s">
        <v>7213</v>
      </c>
      <c r="G3482" s="111" t="s">
        <v>29</v>
      </c>
      <c r="H3482" s="112" t="s">
        <v>48</v>
      </c>
      <c r="I3482" s="113" t="s">
        <v>7214</v>
      </c>
      <c r="J3482" s="110" t="s">
        <v>32</v>
      </c>
      <c r="K3482" s="110" t="s">
        <v>7215</v>
      </c>
      <c r="L3482" s="110" t="s">
        <v>7216</v>
      </c>
      <c r="M3482" s="110" t="s">
        <v>7217</v>
      </c>
      <c r="N3482" s="110"/>
      <c r="O3482" s="110"/>
      <c r="P3482" s="110"/>
      <c r="Q3482" s="110" t="s">
        <v>7218</v>
      </c>
      <c r="R3482" s="280" t="s">
        <v>7219</v>
      </c>
      <c r="S3482" s="280" t="s">
        <v>7220</v>
      </c>
      <c r="T3482" s="280" t="s">
        <v>7221</v>
      </c>
      <c r="U3482" s="110" t="s">
        <v>40</v>
      </c>
      <c r="V3482" s="649" t="s">
        <v>41</v>
      </c>
      <c r="W3482" s="218" t="s">
        <v>48677</v>
      </c>
      <c r="X3482" s="218" t="s">
        <v>48678</v>
      </c>
      <c r="Y3482" s="405"/>
      <c r="Z3482" s="220"/>
      <c r="AA3482" s="192"/>
      <c r="AB3482" s="11"/>
      <c r="AC3482" s="11"/>
      <c r="AD3482" s="11"/>
      <c r="AE3482" s="11"/>
      <c r="AF3482" s="11"/>
      <c r="AG3482" s="11"/>
    </row>
    <row r="3483" spans="1:33" s="2" customFormat="1" ht="315" x14ac:dyDescent="0.25">
      <c r="A3483" s="433" t="s">
        <v>43340</v>
      </c>
      <c r="B3483" s="19" t="s">
        <v>41711</v>
      </c>
      <c r="C3483" s="19" t="s">
        <v>36216</v>
      </c>
      <c r="D3483" s="19" t="s">
        <v>15276</v>
      </c>
      <c r="E3483" s="19" t="s">
        <v>41712</v>
      </c>
      <c r="F3483" s="19" t="s">
        <v>41713</v>
      </c>
      <c r="G3483" s="36" t="s">
        <v>4516</v>
      </c>
      <c r="H3483" s="37" t="s">
        <v>5100</v>
      </c>
      <c r="I3483" s="20" t="s">
        <v>41714</v>
      </c>
      <c r="J3483" s="19" t="s">
        <v>41715</v>
      </c>
      <c r="K3483" s="19" t="s">
        <v>41716</v>
      </c>
      <c r="L3483" s="19" t="s">
        <v>41717</v>
      </c>
      <c r="M3483" s="19"/>
      <c r="N3483" s="19"/>
      <c r="O3483" s="19" t="s">
        <v>41718</v>
      </c>
      <c r="P3483" s="19"/>
      <c r="Q3483" s="20" t="s">
        <v>15278</v>
      </c>
      <c r="R3483" s="20" t="s">
        <v>41719</v>
      </c>
      <c r="S3483" s="48" t="s">
        <v>41720</v>
      </c>
      <c r="T3483" s="19" t="s">
        <v>3302</v>
      </c>
      <c r="U3483" s="19"/>
      <c r="V3483" s="661" t="s">
        <v>35180</v>
      </c>
      <c r="W3483" s="130"/>
      <c r="X3483" s="130"/>
      <c r="Y3483" s="27"/>
      <c r="Z3483" s="270" t="s">
        <v>46560</v>
      </c>
      <c r="AA3483" s="785"/>
      <c r="AB3483" s="12"/>
      <c r="AC3483" s="12"/>
      <c r="AD3483" s="12"/>
      <c r="AE3483" s="12"/>
      <c r="AF3483" s="12"/>
      <c r="AG3483" s="12"/>
    </row>
    <row r="3484" spans="1:33" s="11" customFormat="1" ht="118.5" customHeight="1" x14ac:dyDescent="0.25">
      <c r="A3484" s="433" t="s">
        <v>36371</v>
      </c>
      <c r="B3484" s="19" t="s">
        <v>27952</v>
      </c>
      <c r="C3484" s="19" t="s">
        <v>27953</v>
      </c>
      <c r="D3484" s="19" t="s">
        <v>27954</v>
      </c>
      <c r="E3484" s="19" t="s">
        <v>721</v>
      </c>
      <c r="F3484" s="19" t="s">
        <v>27955</v>
      </c>
      <c r="G3484" s="36" t="s">
        <v>723</v>
      </c>
      <c r="H3484" s="37" t="s">
        <v>76</v>
      </c>
      <c r="I3484" s="20" t="s">
        <v>1693</v>
      </c>
      <c r="J3484" s="19" t="s">
        <v>272</v>
      </c>
      <c r="K3484" s="19" t="s">
        <v>27956</v>
      </c>
      <c r="L3484" s="19" t="s">
        <v>27957</v>
      </c>
      <c r="M3484" s="19" t="s">
        <v>27958</v>
      </c>
      <c r="N3484" s="19" t="s">
        <v>27959</v>
      </c>
      <c r="O3484" s="19" t="s">
        <v>27960</v>
      </c>
      <c r="P3484" s="19"/>
      <c r="Q3484" s="19" t="s">
        <v>27961</v>
      </c>
      <c r="R3484" s="22" t="s">
        <v>27962</v>
      </c>
      <c r="S3484" s="22">
        <v>4753180</v>
      </c>
      <c r="T3484" s="22">
        <v>13468450</v>
      </c>
      <c r="U3484" s="19" t="s">
        <v>40</v>
      </c>
      <c r="V3484" s="170" t="s">
        <v>27963</v>
      </c>
      <c r="W3484" s="270" t="s">
        <v>27964</v>
      </c>
      <c r="X3484" s="270" t="s">
        <v>27965</v>
      </c>
      <c r="Y3484" s="270" t="s">
        <v>2530</v>
      </c>
      <c r="Z3484" s="226"/>
      <c r="AA3484" s="704"/>
      <c r="AB3484" s="2"/>
      <c r="AC3484" s="2"/>
      <c r="AD3484" s="2"/>
      <c r="AE3484" s="2"/>
      <c r="AF3484" s="2"/>
      <c r="AG3484" s="2"/>
    </row>
    <row r="3485" spans="1:33" s="12" customFormat="1" ht="94.5" x14ac:dyDescent="0.25">
      <c r="A3485" s="433" t="s">
        <v>33971</v>
      </c>
      <c r="B3485" s="123" t="s">
        <v>41700</v>
      </c>
      <c r="C3485" s="81" t="s">
        <v>41701</v>
      </c>
      <c r="D3485" s="81" t="s">
        <v>6662</v>
      </c>
      <c r="E3485" s="81" t="s">
        <v>41702</v>
      </c>
      <c r="F3485" s="81" t="s">
        <v>41703</v>
      </c>
      <c r="G3485" s="124" t="s">
        <v>229</v>
      </c>
      <c r="H3485" s="24" t="s">
        <v>5100</v>
      </c>
      <c r="I3485" s="119" t="s">
        <v>41704</v>
      </c>
      <c r="J3485" s="118" t="s">
        <v>272</v>
      </c>
      <c r="K3485" s="81" t="s">
        <v>41705</v>
      </c>
      <c r="L3485" s="81" t="s">
        <v>41706</v>
      </c>
      <c r="M3485" s="81" t="s">
        <v>41707</v>
      </c>
      <c r="N3485" s="118"/>
      <c r="O3485" s="118"/>
      <c r="P3485" s="120"/>
      <c r="Q3485" s="120" t="s">
        <v>41708</v>
      </c>
      <c r="R3485" s="72" t="s">
        <v>6669</v>
      </c>
      <c r="S3485" s="208" t="s">
        <v>41709</v>
      </c>
      <c r="T3485" s="81" t="s">
        <v>41710</v>
      </c>
      <c r="U3485" s="586"/>
      <c r="V3485" s="121" t="s">
        <v>33701</v>
      </c>
      <c r="W3485" s="24"/>
      <c r="X3485" s="24"/>
      <c r="Y3485" s="24"/>
      <c r="Z3485" s="116"/>
      <c r="AA3485" s="801"/>
      <c r="AB3485"/>
      <c r="AC3485"/>
      <c r="AD3485"/>
      <c r="AE3485"/>
      <c r="AF3485"/>
      <c r="AG3485"/>
    </row>
    <row r="3486" spans="1:33" ht="133.5" customHeight="1" x14ac:dyDescent="0.25">
      <c r="A3486" s="433" t="s">
        <v>43341</v>
      </c>
      <c r="B3486" s="19" t="s">
        <v>41687</v>
      </c>
      <c r="C3486" s="19" t="s">
        <v>41688</v>
      </c>
      <c r="D3486" s="19" t="s">
        <v>41689</v>
      </c>
      <c r="E3486" s="19" t="s">
        <v>41690</v>
      </c>
      <c r="F3486" s="19" t="s">
        <v>41691</v>
      </c>
      <c r="G3486" s="36" t="s">
        <v>4516</v>
      </c>
      <c r="H3486" s="37" t="s">
        <v>1253</v>
      </c>
      <c r="I3486" s="20" t="s">
        <v>41692</v>
      </c>
      <c r="J3486" s="19" t="s">
        <v>13837</v>
      </c>
      <c r="K3486" s="19" t="s">
        <v>41693</v>
      </c>
      <c r="L3486" s="19" t="s">
        <v>41694</v>
      </c>
      <c r="M3486" s="19"/>
      <c r="N3486" s="19"/>
      <c r="O3486" s="21" t="s">
        <v>41695</v>
      </c>
      <c r="P3486" s="21"/>
      <c r="Q3486" s="19" t="s">
        <v>41459</v>
      </c>
      <c r="R3486" s="20" t="s">
        <v>41696</v>
      </c>
      <c r="S3486" s="48" t="s">
        <v>41697</v>
      </c>
      <c r="T3486" s="19" t="s">
        <v>40</v>
      </c>
      <c r="U3486" s="21"/>
      <c r="V3486" s="170" t="s">
        <v>41698</v>
      </c>
      <c r="W3486" s="27"/>
      <c r="X3486" s="27"/>
      <c r="Y3486" s="130"/>
      <c r="Z3486" s="405"/>
      <c r="AA3486" s="785"/>
      <c r="AB3486" s="8" t="s">
        <v>67073</v>
      </c>
      <c r="AC3486" s="8" t="s">
        <v>82611</v>
      </c>
      <c r="AD3486" s="8" t="s">
        <v>71112</v>
      </c>
      <c r="AE3486" s="8" t="s">
        <v>82612</v>
      </c>
      <c r="AF3486" s="1075">
        <v>1</v>
      </c>
      <c r="AG3486" s="8" t="s">
        <v>71871</v>
      </c>
    </row>
    <row r="3487" spans="1:33" ht="150" x14ac:dyDescent="0.25">
      <c r="A3487" s="433" t="s">
        <v>70208</v>
      </c>
      <c r="B3487" s="713" t="s">
        <v>83360</v>
      </c>
      <c r="C3487" s="713" t="s">
        <v>83361</v>
      </c>
      <c r="D3487" s="713" t="s">
        <v>7223</v>
      </c>
      <c r="E3487" s="713" t="s">
        <v>7224</v>
      </c>
      <c r="F3487" s="713" t="s">
        <v>83362</v>
      </c>
      <c r="G3487" s="714" t="s">
        <v>319</v>
      </c>
      <c r="H3487" s="811" t="s">
        <v>76</v>
      </c>
      <c r="I3487" s="715" t="s">
        <v>7225</v>
      </c>
      <c r="J3487" s="713" t="s">
        <v>340</v>
      </c>
      <c r="K3487" s="713" t="s">
        <v>83363</v>
      </c>
      <c r="L3487" s="713" t="s">
        <v>7226</v>
      </c>
      <c r="M3487" s="713" t="s">
        <v>7227</v>
      </c>
      <c r="N3487" s="707" t="s">
        <v>83364</v>
      </c>
      <c r="O3487" s="713" t="s">
        <v>83365</v>
      </c>
      <c r="P3487" s="707"/>
      <c r="Q3487" s="713" t="s">
        <v>7228</v>
      </c>
      <c r="R3487" s="716" t="s">
        <v>7229</v>
      </c>
      <c r="S3487" s="716" t="s">
        <v>7230</v>
      </c>
      <c r="T3487" s="711" t="s">
        <v>7231</v>
      </c>
      <c r="U3487" s="1" t="s">
        <v>40</v>
      </c>
      <c r="V3487" s="1" t="s">
        <v>177</v>
      </c>
      <c r="W3487" s="1" t="s">
        <v>7232</v>
      </c>
      <c r="X3487" s="1" t="s">
        <v>7233</v>
      </c>
      <c r="Y3487" s="1" t="s">
        <v>7234</v>
      </c>
      <c r="Z3487" s="1"/>
      <c r="AA3487" s="842" t="s">
        <v>67282</v>
      </c>
      <c r="AB3487" s="1270" t="s">
        <v>67073</v>
      </c>
      <c r="AC3487" s="1270" t="s">
        <v>82611</v>
      </c>
      <c r="AD3487" s="1270" t="s">
        <v>71112</v>
      </c>
      <c r="AE3487" s="1270" t="s">
        <v>82612</v>
      </c>
      <c r="AF3487" s="1075">
        <v>1</v>
      </c>
      <c r="AG3487" s="1270" t="s">
        <v>71871</v>
      </c>
    </row>
    <row r="3488" spans="1:33" ht="126" x14ac:dyDescent="0.25">
      <c r="A3488" s="433" t="s">
        <v>43342</v>
      </c>
      <c r="B3488" s="46" t="s">
        <v>41677</v>
      </c>
      <c r="C3488" s="46" t="s">
        <v>41678</v>
      </c>
      <c r="D3488" s="46" t="s">
        <v>8661</v>
      </c>
      <c r="E3488" s="46" t="s">
        <v>41679</v>
      </c>
      <c r="F3488" s="46" t="s">
        <v>41680</v>
      </c>
      <c r="G3488" s="97" t="s">
        <v>92</v>
      </c>
      <c r="H3488" s="98" t="s">
        <v>5100</v>
      </c>
      <c r="I3488" s="99" t="s">
        <v>41681</v>
      </c>
      <c r="J3488" s="46" t="s">
        <v>11030</v>
      </c>
      <c r="K3488" s="46" t="s">
        <v>41682</v>
      </c>
      <c r="L3488" s="46" t="s">
        <v>41683</v>
      </c>
      <c r="M3488" s="46" t="s">
        <v>41684</v>
      </c>
      <c r="N3488" s="46"/>
      <c r="O3488" s="46"/>
      <c r="P3488" s="46"/>
      <c r="Q3488" s="46" t="s">
        <v>41637</v>
      </c>
      <c r="R3488" s="46" t="s">
        <v>14823</v>
      </c>
      <c r="S3488" s="99" t="s">
        <v>41685</v>
      </c>
      <c r="T3488" s="101" t="s">
        <v>41686</v>
      </c>
      <c r="U3488" s="586"/>
      <c r="V3488" s="425" t="s">
        <v>33512</v>
      </c>
      <c r="W3488" s="63"/>
      <c r="X3488" s="63"/>
      <c r="Y3488" s="24"/>
      <c r="Z3488" s="405"/>
      <c r="AA3488" s="785"/>
      <c r="AB3488" s="96"/>
      <c r="AC3488" s="96"/>
      <c r="AD3488" s="96"/>
      <c r="AE3488" s="96"/>
      <c r="AF3488" s="96"/>
      <c r="AG3488" s="96"/>
    </row>
    <row r="3489" spans="1:33" s="10" customFormat="1" ht="110.25" x14ac:dyDescent="0.25">
      <c r="A3489" s="433" t="s">
        <v>41381</v>
      </c>
      <c r="B3489" s="123" t="s">
        <v>41667</v>
      </c>
      <c r="C3489" s="81" t="s">
        <v>41668</v>
      </c>
      <c r="D3489" s="81" t="s">
        <v>41669</v>
      </c>
      <c r="E3489" s="81" t="s">
        <v>40635</v>
      </c>
      <c r="F3489" s="81" t="s">
        <v>41662</v>
      </c>
      <c r="G3489" s="124" t="s">
        <v>106</v>
      </c>
      <c r="H3489" s="24" t="s">
        <v>5100</v>
      </c>
      <c r="I3489" s="119" t="s">
        <v>41670</v>
      </c>
      <c r="J3489" s="118" t="s">
        <v>41671</v>
      </c>
      <c r="K3489" s="81" t="s">
        <v>41672</v>
      </c>
      <c r="L3489" s="81" t="s">
        <v>41673</v>
      </c>
      <c r="M3489" s="81" t="s">
        <v>41674</v>
      </c>
      <c r="N3489" s="118"/>
      <c r="O3489" s="118"/>
      <c r="P3489" s="120"/>
      <c r="Q3489" s="120" t="s">
        <v>41648</v>
      </c>
      <c r="R3489" s="72" t="s">
        <v>41675</v>
      </c>
      <c r="S3489" s="208" t="s">
        <v>41649</v>
      </c>
      <c r="T3489" s="81" t="s">
        <v>41650</v>
      </c>
      <c r="U3489" s="586"/>
      <c r="V3489" s="121" t="s">
        <v>40095</v>
      </c>
      <c r="W3489" s="24"/>
      <c r="X3489" s="24"/>
      <c r="Y3489" s="24"/>
      <c r="Z3489" s="220"/>
      <c r="AA3489" s="192"/>
      <c r="AB3489" s="2"/>
      <c r="AC3489" s="2"/>
      <c r="AD3489" s="2"/>
      <c r="AE3489" s="2"/>
      <c r="AF3489" s="2"/>
      <c r="AG3489" s="2"/>
    </row>
    <row r="3490" spans="1:33" s="96" customFormat="1" ht="169.15" customHeight="1" x14ac:dyDescent="0.25">
      <c r="A3490" s="433" t="s">
        <v>65384</v>
      </c>
      <c r="B3490" s="123" t="s">
        <v>41659</v>
      </c>
      <c r="C3490" s="81" t="s">
        <v>41660</v>
      </c>
      <c r="D3490" s="81" t="s">
        <v>39146</v>
      </c>
      <c r="E3490" s="81" t="s">
        <v>41661</v>
      </c>
      <c r="F3490" s="81" t="s">
        <v>41662</v>
      </c>
      <c r="G3490" s="124" t="s">
        <v>505</v>
      </c>
      <c r="H3490" s="24" t="s">
        <v>5100</v>
      </c>
      <c r="I3490" s="119" t="s">
        <v>41663</v>
      </c>
      <c r="J3490" s="118" t="s">
        <v>108</v>
      </c>
      <c r="K3490" s="81" t="s">
        <v>41664</v>
      </c>
      <c r="L3490" s="81" t="s">
        <v>41665</v>
      </c>
      <c r="M3490" s="81" t="s">
        <v>41666</v>
      </c>
      <c r="N3490" s="118"/>
      <c r="O3490" s="118"/>
      <c r="P3490" s="120"/>
      <c r="Q3490" s="120" t="s">
        <v>41648</v>
      </c>
      <c r="R3490" s="72" t="s">
        <v>5882</v>
      </c>
      <c r="S3490" s="208" t="s">
        <v>41649</v>
      </c>
      <c r="T3490" s="81" t="s">
        <v>41650</v>
      </c>
      <c r="U3490" s="270" t="s">
        <v>40</v>
      </c>
      <c r="V3490" s="121" t="s">
        <v>38317</v>
      </c>
      <c r="W3490" s="24"/>
      <c r="X3490" s="24"/>
      <c r="Y3490" s="24"/>
      <c r="Z3490" s="126"/>
      <c r="AA3490" s="970"/>
      <c r="AB3490" s="2"/>
      <c r="AC3490" s="2"/>
      <c r="AD3490" s="2"/>
      <c r="AE3490" s="2"/>
      <c r="AF3490" s="2"/>
      <c r="AG3490" s="2"/>
    </row>
    <row r="3491" spans="1:33" ht="133.5" customHeight="1" x14ac:dyDescent="0.25">
      <c r="A3491" s="433" t="s">
        <v>33319</v>
      </c>
      <c r="B3491" s="123" t="s">
        <v>41653</v>
      </c>
      <c r="C3491" s="81" t="s">
        <v>41654</v>
      </c>
      <c r="D3491" s="81" t="s">
        <v>23525</v>
      </c>
      <c r="E3491" s="81" t="s">
        <v>41597</v>
      </c>
      <c r="F3491" s="81" t="s">
        <v>41655</v>
      </c>
      <c r="G3491" s="124" t="s">
        <v>39326</v>
      </c>
      <c r="H3491" s="24" t="s">
        <v>5100</v>
      </c>
      <c r="I3491" s="119" t="s">
        <v>41656</v>
      </c>
      <c r="J3491" s="118" t="s">
        <v>94</v>
      </c>
      <c r="K3491" s="81" t="s">
        <v>41657</v>
      </c>
      <c r="L3491" s="81" t="s">
        <v>41601</v>
      </c>
      <c r="M3491" s="81" t="s">
        <v>41658</v>
      </c>
      <c r="N3491" s="118"/>
      <c r="O3491" s="118"/>
      <c r="P3491" s="120"/>
      <c r="Q3491" s="120" t="s">
        <v>41648</v>
      </c>
      <c r="R3491" s="72" t="s">
        <v>23529</v>
      </c>
      <c r="S3491" s="208" t="s">
        <v>41649</v>
      </c>
      <c r="T3491" s="81" t="s">
        <v>41650</v>
      </c>
      <c r="U3491" s="270" t="s">
        <v>40</v>
      </c>
      <c r="V3491" s="121" t="s">
        <v>34741</v>
      </c>
      <c r="W3491" s="24"/>
      <c r="X3491" s="24"/>
      <c r="Y3491" s="24"/>
      <c r="Z3491" s="405"/>
      <c r="AA3491" s="785"/>
      <c r="AB3491" s="11"/>
      <c r="AC3491" s="11"/>
      <c r="AD3491" s="11"/>
      <c r="AE3491" s="11"/>
      <c r="AF3491" s="11"/>
      <c r="AG3491" s="11"/>
    </row>
    <row r="3492" spans="1:33" s="2" customFormat="1" ht="110.25" x14ac:dyDescent="0.25">
      <c r="A3492" s="433" t="s">
        <v>43343</v>
      </c>
      <c r="B3492" s="110" t="s">
        <v>7236</v>
      </c>
      <c r="C3492" s="110" t="s">
        <v>7237</v>
      </c>
      <c r="D3492" s="110" t="s">
        <v>7238</v>
      </c>
      <c r="E3492" s="110" t="s">
        <v>1249</v>
      </c>
      <c r="F3492" s="110" t="s">
        <v>57909</v>
      </c>
      <c r="G3492" s="111" t="s">
        <v>229</v>
      </c>
      <c r="H3492" s="112" t="s">
        <v>76</v>
      </c>
      <c r="I3492" s="113" t="s">
        <v>7239</v>
      </c>
      <c r="J3492" s="110" t="s">
        <v>272</v>
      </c>
      <c r="K3492" s="110" t="s">
        <v>57910</v>
      </c>
      <c r="L3492" s="110" t="s">
        <v>57911</v>
      </c>
      <c r="M3492" s="110" t="s">
        <v>57912</v>
      </c>
      <c r="N3492" s="110" t="s">
        <v>7240</v>
      </c>
      <c r="O3492" s="110" t="s">
        <v>7241</v>
      </c>
      <c r="P3492" s="110"/>
      <c r="Q3492" s="110" t="s">
        <v>7242</v>
      </c>
      <c r="R3492" s="280" t="s">
        <v>7243</v>
      </c>
      <c r="S3492" s="280" t="s">
        <v>236</v>
      </c>
      <c r="T3492" s="280" t="s">
        <v>236</v>
      </c>
      <c r="U3492" s="110" t="s">
        <v>19626</v>
      </c>
      <c r="V3492" s="670" t="s">
        <v>41</v>
      </c>
      <c r="W3492" s="405" t="s">
        <v>7244</v>
      </c>
      <c r="X3492" s="405">
        <v>500500020</v>
      </c>
      <c r="Y3492" s="405" t="s">
        <v>7245</v>
      </c>
      <c r="Z3492" s="405"/>
      <c r="AA3492" s="785"/>
      <c r="AB3492" s="11"/>
      <c r="AC3492" s="11"/>
      <c r="AD3492" s="11"/>
      <c r="AE3492" s="11"/>
      <c r="AF3492" s="11"/>
      <c r="AG3492" s="11"/>
    </row>
    <row r="3493" spans="1:33" s="11" customFormat="1" ht="94.5" x14ac:dyDescent="0.25">
      <c r="A3493" s="433" t="s">
        <v>43344</v>
      </c>
      <c r="B3493" s="123" t="s">
        <v>41641</v>
      </c>
      <c r="C3493" s="81" t="s">
        <v>41642</v>
      </c>
      <c r="D3493" s="81" t="s">
        <v>41643</v>
      </c>
      <c r="E3493" s="81" t="s">
        <v>41608</v>
      </c>
      <c r="F3493" s="81" t="s">
        <v>41621</v>
      </c>
      <c r="G3493" s="124" t="s">
        <v>106</v>
      </c>
      <c r="H3493" s="24" t="s">
        <v>5100</v>
      </c>
      <c r="I3493" s="119" t="s">
        <v>41644</v>
      </c>
      <c r="J3493" s="118" t="s">
        <v>138</v>
      </c>
      <c r="K3493" s="81" t="s">
        <v>41645</v>
      </c>
      <c r="L3493" s="81" t="s">
        <v>41646</v>
      </c>
      <c r="M3493" s="81" t="s">
        <v>41647</v>
      </c>
      <c r="N3493" s="118"/>
      <c r="O3493" s="118"/>
      <c r="P3493" s="120"/>
      <c r="Q3493" s="120" t="s">
        <v>41648</v>
      </c>
      <c r="R3493" s="72" t="s">
        <v>8560</v>
      </c>
      <c r="S3493" s="208" t="s">
        <v>41649</v>
      </c>
      <c r="T3493" s="81" t="s">
        <v>41650</v>
      </c>
      <c r="U3493" s="19" t="s">
        <v>40</v>
      </c>
      <c r="V3493" s="121" t="s">
        <v>41651</v>
      </c>
      <c r="W3493" s="24"/>
      <c r="X3493" s="24"/>
      <c r="Y3493" s="24"/>
      <c r="Z3493" s="226"/>
      <c r="AA3493" s="704"/>
      <c r="AB3493" s="10"/>
      <c r="AC3493" s="10"/>
      <c r="AD3493" s="10"/>
      <c r="AE3493" s="10"/>
      <c r="AF3493" s="10"/>
      <c r="AG3493" s="10"/>
    </row>
    <row r="3494" spans="1:33" s="11" customFormat="1" ht="94.5" x14ac:dyDescent="0.25">
      <c r="A3494" s="433" t="s">
        <v>35558</v>
      </c>
      <c r="B3494" s="19" t="s">
        <v>41631</v>
      </c>
      <c r="C3494" s="19" t="s">
        <v>41632</v>
      </c>
      <c r="D3494" s="19" t="s">
        <v>41633</v>
      </c>
      <c r="E3494" s="19" t="s">
        <v>105</v>
      </c>
      <c r="F3494" s="19" t="s">
        <v>41634</v>
      </c>
      <c r="G3494" s="36" t="s">
        <v>106</v>
      </c>
      <c r="H3494" s="37" t="s">
        <v>48</v>
      </c>
      <c r="I3494" s="20" t="s">
        <v>14636</v>
      </c>
      <c r="J3494" s="19" t="s">
        <v>108</v>
      </c>
      <c r="K3494" s="19" t="s">
        <v>41635</v>
      </c>
      <c r="L3494" s="19" t="s">
        <v>41636</v>
      </c>
      <c r="M3494" s="19"/>
      <c r="N3494" s="19"/>
      <c r="O3494" s="27"/>
      <c r="P3494" s="27"/>
      <c r="Q3494" s="19" t="s">
        <v>41637</v>
      </c>
      <c r="R3494" s="19" t="s">
        <v>41638</v>
      </c>
      <c r="S3494" s="20" t="s">
        <v>41639</v>
      </c>
      <c r="T3494" s="48" t="s">
        <v>41640</v>
      </c>
      <c r="U3494" s="19" t="s">
        <v>40</v>
      </c>
      <c r="V3494" s="170" t="s">
        <v>33183</v>
      </c>
      <c r="W3494" s="27"/>
      <c r="X3494" s="27"/>
      <c r="Y3494" s="27"/>
      <c r="Z3494" s="226"/>
      <c r="AA3494" s="704"/>
      <c r="AB3494"/>
      <c r="AC3494"/>
      <c r="AD3494"/>
      <c r="AE3494"/>
      <c r="AF3494"/>
      <c r="AG3494"/>
    </row>
    <row r="3495" spans="1:33" s="10" customFormat="1" ht="94.5" x14ac:dyDescent="0.25">
      <c r="A3495" s="433" t="s">
        <v>39406</v>
      </c>
      <c r="B3495" s="123" t="s">
        <v>41617</v>
      </c>
      <c r="C3495" s="81" t="s">
        <v>41618</v>
      </c>
      <c r="D3495" s="81" t="s">
        <v>41619</v>
      </c>
      <c r="E3495" s="81" t="s">
        <v>41620</v>
      </c>
      <c r="F3495" s="81" t="s">
        <v>41621</v>
      </c>
      <c r="G3495" s="124" t="s">
        <v>41622</v>
      </c>
      <c r="H3495" s="24" t="s">
        <v>5100</v>
      </c>
      <c r="I3495" s="119" t="s">
        <v>424</v>
      </c>
      <c r="J3495" s="118" t="s">
        <v>5868</v>
      </c>
      <c r="K3495" s="81" t="s">
        <v>41623</v>
      </c>
      <c r="L3495" s="81" t="s">
        <v>41624</v>
      </c>
      <c r="M3495" s="81" t="s">
        <v>41625</v>
      </c>
      <c r="N3495" s="118"/>
      <c r="O3495" s="118"/>
      <c r="P3495" s="120"/>
      <c r="Q3495" s="120" t="s">
        <v>41626</v>
      </c>
      <c r="R3495" s="72" t="s">
        <v>41627</v>
      </c>
      <c r="S3495" s="208" t="s">
        <v>41628</v>
      </c>
      <c r="T3495" s="81" t="s">
        <v>41629</v>
      </c>
      <c r="U3495" s="586"/>
      <c r="V3495" s="121" t="s">
        <v>41630</v>
      </c>
      <c r="W3495" s="24"/>
      <c r="X3495" s="24"/>
      <c r="Y3495" s="24"/>
      <c r="Z3495" s="220"/>
      <c r="AA3495" s="192"/>
      <c r="AB3495" s="11"/>
      <c r="AC3495" s="11"/>
      <c r="AD3495" s="11"/>
      <c r="AE3495" s="11"/>
      <c r="AF3495" s="11"/>
      <c r="AG3495" s="11"/>
    </row>
    <row r="3496" spans="1:33" ht="94.5" x14ac:dyDescent="0.25">
      <c r="A3496" s="433" t="s">
        <v>37584</v>
      </c>
      <c r="B3496" s="123" t="s">
        <v>41607</v>
      </c>
      <c r="C3496" s="81" t="s">
        <v>10672</v>
      </c>
      <c r="D3496" s="81" t="s">
        <v>10673</v>
      </c>
      <c r="E3496" s="81" t="s">
        <v>41608</v>
      </c>
      <c r="F3496" s="81" t="s">
        <v>41609</v>
      </c>
      <c r="G3496" s="124" t="s">
        <v>229</v>
      </c>
      <c r="H3496" s="24" t="s">
        <v>5100</v>
      </c>
      <c r="I3496" s="119" t="s">
        <v>41610</v>
      </c>
      <c r="J3496" s="118" t="s">
        <v>1142</v>
      </c>
      <c r="K3496" s="81" t="s">
        <v>41611</v>
      </c>
      <c r="L3496" s="81" t="s">
        <v>41612</v>
      </c>
      <c r="M3496" s="81" t="s">
        <v>41613</v>
      </c>
      <c r="N3496" s="118"/>
      <c r="O3496" s="118"/>
      <c r="P3496" s="120"/>
      <c r="Q3496" s="120" t="s">
        <v>41266</v>
      </c>
      <c r="R3496" s="72" t="s">
        <v>18738</v>
      </c>
      <c r="S3496" s="208" t="s">
        <v>41614</v>
      </c>
      <c r="T3496" s="81" t="s">
        <v>41615</v>
      </c>
      <c r="U3496" s="19" t="s">
        <v>40</v>
      </c>
      <c r="V3496" s="121" t="s">
        <v>36494</v>
      </c>
      <c r="W3496" s="24"/>
      <c r="X3496" s="24"/>
      <c r="Y3496" s="24"/>
      <c r="Z3496" s="405" t="s">
        <v>45833</v>
      </c>
      <c r="AA3496" s="732"/>
      <c r="AB3496" s="7"/>
      <c r="AC3496" s="7"/>
      <c r="AD3496" s="7"/>
      <c r="AE3496" s="7"/>
      <c r="AF3496" s="7"/>
      <c r="AG3496" s="7"/>
    </row>
    <row r="3497" spans="1:33" s="11" customFormat="1" ht="94.5" x14ac:dyDescent="0.25">
      <c r="A3497" s="433" t="s">
        <v>43345</v>
      </c>
      <c r="B3497" s="123" t="s">
        <v>41595</v>
      </c>
      <c r="C3497" s="81" t="s">
        <v>41596</v>
      </c>
      <c r="D3497" s="81" t="s">
        <v>23525</v>
      </c>
      <c r="E3497" s="81" t="s">
        <v>41597</v>
      </c>
      <c r="F3497" s="81" t="s">
        <v>41598</v>
      </c>
      <c r="G3497" s="124" t="s">
        <v>386</v>
      </c>
      <c r="H3497" s="24" t="s">
        <v>5100</v>
      </c>
      <c r="I3497" s="119" t="s">
        <v>41599</v>
      </c>
      <c r="J3497" s="118" t="s">
        <v>11535</v>
      </c>
      <c r="K3497" s="81" t="s">
        <v>41600</v>
      </c>
      <c r="L3497" s="81" t="s">
        <v>41601</v>
      </c>
      <c r="M3497" s="81" t="s">
        <v>41602</v>
      </c>
      <c r="N3497" s="118"/>
      <c r="O3497" s="118"/>
      <c r="P3497" s="120"/>
      <c r="Q3497" s="120" t="s">
        <v>41266</v>
      </c>
      <c r="R3497" s="72" t="s">
        <v>23529</v>
      </c>
      <c r="S3497" s="208" t="s">
        <v>41603</v>
      </c>
      <c r="T3497" s="81" t="s">
        <v>41604</v>
      </c>
      <c r="U3497" s="19" t="s">
        <v>40</v>
      </c>
      <c r="V3497" s="121" t="s">
        <v>41605</v>
      </c>
      <c r="W3497" s="24"/>
      <c r="X3497" s="24"/>
      <c r="Y3497" s="24"/>
      <c r="Z3497" s="226"/>
      <c r="AA3497" s="704"/>
    </row>
    <row r="3498" spans="1:33" s="7" customFormat="1" ht="126" x14ac:dyDescent="0.25">
      <c r="A3498" s="433" t="s">
        <v>65385</v>
      </c>
      <c r="B3498" s="110" t="s">
        <v>7247</v>
      </c>
      <c r="C3498" s="110" t="s">
        <v>7248</v>
      </c>
      <c r="D3498" s="110" t="s">
        <v>7249</v>
      </c>
      <c r="E3498" s="110" t="s">
        <v>4585</v>
      </c>
      <c r="F3498" s="110" t="s">
        <v>7250</v>
      </c>
      <c r="G3498" s="111" t="s">
        <v>106</v>
      </c>
      <c r="H3498" s="112" t="s">
        <v>48</v>
      </c>
      <c r="I3498" s="113" t="s">
        <v>7251</v>
      </c>
      <c r="J3498" s="110" t="s">
        <v>108</v>
      </c>
      <c r="K3498" s="110" t="s">
        <v>7252</v>
      </c>
      <c r="L3498" s="110" t="s">
        <v>7253</v>
      </c>
      <c r="M3498" s="110" t="s">
        <v>7254</v>
      </c>
      <c r="N3498" s="110"/>
      <c r="O3498" s="110"/>
      <c r="P3498" s="110"/>
      <c r="Q3498" s="110" t="s">
        <v>7255</v>
      </c>
      <c r="R3498" s="280" t="s">
        <v>7256</v>
      </c>
      <c r="S3498" s="280" t="s">
        <v>7257</v>
      </c>
      <c r="T3498" s="280" t="s">
        <v>7258</v>
      </c>
      <c r="U3498" s="110" t="s">
        <v>40</v>
      </c>
      <c r="V3498" s="649" t="s">
        <v>41</v>
      </c>
      <c r="W3498" s="405"/>
      <c r="X3498" s="405"/>
      <c r="Y3498" s="405"/>
      <c r="Z3498" s="115"/>
      <c r="AA3498" s="962"/>
      <c r="AB3498" s="11"/>
      <c r="AC3498" s="11"/>
      <c r="AD3498" s="11"/>
      <c r="AE3498" s="11"/>
      <c r="AF3498" s="11"/>
      <c r="AG3498" s="11"/>
    </row>
    <row r="3499" spans="1:33" s="11" customFormat="1" ht="94.5" x14ac:dyDescent="0.25">
      <c r="A3499" s="433" t="s">
        <v>43346</v>
      </c>
      <c r="B3499" s="123" t="s">
        <v>41584</v>
      </c>
      <c r="C3499" s="81" t="s">
        <v>41585</v>
      </c>
      <c r="D3499" s="81" t="s">
        <v>41586</v>
      </c>
      <c r="E3499" s="81" t="s">
        <v>41587</v>
      </c>
      <c r="F3499" s="81" t="s">
        <v>41588</v>
      </c>
      <c r="G3499" s="124" t="s">
        <v>106</v>
      </c>
      <c r="H3499" s="24" t="s">
        <v>5100</v>
      </c>
      <c r="I3499" s="119" t="s">
        <v>41589</v>
      </c>
      <c r="J3499" s="118" t="s">
        <v>15363</v>
      </c>
      <c r="K3499" s="81" t="s">
        <v>41590</v>
      </c>
      <c r="L3499" s="81" t="s">
        <v>41591</v>
      </c>
      <c r="M3499" s="81" t="s">
        <v>41592</v>
      </c>
      <c r="N3499" s="118"/>
      <c r="O3499" s="118"/>
      <c r="P3499" s="120"/>
      <c r="Q3499" s="120" t="s">
        <v>41266</v>
      </c>
      <c r="R3499" s="72" t="s">
        <v>15943</v>
      </c>
      <c r="S3499" s="208" t="s">
        <v>41593</v>
      </c>
      <c r="T3499" s="81" t="s">
        <v>41594</v>
      </c>
      <c r="U3499" s="19" t="s">
        <v>40</v>
      </c>
      <c r="V3499" s="121" t="s">
        <v>34484</v>
      </c>
      <c r="W3499" s="24"/>
      <c r="X3499" s="24"/>
      <c r="Y3499" s="24"/>
      <c r="Z3499" s="226"/>
      <c r="AA3499" s="704"/>
      <c r="AB3499" s="2"/>
      <c r="AC3499" s="2"/>
      <c r="AD3499" s="2"/>
      <c r="AE3499" s="2"/>
      <c r="AF3499" s="2"/>
      <c r="AG3499" s="2"/>
    </row>
    <row r="3500" spans="1:33" s="11" customFormat="1" ht="94.5" x14ac:dyDescent="0.25">
      <c r="A3500" s="433" t="s">
        <v>43347</v>
      </c>
      <c r="B3500" s="19" t="s">
        <v>41573</v>
      </c>
      <c r="C3500" s="19" t="s">
        <v>41574</v>
      </c>
      <c r="D3500" s="19" t="s">
        <v>13717</v>
      </c>
      <c r="E3500" s="19" t="s">
        <v>5697</v>
      </c>
      <c r="F3500" s="19" t="s">
        <v>41575</v>
      </c>
      <c r="G3500" s="36" t="s">
        <v>741</v>
      </c>
      <c r="H3500" s="37" t="s">
        <v>1253</v>
      </c>
      <c r="I3500" s="20" t="s">
        <v>41576</v>
      </c>
      <c r="J3500" s="19" t="s">
        <v>255</v>
      </c>
      <c r="K3500" s="19" t="s">
        <v>41577</v>
      </c>
      <c r="L3500" s="19" t="s">
        <v>41578</v>
      </c>
      <c r="M3500" s="19" t="s">
        <v>13721</v>
      </c>
      <c r="N3500" s="19"/>
      <c r="O3500" s="19"/>
      <c r="P3500" s="21"/>
      <c r="Q3500" s="21" t="s">
        <v>41579</v>
      </c>
      <c r="R3500" s="19" t="s">
        <v>41580</v>
      </c>
      <c r="S3500" s="20" t="s">
        <v>41581</v>
      </c>
      <c r="T3500" s="48" t="s">
        <v>41582</v>
      </c>
      <c r="U3500" s="21" t="s">
        <v>40</v>
      </c>
      <c r="V3500" s="170" t="s">
        <v>32731</v>
      </c>
      <c r="W3500" s="49"/>
      <c r="X3500" s="49"/>
      <c r="Y3500" s="28"/>
      <c r="Z3500" s="226"/>
      <c r="AA3500" s="704"/>
      <c r="AB3500" s="2"/>
      <c r="AC3500" s="2"/>
      <c r="AD3500" s="2"/>
      <c r="AE3500" s="2"/>
      <c r="AF3500" s="2"/>
      <c r="AG3500" s="2"/>
    </row>
    <row r="3501" spans="1:33" s="2" customFormat="1" ht="75" x14ac:dyDescent="0.25">
      <c r="A3501" s="433" t="s">
        <v>70209</v>
      </c>
      <c r="B3501" s="745" t="s">
        <v>7260</v>
      </c>
      <c r="C3501" s="745" t="s">
        <v>7261</v>
      </c>
      <c r="D3501" s="745" t="s">
        <v>7262</v>
      </c>
      <c r="E3501" s="745" t="s">
        <v>202</v>
      </c>
      <c r="F3501" s="745" t="s">
        <v>7263</v>
      </c>
      <c r="G3501" s="775" t="s">
        <v>106</v>
      </c>
      <c r="H3501" s="776" t="s">
        <v>48</v>
      </c>
      <c r="I3501" s="746" t="s">
        <v>7264</v>
      </c>
      <c r="J3501" s="745" t="s">
        <v>272</v>
      </c>
      <c r="K3501" s="745" t="s">
        <v>7265</v>
      </c>
      <c r="L3501" s="745" t="s">
        <v>7266</v>
      </c>
      <c r="M3501" s="745" t="s">
        <v>7267</v>
      </c>
      <c r="N3501" s="745"/>
      <c r="O3501" s="745"/>
      <c r="P3501" s="745"/>
      <c r="Q3501" s="745" t="s">
        <v>7255</v>
      </c>
      <c r="R3501" s="747" t="s">
        <v>7268</v>
      </c>
      <c r="S3501" s="747" t="s">
        <v>7269</v>
      </c>
      <c r="T3501" s="747" t="s">
        <v>7270</v>
      </c>
      <c r="U3501" s="745" t="s">
        <v>40</v>
      </c>
      <c r="V3501" s="745" t="s">
        <v>69625</v>
      </c>
      <c r="W3501" s="749"/>
      <c r="X3501" s="749"/>
      <c r="Y3501" s="749"/>
      <c r="Z3501" s="1"/>
      <c r="AA3501" s="1" t="s">
        <v>67287</v>
      </c>
    </row>
    <row r="3502" spans="1:33" ht="133.5" customHeight="1" x14ac:dyDescent="0.25">
      <c r="A3502" s="433" t="s">
        <v>43348</v>
      </c>
      <c r="B3502" s="110" t="s">
        <v>7272</v>
      </c>
      <c r="C3502" s="110" t="s">
        <v>7273</v>
      </c>
      <c r="D3502" s="110" t="s">
        <v>7274</v>
      </c>
      <c r="E3502" s="110" t="s">
        <v>7275</v>
      </c>
      <c r="F3502" s="110" t="s">
        <v>7276</v>
      </c>
      <c r="G3502" s="111" t="s">
        <v>723</v>
      </c>
      <c r="H3502" s="112" t="s">
        <v>76</v>
      </c>
      <c r="I3502" s="113" t="s">
        <v>7277</v>
      </c>
      <c r="J3502" s="110" t="s">
        <v>588</v>
      </c>
      <c r="K3502" s="110" t="s">
        <v>7278</v>
      </c>
      <c r="L3502" s="110" t="s">
        <v>7279</v>
      </c>
      <c r="M3502" s="110" t="s">
        <v>7280</v>
      </c>
      <c r="N3502" s="110" t="s">
        <v>7281</v>
      </c>
      <c r="O3502" s="110" t="s">
        <v>7282</v>
      </c>
      <c r="P3502" s="110"/>
      <c r="Q3502" s="110" t="s">
        <v>7283</v>
      </c>
      <c r="R3502" s="280" t="s">
        <v>7284</v>
      </c>
      <c r="S3502" s="280" t="s">
        <v>7285</v>
      </c>
      <c r="T3502" s="280" t="s">
        <v>7286</v>
      </c>
      <c r="U3502" s="110" t="s">
        <v>40</v>
      </c>
      <c r="V3502" s="649" t="s">
        <v>605</v>
      </c>
      <c r="W3502" s="405" t="s">
        <v>7287</v>
      </c>
      <c r="X3502" s="405" t="s">
        <v>7288</v>
      </c>
      <c r="Y3502" s="405" t="s">
        <v>7289</v>
      </c>
      <c r="Z3502" s="405"/>
      <c r="AA3502" s="785"/>
      <c r="AB3502" s="7"/>
      <c r="AC3502" s="7"/>
      <c r="AD3502" s="7"/>
      <c r="AE3502" s="7"/>
      <c r="AF3502" s="7"/>
      <c r="AG3502" s="7"/>
    </row>
    <row r="3503" spans="1:33" s="2" customFormat="1" ht="90" x14ac:dyDescent="0.25">
      <c r="A3503" s="433" t="s">
        <v>70210</v>
      </c>
      <c r="B3503" s="745" t="s">
        <v>7291</v>
      </c>
      <c r="C3503" s="745" t="s">
        <v>7292</v>
      </c>
      <c r="D3503" s="745" t="s">
        <v>7293</v>
      </c>
      <c r="E3503" s="745" t="s">
        <v>2720</v>
      </c>
      <c r="F3503" s="745" t="s">
        <v>7294</v>
      </c>
      <c r="G3503" s="775" t="s">
        <v>169</v>
      </c>
      <c r="H3503" s="745" t="s">
        <v>7295</v>
      </c>
      <c r="I3503" s="746" t="s">
        <v>7296</v>
      </c>
      <c r="J3503" s="745" t="s">
        <v>7192</v>
      </c>
      <c r="K3503" s="745" t="s">
        <v>7297</v>
      </c>
      <c r="L3503" s="745" t="s">
        <v>7298</v>
      </c>
      <c r="M3503" s="745" t="s">
        <v>7299</v>
      </c>
      <c r="N3503" s="745"/>
      <c r="O3503" s="745"/>
      <c r="P3503" s="774"/>
      <c r="Q3503" s="774" t="s">
        <v>7300</v>
      </c>
      <c r="R3503" s="747" t="s">
        <v>7301</v>
      </c>
      <c r="S3503" s="747" t="s">
        <v>7302</v>
      </c>
      <c r="T3503" s="777" t="s">
        <v>7303</v>
      </c>
      <c r="U3503" s="745" t="s">
        <v>40</v>
      </c>
      <c r="V3503" s="745" t="s">
        <v>69054</v>
      </c>
      <c r="W3503" s="745" t="s">
        <v>7304</v>
      </c>
      <c r="X3503" s="745" t="s">
        <v>7305</v>
      </c>
      <c r="Y3503" s="745"/>
      <c r="Z3503" s="1" t="s">
        <v>480</v>
      </c>
      <c r="AA3503" s="1" t="s">
        <v>67282</v>
      </c>
    </row>
    <row r="3504" spans="1:33" s="1316" customFormat="1" ht="110.25" x14ac:dyDescent="0.25">
      <c r="A3504" s="433" t="s">
        <v>43349</v>
      </c>
      <c r="B3504" s="1156" t="s">
        <v>7307</v>
      </c>
      <c r="C3504" s="1156" t="s">
        <v>7308</v>
      </c>
      <c r="D3504" s="1156" t="s">
        <v>7309</v>
      </c>
      <c r="E3504" s="1156" t="s">
        <v>7310</v>
      </c>
      <c r="F3504" s="1156" t="s">
        <v>7311</v>
      </c>
      <c r="G3504" s="1161" t="s">
        <v>7312</v>
      </c>
      <c r="H3504" s="1162" t="s">
        <v>30</v>
      </c>
      <c r="I3504" s="1163" t="s">
        <v>2468</v>
      </c>
      <c r="J3504" s="1156" t="s">
        <v>743</v>
      </c>
      <c r="K3504" s="1156" t="s">
        <v>7313</v>
      </c>
      <c r="L3504" s="1156" t="s">
        <v>7314</v>
      </c>
      <c r="M3504" s="1156" t="s">
        <v>7315</v>
      </c>
      <c r="N3504" s="1156" t="s">
        <v>7316</v>
      </c>
      <c r="O3504" s="1156" t="s">
        <v>7317</v>
      </c>
      <c r="P3504" s="1156"/>
      <c r="Q3504" s="1156" t="s">
        <v>7318</v>
      </c>
      <c r="R3504" s="1164" t="s">
        <v>7319</v>
      </c>
      <c r="S3504" s="1164" t="s">
        <v>7320</v>
      </c>
      <c r="T3504" s="1164" t="s">
        <v>7321</v>
      </c>
      <c r="U3504" s="1156" t="s">
        <v>40</v>
      </c>
      <c r="V3504" s="1304" t="s">
        <v>84654</v>
      </c>
      <c r="W3504" s="1153" t="s">
        <v>7322</v>
      </c>
      <c r="X3504" s="1153">
        <v>550641111</v>
      </c>
      <c r="Y3504" s="1153" t="s">
        <v>88</v>
      </c>
      <c r="Z3504" s="1414"/>
      <c r="AA3504" s="1415"/>
      <c r="AB3504" s="1296"/>
      <c r="AC3504" s="1296"/>
      <c r="AD3504" s="1296"/>
      <c r="AE3504" s="1296"/>
      <c r="AF3504" s="1296"/>
      <c r="AG3504" s="1296"/>
    </row>
    <row r="3505" spans="1:33" ht="133.5" customHeight="1" x14ac:dyDescent="0.25">
      <c r="A3505" s="433" t="s">
        <v>43350</v>
      </c>
      <c r="B3505" s="19" t="s">
        <v>41563</v>
      </c>
      <c r="C3505" s="19" t="s">
        <v>41564</v>
      </c>
      <c r="D3505" s="19" t="s">
        <v>41565</v>
      </c>
      <c r="E3505" s="19" t="s">
        <v>657</v>
      </c>
      <c r="F3505" s="19" t="s">
        <v>41566</v>
      </c>
      <c r="G3505" s="36" t="s">
        <v>41567</v>
      </c>
      <c r="H3505" s="37" t="s">
        <v>5100</v>
      </c>
      <c r="I3505" s="20" t="s">
        <v>41568</v>
      </c>
      <c r="J3505" s="19" t="s">
        <v>743</v>
      </c>
      <c r="K3505" s="19" t="s">
        <v>41569</v>
      </c>
      <c r="L3505" s="19" t="s">
        <v>41570</v>
      </c>
      <c r="M3505" s="19"/>
      <c r="N3505" s="19"/>
      <c r="O3505" s="27"/>
      <c r="P3505" s="315"/>
      <c r="Q3505" s="21" t="s">
        <v>41266</v>
      </c>
      <c r="R3505" s="19" t="s">
        <v>20971</v>
      </c>
      <c r="S3505" s="20" t="s">
        <v>41571</v>
      </c>
      <c r="T3505" s="48" t="s">
        <v>41572</v>
      </c>
      <c r="U3505" s="21" t="s">
        <v>40</v>
      </c>
      <c r="V3505" s="662" t="s">
        <v>34408</v>
      </c>
      <c r="W3505" s="27"/>
      <c r="X3505" s="27"/>
      <c r="Y3505" s="27"/>
      <c r="Z3505" s="405"/>
      <c r="AA3505" s="785"/>
    </row>
    <row r="3506" spans="1:33" ht="133.5" customHeight="1" x14ac:dyDescent="0.25">
      <c r="A3506" s="433" t="s">
        <v>43351</v>
      </c>
      <c r="B3506" s="123" t="s">
        <v>41551</v>
      </c>
      <c r="C3506" s="81" t="s">
        <v>41552</v>
      </c>
      <c r="D3506" s="81" t="s">
        <v>41553</v>
      </c>
      <c r="E3506" s="81" t="s">
        <v>40750</v>
      </c>
      <c r="F3506" s="81" t="s">
        <v>41554</v>
      </c>
      <c r="G3506" s="124" t="s">
        <v>286</v>
      </c>
      <c r="H3506" s="24" t="s">
        <v>5100</v>
      </c>
      <c r="I3506" s="119" t="s">
        <v>41555</v>
      </c>
      <c r="J3506" s="118" t="s">
        <v>26194</v>
      </c>
      <c r="K3506" s="81" t="s">
        <v>41556</v>
      </c>
      <c r="L3506" s="81" t="s">
        <v>41557</v>
      </c>
      <c r="M3506" s="81" t="s">
        <v>41558</v>
      </c>
      <c r="N3506" s="118"/>
      <c r="O3506" s="118"/>
      <c r="P3506" s="120"/>
      <c r="Q3506" s="120" t="s">
        <v>41266</v>
      </c>
      <c r="R3506" s="72" t="s">
        <v>41559</v>
      </c>
      <c r="S3506" s="208" t="s">
        <v>41560</v>
      </c>
      <c r="T3506" s="81" t="s">
        <v>41561</v>
      </c>
      <c r="U3506" s="19" t="s">
        <v>40</v>
      </c>
      <c r="V3506" s="121" t="s">
        <v>41562</v>
      </c>
      <c r="W3506" s="24"/>
      <c r="X3506" s="24"/>
      <c r="Y3506" s="24"/>
      <c r="Z3506" s="405"/>
      <c r="AA3506" s="785"/>
    </row>
    <row r="3507" spans="1:33" ht="133.5" customHeight="1" x14ac:dyDescent="0.25">
      <c r="A3507" s="433" t="s">
        <v>43352</v>
      </c>
      <c r="B3507" s="19" t="s">
        <v>41542</v>
      </c>
      <c r="C3507" s="19" t="s">
        <v>41543</v>
      </c>
      <c r="D3507" s="19" t="s">
        <v>5982</v>
      </c>
      <c r="E3507" s="19" t="s">
        <v>1592</v>
      </c>
      <c r="F3507" s="19" t="s">
        <v>41544</v>
      </c>
      <c r="G3507" s="36" t="s">
        <v>136</v>
      </c>
      <c r="H3507" s="19" t="s">
        <v>5100</v>
      </c>
      <c r="I3507" s="20" t="s">
        <v>41545</v>
      </c>
      <c r="J3507" s="19" t="s">
        <v>902</v>
      </c>
      <c r="K3507" s="19" t="s">
        <v>41546</v>
      </c>
      <c r="L3507" s="19" t="s">
        <v>30310</v>
      </c>
      <c r="M3507" s="19"/>
      <c r="N3507" s="19"/>
      <c r="O3507" s="21" t="s">
        <v>41308</v>
      </c>
      <c r="P3507" s="21"/>
      <c r="Q3507" s="19" t="s">
        <v>27007</v>
      </c>
      <c r="R3507" s="20" t="s">
        <v>41547</v>
      </c>
      <c r="S3507" s="48" t="s">
        <v>41548</v>
      </c>
      <c r="T3507" s="19" t="s">
        <v>40</v>
      </c>
      <c r="U3507" s="235"/>
      <c r="V3507" s="170" t="s">
        <v>41549</v>
      </c>
      <c r="W3507" s="242"/>
      <c r="X3507" s="242"/>
      <c r="Y3507" s="235"/>
      <c r="Z3507" s="405" t="s">
        <v>480</v>
      </c>
      <c r="AA3507" s="785"/>
      <c r="AB3507" s="103"/>
      <c r="AC3507" s="103"/>
      <c r="AD3507" s="103"/>
      <c r="AE3507" s="103"/>
      <c r="AF3507" s="103"/>
      <c r="AG3507" s="103"/>
    </row>
    <row r="3508" spans="1:33" s="2" customFormat="1" ht="133.5" customHeight="1" x14ac:dyDescent="0.25">
      <c r="A3508" s="433" t="s">
        <v>43353</v>
      </c>
      <c r="B3508" s="123" t="s">
        <v>41535</v>
      </c>
      <c r="C3508" s="81" t="s">
        <v>41536</v>
      </c>
      <c r="D3508" s="81" t="s">
        <v>41524</v>
      </c>
      <c r="E3508" s="81" t="s">
        <v>41537</v>
      </c>
      <c r="F3508" s="81" t="s">
        <v>41526</v>
      </c>
      <c r="G3508" s="124" t="s">
        <v>6542</v>
      </c>
      <c r="H3508" s="24" t="s">
        <v>5100</v>
      </c>
      <c r="I3508" s="119" t="s">
        <v>41538</v>
      </c>
      <c r="J3508" s="118" t="s">
        <v>743</v>
      </c>
      <c r="K3508" s="81" t="s">
        <v>41539</v>
      </c>
      <c r="L3508" s="81" t="s">
        <v>41530</v>
      </c>
      <c r="M3508" s="81" t="s">
        <v>41531</v>
      </c>
      <c r="N3508" s="118"/>
      <c r="O3508" s="118"/>
      <c r="P3508" s="120"/>
      <c r="Q3508" s="120" t="s">
        <v>41266</v>
      </c>
      <c r="R3508" s="72" t="s">
        <v>41532</v>
      </c>
      <c r="S3508" s="208" t="s">
        <v>41540</v>
      </c>
      <c r="T3508" s="118"/>
      <c r="U3508" s="81" t="s">
        <v>195</v>
      </c>
      <c r="V3508" s="382" t="s">
        <v>41541</v>
      </c>
      <c r="W3508" s="24"/>
      <c r="X3508" s="24"/>
      <c r="Y3508" s="24"/>
      <c r="Z3508" s="405"/>
      <c r="AA3508" s="785"/>
    </row>
    <row r="3509" spans="1:33" s="103" customFormat="1" ht="94.5" x14ac:dyDescent="0.25">
      <c r="A3509" s="433" t="s">
        <v>43354</v>
      </c>
      <c r="B3509" s="123" t="s">
        <v>41522</v>
      </c>
      <c r="C3509" s="81" t="s">
        <v>41523</v>
      </c>
      <c r="D3509" s="81" t="s">
        <v>41524</v>
      </c>
      <c r="E3509" s="81" t="s">
        <v>41525</v>
      </c>
      <c r="F3509" s="81" t="s">
        <v>41526</v>
      </c>
      <c r="G3509" s="124" t="s">
        <v>41527</v>
      </c>
      <c r="H3509" s="24" t="s">
        <v>5100</v>
      </c>
      <c r="I3509" s="119" t="s">
        <v>41528</v>
      </c>
      <c r="J3509" s="118" t="s">
        <v>425</v>
      </c>
      <c r="K3509" s="81" t="s">
        <v>41529</v>
      </c>
      <c r="L3509" s="81" t="s">
        <v>41530</v>
      </c>
      <c r="M3509" s="81" t="s">
        <v>41531</v>
      </c>
      <c r="N3509" s="118"/>
      <c r="O3509" s="118"/>
      <c r="P3509" s="120"/>
      <c r="Q3509" s="120" t="s">
        <v>41266</v>
      </c>
      <c r="R3509" s="72" t="s">
        <v>41532</v>
      </c>
      <c r="S3509" s="208" t="s">
        <v>41533</v>
      </c>
      <c r="T3509" s="81" t="s">
        <v>41534</v>
      </c>
      <c r="U3509" s="81" t="s">
        <v>195</v>
      </c>
      <c r="V3509" s="121" t="s">
        <v>37147</v>
      </c>
      <c r="W3509" s="81"/>
      <c r="X3509" s="24"/>
      <c r="Y3509" s="24"/>
      <c r="Z3509" s="420"/>
      <c r="AA3509" s="847"/>
      <c r="AB3509" s="96"/>
      <c r="AC3509" s="96"/>
      <c r="AD3509" s="96"/>
      <c r="AE3509" s="96"/>
      <c r="AF3509" s="96"/>
      <c r="AG3509" s="96"/>
    </row>
    <row r="3510" spans="1:33" s="2" customFormat="1" ht="128.25" customHeight="1" x14ac:dyDescent="0.25">
      <c r="A3510" s="433" t="s">
        <v>43355</v>
      </c>
      <c r="B3510" s="707" t="s">
        <v>87087</v>
      </c>
      <c r="C3510" s="707" t="s">
        <v>5967</v>
      </c>
      <c r="D3510" s="707" t="s">
        <v>7338</v>
      </c>
      <c r="E3510" s="707" t="s">
        <v>913</v>
      </c>
      <c r="F3510" s="707" t="s">
        <v>70677</v>
      </c>
      <c r="G3510" s="708" t="s">
        <v>106</v>
      </c>
      <c r="H3510" s="709" t="s">
        <v>76</v>
      </c>
      <c r="I3510" s="710" t="s">
        <v>7339</v>
      </c>
      <c r="J3510" s="707" t="s">
        <v>2469</v>
      </c>
      <c r="K3510" s="707" t="s">
        <v>64824</v>
      </c>
      <c r="L3510" s="707" t="s">
        <v>87088</v>
      </c>
      <c r="M3510" s="707" t="s">
        <v>7340</v>
      </c>
      <c r="N3510" s="707" t="s">
        <v>7341</v>
      </c>
      <c r="O3510" s="707" t="s">
        <v>7342</v>
      </c>
      <c r="P3510" s="707"/>
      <c r="Q3510" s="707" t="s">
        <v>7343</v>
      </c>
      <c r="R3510" s="711" t="s">
        <v>70674</v>
      </c>
      <c r="S3510" s="711" t="s">
        <v>7344</v>
      </c>
      <c r="T3510" s="711" t="s">
        <v>7345</v>
      </c>
      <c r="U3510" s="707" t="s">
        <v>40</v>
      </c>
      <c r="V3510" s="709" t="s">
        <v>41</v>
      </c>
      <c r="W3510" s="1639" t="s">
        <v>7346</v>
      </c>
      <c r="X3510" s="1639">
        <v>777513300</v>
      </c>
      <c r="Y3510" s="1639" t="s">
        <v>7347</v>
      </c>
      <c r="Z3510" s="1639"/>
      <c r="AA3510" s="842" t="s">
        <v>67284</v>
      </c>
      <c r="AB3510" s="1639" t="s">
        <v>87089</v>
      </c>
      <c r="AC3510" s="1639" t="s">
        <v>50067</v>
      </c>
      <c r="AD3510" s="1639" t="s">
        <v>71314</v>
      </c>
      <c r="AE3510" s="1639" t="s">
        <v>71314</v>
      </c>
      <c r="AF3510" s="1639" t="s">
        <v>70071</v>
      </c>
      <c r="AG3510" s="1639" t="s">
        <v>87090</v>
      </c>
    </row>
    <row r="3511" spans="1:33" s="96" customFormat="1" ht="169.15" customHeight="1" x14ac:dyDescent="0.25">
      <c r="A3511" s="433" t="s">
        <v>37469</v>
      </c>
      <c r="B3511" s="46" t="s">
        <v>41510</v>
      </c>
      <c r="C3511" s="46" t="s">
        <v>41511</v>
      </c>
      <c r="D3511" s="46" t="s">
        <v>41512</v>
      </c>
      <c r="E3511" s="46" t="s">
        <v>7847</v>
      </c>
      <c r="F3511" s="46" t="s">
        <v>41513</v>
      </c>
      <c r="G3511" s="97" t="s">
        <v>106</v>
      </c>
      <c r="H3511" s="98" t="s">
        <v>5100</v>
      </c>
      <c r="I3511" s="99" t="s">
        <v>1031</v>
      </c>
      <c r="J3511" s="46" t="s">
        <v>33188</v>
      </c>
      <c r="K3511" s="46" t="s">
        <v>41514</v>
      </c>
      <c r="L3511" s="46" t="s">
        <v>41515</v>
      </c>
      <c r="M3511" s="46" t="s">
        <v>41516</v>
      </c>
      <c r="N3511" s="46"/>
      <c r="O3511" s="46"/>
      <c r="P3511" s="100"/>
      <c r="Q3511" s="100" t="s">
        <v>41517</v>
      </c>
      <c r="R3511" s="46" t="s">
        <v>41518</v>
      </c>
      <c r="S3511" s="99" t="s">
        <v>41519</v>
      </c>
      <c r="T3511" s="101" t="s">
        <v>41520</v>
      </c>
      <c r="U3511" s="19" t="s">
        <v>40</v>
      </c>
      <c r="V3511" s="425" t="s">
        <v>33358</v>
      </c>
      <c r="W3511" s="63"/>
      <c r="X3511" s="63"/>
      <c r="Y3511" s="63"/>
      <c r="Z3511" s="126"/>
      <c r="AA3511" s="970"/>
      <c r="AB3511" s="10"/>
      <c r="AC3511" s="10"/>
      <c r="AD3511" s="10"/>
      <c r="AE3511" s="10"/>
      <c r="AF3511" s="10"/>
      <c r="AG3511" s="10"/>
    </row>
    <row r="3512" spans="1:33" s="11" customFormat="1" ht="94.5" x14ac:dyDescent="0.25">
      <c r="A3512" s="433" t="s">
        <v>37813</v>
      </c>
      <c r="B3512" s="46" t="s">
        <v>41499</v>
      </c>
      <c r="C3512" s="46" t="s">
        <v>41500</v>
      </c>
      <c r="D3512" s="46" t="s">
        <v>41501</v>
      </c>
      <c r="E3512" s="46" t="s">
        <v>26404</v>
      </c>
      <c r="F3512" s="46" t="s">
        <v>41502</v>
      </c>
      <c r="G3512" s="97" t="s">
        <v>41503</v>
      </c>
      <c r="H3512" s="98" t="s">
        <v>48</v>
      </c>
      <c r="I3512" s="99" t="s">
        <v>10799</v>
      </c>
      <c r="J3512" s="46" t="s">
        <v>6091</v>
      </c>
      <c r="K3512" s="46" t="s">
        <v>41504</v>
      </c>
      <c r="L3512" s="46" t="s">
        <v>41505</v>
      </c>
      <c r="M3512" s="46" t="s">
        <v>41506</v>
      </c>
      <c r="N3512" s="46"/>
      <c r="O3512" s="46"/>
      <c r="P3512" s="46"/>
      <c r="Q3512" s="46" t="s">
        <v>7255</v>
      </c>
      <c r="R3512" s="46" t="s">
        <v>41507</v>
      </c>
      <c r="S3512" s="99" t="s">
        <v>41508</v>
      </c>
      <c r="T3512" s="101" t="s">
        <v>41509</v>
      </c>
      <c r="U3512" s="19" t="s">
        <v>40</v>
      </c>
      <c r="V3512" s="425" t="s">
        <v>35793</v>
      </c>
      <c r="W3512" s="63"/>
      <c r="X3512" s="63"/>
      <c r="Y3512" s="63"/>
      <c r="Z3512" s="226"/>
      <c r="AA3512" s="704"/>
      <c r="AB3512" s="2"/>
      <c r="AC3512" s="2"/>
      <c r="AD3512" s="2"/>
      <c r="AE3512" s="2"/>
      <c r="AF3512" s="2"/>
      <c r="AG3512" s="2"/>
    </row>
    <row r="3513" spans="1:33" s="10" customFormat="1" ht="204.75" x14ac:dyDescent="0.25">
      <c r="A3513" s="433" t="s">
        <v>45897</v>
      </c>
      <c r="B3513" s="110" t="s">
        <v>7349</v>
      </c>
      <c r="C3513" s="110" t="s">
        <v>7350</v>
      </c>
      <c r="D3513" s="110" t="s">
        <v>7351</v>
      </c>
      <c r="E3513" s="110" t="s">
        <v>7352</v>
      </c>
      <c r="F3513" s="110" t="s">
        <v>7353</v>
      </c>
      <c r="G3513" s="111" t="s">
        <v>7354</v>
      </c>
      <c r="H3513" s="112" t="s">
        <v>30</v>
      </c>
      <c r="I3513" s="113" t="s">
        <v>7355</v>
      </c>
      <c r="J3513" s="110" t="s">
        <v>7356</v>
      </c>
      <c r="K3513" s="110" t="s">
        <v>7357</v>
      </c>
      <c r="L3513" s="110" t="s">
        <v>7358</v>
      </c>
      <c r="M3513" s="110" t="s">
        <v>7359</v>
      </c>
      <c r="N3513" s="110" t="s">
        <v>7360</v>
      </c>
      <c r="O3513" s="110" t="s">
        <v>7361</v>
      </c>
      <c r="P3513" s="110"/>
      <c r="Q3513" s="110" t="s">
        <v>7362</v>
      </c>
      <c r="R3513" s="280" t="s">
        <v>7363</v>
      </c>
      <c r="S3513" s="280" t="s">
        <v>7364</v>
      </c>
      <c r="T3513" s="280" t="s">
        <v>7365</v>
      </c>
      <c r="U3513" s="110" t="s">
        <v>7366</v>
      </c>
      <c r="V3513" s="649" t="s">
        <v>41</v>
      </c>
      <c r="W3513" s="405" t="s">
        <v>7367</v>
      </c>
      <c r="X3513" s="405" t="s">
        <v>7368</v>
      </c>
      <c r="Y3513" s="405" t="s">
        <v>7347</v>
      </c>
      <c r="Z3513" s="220"/>
      <c r="AA3513" s="192"/>
      <c r="AB3513" s="12"/>
      <c r="AC3513" s="12"/>
      <c r="AD3513" s="12"/>
      <c r="AE3513" s="12"/>
      <c r="AF3513" s="12"/>
      <c r="AG3513" s="12"/>
    </row>
    <row r="3514" spans="1:33" ht="133.5" customHeight="1" x14ac:dyDescent="0.25">
      <c r="A3514" s="433" t="s">
        <v>37897</v>
      </c>
      <c r="B3514" s="127" t="s">
        <v>31065</v>
      </c>
      <c r="C3514" s="127" t="s">
        <v>31066</v>
      </c>
      <c r="D3514" s="127" t="s">
        <v>31067</v>
      </c>
      <c r="E3514" s="127" t="s">
        <v>31068</v>
      </c>
      <c r="F3514" s="127" t="s">
        <v>31069</v>
      </c>
      <c r="G3514" s="133" t="s">
        <v>106</v>
      </c>
      <c r="H3514" s="134" t="s">
        <v>5100</v>
      </c>
      <c r="I3514" s="128" t="s">
        <v>31070</v>
      </c>
      <c r="J3514" s="127" t="s">
        <v>31071</v>
      </c>
      <c r="K3514" s="127" t="s">
        <v>8437</v>
      </c>
      <c r="L3514" s="127" t="s">
        <v>31072</v>
      </c>
      <c r="M3514" s="127" t="s">
        <v>31073</v>
      </c>
      <c r="N3514" s="127"/>
      <c r="O3514" s="127"/>
      <c r="P3514" s="129"/>
      <c r="Q3514" s="129" t="s">
        <v>31074</v>
      </c>
      <c r="R3514" s="203" t="s">
        <v>31075</v>
      </c>
      <c r="S3514" s="203" t="s">
        <v>31076</v>
      </c>
      <c r="T3514" s="204" t="s">
        <v>31077</v>
      </c>
      <c r="U3514" s="127" t="s">
        <v>40</v>
      </c>
      <c r="V3514" s="170" t="s">
        <v>31054</v>
      </c>
      <c r="W3514" s="24"/>
      <c r="X3514" s="24"/>
      <c r="Y3514" s="24"/>
      <c r="Z3514" s="405"/>
      <c r="AA3514" s="785"/>
      <c r="AB3514"/>
      <c r="AC3514"/>
      <c r="AD3514"/>
      <c r="AE3514"/>
      <c r="AF3514"/>
      <c r="AG3514"/>
    </row>
    <row r="3515" spans="1:33" s="12" customFormat="1" ht="94.5" x14ac:dyDescent="0.25">
      <c r="A3515" s="433" t="s">
        <v>65386</v>
      </c>
      <c r="B3515" s="19" t="s">
        <v>41476</v>
      </c>
      <c r="C3515" s="19" t="s">
        <v>41477</v>
      </c>
      <c r="D3515" s="19" t="s">
        <v>41478</v>
      </c>
      <c r="E3515" s="19" t="s">
        <v>14039</v>
      </c>
      <c r="F3515" s="19" t="s">
        <v>41479</v>
      </c>
      <c r="G3515" s="36" t="s">
        <v>741</v>
      </c>
      <c r="H3515" s="37" t="s">
        <v>1253</v>
      </c>
      <c r="I3515" s="20" t="s">
        <v>41480</v>
      </c>
      <c r="J3515" s="19" t="s">
        <v>41481</v>
      </c>
      <c r="K3515" s="19" t="s">
        <v>41482</v>
      </c>
      <c r="L3515" s="19" t="s">
        <v>41483</v>
      </c>
      <c r="M3515" s="19" t="s">
        <v>41484</v>
      </c>
      <c r="N3515" s="19"/>
      <c r="O3515" s="19"/>
      <c r="P3515" s="21"/>
      <c r="Q3515" s="21" t="s">
        <v>41485</v>
      </c>
      <c r="R3515" s="19" t="s">
        <v>41486</v>
      </c>
      <c r="S3515" s="20" t="s">
        <v>41487</v>
      </c>
      <c r="T3515" s="48" t="s">
        <v>41488</v>
      </c>
      <c r="U3515" s="21" t="s">
        <v>40</v>
      </c>
      <c r="V3515" s="170" t="s">
        <v>32605</v>
      </c>
      <c r="W3515" s="27"/>
      <c r="X3515" s="27"/>
      <c r="Y3515" s="27"/>
      <c r="Z3515" s="116"/>
      <c r="AA3515" s="801"/>
      <c r="AB3515" s="2"/>
      <c r="AC3515" s="2"/>
      <c r="AD3515" s="2"/>
      <c r="AE3515" s="2"/>
      <c r="AF3515" s="2"/>
      <c r="AG3515" s="2"/>
    </row>
    <row r="3516" spans="1:33" ht="94.5" x14ac:dyDescent="0.25">
      <c r="A3516" s="433" t="s">
        <v>43356</v>
      </c>
      <c r="B3516" s="19" t="s">
        <v>41489</v>
      </c>
      <c r="C3516" s="19" t="s">
        <v>41490</v>
      </c>
      <c r="D3516" s="19" t="s">
        <v>41478</v>
      </c>
      <c r="E3516" s="19" t="s">
        <v>8826</v>
      </c>
      <c r="F3516" s="19" t="s">
        <v>41491</v>
      </c>
      <c r="G3516" s="36" t="s">
        <v>741</v>
      </c>
      <c r="H3516" s="37" t="s">
        <v>1253</v>
      </c>
      <c r="I3516" s="20" t="s">
        <v>41492</v>
      </c>
      <c r="J3516" s="19" t="s">
        <v>459</v>
      </c>
      <c r="K3516" s="19" t="s">
        <v>41493</v>
      </c>
      <c r="L3516" s="19" t="s">
        <v>41494</v>
      </c>
      <c r="M3516" s="19" t="s">
        <v>41484</v>
      </c>
      <c r="N3516" s="19"/>
      <c r="O3516" s="19"/>
      <c r="P3516" s="21"/>
      <c r="Q3516" s="21" t="s">
        <v>41495</v>
      </c>
      <c r="R3516" s="19" t="s">
        <v>41486</v>
      </c>
      <c r="S3516" s="20" t="s">
        <v>41496</v>
      </c>
      <c r="T3516" s="48" t="s">
        <v>41497</v>
      </c>
      <c r="U3516" s="21" t="s">
        <v>40</v>
      </c>
      <c r="V3516" s="170" t="s">
        <v>32605</v>
      </c>
      <c r="W3516" s="27"/>
      <c r="X3516" s="27"/>
      <c r="Y3516" s="27"/>
      <c r="Z3516" s="288"/>
      <c r="AA3516" s="732"/>
      <c r="AB3516" s="11"/>
      <c r="AC3516" s="11"/>
      <c r="AD3516" s="11"/>
      <c r="AE3516" s="11"/>
      <c r="AF3516" s="11"/>
      <c r="AG3516" s="11"/>
    </row>
    <row r="3517" spans="1:33" ht="133.5" customHeight="1" x14ac:dyDescent="0.25">
      <c r="A3517" s="433" t="s">
        <v>43357</v>
      </c>
      <c r="B3517" s="19" t="s">
        <v>41462</v>
      </c>
      <c r="C3517" s="19" t="s">
        <v>41463</v>
      </c>
      <c r="D3517" s="19" t="s">
        <v>41464</v>
      </c>
      <c r="E3517" s="19" t="s">
        <v>5928</v>
      </c>
      <c r="F3517" s="19" t="s">
        <v>41465</v>
      </c>
      <c r="G3517" s="36" t="s">
        <v>4516</v>
      </c>
      <c r="H3517" s="37" t="s">
        <v>5100</v>
      </c>
      <c r="I3517" s="20" t="s">
        <v>41466</v>
      </c>
      <c r="J3517" s="19" t="s">
        <v>41467</v>
      </c>
      <c r="K3517" s="19" t="s">
        <v>41468</v>
      </c>
      <c r="L3517" s="19" t="s">
        <v>41469</v>
      </c>
      <c r="M3517" s="19"/>
      <c r="N3517" s="19"/>
      <c r="O3517" s="27"/>
      <c r="P3517" s="27"/>
      <c r="Q3517" s="19" t="s">
        <v>41470</v>
      </c>
      <c r="R3517" s="19" t="s">
        <v>41471</v>
      </c>
      <c r="S3517" s="20" t="s">
        <v>41472</v>
      </c>
      <c r="T3517" s="48" t="s">
        <v>41473</v>
      </c>
      <c r="U3517" s="19" t="s">
        <v>41474</v>
      </c>
      <c r="V3517" s="170" t="s">
        <v>41475</v>
      </c>
      <c r="W3517" s="27"/>
      <c r="X3517" s="27"/>
      <c r="Y3517" s="27"/>
      <c r="Z3517" s="405"/>
      <c r="AA3517" s="785"/>
      <c r="AB3517" s="7"/>
      <c r="AC3517" s="7"/>
      <c r="AD3517" s="7"/>
      <c r="AE3517" s="7"/>
      <c r="AF3517" s="7"/>
      <c r="AG3517" s="7"/>
    </row>
    <row r="3518" spans="1:33" s="11" customFormat="1" ht="78.75" x14ac:dyDescent="0.25">
      <c r="A3518" s="433" t="s">
        <v>33513</v>
      </c>
      <c r="B3518" s="19" t="s">
        <v>41451</v>
      </c>
      <c r="C3518" s="19" t="s">
        <v>41452</v>
      </c>
      <c r="D3518" s="19" t="s">
        <v>41453</v>
      </c>
      <c r="E3518" s="19" t="s">
        <v>545</v>
      </c>
      <c r="F3518" s="19" t="s">
        <v>41454</v>
      </c>
      <c r="G3518" s="36" t="s">
        <v>41455</v>
      </c>
      <c r="H3518" s="37" t="s">
        <v>5100</v>
      </c>
      <c r="I3518" s="20" t="s">
        <v>8292</v>
      </c>
      <c r="J3518" s="19" t="s">
        <v>10998</v>
      </c>
      <c r="K3518" s="19" t="s">
        <v>41456</v>
      </c>
      <c r="L3518" s="19" t="s">
        <v>41457</v>
      </c>
      <c r="M3518" s="19"/>
      <c r="N3518" s="19"/>
      <c r="O3518" s="27"/>
      <c r="P3518" s="315"/>
      <c r="Q3518" s="21" t="s">
        <v>41458</v>
      </c>
      <c r="R3518" s="19" t="s">
        <v>41459</v>
      </c>
      <c r="S3518" s="20" t="s">
        <v>41460</v>
      </c>
      <c r="T3518" s="48" t="s">
        <v>41461</v>
      </c>
      <c r="U3518" s="21" t="s">
        <v>40</v>
      </c>
      <c r="V3518" s="170" t="s">
        <v>33183</v>
      </c>
      <c r="W3518" s="27"/>
      <c r="X3518" s="27"/>
      <c r="Y3518" s="27"/>
      <c r="Z3518" s="220"/>
      <c r="AA3518" s="704"/>
      <c r="AB3518" s="307"/>
      <c r="AC3518" s="307"/>
      <c r="AD3518" s="307"/>
      <c r="AE3518" s="307"/>
      <c r="AF3518" s="307"/>
      <c r="AG3518" s="307"/>
    </row>
    <row r="3519" spans="1:33" s="7" customFormat="1" ht="94.5" x14ac:dyDescent="0.25">
      <c r="A3519" s="433" t="s">
        <v>43358</v>
      </c>
      <c r="B3519" s="19" t="s">
        <v>41444</v>
      </c>
      <c r="C3519" s="19" t="s">
        <v>41383</v>
      </c>
      <c r="D3519" s="19" t="s">
        <v>41437</v>
      </c>
      <c r="E3519" s="19" t="s">
        <v>41384</v>
      </c>
      <c r="F3519" s="19" t="s">
        <v>41445</v>
      </c>
      <c r="G3519" s="36" t="s">
        <v>41439</v>
      </c>
      <c r="H3519" s="37" t="s">
        <v>5100</v>
      </c>
      <c r="I3519" s="20" t="s">
        <v>41446</v>
      </c>
      <c r="J3519" s="19" t="s">
        <v>7674</v>
      </c>
      <c r="K3519" s="19" t="s">
        <v>41447</v>
      </c>
      <c r="L3519" s="19" t="s">
        <v>15734</v>
      </c>
      <c r="M3519" s="19"/>
      <c r="N3519" s="19"/>
      <c r="O3519" s="21"/>
      <c r="P3519" s="21"/>
      <c r="Q3519" s="21" t="s">
        <v>7255</v>
      </c>
      <c r="R3519" s="19" t="s">
        <v>15737</v>
      </c>
      <c r="S3519" s="20" t="s">
        <v>41448</v>
      </c>
      <c r="T3519" s="48" t="s">
        <v>41449</v>
      </c>
      <c r="U3519" s="21" t="s">
        <v>1908</v>
      </c>
      <c r="V3519" s="170" t="s">
        <v>41450</v>
      </c>
      <c r="W3519" s="24"/>
      <c r="X3519" s="24"/>
      <c r="Y3519" s="27"/>
      <c r="Z3519" s="115"/>
      <c r="AA3519" s="962"/>
    </row>
    <row r="3520" spans="1:33" s="307" customFormat="1" ht="94.5" x14ac:dyDescent="0.25">
      <c r="A3520" s="433" t="s">
        <v>65387</v>
      </c>
      <c r="B3520" s="19" t="s">
        <v>41435</v>
      </c>
      <c r="C3520" s="19" t="s">
        <v>41436</v>
      </c>
      <c r="D3520" s="19" t="s">
        <v>41437</v>
      </c>
      <c r="E3520" s="19" t="s">
        <v>41384</v>
      </c>
      <c r="F3520" s="19" t="s">
        <v>41438</v>
      </c>
      <c r="G3520" s="36" t="s">
        <v>41439</v>
      </c>
      <c r="H3520" s="37" t="s">
        <v>5100</v>
      </c>
      <c r="I3520" s="20" t="s">
        <v>41440</v>
      </c>
      <c r="J3520" s="19" t="s">
        <v>7089</v>
      </c>
      <c r="K3520" s="19" t="s">
        <v>41441</v>
      </c>
      <c r="L3520" s="19" t="s">
        <v>15734</v>
      </c>
      <c r="M3520" s="19"/>
      <c r="N3520" s="19"/>
      <c r="O3520" s="21"/>
      <c r="P3520" s="21"/>
      <c r="Q3520" s="21" t="s">
        <v>7255</v>
      </c>
      <c r="R3520" s="19" t="s">
        <v>15737</v>
      </c>
      <c r="S3520" s="20" t="s">
        <v>41442</v>
      </c>
      <c r="T3520" s="48" t="s">
        <v>41443</v>
      </c>
      <c r="U3520" s="21" t="s">
        <v>40</v>
      </c>
      <c r="V3520" s="170" t="s">
        <v>35309</v>
      </c>
      <c r="W3520" s="27"/>
      <c r="X3520" s="27"/>
      <c r="Y3520" s="27"/>
      <c r="Z3520" s="409"/>
      <c r="AA3520" s="976"/>
      <c r="AB3520"/>
      <c r="AC3520"/>
      <c r="AD3520"/>
      <c r="AE3520"/>
      <c r="AF3520"/>
      <c r="AG3520"/>
    </row>
    <row r="3521" spans="1:33" s="7" customFormat="1" ht="78.75" x14ac:dyDescent="0.25">
      <c r="A3521" s="433" t="s">
        <v>68781</v>
      </c>
      <c r="B3521" s="19" t="s">
        <v>41424</v>
      </c>
      <c r="C3521" s="19" t="s">
        <v>41425</v>
      </c>
      <c r="D3521" s="19" t="s">
        <v>41426</v>
      </c>
      <c r="E3521" s="19" t="s">
        <v>22794</v>
      </c>
      <c r="F3521" s="19" t="s">
        <v>41427</v>
      </c>
      <c r="G3521" s="36" t="s">
        <v>4516</v>
      </c>
      <c r="H3521" s="37" t="s">
        <v>5100</v>
      </c>
      <c r="I3521" s="20" t="s">
        <v>41428</v>
      </c>
      <c r="J3521" s="19" t="s">
        <v>18897</v>
      </c>
      <c r="K3521" s="19" t="s">
        <v>41429</v>
      </c>
      <c r="L3521" s="19" t="s">
        <v>41430</v>
      </c>
      <c r="M3521" s="19"/>
      <c r="N3521" s="19"/>
      <c r="O3521" s="52"/>
      <c r="P3521" s="52"/>
      <c r="Q3521" s="19" t="s">
        <v>41431</v>
      </c>
      <c r="R3521" s="20" t="s">
        <v>41432</v>
      </c>
      <c r="S3521" s="20" t="s">
        <v>41433</v>
      </c>
      <c r="T3521" s="48" t="s">
        <v>41434</v>
      </c>
      <c r="U3521" s="19" t="s">
        <v>40</v>
      </c>
      <c r="V3521" s="661" t="s">
        <v>36602</v>
      </c>
      <c r="W3521" s="130"/>
      <c r="X3521" s="130"/>
      <c r="Y3521" s="27"/>
      <c r="Z3521" s="115"/>
      <c r="AA3521" s="962"/>
    </row>
    <row r="3522" spans="1:33" ht="204.75" x14ac:dyDescent="0.25">
      <c r="A3522" s="433" t="s">
        <v>64182</v>
      </c>
      <c r="B3522" s="123" t="s">
        <v>41411</v>
      </c>
      <c r="C3522" s="81" t="s">
        <v>41412</v>
      </c>
      <c r="D3522" s="81" t="s">
        <v>41413</v>
      </c>
      <c r="E3522" s="81" t="s">
        <v>41414</v>
      </c>
      <c r="F3522" s="81" t="s">
        <v>41415</v>
      </c>
      <c r="G3522" s="124" t="s">
        <v>1116</v>
      </c>
      <c r="H3522" s="24" t="s">
        <v>1253</v>
      </c>
      <c r="I3522" s="119" t="s">
        <v>41416</v>
      </c>
      <c r="J3522" s="118" t="s">
        <v>41417</v>
      </c>
      <c r="K3522" s="81" t="s">
        <v>41418</v>
      </c>
      <c r="L3522" s="81" t="s">
        <v>41419</v>
      </c>
      <c r="M3522" s="81" t="s">
        <v>41420</v>
      </c>
      <c r="N3522" s="118"/>
      <c r="O3522" s="118"/>
      <c r="P3522" s="120"/>
      <c r="Q3522" s="120" t="s">
        <v>41266</v>
      </c>
      <c r="R3522" s="72" t="s">
        <v>41421</v>
      </c>
      <c r="S3522" s="208" t="s">
        <v>41422</v>
      </c>
      <c r="T3522" s="81" t="s">
        <v>41423</v>
      </c>
      <c r="U3522" s="127" t="s">
        <v>40</v>
      </c>
      <c r="V3522" s="121" t="s">
        <v>39848</v>
      </c>
      <c r="W3522" s="24"/>
      <c r="X3522" s="24"/>
      <c r="Y3522" s="24"/>
      <c r="Z3522" s="288"/>
      <c r="AA3522" s="732"/>
      <c r="AB3522" s="7"/>
      <c r="AC3522" s="7"/>
      <c r="AD3522" s="7"/>
      <c r="AE3522" s="7"/>
      <c r="AF3522" s="7"/>
      <c r="AG3522" s="7"/>
    </row>
    <row r="3523" spans="1:33" s="7" customFormat="1" ht="110.25" x14ac:dyDescent="0.25">
      <c r="A3523" s="433" t="s">
        <v>35224</v>
      </c>
      <c r="B3523" s="19" t="s">
        <v>41400</v>
      </c>
      <c r="C3523" s="19" t="s">
        <v>41401</v>
      </c>
      <c r="D3523" s="19" t="s">
        <v>41402</v>
      </c>
      <c r="E3523" s="19" t="s">
        <v>6663</v>
      </c>
      <c r="F3523" s="19" t="s">
        <v>41403</v>
      </c>
      <c r="G3523" s="36" t="s">
        <v>106</v>
      </c>
      <c r="H3523" s="37" t="s">
        <v>48</v>
      </c>
      <c r="I3523" s="20" t="s">
        <v>17042</v>
      </c>
      <c r="J3523" s="19" t="s">
        <v>120</v>
      </c>
      <c r="K3523" s="19" t="s">
        <v>41404</v>
      </c>
      <c r="L3523" s="19" t="s">
        <v>41405</v>
      </c>
      <c r="M3523" s="19"/>
      <c r="N3523" s="19"/>
      <c r="O3523" s="52"/>
      <c r="P3523" s="52"/>
      <c r="Q3523" s="21" t="s">
        <v>41406</v>
      </c>
      <c r="R3523" s="19" t="s">
        <v>41407</v>
      </c>
      <c r="S3523" s="20" t="s">
        <v>41408</v>
      </c>
      <c r="T3523" s="48" t="s">
        <v>41409</v>
      </c>
      <c r="U3523" s="21" t="s">
        <v>40</v>
      </c>
      <c r="V3523" s="170" t="s">
        <v>33183</v>
      </c>
      <c r="W3523" s="27"/>
      <c r="X3523" s="27"/>
      <c r="Y3523" s="27"/>
      <c r="Z3523" s="115"/>
      <c r="AA3523" s="962"/>
    </row>
    <row r="3524" spans="1:33" s="7" customFormat="1" ht="110.25" x14ac:dyDescent="0.25">
      <c r="A3524" s="433" t="s">
        <v>43359</v>
      </c>
      <c r="B3524" s="46" t="s">
        <v>41392</v>
      </c>
      <c r="C3524" s="46" t="s">
        <v>41393</v>
      </c>
      <c r="D3524" s="46" t="s">
        <v>40523</v>
      </c>
      <c r="E3524" s="46" t="s">
        <v>40319</v>
      </c>
      <c r="F3524" s="46" t="s">
        <v>41394</v>
      </c>
      <c r="G3524" s="97" t="s">
        <v>286</v>
      </c>
      <c r="H3524" s="98" t="s">
        <v>5100</v>
      </c>
      <c r="I3524" s="99" t="s">
        <v>4716</v>
      </c>
      <c r="J3524" s="46" t="s">
        <v>14519</v>
      </c>
      <c r="K3524" s="46" t="s">
        <v>41395</v>
      </c>
      <c r="L3524" s="46" t="s">
        <v>41396</v>
      </c>
      <c r="M3524" s="46" t="s">
        <v>15735</v>
      </c>
      <c r="N3524" s="46"/>
      <c r="O3524" s="46"/>
      <c r="P3524" s="100"/>
      <c r="Q3524" s="100" t="s">
        <v>41397</v>
      </c>
      <c r="R3524" s="46" t="s">
        <v>15737</v>
      </c>
      <c r="S3524" s="99" t="s">
        <v>41398</v>
      </c>
      <c r="T3524" s="101" t="s">
        <v>41399</v>
      </c>
      <c r="U3524" s="100" t="s">
        <v>1802</v>
      </c>
      <c r="V3524" s="425" t="s">
        <v>34473</v>
      </c>
      <c r="W3524" s="63"/>
      <c r="X3524" s="63"/>
      <c r="Y3524" s="63"/>
      <c r="Z3524" s="115"/>
      <c r="AA3524" s="962"/>
      <c r="AB3524"/>
      <c r="AC3524"/>
      <c r="AD3524"/>
      <c r="AE3524"/>
      <c r="AF3524"/>
      <c r="AG3524"/>
    </row>
    <row r="3525" spans="1:33" s="7" customFormat="1" ht="94.5" x14ac:dyDescent="0.25">
      <c r="A3525" s="433" t="s">
        <v>43360</v>
      </c>
      <c r="B3525" s="46" t="s">
        <v>41382</v>
      </c>
      <c r="C3525" s="46" t="s">
        <v>41383</v>
      </c>
      <c r="D3525" s="46" t="s">
        <v>40523</v>
      </c>
      <c r="E3525" s="46" t="s">
        <v>41384</v>
      </c>
      <c r="F3525" s="46" t="s">
        <v>41385</v>
      </c>
      <c r="G3525" s="97" t="s">
        <v>136</v>
      </c>
      <c r="H3525" s="98" t="s">
        <v>5100</v>
      </c>
      <c r="I3525" s="99" t="s">
        <v>41386</v>
      </c>
      <c r="J3525" s="46" t="s">
        <v>7674</v>
      </c>
      <c r="K3525" s="46" t="s">
        <v>41387</v>
      </c>
      <c r="L3525" s="46" t="s">
        <v>15734</v>
      </c>
      <c r="M3525" s="46" t="s">
        <v>41388</v>
      </c>
      <c r="N3525" s="46"/>
      <c r="O3525" s="46"/>
      <c r="P3525" s="100"/>
      <c r="Q3525" s="100" t="s">
        <v>41389</v>
      </c>
      <c r="R3525" s="46" t="s">
        <v>15737</v>
      </c>
      <c r="S3525" s="99" t="s">
        <v>41390</v>
      </c>
      <c r="T3525" s="101" t="s">
        <v>41391</v>
      </c>
      <c r="U3525" s="720" t="s">
        <v>1461</v>
      </c>
      <c r="V3525" s="660" t="s">
        <v>33328</v>
      </c>
      <c r="W3525" s="24"/>
      <c r="X3525" s="24"/>
      <c r="Y3525" s="63"/>
      <c r="Z3525" s="115"/>
      <c r="AA3525" s="962"/>
      <c r="AB3525" s="1053" t="s">
        <v>69638</v>
      </c>
    </row>
    <row r="3526" spans="1:33" ht="90" x14ac:dyDescent="0.25">
      <c r="A3526" s="433" t="s">
        <v>43361</v>
      </c>
      <c r="B3526" s="1090" t="s">
        <v>70859</v>
      </c>
      <c r="C3526" s="1090" t="s">
        <v>70860</v>
      </c>
      <c r="D3526" s="1090" t="s">
        <v>7370</v>
      </c>
      <c r="E3526" s="1090" t="s">
        <v>6479</v>
      </c>
      <c r="F3526" s="1090" t="s">
        <v>70861</v>
      </c>
      <c r="G3526" s="1092" t="s">
        <v>723</v>
      </c>
      <c r="H3526" s="1093" t="s">
        <v>76</v>
      </c>
      <c r="I3526" s="1094" t="s">
        <v>70862</v>
      </c>
      <c r="J3526" s="1090" t="s">
        <v>1918</v>
      </c>
      <c r="K3526" s="1090" t="s">
        <v>70863</v>
      </c>
      <c r="L3526" s="1090" t="s">
        <v>7371</v>
      </c>
      <c r="M3526" s="1090" t="s">
        <v>7372</v>
      </c>
      <c r="N3526" s="1090" t="s">
        <v>7373</v>
      </c>
      <c r="O3526" s="1090" t="s">
        <v>7374</v>
      </c>
      <c r="P3526" s="1090"/>
      <c r="Q3526" s="1090" t="s">
        <v>7375</v>
      </c>
      <c r="R3526" s="1091" t="s">
        <v>7376</v>
      </c>
      <c r="S3526" s="1091" t="s">
        <v>7377</v>
      </c>
      <c r="T3526" s="1091" t="s">
        <v>7378</v>
      </c>
      <c r="U3526" s="1090" t="s">
        <v>40</v>
      </c>
      <c r="V3526" s="1093" t="s">
        <v>605</v>
      </c>
      <c r="W3526" s="1" t="s">
        <v>7379</v>
      </c>
      <c r="X3526" s="1" t="s">
        <v>7380</v>
      </c>
      <c r="Y3526" s="1" t="s">
        <v>4229</v>
      </c>
      <c r="Z3526" s="1"/>
      <c r="AA3526" s="844" t="s">
        <v>67287</v>
      </c>
      <c r="AB3526" s="12"/>
      <c r="AC3526" s="12"/>
      <c r="AD3526" s="12"/>
      <c r="AE3526" s="12"/>
      <c r="AF3526" s="12"/>
      <c r="AG3526" s="12"/>
    </row>
    <row r="3527" spans="1:33" s="7" customFormat="1" ht="126" x14ac:dyDescent="0.25">
      <c r="A3527" s="433" t="s">
        <v>43362</v>
      </c>
      <c r="B3527" s="19" t="s">
        <v>41349</v>
      </c>
      <c r="C3527" s="19" t="s">
        <v>41350</v>
      </c>
      <c r="D3527" s="19" t="s">
        <v>41351</v>
      </c>
      <c r="E3527" s="19" t="s">
        <v>41352</v>
      </c>
      <c r="F3527" s="19" t="s">
        <v>41353</v>
      </c>
      <c r="G3527" s="36" t="s">
        <v>4516</v>
      </c>
      <c r="H3527" s="37" t="s">
        <v>5100</v>
      </c>
      <c r="I3527" s="20" t="s">
        <v>41354</v>
      </c>
      <c r="J3527" s="19" t="s">
        <v>296</v>
      </c>
      <c r="K3527" s="19" t="s">
        <v>41355</v>
      </c>
      <c r="L3527" s="19" t="s">
        <v>13499</v>
      </c>
      <c r="M3527" s="19"/>
      <c r="N3527" s="19"/>
      <c r="O3527" s="27"/>
      <c r="P3527" s="315"/>
      <c r="Q3527" s="21" t="s">
        <v>41356</v>
      </c>
      <c r="R3527" s="20" t="s">
        <v>41357</v>
      </c>
      <c r="S3527" s="20" t="s">
        <v>41358</v>
      </c>
      <c r="T3527" s="48" t="s">
        <v>41359</v>
      </c>
      <c r="U3527" s="19" t="s">
        <v>195</v>
      </c>
      <c r="V3527" s="170" t="s">
        <v>41380</v>
      </c>
      <c r="W3527" s="130"/>
      <c r="X3527" s="130"/>
      <c r="Y3527" s="27"/>
      <c r="Z3527" s="115"/>
      <c r="AA3527" s="962"/>
      <c r="AB3527" s="12"/>
      <c r="AC3527" s="12"/>
      <c r="AD3527" s="12"/>
      <c r="AE3527" s="12"/>
      <c r="AF3527" s="12"/>
      <c r="AG3527" s="12"/>
    </row>
    <row r="3528" spans="1:33" s="12" customFormat="1" ht="94.5" x14ac:dyDescent="0.25">
      <c r="A3528" s="433" t="s">
        <v>42217</v>
      </c>
      <c r="B3528" s="19" t="s">
        <v>41360</v>
      </c>
      <c r="C3528" s="19" t="s">
        <v>41361</v>
      </c>
      <c r="D3528" s="19" t="s">
        <v>41362</v>
      </c>
      <c r="E3528" s="19" t="s">
        <v>41352</v>
      </c>
      <c r="F3528" s="19" t="s">
        <v>41353</v>
      </c>
      <c r="G3528" s="36" t="s">
        <v>4516</v>
      </c>
      <c r="H3528" s="37" t="s">
        <v>5100</v>
      </c>
      <c r="I3528" s="20" t="s">
        <v>41363</v>
      </c>
      <c r="J3528" s="19" t="s">
        <v>6360</v>
      </c>
      <c r="K3528" s="19" t="s">
        <v>41364</v>
      </c>
      <c r="L3528" s="19" t="s">
        <v>13499</v>
      </c>
      <c r="M3528" s="19"/>
      <c r="N3528" s="19"/>
      <c r="O3528" s="27"/>
      <c r="P3528" s="315"/>
      <c r="Q3528" s="21" t="s">
        <v>41365</v>
      </c>
      <c r="R3528" s="20" t="s">
        <v>41366</v>
      </c>
      <c r="S3528" s="20" t="s">
        <v>41367</v>
      </c>
      <c r="T3528" s="48" t="s">
        <v>41368</v>
      </c>
      <c r="U3528" s="19" t="s">
        <v>195</v>
      </c>
      <c r="V3528" s="170" t="s">
        <v>41380</v>
      </c>
      <c r="W3528" s="130"/>
      <c r="X3528" s="130"/>
      <c r="Y3528" s="27"/>
      <c r="Z3528" s="116"/>
      <c r="AA3528" s="801"/>
      <c r="AB3528" s="2"/>
      <c r="AC3528" s="2"/>
      <c r="AD3528" s="2"/>
      <c r="AE3528" s="2"/>
      <c r="AF3528" s="2"/>
      <c r="AG3528" s="2"/>
    </row>
    <row r="3529" spans="1:33" s="12" customFormat="1" ht="157.5" x14ac:dyDescent="0.25">
      <c r="A3529" s="433" t="s">
        <v>37609</v>
      </c>
      <c r="B3529" s="19" t="s">
        <v>29534</v>
      </c>
      <c r="C3529" s="19" t="s">
        <v>29535</v>
      </c>
      <c r="D3529" s="19" t="s">
        <v>29523</v>
      </c>
      <c r="E3529" s="19" t="s">
        <v>29536</v>
      </c>
      <c r="F3529" s="19" t="s">
        <v>29537</v>
      </c>
      <c r="G3529" s="36" t="s">
        <v>4516</v>
      </c>
      <c r="H3529" s="37" t="s">
        <v>5100</v>
      </c>
      <c r="I3529" s="20" t="s">
        <v>11129</v>
      </c>
      <c r="J3529" s="19" t="s">
        <v>255</v>
      </c>
      <c r="K3529" s="19" t="s">
        <v>29538</v>
      </c>
      <c r="L3529" s="19" t="s">
        <v>29539</v>
      </c>
      <c r="M3529" s="19" t="s">
        <v>29540</v>
      </c>
      <c r="N3529" s="19"/>
      <c r="O3529" s="19"/>
      <c r="P3529" s="19"/>
      <c r="Q3529" s="19" t="s">
        <v>29541</v>
      </c>
      <c r="R3529" s="22" t="s">
        <v>29529</v>
      </c>
      <c r="S3529" s="22" t="s">
        <v>29542</v>
      </c>
      <c r="T3529" s="22" t="s">
        <v>29543</v>
      </c>
      <c r="U3529" s="19" t="s">
        <v>29544</v>
      </c>
      <c r="V3529" s="170" t="s">
        <v>29375</v>
      </c>
      <c r="W3529" s="270"/>
      <c r="X3529" s="270"/>
      <c r="Y3529" s="270"/>
      <c r="Z3529" s="116"/>
      <c r="AA3529" s="801"/>
      <c r="AB3529" s="7"/>
      <c r="AC3529" s="7"/>
      <c r="AD3529" s="7"/>
      <c r="AE3529" s="7"/>
      <c r="AF3529" s="7"/>
      <c r="AG3529" s="7"/>
    </row>
    <row r="3530" spans="1:33" ht="133.5" customHeight="1" x14ac:dyDescent="0.25">
      <c r="A3530" s="433" t="s">
        <v>50336</v>
      </c>
      <c r="B3530" s="19" t="s">
        <v>41369</v>
      </c>
      <c r="C3530" s="19" t="s">
        <v>41370</v>
      </c>
      <c r="D3530" s="19" t="s">
        <v>41371</v>
      </c>
      <c r="E3530" s="19" t="s">
        <v>41372</v>
      </c>
      <c r="F3530" s="19" t="s">
        <v>41373</v>
      </c>
      <c r="G3530" s="36" t="s">
        <v>4516</v>
      </c>
      <c r="H3530" s="37" t="s">
        <v>5100</v>
      </c>
      <c r="I3530" s="20" t="s">
        <v>32973</v>
      </c>
      <c r="J3530" s="19" t="s">
        <v>6360</v>
      </c>
      <c r="K3530" s="19" t="s">
        <v>41374</v>
      </c>
      <c r="L3530" s="19" t="s">
        <v>41375</v>
      </c>
      <c r="M3530" s="19"/>
      <c r="N3530" s="19"/>
      <c r="O3530" s="21" t="s">
        <v>41376</v>
      </c>
      <c r="P3530" s="21"/>
      <c r="Q3530" s="20" t="s">
        <v>41377</v>
      </c>
      <c r="R3530" s="20" t="s">
        <v>41378</v>
      </c>
      <c r="S3530" s="48" t="s">
        <v>41379</v>
      </c>
      <c r="T3530" s="19" t="s">
        <v>40</v>
      </c>
      <c r="U3530" s="21"/>
      <c r="V3530" s="170" t="s">
        <v>41380</v>
      </c>
      <c r="W3530" s="130"/>
      <c r="X3530" s="130"/>
      <c r="Y3530" s="27"/>
      <c r="Z3530" s="405"/>
      <c r="AA3530" s="785"/>
      <c r="AB3530" s="7"/>
      <c r="AC3530" s="7"/>
      <c r="AD3530" s="7"/>
      <c r="AE3530" s="7"/>
      <c r="AF3530" s="7"/>
      <c r="AG3530" s="7"/>
    </row>
    <row r="3531" spans="1:33" s="7" customFormat="1" ht="94.5" x14ac:dyDescent="0.25">
      <c r="A3531" s="433" t="s">
        <v>50337</v>
      </c>
      <c r="B3531" s="123" t="s">
        <v>41336</v>
      </c>
      <c r="C3531" s="81" t="s">
        <v>41337</v>
      </c>
      <c r="D3531" s="81" t="s">
        <v>41338</v>
      </c>
      <c r="E3531" s="81" t="s">
        <v>41339</v>
      </c>
      <c r="F3531" s="81" t="s">
        <v>41340</v>
      </c>
      <c r="G3531" s="124" t="s">
        <v>229</v>
      </c>
      <c r="H3531" s="24" t="s">
        <v>5100</v>
      </c>
      <c r="I3531" s="119" t="s">
        <v>41341</v>
      </c>
      <c r="J3531" s="118" t="s">
        <v>321</v>
      </c>
      <c r="K3531" s="81" t="s">
        <v>41342</v>
      </c>
      <c r="L3531" s="81" t="s">
        <v>41343</v>
      </c>
      <c r="M3531" s="81" t="s">
        <v>41344</v>
      </c>
      <c r="N3531" s="118"/>
      <c r="O3531" s="118"/>
      <c r="P3531" s="120"/>
      <c r="Q3531" s="120" t="s">
        <v>41345</v>
      </c>
      <c r="R3531" s="72" t="s">
        <v>34247</v>
      </c>
      <c r="S3531" s="208" t="s">
        <v>41346</v>
      </c>
      <c r="T3531" s="81" t="s">
        <v>41347</v>
      </c>
      <c r="U3531" s="717"/>
      <c r="V3531" s="121" t="s">
        <v>41348</v>
      </c>
      <c r="W3531" s="24"/>
      <c r="X3531" s="24"/>
      <c r="Y3531" s="24"/>
      <c r="Z3531" s="115"/>
      <c r="AA3531" s="962"/>
      <c r="AB3531"/>
      <c r="AC3531"/>
      <c r="AD3531"/>
      <c r="AE3531"/>
      <c r="AF3531"/>
      <c r="AG3531"/>
    </row>
    <row r="3532" spans="1:33" s="7" customFormat="1" ht="126" x14ac:dyDescent="0.25">
      <c r="A3532" s="433" t="s">
        <v>50338</v>
      </c>
      <c r="B3532" s="19" t="s">
        <v>41323</v>
      </c>
      <c r="C3532" s="19" t="s">
        <v>41324</v>
      </c>
      <c r="D3532" s="19" t="s">
        <v>41325</v>
      </c>
      <c r="E3532" s="19" t="s">
        <v>7011</v>
      </c>
      <c r="F3532" s="19" t="s">
        <v>41326</v>
      </c>
      <c r="G3532" s="36" t="s">
        <v>41327</v>
      </c>
      <c r="H3532" s="37" t="s">
        <v>1253</v>
      </c>
      <c r="I3532" s="20" t="s">
        <v>41328</v>
      </c>
      <c r="J3532" s="19" t="s">
        <v>14752</v>
      </c>
      <c r="K3532" s="19" t="s">
        <v>41329</v>
      </c>
      <c r="L3532" s="19" t="s">
        <v>41330</v>
      </c>
      <c r="M3532" s="19"/>
      <c r="N3532" s="19"/>
      <c r="O3532" s="27"/>
      <c r="P3532" s="315"/>
      <c r="Q3532" s="21" t="s">
        <v>41331</v>
      </c>
      <c r="R3532" s="19" t="s">
        <v>41332</v>
      </c>
      <c r="S3532" s="20" t="s">
        <v>41333</v>
      </c>
      <c r="T3532" s="48" t="s">
        <v>41334</v>
      </c>
      <c r="U3532" s="21" t="s">
        <v>40</v>
      </c>
      <c r="V3532" s="170" t="s">
        <v>41335</v>
      </c>
      <c r="W3532" s="27"/>
      <c r="X3532" s="27"/>
      <c r="Y3532" s="27"/>
      <c r="Z3532" s="115"/>
      <c r="AA3532" s="962"/>
    </row>
    <row r="3533" spans="1:33" ht="94.5" x14ac:dyDescent="0.25">
      <c r="A3533" s="433" t="s">
        <v>46613</v>
      </c>
      <c r="B3533" s="123" t="s">
        <v>41312</v>
      </c>
      <c r="C3533" s="81" t="s">
        <v>41313</v>
      </c>
      <c r="D3533" s="81" t="s">
        <v>41314</v>
      </c>
      <c r="E3533" s="81" t="s">
        <v>31068</v>
      </c>
      <c r="F3533" s="81" t="s">
        <v>41315</v>
      </c>
      <c r="G3533" s="124" t="s">
        <v>229</v>
      </c>
      <c r="H3533" s="24" t="s">
        <v>5100</v>
      </c>
      <c r="I3533" s="119" t="s">
        <v>41316</v>
      </c>
      <c r="J3533" s="118" t="s">
        <v>22275</v>
      </c>
      <c r="K3533" s="81" t="s">
        <v>41317</v>
      </c>
      <c r="L3533" s="81" t="s">
        <v>41318</v>
      </c>
      <c r="M3533" s="81" t="s">
        <v>41319</v>
      </c>
      <c r="N3533" s="118"/>
      <c r="O3533" s="118"/>
      <c r="P3533" s="120"/>
      <c r="Q3533" s="120" t="s">
        <v>41266</v>
      </c>
      <c r="R3533" s="72" t="s">
        <v>41320</v>
      </c>
      <c r="S3533" s="208" t="s">
        <v>41321</v>
      </c>
      <c r="T3533" s="81" t="s">
        <v>41322</v>
      </c>
      <c r="U3533" s="21" t="s">
        <v>40</v>
      </c>
      <c r="V3533" s="121" t="s">
        <v>36160</v>
      </c>
      <c r="W3533" s="24"/>
      <c r="X3533" s="24"/>
      <c r="Y3533" s="24"/>
      <c r="Z3533" s="454"/>
      <c r="AA3533" s="732"/>
      <c r="AB3533" s="206"/>
      <c r="AC3533" s="206"/>
      <c r="AD3533" s="206"/>
      <c r="AE3533" s="206"/>
      <c r="AF3533" s="206"/>
      <c r="AG3533" s="206"/>
    </row>
    <row r="3534" spans="1:33" s="7" customFormat="1" ht="94.5" x14ac:dyDescent="0.25">
      <c r="A3534" s="433" t="s">
        <v>50339</v>
      </c>
      <c r="B3534" s="19" t="s">
        <v>41301</v>
      </c>
      <c r="C3534" s="19" t="s">
        <v>41302</v>
      </c>
      <c r="D3534" s="19" t="s">
        <v>28776</v>
      </c>
      <c r="E3534" s="19" t="s">
        <v>41303</v>
      </c>
      <c r="F3534" s="19" t="s">
        <v>41304</v>
      </c>
      <c r="G3534" s="36" t="s">
        <v>386</v>
      </c>
      <c r="H3534" s="37" t="s">
        <v>5100</v>
      </c>
      <c r="I3534" s="20" t="s">
        <v>4517</v>
      </c>
      <c r="J3534" s="19" t="s">
        <v>1383</v>
      </c>
      <c r="K3534" s="19" t="s">
        <v>41305</v>
      </c>
      <c r="L3534" s="19" t="s">
        <v>41306</v>
      </c>
      <c r="M3534" s="19" t="s">
        <v>41307</v>
      </c>
      <c r="N3534" s="19"/>
      <c r="O3534" s="24"/>
      <c r="P3534" s="38"/>
      <c r="Q3534" s="21" t="s">
        <v>41308</v>
      </c>
      <c r="R3534" s="19" t="s">
        <v>28781</v>
      </c>
      <c r="S3534" s="20" t="s">
        <v>41309</v>
      </c>
      <c r="T3534" s="48" t="s">
        <v>41310</v>
      </c>
      <c r="U3534" s="21" t="s">
        <v>40</v>
      </c>
      <c r="V3534" s="170" t="s">
        <v>32764</v>
      </c>
      <c r="W3534" s="24"/>
      <c r="X3534" s="24"/>
      <c r="Y3534" s="27"/>
      <c r="Z3534" s="115"/>
      <c r="AA3534" s="962"/>
    </row>
    <row r="3535" spans="1:33" s="206" customFormat="1" ht="78.75" x14ac:dyDescent="0.25">
      <c r="A3535" s="433" t="s">
        <v>50340</v>
      </c>
      <c r="B3535" s="19" t="s">
        <v>27652</v>
      </c>
      <c r="C3535" s="19" t="s">
        <v>27653</v>
      </c>
      <c r="D3535" s="19" t="s">
        <v>27654</v>
      </c>
      <c r="E3535" s="19" t="s">
        <v>1469</v>
      </c>
      <c r="F3535" s="19" t="s">
        <v>27655</v>
      </c>
      <c r="G3535" s="36" t="s">
        <v>1217</v>
      </c>
      <c r="H3535" s="37" t="s">
        <v>48</v>
      </c>
      <c r="I3535" s="20"/>
      <c r="J3535" s="19" t="s">
        <v>1383</v>
      </c>
      <c r="K3535" s="19" t="s">
        <v>27656</v>
      </c>
      <c r="L3535" s="19" t="s">
        <v>27657</v>
      </c>
      <c r="M3535" s="19" t="s">
        <v>27658</v>
      </c>
      <c r="N3535" s="19"/>
      <c r="O3535" s="19"/>
      <c r="P3535" s="19"/>
      <c r="Q3535" s="19" t="s">
        <v>27659</v>
      </c>
      <c r="R3535" s="22" t="s">
        <v>27660</v>
      </c>
      <c r="S3535" s="22" t="s">
        <v>27661</v>
      </c>
      <c r="T3535" s="22" t="s">
        <v>27662</v>
      </c>
      <c r="U3535" s="19" t="s">
        <v>40</v>
      </c>
      <c r="V3535" s="170" t="s">
        <v>27663</v>
      </c>
      <c r="W3535" s="270"/>
      <c r="X3535" s="270"/>
      <c r="Y3535" s="270"/>
      <c r="Z3535" s="116"/>
      <c r="AA3535" s="891"/>
      <c r="AB3535" s="10"/>
      <c r="AC3535" s="10"/>
      <c r="AD3535" s="10"/>
      <c r="AE3535" s="10"/>
      <c r="AF3535" s="10"/>
      <c r="AG3535" s="10"/>
    </row>
    <row r="3536" spans="1:33" s="7" customFormat="1" ht="94.5" x14ac:dyDescent="0.25">
      <c r="A3536" s="433" t="s">
        <v>48421</v>
      </c>
      <c r="B3536" s="46" t="s">
        <v>41292</v>
      </c>
      <c r="C3536" s="46" t="s">
        <v>41293</v>
      </c>
      <c r="D3536" s="46" t="s">
        <v>41294</v>
      </c>
      <c r="E3536" s="46" t="s">
        <v>1175</v>
      </c>
      <c r="F3536" s="46" t="s">
        <v>41295</v>
      </c>
      <c r="G3536" s="97" t="s">
        <v>723</v>
      </c>
      <c r="H3536" s="98" t="s">
        <v>48</v>
      </c>
      <c r="I3536" s="99" t="s">
        <v>81</v>
      </c>
      <c r="J3536" s="46" t="s">
        <v>2972</v>
      </c>
      <c r="K3536" s="46" t="s">
        <v>41296</v>
      </c>
      <c r="L3536" s="46" t="s">
        <v>41297</v>
      </c>
      <c r="M3536" s="46" t="s">
        <v>41298</v>
      </c>
      <c r="N3536" s="46"/>
      <c r="O3536" s="46"/>
      <c r="P3536" s="100"/>
      <c r="Q3536" s="100" t="s">
        <v>41299</v>
      </c>
      <c r="R3536" s="46" t="s">
        <v>41300</v>
      </c>
      <c r="S3536" s="99">
        <v>4720700</v>
      </c>
      <c r="T3536" s="101">
        <v>13666300</v>
      </c>
      <c r="U3536" s="19" t="s">
        <v>40</v>
      </c>
      <c r="V3536" s="425" t="s">
        <v>33570</v>
      </c>
      <c r="W3536" s="63"/>
      <c r="X3536" s="63"/>
      <c r="Y3536" s="63"/>
      <c r="Z3536" s="115"/>
      <c r="AA3536" s="962"/>
    </row>
    <row r="3537" spans="1:33" s="10" customFormat="1" ht="94.5" x14ac:dyDescent="0.25">
      <c r="A3537" s="433" t="s">
        <v>43363</v>
      </c>
      <c r="B3537" s="123" t="s">
        <v>41281</v>
      </c>
      <c r="C3537" s="81" t="s">
        <v>41282</v>
      </c>
      <c r="D3537" s="81" t="s">
        <v>41283</v>
      </c>
      <c r="E3537" s="81" t="s">
        <v>41284</v>
      </c>
      <c r="F3537" s="81" t="s">
        <v>41285</v>
      </c>
      <c r="G3537" s="124" t="s">
        <v>106</v>
      </c>
      <c r="H3537" s="24" t="s">
        <v>48</v>
      </c>
      <c r="I3537" s="119" t="s">
        <v>39782</v>
      </c>
      <c r="J3537" s="118" t="s">
        <v>6091</v>
      </c>
      <c r="K3537" s="81" t="s">
        <v>41286</v>
      </c>
      <c r="L3537" s="81" t="s">
        <v>41287</v>
      </c>
      <c r="M3537" s="81" t="s">
        <v>41288</v>
      </c>
      <c r="N3537" s="118"/>
      <c r="O3537" s="118"/>
      <c r="P3537" s="120"/>
      <c r="Q3537" s="120" t="s">
        <v>41266</v>
      </c>
      <c r="R3537" s="72" t="s">
        <v>41289</v>
      </c>
      <c r="S3537" s="208" t="s">
        <v>41290</v>
      </c>
      <c r="T3537" s="81" t="s">
        <v>41291</v>
      </c>
      <c r="U3537" s="19" t="s">
        <v>40</v>
      </c>
      <c r="V3537" s="121" t="s">
        <v>40387</v>
      </c>
      <c r="W3537" s="24"/>
      <c r="X3537" s="24"/>
      <c r="Y3537" s="24"/>
      <c r="Z3537" s="220"/>
      <c r="AA3537" s="192"/>
      <c r="AB3537" s="2"/>
      <c r="AC3537" s="2"/>
      <c r="AD3537" s="2"/>
      <c r="AE3537" s="2"/>
      <c r="AF3537" s="2"/>
      <c r="AG3537" s="2"/>
    </row>
    <row r="3538" spans="1:33" s="7" customFormat="1" ht="126" x14ac:dyDescent="0.25">
      <c r="A3538" s="433" t="s">
        <v>65388</v>
      </c>
      <c r="B3538" s="110" t="s">
        <v>7382</v>
      </c>
      <c r="C3538" s="110" t="s">
        <v>7383</v>
      </c>
      <c r="D3538" s="110" t="s">
        <v>7384</v>
      </c>
      <c r="E3538" s="110" t="s">
        <v>7385</v>
      </c>
      <c r="F3538" s="110" t="s">
        <v>7386</v>
      </c>
      <c r="G3538" s="111" t="s">
        <v>229</v>
      </c>
      <c r="H3538" s="112" t="s">
        <v>30</v>
      </c>
      <c r="I3538" s="113" t="s">
        <v>812</v>
      </c>
      <c r="J3538" s="110" t="s">
        <v>145</v>
      </c>
      <c r="K3538" s="110" t="s">
        <v>7387</v>
      </c>
      <c r="L3538" s="110" t="s">
        <v>7388</v>
      </c>
      <c r="M3538" s="110" t="s">
        <v>7389</v>
      </c>
      <c r="N3538" s="110" t="s">
        <v>7390</v>
      </c>
      <c r="O3538" s="110" t="s">
        <v>7391</v>
      </c>
      <c r="P3538" s="110"/>
      <c r="Q3538" s="110" t="s">
        <v>7392</v>
      </c>
      <c r="R3538" s="280" t="s">
        <v>7393</v>
      </c>
      <c r="S3538" s="280" t="s">
        <v>7394</v>
      </c>
      <c r="T3538" s="280" t="s">
        <v>7395</v>
      </c>
      <c r="U3538" s="110" t="s">
        <v>40</v>
      </c>
      <c r="V3538" s="649" t="s">
        <v>41</v>
      </c>
      <c r="W3538" s="405" t="s">
        <v>7396</v>
      </c>
      <c r="X3538" s="405">
        <v>700556719</v>
      </c>
      <c r="Y3538" s="405" t="s">
        <v>887</v>
      </c>
      <c r="Z3538" s="115"/>
      <c r="AA3538" s="962"/>
      <c r="AB3538"/>
      <c r="AC3538"/>
      <c r="AD3538"/>
      <c r="AE3538"/>
      <c r="AF3538"/>
      <c r="AG3538"/>
    </row>
    <row r="3539" spans="1:33" s="2" customFormat="1" ht="94.5" x14ac:dyDescent="0.25">
      <c r="A3539" s="433" t="s">
        <v>43364</v>
      </c>
      <c r="B3539" s="123" t="s">
        <v>41271</v>
      </c>
      <c r="C3539" s="81" t="s">
        <v>41272</v>
      </c>
      <c r="D3539" s="81" t="s">
        <v>39695</v>
      </c>
      <c r="E3539" s="81" t="s">
        <v>41273</v>
      </c>
      <c r="F3539" s="81" t="s">
        <v>41274</v>
      </c>
      <c r="G3539" s="124" t="s">
        <v>35988</v>
      </c>
      <c r="H3539" s="24" t="s">
        <v>5100</v>
      </c>
      <c r="I3539" s="119" t="s">
        <v>41275</v>
      </c>
      <c r="J3539" s="118" t="s">
        <v>7192</v>
      </c>
      <c r="K3539" s="81" t="s">
        <v>41276</v>
      </c>
      <c r="L3539" s="81" t="s">
        <v>41277</v>
      </c>
      <c r="M3539" s="81" t="s">
        <v>41278</v>
      </c>
      <c r="N3539" s="118"/>
      <c r="O3539" s="118"/>
      <c r="P3539" s="120"/>
      <c r="Q3539" s="120" t="s">
        <v>41266</v>
      </c>
      <c r="R3539" s="72" t="s">
        <v>34104</v>
      </c>
      <c r="S3539" s="208" t="s">
        <v>41279</v>
      </c>
      <c r="T3539" s="81" t="s">
        <v>41280</v>
      </c>
      <c r="U3539" s="19" t="s">
        <v>40</v>
      </c>
      <c r="V3539" s="121" t="s">
        <v>39703</v>
      </c>
      <c r="W3539" s="24"/>
      <c r="X3539" s="24"/>
      <c r="Y3539" s="24"/>
      <c r="Z3539" s="405"/>
      <c r="AA3539" s="785"/>
      <c r="AB3539" s="11"/>
      <c r="AC3539" s="11"/>
      <c r="AD3539" s="11"/>
      <c r="AE3539" s="11"/>
      <c r="AF3539" s="11"/>
      <c r="AG3539" s="11"/>
    </row>
    <row r="3540" spans="1:33" ht="78.75" x14ac:dyDescent="0.25">
      <c r="A3540" s="433" t="s">
        <v>68782</v>
      </c>
      <c r="B3540" s="110" t="s">
        <v>7398</v>
      </c>
      <c r="C3540" s="110" t="s">
        <v>7399</v>
      </c>
      <c r="D3540" s="110" t="s">
        <v>7400</v>
      </c>
      <c r="E3540" s="110" t="s">
        <v>4879</v>
      </c>
      <c r="F3540" s="110" t="s">
        <v>7401</v>
      </c>
      <c r="G3540" s="111" t="s">
        <v>106</v>
      </c>
      <c r="H3540" s="112" t="s">
        <v>76</v>
      </c>
      <c r="I3540" s="113" t="s">
        <v>2946</v>
      </c>
      <c r="J3540" s="110" t="s">
        <v>611</v>
      </c>
      <c r="K3540" s="110" t="s">
        <v>7402</v>
      </c>
      <c r="L3540" s="110" t="s">
        <v>7403</v>
      </c>
      <c r="M3540" s="110" t="s">
        <v>7404</v>
      </c>
      <c r="N3540" s="110" t="s">
        <v>7405</v>
      </c>
      <c r="O3540" s="110" t="s">
        <v>7406</v>
      </c>
      <c r="P3540" s="110"/>
      <c r="Q3540" s="110" t="s">
        <v>7407</v>
      </c>
      <c r="R3540" s="280" t="s">
        <v>7408</v>
      </c>
      <c r="S3540" s="280" t="s">
        <v>7409</v>
      </c>
      <c r="T3540" s="280" t="s">
        <v>7410</v>
      </c>
      <c r="U3540" s="110" t="s">
        <v>40</v>
      </c>
      <c r="V3540" s="649" t="s">
        <v>41</v>
      </c>
      <c r="W3540" s="405" t="s">
        <v>7411</v>
      </c>
      <c r="X3540" s="405">
        <v>703996046</v>
      </c>
      <c r="Y3540" s="405" t="s">
        <v>3142</v>
      </c>
      <c r="Z3540" s="288"/>
      <c r="AA3540" s="732"/>
    </row>
    <row r="3541" spans="1:33" s="11" customFormat="1" ht="346.5" x14ac:dyDescent="0.25">
      <c r="A3541" s="433" t="s">
        <v>43365</v>
      </c>
      <c r="B3541" s="127" t="s">
        <v>41258</v>
      </c>
      <c r="C3541" s="127" t="s">
        <v>41259</v>
      </c>
      <c r="D3541" s="127" t="s">
        <v>41260</v>
      </c>
      <c r="E3541" s="127" t="s">
        <v>41261</v>
      </c>
      <c r="F3541" s="127" t="s">
        <v>41262</v>
      </c>
      <c r="G3541" s="133" t="s">
        <v>106</v>
      </c>
      <c r="H3541" s="134" t="s">
        <v>48</v>
      </c>
      <c r="I3541" s="128">
        <v>11.1</v>
      </c>
      <c r="J3541" s="127" t="s">
        <v>108</v>
      </c>
      <c r="K3541" s="127" t="s">
        <v>41263</v>
      </c>
      <c r="L3541" s="127" t="s">
        <v>41264</v>
      </c>
      <c r="M3541" s="127" t="s">
        <v>41265</v>
      </c>
      <c r="N3541" s="127"/>
      <c r="O3541" s="127"/>
      <c r="P3541" s="127"/>
      <c r="Q3541" s="127" t="s">
        <v>41266</v>
      </c>
      <c r="R3541" s="127" t="s">
        <v>41267</v>
      </c>
      <c r="S3541" s="128" t="s">
        <v>41268</v>
      </c>
      <c r="T3541" s="205" t="s">
        <v>41269</v>
      </c>
      <c r="U3541" s="127" t="s">
        <v>40</v>
      </c>
      <c r="V3541" s="170" t="s">
        <v>41270</v>
      </c>
      <c r="W3541" s="27"/>
      <c r="X3541" s="27"/>
      <c r="Y3541" s="27"/>
      <c r="Z3541" s="226"/>
      <c r="AA3541" s="704"/>
    </row>
    <row r="3542" spans="1:33" ht="133.5" customHeight="1" x14ac:dyDescent="0.25">
      <c r="A3542" s="433" t="s">
        <v>43366</v>
      </c>
      <c r="B3542" s="302" t="s">
        <v>41247</v>
      </c>
      <c r="C3542" s="302" t="s">
        <v>41248</v>
      </c>
      <c r="D3542" s="302" t="s">
        <v>35052</v>
      </c>
      <c r="E3542" s="302" t="s">
        <v>40978</v>
      </c>
      <c r="F3542" s="302" t="s">
        <v>41249</v>
      </c>
      <c r="G3542" s="303" t="s">
        <v>41250</v>
      </c>
      <c r="H3542" s="304" t="s">
        <v>5100</v>
      </c>
      <c r="I3542" s="305" t="s">
        <v>41257</v>
      </c>
      <c r="J3542" s="302" t="s">
        <v>588</v>
      </c>
      <c r="K3542" s="302" t="s">
        <v>41251</v>
      </c>
      <c r="L3542" s="302" t="s">
        <v>41252</v>
      </c>
      <c r="M3542" s="302" t="s">
        <v>41253</v>
      </c>
      <c r="N3542" s="302"/>
      <c r="O3542" s="302"/>
      <c r="P3542" s="302"/>
      <c r="Q3542" s="302" t="s">
        <v>7255</v>
      </c>
      <c r="R3542" s="302" t="s">
        <v>35060</v>
      </c>
      <c r="S3542" s="305" t="s">
        <v>41254</v>
      </c>
      <c r="T3542" s="306" t="s">
        <v>41255</v>
      </c>
      <c r="U3542" s="302" t="s">
        <v>195</v>
      </c>
      <c r="V3542" s="671" t="s">
        <v>41256</v>
      </c>
      <c r="W3542" s="304"/>
      <c r="X3542" s="304"/>
      <c r="Y3542" s="155"/>
      <c r="Z3542" s="405"/>
      <c r="AA3542" s="785"/>
    </row>
    <row r="3543" spans="1:33" s="11" customFormat="1" ht="78.75" x14ac:dyDescent="0.25">
      <c r="A3543" s="433" t="s">
        <v>43367</v>
      </c>
      <c r="B3543" s="46" t="s">
        <v>41233</v>
      </c>
      <c r="C3543" s="46" t="s">
        <v>41234</v>
      </c>
      <c r="D3543" s="46" t="s">
        <v>41235</v>
      </c>
      <c r="E3543" s="46" t="s">
        <v>202</v>
      </c>
      <c r="F3543" s="46" t="s">
        <v>41236</v>
      </c>
      <c r="G3543" s="97" t="s">
        <v>40918</v>
      </c>
      <c r="H3543" s="98" t="s">
        <v>5100</v>
      </c>
      <c r="I3543" s="99" t="s">
        <v>41237</v>
      </c>
      <c r="J3543" s="46" t="s">
        <v>41238</v>
      </c>
      <c r="K3543" s="46" t="s">
        <v>41239</v>
      </c>
      <c r="L3543" s="46" t="s">
        <v>41240</v>
      </c>
      <c r="M3543" s="46" t="s">
        <v>41241</v>
      </c>
      <c r="N3543" s="46"/>
      <c r="O3543" s="46"/>
      <c r="P3543" s="100"/>
      <c r="Q3543" s="100" t="s">
        <v>41242</v>
      </c>
      <c r="R3543" s="46" t="s">
        <v>41243</v>
      </c>
      <c r="S3543" s="99" t="s">
        <v>41244</v>
      </c>
      <c r="T3543" s="101" t="s">
        <v>41245</v>
      </c>
      <c r="U3543" s="211"/>
      <c r="V3543" s="425" t="s">
        <v>40867</v>
      </c>
      <c r="W3543" s="63"/>
      <c r="X3543" s="63"/>
      <c r="Y3543" s="63"/>
      <c r="Z3543" s="226"/>
      <c r="AA3543" s="704"/>
      <c r="AB3543"/>
      <c r="AC3543"/>
      <c r="AD3543"/>
      <c r="AE3543"/>
      <c r="AF3543"/>
      <c r="AG3543"/>
    </row>
    <row r="3544" spans="1:33" ht="133.5" customHeight="1" x14ac:dyDescent="0.25">
      <c r="A3544" s="433" t="s">
        <v>68051</v>
      </c>
      <c r="B3544" s="19" t="s">
        <v>41223</v>
      </c>
      <c r="C3544" s="19" t="s">
        <v>41224</v>
      </c>
      <c r="D3544" s="19" t="s">
        <v>7010</v>
      </c>
      <c r="E3544" s="19" t="s">
        <v>41225</v>
      </c>
      <c r="F3544" s="19" t="s">
        <v>41226</v>
      </c>
      <c r="G3544" s="36" t="s">
        <v>4516</v>
      </c>
      <c r="H3544" s="37" t="s">
        <v>5100</v>
      </c>
      <c r="I3544" s="20" t="s">
        <v>41227</v>
      </c>
      <c r="J3544" s="19" t="s">
        <v>41228</v>
      </c>
      <c r="K3544" s="19" t="s">
        <v>41229</v>
      </c>
      <c r="L3544" s="19" t="s">
        <v>41230</v>
      </c>
      <c r="M3544" s="19"/>
      <c r="N3544" s="19"/>
      <c r="O3544" s="21" t="s">
        <v>41231</v>
      </c>
      <c r="P3544" s="21"/>
      <c r="Q3544" s="20" t="s">
        <v>7021</v>
      </c>
      <c r="R3544" s="20" t="s">
        <v>10204</v>
      </c>
      <c r="S3544" s="48" t="s">
        <v>10204</v>
      </c>
      <c r="T3544" s="19" t="s">
        <v>40</v>
      </c>
      <c r="U3544" s="235"/>
      <c r="V3544" s="170" t="s">
        <v>41232</v>
      </c>
      <c r="W3544" s="27"/>
      <c r="X3544" s="27"/>
      <c r="Y3544" s="130"/>
      <c r="Z3544" s="405"/>
      <c r="AA3544" s="785"/>
      <c r="AB3544" s="301"/>
      <c r="AC3544" s="301"/>
      <c r="AD3544" s="301"/>
      <c r="AE3544" s="301"/>
      <c r="AF3544" s="301"/>
      <c r="AG3544" s="301"/>
    </row>
    <row r="3545" spans="1:33" ht="90" x14ac:dyDescent="0.25">
      <c r="A3545" s="433" t="s">
        <v>50341</v>
      </c>
      <c r="B3545" s="745" t="s">
        <v>7412</v>
      </c>
      <c r="C3545" s="745" t="s">
        <v>7413</v>
      </c>
      <c r="D3545" s="745" t="s">
        <v>7414</v>
      </c>
      <c r="E3545" s="745" t="s">
        <v>185</v>
      </c>
      <c r="F3545" s="745" t="s">
        <v>7415</v>
      </c>
      <c r="G3545" s="775" t="s">
        <v>253</v>
      </c>
      <c r="H3545" s="776" t="s">
        <v>5435</v>
      </c>
      <c r="I3545" s="746" t="s">
        <v>7416</v>
      </c>
      <c r="J3545" s="745" t="s">
        <v>1394</v>
      </c>
      <c r="K3545" s="745" t="s">
        <v>7417</v>
      </c>
      <c r="L3545" s="745" t="s">
        <v>7418</v>
      </c>
      <c r="M3545" s="745" t="s">
        <v>7419</v>
      </c>
      <c r="N3545" s="745" t="s">
        <v>7420</v>
      </c>
      <c r="O3545" s="745" t="s">
        <v>7421</v>
      </c>
      <c r="P3545" s="745"/>
      <c r="Q3545" s="745" t="s">
        <v>7422</v>
      </c>
      <c r="R3545" s="747" t="s">
        <v>7423</v>
      </c>
      <c r="S3545" s="747" t="s">
        <v>1432</v>
      </c>
      <c r="T3545" s="747" t="s">
        <v>1432</v>
      </c>
      <c r="U3545" s="745" t="s">
        <v>40</v>
      </c>
      <c r="V3545" s="778" t="s">
        <v>68588</v>
      </c>
      <c r="W3545" s="749" t="s">
        <v>7424</v>
      </c>
      <c r="X3545" s="749" t="s">
        <v>7425</v>
      </c>
      <c r="Y3545" s="749"/>
      <c r="Z3545" s="1"/>
      <c r="AA3545" s="842" t="s">
        <v>67282</v>
      </c>
      <c r="AB3545"/>
      <c r="AC3545"/>
      <c r="AD3545"/>
      <c r="AE3545"/>
      <c r="AF3545"/>
      <c r="AG3545"/>
    </row>
    <row r="3546" spans="1:33" s="301" customFormat="1" ht="146.44999999999999" customHeight="1" x14ac:dyDescent="0.25">
      <c r="A3546" s="433" t="s">
        <v>43368</v>
      </c>
      <c r="B3546" s="123" t="s">
        <v>41211</v>
      </c>
      <c r="C3546" s="81" t="s">
        <v>41212</v>
      </c>
      <c r="D3546" s="81" t="s">
        <v>7429</v>
      </c>
      <c r="E3546" s="81" t="s">
        <v>41213</v>
      </c>
      <c r="F3546" s="81" t="s">
        <v>41214</v>
      </c>
      <c r="G3546" s="124" t="s">
        <v>106</v>
      </c>
      <c r="H3546" s="24" t="s">
        <v>48</v>
      </c>
      <c r="I3546" s="119" t="s">
        <v>41215</v>
      </c>
      <c r="J3546" s="118" t="s">
        <v>272</v>
      </c>
      <c r="K3546" s="81" t="s">
        <v>41216</v>
      </c>
      <c r="L3546" s="81" t="s">
        <v>41217</v>
      </c>
      <c r="M3546" s="81" t="s">
        <v>41218</v>
      </c>
      <c r="N3546" s="118"/>
      <c r="O3546" s="118"/>
      <c r="P3546" s="120"/>
      <c r="Q3546" s="120" t="s">
        <v>41219</v>
      </c>
      <c r="R3546" s="72" t="s">
        <v>7439</v>
      </c>
      <c r="S3546" s="208" t="s">
        <v>41220</v>
      </c>
      <c r="T3546" s="81" t="s">
        <v>41221</v>
      </c>
      <c r="U3546" s="19" t="s">
        <v>40</v>
      </c>
      <c r="V3546" s="121" t="s">
        <v>41222</v>
      </c>
      <c r="W3546" s="24"/>
      <c r="X3546" s="24"/>
      <c r="Y3546" s="24"/>
      <c r="Z3546" s="504"/>
      <c r="AA3546" s="971"/>
      <c r="AB3546" s="96"/>
      <c r="AC3546" s="96"/>
      <c r="AD3546" s="96"/>
      <c r="AE3546" s="96"/>
      <c r="AF3546" s="96"/>
      <c r="AG3546" s="96"/>
    </row>
    <row r="3547" spans="1:33" ht="157.5" x14ac:dyDescent="0.25">
      <c r="A3547" s="433" t="s">
        <v>43369</v>
      </c>
      <c r="B3547" s="443" t="s">
        <v>7427</v>
      </c>
      <c r="C3547" s="443" t="s">
        <v>7428</v>
      </c>
      <c r="D3547" s="443" t="s">
        <v>7429</v>
      </c>
      <c r="E3547" s="443" t="s">
        <v>7430</v>
      </c>
      <c r="F3547" s="443" t="s">
        <v>7431</v>
      </c>
      <c r="G3547" s="514" t="s">
        <v>106</v>
      </c>
      <c r="H3547" s="489" t="s">
        <v>76</v>
      </c>
      <c r="I3547" s="444" t="s">
        <v>7432</v>
      </c>
      <c r="J3547" s="443" t="s">
        <v>272</v>
      </c>
      <c r="K3547" s="443" t="s">
        <v>7433</v>
      </c>
      <c r="L3547" s="443" t="s">
        <v>7434</v>
      </c>
      <c r="M3547" s="443" t="s">
        <v>7435</v>
      </c>
      <c r="N3547" s="443" t="s">
        <v>7436</v>
      </c>
      <c r="O3547" s="443" t="s">
        <v>7437</v>
      </c>
      <c r="P3547" s="443"/>
      <c r="Q3547" s="443" t="s">
        <v>7438</v>
      </c>
      <c r="R3547" s="445" t="s">
        <v>7439</v>
      </c>
      <c r="S3547" s="445" t="s">
        <v>7440</v>
      </c>
      <c r="T3547" s="445" t="s">
        <v>7441</v>
      </c>
      <c r="U3547" s="443" t="s">
        <v>40</v>
      </c>
      <c r="V3547" s="672" t="s">
        <v>41</v>
      </c>
      <c r="W3547" s="309" t="s">
        <v>7442</v>
      </c>
      <c r="X3547" s="309">
        <v>313245689</v>
      </c>
      <c r="Y3547" s="309" t="s">
        <v>7443</v>
      </c>
      <c r="Z3547" s="454"/>
      <c r="AA3547" s="732"/>
    </row>
    <row r="3548" spans="1:33" s="96" customFormat="1" ht="169.15" customHeight="1" x14ac:dyDescent="0.25">
      <c r="A3548" s="433" t="s">
        <v>43370</v>
      </c>
      <c r="B3548" s="123" t="s">
        <v>41201</v>
      </c>
      <c r="C3548" s="81" t="s">
        <v>41202</v>
      </c>
      <c r="D3548" s="81" t="s">
        <v>18745</v>
      </c>
      <c r="E3548" s="81" t="s">
        <v>7171</v>
      </c>
      <c r="F3548" s="81" t="s">
        <v>41203</v>
      </c>
      <c r="G3548" s="124" t="s">
        <v>4516</v>
      </c>
      <c r="H3548" s="24" t="s">
        <v>5100</v>
      </c>
      <c r="I3548" s="119" t="s">
        <v>41204</v>
      </c>
      <c r="J3548" s="118" t="s">
        <v>1336</v>
      </c>
      <c r="K3548" s="81" t="s">
        <v>41205</v>
      </c>
      <c r="L3548" s="81" t="s">
        <v>41206</v>
      </c>
      <c r="M3548" s="81" t="s">
        <v>41207</v>
      </c>
      <c r="N3548" s="118"/>
      <c r="O3548" s="118"/>
      <c r="P3548" s="120"/>
      <c r="Q3548" s="120" t="s">
        <v>41208</v>
      </c>
      <c r="R3548" s="72" t="s">
        <v>18753</v>
      </c>
      <c r="S3548" s="208" t="s">
        <v>41209</v>
      </c>
      <c r="T3548" s="81" t="s">
        <v>41210</v>
      </c>
      <c r="U3548" s="19" t="s">
        <v>40</v>
      </c>
      <c r="V3548" s="121" t="s">
        <v>40245</v>
      </c>
      <c r="W3548" s="24"/>
      <c r="X3548" s="24"/>
      <c r="Y3548" s="24"/>
      <c r="Z3548" s="126"/>
      <c r="AA3548" s="970"/>
      <c r="AB3548" s="8" t="s">
        <v>82080</v>
      </c>
      <c r="AC3548" s="1" t="s">
        <v>71314</v>
      </c>
      <c r="AD3548" s="1" t="s">
        <v>71314</v>
      </c>
      <c r="AE3548" s="8" t="s">
        <v>82081</v>
      </c>
      <c r="AF3548" s="8" t="s">
        <v>82082</v>
      </c>
      <c r="AG3548" s="8" t="s">
        <v>82072</v>
      </c>
    </row>
    <row r="3549" spans="1:33" ht="133.5" customHeight="1" x14ac:dyDescent="0.25">
      <c r="A3549" s="433" t="s">
        <v>43371</v>
      </c>
      <c r="B3549" s="19" t="s">
        <v>41191</v>
      </c>
      <c r="C3549" s="19" t="s">
        <v>41192</v>
      </c>
      <c r="D3549" s="19" t="s">
        <v>2151</v>
      </c>
      <c r="E3549" s="19" t="s">
        <v>1592</v>
      </c>
      <c r="F3549" s="19" t="s">
        <v>41193</v>
      </c>
      <c r="G3549" s="36" t="s">
        <v>741</v>
      </c>
      <c r="H3549" s="37" t="s">
        <v>1253</v>
      </c>
      <c r="I3549" s="20" t="s">
        <v>20042</v>
      </c>
      <c r="J3549" s="19" t="s">
        <v>4029</v>
      </c>
      <c r="K3549" s="19" t="s">
        <v>41194</v>
      </c>
      <c r="L3549" s="19" t="s">
        <v>41195</v>
      </c>
      <c r="M3549" s="19"/>
      <c r="N3549" s="19"/>
      <c r="O3549" s="27"/>
      <c r="P3549" s="315"/>
      <c r="Q3549" s="21" t="s">
        <v>41196</v>
      </c>
      <c r="R3549" s="19" t="s">
        <v>2163</v>
      </c>
      <c r="S3549" s="20" t="s">
        <v>41197</v>
      </c>
      <c r="T3549" s="48" t="s">
        <v>41198</v>
      </c>
      <c r="U3549" s="21" t="s">
        <v>40</v>
      </c>
      <c r="V3549" s="170" t="s">
        <v>41200</v>
      </c>
      <c r="W3549" s="27"/>
      <c r="X3549" s="27"/>
      <c r="Y3549" s="27"/>
      <c r="Z3549" s="405"/>
      <c r="AA3549" s="785"/>
    </row>
    <row r="3550" spans="1:33" s="1375" customFormat="1" ht="135" x14ac:dyDescent="0.25">
      <c r="A3550" s="433" t="s">
        <v>43372</v>
      </c>
      <c r="B3550" s="1311" t="s">
        <v>82073</v>
      </c>
      <c r="C3550" s="1311" t="s">
        <v>7445</v>
      </c>
      <c r="D3550" s="1311" t="s">
        <v>7446</v>
      </c>
      <c r="E3550" s="1311" t="s">
        <v>545</v>
      </c>
      <c r="F3550" s="1311" t="s">
        <v>82074</v>
      </c>
      <c r="G3550" s="1312" t="s">
        <v>7447</v>
      </c>
      <c r="H3550" s="1313" t="s">
        <v>30</v>
      </c>
      <c r="I3550" s="1314" t="s">
        <v>82075</v>
      </c>
      <c r="J3550" s="1311" t="s">
        <v>563</v>
      </c>
      <c r="K3550" s="1311" t="s">
        <v>82076</v>
      </c>
      <c r="L3550" s="1311" t="s">
        <v>82077</v>
      </c>
      <c r="M3550" s="1311" t="s">
        <v>82078</v>
      </c>
      <c r="N3550" s="1311"/>
      <c r="O3550" s="1311"/>
      <c r="P3550" s="1311"/>
      <c r="Q3550" s="1311" t="s">
        <v>7448</v>
      </c>
      <c r="R3550" s="1315" t="s">
        <v>7449</v>
      </c>
      <c r="S3550" s="1315" t="s">
        <v>11915</v>
      </c>
      <c r="T3550" s="1315" t="s">
        <v>11915</v>
      </c>
      <c r="U3550" s="1311" t="s">
        <v>40</v>
      </c>
      <c r="V3550" s="1294" t="s">
        <v>87757</v>
      </c>
      <c r="W3550" s="1295" t="s">
        <v>68252</v>
      </c>
      <c r="X3550" s="1295"/>
      <c r="Y3550" s="1295"/>
      <c r="Z3550" s="1295" t="s">
        <v>480</v>
      </c>
      <c r="AA3550" s="1295" t="s">
        <v>82079</v>
      </c>
    </row>
    <row r="3551" spans="1:33" s="2" customFormat="1" ht="96" customHeight="1" x14ac:dyDescent="0.25">
      <c r="A3551" s="433" t="s">
        <v>87932</v>
      </c>
      <c r="B3551" s="835" t="s">
        <v>45823</v>
      </c>
      <c r="C3551" s="817" t="s">
        <v>7098</v>
      </c>
      <c r="D3551" s="817" t="s">
        <v>7099</v>
      </c>
      <c r="E3551" s="817" t="s">
        <v>545</v>
      </c>
      <c r="F3551" s="817" t="s">
        <v>67266</v>
      </c>
      <c r="G3551" s="836" t="s">
        <v>319</v>
      </c>
      <c r="H3551" s="832" t="s">
        <v>76</v>
      </c>
      <c r="I3551" s="837" t="s">
        <v>5436</v>
      </c>
      <c r="J3551" s="838" t="s">
        <v>340</v>
      </c>
      <c r="K3551" s="817" t="s">
        <v>67267</v>
      </c>
      <c r="L3551" s="1671" t="s">
        <v>67268</v>
      </c>
      <c r="M3551" s="817" t="s">
        <v>67268</v>
      </c>
      <c r="N3551" s="838"/>
      <c r="O3551" s="838"/>
      <c r="P3551" s="707" t="s">
        <v>87680</v>
      </c>
      <c r="Q3551" s="838" t="s">
        <v>67269</v>
      </c>
      <c r="R3551" s="817" t="s">
        <v>7100</v>
      </c>
      <c r="S3551" s="840" t="s">
        <v>7101</v>
      </c>
      <c r="T3551" s="817" t="s">
        <v>7102</v>
      </c>
      <c r="U3551" s="707" t="s">
        <v>40</v>
      </c>
      <c r="V3551" s="817" t="s">
        <v>177</v>
      </c>
      <c r="W3551" s="1671" t="s">
        <v>67270</v>
      </c>
      <c r="X3551" s="817" t="s">
        <v>45824</v>
      </c>
      <c r="Y3551" s="817" t="s">
        <v>8533</v>
      </c>
      <c r="Z3551" s="817"/>
      <c r="AA3551" s="842" t="s">
        <v>67282</v>
      </c>
      <c r="AB3551" s="1671" t="s">
        <v>87681</v>
      </c>
      <c r="AC3551" s="1671" t="s">
        <v>70069</v>
      </c>
      <c r="AD3551" s="1672" t="s">
        <v>70070</v>
      </c>
      <c r="AE3551" s="1671" t="s">
        <v>87682</v>
      </c>
      <c r="AF3551" s="1671" t="s">
        <v>70071</v>
      </c>
      <c r="AG3551" s="1671" t="s">
        <v>9463</v>
      </c>
    </row>
    <row r="3552" spans="1:33" s="11" customFormat="1" ht="141.75" x14ac:dyDescent="0.25">
      <c r="A3552" s="433" t="s">
        <v>37869</v>
      </c>
      <c r="B3552" s="46" t="s">
        <v>41181</v>
      </c>
      <c r="C3552" s="46" t="s">
        <v>41182</v>
      </c>
      <c r="D3552" s="46" t="s">
        <v>21556</v>
      </c>
      <c r="E3552" s="46" t="s">
        <v>961</v>
      </c>
      <c r="F3552" s="46" t="s">
        <v>41183</v>
      </c>
      <c r="G3552" s="97" t="s">
        <v>41184</v>
      </c>
      <c r="H3552" s="98" t="s">
        <v>5100</v>
      </c>
      <c r="I3552" s="99" t="s">
        <v>41185</v>
      </c>
      <c r="J3552" s="46" t="s">
        <v>2262</v>
      </c>
      <c r="K3552" s="46" t="s">
        <v>41186</v>
      </c>
      <c r="L3552" s="46" t="s">
        <v>41187</v>
      </c>
      <c r="M3552" s="46" t="s">
        <v>41095</v>
      </c>
      <c r="N3552" s="46"/>
      <c r="O3552" s="46"/>
      <c r="P3552" s="100"/>
      <c r="Q3552" s="100" t="s">
        <v>41188</v>
      </c>
      <c r="R3552" s="46" t="s">
        <v>21563</v>
      </c>
      <c r="S3552" s="99" t="s">
        <v>41189</v>
      </c>
      <c r="T3552" s="101" t="s">
        <v>41190</v>
      </c>
      <c r="U3552" s="100" t="s">
        <v>40</v>
      </c>
      <c r="V3552" s="425" t="s">
        <v>33087</v>
      </c>
      <c r="W3552" s="63"/>
      <c r="X3552" s="63"/>
      <c r="Y3552" s="24"/>
      <c r="Z3552" s="226"/>
      <c r="AA3552" s="704"/>
      <c r="AB3552" s="2"/>
      <c r="AC3552" s="2"/>
      <c r="AD3552" s="2"/>
      <c r="AE3552" s="2"/>
      <c r="AF3552" s="2"/>
      <c r="AG3552" s="2"/>
    </row>
    <row r="3553" spans="1:33" s="7" customFormat="1" ht="141.75" x14ac:dyDescent="0.25">
      <c r="A3553" s="433" t="s">
        <v>65389</v>
      </c>
      <c r="B3553" s="110" t="s">
        <v>7451</v>
      </c>
      <c r="C3553" s="110" t="s">
        <v>7452</v>
      </c>
      <c r="D3553" s="110" t="s">
        <v>7453</v>
      </c>
      <c r="E3553" s="110" t="s">
        <v>337</v>
      </c>
      <c r="F3553" s="110" t="s">
        <v>7454</v>
      </c>
      <c r="G3553" s="111" t="s">
        <v>229</v>
      </c>
      <c r="H3553" s="112" t="s">
        <v>76</v>
      </c>
      <c r="I3553" s="113" t="s">
        <v>7455</v>
      </c>
      <c r="J3553" s="110" t="s">
        <v>563</v>
      </c>
      <c r="K3553" s="110" t="s">
        <v>7456</v>
      </c>
      <c r="L3553" s="110" t="s">
        <v>7457</v>
      </c>
      <c r="M3553" s="110" t="s">
        <v>7458</v>
      </c>
      <c r="N3553" s="110" t="s">
        <v>7459</v>
      </c>
      <c r="O3553" s="110" t="s">
        <v>7460</v>
      </c>
      <c r="P3553" s="110"/>
      <c r="Q3553" s="110" t="s">
        <v>7461</v>
      </c>
      <c r="R3553" s="280" t="s">
        <v>7462</v>
      </c>
      <c r="S3553" s="280" t="s">
        <v>7463</v>
      </c>
      <c r="T3553" s="280" t="s">
        <v>7464</v>
      </c>
      <c r="U3553" s="110" t="s">
        <v>40</v>
      </c>
      <c r="V3553" s="649" t="s">
        <v>41</v>
      </c>
      <c r="W3553" s="405" t="s">
        <v>7465</v>
      </c>
      <c r="X3553" s="405">
        <v>777300002</v>
      </c>
      <c r="Y3553" s="405" t="s">
        <v>7466</v>
      </c>
      <c r="Z3553" s="115"/>
      <c r="AA3553" s="962"/>
      <c r="AB3553" s="2"/>
      <c r="AC3553" s="2"/>
      <c r="AD3553" s="2"/>
      <c r="AE3553" s="2"/>
      <c r="AF3553" s="2"/>
      <c r="AG3553" s="2"/>
    </row>
    <row r="3554" spans="1:33" s="2" customFormat="1" ht="148.5" customHeight="1" x14ac:dyDescent="0.25">
      <c r="A3554" s="433" t="s">
        <v>43373</v>
      </c>
      <c r="B3554" s="123" t="s">
        <v>41168</v>
      </c>
      <c r="C3554" s="81" t="s">
        <v>31743</v>
      </c>
      <c r="D3554" s="81" t="s">
        <v>41169</v>
      </c>
      <c r="E3554" s="81" t="s">
        <v>41170</v>
      </c>
      <c r="F3554" s="81" t="s">
        <v>41171</v>
      </c>
      <c r="G3554" s="124" t="s">
        <v>41172</v>
      </c>
      <c r="H3554" s="24" t="s">
        <v>5100</v>
      </c>
      <c r="I3554" s="119" t="s">
        <v>41173</v>
      </c>
      <c r="J3554" s="118" t="s">
        <v>340</v>
      </c>
      <c r="K3554" s="81" t="s">
        <v>41174</v>
      </c>
      <c r="L3554" s="81" t="s">
        <v>41175</v>
      </c>
      <c r="M3554" s="81" t="s">
        <v>41176</v>
      </c>
      <c r="N3554" s="118"/>
      <c r="O3554" s="118"/>
      <c r="P3554" s="120"/>
      <c r="Q3554" s="120" t="s">
        <v>41177</v>
      </c>
      <c r="R3554" s="72" t="s">
        <v>41178</v>
      </c>
      <c r="S3554" s="208"/>
      <c r="T3554" s="81"/>
      <c r="U3554" s="19" t="s">
        <v>40</v>
      </c>
      <c r="V3554" s="121" t="s">
        <v>41179</v>
      </c>
      <c r="W3554" s="24"/>
      <c r="X3554" s="24"/>
      <c r="Y3554" s="24"/>
      <c r="Z3554" s="405" t="s">
        <v>480</v>
      </c>
      <c r="AA3554" s="785"/>
      <c r="AB3554" s="11"/>
      <c r="AC3554" s="11"/>
      <c r="AD3554" s="11"/>
      <c r="AE3554" s="11"/>
      <c r="AF3554" s="11"/>
      <c r="AG3554" s="11"/>
    </row>
    <row r="3555" spans="1:33" s="2" customFormat="1" ht="94.5" x14ac:dyDescent="0.25">
      <c r="A3555" s="433" t="s">
        <v>43374</v>
      </c>
      <c r="B3555" s="19" t="s">
        <v>30614</v>
      </c>
      <c r="C3555" s="19" t="s">
        <v>30615</v>
      </c>
      <c r="D3555" s="19" t="s">
        <v>30616</v>
      </c>
      <c r="E3555" s="19" t="s">
        <v>4794</v>
      </c>
      <c r="F3555" s="19" t="s">
        <v>30617</v>
      </c>
      <c r="G3555" s="36" t="s">
        <v>723</v>
      </c>
      <c r="H3555" s="37" t="s">
        <v>48</v>
      </c>
      <c r="I3555" s="20" t="s">
        <v>81</v>
      </c>
      <c r="J3555" s="19" t="s">
        <v>13130</v>
      </c>
      <c r="K3555" s="19" t="s">
        <v>30618</v>
      </c>
      <c r="L3555" s="19" t="s">
        <v>30619</v>
      </c>
      <c r="M3555" s="19" t="s">
        <v>30620</v>
      </c>
      <c r="N3555" s="19"/>
      <c r="O3555" s="19"/>
      <c r="P3555" s="21"/>
      <c r="Q3555" s="21" t="s">
        <v>30621</v>
      </c>
      <c r="R3555" s="22" t="s">
        <v>30622</v>
      </c>
      <c r="S3555" s="22" t="s">
        <v>30623</v>
      </c>
      <c r="T3555" s="23" t="s">
        <v>30624</v>
      </c>
      <c r="U3555" s="19" t="s">
        <v>40</v>
      </c>
      <c r="V3555" s="170" t="s">
        <v>41167</v>
      </c>
      <c r="W3555" s="231"/>
      <c r="X3555" s="24"/>
      <c r="Y3555" s="24"/>
      <c r="Z3555" s="218"/>
      <c r="AA3555" s="785"/>
    </row>
    <row r="3556" spans="1:33" ht="270" x14ac:dyDescent="0.25">
      <c r="A3556" s="433" t="s">
        <v>43375</v>
      </c>
      <c r="B3556" s="713" t="s">
        <v>7468</v>
      </c>
      <c r="C3556" s="713" t="s">
        <v>7469</v>
      </c>
      <c r="D3556" s="713" t="s">
        <v>7470</v>
      </c>
      <c r="E3556" s="713" t="s">
        <v>1152</v>
      </c>
      <c r="F3556" s="713" t="s">
        <v>7471</v>
      </c>
      <c r="G3556" s="714" t="s">
        <v>319</v>
      </c>
      <c r="H3556" s="811" t="s">
        <v>76</v>
      </c>
      <c r="I3556" s="715" t="s">
        <v>7472</v>
      </c>
      <c r="J3556" s="713" t="s">
        <v>357</v>
      </c>
      <c r="K3556" s="713" t="s">
        <v>7473</v>
      </c>
      <c r="L3556" s="713" t="s">
        <v>7474</v>
      </c>
      <c r="M3556" s="713" t="s">
        <v>7475</v>
      </c>
      <c r="N3556" s="707" t="s">
        <v>7476</v>
      </c>
      <c r="O3556" s="713" t="s">
        <v>7477</v>
      </c>
      <c r="P3556" s="707" t="s">
        <v>84320</v>
      </c>
      <c r="Q3556" s="713" t="s">
        <v>7478</v>
      </c>
      <c r="R3556" s="713" t="s">
        <v>7479</v>
      </c>
      <c r="S3556" s="1354" t="s">
        <v>84316</v>
      </c>
      <c r="T3556" s="1220" t="s">
        <v>84317</v>
      </c>
      <c r="U3556" s="1" t="s">
        <v>40</v>
      </c>
      <c r="V3556" s="1" t="s">
        <v>177</v>
      </c>
      <c r="W3556" s="1" t="s">
        <v>7480</v>
      </c>
      <c r="X3556" s="1" t="s">
        <v>7481</v>
      </c>
      <c r="Y3556" s="1" t="s">
        <v>7482</v>
      </c>
      <c r="Z3556" s="1"/>
      <c r="AA3556" s="842" t="s">
        <v>67282</v>
      </c>
      <c r="AB3556" s="1343" t="s">
        <v>84318</v>
      </c>
      <c r="AC3556" s="1343" t="s">
        <v>70070</v>
      </c>
      <c r="AD3556" s="1343" t="s">
        <v>70070</v>
      </c>
      <c r="AE3556" s="1343" t="s">
        <v>70070</v>
      </c>
      <c r="AF3556" s="1343" t="s">
        <v>84319</v>
      </c>
      <c r="AG3556" s="1343" t="s">
        <v>364</v>
      </c>
    </row>
    <row r="3557" spans="1:33" s="2" customFormat="1" ht="133.5" customHeight="1" x14ac:dyDescent="0.25">
      <c r="A3557" s="433" t="s">
        <v>65390</v>
      </c>
      <c r="B3557" s="123" t="s">
        <v>41155</v>
      </c>
      <c r="C3557" s="81" t="s">
        <v>41156</v>
      </c>
      <c r="D3557" s="81" t="s">
        <v>41157</v>
      </c>
      <c r="E3557" s="81" t="s">
        <v>41158</v>
      </c>
      <c r="F3557" s="81" t="s">
        <v>41159</v>
      </c>
      <c r="G3557" s="124" t="s">
        <v>286</v>
      </c>
      <c r="H3557" s="24" t="s">
        <v>5100</v>
      </c>
      <c r="I3557" s="119" t="s">
        <v>41160</v>
      </c>
      <c r="J3557" s="118" t="s">
        <v>522</v>
      </c>
      <c r="K3557" s="81" t="s">
        <v>41161</v>
      </c>
      <c r="L3557" s="81" t="s">
        <v>41162</v>
      </c>
      <c r="M3557" s="81" t="s">
        <v>41163</v>
      </c>
      <c r="N3557" s="118"/>
      <c r="O3557" s="118"/>
      <c r="P3557" s="120"/>
      <c r="Q3557" s="120" t="s">
        <v>41164</v>
      </c>
      <c r="R3557" s="72" t="s">
        <v>31347</v>
      </c>
      <c r="S3557" s="208" t="s">
        <v>41165</v>
      </c>
      <c r="T3557" s="81" t="s">
        <v>41166</v>
      </c>
      <c r="U3557" s="270" t="s">
        <v>40</v>
      </c>
      <c r="V3557" s="121" t="s">
        <v>34399</v>
      </c>
      <c r="W3557" s="81"/>
      <c r="X3557" s="24"/>
      <c r="Y3557" s="24"/>
      <c r="Z3557" s="405"/>
      <c r="AA3557" s="785"/>
      <c r="AB3557" s="11"/>
      <c r="AC3557" s="11"/>
      <c r="AD3557" s="11"/>
      <c r="AE3557" s="11"/>
      <c r="AF3557" s="11"/>
      <c r="AG3557" s="11"/>
    </row>
    <row r="3558" spans="1:33" s="11" customFormat="1" ht="94.5" x14ac:dyDescent="0.25">
      <c r="A3558" s="433" t="s">
        <v>33500</v>
      </c>
      <c r="B3558" s="123" t="s">
        <v>41144</v>
      </c>
      <c r="C3558" s="81" t="s">
        <v>41145</v>
      </c>
      <c r="D3558" s="81" t="s">
        <v>38764</v>
      </c>
      <c r="E3558" s="81" t="s">
        <v>41146</v>
      </c>
      <c r="F3558" s="81" t="s">
        <v>41147</v>
      </c>
      <c r="G3558" s="124" t="s">
        <v>106</v>
      </c>
      <c r="H3558" s="24" t="s">
        <v>5100</v>
      </c>
      <c r="I3558" s="119" t="s">
        <v>41148</v>
      </c>
      <c r="J3558" s="118" t="s">
        <v>272</v>
      </c>
      <c r="K3558" s="81" t="s">
        <v>41149</v>
      </c>
      <c r="L3558" s="81" t="s">
        <v>41150</v>
      </c>
      <c r="M3558" s="81" t="s">
        <v>41151</v>
      </c>
      <c r="N3558" s="118"/>
      <c r="O3558" s="118"/>
      <c r="P3558" s="120"/>
      <c r="Q3558" s="120" t="s">
        <v>41152</v>
      </c>
      <c r="R3558" s="72" t="s">
        <v>38769</v>
      </c>
      <c r="S3558" s="208" t="s">
        <v>41153</v>
      </c>
      <c r="T3558" s="81" t="s">
        <v>41154</v>
      </c>
      <c r="U3558" s="270" t="s">
        <v>40</v>
      </c>
      <c r="V3558" s="121" t="s">
        <v>40387</v>
      </c>
      <c r="W3558" s="24"/>
      <c r="X3558" s="24"/>
      <c r="Y3558" s="24"/>
      <c r="Z3558" s="226"/>
      <c r="AA3558" s="704"/>
      <c r="AB3558" s="2"/>
      <c r="AC3558" s="2"/>
      <c r="AD3558" s="2"/>
      <c r="AE3558" s="2"/>
      <c r="AF3558" s="2"/>
      <c r="AG3558" s="2"/>
    </row>
    <row r="3559" spans="1:33" s="11" customFormat="1" ht="204.75" x14ac:dyDescent="0.25">
      <c r="A3559" s="433" t="s">
        <v>41676</v>
      </c>
      <c r="B3559" s="19" t="s">
        <v>41132</v>
      </c>
      <c r="C3559" s="19" t="s">
        <v>41133</v>
      </c>
      <c r="D3559" s="19" t="s">
        <v>9705</v>
      </c>
      <c r="E3559" s="19" t="s">
        <v>41134</v>
      </c>
      <c r="F3559" s="19" t="s">
        <v>41135</v>
      </c>
      <c r="G3559" s="36" t="s">
        <v>4516</v>
      </c>
      <c r="H3559" s="37" t="s">
        <v>1253</v>
      </c>
      <c r="I3559" s="20" t="s">
        <v>41136</v>
      </c>
      <c r="J3559" s="19" t="s">
        <v>41137</v>
      </c>
      <c r="K3559" s="19" t="s">
        <v>41138</v>
      </c>
      <c r="L3559" s="19" t="s">
        <v>41139</v>
      </c>
      <c r="M3559" s="19"/>
      <c r="N3559" s="19"/>
      <c r="O3559" s="27"/>
      <c r="P3559" s="315"/>
      <c r="Q3559" s="21" t="s">
        <v>41140</v>
      </c>
      <c r="R3559" s="19" t="s">
        <v>9712</v>
      </c>
      <c r="S3559" s="20" t="s">
        <v>41141</v>
      </c>
      <c r="T3559" s="48" t="s">
        <v>41142</v>
      </c>
      <c r="U3559" s="21" t="s">
        <v>40</v>
      </c>
      <c r="V3559" s="170" t="s">
        <v>41143</v>
      </c>
      <c r="W3559" s="27"/>
      <c r="X3559" s="27"/>
      <c r="Y3559" s="27"/>
      <c r="Z3559" s="226"/>
      <c r="AA3559" s="704"/>
    </row>
    <row r="3560" spans="1:33" ht="145.5" customHeight="1" x14ac:dyDescent="0.25">
      <c r="A3560" s="433" t="s">
        <v>65391</v>
      </c>
      <c r="B3560" s="46" t="s">
        <v>41099</v>
      </c>
      <c r="C3560" s="46" t="s">
        <v>41100</v>
      </c>
      <c r="D3560" s="46" t="s">
        <v>41101</v>
      </c>
      <c r="E3560" s="46" t="s">
        <v>41102</v>
      </c>
      <c r="F3560" s="46" t="s">
        <v>41103</v>
      </c>
      <c r="G3560" s="97" t="s">
        <v>40792</v>
      </c>
      <c r="H3560" s="98" t="s">
        <v>5100</v>
      </c>
      <c r="I3560" s="99" t="s">
        <v>41104</v>
      </c>
      <c r="J3560" s="46" t="s">
        <v>32</v>
      </c>
      <c r="K3560" s="46" t="s">
        <v>41105</v>
      </c>
      <c r="L3560" s="46" t="s">
        <v>41106</v>
      </c>
      <c r="M3560" s="46" t="s">
        <v>41107</v>
      </c>
      <c r="N3560" s="46"/>
      <c r="O3560" s="46"/>
      <c r="P3560" s="100"/>
      <c r="Q3560" s="100" t="s">
        <v>41108</v>
      </c>
      <c r="R3560" s="46" t="s">
        <v>10527</v>
      </c>
      <c r="S3560" s="99" t="s">
        <v>41109</v>
      </c>
      <c r="T3560" s="101" t="s">
        <v>41110</v>
      </c>
      <c r="U3560" s="270" t="s">
        <v>40</v>
      </c>
      <c r="V3560" s="425" t="s">
        <v>35740</v>
      </c>
      <c r="W3560" s="63"/>
      <c r="X3560" s="63"/>
      <c r="Y3560" s="63"/>
      <c r="Z3560" s="405"/>
      <c r="AA3560" s="785"/>
      <c r="AB3560" s="11"/>
      <c r="AC3560" s="11"/>
      <c r="AD3560" s="11"/>
      <c r="AE3560" s="11"/>
      <c r="AF3560" s="11"/>
      <c r="AG3560" s="11"/>
    </row>
    <row r="3561" spans="1:33" s="11" customFormat="1" ht="94.5" x14ac:dyDescent="0.25">
      <c r="A3561" s="433" t="s">
        <v>43376</v>
      </c>
      <c r="B3561" s="123" t="s">
        <v>41089</v>
      </c>
      <c r="C3561" s="81" t="s">
        <v>41090</v>
      </c>
      <c r="D3561" s="81" t="s">
        <v>21556</v>
      </c>
      <c r="E3561" s="81" t="s">
        <v>33620</v>
      </c>
      <c r="F3561" s="81" t="s">
        <v>41091</v>
      </c>
      <c r="G3561" s="124" t="s">
        <v>286</v>
      </c>
      <c r="H3561" s="24" t="s">
        <v>5100</v>
      </c>
      <c r="I3561" s="119" t="s">
        <v>41092</v>
      </c>
      <c r="J3561" s="118" t="s">
        <v>2262</v>
      </c>
      <c r="K3561" s="81" t="s">
        <v>41093</v>
      </c>
      <c r="L3561" s="81" t="s">
        <v>41094</v>
      </c>
      <c r="M3561" s="81" t="s">
        <v>41095</v>
      </c>
      <c r="N3561" s="118"/>
      <c r="O3561" s="118"/>
      <c r="P3561" s="120"/>
      <c r="Q3561" s="120" t="s">
        <v>41096</v>
      </c>
      <c r="R3561" s="72" t="s">
        <v>21563</v>
      </c>
      <c r="S3561" s="208" t="s">
        <v>41097</v>
      </c>
      <c r="T3561" s="81" t="s">
        <v>41098</v>
      </c>
      <c r="U3561" s="270" t="s">
        <v>40</v>
      </c>
      <c r="V3561" s="121" t="s">
        <v>37147</v>
      </c>
      <c r="W3561" s="24"/>
      <c r="X3561" s="24"/>
      <c r="Y3561" s="24"/>
      <c r="Z3561" s="226"/>
      <c r="AA3561" s="704"/>
      <c r="AB3561" s="7"/>
      <c r="AC3561" s="7"/>
      <c r="AD3561" s="7"/>
      <c r="AE3561" s="7"/>
      <c r="AF3561" s="7"/>
      <c r="AG3561" s="7"/>
    </row>
    <row r="3562" spans="1:33" s="11" customFormat="1" ht="78.75" x14ac:dyDescent="0.25">
      <c r="A3562" s="433" t="s">
        <v>36361</v>
      </c>
      <c r="B3562" s="127" t="s">
        <v>41078</v>
      </c>
      <c r="C3562" s="127" t="s">
        <v>41079</v>
      </c>
      <c r="D3562" s="127" t="s">
        <v>41080</v>
      </c>
      <c r="E3562" s="127" t="s">
        <v>5098</v>
      </c>
      <c r="F3562" s="127" t="s">
        <v>41081</v>
      </c>
      <c r="G3562" s="133" t="s">
        <v>4516</v>
      </c>
      <c r="H3562" s="134" t="s">
        <v>48</v>
      </c>
      <c r="I3562" s="128" t="s">
        <v>15196</v>
      </c>
      <c r="J3562" s="127" t="s">
        <v>5102</v>
      </c>
      <c r="K3562" s="127" t="s">
        <v>41082</v>
      </c>
      <c r="L3562" s="127" t="s">
        <v>41083</v>
      </c>
      <c r="M3562" s="127" t="s">
        <v>41084</v>
      </c>
      <c r="N3562" s="127"/>
      <c r="O3562" s="127"/>
      <c r="P3562" s="129"/>
      <c r="Q3562" s="129"/>
      <c r="R3562" s="127" t="s">
        <v>41085</v>
      </c>
      <c r="S3562" s="128" t="s">
        <v>41086</v>
      </c>
      <c r="T3562" s="205" t="s">
        <v>41086</v>
      </c>
      <c r="U3562" s="129" t="s">
        <v>40</v>
      </c>
      <c r="V3562" s="332" t="s">
        <v>41087</v>
      </c>
      <c r="W3562" s="27"/>
      <c r="X3562" s="27"/>
      <c r="Y3562" s="27"/>
      <c r="Z3562" s="226"/>
      <c r="AA3562" s="704"/>
      <c r="AB3562" s="12"/>
      <c r="AC3562" s="12"/>
      <c r="AD3562" s="12"/>
      <c r="AE3562" s="12"/>
      <c r="AF3562" s="12"/>
      <c r="AG3562" s="12"/>
    </row>
    <row r="3563" spans="1:33" s="7" customFormat="1" ht="94.5" x14ac:dyDescent="0.25">
      <c r="A3563" s="433" t="s">
        <v>36350</v>
      </c>
      <c r="B3563" s="127" t="s">
        <v>41066</v>
      </c>
      <c r="C3563" s="127" t="s">
        <v>41067</v>
      </c>
      <c r="D3563" s="127" t="s">
        <v>41068</v>
      </c>
      <c r="E3563" s="127" t="s">
        <v>41069</v>
      </c>
      <c r="F3563" s="127" t="s">
        <v>41070</v>
      </c>
      <c r="G3563" s="133" t="s">
        <v>27203</v>
      </c>
      <c r="H3563" s="134" t="s">
        <v>48</v>
      </c>
      <c r="I3563" s="128" t="s">
        <v>41071</v>
      </c>
      <c r="J3563" s="127" t="s">
        <v>695</v>
      </c>
      <c r="K3563" s="127" t="s">
        <v>41072</v>
      </c>
      <c r="L3563" s="127" t="s">
        <v>31068</v>
      </c>
      <c r="M3563" s="127" t="s">
        <v>41073</v>
      </c>
      <c r="N3563" s="127"/>
      <c r="O3563" s="127"/>
      <c r="P3563" s="129"/>
      <c r="Q3563" s="129" t="s">
        <v>41074</v>
      </c>
      <c r="R3563" s="127" t="s">
        <v>41075</v>
      </c>
      <c r="S3563" s="128" t="s">
        <v>41076</v>
      </c>
      <c r="T3563" s="205" t="s">
        <v>41077</v>
      </c>
      <c r="U3563" s="129" t="s">
        <v>40</v>
      </c>
      <c r="V3563" s="332" t="s">
        <v>35088</v>
      </c>
      <c r="W3563" s="27"/>
      <c r="X3563" s="27"/>
      <c r="Y3563" s="27"/>
      <c r="Z3563" s="115"/>
      <c r="AA3563" s="962"/>
      <c r="AB3563" s="10"/>
      <c r="AC3563" s="10"/>
      <c r="AD3563" s="10"/>
      <c r="AE3563" s="10"/>
      <c r="AF3563" s="10"/>
      <c r="AG3563" s="10"/>
    </row>
    <row r="3564" spans="1:33" s="12" customFormat="1" ht="94.5" x14ac:dyDescent="0.25">
      <c r="A3564" s="433" t="s">
        <v>39913</v>
      </c>
      <c r="B3564" s="153" t="s">
        <v>41053</v>
      </c>
      <c r="C3564" s="153" t="s">
        <v>41054</v>
      </c>
      <c r="D3564" s="153" t="s">
        <v>41055</v>
      </c>
      <c r="E3564" s="153" t="s">
        <v>41056</v>
      </c>
      <c r="F3564" s="153" t="s">
        <v>41057</v>
      </c>
      <c r="G3564" s="154" t="s">
        <v>106</v>
      </c>
      <c r="H3564" s="155" t="s">
        <v>5100</v>
      </c>
      <c r="I3564" s="156" t="s">
        <v>41058</v>
      </c>
      <c r="J3564" s="153" t="s">
        <v>272</v>
      </c>
      <c r="K3564" s="153" t="s">
        <v>41059</v>
      </c>
      <c r="L3564" s="153" t="s">
        <v>41060</v>
      </c>
      <c r="M3564" s="153" t="s">
        <v>41061</v>
      </c>
      <c r="N3564" s="153"/>
      <c r="O3564" s="153"/>
      <c r="P3564" s="157"/>
      <c r="Q3564" s="157" t="s">
        <v>41062</v>
      </c>
      <c r="R3564" s="153" t="s">
        <v>41063</v>
      </c>
      <c r="S3564" s="156" t="s">
        <v>41064</v>
      </c>
      <c r="T3564" s="159" t="s">
        <v>41065</v>
      </c>
      <c r="U3564" s="157" t="s">
        <v>40</v>
      </c>
      <c r="V3564" s="663" t="s">
        <v>37643</v>
      </c>
      <c r="W3564" s="24"/>
      <c r="X3564" s="24"/>
      <c r="Y3564" s="155"/>
      <c r="Z3564" s="116"/>
      <c r="AA3564" s="801"/>
      <c r="AB3564" s="7"/>
      <c r="AC3564" s="7"/>
      <c r="AD3564" s="7"/>
      <c r="AE3564" s="7"/>
      <c r="AF3564" s="7"/>
      <c r="AG3564" s="7"/>
    </row>
    <row r="3565" spans="1:33" s="10" customFormat="1" ht="78.75" x14ac:dyDescent="0.25">
      <c r="A3565" s="433" t="s">
        <v>35421</v>
      </c>
      <c r="B3565" s="46" t="s">
        <v>41040</v>
      </c>
      <c r="C3565" s="46" t="s">
        <v>41041</v>
      </c>
      <c r="D3565" s="46" t="s">
        <v>41042</v>
      </c>
      <c r="E3565" s="46" t="s">
        <v>468</v>
      </c>
      <c r="F3565" s="46" t="s">
        <v>41043</v>
      </c>
      <c r="G3565" s="97" t="s">
        <v>29</v>
      </c>
      <c r="H3565" s="98" t="s">
        <v>5100</v>
      </c>
      <c r="I3565" s="99" t="s">
        <v>41044</v>
      </c>
      <c r="J3565" s="46" t="s">
        <v>32</v>
      </c>
      <c r="K3565" s="46" t="s">
        <v>41045</v>
      </c>
      <c r="L3565" s="46" t="s">
        <v>41046</v>
      </c>
      <c r="M3565" s="46" t="s">
        <v>41047</v>
      </c>
      <c r="N3565" s="46"/>
      <c r="O3565" s="46"/>
      <c r="P3565" s="100"/>
      <c r="Q3565" s="100" t="s">
        <v>41048</v>
      </c>
      <c r="R3565" s="46" t="s">
        <v>20481</v>
      </c>
      <c r="S3565" s="99" t="s">
        <v>41049</v>
      </c>
      <c r="T3565" s="101" t="s">
        <v>41050</v>
      </c>
      <c r="U3565" s="100" t="s">
        <v>40</v>
      </c>
      <c r="V3565" s="425" t="s">
        <v>41051</v>
      </c>
      <c r="W3565" s="63"/>
      <c r="X3565" s="63"/>
      <c r="Y3565" s="63"/>
      <c r="Z3565" s="220"/>
      <c r="AA3565" s="192"/>
      <c r="AB3565" s="30"/>
      <c r="AC3565" s="30"/>
      <c r="AD3565" s="30"/>
      <c r="AE3565" s="30"/>
      <c r="AF3565" s="30"/>
      <c r="AG3565" s="30"/>
    </row>
    <row r="3566" spans="1:33" s="7" customFormat="1" ht="94.5" x14ac:dyDescent="0.25">
      <c r="A3566" s="433" t="s">
        <v>43377</v>
      </c>
      <c r="B3566" s="123" t="s">
        <v>41028</v>
      </c>
      <c r="C3566" s="81" t="s">
        <v>41029</v>
      </c>
      <c r="D3566" s="81" t="s">
        <v>14493</v>
      </c>
      <c r="E3566" s="81" t="s">
        <v>18314</v>
      </c>
      <c r="F3566" s="81" t="s">
        <v>41030</v>
      </c>
      <c r="G3566" s="124" t="s">
        <v>4516</v>
      </c>
      <c r="H3566" s="24" t="s">
        <v>5100</v>
      </c>
      <c r="I3566" s="119" t="s">
        <v>41031</v>
      </c>
      <c r="J3566" s="118" t="s">
        <v>41032</v>
      </c>
      <c r="K3566" s="81" t="s">
        <v>41033</v>
      </c>
      <c r="L3566" s="81" t="s">
        <v>41034</v>
      </c>
      <c r="M3566" s="81" t="s">
        <v>41035</v>
      </c>
      <c r="N3566" s="118"/>
      <c r="O3566" s="118"/>
      <c r="P3566" s="120"/>
      <c r="Q3566" s="120" t="s">
        <v>41036</v>
      </c>
      <c r="R3566" s="72" t="s">
        <v>14497</v>
      </c>
      <c r="S3566" s="208" t="s">
        <v>41037</v>
      </c>
      <c r="T3566" s="81" t="s">
        <v>41038</v>
      </c>
      <c r="U3566" s="270" t="s">
        <v>40</v>
      </c>
      <c r="V3566" s="121" t="s">
        <v>41039</v>
      </c>
      <c r="W3566" s="24"/>
      <c r="X3566" s="24"/>
      <c r="Y3566" s="24"/>
      <c r="Z3566" s="115"/>
      <c r="AA3566" s="962"/>
      <c r="AB3566" s="10"/>
      <c r="AC3566" s="10"/>
      <c r="AD3566" s="10"/>
      <c r="AE3566" s="10"/>
      <c r="AF3566" s="10"/>
      <c r="AG3566" s="10"/>
    </row>
    <row r="3567" spans="1:33" s="30" customFormat="1" ht="110.25" x14ac:dyDescent="0.25">
      <c r="A3567" s="433" t="s">
        <v>40857</v>
      </c>
      <c r="B3567" s="469" t="s">
        <v>45832</v>
      </c>
      <c r="C3567" s="469" t="s">
        <v>7484</v>
      </c>
      <c r="D3567" s="469" t="s">
        <v>7485</v>
      </c>
      <c r="E3567" s="469" t="s">
        <v>913</v>
      </c>
      <c r="F3567" s="469" t="s">
        <v>7486</v>
      </c>
      <c r="G3567" s="520" t="s">
        <v>7487</v>
      </c>
      <c r="H3567" s="521" t="s">
        <v>742</v>
      </c>
      <c r="I3567" s="470" t="s">
        <v>7488</v>
      </c>
      <c r="J3567" s="469" t="s">
        <v>7489</v>
      </c>
      <c r="K3567" s="469" t="s">
        <v>7490</v>
      </c>
      <c r="L3567" s="469" t="s">
        <v>7491</v>
      </c>
      <c r="M3567" s="469" t="s">
        <v>7492</v>
      </c>
      <c r="N3567" s="469"/>
      <c r="O3567" s="469"/>
      <c r="P3567" s="469"/>
      <c r="Q3567" s="469" t="s">
        <v>7493</v>
      </c>
      <c r="R3567" s="471" t="s">
        <v>7494</v>
      </c>
      <c r="S3567" s="471" t="s">
        <v>7495</v>
      </c>
      <c r="T3567" s="471" t="s">
        <v>7496</v>
      </c>
      <c r="U3567" s="469" t="s">
        <v>40</v>
      </c>
      <c r="V3567" s="170" t="s">
        <v>45831</v>
      </c>
      <c r="W3567" s="270" t="s">
        <v>7497</v>
      </c>
      <c r="X3567" s="270">
        <v>707667668</v>
      </c>
      <c r="Y3567" s="270" t="s">
        <v>7498</v>
      </c>
      <c r="Z3567" s="264"/>
      <c r="AA3567" s="963"/>
      <c r="AB3567" s="12"/>
      <c r="AC3567" s="12"/>
      <c r="AD3567" s="12"/>
      <c r="AE3567" s="12"/>
      <c r="AF3567" s="12"/>
      <c r="AG3567" s="12"/>
    </row>
    <row r="3568" spans="1:33" s="10" customFormat="1" ht="409.5" x14ac:dyDescent="0.25">
      <c r="A3568" s="433" t="s">
        <v>43378</v>
      </c>
      <c r="B3568" s="19" t="s">
        <v>41014</v>
      </c>
      <c r="C3568" s="19" t="s">
        <v>41015</v>
      </c>
      <c r="D3568" s="19" t="s">
        <v>41016</v>
      </c>
      <c r="E3568" s="19" t="s">
        <v>41017</v>
      </c>
      <c r="F3568" s="19" t="s">
        <v>41018</v>
      </c>
      <c r="G3568" s="36" t="s">
        <v>4516</v>
      </c>
      <c r="H3568" s="37" t="s">
        <v>5100</v>
      </c>
      <c r="I3568" s="20" t="s">
        <v>41019</v>
      </c>
      <c r="J3568" s="19" t="s">
        <v>41020</v>
      </c>
      <c r="K3568" s="19" t="s">
        <v>41021</v>
      </c>
      <c r="L3568" s="19" t="s">
        <v>11197</v>
      </c>
      <c r="M3568" s="19" t="s">
        <v>41022</v>
      </c>
      <c r="N3568" s="19"/>
      <c r="O3568" s="19"/>
      <c r="P3568" s="21"/>
      <c r="Q3568" s="21" t="s">
        <v>41023</v>
      </c>
      <c r="R3568" s="19" t="s">
        <v>41024</v>
      </c>
      <c r="S3568" s="20" t="s">
        <v>41025</v>
      </c>
      <c r="T3568" s="48" t="s">
        <v>41026</v>
      </c>
      <c r="U3568" s="21" t="s">
        <v>40</v>
      </c>
      <c r="V3568" s="170" t="s">
        <v>32605</v>
      </c>
      <c r="W3568" s="49"/>
      <c r="X3568" s="49"/>
      <c r="Y3568" s="27"/>
      <c r="Z3568" s="220"/>
      <c r="AA3568" s="192"/>
    </row>
    <row r="3569" spans="1:33" s="12" customFormat="1" ht="94.5" x14ac:dyDescent="0.25">
      <c r="A3569" s="433" t="s">
        <v>36835</v>
      </c>
      <c r="B3569" s="46" t="s">
        <v>41002</v>
      </c>
      <c r="C3569" s="46" t="s">
        <v>41003</v>
      </c>
      <c r="D3569" s="46" t="s">
        <v>41004</v>
      </c>
      <c r="E3569" s="46" t="s">
        <v>306</v>
      </c>
      <c r="F3569" s="46" t="s">
        <v>41005</v>
      </c>
      <c r="G3569" s="97" t="s">
        <v>106</v>
      </c>
      <c r="H3569" s="98" t="s">
        <v>5100</v>
      </c>
      <c r="I3569" s="99" t="s">
        <v>521</v>
      </c>
      <c r="J3569" s="46" t="s">
        <v>50</v>
      </c>
      <c r="K3569" s="46" t="s">
        <v>41006</v>
      </c>
      <c r="L3569" s="46" t="s">
        <v>41007</v>
      </c>
      <c r="M3569" s="46" t="s">
        <v>41008</v>
      </c>
      <c r="N3569" s="46"/>
      <c r="O3569" s="46"/>
      <c r="P3569" s="46"/>
      <c r="Q3569" s="46" t="s">
        <v>41009</v>
      </c>
      <c r="R3569" s="46" t="s">
        <v>41010</v>
      </c>
      <c r="S3569" s="99" t="s">
        <v>41011</v>
      </c>
      <c r="T3569" s="101" t="s">
        <v>41012</v>
      </c>
      <c r="U3569" s="469" t="s">
        <v>40</v>
      </c>
      <c r="V3569" s="425" t="s">
        <v>41013</v>
      </c>
      <c r="W3569" s="63"/>
      <c r="X3569" s="63"/>
      <c r="Y3569" s="63"/>
      <c r="Z3569" s="116"/>
      <c r="AA3569" s="801"/>
      <c r="AB3569" s="2"/>
      <c r="AC3569" s="2"/>
      <c r="AD3569" s="2"/>
      <c r="AE3569" s="2"/>
      <c r="AF3569" s="2"/>
      <c r="AG3569" s="2"/>
    </row>
    <row r="3570" spans="1:33" s="10" customFormat="1" ht="94.5" x14ac:dyDescent="0.25">
      <c r="A3570" s="433" t="s">
        <v>68783</v>
      </c>
      <c r="B3570" s="123" t="s">
        <v>40989</v>
      </c>
      <c r="C3570" s="81" t="s">
        <v>40990</v>
      </c>
      <c r="D3570" s="81"/>
      <c r="E3570" s="81" t="s">
        <v>40991</v>
      </c>
      <c r="F3570" s="81" t="s">
        <v>40992</v>
      </c>
      <c r="G3570" s="124" t="s">
        <v>106</v>
      </c>
      <c r="H3570" s="24" t="s">
        <v>5100</v>
      </c>
      <c r="I3570" s="119" t="s">
        <v>40993</v>
      </c>
      <c r="J3570" s="118" t="s">
        <v>138</v>
      </c>
      <c r="K3570" s="81" t="s">
        <v>40994</v>
      </c>
      <c r="L3570" s="81" t="s">
        <v>40995</v>
      </c>
      <c r="M3570" s="81" t="s">
        <v>40996</v>
      </c>
      <c r="N3570" s="118"/>
      <c r="O3570" s="118"/>
      <c r="P3570" s="120"/>
      <c r="Q3570" s="120" t="s">
        <v>40997</v>
      </c>
      <c r="R3570" s="72" t="s">
        <v>40998</v>
      </c>
      <c r="S3570" s="208" t="s">
        <v>40999</v>
      </c>
      <c r="T3570" s="81" t="s">
        <v>41000</v>
      </c>
      <c r="U3570" s="469" t="s">
        <v>40</v>
      </c>
      <c r="V3570" s="121" t="s">
        <v>41001</v>
      </c>
      <c r="W3570" s="24"/>
      <c r="X3570" s="24"/>
      <c r="Y3570" s="24"/>
      <c r="Z3570" s="220"/>
      <c r="AA3570" s="192"/>
      <c r="AB3570" s="7"/>
      <c r="AC3570" s="7"/>
      <c r="AD3570" s="7"/>
      <c r="AE3570" s="7"/>
      <c r="AF3570" s="7"/>
      <c r="AG3570" s="7"/>
    </row>
    <row r="3571" spans="1:33" s="2" customFormat="1" ht="94.5" x14ac:dyDescent="0.25">
      <c r="A3571" s="433" t="s">
        <v>38730</v>
      </c>
      <c r="B3571" s="123" t="s">
        <v>40976</v>
      </c>
      <c r="C3571" s="81" t="s">
        <v>40977</v>
      </c>
      <c r="D3571" s="81"/>
      <c r="E3571" s="81" t="s">
        <v>40978</v>
      </c>
      <c r="F3571" s="81" t="s">
        <v>40979</v>
      </c>
      <c r="G3571" s="124" t="s">
        <v>386</v>
      </c>
      <c r="H3571" s="24" t="s">
        <v>5100</v>
      </c>
      <c r="I3571" s="119" t="s">
        <v>40980</v>
      </c>
      <c r="J3571" s="118" t="s">
        <v>357</v>
      </c>
      <c r="K3571" s="81" t="s">
        <v>40981</v>
      </c>
      <c r="L3571" s="81" t="s">
        <v>40982</v>
      </c>
      <c r="M3571" s="81" t="s">
        <v>40983</v>
      </c>
      <c r="N3571" s="118"/>
      <c r="O3571" s="118"/>
      <c r="P3571" s="120"/>
      <c r="Q3571" s="120" t="s">
        <v>40984</v>
      </c>
      <c r="R3571" s="72" t="s">
        <v>40985</v>
      </c>
      <c r="S3571" s="208" t="s">
        <v>40986</v>
      </c>
      <c r="T3571" s="81" t="s">
        <v>40987</v>
      </c>
      <c r="U3571" s="469" t="s">
        <v>40</v>
      </c>
      <c r="V3571" s="121" t="s">
        <v>40988</v>
      </c>
      <c r="W3571" s="24"/>
      <c r="X3571" s="24"/>
      <c r="Y3571" s="27"/>
      <c r="Z3571" s="405"/>
      <c r="AA3571" s="785"/>
      <c r="AB3571" s="7"/>
      <c r="AC3571" s="7"/>
      <c r="AD3571" s="7"/>
      <c r="AE3571" s="7"/>
      <c r="AF3571" s="7"/>
      <c r="AG3571" s="7"/>
    </row>
    <row r="3572" spans="1:33" s="7" customFormat="1" ht="110.25" x14ac:dyDescent="0.25">
      <c r="A3572" s="433" t="s">
        <v>37731</v>
      </c>
      <c r="B3572" s="123" t="s">
        <v>40970</v>
      </c>
      <c r="C3572" s="81" t="s">
        <v>40971</v>
      </c>
      <c r="D3572" s="81" t="s">
        <v>40956</v>
      </c>
      <c r="E3572" s="81" t="s">
        <v>40358</v>
      </c>
      <c r="F3572" s="81" t="s">
        <v>40957</v>
      </c>
      <c r="G3572" s="124" t="s">
        <v>106</v>
      </c>
      <c r="H3572" s="24" t="s">
        <v>48</v>
      </c>
      <c r="I3572" s="119" t="s">
        <v>40972</v>
      </c>
      <c r="J3572" s="118" t="s">
        <v>13121</v>
      </c>
      <c r="K3572" s="81" t="s">
        <v>40973</v>
      </c>
      <c r="L3572" s="81" t="s">
        <v>40960</v>
      </c>
      <c r="M3572" s="81" t="s">
        <v>40961</v>
      </c>
      <c r="N3572" s="118"/>
      <c r="O3572" s="118"/>
      <c r="P3572" s="120"/>
      <c r="Q3572" s="120" t="s">
        <v>40962</v>
      </c>
      <c r="R3572" s="72" t="s">
        <v>40963</v>
      </c>
      <c r="S3572" s="208" t="s">
        <v>40785</v>
      </c>
      <c r="T3572" s="81" t="s">
        <v>40786</v>
      </c>
      <c r="U3572" s="81"/>
      <c r="V3572" s="121" t="s">
        <v>40974</v>
      </c>
      <c r="W3572" s="24"/>
      <c r="X3572" s="24"/>
      <c r="Y3572" s="24"/>
      <c r="Z3572" s="115"/>
      <c r="AA3572" s="962"/>
      <c r="AB3572" s="11"/>
      <c r="AC3572" s="11"/>
      <c r="AD3572" s="11"/>
      <c r="AE3572" s="11"/>
      <c r="AF3572" s="11"/>
      <c r="AG3572" s="11"/>
    </row>
    <row r="3573" spans="1:33" s="7" customFormat="1" ht="110.25" x14ac:dyDescent="0.25">
      <c r="A3573" s="433" t="s">
        <v>36704</v>
      </c>
      <c r="B3573" s="123" t="s">
        <v>40965</v>
      </c>
      <c r="C3573" s="81" t="s">
        <v>40966</v>
      </c>
      <c r="D3573" s="81" t="s">
        <v>40956</v>
      </c>
      <c r="E3573" s="81" t="s">
        <v>40358</v>
      </c>
      <c r="F3573" s="81" t="s">
        <v>40957</v>
      </c>
      <c r="G3573" s="124" t="s">
        <v>106</v>
      </c>
      <c r="H3573" s="24" t="s">
        <v>48</v>
      </c>
      <c r="I3573" s="119" t="s">
        <v>40967</v>
      </c>
      <c r="J3573" s="118" t="s">
        <v>13121</v>
      </c>
      <c r="K3573" s="81" t="s">
        <v>40968</v>
      </c>
      <c r="L3573" s="81" t="s">
        <v>40960</v>
      </c>
      <c r="M3573" s="81" t="s">
        <v>40961</v>
      </c>
      <c r="N3573" s="118"/>
      <c r="O3573" s="118"/>
      <c r="P3573" s="120"/>
      <c r="Q3573" s="120" t="s">
        <v>40962</v>
      </c>
      <c r="R3573" s="72" t="s">
        <v>40963</v>
      </c>
      <c r="S3573" s="208" t="s">
        <v>40785</v>
      </c>
      <c r="T3573" s="81" t="s">
        <v>40786</v>
      </c>
      <c r="U3573" s="469" t="s">
        <v>40</v>
      </c>
      <c r="V3573" s="121" t="s">
        <v>40964</v>
      </c>
      <c r="W3573" s="24"/>
      <c r="X3573" s="24"/>
      <c r="Y3573" s="24"/>
      <c r="Z3573" s="115"/>
      <c r="AA3573" s="962"/>
      <c r="AB3573"/>
      <c r="AC3573"/>
      <c r="AD3573"/>
      <c r="AE3573"/>
      <c r="AF3573"/>
      <c r="AG3573"/>
    </row>
    <row r="3574" spans="1:33" s="11" customFormat="1" ht="110.25" x14ac:dyDescent="0.25">
      <c r="A3574" s="433" t="s">
        <v>36417</v>
      </c>
      <c r="B3574" s="123" t="s">
        <v>40954</v>
      </c>
      <c r="C3574" s="81" t="s">
        <v>40955</v>
      </c>
      <c r="D3574" s="81" t="s">
        <v>40956</v>
      </c>
      <c r="E3574" s="81" t="s">
        <v>40358</v>
      </c>
      <c r="F3574" s="81" t="s">
        <v>40957</v>
      </c>
      <c r="G3574" s="124" t="s">
        <v>106</v>
      </c>
      <c r="H3574" s="24" t="s">
        <v>48</v>
      </c>
      <c r="I3574" s="119" t="s">
        <v>40958</v>
      </c>
      <c r="J3574" s="118" t="s">
        <v>13121</v>
      </c>
      <c r="K3574" s="81" t="s">
        <v>40959</v>
      </c>
      <c r="L3574" s="81" t="s">
        <v>40960</v>
      </c>
      <c r="M3574" s="81" t="s">
        <v>40961</v>
      </c>
      <c r="N3574" s="118"/>
      <c r="O3574" s="118"/>
      <c r="P3574" s="120"/>
      <c r="Q3574" s="120" t="s">
        <v>40962</v>
      </c>
      <c r="R3574" s="72" t="s">
        <v>40963</v>
      </c>
      <c r="S3574" s="208" t="s">
        <v>40785</v>
      </c>
      <c r="T3574" s="81" t="s">
        <v>40786</v>
      </c>
      <c r="U3574" s="469" t="s">
        <v>40</v>
      </c>
      <c r="V3574" s="121" t="s">
        <v>40964</v>
      </c>
      <c r="W3574" s="24"/>
      <c r="X3574" s="24"/>
      <c r="Y3574" s="24"/>
      <c r="Z3574" s="226"/>
      <c r="AA3574" s="704"/>
    </row>
    <row r="3575" spans="1:33" ht="150" x14ac:dyDescent="0.25">
      <c r="A3575" s="433" t="s">
        <v>36225</v>
      </c>
      <c r="B3575" s="745" t="s">
        <v>7500</v>
      </c>
      <c r="C3575" s="745" t="s">
        <v>7501</v>
      </c>
      <c r="D3575" s="745" t="s">
        <v>7502</v>
      </c>
      <c r="E3575" s="745" t="s">
        <v>251</v>
      </c>
      <c r="F3575" s="745" t="s">
        <v>7503</v>
      </c>
      <c r="G3575" s="775" t="s">
        <v>253</v>
      </c>
      <c r="H3575" s="776" t="s">
        <v>5435</v>
      </c>
      <c r="I3575" s="746" t="s">
        <v>1660</v>
      </c>
      <c r="J3575" s="745" t="s">
        <v>676</v>
      </c>
      <c r="K3575" s="745" t="s">
        <v>7504</v>
      </c>
      <c r="L3575" s="745" t="s">
        <v>7505</v>
      </c>
      <c r="M3575" s="745" t="s">
        <v>7506</v>
      </c>
      <c r="N3575" s="745" t="s">
        <v>7507</v>
      </c>
      <c r="O3575" s="745" t="s">
        <v>7508</v>
      </c>
      <c r="P3575" s="745"/>
      <c r="Q3575" s="745" t="s">
        <v>7509</v>
      </c>
      <c r="R3575" s="747" t="s">
        <v>7510</v>
      </c>
      <c r="S3575" s="747" t="s">
        <v>7511</v>
      </c>
      <c r="T3575" s="747" t="s">
        <v>7512</v>
      </c>
      <c r="U3575" s="745" t="s">
        <v>7513</v>
      </c>
      <c r="V3575" s="778" t="s">
        <v>68588</v>
      </c>
      <c r="W3575" s="749" t="s">
        <v>7514</v>
      </c>
      <c r="X3575" s="953" t="s">
        <v>7515</v>
      </c>
      <c r="Y3575" s="749" t="s">
        <v>7516</v>
      </c>
      <c r="Z3575" s="1"/>
      <c r="AA3575" s="842" t="s">
        <v>68244</v>
      </c>
      <c r="AB3575" s="11"/>
      <c r="AC3575" s="11"/>
      <c r="AD3575" s="11"/>
      <c r="AE3575" s="11"/>
      <c r="AF3575" s="11"/>
      <c r="AG3575" s="11"/>
    </row>
    <row r="3576" spans="1:33" s="11" customFormat="1" ht="94.5" x14ac:dyDescent="0.25">
      <c r="A3576" s="433" t="s">
        <v>65392</v>
      </c>
      <c r="B3576" s="123" t="s">
        <v>40940</v>
      </c>
      <c r="C3576" s="81" t="s">
        <v>40941</v>
      </c>
      <c r="D3576" s="81" t="s">
        <v>40942</v>
      </c>
      <c r="E3576" s="81" t="s">
        <v>40358</v>
      </c>
      <c r="F3576" s="81" t="s">
        <v>40943</v>
      </c>
      <c r="G3576" s="124" t="s">
        <v>15259</v>
      </c>
      <c r="H3576" s="24" t="s">
        <v>5100</v>
      </c>
      <c r="I3576" s="119" t="s">
        <v>40944</v>
      </c>
      <c r="J3576" s="118" t="s">
        <v>40945</v>
      </c>
      <c r="K3576" s="81" t="s">
        <v>40946</v>
      </c>
      <c r="L3576" s="81" t="s">
        <v>40947</v>
      </c>
      <c r="M3576" s="81" t="s">
        <v>40948</v>
      </c>
      <c r="N3576" s="118"/>
      <c r="O3576" s="118"/>
      <c r="P3576" s="120"/>
      <c r="Q3576" s="120" t="s">
        <v>40949</v>
      </c>
      <c r="R3576" s="72" t="s">
        <v>40950</v>
      </c>
      <c r="S3576" s="208" t="s">
        <v>40951</v>
      </c>
      <c r="T3576" s="81" t="s">
        <v>40952</v>
      </c>
      <c r="U3576" s="586" t="s">
        <v>1461</v>
      </c>
      <c r="V3576" s="121" t="s">
        <v>40953</v>
      </c>
      <c r="W3576" s="24"/>
      <c r="X3576" s="24"/>
      <c r="Y3576" s="24"/>
      <c r="Z3576" s="226"/>
      <c r="AA3576" s="704"/>
    </row>
    <row r="3577" spans="1:33" s="11" customFormat="1" ht="110.25" x14ac:dyDescent="0.25">
      <c r="A3577" s="433" t="s">
        <v>34251</v>
      </c>
      <c r="B3577" s="46" t="s">
        <v>40927</v>
      </c>
      <c r="C3577" s="46" t="s">
        <v>40928</v>
      </c>
      <c r="D3577" s="46" t="s">
        <v>40929</v>
      </c>
      <c r="E3577" s="46" t="s">
        <v>740</v>
      </c>
      <c r="F3577" s="46" t="s">
        <v>40930</v>
      </c>
      <c r="G3577" s="97" t="s">
        <v>40931</v>
      </c>
      <c r="H3577" s="98" t="s">
        <v>5100</v>
      </c>
      <c r="I3577" s="99" t="s">
        <v>40932</v>
      </c>
      <c r="J3577" s="46" t="s">
        <v>743</v>
      </c>
      <c r="K3577" s="46" t="s">
        <v>5198</v>
      </c>
      <c r="L3577" s="46" t="s">
        <v>40933</v>
      </c>
      <c r="M3577" s="46" t="s">
        <v>40934</v>
      </c>
      <c r="N3577" s="46"/>
      <c r="O3577" s="46"/>
      <c r="P3577" s="100"/>
      <c r="Q3577" s="100" t="s">
        <v>40935</v>
      </c>
      <c r="R3577" s="46" t="s">
        <v>40936</v>
      </c>
      <c r="S3577" s="99" t="s">
        <v>40937</v>
      </c>
      <c r="T3577" s="101" t="s">
        <v>40938</v>
      </c>
      <c r="U3577" s="298" t="s">
        <v>40</v>
      </c>
      <c r="V3577" s="425" t="s">
        <v>35524</v>
      </c>
      <c r="W3577" s="63"/>
      <c r="X3577" s="63"/>
      <c r="Y3577" s="63"/>
      <c r="Z3577" s="226"/>
      <c r="AA3577" s="704"/>
      <c r="AB3577" s="2"/>
      <c r="AC3577" s="2"/>
      <c r="AD3577" s="2"/>
      <c r="AE3577" s="2"/>
      <c r="AF3577" s="2"/>
      <c r="AG3577" s="2"/>
    </row>
    <row r="3578" spans="1:33" s="11" customFormat="1" ht="94.5" x14ac:dyDescent="0.25">
      <c r="A3578" s="433" t="s">
        <v>50342</v>
      </c>
      <c r="B3578" s="294" t="s">
        <v>40913</v>
      </c>
      <c r="C3578" s="294" t="s">
        <v>40914</v>
      </c>
      <c r="D3578" s="294" t="s">
        <v>40915</v>
      </c>
      <c r="E3578" s="294" t="s">
        <v>40916</v>
      </c>
      <c r="F3578" s="294" t="s">
        <v>40917</v>
      </c>
      <c r="G3578" s="295" t="s">
        <v>40918</v>
      </c>
      <c r="H3578" s="296" t="s">
        <v>1253</v>
      </c>
      <c r="I3578" s="297" t="s">
        <v>40919</v>
      </c>
      <c r="J3578" s="294" t="s">
        <v>8186</v>
      </c>
      <c r="K3578" s="294" t="s">
        <v>40920</v>
      </c>
      <c r="L3578" s="294" t="s">
        <v>40921</v>
      </c>
      <c r="M3578" s="294"/>
      <c r="N3578" s="298"/>
      <c r="O3578" s="27"/>
      <c r="P3578" s="1255"/>
      <c r="Q3578" s="299" t="s">
        <v>40922</v>
      </c>
      <c r="R3578" s="294" t="s">
        <v>40923</v>
      </c>
      <c r="S3578" s="297" t="s">
        <v>40924</v>
      </c>
      <c r="T3578" s="300" t="s">
        <v>40925</v>
      </c>
      <c r="U3578" s="298" t="s">
        <v>40</v>
      </c>
      <c r="V3578" s="662" t="s">
        <v>40926</v>
      </c>
      <c r="W3578" s="27"/>
      <c r="X3578" s="27"/>
      <c r="Y3578" s="27"/>
      <c r="Z3578" s="226"/>
      <c r="AA3578" s="704"/>
      <c r="AB3578" s="10"/>
      <c r="AC3578" s="10"/>
      <c r="AD3578" s="10"/>
      <c r="AE3578" s="10"/>
      <c r="AF3578" s="10"/>
      <c r="AG3578" s="10"/>
    </row>
    <row r="3579" spans="1:33" s="2" customFormat="1" ht="118.5" customHeight="1" x14ac:dyDescent="0.25">
      <c r="A3579" s="433" t="s">
        <v>50343</v>
      </c>
      <c r="B3579" s="123" t="s">
        <v>40901</v>
      </c>
      <c r="C3579" s="81" t="s">
        <v>11037</v>
      </c>
      <c r="D3579" s="81" t="s">
        <v>40902</v>
      </c>
      <c r="E3579" s="81" t="s">
        <v>33681</v>
      </c>
      <c r="F3579" s="81" t="s">
        <v>40903</v>
      </c>
      <c r="G3579" s="124" t="s">
        <v>106</v>
      </c>
      <c r="H3579" s="24" t="s">
        <v>5100</v>
      </c>
      <c r="I3579" s="119" t="s">
        <v>40904</v>
      </c>
      <c r="J3579" s="118" t="s">
        <v>272</v>
      </c>
      <c r="K3579" s="81" t="s">
        <v>40905</v>
      </c>
      <c r="L3579" s="81" t="s">
        <v>40906</v>
      </c>
      <c r="M3579" s="81" t="s">
        <v>40907</v>
      </c>
      <c r="N3579" s="118"/>
      <c r="O3579" s="118"/>
      <c r="P3579" s="120"/>
      <c r="Q3579" s="120" t="s">
        <v>40908</v>
      </c>
      <c r="R3579" s="72" t="s">
        <v>40909</v>
      </c>
      <c r="S3579" s="208" t="s">
        <v>40910</v>
      </c>
      <c r="T3579" s="81" t="s">
        <v>40911</v>
      </c>
      <c r="U3579" s="19" t="s">
        <v>40</v>
      </c>
      <c r="V3579" s="121" t="s">
        <v>40912</v>
      </c>
      <c r="W3579" s="24"/>
      <c r="X3579" s="24"/>
      <c r="Y3579" s="24"/>
      <c r="Z3579" s="405"/>
      <c r="AA3579" s="785"/>
      <c r="AB3579" s="12"/>
      <c r="AC3579" s="12"/>
      <c r="AD3579" s="12"/>
      <c r="AE3579" s="12"/>
      <c r="AF3579" s="12"/>
      <c r="AG3579" s="12"/>
    </row>
    <row r="3580" spans="1:33" s="10" customFormat="1" ht="78.75" x14ac:dyDescent="0.25">
      <c r="A3580" s="433" t="s">
        <v>35675</v>
      </c>
      <c r="B3580" s="19" t="s">
        <v>7518</v>
      </c>
      <c r="C3580" s="19" t="s">
        <v>7519</v>
      </c>
      <c r="D3580" s="19" t="s">
        <v>7520</v>
      </c>
      <c r="E3580" s="19" t="s">
        <v>1249</v>
      </c>
      <c r="F3580" s="19" t="s">
        <v>7521</v>
      </c>
      <c r="G3580" s="36" t="s">
        <v>723</v>
      </c>
      <c r="H3580" s="37" t="s">
        <v>76</v>
      </c>
      <c r="I3580" s="20" t="s">
        <v>7522</v>
      </c>
      <c r="J3580" s="19" t="s">
        <v>272</v>
      </c>
      <c r="K3580" s="19" t="s">
        <v>7523</v>
      </c>
      <c r="L3580" s="19" t="s">
        <v>678</v>
      </c>
      <c r="M3580" s="19" t="s">
        <v>7524</v>
      </c>
      <c r="N3580" s="19" t="s">
        <v>7525</v>
      </c>
      <c r="O3580" s="19" t="s">
        <v>7526</v>
      </c>
      <c r="P3580" s="19"/>
      <c r="Q3580" s="19" t="s">
        <v>7527</v>
      </c>
      <c r="R3580" s="22" t="s">
        <v>7528</v>
      </c>
      <c r="S3580" s="22">
        <v>4729050</v>
      </c>
      <c r="T3580" s="22">
        <v>13460250</v>
      </c>
      <c r="U3580" s="19" t="s">
        <v>40</v>
      </c>
      <c r="V3580" s="170" t="s">
        <v>70869</v>
      </c>
      <c r="W3580" s="270" t="s">
        <v>7529</v>
      </c>
      <c r="X3580" s="270" t="s">
        <v>7530</v>
      </c>
      <c r="Y3580" s="270" t="s">
        <v>7531</v>
      </c>
      <c r="Z3580" s="220"/>
      <c r="AA3580" s="192"/>
      <c r="AB3580" s="103"/>
      <c r="AC3580" s="103"/>
      <c r="AD3580" s="103"/>
      <c r="AE3580" s="103"/>
      <c r="AF3580" s="103"/>
      <c r="AG3580" s="103"/>
    </row>
    <row r="3581" spans="1:33" s="12" customFormat="1" ht="110.25" x14ac:dyDescent="0.25">
      <c r="A3581" s="433" t="s">
        <v>50344</v>
      </c>
      <c r="B3581" s="123" t="s">
        <v>40892</v>
      </c>
      <c r="C3581" s="81" t="s">
        <v>36875</v>
      </c>
      <c r="D3581" s="81" t="s">
        <v>18745</v>
      </c>
      <c r="E3581" s="81" t="s">
        <v>40847</v>
      </c>
      <c r="F3581" s="81" t="s">
        <v>40893</v>
      </c>
      <c r="G3581" s="124" t="s">
        <v>106</v>
      </c>
      <c r="H3581" s="24" t="s">
        <v>5100</v>
      </c>
      <c r="I3581" s="119" t="s">
        <v>40894</v>
      </c>
      <c r="J3581" s="118" t="s">
        <v>32</v>
      </c>
      <c r="K3581" s="81" t="s">
        <v>40895</v>
      </c>
      <c r="L3581" s="81" t="s">
        <v>40896</v>
      </c>
      <c r="M3581" s="81" t="s">
        <v>40897</v>
      </c>
      <c r="N3581" s="118"/>
      <c r="O3581" s="118"/>
      <c r="P3581" s="120"/>
      <c r="Q3581" s="120" t="s">
        <v>40898</v>
      </c>
      <c r="R3581" s="72" t="s">
        <v>18753</v>
      </c>
      <c r="S3581" s="208" t="s">
        <v>40785</v>
      </c>
      <c r="T3581" s="81" t="s">
        <v>40786</v>
      </c>
      <c r="U3581" s="586"/>
      <c r="V3581" s="121" t="s">
        <v>40899</v>
      </c>
      <c r="W3581" s="24"/>
      <c r="X3581" s="24"/>
      <c r="Y3581" s="24"/>
      <c r="Z3581" s="116"/>
      <c r="AA3581" s="801"/>
      <c r="AB3581" s="10"/>
      <c r="AC3581" s="10"/>
      <c r="AD3581" s="10"/>
      <c r="AE3581" s="10"/>
      <c r="AF3581" s="10"/>
      <c r="AG3581" s="10"/>
    </row>
    <row r="3582" spans="1:33" s="103" customFormat="1" ht="110.25" x14ac:dyDescent="0.25">
      <c r="A3582" s="433" t="s">
        <v>43379</v>
      </c>
      <c r="B3582" s="289" t="s">
        <v>40880</v>
      </c>
      <c r="C3582" s="289" t="s">
        <v>40881</v>
      </c>
      <c r="D3582" s="289" t="s">
        <v>40882</v>
      </c>
      <c r="E3582" s="289" t="s">
        <v>40883</v>
      </c>
      <c r="F3582" s="289" t="s">
        <v>40884</v>
      </c>
      <c r="G3582" s="290" t="s">
        <v>106</v>
      </c>
      <c r="H3582" s="291" t="s">
        <v>5100</v>
      </c>
      <c r="I3582" s="292" t="s">
        <v>8757</v>
      </c>
      <c r="J3582" s="289" t="s">
        <v>11030</v>
      </c>
      <c r="K3582" s="289" t="s">
        <v>40885</v>
      </c>
      <c r="L3582" s="289" t="s">
        <v>40886</v>
      </c>
      <c r="M3582" s="289" t="s">
        <v>40887</v>
      </c>
      <c r="N3582" s="289"/>
      <c r="O3582" s="289"/>
      <c r="P3582" s="289"/>
      <c r="Q3582" s="289" t="s">
        <v>40888</v>
      </c>
      <c r="R3582" s="289" t="s">
        <v>40889</v>
      </c>
      <c r="S3582" s="292" t="s">
        <v>40890</v>
      </c>
      <c r="T3582" s="293" t="s">
        <v>40891</v>
      </c>
      <c r="U3582" s="289" t="s">
        <v>40</v>
      </c>
      <c r="V3582" s="663" t="s">
        <v>34753</v>
      </c>
      <c r="W3582" s="291"/>
      <c r="X3582" s="291"/>
      <c r="Y3582" s="24"/>
      <c r="Z3582" s="420"/>
      <c r="AA3582" s="847"/>
      <c r="AB3582" s="2"/>
      <c r="AC3582" s="2"/>
      <c r="AD3582" s="2"/>
      <c r="AE3582" s="2"/>
      <c r="AF3582" s="2"/>
      <c r="AG3582" s="2"/>
    </row>
    <row r="3583" spans="1:33" s="10" customFormat="1" ht="94.5" x14ac:dyDescent="0.25">
      <c r="A3583" s="433" t="s">
        <v>43380</v>
      </c>
      <c r="B3583" s="153" t="s">
        <v>40869</v>
      </c>
      <c r="C3583" s="153" t="s">
        <v>40870</v>
      </c>
      <c r="D3583" s="153" t="s">
        <v>40833</v>
      </c>
      <c r="E3583" s="153" t="s">
        <v>40871</v>
      </c>
      <c r="F3583" s="153" t="s">
        <v>40872</v>
      </c>
      <c r="G3583" s="154" t="s">
        <v>106</v>
      </c>
      <c r="H3583" s="155" t="s">
        <v>5100</v>
      </c>
      <c r="I3583" s="156" t="s">
        <v>40873</v>
      </c>
      <c r="J3583" s="153" t="s">
        <v>204</v>
      </c>
      <c r="K3583" s="153" t="s">
        <v>40874</v>
      </c>
      <c r="L3583" s="153" t="s">
        <v>40875</v>
      </c>
      <c r="M3583" s="153" t="s">
        <v>40838</v>
      </c>
      <c r="N3583" s="153"/>
      <c r="O3583" s="153"/>
      <c r="P3583" s="153"/>
      <c r="Q3583" s="153" t="s">
        <v>40876</v>
      </c>
      <c r="R3583" s="153" t="s">
        <v>40840</v>
      </c>
      <c r="S3583" s="156" t="s">
        <v>40877</v>
      </c>
      <c r="T3583" s="159" t="s">
        <v>40878</v>
      </c>
      <c r="U3583" s="153" t="s">
        <v>40</v>
      </c>
      <c r="V3583" s="663" t="s">
        <v>39321</v>
      </c>
      <c r="W3583" s="24"/>
      <c r="X3583" s="24"/>
      <c r="Y3583" s="63"/>
      <c r="Z3583" s="220"/>
      <c r="AA3583" s="192"/>
      <c r="AB3583" s="11"/>
      <c r="AC3583" s="11"/>
      <c r="AD3583" s="11"/>
      <c r="AE3583" s="11"/>
      <c r="AF3583" s="11"/>
      <c r="AG3583" s="11"/>
    </row>
    <row r="3584" spans="1:33" ht="133.5" customHeight="1" x14ac:dyDescent="0.25">
      <c r="A3584" s="433" t="s">
        <v>43381</v>
      </c>
      <c r="B3584" s="46" t="s">
        <v>40858</v>
      </c>
      <c r="C3584" s="46" t="s">
        <v>40859</v>
      </c>
      <c r="D3584" s="46" t="s">
        <v>40833</v>
      </c>
      <c r="E3584" s="46" t="s">
        <v>227</v>
      </c>
      <c r="F3584" s="46" t="s">
        <v>40860</v>
      </c>
      <c r="G3584" s="97" t="s">
        <v>106</v>
      </c>
      <c r="H3584" s="98" t="s">
        <v>48</v>
      </c>
      <c r="I3584" s="99" t="s">
        <v>40861</v>
      </c>
      <c r="J3584" s="46" t="s">
        <v>204</v>
      </c>
      <c r="K3584" s="46" t="s">
        <v>40862</v>
      </c>
      <c r="L3584" s="46" t="s">
        <v>40837</v>
      </c>
      <c r="M3584" s="46" t="s">
        <v>40863</v>
      </c>
      <c r="N3584" s="46"/>
      <c r="O3584" s="46"/>
      <c r="P3584" s="100"/>
      <c r="Q3584" s="100" t="s">
        <v>40864</v>
      </c>
      <c r="R3584" s="46" t="s">
        <v>40840</v>
      </c>
      <c r="S3584" s="99" t="s">
        <v>40865</v>
      </c>
      <c r="T3584" s="101" t="s">
        <v>40866</v>
      </c>
      <c r="U3584" s="586"/>
      <c r="V3584" s="425" t="s">
        <v>40867</v>
      </c>
      <c r="W3584" s="63"/>
      <c r="X3584" s="63"/>
      <c r="Y3584" s="24"/>
      <c r="Z3584" s="405"/>
      <c r="AA3584" s="785"/>
      <c r="AB3584" s="11"/>
      <c r="AC3584" s="11"/>
      <c r="AD3584" s="11"/>
      <c r="AE3584" s="11"/>
      <c r="AF3584" s="11"/>
      <c r="AG3584" s="11"/>
    </row>
    <row r="3585" spans="1:33" s="11" customFormat="1" ht="110.25" x14ac:dyDescent="0.25">
      <c r="A3585" s="433" t="s">
        <v>41747</v>
      </c>
      <c r="B3585" s="123" t="s">
        <v>40801</v>
      </c>
      <c r="C3585" s="81" t="s">
        <v>40802</v>
      </c>
      <c r="D3585" s="81" t="s">
        <v>40803</v>
      </c>
      <c r="E3585" s="81" t="s">
        <v>40778</v>
      </c>
      <c r="F3585" s="81" t="s">
        <v>40804</v>
      </c>
      <c r="G3585" s="124" t="s">
        <v>40805</v>
      </c>
      <c r="H3585" s="24" t="s">
        <v>5100</v>
      </c>
      <c r="I3585" s="119" t="s">
        <v>40806</v>
      </c>
      <c r="J3585" s="118" t="s">
        <v>1219</v>
      </c>
      <c r="K3585" s="81" t="s">
        <v>40807</v>
      </c>
      <c r="L3585" s="81" t="s">
        <v>40808</v>
      </c>
      <c r="M3585" s="81" t="s">
        <v>40809</v>
      </c>
      <c r="N3585" s="118"/>
      <c r="O3585" s="118"/>
      <c r="P3585" s="120"/>
      <c r="Q3585" s="120" t="s">
        <v>40810</v>
      </c>
      <c r="R3585" s="72" t="s">
        <v>40811</v>
      </c>
      <c r="S3585" s="208" t="s">
        <v>40812</v>
      </c>
      <c r="T3585" s="81" t="s">
        <v>40813</v>
      </c>
      <c r="U3585" s="19" t="s">
        <v>40</v>
      </c>
      <c r="V3585" s="121" t="s">
        <v>40618</v>
      </c>
      <c r="W3585" s="24"/>
      <c r="X3585" s="24"/>
      <c r="Y3585" s="24"/>
      <c r="Z3585" s="226"/>
      <c r="AA3585" s="704"/>
    </row>
    <row r="3586" spans="1:33" s="11" customFormat="1" ht="110.25" x14ac:dyDescent="0.25">
      <c r="A3586" s="433" t="s">
        <v>34319</v>
      </c>
      <c r="B3586" s="123" t="s">
        <v>40844</v>
      </c>
      <c r="C3586" s="81" t="s">
        <v>40845</v>
      </c>
      <c r="D3586" s="81" t="s">
        <v>40846</v>
      </c>
      <c r="E3586" s="81" t="s">
        <v>40847</v>
      </c>
      <c r="F3586" s="81" t="s">
        <v>40848</v>
      </c>
      <c r="G3586" s="124" t="s">
        <v>29</v>
      </c>
      <c r="H3586" s="24" t="s">
        <v>5100</v>
      </c>
      <c r="I3586" s="119" t="s">
        <v>40849</v>
      </c>
      <c r="J3586" s="118" t="s">
        <v>32</v>
      </c>
      <c r="K3586" s="81" t="s">
        <v>40850</v>
      </c>
      <c r="L3586" s="81" t="s">
        <v>40851</v>
      </c>
      <c r="M3586" s="81" t="s">
        <v>40852</v>
      </c>
      <c r="N3586" s="118"/>
      <c r="O3586" s="118"/>
      <c r="P3586" s="120"/>
      <c r="Q3586" s="120" t="s">
        <v>40853</v>
      </c>
      <c r="R3586" s="72" t="s">
        <v>40854</v>
      </c>
      <c r="S3586" s="208" t="s">
        <v>40855</v>
      </c>
      <c r="T3586" s="81" t="s">
        <v>40856</v>
      </c>
      <c r="U3586" s="19" t="s">
        <v>40</v>
      </c>
      <c r="V3586" s="121" t="s">
        <v>37147</v>
      </c>
      <c r="W3586" s="24"/>
      <c r="X3586" s="24"/>
      <c r="Y3586" s="24"/>
      <c r="Z3586" s="226"/>
      <c r="AA3586" s="704"/>
    </row>
    <row r="3587" spans="1:33" s="11" customFormat="1" ht="78.75" x14ac:dyDescent="0.25">
      <c r="A3587" s="433" t="s">
        <v>43382</v>
      </c>
      <c r="B3587" s="46" t="s">
        <v>40832</v>
      </c>
      <c r="C3587" s="46" t="s">
        <v>16758</v>
      </c>
      <c r="D3587" s="46" t="s">
        <v>40833</v>
      </c>
      <c r="E3587" s="46" t="s">
        <v>29655</v>
      </c>
      <c r="F3587" s="46" t="s">
        <v>40834</v>
      </c>
      <c r="G3587" s="97" t="s">
        <v>4516</v>
      </c>
      <c r="H3587" s="98" t="s">
        <v>5100</v>
      </c>
      <c r="I3587" s="99" t="s">
        <v>40835</v>
      </c>
      <c r="J3587" s="46" t="s">
        <v>296</v>
      </c>
      <c r="K3587" s="46" t="s">
        <v>40836</v>
      </c>
      <c r="L3587" s="46" t="s">
        <v>40837</v>
      </c>
      <c r="M3587" s="46" t="s">
        <v>40838</v>
      </c>
      <c r="N3587" s="46"/>
      <c r="O3587" s="46"/>
      <c r="P3587" s="100"/>
      <c r="Q3587" s="100" t="s">
        <v>40839</v>
      </c>
      <c r="R3587" s="46" t="s">
        <v>40840</v>
      </c>
      <c r="S3587" s="99" t="s">
        <v>40841</v>
      </c>
      <c r="T3587" s="101" t="s">
        <v>40842</v>
      </c>
      <c r="U3587" s="19" t="s">
        <v>40</v>
      </c>
      <c r="V3587" s="425" t="s">
        <v>34828</v>
      </c>
      <c r="W3587" s="63"/>
      <c r="X3587" s="63"/>
      <c r="Y3587" s="63"/>
      <c r="Z3587" s="220"/>
      <c r="AA3587" s="704"/>
      <c r="AB3587" s="182"/>
      <c r="AC3587" s="182"/>
      <c r="AD3587" s="182"/>
      <c r="AE3587" s="182"/>
      <c r="AF3587" s="182"/>
      <c r="AG3587" s="182"/>
    </row>
    <row r="3588" spans="1:33" s="11" customFormat="1" ht="78.75" x14ac:dyDescent="0.25">
      <c r="A3588" s="433" t="s">
        <v>34087</v>
      </c>
      <c r="B3588" s="19" t="s">
        <v>40821</v>
      </c>
      <c r="C3588" s="19" t="s">
        <v>40822</v>
      </c>
      <c r="D3588" s="19" t="s">
        <v>23265</v>
      </c>
      <c r="E3588" s="19" t="s">
        <v>306</v>
      </c>
      <c r="F3588" s="19" t="s">
        <v>40823</v>
      </c>
      <c r="G3588" s="36" t="s">
        <v>106</v>
      </c>
      <c r="H3588" s="37" t="s">
        <v>5100</v>
      </c>
      <c r="I3588" s="20" t="s">
        <v>40824</v>
      </c>
      <c r="J3588" s="19" t="s">
        <v>145</v>
      </c>
      <c r="K3588" s="19" t="s">
        <v>40825</v>
      </c>
      <c r="L3588" s="19" t="s">
        <v>40826</v>
      </c>
      <c r="M3588" s="19" t="s">
        <v>40827</v>
      </c>
      <c r="N3588" s="19"/>
      <c r="O3588" s="19"/>
      <c r="P3588" s="21"/>
      <c r="Q3588" s="21" t="s">
        <v>40828</v>
      </c>
      <c r="R3588" s="19" t="s">
        <v>4344</v>
      </c>
      <c r="S3588" s="20" t="s">
        <v>40829</v>
      </c>
      <c r="T3588" s="48" t="s">
        <v>40830</v>
      </c>
      <c r="U3588" s="21" t="s">
        <v>40</v>
      </c>
      <c r="V3588" s="661" t="s">
        <v>32593</v>
      </c>
      <c r="W3588" s="27"/>
      <c r="X3588" s="27"/>
      <c r="Y3588" s="27"/>
      <c r="Z3588" s="226"/>
      <c r="AA3588" s="704"/>
      <c r="AB3588" s="10"/>
      <c r="AC3588" s="10"/>
      <c r="AD3588" s="10"/>
      <c r="AE3588" s="10"/>
      <c r="AF3588" s="10"/>
      <c r="AG3588" s="10"/>
    </row>
    <row r="3589" spans="1:33" s="182" customFormat="1" ht="126" x14ac:dyDescent="0.25">
      <c r="A3589" s="433" t="s">
        <v>36722</v>
      </c>
      <c r="B3589" s="19" t="s">
        <v>40814</v>
      </c>
      <c r="C3589" s="19" t="s">
        <v>40815</v>
      </c>
      <c r="D3589" s="19" t="s">
        <v>20938</v>
      </c>
      <c r="E3589" s="19" t="s">
        <v>27481</v>
      </c>
      <c r="F3589" s="19" t="s">
        <v>40816</v>
      </c>
      <c r="G3589" s="36" t="s">
        <v>136</v>
      </c>
      <c r="H3589" s="37" t="s">
        <v>5100</v>
      </c>
      <c r="I3589" s="20" t="s">
        <v>996</v>
      </c>
      <c r="J3589" s="19" t="s">
        <v>5868</v>
      </c>
      <c r="K3589" s="19" t="s">
        <v>40817</v>
      </c>
      <c r="L3589" s="19" t="s">
        <v>32018</v>
      </c>
      <c r="M3589" s="19"/>
      <c r="N3589" s="19"/>
      <c r="O3589" s="27"/>
      <c r="P3589" s="315"/>
      <c r="Q3589" s="21" t="s">
        <v>40818</v>
      </c>
      <c r="R3589" s="19" t="s">
        <v>18586</v>
      </c>
      <c r="S3589" s="20" t="s">
        <v>40819</v>
      </c>
      <c r="T3589" s="48" t="s">
        <v>40820</v>
      </c>
      <c r="U3589" s="21" t="s">
        <v>40</v>
      </c>
      <c r="V3589" s="662" t="s">
        <v>34408</v>
      </c>
      <c r="W3589" s="27"/>
      <c r="X3589" s="27"/>
      <c r="Y3589" s="27"/>
      <c r="Z3589" s="115"/>
      <c r="AA3589" s="115"/>
      <c r="AB3589" s="53"/>
      <c r="AC3589" s="53"/>
      <c r="AD3589" s="53"/>
      <c r="AE3589" s="53"/>
      <c r="AF3589" s="53"/>
      <c r="AG3589" s="53"/>
    </row>
    <row r="3590" spans="1:33" s="10" customFormat="1" ht="94.5" x14ac:dyDescent="0.25">
      <c r="A3590" s="433" t="s">
        <v>43383</v>
      </c>
      <c r="B3590" s="123" t="s">
        <v>40787</v>
      </c>
      <c r="C3590" s="81" t="s">
        <v>40788</v>
      </c>
      <c r="D3590" s="81" t="s">
        <v>40789</v>
      </c>
      <c r="E3590" s="81" t="s">
        <v>40790</v>
      </c>
      <c r="F3590" s="81" t="s">
        <v>40791</v>
      </c>
      <c r="G3590" s="124" t="s">
        <v>40792</v>
      </c>
      <c r="H3590" s="24" t="s">
        <v>5100</v>
      </c>
      <c r="I3590" s="119" t="s">
        <v>40793</v>
      </c>
      <c r="J3590" s="118" t="s">
        <v>23106</v>
      </c>
      <c r="K3590" s="81" t="s">
        <v>40794</v>
      </c>
      <c r="L3590" s="81" t="s">
        <v>40795</v>
      </c>
      <c r="M3590" s="81" t="s">
        <v>40796</v>
      </c>
      <c r="N3590" s="118"/>
      <c r="O3590" s="118"/>
      <c r="P3590" s="120"/>
      <c r="Q3590" s="120" t="s">
        <v>40797</v>
      </c>
      <c r="R3590" s="72" t="s">
        <v>40798</v>
      </c>
      <c r="S3590" s="208" t="s">
        <v>40799</v>
      </c>
      <c r="T3590" s="81" t="s">
        <v>40800</v>
      </c>
      <c r="U3590" s="19" t="s">
        <v>40</v>
      </c>
      <c r="V3590" s="121" t="s">
        <v>40618</v>
      </c>
      <c r="W3590" s="24"/>
      <c r="X3590" s="24"/>
      <c r="Y3590" s="24"/>
      <c r="Z3590" s="220"/>
      <c r="AA3590" s="192"/>
      <c r="AB3590"/>
      <c r="AC3590"/>
      <c r="AD3590"/>
      <c r="AE3590"/>
      <c r="AF3590"/>
      <c r="AG3590"/>
    </row>
    <row r="3591" spans="1:33" s="1391" customFormat="1" ht="94.5" x14ac:dyDescent="0.25">
      <c r="A3591" s="433" t="s">
        <v>33957</v>
      </c>
      <c r="B3591" s="1156" t="s">
        <v>7533</v>
      </c>
      <c r="C3591" s="1156" t="s">
        <v>7534</v>
      </c>
      <c r="D3591" s="1156" t="s">
        <v>4977</v>
      </c>
      <c r="E3591" s="1156" t="s">
        <v>7535</v>
      </c>
      <c r="F3591" s="1156" t="s">
        <v>7536</v>
      </c>
      <c r="G3591" s="1161" t="s">
        <v>723</v>
      </c>
      <c r="H3591" s="1162" t="s">
        <v>76</v>
      </c>
      <c r="I3591" s="1163" t="s">
        <v>3801</v>
      </c>
      <c r="J3591" s="1156" t="s">
        <v>2557</v>
      </c>
      <c r="K3591" s="1156" t="s">
        <v>7537</v>
      </c>
      <c r="L3591" s="1156" t="s">
        <v>4980</v>
      </c>
      <c r="M3591" s="1156" t="s">
        <v>7538</v>
      </c>
      <c r="N3591" s="1156" t="s">
        <v>7539</v>
      </c>
      <c r="O3591" s="1156" t="s">
        <v>7540</v>
      </c>
      <c r="P3591" s="1156"/>
      <c r="Q3591" s="1156" t="s">
        <v>7541</v>
      </c>
      <c r="R3591" s="1164" t="s">
        <v>4985</v>
      </c>
      <c r="S3591" s="1164" t="s">
        <v>7542</v>
      </c>
      <c r="T3591" s="1164" t="s">
        <v>7543</v>
      </c>
      <c r="U3591" s="1156" t="s">
        <v>40</v>
      </c>
      <c r="V3591" s="1304" t="s">
        <v>87250</v>
      </c>
      <c r="W3591" s="1153" t="s">
        <v>7544</v>
      </c>
      <c r="X3591" s="1153" t="s">
        <v>7545</v>
      </c>
      <c r="Y3591" s="1153" t="s">
        <v>7546</v>
      </c>
      <c r="Z3591" s="1157"/>
      <c r="AA3591" s="1412"/>
      <c r="AB3591" s="1648"/>
      <c r="AC3591" s="1648"/>
      <c r="AD3591" s="1648"/>
      <c r="AE3591" s="1648"/>
      <c r="AF3591" s="1648"/>
      <c r="AG3591" s="1648"/>
    </row>
    <row r="3592" spans="1:33" ht="120" x14ac:dyDescent="0.25">
      <c r="A3592" s="433" t="s">
        <v>70211</v>
      </c>
      <c r="B3592" s="707" t="s">
        <v>70864</v>
      </c>
      <c r="C3592" s="707" t="s">
        <v>69395</v>
      </c>
      <c r="D3592" s="707" t="s">
        <v>69396</v>
      </c>
      <c r="E3592" s="707" t="s">
        <v>2687</v>
      </c>
      <c r="F3592" s="707" t="s">
        <v>70865</v>
      </c>
      <c r="G3592" s="708" t="s">
        <v>723</v>
      </c>
      <c r="H3592" s="709" t="s">
        <v>76</v>
      </c>
      <c r="I3592" s="710" t="s">
        <v>70758</v>
      </c>
      <c r="J3592" s="707" t="s">
        <v>7548</v>
      </c>
      <c r="K3592" s="707" t="s">
        <v>70866</v>
      </c>
      <c r="L3592" s="707" t="s">
        <v>7550</v>
      </c>
      <c r="M3592" s="707" t="s">
        <v>70867</v>
      </c>
      <c r="N3592" s="707" t="s">
        <v>7551</v>
      </c>
      <c r="O3592" s="707" t="s">
        <v>7552</v>
      </c>
      <c r="P3592" s="707"/>
      <c r="Q3592" s="707" t="s">
        <v>69397</v>
      </c>
      <c r="R3592" s="711" t="s">
        <v>7553</v>
      </c>
      <c r="S3592" s="711" t="s">
        <v>7554</v>
      </c>
      <c r="T3592" s="711" t="s">
        <v>7555</v>
      </c>
      <c r="U3592" s="707" t="s">
        <v>40</v>
      </c>
      <c r="V3592" s="709" t="s">
        <v>605</v>
      </c>
      <c r="W3592" s="1" t="s">
        <v>70868</v>
      </c>
      <c r="X3592" s="1" t="s">
        <v>7556</v>
      </c>
      <c r="Y3592" s="1" t="s">
        <v>7557</v>
      </c>
      <c r="Z3592" s="1" t="s">
        <v>71054</v>
      </c>
      <c r="AA3592" s="842" t="s">
        <v>67286</v>
      </c>
      <c r="AB3592" s="11"/>
      <c r="AC3592" s="11"/>
      <c r="AD3592" s="11"/>
      <c r="AE3592" s="11"/>
      <c r="AF3592" s="11"/>
      <c r="AG3592" s="11"/>
    </row>
    <row r="3593" spans="1:33" s="103" customFormat="1" ht="110.25" x14ac:dyDescent="0.25">
      <c r="A3593" s="433" t="s">
        <v>43384</v>
      </c>
      <c r="B3593" s="19" t="s">
        <v>7559</v>
      </c>
      <c r="C3593" s="19" t="s">
        <v>7560</v>
      </c>
      <c r="D3593" s="19" t="s">
        <v>7561</v>
      </c>
      <c r="E3593" s="19" t="s">
        <v>2172</v>
      </c>
      <c r="F3593" s="19" t="s">
        <v>7562</v>
      </c>
      <c r="G3593" s="36" t="s">
        <v>723</v>
      </c>
      <c r="H3593" s="37" t="s">
        <v>76</v>
      </c>
      <c r="I3593" s="20" t="s">
        <v>6934</v>
      </c>
      <c r="J3593" s="19" t="s">
        <v>272</v>
      </c>
      <c r="K3593" s="19" t="s">
        <v>7563</v>
      </c>
      <c r="L3593" s="19" t="s">
        <v>7564</v>
      </c>
      <c r="M3593" s="19" t="s">
        <v>7565</v>
      </c>
      <c r="N3593" s="19" t="s">
        <v>7566</v>
      </c>
      <c r="O3593" s="19" t="s">
        <v>7567</v>
      </c>
      <c r="P3593" s="19"/>
      <c r="Q3593" s="19" t="s">
        <v>7568</v>
      </c>
      <c r="R3593" s="22" t="s">
        <v>7569</v>
      </c>
      <c r="S3593" s="22">
        <v>475200</v>
      </c>
      <c r="T3593" s="22">
        <v>13463070</v>
      </c>
      <c r="U3593" s="19" t="s">
        <v>40</v>
      </c>
      <c r="V3593" s="170" t="s">
        <v>70869</v>
      </c>
      <c r="W3593" s="270" t="s">
        <v>7570</v>
      </c>
      <c r="X3593" s="270" t="s">
        <v>7571</v>
      </c>
      <c r="Y3593" s="270" t="s">
        <v>7572</v>
      </c>
      <c r="Z3593" s="420"/>
      <c r="AA3593" s="847"/>
      <c r="AB3593" s="2"/>
      <c r="AC3593" s="2"/>
      <c r="AD3593" s="2"/>
      <c r="AE3593" s="2"/>
      <c r="AF3593" s="2"/>
      <c r="AG3593" s="2"/>
    </row>
    <row r="3594" spans="1:33" s="11" customFormat="1" ht="110.25" x14ac:dyDescent="0.25">
      <c r="A3594" s="433" t="s">
        <v>65393</v>
      </c>
      <c r="B3594" s="123" t="s">
        <v>40775</v>
      </c>
      <c r="C3594" s="81" t="s">
        <v>40776</v>
      </c>
      <c r="D3594" s="81" t="s">
        <v>40777</v>
      </c>
      <c r="E3594" s="81" t="s">
        <v>40778</v>
      </c>
      <c r="F3594" s="81" t="s">
        <v>40779</v>
      </c>
      <c r="G3594" s="124" t="s">
        <v>319</v>
      </c>
      <c r="H3594" s="24" t="s">
        <v>5100</v>
      </c>
      <c r="I3594" s="119" t="s">
        <v>40780</v>
      </c>
      <c r="J3594" s="118" t="s">
        <v>563</v>
      </c>
      <c r="K3594" s="81" t="s">
        <v>40781</v>
      </c>
      <c r="L3594" s="81" t="s">
        <v>40782</v>
      </c>
      <c r="M3594" s="81" t="s">
        <v>40783</v>
      </c>
      <c r="N3594" s="118"/>
      <c r="O3594" s="118"/>
      <c r="P3594" s="120"/>
      <c r="Q3594" s="120" t="s">
        <v>40784</v>
      </c>
      <c r="R3594" s="72" t="s">
        <v>39074</v>
      </c>
      <c r="S3594" s="208" t="s">
        <v>40785</v>
      </c>
      <c r="T3594" s="81" t="s">
        <v>40786</v>
      </c>
      <c r="U3594" s="19" t="s">
        <v>40</v>
      </c>
      <c r="V3594" s="121" t="s">
        <v>38640</v>
      </c>
      <c r="W3594" s="24"/>
      <c r="X3594" s="24"/>
      <c r="Y3594" s="24"/>
      <c r="Z3594" s="226"/>
      <c r="AA3594" s="704"/>
      <c r="AB3594" s="2"/>
      <c r="AC3594" s="2"/>
      <c r="AD3594" s="2"/>
      <c r="AE3594" s="2"/>
      <c r="AF3594" s="2"/>
      <c r="AG3594" s="2"/>
    </row>
    <row r="3595" spans="1:33" ht="133.5" customHeight="1" x14ac:dyDescent="0.25">
      <c r="A3595" s="433" t="s">
        <v>43385</v>
      </c>
      <c r="B3595" s="123" t="s">
        <v>40763</v>
      </c>
      <c r="C3595" s="81" t="s">
        <v>40764</v>
      </c>
      <c r="D3595" s="81" t="s">
        <v>40765</v>
      </c>
      <c r="E3595" s="81" t="s">
        <v>40766</v>
      </c>
      <c r="F3595" s="81" t="s">
        <v>40767</v>
      </c>
      <c r="G3595" s="124" t="s">
        <v>4516</v>
      </c>
      <c r="H3595" s="24" t="s">
        <v>5100</v>
      </c>
      <c r="I3595" s="119" t="s">
        <v>40768</v>
      </c>
      <c r="J3595" s="118" t="s">
        <v>18897</v>
      </c>
      <c r="K3595" s="81" t="s">
        <v>40769</v>
      </c>
      <c r="L3595" s="81" t="s">
        <v>40770</v>
      </c>
      <c r="M3595" s="81" t="s">
        <v>40771</v>
      </c>
      <c r="N3595" s="118"/>
      <c r="O3595" s="118"/>
      <c r="P3595" s="120"/>
      <c r="Q3595" s="120" t="s">
        <v>40772</v>
      </c>
      <c r="R3595" s="72" t="s">
        <v>29587</v>
      </c>
      <c r="S3595" s="208" t="s">
        <v>40773</v>
      </c>
      <c r="T3595" s="81" t="s">
        <v>40774</v>
      </c>
      <c r="U3595" s="19" t="s">
        <v>40</v>
      </c>
      <c r="V3595" s="121" t="s">
        <v>39352</v>
      </c>
      <c r="W3595" s="24"/>
      <c r="X3595" s="24"/>
      <c r="Y3595" s="24"/>
      <c r="Z3595" s="405"/>
      <c r="AA3595" s="785"/>
    </row>
    <row r="3596" spans="1:33" ht="133.5" customHeight="1" x14ac:dyDescent="0.25">
      <c r="A3596" s="433" t="s">
        <v>65394</v>
      </c>
      <c r="B3596" s="123" t="s">
        <v>40747</v>
      </c>
      <c r="C3596" s="81" t="s">
        <v>40748</v>
      </c>
      <c r="D3596" s="81" t="s">
        <v>40749</v>
      </c>
      <c r="E3596" s="81" t="s">
        <v>40750</v>
      </c>
      <c r="F3596" s="81" t="s">
        <v>40751</v>
      </c>
      <c r="G3596" s="124" t="s">
        <v>386</v>
      </c>
      <c r="H3596" s="24" t="s">
        <v>1253</v>
      </c>
      <c r="I3596" s="119" t="s">
        <v>40752</v>
      </c>
      <c r="J3596" s="118" t="s">
        <v>40753</v>
      </c>
      <c r="K3596" s="81" t="s">
        <v>40754</v>
      </c>
      <c r="L3596" s="81" t="s">
        <v>40755</v>
      </c>
      <c r="M3596" s="81" t="s">
        <v>40756</v>
      </c>
      <c r="N3596" s="118"/>
      <c r="O3596" s="118"/>
      <c r="P3596" s="120"/>
      <c r="Q3596" s="120" t="s">
        <v>40757</v>
      </c>
      <c r="R3596" s="72" t="s">
        <v>40758</v>
      </c>
      <c r="S3596" s="208" t="s">
        <v>40759</v>
      </c>
      <c r="T3596" s="81" t="s">
        <v>40760</v>
      </c>
      <c r="U3596" s="19" t="s">
        <v>40</v>
      </c>
      <c r="V3596" s="121" t="s">
        <v>40761</v>
      </c>
      <c r="W3596" s="81"/>
      <c r="X3596" s="24"/>
      <c r="Y3596" s="24"/>
      <c r="Z3596" s="405"/>
      <c r="AA3596" s="785"/>
      <c r="AB3596" s="11"/>
      <c r="AC3596" s="11"/>
      <c r="AD3596" s="11"/>
      <c r="AE3596" s="11"/>
      <c r="AF3596" s="11"/>
      <c r="AG3596" s="11"/>
    </row>
    <row r="3597" spans="1:33" ht="133.5" customHeight="1" x14ac:dyDescent="0.25">
      <c r="A3597" s="433" t="s">
        <v>43386</v>
      </c>
      <c r="B3597" s="46" t="s">
        <v>40736</v>
      </c>
      <c r="C3597" s="46" t="s">
        <v>40737</v>
      </c>
      <c r="D3597" s="46" t="s">
        <v>40738</v>
      </c>
      <c r="E3597" s="46" t="s">
        <v>12637</v>
      </c>
      <c r="F3597" s="46" t="s">
        <v>40739</v>
      </c>
      <c r="G3597" s="97" t="s">
        <v>1217</v>
      </c>
      <c r="H3597" s="98" t="s">
        <v>5100</v>
      </c>
      <c r="I3597" s="99" t="s">
        <v>40740</v>
      </c>
      <c r="J3597" s="46" t="s">
        <v>321</v>
      </c>
      <c r="K3597" s="46" t="s">
        <v>40741</v>
      </c>
      <c r="L3597" s="46" t="s">
        <v>9248</v>
      </c>
      <c r="M3597" s="46" t="s">
        <v>40742</v>
      </c>
      <c r="N3597" s="46"/>
      <c r="O3597" s="46"/>
      <c r="P3597" s="100"/>
      <c r="Q3597" s="100" t="s">
        <v>40743</v>
      </c>
      <c r="R3597" s="46" t="s">
        <v>40744</v>
      </c>
      <c r="S3597" s="99" t="s">
        <v>40745</v>
      </c>
      <c r="T3597" s="101" t="s">
        <v>40746</v>
      </c>
      <c r="U3597" s="100" t="s">
        <v>40</v>
      </c>
      <c r="V3597" s="425" t="s">
        <v>34342</v>
      </c>
      <c r="W3597" s="63"/>
      <c r="X3597" s="63"/>
      <c r="Y3597" s="63"/>
      <c r="Z3597" s="405"/>
      <c r="AA3597" s="785"/>
      <c r="AB3597" s="10"/>
      <c r="AC3597" s="10"/>
      <c r="AD3597" s="10"/>
      <c r="AE3597" s="10"/>
      <c r="AF3597" s="10"/>
      <c r="AG3597" s="10"/>
    </row>
    <row r="3598" spans="1:33" s="11" customFormat="1" ht="94.5" x14ac:dyDescent="0.25">
      <c r="A3598" s="433" t="s">
        <v>35436</v>
      </c>
      <c r="B3598" s="123" t="s">
        <v>40722</v>
      </c>
      <c r="C3598" s="81" t="s">
        <v>40723</v>
      </c>
      <c r="D3598" s="81" t="s">
        <v>40724</v>
      </c>
      <c r="E3598" s="81" t="s">
        <v>33527</v>
      </c>
      <c r="F3598" s="81" t="s">
        <v>40725</v>
      </c>
      <c r="G3598" s="124" t="s">
        <v>136</v>
      </c>
      <c r="H3598" s="24" t="s">
        <v>5100</v>
      </c>
      <c r="I3598" s="119" t="s">
        <v>40726</v>
      </c>
      <c r="J3598" s="118" t="s">
        <v>321</v>
      </c>
      <c r="K3598" s="81" t="s">
        <v>40727</v>
      </c>
      <c r="L3598" s="81" t="s">
        <v>40728</v>
      </c>
      <c r="M3598" s="81" t="s">
        <v>40729</v>
      </c>
      <c r="N3598" s="118"/>
      <c r="O3598" s="118"/>
      <c r="P3598" s="118"/>
      <c r="Q3598" s="118" t="s">
        <v>40730</v>
      </c>
      <c r="R3598" s="81" t="s">
        <v>40731</v>
      </c>
      <c r="S3598" s="208" t="s">
        <v>40732</v>
      </c>
      <c r="T3598" s="81" t="s">
        <v>40733</v>
      </c>
      <c r="U3598" s="19" t="s">
        <v>40</v>
      </c>
      <c r="V3598" s="121" t="s">
        <v>37147</v>
      </c>
      <c r="W3598" s="24"/>
      <c r="X3598" s="24"/>
      <c r="Y3598" s="24"/>
      <c r="Z3598" s="226"/>
      <c r="AA3598" s="704"/>
    </row>
    <row r="3599" spans="1:33" s="10" customFormat="1" ht="94.5" x14ac:dyDescent="0.25">
      <c r="A3599" s="433" t="s">
        <v>41498</v>
      </c>
      <c r="B3599" s="123" t="s">
        <v>40711</v>
      </c>
      <c r="C3599" s="81" t="s">
        <v>40712</v>
      </c>
      <c r="D3599" s="81" t="s">
        <v>17895</v>
      </c>
      <c r="E3599" s="81" t="s">
        <v>1382</v>
      </c>
      <c r="F3599" s="81" t="s">
        <v>40713</v>
      </c>
      <c r="G3599" s="124" t="s">
        <v>29</v>
      </c>
      <c r="H3599" s="24" t="s">
        <v>1253</v>
      </c>
      <c r="I3599" s="119" t="s">
        <v>40714</v>
      </c>
      <c r="J3599" s="118" t="s">
        <v>32</v>
      </c>
      <c r="K3599" s="81" t="s">
        <v>40715</v>
      </c>
      <c r="L3599" s="81" t="s">
        <v>40716</v>
      </c>
      <c r="M3599" s="81" t="s">
        <v>40717</v>
      </c>
      <c r="N3599" s="118"/>
      <c r="O3599" s="118"/>
      <c r="P3599" s="118"/>
      <c r="Q3599" s="118" t="s">
        <v>40718</v>
      </c>
      <c r="R3599" s="81" t="s">
        <v>17901</v>
      </c>
      <c r="S3599" s="208" t="s">
        <v>40719</v>
      </c>
      <c r="T3599" s="81" t="s">
        <v>40720</v>
      </c>
      <c r="U3599" s="19" t="s">
        <v>40</v>
      </c>
      <c r="V3599" s="121" t="s">
        <v>40734</v>
      </c>
      <c r="W3599" s="24"/>
      <c r="X3599" s="24"/>
      <c r="Y3599" s="24"/>
      <c r="Z3599" s="220"/>
      <c r="AA3599" s="192"/>
      <c r="AB3599" s="12"/>
      <c r="AC3599" s="12"/>
      <c r="AD3599" s="12"/>
      <c r="AE3599" s="12"/>
      <c r="AF3599" s="12"/>
      <c r="AG3599" s="12"/>
    </row>
    <row r="3600" spans="1:33" s="11" customFormat="1" ht="94.5" x14ac:dyDescent="0.25">
      <c r="A3600" s="433" t="s">
        <v>43387</v>
      </c>
      <c r="B3600" s="123" t="s">
        <v>40698</v>
      </c>
      <c r="C3600" s="81" t="s">
        <v>40699</v>
      </c>
      <c r="D3600" s="81" t="s">
        <v>40700</v>
      </c>
      <c r="E3600" s="81" t="s">
        <v>31449</v>
      </c>
      <c r="F3600" s="81" t="s">
        <v>40701</v>
      </c>
      <c r="G3600" s="124" t="s">
        <v>136</v>
      </c>
      <c r="H3600" s="24" t="s">
        <v>5100</v>
      </c>
      <c r="I3600" s="119" t="s">
        <v>40702</v>
      </c>
      <c r="J3600" s="118" t="s">
        <v>138</v>
      </c>
      <c r="K3600" s="81" t="s">
        <v>40703</v>
      </c>
      <c r="L3600" s="81" t="s">
        <v>40704</v>
      </c>
      <c r="M3600" s="81" t="s">
        <v>40705</v>
      </c>
      <c r="N3600" s="118"/>
      <c r="O3600" s="118"/>
      <c r="P3600" s="118"/>
      <c r="Q3600" s="118" t="s">
        <v>40706</v>
      </c>
      <c r="R3600" s="81" t="s">
        <v>40707</v>
      </c>
      <c r="S3600" s="208" t="s">
        <v>40708</v>
      </c>
      <c r="T3600" s="81" t="s">
        <v>40709</v>
      </c>
      <c r="U3600" s="19" t="s">
        <v>38677</v>
      </c>
      <c r="V3600" s="121" t="s">
        <v>40735</v>
      </c>
      <c r="W3600" s="24"/>
      <c r="X3600" s="24"/>
      <c r="Y3600" s="24"/>
      <c r="Z3600" s="226"/>
      <c r="AA3600" s="704"/>
      <c r="AB3600" s="10"/>
      <c r="AC3600" s="10"/>
      <c r="AD3600" s="10"/>
      <c r="AE3600" s="10"/>
      <c r="AF3600" s="10"/>
      <c r="AG3600" s="10"/>
    </row>
    <row r="3601" spans="1:33" s="12" customFormat="1" ht="94.5" x14ac:dyDescent="0.25">
      <c r="A3601" s="433" t="s">
        <v>43388</v>
      </c>
      <c r="B3601" s="123" t="s">
        <v>40683</v>
      </c>
      <c r="C3601" s="81" t="s">
        <v>40684</v>
      </c>
      <c r="D3601" s="81" t="s">
        <v>40685</v>
      </c>
      <c r="E3601" s="81" t="s">
        <v>40686</v>
      </c>
      <c r="F3601" s="81" t="s">
        <v>40687</v>
      </c>
      <c r="G3601" s="124" t="s">
        <v>981</v>
      </c>
      <c r="H3601" s="24" t="s">
        <v>5100</v>
      </c>
      <c r="I3601" s="119" t="s">
        <v>40688</v>
      </c>
      <c r="J3601" s="118" t="s">
        <v>5709</v>
      </c>
      <c r="K3601" s="81" t="s">
        <v>40689</v>
      </c>
      <c r="L3601" s="81" t="s">
        <v>40690</v>
      </c>
      <c r="M3601" s="81" t="s">
        <v>40691</v>
      </c>
      <c r="N3601" s="118"/>
      <c r="O3601" s="118"/>
      <c r="P3601" s="118"/>
      <c r="Q3601" s="118" t="s">
        <v>40692</v>
      </c>
      <c r="R3601" s="81" t="s">
        <v>40693</v>
      </c>
      <c r="S3601" s="208" t="s">
        <v>40694</v>
      </c>
      <c r="T3601" s="81" t="s">
        <v>40695</v>
      </c>
      <c r="U3601" s="586"/>
      <c r="V3601" s="121" t="s">
        <v>40696</v>
      </c>
      <c r="W3601" s="24"/>
      <c r="X3601" s="24"/>
      <c r="Y3601" s="24"/>
      <c r="Z3601" s="116"/>
      <c r="AA3601" s="801"/>
      <c r="AB3601" s="1061"/>
      <c r="AC3601" s="1061"/>
      <c r="AD3601" s="1061"/>
      <c r="AE3601" s="1061"/>
      <c r="AF3601" s="1061"/>
      <c r="AG3601" s="1061"/>
    </row>
    <row r="3602" spans="1:33" s="10" customFormat="1" ht="110.25" x14ac:dyDescent="0.25">
      <c r="A3602" s="433" t="s">
        <v>35780</v>
      </c>
      <c r="B3602" s="110" t="s">
        <v>7574</v>
      </c>
      <c r="C3602" s="110" t="s">
        <v>7575</v>
      </c>
      <c r="D3602" s="110" t="s">
        <v>7576</v>
      </c>
      <c r="E3602" s="110" t="s">
        <v>337</v>
      </c>
      <c r="F3602" s="110" t="s">
        <v>7577</v>
      </c>
      <c r="G3602" s="111" t="s">
        <v>7578</v>
      </c>
      <c r="H3602" s="112" t="s">
        <v>76</v>
      </c>
      <c r="I3602" s="113" t="s">
        <v>7579</v>
      </c>
      <c r="J3602" s="110" t="s">
        <v>1219</v>
      </c>
      <c r="K3602" s="110" t="s">
        <v>7580</v>
      </c>
      <c r="L3602" s="110" t="s">
        <v>7581</v>
      </c>
      <c r="M3602" s="110" t="s">
        <v>7582</v>
      </c>
      <c r="N3602" s="110" t="s">
        <v>7583</v>
      </c>
      <c r="O3602" s="110" t="s">
        <v>7584</v>
      </c>
      <c r="P3602" s="110"/>
      <c r="Q3602" s="110" t="s">
        <v>7585</v>
      </c>
      <c r="R3602" s="280" t="s">
        <v>7586</v>
      </c>
      <c r="S3602" s="280" t="s">
        <v>7587</v>
      </c>
      <c r="T3602" s="280" t="s">
        <v>7588</v>
      </c>
      <c r="U3602" s="110" t="s">
        <v>40</v>
      </c>
      <c r="V3602" s="649" t="s">
        <v>41</v>
      </c>
      <c r="W3602" s="405" t="s">
        <v>7589</v>
      </c>
      <c r="X3602" s="405">
        <v>772396031</v>
      </c>
      <c r="Y3602" s="405" t="s">
        <v>7590</v>
      </c>
      <c r="Z3602" s="220"/>
      <c r="AA3602" s="192"/>
    </row>
    <row r="3603" spans="1:33" s="1061" customFormat="1" ht="120" x14ac:dyDescent="0.25">
      <c r="A3603" s="433" t="s">
        <v>70212</v>
      </c>
      <c r="B3603" s="745" t="s">
        <v>69049</v>
      </c>
      <c r="C3603" s="745" t="s">
        <v>7592</v>
      </c>
      <c r="D3603" s="745" t="s">
        <v>7593</v>
      </c>
      <c r="E3603" s="745" t="s">
        <v>7594</v>
      </c>
      <c r="F3603" s="745" t="s">
        <v>69050</v>
      </c>
      <c r="G3603" s="775" t="s">
        <v>29</v>
      </c>
      <c r="H3603" s="776" t="s">
        <v>742</v>
      </c>
      <c r="I3603" s="746" t="s">
        <v>14839</v>
      </c>
      <c r="J3603" s="745" t="s">
        <v>5709</v>
      </c>
      <c r="K3603" s="745" t="s">
        <v>69051</v>
      </c>
      <c r="L3603" s="745" t="s">
        <v>7596</v>
      </c>
      <c r="M3603" s="745" t="s">
        <v>7597</v>
      </c>
      <c r="N3603" s="745" t="s">
        <v>7598</v>
      </c>
      <c r="O3603" s="745">
        <v>8819</v>
      </c>
      <c r="P3603" s="745"/>
      <c r="Q3603" s="745" t="s">
        <v>69052</v>
      </c>
      <c r="R3603" s="747" t="s">
        <v>7599</v>
      </c>
      <c r="S3603" s="747" t="s">
        <v>7600</v>
      </c>
      <c r="T3603" s="747" t="s">
        <v>7601</v>
      </c>
      <c r="U3603" s="745" t="s">
        <v>40</v>
      </c>
      <c r="V3603" s="170" t="s">
        <v>71105</v>
      </c>
      <c r="W3603" s="749" t="s">
        <v>7602</v>
      </c>
      <c r="X3603" s="749" t="s">
        <v>48674</v>
      </c>
      <c r="Y3603" s="749" t="s">
        <v>7603</v>
      </c>
      <c r="Z3603" s="749"/>
      <c r="AA3603" s="749" t="s">
        <v>67284</v>
      </c>
      <c r="AB3603" s="11"/>
      <c r="AC3603" s="11"/>
      <c r="AD3603" s="11"/>
      <c r="AE3603" s="11"/>
      <c r="AF3603" s="11"/>
      <c r="AG3603" s="11"/>
    </row>
    <row r="3604" spans="1:33" s="10" customFormat="1" ht="120" x14ac:dyDescent="0.25">
      <c r="A3604" s="433" t="s">
        <v>43389</v>
      </c>
      <c r="B3604" s="707" t="s">
        <v>70756</v>
      </c>
      <c r="C3604" s="707" t="s">
        <v>7605</v>
      </c>
      <c r="D3604" s="707" t="s">
        <v>7606</v>
      </c>
      <c r="E3604" s="707" t="s">
        <v>1175</v>
      </c>
      <c r="F3604" s="707" t="s">
        <v>70757</v>
      </c>
      <c r="G3604" s="708" t="s">
        <v>723</v>
      </c>
      <c r="H3604" s="709" t="s">
        <v>76</v>
      </c>
      <c r="I3604" s="710" t="s">
        <v>70758</v>
      </c>
      <c r="J3604" s="707" t="s">
        <v>1177</v>
      </c>
      <c r="K3604" s="707" t="s">
        <v>70759</v>
      </c>
      <c r="L3604" s="707" t="s">
        <v>7607</v>
      </c>
      <c r="M3604" s="707" t="s">
        <v>7608</v>
      </c>
      <c r="N3604" s="707"/>
      <c r="O3604" s="707"/>
      <c r="P3604" s="707"/>
      <c r="Q3604" s="707" t="s">
        <v>7609</v>
      </c>
      <c r="R3604" s="711" t="s">
        <v>7610</v>
      </c>
      <c r="S3604" s="711" t="s">
        <v>7611</v>
      </c>
      <c r="T3604" s="711" t="s">
        <v>7612</v>
      </c>
      <c r="U3604" s="707" t="s">
        <v>40</v>
      </c>
      <c r="V3604" s="709" t="s">
        <v>605</v>
      </c>
      <c r="W3604" s="1" t="s">
        <v>70760</v>
      </c>
      <c r="X3604" s="1" t="s">
        <v>7613</v>
      </c>
      <c r="Y3604" s="1" t="s">
        <v>2814</v>
      </c>
      <c r="Z3604" s="220"/>
      <c r="AA3604" s="192"/>
      <c r="AB3604" s="2"/>
      <c r="AC3604" s="2"/>
      <c r="AD3604" s="2"/>
      <c r="AE3604" s="2"/>
      <c r="AF3604" s="2"/>
      <c r="AG3604" s="2"/>
    </row>
    <row r="3605" spans="1:33" s="11" customFormat="1" ht="94.5" x14ac:dyDescent="0.25">
      <c r="A3605" s="433" t="s">
        <v>43390</v>
      </c>
      <c r="B3605" s="19" t="s">
        <v>40668</v>
      </c>
      <c r="C3605" s="19" t="s">
        <v>40669</v>
      </c>
      <c r="D3605" s="19" t="s">
        <v>40670</v>
      </c>
      <c r="E3605" s="19" t="s">
        <v>46</v>
      </c>
      <c r="F3605" s="19" t="s">
        <v>40671</v>
      </c>
      <c r="G3605" s="36" t="s">
        <v>741</v>
      </c>
      <c r="H3605" s="37" t="s">
        <v>1253</v>
      </c>
      <c r="I3605" s="20" t="s">
        <v>40672</v>
      </c>
      <c r="J3605" s="19" t="s">
        <v>40673</v>
      </c>
      <c r="K3605" s="19" t="s">
        <v>40674</v>
      </c>
      <c r="L3605" s="19" t="s">
        <v>40675</v>
      </c>
      <c r="M3605" s="19" t="s">
        <v>40676</v>
      </c>
      <c r="N3605" s="19"/>
      <c r="O3605" s="19"/>
      <c r="P3605" s="21"/>
      <c r="Q3605" s="21" t="s">
        <v>40677</v>
      </c>
      <c r="R3605" s="19" t="s">
        <v>40678</v>
      </c>
      <c r="S3605" s="20" t="s">
        <v>40679</v>
      </c>
      <c r="T3605" s="48" t="s">
        <v>40680</v>
      </c>
      <c r="U3605" s="21" t="s">
        <v>40</v>
      </c>
      <c r="V3605" s="170" t="s">
        <v>40681</v>
      </c>
      <c r="W3605" s="27"/>
      <c r="X3605" s="27"/>
      <c r="Y3605" s="27"/>
      <c r="Z3605" s="226"/>
      <c r="AA3605" s="704"/>
      <c r="AB3605" s="2"/>
      <c r="AC3605" s="2"/>
      <c r="AD3605" s="2"/>
      <c r="AE3605" s="2"/>
      <c r="AF3605" s="2"/>
      <c r="AG3605" s="2"/>
    </row>
    <row r="3606" spans="1:33" ht="133.5" customHeight="1" x14ac:dyDescent="0.25">
      <c r="A3606" s="433" t="s">
        <v>65395</v>
      </c>
      <c r="B3606" s="123" t="s">
        <v>40657</v>
      </c>
      <c r="C3606" s="81" t="s">
        <v>40658</v>
      </c>
      <c r="D3606" s="81" t="s">
        <v>30206</v>
      </c>
      <c r="E3606" s="81" t="s">
        <v>15422</v>
      </c>
      <c r="F3606" s="81" t="s">
        <v>40659</v>
      </c>
      <c r="G3606" s="124" t="s">
        <v>386</v>
      </c>
      <c r="H3606" s="24" t="s">
        <v>5100</v>
      </c>
      <c r="I3606" s="119" t="s">
        <v>40660</v>
      </c>
      <c r="J3606" s="118" t="s">
        <v>40661</v>
      </c>
      <c r="K3606" s="81" t="s">
        <v>40662</v>
      </c>
      <c r="L3606" s="81" t="s">
        <v>40663</v>
      </c>
      <c r="M3606" s="81" t="s">
        <v>40664</v>
      </c>
      <c r="N3606" s="118"/>
      <c r="O3606" s="118"/>
      <c r="P3606" s="120"/>
      <c r="Q3606" s="120" t="s">
        <v>40665</v>
      </c>
      <c r="R3606" s="72" t="s">
        <v>30214</v>
      </c>
      <c r="S3606" s="208" t="s">
        <v>40666</v>
      </c>
      <c r="T3606" s="81" t="s">
        <v>40667</v>
      </c>
      <c r="U3606" s="586"/>
      <c r="V3606" s="121" t="s">
        <v>34353</v>
      </c>
      <c r="W3606" s="24"/>
      <c r="X3606" s="24"/>
      <c r="Y3606" s="24"/>
      <c r="Z3606" s="405"/>
      <c r="AA3606" s="785"/>
    </row>
    <row r="3607" spans="1:33" ht="133.5" customHeight="1" x14ac:dyDescent="0.25">
      <c r="A3607" s="433" t="s">
        <v>43391</v>
      </c>
      <c r="B3607" s="123" t="s">
        <v>40645</v>
      </c>
      <c r="C3607" s="81" t="s">
        <v>40646</v>
      </c>
      <c r="D3607" s="81" t="s">
        <v>40647</v>
      </c>
      <c r="E3607" s="81" t="s">
        <v>33054</v>
      </c>
      <c r="F3607" s="81" t="s">
        <v>40636</v>
      </c>
      <c r="G3607" s="124" t="s">
        <v>386</v>
      </c>
      <c r="H3607" s="24" t="s">
        <v>5100</v>
      </c>
      <c r="I3607" s="119" t="s">
        <v>40648</v>
      </c>
      <c r="J3607" s="118" t="s">
        <v>94</v>
      </c>
      <c r="K3607" s="81" t="s">
        <v>40649</v>
      </c>
      <c r="L3607" s="81" t="s">
        <v>40650</v>
      </c>
      <c r="M3607" s="81" t="s">
        <v>40651</v>
      </c>
      <c r="N3607" s="118"/>
      <c r="O3607" s="118"/>
      <c r="P3607" s="120"/>
      <c r="Q3607" s="120" t="s">
        <v>40652</v>
      </c>
      <c r="R3607" s="72" t="s">
        <v>40653</v>
      </c>
      <c r="S3607" s="208" t="s">
        <v>40654</v>
      </c>
      <c r="T3607" s="81" t="s">
        <v>40655</v>
      </c>
      <c r="U3607" s="19" t="s">
        <v>40</v>
      </c>
      <c r="V3607" s="121" t="s">
        <v>38690</v>
      </c>
      <c r="W3607" s="24"/>
      <c r="X3607" s="24"/>
      <c r="Y3607" s="24"/>
      <c r="Z3607" s="405"/>
      <c r="AA3607" s="785"/>
      <c r="AB3607" s="7"/>
      <c r="AC3607" s="7"/>
      <c r="AD3607" s="7"/>
      <c r="AE3607" s="7"/>
      <c r="AF3607" s="7"/>
      <c r="AG3607" s="7"/>
    </row>
    <row r="3608" spans="1:33" ht="133.5" customHeight="1" x14ac:dyDescent="0.25">
      <c r="A3608" s="433" t="s">
        <v>65396</v>
      </c>
      <c r="B3608" s="153" t="s">
        <v>40632</v>
      </c>
      <c r="C3608" s="153" t="s">
        <v>40633</v>
      </c>
      <c r="D3608" s="153" t="s">
        <v>40634</v>
      </c>
      <c r="E3608" s="153" t="s">
        <v>40635</v>
      </c>
      <c r="F3608" s="153" t="s">
        <v>40636</v>
      </c>
      <c r="G3608" s="154" t="s">
        <v>29</v>
      </c>
      <c r="H3608" s="155" t="s">
        <v>5100</v>
      </c>
      <c r="I3608" s="156" t="s">
        <v>40637</v>
      </c>
      <c r="J3608" s="153" t="s">
        <v>32</v>
      </c>
      <c r="K3608" s="153" t="s">
        <v>40638</v>
      </c>
      <c r="L3608" s="153" t="s">
        <v>40639</v>
      </c>
      <c r="M3608" s="153" t="s">
        <v>40640</v>
      </c>
      <c r="N3608" s="153"/>
      <c r="O3608" s="153"/>
      <c r="P3608" s="153"/>
      <c r="Q3608" s="153" t="s">
        <v>40641</v>
      </c>
      <c r="R3608" s="153" t="s">
        <v>8368</v>
      </c>
      <c r="S3608" s="156" t="s">
        <v>40642</v>
      </c>
      <c r="T3608" s="159" t="s">
        <v>40643</v>
      </c>
      <c r="U3608" s="153" t="s">
        <v>40</v>
      </c>
      <c r="V3608" s="663" t="s">
        <v>34753</v>
      </c>
      <c r="W3608" s="155"/>
      <c r="X3608" s="155"/>
      <c r="Y3608" s="24"/>
      <c r="Z3608" s="405"/>
      <c r="AA3608" s="785"/>
      <c r="AB3608" s="10"/>
      <c r="AC3608" s="10"/>
      <c r="AD3608" s="10"/>
      <c r="AE3608" s="10"/>
      <c r="AF3608" s="10"/>
      <c r="AG3608" s="10"/>
    </row>
    <row r="3609" spans="1:33" s="7" customFormat="1" ht="94.5" x14ac:dyDescent="0.25">
      <c r="A3609" s="433" t="s">
        <v>65397</v>
      </c>
      <c r="B3609" s="123" t="s">
        <v>40619</v>
      </c>
      <c r="C3609" s="81" t="s">
        <v>40620</v>
      </c>
      <c r="D3609" s="81" t="s">
        <v>40621</v>
      </c>
      <c r="E3609" s="81" t="s">
        <v>31449</v>
      </c>
      <c r="F3609" s="81" t="s">
        <v>40622</v>
      </c>
      <c r="G3609" s="124" t="s">
        <v>106</v>
      </c>
      <c r="H3609" s="24" t="s">
        <v>5100</v>
      </c>
      <c r="I3609" s="119" t="s">
        <v>40623</v>
      </c>
      <c r="J3609" s="118" t="s">
        <v>145</v>
      </c>
      <c r="K3609" s="81" t="s">
        <v>40624</v>
      </c>
      <c r="L3609" s="81" t="s">
        <v>40625</v>
      </c>
      <c r="M3609" s="81" t="s">
        <v>40626</v>
      </c>
      <c r="N3609" s="118"/>
      <c r="O3609" s="118"/>
      <c r="P3609" s="120"/>
      <c r="Q3609" s="120" t="s">
        <v>40627</v>
      </c>
      <c r="R3609" s="72" t="s">
        <v>15557</v>
      </c>
      <c r="S3609" s="208" t="s">
        <v>40628</v>
      </c>
      <c r="T3609" s="81" t="s">
        <v>40629</v>
      </c>
      <c r="U3609" s="19" t="s">
        <v>40</v>
      </c>
      <c r="V3609" s="121" t="s">
        <v>40630</v>
      </c>
      <c r="W3609" s="24"/>
      <c r="X3609" s="24"/>
      <c r="Y3609" s="24"/>
      <c r="Z3609" s="115"/>
      <c r="AA3609" s="962"/>
      <c r="AB3609" s="11"/>
      <c r="AC3609" s="11"/>
      <c r="AD3609" s="11"/>
      <c r="AE3609" s="11"/>
      <c r="AF3609" s="11"/>
      <c r="AG3609" s="11"/>
    </row>
    <row r="3610" spans="1:33" s="10" customFormat="1" ht="110.25" x14ac:dyDescent="0.25">
      <c r="A3610" s="433" t="s">
        <v>43392</v>
      </c>
      <c r="B3610" s="19" t="s">
        <v>7615</v>
      </c>
      <c r="C3610" s="19" t="s">
        <v>7616</v>
      </c>
      <c r="D3610" s="19" t="s">
        <v>7446</v>
      </c>
      <c r="E3610" s="19" t="s">
        <v>4794</v>
      </c>
      <c r="F3610" s="19" t="s">
        <v>7617</v>
      </c>
      <c r="G3610" s="36" t="s">
        <v>1810</v>
      </c>
      <c r="H3610" s="37" t="s">
        <v>5435</v>
      </c>
      <c r="I3610" s="20" t="s">
        <v>7618</v>
      </c>
      <c r="J3610" s="19" t="s">
        <v>7619</v>
      </c>
      <c r="K3610" s="19" t="s">
        <v>7620</v>
      </c>
      <c r="L3610" s="19" t="s">
        <v>7621</v>
      </c>
      <c r="M3610" s="19" t="s">
        <v>7622</v>
      </c>
      <c r="N3610" s="19" t="s">
        <v>7623</v>
      </c>
      <c r="O3610" s="19" t="s">
        <v>7624</v>
      </c>
      <c r="P3610" s="19"/>
      <c r="Q3610" s="19" t="s">
        <v>7625</v>
      </c>
      <c r="R3610" s="22" t="s">
        <v>7449</v>
      </c>
      <c r="S3610" s="22" t="s">
        <v>7626</v>
      </c>
      <c r="T3610" s="22" t="s">
        <v>7627</v>
      </c>
      <c r="U3610" s="19" t="s">
        <v>40</v>
      </c>
      <c r="V3610" s="121" t="s">
        <v>62833</v>
      </c>
      <c r="W3610" s="270" t="s">
        <v>7628</v>
      </c>
      <c r="X3610" s="270">
        <v>555333098</v>
      </c>
      <c r="Y3610" s="270" t="s">
        <v>2065</v>
      </c>
      <c r="Z3610" s="220"/>
      <c r="AA3610" s="192"/>
      <c r="AB3610" s="11"/>
      <c r="AC3610" s="11"/>
      <c r="AD3610" s="11"/>
      <c r="AE3610" s="11"/>
      <c r="AF3610" s="11"/>
      <c r="AG3610" s="11"/>
    </row>
    <row r="3611" spans="1:33" s="11" customFormat="1" ht="126" x14ac:dyDescent="0.25">
      <c r="A3611" s="433" t="s">
        <v>43393</v>
      </c>
      <c r="B3611" s="123" t="s">
        <v>40606</v>
      </c>
      <c r="C3611" s="81" t="s">
        <v>40607</v>
      </c>
      <c r="D3611" s="81" t="s">
        <v>40608</v>
      </c>
      <c r="E3611" s="81" t="s">
        <v>46</v>
      </c>
      <c r="F3611" s="81" t="s">
        <v>40609</v>
      </c>
      <c r="G3611" s="124" t="s">
        <v>29</v>
      </c>
      <c r="H3611" s="24" t="s">
        <v>5100</v>
      </c>
      <c r="I3611" s="119" t="s">
        <v>40610</v>
      </c>
      <c r="J3611" s="118" t="s">
        <v>1118</v>
      </c>
      <c r="K3611" s="81" t="s">
        <v>40611</v>
      </c>
      <c r="L3611" s="81" t="s">
        <v>40612</v>
      </c>
      <c r="M3611" s="81" t="s">
        <v>40613</v>
      </c>
      <c r="N3611" s="118"/>
      <c r="O3611" s="118"/>
      <c r="P3611" s="120"/>
      <c r="Q3611" s="120" t="s">
        <v>40614</v>
      </c>
      <c r="R3611" s="72" t="s">
        <v>40615</v>
      </c>
      <c r="S3611" s="208" t="s">
        <v>40616</v>
      </c>
      <c r="T3611" s="81" t="s">
        <v>40617</v>
      </c>
      <c r="U3611" s="19" t="s">
        <v>40</v>
      </c>
      <c r="V3611" s="121" t="s">
        <v>40618</v>
      </c>
      <c r="W3611" s="24"/>
      <c r="X3611" s="24"/>
      <c r="Y3611" s="24"/>
      <c r="Z3611" s="226"/>
      <c r="AA3611" s="704"/>
    </row>
    <row r="3612" spans="1:33" s="11" customFormat="1" ht="94.5" x14ac:dyDescent="0.25">
      <c r="A3612" s="433" t="s">
        <v>50345</v>
      </c>
      <c r="B3612" s="123" t="s">
        <v>40599</v>
      </c>
      <c r="C3612" s="81" t="s">
        <v>37956</v>
      </c>
      <c r="D3612" s="81" t="s">
        <v>15551</v>
      </c>
      <c r="E3612" s="81" t="s">
        <v>4309</v>
      </c>
      <c r="F3612" s="81" t="s">
        <v>40600</v>
      </c>
      <c r="G3612" s="124" t="s">
        <v>106</v>
      </c>
      <c r="H3612" s="24" t="s">
        <v>5100</v>
      </c>
      <c r="I3612" s="119" t="s">
        <v>40601</v>
      </c>
      <c r="J3612" s="118" t="s">
        <v>2861</v>
      </c>
      <c r="K3612" s="81" t="s">
        <v>40602</v>
      </c>
      <c r="L3612" s="81" t="s">
        <v>40603</v>
      </c>
      <c r="M3612" s="81" t="s">
        <v>40604</v>
      </c>
      <c r="N3612" s="118"/>
      <c r="O3612" s="118"/>
      <c r="P3612" s="120"/>
      <c r="Q3612" s="120" t="s">
        <v>40605</v>
      </c>
      <c r="R3612" s="72" t="s">
        <v>13961</v>
      </c>
      <c r="S3612" s="208" t="s">
        <v>15571</v>
      </c>
      <c r="T3612" s="81" t="s">
        <v>15570</v>
      </c>
      <c r="U3612" s="81"/>
      <c r="V3612" s="121" t="s">
        <v>36949</v>
      </c>
      <c r="W3612" s="24"/>
      <c r="X3612" s="24"/>
      <c r="Y3612" s="24"/>
      <c r="Z3612" s="226"/>
      <c r="AA3612" s="704"/>
      <c r="AB3612" s="2"/>
      <c r="AC3612" s="2"/>
      <c r="AD3612" s="2"/>
      <c r="AE3612" s="2"/>
      <c r="AF3612" s="2"/>
      <c r="AG3612" s="2"/>
    </row>
    <row r="3613" spans="1:33" s="1375" customFormat="1" ht="110.25" x14ac:dyDescent="0.25">
      <c r="A3613" s="433" t="s">
        <v>50346</v>
      </c>
      <c r="B3613" s="1156" t="s">
        <v>7630</v>
      </c>
      <c r="C3613" s="1156" t="s">
        <v>7631</v>
      </c>
      <c r="D3613" s="1156" t="s">
        <v>7632</v>
      </c>
      <c r="E3613" s="1156" t="s">
        <v>4679</v>
      </c>
      <c r="F3613" s="1156" t="s">
        <v>7633</v>
      </c>
      <c r="G3613" s="1161" t="s">
        <v>6570</v>
      </c>
      <c r="H3613" s="1162" t="s">
        <v>30</v>
      </c>
      <c r="I3613" s="1163" t="s">
        <v>81</v>
      </c>
      <c r="J3613" s="1156" t="s">
        <v>2972</v>
      </c>
      <c r="K3613" s="1156" t="s">
        <v>7634</v>
      </c>
      <c r="L3613" s="1156" t="s">
        <v>7635</v>
      </c>
      <c r="M3613" s="1156" t="s">
        <v>7636</v>
      </c>
      <c r="N3613" s="1156"/>
      <c r="O3613" s="1156"/>
      <c r="P3613" s="1156"/>
      <c r="Q3613" s="1156" t="s">
        <v>7637</v>
      </c>
      <c r="R3613" s="1164" t="s">
        <v>7638</v>
      </c>
      <c r="S3613" s="1164">
        <v>4723450</v>
      </c>
      <c r="T3613" s="1164">
        <v>13667670</v>
      </c>
      <c r="U3613" s="1156" t="s">
        <v>40</v>
      </c>
      <c r="V3613" s="1304" t="s">
        <v>87247</v>
      </c>
      <c r="W3613" s="1153" t="s">
        <v>5740</v>
      </c>
      <c r="X3613" s="1153" t="s">
        <v>7639</v>
      </c>
      <c r="Y3613" s="1153" t="s">
        <v>2814</v>
      </c>
      <c r="Z3613" s="1373"/>
      <c r="AA3613" s="1374"/>
      <c r="AB3613" s="1537"/>
      <c r="AC3613" s="1537"/>
      <c r="AD3613" s="1537"/>
      <c r="AE3613" s="1537"/>
      <c r="AF3613" s="1537"/>
      <c r="AG3613" s="1537"/>
    </row>
    <row r="3614" spans="1:33" ht="133.5" customHeight="1" x14ac:dyDescent="0.25">
      <c r="A3614" s="433" t="s">
        <v>50347</v>
      </c>
      <c r="B3614" s="123" t="s">
        <v>40588</v>
      </c>
      <c r="C3614" s="81" t="s">
        <v>40589</v>
      </c>
      <c r="D3614" s="81" t="s">
        <v>40590</v>
      </c>
      <c r="E3614" s="81" t="s">
        <v>1020</v>
      </c>
      <c r="F3614" s="81" t="s">
        <v>40591</v>
      </c>
      <c r="G3614" s="124" t="s">
        <v>723</v>
      </c>
      <c r="H3614" s="24" t="s">
        <v>48</v>
      </c>
      <c r="I3614" s="119"/>
      <c r="J3614" s="118" t="s">
        <v>40592</v>
      </c>
      <c r="K3614" s="81" t="s">
        <v>40593</v>
      </c>
      <c r="L3614" s="81" t="s">
        <v>40594</v>
      </c>
      <c r="M3614" s="81" t="s">
        <v>40595</v>
      </c>
      <c r="N3614" s="118"/>
      <c r="O3614" s="118"/>
      <c r="P3614" s="120"/>
      <c r="Q3614" s="120" t="s">
        <v>40596</v>
      </c>
      <c r="R3614" s="72" t="s">
        <v>40597</v>
      </c>
      <c r="S3614" s="208">
        <v>4718750</v>
      </c>
      <c r="T3614" s="81">
        <v>13472620</v>
      </c>
      <c r="U3614" s="19" t="s">
        <v>40</v>
      </c>
      <c r="V3614" s="121" t="s">
        <v>38372</v>
      </c>
      <c r="W3614" s="24"/>
      <c r="X3614" s="24"/>
      <c r="Y3614" s="24"/>
      <c r="Z3614" s="405"/>
      <c r="AA3614" s="785"/>
      <c r="AB3614" s="10"/>
      <c r="AC3614" s="10"/>
      <c r="AD3614" s="10"/>
      <c r="AE3614" s="10"/>
      <c r="AF3614" s="10"/>
      <c r="AG3614" s="10"/>
    </row>
    <row r="3615" spans="1:33" s="182" customFormat="1" ht="173.25" x14ac:dyDescent="0.25">
      <c r="A3615" s="433" t="s">
        <v>50348</v>
      </c>
      <c r="B3615" s="92" t="s">
        <v>40577</v>
      </c>
      <c r="C3615" s="92" t="s">
        <v>40578</v>
      </c>
      <c r="D3615" s="92" t="s">
        <v>16249</v>
      </c>
      <c r="E3615" s="92" t="s">
        <v>31264</v>
      </c>
      <c r="F3615" s="92" t="s">
        <v>40579</v>
      </c>
      <c r="G3615" s="162" t="s">
        <v>386</v>
      </c>
      <c r="H3615" s="163" t="s">
        <v>5100</v>
      </c>
      <c r="I3615" s="43" t="s">
        <v>40580</v>
      </c>
      <c r="J3615" s="92" t="s">
        <v>11030</v>
      </c>
      <c r="K3615" s="81"/>
      <c r="L3615" s="92" t="s">
        <v>40581</v>
      </c>
      <c r="M3615" s="92" t="s">
        <v>40582</v>
      </c>
      <c r="N3615" s="92"/>
      <c r="O3615" s="165" t="s">
        <v>40583</v>
      </c>
      <c r="P3615" s="165"/>
      <c r="Q3615" s="92" t="s">
        <v>40584</v>
      </c>
      <c r="R3615" s="164" t="s">
        <v>16258</v>
      </c>
      <c r="S3615" s="167" t="s">
        <v>40585</v>
      </c>
      <c r="T3615" s="92" t="s">
        <v>40586</v>
      </c>
      <c r="U3615" s="72" t="s">
        <v>3302</v>
      </c>
      <c r="V3615" s="661" t="s">
        <v>32497</v>
      </c>
      <c r="W3615" s="24"/>
      <c r="X3615" s="24"/>
      <c r="Y3615" s="27"/>
      <c r="Z3615" s="115"/>
      <c r="AA3615" s="115"/>
      <c r="AB3615" s="2"/>
      <c r="AC3615" s="2"/>
      <c r="AD3615" s="2"/>
      <c r="AE3615" s="2"/>
      <c r="AF3615" s="2"/>
      <c r="AG3615" s="2"/>
    </row>
    <row r="3616" spans="1:33" s="10" customFormat="1" ht="78.75" x14ac:dyDescent="0.25">
      <c r="A3616" s="433" t="s">
        <v>48989</v>
      </c>
      <c r="B3616" s="123" t="s">
        <v>40565</v>
      </c>
      <c r="C3616" s="81" t="s">
        <v>40566</v>
      </c>
      <c r="D3616" s="81" t="s">
        <v>18290</v>
      </c>
      <c r="E3616" s="81" t="s">
        <v>771</v>
      </c>
      <c r="F3616" s="81" t="s">
        <v>40567</v>
      </c>
      <c r="G3616" s="124" t="s">
        <v>169</v>
      </c>
      <c r="H3616" s="24" t="s">
        <v>5100</v>
      </c>
      <c r="I3616" s="119" t="s">
        <v>40568</v>
      </c>
      <c r="J3616" s="118" t="s">
        <v>1219</v>
      </c>
      <c r="K3616" s="81" t="s">
        <v>40569</v>
      </c>
      <c r="L3616" s="81" t="s">
        <v>40570</v>
      </c>
      <c r="M3616" s="81" t="s">
        <v>40571</v>
      </c>
      <c r="N3616" s="118"/>
      <c r="O3616" s="118"/>
      <c r="P3616" s="120"/>
      <c r="Q3616" s="120" t="s">
        <v>40572</v>
      </c>
      <c r="R3616" s="72" t="s">
        <v>40573</v>
      </c>
      <c r="S3616" s="208" t="s">
        <v>40574</v>
      </c>
      <c r="T3616" s="81" t="s">
        <v>40575</v>
      </c>
      <c r="U3616" s="19" t="s">
        <v>40</v>
      </c>
      <c r="V3616" s="121" t="s">
        <v>40576</v>
      </c>
      <c r="W3616" s="24"/>
      <c r="X3616" s="24"/>
      <c r="Y3616" s="24"/>
      <c r="Z3616" s="220"/>
      <c r="AA3616" s="192"/>
      <c r="AB3616" s="11"/>
      <c r="AC3616" s="11"/>
      <c r="AD3616" s="11"/>
      <c r="AE3616" s="11"/>
      <c r="AF3616" s="11"/>
      <c r="AG3616" s="11"/>
    </row>
    <row r="3617" spans="1:33" ht="133.5" customHeight="1" x14ac:dyDescent="0.25">
      <c r="A3617" s="433" t="s">
        <v>50349</v>
      </c>
      <c r="B3617" s="19" t="s">
        <v>40556</v>
      </c>
      <c r="C3617" s="19" t="s">
        <v>40557</v>
      </c>
      <c r="D3617" s="19" t="s">
        <v>21831</v>
      </c>
      <c r="E3617" s="19" t="s">
        <v>185</v>
      </c>
      <c r="F3617" s="19" t="s">
        <v>40558</v>
      </c>
      <c r="G3617" s="36" t="s">
        <v>4516</v>
      </c>
      <c r="H3617" s="37" t="s">
        <v>5100</v>
      </c>
      <c r="I3617" s="20" t="s">
        <v>40559</v>
      </c>
      <c r="J3617" s="19" t="s">
        <v>1394</v>
      </c>
      <c r="K3617" s="19" t="s">
        <v>37807</v>
      </c>
      <c r="L3617" s="19" t="s">
        <v>40560</v>
      </c>
      <c r="M3617" s="19" t="s">
        <v>40561</v>
      </c>
      <c r="N3617" s="19"/>
      <c r="O3617" s="19"/>
      <c r="P3617" s="21"/>
      <c r="Q3617" s="21" t="s">
        <v>40562</v>
      </c>
      <c r="R3617" s="19" t="s">
        <v>38727</v>
      </c>
      <c r="S3617" s="20" t="s">
        <v>40563</v>
      </c>
      <c r="T3617" s="48" t="s">
        <v>40564</v>
      </c>
      <c r="U3617" s="19" t="s">
        <v>40</v>
      </c>
      <c r="V3617" s="170" t="s">
        <v>33372</v>
      </c>
      <c r="W3617" s="27"/>
      <c r="X3617" s="27"/>
      <c r="Y3617" s="24"/>
      <c r="Z3617" s="405"/>
      <c r="AA3617" s="785"/>
      <c r="AB3617" s="7"/>
      <c r="AC3617" s="7"/>
      <c r="AD3617" s="7"/>
      <c r="AE3617" s="7"/>
      <c r="AF3617" s="7"/>
      <c r="AG3617" s="7"/>
    </row>
    <row r="3618" spans="1:33" s="11" customFormat="1" ht="94.5" x14ac:dyDescent="0.25">
      <c r="A3618" s="433" t="s">
        <v>50350</v>
      </c>
      <c r="B3618" s="153" t="s">
        <v>40544</v>
      </c>
      <c r="C3618" s="153" t="s">
        <v>40545</v>
      </c>
      <c r="D3618" s="153" t="s">
        <v>40546</v>
      </c>
      <c r="E3618" s="153" t="s">
        <v>14039</v>
      </c>
      <c r="F3618" s="153" t="s">
        <v>40547</v>
      </c>
      <c r="G3618" s="154" t="s">
        <v>40548</v>
      </c>
      <c r="H3618" s="155" t="s">
        <v>5100</v>
      </c>
      <c r="I3618" s="156" t="s">
        <v>32973</v>
      </c>
      <c r="J3618" s="153" t="s">
        <v>1610</v>
      </c>
      <c r="K3618" s="153" t="s">
        <v>40549</v>
      </c>
      <c r="L3618" s="153" t="s">
        <v>40550</v>
      </c>
      <c r="M3618" s="153" t="s">
        <v>40551</v>
      </c>
      <c r="N3618" s="153"/>
      <c r="O3618" s="153"/>
      <c r="P3618" s="153"/>
      <c r="Q3618" s="153" t="s">
        <v>40552</v>
      </c>
      <c r="R3618" s="153" t="s">
        <v>40553</v>
      </c>
      <c r="S3618" s="156" t="s">
        <v>40554</v>
      </c>
      <c r="T3618" s="159" t="s">
        <v>40555</v>
      </c>
      <c r="U3618" s="153" t="s">
        <v>40</v>
      </c>
      <c r="V3618" s="663" t="s">
        <v>39321</v>
      </c>
      <c r="W3618" s="155"/>
      <c r="X3618" s="155"/>
      <c r="Y3618" s="24"/>
      <c r="Z3618" s="226"/>
      <c r="AA3618" s="704"/>
    </row>
    <row r="3619" spans="1:33" s="7" customFormat="1" ht="169.15" customHeight="1" x14ac:dyDescent="0.25">
      <c r="A3619" s="433" t="s">
        <v>50351</v>
      </c>
      <c r="B3619" s="110" t="s">
        <v>7640</v>
      </c>
      <c r="C3619" s="110" t="s">
        <v>7641</v>
      </c>
      <c r="D3619" s="110" t="s">
        <v>7642</v>
      </c>
      <c r="E3619" s="110" t="s">
        <v>4794</v>
      </c>
      <c r="F3619" s="110" t="s">
        <v>7643</v>
      </c>
      <c r="G3619" s="111" t="s">
        <v>723</v>
      </c>
      <c r="H3619" s="112" t="s">
        <v>76</v>
      </c>
      <c r="I3619" s="113" t="s">
        <v>7644</v>
      </c>
      <c r="J3619" s="110" t="s">
        <v>204</v>
      </c>
      <c r="K3619" s="110" t="s">
        <v>7645</v>
      </c>
      <c r="L3619" s="110" t="s">
        <v>7646</v>
      </c>
      <c r="M3619" s="110" t="s">
        <v>7647</v>
      </c>
      <c r="N3619" s="110" t="s">
        <v>7648</v>
      </c>
      <c r="O3619" s="110" t="s">
        <v>7649</v>
      </c>
      <c r="P3619" s="110"/>
      <c r="Q3619" s="110" t="s">
        <v>7650</v>
      </c>
      <c r="R3619" s="280" t="s">
        <v>7651</v>
      </c>
      <c r="S3619" s="280">
        <v>4745050</v>
      </c>
      <c r="T3619" s="280">
        <v>13442400</v>
      </c>
      <c r="U3619" s="110" t="s">
        <v>40</v>
      </c>
      <c r="V3619" s="649" t="s">
        <v>605</v>
      </c>
      <c r="W3619" s="405" t="s">
        <v>7647</v>
      </c>
      <c r="X3619" s="405" t="s">
        <v>7652</v>
      </c>
      <c r="Y3619" s="405" t="s">
        <v>3894</v>
      </c>
      <c r="Z3619" s="115"/>
      <c r="AA3619" s="962"/>
      <c r="AB3619" s="11"/>
      <c r="AC3619" s="11"/>
      <c r="AD3619" s="11"/>
      <c r="AE3619" s="11"/>
      <c r="AF3619" s="11"/>
      <c r="AG3619" s="11"/>
    </row>
    <row r="3620" spans="1:33" s="1375" customFormat="1" ht="78.75" x14ac:dyDescent="0.25">
      <c r="A3620" s="433" t="s">
        <v>50352</v>
      </c>
      <c r="B3620" s="1156" t="s">
        <v>7654</v>
      </c>
      <c r="C3620" s="1156" t="s">
        <v>7655</v>
      </c>
      <c r="D3620" s="1156" t="s">
        <v>7656</v>
      </c>
      <c r="E3620" s="1156" t="s">
        <v>227</v>
      </c>
      <c r="F3620" s="1156" t="s">
        <v>7657</v>
      </c>
      <c r="G3620" s="1161" t="s">
        <v>7658</v>
      </c>
      <c r="H3620" s="1162" t="s">
        <v>76</v>
      </c>
      <c r="I3620" s="1163" t="s">
        <v>4246</v>
      </c>
      <c r="J3620" s="1156" t="s">
        <v>3371</v>
      </c>
      <c r="K3620" s="1156" t="s">
        <v>7659</v>
      </c>
      <c r="L3620" s="1156" t="s">
        <v>7660</v>
      </c>
      <c r="M3620" s="1156" t="s">
        <v>7661</v>
      </c>
      <c r="N3620" s="1156" t="s">
        <v>7662</v>
      </c>
      <c r="O3620" s="1156" t="s">
        <v>7663</v>
      </c>
      <c r="P3620" s="1156"/>
      <c r="Q3620" s="1156" t="s">
        <v>7664</v>
      </c>
      <c r="R3620" s="1164" t="s">
        <v>7665</v>
      </c>
      <c r="S3620" s="1164">
        <v>4703400</v>
      </c>
      <c r="T3620" s="1164">
        <v>13425250</v>
      </c>
      <c r="U3620" s="1156" t="s">
        <v>40</v>
      </c>
      <c r="V3620" s="1304" t="s">
        <v>87250</v>
      </c>
      <c r="W3620" s="1153" t="s">
        <v>7666</v>
      </c>
      <c r="X3620" s="1153" t="s">
        <v>7667</v>
      </c>
      <c r="Y3620" s="1153" t="s">
        <v>4675</v>
      </c>
      <c r="Z3620" s="1373"/>
      <c r="AA3620" s="1374"/>
    </row>
    <row r="3621" spans="1:33" s="11" customFormat="1" ht="94.5" x14ac:dyDescent="0.25">
      <c r="A3621" s="433" t="s">
        <v>46845</v>
      </c>
      <c r="B3621" s="281" t="s">
        <v>40534</v>
      </c>
      <c r="C3621" s="227" t="s">
        <v>40535</v>
      </c>
      <c r="D3621" s="227" t="s">
        <v>38764</v>
      </c>
      <c r="E3621" s="227" t="s">
        <v>6268</v>
      </c>
      <c r="F3621" s="227" t="s">
        <v>40536</v>
      </c>
      <c r="G3621" s="282" t="s">
        <v>14585</v>
      </c>
      <c r="H3621" s="226" t="s">
        <v>5100</v>
      </c>
      <c r="I3621" s="283" t="s">
        <v>40537</v>
      </c>
      <c r="J3621" s="284" t="s">
        <v>145</v>
      </c>
      <c r="K3621" s="227" t="s">
        <v>40538</v>
      </c>
      <c r="L3621" s="227" t="s">
        <v>40539</v>
      </c>
      <c r="M3621" s="227" t="s">
        <v>40543</v>
      </c>
      <c r="N3621" s="284"/>
      <c r="O3621" s="284"/>
      <c r="P3621" s="285"/>
      <c r="Q3621" s="285" t="s">
        <v>40540</v>
      </c>
      <c r="R3621" s="271" t="s">
        <v>38769</v>
      </c>
      <c r="S3621" s="286" t="s">
        <v>40541</v>
      </c>
      <c r="T3621" s="227" t="s">
        <v>40542</v>
      </c>
      <c r="U3621" s="110" t="s">
        <v>40</v>
      </c>
      <c r="V3621" s="384" t="s">
        <v>38772</v>
      </c>
      <c r="W3621" s="226"/>
      <c r="X3621" s="226"/>
      <c r="Y3621" s="226"/>
      <c r="Z3621" s="226"/>
      <c r="AA3621" s="704"/>
      <c r="AB3621" s="2"/>
      <c r="AC3621" s="2"/>
      <c r="AD3621" s="2"/>
      <c r="AE3621" s="2"/>
      <c r="AF3621" s="2"/>
      <c r="AG3621" s="2"/>
    </row>
    <row r="3622" spans="1:33" s="11" customFormat="1" ht="94.5" x14ac:dyDescent="0.25">
      <c r="A3622" s="433" t="s">
        <v>50353</v>
      </c>
      <c r="B3622" s="153" t="s">
        <v>40521</v>
      </c>
      <c r="C3622" s="153" t="s">
        <v>40522</v>
      </c>
      <c r="D3622" s="153" t="s">
        <v>40523</v>
      </c>
      <c r="E3622" s="153" t="s">
        <v>40524</v>
      </c>
      <c r="F3622" s="153" t="s">
        <v>40525</v>
      </c>
      <c r="G3622" s="154" t="s">
        <v>1266</v>
      </c>
      <c r="H3622" s="153" t="s">
        <v>5100</v>
      </c>
      <c r="I3622" s="156" t="s">
        <v>40526</v>
      </c>
      <c r="J3622" s="153" t="s">
        <v>7674</v>
      </c>
      <c r="K3622" s="153" t="s">
        <v>40527</v>
      </c>
      <c r="L3622" s="153" t="s">
        <v>40528</v>
      </c>
      <c r="M3622" s="153" t="s">
        <v>40529</v>
      </c>
      <c r="N3622" s="153"/>
      <c r="O3622" s="153"/>
      <c r="P3622" s="153"/>
      <c r="Q3622" s="153" t="s">
        <v>40530</v>
      </c>
      <c r="R3622" s="153" t="s">
        <v>15737</v>
      </c>
      <c r="S3622" s="156" t="s">
        <v>40531</v>
      </c>
      <c r="T3622" s="159" t="s">
        <v>40532</v>
      </c>
      <c r="U3622" s="153" t="s">
        <v>11188</v>
      </c>
      <c r="V3622" s="663" t="s">
        <v>37643</v>
      </c>
      <c r="W3622" s="81"/>
      <c r="X3622" s="81"/>
      <c r="Y3622" s="81"/>
      <c r="Z3622" s="226"/>
      <c r="AA3622" s="704"/>
      <c r="AB3622" s="2"/>
      <c r="AC3622" s="2"/>
      <c r="AD3622" s="2"/>
      <c r="AE3622" s="2"/>
      <c r="AF3622" s="2"/>
      <c r="AG3622" s="2"/>
    </row>
    <row r="3623" spans="1:33" ht="133.5" customHeight="1" x14ac:dyDescent="0.25">
      <c r="A3623" s="433" t="s">
        <v>50354</v>
      </c>
      <c r="B3623" s="19" t="s">
        <v>40510</v>
      </c>
      <c r="C3623" s="19" t="s">
        <v>40511</v>
      </c>
      <c r="D3623" s="19" t="s">
        <v>40512</v>
      </c>
      <c r="E3623" s="19" t="s">
        <v>40513</v>
      </c>
      <c r="F3623" s="19" t="s">
        <v>40514</v>
      </c>
      <c r="G3623" s="36" t="s">
        <v>741</v>
      </c>
      <c r="H3623" s="37" t="s">
        <v>1253</v>
      </c>
      <c r="I3623" s="20" t="s">
        <v>40515</v>
      </c>
      <c r="J3623" s="19" t="s">
        <v>3100</v>
      </c>
      <c r="K3623" s="19" t="s">
        <v>40516</v>
      </c>
      <c r="L3623" s="19" t="s">
        <v>40517</v>
      </c>
      <c r="M3623" s="19" t="s">
        <v>40518</v>
      </c>
      <c r="N3623" s="19"/>
      <c r="O3623" s="19"/>
      <c r="P3623" s="19"/>
      <c r="Q3623" s="19" t="s">
        <v>40519</v>
      </c>
      <c r="R3623" s="22" t="s">
        <v>22127</v>
      </c>
      <c r="S3623" s="22" t="s">
        <v>4502</v>
      </c>
      <c r="T3623" s="22" t="s">
        <v>4502</v>
      </c>
      <c r="U3623" s="19" t="s">
        <v>40</v>
      </c>
      <c r="V3623" s="170" t="s">
        <v>32046</v>
      </c>
      <c r="W3623" s="270"/>
      <c r="X3623" s="270"/>
      <c r="Y3623" s="270"/>
      <c r="Z3623" s="405"/>
      <c r="AA3623" s="785"/>
      <c r="AB3623" s="11"/>
      <c r="AC3623" s="11"/>
      <c r="AD3623" s="11"/>
      <c r="AE3623" s="11"/>
      <c r="AF3623" s="11"/>
      <c r="AG3623" s="11"/>
    </row>
    <row r="3624" spans="1:33" ht="133.5" customHeight="1" x14ac:dyDescent="0.25">
      <c r="A3624" s="433" t="s">
        <v>44214</v>
      </c>
      <c r="B3624" s="19" t="s">
        <v>40500</v>
      </c>
      <c r="C3624" s="19" t="s">
        <v>40501</v>
      </c>
      <c r="D3624" s="19" t="s">
        <v>40502</v>
      </c>
      <c r="E3624" s="19" t="s">
        <v>1499</v>
      </c>
      <c r="F3624" s="19" t="s">
        <v>40503</v>
      </c>
      <c r="G3624" s="36" t="s">
        <v>229</v>
      </c>
      <c r="H3624" s="19" t="s">
        <v>48</v>
      </c>
      <c r="I3624" s="20" t="s">
        <v>4760</v>
      </c>
      <c r="J3624" s="19" t="s">
        <v>1972</v>
      </c>
      <c r="K3624" s="19" t="s">
        <v>40504</v>
      </c>
      <c r="L3624" s="19" t="s">
        <v>40505</v>
      </c>
      <c r="M3624" s="19"/>
      <c r="N3624" s="19"/>
      <c r="O3624" s="242"/>
      <c r="P3624" s="1256"/>
      <c r="Q3624" s="21" t="s">
        <v>40506</v>
      </c>
      <c r="R3624" s="19" t="s">
        <v>40507</v>
      </c>
      <c r="S3624" s="20" t="s">
        <v>40508</v>
      </c>
      <c r="T3624" s="48" t="s">
        <v>40509</v>
      </c>
      <c r="U3624" s="21" t="s">
        <v>40</v>
      </c>
      <c r="V3624" s="170" t="s">
        <v>33183</v>
      </c>
      <c r="W3624" s="242"/>
      <c r="X3624" s="242"/>
      <c r="Y3624" s="242"/>
      <c r="Z3624" s="405"/>
      <c r="AA3624" s="785"/>
      <c r="AB3624" s="1" t="s">
        <v>71761</v>
      </c>
      <c r="AC3624" s="1" t="s">
        <v>50067</v>
      </c>
      <c r="AD3624" s="1" t="s">
        <v>71314</v>
      </c>
      <c r="AE3624" s="8" t="s">
        <v>71762</v>
      </c>
      <c r="AF3624" s="1123">
        <v>1</v>
      </c>
      <c r="AG3624" s="8" t="s">
        <v>71763</v>
      </c>
    </row>
    <row r="3625" spans="1:33" s="11" customFormat="1" ht="78.75" x14ac:dyDescent="0.25">
      <c r="A3625" s="433" t="s">
        <v>44228</v>
      </c>
      <c r="B3625" s="19" t="s">
        <v>28482</v>
      </c>
      <c r="C3625" s="19" t="s">
        <v>28483</v>
      </c>
      <c r="D3625" s="19" t="s">
        <v>28484</v>
      </c>
      <c r="E3625" s="19" t="s">
        <v>6359</v>
      </c>
      <c r="F3625" s="19" t="s">
        <v>28485</v>
      </c>
      <c r="G3625" s="36" t="s">
        <v>4516</v>
      </c>
      <c r="H3625" s="37" t="s">
        <v>5100</v>
      </c>
      <c r="I3625" s="20" t="s">
        <v>28486</v>
      </c>
      <c r="J3625" s="19" t="s">
        <v>28487</v>
      </c>
      <c r="K3625" s="19" t="s">
        <v>28488</v>
      </c>
      <c r="L3625" s="19" t="s">
        <v>28489</v>
      </c>
      <c r="M3625" s="19" t="s">
        <v>28490</v>
      </c>
      <c r="N3625" s="19"/>
      <c r="O3625" s="19"/>
      <c r="P3625" s="19"/>
      <c r="Q3625" s="19" t="s">
        <v>28491</v>
      </c>
      <c r="R3625" s="22" t="s">
        <v>28492</v>
      </c>
      <c r="S3625" s="22" t="s">
        <v>28493</v>
      </c>
      <c r="T3625" s="22" t="s">
        <v>28494</v>
      </c>
      <c r="U3625" s="19" t="s">
        <v>40</v>
      </c>
      <c r="V3625" s="170" t="s">
        <v>28320</v>
      </c>
      <c r="W3625" s="270"/>
      <c r="X3625" s="270"/>
      <c r="Y3625" s="270"/>
      <c r="Z3625" s="226"/>
      <c r="AA3625" s="704"/>
      <c r="AB3625"/>
      <c r="AC3625"/>
      <c r="AD3625"/>
      <c r="AE3625"/>
      <c r="AF3625"/>
      <c r="AG3625"/>
    </row>
    <row r="3626" spans="1:33" s="1296" customFormat="1" ht="118.5" customHeight="1" x14ac:dyDescent="0.25">
      <c r="A3626" s="433" t="s">
        <v>87933</v>
      </c>
      <c r="B3626" s="1311" t="s">
        <v>7669</v>
      </c>
      <c r="C3626" s="1311" t="s">
        <v>7670</v>
      </c>
      <c r="D3626" s="1311" t="s">
        <v>7671</v>
      </c>
      <c r="E3626" s="1311" t="s">
        <v>5098</v>
      </c>
      <c r="F3626" s="1311" t="s">
        <v>7672</v>
      </c>
      <c r="G3626" s="1312" t="s">
        <v>106</v>
      </c>
      <c r="H3626" s="1313" t="s">
        <v>76</v>
      </c>
      <c r="I3626" s="1314" t="s">
        <v>7673</v>
      </c>
      <c r="J3626" s="1311" t="s">
        <v>7674</v>
      </c>
      <c r="K3626" s="1311" t="s">
        <v>7675</v>
      </c>
      <c r="L3626" s="1311" t="s">
        <v>7676</v>
      </c>
      <c r="M3626" s="1311" t="s">
        <v>71758</v>
      </c>
      <c r="N3626" s="1311" t="s">
        <v>7677</v>
      </c>
      <c r="O3626" s="1311" t="s">
        <v>7678</v>
      </c>
      <c r="P3626" s="1311"/>
      <c r="Q3626" s="1311" t="s">
        <v>7679</v>
      </c>
      <c r="R3626" s="1315" t="s">
        <v>7680</v>
      </c>
      <c r="S3626" s="1315" t="s">
        <v>7681</v>
      </c>
      <c r="T3626" s="1315" t="s">
        <v>7682</v>
      </c>
      <c r="U3626" s="1311" t="s">
        <v>40</v>
      </c>
      <c r="V3626" s="1298" t="s">
        <v>87770</v>
      </c>
      <c r="W3626" s="1297" t="s">
        <v>71759</v>
      </c>
      <c r="X3626" s="1297" t="s">
        <v>71760</v>
      </c>
      <c r="Y3626" s="1297" t="s">
        <v>7683</v>
      </c>
      <c r="AA3626" s="1297" t="s">
        <v>67284</v>
      </c>
      <c r="AB3626" s="1297" t="s">
        <v>71761</v>
      </c>
      <c r="AC3626" s="1297" t="s">
        <v>50067</v>
      </c>
      <c r="AD3626" s="1297" t="s">
        <v>71314</v>
      </c>
      <c r="AE3626" s="1297" t="s">
        <v>71762</v>
      </c>
      <c r="AF3626" s="1551">
        <v>1</v>
      </c>
      <c r="AG3626" s="1297" t="s">
        <v>71763</v>
      </c>
    </row>
    <row r="3627" spans="1:33" ht="94.5" x14ac:dyDescent="0.25">
      <c r="A3627" s="433" t="s">
        <v>65398</v>
      </c>
      <c r="B3627" s="110" t="s">
        <v>7684</v>
      </c>
      <c r="C3627" s="110" t="s">
        <v>7685</v>
      </c>
      <c r="D3627" s="110" t="s">
        <v>7686</v>
      </c>
      <c r="E3627" s="110" t="s">
        <v>1152</v>
      </c>
      <c r="F3627" s="110" t="s">
        <v>7687</v>
      </c>
      <c r="G3627" s="111" t="s">
        <v>229</v>
      </c>
      <c r="H3627" s="112" t="s">
        <v>76</v>
      </c>
      <c r="I3627" s="113" t="s">
        <v>1284</v>
      </c>
      <c r="J3627" s="110" t="s">
        <v>321</v>
      </c>
      <c r="K3627" s="110" t="s">
        <v>7688</v>
      </c>
      <c r="L3627" s="110" t="s">
        <v>7689</v>
      </c>
      <c r="M3627" s="110" t="s">
        <v>7690</v>
      </c>
      <c r="N3627" s="110" t="s">
        <v>7691</v>
      </c>
      <c r="O3627" s="110" t="s">
        <v>7692</v>
      </c>
      <c r="P3627" s="110"/>
      <c r="Q3627" s="110" t="s">
        <v>7693</v>
      </c>
      <c r="R3627" s="280" t="s">
        <v>7694</v>
      </c>
      <c r="S3627" s="280" t="s">
        <v>7695</v>
      </c>
      <c r="T3627" s="280" t="s">
        <v>7696</v>
      </c>
      <c r="U3627" s="110" t="s">
        <v>40</v>
      </c>
      <c r="V3627" s="649" t="s">
        <v>41</v>
      </c>
      <c r="W3627" s="110" t="s">
        <v>7697</v>
      </c>
      <c r="X3627" s="405" t="s">
        <v>7698</v>
      </c>
      <c r="Y3627" s="405" t="s">
        <v>400</v>
      </c>
      <c r="Z3627" s="288"/>
      <c r="AA3627" s="732"/>
      <c r="AB3627"/>
      <c r="AC3627"/>
      <c r="AD3627"/>
      <c r="AE3627"/>
      <c r="AF3627"/>
      <c r="AG3627"/>
    </row>
    <row r="3628" spans="1:33" s="234" customFormat="1" ht="126" x14ac:dyDescent="0.25">
      <c r="A3628" s="433" t="s">
        <v>68784</v>
      </c>
      <c r="B3628" s="123" t="s">
        <v>40488</v>
      </c>
      <c r="C3628" s="81" t="s">
        <v>40489</v>
      </c>
      <c r="D3628" s="81" t="s">
        <v>40490</v>
      </c>
      <c r="E3628" s="81" t="s">
        <v>33851</v>
      </c>
      <c r="F3628" s="81" t="s">
        <v>40491</v>
      </c>
      <c r="G3628" s="124" t="s">
        <v>4516</v>
      </c>
      <c r="H3628" s="24" t="s">
        <v>5100</v>
      </c>
      <c r="I3628" s="119" t="s">
        <v>40492</v>
      </c>
      <c r="J3628" s="118" t="s">
        <v>902</v>
      </c>
      <c r="K3628" s="81" t="s">
        <v>40493</v>
      </c>
      <c r="L3628" s="81" t="s">
        <v>40494</v>
      </c>
      <c r="M3628" s="81" t="s">
        <v>40495</v>
      </c>
      <c r="N3628" s="118"/>
      <c r="O3628" s="118"/>
      <c r="P3628" s="120"/>
      <c r="Q3628" s="120" t="s">
        <v>40496</v>
      </c>
      <c r="R3628" s="72" t="s">
        <v>40497</v>
      </c>
      <c r="S3628" s="208" t="s">
        <v>40498</v>
      </c>
      <c r="T3628" s="81" t="s">
        <v>40499</v>
      </c>
      <c r="U3628" s="19" t="s">
        <v>40</v>
      </c>
      <c r="V3628" s="121" t="s">
        <v>39257</v>
      </c>
      <c r="W3628" s="24"/>
      <c r="X3628" s="24"/>
      <c r="Y3628" s="24"/>
      <c r="Z3628" s="263"/>
      <c r="AA3628" s="977"/>
      <c r="AB3628" s="2"/>
      <c r="AC3628" s="2"/>
      <c r="AD3628" s="2"/>
      <c r="AE3628" s="2"/>
      <c r="AF3628" s="2"/>
      <c r="AG3628" s="2"/>
    </row>
    <row r="3629" spans="1:33" ht="94.5" customHeight="1" x14ac:dyDescent="0.25">
      <c r="A3629" s="433" t="s">
        <v>65399</v>
      </c>
      <c r="B3629" s="123" t="s">
        <v>40479</v>
      </c>
      <c r="C3629" s="81" t="s">
        <v>40480</v>
      </c>
      <c r="D3629" s="81" t="s">
        <v>40468</v>
      </c>
      <c r="E3629" s="81" t="s">
        <v>40469</v>
      </c>
      <c r="F3629" s="81" t="s">
        <v>40481</v>
      </c>
      <c r="G3629" s="124" t="s">
        <v>4516</v>
      </c>
      <c r="H3629" s="24" t="s">
        <v>1253</v>
      </c>
      <c r="I3629" s="119" t="s">
        <v>40482</v>
      </c>
      <c r="J3629" s="118" t="s">
        <v>6360</v>
      </c>
      <c r="K3629" s="81" t="s">
        <v>40483</v>
      </c>
      <c r="L3629" s="81" t="s">
        <v>40472</v>
      </c>
      <c r="M3629" s="81" t="s">
        <v>40473</v>
      </c>
      <c r="N3629" s="118"/>
      <c r="O3629" s="118"/>
      <c r="P3629" s="120"/>
      <c r="Q3629" s="120" t="s">
        <v>40474</v>
      </c>
      <c r="R3629" s="72" t="s">
        <v>10510</v>
      </c>
      <c r="S3629" s="208" t="s">
        <v>40484</v>
      </c>
      <c r="T3629" s="81" t="s">
        <v>40485</v>
      </c>
      <c r="U3629" s="19" t="s">
        <v>40</v>
      </c>
      <c r="V3629" s="121" t="s">
        <v>40486</v>
      </c>
      <c r="W3629" s="24"/>
      <c r="X3629" s="24"/>
      <c r="Y3629" s="24"/>
      <c r="Z3629" s="454"/>
      <c r="AA3629" s="732"/>
    </row>
    <row r="3630" spans="1:33" ht="133.5" customHeight="1" x14ac:dyDescent="0.25">
      <c r="A3630" s="433" t="s">
        <v>65400</v>
      </c>
      <c r="B3630" s="153" t="s">
        <v>40466</v>
      </c>
      <c r="C3630" s="153" t="s">
        <v>40467</v>
      </c>
      <c r="D3630" s="153" t="s">
        <v>40468</v>
      </c>
      <c r="E3630" s="153" t="s">
        <v>40469</v>
      </c>
      <c r="F3630" s="153" t="s">
        <v>40470</v>
      </c>
      <c r="G3630" s="154" t="s">
        <v>4516</v>
      </c>
      <c r="H3630" s="153" t="s">
        <v>1253</v>
      </c>
      <c r="I3630" s="156" t="s">
        <v>9180</v>
      </c>
      <c r="J3630" s="153" t="s">
        <v>6360</v>
      </c>
      <c r="K3630" s="153" t="s">
        <v>40471</v>
      </c>
      <c r="L3630" s="153" t="s">
        <v>40472</v>
      </c>
      <c r="M3630" s="153" t="s">
        <v>40473</v>
      </c>
      <c r="N3630" s="153"/>
      <c r="O3630" s="153"/>
      <c r="P3630" s="153"/>
      <c r="Q3630" s="153" t="s">
        <v>40474</v>
      </c>
      <c r="R3630" s="153" t="s">
        <v>10510</v>
      </c>
      <c r="S3630" s="156" t="s">
        <v>40475</v>
      </c>
      <c r="T3630" s="159" t="s">
        <v>40476</v>
      </c>
      <c r="U3630" s="153" t="s">
        <v>40</v>
      </c>
      <c r="V3630" s="663" t="s">
        <v>40477</v>
      </c>
      <c r="W3630" s="81"/>
      <c r="X3630" s="81"/>
      <c r="Y3630" s="81"/>
      <c r="Z3630" s="405"/>
      <c r="AA3630" s="785"/>
      <c r="AB3630" s="12"/>
      <c r="AC3630" s="12"/>
      <c r="AD3630" s="12"/>
      <c r="AE3630" s="12"/>
      <c r="AF3630" s="12"/>
      <c r="AG3630" s="12"/>
    </row>
    <row r="3631" spans="1:33" ht="133.5" customHeight="1" x14ac:dyDescent="0.25">
      <c r="A3631" s="433" t="s">
        <v>50355</v>
      </c>
      <c r="B3631" s="46" t="s">
        <v>40454</v>
      </c>
      <c r="C3631" s="46" t="s">
        <v>40455</v>
      </c>
      <c r="D3631" s="46" t="s">
        <v>40456</v>
      </c>
      <c r="E3631" s="46" t="s">
        <v>40457</v>
      </c>
      <c r="F3631" s="46" t="s">
        <v>40458</v>
      </c>
      <c r="G3631" s="97" t="s">
        <v>4516</v>
      </c>
      <c r="H3631" s="46" t="s">
        <v>5100</v>
      </c>
      <c r="I3631" s="99" t="s">
        <v>12639</v>
      </c>
      <c r="J3631" s="46" t="s">
        <v>188</v>
      </c>
      <c r="K3631" s="46" t="s">
        <v>40459</v>
      </c>
      <c r="L3631" s="46" t="s">
        <v>10788</v>
      </c>
      <c r="M3631" s="46" t="s">
        <v>40460</v>
      </c>
      <c r="N3631" s="46"/>
      <c r="O3631" s="46"/>
      <c r="P3631" s="100"/>
      <c r="Q3631" s="100" t="s">
        <v>40461</v>
      </c>
      <c r="R3631" s="46" t="s">
        <v>40462</v>
      </c>
      <c r="S3631" s="99" t="s">
        <v>40463</v>
      </c>
      <c r="T3631" s="101" t="s">
        <v>40464</v>
      </c>
      <c r="U3631" s="19" t="s">
        <v>40</v>
      </c>
      <c r="V3631" s="425" t="s">
        <v>35524</v>
      </c>
      <c r="W3631" s="209"/>
      <c r="X3631" s="209"/>
      <c r="Y3631" s="209"/>
      <c r="Z3631" s="405"/>
      <c r="AA3631" s="785"/>
      <c r="AB3631"/>
      <c r="AC3631"/>
      <c r="AD3631"/>
      <c r="AE3631"/>
      <c r="AF3631"/>
      <c r="AG3631"/>
    </row>
    <row r="3632" spans="1:33" ht="120" x14ac:dyDescent="0.25">
      <c r="A3632" s="1262" t="s">
        <v>68926</v>
      </c>
      <c r="B3632" s="1171" t="s">
        <v>40445</v>
      </c>
      <c r="C3632" s="1171" t="s">
        <v>40446</v>
      </c>
      <c r="D3632" s="1171" t="s">
        <v>40447</v>
      </c>
      <c r="E3632" s="1171" t="s">
        <v>6359</v>
      </c>
      <c r="F3632" s="1171" t="s">
        <v>89783</v>
      </c>
      <c r="G3632" s="1878" t="s">
        <v>5325</v>
      </c>
      <c r="H3632" s="982" t="s">
        <v>76</v>
      </c>
      <c r="I3632" s="1197" t="s">
        <v>20821</v>
      </c>
      <c r="J3632" s="1171" t="s">
        <v>40448</v>
      </c>
      <c r="K3632" s="1171" t="s">
        <v>89784</v>
      </c>
      <c r="L3632" s="1171" t="s">
        <v>40449</v>
      </c>
      <c r="M3632" s="1171" t="s">
        <v>89785</v>
      </c>
      <c r="N3632" s="1171"/>
      <c r="O3632" s="1171"/>
      <c r="P3632" s="707"/>
      <c r="Q3632" s="1171" t="s">
        <v>40450</v>
      </c>
      <c r="R3632" s="1171" t="s">
        <v>40451</v>
      </c>
      <c r="S3632" s="1197" t="s">
        <v>40452</v>
      </c>
      <c r="T3632" s="1879" t="s">
        <v>40453</v>
      </c>
      <c r="U3632" s="1171" t="s">
        <v>1802</v>
      </c>
      <c r="V3632" s="1171" t="s">
        <v>68878</v>
      </c>
      <c r="W3632" s="1171" t="s">
        <v>89786</v>
      </c>
      <c r="X3632" s="891"/>
      <c r="Y3632" s="891"/>
      <c r="Z3632" s="891"/>
      <c r="AA3632" s="1741" t="s">
        <v>82296</v>
      </c>
      <c r="AB3632" s="1171" t="s">
        <v>89787</v>
      </c>
      <c r="AC3632" s="1171" t="s">
        <v>89788</v>
      </c>
      <c r="AD3632" s="815" t="s">
        <v>71314</v>
      </c>
      <c r="AE3632" s="1171" t="s">
        <v>89789</v>
      </c>
      <c r="AF3632" s="1171" t="s">
        <v>89790</v>
      </c>
      <c r="AG3632" s="982" t="s">
        <v>89791</v>
      </c>
    </row>
    <row r="3633" spans="1:33" ht="105" x14ac:dyDescent="0.25">
      <c r="A3633" s="433" t="s">
        <v>50356</v>
      </c>
      <c r="B3633" s="745" t="s">
        <v>7700</v>
      </c>
      <c r="C3633" s="745" t="s">
        <v>7701</v>
      </c>
      <c r="D3633" s="745" t="s">
        <v>7702</v>
      </c>
      <c r="E3633" s="745" t="s">
        <v>185</v>
      </c>
      <c r="F3633" s="745" t="s">
        <v>7703</v>
      </c>
      <c r="G3633" s="775" t="s">
        <v>253</v>
      </c>
      <c r="H3633" s="776" t="s">
        <v>742</v>
      </c>
      <c r="I3633" s="746" t="s">
        <v>7704</v>
      </c>
      <c r="J3633" s="745" t="s">
        <v>296</v>
      </c>
      <c r="K3633" s="745" t="s">
        <v>7705</v>
      </c>
      <c r="L3633" s="745" t="s">
        <v>7706</v>
      </c>
      <c r="M3633" s="745" t="s">
        <v>6697</v>
      </c>
      <c r="N3633" s="745"/>
      <c r="O3633" s="745"/>
      <c r="P3633" s="745"/>
      <c r="Q3633" s="745" t="s">
        <v>7707</v>
      </c>
      <c r="R3633" s="747" t="s">
        <v>6701</v>
      </c>
      <c r="S3633" s="747" t="s">
        <v>7708</v>
      </c>
      <c r="T3633" s="747" t="s">
        <v>7709</v>
      </c>
      <c r="U3633" s="745" t="s">
        <v>3302</v>
      </c>
      <c r="V3633" s="170" t="s">
        <v>70633</v>
      </c>
      <c r="W3633" s="749" t="s">
        <v>7710</v>
      </c>
      <c r="X3633" s="749" t="s">
        <v>7711</v>
      </c>
      <c r="Y3633" s="1061"/>
      <c r="Z3633" s="1"/>
      <c r="AA3633" s="842" t="s">
        <v>67282</v>
      </c>
      <c r="AB3633" s="272"/>
      <c r="AC3633" s="272"/>
      <c r="AD3633" s="272"/>
      <c r="AE3633" s="272"/>
      <c r="AF3633" s="272"/>
      <c r="AG3633" s="272"/>
    </row>
    <row r="3634" spans="1:33" s="11" customFormat="1" ht="94.5" x14ac:dyDescent="0.25">
      <c r="A3634" s="433" t="s">
        <v>65401</v>
      </c>
      <c r="B3634" s="19" t="s">
        <v>40435</v>
      </c>
      <c r="C3634" s="19" t="s">
        <v>40436</v>
      </c>
      <c r="D3634" s="19" t="s">
        <v>13328</v>
      </c>
      <c r="E3634" s="19" t="s">
        <v>337</v>
      </c>
      <c r="F3634" s="19" t="s">
        <v>40437</v>
      </c>
      <c r="G3634" s="36" t="s">
        <v>106</v>
      </c>
      <c r="H3634" s="37" t="s">
        <v>5100</v>
      </c>
      <c r="I3634" s="20" t="s">
        <v>1358</v>
      </c>
      <c r="J3634" s="19" t="s">
        <v>563</v>
      </c>
      <c r="K3634" s="19" t="s">
        <v>40438</v>
      </c>
      <c r="L3634" s="19" t="s">
        <v>40439</v>
      </c>
      <c r="M3634" s="19" t="s">
        <v>40440</v>
      </c>
      <c r="N3634" s="19"/>
      <c r="O3634" s="19"/>
      <c r="P3634" s="21"/>
      <c r="Q3634" s="21" t="s">
        <v>40441</v>
      </c>
      <c r="R3634" s="22" t="s">
        <v>13337</v>
      </c>
      <c r="S3634" s="22" t="s">
        <v>40442</v>
      </c>
      <c r="T3634" s="22" t="s">
        <v>40443</v>
      </c>
      <c r="U3634" s="21" t="s">
        <v>40</v>
      </c>
      <c r="V3634" s="170" t="s">
        <v>40444</v>
      </c>
      <c r="W3634" s="28"/>
      <c r="X3634" s="28"/>
      <c r="Y3634" s="28"/>
      <c r="Z3634" s="226"/>
      <c r="AA3634" s="704"/>
      <c r="AB3634" s="12"/>
      <c r="AC3634" s="12"/>
      <c r="AD3634" s="12"/>
      <c r="AE3634" s="12"/>
      <c r="AF3634" s="12"/>
      <c r="AG3634" s="12"/>
    </row>
    <row r="3635" spans="1:33" s="272" customFormat="1" ht="189" x14ac:dyDescent="0.25">
      <c r="A3635" s="433" t="s">
        <v>50357</v>
      </c>
      <c r="B3635" s="123" t="s">
        <v>40423</v>
      </c>
      <c r="C3635" s="81" t="s">
        <v>40424</v>
      </c>
      <c r="D3635" s="81" t="s">
        <v>40425</v>
      </c>
      <c r="E3635" s="81" t="s">
        <v>40358</v>
      </c>
      <c r="F3635" s="81" t="s">
        <v>40426</v>
      </c>
      <c r="G3635" s="124" t="s">
        <v>4516</v>
      </c>
      <c r="H3635" s="24" t="s">
        <v>1253</v>
      </c>
      <c r="I3635" s="119" t="s">
        <v>18154</v>
      </c>
      <c r="J3635" s="118" t="s">
        <v>14960</v>
      </c>
      <c r="K3635" s="81" t="s">
        <v>40427</v>
      </c>
      <c r="L3635" s="81" t="s">
        <v>40428</v>
      </c>
      <c r="M3635" s="81" t="s">
        <v>40429</v>
      </c>
      <c r="N3635" s="118"/>
      <c r="O3635" s="118"/>
      <c r="P3635" s="120"/>
      <c r="Q3635" s="120" t="s">
        <v>40430</v>
      </c>
      <c r="R3635" s="72" t="s">
        <v>40431</v>
      </c>
      <c r="S3635" s="208" t="s">
        <v>40432</v>
      </c>
      <c r="T3635" s="81" t="s">
        <v>40433</v>
      </c>
      <c r="U3635" s="21" t="s">
        <v>3784</v>
      </c>
      <c r="V3635" s="121" t="s">
        <v>40434</v>
      </c>
      <c r="W3635" s="24"/>
      <c r="X3635" s="24"/>
      <c r="Y3635" s="24"/>
      <c r="Z3635" s="541"/>
      <c r="AA3635" s="978"/>
      <c r="AB3635" s="2"/>
      <c r="AC3635" s="2"/>
      <c r="AD3635" s="2"/>
      <c r="AE3635" s="2"/>
      <c r="AF3635" s="2"/>
      <c r="AG3635" s="2"/>
    </row>
    <row r="3636" spans="1:33" s="12" customFormat="1" ht="189" x14ac:dyDescent="0.25">
      <c r="A3636" s="433" t="s">
        <v>48526</v>
      </c>
      <c r="B3636" s="19" t="s">
        <v>40410</v>
      </c>
      <c r="C3636" s="19" t="s">
        <v>40411</v>
      </c>
      <c r="D3636" s="19" t="s">
        <v>40412</v>
      </c>
      <c r="E3636" s="19" t="s">
        <v>40413</v>
      </c>
      <c r="F3636" s="19" t="s">
        <v>40414</v>
      </c>
      <c r="G3636" s="36" t="s">
        <v>4516</v>
      </c>
      <c r="H3636" s="19" t="s">
        <v>1253</v>
      </c>
      <c r="I3636" s="20" t="s">
        <v>40415</v>
      </c>
      <c r="J3636" s="19" t="s">
        <v>14960</v>
      </c>
      <c r="K3636" s="19" t="s">
        <v>40416</v>
      </c>
      <c r="L3636" s="19" t="s">
        <v>40417</v>
      </c>
      <c r="M3636" s="19"/>
      <c r="N3636" s="19"/>
      <c r="O3636" s="242"/>
      <c r="P3636" s="1256"/>
      <c r="Q3636" s="21" t="s">
        <v>66</v>
      </c>
      <c r="R3636" s="19" t="s">
        <v>40418</v>
      </c>
      <c r="S3636" s="20" t="s">
        <v>40419</v>
      </c>
      <c r="T3636" s="48" t="s">
        <v>40420</v>
      </c>
      <c r="U3636" s="398"/>
      <c r="V3636" s="170" t="s">
        <v>40421</v>
      </c>
      <c r="W3636" s="242"/>
      <c r="X3636" s="242"/>
      <c r="Y3636" s="242"/>
      <c r="Z3636" s="116"/>
      <c r="AA3636" s="801"/>
      <c r="AB3636" s="11"/>
      <c r="AC3636" s="11"/>
      <c r="AD3636" s="11"/>
      <c r="AE3636" s="11"/>
      <c r="AF3636" s="11"/>
      <c r="AG3636" s="11"/>
    </row>
    <row r="3637" spans="1:33" ht="133.5" customHeight="1" x14ac:dyDescent="0.25">
      <c r="A3637" s="433" t="s">
        <v>50358</v>
      </c>
      <c r="B3637" s="19" t="s">
        <v>40399</v>
      </c>
      <c r="C3637" s="19" t="s">
        <v>40400</v>
      </c>
      <c r="D3637" s="19" t="s">
        <v>40401</v>
      </c>
      <c r="E3637" s="19" t="s">
        <v>8405</v>
      </c>
      <c r="F3637" s="19" t="s">
        <v>40402</v>
      </c>
      <c r="G3637" s="36" t="s">
        <v>106</v>
      </c>
      <c r="H3637" s="37" t="s">
        <v>5100</v>
      </c>
      <c r="I3637" s="20" t="s">
        <v>3268</v>
      </c>
      <c r="J3637" s="19" t="s">
        <v>371</v>
      </c>
      <c r="K3637" s="19" t="s">
        <v>40403</v>
      </c>
      <c r="L3637" s="19" t="s">
        <v>40404</v>
      </c>
      <c r="M3637" s="19" t="s">
        <v>40405</v>
      </c>
      <c r="N3637" s="19"/>
      <c r="O3637" s="19"/>
      <c r="P3637" s="21"/>
      <c r="Q3637" s="21" t="s">
        <v>40406</v>
      </c>
      <c r="R3637" s="70" t="s">
        <v>40407</v>
      </c>
      <c r="S3637" s="22" t="s">
        <v>40408</v>
      </c>
      <c r="T3637" s="22" t="s">
        <v>40409</v>
      </c>
      <c r="U3637" s="21" t="s">
        <v>40</v>
      </c>
      <c r="V3637" s="170" t="s">
        <v>33346</v>
      </c>
      <c r="W3637" s="28"/>
      <c r="X3637" s="28"/>
      <c r="Y3637" s="28"/>
      <c r="Z3637" s="405"/>
      <c r="AA3637" s="785"/>
      <c r="AB3637" s="10"/>
      <c r="AC3637" s="10"/>
      <c r="AD3637" s="10"/>
      <c r="AE3637" s="10"/>
      <c r="AF3637" s="10"/>
      <c r="AG3637" s="10"/>
    </row>
    <row r="3638" spans="1:33" s="11" customFormat="1" ht="157.5" x14ac:dyDescent="0.25">
      <c r="A3638" s="433" t="s">
        <v>50359</v>
      </c>
      <c r="B3638" s="19" t="s">
        <v>40388</v>
      </c>
      <c r="C3638" s="19" t="s">
        <v>40389</v>
      </c>
      <c r="D3638" s="19" t="s">
        <v>39672</v>
      </c>
      <c r="E3638" s="19" t="s">
        <v>1175</v>
      </c>
      <c r="F3638" s="19" t="s">
        <v>40390</v>
      </c>
      <c r="G3638" s="36" t="s">
        <v>40391</v>
      </c>
      <c r="H3638" s="19" t="s">
        <v>5100</v>
      </c>
      <c r="I3638" s="20" t="s">
        <v>40392</v>
      </c>
      <c r="J3638" s="19" t="s">
        <v>3882</v>
      </c>
      <c r="K3638" s="19" t="s">
        <v>40393</v>
      </c>
      <c r="L3638" s="19" t="s">
        <v>39674</v>
      </c>
      <c r="M3638" s="19" t="s">
        <v>40394</v>
      </c>
      <c r="N3638" s="19"/>
      <c r="O3638" s="19"/>
      <c r="P3638" s="21"/>
      <c r="Q3638" s="21" t="s">
        <v>40395</v>
      </c>
      <c r="R3638" s="19" t="s">
        <v>39677</v>
      </c>
      <c r="S3638" s="212" t="s">
        <v>40396</v>
      </c>
      <c r="T3638" s="48" t="s">
        <v>40397</v>
      </c>
      <c r="U3638" s="21" t="s">
        <v>40</v>
      </c>
      <c r="V3638" s="170" t="s">
        <v>40398</v>
      </c>
      <c r="W3638" s="242"/>
      <c r="X3638" s="242"/>
      <c r="Y3638" s="542"/>
      <c r="Z3638" s="226"/>
      <c r="AA3638" s="704"/>
      <c r="AB3638" s="234"/>
      <c r="AC3638" s="234"/>
      <c r="AD3638" s="234"/>
      <c r="AE3638" s="234"/>
      <c r="AF3638" s="234"/>
      <c r="AG3638" s="234"/>
    </row>
    <row r="3639" spans="1:33" s="10" customFormat="1" ht="94.5" x14ac:dyDescent="0.25">
      <c r="A3639" s="433" t="s">
        <v>50360</v>
      </c>
      <c r="B3639" s="123" t="s">
        <v>40368</v>
      </c>
      <c r="C3639" s="81" t="s">
        <v>40369</v>
      </c>
      <c r="D3639" s="81" t="s">
        <v>40370</v>
      </c>
      <c r="E3639" s="81" t="s">
        <v>771</v>
      </c>
      <c r="F3639" s="81" t="s">
        <v>40371</v>
      </c>
      <c r="G3639" s="124" t="s">
        <v>106</v>
      </c>
      <c r="H3639" s="81" t="s">
        <v>5100</v>
      </c>
      <c r="I3639" s="119" t="s">
        <v>33311</v>
      </c>
      <c r="J3639" s="118" t="s">
        <v>321</v>
      </c>
      <c r="K3639" s="81" t="s">
        <v>40372</v>
      </c>
      <c r="L3639" s="81" t="s">
        <v>40373</v>
      </c>
      <c r="M3639" s="81" t="s">
        <v>40374</v>
      </c>
      <c r="N3639" s="118"/>
      <c r="O3639" s="118"/>
      <c r="P3639" s="120"/>
      <c r="Q3639" s="120" t="s">
        <v>40375</v>
      </c>
      <c r="R3639" s="72" t="s">
        <v>40376</v>
      </c>
      <c r="S3639" s="208" t="s">
        <v>40377</v>
      </c>
      <c r="T3639" s="81" t="s">
        <v>40378</v>
      </c>
      <c r="U3639" s="81" t="s">
        <v>2192</v>
      </c>
      <c r="V3639" s="121" t="s">
        <v>40387</v>
      </c>
      <c r="W3639" s="81"/>
      <c r="X3639" s="81"/>
      <c r="Y3639" s="81"/>
      <c r="Z3639" s="220"/>
      <c r="AA3639" s="192"/>
      <c r="AB3639" s="11"/>
      <c r="AC3639" s="11"/>
      <c r="AD3639" s="11"/>
      <c r="AE3639" s="11"/>
      <c r="AF3639" s="11"/>
      <c r="AG3639" s="11"/>
    </row>
    <row r="3640" spans="1:33" s="234" customFormat="1" ht="94.5" x14ac:dyDescent="0.25">
      <c r="A3640" s="433" t="s">
        <v>50361</v>
      </c>
      <c r="B3640" s="355" t="s">
        <v>40380</v>
      </c>
      <c r="C3640" s="804" t="s">
        <v>40381</v>
      </c>
      <c r="D3640" s="804" t="s">
        <v>40370</v>
      </c>
      <c r="E3640" s="804" t="s">
        <v>771</v>
      </c>
      <c r="F3640" s="804" t="s">
        <v>40371</v>
      </c>
      <c r="G3640" s="921" t="s">
        <v>106</v>
      </c>
      <c r="H3640" s="804" t="s">
        <v>5100</v>
      </c>
      <c r="I3640" s="361" t="s">
        <v>40382</v>
      </c>
      <c r="J3640" s="356" t="s">
        <v>321</v>
      </c>
      <c r="K3640" s="804" t="s">
        <v>40383</v>
      </c>
      <c r="L3640" s="804" t="s">
        <v>40373</v>
      </c>
      <c r="M3640" s="804" t="s">
        <v>40374</v>
      </c>
      <c r="N3640" s="356"/>
      <c r="O3640" s="356"/>
      <c r="P3640" s="359"/>
      <c r="Q3640" s="359" t="s">
        <v>40384</v>
      </c>
      <c r="R3640" s="702" t="s">
        <v>40376</v>
      </c>
      <c r="S3640" s="922" t="s">
        <v>40385</v>
      </c>
      <c r="T3640" s="804" t="s">
        <v>40386</v>
      </c>
      <c r="U3640" s="804" t="s">
        <v>2192</v>
      </c>
      <c r="V3640" s="923" t="s">
        <v>40387</v>
      </c>
      <c r="W3640" s="81"/>
      <c r="X3640" s="81"/>
      <c r="Y3640" s="81"/>
      <c r="Z3640" s="263"/>
      <c r="AA3640" s="977"/>
      <c r="AB3640" s="269"/>
      <c r="AC3640" s="269"/>
      <c r="AD3640" s="269"/>
      <c r="AE3640" s="269"/>
      <c r="AF3640" s="269"/>
      <c r="AG3640" s="269"/>
    </row>
    <row r="3641" spans="1:33" s="11" customFormat="1" ht="409.5" x14ac:dyDescent="0.25">
      <c r="A3641" s="433" t="s">
        <v>68500</v>
      </c>
      <c r="B3641" s="123" t="s">
        <v>40355</v>
      </c>
      <c r="C3641" s="81" t="s">
        <v>40356</v>
      </c>
      <c r="D3641" s="81" t="s">
        <v>40357</v>
      </c>
      <c r="E3641" s="81" t="s">
        <v>40358</v>
      </c>
      <c r="F3641" s="81" t="s">
        <v>40359</v>
      </c>
      <c r="G3641" s="124" t="s">
        <v>4516</v>
      </c>
      <c r="H3641" s="24" t="s">
        <v>5100</v>
      </c>
      <c r="I3641" s="119" t="s">
        <v>40360</v>
      </c>
      <c r="J3641" s="118" t="s">
        <v>13121</v>
      </c>
      <c r="K3641" s="81" t="s">
        <v>40361</v>
      </c>
      <c r="L3641" s="81" t="s">
        <v>40362</v>
      </c>
      <c r="M3641" s="81" t="s">
        <v>40363</v>
      </c>
      <c r="N3641" s="118"/>
      <c r="O3641" s="118"/>
      <c r="P3641" s="118"/>
      <c r="Q3641" s="118" t="s">
        <v>40364</v>
      </c>
      <c r="R3641" s="81" t="s">
        <v>40365</v>
      </c>
      <c r="S3641" s="208" t="s">
        <v>40366</v>
      </c>
      <c r="T3641" s="81" t="s">
        <v>40367</v>
      </c>
      <c r="U3641" s="81" t="s">
        <v>40</v>
      </c>
      <c r="V3641" s="121" t="s">
        <v>33893</v>
      </c>
      <c r="W3641" s="81"/>
      <c r="X3641" s="24"/>
      <c r="Y3641" s="24"/>
      <c r="Z3641" s="226"/>
      <c r="AA3641" s="704"/>
      <c r="AB3641" s="232"/>
      <c r="AC3641" s="232"/>
      <c r="AD3641" s="232"/>
      <c r="AE3641" s="232"/>
      <c r="AF3641" s="232"/>
      <c r="AG3641" s="232"/>
    </row>
    <row r="3642" spans="1:33" s="269" customFormat="1" ht="110.25" x14ac:dyDescent="0.25">
      <c r="A3642" s="433" t="s">
        <v>50362</v>
      </c>
      <c r="B3642" s="73" t="s">
        <v>40331</v>
      </c>
      <c r="C3642" s="73" t="s">
        <v>40332</v>
      </c>
      <c r="D3642" s="73" t="s">
        <v>40333</v>
      </c>
      <c r="E3642" s="73" t="s">
        <v>5323</v>
      </c>
      <c r="F3642" s="73" t="s">
        <v>40334</v>
      </c>
      <c r="G3642" s="74" t="s">
        <v>12397</v>
      </c>
      <c r="H3642" s="75" t="s">
        <v>5100</v>
      </c>
      <c r="I3642" s="76" t="s">
        <v>26772</v>
      </c>
      <c r="J3642" s="73" t="s">
        <v>50</v>
      </c>
      <c r="K3642" s="73" t="s">
        <v>5198</v>
      </c>
      <c r="L3642" s="73" t="s">
        <v>40335</v>
      </c>
      <c r="M3642" s="73" t="s">
        <v>40336</v>
      </c>
      <c r="N3642" s="287"/>
      <c r="O3642" s="73"/>
      <c r="P3642" s="79"/>
      <c r="Q3642" s="79" t="s">
        <v>40337</v>
      </c>
      <c r="R3642" s="76" t="s">
        <v>40338</v>
      </c>
      <c r="S3642" s="76" t="s">
        <v>40339</v>
      </c>
      <c r="T3642" s="215" t="s">
        <v>26773</v>
      </c>
      <c r="U3642" s="79" t="s">
        <v>3302</v>
      </c>
      <c r="V3642" s="673" t="s">
        <v>40353</v>
      </c>
      <c r="W3642" s="27"/>
      <c r="X3642" s="27"/>
      <c r="Y3642" s="27"/>
      <c r="Z3642" s="543"/>
      <c r="AA3642" s="979"/>
      <c r="AB3642" s="232"/>
      <c r="AC3642" s="232"/>
      <c r="AD3642" s="232"/>
      <c r="AE3642" s="232"/>
      <c r="AF3642" s="232"/>
      <c r="AG3642" s="232"/>
    </row>
    <row r="3643" spans="1:33" s="232" customFormat="1" ht="94.5" x14ac:dyDescent="0.25">
      <c r="A3643" s="433" t="s">
        <v>50363</v>
      </c>
      <c r="B3643" s="153" t="s">
        <v>40341</v>
      </c>
      <c r="C3643" s="153" t="s">
        <v>31669</v>
      </c>
      <c r="D3643" s="153" t="s">
        <v>40342</v>
      </c>
      <c r="E3643" s="153" t="s">
        <v>33681</v>
      </c>
      <c r="F3643" s="153" t="s">
        <v>40343</v>
      </c>
      <c r="G3643" s="154" t="s">
        <v>229</v>
      </c>
      <c r="H3643" s="153" t="s">
        <v>5100</v>
      </c>
      <c r="I3643" s="156" t="s">
        <v>40344</v>
      </c>
      <c r="J3643" s="153" t="s">
        <v>272</v>
      </c>
      <c r="K3643" s="153" t="s">
        <v>40345</v>
      </c>
      <c r="L3643" s="153" t="s">
        <v>40346</v>
      </c>
      <c r="M3643" s="153" t="s">
        <v>40347</v>
      </c>
      <c r="N3643" s="153"/>
      <c r="O3643" s="153"/>
      <c r="P3643" s="157"/>
      <c r="Q3643" s="157" t="s">
        <v>40348</v>
      </c>
      <c r="R3643" s="153" t="s">
        <v>40349</v>
      </c>
      <c r="S3643" s="156" t="s">
        <v>40350</v>
      </c>
      <c r="T3643" s="159" t="s">
        <v>40351</v>
      </c>
      <c r="U3643" s="157" t="s">
        <v>40</v>
      </c>
      <c r="V3643" s="663" t="s">
        <v>40352</v>
      </c>
      <c r="W3643" s="153"/>
      <c r="X3643" s="81"/>
      <c r="Y3643" s="153"/>
      <c r="Z3643" s="227"/>
      <c r="AA3643" s="980"/>
      <c r="AB3643" s="228"/>
      <c r="AC3643" s="228"/>
      <c r="AD3643" s="228"/>
      <c r="AE3643" s="228"/>
      <c r="AF3643" s="228"/>
      <c r="AG3643" s="228"/>
    </row>
    <row r="3644" spans="1:33" s="1625" customFormat="1" ht="94.5" x14ac:dyDescent="0.25">
      <c r="A3644" s="433" t="s">
        <v>50364</v>
      </c>
      <c r="B3644" s="1156" t="s">
        <v>7713</v>
      </c>
      <c r="C3644" s="1156" t="s">
        <v>7714</v>
      </c>
      <c r="D3644" s="1156" t="s">
        <v>7715</v>
      </c>
      <c r="E3644" s="1156" t="s">
        <v>1249</v>
      </c>
      <c r="F3644" s="1156" t="s">
        <v>7716</v>
      </c>
      <c r="G3644" s="1161" t="s">
        <v>723</v>
      </c>
      <c r="H3644" s="1162" t="s">
        <v>76</v>
      </c>
      <c r="I3644" s="1163" t="s">
        <v>3838</v>
      </c>
      <c r="J3644" s="1156" t="s">
        <v>3663</v>
      </c>
      <c r="K3644" s="1156" t="s">
        <v>7717</v>
      </c>
      <c r="L3644" s="1156" t="s">
        <v>7718</v>
      </c>
      <c r="M3644" s="1156" t="s">
        <v>7719</v>
      </c>
      <c r="N3644" s="1156" t="s">
        <v>7720</v>
      </c>
      <c r="O3644" s="1156" t="s">
        <v>7721</v>
      </c>
      <c r="P3644" s="1156"/>
      <c r="Q3644" s="1156" t="s">
        <v>7722</v>
      </c>
      <c r="R3644" s="1164" t="s">
        <v>7723</v>
      </c>
      <c r="S3644" s="1164" t="s">
        <v>7724</v>
      </c>
      <c r="T3644" s="1164" t="s">
        <v>7725</v>
      </c>
      <c r="U3644" s="1156" t="s">
        <v>40</v>
      </c>
      <c r="V3644" s="1304" t="s">
        <v>87251</v>
      </c>
      <c r="W3644" s="1153" t="s">
        <v>7726</v>
      </c>
      <c r="X3644" s="1153" t="s">
        <v>7727</v>
      </c>
      <c r="Y3644" s="1153" t="s">
        <v>2318</v>
      </c>
      <c r="Z3644" s="1521"/>
      <c r="AA3644" s="1649"/>
      <c r="AB3644" s="1296"/>
      <c r="AC3644" s="1296"/>
      <c r="AD3644" s="1296"/>
      <c r="AE3644" s="1296"/>
      <c r="AF3644" s="1296"/>
      <c r="AG3644" s="1296"/>
    </row>
    <row r="3645" spans="1:33" s="228" customFormat="1" ht="94.5" x14ac:dyDescent="0.25">
      <c r="A3645" s="433" t="s">
        <v>50365</v>
      </c>
      <c r="B3645" s="275" t="s">
        <v>40316</v>
      </c>
      <c r="C3645" s="275" t="s">
        <v>40317</v>
      </c>
      <c r="D3645" s="275" t="s">
        <v>40318</v>
      </c>
      <c r="E3645" s="275" t="s">
        <v>40319</v>
      </c>
      <c r="F3645" s="275" t="s">
        <v>40320</v>
      </c>
      <c r="G3645" s="276" t="s">
        <v>40321</v>
      </c>
      <c r="H3645" s="275" t="s">
        <v>5100</v>
      </c>
      <c r="I3645" s="277" t="s">
        <v>40322</v>
      </c>
      <c r="J3645" s="275" t="s">
        <v>40323</v>
      </c>
      <c r="K3645" s="275" t="s">
        <v>40324</v>
      </c>
      <c r="L3645" s="275" t="s">
        <v>40325</v>
      </c>
      <c r="M3645" s="275" t="s">
        <v>40326</v>
      </c>
      <c r="N3645" s="275"/>
      <c r="O3645" s="275"/>
      <c r="P3645" s="278"/>
      <c r="Q3645" s="278" t="s">
        <v>40327</v>
      </c>
      <c r="R3645" s="275" t="s">
        <v>40328</v>
      </c>
      <c r="S3645" s="277" t="s">
        <v>40329</v>
      </c>
      <c r="T3645" s="279" t="s">
        <v>40330</v>
      </c>
      <c r="U3645" s="278" t="s">
        <v>40</v>
      </c>
      <c r="V3645" s="663" t="s">
        <v>39958</v>
      </c>
      <c r="W3645" s="81"/>
      <c r="X3645" s="81"/>
      <c r="Y3645" s="153"/>
      <c r="Z3645" s="220"/>
      <c r="AA3645" s="192"/>
      <c r="AB3645" s="274"/>
      <c r="AC3645" s="274"/>
      <c r="AD3645" s="274"/>
      <c r="AE3645" s="274"/>
      <c r="AF3645" s="274"/>
      <c r="AG3645" s="274"/>
    </row>
    <row r="3646" spans="1:33" ht="126" customHeight="1" x14ac:dyDescent="0.25">
      <c r="A3646" s="433" t="s">
        <v>50366</v>
      </c>
      <c r="B3646" s="707" t="s">
        <v>68480</v>
      </c>
      <c r="C3646" s="707" t="s">
        <v>28401</v>
      </c>
      <c r="D3646" s="707" t="s">
        <v>6208</v>
      </c>
      <c r="E3646" s="707" t="s">
        <v>545</v>
      </c>
      <c r="F3646" s="707" t="s">
        <v>86487</v>
      </c>
      <c r="G3646" s="708" t="s">
        <v>253</v>
      </c>
      <c r="H3646" s="709" t="s">
        <v>30</v>
      </c>
      <c r="I3646" s="710" t="s">
        <v>86488</v>
      </c>
      <c r="J3646" s="707" t="s">
        <v>2187</v>
      </c>
      <c r="K3646" s="707" t="s">
        <v>86489</v>
      </c>
      <c r="L3646" s="707" t="s">
        <v>68481</v>
      </c>
      <c r="M3646" s="707" t="s">
        <v>28402</v>
      </c>
      <c r="N3646" s="707" t="s">
        <v>28403</v>
      </c>
      <c r="O3646" s="707" t="s">
        <v>28404</v>
      </c>
      <c r="P3646" s="707"/>
      <c r="Q3646" s="707" t="s">
        <v>68482</v>
      </c>
      <c r="R3646" s="711" t="s">
        <v>6216</v>
      </c>
      <c r="S3646" s="280" t="s">
        <v>4502</v>
      </c>
      <c r="T3646" s="280" t="s">
        <v>4502</v>
      </c>
      <c r="U3646" s="707" t="s">
        <v>40</v>
      </c>
      <c r="V3646" s="707" t="s">
        <v>67404</v>
      </c>
      <c r="W3646" s="1579" t="s">
        <v>28405</v>
      </c>
      <c r="X3646" s="1579" t="s">
        <v>28155</v>
      </c>
      <c r="Y3646" s="1579" t="s">
        <v>81</v>
      </c>
      <c r="Z3646" s="1579"/>
      <c r="AA3646" s="842" t="s">
        <v>67282</v>
      </c>
      <c r="AB3646" s="1116" t="s">
        <v>86490</v>
      </c>
      <c r="AC3646" s="1127" t="s">
        <v>81827</v>
      </c>
      <c r="AD3646" s="1114" t="s">
        <v>86491</v>
      </c>
      <c r="AE3646" s="1117" t="s">
        <v>86492</v>
      </c>
      <c r="AF3646" s="1118" t="s">
        <v>86493</v>
      </c>
      <c r="AG3646" s="1216">
        <v>44432</v>
      </c>
    </row>
    <row r="3647" spans="1:33" s="274" customFormat="1" ht="94.5" x14ac:dyDescent="0.25">
      <c r="A3647" s="433" t="s">
        <v>71475</v>
      </c>
      <c r="B3647" s="153" t="s">
        <v>40304</v>
      </c>
      <c r="C3647" s="153" t="s">
        <v>40305</v>
      </c>
      <c r="D3647" s="153" t="s">
        <v>40306</v>
      </c>
      <c r="E3647" s="153" t="s">
        <v>31449</v>
      </c>
      <c r="F3647" s="153" t="s">
        <v>40307</v>
      </c>
      <c r="G3647" s="154" t="s">
        <v>106</v>
      </c>
      <c r="H3647" s="153" t="s">
        <v>5100</v>
      </c>
      <c r="I3647" s="156" t="s">
        <v>40308</v>
      </c>
      <c r="J3647" s="153" t="s">
        <v>145</v>
      </c>
      <c r="K3647" s="153" t="s">
        <v>40309</v>
      </c>
      <c r="L3647" s="153" t="s">
        <v>40310</v>
      </c>
      <c r="M3647" s="153" t="s">
        <v>40311</v>
      </c>
      <c r="N3647" s="153"/>
      <c r="O3647" s="153"/>
      <c r="P3647" s="153"/>
      <c r="Q3647" s="153" t="s">
        <v>40312</v>
      </c>
      <c r="R3647" s="153" t="s">
        <v>15611</v>
      </c>
      <c r="S3647" s="159" t="s">
        <v>40313</v>
      </c>
      <c r="T3647" s="156" t="s">
        <v>40314</v>
      </c>
      <c r="U3647" s="19" t="s">
        <v>40</v>
      </c>
      <c r="V3647" s="663" t="s">
        <v>40315</v>
      </c>
      <c r="W3647" s="153"/>
      <c r="X3647" s="153"/>
      <c r="Y3647" s="81"/>
      <c r="Z3647" s="527"/>
      <c r="AA3647" s="981"/>
    </row>
    <row r="3648" spans="1:33" ht="133.5" customHeight="1" x14ac:dyDescent="0.25">
      <c r="A3648" s="433" t="s">
        <v>50367</v>
      </c>
      <c r="B3648" s="19" t="s">
        <v>40292</v>
      </c>
      <c r="C3648" s="19" t="s">
        <v>40293</v>
      </c>
      <c r="D3648" s="19" t="s">
        <v>5614</v>
      </c>
      <c r="E3648" s="19" t="s">
        <v>5323</v>
      </c>
      <c r="F3648" s="19" t="s">
        <v>40294</v>
      </c>
      <c r="G3648" s="36" t="s">
        <v>40295</v>
      </c>
      <c r="H3648" s="37" t="s">
        <v>5100</v>
      </c>
      <c r="I3648" s="20" t="s">
        <v>40296</v>
      </c>
      <c r="J3648" s="19" t="s">
        <v>5618</v>
      </c>
      <c r="K3648" s="19" t="s">
        <v>40297</v>
      </c>
      <c r="L3648" s="19" t="s">
        <v>40298</v>
      </c>
      <c r="M3648" s="19" t="s">
        <v>40299</v>
      </c>
      <c r="N3648" s="19"/>
      <c r="O3648" s="19"/>
      <c r="P3648" s="21"/>
      <c r="Q3648" s="21" t="s">
        <v>40300</v>
      </c>
      <c r="R3648" s="19" t="s">
        <v>15611</v>
      </c>
      <c r="S3648" s="20" t="s">
        <v>40301</v>
      </c>
      <c r="T3648" s="48" t="s">
        <v>40302</v>
      </c>
      <c r="U3648" s="21" t="s">
        <v>40</v>
      </c>
      <c r="V3648" s="170" t="s">
        <v>33263</v>
      </c>
      <c r="W3648" s="27"/>
      <c r="X3648" s="27"/>
      <c r="Y3648" s="24"/>
      <c r="Z3648" s="405"/>
      <c r="AA3648" s="785"/>
      <c r="AB3648" s="8" t="s">
        <v>82608</v>
      </c>
      <c r="AC3648" s="1" t="s">
        <v>82609</v>
      </c>
      <c r="AD3648" s="1" t="s">
        <v>71314</v>
      </c>
      <c r="AE3648" s="8">
        <v>312484256</v>
      </c>
      <c r="AF3648" s="8" t="s">
        <v>82610</v>
      </c>
      <c r="AG3648" s="8" t="s">
        <v>71871</v>
      </c>
    </row>
    <row r="3649" spans="1:33" s="2" customFormat="1" ht="285" x14ac:dyDescent="0.25">
      <c r="A3649" s="1262" t="s">
        <v>50368</v>
      </c>
      <c r="B3649" s="707" t="s">
        <v>89254</v>
      </c>
      <c r="C3649" s="707" t="s">
        <v>7728</v>
      </c>
      <c r="D3649" s="707" t="s">
        <v>5614</v>
      </c>
      <c r="E3649" s="707" t="s">
        <v>2172</v>
      </c>
      <c r="F3649" s="707" t="s">
        <v>85215</v>
      </c>
      <c r="G3649" s="708" t="s">
        <v>106</v>
      </c>
      <c r="H3649" s="709" t="s">
        <v>76</v>
      </c>
      <c r="I3649" s="710" t="s">
        <v>7729</v>
      </c>
      <c r="J3649" s="707" t="s">
        <v>120</v>
      </c>
      <c r="K3649" s="707" t="s">
        <v>85216</v>
      </c>
      <c r="L3649" s="707" t="s">
        <v>5620</v>
      </c>
      <c r="M3649" s="707" t="s">
        <v>5621</v>
      </c>
      <c r="N3649" s="707" t="s">
        <v>7730</v>
      </c>
      <c r="O3649" s="707" t="s">
        <v>7731</v>
      </c>
      <c r="P3649" s="707"/>
      <c r="Q3649" s="707" t="s">
        <v>7732</v>
      </c>
      <c r="R3649" s="711" t="s">
        <v>5625</v>
      </c>
      <c r="S3649" s="711" t="s">
        <v>7733</v>
      </c>
      <c r="T3649" s="711" t="s">
        <v>7734</v>
      </c>
      <c r="U3649" s="707" t="s">
        <v>40</v>
      </c>
      <c r="V3649" s="709" t="s">
        <v>41</v>
      </c>
      <c r="W3649" s="815" t="s">
        <v>5627</v>
      </c>
      <c r="X3649" s="815">
        <v>555137700</v>
      </c>
      <c r="Y3649" s="815" t="s">
        <v>1026</v>
      </c>
      <c r="Z3649" s="815"/>
      <c r="AA3649" s="1814" t="s">
        <v>82296</v>
      </c>
      <c r="AB3649" s="815" t="s">
        <v>82608</v>
      </c>
      <c r="AC3649" s="815" t="s">
        <v>82609</v>
      </c>
      <c r="AD3649" s="815" t="s">
        <v>71314</v>
      </c>
      <c r="AE3649" s="815">
        <v>312484256</v>
      </c>
      <c r="AF3649" s="815" t="s">
        <v>82610</v>
      </c>
      <c r="AG3649" s="815" t="s">
        <v>71871</v>
      </c>
    </row>
    <row r="3650" spans="1:33" ht="94.5" x14ac:dyDescent="0.25">
      <c r="A3650" s="433" t="s">
        <v>50369</v>
      </c>
      <c r="B3650" s="110" t="s">
        <v>7735</v>
      </c>
      <c r="C3650" s="110" t="s">
        <v>7736</v>
      </c>
      <c r="D3650" s="110" t="s">
        <v>7737</v>
      </c>
      <c r="E3650" s="110" t="s">
        <v>1499</v>
      </c>
      <c r="F3650" s="110" t="s">
        <v>7738</v>
      </c>
      <c r="G3650" s="111" t="s">
        <v>723</v>
      </c>
      <c r="H3650" s="112" t="s">
        <v>76</v>
      </c>
      <c r="I3650" s="113" t="s">
        <v>7739</v>
      </c>
      <c r="J3650" s="110" t="s">
        <v>145</v>
      </c>
      <c r="K3650" s="110" t="s">
        <v>2347</v>
      </c>
      <c r="L3650" s="110" t="s">
        <v>1269</v>
      </c>
      <c r="M3650" s="110" t="s">
        <v>1270</v>
      </c>
      <c r="N3650" s="110" t="s">
        <v>7740</v>
      </c>
      <c r="O3650" s="110" t="s">
        <v>7741</v>
      </c>
      <c r="P3650" s="110"/>
      <c r="Q3650" s="110" t="s">
        <v>7742</v>
      </c>
      <c r="R3650" s="280" t="s">
        <v>883</v>
      </c>
      <c r="S3650" s="280">
        <v>4459600</v>
      </c>
      <c r="T3650" s="280">
        <v>13264170</v>
      </c>
      <c r="U3650" s="110"/>
      <c r="V3650" s="649" t="s">
        <v>605</v>
      </c>
      <c r="W3650" s="405" t="s">
        <v>7743</v>
      </c>
      <c r="X3650" s="405" t="s">
        <v>7744</v>
      </c>
      <c r="Y3650" s="405" t="s">
        <v>7745</v>
      </c>
      <c r="Z3650" s="454"/>
      <c r="AA3650" s="785"/>
      <c r="AB3650" s="11"/>
      <c r="AC3650" s="11"/>
      <c r="AD3650" s="11"/>
      <c r="AE3650" s="11"/>
      <c r="AF3650" s="11"/>
      <c r="AG3650" s="11"/>
    </row>
    <row r="3651" spans="1:33" s="10" customFormat="1" ht="135" x14ac:dyDescent="0.25">
      <c r="A3651" s="433" t="s">
        <v>65402</v>
      </c>
      <c r="B3651" s="707" t="s">
        <v>71727</v>
      </c>
      <c r="C3651" s="707" t="s">
        <v>7747</v>
      </c>
      <c r="D3651" s="707" t="s">
        <v>7748</v>
      </c>
      <c r="E3651" s="707" t="s">
        <v>7749</v>
      </c>
      <c r="F3651" s="707" t="s">
        <v>71728</v>
      </c>
      <c r="G3651" s="708" t="s">
        <v>723</v>
      </c>
      <c r="H3651" s="709" t="s">
        <v>76</v>
      </c>
      <c r="I3651" s="710" t="s">
        <v>17106</v>
      </c>
      <c r="J3651" s="707" t="s">
        <v>272</v>
      </c>
      <c r="K3651" s="707" t="s">
        <v>71729</v>
      </c>
      <c r="L3651" s="707" t="s">
        <v>7750</v>
      </c>
      <c r="M3651" s="707" t="s">
        <v>7751</v>
      </c>
      <c r="N3651" s="707" t="s">
        <v>7752</v>
      </c>
      <c r="O3651" s="707" t="s">
        <v>7753</v>
      </c>
      <c r="P3651" s="707"/>
      <c r="Q3651" s="707" t="s">
        <v>7754</v>
      </c>
      <c r="R3651" s="711" t="s">
        <v>7755</v>
      </c>
      <c r="S3651" s="711">
        <v>4747710</v>
      </c>
      <c r="T3651" s="711">
        <v>1347450</v>
      </c>
      <c r="U3651" s="707" t="s">
        <v>40</v>
      </c>
      <c r="V3651" s="709" t="s">
        <v>605</v>
      </c>
      <c r="W3651" s="1" t="s">
        <v>7756</v>
      </c>
      <c r="X3651" s="1" t="s">
        <v>7757</v>
      </c>
      <c r="Y3651" s="1" t="s">
        <v>1702</v>
      </c>
      <c r="Z3651" s="815"/>
      <c r="AA3651" s="844" t="s">
        <v>67287</v>
      </c>
      <c r="AB3651" s="2"/>
      <c r="AC3651" s="2"/>
      <c r="AD3651" s="2"/>
      <c r="AE3651" s="2"/>
      <c r="AF3651" s="2"/>
      <c r="AG3651" s="2"/>
    </row>
    <row r="3652" spans="1:33" s="11" customFormat="1" ht="94.5" x14ac:dyDescent="0.25">
      <c r="A3652" s="433" t="s">
        <v>50370</v>
      </c>
      <c r="B3652" s="123" t="s">
        <v>40279</v>
      </c>
      <c r="C3652" s="81" t="s">
        <v>40280</v>
      </c>
      <c r="D3652" s="81" t="s">
        <v>40281</v>
      </c>
      <c r="E3652" s="81" t="s">
        <v>33595</v>
      </c>
      <c r="F3652" s="81" t="s">
        <v>40282</v>
      </c>
      <c r="G3652" s="124" t="s">
        <v>229</v>
      </c>
      <c r="H3652" s="81" t="s">
        <v>5100</v>
      </c>
      <c r="I3652" s="119" t="s">
        <v>40283</v>
      </c>
      <c r="J3652" s="118" t="s">
        <v>2469</v>
      </c>
      <c r="K3652" s="81" t="s">
        <v>40284</v>
      </c>
      <c r="L3652" s="81" t="s">
        <v>40285</v>
      </c>
      <c r="M3652" s="81" t="s">
        <v>40286</v>
      </c>
      <c r="N3652" s="118"/>
      <c r="O3652" s="118"/>
      <c r="P3652" s="120"/>
      <c r="Q3652" s="120" t="s">
        <v>40287</v>
      </c>
      <c r="R3652" s="72" t="s">
        <v>34316</v>
      </c>
      <c r="S3652" s="208" t="s">
        <v>40288</v>
      </c>
      <c r="T3652" s="81" t="s">
        <v>40289</v>
      </c>
      <c r="U3652" s="19" t="s">
        <v>40</v>
      </c>
      <c r="V3652" s="121" t="s">
        <v>40290</v>
      </c>
      <c r="W3652" s="81"/>
      <c r="X3652" s="81"/>
      <c r="Y3652" s="81"/>
      <c r="Z3652" s="226"/>
      <c r="AA3652" s="704"/>
      <c r="AB3652" s="2"/>
      <c r="AC3652" s="2"/>
      <c r="AD3652" s="2"/>
      <c r="AE3652" s="2"/>
      <c r="AF3652" s="2"/>
      <c r="AG3652" s="2"/>
    </row>
    <row r="3653" spans="1:33" ht="133.5" customHeight="1" x14ac:dyDescent="0.25">
      <c r="A3653" s="433" t="s">
        <v>50371</v>
      </c>
      <c r="B3653" s="19" t="s">
        <v>40265</v>
      </c>
      <c r="C3653" s="19" t="s">
        <v>40266</v>
      </c>
      <c r="D3653" s="19" t="s">
        <v>27632</v>
      </c>
      <c r="E3653" s="19" t="s">
        <v>4077</v>
      </c>
      <c r="F3653" s="19" t="s">
        <v>40267</v>
      </c>
      <c r="G3653" s="36" t="s">
        <v>723</v>
      </c>
      <c r="H3653" s="19" t="s">
        <v>48</v>
      </c>
      <c r="I3653" s="20" t="s">
        <v>40268</v>
      </c>
      <c r="J3653" s="19" t="s">
        <v>272</v>
      </c>
      <c r="K3653" s="19" t="s">
        <v>40269</v>
      </c>
      <c r="L3653" s="19" t="s">
        <v>5505</v>
      </c>
      <c r="M3653" s="19"/>
      <c r="N3653" s="19"/>
      <c r="O3653" s="242"/>
      <c r="P3653" s="1256"/>
      <c r="Q3653" s="21" t="s">
        <v>40270</v>
      </c>
      <c r="R3653" s="19" t="s">
        <v>27640</v>
      </c>
      <c r="S3653" s="20" t="s">
        <v>40271</v>
      </c>
      <c r="T3653" s="48" t="s">
        <v>40272</v>
      </c>
      <c r="U3653" s="21" t="s">
        <v>40</v>
      </c>
      <c r="V3653" s="170" t="s">
        <v>34011</v>
      </c>
      <c r="W3653" s="242"/>
      <c r="X3653" s="242"/>
      <c r="Y3653" s="242"/>
      <c r="Z3653" s="405"/>
      <c r="AA3653" s="785"/>
    </row>
    <row r="3654" spans="1:33" s="2" customFormat="1" ht="133.5" customHeight="1" x14ac:dyDescent="0.25">
      <c r="A3654" s="433" t="s">
        <v>50372</v>
      </c>
      <c r="B3654" s="19" t="s">
        <v>40273</v>
      </c>
      <c r="C3654" s="19" t="s">
        <v>40274</v>
      </c>
      <c r="D3654" s="19" t="s">
        <v>27632</v>
      </c>
      <c r="E3654" s="19" t="s">
        <v>1020</v>
      </c>
      <c r="F3654" s="19" t="s">
        <v>40275</v>
      </c>
      <c r="G3654" s="36" t="s">
        <v>723</v>
      </c>
      <c r="H3654" s="19" t="s">
        <v>48</v>
      </c>
      <c r="I3654" s="20" t="s">
        <v>40268</v>
      </c>
      <c r="J3654" s="19" t="s">
        <v>272</v>
      </c>
      <c r="K3654" s="19" t="s">
        <v>40276</v>
      </c>
      <c r="L3654" s="19" t="s">
        <v>5505</v>
      </c>
      <c r="M3654" s="19"/>
      <c r="N3654" s="19"/>
      <c r="O3654" s="242"/>
      <c r="P3654" s="1256"/>
      <c r="Q3654" s="21" t="s">
        <v>40277</v>
      </c>
      <c r="R3654" s="19" t="s">
        <v>27640</v>
      </c>
      <c r="S3654" s="20">
        <v>4747750</v>
      </c>
      <c r="T3654" s="48">
        <v>13474500</v>
      </c>
      <c r="U3654" s="21" t="s">
        <v>1802</v>
      </c>
      <c r="V3654" s="170" t="s">
        <v>40278</v>
      </c>
      <c r="W3654" s="242"/>
      <c r="X3654" s="242"/>
      <c r="Y3654" s="242"/>
      <c r="Z3654" s="405"/>
      <c r="AA3654" s="785"/>
      <c r="AB3654" s="232"/>
      <c r="AC3654" s="232"/>
      <c r="AD3654" s="232"/>
      <c r="AE3654" s="232"/>
      <c r="AF3654" s="232"/>
      <c r="AG3654" s="232"/>
    </row>
    <row r="3655" spans="1:33" ht="133.5" customHeight="1" x14ac:dyDescent="0.25">
      <c r="A3655" s="433" t="s">
        <v>50373</v>
      </c>
      <c r="B3655" s="46" t="s">
        <v>40257</v>
      </c>
      <c r="C3655" s="46" t="s">
        <v>40258</v>
      </c>
      <c r="D3655" s="46" t="s">
        <v>12328</v>
      </c>
      <c r="E3655" s="46" t="s">
        <v>8405</v>
      </c>
      <c r="F3655" s="46" t="s">
        <v>40259</v>
      </c>
      <c r="G3655" s="97" t="s">
        <v>229</v>
      </c>
      <c r="H3655" s="46" t="s">
        <v>5100</v>
      </c>
      <c r="I3655" s="99" t="s">
        <v>5906</v>
      </c>
      <c r="J3655" s="46" t="s">
        <v>32</v>
      </c>
      <c r="K3655" s="46" t="s">
        <v>40260</v>
      </c>
      <c r="L3655" s="46" t="s">
        <v>12332</v>
      </c>
      <c r="M3655" s="46" t="s">
        <v>40261</v>
      </c>
      <c r="N3655" s="46"/>
      <c r="O3655" s="46"/>
      <c r="P3655" s="100"/>
      <c r="Q3655" s="100" t="s">
        <v>40262</v>
      </c>
      <c r="R3655" s="46" t="s">
        <v>12335</v>
      </c>
      <c r="S3655" s="99" t="s">
        <v>40263</v>
      </c>
      <c r="T3655" s="101" t="s">
        <v>40264</v>
      </c>
      <c r="U3655" s="19" t="s">
        <v>40</v>
      </c>
      <c r="V3655" s="425" t="s">
        <v>34828</v>
      </c>
      <c r="W3655" s="209"/>
      <c r="X3655" s="209"/>
      <c r="Y3655" s="209"/>
      <c r="Z3655" s="405"/>
      <c r="AA3655" s="785"/>
      <c r="AB3655" s="234"/>
      <c r="AC3655" s="234"/>
      <c r="AD3655" s="234"/>
      <c r="AE3655" s="234"/>
      <c r="AF3655" s="234"/>
      <c r="AG3655" s="234"/>
    </row>
    <row r="3656" spans="1:33" s="232" customFormat="1" ht="94.5" x14ac:dyDescent="0.25">
      <c r="A3656" s="433" t="s">
        <v>50374</v>
      </c>
      <c r="B3656" s="123" t="s">
        <v>40246</v>
      </c>
      <c r="C3656" s="81" t="s">
        <v>40247</v>
      </c>
      <c r="D3656" s="81" t="s">
        <v>12328</v>
      </c>
      <c r="E3656" s="81" t="s">
        <v>771</v>
      </c>
      <c r="F3656" s="81" t="s">
        <v>40248</v>
      </c>
      <c r="G3656" s="124" t="s">
        <v>106</v>
      </c>
      <c r="H3656" s="24" t="s">
        <v>5100</v>
      </c>
      <c r="I3656" s="119" t="s">
        <v>18707</v>
      </c>
      <c r="J3656" s="118" t="s">
        <v>32</v>
      </c>
      <c r="K3656" s="81" t="s">
        <v>40249</v>
      </c>
      <c r="L3656" s="81" t="s">
        <v>37203</v>
      </c>
      <c r="M3656" s="81" t="s">
        <v>40250</v>
      </c>
      <c r="N3656" s="118"/>
      <c r="O3656" s="118"/>
      <c r="P3656" s="120"/>
      <c r="Q3656" s="120" t="s">
        <v>40251</v>
      </c>
      <c r="R3656" s="72" t="s">
        <v>40252</v>
      </c>
      <c r="S3656" s="208" t="s">
        <v>40253</v>
      </c>
      <c r="T3656" s="81" t="s">
        <v>40254</v>
      </c>
      <c r="U3656" s="19" t="s">
        <v>40</v>
      </c>
      <c r="V3656" s="121" t="s">
        <v>40255</v>
      </c>
      <c r="W3656" s="24"/>
      <c r="X3656" s="24"/>
      <c r="Y3656" s="24"/>
      <c r="Z3656" s="227"/>
      <c r="AA3656" s="980"/>
      <c r="AB3656" s="234"/>
      <c r="AC3656" s="234"/>
      <c r="AD3656" s="234"/>
      <c r="AE3656" s="234"/>
      <c r="AF3656" s="234"/>
      <c r="AG3656" s="234"/>
    </row>
    <row r="3657" spans="1:33" s="234" customFormat="1" ht="94.5" x14ac:dyDescent="0.25">
      <c r="A3657" s="433" t="s">
        <v>68501</v>
      </c>
      <c r="B3657" s="123" t="s">
        <v>40236</v>
      </c>
      <c r="C3657" s="81" t="s">
        <v>40237</v>
      </c>
      <c r="D3657" s="81" t="s">
        <v>40238</v>
      </c>
      <c r="E3657" s="81" t="s">
        <v>771</v>
      </c>
      <c r="F3657" s="81" t="s">
        <v>40239</v>
      </c>
      <c r="G3657" s="124" t="s">
        <v>723</v>
      </c>
      <c r="H3657" s="24" t="s">
        <v>48</v>
      </c>
      <c r="I3657" s="119"/>
      <c r="J3657" s="118" t="s">
        <v>321</v>
      </c>
      <c r="K3657" s="81" t="s">
        <v>40240</v>
      </c>
      <c r="L3657" s="81" t="s">
        <v>40241</v>
      </c>
      <c r="M3657" s="81" t="s">
        <v>40242</v>
      </c>
      <c r="N3657" s="118"/>
      <c r="O3657" s="118"/>
      <c r="P3657" s="120"/>
      <c r="Q3657" s="120" t="s">
        <v>40243</v>
      </c>
      <c r="R3657" s="72" t="s">
        <v>40244</v>
      </c>
      <c r="S3657" s="208">
        <v>4514400</v>
      </c>
      <c r="T3657" s="81">
        <v>13366600</v>
      </c>
      <c r="U3657" s="19" t="s">
        <v>40</v>
      </c>
      <c r="V3657" s="121" t="s">
        <v>40245</v>
      </c>
      <c r="W3657" s="24"/>
      <c r="X3657" s="24"/>
      <c r="Y3657" s="24"/>
      <c r="Z3657" s="263"/>
      <c r="AA3657" s="977"/>
      <c r="AB3657" s="272"/>
      <c r="AC3657" s="272"/>
      <c r="AD3657" s="272"/>
      <c r="AE3657" s="272"/>
      <c r="AF3657" s="272"/>
      <c r="AG3657" s="272"/>
    </row>
    <row r="3658" spans="1:33" s="234" customFormat="1" ht="94.5" x14ac:dyDescent="0.25">
      <c r="A3658" s="433" t="s">
        <v>50375</v>
      </c>
      <c r="B3658" s="46" t="s">
        <v>40223</v>
      </c>
      <c r="C3658" s="46" t="s">
        <v>40224</v>
      </c>
      <c r="D3658" s="46" t="s">
        <v>11092</v>
      </c>
      <c r="E3658" s="46" t="s">
        <v>40225</v>
      </c>
      <c r="F3658" s="46" t="s">
        <v>40226</v>
      </c>
      <c r="G3658" s="97" t="s">
        <v>1217</v>
      </c>
      <c r="H3658" s="46" t="s">
        <v>5100</v>
      </c>
      <c r="I3658" s="99" t="s">
        <v>40227</v>
      </c>
      <c r="J3658" s="46" t="s">
        <v>340</v>
      </c>
      <c r="K3658" s="46" t="s">
        <v>40228</v>
      </c>
      <c r="L3658" s="46" t="s">
        <v>40229</v>
      </c>
      <c r="M3658" s="46" t="s">
        <v>40230</v>
      </c>
      <c r="N3658" s="46"/>
      <c r="O3658" s="46"/>
      <c r="P3658" s="46"/>
      <c r="Q3658" s="46" t="s">
        <v>40231</v>
      </c>
      <c r="R3658" s="46" t="s">
        <v>40232</v>
      </c>
      <c r="S3658" s="99" t="s">
        <v>40233</v>
      </c>
      <c r="T3658" s="101" t="s">
        <v>40234</v>
      </c>
      <c r="U3658" s="19" t="s">
        <v>40</v>
      </c>
      <c r="V3658" s="425" t="s">
        <v>40235</v>
      </c>
      <c r="W3658" s="209"/>
      <c r="X3658" s="209"/>
      <c r="Y3658" s="211"/>
      <c r="Z3658" s="263"/>
      <c r="AA3658" s="977"/>
      <c r="AB3658" s="11"/>
      <c r="AC3658" s="11"/>
      <c r="AD3658" s="11"/>
      <c r="AE3658" s="11"/>
      <c r="AF3658" s="11"/>
      <c r="AG3658" s="11"/>
    </row>
    <row r="3659" spans="1:33" ht="108" customHeight="1" x14ac:dyDescent="0.25">
      <c r="A3659" s="433" t="s">
        <v>50376</v>
      </c>
      <c r="B3659" s="713" t="s">
        <v>7759</v>
      </c>
      <c r="C3659" s="713" t="s">
        <v>7760</v>
      </c>
      <c r="D3659" s="713" t="s">
        <v>6738</v>
      </c>
      <c r="E3659" s="713" t="s">
        <v>150</v>
      </c>
      <c r="F3659" s="713" t="s">
        <v>7761</v>
      </c>
      <c r="G3659" s="714" t="s">
        <v>169</v>
      </c>
      <c r="H3659" s="811" t="s">
        <v>76</v>
      </c>
      <c r="I3659" s="715" t="s">
        <v>7762</v>
      </c>
      <c r="J3659" s="713" t="s">
        <v>94</v>
      </c>
      <c r="K3659" s="713" t="s">
        <v>7763</v>
      </c>
      <c r="L3659" s="713" t="s">
        <v>7764</v>
      </c>
      <c r="M3659" s="713" t="s">
        <v>7765</v>
      </c>
      <c r="N3659" s="713" t="s">
        <v>85739</v>
      </c>
      <c r="O3659" s="713" t="s">
        <v>85740</v>
      </c>
      <c r="P3659" s="707" t="s">
        <v>87312</v>
      </c>
      <c r="Q3659" s="713" t="s">
        <v>7766</v>
      </c>
      <c r="R3659" s="716" t="s">
        <v>6747</v>
      </c>
      <c r="S3659" s="1138" t="s">
        <v>85741</v>
      </c>
      <c r="T3659" s="1462" t="s">
        <v>85742</v>
      </c>
      <c r="U3659" s="1652" t="s">
        <v>40</v>
      </c>
      <c r="V3659" s="1652" t="s">
        <v>177</v>
      </c>
      <c r="W3659" s="1652" t="s">
        <v>6750</v>
      </c>
      <c r="X3659" s="1652" t="s">
        <v>7768</v>
      </c>
      <c r="Y3659" s="1652" t="s">
        <v>7769</v>
      </c>
      <c r="Z3659" s="1652"/>
      <c r="AA3659" s="842" t="s">
        <v>67282</v>
      </c>
      <c r="AB3659" s="1653" t="s">
        <v>85743</v>
      </c>
      <c r="AC3659" s="1653" t="s">
        <v>85744</v>
      </c>
      <c r="AD3659" s="1653" t="s">
        <v>70070</v>
      </c>
      <c r="AE3659" s="1653" t="s">
        <v>85745</v>
      </c>
      <c r="AF3659" s="1653" t="s">
        <v>84862</v>
      </c>
      <c r="AG3659" s="1653" t="s">
        <v>198</v>
      </c>
    </row>
    <row r="3660" spans="1:33" s="11" customFormat="1" ht="204.75" x14ac:dyDescent="0.25">
      <c r="A3660" s="433" t="s">
        <v>50377</v>
      </c>
      <c r="B3660" s="19" t="s">
        <v>28916</v>
      </c>
      <c r="C3660" s="19" t="s">
        <v>28917</v>
      </c>
      <c r="D3660" s="19" t="s">
        <v>2484</v>
      </c>
      <c r="E3660" s="19" t="s">
        <v>1915</v>
      </c>
      <c r="F3660" s="19" t="s">
        <v>28918</v>
      </c>
      <c r="G3660" s="36" t="s">
        <v>106</v>
      </c>
      <c r="H3660" s="37" t="s">
        <v>5100</v>
      </c>
      <c r="I3660" s="20" t="s">
        <v>28919</v>
      </c>
      <c r="J3660" s="19" t="s">
        <v>1918</v>
      </c>
      <c r="K3660" s="19" t="s">
        <v>8656</v>
      </c>
      <c r="L3660" s="19" t="s">
        <v>17989</v>
      </c>
      <c r="M3660" s="19" t="s">
        <v>2490</v>
      </c>
      <c r="N3660" s="19"/>
      <c r="O3660" s="19"/>
      <c r="P3660" s="19"/>
      <c r="Q3660" s="19" t="s">
        <v>28920</v>
      </c>
      <c r="R3660" s="22" t="s">
        <v>2494</v>
      </c>
      <c r="S3660" s="22" t="s">
        <v>28921</v>
      </c>
      <c r="T3660" s="22" t="s">
        <v>28922</v>
      </c>
      <c r="U3660" s="19" t="s">
        <v>40</v>
      </c>
      <c r="V3660" s="170" t="s">
        <v>28923</v>
      </c>
      <c r="W3660" s="270"/>
      <c r="X3660" s="270"/>
      <c r="Y3660" s="270"/>
      <c r="Z3660" s="226"/>
      <c r="AA3660" s="704"/>
      <c r="AB3660" s="8" t="s">
        <v>81984</v>
      </c>
      <c r="AC3660" s="1" t="s">
        <v>71314</v>
      </c>
      <c r="AD3660" s="1" t="s">
        <v>71314</v>
      </c>
      <c r="AE3660" s="8" t="s">
        <v>81985</v>
      </c>
      <c r="AF3660" s="8" t="s">
        <v>70071</v>
      </c>
      <c r="AG3660" s="8" t="s">
        <v>81986</v>
      </c>
    </row>
    <row r="3661" spans="1:33" ht="120" x14ac:dyDescent="0.25">
      <c r="A3661" s="433" t="s">
        <v>70213</v>
      </c>
      <c r="B3661" s="745" t="s">
        <v>7771</v>
      </c>
      <c r="C3661" s="745" t="s">
        <v>7772</v>
      </c>
      <c r="D3661" s="745" t="s">
        <v>7773</v>
      </c>
      <c r="E3661" s="745" t="s">
        <v>7774</v>
      </c>
      <c r="F3661" s="745" t="s">
        <v>70643</v>
      </c>
      <c r="G3661" s="775" t="s">
        <v>106</v>
      </c>
      <c r="H3661" s="776" t="s">
        <v>742</v>
      </c>
      <c r="I3661" s="746" t="s">
        <v>7775</v>
      </c>
      <c r="J3661" s="745" t="s">
        <v>1918</v>
      </c>
      <c r="K3661" s="745" t="s">
        <v>70644</v>
      </c>
      <c r="L3661" s="745" t="s">
        <v>7776</v>
      </c>
      <c r="M3661" s="745" t="s">
        <v>70645</v>
      </c>
      <c r="N3661" s="745" t="s">
        <v>81</v>
      </c>
      <c r="O3661" s="745" t="s">
        <v>81</v>
      </c>
      <c r="P3661" s="745"/>
      <c r="Q3661" s="745" t="s">
        <v>7777</v>
      </c>
      <c r="R3661" s="747" t="s">
        <v>7778</v>
      </c>
      <c r="S3661" s="747" t="s">
        <v>7779</v>
      </c>
      <c r="T3661" s="747" t="s">
        <v>7780</v>
      </c>
      <c r="U3661" s="745" t="s">
        <v>40</v>
      </c>
      <c r="V3661" s="170" t="s">
        <v>71049</v>
      </c>
      <c r="W3661" s="749" t="s">
        <v>70646</v>
      </c>
      <c r="X3661" s="749">
        <v>550162896</v>
      </c>
      <c r="Y3661" s="749" t="s">
        <v>7781</v>
      </c>
      <c r="Z3661" s="749" t="s">
        <v>69684</v>
      </c>
      <c r="AA3661" s="842" t="s">
        <v>67284</v>
      </c>
    </row>
    <row r="3662" spans="1:33" ht="120.75" customHeight="1" x14ac:dyDescent="0.25">
      <c r="A3662" s="433" t="s">
        <v>70214</v>
      </c>
      <c r="B3662" s="707" t="s">
        <v>84208</v>
      </c>
      <c r="C3662" s="707" t="s">
        <v>7783</v>
      </c>
      <c r="D3662" s="707" t="s">
        <v>7784</v>
      </c>
      <c r="E3662" s="707" t="s">
        <v>4077</v>
      </c>
      <c r="F3662" s="707" t="s">
        <v>85620</v>
      </c>
      <c r="G3662" s="708" t="s">
        <v>106</v>
      </c>
      <c r="H3662" s="709" t="s">
        <v>76</v>
      </c>
      <c r="I3662" s="710" t="s">
        <v>68984</v>
      </c>
      <c r="J3662" s="707" t="s">
        <v>272</v>
      </c>
      <c r="K3662" s="707" t="s">
        <v>85621</v>
      </c>
      <c r="L3662" s="707" t="s">
        <v>81983</v>
      </c>
      <c r="M3662" s="707" t="s">
        <v>68985</v>
      </c>
      <c r="N3662" s="707" t="s">
        <v>68231</v>
      </c>
      <c r="O3662" s="707" t="s">
        <v>68232</v>
      </c>
      <c r="P3662" s="707" t="s">
        <v>84827</v>
      </c>
      <c r="Q3662" s="707" t="s">
        <v>68986</v>
      </c>
      <c r="R3662" s="711" t="s">
        <v>84209</v>
      </c>
      <c r="S3662" s="711" t="s">
        <v>7785</v>
      </c>
      <c r="T3662" s="711" t="s">
        <v>7786</v>
      </c>
      <c r="U3662" s="707" t="s">
        <v>40</v>
      </c>
      <c r="V3662" s="709" t="s">
        <v>41</v>
      </c>
      <c r="W3662" s="1444" t="s">
        <v>68987</v>
      </c>
      <c r="X3662" s="1444" t="s">
        <v>68988</v>
      </c>
      <c r="Y3662" s="1444" t="s">
        <v>3475</v>
      </c>
      <c r="Z3662" s="1444"/>
      <c r="AA3662" s="842" t="s">
        <v>67284</v>
      </c>
      <c r="AB3662" s="1343" t="s">
        <v>81984</v>
      </c>
      <c r="AC3662" s="1444" t="s">
        <v>71314</v>
      </c>
      <c r="AD3662" s="1444" t="s">
        <v>71314</v>
      </c>
      <c r="AE3662" s="1343" t="s">
        <v>81985</v>
      </c>
      <c r="AF3662" s="1343" t="s">
        <v>70071</v>
      </c>
      <c r="AG3662" s="1343" t="s">
        <v>81986</v>
      </c>
    </row>
    <row r="3663" spans="1:33" s="1296" customFormat="1" ht="133.5" customHeight="1" x14ac:dyDescent="0.25">
      <c r="A3663" s="433" t="s">
        <v>50378</v>
      </c>
      <c r="B3663" s="1156" t="s">
        <v>7787</v>
      </c>
      <c r="C3663" s="1156" t="s">
        <v>7788</v>
      </c>
      <c r="D3663" s="1156" t="s">
        <v>7789</v>
      </c>
      <c r="E3663" s="1156" t="s">
        <v>4077</v>
      </c>
      <c r="F3663" s="1156" t="s">
        <v>7790</v>
      </c>
      <c r="G3663" s="1161" t="s">
        <v>106</v>
      </c>
      <c r="H3663" s="1162" t="s">
        <v>30</v>
      </c>
      <c r="I3663" s="1163" t="s">
        <v>7791</v>
      </c>
      <c r="J3663" s="1156" t="s">
        <v>272</v>
      </c>
      <c r="K3663" s="1156" t="s">
        <v>7792</v>
      </c>
      <c r="L3663" s="1156" t="s">
        <v>7793</v>
      </c>
      <c r="M3663" s="1156" t="s">
        <v>7794</v>
      </c>
      <c r="N3663" s="1156" t="s">
        <v>7795</v>
      </c>
      <c r="O3663" s="1156" t="s">
        <v>7796</v>
      </c>
      <c r="P3663" s="1156"/>
      <c r="Q3663" s="1156" t="s">
        <v>7797</v>
      </c>
      <c r="R3663" s="1164" t="s">
        <v>7798</v>
      </c>
      <c r="S3663" s="1164" t="s">
        <v>7799</v>
      </c>
      <c r="T3663" s="1164" t="s">
        <v>7800</v>
      </c>
      <c r="U3663" s="1156" t="s">
        <v>40</v>
      </c>
      <c r="V3663" s="1304" t="s">
        <v>88101</v>
      </c>
      <c r="W3663" s="1153" t="s">
        <v>7801</v>
      </c>
      <c r="X3663" s="1153">
        <v>772741499</v>
      </c>
      <c r="Y3663" s="1153" t="s">
        <v>3475</v>
      </c>
      <c r="Z3663" s="1153"/>
      <c r="AA3663" s="1158"/>
    </row>
    <row r="3664" spans="1:33" s="2" customFormat="1" ht="117" customHeight="1" x14ac:dyDescent="0.25">
      <c r="A3664" s="433" t="s">
        <v>50379</v>
      </c>
      <c r="B3664" s="110" t="s">
        <v>84715</v>
      </c>
      <c r="C3664" s="110" t="s">
        <v>7803</v>
      </c>
      <c r="D3664" s="110" t="s">
        <v>7804</v>
      </c>
      <c r="E3664" s="110" t="s">
        <v>4077</v>
      </c>
      <c r="F3664" s="110" t="s">
        <v>87043</v>
      </c>
      <c r="G3664" s="111" t="s">
        <v>505</v>
      </c>
      <c r="H3664" s="112" t="s">
        <v>76</v>
      </c>
      <c r="I3664" s="113" t="s">
        <v>7805</v>
      </c>
      <c r="J3664" s="110" t="s">
        <v>108</v>
      </c>
      <c r="K3664" s="110" t="s">
        <v>87044</v>
      </c>
      <c r="L3664" s="110" t="s">
        <v>7806</v>
      </c>
      <c r="M3664" s="110" t="s">
        <v>7807</v>
      </c>
      <c r="N3664" s="110" t="s">
        <v>7808</v>
      </c>
      <c r="O3664" s="110" t="s">
        <v>7809</v>
      </c>
      <c r="Q3664" s="110" t="s">
        <v>7810</v>
      </c>
      <c r="R3664" s="280" t="s">
        <v>7811</v>
      </c>
      <c r="S3664" s="280" t="s">
        <v>68218</v>
      </c>
      <c r="T3664" s="280" t="s">
        <v>7812</v>
      </c>
      <c r="U3664" s="110" t="s">
        <v>40</v>
      </c>
      <c r="V3664" s="670" t="s">
        <v>41</v>
      </c>
      <c r="W3664" s="405" t="s">
        <v>87045</v>
      </c>
      <c r="X3664" s="405">
        <v>707613987</v>
      </c>
      <c r="Y3664" s="405" t="s">
        <v>516</v>
      </c>
      <c r="Z3664" s="405" t="s">
        <v>68230</v>
      </c>
      <c r="AA3664" s="1631" t="s">
        <v>67284</v>
      </c>
      <c r="AB3664" s="1631" t="s">
        <v>7813</v>
      </c>
      <c r="AC3664" s="1631" t="s">
        <v>71314</v>
      </c>
      <c r="AD3664" s="1631" t="s">
        <v>71314</v>
      </c>
      <c r="AE3664" s="1631">
        <v>557802121</v>
      </c>
      <c r="AF3664" s="1631" t="s">
        <v>70071</v>
      </c>
      <c r="AG3664" s="1631" t="s">
        <v>84716</v>
      </c>
    </row>
    <row r="3665" spans="1:33" s="1296" customFormat="1" ht="133.5" customHeight="1" x14ac:dyDescent="0.25">
      <c r="A3665" s="433" t="s">
        <v>50380</v>
      </c>
      <c r="B3665" s="1156" t="s">
        <v>7815</v>
      </c>
      <c r="C3665" s="1156" t="s">
        <v>7816</v>
      </c>
      <c r="D3665" s="1156" t="s">
        <v>7817</v>
      </c>
      <c r="E3665" s="1156" t="s">
        <v>4077</v>
      </c>
      <c r="F3665" s="1156" t="s">
        <v>7818</v>
      </c>
      <c r="G3665" s="1161" t="s">
        <v>106</v>
      </c>
      <c r="H3665" s="1162" t="s">
        <v>48</v>
      </c>
      <c r="I3665" s="1163" t="s">
        <v>7819</v>
      </c>
      <c r="J3665" s="1156" t="s">
        <v>272</v>
      </c>
      <c r="K3665" s="1156" t="s">
        <v>7820</v>
      </c>
      <c r="L3665" s="1156" t="s">
        <v>7821</v>
      </c>
      <c r="M3665" s="1156" t="s">
        <v>7822</v>
      </c>
      <c r="N3665" s="1156" t="s">
        <v>7823</v>
      </c>
      <c r="O3665" s="1156" t="s">
        <v>7824</v>
      </c>
      <c r="P3665" s="1156"/>
      <c r="Q3665" s="1156" t="s">
        <v>7825</v>
      </c>
      <c r="R3665" s="1164" t="s">
        <v>7826</v>
      </c>
      <c r="S3665" s="1164" t="s">
        <v>7827</v>
      </c>
      <c r="T3665" s="1164" t="s">
        <v>7828</v>
      </c>
      <c r="U3665" s="1156" t="s">
        <v>40</v>
      </c>
      <c r="V3665" s="1304" t="s">
        <v>87771</v>
      </c>
      <c r="W3665" s="1156" t="s">
        <v>7829</v>
      </c>
      <c r="X3665" s="1153" t="s">
        <v>7830</v>
      </c>
      <c r="Y3665" s="1153" t="s">
        <v>3475</v>
      </c>
      <c r="Z3665" s="1153"/>
      <c r="AA3665" s="1158"/>
    </row>
    <row r="3666" spans="1:33" ht="133.5" customHeight="1" x14ac:dyDescent="0.25">
      <c r="A3666" s="433" t="s">
        <v>50381</v>
      </c>
      <c r="B3666" s="123" t="s">
        <v>40214</v>
      </c>
      <c r="C3666" s="81" t="s">
        <v>40215</v>
      </c>
      <c r="D3666" s="81" t="s">
        <v>29152</v>
      </c>
      <c r="E3666" s="81" t="s">
        <v>12637</v>
      </c>
      <c r="F3666" s="81" t="s">
        <v>40216</v>
      </c>
      <c r="G3666" s="124" t="s">
        <v>106</v>
      </c>
      <c r="H3666" s="24" t="s">
        <v>5100</v>
      </c>
      <c r="I3666" s="119">
        <v>7.74</v>
      </c>
      <c r="J3666" s="118" t="s">
        <v>11030</v>
      </c>
      <c r="K3666" s="81" t="s">
        <v>40217</v>
      </c>
      <c r="L3666" s="81" t="s">
        <v>40218</v>
      </c>
      <c r="M3666" s="81" t="s">
        <v>40219</v>
      </c>
      <c r="N3666" s="118"/>
      <c r="O3666" s="118"/>
      <c r="P3666" s="120"/>
      <c r="Q3666" s="120" t="s">
        <v>40220</v>
      </c>
      <c r="R3666" s="72" t="s">
        <v>29161</v>
      </c>
      <c r="S3666" s="208" t="s">
        <v>40221</v>
      </c>
      <c r="T3666" s="81" t="s">
        <v>40222</v>
      </c>
      <c r="U3666" s="19" t="s">
        <v>40</v>
      </c>
      <c r="V3666" s="121" t="s">
        <v>33499</v>
      </c>
      <c r="W3666" s="24"/>
      <c r="X3666" s="24" t="s">
        <v>35131</v>
      </c>
      <c r="Y3666" s="24"/>
      <c r="Z3666" s="405"/>
      <c r="AA3666" s="785"/>
    </row>
    <row r="3667" spans="1:33" ht="133.5" customHeight="1" x14ac:dyDescent="0.25">
      <c r="A3667" s="433" t="s">
        <v>50382</v>
      </c>
      <c r="B3667" s="19" t="s">
        <v>40203</v>
      </c>
      <c r="C3667" s="19" t="s">
        <v>40204</v>
      </c>
      <c r="D3667" s="19" t="s">
        <v>40205</v>
      </c>
      <c r="E3667" s="19" t="s">
        <v>13312</v>
      </c>
      <c r="F3667" s="19" t="s">
        <v>40206</v>
      </c>
      <c r="G3667" s="36" t="s">
        <v>29</v>
      </c>
      <c r="H3667" s="19" t="s">
        <v>5100</v>
      </c>
      <c r="I3667" s="20" t="s">
        <v>15565</v>
      </c>
      <c r="J3667" s="19" t="s">
        <v>32</v>
      </c>
      <c r="K3667" s="19" t="s">
        <v>40207</v>
      </c>
      <c r="L3667" s="19" t="s">
        <v>40208</v>
      </c>
      <c r="M3667" s="19"/>
      <c r="N3667" s="19"/>
      <c r="O3667" s="19"/>
      <c r="P3667" s="19"/>
      <c r="Q3667" s="19" t="s">
        <v>40209</v>
      </c>
      <c r="R3667" s="19" t="s">
        <v>40210</v>
      </c>
      <c r="S3667" s="20" t="s">
        <v>40211</v>
      </c>
      <c r="T3667" s="48" t="s">
        <v>40212</v>
      </c>
      <c r="U3667" s="19" t="s">
        <v>40</v>
      </c>
      <c r="V3667" s="170" t="s">
        <v>35203</v>
      </c>
      <c r="W3667" s="242"/>
      <c r="X3667" s="242"/>
      <c r="Y3667" s="261"/>
      <c r="Z3667" s="405"/>
      <c r="AA3667" s="785"/>
    </row>
    <row r="3668" spans="1:33" ht="133.5" customHeight="1" x14ac:dyDescent="0.25">
      <c r="A3668" s="433" t="s">
        <v>50383</v>
      </c>
      <c r="B3668" s="153" t="s">
        <v>40191</v>
      </c>
      <c r="C3668" s="153" t="s">
        <v>40192</v>
      </c>
      <c r="D3668" s="153" t="s">
        <v>40193</v>
      </c>
      <c r="E3668" s="153" t="s">
        <v>12637</v>
      </c>
      <c r="F3668" s="153" t="s">
        <v>40194</v>
      </c>
      <c r="G3668" s="154" t="s">
        <v>29</v>
      </c>
      <c r="H3668" s="153" t="s">
        <v>5100</v>
      </c>
      <c r="I3668" s="156" t="s">
        <v>40195</v>
      </c>
      <c r="J3668" s="153" t="s">
        <v>321</v>
      </c>
      <c r="K3668" s="153" t="s">
        <v>40196</v>
      </c>
      <c r="L3668" s="153" t="s">
        <v>40197</v>
      </c>
      <c r="M3668" s="153" t="s">
        <v>40198</v>
      </c>
      <c r="N3668" s="153"/>
      <c r="O3668" s="153"/>
      <c r="P3668" s="153"/>
      <c r="Q3668" s="153" t="s">
        <v>40199</v>
      </c>
      <c r="R3668" s="153" t="s">
        <v>40200</v>
      </c>
      <c r="S3668" s="156" t="s">
        <v>40201</v>
      </c>
      <c r="T3668" s="159" t="s">
        <v>40202</v>
      </c>
      <c r="U3668" s="153" t="s">
        <v>40</v>
      </c>
      <c r="V3668" s="663" t="s">
        <v>34753</v>
      </c>
      <c r="W3668" s="153"/>
      <c r="X3668" s="153"/>
      <c r="Y3668" s="81"/>
      <c r="Z3668" s="405"/>
      <c r="AA3668" s="785"/>
      <c r="AB3668" s="11"/>
      <c r="AC3668" s="11"/>
      <c r="AD3668" s="11"/>
      <c r="AE3668" s="11"/>
      <c r="AF3668" s="11"/>
      <c r="AG3668" s="11"/>
    </row>
    <row r="3669" spans="1:33" ht="133.5" customHeight="1" x14ac:dyDescent="0.25">
      <c r="A3669" s="433" t="s">
        <v>50384</v>
      </c>
      <c r="B3669" s="19" t="s">
        <v>40181</v>
      </c>
      <c r="C3669" s="19" t="s">
        <v>40182</v>
      </c>
      <c r="D3669" s="19" t="s">
        <v>40183</v>
      </c>
      <c r="E3669" s="19" t="s">
        <v>1020</v>
      </c>
      <c r="F3669" s="19" t="s">
        <v>40184</v>
      </c>
      <c r="G3669" s="36" t="s">
        <v>723</v>
      </c>
      <c r="H3669" s="37" t="s">
        <v>48</v>
      </c>
      <c r="I3669" s="20" t="s">
        <v>35690</v>
      </c>
      <c r="J3669" s="19" t="s">
        <v>4205</v>
      </c>
      <c r="K3669" s="19" t="s">
        <v>40185</v>
      </c>
      <c r="L3669" s="19" t="s">
        <v>40186</v>
      </c>
      <c r="M3669" s="19" t="s">
        <v>40187</v>
      </c>
      <c r="N3669" s="19"/>
      <c r="O3669" s="19"/>
      <c r="P3669" s="21"/>
      <c r="Q3669" s="21" t="s">
        <v>40188</v>
      </c>
      <c r="R3669" s="19" t="s">
        <v>40189</v>
      </c>
      <c r="S3669" s="20">
        <v>4734800</v>
      </c>
      <c r="T3669" s="48">
        <v>13464350</v>
      </c>
      <c r="U3669" s="21" t="s">
        <v>40</v>
      </c>
      <c r="V3669" s="170" t="s">
        <v>40190</v>
      </c>
      <c r="W3669" s="27"/>
      <c r="X3669" s="27"/>
      <c r="Y3669" s="24"/>
      <c r="Z3669" s="405"/>
      <c r="AA3669" s="785"/>
      <c r="AB3669"/>
      <c r="AC3669"/>
      <c r="AD3669"/>
      <c r="AE3669"/>
      <c r="AF3669"/>
      <c r="AG3669"/>
    </row>
    <row r="3670" spans="1:33" s="11" customFormat="1" ht="220.5" x14ac:dyDescent="0.25">
      <c r="A3670" s="433" t="s">
        <v>50385</v>
      </c>
      <c r="B3670" s="19" t="s">
        <v>28377</v>
      </c>
      <c r="C3670" s="19" t="s">
        <v>28378</v>
      </c>
      <c r="D3670" s="19" t="s">
        <v>28379</v>
      </c>
      <c r="E3670" s="19" t="s">
        <v>6359</v>
      </c>
      <c r="F3670" s="19" t="s">
        <v>28380</v>
      </c>
      <c r="G3670" s="36" t="s">
        <v>4516</v>
      </c>
      <c r="H3670" s="37" t="s">
        <v>5100</v>
      </c>
      <c r="I3670" s="20" t="s">
        <v>28381</v>
      </c>
      <c r="J3670" s="19" t="s">
        <v>1394</v>
      </c>
      <c r="K3670" s="19" t="s">
        <v>28382</v>
      </c>
      <c r="L3670" s="19" t="s">
        <v>28383</v>
      </c>
      <c r="M3670" s="19" t="s">
        <v>28384</v>
      </c>
      <c r="N3670" s="19"/>
      <c r="O3670" s="19"/>
      <c r="P3670" s="19"/>
      <c r="Q3670" s="19" t="s">
        <v>28385</v>
      </c>
      <c r="R3670" s="22" t="s">
        <v>28386</v>
      </c>
      <c r="S3670" s="22" t="s">
        <v>28387</v>
      </c>
      <c r="T3670" s="22" t="s">
        <v>28388</v>
      </c>
      <c r="U3670" s="19" t="s">
        <v>40</v>
      </c>
      <c r="V3670" s="170" t="s">
        <v>28389</v>
      </c>
      <c r="W3670" s="270"/>
      <c r="X3670" s="270"/>
      <c r="Y3670" s="270"/>
      <c r="Z3670" s="226"/>
      <c r="AA3670" s="704"/>
    </row>
    <row r="3671" spans="1:33" ht="141.75" x14ac:dyDescent="0.25">
      <c r="A3671" s="433" t="s">
        <v>50386</v>
      </c>
      <c r="B3671" s="110" t="s">
        <v>7832</v>
      </c>
      <c r="C3671" s="110" t="s">
        <v>7833</v>
      </c>
      <c r="D3671" s="110" t="s">
        <v>7834</v>
      </c>
      <c r="E3671" s="110" t="s">
        <v>7835</v>
      </c>
      <c r="F3671" s="110" t="s">
        <v>48789</v>
      </c>
      <c r="G3671" s="111" t="s">
        <v>106</v>
      </c>
      <c r="H3671" s="110" t="s">
        <v>48790</v>
      </c>
      <c r="I3671" s="113" t="s">
        <v>13406</v>
      </c>
      <c r="J3671" s="110" t="s">
        <v>272</v>
      </c>
      <c r="K3671" s="110" t="s">
        <v>48791</v>
      </c>
      <c r="L3671" s="110" t="s">
        <v>7836</v>
      </c>
      <c r="M3671" s="110" t="s">
        <v>7837</v>
      </c>
      <c r="N3671" s="110" t="s">
        <v>7838</v>
      </c>
      <c r="O3671" s="110" t="s">
        <v>7839</v>
      </c>
      <c r="P3671" s="110"/>
      <c r="Q3671" s="110" t="s">
        <v>66</v>
      </c>
      <c r="R3671" s="280" t="s">
        <v>7840</v>
      </c>
      <c r="S3671" s="280" t="s">
        <v>48792</v>
      </c>
      <c r="T3671" s="280" t="s">
        <v>7841</v>
      </c>
      <c r="U3671" s="110" t="s">
        <v>40</v>
      </c>
      <c r="V3671" s="670" t="s">
        <v>41</v>
      </c>
      <c r="W3671" s="110" t="s">
        <v>7842</v>
      </c>
      <c r="X3671" s="405">
        <v>550750916</v>
      </c>
      <c r="Y3671" s="405" t="s">
        <v>1259</v>
      </c>
      <c r="Z3671" s="405"/>
      <c r="AA3671" s="732"/>
      <c r="AB3671" s="10"/>
      <c r="AC3671" s="10"/>
      <c r="AD3671" s="10"/>
      <c r="AE3671" s="10"/>
      <c r="AF3671" s="10"/>
      <c r="AG3671" s="10"/>
    </row>
    <row r="3672" spans="1:33" s="11" customFormat="1" ht="173.25" x14ac:dyDescent="0.25">
      <c r="A3672" s="433" t="s">
        <v>50387</v>
      </c>
      <c r="B3672" s="123" t="s">
        <v>40168</v>
      </c>
      <c r="C3672" s="81" t="s">
        <v>40169</v>
      </c>
      <c r="D3672" s="81" t="s">
        <v>40170</v>
      </c>
      <c r="E3672" s="81" t="s">
        <v>9697</v>
      </c>
      <c r="F3672" s="81" t="s">
        <v>40171</v>
      </c>
      <c r="G3672" s="124" t="s">
        <v>106</v>
      </c>
      <c r="H3672" s="24" t="s">
        <v>5100</v>
      </c>
      <c r="I3672" s="119" t="s">
        <v>40172</v>
      </c>
      <c r="J3672" s="118" t="s">
        <v>371</v>
      </c>
      <c r="K3672" s="81" t="s">
        <v>40173</v>
      </c>
      <c r="L3672" s="81" t="s">
        <v>40174</v>
      </c>
      <c r="M3672" s="81" t="s">
        <v>40175</v>
      </c>
      <c r="N3672" s="118"/>
      <c r="O3672" s="118"/>
      <c r="P3672" s="120"/>
      <c r="Q3672" s="120" t="s">
        <v>40176</v>
      </c>
      <c r="R3672" s="81" t="s">
        <v>9700</v>
      </c>
      <c r="S3672" s="208" t="s">
        <v>40177</v>
      </c>
      <c r="T3672" s="81" t="s">
        <v>40178</v>
      </c>
      <c r="U3672" s="19" t="s">
        <v>40</v>
      </c>
      <c r="V3672" s="121" t="s">
        <v>40179</v>
      </c>
      <c r="W3672" s="81"/>
      <c r="X3672" s="81"/>
      <c r="Y3672" s="81"/>
      <c r="Z3672" s="226"/>
      <c r="AA3672" s="704"/>
      <c r="AB3672" s="2"/>
      <c r="AC3672" s="2"/>
      <c r="AD3672"/>
      <c r="AE3672"/>
      <c r="AF3672"/>
      <c r="AG3672"/>
    </row>
    <row r="3673" spans="1:33" s="10" customFormat="1" ht="78.75" x14ac:dyDescent="0.25">
      <c r="A3673" s="433" t="s">
        <v>50388</v>
      </c>
      <c r="B3673" s="110" t="s">
        <v>7844</v>
      </c>
      <c r="C3673" s="110" t="s">
        <v>7845</v>
      </c>
      <c r="D3673" s="110" t="s">
        <v>7846</v>
      </c>
      <c r="E3673" s="110" t="s">
        <v>7847</v>
      </c>
      <c r="F3673" s="110" t="s">
        <v>7848</v>
      </c>
      <c r="G3673" s="111" t="s">
        <v>106</v>
      </c>
      <c r="H3673" s="112" t="s">
        <v>76</v>
      </c>
      <c r="I3673" s="113" t="s">
        <v>3015</v>
      </c>
      <c r="J3673" s="110" t="s">
        <v>145</v>
      </c>
      <c r="K3673" s="110" t="s">
        <v>7849</v>
      </c>
      <c r="L3673" s="110" t="s">
        <v>7850</v>
      </c>
      <c r="M3673" s="110" t="s">
        <v>7851</v>
      </c>
      <c r="N3673" s="110" t="s">
        <v>7852</v>
      </c>
      <c r="O3673" s="110" t="s">
        <v>7853</v>
      </c>
      <c r="P3673" s="110"/>
      <c r="Q3673" s="110" t="s">
        <v>7854</v>
      </c>
      <c r="R3673" s="280" t="s">
        <v>7855</v>
      </c>
      <c r="S3673" s="280" t="s">
        <v>7856</v>
      </c>
      <c r="T3673" s="280" t="s">
        <v>7857</v>
      </c>
      <c r="U3673" s="110" t="s">
        <v>40</v>
      </c>
      <c r="V3673" s="649" t="s">
        <v>41</v>
      </c>
      <c r="W3673" s="110" t="s">
        <v>7858</v>
      </c>
      <c r="X3673" s="405">
        <v>554105508</v>
      </c>
      <c r="Y3673" s="405" t="s">
        <v>7859</v>
      </c>
      <c r="Z3673" s="220"/>
      <c r="AA3673" s="192"/>
      <c r="AB3673" s="2"/>
      <c r="AC3673" s="2"/>
      <c r="AD3673" s="2"/>
      <c r="AE3673" s="2"/>
      <c r="AF3673" s="2"/>
      <c r="AG3673" s="2"/>
    </row>
    <row r="3674" spans="1:33" ht="113.25" customHeight="1" x14ac:dyDescent="0.25">
      <c r="A3674" s="433" t="s">
        <v>50389</v>
      </c>
      <c r="B3674" s="707" t="s">
        <v>7861</v>
      </c>
      <c r="C3674" s="707" t="s">
        <v>7862</v>
      </c>
      <c r="D3674" s="707" t="s">
        <v>7863</v>
      </c>
      <c r="E3674" s="707" t="s">
        <v>1152</v>
      </c>
      <c r="F3674" s="707" t="s">
        <v>88090</v>
      </c>
      <c r="G3674" s="708" t="s">
        <v>229</v>
      </c>
      <c r="H3674" s="709" t="s">
        <v>76</v>
      </c>
      <c r="I3674" s="710" t="s">
        <v>7864</v>
      </c>
      <c r="J3674" s="707" t="s">
        <v>321</v>
      </c>
      <c r="K3674" s="707" t="s">
        <v>88091</v>
      </c>
      <c r="L3674" s="707" t="s">
        <v>7865</v>
      </c>
      <c r="M3674" s="707" t="s">
        <v>7866</v>
      </c>
      <c r="N3674" s="707" t="s">
        <v>7867</v>
      </c>
      <c r="O3674" s="707" t="s">
        <v>7868</v>
      </c>
      <c r="P3674" s="707"/>
      <c r="Q3674" s="707" t="s">
        <v>7869</v>
      </c>
      <c r="R3674" s="711" t="s">
        <v>7870</v>
      </c>
      <c r="S3674" s="711" t="s">
        <v>7871</v>
      </c>
      <c r="T3674" s="711" t="s">
        <v>7872</v>
      </c>
      <c r="U3674" s="707" t="s">
        <v>40</v>
      </c>
      <c r="V3674" s="709" t="s">
        <v>41</v>
      </c>
      <c r="W3674" s="815" t="s">
        <v>7873</v>
      </c>
      <c r="X3674" s="815">
        <v>709360636</v>
      </c>
      <c r="Y3674" s="815" t="s">
        <v>400</v>
      </c>
      <c r="Z3674" s="815"/>
      <c r="AA3674" s="1199" t="s">
        <v>67286</v>
      </c>
      <c r="AB3674" s="1103" t="s">
        <v>88092</v>
      </c>
      <c r="AC3674" s="1103" t="s">
        <v>50067</v>
      </c>
      <c r="AD3674" s="815" t="s">
        <v>71314</v>
      </c>
      <c r="AE3674" s="1103" t="s">
        <v>88093</v>
      </c>
      <c r="AF3674" s="1103" t="s">
        <v>70071</v>
      </c>
      <c r="AG3674" s="1103" t="s">
        <v>88094</v>
      </c>
    </row>
    <row r="3675" spans="1:33" ht="133.5" customHeight="1" x14ac:dyDescent="0.25">
      <c r="A3675" s="433" t="s">
        <v>65403</v>
      </c>
      <c r="B3675" s="707" t="s">
        <v>7874</v>
      </c>
      <c r="C3675" s="707" t="s">
        <v>7875</v>
      </c>
      <c r="D3675" s="707" t="s">
        <v>7876</v>
      </c>
      <c r="E3675" s="707" t="s">
        <v>657</v>
      </c>
      <c r="F3675" s="707" t="s">
        <v>85447</v>
      </c>
      <c r="G3675" s="708" t="s">
        <v>7877</v>
      </c>
      <c r="H3675" s="709" t="s">
        <v>76</v>
      </c>
      <c r="I3675" s="710" t="s">
        <v>7878</v>
      </c>
      <c r="J3675" s="707" t="s">
        <v>471</v>
      </c>
      <c r="K3675" s="707" t="s">
        <v>85448</v>
      </c>
      <c r="L3675" s="707" t="s">
        <v>7879</v>
      </c>
      <c r="M3675" s="707" t="s">
        <v>7880</v>
      </c>
      <c r="N3675" s="707" t="s">
        <v>81</v>
      </c>
      <c r="O3675" s="707" t="s">
        <v>81</v>
      </c>
      <c r="P3675" s="707" t="s">
        <v>85449</v>
      </c>
      <c r="Q3675" s="707" t="s">
        <v>7881</v>
      </c>
      <c r="R3675" s="711" t="s">
        <v>7882</v>
      </c>
      <c r="S3675" s="711" t="s">
        <v>7883</v>
      </c>
      <c r="T3675" s="711" t="s">
        <v>7884</v>
      </c>
      <c r="U3675" s="707" t="s">
        <v>40</v>
      </c>
      <c r="V3675" s="709" t="s">
        <v>41</v>
      </c>
      <c r="W3675" s="1438" t="s">
        <v>85450</v>
      </c>
      <c r="X3675" s="1442" t="s">
        <v>85451</v>
      </c>
      <c r="Y3675" s="1438" t="s">
        <v>7885</v>
      </c>
      <c r="Z3675" s="1438"/>
      <c r="AA3675" s="844" t="s">
        <v>67287</v>
      </c>
      <c r="AB3675" s="1343" t="s">
        <v>81</v>
      </c>
      <c r="AC3675" s="1343" t="s">
        <v>81</v>
      </c>
      <c r="AD3675" s="1343" t="s">
        <v>81</v>
      </c>
      <c r="AE3675" s="1343" t="s">
        <v>81</v>
      </c>
      <c r="AF3675" s="1343" t="s">
        <v>81</v>
      </c>
      <c r="AG3675" s="1343" t="s">
        <v>81</v>
      </c>
    </row>
    <row r="3676" spans="1:33" s="11" customFormat="1" ht="94.5" x14ac:dyDescent="0.25">
      <c r="A3676" s="433" t="s">
        <v>50390</v>
      </c>
      <c r="B3676" s="123" t="s">
        <v>40155</v>
      </c>
      <c r="C3676" s="81" t="s">
        <v>40156</v>
      </c>
      <c r="D3676" s="81" t="s">
        <v>40157</v>
      </c>
      <c r="E3676" s="81" t="s">
        <v>15422</v>
      </c>
      <c r="F3676" s="81" t="s">
        <v>40158</v>
      </c>
      <c r="G3676" s="124" t="s">
        <v>386</v>
      </c>
      <c r="H3676" s="81" t="s">
        <v>5100</v>
      </c>
      <c r="I3676" s="119" t="s">
        <v>40159</v>
      </c>
      <c r="J3676" s="118" t="s">
        <v>340</v>
      </c>
      <c r="K3676" s="81" t="s">
        <v>40160</v>
      </c>
      <c r="L3676" s="81" t="s">
        <v>40161</v>
      </c>
      <c r="M3676" s="81" t="s">
        <v>40162</v>
      </c>
      <c r="N3676" s="118"/>
      <c r="O3676" s="118"/>
      <c r="P3676" s="120"/>
      <c r="Q3676" s="120" t="s">
        <v>40163</v>
      </c>
      <c r="R3676" s="72" t="s">
        <v>40164</v>
      </c>
      <c r="S3676" s="208" t="s">
        <v>40165</v>
      </c>
      <c r="T3676" s="81" t="s">
        <v>40166</v>
      </c>
      <c r="U3676" s="19" t="s">
        <v>40</v>
      </c>
      <c r="V3676" s="121" t="s">
        <v>33893</v>
      </c>
      <c r="W3676" s="81"/>
      <c r="X3676" s="81"/>
      <c r="Y3676" s="81"/>
      <c r="Z3676" s="227"/>
      <c r="AA3676" s="704"/>
      <c r="AB3676" s="8" t="s">
        <v>82206</v>
      </c>
      <c r="AC3676" s="8" t="s">
        <v>82207</v>
      </c>
      <c r="AD3676" s="8" t="s">
        <v>71112</v>
      </c>
      <c r="AE3676" s="8" t="s">
        <v>82208</v>
      </c>
      <c r="AF3676" s="8" t="s">
        <v>70071</v>
      </c>
      <c r="AG3676" s="8" t="s">
        <v>72009</v>
      </c>
    </row>
    <row r="3677" spans="1:33" ht="133.5" customHeight="1" x14ac:dyDescent="0.25">
      <c r="A3677" s="433" t="s">
        <v>50391</v>
      </c>
      <c r="B3677" s="46" t="s">
        <v>40143</v>
      </c>
      <c r="C3677" s="46" t="s">
        <v>40144</v>
      </c>
      <c r="D3677" s="46" t="s">
        <v>17750</v>
      </c>
      <c r="E3677" s="46" t="s">
        <v>91</v>
      </c>
      <c r="F3677" s="46" t="s">
        <v>40145</v>
      </c>
      <c r="G3677" s="97" t="s">
        <v>386</v>
      </c>
      <c r="H3677" s="46" t="s">
        <v>5100</v>
      </c>
      <c r="I3677" s="99" t="s">
        <v>40146</v>
      </c>
      <c r="J3677" s="46" t="s">
        <v>40147</v>
      </c>
      <c r="K3677" s="46" t="s">
        <v>40148</v>
      </c>
      <c r="L3677" s="46" t="s">
        <v>40149</v>
      </c>
      <c r="M3677" s="46" t="s">
        <v>40150</v>
      </c>
      <c r="N3677" s="46"/>
      <c r="O3677" s="46"/>
      <c r="P3677" s="100"/>
      <c r="Q3677" s="100" t="s">
        <v>40151</v>
      </c>
      <c r="R3677" s="46" t="s">
        <v>17755</v>
      </c>
      <c r="S3677" s="99" t="s">
        <v>40152</v>
      </c>
      <c r="T3677" s="101" t="s">
        <v>40153</v>
      </c>
      <c r="U3677" s="100" t="s">
        <v>40</v>
      </c>
      <c r="V3677" s="425" t="s">
        <v>34342</v>
      </c>
      <c r="W3677" s="209"/>
      <c r="X3677" s="209"/>
      <c r="Y3677" s="209"/>
      <c r="Z3677" s="405"/>
      <c r="AA3677" s="785"/>
    </row>
    <row r="3678" spans="1:33" ht="158.25" customHeight="1" x14ac:dyDescent="0.25">
      <c r="A3678" s="433" t="s">
        <v>68785</v>
      </c>
      <c r="B3678" s="707" t="s">
        <v>7887</v>
      </c>
      <c r="C3678" s="707" t="s">
        <v>7888</v>
      </c>
      <c r="D3678" s="707" t="s">
        <v>7889</v>
      </c>
      <c r="E3678" s="707" t="s">
        <v>317</v>
      </c>
      <c r="F3678" s="707" t="s">
        <v>7890</v>
      </c>
      <c r="G3678" s="708" t="s">
        <v>169</v>
      </c>
      <c r="H3678" s="709" t="s">
        <v>76</v>
      </c>
      <c r="I3678" s="710" t="s">
        <v>7891</v>
      </c>
      <c r="J3678" s="707" t="s">
        <v>357</v>
      </c>
      <c r="K3678" s="707" t="s">
        <v>5159</v>
      </c>
      <c r="L3678" s="707" t="s">
        <v>7892</v>
      </c>
      <c r="M3678" s="707" t="s">
        <v>7893</v>
      </c>
      <c r="N3678" s="713" t="s">
        <v>86727</v>
      </c>
      <c r="O3678" s="707" t="s">
        <v>86728</v>
      </c>
      <c r="P3678" s="707" t="s">
        <v>86729</v>
      </c>
      <c r="Q3678" s="707" t="s">
        <v>7894</v>
      </c>
      <c r="R3678" s="711" t="s">
        <v>7895</v>
      </c>
      <c r="S3678" s="711" t="s">
        <v>7896</v>
      </c>
      <c r="T3678" s="716" t="s">
        <v>7897</v>
      </c>
      <c r="U3678" s="1587" t="s">
        <v>40</v>
      </c>
      <c r="V3678" s="1587" t="s">
        <v>177</v>
      </c>
      <c r="W3678" s="1587" t="s">
        <v>5488</v>
      </c>
      <c r="X3678" s="1587" t="s">
        <v>7898</v>
      </c>
      <c r="Y3678" s="1587" t="s">
        <v>333</v>
      </c>
      <c r="Z3678" s="1587"/>
      <c r="AA3678" s="842" t="s">
        <v>67282</v>
      </c>
      <c r="AB3678" s="1588" t="s">
        <v>82206</v>
      </c>
      <c r="AC3678" s="1588" t="s">
        <v>82207</v>
      </c>
      <c r="AD3678" s="1588" t="s">
        <v>71112</v>
      </c>
      <c r="AE3678" s="1588" t="s">
        <v>82208</v>
      </c>
      <c r="AF3678" s="1588" t="s">
        <v>70071</v>
      </c>
      <c r="AG3678" s="1588" t="s">
        <v>72009</v>
      </c>
    </row>
    <row r="3679" spans="1:33" ht="133.5" customHeight="1" x14ac:dyDescent="0.25">
      <c r="A3679" s="433" t="s">
        <v>50392</v>
      </c>
      <c r="B3679" s="123" t="s">
        <v>40133</v>
      </c>
      <c r="C3679" s="81" t="s">
        <v>40134</v>
      </c>
      <c r="D3679" s="81" t="s">
        <v>6141</v>
      </c>
      <c r="E3679" s="81" t="s">
        <v>91</v>
      </c>
      <c r="F3679" s="81" t="s">
        <v>40076</v>
      </c>
      <c r="G3679" s="124" t="s">
        <v>981</v>
      </c>
      <c r="H3679" s="81" t="s">
        <v>5100</v>
      </c>
      <c r="I3679" s="119" t="s">
        <v>40135</v>
      </c>
      <c r="J3679" s="118" t="s">
        <v>695</v>
      </c>
      <c r="K3679" s="81" t="s">
        <v>40136</v>
      </c>
      <c r="L3679" s="81" t="s">
        <v>40137</v>
      </c>
      <c r="M3679" s="81" t="s">
        <v>40138</v>
      </c>
      <c r="N3679" s="118"/>
      <c r="O3679" s="81"/>
      <c r="P3679" s="81"/>
      <c r="Q3679" s="118" t="s">
        <v>40139</v>
      </c>
      <c r="R3679" s="81" t="s">
        <v>6146</v>
      </c>
      <c r="S3679" s="208" t="s">
        <v>40140</v>
      </c>
      <c r="T3679" s="81" t="s">
        <v>40141</v>
      </c>
      <c r="U3679" s="270" t="s">
        <v>40</v>
      </c>
      <c r="V3679" s="121" t="s">
        <v>40142</v>
      </c>
      <c r="W3679" s="81"/>
      <c r="X3679" s="81"/>
      <c r="Y3679" s="81"/>
      <c r="Z3679" s="405"/>
      <c r="AA3679" s="785"/>
      <c r="AB3679" s="12"/>
      <c r="AC3679" s="12"/>
      <c r="AD3679" s="12"/>
      <c r="AE3679" s="12"/>
      <c r="AF3679" s="12"/>
      <c r="AG3679" s="12"/>
    </row>
    <row r="3680" spans="1:33" ht="141" customHeight="1" x14ac:dyDescent="0.25">
      <c r="A3680" s="433" t="s">
        <v>50393</v>
      </c>
      <c r="B3680" s="707" t="s">
        <v>7899</v>
      </c>
      <c r="C3680" s="707" t="s">
        <v>7900</v>
      </c>
      <c r="D3680" s="707" t="s">
        <v>7901</v>
      </c>
      <c r="E3680" s="707" t="s">
        <v>83902</v>
      </c>
      <c r="F3680" s="707" t="s">
        <v>83903</v>
      </c>
      <c r="G3680" s="708" t="s">
        <v>7902</v>
      </c>
      <c r="H3680" s="709" t="s">
        <v>30</v>
      </c>
      <c r="I3680" s="710" t="s">
        <v>7903</v>
      </c>
      <c r="J3680" s="707" t="s">
        <v>94</v>
      </c>
      <c r="K3680" s="707" t="s">
        <v>83904</v>
      </c>
      <c r="L3680" s="707" t="s">
        <v>4382</v>
      </c>
      <c r="M3680" s="707" t="s">
        <v>83905</v>
      </c>
      <c r="N3680" s="707" t="s">
        <v>7904</v>
      </c>
      <c r="O3680" s="707" t="s">
        <v>7905</v>
      </c>
      <c r="P3680" s="104" t="s">
        <v>86621</v>
      </c>
      <c r="Q3680" s="707" t="s">
        <v>7906</v>
      </c>
      <c r="R3680" s="711" t="s">
        <v>7907</v>
      </c>
      <c r="S3680" s="711" t="s">
        <v>7908</v>
      </c>
      <c r="T3680" s="711" t="s">
        <v>7909</v>
      </c>
      <c r="U3680" s="1587" t="s">
        <v>40</v>
      </c>
      <c r="V3680" s="1587" t="s">
        <v>177</v>
      </c>
      <c r="W3680" s="1587" t="s">
        <v>83901</v>
      </c>
      <c r="X3680" s="1587"/>
      <c r="Y3680" s="1587" t="s">
        <v>4846</v>
      </c>
      <c r="Z3680" s="1587"/>
      <c r="AA3680" s="842" t="s">
        <v>67282</v>
      </c>
      <c r="AB3680" s="1588" t="s">
        <v>82238</v>
      </c>
      <c r="AC3680" s="1588" t="s">
        <v>82239</v>
      </c>
      <c r="AD3680" s="1588" t="s">
        <v>71112</v>
      </c>
      <c r="AE3680" s="1588" t="s">
        <v>82240</v>
      </c>
      <c r="AF3680" s="1075">
        <v>1</v>
      </c>
      <c r="AG3680" s="1588" t="s">
        <v>71871</v>
      </c>
    </row>
    <row r="3681" spans="1:33" s="12" customFormat="1" ht="204.75" x14ac:dyDescent="0.25">
      <c r="A3681" s="433" t="s">
        <v>50394</v>
      </c>
      <c r="B3681" s="800" t="s">
        <v>72013</v>
      </c>
      <c r="C3681" s="104" t="s">
        <v>72014</v>
      </c>
      <c r="D3681" s="104" t="s">
        <v>67018</v>
      </c>
      <c r="E3681" s="104" t="s">
        <v>3326</v>
      </c>
      <c r="F3681" s="104" t="s">
        <v>82742</v>
      </c>
      <c r="G3681" s="105" t="s">
        <v>1217</v>
      </c>
      <c r="H3681" s="106" t="s">
        <v>742</v>
      </c>
      <c r="I3681" s="107" t="s">
        <v>82743</v>
      </c>
      <c r="J3681" s="104" t="s">
        <v>32</v>
      </c>
      <c r="K3681" s="104" t="s">
        <v>82744</v>
      </c>
      <c r="L3681" s="104" t="s">
        <v>67134</v>
      </c>
      <c r="M3681" s="104" t="s">
        <v>67135</v>
      </c>
      <c r="N3681" s="707" t="s">
        <v>81</v>
      </c>
      <c r="O3681" s="707" t="s">
        <v>81</v>
      </c>
      <c r="P3681" s="713" t="s">
        <v>84293</v>
      </c>
      <c r="Q3681" s="104" t="s">
        <v>18005</v>
      </c>
      <c r="R3681" s="104" t="s">
        <v>67019</v>
      </c>
      <c r="S3681" s="107" t="s">
        <v>67020</v>
      </c>
      <c r="T3681" s="108" t="s">
        <v>67021</v>
      </c>
      <c r="U3681" s="104" t="s">
        <v>67022</v>
      </c>
      <c r="V3681" s="104" t="s">
        <v>6732</v>
      </c>
      <c r="W3681" s="104" t="s">
        <v>67136</v>
      </c>
      <c r="X3681" s="104" t="s">
        <v>67137</v>
      </c>
      <c r="Y3681" s="801"/>
      <c r="Z3681" s="801"/>
      <c r="AA3681" s="844" t="s">
        <v>67287</v>
      </c>
      <c r="AB3681" s="800"/>
      <c r="AC3681" s="800"/>
      <c r="AD3681" s="800"/>
      <c r="AE3681" s="800"/>
      <c r="AF3681" s="800"/>
      <c r="AG3681" s="800"/>
    </row>
    <row r="3682" spans="1:33" s="272" customFormat="1" ht="78.75" x14ac:dyDescent="0.25">
      <c r="A3682" s="433" t="s">
        <v>50395</v>
      </c>
      <c r="B3682" s="586" t="s">
        <v>32021</v>
      </c>
      <c r="C3682" s="19" t="s">
        <v>32022</v>
      </c>
      <c r="D3682" s="19" t="s">
        <v>25564</v>
      </c>
      <c r="E3682" s="19" t="s">
        <v>9697</v>
      </c>
      <c r="F3682" s="19" t="s">
        <v>32023</v>
      </c>
      <c r="G3682" s="36" t="s">
        <v>27203</v>
      </c>
      <c r="H3682" s="37" t="s">
        <v>5100</v>
      </c>
      <c r="I3682" s="20" t="s">
        <v>32024</v>
      </c>
      <c r="J3682" s="19" t="s">
        <v>3100</v>
      </c>
      <c r="K3682" s="19" t="s">
        <v>32025</v>
      </c>
      <c r="L3682" s="19" t="s">
        <v>32026</v>
      </c>
      <c r="M3682" s="19" t="s">
        <v>32027</v>
      </c>
      <c r="N3682" s="19"/>
      <c r="O3682" s="19"/>
      <c r="P3682" s="21"/>
      <c r="Q3682" s="21" t="s">
        <v>32028</v>
      </c>
      <c r="R3682" s="22" t="s">
        <v>32029</v>
      </c>
      <c r="S3682" s="22" t="s">
        <v>32030</v>
      </c>
      <c r="T3682" s="23" t="s">
        <v>32031</v>
      </c>
      <c r="U3682" s="19" t="s">
        <v>40</v>
      </c>
      <c r="V3682" s="170" t="s">
        <v>29351</v>
      </c>
      <c r="W3682" s="231"/>
      <c r="X3682" s="24"/>
      <c r="Y3682" s="28"/>
      <c r="Z3682" s="541"/>
      <c r="AA3682" s="978"/>
      <c r="AB3682" s="232"/>
      <c r="AC3682" s="232"/>
      <c r="AD3682" s="232"/>
      <c r="AE3682" s="232"/>
      <c r="AF3682" s="232"/>
      <c r="AG3682" s="232"/>
    </row>
    <row r="3683" spans="1:33" ht="90" x14ac:dyDescent="0.25">
      <c r="A3683" s="433" t="s">
        <v>68927</v>
      </c>
      <c r="B3683" s="713" t="s">
        <v>31428</v>
      </c>
      <c r="C3683" s="713" t="s">
        <v>7911</v>
      </c>
      <c r="D3683" s="713" t="s">
        <v>31429</v>
      </c>
      <c r="E3683" s="713" t="s">
        <v>7912</v>
      </c>
      <c r="F3683" s="713" t="s">
        <v>68907</v>
      </c>
      <c r="G3683" s="714" t="s">
        <v>7902</v>
      </c>
      <c r="H3683" s="713" t="s">
        <v>76</v>
      </c>
      <c r="I3683" s="715">
        <v>4.37</v>
      </c>
      <c r="J3683" s="713" t="s">
        <v>3100</v>
      </c>
      <c r="K3683" s="713" t="s">
        <v>68908</v>
      </c>
      <c r="L3683" s="713" t="s">
        <v>68909</v>
      </c>
      <c r="M3683" s="713" t="s">
        <v>31429</v>
      </c>
      <c r="N3683" s="707" t="s">
        <v>7913</v>
      </c>
      <c r="O3683" s="713" t="s">
        <v>7914</v>
      </c>
      <c r="P3683" s="955"/>
      <c r="Q3683" s="955" t="s">
        <v>68910</v>
      </c>
      <c r="R3683" s="716" t="s">
        <v>7915</v>
      </c>
      <c r="S3683" s="956" t="s">
        <v>7916</v>
      </c>
      <c r="T3683" s="711" t="s">
        <v>7917</v>
      </c>
      <c r="U3683" s="1" t="s">
        <v>40</v>
      </c>
      <c r="V3683" s="1" t="s">
        <v>177</v>
      </c>
      <c r="W3683" s="1" t="s">
        <v>7918</v>
      </c>
      <c r="X3683" s="1" t="s">
        <v>7919</v>
      </c>
      <c r="Y3683" s="1" t="s">
        <v>68911</v>
      </c>
      <c r="Z3683" s="1"/>
      <c r="AA3683" s="842" t="s">
        <v>67282</v>
      </c>
    </row>
    <row r="3684" spans="1:33" s="232" customFormat="1" ht="126" x14ac:dyDescent="0.25">
      <c r="A3684" s="433" t="s">
        <v>46918</v>
      </c>
      <c r="B3684" s="19" t="s">
        <v>29085</v>
      </c>
      <c r="C3684" s="19" t="s">
        <v>29086</v>
      </c>
      <c r="D3684" s="19" t="s">
        <v>29087</v>
      </c>
      <c r="E3684" s="19" t="s">
        <v>1469</v>
      </c>
      <c r="F3684" s="19" t="s">
        <v>29088</v>
      </c>
      <c r="G3684" s="544" t="s">
        <v>29</v>
      </c>
      <c r="H3684" s="37" t="s">
        <v>76</v>
      </c>
      <c r="I3684" s="20" t="s">
        <v>29089</v>
      </c>
      <c r="J3684" s="19" t="s">
        <v>32</v>
      </c>
      <c r="K3684" s="19" t="s">
        <v>29090</v>
      </c>
      <c r="L3684" s="19" t="s">
        <v>29091</v>
      </c>
      <c r="M3684" s="19" t="s">
        <v>29092</v>
      </c>
      <c r="N3684" s="19" t="s">
        <v>29093</v>
      </c>
      <c r="O3684" s="19" t="s">
        <v>29094</v>
      </c>
      <c r="P3684" s="19"/>
      <c r="Q3684" s="19" t="s">
        <v>29095</v>
      </c>
      <c r="R3684" s="22" t="s">
        <v>29096</v>
      </c>
      <c r="S3684" s="22" t="s">
        <v>29097</v>
      </c>
      <c r="T3684" s="22" t="s">
        <v>29098</v>
      </c>
      <c r="U3684" s="19" t="s">
        <v>40</v>
      </c>
      <c r="V3684" s="457" t="s">
        <v>29084</v>
      </c>
      <c r="W3684" s="270" t="s">
        <v>29099</v>
      </c>
      <c r="X3684" s="270" t="s">
        <v>29100</v>
      </c>
      <c r="Y3684" s="270" t="s">
        <v>44</v>
      </c>
      <c r="Z3684" s="227"/>
      <c r="AA3684" s="980"/>
      <c r="AB3684" s="11"/>
      <c r="AC3684" s="11"/>
      <c r="AD3684" s="11"/>
      <c r="AE3684" s="11"/>
      <c r="AF3684" s="11"/>
      <c r="AG3684" s="11"/>
    </row>
    <row r="3685" spans="1:33" ht="133.5" customHeight="1" x14ac:dyDescent="0.25">
      <c r="A3685" s="433" t="s">
        <v>50396</v>
      </c>
      <c r="B3685" s="153" t="s">
        <v>40121</v>
      </c>
      <c r="C3685" s="153" t="s">
        <v>40122</v>
      </c>
      <c r="D3685" s="153" t="s">
        <v>40098</v>
      </c>
      <c r="E3685" s="153" t="s">
        <v>7924</v>
      </c>
      <c r="F3685" s="153" t="s">
        <v>40123</v>
      </c>
      <c r="G3685" s="154" t="s">
        <v>6542</v>
      </c>
      <c r="H3685" s="153" t="s">
        <v>5100</v>
      </c>
      <c r="I3685" s="156" t="s">
        <v>40124</v>
      </c>
      <c r="J3685" s="153" t="s">
        <v>8005</v>
      </c>
      <c r="K3685" s="153" t="s">
        <v>40125</v>
      </c>
      <c r="L3685" s="153" t="s">
        <v>40126</v>
      </c>
      <c r="M3685" s="153" t="s">
        <v>40127</v>
      </c>
      <c r="N3685" s="153"/>
      <c r="O3685" s="153"/>
      <c r="P3685" s="157"/>
      <c r="Q3685" s="157" t="s">
        <v>40128</v>
      </c>
      <c r="R3685" s="153" t="s">
        <v>40106</v>
      </c>
      <c r="S3685" s="156" t="s">
        <v>40129</v>
      </c>
      <c r="T3685" s="159" t="s">
        <v>40130</v>
      </c>
      <c r="U3685" s="157" t="s">
        <v>40</v>
      </c>
      <c r="V3685" s="663" t="s">
        <v>40131</v>
      </c>
      <c r="W3685" s="153"/>
      <c r="X3685" s="153"/>
      <c r="Y3685" s="81"/>
      <c r="Z3685" s="405"/>
      <c r="AA3685" s="785"/>
    </row>
    <row r="3686" spans="1:33" s="11" customFormat="1" ht="77.25" customHeight="1" x14ac:dyDescent="0.25">
      <c r="A3686" s="433" t="s">
        <v>50397</v>
      </c>
      <c r="B3686" s="46" t="s">
        <v>40110</v>
      </c>
      <c r="C3686" s="46" t="s">
        <v>40111</v>
      </c>
      <c r="D3686" s="46" t="s">
        <v>40098</v>
      </c>
      <c r="E3686" s="46" t="s">
        <v>3992</v>
      </c>
      <c r="F3686" s="46" t="s">
        <v>40112</v>
      </c>
      <c r="G3686" s="97" t="s">
        <v>6542</v>
      </c>
      <c r="H3686" s="46" t="s">
        <v>5100</v>
      </c>
      <c r="I3686" s="99" t="s">
        <v>40113</v>
      </c>
      <c r="J3686" s="46" t="s">
        <v>8005</v>
      </c>
      <c r="K3686" s="46" t="s">
        <v>40114</v>
      </c>
      <c r="L3686" s="46" t="s">
        <v>40115</v>
      </c>
      <c r="M3686" s="46" t="s">
        <v>40116</v>
      </c>
      <c r="N3686" s="46"/>
      <c r="O3686" s="46"/>
      <c r="P3686" s="100"/>
      <c r="Q3686" s="100" t="s">
        <v>40117</v>
      </c>
      <c r="R3686" s="46" t="s">
        <v>40106</v>
      </c>
      <c r="S3686" s="99" t="s">
        <v>40118</v>
      </c>
      <c r="T3686" s="101" t="s">
        <v>40119</v>
      </c>
      <c r="U3686" s="100" t="s">
        <v>40</v>
      </c>
      <c r="V3686" s="425" t="s">
        <v>34473</v>
      </c>
      <c r="W3686" s="209"/>
      <c r="X3686" s="209"/>
      <c r="Y3686" s="209"/>
      <c r="Z3686" s="220"/>
      <c r="AA3686" s="704"/>
      <c r="AB3686"/>
      <c r="AC3686"/>
      <c r="AD3686"/>
      <c r="AE3686"/>
      <c r="AF3686"/>
      <c r="AG3686"/>
    </row>
    <row r="3687" spans="1:33" s="2" customFormat="1" ht="133.5" customHeight="1" x14ac:dyDescent="0.25">
      <c r="A3687" s="433" t="s">
        <v>65404</v>
      </c>
      <c r="B3687" s="19" t="s">
        <v>40096</v>
      </c>
      <c r="C3687" s="19" t="s">
        <v>40097</v>
      </c>
      <c r="D3687" s="19" t="s">
        <v>40098</v>
      </c>
      <c r="E3687" s="19" t="s">
        <v>7924</v>
      </c>
      <c r="F3687" s="19" t="s">
        <v>40099</v>
      </c>
      <c r="G3687" s="36" t="s">
        <v>40100</v>
      </c>
      <c r="H3687" s="19" t="s">
        <v>48</v>
      </c>
      <c r="I3687" s="20" t="s">
        <v>40101</v>
      </c>
      <c r="J3687" s="19" t="s">
        <v>8005</v>
      </c>
      <c r="K3687" s="19" t="s">
        <v>40102</v>
      </c>
      <c r="L3687" s="19" t="s">
        <v>40103</v>
      </c>
      <c r="M3687" s="19" t="s">
        <v>40104</v>
      </c>
      <c r="N3687" s="19"/>
      <c r="O3687" s="19"/>
      <c r="P3687" s="21"/>
      <c r="Q3687" s="21" t="s">
        <v>40105</v>
      </c>
      <c r="R3687" s="19" t="s">
        <v>40106</v>
      </c>
      <c r="S3687" s="20" t="s">
        <v>40107</v>
      </c>
      <c r="T3687" s="48" t="s">
        <v>40108</v>
      </c>
      <c r="U3687" s="21" t="s">
        <v>40</v>
      </c>
      <c r="V3687" s="170" t="s">
        <v>40109</v>
      </c>
      <c r="W3687" s="242"/>
      <c r="X3687" s="242"/>
      <c r="Y3687" s="542"/>
      <c r="Z3687" s="405"/>
      <c r="AA3687" s="785"/>
      <c r="AB3687" s="274"/>
      <c r="AC3687" s="274"/>
      <c r="AD3687" s="274"/>
      <c r="AE3687" s="274"/>
      <c r="AF3687" s="274"/>
      <c r="AG3687" s="274"/>
    </row>
    <row r="3688" spans="1:33" ht="94.5" x14ac:dyDescent="0.25">
      <c r="A3688" s="433" t="s">
        <v>65405</v>
      </c>
      <c r="B3688" s="110" t="s">
        <v>7921</v>
      </c>
      <c r="C3688" s="110" t="s">
        <v>7922</v>
      </c>
      <c r="D3688" s="110" t="s">
        <v>7923</v>
      </c>
      <c r="E3688" s="110" t="s">
        <v>7924</v>
      </c>
      <c r="F3688" s="110" t="s">
        <v>7925</v>
      </c>
      <c r="G3688" s="111" t="s">
        <v>106</v>
      </c>
      <c r="H3688" s="112" t="s">
        <v>76</v>
      </c>
      <c r="I3688" s="113" t="s">
        <v>7926</v>
      </c>
      <c r="J3688" s="110" t="s">
        <v>3882</v>
      </c>
      <c r="K3688" s="110" t="s">
        <v>7927</v>
      </c>
      <c r="L3688" s="110" t="s">
        <v>7928</v>
      </c>
      <c r="M3688" s="110" t="s">
        <v>7929</v>
      </c>
      <c r="N3688" s="110" t="s">
        <v>7930</v>
      </c>
      <c r="O3688" s="110" t="s">
        <v>7931</v>
      </c>
      <c r="P3688" s="110" t="s">
        <v>85370</v>
      </c>
      <c r="Q3688" s="110" t="s">
        <v>7932</v>
      </c>
      <c r="R3688" s="280" t="s">
        <v>7933</v>
      </c>
      <c r="S3688" s="280" t="s">
        <v>7934</v>
      </c>
      <c r="T3688" s="280" t="s">
        <v>7935</v>
      </c>
      <c r="U3688" s="110" t="s">
        <v>40</v>
      </c>
      <c r="V3688" s="407" t="s">
        <v>41</v>
      </c>
      <c r="W3688" s="405" t="s">
        <v>7936</v>
      </c>
      <c r="X3688" s="405">
        <v>554558553</v>
      </c>
      <c r="Y3688" s="405" t="s">
        <v>7937</v>
      </c>
      <c r="Z3688" s="454"/>
      <c r="AA3688" s="732"/>
      <c r="AB3688" s="272"/>
      <c r="AC3688" s="272"/>
      <c r="AD3688" s="272"/>
      <c r="AE3688" s="272"/>
      <c r="AF3688" s="272"/>
      <c r="AG3688" s="272"/>
    </row>
    <row r="3689" spans="1:33" s="274" customFormat="1" ht="157.5" x14ac:dyDescent="0.25">
      <c r="A3689" s="433" t="s">
        <v>50398</v>
      </c>
      <c r="B3689" s="123" t="s">
        <v>40084</v>
      </c>
      <c r="C3689" s="81" t="s">
        <v>40085</v>
      </c>
      <c r="D3689" s="81" t="s">
        <v>40086</v>
      </c>
      <c r="E3689" s="81" t="s">
        <v>34995</v>
      </c>
      <c r="F3689" s="81" t="s">
        <v>40087</v>
      </c>
      <c r="G3689" s="124" t="s">
        <v>4516</v>
      </c>
      <c r="H3689" s="24" t="s">
        <v>1253</v>
      </c>
      <c r="I3689" s="119">
        <v>841</v>
      </c>
      <c r="J3689" s="118" t="s">
        <v>6544</v>
      </c>
      <c r="K3689" s="81" t="s">
        <v>40088</v>
      </c>
      <c r="L3689" s="81" t="s">
        <v>40089</v>
      </c>
      <c r="M3689" s="81" t="s">
        <v>40090</v>
      </c>
      <c r="N3689" s="118"/>
      <c r="O3689" s="118"/>
      <c r="P3689" s="120"/>
      <c r="Q3689" s="120" t="s">
        <v>40091</v>
      </c>
      <c r="R3689" s="72" t="s">
        <v>40092</v>
      </c>
      <c r="S3689" s="208" t="s">
        <v>40093</v>
      </c>
      <c r="T3689" s="81" t="s">
        <v>40094</v>
      </c>
      <c r="U3689" s="19" t="s">
        <v>40</v>
      </c>
      <c r="V3689" s="121" t="s">
        <v>40095</v>
      </c>
      <c r="W3689" s="24"/>
      <c r="X3689" s="24"/>
      <c r="Y3689" s="27"/>
      <c r="Z3689" s="527"/>
      <c r="AA3689" s="981"/>
      <c r="AB3689" s="269"/>
      <c r="AC3689" s="269"/>
      <c r="AD3689" s="269"/>
      <c r="AE3689" s="269"/>
      <c r="AF3689" s="269"/>
      <c r="AG3689" s="269"/>
    </row>
    <row r="3690" spans="1:33" s="272" customFormat="1" ht="78.75" x14ac:dyDescent="0.25">
      <c r="A3690" s="433" t="s">
        <v>50399</v>
      </c>
      <c r="B3690" s="123" t="s">
        <v>40073</v>
      </c>
      <c r="C3690" s="81" t="s">
        <v>40074</v>
      </c>
      <c r="D3690" s="81" t="s">
        <v>40075</v>
      </c>
      <c r="E3690" s="81" t="s">
        <v>6268</v>
      </c>
      <c r="F3690" s="81" t="s">
        <v>40076</v>
      </c>
      <c r="G3690" s="124" t="s">
        <v>6542</v>
      </c>
      <c r="H3690" s="81" t="s">
        <v>5100</v>
      </c>
      <c r="I3690" s="119" t="s">
        <v>40077</v>
      </c>
      <c r="J3690" s="118" t="s">
        <v>145</v>
      </c>
      <c r="K3690" s="81" t="s">
        <v>40078</v>
      </c>
      <c r="L3690" s="81" t="s">
        <v>40079</v>
      </c>
      <c r="M3690" s="81" t="s">
        <v>40080</v>
      </c>
      <c r="N3690" s="118"/>
      <c r="O3690" s="118"/>
      <c r="P3690" s="120"/>
      <c r="Q3690" s="120" t="s">
        <v>40081</v>
      </c>
      <c r="R3690" s="72" t="s">
        <v>36651</v>
      </c>
      <c r="S3690" s="208" t="s">
        <v>40082</v>
      </c>
      <c r="T3690" s="81" t="s">
        <v>40083</v>
      </c>
      <c r="U3690" s="19" t="s">
        <v>40</v>
      </c>
      <c r="V3690" s="121" t="s">
        <v>33629</v>
      </c>
      <c r="W3690" s="81"/>
      <c r="X3690" s="81"/>
      <c r="Y3690" s="81"/>
      <c r="Z3690" s="541"/>
      <c r="AA3690" s="978"/>
      <c r="AB3690" s="2"/>
      <c r="AC3690" s="2"/>
      <c r="AD3690" s="2"/>
      <c r="AE3690" s="2"/>
      <c r="AF3690" s="2"/>
      <c r="AG3690" s="2"/>
    </row>
    <row r="3691" spans="1:33" s="269" customFormat="1" ht="94.5" x14ac:dyDescent="0.25">
      <c r="A3691" s="433" t="s">
        <v>50400</v>
      </c>
      <c r="B3691" s="123" t="s">
        <v>40061</v>
      </c>
      <c r="C3691" s="81" t="s">
        <v>40062</v>
      </c>
      <c r="D3691" s="81" t="s">
        <v>40063</v>
      </c>
      <c r="E3691" s="81" t="s">
        <v>91</v>
      </c>
      <c r="F3691" s="81" t="s">
        <v>40064</v>
      </c>
      <c r="G3691" s="124" t="s">
        <v>386</v>
      </c>
      <c r="H3691" s="24" t="s">
        <v>5100</v>
      </c>
      <c r="I3691" s="119"/>
      <c r="J3691" s="118" t="s">
        <v>94</v>
      </c>
      <c r="K3691" s="81" t="s">
        <v>40065</v>
      </c>
      <c r="L3691" s="81" t="s">
        <v>40066</v>
      </c>
      <c r="M3691" s="81" t="s">
        <v>40067</v>
      </c>
      <c r="N3691" s="118"/>
      <c r="O3691" s="118"/>
      <c r="P3691" s="118"/>
      <c r="Q3691" s="118" t="s">
        <v>40068</v>
      </c>
      <c r="R3691" s="81" t="s">
        <v>40069</v>
      </c>
      <c r="S3691" s="208" t="s">
        <v>40070</v>
      </c>
      <c r="T3691" s="81" t="s">
        <v>40071</v>
      </c>
      <c r="U3691" s="19" t="s">
        <v>40</v>
      </c>
      <c r="V3691" s="121" t="s">
        <v>33893</v>
      </c>
      <c r="W3691" s="24"/>
      <c r="X3691" s="24"/>
      <c r="Y3691" s="24"/>
      <c r="Z3691" s="543"/>
      <c r="AA3691" s="979"/>
      <c r="AB3691" s="11"/>
      <c r="AC3691" s="11"/>
      <c r="AD3691" s="11"/>
      <c r="AE3691" s="11"/>
      <c r="AF3691" s="11"/>
      <c r="AG3691" s="11"/>
    </row>
    <row r="3692" spans="1:33" s="2" customFormat="1" ht="133.5" customHeight="1" x14ac:dyDescent="0.25">
      <c r="A3692" s="433" t="s">
        <v>50401</v>
      </c>
      <c r="B3692" s="745" t="s">
        <v>7939</v>
      </c>
      <c r="C3692" s="745" t="s">
        <v>7940</v>
      </c>
      <c r="D3692" s="745" t="s">
        <v>7941</v>
      </c>
      <c r="E3692" s="745" t="s">
        <v>4794</v>
      </c>
      <c r="F3692" s="745" t="s">
        <v>7942</v>
      </c>
      <c r="G3692" s="775" t="s">
        <v>229</v>
      </c>
      <c r="H3692" s="776" t="s">
        <v>76</v>
      </c>
      <c r="I3692" s="746" t="s">
        <v>1163</v>
      </c>
      <c r="J3692" s="745" t="s">
        <v>7943</v>
      </c>
      <c r="K3692" s="745" t="s">
        <v>7944</v>
      </c>
      <c r="L3692" s="745" t="s">
        <v>7945</v>
      </c>
      <c r="M3692" s="745" t="s">
        <v>7946</v>
      </c>
      <c r="N3692" s="745" t="s">
        <v>7947</v>
      </c>
      <c r="O3692" s="745" t="s">
        <v>7948</v>
      </c>
      <c r="P3692" s="745" t="s">
        <v>82727</v>
      </c>
      <c r="Q3692" s="745" t="s">
        <v>7949</v>
      </c>
      <c r="R3692" s="747" t="s">
        <v>7950</v>
      </c>
      <c r="S3692" s="747" t="s">
        <v>7951</v>
      </c>
      <c r="T3692" s="747" t="s">
        <v>7952</v>
      </c>
      <c r="U3692" s="745" t="s">
        <v>40</v>
      </c>
      <c r="V3692" s="338" t="s">
        <v>82731</v>
      </c>
      <c r="W3692" s="749" t="s">
        <v>7953</v>
      </c>
      <c r="X3692" s="749" t="s">
        <v>7954</v>
      </c>
      <c r="Y3692" s="749" t="s">
        <v>5611</v>
      </c>
      <c r="Z3692" s="1"/>
      <c r="AA3692" s="842" t="s">
        <v>67286</v>
      </c>
      <c r="AB3692" s="8" t="s">
        <v>82728</v>
      </c>
      <c r="AC3692" s="1103" t="s">
        <v>82729</v>
      </c>
      <c r="AD3692" s="1103" t="s">
        <v>82656</v>
      </c>
      <c r="AE3692" s="8" t="s">
        <v>82730</v>
      </c>
      <c r="AF3692" s="8" t="s">
        <v>70071</v>
      </c>
      <c r="AG3692" s="1103" t="s">
        <v>71880</v>
      </c>
    </row>
    <row r="3693" spans="1:33" s="11" customFormat="1" ht="94.5" x14ac:dyDescent="0.25">
      <c r="A3693" s="433" t="s">
        <v>50402</v>
      </c>
      <c r="B3693" s="123" t="s">
        <v>40050</v>
      </c>
      <c r="C3693" s="81" t="s">
        <v>40051</v>
      </c>
      <c r="D3693" s="81" t="s">
        <v>40052</v>
      </c>
      <c r="E3693" s="81" t="s">
        <v>91</v>
      </c>
      <c r="F3693" s="81" t="s">
        <v>40053</v>
      </c>
      <c r="G3693" s="124" t="s">
        <v>386</v>
      </c>
      <c r="H3693" s="81" t="s">
        <v>5100</v>
      </c>
      <c r="I3693" s="119">
        <v>27.32</v>
      </c>
      <c r="J3693" s="118" t="s">
        <v>695</v>
      </c>
      <c r="K3693" s="81" t="s">
        <v>40054</v>
      </c>
      <c r="L3693" s="81" t="s">
        <v>40055</v>
      </c>
      <c r="M3693" s="81" t="s">
        <v>40056</v>
      </c>
      <c r="N3693" s="118"/>
      <c r="O3693" s="118"/>
      <c r="P3693" s="120"/>
      <c r="Q3693" s="120" t="s">
        <v>40057</v>
      </c>
      <c r="R3693" s="72" t="s">
        <v>40058</v>
      </c>
      <c r="S3693" s="208" t="s">
        <v>40059</v>
      </c>
      <c r="T3693" s="81" t="s">
        <v>40060</v>
      </c>
      <c r="U3693" s="586"/>
      <c r="V3693" s="121" t="s">
        <v>68022</v>
      </c>
      <c r="W3693" s="81"/>
      <c r="X3693" s="81"/>
      <c r="Y3693" s="81"/>
      <c r="Z3693" s="226"/>
      <c r="AA3693" s="704"/>
    </row>
    <row r="3694" spans="1:33" s="229" customFormat="1" ht="94.5" x14ac:dyDescent="0.25">
      <c r="A3694" s="433" t="s">
        <v>65406</v>
      </c>
      <c r="B3694" s="19" t="s">
        <v>40038</v>
      </c>
      <c r="C3694" s="19" t="s">
        <v>40039</v>
      </c>
      <c r="D3694" s="19" t="s">
        <v>40040</v>
      </c>
      <c r="E3694" s="19" t="s">
        <v>34943</v>
      </c>
      <c r="F3694" s="19" t="s">
        <v>40041</v>
      </c>
      <c r="G3694" s="36" t="s">
        <v>741</v>
      </c>
      <c r="H3694" s="19" t="s">
        <v>48</v>
      </c>
      <c r="I3694" s="20" t="s">
        <v>20887</v>
      </c>
      <c r="J3694" s="19" t="s">
        <v>40042</v>
      </c>
      <c r="K3694" s="19" t="s">
        <v>40043</v>
      </c>
      <c r="L3694" s="19" t="s">
        <v>40044</v>
      </c>
      <c r="M3694" s="19"/>
      <c r="N3694" s="19"/>
      <c r="O3694" s="19" t="s">
        <v>40045</v>
      </c>
      <c r="P3694" s="19"/>
      <c r="Q3694" s="20" t="s">
        <v>40046</v>
      </c>
      <c r="R3694" s="20" t="s">
        <v>40047</v>
      </c>
      <c r="S3694" s="48" t="s">
        <v>40048</v>
      </c>
      <c r="T3694" s="19" t="s">
        <v>11188</v>
      </c>
      <c r="U3694" s="19"/>
      <c r="V3694" s="170" t="s">
        <v>68023</v>
      </c>
      <c r="W3694" s="235"/>
      <c r="X3694" s="235"/>
      <c r="Y3694" s="242"/>
      <c r="Z3694" s="218"/>
      <c r="AA3694" s="952"/>
      <c r="AB3694" s="2"/>
      <c r="AC3694" s="2"/>
      <c r="AD3694" s="2"/>
      <c r="AE3694" s="2"/>
      <c r="AF3694" s="2"/>
      <c r="AG3694" s="2"/>
    </row>
    <row r="3695" spans="1:33" ht="130.5" customHeight="1" x14ac:dyDescent="0.25">
      <c r="A3695" s="433" t="s">
        <v>65407</v>
      </c>
      <c r="B3695" s="707" t="s">
        <v>85452</v>
      </c>
      <c r="C3695" s="707" t="s">
        <v>85453</v>
      </c>
      <c r="D3695" s="707" t="s">
        <v>2198</v>
      </c>
      <c r="E3695" s="707" t="s">
        <v>49142</v>
      </c>
      <c r="F3695" s="707" t="s">
        <v>85454</v>
      </c>
      <c r="G3695" s="708" t="s">
        <v>106</v>
      </c>
      <c r="H3695" s="709" t="s">
        <v>76</v>
      </c>
      <c r="I3695" s="710" t="s">
        <v>85455</v>
      </c>
      <c r="J3695" s="707" t="s">
        <v>321</v>
      </c>
      <c r="K3695" s="707" t="s">
        <v>85456</v>
      </c>
      <c r="L3695" s="707" t="s">
        <v>85457</v>
      </c>
      <c r="M3695" s="707" t="s">
        <v>85458</v>
      </c>
      <c r="N3695" s="707" t="s">
        <v>81</v>
      </c>
      <c r="O3695" s="707" t="s">
        <v>81</v>
      </c>
      <c r="P3695" s="707" t="s">
        <v>86706</v>
      </c>
      <c r="Q3695" s="707" t="s">
        <v>85459</v>
      </c>
      <c r="R3695" s="711" t="s">
        <v>2208</v>
      </c>
      <c r="S3695" s="711" t="s">
        <v>10511</v>
      </c>
      <c r="T3695" s="711" t="s">
        <v>10511</v>
      </c>
      <c r="U3695" s="707" t="s">
        <v>40</v>
      </c>
      <c r="V3695" s="707" t="s">
        <v>41</v>
      </c>
      <c r="W3695" s="707" t="s">
        <v>14349</v>
      </c>
      <c r="X3695" s="1443">
        <v>550057717</v>
      </c>
      <c r="Y3695" s="707"/>
      <c r="Z3695" s="1587"/>
      <c r="AA3695" s="842" t="s">
        <v>67282</v>
      </c>
      <c r="AB3695" s="707" t="s">
        <v>19832</v>
      </c>
      <c r="AC3695" s="1588" t="s">
        <v>85460</v>
      </c>
      <c r="AD3695" s="1588" t="s">
        <v>85461</v>
      </c>
      <c r="AE3695" s="1588" t="s">
        <v>85462</v>
      </c>
      <c r="AF3695" s="1075">
        <v>1</v>
      </c>
      <c r="AG3695" s="1588" t="s">
        <v>71871</v>
      </c>
    </row>
    <row r="3696" spans="1:33" s="1375" customFormat="1" ht="126" x14ac:dyDescent="0.25">
      <c r="A3696" s="433" t="s">
        <v>50403</v>
      </c>
      <c r="B3696" s="1156" t="s">
        <v>7323</v>
      </c>
      <c r="C3696" s="1156" t="s">
        <v>7324</v>
      </c>
      <c r="D3696" s="1156" t="s">
        <v>7325</v>
      </c>
      <c r="E3696" s="1156" t="s">
        <v>168</v>
      </c>
      <c r="F3696" s="1156" t="s">
        <v>7326</v>
      </c>
      <c r="G3696" s="1161" t="s">
        <v>981</v>
      </c>
      <c r="H3696" s="1162" t="s">
        <v>5435</v>
      </c>
      <c r="I3696" s="1163" t="s">
        <v>7327</v>
      </c>
      <c r="J3696" s="1156" t="s">
        <v>2224</v>
      </c>
      <c r="K3696" s="1156" t="s">
        <v>5198</v>
      </c>
      <c r="L3696" s="1156" t="s">
        <v>7328</v>
      </c>
      <c r="M3696" s="1156" t="s">
        <v>7329</v>
      </c>
      <c r="N3696" s="1156" t="s">
        <v>81</v>
      </c>
      <c r="O3696" s="1156" t="s">
        <v>81</v>
      </c>
      <c r="P3696" s="1376"/>
      <c r="Q3696" s="1376" t="s">
        <v>7330</v>
      </c>
      <c r="R3696" s="1164" t="s">
        <v>7331</v>
      </c>
      <c r="S3696" s="1164" t="s">
        <v>7332</v>
      </c>
      <c r="T3696" s="1377" t="s">
        <v>7333</v>
      </c>
      <c r="U3696" s="1156" t="s">
        <v>40</v>
      </c>
      <c r="V3696" s="1304" t="s">
        <v>86920</v>
      </c>
      <c r="W3696" s="1156" t="s">
        <v>7334</v>
      </c>
      <c r="X3696" s="1156" t="s">
        <v>7335</v>
      </c>
      <c r="Y3696" s="1156" t="s">
        <v>7336</v>
      </c>
      <c r="Z3696" s="1373"/>
      <c r="AA3696" s="1374"/>
      <c r="AB3696" s="1625"/>
      <c r="AC3696" s="1625"/>
      <c r="AD3696" s="1625"/>
      <c r="AE3696" s="1625"/>
      <c r="AF3696" s="1625"/>
      <c r="AG3696" s="1625"/>
    </row>
    <row r="3697" spans="1:33" ht="133.5" customHeight="1" x14ac:dyDescent="0.25">
      <c r="A3697" s="433" t="s">
        <v>50404</v>
      </c>
      <c r="B3697" s="19" t="s">
        <v>40027</v>
      </c>
      <c r="C3697" s="19" t="s">
        <v>40028</v>
      </c>
      <c r="D3697" s="19" t="s">
        <v>40029</v>
      </c>
      <c r="E3697" s="19" t="s">
        <v>1175</v>
      </c>
      <c r="F3697" s="19" t="s">
        <v>40030</v>
      </c>
      <c r="G3697" s="36" t="s">
        <v>723</v>
      </c>
      <c r="H3697" s="37" t="s">
        <v>48</v>
      </c>
      <c r="I3697" s="20" t="s">
        <v>40031</v>
      </c>
      <c r="J3697" s="19" t="s">
        <v>2972</v>
      </c>
      <c r="K3697" s="19" t="s">
        <v>40032</v>
      </c>
      <c r="L3697" s="19" t="s">
        <v>40033</v>
      </c>
      <c r="M3697" s="19" t="s">
        <v>40034</v>
      </c>
      <c r="N3697" s="19"/>
      <c r="O3697" s="19"/>
      <c r="P3697" s="21"/>
      <c r="Q3697" s="21" t="s">
        <v>40035</v>
      </c>
      <c r="R3697" s="19" t="s">
        <v>40036</v>
      </c>
      <c r="S3697" s="20">
        <v>4722200</v>
      </c>
      <c r="T3697" s="48">
        <v>13666900</v>
      </c>
      <c r="U3697" s="21" t="s">
        <v>29532</v>
      </c>
      <c r="V3697" s="170" t="s">
        <v>40037</v>
      </c>
      <c r="W3697" s="27"/>
      <c r="X3697" s="27"/>
      <c r="Y3697" s="27"/>
      <c r="Z3697" s="405"/>
      <c r="AA3697" s="785"/>
      <c r="AB3697" s="7"/>
      <c r="AC3697" s="7"/>
      <c r="AD3697" s="7"/>
      <c r="AE3697" s="7"/>
      <c r="AF3697" s="7"/>
      <c r="AG3697" s="7"/>
    </row>
    <row r="3698" spans="1:33" s="232" customFormat="1" ht="94.5" x14ac:dyDescent="0.25">
      <c r="A3698" s="433" t="s">
        <v>50405</v>
      </c>
      <c r="B3698" s="19" t="s">
        <v>40016</v>
      </c>
      <c r="C3698" s="19" t="s">
        <v>40017</v>
      </c>
      <c r="D3698" s="19" t="s">
        <v>40018</v>
      </c>
      <c r="E3698" s="19" t="s">
        <v>46</v>
      </c>
      <c r="F3698" s="19" t="s">
        <v>40019</v>
      </c>
      <c r="G3698" s="36" t="s">
        <v>106</v>
      </c>
      <c r="H3698" s="19" t="s">
        <v>5100</v>
      </c>
      <c r="I3698" s="20" t="s">
        <v>947</v>
      </c>
      <c r="J3698" s="19" t="s">
        <v>145</v>
      </c>
      <c r="K3698" s="19" t="s">
        <v>40020</v>
      </c>
      <c r="L3698" s="19" t="s">
        <v>40021</v>
      </c>
      <c r="M3698" s="19" t="s">
        <v>40022</v>
      </c>
      <c r="N3698" s="19"/>
      <c r="O3698" s="19"/>
      <c r="P3698" s="21"/>
      <c r="Q3698" s="21" t="s">
        <v>40023</v>
      </c>
      <c r="R3698" s="22" t="s">
        <v>40024</v>
      </c>
      <c r="S3698" s="22" t="s">
        <v>40025</v>
      </c>
      <c r="T3698" s="22" t="s">
        <v>40026</v>
      </c>
      <c r="U3698" s="21" t="s">
        <v>40</v>
      </c>
      <c r="V3698" s="170" t="s">
        <v>33346</v>
      </c>
      <c r="W3698" s="211"/>
      <c r="X3698" s="211"/>
      <c r="Y3698" s="211"/>
      <c r="Z3698" s="227"/>
      <c r="AA3698" s="980"/>
      <c r="AB3698" s="2"/>
      <c r="AC3698" s="2"/>
      <c r="AD3698" s="2"/>
      <c r="AE3698" s="2"/>
      <c r="AF3698" s="2"/>
      <c r="AG3698" s="2"/>
    </row>
    <row r="3699" spans="1:33" s="7" customFormat="1" ht="94.5" x14ac:dyDescent="0.25">
      <c r="A3699" s="433" t="s">
        <v>50406</v>
      </c>
      <c r="B3699" s="123" t="s">
        <v>40006</v>
      </c>
      <c r="C3699" s="81" t="s">
        <v>37573</v>
      </c>
      <c r="D3699" s="81" t="s">
        <v>40007</v>
      </c>
      <c r="E3699" s="81" t="s">
        <v>34995</v>
      </c>
      <c r="F3699" s="81" t="s">
        <v>40008</v>
      </c>
      <c r="G3699" s="124" t="s">
        <v>19369</v>
      </c>
      <c r="H3699" s="24" t="s">
        <v>1253</v>
      </c>
      <c r="I3699" s="119" t="s">
        <v>40009</v>
      </c>
      <c r="J3699" s="118" t="s">
        <v>39997</v>
      </c>
      <c r="K3699" s="81" t="s">
        <v>38125</v>
      </c>
      <c r="L3699" s="81" t="s">
        <v>40010</v>
      </c>
      <c r="M3699" s="81" t="s">
        <v>40011</v>
      </c>
      <c r="N3699" s="118"/>
      <c r="O3699" s="118"/>
      <c r="P3699" s="120"/>
      <c r="Q3699" s="120" t="s">
        <v>40012</v>
      </c>
      <c r="R3699" s="72" t="s">
        <v>33673</v>
      </c>
      <c r="S3699" s="208" t="s">
        <v>40013</v>
      </c>
      <c r="T3699" s="81" t="s">
        <v>40014</v>
      </c>
      <c r="U3699" s="586" t="s">
        <v>195</v>
      </c>
      <c r="V3699" s="121" t="s">
        <v>40015</v>
      </c>
      <c r="W3699" s="24"/>
      <c r="X3699" s="24"/>
      <c r="Y3699" s="24"/>
      <c r="Z3699" s="263"/>
      <c r="AA3699" s="962"/>
    </row>
    <row r="3700" spans="1:33" ht="133.5" customHeight="1" x14ac:dyDescent="0.25">
      <c r="A3700" s="433" t="s">
        <v>50407</v>
      </c>
      <c r="B3700" s="123" t="s">
        <v>39994</v>
      </c>
      <c r="C3700" s="81" t="s">
        <v>33385</v>
      </c>
      <c r="D3700" s="81" t="s">
        <v>39995</v>
      </c>
      <c r="E3700" s="81" t="s">
        <v>34995</v>
      </c>
      <c r="F3700" s="81" t="s">
        <v>39996</v>
      </c>
      <c r="G3700" s="124" t="s">
        <v>19369</v>
      </c>
      <c r="H3700" s="24" t="s">
        <v>1253</v>
      </c>
      <c r="I3700" s="119">
        <v>2139</v>
      </c>
      <c r="J3700" s="118" t="s">
        <v>39997</v>
      </c>
      <c r="K3700" s="81" t="s">
        <v>38125</v>
      </c>
      <c r="L3700" s="81" t="s">
        <v>39998</v>
      </c>
      <c r="M3700" s="81" t="s">
        <v>39999</v>
      </c>
      <c r="N3700" s="118"/>
      <c r="O3700" s="118"/>
      <c r="P3700" s="118"/>
      <c r="Q3700" s="118" t="s">
        <v>40000</v>
      </c>
      <c r="R3700" s="81" t="s">
        <v>40001</v>
      </c>
      <c r="S3700" s="208" t="s">
        <v>40002</v>
      </c>
      <c r="T3700" s="81" t="s">
        <v>40003</v>
      </c>
      <c r="U3700" s="81" t="s">
        <v>195</v>
      </c>
      <c r="V3700" s="121" t="s">
        <v>40004</v>
      </c>
      <c r="W3700" s="24"/>
      <c r="X3700" s="24"/>
      <c r="Y3700" s="37"/>
      <c r="Z3700" s="405"/>
      <c r="AA3700" s="785"/>
      <c r="AB3700" s="11"/>
      <c r="AC3700" s="11"/>
      <c r="AD3700" s="11"/>
      <c r="AE3700" s="11"/>
      <c r="AF3700" s="11"/>
      <c r="AG3700" s="11"/>
    </row>
    <row r="3701" spans="1:33" s="7" customFormat="1" ht="204.75" x14ac:dyDescent="0.25">
      <c r="A3701" s="433" t="s">
        <v>50408</v>
      </c>
      <c r="B3701" s="19" t="s">
        <v>39983</v>
      </c>
      <c r="C3701" s="19" t="s">
        <v>16029</v>
      </c>
      <c r="D3701" s="19" t="s">
        <v>39984</v>
      </c>
      <c r="E3701" s="19" t="s">
        <v>7912</v>
      </c>
      <c r="F3701" s="19" t="s">
        <v>39985</v>
      </c>
      <c r="G3701" s="36" t="s">
        <v>106</v>
      </c>
      <c r="H3701" s="37" t="s">
        <v>5100</v>
      </c>
      <c r="I3701" s="20" t="s">
        <v>3544</v>
      </c>
      <c r="J3701" s="19" t="s">
        <v>371</v>
      </c>
      <c r="K3701" s="19" t="s">
        <v>39986</v>
      </c>
      <c r="L3701" s="19" t="s">
        <v>39987</v>
      </c>
      <c r="M3701" s="19" t="s">
        <v>39988</v>
      </c>
      <c r="N3701" s="19"/>
      <c r="O3701" s="19"/>
      <c r="P3701" s="21"/>
      <c r="Q3701" s="21" t="s">
        <v>66</v>
      </c>
      <c r="R3701" s="22" t="s">
        <v>39989</v>
      </c>
      <c r="S3701" s="22" t="s">
        <v>39990</v>
      </c>
      <c r="T3701" s="22" t="s">
        <v>39991</v>
      </c>
      <c r="U3701" s="21" t="s">
        <v>40</v>
      </c>
      <c r="V3701" s="170" t="s">
        <v>39992</v>
      </c>
      <c r="W3701" s="27"/>
      <c r="X3701" s="28"/>
      <c r="Y3701" s="28"/>
      <c r="Z3701" s="115"/>
      <c r="AA3701" s="962"/>
      <c r="AB3701" s="11"/>
      <c r="AC3701" s="11"/>
      <c r="AD3701" s="11"/>
      <c r="AE3701" s="11"/>
      <c r="AF3701" s="11"/>
      <c r="AG3701" s="11"/>
    </row>
    <row r="3702" spans="1:33" s="11" customFormat="1" ht="94.5" x14ac:dyDescent="0.25">
      <c r="A3702" s="433" t="s">
        <v>50409</v>
      </c>
      <c r="B3702" s="123" t="s">
        <v>39971</v>
      </c>
      <c r="C3702" s="81" t="s">
        <v>39972</v>
      </c>
      <c r="D3702" s="81" t="s">
        <v>39973</v>
      </c>
      <c r="E3702" s="81" t="s">
        <v>834</v>
      </c>
      <c r="F3702" s="81" t="s">
        <v>39974</v>
      </c>
      <c r="G3702" s="124" t="s">
        <v>106</v>
      </c>
      <c r="H3702" s="24" t="s">
        <v>5100</v>
      </c>
      <c r="I3702" s="119" t="s">
        <v>1153</v>
      </c>
      <c r="J3702" s="118" t="s">
        <v>1812</v>
      </c>
      <c r="K3702" s="81" t="s">
        <v>39975</v>
      </c>
      <c r="L3702" s="81" t="s">
        <v>39976</v>
      </c>
      <c r="M3702" s="81" t="s">
        <v>39977</v>
      </c>
      <c r="N3702" s="118"/>
      <c r="O3702" s="118"/>
      <c r="P3702" s="118"/>
      <c r="Q3702" s="118" t="s">
        <v>39978</v>
      </c>
      <c r="R3702" s="81" t="s">
        <v>39979</v>
      </c>
      <c r="S3702" s="208" t="s">
        <v>39980</v>
      </c>
      <c r="T3702" s="81" t="s">
        <v>39981</v>
      </c>
      <c r="U3702" s="19" t="s">
        <v>40</v>
      </c>
      <c r="V3702" s="121" t="s">
        <v>39982</v>
      </c>
      <c r="W3702" s="24"/>
      <c r="X3702" s="24"/>
      <c r="Y3702" s="24"/>
      <c r="Z3702" s="226"/>
      <c r="AA3702" s="704"/>
    </row>
    <row r="3703" spans="1:33" s="11" customFormat="1" ht="78.75" x14ac:dyDescent="0.25">
      <c r="A3703" s="433" t="s">
        <v>50410</v>
      </c>
      <c r="B3703" s="123" t="s">
        <v>39960</v>
      </c>
      <c r="C3703" s="81" t="s">
        <v>39961</v>
      </c>
      <c r="D3703" s="81" t="s">
        <v>28354</v>
      </c>
      <c r="E3703" s="81" t="s">
        <v>18896</v>
      </c>
      <c r="F3703" s="81" t="s">
        <v>39962</v>
      </c>
      <c r="G3703" s="124" t="s">
        <v>4516</v>
      </c>
      <c r="H3703" s="24" t="s">
        <v>5100</v>
      </c>
      <c r="I3703" s="119" t="s">
        <v>39963</v>
      </c>
      <c r="J3703" s="118" t="s">
        <v>16690</v>
      </c>
      <c r="K3703" s="81" t="s">
        <v>38125</v>
      </c>
      <c r="L3703" s="81" t="s">
        <v>39964</v>
      </c>
      <c r="M3703" s="81" t="s">
        <v>39965</v>
      </c>
      <c r="N3703" s="118"/>
      <c r="O3703" s="118"/>
      <c r="P3703" s="118"/>
      <c r="Q3703" s="118" t="s">
        <v>39966</v>
      </c>
      <c r="R3703" s="81" t="s">
        <v>28360</v>
      </c>
      <c r="S3703" s="208" t="s">
        <v>39967</v>
      </c>
      <c r="T3703" s="81" t="s">
        <v>39968</v>
      </c>
      <c r="U3703" s="19" t="s">
        <v>40</v>
      </c>
      <c r="V3703" s="121" t="s">
        <v>39969</v>
      </c>
      <c r="W3703" s="24"/>
      <c r="X3703" s="24"/>
      <c r="Y3703" s="63"/>
      <c r="Z3703" s="226"/>
      <c r="AA3703" s="704"/>
    </row>
    <row r="3704" spans="1:33" s="11" customFormat="1" ht="126" x14ac:dyDescent="0.25">
      <c r="A3704" s="433" t="s">
        <v>50411</v>
      </c>
      <c r="B3704" s="153" t="s">
        <v>39949</v>
      </c>
      <c r="C3704" s="153" t="s">
        <v>39950</v>
      </c>
      <c r="D3704" s="153" t="s">
        <v>12698</v>
      </c>
      <c r="E3704" s="153" t="s">
        <v>14039</v>
      </c>
      <c r="F3704" s="153" t="s">
        <v>39951</v>
      </c>
      <c r="G3704" s="154" t="s">
        <v>6542</v>
      </c>
      <c r="H3704" s="153" t="s">
        <v>5100</v>
      </c>
      <c r="I3704" s="156">
        <v>58.4</v>
      </c>
      <c r="J3704" s="153" t="s">
        <v>1610</v>
      </c>
      <c r="K3704" s="153" t="s">
        <v>39952</v>
      </c>
      <c r="L3704" s="153" t="s">
        <v>39953</v>
      </c>
      <c r="M3704" s="153" t="s">
        <v>39954</v>
      </c>
      <c r="N3704" s="153"/>
      <c r="O3704" s="153"/>
      <c r="P3704" s="153"/>
      <c r="Q3704" s="153" t="s">
        <v>39955</v>
      </c>
      <c r="R3704" s="153" t="s">
        <v>12703</v>
      </c>
      <c r="S3704" s="156" t="s">
        <v>39956</v>
      </c>
      <c r="T3704" s="159" t="s">
        <v>39957</v>
      </c>
      <c r="U3704" s="153" t="s">
        <v>40</v>
      </c>
      <c r="V3704" s="663" t="s">
        <v>39958</v>
      </c>
      <c r="W3704" s="153"/>
      <c r="X3704" s="153"/>
      <c r="Y3704" s="81"/>
      <c r="Z3704" s="226"/>
      <c r="AA3704" s="704"/>
    </row>
    <row r="3705" spans="1:33" s="11" customFormat="1" ht="220.5" x14ac:dyDescent="0.25">
      <c r="A3705" s="433" t="s">
        <v>50412</v>
      </c>
      <c r="B3705" s="19" t="s">
        <v>39938</v>
      </c>
      <c r="C3705" s="19" t="s">
        <v>39939</v>
      </c>
      <c r="D3705" s="19" t="s">
        <v>39940</v>
      </c>
      <c r="E3705" s="19" t="s">
        <v>6359</v>
      </c>
      <c r="F3705" s="19" t="s">
        <v>39941</v>
      </c>
      <c r="G3705" s="36" t="s">
        <v>4516</v>
      </c>
      <c r="H3705" s="37" t="s">
        <v>5100</v>
      </c>
      <c r="I3705" s="20" t="s">
        <v>39942</v>
      </c>
      <c r="J3705" s="19" t="s">
        <v>1336</v>
      </c>
      <c r="K3705" s="19" t="s">
        <v>39943</v>
      </c>
      <c r="L3705" s="19" t="s">
        <v>39944</v>
      </c>
      <c r="M3705" s="19"/>
      <c r="N3705" s="19"/>
      <c r="O3705" s="52"/>
      <c r="P3705" s="52"/>
      <c r="Q3705" s="21" t="s">
        <v>39945</v>
      </c>
      <c r="R3705" s="20" t="s">
        <v>39934</v>
      </c>
      <c r="S3705" s="20" t="s">
        <v>39946</v>
      </c>
      <c r="T3705" s="48" t="s">
        <v>39947</v>
      </c>
      <c r="U3705" s="19" t="s">
        <v>40</v>
      </c>
      <c r="V3705" s="661" t="s">
        <v>39948</v>
      </c>
      <c r="W3705" s="130"/>
      <c r="X3705" s="130"/>
      <c r="Y3705" s="27"/>
      <c r="Z3705" s="226"/>
      <c r="AA3705" s="704"/>
      <c r="AB3705" s="8" t="s">
        <v>82605</v>
      </c>
      <c r="AC3705" s="8" t="s">
        <v>82606</v>
      </c>
      <c r="AD3705" s="8" t="s">
        <v>71075</v>
      </c>
      <c r="AE3705" s="8" t="s">
        <v>82607</v>
      </c>
      <c r="AF3705" s="1075">
        <v>1</v>
      </c>
      <c r="AG3705" s="8" t="s">
        <v>71871</v>
      </c>
    </row>
    <row r="3706" spans="1:33" ht="129" customHeight="1" x14ac:dyDescent="0.25">
      <c r="A3706" s="433" t="s">
        <v>50413</v>
      </c>
      <c r="B3706" s="546" t="s">
        <v>86243</v>
      </c>
      <c r="C3706" s="707" t="s">
        <v>7957</v>
      </c>
      <c r="D3706" s="707" t="s">
        <v>7958</v>
      </c>
      <c r="E3706" s="707" t="s">
        <v>913</v>
      </c>
      <c r="F3706" s="707" t="s">
        <v>86244</v>
      </c>
      <c r="G3706" s="708" t="s">
        <v>106</v>
      </c>
      <c r="H3706" s="709" t="s">
        <v>76</v>
      </c>
      <c r="I3706" s="710" t="s">
        <v>5906</v>
      </c>
      <c r="J3706" s="707" t="s">
        <v>2469</v>
      </c>
      <c r="K3706" s="707" t="s">
        <v>86245</v>
      </c>
      <c r="L3706" s="707" t="s">
        <v>7959</v>
      </c>
      <c r="M3706" s="707" t="s">
        <v>7960</v>
      </c>
      <c r="N3706" s="707" t="s">
        <v>7961</v>
      </c>
      <c r="O3706" s="707" t="s">
        <v>7962</v>
      </c>
      <c r="P3706" s="707"/>
      <c r="Q3706" s="707" t="s">
        <v>7963</v>
      </c>
      <c r="R3706" s="711" t="s">
        <v>7964</v>
      </c>
      <c r="S3706" s="711" t="s">
        <v>7965</v>
      </c>
      <c r="T3706" s="711" t="s">
        <v>7966</v>
      </c>
      <c r="U3706" s="707" t="s">
        <v>40</v>
      </c>
      <c r="V3706" s="707" t="s">
        <v>41</v>
      </c>
      <c r="W3706" s="1524" t="s">
        <v>86246</v>
      </c>
      <c r="X3706" s="1524">
        <v>557571750</v>
      </c>
      <c r="Y3706" s="1524" t="s">
        <v>7967</v>
      </c>
      <c r="Z3706" s="1524"/>
      <c r="AA3706" s="842" t="s">
        <v>67282</v>
      </c>
      <c r="AB3706" s="1525" t="s">
        <v>82605</v>
      </c>
      <c r="AC3706" s="1525" t="s">
        <v>82606</v>
      </c>
      <c r="AD3706" s="1525" t="s">
        <v>71075</v>
      </c>
      <c r="AE3706" s="1525" t="s">
        <v>82607</v>
      </c>
      <c r="AF3706" s="1075">
        <v>1</v>
      </c>
      <c r="AG3706" s="1525" t="s">
        <v>71871</v>
      </c>
    </row>
    <row r="3707" spans="1:33" s="11" customFormat="1" ht="94.5" x14ac:dyDescent="0.25">
      <c r="A3707" s="433" t="s">
        <v>65408</v>
      </c>
      <c r="B3707" s="123" t="s">
        <v>39926</v>
      </c>
      <c r="C3707" s="81" t="s">
        <v>39927</v>
      </c>
      <c r="D3707" s="81" t="s">
        <v>39928</v>
      </c>
      <c r="E3707" s="81" t="s">
        <v>19423</v>
      </c>
      <c r="F3707" s="81" t="s">
        <v>39929</v>
      </c>
      <c r="G3707" s="124" t="s">
        <v>4516</v>
      </c>
      <c r="H3707" s="81" t="s">
        <v>5100</v>
      </c>
      <c r="I3707" s="119">
        <v>20</v>
      </c>
      <c r="J3707" s="118" t="s">
        <v>2262</v>
      </c>
      <c r="K3707" s="81" t="s">
        <v>39930</v>
      </c>
      <c r="L3707" s="81" t="s">
        <v>39931</v>
      </c>
      <c r="M3707" s="81" t="s">
        <v>39932</v>
      </c>
      <c r="N3707" s="118"/>
      <c r="O3707" s="118"/>
      <c r="P3707" s="118"/>
      <c r="Q3707" s="118" t="s">
        <v>39933</v>
      </c>
      <c r="R3707" s="81" t="s">
        <v>39934</v>
      </c>
      <c r="S3707" s="208" t="s">
        <v>39935</v>
      </c>
      <c r="T3707" s="81" t="s">
        <v>39936</v>
      </c>
      <c r="U3707" s="19" t="s">
        <v>40</v>
      </c>
      <c r="V3707" s="121" t="s">
        <v>39937</v>
      </c>
      <c r="W3707" s="81"/>
      <c r="X3707" s="81"/>
      <c r="Y3707" s="81"/>
      <c r="Z3707" s="226"/>
      <c r="AA3707" s="704"/>
      <c r="AB3707" s="7"/>
      <c r="AC3707" s="7"/>
      <c r="AD3707" s="7"/>
      <c r="AE3707" s="7"/>
      <c r="AF3707" s="7"/>
      <c r="AG3707" s="7"/>
    </row>
    <row r="3708" spans="1:33" s="11" customFormat="1" ht="94.5" x14ac:dyDescent="0.25">
      <c r="A3708" s="433" t="s">
        <v>65409</v>
      </c>
      <c r="B3708" s="175" t="s">
        <v>39914</v>
      </c>
      <c r="C3708" s="175" t="s">
        <v>39915</v>
      </c>
      <c r="D3708" s="175" t="s">
        <v>39916</v>
      </c>
      <c r="E3708" s="175" t="s">
        <v>1883</v>
      </c>
      <c r="F3708" s="175" t="s">
        <v>39917</v>
      </c>
      <c r="G3708" s="176" t="s">
        <v>4516</v>
      </c>
      <c r="H3708" s="175" t="s">
        <v>5100</v>
      </c>
      <c r="I3708" s="178" t="s">
        <v>39918</v>
      </c>
      <c r="J3708" s="175" t="s">
        <v>425</v>
      </c>
      <c r="K3708" s="175" t="s">
        <v>39919</v>
      </c>
      <c r="L3708" s="175" t="s">
        <v>39920</v>
      </c>
      <c r="M3708" s="175" t="s">
        <v>39921</v>
      </c>
      <c r="N3708" s="175"/>
      <c r="O3708" s="175"/>
      <c r="P3708" s="175"/>
      <c r="Q3708" s="175" t="s">
        <v>39922</v>
      </c>
      <c r="R3708" s="175" t="s">
        <v>39923</v>
      </c>
      <c r="S3708" s="178" t="s">
        <v>39924</v>
      </c>
      <c r="T3708" s="181" t="s">
        <v>39925</v>
      </c>
      <c r="U3708" s="73" t="s">
        <v>40</v>
      </c>
      <c r="V3708" s="674" t="s">
        <v>34633</v>
      </c>
      <c r="W3708" s="209"/>
      <c r="X3708" s="209"/>
      <c r="Y3708" s="81"/>
      <c r="Z3708" s="227"/>
      <c r="AA3708" s="704"/>
      <c r="AB3708" s="2"/>
      <c r="AC3708" s="2"/>
      <c r="AD3708" s="2"/>
      <c r="AE3708" s="2"/>
      <c r="AF3708" s="2"/>
      <c r="AG3708" s="2"/>
    </row>
    <row r="3709" spans="1:33" s="7" customFormat="1" ht="78.75" x14ac:dyDescent="0.25">
      <c r="A3709" s="433" t="s">
        <v>50414</v>
      </c>
      <c r="B3709" s="19" t="s">
        <v>31974</v>
      </c>
      <c r="C3709" s="19" t="s">
        <v>31975</v>
      </c>
      <c r="D3709" s="19" t="s">
        <v>31976</v>
      </c>
      <c r="E3709" s="19" t="s">
        <v>5969</v>
      </c>
      <c r="F3709" s="19" t="s">
        <v>31977</v>
      </c>
      <c r="G3709" s="36" t="s">
        <v>229</v>
      </c>
      <c r="H3709" s="37" t="s">
        <v>5100</v>
      </c>
      <c r="I3709" s="20" t="s">
        <v>10691</v>
      </c>
      <c r="J3709" s="19" t="s">
        <v>2469</v>
      </c>
      <c r="K3709" s="19" t="s">
        <v>31978</v>
      </c>
      <c r="L3709" s="19" t="s">
        <v>2502</v>
      </c>
      <c r="M3709" s="19" t="s">
        <v>31979</v>
      </c>
      <c r="N3709" s="19"/>
      <c r="O3709" s="19"/>
      <c r="P3709" s="21"/>
      <c r="Q3709" s="21" t="s">
        <v>31980</v>
      </c>
      <c r="R3709" s="22" t="s">
        <v>2506</v>
      </c>
      <c r="S3709" s="22" t="s">
        <v>31981</v>
      </c>
      <c r="T3709" s="23" t="s">
        <v>31982</v>
      </c>
      <c r="U3709" s="19" t="s">
        <v>40</v>
      </c>
      <c r="V3709" s="170" t="s">
        <v>30854</v>
      </c>
      <c r="W3709" s="231"/>
      <c r="X3709" s="24"/>
      <c r="Y3709" s="28"/>
      <c r="Z3709" s="115"/>
      <c r="AA3709" s="962"/>
      <c r="AB3709" s="273"/>
      <c r="AC3709" s="273"/>
      <c r="AD3709" s="273"/>
      <c r="AE3709" s="273"/>
      <c r="AF3709" s="273"/>
      <c r="AG3709" s="273"/>
    </row>
    <row r="3710" spans="1:33" ht="133.5" customHeight="1" x14ac:dyDescent="0.25">
      <c r="A3710" s="433" t="s">
        <v>50415</v>
      </c>
      <c r="B3710" s="707" t="s">
        <v>83753</v>
      </c>
      <c r="C3710" s="707" t="s">
        <v>7969</v>
      </c>
      <c r="D3710" s="707" t="s">
        <v>7970</v>
      </c>
      <c r="E3710" s="707" t="s">
        <v>83754</v>
      </c>
      <c r="F3710" s="707" t="s">
        <v>83755</v>
      </c>
      <c r="G3710" s="708" t="s">
        <v>723</v>
      </c>
      <c r="H3710" s="709" t="s">
        <v>76</v>
      </c>
      <c r="I3710" s="710" t="s">
        <v>4234</v>
      </c>
      <c r="J3710" s="707" t="s">
        <v>272</v>
      </c>
      <c r="K3710" s="707" t="s">
        <v>83756</v>
      </c>
      <c r="L3710" s="707" t="s">
        <v>83757</v>
      </c>
      <c r="M3710" s="707" t="s">
        <v>83758</v>
      </c>
      <c r="N3710" s="707" t="s">
        <v>7971</v>
      </c>
      <c r="O3710" s="707" t="s">
        <v>7972</v>
      </c>
      <c r="P3710" s="707"/>
      <c r="Q3710" s="707" t="s">
        <v>7973</v>
      </c>
      <c r="R3710" s="711" t="s">
        <v>7974</v>
      </c>
      <c r="S3710" s="711" t="s">
        <v>7975</v>
      </c>
      <c r="T3710" s="711" t="s">
        <v>7976</v>
      </c>
      <c r="U3710" s="707" t="s">
        <v>40</v>
      </c>
      <c r="V3710" s="709" t="s">
        <v>605</v>
      </c>
      <c r="W3710" s="707" t="s">
        <v>7977</v>
      </c>
      <c r="X3710" s="1" t="s">
        <v>7978</v>
      </c>
      <c r="Y3710" s="1" t="s">
        <v>1702</v>
      </c>
      <c r="Z3710" s="1"/>
      <c r="AA3710" s="844" t="s">
        <v>67287</v>
      </c>
      <c r="AB3710" s="11"/>
      <c r="AC3710" s="11"/>
      <c r="AD3710" s="11"/>
      <c r="AE3710" s="11"/>
      <c r="AF3710" s="11"/>
      <c r="AG3710" s="11"/>
    </row>
    <row r="3711" spans="1:33" s="273" customFormat="1" ht="94.5" x14ac:dyDescent="0.25">
      <c r="A3711" s="433" t="s">
        <v>45682</v>
      </c>
      <c r="B3711" s="123" t="s">
        <v>39903</v>
      </c>
      <c r="C3711" s="81" t="s">
        <v>39904</v>
      </c>
      <c r="D3711" s="81" t="s">
        <v>7446</v>
      </c>
      <c r="E3711" s="81" t="s">
        <v>12637</v>
      </c>
      <c r="F3711" s="81" t="s">
        <v>39905</v>
      </c>
      <c r="G3711" s="124" t="s">
        <v>39906</v>
      </c>
      <c r="H3711" s="81" t="s">
        <v>1253</v>
      </c>
      <c r="I3711" s="119">
        <v>8.8000000000000007</v>
      </c>
      <c r="J3711" s="118" t="s">
        <v>321</v>
      </c>
      <c r="K3711" s="81" t="s">
        <v>39907</v>
      </c>
      <c r="L3711" s="81" t="s">
        <v>39908</v>
      </c>
      <c r="M3711" s="81" t="s">
        <v>39909</v>
      </c>
      <c r="N3711" s="118"/>
      <c r="O3711" s="118"/>
      <c r="P3711" s="118"/>
      <c r="Q3711" s="118" t="s">
        <v>39910</v>
      </c>
      <c r="R3711" s="81" t="s">
        <v>7449</v>
      </c>
      <c r="S3711" s="208" t="s">
        <v>39911</v>
      </c>
      <c r="T3711" s="81" t="s">
        <v>39912</v>
      </c>
      <c r="U3711" s="81"/>
      <c r="V3711" s="121" t="s">
        <v>33893</v>
      </c>
      <c r="W3711" s="81"/>
      <c r="X3711" s="81"/>
      <c r="Y3711" s="81"/>
      <c r="Z3711" s="218"/>
      <c r="AA3711" s="952"/>
      <c r="AB3711" s="11"/>
      <c r="AC3711" s="11"/>
      <c r="AD3711" s="11"/>
      <c r="AE3711" s="11"/>
      <c r="AF3711" s="11"/>
      <c r="AG3711" s="11"/>
    </row>
    <row r="3712" spans="1:33" s="11" customFormat="1" ht="94.5" x14ac:dyDescent="0.25">
      <c r="A3712" s="433" t="s">
        <v>50416</v>
      </c>
      <c r="B3712" s="153" t="s">
        <v>39895</v>
      </c>
      <c r="C3712" s="153" t="s">
        <v>39896</v>
      </c>
      <c r="D3712" s="153" t="s">
        <v>8199</v>
      </c>
      <c r="E3712" s="153" t="s">
        <v>7924</v>
      </c>
      <c r="F3712" s="153" t="s">
        <v>39897</v>
      </c>
      <c r="G3712" s="154" t="s">
        <v>1810</v>
      </c>
      <c r="H3712" s="153" t="s">
        <v>5100</v>
      </c>
      <c r="I3712" s="156">
        <v>22.5</v>
      </c>
      <c r="J3712" s="153" t="s">
        <v>8005</v>
      </c>
      <c r="K3712" s="153" t="s">
        <v>39898</v>
      </c>
      <c r="L3712" s="153" t="s">
        <v>39888</v>
      </c>
      <c r="M3712" s="153" t="s">
        <v>39889</v>
      </c>
      <c r="N3712" s="153"/>
      <c r="O3712" s="153"/>
      <c r="P3712" s="153"/>
      <c r="Q3712" s="153" t="s">
        <v>39899</v>
      </c>
      <c r="R3712" s="153" t="s">
        <v>8208</v>
      </c>
      <c r="S3712" s="156" t="s">
        <v>39900</v>
      </c>
      <c r="T3712" s="159" t="s">
        <v>39901</v>
      </c>
      <c r="U3712" s="153" t="s">
        <v>40</v>
      </c>
      <c r="V3712" s="663" t="s">
        <v>34753</v>
      </c>
      <c r="W3712" s="153"/>
      <c r="X3712" s="81"/>
      <c r="Y3712" s="81"/>
      <c r="Z3712" s="218"/>
      <c r="AA3712" s="704"/>
      <c r="AB3712" s="2"/>
      <c r="AC3712" s="2"/>
      <c r="AD3712" s="2"/>
      <c r="AE3712" s="2"/>
      <c r="AF3712" s="2"/>
      <c r="AG3712" s="2"/>
    </row>
    <row r="3713" spans="1:33" s="11" customFormat="1" ht="94.5" x14ac:dyDescent="0.25">
      <c r="A3713" s="433" t="s">
        <v>50417</v>
      </c>
      <c r="B3713" s="153" t="s">
        <v>39884</v>
      </c>
      <c r="C3713" s="153" t="s">
        <v>39885</v>
      </c>
      <c r="D3713" s="153" t="s">
        <v>8199</v>
      </c>
      <c r="E3713" s="153" t="s">
        <v>7924</v>
      </c>
      <c r="F3713" s="153" t="s">
        <v>39886</v>
      </c>
      <c r="G3713" s="154" t="s">
        <v>136</v>
      </c>
      <c r="H3713" s="153" t="s">
        <v>5100</v>
      </c>
      <c r="I3713" s="156">
        <v>12</v>
      </c>
      <c r="J3713" s="153" t="s">
        <v>8005</v>
      </c>
      <c r="K3713" s="153" t="s">
        <v>39887</v>
      </c>
      <c r="L3713" s="153" t="s">
        <v>39888</v>
      </c>
      <c r="M3713" s="153" t="s">
        <v>39889</v>
      </c>
      <c r="N3713" s="153"/>
      <c r="O3713" s="153"/>
      <c r="P3713" s="153"/>
      <c r="Q3713" s="153" t="s">
        <v>39890</v>
      </c>
      <c r="R3713" s="153" t="s">
        <v>8208</v>
      </c>
      <c r="S3713" s="156" t="s">
        <v>39891</v>
      </c>
      <c r="T3713" s="159" t="s">
        <v>39892</v>
      </c>
      <c r="U3713" s="153" t="s">
        <v>40</v>
      </c>
      <c r="V3713" s="663" t="s">
        <v>39893</v>
      </c>
      <c r="W3713" s="153"/>
      <c r="X3713" s="153"/>
      <c r="Y3713" s="81"/>
      <c r="Z3713" s="220"/>
      <c r="AA3713" s="704"/>
      <c r="AB3713" s="10"/>
      <c r="AC3713" s="10"/>
      <c r="AD3713" s="10"/>
      <c r="AE3713" s="10"/>
      <c r="AF3713" s="10"/>
      <c r="AG3713" s="10"/>
    </row>
    <row r="3714" spans="1:33" s="2" customFormat="1" ht="133.5" customHeight="1" x14ac:dyDescent="0.25">
      <c r="A3714" s="433" t="s">
        <v>50418</v>
      </c>
      <c r="B3714" s="19" t="s">
        <v>39875</v>
      </c>
      <c r="C3714" s="19" t="s">
        <v>39876</v>
      </c>
      <c r="D3714" s="19" t="s">
        <v>819</v>
      </c>
      <c r="E3714" s="19" t="s">
        <v>5194</v>
      </c>
      <c r="F3714" s="19" t="s">
        <v>39877</v>
      </c>
      <c r="G3714" s="36" t="s">
        <v>1984</v>
      </c>
      <c r="H3714" s="19" t="s">
        <v>5100</v>
      </c>
      <c r="I3714" s="20" t="s">
        <v>1250</v>
      </c>
      <c r="J3714" s="19" t="s">
        <v>824</v>
      </c>
      <c r="K3714" s="19" t="s">
        <v>39878</v>
      </c>
      <c r="L3714" s="19" t="s">
        <v>39879</v>
      </c>
      <c r="M3714" s="19"/>
      <c r="N3714" s="19"/>
      <c r="O3714" s="261"/>
      <c r="P3714" s="1257"/>
      <c r="Q3714" s="21" t="s">
        <v>39880</v>
      </c>
      <c r="R3714" s="19" t="s">
        <v>828</v>
      </c>
      <c r="S3714" s="20" t="s">
        <v>39881</v>
      </c>
      <c r="T3714" s="48" t="s">
        <v>39882</v>
      </c>
      <c r="U3714" s="21" t="s">
        <v>40</v>
      </c>
      <c r="V3714" s="661" t="s">
        <v>39883</v>
      </c>
      <c r="W3714" s="261"/>
      <c r="X3714" s="261"/>
      <c r="Y3714" s="242"/>
      <c r="Z3714" s="405"/>
      <c r="AA3714" s="785"/>
      <c r="AB3714" s="11"/>
      <c r="AC3714" s="11"/>
      <c r="AD3714" s="11"/>
      <c r="AE3714" s="11"/>
      <c r="AF3714" s="11"/>
      <c r="AG3714" s="11"/>
    </row>
    <row r="3715" spans="1:33" s="10" customFormat="1" ht="90" x14ac:dyDescent="0.25">
      <c r="A3715" s="433" t="s">
        <v>50419</v>
      </c>
      <c r="B3715" s="707" t="s">
        <v>85126</v>
      </c>
      <c r="C3715" s="707" t="s">
        <v>7922</v>
      </c>
      <c r="D3715" s="707" t="s">
        <v>7923</v>
      </c>
      <c r="E3715" s="707" t="s">
        <v>21802</v>
      </c>
      <c r="F3715" s="707" t="s">
        <v>85127</v>
      </c>
      <c r="G3715" s="708" t="s">
        <v>106</v>
      </c>
      <c r="H3715" s="709" t="s">
        <v>76</v>
      </c>
      <c r="I3715" s="710" t="s">
        <v>7926</v>
      </c>
      <c r="J3715" s="707" t="s">
        <v>3882</v>
      </c>
      <c r="K3715" s="707" t="s">
        <v>85128</v>
      </c>
      <c r="L3715" s="707" t="s">
        <v>36937</v>
      </c>
      <c r="M3715" s="707" t="s">
        <v>85129</v>
      </c>
      <c r="N3715" s="707" t="s">
        <v>7980</v>
      </c>
      <c r="O3715" s="707" t="s">
        <v>7981</v>
      </c>
      <c r="P3715" s="1717" t="s">
        <v>88131</v>
      </c>
      <c r="Q3715" s="707" t="s">
        <v>7982</v>
      </c>
      <c r="R3715" s="711" t="s">
        <v>7933</v>
      </c>
      <c r="S3715" s="711" t="s">
        <v>7935</v>
      </c>
      <c r="T3715" s="711" t="s">
        <v>85130</v>
      </c>
      <c r="U3715" s="707" t="s">
        <v>40</v>
      </c>
      <c r="V3715" s="709" t="s">
        <v>41</v>
      </c>
      <c r="W3715" s="1427" t="s">
        <v>85131</v>
      </c>
      <c r="X3715" s="1427">
        <v>777835050</v>
      </c>
      <c r="Y3715" s="1427" t="s">
        <v>7983</v>
      </c>
      <c r="Z3715" s="1427"/>
      <c r="AA3715" s="842" t="s">
        <v>85132</v>
      </c>
      <c r="AB3715" s="1343" t="s">
        <v>71314</v>
      </c>
      <c r="AC3715" s="1343" t="s">
        <v>71314</v>
      </c>
      <c r="AD3715" s="1343" t="s">
        <v>71314</v>
      </c>
      <c r="AE3715" s="1343" t="s">
        <v>71314</v>
      </c>
      <c r="AF3715" s="1343" t="s">
        <v>71314</v>
      </c>
      <c r="AG3715" s="1343" t="s">
        <v>85133</v>
      </c>
    </row>
    <row r="3716" spans="1:33" s="11" customFormat="1" ht="78.75" x14ac:dyDescent="0.25">
      <c r="A3716" s="433" t="s">
        <v>49659</v>
      </c>
      <c r="B3716" s="46" t="s">
        <v>39862</v>
      </c>
      <c r="C3716" s="46" t="s">
        <v>39863</v>
      </c>
      <c r="D3716" s="46" t="s">
        <v>39864</v>
      </c>
      <c r="E3716" s="46" t="s">
        <v>657</v>
      </c>
      <c r="F3716" s="46" t="s">
        <v>39865</v>
      </c>
      <c r="G3716" s="97" t="s">
        <v>136</v>
      </c>
      <c r="H3716" s="46" t="s">
        <v>5100</v>
      </c>
      <c r="I3716" s="99" t="s">
        <v>39866</v>
      </c>
      <c r="J3716" s="46" t="s">
        <v>39867</v>
      </c>
      <c r="K3716" s="46" t="s">
        <v>39868</v>
      </c>
      <c r="L3716" s="46" t="s">
        <v>39869</v>
      </c>
      <c r="M3716" s="46" t="s">
        <v>39870</v>
      </c>
      <c r="N3716" s="46"/>
      <c r="O3716" s="46"/>
      <c r="P3716" s="100"/>
      <c r="Q3716" s="100" t="s">
        <v>39871</v>
      </c>
      <c r="R3716" s="46" t="s">
        <v>39872</v>
      </c>
      <c r="S3716" s="99" t="s">
        <v>39873</v>
      </c>
      <c r="T3716" s="101" t="s">
        <v>39874</v>
      </c>
      <c r="U3716" s="100" t="s">
        <v>40</v>
      </c>
      <c r="V3716" s="425" t="s">
        <v>34473</v>
      </c>
      <c r="W3716" s="209"/>
      <c r="X3716" s="209"/>
      <c r="Y3716" s="209"/>
      <c r="Z3716" s="227"/>
      <c r="AA3716" s="704"/>
      <c r="AB3716" s="234"/>
      <c r="AC3716" s="234"/>
      <c r="AD3716" s="234"/>
      <c r="AE3716" s="234"/>
      <c r="AF3716" s="234"/>
      <c r="AG3716" s="234"/>
    </row>
    <row r="3717" spans="1:33" s="11" customFormat="1" ht="94.5" x14ac:dyDescent="0.25">
      <c r="A3717" s="433" t="s">
        <v>50420</v>
      </c>
      <c r="B3717" s="443" t="s">
        <v>7985</v>
      </c>
      <c r="C3717" s="443" t="s">
        <v>7986</v>
      </c>
      <c r="D3717" s="443" t="s">
        <v>7987</v>
      </c>
      <c r="E3717" s="443" t="s">
        <v>202</v>
      </c>
      <c r="F3717" s="443" t="s">
        <v>7988</v>
      </c>
      <c r="G3717" s="514" t="s">
        <v>7989</v>
      </c>
      <c r="H3717" s="489" t="s">
        <v>30</v>
      </c>
      <c r="I3717" s="444"/>
      <c r="J3717" s="443" t="s">
        <v>1041</v>
      </c>
      <c r="K3717" s="443" t="s">
        <v>7990</v>
      </c>
      <c r="L3717" s="443" t="s">
        <v>7991</v>
      </c>
      <c r="M3717" s="443" t="s">
        <v>7992</v>
      </c>
      <c r="N3717" s="443" t="s">
        <v>81</v>
      </c>
      <c r="O3717" s="443" t="s">
        <v>81</v>
      </c>
      <c r="P3717" s="443"/>
      <c r="Q3717" s="443" t="s">
        <v>7993</v>
      </c>
      <c r="R3717" s="445" t="s">
        <v>7994</v>
      </c>
      <c r="S3717" s="445" t="s">
        <v>7995</v>
      </c>
      <c r="T3717" s="445" t="s">
        <v>7996</v>
      </c>
      <c r="U3717" s="443" t="s">
        <v>40</v>
      </c>
      <c r="V3717" s="651" t="s">
        <v>605</v>
      </c>
      <c r="W3717" s="309" t="s">
        <v>7997</v>
      </c>
      <c r="X3717" s="309" t="s">
        <v>7998</v>
      </c>
      <c r="Y3717" s="309" t="s">
        <v>6249</v>
      </c>
      <c r="Z3717" s="218"/>
      <c r="AA3717" s="704"/>
      <c r="AB3717" s="2"/>
      <c r="AC3717" s="2"/>
      <c r="AD3717" s="2"/>
      <c r="AE3717" s="2"/>
      <c r="AF3717" s="2"/>
      <c r="AG3717" s="2"/>
    </row>
    <row r="3718" spans="1:33" s="234" customFormat="1" ht="126" x14ac:dyDescent="0.25">
      <c r="A3718" s="433" t="s">
        <v>50421</v>
      </c>
      <c r="B3718" s="123" t="s">
        <v>39835</v>
      </c>
      <c r="C3718" s="81" t="s">
        <v>39836</v>
      </c>
      <c r="D3718" s="81" t="s">
        <v>39837</v>
      </c>
      <c r="E3718" s="81" t="s">
        <v>14039</v>
      </c>
      <c r="F3718" s="81" t="s">
        <v>39838</v>
      </c>
      <c r="G3718" s="124" t="s">
        <v>1116</v>
      </c>
      <c r="H3718" s="24" t="s">
        <v>1253</v>
      </c>
      <c r="I3718" s="119" t="s">
        <v>39839</v>
      </c>
      <c r="J3718" s="118" t="s">
        <v>39840</v>
      </c>
      <c r="K3718" s="81" t="s">
        <v>39841</v>
      </c>
      <c r="L3718" s="81" t="s">
        <v>39842</v>
      </c>
      <c r="M3718" s="81" t="s">
        <v>39843</v>
      </c>
      <c r="N3718" s="118"/>
      <c r="O3718" s="118"/>
      <c r="P3718" s="118"/>
      <c r="Q3718" s="118" t="s">
        <v>39844</v>
      </c>
      <c r="R3718" s="81" t="s">
        <v>39845</v>
      </c>
      <c r="S3718" s="208" t="s">
        <v>39846</v>
      </c>
      <c r="T3718" s="81" t="s">
        <v>39847</v>
      </c>
      <c r="U3718" s="19" t="s">
        <v>195</v>
      </c>
      <c r="V3718" s="121" t="s">
        <v>39848</v>
      </c>
      <c r="W3718" s="24"/>
      <c r="X3718" s="24"/>
      <c r="Y3718" s="24"/>
      <c r="Z3718" s="263"/>
      <c r="AA3718" s="977"/>
      <c r="AB3718" s="272"/>
      <c r="AC3718" s="272"/>
      <c r="AD3718" s="272"/>
      <c r="AE3718" s="272"/>
      <c r="AF3718" s="272"/>
      <c r="AG3718" s="272"/>
    </row>
    <row r="3719" spans="1:33" ht="133.5" customHeight="1" x14ac:dyDescent="0.25">
      <c r="A3719" s="433" t="s">
        <v>50422</v>
      </c>
      <c r="B3719" s="19" t="s">
        <v>39849</v>
      </c>
      <c r="C3719" s="19" t="s">
        <v>39850</v>
      </c>
      <c r="D3719" s="19" t="s">
        <v>39851</v>
      </c>
      <c r="E3719" s="19" t="s">
        <v>8892</v>
      </c>
      <c r="F3719" s="19" t="s">
        <v>39852</v>
      </c>
      <c r="G3719" s="36" t="s">
        <v>39853</v>
      </c>
      <c r="H3719" s="37" t="s">
        <v>1253</v>
      </c>
      <c r="I3719" s="20" t="s">
        <v>39854</v>
      </c>
      <c r="J3719" s="19" t="s">
        <v>39855</v>
      </c>
      <c r="K3719" s="19" t="s">
        <v>39856</v>
      </c>
      <c r="L3719" s="19" t="s">
        <v>27921</v>
      </c>
      <c r="M3719" s="19" t="s">
        <v>39857</v>
      </c>
      <c r="N3719" s="19"/>
      <c r="O3719" s="19"/>
      <c r="P3719" s="21"/>
      <c r="Q3719" s="21" t="s">
        <v>39858</v>
      </c>
      <c r="R3719" s="19" t="s">
        <v>39859</v>
      </c>
      <c r="S3719" s="20" t="s">
        <v>39860</v>
      </c>
      <c r="T3719" s="48" t="s">
        <v>39861</v>
      </c>
      <c r="U3719" s="21" t="s">
        <v>40</v>
      </c>
      <c r="V3719" s="170" t="s">
        <v>68024</v>
      </c>
      <c r="W3719" s="27"/>
      <c r="X3719" s="27"/>
      <c r="Y3719" s="27"/>
      <c r="Z3719" s="405"/>
      <c r="AA3719" s="785"/>
    </row>
    <row r="3720" spans="1:33" s="272" customFormat="1" ht="78.75" x14ac:dyDescent="0.25">
      <c r="A3720" s="433" t="s">
        <v>65410</v>
      </c>
      <c r="B3720" s="110" t="s">
        <v>8000</v>
      </c>
      <c r="C3720" s="110" t="s">
        <v>8001</v>
      </c>
      <c r="D3720" s="110" t="s">
        <v>8002</v>
      </c>
      <c r="E3720" s="110" t="s">
        <v>7924</v>
      </c>
      <c r="F3720" s="110" t="s">
        <v>8003</v>
      </c>
      <c r="G3720" s="111" t="s">
        <v>136</v>
      </c>
      <c r="H3720" s="112" t="s">
        <v>48</v>
      </c>
      <c r="I3720" s="113" t="s">
        <v>8004</v>
      </c>
      <c r="J3720" s="110" t="s">
        <v>8005</v>
      </c>
      <c r="K3720" s="110" t="s">
        <v>8006</v>
      </c>
      <c r="L3720" s="110" t="s">
        <v>8007</v>
      </c>
      <c r="M3720" s="110" t="s">
        <v>8008</v>
      </c>
      <c r="N3720" s="110" t="s">
        <v>8009</v>
      </c>
      <c r="O3720" s="110" t="s">
        <v>8010</v>
      </c>
      <c r="P3720" s="110"/>
      <c r="Q3720" s="110" t="s">
        <v>8011</v>
      </c>
      <c r="R3720" s="280" t="s">
        <v>8012</v>
      </c>
      <c r="S3720" s="280" t="s">
        <v>8013</v>
      </c>
      <c r="T3720" s="280" t="s">
        <v>8014</v>
      </c>
      <c r="U3720" s="110" t="s">
        <v>40</v>
      </c>
      <c r="V3720" s="649" t="s">
        <v>41</v>
      </c>
      <c r="W3720" s="405" t="s">
        <v>8015</v>
      </c>
      <c r="X3720" s="405">
        <v>556714555</v>
      </c>
      <c r="Y3720" s="405" t="s">
        <v>8016</v>
      </c>
      <c r="Z3720" s="541"/>
      <c r="AA3720" s="978"/>
      <c r="AB3720" s="10"/>
      <c r="AC3720" s="10"/>
      <c r="AD3720" s="10"/>
      <c r="AE3720" s="10"/>
      <c r="AF3720" s="10"/>
      <c r="AG3720" s="10"/>
    </row>
    <row r="3721" spans="1:33" s="2" customFormat="1" ht="78.75" x14ac:dyDescent="0.25">
      <c r="A3721" s="433" t="s">
        <v>50423</v>
      </c>
      <c r="B3721" s="19" t="s">
        <v>31240</v>
      </c>
      <c r="C3721" s="19" t="s">
        <v>31241</v>
      </c>
      <c r="D3721" s="19" t="s">
        <v>12328</v>
      </c>
      <c r="E3721" s="19" t="s">
        <v>8405</v>
      </c>
      <c r="F3721" s="19" t="s">
        <v>31242</v>
      </c>
      <c r="G3721" s="36" t="s">
        <v>106</v>
      </c>
      <c r="H3721" s="37" t="s">
        <v>5100</v>
      </c>
      <c r="I3721" s="20" t="s">
        <v>25860</v>
      </c>
      <c r="J3721" s="19" t="s">
        <v>32</v>
      </c>
      <c r="K3721" s="19" t="s">
        <v>31243</v>
      </c>
      <c r="L3721" s="19" t="s">
        <v>12332</v>
      </c>
      <c r="M3721" s="19" t="s">
        <v>31244</v>
      </c>
      <c r="N3721" s="19"/>
      <c r="O3721" s="19"/>
      <c r="P3721" s="21"/>
      <c r="Q3721" s="21" t="s">
        <v>31245</v>
      </c>
      <c r="R3721" s="22" t="s">
        <v>12335</v>
      </c>
      <c r="S3721" s="22" t="s">
        <v>31246</v>
      </c>
      <c r="T3721" s="23" t="s">
        <v>31247</v>
      </c>
      <c r="U3721" s="19" t="s">
        <v>40</v>
      </c>
      <c r="V3721" s="170" t="s">
        <v>31248</v>
      </c>
      <c r="W3721" s="24"/>
      <c r="X3721" s="24"/>
      <c r="Y3721" s="24"/>
      <c r="Z3721" s="405"/>
      <c r="AA3721" s="785"/>
      <c r="AB3721" s="7"/>
      <c r="AC3721" s="7"/>
      <c r="AD3721" s="7"/>
      <c r="AE3721" s="7"/>
      <c r="AF3721" s="7"/>
      <c r="AG3721" s="7"/>
    </row>
    <row r="3722" spans="1:33" ht="172.5" customHeight="1" x14ac:dyDescent="0.25">
      <c r="A3722" s="433" t="s">
        <v>65411</v>
      </c>
      <c r="B3722" s="713" t="s">
        <v>8018</v>
      </c>
      <c r="C3722" s="713" t="s">
        <v>8019</v>
      </c>
      <c r="D3722" s="713" t="s">
        <v>8020</v>
      </c>
      <c r="E3722" s="713" t="s">
        <v>150</v>
      </c>
      <c r="F3722" s="713" t="s">
        <v>8021</v>
      </c>
      <c r="G3722" s="714" t="s">
        <v>169</v>
      </c>
      <c r="H3722" s="811" t="s">
        <v>76</v>
      </c>
      <c r="I3722" s="715" t="s">
        <v>8022</v>
      </c>
      <c r="J3722" s="713" t="s">
        <v>695</v>
      </c>
      <c r="K3722" s="713" t="s">
        <v>8023</v>
      </c>
      <c r="L3722" s="713" t="s">
        <v>8024</v>
      </c>
      <c r="M3722" s="713" t="s">
        <v>8025</v>
      </c>
      <c r="N3722" s="713" t="s">
        <v>88062</v>
      </c>
      <c r="O3722" s="713" t="s">
        <v>88063</v>
      </c>
      <c r="P3722" s="707" t="s">
        <v>88064</v>
      </c>
      <c r="Q3722" s="713" t="s">
        <v>8026</v>
      </c>
      <c r="R3722" s="716" t="s">
        <v>8027</v>
      </c>
      <c r="S3722" s="716" t="s">
        <v>8028</v>
      </c>
      <c r="T3722" s="716" t="s">
        <v>8029</v>
      </c>
      <c r="U3722" s="815" t="s">
        <v>40</v>
      </c>
      <c r="V3722" s="815" t="s">
        <v>177</v>
      </c>
      <c r="W3722" s="815" t="s">
        <v>8030</v>
      </c>
      <c r="X3722" s="815" t="s">
        <v>8031</v>
      </c>
      <c r="Y3722" s="815" t="s">
        <v>4846</v>
      </c>
      <c r="Z3722" s="815"/>
      <c r="AA3722" s="1199" t="s">
        <v>67286</v>
      </c>
      <c r="AB3722" s="1103" t="s">
        <v>88065</v>
      </c>
      <c r="AC3722" s="1103" t="s">
        <v>70069</v>
      </c>
      <c r="AD3722" s="1103" t="s">
        <v>70070</v>
      </c>
      <c r="AE3722" s="1103" t="s">
        <v>70070</v>
      </c>
      <c r="AF3722" s="1103" t="s">
        <v>70071</v>
      </c>
      <c r="AG3722" s="1103" t="s">
        <v>198</v>
      </c>
    </row>
    <row r="3723" spans="1:33" s="7" customFormat="1" ht="157.5" x14ac:dyDescent="0.25">
      <c r="A3723" s="433" t="s">
        <v>50424</v>
      </c>
      <c r="B3723" s="46" t="s">
        <v>39822</v>
      </c>
      <c r="C3723" s="46" t="s">
        <v>39823</v>
      </c>
      <c r="D3723" s="46" t="s">
        <v>39824</v>
      </c>
      <c r="E3723" s="46" t="s">
        <v>91</v>
      </c>
      <c r="F3723" s="46" t="s">
        <v>39825</v>
      </c>
      <c r="G3723" s="97" t="s">
        <v>386</v>
      </c>
      <c r="H3723" s="46" t="s">
        <v>5100</v>
      </c>
      <c r="I3723" s="99" t="s">
        <v>39826</v>
      </c>
      <c r="J3723" s="46" t="s">
        <v>695</v>
      </c>
      <c r="K3723" s="46" t="s">
        <v>39827</v>
      </c>
      <c r="L3723" s="46" t="s">
        <v>39828</v>
      </c>
      <c r="M3723" s="46" t="s">
        <v>39829</v>
      </c>
      <c r="N3723" s="46"/>
      <c r="O3723" s="46"/>
      <c r="P3723" s="46"/>
      <c r="Q3723" s="46" t="s">
        <v>39830</v>
      </c>
      <c r="R3723" s="46" t="s">
        <v>20877</v>
      </c>
      <c r="S3723" s="99" t="s">
        <v>39831</v>
      </c>
      <c r="T3723" s="101" t="s">
        <v>39832</v>
      </c>
      <c r="U3723" s="46" t="s">
        <v>40</v>
      </c>
      <c r="V3723" s="425" t="s">
        <v>39833</v>
      </c>
      <c r="W3723" s="209"/>
      <c r="X3723" s="209"/>
      <c r="Y3723" s="46"/>
      <c r="Z3723" s="115"/>
      <c r="AA3723" s="962"/>
      <c r="AB3723" s="11"/>
      <c r="AC3723" s="11"/>
      <c r="AD3723" s="11"/>
      <c r="AE3723" s="11"/>
      <c r="AF3723" s="11"/>
      <c r="AG3723" s="11"/>
    </row>
    <row r="3724" spans="1:33" ht="133.5" customHeight="1" x14ac:dyDescent="0.25">
      <c r="A3724" s="433" t="s">
        <v>65412</v>
      </c>
      <c r="B3724" s="123" t="s">
        <v>39811</v>
      </c>
      <c r="C3724" s="81" t="s">
        <v>39812</v>
      </c>
      <c r="D3724" s="81" t="s">
        <v>39813</v>
      </c>
      <c r="E3724" s="81" t="s">
        <v>771</v>
      </c>
      <c r="F3724" s="81" t="s">
        <v>39814</v>
      </c>
      <c r="G3724" s="124" t="s">
        <v>1217</v>
      </c>
      <c r="H3724" s="24" t="s">
        <v>48</v>
      </c>
      <c r="I3724" s="119">
        <v>7</v>
      </c>
      <c r="J3724" s="118" t="s">
        <v>357</v>
      </c>
      <c r="K3724" s="81" t="s">
        <v>39815</v>
      </c>
      <c r="L3724" s="81" t="s">
        <v>39816</v>
      </c>
      <c r="M3724" s="81" t="s">
        <v>39817</v>
      </c>
      <c r="N3724" s="118"/>
      <c r="O3724" s="118"/>
      <c r="P3724" s="118"/>
      <c r="Q3724" s="118" t="s">
        <v>39818</v>
      </c>
      <c r="R3724" s="81" t="s">
        <v>39819</v>
      </c>
      <c r="S3724" s="208" t="s">
        <v>39820</v>
      </c>
      <c r="T3724" s="81" t="s">
        <v>39821</v>
      </c>
      <c r="U3724" s="270" t="s">
        <v>40</v>
      </c>
      <c r="V3724" s="121" t="s">
        <v>36160</v>
      </c>
      <c r="W3724" s="24"/>
      <c r="X3724" s="24"/>
      <c r="Y3724" s="24"/>
      <c r="Z3724" s="405"/>
      <c r="AA3724" s="785"/>
    </row>
    <row r="3725" spans="1:33" s="11" customFormat="1" ht="78.75" x14ac:dyDescent="0.25">
      <c r="A3725" s="433" t="s">
        <v>50425</v>
      </c>
      <c r="B3725" s="123" t="s">
        <v>39799</v>
      </c>
      <c r="C3725" s="81" t="s">
        <v>39800</v>
      </c>
      <c r="D3725" s="81" t="s">
        <v>39801</v>
      </c>
      <c r="E3725" s="81" t="s">
        <v>46</v>
      </c>
      <c r="F3725" s="81" t="s">
        <v>39781</v>
      </c>
      <c r="G3725" s="124" t="s">
        <v>106</v>
      </c>
      <c r="H3725" s="81" t="s">
        <v>5100</v>
      </c>
      <c r="I3725" s="119" t="s">
        <v>39802</v>
      </c>
      <c r="J3725" s="118" t="s">
        <v>145</v>
      </c>
      <c r="K3725" s="81" t="s">
        <v>39803</v>
      </c>
      <c r="L3725" s="81" t="s">
        <v>39804</v>
      </c>
      <c r="M3725" s="81" t="s">
        <v>39805</v>
      </c>
      <c r="N3725" s="118"/>
      <c r="O3725" s="118"/>
      <c r="P3725" s="118"/>
      <c r="Q3725" s="118" t="s">
        <v>39806</v>
      </c>
      <c r="R3725" s="81" t="s">
        <v>39807</v>
      </c>
      <c r="S3725" s="208" t="s">
        <v>39808</v>
      </c>
      <c r="T3725" s="81" t="s">
        <v>39809</v>
      </c>
      <c r="U3725" s="270" t="s">
        <v>40</v>
      </c>
      <c r="V3725" s="121" t="s">
        <v>39810</v>
      </c>
      <c r="W3725" s="81"/>
      <c r="X3725" s="81"/>
      <c r="Y3725" s="81"/>
      <c r="Z3725" s="220"/>
      <c r="AA3725" s="704"/>
      <c r="AB3725" s="272"/>
      <c r="AC3725" s="272"/>
      <c r="AD3725" s="272"/>
      <c r="AE3725" s="272"/>
      <c r="AF3725" s="272"/>
      <c r="AG3725" s="272"/>
    </row>
    <row r="3726" spans="1:33" ht="133.5" customHeight="1" x14ac:dyDescent="0.25">
      <c r="A3726" s="433" t="s">
        <v>50426</v>
      </c>
      <c r="B3726" s="123" t="s">
        <v>39791</v>
      </c>
      <c r="C3726" s="81" t="s">
        <v>39792</v>
      </c>
      <c r="D3726" s="81" t="s">
        <v>5982</v>
      </c>
      <c r="E3726" s="81" t="s">
        <v>834</v>
      </c>
      <c r="F3726" s="81" t="s">
        <v>39781</v>
      </c>
      <c r="G3726" s="124" t="s">
        <v>106</v>
      </c>
      <c r="H3726" s="24" t="s">
        <v>5100</v>
      </c>
      <c r="I3726" s="119" t="s">
        <v>39793</v>
      </c>
      <c r="J3726" s="118" t="s">
        <v>1812</v>
      </c>
      <c r="K3726" s="81" t="s">
        <v>39794</v>
      </c>
      <c r="L3726" s="81" t="s">
        <v>39784</v>
      </c>
      <c r="M3726" s="81" t="s">
        <v>39785</v>
      </c>
      <c r="N3726" s="118"/>
      <c r="O3726" s="118"/>
      <c r="P3726" s="120"/>
      <c r="Q3726" s="120" t="s">
        <v>39795</v>
      </c>
      <c r="R3726" s="72" t="s">
        <v>5988</v>
      </c>
      <c r="S3726" s="208" t="s">
        <v>39796</v>
      </c>
      <c r="T3726" s="81" t="s">
        <v>39797</v>
      </c>
      <c r="U3726" s="270" t="s">
        <v>40</v>
      </c>
      <c r="V3726" s="121" t="s">
        <v>33893</v>
      </c>
      <c r="W3726" s="24"/>
      <c r="X3726" s="24"/>
      <c r="Y3726" s="24"/>
      <c r="Z3726" s="405"/>
      <c r="AA3726" s="785"/>
      <c r="AB3726" s="10"/>
      <c r="AC3726" s="10"/>
      <c r="AD3726" s="10"/>
      <c r="AE3726" s="10"/>
      <c r="AF3726" s="10"/>
      <c r="AG3726" s="10"/>
    </row>
    <row r="3727" spans="1:33" s="272" customFormat="1" ht="78.75" x14ac:dyDescent="0.25">
      <c r="A3727" s="433" t="s">
        <v>50427</v>
      </c>
      <c r="B3727" s="123" t="s">
        <v>39779</v>
      </c>
      <c r="C3727" s="81" t="s">
        <v>39780</v>
      </c>
      <c r="D3727" s="81" t="s">
        <v>5982</v>
      </c>
      <c r="E3727" s="81" t="s">
        <v>834</v>
      </c>
      <c r="F3727" s="81" t="s">
        <v>39781</v>
      </c>
      <c r="G3727" s="124" t="s">
        <v>106</v>
      </c>
      <c r="H3727" s="24" t="s">
        <v>5100</v>
      </c>
      <c r="I3727" s="119" t="s">
        <v>39782</v>
      </c>
      <c r="J3727" s="118" t="s">
        <v>1812</v>
      </c>
      <c r="K3727" s="81" t="s">
        <v>39783</v>
      </c>
      <c r="L3727" s="81" t="s">
        <v>39784</v>
      </c>
      <c r="M3727" s="81" t="s">
        <v>39785</v>
      </c>
      <c r="N3727" s="118"/>
      <c r="O3727" s="118"/>
      <c r="P3727" s="118"/>
      <c r="Q3727" s="118" t="s">
        <v>39786</v>
      </c>
      <c r="R3727" s="81" t="s">
        <v>5988</v>
      </c>
      <c r="S3727" s="208" t="s">
        <v>39787</v>
      </c>
      <c r="T3727" s="81" t="s">
        <v>39788</v>
      </c>
      <c r="U3727" s="270" t="s">
        <v>40</v>
      </c>
      <c r="V3727" s="121" t="s">
        <v>39789</v>
      </c>
      <c r="W3727" s="24"/>
      <c r="X3727" s="24"/>
      <c r="Y3727" s="24"/>
      <c r="Z3727" s="541"/>
      <c r="AA3727" s="978"/>
      <c r="AB3727" s="232"/>
      <c r="AC3727" s="232"/>
      <c r="AD3727" s="232"/>
      <c r="AE3727" s="232"/>
      <c r="AF3727" s="232"/>
      <c r="AG3727" s="232"/>
    </row>
    <row r="3728" spans="1:33" s="10" customFormat="1" ht="78.75" x14ac:dyDescent="0.25">
      <c r="A3728" s="433" t="s">
        <v>50428</v>
      </c>
      <c r="B3728" s="123" t="s">
        <v>39772</v>
      </c>
      <c r="C3728" s="81" t="s">
        <v>39773</v>
      </c>
      <c r="D3728" s="81" t="s">
        <v>39752</v>
      </c>
      <c r="E3728" s="81" t="s">
        <v>91</v>
      </c>
      <c r="F3728" s="81" t="s">
        <v>39753</v>
      </c>
      <c r="G3728" s="124" t="s">
        <v>31873</v>
      </c>
      <c r="H3728" s="24" t="s">
        <v>5100</v>
      </c>
      <c r="I3728" s="119">
        <v>17.3</v>
      </c>
      <c r="J3728" s="118" t="s">
        <v>94</v>
      </c>
      <c r="K3728" s="81" t="s">
        <v>39774</v>
      </c>
      <c r="L3728" s="81" t="s">
        <v>39755</v>
      </c>
      <c r="M3728" s="81" t="s">
        <v>39756</v>
      </c>
      <c r="N3728" s="118"/>
      <c r="O3728" s="118"/>
      <c r="P3728" s="118"/>
      <c r="Q3728" s="118" t="s">
        <v>39775</v>
      </c>
      <c r="R3728" s="81" t="s">
        <v>39758</v>
      </c>
      <c r="S3728" s="208" t="s">
        <v>39776</v>
      </c>
      <c r="T3728" s="81" t="s">
        <v>39777</v>
      </c>
      <c r="U3728" s="270" t="s">
        <v>40</v>
      </c>
      <c r="V3728" s="121" t="s">
        <v>37123</v>
      </c>
      <c r="W3728" s="24"/>
      <c r="X3728" s="24"/>
      <c r="Y3728" s="24"/>
      <c r="Z3728" s="220"/>
      <c r="AA3728" s="192"/>
      <c r="AB3728" s="11"/>
      <c r="AC3728" s="11"/>
      <c r="AD3728" s="11"/>
      <c r="AE3728" s="11"/>
      <c r="AF3728" s="11"/>
      <c r="AG3728" s="11"/>
    </row>
    <row r="3729" spans="1:33" s="232" customFormat="1" ht="63" x14ac:dyDescent="0.25">
      <c r="A3729" s="433" t="s">
        <v>50429</v>
      </c>
      <c r="B3729" s="123" t="s">
        <v>39764</v>
      </c>
      <c r="C3729" s="81" t="s">
        <v>39765</v>
      </c>
      <c r="D3729" s="81" t="s">
        <v>39752</v>
      </c>
      <c r="E3729" s="81" t="s">
        <v>91</v>
      </c>
      <c r="F3729" s="81" t="s">
        <v>39753</v>
      </c>
      <c r="G3729" s="124" t="s">
        <v>39766</v>
      </c>
      <c r="H3729" s="81" t="s">
        <v>5100</v>
      </c>
      <c r="I3729" s="119">
        <v>17.2</v>
      </c>
      <c r="J3729" s="118" t="s">
        <v>94</v>
      </c>
      <c r="K3729" s="81" t="s">
        <v>39767</v>
      </c>
      <c r="L3729" s="81" t="s">
        <v>39755</v>
      </c>
      <c r="M3729" s="81" t="s">
        <v>39756</v>
      </c>
      <c r="N3729" s="118"/>
      <c r="O3729" s="118"/>
      <c r="P3729" s="118"/>
      <c r="Q3729" s="118" t="s">
        <v>39768</v>
      </c>
      <c r="R3729" s="81" t="s">
        <v>39758</v>
      </c>
      <c r="S3729" s="208" t="s">
        <v>39769</v>
      </c>
      <c r="T3729" s="81" t="s">
        <v>39770</v>
      </c>
      <c r="U3729" s="270" t="s">
        <v>40</v>
      </c>
      <c r="V3729" s="121" t="s">
        <v>39761</v>
      </c>
      <c r="W3729" s="81"/>
      <c r="X3729" s="81"/>
      <c r="Y3729" s="81"/>
      <c r="Z3729" s="227"/>
      <c r="AA3729" s="980"/>
      <c r="AB3729" s="11"/>
      <c r="AC3729" s="11"/>
      <c r="AD3729" s="11"/>
      <c r="AE3729" s="11"/>
      <c r="AF3729" s="11"/>
      <c r="AG3729" s="11"/>
    </row>
    <row r="3730" spans="1:33" s="11" customFormat="1" ht="78.75" x14ac:dyDescent="0.25">
      <c r="A3730" s="433" t="s">
        <v>50430</v>
      </c>
      <c r="B3730" s="123" t="s">
        <v>39750</v>
      </c>
      <c r="C3730" s="81" t="s">
        <v>39751</v>
      </c>
      <c r="D3730" s="81" t="s">
        <v>39752</v>
      </c>
      <c r="E3730" s="81" t="s">
        <v>91</v>
      </c>
      <c r="F3730" s="81" t="s">
        <v>39753</v>
      </c>
      <c r="G3730" s="124" t="s">
        <v>286</v>
      </c>
      <c r="H3730" s="81" t="s">
        <v>5100</v>
      </c>
      <c r="I3730" s="119">
        <v>17.57</v>
      </c>
      <c r="J3730" s="118" t="s">
        <v>695</v>
      </c>
      <c r="K3730" s="81" t="s">
        <v>39754</v>
      </c>
      <c r="L3730" s="81" t="s">
        <v>39755</v>
      </c>
      <c r="M3730" s="81" t="s">
        <v>39756</v>
      </c>
      <c r="N3730" s="118"/>
      <c r="O3730" s="118"/>
      <c r="P3730" s="118"/>
      <c r="Q3730" s="118" t="s">
        <v>39757</v>
      </c>
      <c r="R3730" s="81" t="s">
        <v>39758</v>
      </c>
      <c r="S3730" s="208" t="s">
        <v>39759</v>
      </c>
      <c r="T3730" s="81" t="s">
        <v>39760</v>
      </c>
      <c r="U3730" s="270" t="s">
        <v>40</v>
      </c>
      <c r="V3730" s="121" t="s">
        <v>39762</v>
      </c>
      <c r="W3730" s="81"/>
      <c r="X3730" s="81"/>
      <c r="Y3730" s="81"/>
      <c r="Z3730" s="226"/>
      <c r="AA3730" s="704"/>
    </row>
    <row r="3731" spans="1:33" s="11" customFormat="1" ht="110.25" x14ac:dyDescent="0.25">
      <c r="A3731" s="433" t="s">
        <v>44782</v>
      </c>
      <c r="B3731" s="123" t="s">
        <v>39737</v>
      </c>
      <c r="C3731" s="81" t="s">
        <v>39738</v>
      </c>
      <c r="D3731" s="81" t="s">
        <v>39739</v>
      </c>
      <c r="E3731" s="81" t="s">
        <v>5697</v>
      </c>
      <c r="F3731" s="81" t="s">
        <v>39740</v>
      </c>
      <c r="G3731" s="124" t="s">
        <v>4516</v>
      </c>
      <c r="H3731" s="24" t="s">
        <v>5100</v>
      </c>
      <c r="I3731" s="119">
        <v>69</v>
      </c>
      <c r="J3731" s="118" t="s">
        <v>255</v>
      </c>
      <c r="K3731" s="81" t="s">
        <v>39741</v>
      </c>
      <c r="L3731" s="81" t="s">
        <v>39742</v>
      </c>
      <c r="M3731" s="81" t="s">
        <v>39743</v>
      </c>
      <c r="N3731" s="118"/>
      <c r="O3731" s="118"/>
      <c r="P3731" s="118"/>
      <c r="Q3731" s="118" t="s">
        <v>39744</v>
      </c>
      <c r="R3731" s="81" t="s">
        <v>39745</v>
      </c>
      <c r="S3731" s="208" t="s">
        <v>39746</v>
      </c>
      <c r="T3731" s="81" t="s">
        <v>39747</v>
      </c>
      <c r="U3731" s="270" t="s">
        <v>39748</v>
      </c>
      <c r="V3731" s="121" t="s">
        <v>34484</v>
      </c>
      <c r="W3731" s="24"/>
      <c r="X3731" s="24"/>
      <c r="Y3731" s="24"/>
      <c r="Z3731" s="226"/>
      <c r="AA3731" s="704"/>
    </row>
    <row r="3732" spans="1:33" s="11" customFormat="1" ht="126" x14ac:dyDescent="0.25">
      <c r="A3732" s="433" t="s">
        <v>50431</v>
      </c>
      <c r="B3732" s="153" t="s">
        <v>39726</v>
      </c>
      <c r="C3732" s="153" t="s">
        <v>39727</v>
      </c>
      <c r="D3732" s="153" t="s">
        <v>39728</v>
      </c>
      <c r="E3732" s="153" t="s">
        <v>32597</v>
      </c>
      <c r="F3732" s="153" t="s">
        <v>39729</v>
      </c>
      <c r="G3732" s="154" t="s">
        <v>6542</v>
      </c>
      <c r="H3732" s="155" t="s">
        <v>5100</v>
      </c>
      <c r="I3732" s="156">
        <v>48.7</v>
      </c>
      <c r="J3732" s="153" t="s">
        <v>14752</v>
      </c>
      <c r="K3732" s="153" t="s">
        <v>39730</v>
      </c>
      <c r="L3732" s="153" t="s">
        <v>39731</v>
      </c>
      <c r="M3732" s="153" t="s">
        <v>39732</v>
      </c>
      <c r="N3732" s="153"/>
      <c r="O3732" s="153"/>
      <c r="P3732" s="157"/>
      <c r="Q3732" s="157" t="s">
        <v>39733</v>
      </c>
      <c r="R3732" s="155" t="s">
        <v>35099</v>
      </c>
      <c r="S3732" s="156" t="s">
        <v>39734</v>
      </c>
      <c r="T3732" s="159" t="s">
        <v>39735</v>
      </c>
      <c r="U3732" s="157" t="s">
        <v>40</v>
      </c>
      <c r="V3732" s="663" t="s">
        <v>39321</v>
      </c>
      <c r="W3732" s="155"/>
      <c r="X3732" s="155"/>
      <c r="Y3732" s="24"/>
      <c r="Z3732" s="226"/>
      <c r="AA3732" s="704"/>
      <c r="AB3732" s="232"/>
      <c r="AC3732" s="232"/>
      <c r="AD3732" s="232"/>
      <c r="AE3732" s="232"/>
      <c r="AF3732" s="232"/>
      <c r="AG3732" s="232"/>
    </row>
    <row r="3733" spans="1:33" s="11" customFormat="1" ht="78.75" x14ac:dyDescent="0.25">
      <c r="A3733" s="433" t="s">
        <v>50432</v>
      </c>
      <c r="B3733" s="19" t="s">
        <v>39714</v>
      </c>
      <c r="C3733" s="19" t="s">
        <v>39715</v>
      </c>
      <c r="D3733" s="19" t="s">
        <v>39716</v>
      </c>
      <c r="E3733" s="19" t="s">
        <v>1469</v>
      </c>
      <c r="F3733" s="19" t="s">
        <v>39717</v>
      </c>
      <c r="G3733" s="36" t="s">
        <v>106</v>
      </c>
      <c r="H3733" s="37" t="s">
        <v>5100</v>
      </c>
      <c r="I3733" s="20" t="s">
        <v>8436</v>
      </c>
      <c r="J3733" s="19" t="s">
        <v>321</v>
      </c>
      <c r="K3733" s="19" t="s">
        <v>39718</v>
      </c>
      <c r="L3733" s="19" t="s">
        <v>39719</v>
      </c>
      <c r="M3733" s="19" t="s">
        <v>39720</v>
      </c>
      <c r="N3733" s="19"/>
      <c r="O3733" s="19"/>
      <c r="P3733" s="19"/>
      <c r="Q3733" s="19" t="s">
        <v>39721</v>
      </c>
      <c r="R3733" s="19" t="s">
        <v>39722</v>
      </c>
      <c r="S3733" s="20" t="s">
        <v>39723</v>
      </c>
      <c r="T3733" s="48" t="s">
        <v>39724</v>
      </c>
      <c r="U3733" s="19" t="s">
        <v>40</v>
      </c>
      <c r="V3733" s="170" t="s">
        <v>68025</v>
      </c>
      <c r="W3733" s="28"/>
      <c r="X3733" s="28"/>
      <c r="Y3733" s="28"/>
      <c r="Z3733" s="227"/>
      <c r="AA3733" s="704"/>
      <c r="AB3733" s="10"/>
      <c r="AC3733" s="10"/>
      <c r="AD3733" s="10"/>
      <c r="AE3733" s="10"/>
      <c r="AF3733" s="10"/>
      <c r="AG3733" s="10"/>
    </row>
    <row r="3734" spans="1:33" s="232" customFormat="1" ht="78.75" x14ac:dyDescent="0.25">
      <c r="A3734" s="433" t="s">
        <v>65413</v>
      </c>
      <c r="B3734" s="140" t="s">
        <v>39705</v>
      </c>
      <c r="C3734" s="140" t="s">
        <v>39706</v>
      </c>
      <c r="D3734" s="140" t="s">
        <v>39707</v>
      </c>
      <c r="E3734" s="140" t="s">
        <v>6268</v>
      </c>
      <c r="F3734" s="140" t="s">
        <v>39696</v>
      </c>
      <c r="G3734" s="141" t="s">
        <v>6542</v>
      </c>
      <c r="H3734" s="140" t="s">
        <v>5100</v>
      </c>
      <c r="I3734" s="143">
        <v>62.6</v>
      </c>
      <c r="J3734" s="140" t="s">
        <v>145</v>
      </c>
      <c r="K3734" s="140" t="s">
        <v>39708</v>
      </c>
      <c r="L3734" s="140" t="s">
        <v>39709</v>
      </c>
      <c r="M3734" s="140" t="s">
        <v>39710</v>
      </c>
      <c r="N3734" s="140"/>
      <c r="O3734" s="140"/>
      <c r="P3734" s="140"/>
      <c r="Q3734" s="140" t="s">
        <v>39711</v>
      </c>
      <c r="R3734" s="140" t="s">
        <v>36651</v>
      </c>
      <c r="S3734" s="143" t="s">
        <v>39712</v>
      </c>
      <c r="T3734" s="161" t="s">
        <v>39713</v>
      </c>
      <c r="U3734" s="140" t="s">
        <v>40</v>
      </c>
      <c r="V3734" s="660" t="s">
        <v>33640</v>
      </c>
      <c r="W3734" s="270"/>
      <c r="X3734" s="270"/>
      <c r="Y3734" s="153"/>
      <c r="Z3734" s="227"/>
      <c r="AA3734" s="980"/>
      <c r="AB3734" s="11"/>
      <c r="AC3734" s="11"/>
      <c r="AD3734" s="11"/>
      <c r="AE3734" s="11"/>
      <c r="AF3734" s="11"/>
      <c r="AG3734" s="11"/>
    </row>
    <row r="3735" spans="1:33" s="10" customFormat="1" ht="94.5" x14ac:dyDescent="0.25">
      <c r="A3735" s="433" t="s">
        <v>50433</v>
      </c>
      <c r="B3735" s="123" t="s">
        <v>39693</v>
      </c>
      <c r="C3735" s="81" t="s">
        <v>39694</v>
      </c>
      <c r="D3735" s="81" t="s">
        <v>39695</v>
      </c>
      <c r="E3735" s="81" t="s">
        <v>91</v>
      </c>
      <c r="F3735" s="81" t="s">
        <v>39696</v>
      </c>
      <c r="G3735" s="124" t="s">
        <v>17589</v>
      </c>
      <c r="H3735" s="24" t="s">
        <v>1253</v>
      </c>
      <c r="I3735" s="119">
        <v>712</v>
      </c>
      <c r="J3735" s="118" t="s">
        <v>94</v>
      </c>
      <c r="K3735" s="81" t="s">
        <v>39697</v>
      </c>
      <c r="L3735" s="81" t="s">
        <v>39698</v>
      </c>
      <c r="M3735" s="81" t="s">
        <v>39699</v>
      </c>
      <c r="N3735" s="118"/>
      <c r="O3735" s="118"/>
      <c r="P3735" s="118"/>
      <c r="Q3735" s="118" t="s">
        <v>39700</v>
      </c>
      <c r="R3735" s="81" t="s">
        <v>34104</v>
      </c>
      <c r="S3735" s="208" t="s">
        <v>39701</v>
      </c>
      <c r="T3735" s="81" t="s">
        <v>39702</v>
      </c>
      <c r="U3735" s="270" t="s">
        <v>40</v>
      </c>
      <c r="V3735" s="121" t="s">
        <v>39703</v>
      </c>
      <c r="W3735" s="24"/>
      <c r="X3735" s="24"/>
      <c r="Y3735" s="24"/>
      <c r="Z3735" s="220"/>
      <c r="AA3735" s="192"/>
      <c r="AB3735"/>
      <c r="AC3735"/>
      <c r="AD3735"/>
      <c r="AE3735"/>
      <c r="AF3735"/>
      <c r="AG3735"/>
    </row>
    <row r="3736" spans="1:33" ht="125.25" customHeight="1" x14ac:dyDescent="0.25">
      <c r="A3736" s="433" t="s">
        <v>50434</v>
      </c>
      <c r="B3736" s="707" t="s">
        <v>86231</v>
      </c>
      <c r="C3736" s="707" t="s">
        <v>532</v>
      </c>
      <c r="D3736" s="707" t="s">
        <v>533</v>
      </c>
      <c r="E3736" s="707" t="s">
        <v>534</v>
      </c>
      <c r="F3736" s="707" t="s">
        <v>86232</v>
      </c>
      <c r="G3736" s="707" t="s">
        <v>319</v>
      </c>
      <c r="H3736" s="707" t="s">
        <v>76</v>
      </c>
      <c r="I3736" s="710" t="s">
        <v>535</v>
      </c>
      <c r="J3736" s="707" t="s">
        <v>340</v>
      </c>
      <c r="K3736" s="707" t="s">
        <v>86233</v>
      </c>
      <c r="L3736" s="707" t="s">
        <v>42836</v>
      </c>
      <c r="M3736" s="707" t="s">
        <v>536</v>
      </c>
      <c r="N3736" s="707" t="s">
        <v>537</v>
      </c>
      <c r="O3736" s="707" t="s">
        <v>538</v>
      </c>
      <c r="P3736" s="707"/>
      <c r="Q3736" s="707" t="s">
        <v>539</v>
      </c>
      <c r="R3736" s="711" t="s">
        <v>540</v>
      </c>
      <c r="S3736" s="711" t="s">
        <v>541</v>
      </c>
      <c r="T3736" s="711" t="s">
        <v>542</v>
      </c>
      <c r="U3736" s="707" t="s">
        <v>40</v>
      </c>
      <c r="V3736" s="707" t="s">
        <v>177</v>
      </c>
      <c r="W3736" s="1524" t="s">
        <v>42837</v>
      </c>
      <c r="X3736" s="1524" t="s">
        <v>42838</v>
      </c>
      <c r="Y3736" s="1524"/>
      <c r="Z3736" s="1524"/>
      <c r="AA3736" s="842" t="s">
        <v>67282</v>
      </c>
      <c r="AB3736" s="1525" t="s">
        <v>86234</v>
      </c>
      <c r="AC3736" s="1525" t="s">
        <v>50067</v>
      </c>
      <c r="AD3736" s="1525" t="s">
        <v>70070</v>
      </c>
      <c r="AE3736" s="1525" t="s">
        <v>70070</v>
      </c>
      <c r="AF3736" s="1525" t="s">
        <v>70071</v>
      </c>
      <c r="AG3736" s="1525" t="s">
        <v>198</v>
      </c>
    </row>
    <row r="3737" spans="1:33" ht="189" x14ac:dyDescent="0.25">
      <c r="A3737" s="433" t="s">
        <v>50435</v>
      </c>
      <c r="B3737" s="19" t="s">
        <v>39681</v>
      </c>
      <c r="C3737" s="19" t="s">
        <v>39682</v>
      </c>
      <c r="D3737" s="19" t="s">
        <v>28408</v>
      </c>
      <c r="E3737" s="19" t="s">
        <v>8892</v>
      </c>
      <c r="F3737" s="19" t="s">
        <v>39683</v>
      </c>
      <c r="G3737" s="36" t="s">
        <v>4516</v>
      </c>
      <c r="H3737" s="19" t="s">
        <v>1253</v>
      </c>
      <c r="I3737" s="20" t="s">
        <v>39684</v>
      </c>
      <c r="J3737" s="19" t="s">
        <v>39685</v>
      </c>
      <c r="K3737" s="19" t="s">
        <v>39686</v>
      </c>
      <c r="L3737" s="19" t="s">
        <v>39687</v>
      </c>
      <c r="M3737" s="19"/>
      <c r="N3737" s="19"/>
      <c r="O3737" s="242"/>
      <c r="P3737" s="242"/>
      <c r="Q3737" s="19" t="s">
        <v>39688</v>
      </c>
      <c r="R3737" s="19" t="s">
        <v>28415</v>
      </c>
      <c r="S3737" s="20" t="s">
        <v>39689</v>
      </c>
      <c r="T3737" s="48" t="s">
        <v>39690</v>
      </c>
      <c r="U3737" s="19" t="s">
        <v>40</v>
      </c>
      <c r="V3737" s="170" t="s">
        <v>39691</v>
      </c>
      <c r="W3737" s="242"/>
      <c r="X3737" s="242"/>
      <c r="Y3737" s="242"/>
      <c r="Z3737" s="288"/>
      <c r="AA3737" s="732"/>
    </row>
    <row r="3738" spans="1:33" s="173" customFormat="1" ht="157.5" x14ac:dyDescent="0.25">
      <c r="A3738" s="433" t="s">
        <v>50436</v>
      </c>
      <c r="B3738" s="19" t="s">
        <v>39670</v>
      </c>
      <c r="C3738" s="19" t="s">
        <v>39671</v>
      </c>
      <c r="D3738" s="19" t="s">
        <v>39672</v>
      </c>
      <c r="E3738" s="19" t="s">
        <v>4679</v>
      </c>
      <c r="F3738" s="19" t="s">
        <v>36737</v>
      </c>
      <c r="G3738" s="36" t="s">
        <v>106</v>
      </c>
      <c r="H3738" s="37" t="s">
        <v>5100</v>
      </c>
      <c r="I3738" s="20">
        <v>10.94</v>
      </c>
      <c r="J3738" s="19" t="s">
        <v>3882</v>
      </c>
      <c r="K3738" s="19" t="s">
        <v>39673</v>
      </c>
      <c r="L3738" s="19" t="s">
        <v>39674</v>
      </c>
      <c r="M3738" s="19" t="s">
        <v>39675</v>
      </c>
      <c r="N3738" s="19"/>
      <c r="O3738" s="19"/>
      <c r="P3738" s="21"/>
      <c r="Q3738" s="21" t="s">
        <v>39676</v>
      </c>
      <c r="R3738" s="19" t="s">
        <v>39677</v>
      </c>
      <c r="S3738" s="20" t="s">
        <v>39678</v>
      </c>
      <c r="T3738" s="48" t="s">
        <v>39679</v>
      </c>
      <c r="U3738" s="21" t="s">
        <v>40</v>
      </c>
      <c r="V3738" s="170" t="s">
        <v>39680</v>
      </c>
      <c r="W3738" s="27"/>
      <c r="X3738" s="27"/>
      <c r="Y3738" s="335"/>
      <c r="Z3738" s="504"/>
      <c r="AA3738" s="965"/>
      <c r="AB3738"/>
      <c r="AC3738"/>
      <c r="AD3738"/>
      <c r="AE3738"/>
      <c r="AF3738"/>
      <c r="AG3738"/>
    </row>
    <row r="3739" spans="1:33" s="2" customFormat="1" ht="150" x14ac:dyDescent="0.25">
      <c r="A3739" s="1262" t="s">
        <v>50437</v>
      </c>
      <c r="B3739" s="707" t="s">
        <v>8033</v>
      </c>
      <c r="C3739" s="707" t="s">
        <v>8034</v>
      </c>
      <c r="D3739" s="707" t="s">
        <v>2920</v>
      </c>
      <c r="E3739" s="707" t="s">
        <v>185</v>
      </c>
      <c r="F3739" s="707" t="s">
        <v>89469</v>
      </c>
      <c r="G3739" s="708" t="s">
        <v>8035</v>
      </c>
      <c r="H3739" s="709" t="s">
        <v>76</v>
      </c>
      <c r="I3739" s="710" t="s">
        <v>8036</v>
      </c>
      <c r="J3739" s="707" t="s">
        <v>2262</v>
      </c>
      <c r="K3739" s="707" t="s">
        <v>89470</v>
      </c>
      <c r="L3739" s="707" t="s">
        <v>8037</v>
      </c>
      <c r="M3739" s="707" t="s">
        <v>89471</v>
      </c>
      <c r="N3739" s="707" t="s">
        <v>8038</v>
      </c>
      <c r="O3739" s="707" t="s">
        <v>8039</v>
      </c>
      <c r="P3739" s="707"/>
      <c r="Q3739" s="707" t="s">
        <v>8040</v>
      </c>
      <c r="R3739" s="711" t="s">
        <v>2924</v>
      </c>
      <c r="S3739" s="711" t="s">
        <v>8041</v>
      </c>
      <c r="T3739" s="711" t="s">
        <v>8042</v>
      </c>
      <c r="U3739" s="707" t="s">
        <v>40</v>
      </c>
      <c r="V3739" s="709" t="s">
        <v>196</v>
      </c>
      <c r="W3739" s="815" t="s">
        <v>63559</v>
      </c>
      <c r="X3739" s="815" t="s">
        <v>8043</v>
      </c>
      <c r="Y3739" s="815"/>
      <c r="Z3739" s="815"/>
      <c r="AA3739" s="1814" t="s">
        <v>82296</v>
      </c>
      <c r="AB3739" s="1358" t="s">
        <v>89472</v>
      </c>
      <c r="AC3739" s="1359" t="s">
        <v>89473</v>
      </c>
      <c r="AD3739" s="1359" t="s">
        <v>89474</v>
      </c>
      <c r="AE3739" s="1359" t="s">
        <v>89475</v>
      </c>
      <c r="AF3739" s="1359" t="s">
        <v>89476</v>
      </c>
      <c r="AG3739" s="1359" t="s">
        <v>89477</v>
      </c>
    </row>
    <row r="3740" spans="1:33" ht="110.25" x14ac:dyDescent="0.25">
      <c r="A3740" s="433" t="s">
        <v>50438</v>
      </c>
      <c r="B3740" s="123" t="s">
        <v>39659</v>
      </c>
      <c r="C3740" s="81" t="s">
        <v>39660</v>
      </c>
      <c r="D3740" s="81" t="s">
        <v>39661</v>
      </c>
      <c r="E3740" s="81" t="s">
        <v>9697</v>
      </c>
      <c r="F3740" s="81" t="s">
        <v>39662</v>
      </c>
      <c r="G3740" s="124" t="s">
        <v>106</v>
      </c>
      <c r="H3740" s="24" t="s">
        <v>5100</v>
      </c>
      <c r="I3740" s="119">
        <v>9.1999999999999993</v>
      </c>
      <c r="J3740" s="118" t="s">
        <v>32</v>
      </c>
      <c r="K3740" s="81" t="s">
        <v>39663</v>
      </c>
      <c r="L3740" s="81" t="s">
        <v>39664</v>
      </c>
      <c r="M3740" s="81" t="s">
        <v>39665</v>
      </c>
      <c r="N3740" s="118"/>
      <c r="O3740" s="118"/>
      <c r="P3740" s="118"/>
      <c r="Q3740" s="118" t="s">
        <v>39666</v>
      </c>
      <c r="R3740" s="81" t="s">
        <v>10077</v>
      </c>
      <c r="S3740" s="208" t="s">
        <v>39667</v>
      </c>
      <c r="T3740" s="81" t="s">
        <v>39668</v>
      </c>
      <c r="U3740" s="19" t="s">
        <v>40</v>
      </c>
      <c r="V3740" s="121" t="s">
        <v>39669</v>
      </c>
      <c r="W3740" s="24"/>
      <c r="X3740" s="24"/>
      <c r="Y3740" s="24"/>
      <c r="Z3740" s="405"/>
      <c r="AA3740" s="732"/>
      <c r="AB3740" s="103"/>
      <c r="AC3740" s="103"/>
      <c r="AD3740" s="103"/>
      <c r="AE3740" s="103"/>
      <c r="AF3740" s="103"/>
      <c r="AG3740" s="103"/>
    </row>
    <row r="3741" spans="1:33" s="234" customFormat="1" ht="126" x14ac:dyDescent="0.25">
      <c r="A3741" s="433" t="s">
        <v>44384</v>
      </c>
      <c r="B3741" s="123" t="s">
        <v>39646</v>
      </c>
      <c r="C3741" s="81" t="s">
        <v>39647</v>
      </c>
      <c r="D3741" s="81" t="s">
        <v>39648</v>
      </c>
      <c r="E3741" s="81" t="s">
        <v>46</v>
      </c>
      <c r="F3741" s="81" t="s">
        <v>39649</v>
      </c>
      <c r="G3741" s="124" t="s">
        <v>47</v>
      </c>
      <c r="H3741" s="24" t="s">
        <v>5100</v>
      </c>
      <c r="I3741" s="119" t="s">
        <v>39657</v>
      </c>
      <c r="J3741" s="118" t="s">
        <v>145</v>
      </c>
      <c r="K3741" s="81" t="s">
        <v>39650</v>
      </c>
      <c r="L3741" s="81" t="s">
        <v>39651</v>
      </c>
      <c r="M3741" s="81" t="s">
        <v>39652</v>
      </c>
      <c r="N3741" s="118"/>
      <c r="O3741" s="118"/>
      <c r="P3741" s="118"/>
      <c r="Q3741" s="118" t="s">
        <v>39653</v>
      </c>
      <c r="R3741" s="81" t="s">
        <v>39654</v>
      </c>
      <c r="S3741" s="208" t="s">
        <v>39655</v>
      </c>
      <c r="T3741" s="81" t="s">
        <v>39656</v>
      </c>
      <c r="U3741" s="19" t="s">
        <v>40</v>
      </c>
      <c r="V3741" s="121" t="s">
        <v>36160</v>
      </c>
      <c r="W3741" s="24"/>
      <c r="X3741" s="24"/>
      <c r="Y3741" s="24"/>
      <c r="Z3741" s="263"/>
      <c r="AA3741" s="977"/>
      <c r="AB3741" s="2"/>
      <c r="AC3741" s="2"/>
      <c r="AD3741" s="2"/>
      <c r="AE3741" s="2"/>
      <c r="AF3741" s="2"/>
      <c r="AG3741" s="2"/>
    </row>
    <row r="3742" spans="1:33" s="103" customFormat="1" ht="236.25" x14ac:dyDescent="0.25">
      <c r="A3742" s="433" t="s">
        <v>50439</v>
      </c>
      <c r="B3742" s="19" t="s">
        <v>39635</v>
      </c>
      <c r="C3742" s="19" t="s">
        <v>39636</v>
      </c>
      <c r="D3742" s="19" t="s">
        <v>9388</v>
      </c>
      <c r="E3742" s="19" t="s">
        <v>1249</v>
      </c>
      <c r="F3742" s="19" t="s">
        <v>39637</v>
      </c>
      <c r="G3742" s="36" t="s">
        <v>106</v>
      </c>
      <c r="H3742" s="19" t="s">
        <v>5100</v>
      </c>
      <c r="I3742" s="20" t="s">
        <v>39638</v>
      </c>
      <c r="J3742" s="19" t="s">
        <v>1742</v>
      </c>
      <c r="K3742" s="19" t="s">
        <v>39639</v>
      </c>
      <c r="L3742" s="19" t="s">
        <v>39640</v>
      </c>
      <c r="M3742" s="19" t="s">
        <v>39641</v>
      </c>
      <c r="N3742" s="19"/>
      <c r="O3742" s="19"/>
      <c r="P3742" s="19"/>
      <c r="Q3742" s="19" t="s">
        <v>39642</v>
      </c>
      <c r="R3742" s="19" t="s">
        <v>9395</v>
      </c>
      <c r="S3742" s="20" t="s">
        <v>39643</v>
      </c>
      <c r="T3742" s="48" t="s">
        <v>39644</v>
      </c>
      <c r="U3742" s="19" t="s">
        <v>40</v>
      </c>
      <c r="V3742" s="170" t="s">
        <v>32483</v>
      </c>
      <c r="W3742" s="261"/>
      <c r="X3742" s="261"/>
      <c r="Y3742" s="242"/>
      <c r="Z3742" s="420"/>
      <c r="AA3742" s="847"/>
      <c r="AB3742" s="11"/>
      <c r="AC3742" s="11"/>
      <c r="AD3742" s="11"/>
      <c r="AE3742" s="11"/>
      <c r="AF3742" s="11"/>
      <c r="AG3742" s="11"/>
    </row>
    <row r="3743" spans="1:33" s="2" customFormat="1" ht="133.5" customHeight="1" x14ac:dyDescent="0.25">
      <c r="A3743" s="433" t="s">
        <v>50440</v>
      </c>
      <c r="B3743" s="123" t="s">
        <v>39625</v>
      </c>
      <c r="C3743" s="81" t="s">
        <v>39626</v>
      </c>
      <c r="D3743" s="81" t="s">
        <v>39627</v>
      </c>
      <c r="E3743" s="81" t="s">
        <v>6268</v>
      </c>
      <c r="F3743" s="81" t="s">
        <v>39628</v>
      </c>
      <c r="G3743" s="124" t="s">
        <v>106</v>
      </c>
      <c r="H3743" s="24" t="s">
        <v>5100</v>
      </c>
      <c r="I3743" s="119">
        <v>2.6</v>
      </c>
      <c r="J3743" s="118" t="s">
        <v>1972</v>
      </c>
      <c r="K3743" s="81" t="s">
        <v>39629</v>
      </c>
      <c r="L3743" s="81" t="s">
        <v>39630</v>
      </c>
      <c r="M3743" s="81" t="s">
        <v>39631</v>
      </c>
      <c r="N3743" s="118"/>
      <c r="O3743" s="118"/>
      <c r="P3743" s="118"/>
      <c r="Q3743" s="118" t="s">
        <v>39632</v>
      </c>
      <c r="R3743" s="81" t="s">
        <v>12272</v>
      </c>
      <c r="S3743" s="81" t="s">
        <v>39633</v>
      </c>
      <c r="T3743" s="208" t="s">
        <v>39634</v>
      </c>
      <c r="U3743" s="19" t="s">
        <v>40</v>
      </c>
      <c r="V3743" s="121" t="s">
        <v>36703</v>
      </c>
      <c r="W3743" s="81"/>
      <c r="X3743" s="24"/>
      <c r="Y3743" s="24"/>
      <c r="Z3743" s="405" t="s">
        <v>480</v>
      </c>
      <c r="AA3743" s="785"/>
      <c r="AB3743" s="10"/>
      <c r="AC3743" s="10"/>
      <c r="AD3743" s="10"/>
      <c r="AE3743" s="10"/>
      <c r="AF3743" s="10"/>
      <c r="AG3743" s="10"/>
    </row>
    <row r="3744" spans="1:33" s="11" customFormat="1" ht="78.75" x14ac:dyDescent="0.25">
      <c r="A3744" s="433" t="s">
        <v>50441</v>
      </c>
      <c r="B3744" s="46" t="s">
        <v>39615</v>
      </c>
      <c r="C3744" s="46" t="s">
        <v>39616</v>
      </c>
      <c r="D3744" s="46" t="s">
        <v>39606</v>
      </c>
      <c r="E3744" s="46" t="s">
        <v>771</v>
      </c>
      <c r="F3744" s="46" t="s">
        <v>39617</v>
      </c>
      <c r="G3744" s="97" t="s">
        <v>29</v>
      </c>
      <c r="H3744" s="98" t="s">
        <v>5100</v>
      </c>
      <c r="I3744" s="99" t="s">
        <v>1579</v>
      </c>
      <c r="J3744" s="46" t="s">
        <v>32</v>
      </c>
      <c r="K3744" s="46" t="s">
        <v>39618</v>
      </c>
      <c r="L3744" s="46" t="s">
        <v>39619</v>
      </c>
      <c r="M3744" s="46" t="s">
        <v>39620</v>
      </c>
      <c r="N3744" s="46"/>
      <c r="O3744" s="46"/>
      <c r="P3744" s="46"/>
      <c r="Q3744" s="46" t="s">
        <v>39621</v>
      </c>
      <c r="R3744" s="46" t="s">
        <v>9065</v>
      </c>
      <c r="S3744" s="99" t="s">
        <v>39622</v>
      </c>
      <c r="T3744" s="101" t="s">
        <v>39623</v>
      </c>
      <c r="U3744" s="19" t="s">
        <v>40</v>
      </c>
      <c r="V3744" s="660" t="s">
        <v>33328</v>
      </c>
      <c r="W3744" s="24"/>
      <c r="X3744" s="24"/>
      <c r="Y3744" s="63"/>
      <c r="Z3744" s="226"/>
      <c r="AA3744" s="704"/>
      <c r="AB3744" s="7"/>
      <c r="AC3744" s="7"/>
      <c r="AD3744" s="7"/>
      <c r="AE3744" s="7"/>
      <c r="AF3744" s="7"/>
      <c r="AG3744" s="7"/>
    </row>
    <row r="3745" spans="1:33" s="10" customFormat="1" ht="110.25" x14ac:dyDescent="0.25">
      <c r="A3745" s="433" t="s">
        <v>68052</v>
      </c>
      <c r="B3745" s="123" t="s">
        <v>39604</v>
      </c>
      <c r="C3745" s="81" t="s">
        <v>39605</v>
      </c>
      <c r="D3745" s="81" t="s">
        <v>39606</v>
      </c>
      <c r="E3745" s="81" t="s">
        <v>5323</v>
      </c>
      <c r="F3745" s="81" t="s">
        <v>39607</v>
      </c>
      <c r="G3745" s="124" t="s">
        <v>29</v>
      </c>
      <c r="H3745" s="24" t="s">
        <v>5100</v>
      </c>
      <c r="I3745" s="119">
        <v>50</v>
      </c>
      <c r="J3745" s="118" t="s">
        <v>409</v>
      </c>
      <c r="K3745" s="81" t="s">
        <v>39608</v>
      </c>
      <c r="L3745" s="81" t="s">
        <v>39609</v>
      </c>
      <c r="M3745" s="81" t="s">
        <v>39610</v>
      </c>
      <c r="N3745" s="118"/>
      <c r="O3745" s="118"/>
      <c r="P3745" s="120"/>
      <c r="Q3745" s="120" t="s">
        <v>39611</v>
      </c>
      <c r="R3745" s="72" t="s">
        <v>9065</v>
      </c>
      <c r="S3745" s="208" t="s">
        <v>39612</v>
      </c>
      <c r="T3745" s="81" t="s">
        <v>39613</v>
      </c>
      <c r="U3745" s="19" t="s">
        <v>40</v>
      </c>
      <c r="V3745" s="121" t="s">
        <v>39614</v>
      </c>
      <c r="W3745" s="24"/>
      <c r="X3745" s="24"/>
      <c r="Y3745" s="24"/>
      <c r="Z3745" s="220"/>
      <c r="AA3745" s="192"/>
    </row>
    <row r="3746" spans="1:33" s="7" customFormat="1" ht="94.5" x14ac:dyDescent="0.25">
      <c r="A3746" s="433" t="s">
        <v>65414</v>
      </c>
      <c r="B3746" s="19" t="s">
        <v>31814</v>
      </c>
      <c r="C3746" s="19" t="s">
        <v>31815</v>
      </c>
      <c r="D3746" s="19" t="s">
        <v>31816</v>
      </c>
      <c r="E3746" s="19" t="s">
        <v>771</v>
      </c>
      <c r="F3746" s="19" t="s">
        <v>31817</v>
      </c>
      <c r="G3746" s="36" t="s">
        <v>29</v>
      </c>
      <c r="H3746" s="37" t="s">
        <v>5100</v>
      </c>
      <c r="I3746" s="20" t="s">
        <v>230</v>
      </c>
      <c r="J3746" s="19" t="s">
        <v>32</v>
      </c>
      <c r="K3746" s="19" t="s">
        <v>6896</v>
      </c>
      <c r="L3746" s="19" t="s">
        <v>31818</v>
      </c>
      <c r="M3746" s="19" t="s">
        <v>31819</v>
      </c>
      <c r="N3746" s="19"/>
      <c r="O3746" s="19"/>
      <c r="P3746" s="21"/>
      <c r="Q3746" s="21" t="s">
        <v>31820</v>
      </c>
      <c r="R3746" s="22" t="s">
        <v>31821</v>
      </c>
      <c r="S3746" s="22" t="s">
        <v>31822</v>
      </c>
      <c r="T3746" s="23" t="s">
        <v>31823</v>
      </c>
      <c r="U3746" s="19" t="s">
        <v>40</v>
      </c>
      <c r="V3746" s="170" t="s">
        <v>31594</v>
      </c>
      <c r="W3746" s="24"/>
      <c r="X3746" s="24"/>
      <c r="Y3746" s="24"/>
      <c r="Z3746" s="115"/>
      <c r="AA3746" s="962"/>
      <c r="AB3746"/>
      <c r="AC3746"/>
      <c r="AD3746"/>
      <c r="AE3746"/>
      <c r="AF3746"/>
      <c r="AG3746"/>
    </row>
    <row r="3747" spans="1:33" s="10" customFormat="1" ht="78.75" x14ac:dyDescent="0.25">
      <c r="A3747" s="433" t="s">
        <v>44175</v>
      </c>
      <c r="B3747" s="123" t="s">
        <v>39568</v>
      </c>
      <c r="C3747" s="81" t="s">
        <v>39569</v>
      </c>
      <c r="D3747" s="81" t="s">
        <v>39570</v>
      </c>
      <c r="E3747" s="81" t="s">
        <v>91</v>
      </c>
      <c r="F3747" s="81" t="s">
        <v>39571</v>
      </c>
      <c r="G3747" s="124" t="s">
        <v>386</v>
      </c>
      <c r="H3747" s="24" t="s">
        <v>48</v>
      </c>
      <c r="I3747" s="119">
        <v>17.62</v>
      </c>
      <c r="J3747" s="118" t="s">
        <v>695</v>
      </c>
      <c r="K3747" s="81" t="s">
        <v>39572</v>
      </c>
      <c r="L3747" s="81" t="s">
        <v>39573</v>
      </c>
      <c r="M3747" s="81" t="s">
        <v>39574</v>
      </c>
      <c r="N3747" s="118"/>
      <c r="O3747" s="118"/>
      <c r="P3747" s="118"/>
      <c r="Q3747" s="118" t="s">
        <v>359</v>
      </c>
      <c r="R3747" s="81" t="s">
        <v>39575</v>
      </c>
      <c r="S3747" s="208" t="s">
        <v>39576</v>
      </c>
      <c r="T3747" s="81" t="s">
        <v>39577</v>
      </c>
      <c r="U3747" s="19" t="s">
        <v>40</v>
      </c>
      <c r="V3747" s="121" t="s">
        <v>39578</v>
      </c>
      <c r="W3747" s="81" t="s">
        <v>36538</v>
      </c>
      <c r="X3747" s="24"/>
      <c r="Y3747" s="24"/>
      <c r="Z3747" s="220"/>
      <c r="AA3747" s="192"/>
      <c r="AB3747" s="11"/>
      <c r="AC3747" s="11"/>
      <c r="AD3747" s="11"/>
      <c r="AE3747" s="11"/>
      <c r="AF3747" s="11"/>
      <c r="AG3747" s="11"/>
    </row>
    <row r="3748" spans="1:33" ht="141.75" x14ac:dyDescent="0.25">
      <c r="A3748" s="433" t="s">
        <v>50442</v>
      </c>
      <c r="B3748" s="183" t="s">
        <v>39558</v>
      </c>
      <c r="C3748" s="184" t="s">
        <v>39559</v>
      </c>
      <c r="D3748" s="184" t="s">
        <v>10350</v>
      </c>
      <c r="E3748" s="184" t="s">
        <v>5323</v>
      </c>
      <c r="F3748" s="184" t="s">
        <v>39560</v>
      </c>
      <c r="G3748" s="185" t="s">
        <v>106</v>
      </c>
      <c r="H3748" s="77" t="s">
        <v>5100</v>
      </c>
      <c r="I3748" s="186">
        <v>3.82</v>
      </c>
      <c r="J3748" s="187" t="s">
        <v>409</v>
      </c>
      <c r="K3748" s="184" t="s">
        <v>39561</v>
      </c>
      <c r="L3748" s="184" t="s">
        <v>39562</v>
      </c>
      <c r="M3748" s="184" t="s">
        <v>39563</v>
      </c>
      <c r="N3748" s="187"/>
      <c r="O3748" s="187"/>
      <c r="P3748" s="188"/>
      <c r="Q3748" s="188" t="s">
        <v>39564</v>
      </c>
      <c r="R3748" s="80" t="s">
        <v>10355</v>
      </c>
      <c r="S3748" s="243" t="s">
        <v>39565</v>
      </c>
      <c r="T3748" s="184" t="s">
        <v>39566</v>
      </c>
      <c r="U3748" s="19" t="s">
        <v>40</v>
      </c>
      <c r="V3748" s="368" t="s">
        <v>39567</v>
      </c>
      <c r="W3748" s="24"/>
      <c r="X3748" s="24"/>
      <c r="Y3748" s="24"/>
      <c r="Z3748" s="454"/>
      <c r="AA3748" s="732"/>
      <c r="AB3748" s="11"/>
      <c r="AC3748" s="11"/>
      <c r="AD3748" s="11"/>
      <c r="AE3748" s="11"/>
      <c r="AF3748" s="11"/>
      <c r="AG3748" s="11"/>
    </row>
    <row r="3749" spans="1:33" s="11" customFormat="1" ht="94.5" x14ac:dyDescent="0.25">
      <c r="A3749" s="433" t="s">
        <v>50443</v>
      </c>
      <c r="B3749" s="19" t="s">
        <v>39545</v>
      </c>
      <c r="C3749" s="19" t="s">
        <v>39546</v>
      </c>
      <c r="D3749" s="19" t="s">
        <v>39547</v>
      </c>
      <c r="E3749" s="19" t="s">
        <v>5323</v>
      </c>
      <c r="F3749" s="19" t="s">
        <v>39548</v>
      </c>
      <c r="G3749" s="36" t="s">
        <v>186</v>
      </c>
      <c r="H3749" s="37" t="s">
        <v>1253</v>
      </c>
      <c r="I3749" s="20" t="s">
        <v>39549</v>
      </c>
      <c r="J3749" s="19" t="s">
        <v>39550</v>
      </c>
      <c r="K3749" s="19" t="s">
        <v>39551</v>
      </c>
      <c r="L3749" s="19" t="s">
        <v>39552</v>
      </c>
      <c r="M3749" s="19"/>
      <c r="N3749" s="19"/>
      <c r="O3749" s="27"/>
      <c r="P3749" s="27"/>
      <c r="Q3749" s="19" t="s">
        <v>66</v>
      </c>
      <c r="R3749" s="20" t="s">
        <v>39541</v>
      </c>
      <c r="S3749" s="20" t="s">
        <v>39553</v>
      </c>
      <c r="T3749" s="48" t="s">
        <v>39554</v>
      </c>
      <c r="U3749" s="19" t="s">
        <v>39555</v>
      </c>
      <c r="V3749" s="170" t="s">
        <v>39556</v>
      </c>
      <c r="W3749" s="130"/>
      <c r="X3749" s="130"/>
      <c r="Y3749" s="130"/>
      <c r="Z3749" s="226"/>
      <c r="AA3749" s="704"/>
    </row>
    <row r="3750" spans="1:33" s="11" customFormat="1" ht="126" x14ac:dyDescent="0.25">
      <c r="A3750" s="433" t="s">
        <v>50444</v>
      </c>
      <c r="B3750" s="183" t="s">
        <v>39534</v>
      </c>
      <c r="C3750" s="184" t="s">
        <v>39535</v>
      </c>
      <c r="D3750" s="184" t="s">
        <v>39536</v>
      </c>
      <c r="E3750" s="184" t="s">
        <v>657</v>
      </c>
      <c r="F3750" s="184" t="s">
        <v>39537</v>
      </c>
      <c r="G3750" s="185" t="s">
        <v>186</v>
      </c>
      <c r="H3750" s="77" t="s">
        <v>1253</v>
      </c>
      <c r="I3750" s="186">
        <v>16415</v>
      </c>
      <c r="J3750" s="187" t="s">
        <v>3116</v>
      </c>
      <c r="K3750" s="184" t="s">
        <v>39538</v>
      </c>
      <c r="L3750" s="184" t="s">
        <v>39539</v>
      </c>
      <c r="M3750" s="184" t="s">
        <v>39540</v>
      </c>
      <c r="N3750" s="187"/>
      <c r="O3750" s="187"/>
      <c r="P3750" s="187"/>
      <c r="Q3750" s="187" t="s">
        <v>359</v>
      </c>
      <c r="R3750" s="184" t="s">
        <v>39541</v>
      </c>
      <c r="S3750" s="243" t="s">
        <v>39542</v>
      </c>
      <c r="T3750" s="184" t="s">
        <v>39543</v>
      </c>
      <c r="U3750" s="184" t="s">
        <v>18653</v>
      </c>
      <c r="V3750" s="368" t="s">
        <v>39544</v>
      </c>
      <c r="W3750" s="24"/>
      <c r="X3750" s="24" t="s">
        <v>35131</v>
      </c>
      <c r="Y3750" s="24"/>
      <c r="Z3750" s="220"/>
      <c r="AA3750" s="704"/>
    </row>
    <row r="3751" spans="1:33" s="11" customFormat="1" ht="110.25" x14ac:dyDescent="0.25">
      <c r="A3751" s="433" t="s">
        <v>50445</v>
      </c>
      <c r="B3751" s="140" t="s">
        <v>39524</v>
      </c>
      <c r="C3751" s="140" t="s">
        <v>39525</v>
      </c>
      <c r="D3751" s="140" t="s">
        <v>39526</v>
      </c>
      <c r="E3751" s="140" t="s">
        <v>38826</v>
      </c>
      <c r="F3751" s="140" t="s">
        <v>39499</v>
      </c>
      <c r="G3751" s="141" t="s">
        <v>136</v>
      </c>
      <c r="H3751" s="142" t="s">
        <v>5100</v>
      </c>
      <c r="I3751" s="143">
        <v>19.2</v>
      </c>
      <c r="J3751" s="140" t="s">
        <v>1219</v>
      </c>
      <c r="K3751" s="140" t="s">
        <v>39527</v>
      </c>
      <c r="L3751" s="140" t="s">
        <v>39528</v>
      </c>
      <c r="M3751" s="140" t="s">
        <v>39529</v>
      </c>
      <c r="N3751" s="140"/>
      <c r="O3751" s="140"/>
      <c r="P3751" s="140"/>
      <c r="Q3751" s="140" t="s">
        <v>39530</v>
      </c>
      <c r="R3751" s="140" t="s">
        <v>39531</v>
      </c>
      <c r="S3751" s="143" t="s">
        <v>39532</v>
      </c>
      <c r="T3751" s="161" t="s">
        <v>39533</v>
      </c>
      <c r="U3751" s="140" t="s">
        <v>40</v>
      </c>
      <c r="V3751" s="660" t="s">
        <v>33640</v>
      </c>
      <c r="W3751" s="47"/>
      <c r="X3751" s="47"/>
      <c r="Y3751" s="155"/>
      <c r="Z3751" s="226"/>
      <c r="AA3751" s="704"/>
      <c r="AB3751" s="7"/>
      <c r="AC3751" s="7"/>
      <c r="AD3751" s="7"/>
      <c r="AE3751" s="7"/>
      <c r="AF3751" s="7"/>
      <c r="AG3751" s="7"/>
    </row>
    <row r="3752" spans="1:33" s="11" customFormat="1" ht="240" x14ac:dyDescent="0.25">
      <c r="A3752" s="433" t="s">
        <v>50446</v>
      </c>
      <c r="B3752" s="19" t="s">
        <v>39517</v>
      </c>
      <c r="C3752" s="19" t="s">
        <v>39518</v>
      </c>
      <c r="D3752" s="19" t="s">
        <v>39509</v>
      </c>
      <c r="E3752" s="19" t="s">
        <v>545</v>
      </c>
      <c r="F3752" s="19" t="s">
        <v>39510</v>
      </c>
      <c r="G3752" s="36" t="s">
        <v>136</v>
      </c>
      <c r="H3752" s="37" t="s">
        <v>5100</v>
      </c>
      <c r="I3752" s="20" t="s">
        <v>11729</v>
      </c>
      <c r="J3752" s="19" t="s">
        <v>563</v>
      </c>
      <c r="K3752" s="19" t="s">
        <v>39519</v>
      </c>
      <c r="L3752" s="19" t="s">
        <v>8421</v>
      </c>
      <c r="M3752" s="19" t="s">
        <v>39512</v>
      </c>
      <c r="N3752" s="19"/>
      <c r="O3752" s="52"/>
      <c r="P3752" s="52"/>
      <c r="Q3752" s="21" t="s">
        <v>39520</v>
      </c>
      <c r="R3752" s="19" t="s">
        <v>39514</v>
      </c>
      <c r="S3752" s="20" t="s">
        <v>39521</v>
      </c>
      <c r="T3752" s="48" t="s">
        <v>39522</v>
      </c>
      <c r="U3752" s="21" t="s">
        <v>40</v>
      </c>
      <c r="V3752" s="662" t="s">
        <v>34408</v>
      </c>
      <c r="W3752" s="27"/>
      <c r="X3752" s="27"/>
      <c r="Y3752" s="335"/>
      <c r="Z3752" s="226"/>
      <c r="AA3752" s="704"/>
      <c r="AB3752" s="1077" t="s">
        <v>71196</v>
      </c>
      <c r="AC3752" s="1114" t="s">
        <v>71197</v>
      </c>
      <c r="AD3752" s="1114" t="s">
        <v>71198</v>
      </c>
      <c r="AE3752" s="1114" t="s">
        <v>71199</v>
      </c>
      <c r="AF3752" s="1114" t="s">
        <v>71200</v>
      </c>
      <c r="AG3752" s="1125">
        <v>45552</v>
      </c>
    </row>
    <row r="3753" spans="1:33" s="7" customFormat="1" ht="169.15" customHeight="1" x14ac:dyDescent="0.25">
      <c r="A3753" s="433" t="s">
        <v>70215</v>
      </c>
      <c r="B3753" s="19" t="s">
        <v>39507</v>
      </c>
      <c r="C3753" s="19" t="s">
        <v>39508</v>
      </c>
      <c r="D3753" s="19" t="s">
        <v>39509</v>
      </c>
      <c r="E3753" s="19" t="s">
        <v>771</v>
      </c>
      <c r="F3753" s="19" t="s">
        <v>39510</v>
      </c>
      <c r="G3753" s="36" t="s">
        <v>29</v>
      </c>
      <c r="H3753" s="19" t="s">
        <v>5100</v>
      </c>
      <c r="I3753" s="20" t="s">
        <v>12076</v>
      </c>
      <c r="J3753" s="19" t="s">
        <v>32</v>
      </c>
      <c r="K3753" s="19" t="s">
        <v>39511</v>
      </c>
      <c r="L3753" s="19" t="s">
        <v>8421</v>
      </c>
      <c r="M3753" s="19" t="s">
        <v>39512</v>
      </c>
      <c r="N3753" s="19"/>
      <c r="O3753" s="242"/>
      <c r="P3753" s="1256"/>
      <c r="Q3753" s="21" t="s">
        <v>39513</v>
      </c>
      <c r="R3753" s="19" t="s">
        <v>39514</v>
      </c>
      <c r="S3753" s="20" t="s">
        <v>39515</v>
      </c>
      <c r="T3753" s="48" t="s">
        <v>39516</v>
      </c>
      <c r="U3753" s="21" t="s">
        <v>40</v>
      </c>
      <c r="V3753" s="170" t="s">
        <v>34408</v>
      </c>
      <c r="W3753" s="242"/>
      <c r="X3753" s="242"/>
      <c r="Y3753" s="542"/>
      <c r="Z3753" s="115"/>
      <c r="AA3753" s="962"/>
      <c r="AB3753" s="173"/>
      <c r="AC3753" s="173"/>
      <c r="AD3753" s="173"/>
      <c r="AE3753" s="173"/>
      <c r="AF3753" s="173"/>
      <c r="AG3753" s="173"/>
    </row>
    <row r="3754" spans="1:33" s="2" customFormat="1" ht="240" x14ac:dyDescent="0.25">
      <c r="A3754" s="433" t="s">
        <v>88949</v>
      </c>
      <c r="B3754" s="707" t="s">
        <v>71194</v>
      </c>
      <c r="C3754" s="707" t="s">
        <v>8045</v>
      </c>
      <c r="D3754" s="707" t="s">
        <v>8046</v>
      </c>
      <c r="E3754" s="707" t="s">
        <v>961</v>
      </c>
      <c r="F3754" s="707" t="s">
        <v>88214</v>
      </c>
      <c r="G3754" s="708" t="s">
        <v>355</v>
      </c>
      <c r="H3754" s="709" t="s">
        <v>742</v>
      </c>
      <c r="I3754" s="710" t="s">
        <v>88215</v>
      </c>
      <c r="J3754" s="707" t="s">
        <v>1336</v>
      </c>
      <c r="K3754" s="707" t="s">
        <v>88216</v>
      </c>
      <c r="L3754" s="707" t="s">
        <v>67601</v>
      </c>
      <c r="M3754" s="707" t="s">
        <v>8047</v>
      </c>
      <c r="N3754" s="707" t="s">
        <v>67602</v>
      </c>
      <c r="O3754" s="707" t="s">
        <v>67603</v>
      </c>
      <c r="P3754" s="707" t="s">
        <v>88217</v>
      </c>
      <c r="Q3754" s="707" t="s">
        <v>71195</v>
      </c>
      <c r="R3754" s="711" t="s">
        <v>8048</v>
      </c>
      <c r="S3754" s="711" t="s">
        <v>1876</v>
      </c>
      <c r="T3754" s="711" t="s">
        <v>1876</v>
      </c>
      <c r="U3754" s="707" t="s">
        <v>2192</v>
      </c>
      <c r="V3754" s="709" t="s">
        <v>749</v>
      </c>
      <c r="W3754" s="815" t="s">
        <v>8049</v>
      </c>
      <c r="X3754" s="815" t="s">
        <v>8050</v>
      </c>
      <c r="Y3754" s="815" t="s">
        <v>8051</v>
      </c>
      <c r="Z3754" s="815">
        <v>2015</v>
      </c>
      <c r="AA3754" s="815" t="s">
        <v>82296</v>
      </c>
      <c r="AB3754" s="1358" t="s">
        <v>71196</v>
      </c>
      <c r="AC3754" s="1359" t="s">
        <v>71197</v>
      </c>
      <c r="AD3754" s="1359" t="s">
        <v>71198</v>
      </c>
      <c r="AE3754" s="1359" t="s">
        <v>71199</v>
      </c>
      <c r="AF3754" s="1359" t="s">
        <v>71200</v>
      </c>
      <c r="AG3754" s="1360">
        <v>45552</v>
      </c>
    </row>
    <row r="3755" spans="1:33" s="173" customFormat="1" ht="110.25" x14ac:dyDescent="0.25">
      <c r="A3755" s="433" t="s">
        <v>50447</v>
      </c>
      <c r="B3755" s="153" t="s">
        <v>39496</v>
      </c>
      <c r="C3755" s="153" t="s">
        <v>39497</v>
      </c>
      <c r="D3755" s="153" t="s">
        <v>39498</v>
      </c>
      <c r="E3755" s="153" t="s">
        <v>15422</v>
      </c>
      <c r="F3755" s="153" t="s">
        <v>39499</v>
      </c>
      <c r="G3755" s="154" t="s">
        <v>29</v>
      </c>
      <c r="H3755" s="155" t="s">
        <v>5100</v>
      </c>
      <c r="I3755" s="156">
        <v>62</v>
      </c>
      <c r="J3755" s="153" t="s">
        <v>563</v>
      </c>
      <c r="K3755" s="153" t="s">
        <v>39500</v>
      </c>
      <c r="L3755" s="153" t="s">
        <v>39501</v>
      </c>
      <c r="M3755" s="153" t="s">
        <v>39502</v>
      </c>
      <c r="N3755" s="153"/>
      <c r="O3755" s="153"/>
      <c r="P3755" s="153"/>
      <c r="Q3755" s="153" t="s">
        <v>39503</v>
      </c>
      <c r="R3755" s="153" t="s">
        <v>39504</v>
      </c>
      <c r="S3755" s="156" t="s">
        <v>39505</v>
      </c>
      <c r="T3755" s="159" t="s">
        <v>39506</v>
      </c>
      <c r="U3755" s="153" t="s">
        <v>40</v>
      </c>
      <c r="V3755" s="663" t="s">
        <v>68015</v>
      </c>
      <c r="W3755" s="24"/>
      <c r="X3755" s="24"/>
      <c r="Y3755" s="24"/>
      <c r="Z3755" s="504"/>
      <c r="AA3755" s="965"/>
      <c r="AB3755" s="269"/>
      <c r="AC3755" s="269"/>
      <c r="AD3755" s="269"/>
      <c r="AE3755" s="269"/>
      <c r="AF3755" s="269"/>
      <c r="AG3755" s="269"/>
    </row>
    <row r="3756" spans="1:33" s="103" customFormat="1" ht="94.5" x14ac:dyDescent="0.25">
      <c r="A3756" s="433" t="s">
        <v>68786</v>
      </c>
      <c r="B3756" s="46" t="s">
        <v>39485</v>
      </c>
      <c r="C3756" s="46" t="s">
        <v>39486</v>
      </c>
      <c r="D3756" s="46" t="s">
        <v>39487</v>
      </c>
      <c r="E3756" s="46" t="s">
        <v>7924</v>
      </c>
      <c r="F3756" s="46" t="s">
        <v>39488</v>
      </c>
      <c r="G3756" s="97" t="s">
        <v>6542</v>
      </c>
      <c r="H3756" s="46" t="s">
        <v>5100</v>
      </c>
      <c r="I3756" s="99" t="s">
        <v>17701</v>
      </c>
      <c r="J3756" s="46" t="s">
        <v>8005</v>
      </c>
      <c r="K3756" s="46" t="s">
        <v>39489</v>
      </c>
      <c r="L3756" s="46" t="s">
        <v>39490</v>
      </c>
      <c r="M3756" s="46" t="s">
        <v>39491</v>
      </c>
      <c r="N3756" s="46"/>
      <c r="O3756" s="46"/>
      <c r="P3756" s="100"/>
      <c r="Q3756" s="100" t="s">
        <v>39492</v>
      </c>
      <c r="R3756" s="46" t="s">
        <v>39493</v>
      </c>
      <c r="S3756" s="99" t="s">
        <v>39494</v>
      </c>
      <c r="T3756" s="101" t="s">
        <v>39495</v>
      </c>
      <c r="U3756" s="100" t="s">
        <v>40</v>
      </c>
      <c r="V3756" s="660" t="s">
        <v>34776</v>
      </c>
      <c r="W3756" s="46"/>
      <c r="X3756" s="46"/>
      <c r="Y3756" s="153"/>
      <c r="Z3756" s="420"/>
      <c r="AA3756" s="847"/>
      <c r="AB3756" s="2"/>
      <c r="AC3756" s="2"/>
      <c r="AD3756" s="2"/>
      <c r="AE3756" s="2"/>
      <c r="AF3756" s="2"/>
      <c r="AG3756" s="2"/>
    </row>
    <row r="3757" spans="1:33" s="269" customFormat="1" ht="94.5" x14ac:dyDescent="0.25">
      <c r="A3757" s="433" t="s">
        <v>50448</v>
      </c>
      <c r="B3757" s="123" t="s">
        <v>39474</v>
      </c>
      <c r="C3757" s="81" t="s">
        <v>39475</v>
      </c>
      <c r="D3757" s="81" t="s">
        <v>39454</v>
      </c>
      <c r="E3757" s="81" t="s">
        <v>39476</v>
      </c>
      <c r="F3757" s="81" t="s">
        <v>39477</v>
      </c>
      <c r="G3757" s="124" t="s">
        <v>106</v>
      </c>
      <c r="H3757" s="24" t="s">
        <v>48</v>
      </c>
      <c r="I3757" s="119">
        <v>12.53</v>
      </c>
      <c r="J3757" s="118" t="s">
        <v>272</v>
      </c>
      <c r="K3757" s="81" t="s">
        <v>39478</v>
      </c>
      <c r="L3757" s="81" t="s">
        <v>39479</v>
      </c>
      <c r="M3757" s="81" t="s">
        <v>39480</v>
      </c>
      <c r="N3757" s="118"/>
      <c r="O3757" s="118"/>
      <c r="P3757" s="118"/>
      <c r="Q3757" s="118" t="s">
        <v>39481</v>
      </c>
      <c r="R3757" s="81" t="s">
        <v>39461</v>
      </c>
      <c r="S3757" s="208" t="s">
        <v>39482</v>
      </c>
      <c r="T3757" s="81" t="s">
        <v>39483</v>
      </c>
      <c r="U3757" s="19" t="s">
        <v>40</v>
      </c>
      <c r="V3757" s="121" t="s">
        <v>39352</v>
      </c>
      <c r="W3757" s="24"/>
      <c r="X3757" s="24"/>
      <c r="Y3757" s="24"/>
      <c r="Z3757" s="543"/>
      <c r="AA3757" s="979"/>
      <c r="AB3757" s="11"/>
      <c r="AC3757" s="11"/>
      <c r="AD3757" s="11"/>
      <c r="AE3757" s="11"/>
      <c r="AF3757" s="11"/>
      <c r="AG3757" s="11"/>
    </row>
    <row r="3758" spans="1:33" ht="133.5" customHeight="1" x14ac:dyDescent="0.25">
      <c r="A3758" s="433" t="s">
        <v>50449</v>
      </c>
      <c r="B3758" s="19" t="s">
        <v>39465</v>
      </c>
      <c r="C3758" s="19" t="s">
        <v>39466</v>
      </c>
      <c r="D3758" s="19" t="s">
        <v>39454</v>
      </c>
      <c r="E3758" s="19" t="s">
        <v>39455</v>
      </c>
      <c r="F3758" s="19" t="s">
        <v>39456</v>
      </c>
      <c r="G3758" s="36" t="s">
        <v>106</v>
      </c>
      <c r="H3758" s="19" t="s">
        <v>5100</v>
      </c>
      <c r="I3758" s="20" t="s">
        <v>39467</v>
      </c>
      <c r="J3758" s="19" t="s">
        <v>272</v>
      </c>
      <c r="K3758" s="19" t="s">
        <v>39468</v>
      </c>
      <c r="L3758" s="19" t="s">
        <v>39458</v>
      </c>
      <c r="M3758" s="19" t="s">
        <v>39459</v>
      </c>
      <c r="N3758" s="19"/>
      <c r="O3758" s="19"/>
      <c r="P3758" s="19"/>
      <c r="Q3758" s="19" t="s">
        <v>39469</v>
      </c>
      <c r="R3758" s="19" t="s">
        <v>39461</v>
      </c>
      <c r="S3758" s="20" t="s">
        <v>39470</v>
      </c>
      <c r="T3758" s="48" t="s">
        <v>39471</v>
      </c>
      <c r="U3758" s="19" t="s">
        <v>40</v>
      </c>
      <c r="V3758" s="170" t="s">
        <v>39472</v>
      </c>
      <c r="W3758" s="211"/>
      <c r="X3758" s="211"/>
      <c r="Y3758" s="211"/>
      <c r="Z3758" s="405"/>
      <c r="AA3758" s="785"/>
      <c r="AB3758" s="173"/>
      <c r="AC3758" s="173"/>
      <c r="AD3758" s="173"/>
      <c r="AE3758" s="173"/>
      <c r="AF3758" s="173"/>
      <c r="AG3758" s="173"/>
    </row>
    <row r="3759" spans="1:33" s="11" customFormat="1" ht="94.5" x14ac:dyDescent="0.25">
      <c r="A3759" s="433" t="s">
        <v>50450</v>
      </c>
      <c r="B3759" s="19" t="s">
        <v>39452</v>
      </c>
      <c r="C3759" s="19" t="s">
        <v>39453</v>
      </c>
      <c r="D3759" s="19" t="s">
        <v>39454</v>
      </c>
      <c r="E3759" s="19" t="s">
        <v>39455</v>
      </c>
      <c r="F3759" s="19" t="s">
        <v>39456</v>
      </c>
      <c r="G3759" s="36" t="s">
        <v>106</v>
      </c>
      <c r="H3759" s="37" t="s">
        <v>5100</v>
      </c>
      <c r="I3759" s="20" t="s">
        <v>14573</v>
      </c>
      <c r="J3759" s="19" t="s">
        <v>272</v>
      </c>
      <c r="K3759" s="19" t="s">
        <v>39457</v>
      </c>
      <c r="L3759" s="19" t="s">
        <v>39458</v>
      </c>
      <c r="M3759" s="19" t="s">
        <v>39459</v>
      </c>
      <c r="N3759" s="19"/>
      <c r="O3759" s="19"/>
      <c r="P3759" s="19"/>
      <c r="Q3759" s="19" t="s">
        <v>39460</v>
      </c>
      <c r="R3759" s="19" t="s">
        <v>39461</v>
      </c>
      <c r="S3759" s="20" t="s">
        <v>39462</v>
      </c>
      <c r="T3759" s="48" t="s">
        <v>39463</v>
      </c>
      <c r="U3759" s="19" t="s">
        <v>40</v>
      </c>
      <c r="V3759" s="170" t="s">
        <v>39464</v>
      </c>
      <c r="W3759" s="27"/>
      <c r="X3759" s="27"/>
      <c r="Y3759" s="27"/>
      <c r="Z3759" s="220"/>
      <c r="AA3759" s="704"/>
      <c r="AB3759" s="8" t="s">
        <v>81459</v>
      </c>
      <c r="AC3759" s="8" t="s">
        <v>71314</v>
      </c>
      <c r="AD3759" s="8" t="s">
        <v>71314</v>
      </c>
      <c r="AE3759" s="8" t="s">
        <v>81460</v>
      </c>
      <c r="AF3759" s="8" t="s">
        <v>81461</v>
      </c>
      <c r="AG3759" s="8" t="s">
        <v>81462</v>
      </c>
    </row>
    <row r="3760" spans="1:33" s="173" customFormat="1" ht="94.5" x14ac:dyDescent="0.25">
      <c r="A3760" s="433" t="s">
        <v>70216</v>
      </c>
      <c r="B3760" s="73" t="s">
        <v>39437</v>
      </c>
      <c r="C3760" s="73" t="s">
        <v>39438</v>
      </c>
      <c r="D3760" s="73" t="s">
        <v>39439</v>
      </c>
      <c r="E3760" s="73" t="s">
        <v>6583</v>
      </c>
      <c r="F3760" s="73" t="s">
        <v>39440</v>
      </c>
      <c r="G3760" s="74" t="s">
        <v>39441</v>
      </c>
      <c r="H3760" s="73" t="s">
        <v>1253</v>
      </c>
      <c r="I3760" s="76" t="s">
        <v>24657</v>
      </c>
      <c r="J3760" s="73" t="s">
        <v>39442</v>
      </c>
      <c r="K3760" s="73" t="s">
        <v>39443</v>
      </c>
      <c r="L3760" s="73" t="s">
        <v>39444</v>
      </c>
      <c r="M3760" s="73" t="s">
        <v>39445</v>
      </c>
      <c r="N3760" s="73"/>
      <c r="O3760" s="73"/>
      <c r="P3760" s="79"/>
      <c r="Q3760" s="79" t="s">
        <v>39446</v>
      </c>
      <c r="R3760" s="73" t="s">
        <v>39447</v>
      </c>
      <c r="S3760" s="76" t="s">
        <v>39448</v>
      </c>
      <c r="T3760" s="215" t="s">
        <v>39449</v>
      </c>
      <c r="U3760" s="79" t="s">
        <v>39450</v>
      </c>
      <c r="V3760" s="673" t="s">
        <v>39451</v>
      </c>
      <c r="W3760" s="211"/>
      <c r="X3760" s="211"/>
      <c r="Y3760" s="211"/>
      <c r="Z3760" s="504"/>
      <c r="AA3760" s="965"/>
      <c r="AB3760"/>
      <c r="AC3760"/>
      <c r="AD3760"/>
      <c r="AE3760"/>
      <c r="AF3760"/>
      <c r="AG3760"/>
    </row>
    <row r="3761" spans="1:33" ht="150.75" customHeight="1" x14ac:dyDescent="0.25">
      <c r="A3761" s="433" t="s">
        <v>46874</v>
      </c>
      <c r="B3761" s="707" t="s">
        <v>81701</v>
      </c>
      <c r="C3761" s="707" t="s">
        <v>8052</v>
      </c>
      <c r="D3761" s="707" t="s">
        <v>8053</v>
      </c>
      <c r="E3761" s="707" t="s">
        <v>4600</v>
      </c>
      <c r="F3761" s="707" t="s">
        <v>82945</v>
      </c>
      <c r="G3761" s="708" t="s">
        <v>106</v>
      </c>
      <c r="H3761" s="709" t="s">
        <v>76</v>
      </c>
      <c r="I3761" s="710" t="s">
        <v>15408</v>
      </c>
      <c r="J3761" s="707" t="s">
        <v>272</v>
      </c>
      <c r="K3761" s="707" t="s">
        <v>82946</v>
      </c>
      <c r="L3761" s="707" t="s">
        <v>8055</v>
      </c>
      <c r="M3761" s="707" t="s">
        <v>82947</v>
      </c>
      <c r="N3761" s="707" t="s">
        <v>8056</v>
      </c>
      <c r="O3761" s="707" t="s">
        <v>8057</v>
      </c>
      <c r="P3761" s="707"/>
      <c r="Q3761" s="707" t="s">
        <v>8058</v>
      </c>
      <c r="R3761" s="711" t="s">
        <v>8059</v>
      </c>
      <c r="S3761" s="711" t="s">
        <v>69326</v>
      </c>
      <c r="T3761" s="711" t="s">
        <v>69327</v>
      </c>
      <c r="U3761" s="707" t="s">
        <v>40</v>
      </c>
      <c r="V3761" s="709" t="s">
        <v>41</v>
      </c>
      <c r="W3761" s="815" t="s">
        <v>81458</v>
      </c>
      <c r="X3761" s="1" t="s">
        <v>8060</v>
      </c>
      <c r="Y3761" s="1" t="s">
        <v>3475</v>
      </c>
      <c r="Z3761" s="1"/>
      <c r="AA3761" s="842" t="s">
        <v>67284</v>
      </c>
      <c r="AB3761" s="8" t="s">
        <v>81459</v>
      </c>
      <c r="AC3761" s="8" t="s">
        <v>71314</v>
      </c>
      <c r="AD3761" s="8" t="s">
        <v>71314</v>
      </c>
      <c r="AE3761" s="8" t="s">
        <v>81460</v>
      </c>
      <c r="AF3761" s="8" t="s">
        <v>81461</v>
      </c>
      <c r="AG3761" s="8" t="s">
        <v>81462</v>
      </c>
    </row>
    <row r="3762" spans="1:33" ht="90" x14ac:dyDescent="0.25">
      <c r="A3762" s="433" t="s">
        <v>50451</v>
      </c>
      <c r="B3762" s="745" t="s">
        <v>8063</v>
      </c>
      <c r="C3762" s="745" t="s">
        <v>8064</v>
      </c>
      <c r="D3762" s="745" t="s">
        <v>8065</v>
      </c>
      <c r="E3762" s="745" t="s">
        <v>251</v>
      </c>
      <c r="F3762" s="745" t="s">
        <v>8066</v>
      </c>
      <c r="G3762" s="775" t="s">
        <v>253</v>
      </c>
      <c r="H3762" s="776" t="s">
        <v>5435</v>
      </c>
      <c r="I3762" s="746" t="s">
        <v>8067</v>
      </c>
      <c r="J3762" s="745" t="s">
        <v>255</v>
      </c>
      <c r="K3762" s="745" t="s">
        <v>8068</v>
      </c>
      <c r="L3762" s="745" t="s">
        <v>8069</v>
      </c>
      <c r="M3762" s="745" t="s">
        <v>8070</v>
      </c>
      <c r="N3762" s="745"/>
      <c r="O3762" s="745"/>
      <c r="P3762" s="745"/>
      <c r="Q3762" s="745" t="s">
        <v>8071</v>
      </c>
      <c r="R3762" s="747" t="s">
        <v>8072</v>
      </c>
      <c r="S3762" s="747" t="s">
        <v>8073</v>
      </c>
      <c r="T3762" s="747" t="s">
        <v>8074</v>
      </c>
      <c r="U3762" s="745" t="s">
        <v>8075</v>
      </c>
      <c r="V3762" s="170" t="s">
        <v>70633</v>
      </c>
      <c r="W3762" s="749" t="s">
        <v>8076</v>
      </c>
      <c r="X3762" s="749" t="s">
        <v>8077</v>
      </c>
      <c r="Y3762" s="749" t="s">
        <v>8078</v>
      </c>
      <c r="Z3762" s="749"/>
      <c r="AA3762" s="844" t="s">
        <v>67287</v>
      </c>
      <c r="AB3762"/>
      <c r="AC3762"/>
      <c r="AD3762"/>
      <c r="AE3762"/>
      <c r="AF3762"/>
      <c r="AG3762"/>
    </row>
    <row r="3763" spans="1:33" s="103" customFormat="1" ht="94.5" x14ac:dyDescent="0.25">
      <c r="A3763" s="433" t="s">
        <v>65415</v>
      </c>
      <c r="B3763" s="19" t="s">
        <v>8079</v>
      </c>
      <c r="C3763" s="19" t="s">
        <v>8080</v>
      </c>
      <c r="D3763" s="19" t="s">
        <v>8065</v>
      </c>
      <c r="E3763" s="19" t="s">
        <v>251</v>
      </c>
      <c r="F3763" s="19" t="s">
        <v>8066</v>
      </c>
      <c r="G3763" s="36" t="s">
        <v>253</v>
      </c>
      <c r="H3763" s="37" t="s">
        <v>5435</v>
      </c>
      <c r="I3763" s="20" t="s">
        <v>8081</v>
      </c>
      <c r="J3763" s="19" t="s">
        <v>255</v>
      </c>
      <c r="K3763" s="19" t="s">
        <v>8082</v>
      </c>
      <c r="L3763" s="19" t="s">
        <v>8069</v>
      </c>
      <c r="M3763" s="19" t="s">
        <v>8083</v>
      </c>
      <c r="N3763" s="19" t="s">
        <v>81</v>
      </c>
      <c r="O3763" s="19" t="s">
        <v>81</v>
      </c>
      <c r="P3763" s="19"/>
      <c r="Q3763" s="19" t="s">
        <v>8084</v>
      </c>
      <c r="R3763" s="22" t="s">
        <v>8072</v>
      </c>
      <c r="S3763" s="22" t="s">
        <v>8085</v>
      </c>
      <c r="T3763" s="22" t="s">
        <v>8086</v>
      </c>
      <c r="U3763" s="19" t="s">
        <v>8075</v>
      </c>
      <c r="V3763" s="170" t="s">
        <v>70633</v>
      </c>
      <c r="W3763" s="270" t="s">
        <v>8076</v>
      </c>
      <c r="X3763" s="270" t="s">
        <v>8077</v>
      </c>
      <c r="Y3763" s="595" t="s">
        <v>81</v>
      </c>
      <c r="Z3763" s="335"/>
      <c r="AA3763" s="847"/>
      <c r="AB3763" s="2"/>
      <c r="AC3763" s="2"/>
      <c r="AD3763" s="2"/>
      <c r="AE3763" s="2"/>
      <c r="AF3763" s="2"/>
      <c r="AG3763" s="2"/>
    </row>
    <row r="3764" spans="1:33" s="1296" customFormat="1" ht="78.75" x14ac:dyDescent="0.25">
      <c r="A3764" s="1815" t="s">
        <v>50452</v>
      </c>
      <c r="B3764" s="1156" t="s">
        <v>8088</v>
      </c>
      <c r="C3764" s="1156" t="s">
        <v>8089</v>
      </c>
      <c r="D3764" s="1156" t="s">
        <v>4695</v>
      </c>
      <c r="E3764" s="1156" t="s">
        <v>8090</v>
      </c>
      <c r="F3764" s="1156" t="s">
        <v>8091</v>
      </c>
      <c r="G3764" s="1161" t="s">
        <v>106</v>
      </c>
      <c r="H3764" s="1162" t="s">
        <v>76</v>
      </c>
      <c r="I3764" s="1163" t="s">
        <v>2946</v>
      </c>
      <c r="J3764" s="1156" t="s">
        <v>1857</v>
      </c>
      <c r="K3764" s="1156" t="s">
        <v>8092</v>
      </c>
      <c r="L3764" s="1156" t="s">
        <v>8093</v>
      </c>
      <c r="M3764" s="1156" t="s">
        <v>8094</v>
      </c>
      <c r="N3764" s="1156"/>
      <c r="O3764" s="1156"/>
      <c r="P3764" s="1156"/>
      <c r="Q3764" s="1156" t="s">
        <v>8095</v>
      </c>
      <c r="R3764" s="1164" t="s">
        <v>8096</v>
      </c>
      <c r="S3764" s="1164" t="s">
        <v>8097</v>
      </c>
      <c r="T3764" s="1164" t="s">
        <v>8098</v>
      </c>
      <c r="U3764" s="1156" t="s">
        <v>8099</v>
      </c>
      <c r="V3764" s="1304" t="s">
        <v>89681</v>
      </c>
      <c r="W3764" s="1153" t="s">
        <v>8100</v>
      </c>
      <c r="X3764" s="1153">
        <v>312910822</v>
      </c>
      <c r="Y3764" s="1153" t="s">
        <v>1865</v>
      </c>
      <c r="Z3764" s="1872"/>
      <c r="AA3764" s="1158"/>
    </row>
    <row r="3765" spans="1:33" s="2" customFormat="1" ht="133.5" customHeight="1" x14ac:dyDescent="0.25">
      <c r="A3765" s="433" t="s">
        <v>65416</v>
      </c>
      <c r="B3765" s="19" t="s">
        <v>39428</v>
      </c>
      <c r="C3765" s="19" t="s">
        <v>39429</v>
      </c>
      <c r="D3765" s="19" t="s">
        <v>10995</v>
      </c>
      <c r="E3765" s="19" t="s">
        <v>961</v>
      </c>
      <c r="F3765" s="19" t="s">
        <v>39430</v>
      </c>
      <c r="G3765" s="19" t="s">
        <v>33025</v>
      </c>
      <c r="H3765" s="19" t="s">
        <v>5100</v>
      </c>
      <c r="I3765" s="20" t="s">
        <v>39431</v>
      </c>
      <c r="J3765" s="19" t="s">
        <v>964</v>
      </c>
      <c r="K3765" s="19" t="s">
        <v>39432</v>
      </c>
      <c r="L3765" s="19" t="s">
        <v>11000</v>
      </c>
      <c r="M3765" s="19" t="s">
        <v>39433</v>
      </c>
      <c r="N3765" s="19"/>
      <c r="O3765" s="19"/>
      <c r="P3765" s="19"/>
      <c r="Q3765" s="19" t="s">
        <v>39434</v>
      </c>
      <c r="R3765" s="19" t="s">
        <v>11005</v>
      </c>
      <c r="S3765" s="19" t="s">
        <v>39435</v>
      </c>
      <c r="T3765" s="19" t="s">
        <v>39436</v>
      </c>
      <c r="U3765" s="19" t="s">
        <v>40</v>
      </c>
      <c r="V3765" s="170" t="s">
        <v>39364</v>
      </c>
      <c r="W3765" s="27"/>
      <c r="X3765" s="27"/>
      <c r="Y3765" s="49"/>
      <c r="Z3765" s="405" t="s">
        <v>8061</v>
      </c>
      <c r="AA3765" s="785"/>
    </row>
    <row r="3766" spans="1:33" s="2" customFormat="1" ht="133.5" customHeight="1" x14ac:dyDescent="0.25">
      <c r="A3766" s="433" t="s">
        <v>65417</v>
      </c>
      <c r="B3766" s="140" t="s">
        <v>39416</v>
      </c>
      <c r="C3766" s="140" t="s">
        <v>39417</v>
      </c>
      <c r="D3766" s="140" t="s">
        <v>39418</v>
      </c>
      <c r="E3766" s="140" t="s">
        <v>39419</v>
      </c>
      <c r="F3766" s="140" t="s">
        <v>39420</v>
      </c>
      <c r="G3766" s="141" t="s">
        <v>1984</v>
      </c>
      <c r="H3766" s="140" t="s">
        <v>5100</v>
      </c>
      <c r="I3766" s="143" t="s">
        <v>5503</v>
      </c>
      <c r="J3766" s="140" t="s">
        <v>824</v>
      </c>
      <c r="K3766" s="140" t="s">
        <v>39421</v>
      </c>
      <c r="L3766" s="140" t="s">
        <v>39422</v>
      </c>
      <c r="M3766" s="140" t="s">
        <v>39423</v>
      </c>
      <c r="N3766" s="140"/>
      <c r="O3766" s="140"/>
      <c r="P3766" s="122"/>
      <c r="Q3766" s="122" t="s">
        <v>39424</v>
      </c>
      <c r="R3766" s="140" t="s">
        <v>39425</v>
      </c>
      <c r="S3766" s="143" t="s">
        <v>39426</v>
      </c>
      <c r="T3766" s="161" t="s">
        <v>39427</v>
      </c>
      <c r="U3766" s="122" t="s">
        <v>40</v>
      </c>
      <c r="V3766" s="660" t="s">
        <v>34880</v>
      </c>
      <c r="W3766" s="140"/>
      <c r="X3766" s="81"/>
      <c r="Y3766" s="81"/>
      <c r="Z3766" s="405"/>
      <c r="AA3766" s="785"/>
    </row>
    <row r="3767" spans="1:33" s="2" customFormat="1" ht="133.5" customHeight="1" x14ac:dyDescent="0.25">
      <c r="A3767" s="433" t="s">
        <v>50453</v>
      </c>
      <c r="B3767" s="46" t="s">
        <v>39407</v>
      </c>
      <c r="C3767" s="46" t="s">
        <v>39408</v>
      </c>
      <c r="D3767" s="46" t="s">
        <v>16067</v>
      </c>
      <c r="E3767" s="46" t="s">
        <v>545</v>
      </c>
      <c r="F3767" s="46" t="s">
        <v>39409</v>
      </c>
      <c r="G3767" s="97" t="s">
        <v>1217</v>
      </c>
      <c r="H3767" s="98" t="s">
        <v>5100</v>
      </c>
      <c r="I3767" s="99" t="s">
        <v>8363</v>
      </c>
      <c r="J3767" s="46" t="s">
        <v>340</v>
      </c>
      <c r="K3767" s="46" t="s">
        <v>39410</v>
      </c>
      <c r="L3767" s="46" t="s">
        <v>39411</v>
      </c>
      <c r="M3767" s="46" t="s">
        <v>39412</v>
      </c>
      <c r="N3767" s="46"/>
      <c r="O3767" s="46"/>
      <c r="P3767" s="46"/>
      <c r="Q3767" s="46" t="s">
        <v>39413</v>
      </c>
      <c r="R3767" s="46" t="s">
        <v>7229</v>
      </c>
      <c r="S3767" s="99" t="s">
        <v>39414</v>
      </c>
      <c r="T3767" s="101" t="s">
        <v>39415</v>
      </c>
      <c r="U3767" s="21" t="s">
        <v>40</v>
      </c>
      <c r="V3767" s="660" t="s">
        <v>33328</v>
      </c>
      <c r="W3767" s="24"/>
      <c r="X3767" s="24"/>
      <c r="Y3767" s="63"/>
      <c r="Z3767" s="405"/>
      <c r="AA3767" s="785"/>
      <c r="AB3767" s="7"/>
      <c r="AC3767" s="7"/>
      <c r="AD3767" s="7"/>
      <c r="AE3767" s="7"/>
      <c r="AF3767" s="7"/>
      <c r="AG3767" s="7"/>
    </row>
    <row r="3768" spans="1:33" ht="133.5" customHeight="1" x14ac:dyDescent="0.25">
      <c r="A3768" s="433" t="s">
        <v>50454</v>
      </c>
      <c r="B3768" s="19" t="s">
        <v>39396</v>
      </c>
      <c r="C3768" s="19" t="s">
        <v>39397</v>
      </c>
      <c r="D3768" s="19" t="s">
        <v>22736</v>
      </c>
      <c r="E3768" s="19" t="s">
        <v>91</v>
      </c>
      <c r="F3768" s="19" t="s">
        <v>39398</v>
      </c>
      <c r="G3768" s="36" t="s">
        <v>386</v>
      </c>
      <c r="H3768" s="19" t="s">
        <v>5100</v>
      </c>
      <c r="I3768" s="20" t="s">
        <v>39399</v>
      </c>
      <c r="J3768" s="19" t="s">
        <v>94</v>
      </c>
      <c r="K3768" s="19" t="s">
        <v>39400</v>
      </c>
      <c r="L3768" s="19" t="s">
        <v>39401</v>
      </c>
      <c r="M3768" s="19" t="s">
        <v>39402</v>
      </c>
      <c r="N3768" s="19"/>
      <c r="O3768" s="19"/>
      <c r="P3768" s="21"/>
      <c r="Q3768" s="21" t="s">
        <v>39403</v>
      </c>
      <c r="R3768" s="19" t="s">
        <v>22741</v>
      </c>
      <c r="S3768" s="20" t="s">
        <v>39404</v>
      </c>
      <c r="T3768" s="48" t="s">
        <v>39405</v>
      </c>
      <c r="U3768" s="21" t="s">
        <v>40</v>
      </c>
      <c r="V3768" s="170" t="s">
        <v>36306</v>
      </c>
      <c r="W3768" s="242"/>
      <c r="X3768" s="242"/>
      <c r="Y3768" s="81"/>
      <c r="Z3768" s="405"/>
      <c r="AA3768" s="785"/>
      <c r="AB3768" s="11"/>
      <c r="AC3768" s="11"/>
      <c r="AD3768" s="11"/>
      <c r="AE3768" s="11"/>
      <c r="AF3768" s="11"/>
      <c r="AG3768" s="11"/>
    </row>
    <row r="3769" spans="1:33" s="7" customFormat="1" ht="189" x14ac:dyDescent="0.25">
      <c r="A3769" s="433" t="s">
        <v>50455</v>
      </c>
      <c r="B3769" s="46" t="s">
        <v>39387</v>
      </c>
      <c r="C3769" s="46" t="s">
        <v>39388</v>
      </c>
      <c r="D3769" s="46" t="s">
        <v>16377</v>
      </c>
      <c r="E3769" s="46" t="s">
        <v>91</v>
      </c>
      <c r="F3769" s="46" t="s">
        <v>39389</v>
      </c>
      <c r="G3769" s="97" t="s">
        <v>386</v>
      </c>
      <c r="H3769" s="98" t="s">
        <v>5100</v>
      </c>
      <c r="I3769" s="99" t="s">
        <v>2659</v>
      </c>
      <c r="J3769" s="46" t="s">
        <v>94</v>
      </c>
      <c r="K3769" s="46" t="s">
        <v>39390</v>
      </c>
      <c r="L3769" s="46" t="s">
        <v>39391</v>
      </c>
      <c r="M3769" s="46" t="s">
        <v>39392</v>
      </c>
      <c r="N3769" s="46"/>
      <c r="O3769" s="46"/>
      <c r="P3769" s="100"/>
      <c r="Q3769" s="100" t="s">
        <v>39393</v>
      </c>
      <c r="R3769" s="46" t="s">
        <v>16381</v>
      </c>
      <c r="S3769" s="99" t="s">
        <v>39394</v>
      </c>
      <c r="T3769" s="101" t="s">
        <v>39395</v>
      </c>
      <c r="U3769" s="19" t="s">
        <v>40</v>
      </c>
      <c r="V3769" s="425" t="s">
        <v>37618</v>
      </c>
      <c r="W3769" s="24"/>
      <c r="X3769" s="24"/>
      <c r="Y3769" s="24"/>
      <c r="Z3769" s="115"/>
      <c r="AA3769" s="962"/>
    </row>
    <row r="3770" spans="1:33" s="11" customFormat="1" ht="110.25" x14ac:dyDescent="0.25">
      <c r="A3770" s="433" t="s">
        <v>50456</v>
      </c>
      <c r="B3770" s="19" t="s">
        <v>39376</v>
      </c>
      <c r="C3770" s="19" t="s">
        <v>21839</v>
      </c>
      <c r="D3770" s="19" t="s">
        <v>39377</v>
      </c>
      <c r="E3770" s="19" t="s">
        <v>1469</v>
      </c>
      <c r="F3770" s="19" t="s">
        <v>39378</v>
      </c>
      <c r="G3770" s="36" t="s">
        <v>386</v>
      </c>
      <c r="H3770" s="37" t="s">
        <v>48</v>
      </c>
      <c r="I3770" s="20" t="s">
        <v>39379</v>
      </c>
      <c r="J3770" s="19" t="s">
        <v>16843</v>
      </c>
      <c r="K3770" s="19" t="s">
        <v>39380</v>
      </c>
      <c r="L3770" s="19" t="s">
        <v>39381</v>
      </c>
      <c r="M3770" s="19" t="s">
        <v>39382</v>
      </c>
      <c r="N3770" s="19"/>
      <c r="O3770" s="19"/>
      <c r="P3770" s="19"/>
      <c r="Q3770" s="19" t="s">
        <v>39383</v>
      </c>
      <c r="R3770" s="19" t="s">
        <v>39384</v>
      </c>
      <c r="S3770" s="20" t="s">
        <v>39385</v>
      </c>
      <c r="T3770" s="48" t="s">
        <v>39386</v>
      </c>
      <c r="U3770" s="19" t="s">
        <v>40</v>
      </c>
      <c r="V3770" s="170" t="s">
        <v>32554</v>
      </c>
      <c r="W3770" s="27"/>
      <c r="X3770" s="27"/>
      <c r="Y3770" s="27"/>
      <c r="Z3770" s="226"/>
      <c r="AA3770" s="704"/>
      <c r="AB3770" s="7"/>
      <c r="AC3770" s="7"/>
      <c r="AD3770" s="7"/>
      <c r="AE3770" s="7"/>
      <c r="AF3770" s="7"/>
      <c r="AG3770" s="7"/>
    </row>
    <row r="3771" spans="1:33" s="7" customFormat="1" ht="126" x14ac:dyDescent="0.25">
      <c r="A3771" s="433" t="s">
        <v>50457</v>
      </c>
      <c r="B3771" s="321" t="s">
        <v>8102</v>
      </c>
      <c r="C3771" s="321" t="s">
        <v>8103</v>
      </c>
      <c r="D3771" s="321" t="s">
        <v>8104</v>
      </c>
      <c r="E3771" s="321" t="s">
        <v>3326</v>
      </c>
      <c r="F3771" s="321" t="s">
        <v>8105</v>
      </c>
      <c r="G3771" s="322" t="s">
        <v>981</v>
      </c>
      <c r="H3771" s="323" t="s">
        <v>76</v>
      </c>
      <c r="I3771" s="324" t="s">
        <v>8106</v>
      </c>
      <c r="J3771" s="321" t="s">
        <v>3100</v>
      </c>
      <c r="K3771" s="321" t="s">
        <v>8107</v>
      </c>
      <c r="L3771" s="321" t="s">
        <v>8108</v>
      </c>
      <c r="M3771" s="321" t="s">
        <v>8109</v>
      </c>
      <c r="N3771" s="321" t="s">
        <v>8110</v>
      </c>
      <c r="O3771" s="321" t="s">
        <v>8111</v>
      </c>
      <c r="P3771" s="325"/>
      <c r="Q3771" s="325" t="s">
        <v>8112</v>
      </c>
      <c r="R3771" s="410" t="s">
        <v>8113</v>
      </c>
      <c r="S3771" s="459" t="s">
        <v>8114</v>
      </c>
      <c r="T3771" s="410" t="s">
        <v>8115</v>
      </c>
      <c r="U3771" s="405" t="s">
        <v>1802</v>
      </c>
      <c r="V3771" s="659" t="s">
        <v>177</v>
      </c>
      <c r="W3771" s="405" t="s">
        <v>8116</v>
      </c>
      <c r="X3771" s="405" t="s">
        <v>8117</v>
      </c>
      <c r="Y3771" s="405" t="s">
        <v>3337</v>
      </c>
      <c r="Z3771" s="116"/>
      <c r="AA3771" s="962"/>
      <c r="AB3771" s="11"/>
      <c r="AC3771" s="11"/>
      <c r="AD3771" s="11"/>
      <c r="AE3771" s="11"/>
      <c r="AF3771" s="11"/>
      <c r="AG3771" s="11"/>
    </row>
    <row r="3772" spans="1:33" s="7" customFormat="1" ht="110.25" x14ac:dyDescent="0.25">
      <c r="A3772" s="433" t="s">
        <v>50458</v>
      </c>
      <c r="B3772" s="123" t="s">
        <v>39365</v>
      </c>
      <c r="C3772" s="81" t="s">
        <v>39366</v>
      </c>
      <c r="D3772" s="81" t="s">
        <v>39056</v>
      </c>
      <c r="E3772" s="81" t="s">
        <v>39367</v>
      </c>
      <c r="F3772" s="81" t="s">
        <v>39368</v>
      </c>
      <c r="G3772" s="124" t="s">
        <v>27203</v>
      </c>
      <c r="H3772" s="81" t="s">
        <v>5100</v>
      </c>
      <c r="I3772" s="119">
        <v>8.65</v>
      </c>
      <c r="J3772" s="118" t="s">
        <v>2224</v>
      </c>
      <c r="K3772" s="81" t="s">
        <v>39369</v>
      </c>
      <c r="L3772" s="81" t="s">
        <v>39370</v>
      </c>
      <c r="M3772" s="81" t="s">
        <v>39371</v>
      </c>
      <c r="N3772" s="118"/>
      <c r="O3772" s="118"/>
      <c r="P3772" s="118"/>
      <c r="Q3772" s="118" t="s">
        <v>39372</v>
      </c>
      <c r="R3772" s="81" t="s">
        <v>39062</v>
      </c>
      <c r="S3772" s="208" t="s">
        <v>39373</v>
      </c>
      <c r="T3772" s="81" t="s">
        <v>39374</v>
      </c>
      <c r="U3772" s="19" t="s">
        <v>40</v>
      </c>
      <c r="V3772" s="121" t="s">
        <v>39375</v>
      </c>
      <c r="W3772" s="81"/>
      <c r="X3772" s="81"/>
      <c r="Y3772" s="81"/>
      <c r="Z3772" s="115"/>
      <c r="AA3772" s="962"/>
    </row>
    <row r="3773" spans="1:33" s="11" customFormat="1" ht="78.75" x14ac:dyDescent="0.25">
      <c r="A3773" s="433" t="s">
        <v>50459</v>
      </c>
      <c r="B3773" s="19" t="s">
        <v>39353</v>
      </c>
      <c r="C3773" s="19" t="s">
        <v>39354</v>
      </c>
      <c r="D3773" s="19" t="s">
        <v>39355</v>
      </c>
      <c r="E3773" s="19" t="s">
        <v>1334</v>
      </c>
      <c r="F3773" s="19" t="s">
        <v>39356</v>
      </c>
      <c r="G3773" s="36" t="s">
        <v>136</v>
      </c>
      <c r="H3773" s="37" t="s">
        <v>48</v>
      </c>
      <c r="I3773" s="20" t="s">
        <v>9935</v>
      </c>
      <c r="J3773" s="19" t="s">
        <v>964</v>
      </c>
      <c r="K3773" s="19" t="s">
        <v>39357</v>
      </c>
      <c r="L3773" s="19" t="s">
        <v>39358</v>
      </c>
      <c r="M3773" s="19" t="s">
        <v>39359</v>
      </c>
      <c r="N3773" s="19"/>
      <c r="O3773" s="19"/>
      <c r="P3773" s="21"/>
      <c r="Q3773" s="21" t="s">
        <v>39360</v>
      </c>
      <c r="R3773" s="19" t="s">
        <v>39361</v>
      </c>
      <c r="S3773" s="19" t="s">
        <v>39362</v>
      </c>
      <c r="T3773" s="19" t="s">
        <v>39363</v>
      </c>
      <c r="U3773" s="21" t="s">
        <v>40</v>
      </c>
      <c r="V3773" s="170" t="s">
        <v>39364</v>
      </c>
      <c r="W3773" s="27"/>
      <c r="X3773" s="27"/>
      <c r="Y3773" s="27"/>
      <c r="Z3773" s="226"/>
      <c r="AA3773" s="704"/>
      <c r="AB3773"/>
      <c r="AC3773"/>
      <c r="AD3773"/>
      <c r="AE3773"/>
      <c r="AF3773"/>
      <c r="AG3773"/>
    </row>
    <row r="3774" spans="1:33" s="7" customFormat="1" ht="110.25" x14ac:dyDescent="0.25">
      <c r="A3774" s="433" t="s">
        <v>70217</v>
      </c>
      <c r="B3774" s="153" t="s">
        <v>39343</v>
      </c>
      <c r="C3774" s="153" t="s">
        <v>39344</v>
      </c>
      <c r="D3774" s="153" t="s">
        <v>14160</v>
      </c>
      <c r="E3774" s="153" t="s">
        <v>9697</v>
      </c>
      <c r="F3774" s="153" t="s">
        <v>39345</v>
      </c>
      <c r="G3774" s="154" t="s">
        <v>505</v>
      </c>
      <c r="H3774" s="155" t="s">
        <v>5100</v>
      </c>
      <c r="I3774" s="156">
        <v>7</v>
      </c>
      <c r="J3774" s="153" t="s">
        <v>371</v>
      </c>
      <c r="K3774" s="153" t="s">
        <v>39346</v>
      </c>
      <c r="L3774" s="153" t="s">
        <v>39347</v>
      </c>
      <c r="M3774" s="153" t="s">
        <v>39348</v>
      </c>
      <c r="N3774" s="153"/>
      <c r="O3774" s="153"/>
      <c r="P3774" s="153"/>
      <c r="Q3774" s="153" t="s">
        <v>39349</v>
      </c>
      <c r="R3774" s="153" t="s">
        <v>14168</v>
      </c>
      <c r="S3774" s="156" t="s">
        <v>39350</v>
      </c>
      <c r="T3774" s="159" t="s">
        <v>39351</v>
      </c>
      <c r="U3774" s="19" t="s">
        <v>40</v>
      </c>
      <c r="V3774" s="663" t="s">
        <v>39352</v>
      </c>
      <c r="W3774" s="155"/>
      <c r="X3774" s="155"/>
      <c r="Y3774" s="24"/>
      <c r="Z3774" s="115"/>
      <c r="AA3774" s="962"/>
      <c r="AB3774" s="232"/>
      <c r="AC3774" s="232"/>
      <c r="AD3774" s="232"/>
      <c r="AE3774" s="232"/>
      <c r="AF3774" s="232"/>
      <c r="AG3774" s="232"/>
    </row>
    <row r="3775" spans="1:33" s="1296" customFormat="1" ht="90" x14ac:dyDescent="0.25">
      <c r="A3775" s="433" t="s">
        <v>50460</v>
      </c>
      <c r="B3775" s="1311" t="s">
        <v>69890</v>
      </c>
      <c r="C3775" s="1311" t="s">
        <v>8119</v>
      </c>
      <c r="D3775" s="1311" t="s">
        <v>8120</v>
      </c>
      <c r="E3775" s="1311" t="s">
        <v>1607</v>
      </c>
      <c r="F3775" s="1311" t="s">
        <v>69891</v>
      </c>
      <c r="G3775" s="1312" t="s">
        <v>355</v>
      </c>
      <c r="H3775" s="1313" t="s">
        <v>5435</v>
      </c>
      <c r="I3775" s="1314" t="s">
        <v>5602</v>
      </c>
      <c r="J3775" s="1311" t="s">
        <v>8121</v>
      </c>
      <c r="K3775" s="1311" t="s">
        <v>69892</v>
      </c>
      <c r="L3775" s="1311" t="s">
        <v>69893</v>
      </c>
      <c r="M3775" s="1311" t="s">
        <v>8122</v>
      </c>
      <c r="N3775" s="1311"/>
      <c r="O3775" s="1311"/>
      <c r="P3775" s="1311"/>
      <c r="Q3775" s="1311" t="s">
        <v>69894</v>
      </c>
      <c r="R3775" s="1315" t="s">
        <v>8123</v>
      </c>
      <c r="S3775" s="1315" t="s">
        <v>8124</v>
      </c>
      <c r="T3775" s="1315" t="s">
        <v>8125</v>
      </c>
      <c r="U3775" s="1311" t="s">
        <v>40</v>
      </c>
      <c r="V3775" s="1294" t="s">
        <v>83579</v>
      </c>
      <c r="W3775" s="1295" t="s">
        <v>8126</v>
      </c>
      <c r="X3775" s="1295" t="s">
        <v>8127</v>
      </c>
      <c r="Y3775" s="1295" t="s">
        <v>2402</v>
      </c>
      <c r="Z3775" s="1295"/>
      <c r="AA3775" s="1295" t="s">
        <v>67287</v>
      </c>
      <c r="AB3775" s="1316"/>
      <c r="AC3775" s="1316"/>
      <c r="AD3775" s="1316"/>
      <c r="AE3775" s="1316"/>
      <c r="AF3775" s="1316"/>
      <c r="AG3775" s="1316"/>
    </row>
    <row r="3776" spans="1:33" s="232" customFormat="1" ht="220.5" x14ac:dyDescent="0.25">
      <c r="A3776" s="433" t="s">
        <v>50461</v>
      </c>
      <c r="B3776" s="123" t="s">
        <v>39334</v>
      </c>
      <c r="C3776" s="81" t="s">
        <v>39335</v>
      </c>
      <c r="D3776" s="81" t="s">
        <v>39079</v>
      </c>
      <c r="E3776" s="81" t="s">
        <v>91</v>
      </c>
      <c r="F3776" s="81" t="s">
        <v>39325</v>
      </c>
      <c r="G3776" s="124" t="s">
        <v>106</v>
      </c>
      <c r="H3776" s="24" t="s">
        <v>5100</v>
      </c>
      <c r="I3776" s="119">
        <v>65.88</v>
      </c>
      <c r="J3776" s="118" t="s">
        <v>39336</v>
      </c>
      <c r="K3776" s="81" t="s">
        <v>39337</v>
      </c>
      <c r="L3776" s="81" t="s">
        <v>39328</v>
      </c>
      <c r="M3776" s="81" t="s">
        <v>39329</v>
      </c>
      <c r="N3776" s="118"/>
      <c r="O3776" s="118"/>
      <c r="P3776" s="120"/>
      <c r="Q3776" s="120" t="s">
        <v>39338</v>
      </c>
      <c r="R3776" s="72" t="s">
        <v>8260</v>
      </c>
      <c r="S3776" s="208" t="s">
        <v>39339</v>
      </c>
      <c r="T3776" s="81" t="s">
        <v>39340</v>
      </c>
      <c r="U3776" s="19" t="s">
        <v>40</v>
      </c>
      <c r="V3776" s="121" t="s">
        <v>39341</v>
      </c>
      <c r="W3776" s="81"/>
      <c r="X3776" s="24"/>
      <c r="Y3776" s="24"/>
      <c r="Z3776" s="227"/>
      <c r="AA3776" s="980"/>
      <c r="AB3776" s="10"/>
      <c r="AC3776" s="10"/>
      <c r="AD3776" s="10"/>
      <c r="AE3776" s="10"/>
      <c r="AF3776" s="10"/>
      <c r="AG3776" s="10"/>
    </row>
    <row r="3777" spans="1:33" s="7" customFormat="1" ht="78.75" x14ac:dyDescent="0.25">
      <c r="A3777" s="433" t="s">
        <v>50462</v>
      </c>
      <c r="B3777" s="123" t="s">
        <v>39323</v>
      </c>
      <c r="C3777" s="81" t="s">
        <v>39324</v>
      </c>
      <c r="D3777" s="81" t="s">
        <v>39079</v>
      </c>
      <c r="E3777" s="81" t="s">
        <v>91</v>
      </c>
      <c r="F3777" s="81" t="s">
        <v>39325</v>
      </c>
      <c r="G3777" s="124" t="s">
        <v>39326</v>
      </c>
      <c r="H3777" s="24" t="s">
        <v>5100</v>
      </c>
      <c r="I3777" s="119">
        <v>5.98</v>
      </c>
      <c r="J3777" s="118" t="s">
        <v>94</v>
      </c>
      <c r="K3777" s="81" t="s">
        <v>39327</v>
      </c>
      <c r="L3777" s="81" t="s">
        <v>39328</v>
      </c>
      <c r="M3777" s="81" t="s">
        <v>39329</v>
      </c>
      <c r="N3777" s="118"/>
      <c r="O3777" s="118"/>
      <c r="P3777" s="120"/>
      <c r="Q3777" s="120" t="s">
        <v>39330</v>
      </c>
      <c r="R3777" s="72" t="s">
        <v>8260</v>
      </c>
      <c r="S3777" s="208" t="s">
        <v>39331</v>
      </c>
      <c r="T3777" s="81" t="s">
        <v>39332</v>
      </c>
      <c r="U3777" s="153" t="s">
        <v>40</v>
      </c>
      <c r="V3777" s="121" t="s">
        <v>34511</v>
      </c>
      <c r="W3777" s="81" t="s">
        <v>37146</v>
      </c>
      <c r="X3777" s="24"/>
      <c r="Y3777" s="24"/>
      <c r="Z3777" s="115"/>
      <c r="AA3777" s="962"/>
      <c r="AB3777" s="8" t="s">
        <v>71314</v>
      </c>
      <c r="AC3777" s="8" t="s">
        <v>71314</v>
      </c>
      <c r="AD3777" s="8" t="s">
        <v>71314</v>
      </c>
      <c r="AE3777" s="8" t="s">
        <v>71314</v>
      </c>
      <c r="AF3777" s="8" t="s">
        <v>71314</v>
      </c>
      <c r="AG3777" s="8" t="s">
        <v>71314</v>
      </c>
    </row>
    <row r="3778" spans="1:33" s="10" customFormat="1" ht="110.25" x14ac:dyDescent="0.25">
      <c r="A3778" s="433" t="s">
        <v>50463</v>
      </c>
      <c r="B3778" s="153" t="s">
        <v>39310</v>
      </c>
      <c r="C3778" s="153" t="s">
        <v>39311</v>
      </c>
      <c r="D3778" s="153" t="s">
        <v>39312</v>
      </c>
      <c r="E3778" s="153" t="s">
        <v>7924</v>
      </c>
      <c r="F3778" s="153" t="s">
        <v>39313</v>
      </c>
      <c r="G3778" s="154" t="s">
        <v>136</v>
      </c>
      <c r="H3778" s="153" t="s">
        <v>5100</v>
      </c>
      <c r="I3778" s="156">
        <v>33.58</v>
      </c>
      <c r="J3778" s="153" t="s">
        <v>8005</v>
      </c>
      <c r="K3778" s="153" t="s">
        <v>39314</v>
      </c>
      <c r="L3778" s="153" t="s">
        <v>39315</v>
      </c>
      <c r="M3778" s="153" t="s">
        <v>39316</v>
      </c>
      <c r="N3778" s="153"/>
      <c r="O3778" s="153"/>
      <c r="P3778" s="153"/>
      <c r="Q3778" s="153" t="s">
        <v>39317</v>
      </c>
      <c r="R3778" s="153" t="s">
        <v>39318</v>
      </c>
      <c r="S3778" s="156" t="s">
        <v>39319</v>
      </c>
      <c r="T3778" s="159" t="s">
        <v>39320</v>
      </c>
      <c r="U3778" s="153" t="s">
        <v>40</v>
      </c>
      <c r="V3778" s="663" t="s">
        <v>34753</v>
      </c>
      <c r="W3778" s="81"/>
      <c r="X3778" s="81"/>
      <c r="Y3778" s="153"/>
      <c r="Z3778" s="220"/>
      <c r="AA3778" s="192"/>
    </row>
    <row r="3779" spans="1:33" ht="152.25" customHeight="1" x14ac:dyDescent="0.25">
      <c r="A3779" s="433" t="s">
        <v>50464</v>
      </c>
      <c r="B3779" s="707" t="s">
        <v>81779</v>
      </c>
      <c r="C3779" s="707" t="s">
        <v>8129</v>
      </c>
      <c r="D3779" s="707" t="s">
        <v>6141</v>
      </c>
      <c r="E3779" s="707" t="s">
        <v>91</v>
      </c>
      <c r="F3779" s="707" t="s">
        <v>81780</v>
      </c>
      <c r="G3779" s="708" t="s">
        <v>286</v>
      </c>
      <c r="H3779" s="709" t="s">
        <v>30</v>
      </c>
      <c r="I3779" s="710" t="s">
        <v>8130</v>
      </c>
      <c r="J3779" s="707" t="s">
        <v>611</v>
      </c>
      <c r="K3779" s="707" t="s">
        <v>81781</v>
      </c>
      <c r="L3779" s="707" t="s">
        <v>8131</v>
      </c>
      <c r="M3779" s="707" t="s">
        <v>8132</v>
      </c>
      <c r="N3779" s="707" t="s">
        <v>8133</v>
      </c>
      <c r="O3779" s="707" t="s">
        <v>8134</v>
      </c>
      <c r="P3779" s="707" t="s">
        <v>84850</v>
      </c>
      <c r="Q3779" s="707" t="s">
        <v>8135</v>
      </c>
      <c r="R3779" s="711" t="s">
        <v>6146</v>
      </c>
      <c r="S3779" s="711" t="s">
        <v>8136</v>
      </c>
      <c r="T3779" s="711" t="s">
        <v>8137</v>
      </c>
      <c r="U3779" s="707" t="s">
        <v>40</v>
      </c>
      <c r="V3779" s="709" t="s">
        <v>41</v>
      </c>
      <c r="W3779" s="1424" t="s">
        <v>8138</v>
      </c>
      <c r="X3779" s="1424">
        <v>777029002</v>
      </c>
      <c r="Y3779" s="1424" t="s">
        <v>8139</v>
      </c>
      <c r="Z3779" s="1424"/>
      <c r="AA3779" s="842" t="s">
        <v>69022</v>
      </c>
      <c r="AB3779" s="1343" t="s">
        <v>71314</v>
      </c>
      <c r="AC3779" s="1343" t="s">
        <v>71314</v>
      </c>
      <c r="AD3779" s="1343" t="s">
        <v>71314</v>
      </c>
      <c r="AE3779" s="1343" t="s">
        <v>71314</v>
      </c>
      <c r="AF3779" s="1343" t="s">
        <v>71314</v>
      </c>
      <c r="AG3779" s="1343" t="s">
        <v>71314</v>
      </c>
    </row>
    <row r="3780" spans="1:33" s="10" customFormat="1" ht="126" x14ac:dyDescent="0.25">
      <c r="A3780" s="433" t="s">
        <v>50465</v>
      </c>
      <c r="B3780" s="19" t="s">
        <v>39300</v>
      </c>
      <c r="C3780" s="19" t="s">
        <v>39301</v>
      </c>
      <c r="D3780" s="19" t="s">
        <v>7429</v>
      </c>
      <c r="E3780" s="19" t="s">
        <v>10248</v>
      </c>
      <c r="F3780" s="19" t="s">
        <v>39302</v>
      </c>
      <c r="G3780" s="36" t="s">
        <v>106</v>
      </c>
      <c r="H3780" s="37" t="s">
        <v>5100</v>
      </c>
      <c r="I3780" s="20" t="s">
        <v>3038</v>
      </c>
      <c r="J3780" s="19" t="s">
        <v>272</v>
      </c>
      <c r="K3780" s="19" t="s">
        <v>39303</v>
      </c>
      <c r="L3780" s="19" t="s">
        <v>39304</v>
      </c>
      <c r="M3780" s="19" t="s">
        <v>39305</v>
      </c>
      <c r="N3780" s="19"/>
      <c r="O3780" s="19"/>
      <c r="P3780" s="21"/>
      <c r="Q3780" s="21" t="s">
        <v>39306</v>
      </c>
      <c r="R3780" s="19" t="s">
        <v>7439</v>
      </c>
      <c r="S3780" s="20" t="s">
        <v>39307</v>
      </c>
      <c r="T3780" s="48" t="s">
        <v>39308</v>
      </c>
      <c r="U3780" s="21" t="s">
        <v>40</v>
      </c>
      <c r="V3780" s="170" t="s">
        <v>39309</v>
      </c>
      <c r="W3780" s="49"/>
      <c r="X3780" s="49"/>
      <c r="Y3780" s="27"/>
      <c r="Z3780" s="220"/>
      <c r="AA3780" s="192"/>
      <c r="AB3780"/>
      <c r="AC3780"/>
      <c r="AD3780"/>
      <c r="AE3780"/>
      <c r="AF3780"/>
      <c r="AG3780"/>
    </row>
    <row r="3781" spans="1:33" s="11" customFormat="1" ht="94.5" x14ac:dyDescent="0.25">
      <c r="A3781" s="433" t="s">
        <v>68787</v>
      </c>
      <c r="B3781" s="123" t="s">
        <v>39291</v>
      </c>
      <c r="C3781" s="81" t="s">
        <v>39292</v>
      </c>
      <c r="D3781" s="81" t="s">
        <v>10211</v>
      </c>
      <c r="E3781" s="81" t="s">
        <v>5323</v>
      </c>
      <c r="F3781" s="81" t="s">
        <v>39293</v>
      </c>
      <c r="G3781" s="124" t="s">
        <v>106</v>
      </c>
      <c r="H3781" s="24" t="s">
        <v>5100</v>
      </c>
      <c r="I3781" s="119">
        <v>28.4</v>
      </c>
      <c r="J3781" s="118" t="s">
        <v>1118</v>
      </c>
      <c r="K3781" s="81" t="s">
        <v>39294</v>
      </c>
      <c r="L3781" s="81" t="s">
        <v>39295</v>
      </c>
      <c r="M3781" s="81" t="s">
        <v>39296</v>
      </c>
      <c r="N3781" s="118"/>
      <c r="O3781" s="118"/>
      <c r="P3781" s="120"/>
      <c r="Q3781" s="120" t="s">
        <v>39297</v>
      </c>
      <c r="R3781" s="72" t="s">
        <v>10215</v>
      </c>
      <c r="S3781" s="208" t="s">
        <v>39298</v>
      </c>
      <c r="T3781" s="81" t="s">
        <v>39299</v>
      </c>
      <c r="U3781" s="19" t="s">
        <v>40</v>
      </c>
      <c r="V3781" s="121" t="s">
        <v>38558</v>
      </c>
      <c r="W3781" s="24"/>
      <c r="X3781" s="24"/>
      <c r="Y3781" s="24"/>
      <c r="Z3781" s="226"/>
      <c r="AA3781" s="704"/>
      <c r="AB3781" s="2"/>
      <c r="AC3781" s="2"/>
      <c r="AD3781" s="2"/>
      <c r="AE3781" s="2"/>
      <c r="AF3781" s="2"/>
      <c r="AG3781" s="2"/>
    </row>
    <row r="3782" spans="1:33" ht="126" x14ac:dyDescent="0.25">
      <c r="A3782" s="433" t="s">
        <v>50466</v>
      </c>
      <c r="B3782" s="19" t="s">
        <v>8141</v>
      </c>
      <c r="C3782" s="19" t="s">
        <v>8142</v>
      </c>
      <c r="D3782" s="19" t="s">
        <v>3574</v>
      </c>
      <c r="E3782" s="19" t="s">
        <v>961</v>
      </c>
      <c r="F3782" s="19" t="s">
        <v>8143</v>
      </c>
      <c r="G3782" s="36" t="s">
        <v>2407</v>
      </c>
      <c r="H3782" s="37" t="s">
        <v>742</v>
      </c>
      <c r="I3782" s="20" t="s">
        <v>8144</v>
      </c>
      <c r="J3782" s="19" t="s">
        <v>2262</v>
      </c>
      <c r="K3782" s="19" t="s">
        <v>8145</v>
      </c>
      <c r="L3782" s="19" t="s">
        <v>3581</v>
      </c>
      <c r="M3782" s="19" t="s">
        <v>8146</v>
      </c>
      <c r="N3782" s="19"/>
      <c r="O3782" s="19"/>
      <c r="P3782" s="19"/>
      <c r="Q3782" s="19" t="s">
        <v>8147</v>
      </c>
      <c r="R3782" s="22" t="s">
        <v>3584</v>
      </c>
      <c r="S3782" s="22" t="s">
        <v>8148</v>
      </c>
      <c r="T3782" s="22" t="s">
        <v>8148</v>
      </c>
      <c r="U3782" s="19" t="s">
        <v>40</v>
      </c>
      <c r="V3782" s="519" t="s">
        <v>63597</v>
      </c>
      <c r="W3782" s="270" t="s">
        <v>3588</v>
      </c>
      <c r="X3782" s="270" t="s">
        <v>8149</v>
      </c>
      <c r="Y3782" s="270" t="s">
        <v>8150</v>
      </c>
      <c r="Z3782" s="405"/>
      <c r="AA3782" s="732"/>
      <c r="AB3782"/>
      <c r="AC3782"/>
      <c r="AD3782"/>
      <c r="AE3782"/>
      <c r="AF3782"/>
      <c r="AG3782"/>
    </row>
    <row r="3783" spans="1:33" ht="133.5" customHeight="1" x14ac:dyDescent="0.25">
      <c r="A3783" s="433" t="s">
        <v>50467</v>
      </c>
      <c r="B3783" s="19" t="s">
        <v>29316</v>
      </c>
      <c r="C3783" s="19" t="s">
        <v>17405</v>
      </c>
      <c r="D3783" s="19" t="s">
        <v>17406</v>
      </c>
      <c r="E3783" s="19" t="s">
        <v>29317</v>
      </c>
      <c r="F3783" s="19" t="s">
        <v>29318</v>
      </c>
      <c r="G3783" s="36" t="s">
        <v>4516</v>
      </c>
      <c r="H3783" s="37" t="s">
        <v>5100</v>
      </c>
      <c r="I3783" s="20" t="s">
        <v>13497</v>
      </c>
      <c r="J3783" s="19" t="s">
        <v>29319</v>
      </c>
      <c r="K3783" s="19" t="s">
        <v>29320</v>
      </c>
      <c r="L3783" s="19" t="s">
        <v>29321</v>
      </c>
      <c r="M3783" s="19" t="s">
        <v>29322</v>
      </c>
      <c r="N3783" s="19"/>
      <c r="O3783" s="19"/>
      <c r="P3783" s="19"/>
      <c r="Q3783" s="19" t="s">
        <v>29323</v>
      </c>
      <c r="R3783" s="22" t="s">
        <v>17410</v>
      </c>
      <c r="S3783" s="22" t="s">
        <v>29324</v>
      </c>
      <c r="T3783" s="22" t="s">
        <v>29325</v>
      </c>
      <c r="U3783" s="19" t="s">
        <v>195</v>
      </c>
      <c r="V3783" s="170" t="s">
        <v>29326</v>
      </c>
      <c r="W3783" s="270"/>
      <c r="X3783" s="270"/>
      <c r="Y3783" s="270"/>
      <c r="Z3783" s="405"/>
      <c r="AA3783" s="785"/>
      <c r="AB3783" s="11"/>
      <c r="AC3783" s="11"/>
      <c r="AD3783" s="11"/>
      <c r="AE3783" s="11"/>
      <c r="AF3783" s="11"/>
      <c r="AG3783" s="11"/>
    </row>
    <row r="3784" spans="1:33" ht="110.25" x14ac:dyDescent="0.25">
      <c r="A3784" s="433" t="s">
        <v>87934</v>
      </c>
      <c r="B3784" s="19" t="s">
        <v>8152</v>
      </c>
      <c r="C3784" s="19" t="s">
        <v>8153</v>
      </c>
      <c r="D3784" s="19" t="s">
        <v>8154</v>
      </c>
      <c r="E3784" s="19" t="s">
        <v>185</v>
      </c>
      <c r="F3784" s="19" t="s">
        <v>8155</v>
      </c>
      <c r="G3784" s="36" t="s">
        <v>253</v>
      </c>
      <c r="H3784" s="37" t="s">
        <v>742</v>
      </c>
      <c r="I3784" s="20" t="s">
        <v>8156</v>
      </c>
      <c r="J3784" s="19" t="s">
        <v>1394</v>
      </c>
      <c r="K3784" s="19" t="s">
        <v>8157</v>
      </c>
      <c r="L3784" s="19" t="s">
        <v>8158</v>
      </c>
      <c r="M3784" s="19" t="s">
        <v>8159</v>
      </c>
      <c r="N3784" s="19"/>
      <c r="O3784" s="19"/>
      <c r="P3784" s="19"/>
      <c r="Q3784" s="19" t="s">
        <v>8160</v>
      </c>
      <c r="R3784" s="22" t="s">
        <v>8161</v>
      </c>
      <c r="S3784" s="22" t="s">
        <v>2683</v>
      </c>
      <c r="T3784" s="22" t="s">
        <v>2683</v>
      </c>
      <c r="U3784" s="19" t="s">
        <v>40</v>
      </c>
      <c r="V3784" s="519" t="s">
        <v>61832</v>
      </c>
      <c r="W3784" s="270" t="s">
        <v>8162</v>
      </c>
      <c r="X3784" s="270" t="s">
        <v>8163</v>
      </c>
      <c r="Y3784" s="270" t="s">
        <v>8164</v>
      </c>
      <c r="Z3784" s="405"/>
      <c r="AA3784" s="732"/>
    </row>
    <row r="3785" spans="1:33" ht="165" customHeight="1" x14ac:dyDescent="0.25">
      <c r="A3785" s="433" t="s">
        <v>50468</v>
      </c>
      <c r="B3785" s="707" t="s">
        <v>87637</v>
      </c>
      <c r="C3785" s="707" t="s">
        <v>8166</v>
      </c>
      <c r="D3785" s="707" t="s">
        <v>8167</v>
      </c>
      <c r="E3785" s="707" t="s">
        <v>3992</v>
      </c>
      <c r="F3785" s="707" t="s">
        <v>87638</v>
      </c>
      <c r="G3785" s="708" t="s">
        <v>8168</v>
      </c>
      <c r="H3785" s="709" t="s">
        <v>76</v>
      </c>
      <c r="I3785" s="710" t="s">
        <v>8169</v>
      </c>
      <c r="J3785" s="707" t="s">
        <v>8005</v>
      </c>
      <c r="K3785" s="707" t="s">
        <v>87639</v>
      </c>
      <c r="L3785" s="707" t="s">
        <v>8170</v>
      </c>
      <c r="M3785" s="707" t="s">
        <v>8171</v>
      </c>
      <c r="N3785" s="707" t="s">
        <v>8172</v>
      </c>
      <c r="O3785" s="707" t="s">
        <v>8173</v>
      </c>
      <c r="P3785" s="707" t="s">
        <v>84649</v>
      </c>
      <c r="Q3785" s="707" t="s">
        <v>8174</v>
      </c>
      <c r="R3785" s="711" t="s">
        <v>8175</v>
      </c>
      <c r="S3785" s="711" t="s">
        <v>8176</v>
      </c>
      <c r="T3785" s="711" t="s">
        <v>8177</v>
      </c>
      <c r="U3785" s="707" t="s">
        <v>40</v>
      </c>
      <c r="V3785" s="709" t="s">
        <v>41</v>
      </c>
      <c r="W3785" s="1669" t="s">
        <v>8178</v>
      </c>
      <c r="X3785" s="1669" t="s">
        <v>8179</v>
      </c>
      <c r="Y3785" s="1669" t="s">
        <v>8180</v>
      </c>
      <c r="Z3785" s="1669"/>
      <c r="AA3785" s="842" t="s">
        <v>67284</v>
      </c>
      <c r="AB3785" s="1670" t="s">
        <v>84650</v>
      </c>
      <c r="AC3785" s="1670" t="s">
        <v>50067</v>
      </c>
      <c r="AD3785" s="1670" t="s">
        <v>84651</v>
      </c>
      <c r="AE3785" s="1670" t="s">
        <v>71314</v>
      </c>
      <c r="AF3785" s="1670" t="s">
        <v>70071</v>
      </c>
      <c r="AG3785" s="1670" t="s">
        <v>84652</v>
      </c>
    </row>
    <row r="3786" spans="1:33" ht="133.5" customHeight="1" x14ac:dyDescent="0.25">
      <c r="A3786" s="433" t="s">
        <v>50469</v>
      </c>
      <c r="B3786" s="19" t="s">
        <v>39278</v>
      </c>
      <c r="C3786" s="19" t="s">
        <v>39279</v>
      </c>
      <c r="D3786" s="19" t="s">
        <v>39280</v>
      </c>
      <c r="E3786" s="19" t="s">
        <v>5697</v>
      </c>
      <c r="F3786" s="19" t="s">
        <v>39281</v>
      </c>
      <c r="G3786" s="36" t="s">
        <v>24946</v>
      </c>
      <c r="H3786" s="19" t="s">
        <v>1253</v>
      </c>
      <c r="I3786" s="20" t="s">
        <v>39282</v>
      </c>
      <c r="J3786" s="19" t="s">
        <v>16843</v>
      </c>
      <c r="K3786" s="19" t="s">
        <v>39283</v>
      </c>
      <c r="L3786" s="19" t="s">
        <v>39284</v>
      </c>
      <c r="M3786" s="19"/>
      <c r="N3786" s="19"/>
      <c r="O3786" s="242"/>
      <c r="P3786" s="1256"/>
      <c r="Q3786" s="21" t="s">
        <v>39285</v>
      </c>
      <c r="R3786" s="19" t="s">
        <v>39286</v>
      </c>
      <c r="S3786" s="20" t="s">
        <v>39287</v>
      </c>
      <c r="T3786" s="48" t="s">
        <v>39288</v>
      </c>
      <c r="U3786" s="21" t="s">
        <v>40</v>
      </c>
      <c r="V3786" s="170" t="s">
        <v>39289</v>
      </c>
      <c r="W3786" s="242"/>
      <c r="X3786" s="242"/>
      <c r="Y3786" s="242"/>
      <c r="Z3786" s="405"/>
      <c r="AA3786" s="785"/>
    </row>
    <row r="3787" spans="1:33" ht="90" x14ac:dyDescent="0.25">
      <c r="A3787" s="433" t="s">
        <v>50470</v>
      </c>
      <c r="B3787" s="814" t="s">
        <v>8182</v>
      </c>
      <c r="C3787" s="814" t="s">
        <v>8183</v>
      </c>
      <c r="D3787" s="814" t="s">
        <v>6141</v>
      </c>
      <c r="E3787" s="814" t="s">
        <v>150</v>
      </c>
      <c r="F3787" s="814" t="s">
        <v>8184</v>
      </c>
      <c r="G3787" s="870" t="s">
        <v>1266</v>
      </c>
      <c r="H3787" s="871" t="s">
        <v>5435</v>
      </c>
      <c r="I3787" s="872" t="s">
        <v>8185</v>
      </c>
      <c r="J3787" s="814" t="s">
        <v>8186</v>
      </c>
      <c r="K3787" s="814" t="s">
        <v>8187</v>
      </c>
      <c r="L3787" s="814" t="s">
        <v>8188</v>
      </c>
      <c r="M3787" s="814" t="s">
        <v>8132</v>
      </c>
      <c r="N3787" s="814" t="s">
        <v>8189</v>
      </c>
      <c r="O3787" s="814" t="s">
        <v>8190</v>
      </c>
      <c r="P3787" s="814"/>
      <c r="Q3787" s="814" t="s">
        <v>8191</v>
      </c>
      <c r="R3787" s="868" t="s">
        <v>6146</v>
      </c>
      <c r="S3787" s="868" t="s">
        <v>8192</v>
      </c>
      <c r="T3787" s="868" t="s">
        <v>8193</v>
      </c>
      <c r="U3787" s="814" t="s">
        <v>40</v>
      </c>
      <c r="V3787" s="761" t="s">
        <v>68588</v>
      </c>
      <c r="W3787" s="1" t="s">
        <v>8194</v>
      </c>
      <c r="X3787" s="1" t="s">
        <v>8195</v>
      </c>
      <c r="Y3787" s="1" t="s">
        <v>8139</v>
      </c>
      <c r="Z3787" s="1"/>
      <c r="AA3787" s="844" t="s">
        <v>67287</v>
      </c>
    </row>
    <row r="3788" spans="1:33" ht="133.5" customHeight="1" x14ac:dyDescent="0.25">
      <c r="A3788" s="433" t="s">
        <v>50471</v>
      </c>
      <c r="B3788" s="123" t="s">
        <v>39270</v>
      </c>
      <c r="C3788" s="81" t="s">
        <v>39271</v>
      </c>
      <c r="D3788" s="81" t="s">
        <v>39272</v>
      </c>
      <c r="E3788" s="81" t="s">
        <v>18896</v>
      </c>
      <c r="F3788" s="81" t="s">
        <v>39248</v>
      </c>
      <c r="G3788" s="124" t="s">
        <v>2407</v>
      </c>
      <c r="H3788" s="24" t="s">
        <v>5100</v>
      </c>
      <c r="I3788" s="119" t="s">
        <v>38473</v>
      </c>
      <c r="J3788" s="118" t="s">
        <v>20227</v>
      </c>
      <c r="K3788" s="81" t="s">
        <v>39273</v>
      </c>
      <c r="L3788" s="81" t="s">
        <v>39274</v>
      </c>
      <c r="M3788" s="81" t="s">
        <v>39275</v>
      </c>
      <c r="N3788" s="118"/>
      <c r="O3788" s="118"/>
      <c r="P3788" s="118"/>
      <c r="Q3788" s="118" t="s">
        <v>359</v>
      </c>
      <c r="R3788" s="81" t="s">
        <v>31051</v>
      </c>
      <c r="S3788" s="208" t="s">
        <v>39276</v>
      </c>
      <c r="T3788" s="81" t="s">
        <v>39277</v>
      </c>
      <c r="U3788" s="81"/>
      <c r="V3788" s="121" t="s">
        <v>39257</v>
      </c>
      <c r="W3788" s="24"/>
      <c r="X3788" s="24"/>
      <c r="Y3788" s="24"/>
      <c r="Z3788" s="405"/>
      <c r="AA3788" s="785"/>
      <c r="AB3788" s="7"/>
      <c r="AC3788" s="7"/>
      <c r="AD3788" s="7"/>
      <c r="AE3788" s="7"/>
      <c r="AF3788" s="7"/>
      <c r="AG3788" s="7"/>
    </row>
    <row r="3789" spans="1:33" ht="133.5" customHeight="1" x14ac:dyDescent="0.25">
      <c r="A3789" s="433" t="s">
        <v>50472</v>
      </c>
      <c r="B3789" s="123" t="s">
        <v>39260</v>
      </c>
      <c r="C3789" s="81" t="s">
        <v>39261</v>
      </c>
      <c r="D3789" s="81" t="s">
        <v>25564</v>
      </c>
      <c r="E3789" s="81" t="s">
        <v>9697</v>
      </c>
      <c r="F3789" s="81" t="s">
        <v>39262</v>
      </c>
      <c r="G3789" s="124" t="s">
        <v>169</v>
      </c>
      <c r="H3789" s="24" t="s">
        <v>5100</v>
      </c>
      <c r="I3789" s="119">
        <v>66.099999999999994</v>
      </c>
      <c r="J3789" s="118" t="s">
        <v>3100</v>
      </c>
      <c r="K3789" s="81" t="s">
        <v>39263</v>
      </c>
      <c r="L3789" s="81" t="s">
        <v>39264</v>
      </c>
      <c r="M3789" s="81" t="s">
        <v>39265</v>
      </c>
      <c r="N3789" s="118"/>
      <c r="O3789" s="118"/>
      <c r="P3789" s="118"/>
      <c r="Q3789" s="118" t="s">
        <v>39266</v>
      </c>
      <c r="R3789" s="81" t="s">
        <v>32029</v>
      </c>
      <c r="S3789" s="208" t="s">
        <v>39267</v>
      </c>
      <c r="T3789" s="81" t="s">
        <v>39268</v>
      </c>
      <c r="U3789" s="469" t="s">
        <v>40</v>
      </c>
      <c r="V3789" s="121" t="s">
        <v>36593</v>
      </c>
      <c r="W3789" s="24"/>
      <c r="X3789" s="24"/>
      <c r="Y3789" s="24"/>
      <c r="Z3789" s="405"/>
      <c r="AA3789" s="785"/>
    </row>
    <row r="3790" spans="1:33" s="7" customFormat="1" ht="157.5" x14ac:dyDescent="0.25">
      <c r="A3790" s="433" t="s">
        <v>44960</v>
      </c>
      <c r="B3790" s="123" t="s">
        <v>39245</v>
      </c>
      <c r="C3790" s="81" t="s">
        <v>39246</v>
      </c>
      <c r="D3790" s="81" t="s">
        <v>39247</v>
      </c>
      <c r="E3790" s="81" t="s">
        <v>18896</v>
      </c>
      <c r="F3790" s="81" t="s">
        <v>39248</v>
      </c>
      <c r="G3790" s="124" t="s">
        <v>4516</v>
      </c>
      <c r="H3790" s="24" t="s">
        <v>5100</v>
      </c>
      <c r="I3790" s="119" t="s">
        <v>39258</v>
      </c>
      <c r="J3790" s="118" t="s">
        <v>39249</v>
      </c>
      <c r="K3790" s="81" t="s">
        <v>39250</v>
      </c>
      <c r="L3790" s="81" t="s">
        <v>39251</v>
      </c>
      <c r="M3790" s="81" t="s">
        <v>39252</v>
      </c>
      <c r="N3790" s="118"/>
      <c r="O3790" s="118"/>
      <c r="P3790" s="120"/>
      <c r="Q3790" s="120" t="s">
        <v>39253</v>
      </c>
      <c r="R3790" s="72" t="s">
        <v>39254</v>
      </c>
      <c r="S3790" s="208" t="s">
        <v>39255</v>
      </c>
      <c r="T3790" s="81" t="s">
        <v>39256</v>
      </c>
      <c r="U3790" s="469" t="s">
        <v>40</v>
      </c>
      <c r="V3790" s="121" t="s">
        <v>39257</v>
      </c>
      <c r="W3790" s="24"/>
      <c r="X3790" s="24"/>
      <c r="Y3790" s="24"/>
      <c r="Z3790" s="263"/>
      <c r="AA3790" s="962"/>
      <c r="AB3790" s="10"/>
      <c r="AC3790" s="10"/>
      <c r="AD3790" s="10"/>
      <c r="AE3790" s="10"/>
      <c r="AF3790" s="10"/>
      <c r="AG3790" s="10"/>
    </row>
    <row r="3791" spans="1:33" ht="133.5" customHeight="1" x14ac:dyDescent="0.25">
      <c r="A3791" s="433" t="s">
        <v>50473</v>
      </c>
      <c r="B3791" s="110" t="s">
        <v>8197</v>
      </c>
      <c r="C3791" s="110" t="s">
        <v>8198</v>
      </c>
      <c r="D3791" s="110" t="s">
        <v>8199</v>
      </c>
      <c r="E3791" s="110" t="s">
        <v>7924</v>
      </c>
      <c r="F3791" s="110" t="s">
        <v>8200</v>
      </c>
      <c r="G3791" s="111" t="s">
        <v>136</v>
      </c>
      <c r="H3791" s="112" t="s">
        <v>30</v>
      </c>
      <c r="I3791" s="113" t="s">
        <v>1886</v>
      </c>
      <c r="J3791" s="110" t="s">
        <v>8201</v>
      </c>
      <c r="K3791" s="110" t="s">
        <v>8202</v>
      </c>
      <c r="L3791" s="110" t="s">
        <v>8203</v>
      </c>
      <c r="M3791" s="110" t="s">
        <v>8204</v>
      </c>
      <c r="N3791" s="110" t="s">
        <v>8205</v>
      </c>
      <c r="O3791" s="110" t="s">
        <v>8206</v>
      </c>
      <c r="P3791" s="110"/>
      <c r="Q3791" s="110" t="s">
        <v>8207</v>
      </c>
      <c r="R3791" s="280" t="s">
        <v>8208</v>
      </c>
      <c r="S3791" s="280" t="s">
        <v>8209</v>
      </c>
      <c r="T3791" s="280" t="s">
        <v>8210</v>
      </c>
      <c r="U3791" s="110" t="s">
        <v>40</v>
      </c>
      <c r="V3791" s="649" t="s">
        <v>41</v>
      </c>
      <c r="W3791" s="405" t="s">
        <v>8211</v>
      </c>
      <c r="X3791" s="405">
        <v>502220161</v>
      </c>
      <c r="Y3791" s="405" t="s">
        <v>8212</v>
      </c>
      <c r="Z3791" s="405"/>
      <c r="AA3791" s="785"/>
      <c r="AB3791" s="11"/>
      <c r="AC3791" s="11"/>
      <c r="AD3791" s="11"/>
      <c r="AE3791" s="11"/>
      <c r="AF3791" s="11"/>
      <c r="AG3791" s="11"/>
    </row>
    <row r="3792" spans="1:33" s="10" customFormat="1" ht="78.75" x14ac:dyDescent="0.25">
      <c r="A3792" s="433" t="s">
        <v>50474</v>
      </c>
      <c r="B3792" s="19" t="s">
        <v>31895</v>
      </c>
      <c r="C3792" s="19" t="s">
        <v>31896</v>
      </c>
      <c r="D3792" s="19" t="s">
        <v>31897</v>
      </c>
      <c r="E3792" s="19" t="s">
        <v>91</v>
      </c>
      <c r="F3792" s="19" t="s">
        <v>31898</v>
      </c>
      <c r="G3792" s="36" t="s">
        <v>229</v>
      </c>
      <c r="H3792" s="37" t="s">
        <v>48</v>
      </c>
      <c r="I3792" s="20" t="s">
        <v>19297</v>
      </c>
      <c r="J3792" s="19" t="s">
        <v>94</v>
      </c>
      <c r="K3792" s="19" t="s">
        <v>31899</v>
      </c>
      <c r="L3792" s="19" t="s">
        <v>31900</v>
      </c>
      <c r="M3792" s="19" t="s">
        <v>31901</v>
      </c>
      <c r="N3792" s="19"/>
      <c r="O3792" s="19"/>
      <c r="P3792" s="21"/>
      <c r="Q3792" s="21" t="s">
        <v>31902</v>
      </c>
      <c r="R3792" s="22" t="s">
        <v>31903</v>
      </c>
      <c r="S3792" s="22" t="s">
        <v>31904</v>
      </c>
      <c r="T3792" s="23" t="s">
        <v>31905</v>
      </c>
      <c r="U3792" s="19" t="s">
        <v>40</v>
      </c>
      <c r="V3792" s="170" t="s">
        <v>31906</v>
      </c>
      <c r="W3792" s="24"/>
      <c r="X3792" s="24"/>
      <c r="Y3792" s="28"/>
      <c r="Z3792" s="220"/>
      <c r="AA3792" s="192"/>
    </row>
    <row r="3793" spans="1:33" s="11" customFormat="1" ht="409.5" x14ac:dyDescent="0.25">
      <c r="A3793" s="433" t="s">
        <v>68053</v>
      </c>
      <c r="B3793" s="19" t="s">
        <v>39237</v>
      </c>
      <c r="C3793" s="19" t="s">
        <v>39238</v>
      </c>
      <c r="D3793" s="19" t="s">
        <v>39216</v>
      </c>
      <c r="E3793" s="19" t="s">
        <v>18639</v>
      </c>
      <c r="F3793" s="19" t="s">
        <v>39239</v>
      </c>
      <c r="G3793" s="36" t="s">
        <v>4516</v>
      </c>
      <c r="H3793" s="37" t="s">
        <v>5100</v>
      </c>
      <c r="I3793" s="20" t="s">
        <v>14049</v>
      </c>
      <c r="J3793" s="19" t="s">
        <v>1394</v>
      </c>
      <c r="K3793" s="19" t="s">
        <v>39240</v>
      </c>
      <c r="L3793" s="19" t="s">
        <v>39219</v>
      </c>
      <c r="M3793" s="19" t="s">
        <v>39220</v>
      </c>
      <c r="N3793" s="19"/>
      <c r="O3793" s="19"/>
      <c r="P3793" s="19"/>
      <c r="Q3793" s="19" t="s">
        <v>39241</v>
      </c>
      <c r="R3793" s="19" t="s">
        <v>39222</v>
      </c>
      <c r="S3793" s="20" t="s">
        <v>39242</v>
      </c>
      <c r="T3793" s="48" t="s">
        <v>39243</v>
      </c>
      <c r="U3793" s="66" t="s">
        <v>40</v>
      </c>
      <c r="V3793" s="170" t="s">
        <v>36757</v>
      </c>
      <c r="W3793" s="27"/>
      <c r="X3793" s="27"/>
      <c r="Y3793" s="27"/>
      <c r="Z3793" s="226"/>
      <c r="AA3793" s="704"/>
      <c r="AB3793" s="2"/>
      <c r="AC3793" s="2"/>
      <c r="AD3793" s="2"/>
      <c r="AE3793" s="2"/>
      <c r="AF3793" s="2"/>
      <c r="AG3793" s="2"/>
    </row>
    <row r="3794" spans="1:33" s="10" customFormat="1" ht="267.75" x14ac:dyDescent="0.25">
      <c r="A3794" s="433" t="s">
        <v>48080</v>
      </c>
      <c r="B3794" s="19" t="s">
        <v>39214</v>
      </c>
      <c r="C3794" s="19" t="s">
        <v>39215</v>
      </c>
      <c r="D3794" s="19" t="s">
        <v>39216</v>
      </c>
      <c r="E3794" s="19" t="s">
        <v>18639</v>
      </c>
      <c r="F3794" s="19" t="s">
        <v>39217</v>
      </c>
      <c r="G3794" s="36" t="s">
        <v>4516</v>
      </c>
      <c r="H3794" s="37" t="s">
        <v>5100</v>
      </c>
      <c r="I3794" s="20" t="s">
        <v>31082</v>
      </c>
      <c r="J3794" s="19" t="s">
        <v>23284</v>
      </c>
      <c r="K3794" s="19" t="s">
        <v>39218</v>
      </c>
      <c r="L3794" s="19" t="s">
        <v>39219</v>
      </c>
      <c r="M3794" s="19" t="s">
        <v>39220</v>
      </c>
      <c r="N3794" s="19"/>
      <c r="O3794" s="19"/>
      <c r="P3794" s="19"/>
      <c r="Q3794" s="19" t="s">
        <v>39221</v>
      </c>
      <c r="R3794" s="37" t="s">
        <v>39222</v>
      </c>
      <c r="S3794" s="20" t="s">
        <v>39223</v>
      </c>
      <c r="T3794" s="48" t="s">
        <v>39224</v>
      </c>
      <c r="U3794" s="19" t="s">
        <v>40</v>
      </c>
      <c r="V3794" s="170" t="s">
        <v>39225</v>
      </c>
      <c r="W3794" s="27"/>
      <c r="X3794" s="27"/>
      <c r="Y3794" s="27"/>
      <c r="Z3794" s="220"/>
      <c r="AA3794" s="192"/>
      <c r="AB3794" s="11"/>
      <c r="AC3794" s="11"/>
      <c r="AD3794" s="11"/>
      <c r="AE3794" s="11"/>
      <c r="AF3794" s="11"/>
      <c r="AG3794" s="11"/>
    </row>
    <row r="3795" spans="1:33" ht="133.5" customHeight="1" x14ac:dyDescent="0.25">
      <c r="A3795" s="433" t="s">
        <v>50475</v>
      </c>
      <c r="B3795" s="19" t="s">
        <v>39226</v>
      </c>
      <c r="C3795" s="19" t="s">
        <v>39227</v>
      </c>
      <c r="D3795" s="19" t="s">
        <v>39228</v>
      </c>
      <c r="E3795" s="19" t="s">
        <v>29330</v>
      </c>
      <c r="F3795" s="19" t="s">
        <v>39229</v>
      </c>
      <c r="G3795" s="36" t="s">
        <v>4516</v>
      </c>
      <c r="H3795" s="37" t="s">
        <v>1253</v>
      </c>
      <c r="I3795" s="20" t="s">
        <v>39230</v>
      </c>
      <c r="J3795" s="19" t="s">
        <v>13837</v>
      </c>
      <c r="K3795" s="19" t="s">
        <v>39231</v>
      </c>
      <c r="L3795" s="19" t="s">
        <v>39232</v>
      </c>
      <c r="M3795" s="19"/>
      <c r="N3795" s="19"/>
      <c r="O3795" s="27"/>
      <c r="P3795" s="27"/>
      <c r="Q3795" s="19" t="s">
        <v>39233</v>
      </c>
      <c r="R3795" s="20" t="s">
        <v>39234</v>
      </c>
      <c r="S3795" s="20" t="s">
        <v>39235</v>
      </c>
      <c r="T3795" s="48" t="s">
        <v>39236</v>
      </c>
      <c r="U3795" s="19" t="s">
        <v>40</v>
      </c>
      <c r="V3795" s="661" t="s">
        <v>36602</v>
      </c>
      <c r="W3795" s="130"/>
      <c r="X3795" s="130"/>
      <c r="Y3795" s="27"/>
      <c r="Z3795" s="405"/>
      <c r="AA3795" s="785"/>
      <c r="AB3795" s="30"/>
      <c r="AC3795" s="30"/>
      <c r="AD3795" s="30"/>
      <c r="AE3795" s="30"/>
      <c r="AF3795" s="30"/>
      <c r="AG3795" s="30"/>
    </row>
    <row r="3796" spans="1:33" s="11" customFormat="1" ht="189" x14ac:dyDescent="0.25">
      <c r="A3796" s="433" t="s">
        <v>50476</v>
      </c>
      <c r="B3796" s="19" t="s">
        <v>39203</v>
      </c>
      <c r="C3796" s="19" t="s">
        <v>39204</v>
      </c>
      <c r="D3796" s="19" t="s">
        <v>39205</v>
      </c>
      <c r="E3796" s="19" t="s">
        <v>39206</v>
      </c>
      <c r="F3796" s="19" t="s">
        <v>39207</v>
      </c>
      <c r="G3796" s="36" t="s">
        <v>4516</v>
      </c>
      <c r="H3796" s="19" t="s">
        <v>5100</v>
      </c>
      <c r="I3796" s="20" t="s">
        <v>1660</v>
      </c>
      <c r="J3796" s="19" t="s">
        <v>19735</v>
      </c>
      <c r="K3796" s="19" t="s">
        <v>39208</v>
      </c>
      <c r="L3796" s="19" t="s">
        <v>33670</v>
      </c>
      <c r="M3796" s="19" t="s">
        <v>39209</v>
      </c>
      <c r="N3796" s="19"/>
      <c r="O3796" s="19"/>
      <c r="P3796" s="19"/>
      <c r="Q3796" s="19" t="s">
        <v>39210</v>
      </c>
      <c r="R3796" s="19" t="s">
        <v>39211</v>
      </c>
      <c r="S3796" s="20" t="s">
        <v>39212</v>
      </c>
      <c r="T3796" s="48" t="s">
        <v>39213</v>
      </c>
      <c r="U3796" s="19" t="s">
        <v>40</v>
      </c>
      <c r="V3796" s="170" t="s">
        <v>37322</v>
      </c>
      <c r="W3796" s="242"/>
      <c r="X3796" s="242"/>
      <c r="Y3796" s="242"/>
      <c r="Z3796" s="220"/>
      <c r="AA3796" s="704"/>
      <c r="AB3796" s="7"/>
      <c r="AC3796" s="7"/>
      <c r="AD3796" s="7"/>
      <c r="AE3796" s="7"/>
      <c r="AF3796" s="7"/>
      <c r="AG3796" s="7"/>
    </row>
    <row r="3797" spans="1:33" s="30" customFormat="1" ht="94.5" x14ac:dyDescent="0.25">
      <c r="A3797" s="433" t="s">
        <v>65418</v>
      </c>
      <c r="B3797" s="123" t="s">
        <v>39194</v>
      </c>
      <c r="C3797" s="81" t="s">
        <v>39195</v>
      </c>
      <c r="D3797" s="81" t="s">
        <v>38244</v>
      </c>
      <c r="E3797" s="81" t="s">
        <v>38826</v>
      </c>
      <c r="F3797" s="81" t="s">
        <v>39196</v>
      </c>
      <c r="G3797" s="124" t="s">
        <v>106</v>
      </c>
      <c r="H3797" s="24" t="s">
        <v>5100</v>
      </c>
      <c r="I3797" s="119">
        <v>22.16</v>
      </c>
      <c r="J3797" s="118" t="s">
        <v>563</v>
      </c>
      <c r="K3797" s="81" t="s">
        <v>39197</v>
      </c>
      <c r="L3797" s="81" t="s">
        <v>39198</v>
      </c>
      <c r="M3797" s="81" t="s">
        <v>39199</v>
      </c>
      <c r="N3797" s="118"/>
      <c r="O3797" s="118"/>
      <c r="P3797" s="118"/>
      <c r="Q3797" s="118" t="s">
        <v>39200</v>
      </c>
      <c r="R3797" s="81" t="s">
        <v>38252</v>
      </c>
      <c r="S3797" s="208" t="s">
        <v>39201</v>
      </c>
      <c r="T3797" s="81" t="s">
        <v>39202</v>
      </c>
      <c r="U3797" s="19" t="s">
        <v>40</v>
      </c>
      <c r="V3797" s="121" t="s">
        <v>35266</v>
      </c>
      <c r="W3797" s="24"/>
      <c r="X3797" s="24"/>
      <c r="Y3797" s="24"/>
      <c r="Z3797" s="264"/>
      <c r="AA3797" s="963"/>
      <c r="AB3797" s="7"/>
      <c r="AC3797" s="7"/>
      <c r="AD3797" s="7"/>
      <c r="AE3797" s="7"/>
      <c r="AF3797" s="7"/>
      <c r="AG3797" s="7"/>
    </row>
    <row r="3798" spans="1:33" s="7" customFormat="1" ht="94.5" x14ac:dyDescent="0.25">
      <c r="A3798" s="433" t="s">
        <v>50477</v>
      </c>
      <c r="B3798" s="46" t="s">
        <v>39186</v>
      </c>
      <c r="C3798" s="46" t="s">
        <v>39187</v>
      </c>
      <c r="D3798" s="46" t="s">
        <v>39177</v>
      </c>
      <c r="E3798" s="46" t="s">
        <v>1029</v>
      </c>
      <c r="F3798" s="46" t="s">
        <v>39178</v>
      </c>
      <c r="G3798" s="97" t="s">
        <v>106</v>
      </c>
      <c r="H3798" s="98" t="s">
        <v>5100</v>
      </c>
      <c r="I3798" s="99" t="s">
        <v>11047</v>
      </c>
      <c r="J3798" s="46" t="s">
        <v>204</v>
      </c>
      <c r="K3798" s="46" t="s">
        <v>39188</v>
      </c>
      <c r="L3798" s="46" t="s">
        <v>39189</v>
      </c>
      <c r="M3798" s="46" t="s">
        <v>39181</v>
      </c>
      <c r="N3798" s="46"/>
      <c r="O3798" s="46"/>
      <c r="P3798" s="100"/>
      <c r="Q3798" s="100" t="s">
        <v>39190</v>
      </c>
      <c r="R3798" s="98" t="s">
        <v>39183</v>
      </c>
      <c r="S3798" s="99" t="s">
        <v>39191</v>
      </c>
      <c r="T3798" s="101" t="s">
        <v>39192</v>
      </c>
      <c r="U3798" s="46" t="s">
        <v>1461</v>
      </c>
      <c r="V3798" s="425" t="s">
        <v>33358</v>
      </c>
      <c r="W3798" s="63"/>
      <c r="X3798" s="63"/>
      <c r="Y3798" s="63"/>
      <c r="Z3798" s="115"/>
      <c r="AA3798" s="962"/>
      <c r="AB3798" s="234"/>
      <c r="AC3798" s="234"/>
      <c r="AD3798" s="234"/>
      <c r="AE3798" s="234"/>
      <c r="AF3798" s="234"/>
      <c r="AG3798" s="234"/>
    </row>
    <row r="3799" spans="1:33" s="7" customFormat="1" ht="141.75" x14ac:dyDescent="0.25">
      <c r="A3799" s="433" t="s">
        <v>50478</v>
      </c>
      <c r="B3799" s="46" t="s">
        <v>39175</v>
      </c>
      <c r="C3799" s="46" t="s">
        <v>39176</v>
      </c>
      <c r="D3799" s="46" t="s">
        <v>39177</v>
      </c>
      <c r="E3799" s="46" t="s">
        <v>1029</v>
      </c>
      <c r="F3799" s="46" t="s">
        <v>39178</v>
      </c>
      <c r="G3799" s="97" t="s">
        <v>106</v>
      </c>
      <c r="H3799" s="46" t="s">
        <v>5100</v>
      </c>
      <c r="I3799" s="99" t="s">
        <v>15300</v>
      </c>
      <c r="J3799" s="46" t="s">
        <v>204</v>
      </c>
      <c r="K3799" s="46" t="s">
        <v>39179</v>
      </c>
      <c r="L3799" s="46" t="s">
        <v>39180</v>
      </c>
      <c r="M3799" s="46" t="s">
        <v>39181</v>
      </c>
      <c r="N3799" s="46"/>
      <c r="O3799" s="46"/>
      <c r="P3799" s="46"/>
      <c r="Q3799" s="46" t="s">
        <v>39182</v>
      </c>
      <c r="R3799" s="46" t="s">
        <v>39183</v>
      </c>
      <c r="S3799" s="99" t="s">
        <v>39184</v>
      </c>
      <c r="T3799" s="101" t="s">
        <v>39185</v>
      </c>
      <c r="U3799" s="270" t="s">
        <v>195</v>
      </c>
      <c r="V3799" s="425" t="s">
        <v>33358</v>
      </c>
      <c r="W3799" s="209"/>
      <c r="X3799" s="209"/>
      <c r="Y3799" s="209"/>
      <c r="Z3799" s="115"/>
      <c r="AA3799" s="962"/>
      <c r="AB3799" s="10"/>
      <c r="AC3799" s="10"/>
      <c r="AD3799" s="10"/>
      <c r="AE3799" s="10"/>
      <c r="AF3799" s="10"/>
      <c r="AG3799" s="10"/>
    </row>
    <row r="3800" spans="1:33" s="234" customFormat="1" ht="409.5" x14ac:dyDescent="0.25">
      <c r="A3800" s="433" t="s">
        <v>50479</v>
      </c>
      <c r="B3800" s="123" t="s">
        <v>39154</v>
      </c>
      <c r="C3800" s="81" t="s">
        <v>39155</v>
      </c>
      <c r="D3800" s="81" t="s">
        <v>39156</v>
      </c>
      <c r="E3800" s="81" t="s">
        <v>28561</v>
      </c>
      <c r="F3800" s="81" t="s">
        <v>39157</v>
      </c>
      <c r="G3800" s="124" t="s">
        <v>1984</v>
      </c>
      <c r="H3800" s="81" t="s">
        <v>5100</v>
      </c>
      <c r="I3800" s="119">
        <v>1</v>
      </c>
      <c r="J3800" s="118" t="s">
        <v>824</v>
      </c>
      <c r="K3800" s="81" t="s">
        <v>39158</v>
      </c>
      <c r="L3800" s="81" t="s">
        <v>39159</v>
      </c>
      <c r="M3800" s="81" t="s">
        <v>39160</v>
      </c>
      <c r="N3800" s="118"/>
      <c r="O3800" s="118"/>
      <c r="P3800" s="118"/>
      <c r="Q3800" s="118" t="s">
        <v>39161</v>
      </c>
      <c r="R3800" s="81" t="s">
        <v>39162</v>
      </c>
      <c r="S3800" s="208" t="s">
        <v>39163</v>
      </c>
      <c r="T3800" s="81" t="s">
        <v>39164</v>
      </c>
      <c r="U3800" s="19" t="s">
        <v>38472</v>
      </c>
      <c r="V3800" s="121" t="s">
        <v>36593</v>
      </c>
      <c r="W3800" s="81"/>
      <c r="X3800" s="81"/>
      <c r="Y3800" s="81"/>
      <c r="Z3800" s="263"/>
      <c r="AA3800" s="977"/>
      <c r="AB3800" s="1" t="s">
        <v>82198</v>
      </c>
      <c r="AC3800" s="1" t="s">
        <v>82199</v>
      </c>
      <c r="AD3800" s="1" t="s">
        <v>71075</v>
      </c>
      <c r="AE3800" s="1" t="s">
        <v>82200</v>
      </c>
      <c r="AF3800" s="1123" t="s">
        <v>82201</v>
      </c>
      <c r="AG3800" s="1240" t="s">
        <v>82202</v>
      </c>
    </row>
    <row r="3801" spans="1:33" s="10" customFormat="1" ht="409.5" x14ac:dyDescent="0.25">
      <c r="A3801" s="433" t="s">
        <v>70218</v>
      </c>
      <c r="B3801" s="123" t="s">
        <v>39165</v>
      </c>
      <c r="C3801" s="81" t="s">
        <v>39166</v>
      </c>
      <c r="D3801" s="81" t="s">
        <v>26307</v>
      </c>
      <c r="E3801" s="81" t="s">
        <v>34995</v>
      </c>
      <c r="F3801" s="81" t="s">
        <v>39167</v>
      </c>
      <c r="G3801" s="124" t="s">
        <v>4516</v>
      </c>
      <c r="H3801" s="24" t="s">
        <v>5100</v>
      </c>
      <c r="I3801" s="119">
        <v>59</v>
      </c>
      <c r="J3801" s="118" t="s">
        <v>916</v>
      </c>
      <c r="K3801" s="81" t="s">
        <v>39168</v>
      </c>
      <c r="L3801" s="81" t="s">
        <v>39169</v>
      </c>
      <c r="M3801" s="81" t="s">
        <v>39170</v>
      </c>
      <c r="N3801" s="118"/>
      <c r="O3801" s="118"/>
      <c r="P3801" s="118"/>
      <c r="Q3801" s="118" t="s">
        <v>39171</v>
      </c>
      <c r="R3801" s="81" t="s">
        <v>31347</v>
      </c>
      <c r="S3801" s="208" t="s">
        <v>39172</v>
      </c>
      <c r="T3801" s="81" t="s">
        <v>39173</v>
      </c>
      <c r="U3801" s="19" t="s">
        <v>40</v>
      </c>
      <c r="V3801" s="121" t="s">
        <v>39174</v>
      </c>
      <c r="W3801" s="24"/>
      <c r="X3801" s="24"/>
      <c r="Y3801" s="24"/>
      <c r="Z3801" s="220"/>
      <c r="AA3801" s="192"/>
      <c r="AB3801" s="1" t="s">
        <v>82198</v>
      </c>
      <c r="AC3801" s="1" t="s">
        <v>82199</v>
      </c>
      <c r="AD3801" s="1" t="s">
        <v>71075</v>
      </c>
      <c r="AE3801" s="1" t="s">
        <v>82200</v>
      </c>
      <c r="AF3801" s="1123" t="s">
        <v>82201</v>
      </c>
      <c r="AG3801" s="1240" t="s">
        <v>82202</v>
      </c>
    </row>
    <row r="3802" spans="1:33" s="2" customFormat="1" ht="409.5" x14ac:dyDescent="0.25">
      <c r="A3802" s="433" t="s">
        <v>88950</v>
      </c>
      <c r="B3802" s="707" t="s">
        <v>88230</v>
      </c>
      <c r="C3802" s="707" t="s">
        <v>8214</v>
      </c>
      <c r="D3802" s="707" t="s">
        <v>8215</v>
      </c>
      <c r="E3802" s="707" t="s">
        <v>185</v>
      </c>
      <c r="F3802" s="707" t="s">
        <v>88231</v>
      </c>
      <c r="G3802" s="708" t="s">
        <v>741</v>
      </c>
      <c r="H3802" s="709" t="s">
        <v>742</v>
      </c>
      <c r="I3802" s="710" t="s">
        <v>8216</v>
      </c>
      <c r="J3802" s="707" t="s">
        <v>8217</v>
      </c>
      <c r="K3802" s="707" t="s">
        <v>88232</v>
      </c>
      <c r="L3802" s="707" t="s">
        <v>69908</v>
      </c>
      <c r="M3802" s="707" t="s">
        <v>83623</v>
      </c>
      <c r="N3802" s="707" t="s">
        <v>8218</v>
      </c>
      <c r="O3802" s="707" t="s">
        <v>8219</v>
      </c>
      <c r="P3802" s="707" t="s">
        <v>88233</v>
      </c>
      <c r="Q3802" s="707" t="s">
        <v>71602</v>
      </c>
      <c r="R3802" s="711" t="s">
        <v>8220</v>
      </c>
      <c r="S3802" s="711" t="s">
        <v>8221</v>
      </c>
      <c r="T3802" s="711" t="s">
        <v>8222</v>
      </c>
      <c r="U3802" s="707" t="s">
        <v>2192</v>
      </c>
      <c r="V3802" s="709" t="s">
        <v>749</v>
      </c>
      <c r="W3802" s="815" t="s">
        <v>88234</v>
      </c>
      <c r="X3802" s="815"/>
      <c r="Y3802" s="815" t="s">
        <v>8224</v>
      </c>
      <c r="Z3802" s="815"/>
      <c r="AA3802" s="815" t="s">
        <v>82296</v>
      </c>
      <c r="AB3802" s="815" t="s">
        <v>82198</v>
      </c>
      <c r="AC3802" s="815" t="s">
        <v>82199</v>
      </c>
      <c r="AD3802" s="815" t="s">
        <v>71075</v>
      </c>
      <c r="AE3802" s="815" t="s">
        <v>82200</v>
      </c>
      <c r="AF3802" s="1719" t="s">
        <v>82201</v>
      </c>
      <c r="AG3802" s="1722" t="s">
        <v>82202</v>
      </c>
    </row>
    <row r="3803" spans="1:33" ht="94.5" x14ac:dyDescent="0.25">
      <c r="A3803" s="433" t="s">
        <v>50480</v>
      </c>
      <c r="B3803" s="46" t="s">
        <v>39132</v>
      </c>
      <c r="C3803" s="46" t="s">
        <v>39133</v>
      </c>
      <c r="D3803" s="46" t="s">
        <v>39134</v>
      </c>
      <c r="E3803" s="46" t="s">
        <v>46</v>
      </c>
      <c r="F3803" s="46" t="s">
        <v>39135</v>
      </c>
      <c r="G3803" s="97" t="s">
        <v>106</v>
      </c>
      <c r="H3803" s="98" t="s">
        <v>5100</v>
      </c>
      <c r="I3803" s="99" t="s">
        <v>7864</v>
      </c>
      <c r="J3803" s="46" t="s">
        <v>145</v>
      </c>
      <c r="K3803" s="46" t="s">
        <v>39136</v>
      </c>
      <c r="L3803" s="46" t="s">
        <v>39137</v>
      </c>
      <c r="M3803" s="46" t="s">
        <v>39138</v>
      </c>
      <c r="N3803" s="46"/>
      <c r="O3803" s="46"/>
      <c r="P3803" s="100"/>
      <c r="Q3803" s="100" t="s">
        <v>39139</v>
      </c>
      <c r="R3803" s="46" t="s">
        <v>39140</v>
      </c>
      <c r="S3803" s="99" t="s">
        <v>39141</v>
      </c>
      <c r="T3803" s="101" t="s">
        <v>39142</v>
      </c>
      <c r="U3803" s="19" t="s">
        <v>40</v>
      </c>
      <c r="V3803" s="425" t="s">
        <v>33358</v>
      </c>
      <c r="W3803" s="63"/>
      <c r="X3803" s="63"/>
      <c r="Y3803" s="63"/>
      <c r="Z3803" s="528"/>
      <c r="AA3803" s="732"/>
      <c r="AB3803" s="268"/>
      <c r="AC3803" s="268"/>
      <c r="AD3803" s="268"/>
      <c r="AE3803" s="268"/>
      <c r="AF3803" s="268"/>
      <c r="AG3803" s="268"/>
    </row>
    <row r="3804" spans="1:33" s="229" customFormat="1" ht="78.75" x14ac:dyDescent="0.25">
      <c r="A3804" s="433" t="s">
        <v>68502</v>
      </c>
      <c r="B3804" s="123" t="s">
        <v>39144</v>
      </c>
      <c r="C3804" s="81" t="s">
        <v>39145</v>
      </c>
      <c r="D3804" s="81" t="s">
        <v>39146</v>
      </c>
      <c r="E3804" s="81" t="s">
        <v>30693</v>
      </c>
      <c r="F3804" s="81" t="s">
        <v>39147</v>
      </c>
      <c r="G3804" s="124" t="s">
        <v>286</v>
      </c>
      <c r="H3804" s="81" t="s">
        <v>48</v>
      </c>
      <c r="I3804" s="119">
        <v>5.2</v>
      </c>
      <c r="J3804" s="118" t="s">
        <v>522</v>
      </c>
      <c r="K3804" s="81" t="s">
        <v>39148</v>
      </c>
      <c r="L3804" s="81" t="s">
        <v>39149</v>
      </c>
      <c r="M3804" s="81" t="s">
        <v>39150</v>
      </c>
      <c r="N3804" s="118"/>
      <c r="O3804" s="118"/>
      <c r="P3804" s="120"/>
      <c r="Q3804" s="120" t="s">
        <v>39151</v>
      </c>
      <c r="R3804" s="72" t="s">
        <v>5882</v>
      </c>
      <c r="S3804" s="208" t="s">
        <v>39152</v>
      </c>
      <c r="T3804" s="81" t="s">
        <v>39153</v>
      </c>
      <c r="U3804" s="19" t="s">
        <v>40</v>
      </c>
      <c r="V3804" s="121" t="s">
        <v>34353</v>
      </c>
      <c r="W3804" s="81"/>
      <c r="X3804" s="81"/>
      <c r="Y3804" s="81"/>
      <c r="Z3804" s="218"/>
      <c r="AA3804" s="952"/>
      <c r="AB3804" s="2"/>
      <c r="AC3804" s="2"/>
      <c r="AD3804" s="2"/>
      <c r="AE3804" s="2"/>
      <c r="AF3804" s="2"/>
      <c r="AG3804" s="2"/>
    </row>
    <row r="3805" spans="1:33" s="268" customFormat="1" ht="110.25" x14ac:dyDescent="0.25">
      <c r="A3805" s="433" t="s">
        <v>50481</v>
      </c>
      <c r="B3805" s="123" t="s">
        <v>39123</v>
      </c>
      <c r="C3805" s="81" t="s">
        <v>39124</v>
      </c>
      <c r="D3805" s="81" t="s">
        <v>13552</v>
      </c>
      <c r="E3805" s="81" t="s">
        <v>12464</v>
      </c>
      <c r="F3805" s="81" t="s">
        <v>39125</v>
      </c>
      <c r="G3805" s="124" t="s">
        <v>229</v>
      </c>
      <c r="H3805" s="24" t="s">
        <v>5100</v>
      </c>
      <c r="I3805" s="119">
        <v>4.2</v>
      </c>
      <c r="J3805" s="118" t="s">
        <v>272</v>
      </c>
      <c r="K3805" s="81" t="s">
        <v>39126</v>
      </c>
      <c r="L3805" s="81" t="s">
        <v>39127</v>
      </c>
      <c r="M3805" s="81" t="s">
        <v>39128</v>
      </c>
      <c r="N3805" s="118"/>
      <c r="O3805" s="118"/>
      <c r="P3805" s="118"/>
      <c r="Q3805" s="118" t="s">
        <v>39129</v>
      </c>
      <c r="R3805" s="81" t="s">
        <v>13558</v>
      </c>
      <c r="S3805" s="208" t="s">
        <v>39130</v>
      </c>
      <c r="T3805" s="81" t="s">
        <v>13559</v>
      </c>
      <c r="U3805" s="19" t="s">
        <v>40</v>
      </c>
      <c r="V3805" s="121" t="s">
        <v>39131</v>
      </c>
      <c r="W3805" s="24"/>
      <c r="X3805" s="24"/>
      <c r="Y3805" s="24"/>
      <c r="Z3805" s="106"/>
      <c r="AA3805" s="982"/>
      <c r="AB3805"/>
      <c r="AC3805"/>
      <c r="AD3805"/>
      <c r="AE3805"/>
      <c r="AF3805"/>
      <c r="AG3805"/>
    </row>
    <row r="3806" spans="1:33" ht="133.5" customHeight="1" x14ac:dyDescent="0.25">
      <c r="A3806" s="433" t="s">
        <v>68054</v>
      </c>
      <c r="B3806" s="255" t="s">
        <v>8226</v>
      </c>
      <c r="C3806" s="255" t="s">
        <v>8227</v>
      </c>
      <c r="D3806" s="255" t="s">
        <v>8228</v>
      </c>
      <c r="E3806" s="255" t="s">
        <v>771</v>
      </c>
      <c r="F3806" s="255" t="s">
        <v>8229</v>
      </c>
      <c r="G3806" s="256" t="s">
        <v>29</v>
      </c>
      <c r="H3806" s="257" t="s">
        <v>48</v>
      </c>
      <c r="I3806" s="258" t="s">
        <v>8230</v>
      </c>
      <c r="J3806" s="255" t="s">
        <v>32</v>
      </c>
      <c r="K3806" s="255" t="s">
        <v>8231</v>
      </c>
      <c r="L3806" s="255" t="s">
        <v>8232</v>
      </c>
      <c r="M3806" s="255" t="s">
        <v>8233</v>
      </c>
      <c r="N3806" s="255"/>
      <c r="O3806" s="255"/>
      <c r="P3806" s="255"/>
      <c r="Q3806" s="255" t="s">
        <v>8234</v>
      </c>
      <c r="R3806" s="552" t="s">
        <v>8235</v>
      </c>
      <c r="S3806" s="552" t="s">
        <v>8236</v>
      </c>
      <c r="T3806" s="552" t="s">
        <v>8237</v>
      </c>
      <c r="U3806" s="255" t="s">
        <v>40</v>
      </c>
      <c r="V3806" s="675" t="s">
        <v>749</v>
      </c>
      <c r="W3806" s="218" t="s">
        <v>48679</v>
      </c>
      <c r="X3806" s="218" t="s">
        <v>48680</v>
      </c>
      <c r="Y3806" s="405"/>
      <c r="Z3806" s="405"/>
      <c r="AA3806" s="785"/>
      <c r="AB3806" s="1223" t="s">
        <v>81586</v>
      </c>
      <c r="AC3806" s="1223" t="s">
        <v>81587</v>
      </c>
      <c r="AD3806" s="1223" t="s">
        <v>71112</v>
      </c>
      <c r="AE3806" s="1223" t="s">
        <v>81588</v>
      </c>
      <c r="AF3806" s="1224" t="s">
        <v>70071</v>
      </c>
      <c r="AG3806" s="1223" t="s">
        <v>71871</v>
      </c>
    </row>
    <row r="3807" spans="1:33" ht="110.25" x14ac:dyDescent="0.25">
      <c r="A3807" s="433" t="s">
        <v>50482</v>
      </c>
      <c r="B3807" s="123" t="s">
        <v>39113</v>
      </c>
      <c r="C3807" s="81" t="s">
        <v>39114</v>
      </c>
      <c r="D3807" s="81" t="s">
        <v>39115</v>
      </c>
      <c r="E3807" s="81" t="s">
        <v>91</v>
      </c>
      <c r="F3807" s="81" t="s">
        <v>39116</v>
      </c>
      <c r="G3807" s="124" t="s">
        <v>1162</v>
      </c>
      <c r="H3807" s="24" t="s">
        <v>5100</v>
      </c>
      <c r="I3807" s="119">
        <v>30.64</v>
      </c>
      <c r="J3807" s="118" t="s">
        <v>611</v>
      </c>
      <c r="K3807" s="81" t="s">
        <v>39117</v>
      </c>
      <c r="L3807" s="81" t="s">
        <v>39118</v>
      </c>
      <c r="M3807" s="81" t="s">
        <v>39119</v>
      </c>
      <c r="N3807" s="118"/>
      <c r="O3807" s="118"/>
      <c r="P3807" s="120"/>
      <c r="Q3807" s="120" t="s">
        <v>39120</v>
      </c>
      <c r="R3807" s="72" t="s">
        <v>34104</v>
      </c>
      <c r="S3807" s="208" t="s">
        <v>34105</v>
      </c>
      <c r="T3807" s="81" t="s">
        <v>34106</v>
      </c>
      <c r="U3807" s="19" t="s">
        <v>40</v>
      </c>
      <c r="V3807" s="121" t="s">
        <v>39121</v>
      </c>
      <c r="W3807" s="24"/>
      <c r="X3807" s="24"/>
      <c r="Y3807" s="24"/>
      <c r="Z3807" s="288"/>
      <c r="AA3807" s="732"/>
      <c r="AB3807" s="10"/>
      <c r="AC3807" s="10"/>
      <c r="AD3807" s="10"/>
      <c r="AE3807" s="10"/>
      <c r="AF3807" s="10"/>
      <c r="AG3807" s="10"/>
    </row>
    <row r="3808" spans="1:33" s="131" customFormat="1" ht="189" x14ac:dyDescent="0.25">
      <c r="A3808" s="433" t="s">
        <v>50483</v>
      </c>
      <c r="B3808" s="321" t="s">
        <v>85092</v>
      </c>
      <c r="C3808" s="321" t="s">
        <v>39108</v>
      </c>
      <c r="D3808" s="321" t="s">
        <v>85093</v>
      </c>
      <c r="E3808" s="321" t="s">
        <v>39109</v>
      </c>
      <c r="F3808" s="321" t="s">
        <v>85094</v>
      </c>
      <c r="G3808" s="322" t="s">
        <v>106</v>
      </c>
      <c r="H3808" s="323" t="s">
        <v>76</v>
      </c>
      <c r="I3808" s="324" t="s">
        <v>85095</v>
      </c>
      <c r="J3808" s="321" t="s">
        <v>272</v>
      </c>
      <c r="K3808" s="321" t="s">
        <v>85096</v>
      </c>
      <c r="L3808" s="321" t="s">
        <v>83492</v>
      </c>
      <c r="M3808" s="222" t="s">
        <v>83494</v>
      </c>
      <c r="N3808" s="321"/>
      <c r="O3808" s="321"/>
      <c r="P3808" s="707" t="s">
        <v>83493</v>
      </c>
      <c r="Q3808" s="321" t="s">
        <v>85097</v>
      </c>
      <c r="R3808" s="321" t="s">
        <v>39110</v>
      </c>
      <c r="S3808" s="324" t="s">
        <v>39111</v>
      </c>
      <c r="T3808" s="326" t="s">
        <v>39112</v>
      </c>
      <c r="U3808" s="110" t="s">
        <v>2192</v>
      </c>
      <c r="V3808" s="222" t="s">
        <v>5446</v>
      </c>
      <c r="W3808" s="222" t="s">
        <v>83495</v>
      </c>
      <c r="X3808" s="308"/>
      <c r="Y3808" s="967"/>
      <c r="Z3808" s="967"/>
      <c r="AA3808" s="842" t="s">
        <v>67284</v>
      </c>
      <c r="AB3808" s="1223" t="s">
        <v>81586</v>
      </c>
      <c r="AC3808" s="1223" t="s">
        <v>81587</v>
      </c>
      <c r="AD3808" s="1223" t="s">
        <v>71112</v>
      </c>
      <c r="AE3808" s="1223" t="s">
        <v>81588</v>
      </c>
      <c r="AF3808" s="1224" t="s">
        <v>70071</v>
      </c>
      <c r="AG3808" s="1223" t="s">
        <v>71871</v>
      </c>
    </row>
    <row r="3809" spans="1:33" s="10" customFormat="1" ht="94.5" x14ac:dyDescent="0.25">
      <c r="A3809" s="433" t="s">
        <v>50484</v>
      </c>
      <c r="B3809" s="19" t="s">
        <v>39098</v>
      </c>
      <c r="C3809" s="19" t="s">
        <v>39099</v>
      </c>
      <c r="D3809" s="19" t="s">
        <v>12507</v>
      </c>
      <c r="E3809" s="19" t="s">
        <v>46</v>
      </c>
      <c r="F3809" s="19" t="s">
        <v>39100</v>
      </c>
      <c r="G3809" s="36" t="s">
        <v>5502</v>
      </c>
      <c r="H3809" s="37" t="s">
        <v>5100</v>
      </c>
      <c r="I3809" s="20" t="s">
        <v>39101</v>
      </c>
      <c r="J3809" s="19" t="s">
        <v>12510</v>
      </c>
      <c r="K3809" s="19" t="s">
        <v>39102</v>
      </c>
      <c r="L3809" s="19" t="s">
        <v>39103</v>
      </c>
      <c r="M3809" s="19"/>
      <c r="N3809" s="19"/>
      <c r="O3809" s="49"/>
      <c r="P3809" s="49"/>
      <c r="Q3809" s="19" t="s">
        <v>39104</v>
      </c>
      <c r="R3809" s="19" t="s">
        <v>12516</v>
      </c>
      <c r="S3809" s="20" t="s">
        <v>39105</v>
      </c>
      <c r="T3809" s="48" t="s">
        <v>39106</v>
      </c>
      <c r="U3809" s="19" t="s">
        <v>195</v>
      </c>
      <c r="V3809" s="661" t="s">
        <v>39107</v>
      </c>
      <c r="W3809" s="49"/>
      <c r="X3809" s="49"/>
      <c r="Y3809" s="27"/>
      <c r="Z3809" s="220"/>
      <c r="AA3809" s="192"/>
      <c r="AB3809" s="11"/>
      <c r="AC3809" s="11"/>
      <c r="AD3809" s="11"/>
      <c r="AE3809" s="11"/>
      <c r="AF3809" s="11"/>
      <c r="AG3809" s="11"/>
    </row>
    <row r="3810" spans="1:33" ht="90" x14ac:dyDescent="0.25">
      <c r="A3810" s="433" t="s">
        <v>50485</v>
      </c>
      <c r="B3810" s="707" t="s">
        <v>8239</v>
      </c>
      <c r="C3810" s="707" t="s">
        <v>8240</v>
      </c>
      <c r="D3810" s="707" t="s">
        <v>8241</v>
      </c>
      <c r="E3810" s="707" t="s">
        <v>7924</v>
      </c>
      <c r="F3810" s="707" t="s">
        <v>68277</v>
      </c>
      <c r="G3810" s="708" t="s">
        <v>229</v>
      </c>
      <c r="H3810" s="709" t="s">
        <v>76</v>
      </c>
      <c r="I3810" s="710" t="s">
        <v>8242</v>
      </c>
      <c r="J3810" s="707" t="s">
        <v>3882</v>
      </c>
      <c r="K3810" s="707" t="s">
        <v>68278</v>
      </c>
      <c r="L3810" s="707" t="s">
        <v>8243</v>
      </c>
      <c r="M3810" s="707" t="s">
        <v>8244</v>
      </c>
      <c r="N3810" s="707" t="s">
        <v>8245</v>
      </c>
      <c r="O3810" s="707" t="s">
        <v>8246</v>
      </c>
      <c r="P3810" s="707"/>
      <c r="Q3810" s="707" t="s">
        <v>8247</v>
      </c>
      <c r="R3810" s="711" t="s">
        <v>8248</v>
      </c>
      <c r="S3810" s="711" t="s">
        <v>8249</v>
      </c>
      <c r="T3810" s="711" t="s">
        <v>8250</v>
      </c>
      <c r="U3810" s="707" t="s">
        <v>40</v>
      </c>
      <c r="V3810" s="709" t="s">
        <v>41</v>
      </c>
      <c r="W3810" s="1" t="s">
        <v>68279</v>
      </c>
      <c r="X3810" s="1">
        <v>705815333</v>
      </c>
      <c r="Y3810" s="1" t="s">
        <v>7937</v>
      </c>
      <c r="Z3810" s="405"/>
      <c r="AA3810" s="844" t="s">
        <v>67287</v>
      </c>
      <c r="AB3810" s="131"/>
      <c r="AC3810" s="131"/>
      <c r="AD3810" s="131"/>
      <c r="AE3810" s="131"/>
      <c r="AF3810" s="131"/>
      <c r="AG3810" s="131"/>
    </row>
    <row r="3811" spans="1:33" s="11" customFormat="1" ht="78.75" x14ac:dyDescent="0.25">
      <c r="A3811" s="433" t="s">
        <v>65419</v>
      </c>
      <c r="B3811" s="123" t="s">
        <v>39087</v>
      </c>
      <c r="C3811" s="81" t="s">
        <v>39088</v>
      </c>
      <c r="D3811" s="81" t="s">
        <v>39089</v>
      </c>
      <c r="E3811" s="81" t="s">
        <v>39090</v>
      </c>
      <c r="F3811" s="81" t="s">
        <v>39069</v>
      </c>
      <c r="G3811" s="124" t="s">
        <v>386</v>
      </c>
      <c r="H3811" s="24" t="s">
        <v>5100</v>
      </c>
      <c r="I3811" s="119">
        <v>14.95</v>
      </c>
      <c r="J3811" s="118" t="s">
        <v>522</v>
      </c>
      <c r="K3811" s="81" t="s">
        <v>39091</v>
      </c>
      <c r="L3811" s="81" t="s">
        <v>39092</v>
      </c>
      <c r="M3811" s="81" t="s">
        <v>39093</v>
      </c>
      <c r="N3811" s="118"/>
      <c r="O3811" s="118"/>
      <c r="P3811" s="120"/>
      <c r="Q3811" s="120" t="s">
        <v>39094</v>
      </c>
      <c r="R3811" s="72" t="s">
        <v>39095</v>
      </c>
      <c r="S3811" s="208" t="s">
        <v>39096</v>
      </c>
      <c r="T3811" s="81" t="s">
        <v>39097</v>
      </c>
      <c r="U3811" s="19" t="s">
        <v>40</v>
      </c>
      <c r="V3811" s="121" t="s">
        <v>36539</v>
      </c>
      <c r="W3811" s="24"/>
      <c r="X3811" s="24"/>
      <c r="Y3811" s="24"/>
      <c r="Z3811" s="226"/>
      <c r="AA3811" s="704"/>
      <c r="AB3811" s="30"/>
      <c r="AC3811" s="30"/>
      <c r="AD3811" s="30"/>
      <c r="AE3811" s="30"/>
      <c r="AF3811" s="30"/>
      <c r="AG3811" s="30"/>
    </row>
    <row r="3812" spans="1:33" s="131" customFormat="1" ht="157.5" x14ac:dyDescent="0.25">
      <c r="A3812" s="433" t="s">
        <v>50486</v>
      </c>
      <c r="B3812" s="123" t="s">
        <v>39077</v>
      </c>
      <c r="C3812" s="81" t="s">
        <v>39078</v>
      </c>
      <c r="D3812" s="81" t="s">
        <v>39079</v>
      </c>
      <c r="E3812" s="81" t="s">
        <v>91</v>
      </c>
      <c r="F3812" s="81" t="s">
        <v>39080</v>
      </c>
      <c r="G3812" s="124" t="s">
        <v>169</v>
      </c>
      <c r="H3812" s="24" t="s">
        <v>5100</v>
      </c>
      <c r="I3812" s="119">
        <v>54.29</v>
      </c>
      <c r="J3812" s="118" t="s">
        <v>94</v>
      </c>
      <c r="K3812" s="81" t="s">
        <v>39081</v>
      </c>
      <c r="L3812" s="81" t="s">
        <v>39082</v>
      </c>
      <c r="M3812" s="81" t="s">
        <v>39083</v>
      </c>
      <c r="N3812" s="118"/>
      <c r="O3812" s="118"/>
      <c r="P3812" s="120"/>
      <c r="Q3812" s="120" t="s">
        <v>39084</v>
      </c>
      <c r="R3812" s="72" t="s">
        <v>8260</v>
      </c>
      <c r="S3812" s="208" t="s">
        <v>39085</v>
      </c>
      <c r="T3812" s="81" t="s">
        <v>39086</v>
      </c>
      <c r="U3812" s="19" t="s">
        <v>40</v>
      </c>
      <c r="V3812" s="121" t="s">
        <v>37527</v>
      </c>
      <c r="W3812" s="24"/>
      <c r="X3812" s="24"/>
      <c r="Y3812" s="24"/>
      <c r="Z3812" s="308"/>
      <c r="AA3812" s="967"/>
      <c r="AB3812" s="8"/>
      <c r="AC3812" s="8"/>
      <c r="AD3812" s="8"/>
      <c r="AE3812" s="8"/>
      <c r="AF3812" s="8"/>
      <c r="AG3812" s="9"/>
    </row>
    <row r="3813" spans="1:33" s="30" customFormat="1" ht="141.75" x14ac:dyDescent="0.25">
      <c r="A3813" s="433" t="s">
        <v>70219</v>
      </c>
      <c r="B3813" s="123" t="s">
        <v>39065</v>
      </c>
      <c r="C3813" s="81" t="s">
        <v>39066</v>
      </c>
      <c r="D3813" s="81" t="s">
        <v>39067</v>
      </c>
      <c r="E3813" s="81" t="s">
        <v>39068</v>
      </c>
      <c r="F3813" s="81" t="s">
        <v>39069</v>
      </c>
      <c r="G3813" s="124" t="s">
        <v>319</v>
      </c>
      <c r="H3813" s="24" t="s">
        <v>5100</v>
      </c>
      <c r="I3813" s="119">
        <v>54.76</v>
      </c>
      <c r="J3813" s="118" t="s">
        <v>340</v>
      </c>
      <c r="K3813" s="81" t="s">
        <v>39070</v>
      </c>
      <c r="L3813" s="81" t="s">
        <v>39071</v>
      </c>
      <c r="M3813" s="81" t="s">
        <v>39072</v>
      </c>
      <c r="N3813" s="118"/>
      <c r="O3813" s="118"/>
      <c r="P3813" s="118"/>
      <c r="Q3813" s="118" t="s">
        <v>39073</v>
      </c>
      <c r="R3813" s="81" t="s">
        <v>39074</v>
      </c>
      <c r="S3813" s="208" t="s">
        <v>39075</v>
      </c>
      <c r="T3813" s="81" t="s">
        <v>39076</v>
      </c>
      <c r="U3813" s="19" t="s">
        <v>40</v>
      </c>
      <c r="V3813" s="121" t="s">
        <v>38640</v>
      </c>
      <c r="W3813" s="24"/>
      <c r="X3813" s="24"/>
      <c r="Y3813" s="24"/>
      <c r="Z3813" s="264"/>
      <c r="AA3813" s="963"/>
      <c r="AB3813"/>
      <c r="AC3813"/>
      <c r="AD3813"/>
      <c r="AE3813"/>
      <c r="AF3813"/>
      <c r="AG3813"/>
    </row>
    <row r="3814" spans="1:33" ht="113.25" customHeight="1" x14ac:dyDescent="0.25">
      <c r="A3814" s="433" t="s">
        <v>70220</v>
      </c>
      <c r="B3814" s="707" t="s">
        <v>8252</v>
      </c>
      <c r="C3814" s="707" t="s">
        <v>8253</v>
      </c>
      <c r="D3814" s="707" t="s">
        <v>8254</v>
      </c>
      <c r="E3814" s="707" t="s">
        <v>150</v>
      </c>
      <c r="F3814" s="707" t="s">
        <v>70118</v>
      </c>
      <c r="G3814" s="708" t="s">
        <v>981</v>
      </c>
      <c r="H3814" s="709" t="s">
        <v>76</v>
      </c>
      <c r="I3814" s="710" t="s">
        <v>8255</v>
      </c>
      <c r="J3814" s="707" t="s">
        <v>94</v>
      </c>
      <c r="K3814" s="707" t="s">
        <v>70119</v>
      </c>
      <c r="L3814" s="707" t="s">
        <v>70120</v>
      </c>
      <c r="M3814" s="707" t="s">
        <v>8256</v>
      </c>
      <c r="N3814" s="713" t="s">
        <v>8257</v>
      </c>
      <c r="O3814" s="707" t="s">
        <v>8258</v>
      </c>
      <c r="P3814" s="713" t="s">
        <v>87302</v>
      </c>
      <c r="Q3814" s="707" t="s">
        <v>8259</v>
      </c>
      <c r="R3814" s="711" t="s">
        <v>8260</v>
      </c>
      <c r="S3814" s="711" t="s">
        <v>8261</v>
      </c>
      <c r="T3814" s="716" t="s">
        <v>8262</v>
      </c>
      <c r="U3814" s="1652" t="s">
        <v>195</v>
      </c>
      <c r="V3814" s="1652" t="s">
        <v>177</v>
      </c>
      <c r="W3814" s="1652" t="s">
        <v>8263</v>
      </c>
      <c r="X3814" s="1652" t="s">
        <v>8264</v>
      </c>
      <c r="Y3814" s="1652" t="s">
        <v>4404</v>
      </c>
      <c r="Z3814" s="1652"/>
      <c r="AA3814" s="842" t="s">
        <v>67282</v>
      </c>
      <c r="AB3814" s="1653" t="s">
        <v>87303</v>
      </c>
      <c r="AC3814" s="1653" t="s">
        <v>70069</v>
      </c>
      <c r="AD3814" s="1653" t="s">
        <v>70070</v>
      </c>
      <c r="AE3814" s="1653" t="s">
        <v>70070</v>
      </c>
      <c r="AF3814" s="1653" t="s">
        <v>83226</v>
      </c>
      <c r="AG3814" s="1653" t="s">
        <v>1703</v>
      </c>
    </row>
    <row r="3815" spans="1:33" ht="138" customHeight="1" x14ac:dyDescent="0.25">
      <c r="A3815" s="433" t="s">
        <v>45347</v>
      </c>
      <c r="B3815" s="713" t="s">
        <v>8266</v>
      </c>
      <c r="C3815" s="713" t="s">
        <v>8267</v>
      </c>
      <c r="D3815" s="713" t="s">
        <v>8268</v>
      </c>
      <c r="E3815" s="713" t="s">
        <v>150</v>
      </c>
      <c r="F3815" s="713" t="s">
        <v>69317</v>
      </c>
      <c r="G3815" s="714" t="s">
        <v>169</v>
      </c>
      <c r="H3815" s="811" t="s">
        <v>76</v>
      </c>
      <c r="I3815" s="715" t="s">
        <v>8269</v>
      </c>
      <c r="J3815" s="713" t="s">
        <v>94</v>
      </c>
      <c r="K3815" s="713" t="s">
        <v>69318</v>
      </c>
      <c r="L3815" s="713" t="s">
        <v>69319</v>
      </c>
      <c r="M3815" s="713" t="s">
        <v>69320</v>
      </c>
      <c r="N3815" s="707" t="s">
        <v>8270</v>
      </c>
      <c r="O3815" s="713" t="s">
        <v>8271</v>
      </c>
      <c r="P3815" s="713" t="s">
        <v>86424</v>
      </c>
      <c r="Q3815" s="713" t="s">
        <v>8272</v>
      </c>
      <c r="R3815" s="716" t="s">
        <v>8273</v>
      </c>
      <c r="S3815" s="716" t="s">
        <v>8274</v>
      </c>
      <c r="T3815" s="711" t="s">
        <v>8275</v>
      </c>
      <c r="U3815" s="1574" t="s">
        <v>40</v>
      </c>
      <c r="V3815" s="1574" t="s">
        <v>177</v>
      </c>
      <c r="W3815" s="1574" t="s">
        <v>69321</v>
      </c>
      <c r="X3815" s="1574" t="s">
        <v>8276</v>
      </c>
      <c r="Y3815" s="1574" t="s">
        <v>4404</v>
      </c>
      <c r="Z3815" s="1574"/>
      <c r="AA3815" s="842" t="s">
        <v>67282</v>
      </c>
      <c r="AB3815" s="1574" t="s">
        <v>69321</v>
      </c>
      <c r="AC3815" s="1575" t="s">
        <v>70069</v>
      </c>
      <c r="AD3815" s="1575" t="s">
        <v>70070</v>
      </c>
      <c r="AE3815" s="1575" t="s">
        <v>84782</v>
      </c>
      <c r="AF3815" s="1575" t="s">
        <v>70071</v>
      </c>
      <c r="AG3815" s="1575" t="s">
        <v>9463</v>
      </c>
    </row>
    <row r="3816" spans="1:33" s="10" customFormat="1" ht="189" x14ac:dyDescent="0.25">
      <c r="A3816" s="433" t="s">
        <v>50487</v>
      </c>
      <c r="B3816" s="123" t="s">
        <v>39054</v>
      </c>
      <c r="C3816" s="81" t="s">
        <v>39055</v>
      </c>
      <c r="D3816" s="81" t="s">
        <v>39056</v>
      </c>
      <c r="E3816" s="81" t="s">
        <v>216</v>
      </c>
      <c r="F3816" s="81" t="s">
        <v>39057</v>
      </c>
      <c r="G3816" s="124" t="s">
        <v>169</v>
      </c>
      <c r="H3816" s="24" t="s">
        <v>5100</v>
      </c>
      <c r="I3816" s="119">
        <v>38.880000000000003</v>
      </c>
      <c r="J3816" s="118" t="s">
        <v>171</v>
      </c>
      <c r="K3816" s="81" t="s">
        <v>39058</v>
      </c>
      <c r="L3816" s="81" t="s">
        <v>39059</v>
      </c>
      <c r="M3816" s="81" t="s">
        <v>39060</v>
      </c>
      <c r="N3816" s="118"/>
      <c r="O3816" s="118"/>
      <c r="P3816" s="118"/>
      <c r="Q3816" s="118" t="s">
        <v>39061</v>
      </c>
      <c r="R3816" s="81" t="s">
        <v>39062</v>
      </c>
      <c r="S3816" s="208" t="s">
        <v>39063</v>
      </c>
      <c r="T3816" s="81" t="s">
        <v>39064</v>
      </c>
      <c r="U3816" s="46" t="s">
        <v>40</v>
      </c>
      <c r="V3816" s="121" t="s">
        <v>38640</v>
      </c>
      <c r="W3816" s="81"/>
      <c r="X3816" s="24"/>
      <c r="Y3816" s="24"/>
      <c r="Z3816" s="220"/>
      <c r="AA3816" s="192"/>
      <c r="AB3816"/>
      <c r="AC3816"/>
      <c r="AD3816"/>
      <c r="AE3816"/>
      <c r="AF3816"/>
      <c r="AG3816"/>
    </row>
    <row r="3817" spans="1:33" s="11" customFormat="1" ht="267.75" x14ac:dyDescent="0.25">
      <c r="A3817" s="433" t="s">
        <v>70221</v>
      </c>
      <c r="B3817" s="46" t="s">
        <v>39043</v>
      </c>
      <c r="C3817" s="46" t="s">
        <v>39044</v>
      </c>
      <c r="D3817" s="46" t="s">
        <v>26563</v>
      </c>
      <c r="E3817" s="46" t="s">
        <v>91</v>
      </c>
      <c r="F3817" s="46" t="s">
        <v>39045</v>
      </c>
      <c r="G3817" s="97" t="s">
        <v>386</v>
      </c>
      <c r="H3817" s="46" t="s">
        <v>5100</v>
      </c>
      <c r="I3817" s="99" t="s">
        <v>39046</v>
      </c>
      <c r="J3817" s="46" t="s">
        <v>94</v>
      </c>
      <c r="K3817" s="46" t="s">
        <v>39047</v>
      </c>
      <c r="L3817" s="46" t="s">
        <v>39048</v>
      </c>
      <c r="M3817" s="46" t="s">
        <v>39049</v>
      </c>
      <c r="N3817" s="46"/>
      <c r="O3817" s="46"/>
      <c r="P3817" s="46"/>
      <c r="Q3817" s="46" t="s">
        <v>39050</v>
      </c>
      <c r="R3817" s="46" t="s">
        <v>39051</v>
      </c>
      <c r="S3817" s="99" t="s">
        <v>39052</v>
      </c>
      <c r="T3817" s="101" t="s">
        <v>39053</v>
      </c>
      <c r="U3817" s="46" t="s">
        <v>40</v>
      </c>
      <c r="V3817" s="425" t="s">
        <v>34342</v>
      </c>
      <c r="W3817" s="209"/>
      <c r="X3817" s="209"/>
      <c r="Y3817" s="209"/>
      <c r="Z3817" s="226"/>
      <c r="AA3817" s="704"/>
      <c r="AB3817" s="2"/>
      <c r="AC3817" s="2"/>
      <c r="AD3817" s="2"/>
      <c r="AE3817" s="2"/>
      <c r="AF3817" s="2"/>
      <c r="AG3817" s="2"/>
    </row>
    <row r="3818" spans="1:33" s="1296" customFormat="1" ht="90" x14ac:dyDescent="0.25">
      <c r="A3818" s="433" t="s">
        <v>68503</v>
      </c>
      <c r="B3818" s="1398" t="s">
        <v>8278</v>
      </c>
      <c r="C3818" s="1398" t="s">
        <v>8279</v>
      </c>
      <c r="D3818" s="1398" t="s">
        <v>8280</v>
      </c>
      <c r="E3818" s="1398" t="s">
        <v>150</v>
      </c>
      <c r="F3818" s="1398" t="s">
        <v>69372</v>
      </c>
      <c r="G3818" s="1399" t="s">
        <v>981</v>
      </c>
      <c r="H3818" s="1400" t="s">
        <v>30</v>
      </c>
      <c r="I3818" s="1401" t="s">
        <v>8281</v>
      </c>
      <c r="J3818" s="1398" t="s">
        <v>94</v>
      </c>
      <c r="K3818" s="1398" t="s">
        <v>69373</v>
      </c>
      <c r="L3818" s="1398" t="s">
        <v>8282</v>
      </c>
      <c r="M3818" s="1398" t="s">
        <v>4410</v>
      </c>
      <c r="N3818" s="1398" t="s">
        <v>8283</v>
      </c>
      <c r="O3818" s="1398" t="s">
        <v>8284</v>
      </c>
      <c r="P3818" s="1402"/>
      <c r="Q3818" s="1402" t="s">
        <v>69374</v>
      </c>
      <c r="R3818" s="1403" t="s">
        <v>8285</v>
      </c>
      <c r="S3818" s="1404" t="s">
        <v>8286</v>
      </c>
      <c r="T3818" s="1403" t="s">
        <v>8287</v>
      </c>
      <c r="U3818" s="1295" t="s">
        <v>1461</v>
      </c>
      <c r="V3818" s="1298" t="s">
        <v>84654</v>
      </c>
      <c r="W3818" s="1295" t="s">
        <v>4415</v>
      </c>
      <c r="X3818" s="1295" t="s">
        <v>8288</v>
      </c>
      <c r="Y3818" s="1295" t="s">
        <v>704</v>
      </c>
      <c r="Z3818" s="1295"/>
      <c r="AA3818" s="1295" t="s">
        <v>67282</v>
      </c>
      <c r="AB3818" s="1375"/>
      <c r="AC3818" s="1375"/>
      <c r="AD3818" s="1375"/>
      <c r="AE3818" s="1375"/>
      <c r="AF3818" s="1375"/>
      <c r="AG3818" s="1375"/>
    </row>
    <row r="3819" spans="1:33" ht="133.5" customHeight="1" x14ac:dyDescent="0.25">
      <c r="A3819" s="433" t="s">
        <v>50488</v>
      </c>
      <c r="B3819" s="123" t="s">
        <v>39033</v>
      </c>
      <c r="C3819" s="81" t="s">
        <v>39034</v>
      </c>
      <c r="D3819" s="81" t="s">
        <v>11424</v>
      </c>
      <c r="E3819" s="81" t="s">
        <v>1708</v>
      </c>
      <c r="F3819" s="81" t="s">
        <v>39035</v>
      </c>
      <c r="G3819" s="124" t="s">
        <v>106</v>
      </c>
      <c r="H3819" s="24" t="s">
        <v>5100</v>
      </c>
      <c r="I3819" s="119">
        <v>1</v>
      </c>
      <c r="J3819" s="118" t="s">
        <v>204</v>
      </c>
      <c r="K3819" s="81" t="s">
        <v>39036</v>
      </c>
      <c r="L3819" s="81" t="s">
        <v>39037</v>
      </c>
      <c r="M3819" s="81" t="s">
        <v>39038</v>
      </c>
      <c r="N3819" s="118"/>
      <c r="O3819" s="118"/>
      <c r="P3819" s="120"/>
      <c r="Q3819" s="120" t="s">
        <v>39039</v>
      </c>
      <c r="R3819" s="72" t="s">
        <v>39040</v>
      </c>
      <c r="S3819" s="208" t="s">
        <v>11434</v>
      </c>
      <c r="T3819" s="81" t="s">
        <v>39041</v>
      </c>
      <c r="U3819" s="81" t="s">
        <v>2192</v>
      </c>
      <c r="V3819" s="121" t="s">
        <v>39042</v>
      </c>
      <c r="W3819" s="24"/>
      <c r="X3819" s="24"/>
      <c r="Y3819" s="24"/>
      <c r="Z3819" s="405"/>
      <c r="AA3819" s="785"/>
      <c r="AB3819" s="12"/>
      <c r="AC3819" s="12"/>
      <c r="AD3819" s="12"/>
      <c r="AE3819" s="12"/>
      <c r="AF3819" s="12"/>
      <c r="AG3819" s="12"/>
    </row>
    <row r="3820" spans="1:33" s="11" customFormat="1" ht="189" x14ac:dyDescent="0.25">
      <c r="A3820" s="433" t="s">
        <v>50489</v>
      </c>
      <c r="B3820" s="19" t="s">
        <v>39020</v>
      </c>
      <c r="C3820" s="19" t="s">
        <v>39021</v>
      </c>
      <c r="D3820" s="19" t="s">
        <v>39022</v>
      </c>
      <c r="E3820" s="19" t="s">
        <v>18639</v>
      </c>
      <c r="F3820" s="19" t="s">
        <v>39023</v>
      </c>
      <c r="G3820" s="36" t="s">
        <v>4516</v>
      </c>
      <c r="H3820" s="37" t="s">
        <v>5100</v>
      </c>
      <c r="I3820" s="20" t="s">
        <v>39024</v>
      </c>
      <c r="J3820" s="19" t="s">
        <v>39025</v>
      </c>
      <c r="K3820" s="19" t="s">
        <v>39026</v>
      </c>
      <c r="L3820" s="19" t="s">
        <v>39027</v>
      </c>
      <c r="M3820" s="19" t="s">
        <v>39028</v>
      </c>
      <c r="N3820" s="19"/>
      <c r="O3820" s="19"/>
      <c r="P3820" s="21"/>
      <c r="Q3820" s="21" t="s">
        <v>39029</v>
      </c>
      <c r="R3820" s="19" t="s">
        <v>39030</v>
      </c>
      <c r="S3820" s="20" t="s">
        <v>39031</v>
      </c>
      <c r="T3820" s="48" t="s">
        <v>39032</v>
      </c>
      <c r="U3820" s="270" t="s">
        <v>40</v>
      </c>
      <c r="V3820" s="170" t="s">
        <v>33041</v>
      </c>
      <c r="W3820" s="28"/>
      <c r="X3820" s="28"/>
      <c r="Y3820" s="28"/>
      <c r="Z3820" s="226"/>
      <c r="AA3820" s="704"/>
      <c r="AB3820" s="2"/>
      <c r="AC3820" s="2"/>
      <c r="AD3820" s="2"/>
      <c r="AE3820" s="2"/>
      <c r="AF3820" s="2"/>
      <c r="AG3820" s="2"/>
    </row>
    <row r="3821" spans="1:33" s="12" customFormat="1" ht="126" x14ac:dyDescent="0.25">
      <c r="A3821" s="433" t="s">
        <v>50490</v>
      </c>
      <c r="B3821" s="19" t="s">
        <v>39008</v>
      </c>
      <c r="C3821" s="19" t="s">
        <v>39009</v>
      </c>
      <c r="D3821" s="19" t="s">
        <v>39010</v>
      </c>
      <c r="E3821" s="19" t="s">
        <v>11913</v>
      </c>
      <c r="F3821" s="19" t="s">
        <v>39011</v>
      </c>
      <c r="G3821" s="36" t="s">
        <v>4516</v>
      </c>
      <c r="H3821" s="37" t="s">
        <v>48</v>
      </c>
      <c r="I3821" s="20" t="s">
        <v>39012</v>
      </c>
      <c r="J3821" s="19" t="s">
        <v>39013</v>
      </c>
      <c r="K3821" s="19" t="s">
        <v>39014</v>
      </c>
      <c r="L3821" s="19" t="s">
        <v>39015</v>
      </c>
      <c r="M3821" s="19" t="s">
        <v>33393</v>
      </c>
      <c r="N3821" s="19"/>
      <c r="O3821" s="19"/>
      <c r="P3821" s="21"/>
      <c r="Q3821" s="21" t="s">
        <v>39016</v>
      </c>
      <c r="R3821" s="19" t="s">
        <v>39017</v>
      </c>
      <c r="S3821" s="20" t="s">
        <v>39018</v>
      </c>
      <c r="T3821" s="48" t="s">
        <v>39019</v>
      </c>
      <c r="U3821" s="19" t="s">
        <v>40</v>
      </c>
      <c r="V3821" s="170" t="s">
        <v>34851</v>
      </c>
      <c r="W3821" s="28"/>
      <c r="X3821" s="28"/>
      <c r="Y3821" s="27"/>
      <c r="Z3821" s="116"/>
      <c r="AA3821" s="801"/>
      <c r="AB3821" s="10"/>
      <c r="AC3821" s="10"/>
      <c r="AD3821" s="10"/>
      <c r="AE3821" s="10"/>
      <c r="AF3821" s="10"/>
      <c r="AG3821" s="10"/>
    </row>
    <row r="3822" spans="1:33" ht="133.5" customHeight="1" x14ac:dyDescent="0.25">
      <c r="A3822" s="433" t="s">
        <v>50491</v>
      </c>
      <c r="B3822" s="19" t="s">
        <v>38999</v>
      </c>
      <c r="C3822" s="19" t="s">
        <v>39000</v>
      </c>
      <c r="D3822" s="19" t="s">
        <v>38764</v>
      </c>
      <c r="E3822" s="19" t="s">
        <v>91</v>
      </c>
      <c r="F3822" s="19" t="s">
        <v>39001</v>
      </c>
      <c r="G3822" s="36" t="s">
        <v>92</v>
      </c>
      <c r="H3822" s="37" t="s">
        <v>5100</v>
      </c>
      <c r="I3822" s="20" t="s">
        <v>3050</v>
      </c>
      <c r="J3822" s="19" t="s">
        <v>94</v>
      </c>
      <c r="K3822" s="19" t="s">
        <v>39002</v>
      </c>
      <c r="L3822" s="19" t="s">
        <v>39003</v>
      </c>
      <c r="M3822" s="19" t="s">
        <v>39004</v>
      </c>
      <c r="N3822" s="19"/>
      <c r="O3822" s="19"/>
      <c r="P3822" s="19"/>
      <c r="Q3822" s="19" t="s">
        <v>39005</v>
      </c>
      <c r="R3822" s="19" t="s">
        <v>38769</v>
      </c>
      <c r="S3822" s="20" t="s">
        <v>39006</v>
      </c>
      <c r="T3822" s="48" t="s">
        <v>39007</v>
      </c>
      <c r="U3822" s="19" t="s">
        <v>40</v>
      </c>
      <c r="V3822" s="170" t="s">
        <v>34828</v>
      </c>
      <c r="W3822" s="27"/>
      <c r="X3822" s="27"/>
      <c r="Y3822" s="27"/>
      <c r="Z3822" s="405"/>
      <c r="AA3822" s="785"/>
      <c r="AB3822"/>
      <c r="AC3822"/>
      <c r="AD3822"/>
      <c r="AE3822"/>
      <c r="AF3822"/>
      <c r="AG3822"/>
    </row>
    <row r="3823" spans="1:33" s="10" customFormat="1" ht="409.5" x14ac:dyDescent="0.25">
      <c r="A3823" s="433" t="s">
        <v>70222</v>
      </c>
      <c r="B3823" s="123" t="s">
        <v>38985</v>
      </c>
      <c r="C3823" s="81" t="s">
        <v>38986</v>
      </c>
      <c r="D3823" s="81" t="s">
        <v>38987</v>
      </c>
      <c r="E3823" s="81" t="s">
        <v>35067</v>
      </c>
      <c r="F3823" s="81" t="s">
        <v>38988</v>
      </c>
      <c r="G3823" s="124" t="s">
        <v>106</v>
      </c>
      <c r="H3823" s="24" t="s">
        <v>48</v>
      </c>
      <c r="I3823" s="119">
        <v>40</v>
      </c>
      <c r="J3823" s="118" t="s">
        <v>7943</v>
      </c>
      <c r="K3823" s="81" t="s">
        <v>38989</v>
      </c>
      <c r="L3823" s="81" t="s">
        <v>38990</v>
      </c>
      <c r="M3823" s="81" t="s">
        <v>38996</v>
      </c>
      <c r="N3823" s="118"/>
      <c r="O3823" s="118"/>
      <c r="P3823" s="118"/>
      <c r="Q3823" s="118" t="s">
        <v>38991</v>
      </c>
      <c r="R3823" s="81" t="s">
        <v>38992</v>
      </c>
      <c r="S3823" s="208" t="s">
        <v>38993</v>
      </c>
      <c r="T3823" s="81" t="s">
        <v>38994</v>
      </c>
      <c r="U3823" s="81" t="s">
        <v>38997</v>
      </c>
      <c r="V3823" s="121" t="s">
        <v>38995</v>
      </c>
      <c r="W3823" s="24"/>
      <c r="X3823" s="24"/>
      <c r="Y3823" s="24"/>
      <c r="Z3823" s="220"/>
      <c r="AA3823" s="192"/>
      <c r="AB3823" s="7"/>
      <c r="AC3823" s="7"/>
      <c r="AD3823" s="7"/>
      <c r="AE3823" s="7"/>
      <c r="AF3823" s="7"/>
      <c r="AG3823" s="7"/>
    </row>
    <row r="3824" spans="1:33" ht="180" x14ac:dyDescent="0.25">
      <c r="A3824" s="433" t="s">
        <v>50492</v>
      </c>
      <c r="B3824" s="1106" t="s">
        <v>71818</v>
      </c>
      <c r="C3824" s="1106" t="s">
        <v>8290</v>
      </c>
      <c r="D3824" s="1106" t="s">
        <v>201</v>
      </c>
      <c r="E3824" s="1106" t="s">
        <v>71819</v>
      </c>
      <c r="F3824" s="1106" t="s">
        <v>8291</v>
      </c>
      <c r="G3824" s="1175" t="s">
        <v>106</v>
      </c>
      <c r="H3824" s="1176" t="s">
        <v>30</v>
      </c>
      <c r="I3824" s="1107" t="s">
        <v>8292</v>
      </c>
      <c r="J3824" s="1106" t="s">
        <v>507</v>
      </c>
      <c r="K3824" s="1106" t="s">
        <v>8293</v>
      </c>
      <c r="L3824" s="1106" t="s">
        <v>8294</v>
      </c>
      <c r="M3824" s="1106" t="s">
        <v>8295</v>
      </c>
      <c r="N3824" s="1106" t="s">
        <v>8296</v>
      </c>
      <c r="O3824" s="1106" t="s">
        <v>8297</v>
      </c>
      <c r="P3824" s="1106"/>
      <c r="Q3824" s="1106" t="s">
        <v>8298</v>
      </c>
      <c r="R3824" s="1108" t="s">
        <v>208</v>
      </c>
      <c r="S3824" s="1108" t="s">
        <v>8299</v>
      </c>
      <c r="T3824" s="1108" t="s">
        <v>8300</v>
      </c>
      <c r="U3824" s="1106" t="s">
        <v>40</v>
      </c>
      <c r="V3824" s="1106" t="s">
        <v>41</v>
      </c>
      <c r="W3824" s="1104" t="s">
        <v>211</v>
      </c>
      <c r="X3824" s="1104" t="s">
        <v>8301</v>
      </c>
      <c r="Y3824" s="1104" t="s">
        <v>2065</v>
      </c>
      <c r="Z3824" s="1104"/>
      <c r="AA3824" s="842" t="s">
        <v>68226</v>
      </c>
      <c r="AB3824" s="7"/>
      <c r="AC3824" s="7"/>
      <c r="AD3824" s="7"/>
      <c r="AE3824" s="7"/>
      <c r="AF3824" s="7"/>
      <c r="AG3824" s="7"/>
    </row>
    <row r="3825" spans="1:33" s="7" customFormat="1" ht="141.75" x14ac:dyDescent="0.25">
      <c r="A3825" s="433" t="s">
        <v>50493</v>
      </c>
      <c r="B3825" s="123" t="s">
        <v>38974</v>
      </c>
      <c r="C3825" s="81" t="s">
        <v>38975</v>
      </c>
      <c r="D3825" s="81" t="s">
        <v>38976</v>
      </c>
      <c r="E3825" s="81" t="s">
        <v>38826</v>
      </c>
      <c r="F3825" s="81" t="s">
        <v>38977</v>
      </c>
      <c r="G3825" s="124" t="s">
        <v>106</v>
      </c>
      <c r="H3825" s="24" t="s">
        <v>5100</v>
      </c>
      <c r="I3825" s="119">
        <v>6.9</v>
      </c>
      <c r="J3825" s="118" t="s">
        <v>1219</v>
      </c>
      <c r="K3825" s="81" t="s">
        <v>38978</v>
      </c>
      <c r="L3825" s="81" t="s">
        <v>38979</v>
      </c>
      <c r="M3825" s="81" t="s">
        <v>38980</v>
      </c>
      <c r="N3825" s="118"/>
      <c r="O3825" s="118"/>
      <c r="P3825" s="118"/>
      <c r="Q3825" s="118" t="s">
        <v>38981</v>
      </c>
      <c r="R3825" s="81" t="s">
        <v>7680</v>
      </c>
      <c r="S3825" s="208" t="s">
        <v>38982</v>
      </c>
      <c r="T3825" s="81" t="s">
        <v>38983</v>
      </c>
      <c r="U3825" s="19" t="s">
        <v>40</v>
      </c>
      <c r="V3825" s="121" t="s">
        <v>38984</v>
      </c>
      <c r="W3825" s="81"/>
      <c r="X3825" s="24"/>
      <c r="Y3825" s="24"/>
      <c r="Z3825" s="115"/>
      <c r="AA3825" s="962"/>
      <c r="AB3825" s="11"/>
      <c r="AC3825" s="11"/>
      <c r="AD3825" s="11"/>
      <c r="AE3825" s="11"/>
      <c r="AF3825" s="11"/>
      <c r="AG3825" s="11"/>
    </row>
    <row r="3826" spans="1:33" s="7" customFormat="1" ht="157.5" x14ac:dyDescent="0.25">
      <c r="A3826" s="433" t="s">
        <v>50494</v>
      </c>
      <c r="B3826" s="19" t="s">
        <v>38962</v>
      </c>
      <c r="C3826" s="19" t="s">
        <v>38963</v>
      </c>
      <c r="D3826" s="19" t="s">
        <v>23562</v>
      </c>
      <c r="E3826" s="19" t="s">
        <v>545</v>
      </c>
      <c r="F3826" s="19" t="s">
        <v>38964</v>
      </c>
      <c r="G3826" s="36" t="s">
        <v>38965</v>
      </c>
      <c r="H3826" s="19" t="s">
        <v>1253</v>
      </c>
      <c r="I3826" s="20" t="s">
        <v>38966</v>
      </c>
      <c r="J3826" s="19" t="s">
        <v>824</v>
      </c>
      <c r="K3826" s="19" t="s">
        <v>38967</v>
      </c>
      <c r="L3826" s="19" t="s">
        <v>38968</v>
      </c>
      <c r="M3826" s="19" t="s">
        <v>38969</v>
      </c>
      <c r="N3826" s="19"/>
      <c r="O3826" s="19"/>
      <c r="P3826" s="21"/>
      <c r="Q3826" s="21" t="s">
        <v>38970</v>
      </c>
      <c r="R3826" s="19" t="s">
        <v>23565</v>
      </c>
      <c r="S3826" s="20" t="s">
        <v>38971</v>
      </c>
      <c r="T3826" s="48" t="s">
        <v>38972</v>
      </c>
      <c r="U3826" s="21" t="s">
        <v>40</v>
      </c>
      <c r="V3826" s="170" t="s">
        <v>37322</v>
      </c>
      <c r="W3826" s="261"/>
      <c r="X3826" s="261"/>
      <c r="Y3826" s="242"/>
      <c r="Z3826" s="115"/>
      <c r="AA3826" s="962"/>
      <c r="AB3826"/>
      <c r="AC3826"/>
      <c r="AD3826"/>
      <c r="AE3826"/>
      <c r="AF3826"/>
      <c r="AG3826"/>
    </row>
    <row r="3827" spans="1:33" s="11" customFormat="1" ht="78.75" x14ac:dyDescent="0.25">
      <c r="A3827" s="433" t="s">
        <v>50495</v>
      </c>
      <c r="B3827" s="19" t="s">
        <v>38952</v>
      </c>
      <c r="C3827" s="19" t="s">
        <v>38953</v>
      </c>
      <c r="D3827" s="19" t="s">
        <v>21497</v>
      </c>
      <c r="E3827" s="19" t="s">
        <v>185</v>
      </c>
      <c r="F3827" s="19" t="s">
        <v>38954</v>
      </c>
      <c r="G3827" s="36" t="s">
        <v>4516</v>
      </c>
      <c r="H3827" s="37" t="s">
        <v>5100</v>
      </c>
      <c r="I3827" s="20" t="s">
        <v>38955</v>
      </c>
      <c r="J3827" s="19" t="s">
        <v>296</v>
      </c>
      <c r="K3827" s="19" t="s">
        <v>38956</v>
      </c>
      <c r="L3827" s="19" t="s">
        <v>38957</v>
      </c>
      <c r="M3827" s="19" t="s">
        <v>38958</v>
      </c>
      <c r="N3827" s="19"/>
      <c r="O3827" s="19"/>
      <c r="P3827" s="21"/>
      <c r="Q3827" s="21" t="s">
        <v>38959</v>
      </c>
      <c r="R3827" s="19" t="s">
        <v>21501</v>
      </c>
      <c r="S3827" s="20" t="s">
        <v>38960</v>
      </c>
      <c r="T3827" s="48" t="s">
        <v>38961</v>
      </c>
      <c r="U3827" s="21" t="s">
        <v>40</v>
      </c>
      <c r="V3827" s="170" t="s">
        <v>37322</v>
      </c>
      <c r="W3827" s="27"/>
      <c r="X3827" s="27"/>
      <c r="Y3827" s="27"/>
      <c r="Z3827" s="226"/>
      <c r="AA3827" s="704"/>
    </row>
    <row r="3828" spans="1:33" ht="141.75" x14ac:dyDescent="0.25">
      <c r="A3828" s="433" t="s">
        <v>50496</v>
      </c>
      <c r="B3828" s="127" t="s">
        <v>38941</v>
      </c>
      <c r="C3828" s="127" t="s">
        <v>38942</v>
      </c>
      <c r="D3828" s="127" t="s">
        <v>38943</v>
      </c>
      <c r="E3828" s="127" t="s">
        <v>6268</v>
      </c>
      <c r="F3828" s="127" t="s">
        <v>38944</v>
      </c>
      <c r="G3828" s="133" t="s">
        <v>229</v>
      </c>
      <c r="H3828" s="127" t="s">
        <v>5100</v>
      </c>
      <c r="I3828" s="128">
        <v>2.2999999999999998</v>
      </c>
      <c r="J3828" s="127" t="s">
        <v>145</v>
      </c>
      <c r="K3828" s="127" t="s">
        <v>38945</v>
      </c>
      <c r="L3828" s="127" t="s">
        <v>38946</v>
      </c>
      <c r="M3828" s="127" t="s">
        <v>38947</v>
      </c>
      <c r="N3828" s="127"/>
      <c r="O3828" s="127"/>
      <c r="P3828" s="129"/>
      <c r="Q3828" s="129" t="s">
        <v>38948</v>
      </c>
      <c r="R3828" s="127" t="s">
        <v>15976</v>
      </c>
      <c r="S3828" s="128" t="s">
        <v>38949</v>
      </c>
      <c r="T3828" s="205" t="s">
        <v>38950</v>
      </c>
      <c r="U3828" s="19" t="s">
        <v>40</v>
      </c>
      <c r="V3828" s="332" t="s">
        <v>38951</v>
      </c>
      <c r="W3828" s="235"/>
      <c r="X3828" s="235"/>
      <c r="Y3828" s="235"/>
      <c r="Z3828" s="405"/>
      <c r="AA3828" s="732"/>
      <c r="AB3828" s="7"/>
      <c r="AC3828" s="7"/>
      <c r="AD3828" s="7"/>
      <c r="AE3828" s="7"/>
      <c r="AF3828" s="7"/>
      <c r="AG3828" s="7"/>
    </row>
    <row r="3829" spans="1:33" s="11" customFormat="1" ht="78.75" x14ac:dyDescent="0.25">
      <c r="A3829" s="433" t="s">
        <v>50497</v>
      </c>
      <c r="B3829" s="123" t="s">
        <v>38929</v>
      </c>
      <c r="C3829" s="81" t="s">
        <v>38930</v>
      </c>
      <c r="D3829" s="81" t="s">
        <v>38931</v>
      </c>
      <c r="E3829" s="81" t="s">
        <v>771</v>
      </c>
      <c r="F3829" s="81" t="s">
        <v>38932</v>
      </c>
      <c r="G3829" s="124" t="s">
        <v>106</v>
      </c>
      <c r="H3829" s="24" t="s">
        <v>5100</v>
      </c>
      <c r="I3829" s="119">
        <v>15</v>
      </c>
      <c r="J3829" s="118" t="s">
        <v>321</v>
      </c>
      <c r="K3829" s="81" t="s">
        <v>38933</v>
      </c>
      <c r="L3829" s="81" t="s">
        <v>38934</v>
      </c>
      <c r="M3829" s="81" t="s">
        <v>38935</v>
      </c>
      <c r="N3829" s="118"/>
      <c r="O3829" s="118"/>
      <c r="P3829" s="118"/>
      <c r="Q3829" s="118" t="s">
        <v>38936</v>
      </c>
      <c r="R3829" s="81" t="s">
        <v>38937</v>
      </c>
      <c r="S3829" s="208" t="s">
        <v>38938</v>
      </c>
      <c r="T3829" s="81" t="s">
        <v>38939</v>
      </c>
      <c r="U3829" s="19" t="s">
        <v>40</v>
      </c>
      <c r="V3829" s="121" t="s">
        <v>38034</v>
      </c>
      <c r="W3829" s="24"/>
      <c r="X3829" s="24"/>
      <c r="Y3829" s="24"/>
      <c r="Z3829" s="226"/>
      <c r="AA3829" s="704"/>
      <c r="AB3829" s="7"/>
      <c r="AC3829" s="7"/>
      <c r="AD3829" s="7"/>
      <c r="AE3829" s="7"/>
      <c r="AF3829" s="7"/>
      <c r="AG3829" s="7"/>
    </row>
    <row r="3830" spans="1:33" s="7" customFormat="1" ht="126" x14ac:dyDescent="0.25">
      <c r="A3830" s="433" t="s">
        <v>50498</v>
      </c>
      <c r="B3830" s="73" t="s">
        <v>38925</v>
      </c>
      <c r="C3830" s="73" t="s">
        <v>38926</v>
      </c>
      <c r="D3830" s="73" t="s">
        <v>48</v>
      </c>
      <c r="E3830" s="73" t="s">
        <v>33479</v>
      </c>
      <c r="F3830" s="73" t="s">
        <v>33481</v>
      </c>
      <c r="G3830" s="74" t="s">
        <v>723</v>
      </c>
      <c r="H3830" s="73" t="s">
        <v>33476</v>
      </c>
      <c r="I3830" s="76" t="s">
        <v>33480</v>
      </c>
      <c r="J3830" s="73" t="s">
        <v>13385</v>
      </c>
      <c r="K3830" s="73" t="s">
        <v>38927</v>
      </c>
      <c r="L3830" s="73" t="s">
        <v>6091</v>
      </c>
      <c r="M3830" s="78" t="s">
        <v>33486</v>
      </c>
      <c r="N3830" s="215" t="s">
        <v>33487</v>
      </c>
      <c r="O3830" s="73" t="s">
        <v>33477</v>
      </c>
      <c r="P3830" s="73"/>
      <c r="Q3830" s="73" t="s">
        <v>33482</v>
      </c>
      <c r="R3830" s="73" t="s">
        <v>33485</v>
      </c>
      <c r="S3830" s="73" t="s">
        <v>33483</v>
      </c>
      <c r="T3830" s="73" t="s">
        <v>40</v>
      </c>
      <c r="U3830" s="73"/>
      <c r="V3830" s="673" t="s">
        <v>68025</v>
      </c>
      <c r="W3830" s="81"/>
      <c r="X3830" s="81"/>
      <c r="Y3830" s="211"/>
      <c r="Z3830" s="115"/>
      <c r="AA3830" s="962"/>
      <c r="AB3830" s="2"/>
      <c r="AC3830" s="2"/>
      <c r="AD3830" s="2"/>
      <c r="AE3830" s="2"/>
      <c r="AF3830" s="2"/>
      <c r="AG3830" s="2"/>
    </row>
    <row r="3831" spans="1:33" s="7" customFormat="1" ht="157.5" x14ac:dyDescent="0.25">
      <c r="A3831" s="433" t="s">
        <v>50499</v>
      </c>
      <c r="B3831" s="127" t="s">
        <v>38916</v>
      </c>
      <c r="C3831" s="127" t="s">
        <v>38917</v>
      </c>
      <c r="D3831" s="127" t="s">
        <v>38918</v>
      </c>
      <c r="E3831" s="127" t="s">
        <v>91</v>
      </c>
      <c r="F3831" s="127" t="s">
        <v>38919</v>
      </c>
      <c r="G3831" s="133" t="s">
        <v>106</v>
      </c>
      <c r="H3831" s="127" t="s">
        <v>5100</v>
      </c>
      <c r="I3831" s="128">
        <v>5.6</v>
      </c>
      <c r="J3831" s="127" t="s">
        <v>695</v>
      </c>
      <c r="K3831" s="127" t="s">
        <v>38920</v>
      </c>
      <c r="L3831" s="127" t="s">
        <v>38921</v>
      </c>
      <c r="M3831" s="127" t="s">
        <v>38922</v>
      </c>
      <c r="N3831" s="127"/>
      <c r="O3831" s="127"/>
      <c r="P3831" s="127"/>
      <c r="Q3831" s="127" t="s">
        <v>38923</v>
      </c>
      <c r="R3831" s="127" t="s">
        <v>15702</v>
      </c>
      <c r="S3831" s="128" t="s">
        <v>38924</v>
      </c>
      <c r="T3831" s="205" t="s">
        <v>15704</v>
      </c>
      <c r="U3831" s="92" t="s">
        <v>40</v>
      </c>
      <c r="V3831" s="170" t="s">
        <v>33328</v>
      </c>
      <c r="W3831" s="235"/>
      <c r="X3831" s="235"/>
      <c r="Y3831" s="235"/>
      <c r="Z3831" s="115"/>
      <c r="AA3831" s="962"/>
      <c r="AB3831" s="11"/>
      <c r="AC3831" s="11"/>
      <c r="AD3831" s="11"/>
      <c r="AE3831" s="11"/>
      <c r="AF3831" s="11"/>
      <c r="AG3831" s="11"/>
    </row>
    <row r="3832" spans="1:33" s="2" customFormat="1" ht="141.75" x14ac:dyDescent="0.25">
      <c r="A3832" s="433" t="s">
        <v>50500</v>
      </c>
      <c r="B3832" s="123" t="s">
        <v>38904</v>
      </c>
      <c r="C3832" s="81" t="s">
        <v>38905</v>
      </c>
      <c r="D3832" s="81" t="s">
        <v>38906</v>
      </c>
      <c r="E3832" s="81" t="s">
        <v>771</v>
      </c>
      <c r="F3832" s="81" t="s">
        <v>38907</v>
      </c>
      <c r="G3832" s="124" t="s">
        <v>169</v>
      </c>
      <c r="H3832" s="24" t="s">
        <v>5100</v>
      </c>
      <c r="I3832" s="119" t="s">
        <v>38915</v>
      </c>
      <c r="J3832" s="118" t="s">
        <v>94</v>
      </c>
      <c r="K3832" s="81" t="s">
        <v>38908</v>
      </c>
      <c r="L3832" s="81" t="s">
        <v>38909</v>
      </c>
      <c r="M3832" s="81" t="s">
        <v>38910</v>
      </c>
      <c r="N3832" s="118"/>
      <c r="O3832" s="118"/>
      <c r="P3832" s="118"/>
      <c r="Q3832" s="118" t="s">
        <v>38911</v>
      </c>
      <c r="R3832" s="81" t="s">
        <v>38912</v>
      </c>
      <c r="S3832" s="208" t="s">
        <v>38913</v>
      </c>
      <c r="T3832" s="81" t="s">
        <v>38914</v>
      </c>
      <c r="U3832" s="92" t="s">
        <v>40</v>
      </c>
      <c r="V3832" s="121" t="s">
        <v>36160</v>
      </c>
      <c r="W3832" s="24"/>
      <c r="X3832" s="24"/>
      <c r="Y3832" s="24"/>
      <c r="Z3832" s="553"/>
      <c r="AA3832" s="785"/>
      <c r="AB3832" s="33"/>
      <c r="AC3832" s="33"/>
      <c r="AD3832" s="33"/>
      <c r="AE3832" s="33"/>
      <c r="AF3832" s="33"/>
      <c r="AG3832" s="33"/>
    </row>
    <row r="3833" spans="1:33" s="11" customFormat="1" ht="110.25" x14ac:dyDescent="0.25">
      <c r="A3833" s="433" t="s">
        <v>50501</v>
      </c>
      <c r="B3833" s="123" t="s">
        <v>38892</v>
      </c>
      <c r="C3833" s="81" t="s">
        <v>38893</v>
      </c>
      <c r="D3833" s="81" t="s">
        <v>38894</v>
      </c>
      <c r="E3833" s="81" t="s">
        <v>91</v>
      </c>
      <c r="F3833" s="81" t="s">
        <v>38895</v>
      </c>
      <c r="G3833" s="124" t="s">
        <v>386</v>
      </c>
      <c r="H3833" s="24" t="s">
        <v>5100</v>
      </c>
      <c r="I3833" s="119">
        <v>3.58</v>
      </c>
      <c r="J3833" s="118" t="s">
        <v>94</v>
      </c>
      <c r="K3833" s="81" t="s">
        <v>38896</v>
      </c>
      <c r="L3833" s="81" t="s">
        <v>38897</v>
      </c>
      <c r="M3833" s="81" t="s">
        <v>38898</v>
      </c>
      <c r="N3833" s="118"/>
      <c r="O3833" s="118"/>
      <c r="P3833" s="120"/>
      <c r="Q3833" s="120" t="s">
        <v>38899</v>
      </c>
      <c r="R3833" s="72" t="s">
        <v>38900</v>
      </c>
      <c r="S3833" s="208" t="s">
        <v>38901</v>
      </c>
      <c r="T3833" s="81" t="s">
        <v>38902</v>
      </c>
      <c r="U3833" s="92" t="s">
        <v>40</v>
      </c>
      <c r="V3833" s="121" t="s">
        <v>38588</v>
      </c>
      <c r="W3833" s="24"/>
      <c r="X3833" s="24"/>
      <c r="Y3833" s="24"/>
      <c r="Z3833" s="226"/>
      <c r="AA3833" s="704"/>
      <c r="AB3833"/>
      <c r="AC3833"/>
      <c r="AD3833"/>
      <c r="AE3833"/>
      <c r="AF3833"/>
      <c r="AG3833"/>
    </row>
    <row r="3834" spans="1:33" s="33" customFormat="1" ht="78.75" x14ac:dyDescent="0.25">
      <c r="A3834" s="433" t="s">
        <v>50502</v>
      </c>
      <c r="B3834" s="92" t="s">
        <v>38883</v>
      </c>
      <c r="C3834" s="92" t="s">
        <v>38884</v>
      </c>
      <c r="D3834" s="92" t="s">
        <v>29329</v>
      </c>
      <c r="E3834" s="92" t="s">
        <v>18434</v>
      </c>
      <c r="F3834" s="92" t="s">
        <v>38885</v>
      </c>
      <c r="G3834" s="162" t="s">
        <v>386</v>
      </c>
      <c r="H3834" s="92" t="s">
        <v>5100</v>
      </c>
      <c r="I3834" s="164" t="s">
        <v>7595</v>
      </c>
      <c r="J3834" s="92" t="s">
        <v>2933</v>
      </c>
      <c r="K3834" s="92" t="s">
        <v>38886</v>
      </c>
      <c r="L3834" s="92" t="s">
        <v>38887</v>
      </c>
      <c r="M3834" s="92" t="s">
        <v>29335</v>
      </c>
      <c r="N3834" s="92"/>
      <c r="O3834" s="81"/>
      <c r="P3834" s="81"/>
      <c r="Q3834" s="92" t="s">
        <v>38888</v>
      </c>
      <c r="R3834" s="92" t="s">
        <v>29337</v>
      </c>
      <c r="S3834" s="164" t="s">
        <v>38889</v>
      </c>
      <c r="T3834" s="167" t="s">
        <v>38890</v>
      </c>
      <c r="U3834" s="92" t="s">
        <v>40</v>
      </c>
      <c r="V3834" s="121" t="s">
        <v>32764</v>
      </c>
      <c r="W3834" s="81"/>
      <c r="X3834" s="81"/>
      <c r="Y3834" s="242"/>
      <c r="Z3834" s="551"/>
      <c r="AA3834" s="983"/>
      <c r="AB3834" s="10"/>
      <c r="AC3834" s="10"/>
      <c r="AD3834" s="10"/>
      <c r="AE3834" s="10"/>
      <c r="AF3834" s="10"/>
      <c r="AG3834" s="10"/>
    </row>
    <row r="3835" spans="1:33" ht="409.5" x14ac:dyDescent="0.25">
      <c r="A3835" s="433" t="s">
        <v>50503</v>
      </c>
      <c r="B3835" s="19" t="s">
        <v>38871</v>
      </c>
      <c r="C3835" s="19" t="s">
        <v>38872</v>
      </c>
      <c r="D3835" s="19" t="s">
        <v>38873</v>
      </c>
      <c r="E3835" s="19" t="s">
        <v>18639</v>
      </c>
      <c r="F3835" s="19" t="s">
        <v>38874</v>
      </c>
      <c r="G3835" s="36" t="s">
        <v>4516</v>
      </c>
      <c r="H3835" s="19" t="s">
        <v>5100</v>
      </c>
      <c r="I3835" s="20" t="s">
        <v>38875</v>
      </c>
      <c r="J3835" s="19" t="s">
        <v>6360</v>
      </c>
      <c r="K3835" s="19" t="s">
        <v>38876</v>
      </c>
      <c r="L3835" s="19" t="s">
        <v>38877</v>
      </c>
      <c r="M3835" s="19" t="s">
        <v>38878</v>
      </c>
      <c r="N3835" s="19"/>
      <c r="O3835" s="19"/>
      <c r="P3835" s="21"/>
      <c r="Q3835" s="21" t="s">
        <v>38879</v>
      </c>
      <c r="R3835" s="19" t="s">
        <v>28457</v>
      </c>
      <c r="S3835" s="20" t="s">
        <v>38880</v>
      </c>
      <c r="T3835" s="48" t="s">
        <v>38881</v>
      </c>
      <c r="U3835" s="21" t="s">
        <v>40</v>
      </c>
      <c r="V3835" s="170" t="s">
        <v>38882</v>
      </c>
      <c r="W3835" s="242"/>
      <c r="X3835" s="242"/>
      <c r="Y3835" s="242"/>
      <c r="Z3835" s="551"/>
      <c r="AA3835" s="732"/>
      <c r="AB3835" s="11"/>
      <c r="AC3835" s="11"/>
      <c r="AD3835" s="11"/>
      <c r="AE3835" s="11"/>
      <c r="AF3835" s="11"/>
      <c r="AG3835" s="11"/>
    </row>
    <row r="3836" spans="1:33" s="10" customFormat="1" ht="157.5" x14ac:dyDescent="0.25">
      <c r="A3836" s="433" t="s">
        <v>50504</v>
      </c>
      <c r="B3836" s="19" t="s">
        <v>38860</v>
      </c>
      <c r="C3836" s="19" t="s">
        <v>38861</v>
      </c>
      <c r="D3836" s="19" t="s">
        <v>38862</v>
      </c>
      <c r="E3836" s="19" t="s">
        <v>8405</v>
      </c>
      <c r="F3836" s="19" t="s">
        <v>38863</v>
      </c>
      <c r="G3836" s="36" t="s">
        <v>106</v>
      </c>
      <c r="H3836" s="19" t="s">
        <v>5100</v>
      </c>
      <c r="I3836" s="20" t="s">
        <v>8685</v>
      </c>
      <c r="J3836" s="19" t="s">
        <v>371</v>
      </c>
      <c r="K3836" s="19" t="s">
        <v>38864</v>
      </c>
      <c r="L3836" s="19" t="s">
        <v>38865</v>
      </c>
      <c r="M3836" s="19" t="s">
        <v>38866</v>
      </c>
      <c r="N3836" s="19"/>
      <c r="O3836" s="19"/>
      <c r="P3836" s="19"/>
      <c r="Q3836" s="19" t="s">
        <v>38867</v>
      </c>
      <c r="R3836" s="19" t="s">
        <v>38868</v>
      </c>
      <c r="S3836" s="20" t="s">
        <v>38869</v>
      </c>
      <c r="T3836" s="48" t="s">
        <v>38870</v>
      </c>
      <c r="U3836" s="19" t="s">
        <v>40</v>
      </c>
      <c r="V3836" s="170" t="s">
        <v>33358</v>
      </c>
      <c r="W3836" s="242"/>
      <c r="X3836" s="242"/>
      <c r="Y3836" s="242"/>
      <c r="Z3836" s="220"/>
      <c r="AA3836" s="192"/>
      <c r="AB3836" s="266"/>
      <c r="AC3836" s="266"/>
      <c r="AD3836" s="266"/>
      <c r="AE3836" s="266"/>
      <c r="AF3836" s="266"/>
      <c r="AG3836" s="266"/>
    </row>
    <row r="3837" spans="1:33" s="11" customFormat="1" ht="126" x14ac:dyDescent="0.25">
      <c r="A3837" s="433" t="s">
        <v>50505</v>
      </c>
      <c r="B3837" s="123" t="s">
        <v>38849</v>
      </c>
      <c r="C3837" s="81" t="s">
        <v>38850</v>
      </c>
      <c r="D3837" s="81" t="s">
        <v>38851</v>
      </c>
      <c r="E3837" s="81" t="s">
        <v>6268</v>
      </c>
      <c r="F3837" s="81" t="s">
        <v>38852</v>
      </c>
      <c r="G3837" s="124" t="s">
        <v>6542</v>
      </c>
      <c r="H3837" s="81" t="s">
        <v>5100</v>
      </c>
      <c r="I3837" s="119">
        <v>2.1</v>
      </c>
      <c r="J3837" s="118" t="s">
        <v>145</v>
      </c>
      <c r="K3837" s="81" t="s">
        <v>38853</v>
      </c>
      <c r="L3837" s="81" t="s">
        <v>38854</v>
      </c>
      <c r="M3837" s="81" t="s">
        <v>38855</v>
      </c>
      <c r="N3837" s="118"/>
      <c r="O3837" s="118"/>
      <c r="P3837" s="118"/>
      <c r="Q3837" s="118" t="s">
        <v>38856</v>
      </c>
      <c r="R3837" s="81" t="s">
        <v>38857</v>
      </c>
      <c r="S3837" s="208" t="s">
        <v>38858</v>
      </c>
      <c r="T3837" s="81" t="s">
        <v>38859</v>
      </c>
      <c r="U3837" s="19" t="s">
        <v>40</v>
      </c>
      <c r="V3837" s="121" t="s">
        <v>35973</v>
      </c>
      <c r="W3837" s="81"/>
      <c r="X3837" s="81"/>
      <c r="Y3837" s="242"/>
      <c r="Z3837" s="220"/>
      <c r="AA3837" s="704"/>
      <c r="AB3837" s="234"/>
      <c r="AC3837" s="234"/>
      <c r="AD3837" s="234"/>
      <c r="AE3837" s="234"/>
      <c r="AF3837" s="234"/>
      <c r="AG3837" s="234"/>
    </row>
    <row r="3838" spans="1:33" s="266" customFormat="1" ht="169.15" customHeight="1" x14ac:dyDescent="0.25">
      <c r="A3838" s="433" t="s">
        <v>50506</v>
      </c>
      <c r="B3838" s="123" t="s">
        <v>38842</v>
      </c>
      <c r="C3838" s="81" t="s">
        <v>38843</v>
      </c>
      <c r="D3838" s="81" t="s">
        <v>38825</v>
      </c>
      <c r="E3838" s="81" t="s">
        <v>9697</v>
      </c>
      <c r="F3838" s="81" t="s">
        <v>38836</v>
      </c>
      <c r="G3838" s="124" t="s">
        <v>38837</v>
      </c>
      <c r="H3838" s="24" t="s">
        <v>5100</v>
      </c>
      <c r="I3838" s="119">
        <v>3.3</v>
      </c>
      <c r="J3838" s="118" t="s">
        <v>371</v>
      </c>
      <c r="K3838" s="81" t="s">
        <v>38844</v>
      </c>
      <c r="L3838" s="81" t="s">
        <v>38828</v>
      </c>
      <c r="M3838" s="81" t="s">
        <v>38829</v>
      </c>
      <c r="N3838" s="118"/>
      <c r="O3838" s="118"/>
      <c r="P3838" s="118"/>
      <c r="Q3838" s="118" t="s">
        <v>38845</v>
      </c>
      <c r="R3838" s="81" t="s">
        <v>38831</v>
      </c>
      <c r="S3838" s="208" t="s">
        <v>38846</v>
      </c>
      <c r="T3838" s="81" t="s">
        <v>38847</v>
      </c>
      <c r="U3838" s="81"/>
      <c r="V3838" s="121" t="s">
        <v>33629</v>
      </c>
      <c r="W3838" s="24"/>
      <c r="X3838" s="24"/>
      <c r="Y3838" s="24"/>
      <c r="Z3838" s="553"/>
      <c r="AA3838" s="984"/>
      <c r="AB3838" s="7"/>
      <c r="AC3838" s="7"/>
      <c r="AD3838" s="7"/>
      <c r="AE3838" s="7"/>
      <c r="AF3838" s="7"/>
      <c r="AG3838" s="7"/>
    </row>
    <row r="3839" spans="1:33" s="234" customFormat="1" ht="78.75" x14ac:dyDescent="0.25">
      <c r="A3839" s="433" t="s">
        <v>50507</v>
      </c>
      <c r="B3839" s="123" t="s">
        <v>38834</v>
      </c>
      <c r="C3839" s="81" t="s">
        <v>38835</v>
      </c>
      <c r="D3839" s="81" t="s">
        <v>38825</v>
      </c>
      <c r="E3839" s="81" t="s">
        <v>9697</v>
      </c>
      <c r="F3839" s="81" t="s">
        <v>38836</v>
      </c>
      <c r="G3839" s="124" t="s">
        <v>38837</v>
      </c>
      <c r="H3839" s="81" t="s">
        <v>5100</v>
      </c>
      <c r="I3839" s="119">
        <v>2.8</v>
      </c>
      <c r="J3839" s="118" t="s">
        <v>371</v>
      </c>
      <c r="K3839" s="81" t="s">
        <v>38838</v>
      </c>
      <c r="L3839" s="81" t="s">
        <v>38828</v>
      </c>
      <c r="M3839" s="81" t="s">
        <v>38829</v>
      </c>
      <c r="N3839" s="118"/>
      <c r="O3839" s="118"/>
      <c r="P3839" s="120"/>
      <c r="Q3839" s="120" t="s">
        <v>38839</v>
      </c>
      <c r="R3839" s="72" t="s">
        <v>38831</v>
      </c>
      <c r="S3839" s="208" t="s">
        <v>38840</v>
      </c>
      <c r="T3839" s="81" t="s">
        <v>38841</v>
      </c>
      <c r="U3839" s="19" t="s">
        <v>40</v>
      </c>
      <c r="V3839" s="121" t="s">
        <v>33629</v>
      </c>
      <c r="W3839" s="81" t="s">
        <v>36538</v>
      </c>
      <c r="X3839" s="81"/>
      <c r="Y3839" s="81"/>
      <c r="Z3839" s="263"/>
      <c r="AA3839" s="977"/>
      <c r="AB3839" s="11"/>
      <c r="AC3839" s="11"/>
      <c r="AD3839" s="11"/>
      <c r="AE3839" s="11"/>
      <c r="AF3839" s="11"/>
      <c r="AG3839" s="11"/>
    </row>
    <row r="3840" spans="1:33" s="7" customFormat="1" ht="78.75" x14ac:dyDescent="0.25">
      <c r="A3840" s="433" t="s">
        <v>50508</v>
      </c>
      <c r="B3840" s="123" t="s">
        <v>38823</v>
      </c>
      <c r="C3840" s="81" t="s">
        <v>38824</v>
      </c>
      <c r="D3840" s="81" t="s">
        <v>38825</v>
      </c>
      <c r="E3840" s="81" t="s">
        <v>38826</v>
      </c>
      <c r="F3840" s="81" t="s">
        <v>38746</v>
      </c>
      <c r="G3840" s="124" t="s">
        <v>136</v>
      </c>
      <c r="H3840" s="81" t="s">
        <v>5100</v>
      </c>
      <c r="I3840" s="119">
        <v>5</v>
      </c>
      <c r="J3840" s="118" t="s">
        <v>1219</v>
      </c>
      <c r="K3840" s="81" t="s">
        <v>38827</v>
      </c>
      <c r="L3840" s="81" t="s">
        <v>38828</v>
      </c>
      <c r="M3840" s="81" t="s">
        <v>38829</v>
      </c>
      <c r="N3840" s="118"/>
      <c r="O3840" s="118"/>
      <c r="P3840" s="120"/>
      <c r="Q3840" s="120" t="s">
        <v>38830</v>
      </c>
      <c r="R3840" s="72" t="s">
        <v>38831</v>
      </c>
      <c r="S3840" s="208" t="s">
        <v>38832</v>
      </c>
      <c r="T3840" s="81" t="s">
        <v>38833</v>
      </c>
      <c r="U3840" s="19" t="s">
        <v>40</v>
      </c>
      <c r="V3840" s="121" t="s">
        <v>33629</v>
      </c>
      <c r="W3840" s="81"/>
      <c r="X3840" s="81"/>
      <c r="Y3840" s="81"/>
      <c r="Z3840" s="115"/>
      <c r="AA3840" s="962"/>
      <c r="AB3840" s="10"/>
      <c r="AC3840" s="10"/>
      <c r="AD3840" s="10"/>
      <c r="AE3840" s="10"/>
      <c r="AF3840" s="10"/>
      <c r="AG3840" s="10"/>
    </row>
    <row r="3841" spans="1:33" s="11" customFormat="1" ht="126" x14ac:dyDescent="0.25">
      <c r="A3841" s="433" t="s">
        <v>65420</v>
      </c>
      <c r="B3841" s="127" t="s">
        <v>38811</v>
      </c>
      <c r="C3841" s="127" t="s">
        <v>38812</v>
      </c>
      <c r="D3841" s="127" t="s">
        <v>38813</v>
      </c>
      <c r="E3841" s="127" t="s">
        <v>28561</v>
      </c>
      <c r="F3841" s="127" t="s">
        <v>38814</v>
      </c>
      <c r="G3841" s="133" t="s">
        <v>6542</v>
      </c>
      <c r="H3841" s="127" t="s">
        <v>35426</v>
      </c>
      <c r="I3841" s="128">
        <v>2.9</v>
      </c>
      <c r="J3841" s="127" t="s">
        <v>5197</v>
      </c>
      <c r="K3841" s="127" t="s">
        <v>38815</v>
      </c>
      <c r="L3841" s="127" t="s">
        <v>38816</v>
      </c>
      <c r="M3841" s="127" t="s">
        <v>38817</v>
      </c>
      <c r="N3841" s="127"/>
      <c r="O3841" s="127"/>
      <c r="P3841" s="127"/>
      <c r="Q3841" s="127" t="s">
        <v>38818</v>
      </c>
      <c r="R3841" s="127" t="s">
        <v>38819</v>
      </c>
      <c r="S3841" s="128" t="s">
        <v>38820</v>
      </c>
      <c r="T3841" s="205" t="s">
        <v>38821</v>
      </c>
      <c r="U3841" s="127" t="s">
        <v>40</v>
      </c>
      <c r="V3841" s="332" t="s">
        <v>36823</v>
      </c>
      <c r="W3841" s="39"/>
      <c r="X3841" s="39"/>
      <c r="Y3841" s="135"/>
      <c r="Z3841" s="227"/>
      <c r="AA3841" s="704"/>
      <c r="AB3841" s="10"/>
      <c r="AC3841" s="10"/>
      <c r="AD3841" s="10"/>
      <c r="AE3841" s="10"/>
      <c r="AF3841" s="10"/>
      <c r="AG3841" s="10"/>
    </row>
    <row r="3842" spans="1:33" s="10" customFormat="1" ht="82.15" customHeight="1" x14ac:dyDescent="0.25">
      <c r="A3842" s="433" t="s">
        <v>50509</v>
      </c>
      <c r="B3842" s="123" t="s">
        <v>38802</v>
      </c>
      <c r="C3842" s="81" t="s">
        <v>38803</v>
      </c>
      <c r="D3842" s="81" t="s">
        <v>6722</v>
      </c>
      <c r="E3842" s="81" t="s">
        <v>38804</v>
      </c>
      <c r="F3842" s="81" t="s">
        <v>38746</v>
      </c>
      <c r="G3842" s="124" t="s">
        <v>19475</v>
      </c>
      <c r="H3842" s="24" t="s">
        <v>5100</v>
      </c>
      <c r="I3842" s="119">
        <v>18.05</v>
      </c>
      <c r="J3842" s="118" t="s">
        <v>340</v>
      </c>
      <c r="K3842" s="81" t="s">
        <v>38805</v>
      </c>
      <c r="L3842" s="81" t="s">
        <v>38806</v>
      </c>
      <c r="M3842" s="81" t="s">
        <v>38807</v>
      </c>
      <c r="N3842" s="118"/>
      <c r="O3842" s="118"/>
      <c r="P3842" s="118"/>
      <c r="Q3842" s="118" t="s">
        <v>38808</v>
      </c>
      <c r="R3842" s="81" t="s">
        <v>6729</v>
      </c>
      <c r="S3842" s="208" t="s">
        <v>38809</v>
      </c>
      <c r="T3842" s="81" t="s">
        <v>15430</v>
      </c>
      <c r="U3842" s="19" t="s">
        <v>40</v>
      </c>
      <c r="V3842" s="121" t="s">
        <v>33629</v>
      </c>
      <c r="W3842" s="24"/>
      <c r="X3842" s="24"/>
      <c r="Y3842" s="24"/>
      <c r="Z3842" s="220"/>
      <c r="AA3842" s="192"/>
      <c r="AB3842" s="229"/>
      <c r="AC3842" s="229"/>
      <c r="AD3842" s="229"/>
      <c r="AE3842" s="229"/>
      <c r="AF3842" s="229"/>
      <c r="AG3842" s="229"/>
    </row>
    <row r="3843" spans="1:33" s="10" customFormat="1" ht="94.5" x14ac:dyDescent="0.25">
      <c r="A3843" s="433" t="s">
        <v>50510</v>
      </c>
      <c r="B3843" s="123" t="s">
        <v>38793</v>
      </c>
      <c r="C3843" s="81" t="s">
        <v>38794</v>
      </c>
      <c r="D3843" s="81" t="s">
        <v>33007</v>
      </c>
      <c r="E3843" s="81" t="s">
        <v>9697</v>
      </c>
      <c r="F3843" s="81" t="s">
        <v>38795</v>
      </c>
      <c r="G3843" s="124" t="s">
        <v>4587</v>
      </c>
      <c r="H3843" s="24" t="s">
        <v>5100</v>
      </c>
      <c r="I3843" s="119">
        <v>29.2</v>
      </c>
      <c r="J3843" s="118" t="s">
        <v>371</v>
      </c>
      <c r="K3843" s="81" t="s">
        <v>38796</v>
      </c>
      <c r="L3843" s="81" t="s">
        <v>38787</v>
      </c>
      <c r="M3843" s="81" t="s">
        <v>38797</v>
      </c>
      <c r="N3843" s="118"/>
      <c r="O3843" s="118"/>
      <c r="P3843" s="118"/>
      <c r="Q3843" s="118" t="s">
        <v>38798</v>
      </c>
      <c r="R3843" s="81" t="s">
        <v>33012</v>
      </c>
      <c r="S3843" s="208" t="s">
        <v>38799</v>
      </c>
      <c r="T3843" s="81" t="s">
        <v>38800</v>
      </c>
      <c r="U3843" s="19" t="s">
        <v>40</v>
      </c>
      <c r="V3843" s="121" t="s">
        <v>36593</v>
      </c>
      <c r="W3843" s="24"/>
      <c r="X3843" s="24"/>
      <c r="Y3843" s="24"/>
      <c r="Z3843" s="220"/>
      <c r="AA3843" s="192"/>
      <c r="AB3843" s="11"/>
      <c r="AC3843" s="11"/>
      <c r="AD3843" s="11"/>
      <c r="AE3843" s="11"/>
      <c r="AF3843" s="11"/>
      <c r="AG3843" s="11"/>
    </row>
    <row r="3844" spans="1:33" s="229" customFormat="1" ht="94.5" x14ac:dyDescent="0.25">
      <c r="A3844" s="433" t="s">
        <v>68055</v>
      </c>
      <c r="B3844" s="73" t="s">
        <v>38783</v>
      </c>
      <c r="C3844" s="73" t="s">
        <v>38784</v>
      </c>
      <c r="D3844" s="73" t="s">
        <v>33007</v>
      </c>
      <c r="E3844" s="73" t="s">
        <v>8405</v>
      </c>
      <c r="F3844" s="73" t="s">
        <v>38785</v>
      </c>
      <c r="G3844" s="74" t="s">
        <v>4587</v>
      </c>
      <c r="H3844" s="75" t="s">
        <v>5100</v>
      </c>
      <c r="I3844" s="76" t="s">
        <v>33008</v>
      </c>
      <c r="J3844" s="73" t="s">
        <v>32</v>
      </c>
      <c r="K3844" s="73" t="s">
        <v>38786</v>
      </c>
      <c r="L3844" s="73" t="s">
        <v>38787</v>
      </c>
      <c r="M3844" s="73" t="s">
        <v>38788</v>
      </c>
      <c r="N3844" s="73"/>
      <c r="O3844" s="73"/>
      <c r="P3844" s="79"/>
      <c r="Q3844" s="79" t="s">
        <v>38789</v>
      </c>
      <c r="R3844" s="73" t="s">
        <v>33012</v>
      </c>
      <c r="S3844" s="76" t="s">
        <v>38790</v>
      </c>
      <c r="T3844" s="215" t="s">
        <v>38791</v>
      </c>
      <c r="U3844" s="79" t="s">
        <v>40</v>
      </c>
      <c r="V3844" s="654" t="s">
        <v>35142</v>
      </c>
      <c r="W3844" s="27"/>
      <c r="X3844" s="27"/>
      <c r="Y3844" s="27"/>
      <c r="Z3844" s="218"/>
      <c r="AA3844" s="952"/>
      <c r="AB3844" s="10"/>
      <c r="AC3844" s="10"/>
      <c r="AD3844" s="10"/>
      <c r="AE3844" s="10"/>
      <c r="AF3844" s="10"/>
      <c r="AG3844" s="10"/>
    </row>
    <row r="3845" spans="1:33" s="11" customFormat="1" ht="94.5" x14ac:dyDescent="0.25">
      <c r="A3845" s="433" t="s">
        <v>50511</v>
      </c>
      <c r="B3845" s="123" t="s">
        <v>38774</v>
      </c>
      <c r="C3845" s="81" t="s">
        <v>38775</v>
      </c>
      <c r="D3845" s="81" t="s">
        <v>14533</v>
      </c>
      <c r="E3845" s="81" t="s">
        <v>38745</v>
      </c>
      <c r="F3845" s="81" t="s">
        <v>38776</v>
      </c>
      <c r="G3845" s="124" t="s">
        <v>106</v>
      </c>
      <c r="H3845" s="24" t="s">
        <v>5100</v>
      </c>
      <c r="I3845" s="119">
        <v>12.8</v>
      </c>
      <c r="J3845" s="118" t="s">
        <v>321</v>
      </c>
      <c r="K3845" s="81" t="s">
        <v>38777</v>
      </c>
      <c r="L3845" s="81" t="s">
        <v>38778</v>
      </c>
      <c r="M3845" s="81" t="s">
        <v>38779</v>
      </c>
      <c r="N3845" s="118"/>
      <c r="O3845" s="118"/>
      <c r="P3845" s="118"/>
      <c r="Q3845" s="118" t="s">
        <v>38780</v>
      </c>
      <c r="R3845" s="24" t="s">
        <v>14537</v>
      </c>
      <c r="S3845" s="208" t="s">
        <v>38781</v>
      </c>
      <c r="T3845" s="81" t="s">
        <v>38782</v>
      </c>
      <c r="U3845" s="19" t="s">
        <v>40</v>
      </c>
      <c r="V3845" s="121" t="s">
        <v>33318</v>
      </c>
      <c r="W3845" s="24"/>
      <c r="X3845" s="24"/>
      <c r="Y3845" s="24"/>
      <c r="Z3845" s="226"/>
      <c r="AA3845" s="704"/>
    </row>
    <row r="3846" spans="1:33" s="10" customFormat="1" ht="110.25" x14ac:dyDescent="0.25">
      <c r="A3846" s="433" t="s">
        <v>65421</v>
      </c>
      <c r="B3846" s="110" t="s">
        <v>8303</v>
      </c>
      <c r="C3846" s="110" t="s">
        <v>8304</v>
      </c>
      <c r="D3846" s="110" t="s">
        <v>8305</v>
      </c>
      <c r="E3846" s="110" t="s">
        <v>2836</v>
      </c>
      <c r="F3846" s="110" t="s">
        <v>5522</v>
      </c>
      <c r="G3846" s="111" t="s">
        <v>8306</v>
      </c>
      <c r="H3846" s="110" t="s">
        <v>4653</v>
      </c>
      <c r="I3846" s="113" t="s">
        <v>3038</v>
      </c>
      <c r="J3846" s="110" t="s">
        <v>272</v>
      </c>
      <c r="K3846" s="110" t="s">
        <v>8307</v>
      </c>
      <c r="L3846" s="110" t="s">
        <v>8308</v>
      </c>
      <c r="M3846" s="110" t="s">
        <v>8309</v>
      </c>
      <c r="N3846" s="110" t="s">
        <v>8310</v>
      </c>
      <c r="O3846" s="110" t="s">
        <v>8311</v>
      </c>
      <c r="P3846" s="110"/>
      <c r="Q3846" s="110" t="s">
        <v>8312</v>
      </c>
      <c r="R3846" s="280" t="s">
        <v>8313</v>
      </c>
      <c r="S3846" s="280" t="s">
        <v>8314</v>
      </c>
      <c r="T3846" s="280" t="s">
        <v>8315</v>
      </c>
      <c r="U3846" s="110" t="s">
        <v>40</v>
      </c>
      <c r="V3846" s="649" t="s">
        <v>41</v>
      </c>
      <c r="W3846" s="405" t="s">
        <v>8316</v>
      </c>
      <c r="X3846" s="405" t="s">
        <v>8317</v>
      </c>
      <c r="Y3846" s="405"/>
      <c r="Z3846" s="220"/>
      <c r="AA3846" s="192"/>
      <c r="AB3846" s="7"/>
      <c r="AC3846" s="7"/>
      <c r="AD3846" s="7"/>
      <c r="AE3846" s="7"/>
      <c r="AF3846" s="7"/>
      <c r="AG3846" s="7"/>
    </row>
    <row r="3847" spans="1:33" s="11" customFormat="1" ht="78.75" x14ac:dyDescent="0.25">
      <c r="A3847" s="433" t="s">
        <v>68504</v>
      </c>
      <c r="B3847" s="123" t="s">
        <v>38762</v>
      </c>
      <c r="C3847" s="81" t="s">
        <v>38763</v>
      </c>
      <c r="D3847" s="81" t="s">
        <v>38764</v>
      </c>
      <c r="E3847" s="81" t="s">
        <v>6268</v>
      </c>
      <c r="F3847" s="81" t="s">
        <v>38746</v>
      </c>
      <c r="G3847" s="124" t="s">
        <v>286</v>
      </c>
      <c r="H3847" s="81" t="s">
        <v>5100</v>
      </c>
      <c r="I3847" s="119">
        <v>42.67</v>
      </c>
      <c r="J3847" s="118" t="s">
        <v>145</v>
      </c>
      <c r="K3847" s="81" t="s">
        <v>38765</v>
      </c>
      <c r="L3847" s="81" t="s">
        <v>38766</v>
      </c>
      <c r="M3847" s="81" t="s">
        <v>38767</v>
      </c>
      <c r="N3847" s="118"/>
      <c r="O3847" s="118"/>
      <c r="P3847" s="120"/>
      <c r="Q3847" s="120" t="s">
        <v>38768</v>
      </c>
      <c r="R3847" s="72" t="s">
        <v>38769</v>
      </c>
      <c r="S3847" s="208" t="s">
        <v>38770</v>
      </c>
      <c r="T3847" s="81" t="s">
        <v>38771</v>
      </c>
      <c r="U3847" s="19" t="s">
        <v>40</v>
      </c>
      <c r="V3847" s="121" t="s">
        <v>38772</v>
      </c>
      <c r="W3847" s="81"/>
      <c r="X3847" s="81"/>
      <c r="Y3847" s="81"/>
      <c r="Z3847" s="226"/>
      <c r="AA3847" s="704"/>
      <c r="AB3847" s="1052" t="s">
        <v>69639</v>
      </c>
      <c r="AC3847" s="10"/>
      <c r="AD3847" s="10"/>
      <c r="AE3847" s="10"/>
      <c r="AF3847" s="10"/>
      <c r="AG3847" s="10"/>
    </row>
    <row r="3848" spans="1:33" s="7" customFormat="1" ht="94.5" x14ac:dyDescent="0.25">
      <c r="A3848" s="433" t="s">
        <v>50512</v>
      </c>
      <c r="B3848" s="19" t="s">
        <v>38753</v>
      </c>
      <c r="C3848" s="19" t="s">
        <v>38754</v>
      </c>
      <c r="D3848" s="19" t="s">
        <v>34225</v>
      </c>
      <c r="E3848" s="19" t="s">
        <v>13007</v>
      </c>
      <c r="F3848" s="19" t="s">
        <v>38755</v>
      </c>
      <c r="G3848" s="36" t="s">
        <v>136</v>
      </c>
      <c r="H3848" s="19" t="s">
        <v>48</v>
      </c>
      <c r="I3848" s="20" t="s">
        <v>3497</v>
      </c>
      <c r="J3848" s="19" t="s">
        <v>1219</v>
      </c>
      <c r="K3848" s="19" t="s">
        <v>38756</v>
      </c>
      <c r="L3848" s="19" t="s">
        <v>34228</v>
      </c>
      <c r="M3848" s="19" t="s">
        <v>34229</v>
      </c>
      <c r="N3848" s="19"/>
      <c r="O3848" s="19"/>
      <c r="P3848" s="21"/>
      <c r="Q3848" s="21" t="s">
        <v>38757</v>
      </c>
      <c r="R3848" s="19" t="s">
        <v>38758</v>
      </c>
      <c r="S3848" s="20" t="s">
        <v>38759</v>
      </c>
      <c r="T3848" s="48" t="s">
        <v>38760</v>
      </c>
      <c r="U3848" s="19" t="s">
        <v>40</v>
      </c>
      <c r="V3848" s="170" t="s">
        <v>36093</v>
      </c>
      <c r="W3848" s="242"/>
      <c r="X3848" s="242"/>
      <c r="Y3848" s="242"/>
      <c r="Z3848" s="115"/>
      <c r="AA3848" s="962"/>
      <c r="AB3848" s="2"/>
      <c r="AC3848" s="2"/>
      <c r="AD3848" s="2"/>
      <c r="AE3848" s="2"/>
      <c r="AF3848" s="2"/>
      <c r="AG3848" s="2"/>
    </row>
    <row r="3849" spans="1:33" s="10" customFormat="1" ht="315" x14ac:dyDescent="0.25">
      <c r="A3849" s="433" t="s">
        <v>50513</v>
      </c>
      <c r="B3849" s="40" t="s">
        <v>29509</v>
      </c>
      <c r="C3849" s="40" t="s">
        <v>29510</v>
      </c>
      <c r="D3849" s="40" t="s">
        <v>29511</v>
      </c>
      <c r="E3849" s="40" t="s">
        <v>29512</v>
      </c>
      <c r="F3849" s="40" t="s">
        <v>29513</v>
      </c>
      <c r="G3849" s="41" t="s">
        <v>4516</v>
      </c>
      <c r="H3849" s="42" t="s">
        <v>48</v>
      </c>
      <c r="I3849" s="43" t="s">
        <v>1811</v>
      </c>
      <c r="J3849" s="40" t="s">
        <v>2262</v>
      </c>
      <c r="K3849" s="40" t="s">
        <v>29514</v>
      </c>
      <c r="L3849" s="40" t="s">
        <v>29515</v>
      </c>
      <c r="M3849" s="40" t="s">
        <v>29516</v>
      </c>
      <c r="N3849" s="40"/>
      <c r="O3849" s="40"/>
      <c r="P3849" s="40"/>
      <c r="Q3849" s="40" t="s">
        <v>29517</v>
      </c>
      <c r="R3849" s="45" t="s">
        <v>29518</v>
      </c>
      <c r="S3849" s="45" t="s">
        <v>29519</v>
      </c>
      <c r="T3849" s="45" t="s">
        <v>29520</v>
      </c>
      <c r="U3849" s="19" t="s">
        <v>2727</v>
      </c>
      <c r="V3849" s="457" t="s">
        <v>29375</v>
      </c>
      <c r="W3849" s="270"/>
      <c r="X3849" s="270"/>
      <c r="Y3849" s="270"/>
      <c r="Z3849" s="220"/>
      <c r="AA3849" s="192"/>
      <c r="AB3849" s="11"/>
      <c r="AC3849" s="11"/>
      <c r="AD3849" s="11"/>
      <c r="AE3849" s="11"/>
      <c r="AF3849" s="11"/>
      <c r="AG3849" s="11"/>
    </row>
    <row r="3850" spans="1:33" ht="133.5" customHeight="1" x14ac:dyDescent="0.25">
      <c r="A3850" s="433" t="s">
        <v>65422</v>
      </c>
      <c r="B3850" s="123" t="s">
        <v>38743</v>
      </c>
      <c r="C3850" s="81" t="s">
        <v>38744</v>
      </c>
      <c r="D3850" s="81" t="s">
        <v>25888</v>
      </c>
      <c r="E3850" s="81" t="s">
        <v>38745</v>
      </c>
      <c r="F3850" s="81" t="s">
        <v>38746</v>
      </c>
      <c r="G3850" s="124" t="s">
        <v>29</v>
      </c>
      <c r="H3850" s="24" t="s">
        <v>5100</v>
      </c>
      <c r="I3850" s="119">
        <v>21</v>
      </c>
      <c r="J3850" s="118" t="s">
        <v>32</v>
      </c>
      <c r="K3850" s="81" t="s">
        <v>38747</v>
      </c>
      <c r="L3850" s="81" t="s">
        <v>38748</v>
      </c>
      <c r="M3850" s="81" t="s">
        <v>38749</v>
      </c>
      <c r="N3850" s="118"/>
      <c r="O3850" s="118"/>
      <c r="P3850" s="118"/>
      <c r="Q3850" s="118" t="s">
        <v>38750</v>
      </c>
      <c r="R3850" s="81" t="s">
        <v>5657</v>
      </c>
      <c r="S3850" s="208" t="s">
        <v>38751</v>
      </c>
      <c r="T3850" s="81" t="s">
        <v>38752</v>
      </c>
      <c r="U3850" s="19" t="s">
        <v>40</v>
      </c>
      <c r="V3850" s="121" t="s">
        <v>33893</v>
      </c>
      <c r="W3850" s="24"/>
      <c r="X3850" s="24"/>
      <c r="Y3850" s="24"/>
      <c r="Z3850" s="405"/>
      <c r="AA3850" s="785"/>
      <c r="AB3850" s="234"/>
      <c r="AC3850" s="234"/>
      <c r="AD3850" s="234"/>
      <c r="AE3850" s="234"/>
      <c r="AF3850" s="234"/>
      <c r="AG3850" s="234"/>
    </row>
    <row r="3851" spans="1:33" s="11" customFormat="1" ht="220.5" x14ac:dyDescent="0.25">
      <c r="A3851" s="433" t="s">
        <v>50514</v>
      </c>
      <c r="B3851" s="255" t="s">
        <v>8319</v>
      </c>
      <c r="C3851" s="255" t="s">
        <v>8320</v>
      </c>
      <c r="D3851" s="255" t="s">
        <v>8321</v>
      </c>
      <c r="E3851" s="255" t="s">
        <v>1249</v>
      </c>
      <c r="F3851" s="255" t="s">
        <v>8322</v>
      </c>
      <c r="G3851" s="256" t="s">
        <v>229</v>
      </c>
      <c r="H3851" s="257" t="s">
        <v>76</v>
      </c>
      <c r="I3851" s="258" t="s">
        <v>8323</v>
      </c>
      <c r="J3851" s="255" t="s">
        <v>272</v>
      </c>
      <c r="K3851" s="255" t="s">
        <v>8324</v>
      </c>
      <c r="L3851" s="255" t="s">
        <v>8325</v>
      </c>
      <c r="M3851" s="255" t="s">
        <v>8326</v>
      </c>
      <c r="N3851" s="255" t="s">
        <v>8327</v>
      </c>
      <c r="O3851" s="255" t="s">
        <v>8328</v>
      </c>
      <c r="P3851" s="255"/>
      <c r="Q3851" s="255" t="s">
        <v>8329</v>
      </c>
      <c r="R3851" s="552" t="s">
        <v>8330</v>
      </c>
      <c r="S3851" s="552" t="s">
        <v>8331</v>
      </c>
      <c r="T3851" s="552" t="s">
        <v>8332</v>
      </c>
      <c r="U3851" s="255" t="s">
        <v>40</v>
      </c>
      <c r="V3851" s="675" t="s">
        <v>41</v>
      </c>
      <c r="W3851" s="405" t="s">
        <v>8333</v>
      </c>
      <c r="X3851" s="405">
        <v>706788585</v>
      </c>
      <c r="Y3851" s="405" t="s">
        <v>8334</v>
      </c>
      <c r="Z3851" s="226"/>
      <c r="AA3851" s="704"/>
      <c r="AB3851" s="1" t="s">
        <v>81537</v>
      </c>
      <c r="AC3851" s="1" t="s">
        <v>81538</v>
      </c>
      <c r="AD3851" s="8" t="s">
        <v>71314</v>
      </c>
      <c r="AE3851" s="1" t="s">
        <v>81539</v>
      </c>
      <c r="AF3851" s="1" t="s">
        <v>81540</v>
      </c>
      <c r="AG3851" s="1" t="s">
        <v>81462</v>
      </c>
    </row>
    <row r="3852" spans="1:33" s="234" customFormat="1" ht="110.25" x14ac:dyDescent="0.25">
      <c r="A3852" s="433" t="s">
        <v>50515</v>
      </c>
      <c r="B3852" s="127" t="s">
        <v>38731</v>
      </c>
      <c r="C3852" s="127" t="s">
        <v>38732</v>
      </c>
      <c r="D3852" s="127" t="s">
        <v>38733</v>
      </c>
      <c r="E3852" s="127" t="s">
        <v>28561</v>
      </c>
      <c r="F3852" s="127" t="s">
        <v>38734</v>
      </c>
      <c r="G3852" s="133" t="s">
        <v>106</v>
      </c>
      <c r="H3852" s="127" t="s">
        <v>5100</v>
      </c>
      <c r="I3852" s="128">
        <v>2</v>
      </c>
      <c r="J3852" s="127" t="s">
        <v>824</v>
      </c>
      <c r="K3852" s="127" t="s">
        <v>38735</v>
      </c>
      <c r="L3852" s="127" t="s">
        <v>38736</v>
      </c>
      <c r="M3852" s="127" t="s">
        <v>38737</v>
      </c>
      <c r="N3852" s="127"/>
      <c r="O3852" s="127"/>
      <c r="P3852" s="127"/>
      <c r="Q3852" s="127" t="s">
        <v>38738</v>
      </c>
      <c r="R3852" s="127" t="s">
        <v>38739</v>
      </c>
      <c r="S3852" s="128" t="s">
        <v>38740</v>
      </c>
      <c r="T3852" s="205" t="s">
        <v>38741</v>
      </c>
      <c r="U3852" s="19" t="s">
        <v>40</v>
      </c>
      <c r="V3852" s="332" t="s">
        <v>33970</v>
      </c>
      <c r="W3852" s="235"/>
      <c r="X3852" s="235"/>
      <c r="Y3852" s="118"/>
      <c r="Z3852" s="263"/>
      <c r="AA3852" s="977"/>
      <c r="AB3852" s="228"/>
      <c r="AC3852" s="228"/>
      <c r="AD3852" s="228"/>
      <c r="AE3852" s="228"/>
      <c r="AF3852" s="228"/>
      <c r="AG3852" s="228"/>
    </row>
    <row r="3853" spans="1:33" s="2" customFormat="1" ht="135" x14ac:dyDescent="0.25">
      <c r="A3853" s="433" t="s">
        <v>50516</v>
      </c>
      <c r="B3853" s="707" t="s">
        <v>68200</v>
      </c>
      <c r="C3853" s="707" t="s">
        <v>8336</v>
      </c>
      <c r="D3853" s="707" t="s">
        <v>68201</v>
      </c>
      <c r="E3853" s="707" t="s">
        <v>68202</v>
      </c>
      <c r="F3853" s="707" t="s">
        <v>68203</v>
      </c>
      <c r="G3853" s="708" t="s">
        <v>106</v>
      </c>
      <c r="H3853" s="709" t="s">
        <v>76</v>
      </c>
      <c r="I3853" s="710" t="s">
        <v>1153</v>
      </c>
      <c r="J3853" s="707" t="s">
        <v>2469</v>
      </c>
      <c r="K3853" s="707" t="s">
        <v>68204</v>
      </c>
      <c r="L3853" s="707" t="s">
        <v>68205</v>
      </c>
      <c r="M3853" s="707" t="s">
        <v>68206</v>
      </c>
      <c r="N3853" s="707" t="s">
        <v>8337</v>
      </c>
      <c r="O3853" s="707" t="s">
        <v>8338</v>
      </c>
      <c r="P3853" s="707"/>
      <c r="Q3853" s="707" t="s">
        <v>8339</v>
      </c>
      <c r="R3853" s="711" t="s">
        <v>68207</v>
      </c>
      <c r="S3853" s="711" t="s">
        <v>8340</v>
      </c>
      <c r="T3853" s="711" t="s">
        <v>8341</v>
      </c>
      <c r="U3853" s="707" t="s">
        <v>40</v>
      </c>
      <c r="V3853" s="709" t="s">
        <v>41</v>
      </c>
      <c r="W3853" s="1" t="s">
        <v>68208</v>
      </c>
      <c r="X3853" s="1" t="s">
        <v>68209</v>
      </c>
      <c r="Y3853" s="1" t="s">
        <v>7967</v>
      </c>
      <c r="Z3853" s="1"/>
      <c r="AA3853" s="842" t="s">
        <v>67284</v>
      </c>
    </row>
    <row r="3854" spans="1:33" s="228" customFormat="1" ht="236.25" x14ac:dyDescent="0.25">
      <c r="A3854" s="433" t="s">
        <v>50517</v>
      </c>
      <c r="B3854" s="19" t="s">
        <v>38721</v>
      </c>
      <c r="C3854" s="19" t="s">
        <v>38722</v>
      </c>
      <c r="D3854" s="19" t="s">
        <v>21831</v>
      </c>
      <c r="E3854" s="19" t="s">
        <v>4077</v>
      </c>
      <c r="F3854" s="19" t="s">
        <v>38723</v>
      </c>
      <c r="G3854" s="36" t="s">
        <v>229</v>
      </c>
      <c r="H3854" s="19" t="s">
        <v>5100</v>
      </c>
      <c r="I3854" s="20" t="s">
        <v>144</v>
      </c>
      <c r="J3854" s="19" t="s">
        <v>108</v>
      </c>
      <c r="K3854" s="19" t="s">
        <v>38724</v>
      </c>
      <c r="L3854" s="19" t="s">
        <v>38725</v>
      </c>
      <c r="M3854" s="19" t="s">
        <v>38726</v>
      </c>
      <c r="N3854" s="19"/>
      <c r="O3854" s="19"/>
      <c r="P3854" s="19"/>
      <c r="Q3854" s="19"/>
      <c r="R3854" s="19" t="s">
        <v>38727</v>
      </c>
      <c r="S3854" s="20" t="s">
        <v>38728</v>
      </c>
      <c r="T3854" s="48" t="s">
        <v>38729</v>
      </c>
      <c r="U3854" s="19" t="s">
        <v>40</v>
      </c>
      <c r="V3854" s="170" t="s">
        <v>34828</v>
      </c>
      <c r="W3854" s="242"/>
      <c r="X3854" s="242"/>
      <c r="Y3854" s="235"/>
      <c r="Z3854" s="220"/>
      <c r="AA3854" s="192"/>
      <c r="AB3854" s="11"/>
      <c r="AC3854" s="11"/>
      <c r="AD3854" s="11"/>
      <c r="AE3854" s="11"/>
      <c r="AF3854" s="11"/>
      <c r="AG3854" s="11"/>
    </row>
    <row r="3855" spans="1:33" ht="133.5" customHeight="1" x14ac:dyDescent="0.25">
      <c r="A3855" s="433" t="s">
        <v>50518</v>
      </c>
      <c r="B3855" s="123" t="s">
        <v>38712</v>
      </c>
      <c r="C3855" s="81" t="s">
        <v>38713</v>
      </c>
      <c r="D3855" s="81" t="s">
        <v>38375</v>
      </c>
      <c r="E3855" s="81" t="s">
        <v>46</v>
      </c>
      <c r="F3855" s="81" t="s">
        <v>38714</v>
      </c>
      <c r="G3855" s="124" t="s">
        <v>106</v>
      </c>
      <c r="H3855" s="81" t="s">
        <v>5100</v>
      </c>
      <c r="I3855" s="119">
        <v>2.15</v>
      </c>
      <c r="J3855" s="118" t="s">
        <v>38377</v>
      </c>
      <c r="K3855" s="81" t="s">
        <v>38715</v>
      </c>
      <c r="L3855" s="81" t="s">
        <v>38379</v>
      </c>
      <c r="M3855" s="81" t="s">
        <v>38716</v>
      </c>
      <c r="N3855" s="118"/>
      <c r="O3855" s="118"/>
      <c r="P3855" s="118"/>
      <c r="Q3855" s="118" t="s">
        <v>38717</v>
      </c>
      <c r="R3855" s="81" t="s">
        <v>38382</v>
      </c>
      <c r="S3855" s="208" t="s">
        <v>38718</v>
      </c>
      <c r="T3855" s="81" t="s">
        <v>38719</v>
      </c>
      <c r="U3855" s="19" t="s">
        <v>40</v>
      </c>
      <c r="V3855" s="121" t="s">
        <v>38385</v>
      </c>
      <c r="W3855" s="81"/>
      <c r="X3855" s="81"/>
      <c r="Y3855" s="81"/>
      <c r="Z3855" s="405"/>
      <c r="AA3855" s="785"/>
    </row>
    <row r="3856" spans="1:33" s="11" customFormat="1" ht="157.5" x14ac:dyDescent="0.25">
      <c r="A3856" s="433" t="s">
        <v>50519</v>
      </c>
      <c r="B3856" s="19" t="s">
        <v>38703</v>
      </c>
      <c r="C3856" s="19" t="s">
        <v>38704</v>
      </c>
      <c r="D3856" s="19" t="s">
        <v>24372</v>
      </c>
      <c r="E3856" s="19" t="s">
        <v>1499</v>
      </c>
      <c r="F3856" s="19" t="s">
        <v>38705</v>
      </c>
      <c r="G3856" s="36" t="s">
        <v>38706</v>
      </c>
      <c r="H3856" s="19" t="s">
        <v>5100</v>
      </c>
      <c r="I3856" s="20" t="s">
        <v>17701</v>
      </c>
      <c r="J3856" s="19" t="s">
        <v>1972</v>
      </c>
      <c r="K3856" s="19" t="s">
        <v>38707</v>
      </c>
      <c r="L3856" s="19" t="s">
        <v>38708</v>
      </c>
      <c r="M3856" s="19" t="s">
        <v>38709</v>
      </c>
      <c r="N3856" s="19"/>
      <c r="O3856" s="19"/>
      <c r="P3856" s="19"/>
      <c r="Q3856" s="19" t="s">
        <v>38710</v>
      </c>
      <c r="R3856" s="19" t="s">
        <v>24380</v>
      </c>
      <c r="S3856" s="20" t="s">
        <v>24381</v>
      </c>
      <c r="T3856" s="48" t="s">
        <v>24382</v>
      </c>
      <c r="U3856" s="19" t="s">
        <v>40</v>
      </c>
      <c r="V3856" s="170" t="s">
        <v>33106</v>
      </c>
      <c r="W3856" s="211"/>
      <c r="X3856" s="211"/>
      <c r="Y3856" s="211"/>
      <c r="Z3856" s="227"/>
      <c r="AA3856" s="704"/>
      <c r="AB3856" s="234"/>
      <c r="AC3856" s="234"/>
      <c r="AD3856" s="234"/>
      <c r="AE3856" s="234"/>
      <c r="AF3856" s="234"/>
      <c r="AG3856" s="234"/>
    </row>
    <row r="3857" spans="1:33" ht="133.5" customHeight="1" x14ac:dyDescent="0.25">
      <c r="A3857" s="433" t="s">
        <v>65423</v>
      </c>
      <c r="B3857" s="19" t="s">
        <v>38691</v>
      </c>
      <c r="C3857" s="19" t="s">
        <v>38692</v>
      </c>
      <c r="D3857" s="19" t="s">
        <v>38693</v>
      </c>
      <c r="E3857" s="19" t="s">
        <v>5866</v>
      </c>
      <c r="F3857" s="19" t="s">
        <v>38694</v>
      </c>
      <c r="G3857" s="36" t="s">
        <v>674</v>
      </c>
      <c r="H3857" s="19" t="s">
        <v>5100</v>
      </c>
      <c r="I3857" s="20" t="s">
        <v>38695</v>
      </c>
      <c r="J3857" s="19" t="s">
        <v>676</v>
      </c>
      <c r="K3857" s="19" t="s">
        <v>38696</v>
      </c>
      <c r="L3857" s="19" t="s">
        <v>38697</v>
      </c>
      <c r="M3857" s="19" t="s">
        <v>38698</v>
      </c>
      <c r="N3857" s="19"/>
      <c r="O3857" s="19"/>
      <c r="P3857" s="21"/>
      <c r="Q3857" s="21" t="s">
        <v>38699</v>
      </c>
      <c r="R3857" s="19" t="s">
        <v>38700</v>
      </c>
      <c r="S3857" s="20" t="s">
        <v>38701</v>
      </c>
      <c r="T3857" s="48" t="s">
        <v>38702</v>
      </c>
      <c r="U3857" s="21" t="s">
        <v>40</v>
      </c>
      <c r="V3857" s="170" t="s">
        <v>34473</v>
      </c>
      <c r="W3857" s="242"/>
      <c r="X3857" s="242"/>
      <c r="Y3857" s="242"/>
      <c r="Z3857" s="405"/>
      <c r="AA3857" s="785"/>
      <c r="AB3857" s="10"/>
      <c r="AC3857" s="10"/>
      <c r="AD3857" s="10"/>
      <c r="AE3857" s="10"/>
      <c r="AF3857" s="10"/>
      <c r="AG3857" s="10"/>
    </row>
    <row r="3858" spans="1:33" s="234" customFormat="1" ht="78.75" x14ac:dyDescent="0.25">
      <c r="A3858" s="433" t="s">
        <v>65424</v>
      </c>
      <c r="B3858" s="123" t="s">
        <v>38679</v>
      </c>
      <c r="C3858" s="81" t="s">
        <v>38680</v>
      </c>
      <c r="D3858" s="81" t="s">
        <v>38681</v>
      </c>
      <c r="E3858" s="81" t="s">
        <v>46</v>
      </c>
      <c r="F3858" s="81" t="s">
        <v>38682</v>
      </c>
      <c r="G3858" s="124" t="s">
        <v>229</v>
      </c>
      <c r="H3858" s="81" t="s">
        <v>48</v>
      </c>
      <c r="I3858" s="119">
        <v>0.9</v>
      </c>
      <c r="J3858" s="118" t="s">
        <v>22275</v>
      </c>
      <c r="K3858" s="81" t="s">
        <v>38683</v>
      </c>
      <c r="L3858" s="81" t="s">
        <v>38684</v>
      </c>
      <c r="M3858" s="81" t="s">
        <v>38685</v>
      </c>
      <c r="N3858" s="118"/>
      <c r="O3858" s="118"/>
      <c r="P3858" s="120"/>
      <c r="Q3858" s="120" t="s">
        <v>38686</v>
      </c>
      <c r="R3858" s="72" t="s">
        <v>38687</v>
      </c>
      <c r="S3858" s="208" t="s">
        <v>38688</v>
      </c>
      <c r="T3858" s="81" t="s">
        <v>38689</v>
      </c>
      <c r="U3858" s="19" t="s">
        <v>40</v>
      </c>
      <c r="V3858" s="121" t="s">
        <v>38690</v>
      </c>
      <c r="W3858" s="81"/>
      <c r="X3858" s="81"/>
      <c r="Y3858" s="81"/>
      <c r="Z3858" s="263"/>
      <c r="AA3858" s="977"/>
      <c r="AB3858"/>
      <c r="AC3858"/>
      <c r="AD3858"/>
      <c r="AE3858"/>
      <c r="AF3858"/>
      <c r="AG3858"/>
    </row>
    <row r="3859" spans="1:33" s="10" customFormat="1" ht="94.5" x14ac:dyDescent="0.25">
      <c r="A3859" s="433" t="s">
        <v>50520</v>
      </c>
      <c r="B3859" s="123" t="s">
        <v>38668</v>
      </c>
      <c r="C3859" s="81" t="s">
        <v>38669</v>
      </c>
      <c r="D3859" s="81" t="s">
        <v>14339</v>
      </c>
      <c r="E3859" s="81" t="s">
        <v>2120</v>
      </c>
      <c r="F3859" s="81" t="s">
        <v>38670</v>
      </c>
      <c r="G3859" s="124" t="s">
        <v>229</v>
      </c>
      <c r="H3859" s="81" t="s">
        <v>5100</v>
      </c>
      <c r="I3859" s="119">
        <v>11</v>
      </c>
      <c r="J3859" s="118" t="s">
        <v>340</v>
      </c>
      <c r="K3859" s="81" t="s">
        <v>38671</v>
      </c>
      <c r="L3859" s="81" t="s">
        <v>38672</v>
      </c>
      <c r="M3859" s="81" t="s">
        <v>38673</v>
      </c>
      <c r="N3859" s="118"/>
      <c r="O3859" s="118"/>
      <c r="P3859" s="118"/>
      <c r="Q3859" s="118" t="s">
        <v>38674</v>
      </c>
      <c r="R3859" s="81" t="s">
        <v>14346</v>
      </c>
      <c r="S3859" s="208" t="s">
        <v>38675</v>
      </c>
      <c r="T3859" s="81" t="s">
        <v>38676</v>
      </c>
      <c r="U3859" s="19" t="s">
        <v>38677</v>
      </c>
      <c r="V3859" s="121" t="s">
        <v>34667</v>
      </c>
      <c r="W3859" s="81"/>
      <c r="X3859" s="81"/>
      <c r="Y3859" s="81"/>
      <c r="Z3859" s="218"/>
      <c r="AA3859" s="192"/>
      <c r="AB3859" s="234"/>
      <c r="AC3859" s="234"/>
      <c r="AD3859" s="234"/>
      <c r="AE3859" s="234"/>
      <c r="AF3859" s="234"/>
      <c r="AG3859" s="234"/>
    </row>
    <row r="3860" spans="1:33" ht="94.5" x14ac:dyDescent="0.25">
      <c r="A3860" s="433" t="s">
        <v>49242</v>
      </c>
      <c r="B3860" s="123" t="s">
        <v>38657</v>
      </c>
      <c r="C3860" s="81" t="s">
        <v>38658</v>
      </c>
      <c r="D3860" s="81" t="s">
        <v>38659</v>
      </c>
      <c r="E3860" s="81" t="s">
        <v>2120</v>
      </c>
      <c r="F3860" s="81" t="s">
        <v>38660</v>
      </c>
      <c r="G3860" s="124" t="s">
        <v>229</v>
      </c>
      <c r="H3860" s="24" t="s">
        <v>5100</v>
      </c>
      <c r="I3860" s="119">
        <v>9.5</v>
      </c>
      <c r="J3860" s="118" t="s">
        <v>120</v>
      </c>
      <c r="K3860" s="81" t="s">
        <v>38661</v>
      </c>
      <c r="L3860" s="81" t="s">
        <v>38662</v>
      </c>
      <c r="M3860" s="81" t="s">
        <v>38663</v>
      </c>
      <c r="N3860" s="118"/>
      <c r="O3860" s="118"/>
      <c r="P3860" s="118"/>
      <c r="Q3860" s="118" t="s">
        <v>38664</v>
      </c>
      <c r="R3860" s="81" t="s">
        <v>2208</v>
      </c>
      <c r="S3860" s="208" t="s">
        <v>38665</v>
      </c>
      <c r="T3860" s="81" t="s">
        <v>38666</v>
      </c>
      <c r="U3860" s="19" t="s">
        <v>40</v>
      </c>
      <c r="V3860" s="121" t="s">
        <v>34667</v>
      </c>
      <c r="W3860" s="24"/>
      <c r="X3860" s="24"/>
      <c r="Y3860" s="24"/>
      <c r="Z3860" s="551"/>
      <c r="AA3860" s="732"/>
      <c r="AB3860" s="232"/>
      <c r="AC3860" s="232"/>
      <c r="AD3860" s="232"/>
      <c r="AE3860" s="232"/>
      <c r="AF3860" s="232"/>
      <c r="AG3860" s="232"/>
    </row>
    <row r="3861" spans="1:33" s="234" customFormat="1" ht="110.25" x14ac:dyDescent="0.25">
      <c r="A3861" s="433" t="s">
        <v>65425</v>
      </c>
      <c r="B3861" s="19" t="s">
        <v>38642</v>
      </c>
      <c r="C3861" s="19" t="s">
        <v>38643</v>
      </c>
      <c r="D3861" s="19" t="s">
        <v>38644</v>
      </c>
      <c r="E3861" s="19" t="s">
        <v>38645</v>
      </c>
      <c r="F3861" s="19" t="s">
        <v>38646</v>
      </c>
      <c r="G3861" s="36" t="s">
        <v>229</v>
      </c>
      <c r="H3861" s="19" t="s">
        <v>5100</v>
      </c>
      <c r="I3861" s="20" t="s">
        <v>38647</v>
      </c>
      <c r="J3861" s="19" t="s">
        <v>38648</v>
      </c>
      <c r="K3861" s="19" t="s">
        <v>38649</v>
      </c>
      <c r="L3861" s="19" t="s">
        <v>38650</v>
      </c>
      <c r="M3861" s="19" t="s">
        <v>38651</v>
      </c>
      <c r="N3861" s="19"/>
      <c r="O3861" s="19"/>
      <c r="P3861" s="19"/>
      <c r="Q3861" s="19" t="s">
        <v>38652</v>
      </c>
      <c r="R3861" s="19" t="s">
        <v>38653</v>
      </c>
      <c r="S3861" s="20" t="s">
        <v>38654</v>
      </c>
      <c r="T3861" s="48" t="s">
        <v>38655</v>
      </c>
      <c r="U3861" s="19" t="s">
        <v>40</v>
      </c>
      <c r="V3861" s="170" t="s">
        <v>34828</v>
      </c>
      <c r="W3861" s="242"/>
      <c r="X3861" s="242"/>
      <c r="Y3861" s="235"/>
      <c r="Z3861" s="263"/>
      <c r="AA3861" s="977"/>
      <c r="AB3861" s="10"/>
      <c r="AC3861" s="10"/>
      <c r="AD3861" s="10"/>
      <c r="AE3861" s="10"/>
      <c r="AF3861" s="10"/>
      <c r="AG3861" s="10"/>
    </row>
    <row r="3862" spans="1:33" s="232" customFormat="1" ht="78.75" x14ac:dyDescent="0.25">
      <c r="A3862" s="433" t="s">
        <v>50521</v>
      </c>
      <c r="B3862" s="123" t="s">
        <v>38631</v>
      </c>
      <c r="C3862" s="81" t="s">
        <v>38632</v>
      </c>
      <c r="D3862" s="81" t="s">
        <v>38633</v>
      </c>
      <c r="E3862" s="81" t="s">
        <v>14039</v>
      </c>
      <c r="F3862" s="81" t="s">
        <v>38634</v>
      </c>
      <c r="G3862" s="124" t="s">
        <v>169</v>
      </c>
      <c r="H3862" s="81" t="s">
        <v>5100</v>
      </c>
      <c r="I3862" s="119" t="s">
        <v>30007</v>
      </c>
      <c r="J3862" s="118" t="s">
        <v>2588</v>
      </c>
      <c r="K3862" s="81" t="s">
        <v>38635</v>
      </c>
      <c r="L3862" s="81" t="s">
        <v>38636</v>
      </c>
      <c r="M3862" s="81" t="s">
        <v>38637</v>
      </c>
      <c r="N3862" s="118"/>
      <c r="O3862" s="118"/>
      <c r="P3862" s="118"/>
      <c r="Q3862" s="118" t="s">
        <v>38638</v>
      </c>
      <c r="R3862" s="81" t="s">
        <v>30011</v>
      </c>
      <c r="S3862" s="208" t="s">
        <v>38639</v>
      </c>
      <c r="T3862" s="81" t="s">
        <v>30013</v>
      </c>
      <c r="U3862" s="19" t="s">
        <v>40</v>
      </c>
      <c r="V3862" s="121" t="s">
        <v>38640</v>
      </c>
      <c r="W3862" s="81"/>
      <c r="X3862" s="81"/>
      <c r="Y3862" s="81"/>
      <c r="Z3862" s="227"/>
      <c r="AA3862" s="980"/>
      <c r="AB3862" s="10"/>
      <c r="AC3862" s="10"/>
      <c r="AD3862" s="10"/>
      <c r="AE3862" s="10"/>
      <c r="AF3862" s="10"/>
      <c r="AG3862" s="10"/>
    </row>
    <row r="3863" spans="1:33" s="10" customFormat="1" ht="78.75" x14ac:dyDescent="0.25">
      <c r="A3863" s="433" t="s">
        <v>50522</v>
      </c>
      <c r="B3863" s="123" t="s">
        <v>38622</v>
      </c>
      <c r="C3863" s="81" t="s">
        <v>38623</v>
      </c>
      <c r="D3863" s="81" t="s">
        <v>29297</v>
      </c>
      <c r="E3863" s="81" t="s">
        <v>9479</v>
      </c>
      <c r="F3863" s="81" t="s">
        <v>38624</v>
      </c>
      <c r="G3863" s="124" t="s">
        <v>169</v>
      </c>
      <c r="H3863" s="81" t="s">
        <v>1253</v>
      </c>
      <c r="I3863" s="119">
        <v>119.93</v>
      </c>
      <c r="J3863" s="118" t="s">
        <v>5709</v>
      </c>
      <c r="K3863" s="81" t="s">
        <v>38625</v>
      </c>
      <c r="L3863" s="81" t="s">
        <v>38626</v>
      </c>
      <c r="M3863" s="81" t="s">
        <v>38627</v>
      </c>
      <c r="N3863" s="118"/>
      <c r="O3863" s="118"/>
      <c r="P3863" s="118"/>
      <c r="Q3863" s="118" t="s">
        <v>38628</v>
      </c>
      <c r="R3863" s="81" t="s">
        <v>29302</v>
      </c>
      <c r="S3863" s="208" t="s">
        <v>38629</v>
      </c>
      <c r="T3863" s="81" t="s">
        <v>38630</v>
      </c>
      <c r="U3863" s="19" t="s">
        <v>40</v>
      </c>
      <c r="V3863" s="121" t="s">
        <v>36593</v>
      </c>
      <c r="W3863" s="81"/>
      <c r="X3863" s="81"/>
      <c r="Y3863" s="81"/>
      <c r="Z3863" s="218"/>
      <c r="AA3863" s="192"/>
      <c r="AB3863" s="7"/>
      <c r="AC3863" s="7"/>
      <c r="AD3863" s="7"/>
      <c r="AE3863" s="7"/>
      <c r="AF3863" s="7"/>
      <c r="AG3863" s="7"/>
    </row>
    <row r="3864" spans="1:33" s="10" customFormat="1" ht="78.75" x14ac:dyDescent="0.25">
      <c r="A3864" s="433" t="s">
        <v>50523</v>
      </c>
      <c r="B3864" s="123" t="s">
        <v>38610</v>
      </c>
      <c r="C3864" s="81" t="s">
        <v>38611</v>
      </c>
      <c r="D3864" s="81" t="s">
        <v>38612</v>
      </c>
      <c r="E3864" s="81" t="s">
        <v>9126</v>
      </c>
      <c r="F3864" s="81" t="s">
        <v>38613</v>
      </c>
      <c r="G3864" s="124" t="s">
        <v>106</v>
      </c>
      <c r="H3864" s="24" t="s">
        <v>5100</v>
      </c>
      <c r="I3864" s="119">
        <v>1.7</v>
      </c>
      <c r="J3864" s="118" t="s">
        <v>10998</v>
      </c>
      <c r="K3864" s="81" t="s">
        <v>38614</v>
      </c>
      <c r="L3864" s="81" t="s">
        <v>38615</v>
      </c>
      <c r="M3864" s="81" t="s">
        <v>38616</v>
      </c>
      <c r="N3864" s="118"/>
      <c r="O3864" s="118"/>
      <c r="P3864" s="118"/>
      <c r="Q3864" s="118"/>
      <c r="R3864" s="81" t="s">
        <v>38617</v>
      </c>
      <c r="S3864" s="208" t="s">
        <v>38618</v>
      </c>
      <c r="T3864" s="81" t="s">
        <v>38619</v>
      </c>
      <c r="U3864" s="19" t="s">
        <v>40</v>
      </c>
      <c r="V3864" s="121" t="s">
        <v>38620</v>
      </c>
      <c r="W3864" s="24"/>
      <c r="X3864" s="24"/>
      <c r="Y3864" s="24"/>
      <c r="Z3864" s="220"/>
      <c r="AA3864" s="192"/>
      <c r="AB3864" s="232"/>
      <c r="AC3864" s="232"/>
      <c r="AD3864" s="232"/>
      <c r="AE3864" s="232"/>
      <c r="AF3864" s="232"/>
      <c r="AG3864" s="232"/>
    </row>
    <row r="3865" spans="1:33" s="7" customFormat="1" ht="157.5" x14ac:dyDescent="0.25">
      <c r="A3865" s="433" t="s">
        <v>50524</v>
      </c>
      <c r="B3865" s="19" t="s">
        <v>31378</v>
      </c>
      <c r="C3865" s="19" t="s">
        <v>31379</v>
      </c>
      <c r="D3865" s="19" t="s">
        <v>31380</v>
      </c>
      <c r="E3865" s="19" t="s">
        <v>31381</v>
      </c>
      <c r="F3865" s="19" t="s">
        <v>31382</v>
      </c>
      <c r="G3865" s="36" t="s">
        <v>1116</v>
      </c>
      <c r="H3865" s="37" t="s">
        <v>5100</v>
      </c>
      <c r="I3865" s="20" t="s">
        <v>31383</v>
      </c>
      <c r="J3865" s="19" t="s">
        <v>31384</v>
      </c>
      <c r="K3865" s="19" t="s">
        <v>31385</v>
      </c>
      <c r="L3865" s="19" t="s">
        <v>13499</v>
      </c>
      <c r="M3865" s="19" t="s">
        <v>31386</v>
      </c>
      <c r="N3865" s="19"/>
      <c r="O3865" s="19"/>
      <c r="P3865" s="21"/>
      <c r="Q3865" s="21" t="s">
        <v>31387</v>
      </c>
      <c r="R3865" s="22" t="s">
        <v>31388</v>
      </c>
      <c r="S3865" s="22" t="s">
        <v>31389</v>
      </c>
      <c r="T3865" s="23" t="s">
        <v>31390</v>
      </c>
      <c r="U3865" s="19" t="s">
        <v>40</v>
      </c>
      <c r="V3865" s="170" t="s">
        <v>31391</v>
      </c>
      <c r="W3865" s="24"/>
      <c r="X3865" s="24"/>
      <c r="Y3865" s="24"/>
      <c r="Z3865" s="115"/>
      <c r="AA3865" s="962"/>
      <c r="AB3865" s="2"/>
      <c r="AC3865" s="2"/>
      <c r="AD3865" s="2"/>
      <c r="AE3865" s="2"/>
      <c r="AF3865" s="2"/>
      <c r="AG3865" s="2"/>
    </row>
    <row r="3866" spans="1:33" s="232" customFormat="1" ht="126" x14ac:dyDescent="0.25">
      <c r="A3866" s="433" t="s">
        <v>70223</v>
      </c>
      <c r="B3866" s="19" t="s">
        <v>31679</v>
      </c>
      <c r="C3866" s="19" t="s">
        <v>31680</v>
      </c>
      <c r="D3866" s="19" t="s">
        <v>31681</v>
      </c>
      <c r="E3866" s="19" t="s">
        <v>4794</v>
      </c>
      <c r="F3866" s="19" t="s">
        <v>31682</v>
      </c>
      <c r="G3866" s="36" t="s">
        <v>106</v>
      </c>
      <c r="H3866" s="37" t="s">
        <v>48</v>
      </c>
      <c r="I3866" s="20" t="s">
        <v>866</v>
      </c>
      <c r="J3866" s="19" t="s">
        <v>204</v>
      </c>
      <c r="K3866" s="19" t="s">
        <v>31683</v>
      </c>
      <c r="L3866" s="19" t="s">
        <v>31684</v>
      </c>
      <c r="M3866" s="19" t="s">
        <v>31685</v>
      </c>
      <c r="N3866" s="19"/>
      <c r="O3866" s="19"/>
      <c r="P3866" s="21"/>
      <c r="Q3866" s="21" t="s">
        <v>31686</v>
      </c>
      <c r="R3866" s="22" t="s">
        <v>31687</v>
      </c>
      <c r="S3866" s="22" t="s">
        <v>31688</v>
      </c>
      <c r="T3866" s="23" t="s">
        <v>31689</v>
      </c>
      <c r="U3866" s="19" t="s">
        <v>40</v>
      </c>
      <c r="V3866" s="170" t="s">
        <v>31620</v>
      </c>
      <c r="W3866" s="24"/>
      <c r="X3866" s="24"/>
      <c r="Y3866" s="24"/>
      <c r="Z3866" s="227"/>
      <c r="AA3866" s="980"/>
      <c r="AB3866" s="11"/>
      <c r="AC3866" s="11"/>
      <c r="AD3866" s="11"/>
      <c r="AE3866" s="11"/>
      <c r="AF3866" s="11"/>
      <c r="AG3866" s="11"/>
    </row>
    <row r="3867" spans="1:33" s="2" customFormat="1" ht="90" x14ac:dyDescent="0.25">
      <c r="A3867" s="433" t="s">
        <v>65426</v>
      </c>
      <c r="B3867" s="745" t="s">
        <v>8343</v>
      </c>
      <c r="C3867" s="745" t="s">
        <v>8344</v>
      </c>
      <c r="D3867" s="745" t="s">
        <v>8345</v>
      </c>
      <c r="E3867" s="745" t="s">
        <v>8346</v>
      </c>
      <c r="F3867" s="745" t="s">
        <v>8347</v>
      </c>
      <c r="G3867" s="775" t="s">
        <v>106</v>
      </c>
      <c r="H3867" s="776" t="s">
        <v>30</v>
      </c>
      <c r="I3867" s="746" t="s">
        <v>8348</v>
      </c>
      <c r="J3867" s="745" t="s">
        <v>32</v>
      </c>
      <c r="K3867" s="745" t="s">
        <v>8349</v>
      </c>
      <c r="L3867" s="745" t="s">
        <v>8350</v>
      </c>
      <c r="M3867" s="745" t="s">
        <v>3177</v>
      </c>
      <c r="N3867" s="745" t="s">
        <v>8351</v>
      </c>
      <c r="O3867" s="745" t="s">
        <v>8352</v>
      </c>
      <c r="P3867" s="745"/>
      <c r="Q3867" s="745" t="s">
        <v>8353</v>
      </c>
      <c r="R3867" s="747" t="s">
        <v>8354</v>
      </c>
      <c r="S3867" s="747" t="s">
        <v>8355</v>
      </c>
      <c r="T3867" s="747" t="s">
        <v>8356</v>
      </c>
      <c r="U3867" s="745" t="s">
        <v>40</v>
      </c>
      <c r="V3867" s="745" t="s">
        <v>69625</v>
      </c>
      <c r="W3867" s="749" t="s">
        <v>8357</v>
      </c>
      <c r="X3867" s="749" t="s">
        <v>81</v>
      </c>
      <c r="Y3867" s="749" t="s">
        <v>8358</v>
      </c>
      <c r="Z3867" s="1"/>
      <c r="AA3867" s="1" t="s">
        <v>67287</v>
      </c>
      <c r="AB3867" s="11"/>
      <c r="AC3867" s="11"/>
      <c r="AD3867" s="11"/>
      <c r="AE3867" s="11"/>
      <c r="AF3867" s="11"/>
      <c r="AG3867" s="11"/>
    </row>
    <row r="3868" spans="1:33" s="11" customFormat="1" ht="94.5" x14ac:dyDescent="0.25">
      <c r="A3868" s="433" t="s">
        <v>65427</v>
      </c>
      <c r="B3868" s="19" t="s">
        <v>38601</v>
      </c>
      <c r="C3868" s="19" t="s">
        <v>38602</v>
      </c>
      <c r="D3868" s="19" t="s">
        <v>8345</v>
      </c>
      <c r="E3868" s="19" t="s">
        <v>1499</v>
      </c>
      <c r="F3868" s="19" t="s">
        <v>38603</v>
      </c>
      <c r="G3868" s="36" t="s">
        <v>106</v>
      </c>
      <c r="H3868" s="19" t="s">
        <v>5100</v>
      </c>
      <c r="I3868" s="20" t="s">
        <v>1153</v>
      </c>
      <c r="J3868" s="19" t="s">
        <v>145</v>
      </c>
      <c r="K3868" s="19" t="s">
        <v>38604</v>
      </c>
      <c r="L3868" s="19" t="s">
        <v>38605</v>
      </c>
      <c r="M3868" s="19" t="s">
        <v>3177</v>
      </c>
      <c r="N3868" s="19"/>
      <c r="O3868" s="19"/>
      <c r="P3868" s="19"/>
      <c r="Q3868" s="19" t="s">
        <v>38606</v>
      </c>
      <c r="R3868" s="22" t="s">
        <v>8354</v>
      </c>
      <c r="S3868" s="22" t="s">
        <v>38607</v>
      </c>
      <c r="T3868" s="22" t="s">
        <v>38608</v>
      </c>
      <c r="U3868" s="19" t="s">
        <v>40</v>
      </c>
      <c r="V3868" s="170" t="s">
        <v>33346</v>
      </c>
      <c r="W3868" s="211"/>
      <c r="X3868" s="211"/>
      <c r="Y3868" s="211"/>
      <c r="Z3868" s="226"/>
      <c r="AA3868" s="704"/>
    </row>
    <row r="3869" spans="1:33" s="11" customFormat="1" ht="126" x14ac:dyDescent="0.25">
      <c r="A3869" s="433" t="s">
        <v>50525</v>
      </c>
      <c r="B3869" s="19" t="s">
        <v>38590</v>
      </c>
      <c r="C3869" s="19" t="s">
        <v>38591</v>
      </c>
      <c r="D3869" s="19" t="s">
        <v>38592</v>
      </c>
      <c r="E3869" s="19" t="s">
        <v>545</v>
      </c>
      <c r="F3869" s="19" t="s">
        <v>38593</v>
      </c>
      <c r="G3869" s="36" t="s">
        <v>136</v>
      </c>
      <c r="H3869" s="37" t="s">
        <v>5100</v>
      </c>
      <c r="I3869" s="20" t="s">
        <v>38594</v>
      </c>
      <c r="J3869" s="19" t="s">
        <v>10998</v>
      </c>
      <c r="K3869" s="19" t="s">
        <v>38595</v>
      </c>
      <c r="L3869" s="19" t="s">
        <v>31182</v>
      </c>
      <c r="M3869" s="19" t="s">
        <v>38596</v>
      </c>
      <c r="N3869" s="19"/>
      <c r="O3869" s="19"/>
      <c r="P3869" s="19"/>
      <c r="Q3869" s="19" t="s">
        <v>38597</v>
      </c>
      <c r="R3869" s="19" t="s">
        <v>38598</v>
      </c>
      <c r="S3869" s="20" t="s">
        <v>38599</v>
      </c>
      <c r="T3869" s="48" t="s">
        <v>38600</v>
      </c>
      <c r="U3869" s="19" t="s">
        <v>40</v>
      </c>
      <c r="V3869" s="170" t="s">
        <v>34828</v>
      </c>
      <c r="W3869" s="27"/>
      <c r="X3869" s="27"/>
      <c r="Y3869" s="27"/>
      <c r="Z3869" s="220"/>
      <c r="AA3869" s="704"/>
      <c r="AB3869" s="2"/>
      <c r="AC3869" s="2"/>
      <c r="AD3869" s="2"/>
      <c r="AE3869" s="2"/>
      <c r="AF3869" s="2"/>
      <c r="AG3869" s="2"/>
    </row>
    <row r="3870" spans="1:33" s="11" customFormat="1" ht="126" x14ac:dyDescent="0.25">
      <c r="A3870" s="433" t="s">
        <v>65428</v>
      </c>
      <c r="B3870" s="123" t="s">
        <v>38579</v>
      </c>
      <c r="C3870" s="81" t="s">
        <v>38580</v>
      </c>
      <c r="D3870" s="81" t="s">
        <v>10797</v>
      </c>
      <c r="E3870" s="81" t="s">
        <v>31264</v>
      </c>
      <c r="F3870" s="81" t="s">
        <v>38581</v>
      </c>
      <c r="G3870" s="124" t="s">
        <v>229</v>
      </c>
      <c r="H3870" s="81" t="s">
        <v>5100</v>
      </c>
      <c r="I3870" s="119">
        <v>6.6</v>
      </c>
      <c r="J3870" s="118" t="s">
        <v>588</v>
      </c>
      <c r="K3870" s="81" t="s">
        <v>38582</v>
      </c>
      <c r="L3870" s="81" t="s">
        <v>38583</v>
      </c>
      <c r="M3870" s="81" t="s">
        <v>38584</v>
      </c>
      <c r="N3870" s="118"/>
      <c r="O3870" s="118"/>
      <c r="P3870" s="118"/>
      <c r="Q3870" s="118" t="s">
        <v>38585</v>
      </c>
      <c r="R3870" s="81" t="s">
        <v>10806</v>
      </c>
      <c r="S3870" s="208" t="s">
        <v>38586</v>
      </c>
      <c r="T3870" s="81" t="s">
        <v>38587</v>
      </c>
      <c r="U3870" s="81"/>
      <c r="V3870" s="121" t="s">
        <v>38588</v>
      </c>
      <c r="W3870" s="81"/>
      <c r="X3870" s="81"/>
      <c r="Y3870" s="81"/>
      <c r="Z3870" s="220"/>
      <c r="AA3870" s="704"/>
    </row>
    <row r="3871" spans="1:33" ht="133.5" customHeight="1" x14ac:dyDescent="0.25">
      <c r="A3871" s="433" t="s">
        <v>65429</v>
      </c>
      <c r="B3871" s="19" t="s">
        <v>38568</v>
      </c>
      <c r="C3871" s="19" t="s">
        <v>38569</v>
      </c>
      <c r="D3871" s="19" t="s">
        <v>14493</v>
      </c>
      <c r="E3871" s="19" t="s">
        <v>185</v>
      </c>
      <c r="F3871" s="19" t="s">
        <v>38570</v>
      </c>
      <c r="G3871" s="36" t="s">
        <v>4516</v>
      </c>
      <c r="H3871" s="19" t="s">
        <v>5100</v>
      </c>
      <c r="I3871" s="20" t="s">
        <v>38571</v>
      </c>
      <c r="J3871" s="19" t="s">
        <v>6360</v>
      </c>
      <c r="K3871" s="19" t="s">
        <v>38572</v>
      </c>
      <c r="L3871" s="19" t="s">
        <v>38573</v>
      </c>
      <c r="M3871" s="19" t="s">
        <v>38574</v>
      </c>
      <c r="N3871" s="19"/>
      <c r="O3871" s="19"/>
      <c r="P3871" s="19"/>
      <c r="Q3871" s="19" t="s">
        <v>38575</v>
      </c>
      <c r="R3871" s="19" t="s">
        <v>14497</v>
      </c>
      <c r="S3871" s="20" t="s">
        <v>38576</v>
      </c>
      <c r="T3871" s="48" t="s">
        <v>38577</v>
      </c>
      <c r="U3871" s="270" t="s">
        <v>1461</v>
      </c>
      <c r="V3871" s="170" t="s">
        <v>38578</v>
      </c>
      <c r="W3871" s="211"/>
      <c r="X3871" s="211"/>
      <c r="Y3871" s="211"/>
      <c r="Z3871" s="405"/>
      <c r="AA3871" s="785"/>
      <c r="AB3871" s="53"/>
      <c r="AC3871" s="53"/>
      <c r="AD3871" s="53"/>
      <c r="AE3871" s="53"/>
      <c r="AF3871" s="53"/>
      <c r="AG3871" s="53"/>
    </row>
    <row r="3872" spans="1:33" s="11" customFormat="1" ht="267.75" x14ac:dyDescent="0.25">
      <c r="A3872" s="433" t="s">
        <v>50526</v>
      </c>
      <c r="B3872" s="135" t="s">
        <v>38560</v>
      </c>
      <c r="C3872" s="135" t="s">
        <v>38561</v>
      </c>
      <c r="D3872" s="135" t="s">
        <v>14583</v>
      </c>
      <c r="E3872" s="135" t="s">
        <v>35067</v>
      </c>
      <c r="F3872" s="135" t="s">
        <v>38532</v>
      </c>
      <c r="G3872" s="136" t="s">
        <v>6542</v>
      </c>
      <c r="H3872" s="135" t="s">
        <v>1253</v>
      </c>
      <c r="I3872" s="138">
        <v>683.22</v>
      </c>
      <c r="J3872" s="135" t="s">
        <v>38562</v>
      </c>
      <c r="K3872" s="135" t="s">
        <v>38563</v>
      </c>
      <c r="L3872" s="135" t="s">
        <v>38553</v>
      </c>
      <c r="M3872" s="135" t="s">
        <v>38564</v>
      </c>
      <c r="N3872" s="135"/>
      <c r="O3872" s="135"/>
      <c r="P3872" s="135"/>
      <c r="Q3872" s="135" t="s">
        <v>38565</v>
      </c>
      <c r="R3872" s="135" t="s">
        <v>14593</v>
      </c>
      <c r="S3872" s="138" t="s">
        <v>38566</v>
      </c>
      <c r="T3872" s="233" t="s">
        <v>38567</v>
      </c>
      <c r="U3872" s="135" t="s">
        <v>40</v>
      </c>
      <c r="V3872" s="653" t="s">
        <v>37643</v>
      </c>
      <c r="W3872" s="118"/>
      <c r="X3872" s="118"/>
      <c r="Y3872" s="118"/>
      <c r="Z3872" s="226"/>
      <c r="AA3872" s="704"/>
    </row>
    <row r="3873" spans="1:33" s="53" customFormat="1" ht="110.25" x14ac:dyDescent="0.25">
      <c r="A3873" s="433" t="s">
        <v>65430</v>
      </c>
      <c r="B3873" s="123" t="s">
        <v>38548</v>
      </c>
      <c r="C3873" s="81" t="s">
        <v>38549</v>
      </c>
      <c r="D3873" s="81" t="s">
        <v>18837</v>
      </c>
      <c r="E3873" s="81" t="s">
        <v>35067</v>
      </c>
      <c r="F3873" s="81" t="s">
        <v>38550</v>
      </c>
      <c r="G3873" s="124" t="s">
        <v>6542</v>
      </c>
      <c r="H3873" s="81" t="s">
        <v>5100</v>
      </c>
      <c r="I3873" s="119">
        <v>12.1</v>
      </c>
      <c r="J3873" s="118" t="s">
        <v>38551</v>
      </c>
      <c r="K3873" s="81" t="s">
        <v>38552</v>
      </c>
      <c r="L3873" s="81" t="s">
        <v>38553</v>
      </c>
      <c r="M3873" s="81" t="s">
        <v>38554</v>
      </c>
      <c r="N3873" s="118"/>
      <c r="O3873" s="118"/>
      <c r="P3873" s="118"/>
      <c r="Q3873" s="118" t="s">
        <v>38555</v>
      </c>
      <c r="R3873" s="81" t="s">
        <v>999</v>
      </c>
      <c r="S3873" s="208" t="s">
        <v>38556</v>
      </c>
      <c r="T3873" s="81" t="s">
        <v>38557</v>
      </c>
      <c r="U3873" s="127" t="s">
        <v>40</v>
      </c>
      <c r="V3873" s="121" t="s">
        <v>38558</v>
      </c>
      <c r="W3873" s="81"/>
      <c r="X3873" s="81"/>
      <c r="Y3873" s="81"/>
      <c r="Z3873" s="533"/>
      <c r="AA3873" s="731"/>
      <c r="AB3873"/>
      <c r="AC3873"/>
      <c r="AD3873"/>
      <c r="AE3873"/>
      <c r="AF3873"/>
      <c r="AG3873"/>
    </row>
    <row r="3874" spans="1:33" s="11" customFormat="1" ht="78.75" x14ac:dyDescent="0.25">
      <c r="A3874" s="433" t="s">
        <v>65431</v>
      </c>
      <c r="B3874" s="127" t="s">
        <v>38541</v>
      </c>
      <c r="C3874" s="127" t="s">
        <v>38542</v>
      </c>
      <c r="D3874" s="127" t="s">
        <v>8361</v>
      </c>
      <c r="E3874" s="127" t="s">
        <v>19423</v>
      </c>
      <c r="F3874" s="127" t="s">
        <v>38532</v>
      </c>
      <c r="G3874" s="133" t="s">
        <v>1810</v>
      </c>
      <c r="H3874" s="127" t="s">
        <v>5100</v>
      </c>
      <c r="I3874" s="128">
        <v>86</v>
      </c>
      <c r="J3874" s="127" t="s">
        <v>964</v>
      </c>
      <c r="K3874" s="127" t="s">
        <v>38543</v>
      </c>
      <c r="L3874" s="127" t="s">
        <v>38534</v>
      </c>
      <c r="M3874" s="127" t="s">
        <v>38535</v>
      </c>
      <c r="N3874" s="127"/>
      <c r="O3874" s="127"/>
      <c r="P3874" s="127"/>
      <c r="Q3874" s="127" t="s">
        <v>38544</v>
      </c>
      <c r="R3874" s="127" t="s">
        <v>8368</v>
      </c>
      <c r="S3874" s="128" t="s">
        <v>38545</v>
      </c>
      <c r="T3874" s="205" t="s">
        <v>38546</v>
      </c>
      <c r="U3874" s="127" t="s">
        <v>40</v>
      </c>
      <c r="V3874" s="332" t="s">
        <v>33640</v>
      </c>
      <c r="W3874" s="39"/>
      <c r="X3874" s="39"/>
      <c r="Y3874" s="118"/>
      <c r="Z3874" s="227"/>
      <c r="AA3874" s="704"/>
      <c r="AB3874" s="10"/>
      <c r="AC3874" s="10"/>
      <c r="AD3874" s="10"/>
      <c r="AE3874" s="10"/>
      <c r="AF3874" s="10"/>
      <c r="AG3874" s="10"/>
    </row>
    <row r="3875" spans="1:33" ht="78.75" x14ac:dyDescent="0.25">
      <c r="A3875" s="433" t="s">
        <v>50527</v>
      </c>
      <c r="B3875" s="123" t="s">
        <v>38530</v>
      </c>
      <c r="C3875" s="81" t="s">
        <v>38531</v>
      </c>
      <c r="D3875" s="81" t="s">
        <v>8361</v>
      </c>
      <c r="E3875" s="81" t="s">
        <v>9479</v>
      </c>
      <c r="F3875" s="81" t="s">
        <v>38532</v>
      </c>
      <c r="G3875" s="124" t="s">
        <v>1810</v>
      </c>
      <c r="H3875" s="24" t="s">
        <v>1253</v>
      </c>
      <c r="I3875" s="119">
        <v>74</v>
      </c>
      <c r="J3875" s="118" t="s">
        <v>5051</v>
      </c>
      <c r="K3875" s="81" t="s">
        <v>38533</v>
      </c>
      <c r="L3875" s="81" t="s">
        <v>38534</v>
      </c>
      <c r="M3875" s="81" t="s">
        <v>38535</v>
      </c>
      <c r="N3875" s="118"/>
      <c r="O3875" s="118"/>
      <c r="P3875" s="118"/>
      <c r="Q3875" s="118" t="s">
        <v>38536</v>
      </c>
      <c r="R3875" s="81" t="s">
        <v>8368</v>
      </c>
      <c r="S3875" s="208" t="s">
        <v>38537</v>
      </c>
      <c r="T3875" s="81" t="s">
        <v>38538</v>
      </c>
      <c r="U3875" s="205" t="s">
        <v>40</v>
      </c>
      <c r="V3875" s="121" t="s">
        <v>38539</v>
      </c>
      <c r="W3875" s="24"/>
      <c r="X3875" s="24"/>
      <c r="Y3875" s="24"/>
      <c r="Z3875" s="288"/>
      <c r="AA3875" s="732"/>
      <c r="AB3875" s="232"/>
      <c r="AC3875" s="232"/>
      <c r="AD3875" s="232"/>
      <c r="AE3875" s="232"/>
      <c r="AF3875" s="232"/>
      <c r="AG3875" s="232"/>
    </row>
    <row r="3876" spans="1:33" s="10" customFormat="1" ht="94.5" x14ac:dyDescent="0.25">
      <c r="A3876" s="433" t="s">
        <v>48316</v>
      </c>
      <c r="B3876" s="321" t="s">
        <v>8359</v>
      </c>
      <c r="C3876" s="321" t="s">
        <v>8360</v>
      </c>
      <c r="D3876" s="321" t="s">
        <v>8361</v>
      </c>
      <c r="E3876" s="321" t="s">
        <v>2120</v>
      </c>
      <c r="F3876" s="321" t="s">
        <v>8362</v>
      </c>
      <c r="G3876" s="322" t="s">
        <v>136</v>
      </c>
      <c r="H3876" s="323" t="s">
        <v>742</v>
      </c>
      <c r="I3876" s="323" t="s">
        <v>8363</v>
      </c>
      <c r="J3876" s="324" t="s">
        <v>371</v>
      </c>
      <c r="K3876" s="321" t="s">
        <v>8364</v>
      </c>
      <c r="L3876" s="321" t="s">
        <v>8365</v>
      </c>
      <c r="M3876" s="321" t="s">
        <v>8366</v>
      </c>
      <c r="N3876" s="321" t="s">
        <v>81</v>
      </c>
      <c r="O3876" s="321" t="s">
        <v>81</v>
      </c>
      <c r="P3876" s="321"/>
      <c r="Q3876" s="321" t="s">
        <v>8367</v>
      </c>
      <c r="R3876" s="410" t="s">
        <v>8368</v>
      </c>
      <c r="S3876" s="410" t="s">
        <v>8369</v>
      </c>
      <c r="T3876" s="326" t="s">
        <v>8370</v>
      </c>
      <c r="U3876" s="326" t="s">
        <v>40</v>
      </c>
      <c r="V3876" s="649" t="s">
        <v>5446</v>
      </c>
      <c r="W3876" s="405" t="s">
        <v>8371</v>
      </c>
      <c r="X3876" s="405">
        <v>557202604</v>
      </c>
      <c r="Y3876" s="405" t="s">
        <v>8372</v>
      </c>
      <c r="Z3876" s="220"/>
      <c r="AA3876" s="192"/>
      <c r="AB3876" s="267"/>
      <c r="AC3876" s="267"/>
      <c r="AD3876" s="267"/>
      <c r="AE3876" s="267"/>
      <c r="AF3876" s="267"/>
      <c r="AG3876" s="267"/>
    </row>
    <row r="3877" spans="1:33" s="232" customFormat="1" ht="78.75" x14ac:dyDescent="0.25">
      <c r="A3877" s="433" t="s">
        <v>50528</v>
      </c>
      <c r="B3877" s="19" t="s">
        <v>29363</v>
      </c>
      <c r="C3877" s="19" t="s">
        <v>29364</v>
      </c>
      <c r="D3877" s="19" t="s">
        <v>29365</v>
      </c>
      <c r="E3877" s="19" t="s">
        <v>6098</v>
      </c>
      <c r="F3877" s="19" t="s">
        <v>29366</v>
      </c>
      <c r="G3877" s="36" t="s">
        <v>29367</v>
      </c>
      <c r="H3877" s="37" t="s">
        <v>1253</v>
      </c>
      <c r="I3877" s="20" t="s">
        <v>29368</v>
      </c>
      <c r="J3877" s="19" t="s">
        <v>29369</v>
      </c>
      <c r="K3877" s="19" t="s">
        <v>29370</v>
      </c>
      <c r="L3877" s="19" t="s">
        <v>29371</v>
      </c>
      <c r="M3877" s="19" t="s">
        <v>29372</v>
      </c>
      <c r="N3877" s="19"/>
      <c r="O3877" s="19"/>
      <c r="P3877" s="19"/>
      <c r="Q3877" s="19" t="s">
        <v>81</v>
      </c>
      <c r="R3877" s="22" t="s">
        <v>29373</v>
      </c>
      <c r="S3877" s="22" t="s">
        <v>19381</v>
      </c>
      <c r="T3877" s="22" t="s">
        <v>19381</v>
      </c>
      <c r="U3877" s="19" t="s">
        <v>195</v>
      </c>
      <c r="V3877" s="170" t="s">
        <v>29374</v>
      </c>
      <c r="W3877" s="270"/>
      <c r="X3877" s="270"/>
      <c r="Y3877" s="270"/>
      <c r="Z3877" s="227"/>
      <c r="AA3877" s="980"/>
      <c r="AB3877" s="10"/>
      <c r="AC3877" s="10"/>
      <c r="AD3877" s="10"/>
      <c r="AE3877" s="10"/>
      <c r="AF3877" s="10"/>
      <c r="AG3877" s="10"/>
    </row>
    <row r="3878" spans="1:33" s="267" customFormat="1" ht="110.25" x14ac:dyDescent="0.25">
      <c r="A3878" s="433" t="s">
        <v>50529</v>
      </c>
      <c r="B3878" s="19" t="s">
        <v>29434</v>
      </c>
      <c r="C3878" s="19" t="s">
        <v>29435</v>
      </c>
      <c r="D3878" s="19" t="s">
        <v>29436</v>
      </c>
      <c r="E3878" s="19" t="s">
        <v>29437</v>
      </c>
      <c r="F3878" s="19" t="s">
        <v>29438</v>
      </c>
      <c r="G3878" s="36" t="s">
        <v>29439</v>
      </c>
      <c r="H3878" s="37" t="s">
        <v>1253</v>
      </c>
      <c r="I3878" s="20" t="s">
        <v>29440</v>
      </c>
      <c r="J3878" s="19" t="s">
        <v>6091</v>
      </c>
      <c r="K3878" s="19" t="s">
        <v>29441</v>
      </c>
      <c r="L3878" s="19" t="s">
        <v>29442</v>
      </c>
      <c r="M3878" s="19" t="s">
        <v>28424</v>
      </c>
      <c r="N3878" s="19"/>
      <c r="O3878" s="19"/>
      <c r="P3878" s="19"/>
      <c r="Q3878" s="19" t="s">
        <v>29443</v>
      </c>
      <c r="R3878" s="22" t="s">
        <v>29444</v>
      </c>
      <c r="S3878" s="22" t="s">
        <v>29445</v>
      </c>
      <c r="T3878" s="22" t="s">
        <v>29446</v>
      </c>
      <c r="U3878" s="19" t="s">
        <v>40</v>
      </c>
      <c r="V3878" s="170" t="s">
        <v>29374</v>
      </c>
      <c r="W3878" s="270"/>
      <c r="X3878" s="270"/>
      <c r="Y3878" s="270"/>
      <c r="Z3878" s="506"/>
      <c r="AA3878" s="985"/>
      <c r="AB3878" s="2"/>
      <c r="AC3878" s="2"/>
      <c r="AD3878" s="2"/>
      <c r="AE3878" s="2"/>
      <c r="AF3878" s="2"/>
      <c r="AG3878" s="2"/>
    </row>
    <row r="3879" spans="1:33" s="10" customFormat="1" ht="157.5" x14ac:dyDescent="0.25">
      <c r="A3879" s="433" t="s">
        <v>50530</v>
      </c>
      <c r="B3879" s="123" t="s">
        <v>38517</v>
      </c>
      <c r="C3879" s="81" t="s">
        <v>38518</v>
      </c>
      <c r="D3879" s="81" t="s">
        <v>38519</v>
      </c>
      <c r="E3879" s="81" t="s">
        <v>1020</v>
      </c>
      <c r="F3879" s="81" t="s">
        <v>38520</v>
      </c>
      <c r="G3879" s="124" t="s">
        <v>6318</v>
      </c>
      <c r="H3879" s="24" t="s">
        <v>5100</v>
      </c>
      <c r="I3879" s="119">
        <v>10</v>
      </c>
      <c r="J3879" s="118" t="s">
        <v>272</v>
      </c>
      <c r="K3879" s="81" t="s">
        <v>38521</v>
      </c>
      <c r="L3879" s="81" t="s">
        <v>38522</v>
      </c>
      <c r="M3879" s="81" t="s">
        <v>38523</v>
      </c>
      <c r="N3879" s="118"/>
      <c r="O3879" s="118"/>
      <c r="P3879" s="118"/>
      <c r="Q3879" s="118" t="s">
        <v>38524</v>
      </c>
      <c r="R3879" s="81" t="s">
        <v>38525</v>
      </c>
      <c r="S3879" s="208" t="s">
        <v>38526</v>
      </c>
      <c r="T3879" s="81" t="s">
        <v>38527</v>
      </c>
      <c r="U3879" s="19" t="s">
        <v>40</v>
      </c>
      <c r="V3879" s="121" t="s">
        <v>38528</v>
      </c>
      <c r="W3879" s="24"/>
      <c r="X3879" s="24"/>
      <c r="Y3879" s="24"/>
      <c r="Z3879" s="220"/>
      <c r="AA3879" s="192"/>
      <c r="AB3879"/>
      <c r="AC3879"/>
      <c r="AD3879"/>
      <c r="AE3879"/>
      <c r="AF3879"/>
      <c r="AG3879"/>
    </row>
    <row r="3880" spans="1:33" s="2" customFormat="1" ht="133.5" customHeight="1" x14ac:dyDescent="0.25">
      <c r="A3880" s="433" t="s">
        <v>68056</v>
      </c>
      <c r="B3880" s="19" t="s">
        <v>38506</v>
      </c>
      <c r="C3880" s="19" t="s">
        <v>38507</v>
      </c>
      <c r="D3880" s="19" t="s">
        <v>38508</v>
      </c>
      <c r="E3880" s="19" t="s">
        <v>10248</v>
      </c>
      <c r="F3880" s="19" t="s">
        <v>38509</v>
      </c>
      <c r="G3880" s="36" t="s">
        <v>723</v>
      </c>
      <c r="H3880" s="19" t="s">
        <v>48</v>
      </c>
      <c r="I3880" s="20" t="s">
        <v>38510</v>
      </c>
      <c r="J3880" s="19" t="s">
        <v>272</v>
      </c>
      <c r="K3880" s="19" t="s">
        <v>38511</v>
      </c>
      <c r="L3880" s="19" t="s">
        <v>38512</v>
      </c>
      <c r="M3880" s="19"/>
      <c r="N3880" s="19"/>
      <c r="O3880" s="235"/>
      <c r="P3880" s="235"/>
      <c r="Q3880" s="19" t="s">
        <v>38513</v>
      </c>
      <c r="R3880" s="19" t="s">
        <v>38514</v>
      </c>
      <c r="S3880" s="20">
        <v>4748700</v>
      </c>
      <c r="T3880" s="48">
        <v>13475400</v>
      </c>
      <c r="U3880" s="19" t="s">
        <v>40</v>
      </c>
      <c r="V3880" s="170" t="s">
        <v>38515</v>
      </c>
      <c r="W3880" s="242"/>
      <c r="X3880" s="242"/>
      <c r="Y3880" s="235"/>
      <c r="Z3880" s="405"/>
      <c r="AA3880" s="785"/>
      <c r="AB3880"/>
      <c r="AC3880"/>
      <c r="AD3880"/>
      <c r="AE3880"/>
      <c r="AF3880"/>
      <c r="AG3880"/>
    </row>
    <row r="3881" spans="1:33" ht="141.75" x14ac:dyDescent="0.25">
      <c r="A3881" s="433" t="s">
        <v>50531</v>
      </c>
      <c r="B3881" s="123" t="s">
        <v>38501</v>
      </c>
      <c r="C3881" s="81" t="s">
        <v>38502</v>
      </c>
      <c r="D3881" s="81" t="s">
        <v>38487</v>
      </c>
      <c r="E3881" s="81" t="s">
        <v>31264</v>
      </c>
      <c r="F3881" s="81" t="s">
        <v>38488</v>
      </c>
      <c r="G3881" s="124" t="s">
        <v>106</v>
      </c>
      <c r="H3881" s="81" t="s">
        <v>5100</v>
      </c>
      <c r="I3881" s="119">
        <v>10</v>
      </c>
      <c r="J3881" s="118" t="s">
        <v>588</v>
      </c>
      <c r="K3881" s="81" t="s">
        <v>38125</v>
      </c>
      <c r="L3881" s="81" t="s">
        <v>38489</v>
      </c>
      <c r="M3881" s="81" t="s">
        <v>38490</v>
      </c>
      <c r="N3881" s="118"/>
      <c r="O3881" s="118"/>
      <c r="P3881" s="118"/>
      <c r="Q3881" s="118" t="s">
        <v>38503</v>
      </c>
      <c r="R3881" s="81" t="s">
        <v>10806</v>
      </c>
      <c r="S3881" s="208" t="s">
        <v>38504</v>
      </c>
      <c r="T3881" s="81" t="s">
        <v>38505</v>
      </c>
      <c r="U3881" s="19" t="s">
        <v>40</v>
      </c>
      <c r="V3881" s="121" t="s">
        <v>38494</v>
      </c>
      <c r="W3881" s="81"/>
      <c r="X3881" s="81"/>
      <c r="Y3881" s="242"/>
      <c r="Z3881" s="454"/>
      <c r="AA3881" s="732"/>
      <c r="AB3881" s="11"/>
      <c r="AC3881" s="11"/>
      <c r="AD3881" s="11"/>
      <c r="AE3881" s="11"/>
      <c r="AF3881" s="11"/>
      <c r="AG3881" s="11"/>
    </row>
    <row r="3882" spans="1:33" ht="126" x14ac:dyDescent="0.25">
      <c r="A3882" s="433" t="s">
        <v>50532</v>
      </c>
      <c r="B3882" s="123" t="s">
        <v>38495</v>
      </c>
      <c r="C3882" s="81" t="s">
        <v>38496</v>
      </c>
      <c r="D3882" s="81" t="s">
        <v>38487</v>
      </c>
      <c r="E3882" s="81" t="s">
        <v>31264</v>
      </c>
      <c r="F3882" s="81" t="s">
        <v>38488</v>
      </c>
      <c r="G3882" s="124" t="s">
        <v>106</v>
      </c>
      <c r="H3882" s="81" t="s">
        <v>5100</v>
      </c>
      <c r="I3882" s="119">
        <v>9.4</v>
      </c>
      <c r="J3882" s="118" t="s">
        <v>588</v>
      </c>
      <c r="K3882" s="81" t="s">
        <v>38125</v>
      </c>
      <c r="L3882" s="81" t="s">
        <v>38489</v>
      </c>
      <c r="M3882" s="81" t="s">
        <v>38490</v>
      </c>
      <c r="N3882" s="118"/>
      <c r="O3882" s="118"/>
      <c r="P3882" s="118"/>
      <c r="Q3882" s="118" t="s">
        <v>38497</v>
      </c>
      <c r="R3882" s="81" t="s">
        <v>10806</v>
      </c>
      <c r="S3882" s="208" t="s">
        <v>38498</v>
      </c>
      <c r="T3882" s="81" t="s">
        <v>38499</v>
      </c>
      <c r="U3882" s="19" t="s">
        <v>40</v>
      </c>
      <c r="V3882" s="121" t="s">
        <v>38494</v>
      </c>
      <c r="W3882" s="81"/>
      <c r="X3882" s="81"/>
      <c r="Y3882" s="242"/>
      <c r="Z3882" s="454"/>
      <c r="AA3882" s="732"/>
      <c r="AB3882" s="266"/>
      <c r="AC3882" s="266"/>
      <c r="AD3882" s="266"/>
      <c r="AE3882" s="266"/>
      <c r="AF3882" s="266"/>
      <c r="AG3882" s="266"/>
    </row>
    <row r="3883" spans="1:33" s="11" customFormat="1" ht="189" x14ac:dyDescent="0.25">
      <c r="A3883" s="433" t="s">
        <v>50533</v>
      </c>
      <c r="B3883" s="123" t="s">
        <v>38485</v>
      </c>
      <c r="C3883" s="81" t="s">
        <v>38486</v>
      </c>
      <c r="D3883" s="81" t="s">
        <v>38487</v>
      </c>
      <c r="E3883" s="81" t="s">
        <v>31264</v>
      </c>
      <c r="F3883" s="81" t="s">
        <v>38488</v>
      </c>
      <c r="G3883" s="124" t="s">
        <v>106</v>
      </c>
      <c r="H3883" s="24" t="s">
        <v>5100</v>
      </c>
      <c r="I3883" s="119">
        <v>46.8</v>
      </c>
      <c r="J3883" s="118" t="s">
        <v>588</v>
      </c>
      <c r="K3883" s="81" t="s">
        <v>38125</v>
      </c>
      <c r="L3883" s="81" t="s">
        <v>38489</v>
      </c>
      <c r="M3883" s="81" t="s">
        <v>38490</v>
      </c>
      <c r="N3883" s="118"/>
      <c r="O3883" s="118"/>
      <c r="P3883" s="118"/>
      <c r="Q3883" s="118" t="s">
        <v>38491</v>
      </c>
      <c r="R3883" s="81" t="s">
        <v>10806</v>
      </c>
      <c r="S3883" s="208" t="s">
        <v>38492</v>
      </c>
      <c r="T3883" s="81" t="s">
        <v>38493</v>
      </c>
      <c r="U3883" s="19" t="s">
        <v>40</v>
      </c>
      <c r="V3883" s="121" t="s">
        <v>38494</v>
      </c>
      <c r="W3883" s="24"/>
      <c r="X3883" s="24"/>
      <c r="Y3883" s="27"/>
      <c r="Z3883" s="226"/>
      <c r="AA3883" s="704"/>
    </row>
    <row r="3884" spans="1:33" s="1538" customFormat="1" ht="169.15" customHeight="1" x14ac:dyDescent="0.25">
      <c r="A3884" s="433" t="s">
        <v>50534</v>
      </c>
      <c r="B3884" s="1156" t="s">
        <v>8374</v>
      </c>
      <c r="C3884" s="1156" t="s">
        <v>8375</v>
      </c>
      <c r="D3884" s="1156" t="s">
        <v>8376</v>
      </c>
      <c r="E3884" s="1156" t="s">
        <v>306</v>
      </c>
      <c r="F3884" s="1156" t="s">
        <v>8377</v>
      </c>
      <c r="G3884" s="1161" t="s">
        <v>723</v>
      </c>
      <c r="H3884" s="1162" t="s">
        <v>76</v>
      </c>
      <c r="I3884" s="1163" t="s">
        <v>8378</v>
      </c>
      <c r="J3884" s="1156" t="s">
        <v>138</v>
      </c>
      <c r="K3884" s="1156" t="s">
        <v>8379</v>
      </c>
      <c r="L3884" s="1156" t="s">
        <v>8380</v>
      </c>
      <c r="M3884" s="1156" t="s">
        <v>8381</v>
      </c>
      <c r="N3884" s="1156" t="s">
        <v>8382</v>
      </c>
      <c r="O3884" s="1156" t="s">
        <v>8383</v>
      </c>
      <c r="P3884" s="1156"/>
      <c r="Q3884" s="1156" t="s">
        <v>8384</v>
      </c>
      <c r="R3884" s="1164" t="s">
        <v>8385</v>
      </c>
      <c r="S3884" s="1164">
        <v>4438528</v>
      </c>
      <c r="T3884" s="1164">
        <v>12725378</v>
      </c>
      <c r="U3884" s="1156" t="s">
        <v>40</v>
      </c>
      <c r="V3884" s="1304" t="s">
        <v>86284</v>
      </c>
      <c r="W3884" s="1153" t="s">
        <v>8386</v>
      </c>
      <c r="X3884" s="1153" t="s">
        <v>8387</v>
      </c>
      <c r="Y3884" s="1153" t="s">
        <v>8388</v>
      </c>
      <c r="Z3884" s="1535"/>
      <c r="AA3884" s="1536"/>
      <c r="AB3884" s="1537"/>
      <c r="AC3884" s="1537"/>
      <c r="AD3884" s="1537"/>
      <c r="AE3884" s="1537"/>
      <c r="AF3884" s="1537"/>
      <c r="AG3884" s="1537"/>
    </row>
    <row r="3885" spans="1:33" s="11" customFormat="1" ht="94.5" x14ac:dyDescent="0.25">
      <c r="A3885" s="433" t="s">
        <v>50535</v>
      </c>
      <c r="B3885" s="110" t="s">
        <v>8389</v>
      </c>
      <c r="C3885" s="110" t="s">
        <v>8390</v>
      </c>
      <c r="D3885" s="110" t="s">
        <v>8391</v>
      </c>
      <c r="E3885" s="110" t="s">
        <v>8392</v>
      </c>
      <c r="F3885" s="110" t="s">
        <v>8393</v>
      </c>
      <c r="G3885" s="111" t="s">
        <v>723</v>
      </c>
      <c r="H3885" s="112" t="s">
        <v>76</v>
      </c>
      <c r="I3885" s="113" t="s">
        <v>2820</v>
      </c>
      <c r="J3885" s="110" t="s">
        <v>272</v>
      </c>
      <c r="K3885" s="110" t="s">
        <v>8394</v>
      </c>
      <c r="L3885" s="110" t="s">
        <v>8395</v>
      </c>
      <c r="M3885" s="110" t="s">
        <v>8396</v>
      </c>
      <c r="N3885" s="110"/>
      <c r="O3885" s="110"/>
      <c r="P3885" s="110"/>
      <c r="Q3885" s="110" t="s">
        <v>8397</v>
      </c>
      <c r="R3885" s="280" t="s">
        <v>8398</v>
      </c>
      <c r="S3885" s="280">
        <v>4743600</v>
      </c>
      <c r="T3885" s="280">
        <v>13471400</v>
      </c>
      <c r="U3885" s="110" t="s">
        <v>40</v>
      </c>
      <c r="V3885" s="649" t="s">
        <v>605</v>
      </c>
      <c r="W3885" s="405" t="s">
        <v>8399</v>
      </c>
      <c r="X3885" s="405" t="s">
        <v>8400</v>
      </c>
      <c r="Y3885" s="405" t="s">
        <v>1702</v>
      </c>
      <c r="Z3885" s="226"/>
      <c r="AA3885" s="704"/>
      <c r="AB3885" s="182"/>
      <c r="AC3885" s="182"/>
      <c r="AD3885" s="182"/>
      <c r="AE3885" s="182"/>
      <c r="AF3885" s="182"/>
      <c r="AG3885" s="182"/>
    </row>
    <row r="3886" spans="1:33" s="182" customFormat="1" ht="94.5" x14ac:dyDescent="0.25">
      <c r="A3886" s="433" t="s">
        <v>68788</v>
      </c>
      <c r="B3886" s="123" t="s">
        <v>38475</v>
      </c>
      <c r="C3886" s="81" t="s">
        <v>38476</v>
      </c>
      <c r="D3886" s="81" t="s">
        <v>11690</v>
      </c>
      <c r="E3886" s="81" t="s">
        <v>31264</v>
      </c>
      <c r="F3886" s="81" t="s">
        <v>38477</v>
      </c>
      <c r="G3886" s="124" t="s">
        <v>37338</v>
      </c>
      <c r="H3886" s="81" t="s">
        <v>5100</v>
      </c>
      <c r="I3886" s="119">
        <v>14</v>
      </c>
      <c r="J3886" s="118" t="s">
        <v>321</v>
      </c>
      <c r="K3886" s="81"/>
      <c r="L3886" s="81" t="s">
        <v>38478</v>
      </c>
      <c r="M3886" s="81" t="s">
        <v>38479</v>
      </c>
      <c r="N3886" s="118"/>
      <c r="O3886" s="118"/>
      <c r="P3886" s="118"/>
      <c r="Q3886" s="118" t="s">
        <v>38480</v>
      </c>
      <c r="R3886" s="81" t="s">
        <v>11696</v>
      </c>
      <c r="S3886" s="125" t="s">
        <v>38481</v>
      </c>
      <c r="T3886" s="81" t="s">
        <v>38482</v>
      </c>
      <c r="U3886" s="19" t="s">
        <v>40</v>
      </c>
      <c r="V3886" s="121" t="s">
        <v>38483</v>
      </c>
      <c r="W3886" s="81"/>
      <c r="X3886" s="81"/>
      <c r="Y3886" s="242"/>
      <c r="Z3886" s="115"/>
      <c r="AA3886" s="115"/>
      <c r="AB3886" s="2"/>
      <c r="AC3886" s="2"/>
      <c r="AD3886" s="2"/>
      <c r="AE3886" s="2"/>
      <c r="AF3886" s="2"/>
      <c r="AG3886" s="2"/>
    </row>
    <row r="3887" spans="1:33" s="182" customFormat="1" ht="141.75" x14ac:dyDescent="0.25">
      <c r="A3887" s="433" t="s">
        <v>50536</v>
      </c>
      <c r="B3887" s="110" t="s">
        <v>8402</v>
      </c>
      <c r="C3887" s="110" t="s">
        <v>8403</v>
      </c>
      <c r="D3887" s="110" t="s">
        <v>8404</v>
      </c>
      <c r="E3887" s="110" t="s">
        <v>8405</v>
      </c>
      <c r="F3887" s="110" t="s">
        <v>8406</v>
      </c>
      <c r="G3887" s="111" t="s">
        <v>505</v>
      </c>
      <c r="H3887" s="112" t="s">
        <v>76</v>
      </c>
      <c r="I3887" s="113" t="s">
        <v>7455</v>
      </c>
      <c r="J3887" s="110" t="s">
        <v>371</v>
      </c>
      <c r="K3887" s="110" t="s">
        <v>8407</v>
      </c>
      <c r="L3887" s="110" t="s">
        <v>8408</v>
      </c>
      <c r="M3887" s="110" t="s">
        <v>8409</v>
      </c>
      <c r="N3887" s="110" t="s">
        <v>8410</v>
      </c>
      <c r="O3887" s="110" t="s">
        <v>8411</v>
      </c>
      <c r="P3887" s="110"/>
      <c r="Q3887" s="110" t="s">
        <v>8412</v>
      </c>
      <c r="R3887" s="280" t="s">
        <v>8413</v>
      </c>
      <c r="S3887" s="280" t="s">
        <v>8414</v>
      </c>
      <c r="T3887" s="280" t="s">
        <v>8415</v>
      </c>
      <c r="U3887" s="110" t="s">
        <v>40</v>
      </c>
      <c r="V3887" s="649" t="s">
        <v>41</v>
      </c>
      <c r="W3887" s="405" t="s">
        <v>8416</v>
      </c>
      <c r="X3887" s="405">
        <v>501606043</v>
      </c>
      <c r="Y3887" s="405" t="s">
        <v>479</v>
      </c>
      <c r="Z3887" s="115"/>
      <c r="AA3887" s="115"/>
      <c r="AB3887" s="2"/>
      <c r="AC3887" s="2"/>
      <c r="AD3887" s="2"/>
      <c r="AE3887" s="2"/>
      <c r="AF3887" s="2"/>
      <c r="AG3887" s="2"/>
    </row>
    <row r="3888" spans="1:33" ht="133.5" customHeight="1" x14ac:dyDescent="0.25">
      <c r="A3888" s="433" t="s">
        <v>50537</v>
      </c>
      <c r="B3888" s="123" t="s">
        <v>38460</v>
      </c>
      <c r="C3888" s="81" t="s">
        <v>38461</v>
      </c>
      <c r="D3888" s="81" t="s">
        <v>38462</v>
      </c>
      <c r="E3888" s="81" t="s">
        <v>32597</v>
      </c>
      <c r="F3888" s="81" t="s">
        <v>38463</v>
      </c>
      <c r="G3888" s="124" t="s">
        <v>1810</v>
      </c>
      <c r="H3888" s="24" t="s">
        <v>1253</v>
      </c>
      <c r="I3888" s="119" t="s">
        <v>38473</v>
      </c>
      <c r="J3888" s="118" t="s">
        <v>26600</v>
      </c>
      <c r="K3888" s="81" t="s">
        <v>38464</v>
      </c>
      <c r="L3888" s="81" t="s">
        <v>38465</v>
      </c>
      <c r="M3888" s="81" t="s">
        <v>38466</v>
      </c>
      <c r="N3888" s="118"/>
      <c r="O3888" s="118"/>
      <c r="P3888" s="118"/>
      <c r="Q3888" s="118" t="s">
        <v>38467</v>
      </c>
      <c r="R3888" s="81" t="s">
        <v>38468</v>
      </c>
      <c r="S3888" s="208" t="s">
        <v>38469</v>
      </c>
      <c r="T3888" s="81" t="s">
        <v>38470</v>
      </c>
      <c r="U3888" s="81" t="s">
        <v>38472</v>
      </c>
      <c r="V3888" s="121" t="s">
        <v>38471</v>
      </c>
      <c r="W3888" s="24"/>
      <c r="X3888" s="24"/>
      <c r="Y3888" s="24"/>
      <c r="Z3888" s="405"/>
      <c r="AA3888" s="785"/>
      <c r="AB3888" s="265"/>
      <c r="AC3888" s="265"/>
      <c r="AD3888" s="265"/>
      <c r="AE3888" s="265"/>
      <c r="AF3888" s="265"/>
      <c r="AG3888" s="265"/>
    </row>
    <row r="3889" spans="1:33" s="2" customFormat="1" ht="90" x14ac:dyDescent="0.25">
      <c r="A3889" s="433" t="s">
        <v>50538</v>
      </c>
      <c r="B3889" s="707" t="s">
        <v>66958</v>
      </c>
      <c r="C3889" s="707" t="s">
        <v>8418</v>
      </c>
      <c r="D3889" s="707" t="s">
        <v>8419</v>
      </c>
      <c r="E3889" s="707" t="s">
        <v>2836</v>
      </c>
      <c r="F3889" s="707" t="s">
        <v>66959</v>
      </c>
      <c r="G3889" s="708" t="s">
        <v>723</v>
      </c>
      <c r="H3889" s="709" t="s">
        <v>76</v>
      </c>
      <c r="I3889" s="710" t="s">
        <v>3622</v>
      </c>
      <c r="J3889" s="707" t="s">
        <v>1742</v>
      </c>
      <c r="K3889" s="707" t="s">
        <v>66960</v>
      </c>
      <c r="L3889" s="707" t="s">
        <v>8421</v>
      </c>
      <c r="M3889" s="707" t="s">
        <v>8422</v>
      </c>
      <c r="N3889" s="707" t="s">
        <v>8423</v>
      </c>
      <c r="O3889" s="707" t="s">
        <v>8424</v>
      </c>
      <c r="P3889" s="707"/>
      <c r="Q3889" s="707" t="s">
        <v>66961</v>
      </c>
      <c r="R3889" s="711" t="s">
        <v>1746</v>
      </c>
      <c r="S3889" s="711" t="s">
        <v>8425</v>
      </c>
      <c r="T3889" s="711" t="s">
        <v>8426</v>
      </c>
      <c r="U3889" s="707" t="s">
        <v>40</v>
      </c>
      <c r="V3889" s="897" t="s">
        <v>605</v>
      </c>
      <c r="W3889" s="1" t="s">
        <v>8427</v>
      </c>
      <c r="X3889" s="1" t="s">
        <v>8428</v>
      </c>
      <c r="Y3889" s="1" t="s">
        <v>8429</v>
      </c>
      <c r="Z3889" s="1"/>
      <c r="AA3889" s="785"/>
    </row>
    <row r="3890" spans="1:33" s="1614" customFormat="1" ht="110.25" x14ac:dyDescent="0.25">
      <c r="A3890" s="433" t="s">
        <v>68505</v>
      </c>
      <c r="B3890" s="1156" t="s">
        <v>8431</v>
      </c>
      <c r="C3890" s="1156" t="s">
        <v>8432</v>
      </c>
      <c r="D3890" s="1156" t="s">
        <v>8433</v>
      </c>
      <c r="E3890" s="1156" t="s">
        <v>1249</v>
      </c>
      <c r="F3890" s="1156" t="s">
        <v>8434</v>
      </c>
      <c r="G3890" s="1161" t="s">
        <v>8435</v>
      </c>
      <c r="H3890" s="1162" t="s">
        <v>5435</v>
      </c>
      <c r="I3890" s="1163" t="s">
        <v>8436</v>
      </c>
      <c r="J3890" s="1156" t="s">
        <v>272</v>
      </c>
      <c r="K3890" s="1156" t="s">
        <v>8437</v>
      </c>
      <c r="L3890" s="1156" t="s">
        <v>8438</v>
      </c>
      <c r="M3890" s="1156" t="s">
        <v>8439</v>
      </c>
      <c r="N3890" s="1156" t="s">
        <v>8440</v>
      </c>
      <c r="O3890" s="1156" t="s">
        <v>8441</v>
      </c>
      <c r="P3890" s="1156"/>
      <c r="Q3890" s="1156" t="s">
        <v>8442</v>
      </c>
      <c r="R3890" s="1164" t="s">
        <v>8443</v>
      </c>
      <c r="S3890" s="1164" t="s">
        <v>8444</v>
      </c>
      <c r="T3890" s="1164" t="s">
        <v>8445</v>
      </c>
      <c r="U3890" s="1156" t="s">
        <v>40</v>
      </c>
      <c r="V3890" s="1304" t="s">
        <v>86219</v>
      </c>
      <c r="W3890" s="1153" t="s">
        <v>8446</v>
      </c>
      <c r="X3890" s="1153" t="s">
        <v>8447</v>
      </c>
      <c r="Y3890" s="1153" t="s">
        <v>8448</v>
      </c>
      <c r="Z3890" s="1613"/>
      <c r="AA3890" s="1613"/>
      <c r="AB3890" s="1328" t="s">
        <v>82279</v>
      </c>
      <c r="AC3890" s="1332" t="s">
        <v>1461</v>
      </c>
      <c r="AD3890" s="1332" t="s">
        <v>82280</v>
      </c>
      <c r="AE3890" s="1329" t="s">
        <v>82281</v>
      </c>
      <c r="AF3890" s="1329" t="s">
        <v>82282</v>
      </c>
      <c r="AG3890" s="1329" t="s">
        <v>71070</v>
      </c>
    </row>
    <row r="3891" spans="1:33" ht="133.5" customHeight="1" x14ac:dyDescent="0.25">
      <c r="A3891" s="433" t="s">
        <v>50539</v>
      </c>
      <c r="B3891" s="19" t="s">
        <v>38450</v>
      </c>
      <c r="C3891" s="19" t="s">
        <v>38451</v>
      </c>
      <c r="D3891" s="19" t="s">
        <v>38452</v>
      </c>
      <c r="E3891" s="19" t="s">
        <v>4077</v>
      </c>
      <c r="F3891" s="19" t="s">
        <v>38453</v>
      </c>
      <c r="G3891" s="36" t="s">
        <v>106</v>
      </c>
      <c r="H3891" s="19" t="s">
        <v>48</v>
      </c>
      <c r="I3891" s="20" t="s">
        <v>1886</v>
      </c>
      <c r="J3891" s="19" t="s">
        <v>7943</v>
      </c>
      <c r="K3891" s="19" t="s">
        <v>38454</v>
      </c>
      <c r="L3891" s="19" t="s">
        <v>38455</v>
      </c>
      <c r="M3891" s="19"/>
      <c r="N3891" s="19"/>
      <c r="O3891" s="242"/>
      <c r="P3891" s="242"/>
      <c r="Q3891" s="19" t="s">
        <v>38456</v>
      </c>
      <c r="R3891" s="19" t="s">
        <v>38457</v>
      </c>
      <c r="S3891" s="20" t="s">
        <v>38458</v>
      </c>
      <c r="T3891" s="48" t="s">
        <v>38459</v>
      </c>
      <c r="U3891" s="19" t="s">
        <v>40</v>
      </c>
      <c r="V3891" s="170" t="s">
        <v>33183</v>
      </c>
      <c r="W3891" s="242"/>
      <c r="X3891" s="242"/>
      <c r="Y3891" s="242"/>
      <c r="Z3891" s="405"/>
      <c r="AA3891" s="785"/>
    </row>
    <row r="3892" spans="1:33" s="1296" customFormat="1" ht="255" x14ac:dyDescent="0.25">
      <c r="A3892" s="433" t="s">
        <v>65432</v>
      </c>
      <c r="B3892" s="1398" t="s">
        <v>8449</v>
      </c>
      <c r="C3892" s="1398" t="s">
        <v>8450</v>
      </c>
      <c r="D3892" s="1398" t="s">
        <v>8451</v>
      </c>
      <c r="E3892" s="1398" t="s">
        <v>8452</v>
      </c>
      <c r="F3892" s="1398" t="s">
        <v>82276</v>
      </c>
      <c r="G3892" s="1399" t="s">
        <v>8453</v>
      </c>
      <c r="H3892" s="1400" t="s">
        <v>76</v>
      </c>
      <c r="I3892" s="1401" t="s">
        <v>8454</v>
      </c>
      <c r="J3892" s="1398" t="s">
        <v>2156</v>
      </c>
      <c r="K3892" s="1398" t="s">
        <v>82277</v>
      </c>
      <c r="L3892" s="1398" t="s">
        <v>68606</v>
      </c>
      <c r="M3892" s="1398" t="s">
        <v>82278</v>
      </c>
      <c r="N3892" s="1398" t="s">
        <v>8455</v>
      </c>
      <c r="O3892" s="1398" t="s">
        <v>8456</v>
      </c>
      <c r="P3892" s="1311" t="s">
        <v>85416</v>
      </c>
      <c r="Q3892" s="1398" t="s">
        <v>8457</v>
      </c>
      <c r="R3892" s="1403" t="s">
        <v>8458</v>
      </c>
      <c r="S3892" s="1403" t="s">
        <v>8459</v>
      </c>
      <c r="T3892" s="1403" t="s">
        <v>8460</v>
      </c>
      <c r="U3892" s="1398" t="s">
        <v>1634</v>
      </c>
      <c r="V3892" s="1294" t="s">
        <v>86284</v>
      </c>
      <c r="W3892" s="1295" t="s">
        <v>22706</v>
      </c>
      <c r="X3892" s="1295" t="s">
        <v>8461</v>
      </c>
      <c r="Y3892" s="1295"/>
      <c r="Z3892" s="1295"/>
      <c r="AA3892" s="1295" t="s">
        <v>67282</v>
      </c>
    </row>
    <row r="3893" spans="1:33" ht="133.5" customHeight="1" x14ac:dyDescent="0.25">
      <c r="A3893" s="433" t="s">
        <v>58497</v>
      </c>
      <c r="B3893" s="19" t="s">
        <v>38437</v>
      </c>
      <c r="C3893" s="19" t="s">
        <v>38438</v>
      </c>
      <c r="D3893" s="19" t="s">
        <v>38439</v>
      </c>
      <c r="E3893" s="19" t="s">
        <v>29330</v>
      </c>
      <c r="F3893" s="19" t="s">
        <v>38440</v>
      </c>
      <c r="G3893" s="36" t="s">
        <v>4516</v>
      </c>
      <c r="H3893" s="37" t="s">
        <v>1253</v>
      </c>
      <c r="I3893" s="20" t="s">
        <v>38441</v>
      </c>
      <c r="J3893" s="19" t="s">
        <v>38442</v>
      </c>
      <c r="K3893" s="19" t="s">
        <v>38443</v>
      </c>
      <c r="L3893" s="19" t="s">
        <v>38444</v>
      </c>
      <c r="M3893" s="19" t="s">
        <v>38445</v>
      </c>
      <c r="N3893" s="19"/>
      <c r="O3893" s="19"/>
      <c r="P3893" s="19"/>
      <c r="Q3893" s="19" t="s">
        <v>38446</v>
      </c>
      <c r="R3893" s="37" t="s">
        <v>38447</v>
      </c>
      <c r="S3893" s="20" t="s">
        <v>38448</v>
      </c>
      <c r="T3893" s="48" t="s">
        <v>38449</v>
      </c>
      <c r="U3893" s="19" t="s">
        <v>19531</v>
      </c>
      <c r="V3893" s="170" t="s">
        <v>34621</v>
      </c>
      <c r="W3893" s="27"/>
      <c r="X3893" s="28"/>
      <c r="Y3893" s="27"/>
      <c r="Z3893" s="405"/>
      <c r="AA3893" s="785"/>
      <c r="AB3893" s="7"/>
      <c r="AC3893" s="7"/>
      <c r="AD3893" s="7"/>
      <c r="AE3893" s="7"/>
      <c r="AF3893" s="7"/>
      <c r="AG3893" s="7"/>
    </row>
    <row r="3894" spans="1:33" ht="133.5" customHeight="1" x14ac:dyDescent="0.25">
      <c r="A3894" s="433" t="s">
        <v>50540</v>
      </c>
      <c r="B3894" s="110" t="s">
        <v>8462</v>
      </c>
      <c r="C3894" s="110" t="s">
        <v>8463</v>
      </c>
      <c r="D3894" s="110" t="s">
        <v>8464</v>
      </c>
      <c r="E3894" s="110" t="s">
        <v>8465</v>
      </c>
      <c r="F3894" s="110" t="s">
        <v>8466</v>
      </c>
      <c r="G3894" s="111" t="s">
        <v>1039</v>
      </c>
      <c r="H3894" s="112" t="s">
        <v>76</v>
      </c>
      <c r="I3894" s="113" t="s">
        <v>3622</v>
      </c>
      <c r="J3894" s="110" t="s">
        <v>8467</v>
      </c>
      <c r="K3894" s="110" t="s">
        <v>2313</v>
      </c>
      <c r="L3894" s="110" t="s">
        <v>8468</v>
      </c>
      <c r="M3894" s="110" t="s">
        <v>8469</v>
      </c>
      <c r="N3894" s="110" t="s">
        <v>8470</v>
      </c>
      <c r="O3894" s="110" t="s">
        <v>8471</v>
      </c>
      <c r="P3894" s="110"/>
      <c r="Q3894" s="110" t="s">
        <v>8472</v>
      </c>
      <c r="R3894" s="280" t="s">
        <v>8473</v>
      </c>
      <c r="S3894" s="280">
        <v>4397300</v>
      </c>
      <c r="T3894" s="280">
        <v>12666000</v>
      </c>
      <c r="U3894" s="110" t="s">
        <v>40</v>
      </c>
      <c r="V3894" s="645" t="s">
        <v>605</v>
      </c>
      <c r="W3894" s="405" t="s">
        <v>8474</v>
      </c>
      <c r="X3894" s="405" t="s">
        <v>8475</v>
      </c>
      <c r="Y3894" s="405" t="s">
        <v>8476</v>
      </c>
      <c r="Z3894" s="405"/>
      <c r="AA3894" s="785"/>
    </row>
    <row r="3895" spans="1:33" s="7" customFormat="1" ht="78.75" x14ac:dyDescent="0.25">
      <c r="A3895" s="433" t="s">
        <v>70224</v>
      </c>
      <c r="B3895" s="19" t="s">
        <v>38427</v>
      </c>
      <c r="C3895" s="19" t="s">
        <v>38428</v>
      </c>
      <c r="D3895" s="19" t="s">
        <v>38429</v>
      </c>
      <c r="E3895" s="19" t="s">
        <v>91</v>
      </c>
      <c r="F3895" s="19" t="s">
        <v>38430</v>
      </c>
      <c r="G3895" s="36" t="s">
        <v>92</v>
      </c>
      <c r="H3895" s="19" t="s">
        <v>48</v>
      </c>
      <c r="I3895" s="20" t="s">
        <v>2907</v>
      </c>
      <c r="J3895" s="19" t="s">
        <v>695</v>
      </c>
      <c r="K3895" s="19" t="s">
        <v>38431</v>
      </c>
      <c r="L3895" s="19" t="s">
        <v>38432</v>
      </c>
      <c r="M3895" s="19"/>
      <c r="N3895" s="19"/>
      <c r="O3895" s="242"/>
      <c r="P3895" s="242"/>
      <c r="Q3895" s="19" t="s">
        <v>38433</v>
      </c>
      <c r="R3895" s="19" t="s">
        <v>38434</v>
      </c>
      <c r="S3895" s="20" t="s">
        <v>38435</v>
      </c>
      <c r="T3895" s="48" t="s">
        <v>38436</v>
      </c>
      <c r="U3895" s="19" t="s">
        <v>40</v>
      </c>
      <c r="V3895" s="170" t="s">
        <v>33183</v>
      </c>
      <c r="W3895" s="242"/>
      <c r="X3895" s="242"/>
      <c r="Y3895" s="242"/>
      <c r="Z3895" s="263"/>
      <c r="AA3895" s="962"/>
    </row>
    <row r="3896" spans="1:33" s="2" customFormat="1" ht="90" x14ac:dyDescent="0.25">
      <c r="A3896" s="433" t="s">
        <v>50541</v>
      </c>
      <c r="B3896" s="1106" t="s">
        <v>71820</v>
      </c>
      <c r="C3896" s="1106" t="s">
        <v>8478</v>
      </c>
      <c r="D3896" s="1106" t="s">
        <v>201</v>
      </c>
      <c r="E3896" s="1106" t="s">
        <v>4077</v>
      </c>
      <c r="F3896" s="1106" t="s">
        <v>8479</v>
      </c>
      <c r="G3896" s="1175" t="s">
        <v>106</v>
      </c>
      <c r="H3896" s="1176" t="s">
        <v>30</v>
      </c>
      <c r="I3896" s="1107" t="s">
        <v>8480</v>
      </c>
      <c r="J3896" s="1106" t="s">
        <v>272</v>
      </c>
      <c r="K3896" s="1106" t="s">
        <v>8481</v>
      </c>
      <c r="L3896" s="1106" t="s">
        <v>8294</v>
      </c>
      <c r="M3896" s="1106" t="s">
        <v>8482</v>
      </c>
      <c r="N3896" s="1106" t="s">
        <v>8483</v>
      </c>
      <c r="O3896" s="1106" t="s">
        <v>8484</v>
      </c>
      <c r="P3896" s="1106"/>
      <c r="Q3896" s="1106" t="s">
        <v>8485</v>
      </c>
      <c r="R3896" s="1108" t="s">
        <v>208</v>
      </c>
      <c r="S3896" s="1108" t="s">
        <v>8486</v>
      </c>
      <c r="T3896" s="1108" t="s">
        <v>8487</v>
      </c>
      <c r="U3896" s="1106" t="s">
        <v>40</v>
      </c>
      <c r="V3896" s="1106" t="s">
        <v>41</v>
      </c>
      <c r="W3896" s="1104" t="s">
        <v>211</v>
      </c>
      <c r="X3896" s="1104">
        <v>312529217</v>
      </c>
      <c r="Y3896" s="1104" t="s">
        <v>3475</v>
      </c>
      <c r="Z3896" s="1104"/>
      <c r="AA3896" s="842" t="s">
        <v>68224</v>
      </c>
    </row>
    <row r="3897" spans="1:33" s="7" customFormat="1" ht="94.5" x14ac:dyDescent="0.25">
      <c r="A3897" s="433" t="s">
        <v>50542</v>
      </c>
      <c r="B3897" s="123" t="s">
        <v>38416</v>
      </c>
      <c r="C3897" s="81" t="s">
        <v>38417</v>
      </c>
      <c r="D3897" s="81" t="s">
        <v>38418</v>
      </c>
      <c r="E3897" s="81" t="s">
        <v>216</v>
      </c>
      <c r="F3897" s="81" t="s">
        <v>38419</v>
      </c>
      <c r="G3897" s="124" t="s">
        <v>386</v>
      </c>
      <c r="H3897" s="24" t="s">
        <v>5100</v>
      </c>
      <c r="I3897" s="119">
        <v>11.87</v>
      </c>
      <c r="J3897" s="118" t="s">
        <v>171</v>
      </c>
      <c r="K3897" s="81" t="s">
        <v>38420</v>
      </c>
      <c r="L3897" s="81" t="s">
        <v>38421</v>
      </c>
      <c r="M3897" s="81" t="s">
        <v>38422</v>
      </c>
      <c r="N3897" s="118"/>
      <c r="O3897" s="118"/>
      <c r="P3897" s="118"/>
      <c r="Q3897" s="118" t="s">
        <v>38423</v>
      </c>
      <c r="R3897" s="24" t="s">
        <v>38424</v>
      </c>
      <c r="S3897" s="208" t="s">
        <v>38425</v>
      </c>
      <c r="T3897" s="81" t="s">
        <v>38426</v>
      </c>
      <c r="U3897" s="19" t="s">
        <v>40</v>
      </c>
      <c r="V3897" s="121" t="s">
        <v>36160</v>
      </c>
      <c r="W3897" s="24"/>
      <c r="X3897" s="24"/>
      <c r="Y3897" s="24"/>
      <c r="Z3897" s="115"/>
      <c r="AA3897" s="962"/>
      <c r="AB3897" s="30"/>
      <c r="AC3897" s="30"/>
      <c r="AD3897" s="30"/>
      <c r="AE3897" s="30"/>
      <c r="AF3897" s="30"/>
      <c r="AG3897" s="30"/>
    </row>
    <row r="3898" spans="1:33" ht="133.5" customHeight="1" x14ac:dyDescent="0.25">
      <c r="A3898" s="433" t="s">
        <v>50543</v>
      </c>
      <c r="B3898" s="123" t="s">
        <v>38405</v>
      </c>
      <c r="C3898" s="81" t="s">
        <v>38406</v>
      </c>
      <c r="D3898" s="81" t="s">
        <v>38407</v>
      </c>
      <c r="E3898" s="81" t="s">
        <v>1020</v>
      </c>
      <c r="F3898" s="81" t="s">
        <v>38408</v>
      </c>
      <c r="G3898" s="124" t="s">
        <v>106</v>
      </c>
      <c r="H3898" s="24" t="s">
        <v>5100</v>
      </c>
      <c r="I3898" s="119">
        <v>6.6</v>
      </c>
      <c r="J3898" s="118" t="s">
        <v>272</v>
      </c>
      <c r="K3898" s="81" t="s">
        <v>38409</v>
      </c>
      <c r="L3898" s="81" t="s">
        <v>38410</v>
      </c>
      <c r="M3898" s="81" t="s">
        <v>38411</v>
      </c>
      <c r="N3898" s="118"/>
      <c r="O3898" s="118"/>
      <c r="P3898" s="118"/>
      <c r="Q3898" s="118" t="s">
        <v>38412</v>
      </c>
      <c r="R3898" s="81" t="s">
        <v>12032</v>
      </c>
      <c r="S3898" s="208" t="s">
        <v>38413</v>
      </c>
      <c r="T3898" s="81" t="s">
        <v>38414</v>
      </c>
      <c r="U3898" s="19" t="s">
        <v>40</v>
      </c>
      <c r="V3898" s="121" t="s">
        <v>34893</v>
      </c>
      <c r="W3898" s="81" t="s">
        <v>36538</v>
      </c>
      <c r="X3898" s="24"/>
      <c r="Y3898" s="24"/>
      <c r="Z3898" s="405"/>
      <c r="AA3898" s="785"/>
    </row>
    <row r="3899" spans="1:33" s="1296" customFormat="1" ht="126.75" customHeight="1" x14ac:dyDescent="0.25">
      <c r="A3899" s="1815" t="s">
        <v>50544</v>
      </c>
      <c r="B3899" s="1398" t="s">
        <v>8488</v>
      </c>
      <c r="C3899" s="1398" t="s">
        <v>8489</v>
      </c>
      <c r="D3899" s="1398" t="s">
        <v>8490</v>
      </c>
      <c r="E3899" s="1398" t="s">
        <v>2296</v>
      </c>
      <c r="F3899" s="1398" t="s">
        <v>8491</v>
      </c>
      <c r="G3899" s="1399" t="s">
        <v>169</v>
      </c>
      <c r="H3899" s="1400" t="s">
        <v>30</v>
      </c>
      <c r="I3899" s="1401">
        <v>90.55</v>
      </c>
      <c r="J3899" s="1398" t="s">
        <v>2224</v>
      </c>
      <c r="K3899" s="1311" t="s">
        <v>8492</v>
      </c>
      <c r="L3899" s="1398" t="s">
        <v>8493</v>
      </c>
      <c r="M3899" s="1398" t="s">
        <v>8494</v>
      </c>
      <c r="N3899" s="1398"/>
      <c r="O3899" s="1398"/>
      <c r="P3899" s="1398"/>
      <c r="Q3899" s="1398" t="s">
        <v>8495</v>
      </c>
      <c r="R3899" s="1403" t="s">
        <v>8496</v>
      </c>
      <c r="S3899" s="1403" t="s">
        <v>8497</v>
      </c>
      <c r="T3899" s="1403" t="s">
        <v>8498</v>
      </c>
      <c r="U3899" s="1398" t="s">
        <v>5949</v>
      </c>
      <c r="V3899" s="1294" t="s">
        <v>89680</v>
      </c>
      <c r="W3899" s="1295" t="s">
        <v>8499</v>
      </c>
      <c r="X3899" s="1295" t="s">
        <v>8500</v>
      </c>
      <c r="Y3899" s="1295" t="s">
        <v>8501</v>
      </c>
      <c r="Z3899" s="1295"/>
      <c r="AA3899" s="1295" t="s">
        <v>67282</v>
      </c>
      <c r="AB3899" s="1295" t="s">
        <v>85790</v>
      </c>
      <c r="AC3899" s="1295" t="s">
        <v>85791</v>
      </c>
      <c r="AD3899" s="1295" t="s">
        <v>71314</v>
      </c>
      <c r="AE3899" s="1295" t="s">
        <v>85792</v>
      </c>
      <c r="AF3899" s="1295" t="s">
        <v>85793</v>
      </c>
      <c r="AG3899" s="1295" t="s">
        <v>85794</v>
      </c>
    </row>
    <row r="3900" spans="1:33" ht="124.5" customHeight="1" x14ac:dyDescent="0.25">
      <c r="A3900" s="433" t="s">
        <v>50545</v>
      </c>
      <c r="B3900" s="713" t="s">
        <v>8503</v>
      </c>
      <c r="C3900" s="713" t="s">
        <v>8504</v>
      </c>
      <c r="D3900" s="713" t="s">
        <v>8505</v>
      </c>
      <c r="E3900" s="713" t="s">
        <v>150</v>
      </c>
      <c r="F3900" s="713" t="s">
        <v>8506</v>
      </c>
      <c r="G3900" s="714" t="s">
        <v>169</v>
      </c>
      <c r="H3900" s="811" t="s">
        <v>76</v>
      </c>
      <c r="I3900" s="715" t="s">
        <v>8507</v>
      </c>
      <c r="J3900" s="713" t="s">
        <v>94</v>
      </c>
      <c r="K3900" s="713" t="s">
        <v>8508</v>
      </c>
      <c r="L3900" s="713" t="s">
        <v>8509</v>
      </c>
      <c r="M3900" s="713" t="s">
        <v>8510</v>
      </c>
      <c r="N3900" s="713" t="s">
        <v>8511</v>
      </c>
      <c r="O3900" s="713" t="s">
        <v>8512</v>
      </c>
      <c r="P3900" s="709" t="s">
        <v>86618</v>
      </c>
      <c r="Q3900" s="713" t="s">
        <v>8513</v>
      </c>
      <c r="R3900" s="716" t="s">
        <v>8514</v>
      </c>
      <c r="S3900" s="716" t="s">
        <v>8515</v>
      </c>
      <c r="T3900" s="716" t="s">
        <v>8516</v>
      </c>
      <c r="U3900" s="1587" t="s">
        <v>40</v>
      </c>
      <c r="V3900" s="1587" t="s">
        <v>177</v>
      </c>
      <c r="W3900" s="1587" t="s">
        <v>8517</v>
      </c>
      <c r="X3900" s="1587" t="s">
        <v>8518</v>
      </c>
      <c r="Y3900" s="1587" t="s">
        <v>4404</v>
      </c>
      <c r="Z3900" s="1587"/>
      <c r="AA3900" s="842" t="s">
        <v>67282</v>
      </c>
      <c r="AB3900" s="1587" t="s">
        <v>8517</v>
      </c>
      <c r="AC3900" s="1588" t="s">
        <v>70069</v>
      </c>
      <c r="AD3900" s="1588" t="s">
        <v>82236</v>
      </c>
      <c r="AE3900" s="1588" t="s">
        <v>86619</v>
      </c>
      <c r="AF3900" s="1588" t="s">
        <v>70071</v>
      </c>
      <c r="AG3900" s="1588" t="s">
        <v>364</v>
      </c>
    </row>
    <row r="3901" spans="1:33" s="10" customFormat="1" ht="78.75" x14ac:dyDescent="0.25">
      <c r="A3901" s="433" t="s">
        <v>50546</v>
      </c>
      <c r="B3901" s="135" t="s">
        <v>38398</v>
      </c>
      <c r="C3901" s="135" t="s">
        <v>38399</v>
      </c>
      <c r="D3901" s="135" t="s">
        <v>38388</v>
      </c>
      <c r="E3901" s="135" t="s">
        <v>31264</v>
      </c>
      <c r="F3901" s="135" t="s">
        <v>38389</v>
      </c>
      <c r="G3901" s="136" t="s">
        <v>386</v>
      </c>
      <c r="H3901" s="137" t="s">
        <v>5100</v>
      </c>
      <c r="I3901" s="138">
        <v>38.43</v>
      </c>
      <c r="J3901" s="135" t="s">
        <v>321</v>
      </c>
      <c r="K3901" s="135" t="s">
        <v>38400</v>
      </c>
      <c r="L3901" s="135" t="s">
        <v>38391</v>
      </c>
      <c r="M3901" s="135" t="s">
        <v>38392</v>
      </c>
      <c r="N3901" s="135"/>
      <c r="O3901" s="135"/>
      <c r="P3901" s="135"/>
      <c r="Q3901" s="135" t="s">
        <v>38401</v>
      </c>
      <c r="R3901" s="135" t="s">
        <v>38394</v>
      </c>
      <c r="S3901" s="138" t="s">
        <v>38402</v>
      </c>
      <c r="T3901" s="233" t="s">
        <v>38403</v>
      </c>
      <c r="U3901" s="135" t="s">
        <v>40</v>
      </c>
      <c r="V3901" s="653" t="s">
        <v>34753</v>
      </c>
      <c r="W3901" s="132"/>
      <c r="X3901" s="132"/>
      <c r="Y3901" s="132"/>
      <c r="Z3901" s="220"/>
      <c r="AA3901" s="192"/>
      <c r="AB3901" s="2"/>
      <c r="AC3901" s="2"/>
      <c r="AD3901" s="2"/>
      <c r="AE3901" s="2"/>
      <c r="AF3901" s="2"/>
      <c r="AG3901" s="2"/>
    </row>
    <row r="3902" spans="1:33" s="11" customFormat="1" ht="78.75" x14ac:dyDescent="0.25">
      <c r="A3902" s="433" t="s">
        <v>50547</v>
      </c>
      <c r="B3902" s="135" t="s">
        <v>38386</v>
      </c>
      <c r="C3902" s="135" t="s">
        <v>38387</v>
      </c>
      <c r="D3902" s="135" t="s">
        <v>38388</v>
      </c>
      <c r="E3902" s="135" t="s">
        <v>31264</v>
      </c>
      <c r="F3902" s="135" t="s">
        <v>38389</v>
      </c>
      <c r="G3902" s="136" t="s">
        <v>386</v>
      </c>
      <c r="H3902" s="135" t="s">
        <v>5100</v>
      </c>
      <c r="I3902" s="138">
        <v>29.56</v>
      </c>
      <c r="J3902" s="135" t="s">
        <v>321</v>
      </c>
      <c r="K3902" s="135" t="s">
        <v>38390</v>
      </c>
      <c r="L3902" s="135" t="s">
        <v>38391</v>
      </c>
      <c r="M3902" s="135" t="s">
        <v>38392</v>
      </c>
      <c r="N3902" s="135"/>
      <c r="O3902" s="135"/>
      <c r="P3902" s="135"/>
      <c r="Q3902" s="135" t="s">
        <v>38393</v>
      </c>
      <c r="R3902" s="135" t="s">
        <v>38394</v>
      </c>
      <c r="S3902" s="138" t="s">
        <v>38395</v>
      </c>
      <c r="T3902" s="233" t="s">
        <v>38396</v>
      </c>
      <c r="U3902" s="135" t="s">
        <v>40</v>
      </c>
      <c r="V3902" s="653" t="s">
        <v>34753</v>
      </c>
      <c r="W3902" s="118"/>
      <c r="X3902" s="118"/>
      <c r="Y3902" s="118"/>
      <c r="Z3902" s="226"/>
      <c r="AA3902" s="704"/>
      <c r="AB3902" s="2"/>
      <c r="AC3902" s="2"/>
      <c r="AD3902" s="2"/>
      <c r="AE3902" s="2"/>
      <c r="AF3902" s="2"/>
      <c r="AG3902" s="2"/>
    </row>
    <row r="3903" spans="1:33" ht="133.5" customHeight="1" x14ac:dyDescent="0.25">
      <c r="A3903" s="433" t="s">
        <v>50548</v>
      </c>
      <c r="B3903" s="110" t="s">
        <v>8520</v>
      </c>
      <c r="C3903" s="110" t="s">
        <v>600</v>
      </c>
      <c r="D3903" s="110" t="s">
        <v>8521</v>
      </c>
      <c r="E3903" s="110" t="s">
        <v>1152</v>
      </c>
      <c r="F3903" s="110" t="s">
        <v>8522</v>
      </c>
      <c r="G3903" s="111" t="s">
        <v>8306</v>
      </c>
      <c r="H3903" s="112" t="s">
        <v>76</v>
      </c>
      <c r="I3903" s="113" t="s">
        <v>758</v>
      </c>
      <c r="J3903" s="110" t="s">
        <v>588</v>
      </c>
      <c r="K3903" s="110" t="s">
        <v>8523</v>
      </c>
      <c r="L3903" s="110" t="s">
        <v>8524</v>
      </c>
      <c r="M3903" s="110" t="s">
        <v>8525</v>
      </c>
      <c r="N3903" s="110" t="s">
        <v>8526</v>
      </c>
      <c r="O3903" s="112" t="s">
        <v>8527</v>
      </c>
      <c r="P3903" s="112"/>
      <c r="Q3903" s="110" t="s">
        <v>8528</v>
      </c>
      <c r="R3903" s="280" t="s">
        <v>8529</v>
      </c>
      <c r="S3903" s="280" t="s">
        <v>8530</v>
      </c>
      <c r="T3903" s="280" t="s">
        <v>8531</v>
      </c>
      <c r="U3903" s="110" t="s">
        <v>40</v>
      </c>
      <c r="V3903" s="407" t="s">
        <v>41</v>
      </c>
      <c r="W3903" s="405" t="s">
        <v>8532</v>
      </c>
      <c r="X3903" s="405">
        <v>772210001</v>
      </c>
      <c r="Y3903" s="405" t="s">
        <v>8533</v>
      </c>
      <c r="Z3903" s="405"/>
      <c r="AA3903" s="785"/>
      <c r="AB3903" s="419"/>
      <c r="AC3903" s="419"/>
      <c r="AD3903" s="419"/>
      <c r="AE3903" s="419"/>
      <c r="AF3903" s="419"/>
      <c r="AG3903" s="419"/>
    </row>
    <row r="3904" spans="1:33" ht="133.5" customHeight="1" x14ac:dyDescent="0.25">
      <c r="A3904" s="433" t="s">
        <v>68789</v>
      </c>
      <c r="B3904" s="123" t="s">
        <v>38373</v>
      </c>
      <c r="C3904" s="81" t="s">
        <v>38374</v>
      </c>
      <c r="D3904" s="81" t="s">
        <v>38375</v>
      </c>
      <c r="E3904" s="81" t="s">
        <v>46</v>
      </c>
      <c r="F3904" s="81" t="s">
        <v>38376</v>
      </c>
      <c r="G3904" s="124" t="s">
        <v>106</v>
      </c>
      <c r="H3904" s="24" t="s">
        <v>5100</v>
      </c>
      <c r="I3904" s="119">
        <v>16.760000000000002</v>
      </c>
      <c r="J3904" s="118" t="s">
        <v>38377</v>
      </c>
      <c r="K3904" s="81" t="s">
        <v>38378</v>
      </c>
      <c r="L3904" s="81" t="s">
        <v>38379</v>
      </c>
      <c r="M3904" s="81" t="s">
        <v>38380</v>
      </c>
      <c r="N3904" s="118"/>
      <c r="O3904" s="118"/>
      <c r="P3904" s="118"/>
      <c r="Q3904" s="118" t="s">
        <v>38381</v>
      </c>
      <c r="R3904" s="81" t="s">
        <v>38382</v>
      </c>
      <c r="S3904" s="208" t="s">
        <v>38383</v>
      </c>
      <c r="T3904" s="81" t="s">
        <v>38384</v>
      </c>
      <c r="U3904" s="19" t="s">
        <v>40</v>
      </c>
      <c r="V3904" s="121" t="s">
        <v>38385</v>
      </c>
      <c r="W3904" s="24"/>
      <c r="X3904" s="24"/>
      <c r="Y3904" s="24"/>
      <c r="Z3904" s="405"/>
      <c r="AA3904" s="785"/>
      <c r="AB3904" s="11"/>
      <c r="AC3904" s="11"/>
      <c r="AD3904" s="11"/>
      <c r="AE3904" s="11"/>
      <c r="AF3904" s="11"/>
      <c r="AG3904" s="11"/>
    </row>
    <row r="3905" spans="1:34" s="419" customFormat="1" ht="126" x14ac:dyDescent="0.25">
      <c r="A3905" s="433" t="s">
        <v>50549</v>
      </c>
      <c r="B3905" s="123" t="s">
        <v>38361</v>
      </c>
      <c r="C3905" s="81" t="s">
        <v>38362</v>
      </c>
      <c r="D3905" s="81" t="s">
        <v>38363</v>
      </c>
      <c r="E3905" s="81" t="s">
        <v>1029</v>
      </c>
      <c r="F3905" s="81" t="s">
        <v>38364</v>
      </c>
      <c r="G3905" s="124" t="s">
        <v>229</v>
      </c>
      <c r="H3905" s="24" t="s">
        <v>5100</v>
      </c>
      <c r="I3905" s="119">
        <v>5</v>
      </c>
      <c r="J3905" s="118" t="s">
        <v>204</v>
      </c>
      <c r="K3905" s="81" t="s">
        <v>38365</v>
      </c>
      <c r="L3905" s="81" t="s">
        <v>38366</v>
      </c>
      <c r="M3905" s="81" t="s">
        <v>38367</v>
      </c>
      <c r="N3905" s="118"/>
      <c r="O3905" s="118"/>
      <c r="P3905" s="118"/>
      <c r="Q3905" s="118" t="s">
        <v>38368</v>
      </c>
      <c r="R3905" s="81" t="s">
        <v>38369</v>
      </c>
      <c r="S3905" s="208" t="s">
        <v>38370</v>
      </c>
      <c r="T3905" s="81" t="s">
        <v>38371</v>
      </c>
      <c r="U3905" s="19" t="s">
        <v>40</v>
      </c>
      <c r="V3905" s="121" t="s">
        <v>38372</v>
      </c>
      <c r="W3905" s="24"/>
      <c r="X3905" s="24"/>
      <c r="Y3905" s="24"/>
      <c r="Z3905" s="566"/>
      <c r="AA3905" s="986"/>
      <c r="AB3905" s="2"/>
      <c r="AC3905" s="2"/>
      <c r="AD3905" s="2"/>
      <c r="AE3905" s="2"/>
      <c r="AF3905" s="2"/>
      <c r="AG3905" s="2"/>
    </row>
    <row r="3906" spans="1:34" s="11" customFormat="1" ht="78.75" x14ac:dyDescent="0.25">
      <c r="A3906" s="433" t="s">
        <v>44840</v>
      </c>
      <c r="B3906" s="110" t="s">
        <v>8535</v>
      </c>
      <c r="C3906" s="110" t="s">
        <v>8536</v>
      </c>
      <c r="D3906" s="110" t="s">
        <v>8537</v>
      </c>
      <c r="E3906" s="110" t="s">
        <v>46</v>
      </c>
      <c r="F3906" s="110" t="s">
        <v>8538</v>
      </c>
      <c r="G3906" s="111" t="s">
        <v>229</v>
      </c>
      <c r="H3906" s="112" t="s">
        <v>48</v>
      </c>
      <c r="I3906" s="113" t="s">
        <v>8539</v>
      </c>
      <c r="J3906" s="110" t="s">
        <v>145</v>
      </c>
      <c r="K3906" s="110" t="s">
        <v>8540</v>
      </c>
      <c r="L3906" s="110" t="s">
        <v>8541</v>
      </c>
      <c r="M3906" s="110" t="s">
        <v>8542</v>
      </c>
      <c r="N3906" s="110" t="s">
        <v>8543</v>
      </c>
      <c r="O3906" s="110" t="s">
        <v>8544</v>
      </c>
      <c r="P3906" s="110"/>
      <c r="Q3906" s="110" t="s">
        <v>8545</v>
      </c>
      <c r="R3906" s="280" t="s">
        <v>8546</v>
      </c>
      <c r="S3906" s="280" t="s">
        <v>8547</v>
      </c>
      <c r="T3906" s="280" t="s">
        <v>8548</v>
      </c>
      <c r="U3906" s="110" t="s">
        <v>40</v>
      </c>
      <c r="V3906" s="645" t="s">
        <v>41</v>
      </c>
      <c r="W3906" s="405" t="s">
        <v>8549</v>
      </c>
      <c r="X3906" s="405">
        <v>773670371</v>
      </c>
      <c r="Y3906" s="405" t="s">
        <v>8550</v>
      </c>
      <c r="Z3906" s="226"/>
      <c r="AA3906" s="704"/>
      <c r="AB3906" s="10"/>
      <c r="AC3906" s="10"/>
      <c r="AD3906" s="10"/>
      <c r="AE3906" s="10"/>
      <c r="AF3906" s="10"/>
      <c r="AG3906" s="10"/>
    </row>
    <row r="3907" spans="1:34" ht="133.5" customHeight="1" x14ac:dyDescent="0.25">
      <c r="A3907" s="433" t="s">
        <v>50550</v>
      </c>
      <c r="B3907" s="110" t="s">
        <v>8552</v>
      </c>
      <c r="C3907" s="110" t="s">
        <v>8553</v>
      </c>
      <c r="D3907" s="110" t="s">
        <v>8554</v>
      </c>
      <c r="E3907" s="110" t="s">
        <v>46</v>
      </c>
      <c r="F3907" s="110" t="s">
        <v>8555</v>
      </c>
      <c r="G3907" s="111" t="s">
        <v>106</v>
      </c>
      <c r="H3907" s="112" t="s">
        <v>30</v>
      </c>
      <c r="I3907" s="113" t="s">
        <v>5906</v>
      </c>
      <c r="J3907" s="110" t="s">
        <v>138</v>
      </c>
      <c r="K3907" s="110" t="s">
        <v>8556</v>
      </c>
      <c r="L3907" s="110" t="s">
        <v>8557</v>
      </c>
      <c r="M3907" s="110" t="s">
        <v>8558</v>
      </c>
      <c r="N3907" s="110" t="s">
        <v>81</v>
      </c>
      <c r="O3907" s="110" t="s">
        <v>81</v>
      </c>
      <c r="P3907" s="110"/>
      <c r="Q3907" s="110" t="s">
        <v>8559</v>
      </c>
      <c r="R3907" s="280" t="s">
        <v>8560</v>
      </c>
      <c r="S3907" s="280" t="s">
        <v>8561</v>
      </c>
      <c r="T3907" s="280" t="s">
        <v>8562</v>
      </c>
      <c r="U3907" s="110" t="s">
        <v>40</v>
      </c>
      <c r="V3907" s="645" t="s">
        <v>41</v>
      </c>
      <c r="W3907" s="110" t="s">
        <v>8558</v>
      </c>
      <c r="X3907" s="405">
        <v>778065103</v>
      </c>
      <c r="Y3907" s="405" t="s">
        <v>8550</v>
      </c>
      <c r="Z3907" s="405"/>
      <c r="AA3907" s="785"/>
      <c r="AB3907" s="11"/>
      <c r="AC3907" s="11"/>
      <c r="AD3907" s="11"/>
      <c r="AE3907" s="11"/>
      <c r="AF3907" s="11"/>
      <c r="AG3907" s="11"/>
    </row>
    <row r="3908" spans="1:34" s="10" customFormat="1" ht="110.25" x14ac:dyDescent="0.25">
      <c r="A3908" s="433" t="s">
        <v>50551</v>
      </c>
      <c r="B3908" s="19" t="s">
        <v>28036</v>
      </c>
      <c r="C3908" s="19" t="s">
        <v>28037</v>
      </c>
      <c r="D3908" s="19" t="s">
        <v>28038</v>
      </c>
      <c r="E3908" s="19" t="s">
        <v>16171</v>
      </c>
      <c r="F3908" s="19" t="s">
        <v>8577</v>
      </c>
      <c r="G3908" s="36" t="s">
        <v>136</v>
      </c>
      <c r="H3908" s="37" t="s">
        <v>5435</v>
      </c>
      <c r="I3908" s="20" t="s">
        <v>28039</v>
      </c>
      <c r="J3908" s="19" t="s">
        <v>28040</v>
      </c>
      <c r="K3908" s="19" t="s">
        <v>28041</v>
      </c>
      <c r="L3908" s="19" t="s">
        <v>8581</v>
      </c>
      <c r="M3908" s="19" t="s">
        <v>8582</v>
      </c>
      <c r="N3908" s="19"/>
      <c r="O3908" s="19"/>
      <c r="P3908" s="19"/>
      <c r="Q3908" s="19" t="s">
        <v>28042</v>
      </c>
      <c r="R3908" s="22" t="s">
        <v>8570</v>
      </c>
      <c r="S3908" s="22" t="s">
        <v>28043</v>
      </c>
      <c r="T3908" s="22" t="s">
        <v>28044</v>
      </c>
      <c r="U3908" s="19" t="s">
        <v>195</v>
      </c>
      <c r="V3908" s="170" t="s">
        <v>28047</v>
      </c>
      <c r="W3908" s="270" t="s">
        <v>28045</v>
      </c>
      <c r="X3908" s="270">
        <v>700788866</v>
      </c>
      <c r="Y3908" s="270" t="s">
        <v>28046</v>
      </c>
      <c r="Z3908" s="220"/>
      <c r="AA3908" s="192"/>
      <c r="AB3908"/>
      <c r="AC3908"/>
      <c r="AD3908"/>
      <c r="AE3908"/>
      <c r="AF3908"/>
      <c r="AG3908"/>
    </row>
    <row r="3909" spans="1:34" s="11" customFormat="1" ht="126" x14ac:dyDescent="0.25">
      <c r="A3909" s="433" t="s">
        <v>50552</v>
      </c>
      <c r="B3909" s="19" t="s">
        <v>28074</v>
      </c>
      <c r="C3909" s="19" t="s">
        <v>28075</v>
      </c>
      <c r="D3909" s="19" t="s">
        <v>8566</v>
      </c>
      <c r="E3909" s="19" t="s">
        <v>16171</v>
      </c>
      <c r="F3909" s="19" t="s">
        <v>28076</v>
      </c>
      <c r="G3909" s="36" t="s">
        <v>229</v>
      </c>
      <c r="H3909" s="37" t="s">
        <v>5435</v>
      </c>
      <c r="I3909" s="20" t="s">
        <v>6101</v>
      </c>
      <c r="J3909" s="19" t="s">
        <v>28040</v>
      </c>
      <c r="K3909" s="19" t="s">
        <v>28077</v>
      </c>
      <c r="L3909" s="19" t="s">
        <v>8581</v>
      </c>
      <c r="M3909" s="19" t="s">
        <v>8582</v>
      </c>
      <c r="N3909" s="19" t="s">
        <v>81</v>
      </c>
      <c r="O3909" s="19" t="s">
        <v>81</v>
      </c>
      <c r="P3909" s="19"/>
      <c r="Q3909" s="19" t="s">
        <v>28078</v>
      </c>
      <c r="R3909" s="22" t="s">
        <v>8570</v>
      </c>
      <c r="S3909" s="22" t="s">
        <v>28079</v>
      </c>
      <c r="T3909" s="22" t="s">
        <v>28080</v>
      </c>
      <c r="U3909" s="19" t="s">
        <v>195</v>
      </c>
      <c r="V3909" s="170" t="s">
        <v>28073</v>
      </c>
      <c r="W3909" s="270" t="s">
        <v>8586</v>
      </c>
      <c r="X3909" s="270">
        <v>700788866</v>
      </c>
      <c r="Y3909" s="270" t="s">
        <v>28081</v>
      </c>
      <c r="Z3909" s="226"/>
      <c r="AA3909" s="704"/>
      <c r="AB3909" s="2"/>
      <c r="AC3909" s="2"/>
      <c r="AD3909" s="2"/>
      <c r="AE3909" s="2"/>
      <c r="AF3909" s="2"/>
      <c r="AG3909" s="2"/>
    </row>
    <row r="3910" spans="1:34" ht="90" x14ac:dyDescent="0.25">
      <c r="A3910" s="433" t="s">
        <v>50553</v>
      </c>
      <c r="B3910" s="885" t="s">
        <v>8564</v>
      </c>
      <c r="C3910" s="885" t="s">
        <v>8565</v>
      </c>
      <c r="D3910" s="885" t="s">
        <v>8566</v>
      </c>
      <c r="E3910" s="885" t="s">
        <v>216</v>
      </c>
      <c r="F3910" s="885" t="s">
        <v>34183</v>
      </c>
      <c r="G3910" s="886" t="s">
        <v>1266</v>
      </c>
      <c r="H3910" s="887" t="s">
        <v>5435</v>
      </c>
      <c r="I3910" s="888" t="s">
        <v>4517</v>
      </c>
      <c r="J3910" s="885" t="s">
        <v>34184</v>
      </c>
      <c r="K3910" s="885" t="s">
        <v>34185</v>
      </c>
      <c r="L3910" s="885" t="s">
        <v>34186</v>
      </c>
      <c r="M3910" s="885" t="s">
        <v>30416</v>
      </c>
      <c r="N3910" s="885" t="s">
        <v>8567</v>
      </c>
      <c r="O3910" s="885" t="s">
        <v>8568</v>
      </c>
      <c r="P3910" s="885"/>
      <c r="Q3910" s="885" t="s">
        <v>8569</v>
      </c>
      <c r="R3910" s="889" t="s">
        <v>8570</v>
      </c>
      <c r="S3910" s="889" t="s">
        <v>34187</v>
      </c>
      <c r="T3910" s="889" t="s">
        <v>34188</v>
      </c>
      <c r="U3910" s="885" t="s">
        <v>195</v>
      </c>
      <c r="V3910" s="170" t="s">
        <v>70633</v>
      </c>
      <c r="W3910" s="749" t="s">
        <v>8571</v>
      </c>
      <c r="X3910" s="749">
        <v>700788866</v>
      </c>
      <c r="Y3910" s="749" t="s">
        <v>8572</v>
      </c>
      <c r="Z3910" s="749"/>
      <c r="AA3910" s="844" t="s">
        <v>67287</v>
      </c>
    </row>
    <row r="3911" spans="1:34" ht="133.5" customHeight="1" x14ac:dyDescent="0.25">
      <c r="A3911" s="433" t="s">
        <v>50554</v>
      </c>
      <c r="B3911" s="19" t="s">
        <v>29447</v>
      </c>
      <c r="C3911" s="19" t="s">
        <v>29448</v>
      </c>
      <c r="D3911" s="19" t="s">
        <v>29449</v>
      </c>
      <c r="E3911" s="19" t="s">
        <v>29450</v>
      </c>
      <c r="F3911" s="19" t="s">
        <v>29451</v>
      </c>
      <c r="G3911" s="36" t="s">
        <v>741</v>
      </c>
      <c r="H3911" s="37" t="s">
        <v>1253</v>
      </c>
      <c r="I3911" s="20" t="s">
        <v>29452</v>
      </c>
      <c r="J3911" s="19" t="s">
        <v>964</v>
      </c>
      <c r="K3911" s="19" t="s">
        <v>29453</v>
      </c>
      <c r="L3911" s="19" t="s">
        <v>29454</v>
      </c>
      <c r="M3911" s="19" t="s">
        <v>28424</v>
      </c>
      <c r="N3911" s="19"/>
      <c r="O3911" s="19"/>
      <c r="P3911" s="19"/>
      <c r="Q3911" s="19" t="s">
        <v>29455</v>
      </c>
      <c r="R3911" s="22" t="s">
        <v>29456</v>
      </c>
      <c r="S3911" s="22" t="s">
        <v>29457</v>
      </c>
      <c r="T3911" s="22" t="s">
        <v>29458</v>
      </c>
      <c r="U3911" s="19" t="s">
        <v>40</v>
      </c>
      <c r="V3911" s="170" t="s">
        <v>29374</v>
      </c>
      <c r="W3911" s="270"/>
      <c r="X3911" s="270"/>
      <c r="Y3911" s="270"/>
      <c r="Z3911" s="405"/>
      <c r="AA3911" s="785"/>
      <c r="AB3911"/>
      <c r="AC3911"/>
      <c r="AD3911"/>
      <c r="AE3911"/>
      <c r="AF3911"/>
      <c r="AG3911"/>
    </row>
    <row r="3912" spans="1:34" ht="110.25" x14ac:dyDescent="0.25">
      <c r="A3912" s="433" t="s">
        <v>70225</v>
      </c>
      <c r="B3912" s="19" t="s">
        <v>8575</v>
      </c>
      <c r="C3912" s="19" t="s">
        <v>8576</v>
      </c>
      <c r="D3912" s="19" t="s">
        <v>8566</v>
      </c>
      <c r="E3912" s="19" t="s">
        <v>5697</v>
      </c>
      <c r="F3912" s="19" t="s">
        <v>8577</v>
      </c>
      <c r="G3912" s="36" t="s">
        <v>1162</v>
      </c>
      <c r="H3912" s="37" t="s">
        <v>5435</v>
      </c>
      <c r="I3912" s="20" t="s">
        <v>8578</v>
      </c>
      <c r="J3912" s="19" t="s">
        <v>8579</v>
      </c>
      <c r="K3912" s="19" t="s">
        <v>8580</v>
      </c>
      <c r="L3912" s="19" t="s">
        <v>8581</v>
      </c>
      <c r="M3912" s="19" t="s">
        <v>8582</v>
      </c>
      <c r="N3912" s="19" t="s">
        <v>81</v>
      </c>
      <c r="O3912" s="19" t="s">
        <v>81</v>
      </c>
      <c r="P3912" s="19"/>
      <c r="Q3912" s="19" t="s">
        <v>8583</v>
      </c>
      <c r="R3912" s="22" t="s">
        <v>8570</v>
      </c>
      <c r="S3912" s="22" t="s">
        <v>8584</v>
      </c>
      <c r="T3912" s="22" t="s">
        <v>8585</v>
      </c>
      <c r="U3912" s="19" t="s">
        <v>40</v>
      </c>
      <c r="V3912" s="170" t="s">
        <v>8588</v>
      </c>
      <c r="W3912" s="270" t="s">
        <v>8586</v>
      </c>
      <c r="X3912" s="270">
        <v>700788866</v>
      </c>
      <c r="Y3912" s="270" t="s">
        <v>8587</v>
      </c>
      <c r="Z3912" s="454"/>
      <c r="AA3912" s="785"/>
      <c r="AH3912" s="2"/>
    </row>
    <row r="3913" spans="1:34" ht="90" x14ac:dyDescent="0.25">
      <c r="A3913" s="433" t="s">
        <v>65433</v>
      </c>
      <c r="B3913" s="707" t="s">
        <v>8590</v>
      </c>
      <c r="C3913" s="707" t="s">
        <v>8591</v>
      </c>
      <c r="D3913" s="707" t="s">
        <v>8592</v>
      </c>
      <c r="E3913" s="707" t="s">
        <v>8593</v>
      </c>
      <c r="F3913" s="707" t="s">
        <v>69421</v>
      </c>
      <c r="G3913" s="708" t="s">
        <v>286</v>
      </c>
      <c r="H3913" s="707" t="s">
        <v>69422</v>
      </c>
      <c r="I3913" s="710" t="s">
        <v>8594</v>
      </c>
      <c r="J3913" s="707" t="s">
        <v>8579</v>
      </c>
      <c r="K3913" s="707" t="s">
        <v>69423</v>
      </c>
      <c r="L3913" s="707" t="s">
        <v>8595</v>
      </c>
      <c r="M3913" s="707" t="s">
        <v>8596</v>
      </c>
      <c r="N3913" s="707" t="s">
        <v>8597</v>
      </c>
      <c r="O3913" s="707" t="s">
        <v>8598</v>
      </c>
      <c r="P3913" s="707"/>
      <c r="Q3913" s="707" t="s">
        <v>8599</v>
      </c>
      <c r="R3913" s="711" t="s">
        <v>8600</v>
      </c>
      <c r="S3913" s="711" t="s">
        <v>19928</v>
      </c>
      <c r="T3913" s="711" t="s">
        <v>19928</v>
      </c>
      <c r="U3913" s="707" t="s">
        <v>40</v>
      </c>
      <c r="V3913" s="709" t="s">
        <v>41</v>
      </c>
      <c r="W3913" s="707" t="s">
        <v>8601</v>
      </c>
      <c r="X3913" s="1" t="s">
        <v>8602</v>
      </c>
      <c r="Y3913" s="1" t="s">
        <v>8587</v>
      </c>
      <c r="Z3913" s="1"/>
      <c r="AA3913" s="842" t="s">
        <v>67284</v>
      </c>
      <c r="AB3913"/>
      <c r="AC3913"/>
      <c r="AD3913"/>
      <c r="AE3913"/>
      <c r="AF3913"/>
      <c r="AG3913"/>
    </row>
    <row r="3914" spans="1:34" s="2" customFormat="1" ht="118.5" customHeight="1" x14ac:dyDescent="0.25">
      <c r="A3914" s="433" t="s">
        <v>50555</v>
      </c>
      <c r="B3914" s="19" t="s">
        <v>38352</v>
      </c>
      <c r="C3914" s="19" t="s">
        <v>38353</v>
      </c>
      <c r="D3914" s="19" t="s">
        <v>8154</v>
      </c>
      <c r="E3914" s="19" t="s">
        <v>185</v>
      </c>
      <c r="F3914" s="19" t="s">
        <v>38354</v>
      </c>
      <c r="G3914" s="36" t="s">
        <v>4516</v>
      </c>
      <c r="H3914" s="37" t="s">
        <v>5100</v>
      </c>
      <c r="I3914" s="20" t="s">
        <v>1153</v>
      </c>
      <c r="J3914" s="19" t="s">
        <v>296</v>
      </c>
      <c r="K3914" s="19" t="s">
        <v>38355</v>
      </c>
      <c r="L3914" s="19" t="s">
        <v>9074</v>
      </c>
      <c r="M3914" s="19"/>
      <c r="N3914" s="19"/>
      <c r="O3914" s="52"/>
      <c r="P3914" s="52"/>
      <c r="Q3914" s="19" t="s">
        <v>38356</v>
      </c>
      <c r="R3914" s="20" t="s">
        <v>8161</v>
      </c>
      <c r="S3914" s="20" t="s">
        <v>38357</v>
      </c>
      <c r="T3914" s="48" t="s">
        <v>38358</v>
      </c>
      <c r="U3914" s="19" t="s">
        <v>40</v>
      </c>
      <c r="V3914" s="170" t="s">
        <v>38359</v>
      </c>
      <c r="W3914" s="27"/>
      <c r="X3914" s="27"/>
      <c r="Y3914" s="27"/>
      <c r="Z3914" s="405"/>
      <c r="AA3914" s="785"/>
    </row>
    <row r="3915" spans="1:34" ht="78.75" x14ac:dyDescent="0.25">
      <c r="A3915" s="433" t="s">
        <v>50556</v>
      </c>
      <c r="B3915" s="19" t="s">
        <v>38340</v>
      </c>
      <c r="C3915" s="19" t="s">
        <v>38341</v>
      </c>
      <c r="D3915" s="19" t="s">
        <v>38342</v>
      </c>
      <c r="E3915" s="19" t="s">
        <v>18639</v>
      </c>
      <c r="F3915" s="19" t="s">
        <v>38343</v>
      </c>
      <c r="G3915" s="36" t="s">
        <v>4516</v>
      </c>
      <c r="H3915" s="19" t="s">
        <v>5100</v>
      </c>
      <c r="I3915" s="20" t="s">
        <v>38344</v>
      </c>
      <c r="J3915" s="19" t="s">
        <v>2262</v>
      </c>
      <c r="K3915" s="19" t="s">
        <v>38345</v>
      </c>
      <c r="L3915" s="19" t="s">
        <v>38346</v>
      </c>
      <c r="M3915" s="19" t="s">
        <v>38347</v>
      </c>
      <c r="N3915" s="19"/>
      <c r="O3915" s="19"/>
      <c r="P3915" s="19"/>
      <c r="Q3915" s="19" t="s">
        <v>38348</v>
      </c>
      <c r="R3915" s="19" t="s">
        <v>38349</v>
      </c>
      <c r="S3915" s="20" t="s">
        <v>38350</v>
      </c>
      <c r="T3915" s="48" t="s">
        <v>38351</v>
      </c>
      <c r="U3915" s="81" t="s">
        <v>40</v>
      </c>
      <c r="V3915" s="170" t="s">
        <v>33097</v>
      </c>
      <c r="W3915" s="242"/>
      <c r="X3915" s="242"/>
      <c r="Y3915" s="118"/>
      <c r="Z3915" s="454"/>
      <c r="AA3915" s="732"/>
    </row>
    <row r="3916" spans="1:34" s="2" customFormat="1" ht="133.5" customHeight="1" x14ac:dyDescent="0.25">
      <c r="A3916" s="433" t="s">
        <v>50557</v>
      </c>
      <c r="B3916" s="135" t="s">
        <v>38329</v>
      </c>
      <c r="C3916" s="135" t="s">
        <v>38330</v>
      </c>
      <c r="D3916" s="135" t="s">
        <v>30738</v>
      </c>
      <c r="E3916" s="135" t="s">
        <v>18896</v>
      </c>
      <c r="F3916" s="135" t="s">
        <v>38331</v>
      </c>
      <c r="G3916" s="136" t="s">
        <v>4516</v>
      </c>
      <c r="H3916" s="137" t="s">
        <v>1253</v>
      </c>
      <c r="I3916" s="138">
        <v>3</v>
      </c>
      <c r="J3916" s="135" t="s">
        <v>2262</v>
      </c>
      <c r="K3916" s="135" t="s">
        <v>38332</v>
      </c>
      <c r="L3916" s="135" t="s">
        <v>38333</v>
      </c>
      <c r="M3916" s="135" t="s">
        <v>38334</v>
      </c>
      <c r="N3916" s="135"/>
      <c r="O3916" s="135"/>
      <c r="P3916" s="139"/>
      <c r="Q3916" s="139" t="s">
        <v>38335</v>
      </c>
      <c r="R3916" s="139" t="s">
        <v>30744</v>
      </c>
      <c r="S3916" s="138" t="s">
        <v>38336</v>
      </c>
      <c r="T3916" s="233" t="s">
        <v>38337</v>
      </c>
      <c r="U3916" s="81" t="s">
        <v>40</v>
      </c>
      <c r="V3916" s="653" t="s">
        <v>38338</v>
      </c>
      <c r="W3916" s="137"/>
      <c r="X3916" s="137"/>
      <c r="Y3916" s="132"/>
      <c r="Z3916" s="405"/>
      <c r="AA3916" s="785"/>
      <c r="AB3916" s="7"/>
      <c r="AC3916" s="7"/>
      <c r="AD3916" s="7"/>
      <c r="AE3916" s="7"/>
      <c r="AF3916" s="7"/>
      <c r="AG3916" s="7"/>
    </row>
    <row r="3917" spans="1:34" ht="133.5" customHeight="1" x14ac:dyDescent="0.25">
      <c r="A3917" s="433" t="s">
        <v>50558</v>
      </c>
      <c r="B3917" s="19" t="s">
        <v>38319</v>
      </c>
      <c r="C3917" s="19" t="s">
        <v>38320</v>
      </c>
      <c r="D3917" s="19" t="s">
        <v>38321</v>
      </c>
      <c r="E3917" s="19" t="s">
        <v>46</v>
      </c>
      <c r="F3917" s="19" t="s">
        <v>38322</v>
      </c>
      <c r="G3917" s="36" t="s">
        <v>1970</v>
      </c>
      <c r="H3917" s="19" t="s">
        <v>5100</v>
      </c>
      <c r="I3917" s="20" t="s">
        <v>659</v>
      </c>
      <c r="J3917" s="19" t="s">
        <v>50</v>
      </c>
      <c r="K3917" s="19" t="s">
        <v>38323</v>
      </c>
      <c r="L3917" s="19" t="s">
        <v>38324</v>
      </c>
      <c r="M3917" s="19"/>
      <c r="N3917" s="19"/>
      <c r="O3917" s="242"/>
      <c r="P3917" s="1256"/>
      <c r="Q3917" s="21" t="s">
        <v>38325</v>
      </c>
      <c r="R3917" s="19" t="s">
        <v>38326</v>
      </c>
      <c r="S3917" s="20" t="s">
        <v>38327</v>
      </c>
      <c r="T3917" s="48" t="s">
        <v>38328</v>
      </c>
      <c r="U3917" s="21" t="s">
        <v>40</v>
      </c>
      <c r="V3917" s="170" t="s">
        <v>33183</v>
      </c>
      <c r="W3917" s="242"/>
      <c r="X3917" s="242"/>
      <c r="Y3917" s="242"/>
      <c r="Z3917" s="405"/>
      <c r="AA3917" s="785"/>
      <c r="AB3917" s="210"/>
      <c r="AC3917" s="210"/>
      <c r="AD3917" s="210"/>
      <c r="AE3917" s="210"/>
      <c r="AF3917" s="210"/>
      <c r="AG3917" s="210"/>
    </row>
    <row r="3918" spans="1:34" s="7" customFormat="1" ht="204.75" x14ac:dyDescent="0.25">
      <c r="A3918" s="433" t="s">
        <v>50559</v>
      </c>
      <c r="B3918" s="123" t="s">
        <v>38306</v>
      </c>
      <c r="C3918" s="81" t="s">
        <v>38307</v>
      </c>
      <c r="D3918" s="81" t="s">
        <v>38308</v>
      </c>
      <c r="E3918" s="81" t="s">
        <v>1708</v>
      </c>
      <c r="F3918" s="81" t="s">
        <v>38309</v>
      </c>
      <c r="G3918" s="124" t="s">
        <v>143</v>
      </c>
      <c r="H3918" s="24" t="s">
        <v>48</v>
      </c>
      <c r="I3918" s="119">
        <v>21.2</v>
      </c>
      <c r="J3918" s="118" t="s">
        <v>3371</v>
      </c>
      <c r="K3918" s="81" t="s">
        <v>38310</v>
      </c>
      <c r="L3918" s="81" t="s">
        <v>38311</v>
      </c>
      <c r="M3918" s="81" t="s">
        <v>38312</v>
      </c>
      <c r="N3918" s="118"/>
      <c r="O3918" s="118"/>
      <c r="P3918" s="118"/>
      <c r="Q3918" s="118" t="s">
        <v>38313</v>
      </c>
      <c r="R3918" s="24" t="s">
        <v>38314</v>
      </c>
      <c r="S3918" s="208" t="s">
        <v>38315</v>
      </c>
      <c r="T3918" s="81" t="s">
        <v>38316</v>
      </c>
      <c r="U3918" s="81" t="s">
        <v>38318</v>
      </c>
      <c r="V3918" s="121" t="s">
        <v>38317</v>
      </c>
      <c r="W3918" s="24"/>
      <c r="X3918" s="24"/>
      <c r="Y3918" s="24"/>
      <c r="Z3918" s="115"/>
      <c r="AA3918" s="962"/>
      <c r="AB3918" s="10"/>
      <c r="AC3918" s="10"/>
      <c r="AD3918" s="10"/>
      <c r="AE3918" s="10"/>
      <c r="AF3918" s="10"/>
      <c r="AG3918" s="10"/>
    </row>
    <row r="3919" spans="1:34" s="210" customFormat="1" ht="94.5" x14ac:dyDescent="0.25">
      <c r="A3919" s="433" t="s">
        <v>50560</v>
      </c>
      <c r="B3919" s="123" t="s">
        <v>38300</v>
      </c>
      <c r="C3919" s="81" t="s">
        <v>38301</v>
      </c>
      <c r="D3919" s="81" t="s">
        <v>36151</v>
      </c>
      <c r="E3919" s="81" t="s">
        <v>1029</v>
      </c>
      <c r="F3919" s="81" t="s">
        <v>38293</v>
      </c>
      <c r="G3919" s="124" t="s">
        <v>1970</v>
      </c>
      <c r="H3919" s="24" t="s">
        <v>5100</v>
      </c>
      <c r="I3919" s="119">
        <v>41.5</v>
      </c>
      <c r="J3919" s="118" t="s">
        <v>3371</v>
      </c>
      <c r="K3919" s="81" t="s">
        <v>38302</v>
      </c>
      <c r="L3919" s="81" t="s">
        <v>36155</v>
      </c>
      <c r="M3919" s="81" t="s">
        <v>38295</v>
      </c>
      <c r="N3919" s="118"/>
      <c r="O3919" s="118"/>
      <c r="P3919" s="118"/>
      <c r="Q3919" s="118" t="s">
        <v>38303</v>
      </c>
      <c r="R3919" s="24" t="s">
        <v>38297</v>
      </c>
      <c r="S3919" s="208" t="s">
        <v>38304</v>
      </c>
      <c r="T3919" s="81" t="s">
        <v>38305</v>
      </c>
      <c r="U3919" s="19" t="s">
        <v>40</v>
      </c>
      <c r="V3919" s="121" t="s">
        <v>36160</v>
      </c>
      <c r="W3919" s="24"/>
      <c r="X3919" s="24"/>
      <c r="Y3919" s="24"/>
      <c r="Z3919" s="555"/>
      <c r="AA3919" s="987"/>
      <c r="AB3919" s="7"/>
      <c r="AC3919" s="7"/>
      <c r="AD3919" s="7"/>
      <c r="AE3919" s="7"/>
      <c r="AF3919" s="7"/>
      <c r="AG3919" s="7"/>
    </row>
    <row r="3920" spans="1:34" s="10" customFormat="1" ht="94.5" x14ac:dyDescent="0.25">
      <c r="A3920" s="433" t="s">
        <v>50561</v>
      </c>
      <c r="B3920" s="123" t="s">
        <v>38291</v>
      </c>
      <c r="C3920" s="81" t="s">
        <v>38292</v>
      </c>
      <c r="D3920" s="81" t="s">
        <v>36151</v>
      </c>
      <c r="E3920" s="81" t="s">
        <v>1029</v>
      </c>
      <c r="F3920" s="81" t="s">
        <v>38293</v>
      </c>
      <c r="G3920" s="124" t="s">
        <v>1970</v>
      </c>
      <c r="H3920" s="81" t="s">
        <v>5100</v>
      </c>
      <c r="I3920" s="119">
        <v>58.7</v>
      </c>
      <c r="J3920" s="118" t="s">
        <v>3371</v>
      </c>
      <c r="K3920" s="81" t="s">
        <v>38294</v>
      </c>
      <c r="L3920" s="81" t="s">
        <v>36155</v>
      </c>
      <c r="M3920" s="81" t="s">
        <v>38295</v>
      </c>
      <c r="N3920" s="118"/>
      <c r="O3920" s="118"/>
      <c r="P3920" s="118"/>
      <c r="Q3920" s="118" t="s">
        <v>38296</v>
      </c>
      <c r="R3920" s="81" t="s">
        <v>38297</v>
      </c>
      <c r="S3920" s="208" t="s">
        <v>38298</v>
      </c>
      <c r="T3920" s="81" t="s">
        <v>38299</v>
      </c>
      <c r="U3920" s="81"/>
      <c r="V3920" s="121" t="s">
        <v>36160</v>
      </c>
      <c r="W3920" s="81"/>
      <c r="X3920" s="81"/>
      <c r="Y3920" s="81"/>
      <c r="Z3920" s="220"/>
      <c r="AA3920" s="192"/>
      <c r="AB3920" s="11"/>
      <c r="AC3920" s="11"/>
      <c r="AD3920" s="11"/>
      <c r="AE3920" s="11"/>
      <c r="AF3920" s="11"/>
      <c r="AG3920" s="11"/>
    </row>
    <row r="3921" spans="1:33" s="7" customFormat="1" ht="94.5" x14ac:dyDescent="0.25">
      <c r="A3921" s="433" t="s">
        <v>50562</v>
      </c>
      <c r="B3921" s="19" t="s">
        <v>38282</v>
      </c>
      <c r="C3921" s="19" t="s">
        <v>38283</v>
      </c>
      <c r="D3921" s="19" t="s">
        <v>90</v>
      </c>
      <c r="E3921" s="19" t="s">
        <v>91</v>
      </c>
      <c r="F3921" s="19" t="s">
        <v>38284</v>
      </c>
      <c r="G3921" s="36" t="s">
        <v>106</v>
      </c>
      <c r="H3921" s="19" t="s">
        <v>5100</v>
      </c>
      <c r="I3921" s="20" t="s">
        <v>38285</v>
      </c>
      <c r="J3921" s="19" t="s">
        <v>611</v>
      </c>
      <c r="K3921" s="19" t="s">
        <v>38286</v>
      </c>
      <c r="L3921" s="19" t="s">
        <v>28499</v>
      </c>
      <c r="M3921" s="19" t="s">
        <v>38287</v>
      </c>
      <c r="N3921" s="19"/>
      <c r="O3921" s="19"/>
      <c r="P3921" s="19"/>
      <c r="Q3921" s="19" t="s">
        <v>38288</v>
      </c>
      <c r="R3921" s="19" t="s">
        <v>97</v>
      </c>
      <c r="S3921" s="20" t="s">
        <v>38289</v>
      </c>
      <c r="T3921" s="48" t="s">
        <v>38290</v>
      </c>
      <c r="U3921" s="19" t="s">
        <v>40</v>
      </c>
      <c r="V3921" s="170" t="s">
        <v>33465</v>
      </c>
      <c r="W3921" s="242"/>
      <c r="X3921" s="242"/>
      <c r="Y3921" s="242"/>
      <c r="Z3921" s="115"/>
      <c r="AA3921" s="962"/>
      <c r="AB3921" s="10"/>
      <c r="AC3921" s="10"/>
      <c r="AD3921" s="10"/>
      <c r="AE3921" s="10"/>
      <c r="AF3921" s="10"/>
      <c r="AG3921" s="10"/>
    </row>
    <row r="3922" spans="1:33" s="11" customFormat="1" ht="189" x14ac:dyDescent="0.25">
      <c r="A3922" s="433" t="s">
        <v>50563</v>
      </c>
      <c r="B3922" s="19" t="s">
        <v>38273</v>
      </c>
      <c r="C3922" s="19" t="s">
        <v>38274</v>
      </c>
      <c r="D3922" s="19" t="s">
        <v>10133</v>
      </c>
      <c r="E3922" s="19" t="s">
        <v>8826</v>
      </c>
      <c r="F3922" s="19" t="s">
        <v>38275</v>
      </c>
      <c r="G3922" s="36" t="s">
        <v>106</v>
      </c>
      <c r="H3922" s="37" t="s">
        <v>5100</v>
      </c>
      <c r="I3922" s="20" t="s">
        <v>38276</v>
      </c>
      <c r="J3922" s="19" t="s">
        <v>2588</v>
      </c>
      <c r="K3922" s="19" t="s">
        <v>38277</v>
      </c>
      <c r="L3922" s="19" t="s">
        <v>38278</v>
      </c>
      <c r="M3922" s="19" t="s">
        <v>8686</v>
      </c>
      <c r="N3922" s="19"/>
      <c r="O3922" s="19"/>
      <c r="P3922" s="19"/>
      <c r="Q3922" s="19" t="s">
        <v>38279</v>
      </c>
      <c r="R3922" s="70" t="s">
        <v>10139</v>
      </c>
      <c r="S3922" s="22" t="s">
        <v>38280</v>
      </c>
      <c r="T3922" s="22" t="s">
        <v>38281</v>
      </c>
      <c r="U3922" s="19" t="s">
        <v>40</v>
      </c>
      <c r="V3922" s="170" t="s">
        <v>33346</v>
      </c>
      <c r="W3922" s="28"/>
      <c r="X3922" s="28"/>
      <c r="Y3922" s="28"/>
      <c r="Z3922" s="226"/>
      <c r="AA3922" s="704"/>
      <c r="AB3922" s="10"/>
      <c r="AC3922" s="10"/>
      <c r="AD3922" s="10"/>
      <c r="AE3922" s="10"/>
      <c r="AF3922" s="10"/>
      <c r="AG3922" s="10"/>
    </row>
    <row r="3923" spans="1:33" s="10" customFormat="1" ht="94.5" x14ac:dyDescent="0.25">
      <c r="A3923" s="433" t="s">
        <v>50564</v>
      </c>
      <c r="B3923" s="123" t="s">
        <v>38262</v>
      </c>
      <c r="C3923" s="81" t="s">
        <v>38263</v>
      </c>
      <c r="D3923" s="81" t="s">
        <v>38264</v>
      </c>
      <c r="E3923" s="81" t="s">
        <v>91</v>
      </c>
      <c r="F3923" s="81" t="s">
        <v>38265</v>
      </c>
      <c r="G3923" s="124" t="s">
        <v>169</v>
      </c>
      <c r="H3923" s="81" t="s">
        <v>5100</v>
      </c>
      <c r="I3923" s="119">
        <v>70.44</v>
      </c>
      <c r="J3923" s="118" t="s">
        <v>94</v>
      </c>
      <c r="K3923" s="81" t="s">
        <v>38266</v>
      </c>
      <c r="L3923" s="81" t="s">
        <v>38267</v>
      </c>
      <c r="M3923" s="81" t="s">
        <v>38268</v>
      </c>
      <c r="N3923" s="118"/>
      <c r="O3923" s="118"/>
      <c r="P3923" s="118"/>
      <c r="Q3923" s="118" t="s">
        <v>38269</v>
      </c>
      <c r="R3923" s="81" t="s">
        <v>38270</v>
      </c>
      <c r="S3923" s="208" t="s">
        <v>38271</v>
      </c>
      <c r="T3923" s="81" t="s">
        <v>38272</v>
      </c>
      <c r="U3923" s="19" t="s">
        <v>40</v>
      </c>
      <c r="V3923" s="121" t="s">
        <v>36160</v>
      </c>
      <c r="W3923" s="81"/>
      <c r="X3923" s="81"/>
      <c r="Y3923" s="81"/>
      <c r="Z3923" s="220"/>
      <c r="AA3923" s="192"/>
      <c r="AB3923" s="234"/>
      <c r="AC3923" s="234"/>
      <c r="AD3923" s="234"/>
      <c r="AE3923" s="234"/>
      <c r="AF3923" s="234"/>
      <c r="AG3923" s="234"/>
    </row>
    <row r="3924" spans="1:33" s="10" customFormat="1" ht="236.25" x14ac:dyDescent="0.25">
      <c r="A3924" s="433" t="s">
        <v>50565</v>
      </c>
      <c r="B3924" s="73" t="s">
        <v>38256</v>
      </c>
      <c r="C3924" s="73" t="s">
        <v>38257</v>
      </c>
      <c r="D3924" s="73" t="s">
        <v>13006</v>
      </c>
      <c r="E3924" s="73" t="s">
        <v>22895</v>
      </c>
      <c r="F3924" s="73" t="s">
        <v>31037</v>
      </c>
      <c r="G3924" s="73" t="s">
        <v>229</v>
      </c>
      <c r="H3924" s="73" t="s">
        <v>5100</v>
      </c>
      <c r="I3924" s="76" t="s">
        <v>22897</v>
      </c>
      <c r="J3924" s="73" t="s">
        <v>1219</v>
      </c>
      <c r="K3924" s="73" t="s">
        <v>6494</v>
      </c>
      <c r="L3924" s="73" t="s">
        <v>38258</v>
      </c>
      <c r="M3924" s="73" t="s">
        <v>22900</v>
      </c>
      <c r="N3924" s="52"/>
      <c r="O3924" s="73"/>
      <c r="P3924" s="79"/>
      <c r="Q3924" s="79" t="s">
        <v>38259</v>
      </c>
      <c r="R3924" s="73" t="s">
        <v>13014</v>
      </c>
      <c r="S3924" s="73" t="s">
        <v>22904</v>
      </c>
      <c r="T3924" s="73" t="s">
        <v>22905</v>
      </c>
      <c r="U3924" s="79" t="s">
        <v>40</v>
      </c>
      <c r="V3924" s="673" t="s">
        <v>38260</v>
      </c>
      <c r="W3924" s="27"/>
      <c r="X3924" s="27"/>
      <c r="Y3924" s="27"/>
      <c r="Z3924" s="220"/>
      <c r="AA3924" s="192"/>
      <c r="AB3924" s="11"/>
      <c r="AC3924" s="11"/>
      <c r="AD3924" s="11"/>
      <c r="AE3924" s="11"/>
      <c r="AF3924" s="11"/>
      <c r="AG3924" s="11"/>
    </row>
    <row r="3925" spans="1:33" s="234" customFormat="1" ht="157.5" x14ac:dyDescent="0.25">
      <c r="A3925" s="433" t="s">
        <v>50566</v>
      </c>
      <c r="B3925" s="19" t="s">
        <v>38242</v>
      </c>
      <c r="C3925" s="19" t="s">
        <v>38243</v>
      </c>
      <c r="D3925" s="19" t="s">
        <v>38244</v>
      </c>
      <c r="E3925" s="19" t="s">
        <v>38245</v>
      </c>
      <c r="F3925" s="19" t="s">
        <v>38246</v>
      </c>
      <c r="G3925" s="36" t="s">
        <v>386</v>
      </c>
      <c r="H3925" s="19" t="s">
        <v>5100</v>
      </c>
      <c r="I3925" s="20" t="s">
        <v>38247</v>
      </c>
      <c r="J3925" s="19" t="s">
        <v>563</v>
      </c>
      <c r="K3925" s="19" t="s">
        <v>38248</v>
      </c>
      <c r="L3925" s="19" t="s">
        <v>38249</v>
      </c>
      <c r="M3925" s="19" t="s">
        <v>38250</v>
      </c>
      <c r="N3925" s="19"/>
      <c r="O3925" s="19"/>
      <c r="P3925" s="21"/>
      <c r="Q3925" s="21" t="s">
        <v>38251</v>
      </c>
      <c r="R3925" s="19" t="s">
        <v>38252</v>
      </c>
      <c r="S3925" s="20" t="s">
        <v>38253</v>
      </c>
      <c r="T3925" s="48" t="s">
        <v>38254</v>
      </c>
      <c r="U3925" s="19" t="s">
        <v>40</v>
      </c>
      <c r="V3925" s="170" t="s">
        <v>38255</v>
      </c>
      <c r="W3925" s="242"/>
      <c r="X3925" s="242"/>
      <c r="Y3925" s="242"/>
      <c r="Z3925" s="263"/>
      <c r="AA3925" s="977"/>
      <c r="AB3925" s="229"/>
      <c r="AC3925" s="229"/>
      <c r="AD3925" s="229"/>
      <c r="AE3925" s="229"/>
      <c r="AF3925" s="229"/>
      <c r="AG3925" s="229"/>
    </row>
    <row r="3926" spans="1:33" s="11" customFormat="1" ht="94.5" x14ac:dyDescent="0.25">
      <c r="A3926" s="433" t="s">
        <v>50567</v>
      </c>
      <c r="B3926" s="110" t="s">
        <v>8604</v>
      </c>
      <c r="C3926" s="110" t="s">
        <v>8605</v>
      </c>
      <c r="D3926" s="110" t="s">
        <v>8606</v>
      </c>
      <c r="E3926" s="110" t="s">
        <v>306</v>
      </c>
      <c r="F3926" s="110" t="s">
        <v>8607</v>
      </c>
      <c r="G3926" s="111" t="s">
        <v>723</v>
      </c>
      <c r="H3926" s="112" t="s">
        <v>76</v>
      </c>
      <c r="I3926" s="113" t="s">
        <v>1693</v>
      </c>
      <c r="J3926" s="110" t="s">
        <v>145</v>
      </c>
      <c r="K3926" s="110" t="s">
        <v>8608</v>
      </c>
      <c r="L3926" s="110" t="s">
        <v>8609</v>
      </c>
      <c r="M3926" s="110" t="s">
        <v>8610</v>
      </c>
      <c r="N3926" s="110" t="s">
        <v>8611</v>
      </c>
      <c r="O3926" s="110" t="s">
        <v>8612</v>
      </c>
      <c r="P3926" s="110"/>
      <c r="Q3926" s="110" t="s">
        <v>8613</v>
      </c>
      <c r="R3926" s="280" t="s">
        <v>8614</v>
      </c>
      <c r="S3926" s="280">
        <v>4434000</v>
      </c>
      <c r="T3926" s="280">
        <v>13246500</v>
      </c>
      <c r="U3926" s="110" t="s">
        <v>40</v>
      </c>
      <c r="V3926" s="649" t="s">
        <v>605</v>
      </c>
      <c r="W3926" s="405" t="s">
        <v>8615</v>
      </c>
      <c r="X3926" s="405" t="s">
        <v>8616</v>
      </c>
      <c r="Y3926" s="405" t="s">
        <v>8617</v>
      </c>
      <c r="Z3926" s="226"/>
      <c r="AA3926" s="704"/>
      <c r="AB3926" s="7"/>
      <c r="AC3926" s="7"/>
      <c r="AD3926" s="7"/>
      <c r="AE3926" s="7"/>
      <c r="AF3926" s="7"/>
      <c r="AG3926" s="7"/>
    </row>
    <row r="3927" spans="1:33" s="229" customFormat="1" ht="87" customHeight="1" x14ac:dyDescent="0.25">
      <c r="A3927" s="433" t="s">
        <v>50568</v>
      </c>
      <c r="B3927" s="123" t="s">
        <v>38231</v>
      </c>
      <c r="C3927" s="81" t="s">
        <v>38232</v>
      </c>
      <c r="D3927" s="81" t="s">
        <v>38233</v>
      </c>
      <c r="E3927" s="81" t="s">
        <v>37253</v>
      </c>
      <c r="F3927" s="81" t="s">
        <v>38234</v>
      </c>
      <c r="G3927" s="124" t="s">
        <v>136</v>
      </c>
      <c r="H3927" s="81" t="s">
        <v>5100</v>
      </c>
      <c r="I3927" s="119">
        <v>152</v>
      </c>
      <c r="J3927" s="118" t="s">
        <v>28040</v>
      </c>
      <c r="K3927" s="81" t="s">
        <v>38235</v>
      </c>
      <c r="L3927" s="81" t="s">
        <v>38236</v>
      </c>
      <c r="M3927" s="81" t="s">
        <v>38237</v>
      </c>
      <c r="N3927" s="118"/>
      <c r="O3927" s="118"/>
      <c r="P3927" s="118"/>
      <c r="Q3927" s="118" t="s">
        <v>38238</v>
      </c>
      <c r="R3927" s="81" t="s">
        <v>38239</v>
      </c>
      <c r="S3927" s="208" t="s">
        <v>38240</v>
      </c>
      <c r="T3927" s="81" t="s">
        <v>38241</v>
      </c>
      <c r="U3927" s="81"/>
      <c r="V3927" s="121" t="s">
        <v>36593</v>
      </c>
      <c r="W3927" s="81"/>
      <c r="X3927" s="81"/>
      <c r="Y3927" s="81"/>
      <c r="Z3927" s="218"/>
      <c r="AA3927" s="952"/>
      <c r="AB3927"/>
      <c r="AC3927"/>
      <c r="AD3927"/>
      <c r="AE3927"/>
      <c r="AF3927"/>
      <c r="AG3927"/>
    </row>
    <row r="3928" spans="1:33" s="7" customFormat="1" ht="78.75" x14ac:dyDescent="0.25">
      <c r="A3928" s="433" t="s">
        <v>50569</v>
      </c>
      <c r="B3928" s="110" t="s">
        <v>8619</v>
      </c>
      <c r="C3928" s="110" t="s">
        <v>8620</v>
      </c>
      <c r="D3928" s="110" t="s">
        <v>8621</v>
      </c>
      <c r="E3928" s="110" t="s">
        <v>771</v>
      </c>
      <c r="F3928" s="110" t="s">
        <v>8622</v>
      </c>
      <c r="G3928" s="111" t="s">
        <v>29</v>
      </c>
      <c r="H3928" s="112" t="s">
        <v>30</v>
      </c>
      <c r="I3928" s="113" t="s">
        <v>8623</v>
      </c>
      <c r="J3928" s="110" t="s">
        <v>32</v>
      </c>
      <c r="K3928" s="110" t="s">
        <v>8624</v>
      </c>
      <c r="L3928" s="110" t="s">
        <v>8625</v>
      </c>
      <c r="M3928" s="110" t="s">
        <v>8626</v>
      </c>
      <c r="N3928" s="110" t="s">
        <v>81</v>
      </c>
      <c r="O3928" s="110" t="s">
        <v>81</v>
      </c>
      <c r="P3928" s="110"/>
      <c r="Q3928" s="110" t="s">
        <v>8627</v>
      </c>
      <c r="R3928" s="280" t="s">
        <v>8628</v>
      </c>
      <c r="S3928" s="280" t="s">
        <v>8629</v>
      </c>
      <c r="T3928" s="280" t="s">
        <v>8630</v>
      </c>
      <c r="U3928" s="110" t="s">
        <v>40</v>
      </c>
      <c r="V3928" s="649" t="s">
        <v>41</v>
      </c>
      <c r="W3928" s="405" t="s">
        <v>8631</v>
      </c>
      <c r="X3928" s="405">
        <v>707777771</v>
      </c>
      <c r="Y3928" s="405" t="s">
        <v>44</v>
      </c>
      <c r="Z3928" s="115"/>
      <c r="AA3928" s="962"/>
      <c r="AB3928" s="2"/>
      <c r="AC3928" s="2"/>
      <c r="AD3928" s="2"/>
      <c r="AE3928" s="2"/>
      <c r="AF3928" s="2"/>
      <c r="AG3928" s="2"/>
    </row>
    <row r="3929" spans="1:33" ht="78.75" x14ac:dyDescent="0.25">
      <c r="A3929" s="433" t="s">
        <v>50570</v>
      </c>
      <c r="B3929" s="19" t="s">
        <v>38218</v>
      </c>
      <c r="C3929" s="19" t="s">
        <v>38219</v>
      </c>
      <c r="D3929" s="19" t="s">
        <v>38220</v>
      </c>
      <c r="E3929" s="19" t="s">
        <v>1249</v>
      </c>
      <c r="F3929" s="19" t="s">
        <v>38221</v>
      </c>
      <c r="G3929" s="36" t="s">
        <v>106</v>
      </c>
      <c r="H3929" s="19" t="s">
        <v>5100</v>
      </c>
      <c r="I3929" s="20" t="s">
        <v>38222</v>
      </c>
      <c r="J3929" s="19" t="s">
        <v>272</v>
      </c>
      <c r="K3929" s="19" t="s">
        <v>38223</v>
      </c>
      <c r="L3929" s="19" t="s">
        <v>38224</v>
      </c>
      <c r="M3929" s="19" t="s">
        <v>38225</v>
      </c>
      <c r="N3929" s="19"/>
      <c r="O3929" s="19"/>
      <c r="P3929" s="19"/>
      <c r="Q3929" s="19" t="s">
        <v>38226</v>
      </c>
      <c r="R3929" s="19" t="s">
        <v>38227</v>
      </c>
      <c r="S3929" s="20" t="s">
        <v>38228</v>
      </c>
      <c r="T3929" s="48" t="s">
        <v>38229</v>
      </c>
      <c r="U3929" s="242"/>
      <c r="V3929" s="170" t="s">
        <v>33970</v>
      </c>
      <c r="W3929" s="242"/>
      <c r="X3929" s="242"/>
      <c r="Y3929" s="242"/>
      <c r="Z3929" s="288"/>
      <c r="AA3929" s="732"/>
      <c r="AB3929" s="10"/>
      <c r="AC3929" s="10"/>
      <c r="AD3929" s="10"/>
      <c r="AE3929" s="10"/>
      <c r="AF3929" s="10"/>
      <c r="AG3929" s="10"/>
    </row>
    <row r="3930" spans="1:33" ht="133.5" customHeight="1" x14ac:dyDescent="0.25">
      <c r="A3930" s="433" t="s">
        <v>50571</v>
      </c>
      <c r="B3930" s="19" t="s">
        <v>38206</v>
      </c>
      <c r="C3930" s="19" t="s">
        <v>38207</v>
      </c>
      <c r="D3930" s="19" t="s">
        <v>38208</v>
      </c>
      <c r="E3930" s="19" t="s">
        <v>8892</v>
      </c>
      <c r="F3930" s="19" t="s">
        <v>38209</v>
      </c>
      <c r="G3930" s="36" t="s">
        <v>33111</v>
      </c>
      <c r="H3930" s="19" t="s">
        <v>5100</v>
      </c>
      <c r="I3930" s="20" t="s">
        <v>38210</v>
      </c>
      <c r="J3930" s="19" t="s">
        <v>5024</v>
      </c>
      <c r="K3930" s="19" t="s">
        <v>38211</v>
      </c>
      <c r="L3930" s="19" t="s">
        <v>38212</v>
      </c>
      <c r="M3930" s="19" t="s">
        <v>38213</v>
      </c>
      <c r="N3930" s="19"/>
      <c r="O3930" s="19"/>
      <c r="P3930" s="19"/>
      <c r="Q3930" s="19" t="s">
        <v>38214</v>
      </c>
      <c r="R3930" s="19" t="s">
        <v>38215</v>
      </c>
      <c r="S3930" s="20" t="s">
        <v>38216</v>
      </c>
      <c r="T3930" s="48" t="s">
        <v>38217</v>
      </c>
      <c r="U3930" s="19" t="s">
        <v>40</v>
      </c>
      <c r="V3930" s="170" t="s">
        <v>34473</v>
      </c>
      <c r="W3930" s="118"/>
      <c r="X3930" s="118"/>
      <c r="Y3930" s="242"/>
      <c r="Z3930" s="405"/>
      <c r="AA3930" s="785"/>
    </row>
    <row r="3931" spans="1:33" s="10" customFormat="1" ht="110.25" x14ac:dyDescent="0.25">
      <c r="A3931" s="433" t="s">
        <v>50572</v>
      </c>
      <c r="B3931" s="110" t="s">
        <v>8633</v>
      </c>
      <c r="C3931" s="110" t="s">
        <v>8634</v>
      </c>
      <c r="D3931" s="110" t="s">
        <v>8635</v>
      </c>
      <c r="E3931" s="110" t="s">
        <v>8636</v>
      </c>
      <c r="F3931" s="110" t="s">
        <v>8637</v>
      </c>
      <c r="G3931" s="111" t="s">
        <v>723</v>
      </c>
      <c r="H3931" s="112" t="s">
        <v>76</v>
      </c>
      <c r="I3931" s="113" t="s">
        <v>8638</v>
      </c>
      <c r="J3931" s="110" t="s">
        <v>6091</v>
      </c>
      <c r="K3931" s="110" t="s">
        <v>8639</v>
      </c>
      <c r="L3931" s="110" t="s">
        <v>8640</v>
      </c>
      <c r="M3931" s="110" t="s">
        <v>8641</v>
      </c>
      <c r="N3931" s="110" t="s">
        <v>8642</v>
      </c>
      <c r="O3931" s="110" t="s">
        <v>8643</v>
      </c>
      <c r="P3931" s="110"/>
      <c r="Q3931" s="110" t="s">
        <v>8644</v>
      </c>
      <c r="R3931" s="280" t="s">
        <v>8645</v>
      </c>
      <c r="S3931" s="280" t="s">
        <v>8646</v>
      </c>
      <c r="T3931" s="280" t="s">
        <v>8647</v>
      </c>
      <c r="U3931" s="110" t="s">
        <v>40</v>
      </c>
      <c r="V3931" s="649" t="s">
        <v>605</v>
      </c>
      <c r="W3931" s="405" t="s">
        <v>8648</v>
      </c>
      <c r="X3931" s="405" t="s">
        <v>8649</v>
      </c>
      <c r="Y3931" s="405" t="s">
        <v>8650</v>
      </c>
      <c r="Z3931" s="220"/>
      <c r="AA3931" s="192"/>
      <c r="AB3931" s="262"/>
      <c r="AC3931" s="262"/>
      <c r="AD3931" s="262"/>
      <c r="AE3931" s="262"/>
      <c r="AF3931" s="262"/>
      <c r="AG3931" s="262"/>
    </row>
    <row r="3932" spans="1:33" ht="133.5" customHeight="1" x14ac:dyDescent="0.25">
      <c r="A3932" s="433" t="s">
        <v>50573</v>
      </c>
      <c r="B3932" s="19" t="s">
        <v>38196</v>
      </c>
      <c r="C3932" s="19" t="s">
        <v>38197</v>
      </c>
      <c r="D3932" s="19" t="s">
        <v>34899</v>
      </c>
      <c r="E3932" s="19" t="s">
        <v>8405</v>
      </c>
      <c r="F3932" s="19" t="s">
        <v>38198</v>
      </c>
      <c r="G3932" s="36" t="s">
        <v>106</v>
      </c>
      <c r="H3932" s="37" t="s">
        <v>5100</v>
      </c>
      <c r="I3932" s="20" t="s">
        <v>3029</v>
      </c>
      <c r="J3932" s="19" t="s">
        <v>38199</v>
      </c>
      <c r="K3932" s="19" t="s">
        <v>38200</v>
      </c>
      <c r="L3932" s="19" t="s">
        <v>38201</v>
      </c>
      <c r="M3932" s="19" t="s">
        <v>38202</v>
      </c>
      <c r="N3932" s="19"/>
      <c r="O3932" s="19"/>
      <c r="P3932" s="19"/>
      <c r="Q3932" s="19" t="s">
        <v>38203</v>
      </c>
      <c r="R3932" s="19" t="s">
        <v>34905</v>
      </c>
      <c r="S3932" s="20" t="s">
        <v>38204</v>
      </c>
      <c r="T3932" s="48" t="s">
        <v>38205</v>
      </c>
      <c r="U3932" s="242"/>
      <c r="V3932" s="170" t="s">
        <v>33358</v>
      </c>
      <c r="W3932" s="27"/>
      <c r="X3932" s="27"/>
      <c r="Y3932" s="27"/>
      <c r="Z3932" s="405"/>
      <c r="AA3932" s="785"/>
      <c r="AB3932" s="7"/>
      <c r="AC3932" s="7"/>
      <c r="AD3932" s="7"/>
      <c r="AE3932" s="7"/>
      <c r="AF3932" s="7"/>
      <c r="AG3932" s="7"/>
    </row>
    <row r="3933" spans="1:33" s="262" customFormat="1" ht="173.25" x14ac:dyDescent="0.25">
      <c r="A3933" s="433" t="s">
        <v>45553</v>
      </c>
      <c r="B3933" s="19" t="s">
        <v>29327</v>
      </c>
      <c r="C3933" s="19" t="s">
        <v>29328</v>
      </c>
      <c r="D3933" s="19" t="s">
        <v>29329</v>
      </c>
      <c r="E3933" s="19" t="s">
        <v>29330</v>
      </c>
      <c r="F3933" s="19" t="s">
        <v>29331</v>
      </c>
      <c r="G3933" s="36" t="s">
        <v>4516</v>
      </c>
      <c r="H3933" s="37" t="s">
        <v>5100</v>
      </c>
      <c r="I3933" s="20" t="s">
        <v>29332</v>
      </c>
      <c r="J3933" s="19" t="s">
        <v>2933</v>
      </c>
      <c r="K3933" s="19" t="s">
        <v>29333</v>
      </c>
      <c r="L3933" s="19" t="s">
        <v>29334</v>
      </c>
      <c r="M3933" s="19" t="s">
        <v>29335</v>
      </c>
      <c r="N3933" s="19"/>
      <c r="O3933" s="19"/>
      <c r="P3933" s="19"/>
      <c r="Q3933" s="19" t="s">
        <v>29336</v>
      </c>
      <c r="R3933" s="22" t="s">
        <v>29337</v>
      </c>
      <c r="S3933" s="22" t="s">
        <v>29338</v>
      </c>
      <c r="T3933" s="22" t="s">
        <v>29339</v>
      </c>
      <c r="U3933" s="19" t="s">
        <v>40</v>
      </c>
      <c r="V3933" s="170" t="s">
        <v>29340</v>
      </c>
      <c r="W3933" s="270"/>
      <c r="X3933" s="270"/>
      <c r="Y3933" s="270"/>
      <c r="Z3933" s="538"/>
      <c r="AA3933" s="975"/>
      <c r="AB3933" s="2"/>
      <c r="AC3933" s="2"/>
      <c r="AD3933" s="2"/>
      <c r="AE3933" s="2"/>
      <c r="AF3933" s="2"/>
      <c r="AG3933" s="2"/>
    </row>
    <row r="3934" spans="1:33" s="7" customFormat="1" ht="220.5" x14ac:dyDescent="0.25">
      <c r="A3934" s="433" t="s">
        <v>50574</v>
      </c>
      <c r="B3934" s="110" t="s">
        <v>8652</v>
      </c>
      <c r="C3934" s="110" t="s">
        <v>8653</v>
      </c>
      <c r="D3934" s="110" t="s">
        <v>8654</v>
      </c>
      <c r="E3934" s="110" t="s">
        <v>1249</v>
      </c>
      <c r="F3934" s="110" t="s">
        <v>8655</v>
      </c>
      <c r="G3934" s="111" t="s">
        <v>229</v>
      </c>
      <c r="H3934" s="112" t="s">
        <v>48</v>
      </c>
      <c r="I3934" s="113" t="s">
        <v>8323</v>
      </c>
      <c r="J3934" s="110" t="s">
        <v>272</v>
      </c>
      <c r="K3934" s="110" t="s">
        <v>8656</v>
      </c>
      <c r="L3934" s="110" t="s">
        <v>8325</v>
      </c>
      <c r="M3934" s="110" t="s">
        <v>8657</v>
      </c>
      <c r="N3934" s="110"/>
      <c r="O3934" s="110"/>
      <c r="P3934" s="110"/>
      <c r="Q3934" s="110" t="s">
        <v>8329</v>
      </c>
      <c r="R3934" s="280" t="s">
        <v>8330</v>
      </c>
      <c r="S3934" s="280" t="s">
        <v>8331</v>
      </c>
      <c r="T3934" s="280" t="s">
        <v>8332</v>
      </c>
      <c r="U3934" s="110" t="s">
        <v>1802</v>
      </c>
      <c r="V3934" s="649" t="s">
        <v>41</v>
      </c>
      <c r="W3934" s="405"/>
      <c r="X3934" s="405">
        <v>1</v>
      </c>
      <c r="Y3934" s="405"/>
      <c r="Z3934" s="115"/>
      <c r="AA3934" s="962"/>
    </row>
    <row r="3935" spans="1:33" ht="133.5" customHeight="1" x14ac:dyDescent="0.25">
      <c r="A3935" s="433" t="s">
        <v>50575</v>
      </c>
      <c r="B3935" s="127" t="s">
        <v>38184</v>
      </c>
      <c r="C3935" s="127" t="s">
        <v>38185</v>
      </c>
      <c r="D3935" s="127" t="s">
        <v>38186</v>
      </c>
      <c r="E3935" s="127" t="s">
        <v>38187</v>
      </c>
      <c r="F3935" s="127" t="s">
        <v>38188</v>
      </c>
      <c r="G3935" s="133" t="s">
        <v>12215</v>
      </c>
      <c r="H3935" s="127" t="s">
        <v>5100</v>
      </c>
      <c r="I3935" s="128">
        <v>4.96</v>
      </c>
      <c r="J3935" s="127" t="s">
        <v>5051</v>
      </c>
      <c r="K3935" s="127" t="s">
        <v>38189</v>
      </c>
      <c r="L3935" s="127" t="s">
        <v>38190</v>
      </c>
      <c r="M3935" s="127" t="s">
        <v>38191</v>
      </c>
      <c r="N3935" s="127"/>
      <c r="O3935" s="127"/>
      <c r="P3935" s="127"/>
      <c r="Q3935" s="127" t="s">
        <v>38192</v>
      </c>
      <c r="R3935" s="127" t="s">
        <v>38193</v>
      </c>
      <c r="S3935" s="128" t="s">
        <v>38194</v>
      </c>
      <c r="T3935" s="205" t="s">
        <v>38195</v>
      </c>
      <c r="U3935" s="127" t="s">
        <v>40</v>
      </c>
      <c r="V3935" s="332" t="s">
        <v>33640</v>
      </c>
      <c r="W3935" s="39"/>
      <c r="X3935" s="39"/>
      <c r="Y3935" s="118"/>
      <c r="Z3935" s="405"/>
      <c r="AA3935" s="785"/>
      <c r="AB3935"/>
      <c r="AC3935"/>
      <c r="AD3935"/>
      <c r="AE3935"/>
      <c r="AF3935"/>
      <c r="AG3935"/>
    </row>
    <row r="3936" spans="1:33" s="7" customFormat="1" ht="346.5" x14ac:dyDescent="0.25">
      <c r="A3936" s="433" t="s">
        <v>50576</v>
      </c>
      <c r="B3936" s="19" t="s">
        <v>28904</v>
      </c>
      <c r="C3936" s="19" t="s">
        <v>28905</v>
      </c>
      <c r="D3936" s="19" t="s">
        <v>28906</v>
      </c>
      <c r="E3936" s="19" t="s">
        <v>185</v>
      </c>
      <c r="F3936" s="19" t="s">
        <v>28907</v>
      </c>
      <c r="G3936" s="36" t="s">
        <v>4516</v>
      </c>
      <c r="H3936" s="37" t="s">
        <v>5100</v>
      </c>
      <c r="I3936" s="20" t="s">
        <v>28908</v>
      </c>
      <c r="J3936" s="19" t="s">
        <v>188</v>
      </c>
      <c r="K3936" s="19" t="s">
        <v>28909</v>
      </c>
      <c r="L3936" s="19" t="s">
        <v>28910</v>
      </c>
      <c r="M3936" s="19" t="s">
        <v>28911</v>
      </c>
      <c r="N3936" s="19"/>
      <c r="O3936" s="19"/>
      <c r="P3936" s="19"/>
      <c r="Q3936" s="19" t="s">
        <v>28912</v>
      </c>
      <c r="R3936" s="22" t="s">
        <v>28913</v>
      </c>
      <c r="S3936" s="22" t="s">
        <v>28914</v>
      </c>
      <c r="T3936" s="22" t="s">
        <v>28915</v>
      </c>
      <c r="U3936" s="19" t="s">
        <v>40</v>
      </c>
      <c r="V3936" s="170" t="s">
        <v>28903</v>
      </c>
      <c r="W3936" s="270"/>
      <c r="X3936" s="270"/>
      <c r="Y3936" s="270"/>
      <c r="Z3936" s="115"/>
      <c r="AA3936" s="962"/>
      <c r="AB3936" s="2"/>
      <c r="AC3936" s="2"/>
      <c r="AD3936" s="2"/>
      <c r="AE3936" s="2"/>
      <c r="AF3936" s="2"/>
      <c r="AG3936" s="2"/>
    </row>
    <row r="3937" spans="1:33" ht="78.75" x14ac:dyDescent="0.25">
      <c r="A3937" s="433" t="s">
        <v>50577</v>
      </c>
      <c r="B3937" s="123" t="s">
        <v>38171</v>
      </c>
      <c r="C3937" s="81" t="s">
        <v>38172</v>
      </c>
      <c r="D3937" s="81" t="s">
        <v>38173</v>
      </c>
      <c r="E3937" s="81" t="s">
        <v>38174</v>
      </c>
      <c r="F3937" s="81" t="s">
        <v>38175</v>
      </c>
      <c r="G3937" s="124" t="s">
        <v>4516</v>
      </c>
      <c r="H3937" s="24" t="s">
        <v>1253</v>
      </c>
      <c r="I3937" s="119">
        <v>502</v>
      </c>
      <c r="J3937" s="118" t="s">
        <v>3100</v>
      </c>
      <c r="K3937" s="81" t="s">
        <v>38176</v>
      </c>
      <c r="L3937" s="81" t="s">
        <v>38177</v>
      </c>
      <c r="M3937" s="81" t="s">
        <v>38178</v>
      </c>
      <c r="N3937" s="118"/>
      <c r="O3937" s="118"/>
      <c r="P3937" s="118"/>
      <c r="Q3937" s="118" t="s">
        <v>38179</v>
      </c>
      <c r="R3937" s="81" t="s">
        <v>38180</v>
      </c>
      <c r="S3937" s="208" t="s">
        <v>38181</v>
      </c>
      <c r="T3937" s="81" t="s">
        <v>38182</v>
      </c>
      <c r="U3937" s="19" t="s">
        <v>40</v>
      </c>
      <c r="V3937" s="121" t="s">
        <v>38183</v>
      </c>
      <c r="W3937" s="24"/>
      <c r="X3937" s="24"/>
      <c r="Y3937" s="24"/>
      <c r="Z3937" s="454"/>
      <c r="AA3937" s="732"/>
      <c r="AB3937" s="131"/>
      <c r="AC3937" s="131"/>
      <c r="AD3937" s="131"/>
      <c r="AE3937" s="131"/>
      <c r="AF3937" s="131"/>
      <c r="AG3937" s="131"/>
    </row>
    <row r="3938" spans="1:33" ht="133.5" customHeight="1" x14ac:dyDescent="0.25">
      <c r="A3938" s="433" t="s">
        <v>50578</v>
      </c>
      <c r="B3938" s="19" t="s">
        <v>38160</v>
      </c>
      <c r="C3938" s="19" t="s">
        <v>38161</v>
      </c>
      <c r="D3938" s="19" t="s">
        <v>38162</v>
      </c>
      <c r="E3938" s="19" t="s">
        <v>10503</v>
      </c>
      <c r="F3938" s="19" t="s">
        <v>38163</v>
      </c>
      <c r="G3938" s="36" t="s">
        <v>4516</v>
      </c>
      <c r="H3938" s="37" t="s">
        <v>48</v>
      </c>
      <c r="I3938" s="20" t="s">
        <v>38164</v>
      </c>
      <c r="J3938" s="19" t="s">
        <v>6360</v>
      </c>
      <c r="K3938" s="19" t="s">
        <v>38165</v>
      </c>
      <c r="L3938" s="19" t="s">
        <v>38166</v>
      </c>
      <c r="M3938" s="19" t="s">
        <v>38167</v>
      </c>
      <c r="N3938" s="19"/>
      <c r="O3938" s="19"/>
      <c r="P3938" s="19"/>
      <c r="Q3938" s="19" t="s">
        <v>38168</v>
      </c>
      <c r="R3938" s="22" t="s">
        <v>23698</v>
      </c>
      <c r="S3938" s="22" t="s">
        <v>38169</v>
      </c>
      <c r="T3938" s="22" t="s">
        <v>38170</v>
      </c>
      <c r="U3938" s="19" t="s">
        <v>40</v>
      </c>
      <c r="V3938" s="170" t="s">
        <v>37021</v>
      </c>
      <c r="W3938" s="27"/>
      <c r="X3938" s="28"/>
      <c r="Y3938" s="28"/>
      <c r="Z3938" s="405"/>
      <c r="AA3938" s="785"/>
      <c r="AB3938"/>
      <c r="AC3938"/>
      <c r="AD3938"/>
      <c r="AE3938"/>
      <c r="AF3938"/>
      <c r="AG3938"/>
    </row>
    <row r="3939" spans="1:33" s="131" customFormat="1" ht="78.75" x14ac:dyDescent="0.25">
      <c r="A3939" s="433" t="s">
        <v>50579</v>
      </c>
      <c r="B3939" s="123" t="s">
        <v>38148</v>
      </c>
      <c r="C3939" s="81" t="s">
        <v>38149</v>
      </c>
      <c r="D3939" s="81" t="s">
        <v>38150</v>
      </c>
      <c r="E3939" s="81" t="s">
        <v>38151</v>
      </c>
      <c r="F3939" s="81" t="s">
        <v>38152</v>
      </c>
      <c r="G3939" s="124" t="s">
        <v>29</v>
      </c>
      <c r="H3939" s="24" t="s">
        <v>48</v>
      </c>
      <c r="I3939" s="119">
        <v>10</v>
      </c>
      <c r="J3939" s="118" t="s">
        <v>32</v>
      </c>
      <c r="K3939" s="81" t="s">
        <v>38153</v>
      </c>
      <c r="L3939" s="81" t="s">
        <v>38154</v>
      </c>
      <c r="M3939" s="81" t="s">
        <v>38155</v>
      </c>
      <c r="N3939" s="118"/>
      <c r="O3939" s="118"/>
      <c r="P3939" s="118"/>
      <c r="Q3939" s="118" t="s">
        <v>38156</v>
      </c>
      <c r="R3939" s="81" t="s">
        <v>38157</v>
      </c>
      <c r="S3939" s="208" t="s">
        <v>38158</v>
      </c>
      <c r="T3939" s="81" t="s">
        <v>38159</v>
      </c>
      <c r="U3939" s="19" t="s">
        <v>40</v>
      </c>
      <c r="V3939" s="121" t="s">
        <v>35280</v>
      </c>
      <c r="W3939" s="24"/>
      <c r="X3939" s="24"/>
      <c r="Y3939" s="24"/>
      <c r="Z3939" s="308"/>
      <c r="AA3939" s="967"/>
      <c r="AB3939" s="10"/>
      <c r="AC3939" s="10"/>
      <c r="AD3939" s="10"/>
      <c r="AE3939" s="10"/>
      <c r="AF3939" s="10"/>
      <c r="AG3939" s="10"/>
    </row>
    <row r="3940" spans="1:33" ht="78.75" x14ac:dyDescent="0.25">
      <c r="A3940" s="433" t="s">
        <v>50580</v>
      </c>
      <c r="B3940" s="19" t="s">
        <v>38139</v>
      </c>
      <c r="C3940" s="19" t="s">
        <v>38140</v>
      </c>
      <c r="D3940" s="19" t="s">
        <v>13631</v>
      </c>
      <c r="E3940" s="19" t="s">
        <v>10767</v>
      </c>
      <c r="F3940" s="19" t="s">
        <v>38141</v>
      </c>
      <c r="G3940" s="36" t="s">
        <v>4516</v>
      </c>
      <c r="H3940" s="37" t="s">
        <v>5100</v>
      </c>
      <c r="I3940" s="20" t="s">
        <v>13632</v>
      </c>
      <c r="J3940" s="19" t="s">
        <v>1336</v>
      </c>
      <c r="K3940" s="19" t="s">
        <v>38142</v>
      </c>
      <c r="L3940" s="19" t="s">
        <v>38135</v>
      </c>
      <c r="M3940" s="19" t="s">
        <v>14905</v>
      </c>
      <c r="N3940" s="19"/>
      <c r="O3940" s="19"/>
      <c r="P3940" s="19"/>
      <c r="Q3940" s="19" t="s">
        <v>38143</v>
      </c>
      <c r="R3940" s="19" t="s">
        <v>13634</v>
      </c>
      <c r="S3940" s="20" t="s">
        <v>38144</v>
      </c>
      <c r="T3940" s="48" t="s">
        <v>38145</v>
      </c>
      <c r="U3940" s="19" t="s">
        <v>40</v>
      </c>
      <c r="V3940" s="170" t="s">
        <v>38146</v>
      </c>
      <c r="W3940" s="28"/>
      <c r="X3940" s="28"/>
      <c r="Y3940" s="28"/>
      <c r="Z3940" s="454"/>
      <c r="AA3940" s="732"/>
      <c r="AB3940" s="11"/>
      <c r="AC3940" s="11"/>
      <c r="AD3940" s="11"/>
      <c r="AE3940" s="11"/>
      <c r="AF3940" s="11"/>
      <c r="AG3940" s="11"/>
    </row>
    <row r="3941" spans="1:33" s="10" customFormat="1" ht="78.75" x14ac:dyDescent="0.25">
      <c r="A3941" s="433" t="s">
        <v>50581</v>
      </c>
      <c r="B3941" s="19" t="s">
        <v>38131</v>
      </c>
      <c r="C3941" s="19" t="s">
        <v>38132</v>
      </c>
      <c r="D3941" s="19" t="s">
        <v>13631</v>
      </c>
      <c r="E3941" s="19" t="s">
        <v>10767</v>
      </c>
      <c r="F3941" s="19" t="s">
        <v>38133</v>
      </c>
      <c r="G3941" s="36" t="s">
        <v>4516</v>
      </c>
      <c r="H3941" s="37" t="s">
        <v>5100</v>
      </c>
      <c r="I3941" s="20" t="s">
        <v>1985</v>
      </c>
      <c r="J3941" s="19" t="s">
        <v>29563</v>
      </c>
      <c r="K3941" s="19" t="s">
        <v>38134</v>
      </c>
      <c r="L3941" s="19" t="s">
        <v>38135</v>
      </c>
      <c r="M3941" s="19" t="s">
        <v>14905</v>
      </c>
      <c r="N3941" s="19"/>
      <c r="O3941" s="19"/>
      <c r="P3941" s="19"/>
      <c r="Q3941" s="19" t="s">
        <v>38136</v>
      </c>
      <c r="R3941" s="19" t="s">
        <v>6216</v>
      </c>
      <c r="S3941" s="20" t="s">
        <v>38137</v>
      </c>
      <c r="T3941" s="48" t="s">
        <v>38138</v>
      </c>
      <c r="U3941" s="19" t="s">
        <v>40</v>
      </c>
      <c r="V3941" s="170" t="s">
        <v>33041</v>
      </c>
      <c r="W3941" s="28"/>
      <c r="X3941" s="28"/>
      <c r="Y3941" s="28"/>
      <c r="Z3941" s="220"/>
      <c r="AA3941" s="192"/>
    </row>
    <row r="3942" spans="1:33" s="1296" customFormat="1" ht="92.25" customHeight="1" x14ac:dyDescent="0.25">
      <c r="A3942" s="433" t="s">
        <v>44352</v>
      </c>
      <c r="B3942" s="1311" t="s">
        <v>8659</v>
      </c>
      <c r="C3942" s="1311" t="s">
        <v>8660</v>
      </c>
      <c r="D3942" s="1311" t="s">
        <v>8661</v>
      </c>
      <c r="E3942" s="1311" t="s">
        <v>1152</v>
      </c>
      <c r="F3942" s="1311" t="s">
        <v>86198</v>
      </c>
      <c r="G3942" s="1312" t="s">
        <v>106</v>
      </c>
      <c r="H3942" s="1313" t="s">
        <v>76</v>
      </c>
      <c r="I3942" s="1314" t="s">
        <v>8662</v>
      </c>
      <c r="J3942" s="1311" t="s">
        <v>588</v>
      </c>
      <c r="K3942" s="1311" t="s">
        <v>86200</v>
      </c>
      <c r="L3942" s="1311" t="s">
        <v>86201</v>
      </c>
      <c r="M3942" s="1311" t="s">
        <v>86202</v>
      </c>
      <c r="N3942" s="1311" t="s">
        <v>81</v>
      </c>
      <c r="O3942" s="1311" t="s">
        <v>81</v>
      </c>
      <c r="P3942" s="1311"/>
      <c r="Q3942" s="1311" t="s">
        <v>8664</v>
      </c>
      <c r="R3942" s="1315" t="s">
        <v>8665</v>
      </c>
      <c r="S3942" s="1315" t="s">
        <v>8666</v>
      </c>
      <c r="T3942" s="1315" t="s">
        <v>8667</v>
      </c>
      <c r="U3942" s="1311" t="s">
        <v>40</v>
      </c>
      <c r="V3942" s="1294" t="s">
        <v>88790</v>
      </c>
      <c r="W3942" s="1295" t="s">
        <v>86197</v>
      </c>
      <c r="X3942" s="1295">
        <v>554084000</v>
      </c>
      <c r="Y3942" s="1295" t="s">
        <v>8668</v>
      </c>
      <c r="Z3942" s="1295"/>
      <c r="AA3942" s="1295" t="s">
        <v>67284</v>
      </c>
      <c r="AB3942" s="1295" t="s">
        <v>86203</v>
      </c>
      <c r="AC3942" s="1295" t="s">
        <v>71314</v>
      </c>
      <c r="AD3942" s="1295" t="s">
        <v>71314</v>
      </c>
      <c r="AE3942" s="1295">
        <v>554084000</v>
      </c>
      <c r="AF3942" s="1295" t="s">
        <v>71162</v>
      </c>
      <c r="AG3942" s="1295" t="s">
        <v>82653</v>
      </c>
    </row>
    <row r="3943" spans="1:33" s="10" customFormat="1" ht="110.25" x14ac:dyDescent="0.25">
      <c r="A3943" s="433" t="s">
        <v>50582</v>
      </c>
      <c r="B3943" s="123" t="s">
        <v>38122</v>
      </c>
      <c r="C3943" s="81" t="s">
        <v>14819</v>
      </c>
      <c r="D3943" s="81" t="s">
        <v>8661</v>
      </c>
      <c r="E3943" s="81" t="s">
        <v>31264</v>
      </c>
      <c r="F3943" s="81" t="s">
        <v>38123</v>
      </c>
      <c r="G3943" s="124" t="s">
        <v>106</v>
      </c>
      <c r="H3943" s="24" t="s">
        <v>5100</v>
      </c>
      <c r="I3943" s="119" t="s">
        <v>38124</v>
      </c>
      <c r="J3943" s="118" t="s">
        <v>588</v>
      </c>
      <c r="K3943" s="81" t="s">
        <v>38125</v>
      </c>
      <c r="L3943" s="81" t="s">
        <v>38126</v>
      </c>
      <c r="M3943" s="81" t="s">
        <v>38127</v>
      </c>
      <c r="N3943" s="118"/>
      <c r="O3943" s="118"/>
      <c r="P3943" s="118"/>
      <c r="Q3943" s="118" t="s">
        <v>38128</v>
      </c>
      <c r="R3943" s="24" t="s">
        <v>8665</v>
      </c>
      <c r="S3943" s="208" t="s">
        <v>38129</v>
      </c>
      <c r="T3943" s="81" t="s">
        <v>38130</v>
      </c>
      <c r="U3943" s="19" t="s">
        <v>40</v>
      </c>
      <c r="V3943" s="121" t="s">
        <v>34250</v>
      </c>
      <c r="W3943" s="24"/>
      <c r="X3943" s="24"/>
      <c r="Y3943" s="24"/>
      <c r="Z3943" s="220"/>
      <c r="AA3943" s="192"/>
      <c r="AB3943"/>
      <c r="AC3943"/>
      <c r="AD3943"/>
      <c r="AE3943"/>
      <c r="AF3943"/>
      <c r="AG3943"/>
    </row>
    <row r="3944" spans="1:33" ht="409.5" x14ac:dyDescent="0.25">
      <c r="A3944" s="433" t="s">
        <v>50583</v>
      </c>
      <c r="B3944" s="19" t="s">
        <v>38111</v>
      </c>
      <c r="C3944" s="19" t="s">
        <v>38112</v>
      </c>
      <c r="D3944" s="19" t="s">
        <v>38087</v>
      </c>
      <c r="E3944" s="19" t="s">
        <v>38113</v>
      </c>
      <c r="F3944" s="19" t="s">
        <v>38114</v>
      </c>
      <c r="G3944" s="36" t="s">
        <v>1116</v>
      </c>
      <c r="H3944" s="19" t="s">
        <v>1253</v>
      </c>
      <c r="I3944" s="20" t="s">
        <v>38115</v>
      </c>
      <c r="J3944" s="19" t="s">
        <v>38116</v>
      </c>
      <c r="K3944" s="19" t="s">
        <v>38104</v>
      </c>
      <c r="L3944" s="19" t="s">
        <v>38105</v>
      </c>
      <c r="M3944" s="19" t="s">
        <v>38106</v>
      </c>
      <c r="N3944" s="19"/>
      <c r="O3944" s="242"/>
      <c r="P3944" s="242"/>
      <c r="Q3944" s="19" t="s">
        <v>38117</v>
      </c>
      <c r="R3944" s="19" t="s">
        <v>38095</v>
      </c>
      <c r="S3944" s="20" t="s">
        <v>38118</v>
      </c>
      <c r="T3944" s="48" t="s">
        <v>38119</v>
      </c>
      <c r="U3944" s="19" t="s">
        <v>38110</v>
      </c>
      <c r="V3944" s="170" t="s">
        <v>38120</v>
      </c>
      <c r="W3944" s="242"/>
      <c r="X3944" s="242"/>
      <c r="Y3944" s="542"/>
      <c r="Z3944" s="288"/>
      <c r="AA3944" s="732"/>
    </row>
    <row r="3945" spans="1:33" ht="409.5" x14ac:dyDescent="0.25">
      <c r="A3945" s="433" t="s">
        <v>50584</v>
      </c>
      <c r="B3945" s="19" t="s">
        <v>38098</v>
      </c>
      <c r="C3945" s="19" t="s">
        <v>38099</v>
      </c>
      <c r="D3945" s="19" t="s">
        <v>38087</v>
      </c>
      <c r="E3945" s="19" t="s">
        <v>38100</v>
      </c>
      <c r="F3945" s="19" t="s">
        <v>38101</v>
      </c>
      <c r="G3945" s="36" t="s">
        <v>1116</v>
      </c>
      <c r="H3945" s="19" t="s">
        <v>1253</v>
      </c>
      <c r="I3945" s="20" t="s">
        <v>38102</v>
      </c>
      <c r="J3945" s="19" t="s">
        <v>38103</v>
      </c>
      <c r="K3945" s="19" t="s">
        <v>38104</v>
      </c>
      <c r="L3945" s="19" t="s">
        <v>38105</v>
      </c>
      <c r="M3945" s="19" t="s">
        <v>38106</v>
      </c>
      <c r="N3945" s="19"/>
      <c r="O3945" s="242"/>
      <c r="P3945" s="242"/>
      <c r="Q3945" s="19" t="s">
        <v>38107</v>
      </c>
      <c r="R3945" s="19" t="s">
        <v>38095</v>
      </c>
      <c r="S3945" s="20" t="s">
        <v>38108</v>
      </c>
      <c r="T3945" s="48" t="s">
        <v>38109</v>
      </c>
      <c r="U3945" s="19" t="s">
        <v>38110</v>
      </c>
      <c r="V3945" s="170" t="s">
        <v>34408</v>
      </c>
      <c r="W3945" s="242"/>
      <c r="X3945" s="242"/>
      <c r="Y3945" s="542"/>
      <c r="Z3945" s="288"/>
      <c r="AA3945" s="732"/>
      <c r="AB3945" s="10"/>
      <c r="AC3945" s="10"/>
      <c r="AD3945" s="10"/>
      <c r="AE3945" s="10"/>
      <c r="AF3945" s="10"/>
      <c r="AG3945" s="10"/>
    </row>
    <row r="3946" spans="1:33" ht="133.5" customHeight="1" x14ac:dyDescent="0.25">
      <c r="A3946" s="433" t="s">
        <v>87935</v>
      </c>
      <c r="B3946" s="19" t="s">
        <v>38085</v>
      </c>
      <c r="C3946" s="19" t="s">
        <v>38086</v>
      </c>
      <c r="D3946" s="19" t="s">
        <v>38087</v>
      </c>
      <c r="E3946" s="19" t="s">
        <v>38088</v>
      </c>
      <c r="F3946" s="19" t="s">
        <v>38089</v>
      </c>
      <c r="G3946" s="36" t="s">
        <v>1116</v>
      </c>
      <c r="H3946" s="19" t="s">
        <v>1253</v>
      </c>
      <c r="I3946" s="19" t="s">
        <v>38090</v>
      </c>
      <c r="J3946" s="19" t="s">
        <v>38091</v>
      </c>
      <c r="K3946" s="19" t="s">
        <v>38092</v>
      </c>
      <c r="L3946" s="19" t="s">
        <v>38093</v>
      </c>
      <c r="M3946" s="19"/>
      <c r="N3946" s="19"/>
      <c r="O3946" s="118"/>
      <c r="P3946" s="118"/>
      <c r="Q3946" s="19" t="s">
        <v>38094</v>
      </c>
      <c r="R3946" s="19" t="s">
        <v>38095</v>
      </c>
      <c r="S3946" s="20" t="s">
        <v>38096</v>
      </c>
      <c r="T3946" s="48" t="s">
        <v>38097</v>
      </c>
      <c r="U3946" s="19" t="s">
        <v>40</v>
      </c>
      <c r="V3946" s="170" t="s">
        <v>34408</v>
      </c>
      <c r="W3946" s="235"/>
      <c r="X3946" s="235"/>
      <c r="Y3946" s="242"/>
      <c r="Z3946" s="405"/>
      <c r="AA3946" s="785"/>
      <c r="AB3946" s="103"/>
      <c r="AC3946" s="103"/>
      <c r="AD3946" s="103"/>
      <c r="AE3946" s="103"/>
      <c r="AF3946" s="103"/>
      <c r="AG3946" s="103"/>
    </row>
    <row r="3947" spans="1:33" ht="114" customHeight="1" x14ac:dyDescent="0.25">
      <c r="A3947" s="433" t="s">
        <v>87936</v>
      </c>
      <c r="B3947" s="707" t="s">
        <v>8670</v>
      </c>
      <c r="C3947" s="707" t="s">
        <v>8671</v>
      </c>
      <c r="D3947" s="707" t="s">
        <v>8672</v>
      </c>
      <c r="E3947" s="707" t="s">
        <v>91</v>
      </c>
      <c r="F3947" s="707" t="s">
        <v>84399</v>
      </c>
      <c r="G3947" s="708" t="s">
        <v>29</v>
      </c>
      <c r="H3947" s="709" t="s">
        <v>76</v>
      </c>
      <c r="I3947" s="710" t="s">
        <v>8673</v>
      </c>
      <c r="J3947" s="707" t="s">
        <v>94</v>
      </c>
      <c r="K3947" s="707" t="s">
        <v>84400</v>
      </c>
      <c r="L3947" s="707" t="s">
        <v>84401</v>
      </c>
      <c r="M3947" s="707" t="s">
        <v>84402</v>
      </c>
      <c r="N3947" s="707" t="s">
        <v>8675</v>
      </c>
      <c r="O3947" s="707" t="s">
        <v>8676</v>
      </c>
      <c r="P3947" s="707" t="s">
        <v>87738</v>
      </c>
      <c r="Q3947" s="707" t="s">
        <v>8677</v>
      </c>
      <c r="R3947" s="711" t="s">
        <v>8678</v>
      </c>
      <c r="S3947" s="711" t="s">
        <v>8679</v>
      </c>
      <c r="T3947" s="711" t="s">
        <v>8680</v>
      </c>
      <c r="U3947" s="707" t="s">
        <v>40</v>
      </c>
      <c r="V3947" s="709" t="s">
        <v>41</v>
      </c>
      <c r="W3947" s="1674" t="s">
        <v>84403</v>
      </c>
      <c r="X3947" s="1674">
        <v>555055500</v>
      </c>
      <c r="Y3947" s="1674" t="s">
        <v>8681</v>
      </c>
      <c r="Z3947" s="1674"/>
      <c r="AA3947" s="844" t="s">
        <v>67287</v>
      </c>
      <c r="AB3947" s="1675" t="s">
        <v>84404</v>
      </c>
      <c r="AC3947" s="1675" t="s">
        <v>84404</v>
      </c>
      <c r="AD3947" s="1675" t="s">
        <v>84404</v>
      </c>
      <c r="AE3947" s="1675" t="s">
        <v>84404</v>
      </c>
      <c r="AF3947" s="1675" t="s">
        <v>84404</v>
      </c>
      <c r="AG3947" s="1675" t="s">
        <v>84404</v>
      </c>
    </row>
    <row r="3948" spans="1:33" ht="78" customHeight="1" x14ac:dyDescent="0.25">
      <c r="A3948" s="433" t="s">
        <v>50585</v>
      </c>
      <c r="B3948" s="707" t="s">
        <v>8683</v>
      </c>
      <c r="C3948" s="707" t="s">
        <v>8684</v>
      </c>
      <c r="D3948" s="707" t="s">
        <v>8672</v>
      </c>
      <c r="E3948" s="707" t="s">
        <v>91</v>
      </c>
      <c r="F3948" s="707" t="s">
        <v>84405</v>
      </c>
      <c r="G3948" s="708" t="s">
        <v>29</v>
      </c>
      <c r="H3948" s="709" t="s">
        <v>76</v>
      </c>
      <c r="I3948" s="710" t="s">
        <v>8685</v>
      </c>
      <c r="J3948" s="707" t="s">
        <v>94</v>
      </c>
      <c r="K3948" s="707" t="s">
        <v>87733</v>
      </c>
      <c r="L3948" s="707" t="s">
        <v>87734</v>
      </c>
      <c r="M3948" s="707" t="s">
        <v>84402</v>
      </c>
      <c r="N3948" s="707" t="s">
        <v>81</v>
      </c>
      <c r="O3948" s="707" t="s">
        <v>81</v>
      </c>
      <c r="P3948" s="707" t="s">
        <v>87735</v>
      </c>
      <c r="Q3948" s="707" t="s">
        <v>8687</v>
      </c>
      <c r="R3948" s="711" t="s">
        <v>8678</v>
      </c>
      <c r="S3948" s="711" t="s">
        <v>8688</v>
      </c>
      <c r="T3948" s="711" t="s">
        <v>8689</v>
      </c>
      <c r="U3948" s="707" t="s">
        <v>40</v>
      </c>
      <c r="V3948" s="709" t="s">
        <v>41</v>
      </c>
      <c r="W3948" s="1674" t="s">
        <v>84403</v>
      </c>
      <c r="X3948" s="1674">
        <v>555055500</v>
      </c>
      <c r="Y3948" s="1674" t="s">
        <v>8681</v>
      </c>
      <c r="Z3948" s="1674"/>
      <c r="AA3948" s="842" t="s">
        <v>67284</v>
      </c>
      <c r="AB3948" s="1675" t="s">
        <v>87736</v>
      </c>
      <c r="AC3948" s="1675" t="s">
        <v>50067</v>
      </c>
      <c r="AD3948" s="1675" t="s">
        <v>71314</v>
      </c>
      <c r="AE3948" s="1675">
        <v>555055500</v>
      </c>
      <c r="AF3948" s="1675" t="s">
        <v>87737</v>
      </c>
      <c r="AG3948" s="1675" t="s">
        <v>81790</v>
      </c>
    </row>
    <row r="3949" spans="1:33" ht="165" x14ac:dyDescent="0.25">
      <c r="A3949" s="433" t="s">
        <v>50586</v>
      </c>
      <c r="B3949" s="707" t="s">
        <v>8691</v>
      </c>
      <c r="C3949" s="707" t="s">
        <v>8692</v>
      </c>
      <c r="D3949" s="707" t="s">
        <v>8672</v>
      </c>
      <c r="E3949" s="707" t="s">
        <v>91</v>
      </c>
      <c r="F3949" s="707" t="s">
        <v>84405</v>
      </c>
      <c r="G3949" s="708" t="s">
        <v>29</v>
      </c>
      <c r="H3949" s="709" t="s">
        <v>76</v>
      </c>
      <c r="I3949" s="710" t="s">
        <v>8685</v>
      </c>
      <c r="J3949" s="707" t="s">
        <v>94</v>
      </c>
      <c r="K3949" s="707" t="s">
        <v>84406</v>
      </c>
      <c r="L3949" s="707" t="s">
        <v>8693</v>
      </c>
      <c r="M3949" s="707" t="s">
        <v>84402</v>
      </c>
      <c r="N3949" s="707" t="s">
        <v>8694</v>
      </c>
      <c r="O3949" s="707" t="s">
        <v>8695</v>
      </c>
      <c r="P3949" s="707" t="s">
        <v>84102</v>
      </c>
      <c r="Q3949" s="707" t="s">
        <v>8696</v>
      </c>
      <c r="R3949" s="711" t="s">
        <v>8678</v>
      </c>
      <c r="S3949" s="711" t="s">
        <v>8697</v>
      </c>
      <c r="T3949" s="711" t="s">
        <v>8698</v>
      </c>
      <c r="U3949" s="707" t="s">
        <v>40</v>
      </c>
      <c r="V3949" s="709" t="s">
        <v>41</v>
      </c>
      <c r="W3949" s="1356" t="s">
        <v>84403</v>
      </c>
      <c r="X3949" s="1356">
        <v>555055500</v>
      </c>
      <c r="Y3949" s="1356" t="s">
        <v>8681</v>
      </c>
      <c r="Z3949" s="1356"/>
      <c r="AA3949" s="844" t="s">
        <v>67287</v>
      </c>
      <c r="AB3949" s="1343" t="s">
        <v>81</v>
      </c>
      <c r="AC3949" s="1343" t="s">
        <v>81</v>
      </c>
      <c r="AD3949" s="1343" t="s">
        <v>81</v>
      </c>
      <c r="AE3949" s="1343" t="s">
        <v>81</v>
      </c>
      <c r="AF3949" s="1343" t="s">
        <v>81</v>
      </c>
      <c r="AG3949" s="1343" t="s">
        <v>81</v>
      </c>
    </row>
    <row r="3950" spans="1:33" s="7" customFormat="1" ht="78.75" x14ac:dyDescent="0.25">
      <c r="A3950" s="433" t="s">
        <v>50587</v>
      </c>
      <c r="B3950" s="110" t="s">
        <v>8700</v>
      </c>
      <c r="C3950" s="110" t="s">
        <v>8701</v>
      </c>
      <c r="D3950" s="110" t="s">
        <v>8702</v>
      </c>
      <c r="E3950" s="110" t="s">
        <v>771</v>
      </c>
      <c r="F3950" s="110" t="s">
        <v>8703</v>
      </c>
      <c r="G3950" s="111" t="s">
        <v>29</v>
      </c>
      <c r="H3950" s="112" t="s">
        <v>76</v>
      </c>
      <c r="I3950" s="113" t="s">
        <v>1218</v>
      </c>
      <c r="J3950" s="110" t="s">
        <v>32</v>
      </c>
      <c r="K3950" s="110" t="s">
        <v>8704</v>
      </c>
      <c r="L3950" s="110" t="s">
        <v>2611</v>
      </c>
      <c r="M3950" s="110" t="s">
        <v>8674</v>
      </c>
      <c r="N3950" s="110" t="s">
        <v>8705</v>
      </c>
      <c r="O3950" s="110" t="s">
        <v>8706</v>
      </c>
      <c r="P3950" s="110"/>
      <c r="Q3950" s="110" t="s">
        <v>8687</v>
      </c>
      <c r="R3950" s="280" t="s">
        <v>8707</v>
      </c>
      <c r="S3950" s="280" t="s">
        <v>4502</v>
      </c>
      <c r="T3950" s="280" t="s">
        <v>4502</v>
      </c>
      <c r="U3950" s="110" t="s">
        <v>40</v>
      </c>
      <c r="V3950" s="649" t="s">
        <v>41</v>
      </c>
      <c r="W3950" s="405" t="s">
        <v>8708</v>
      </c>
      <c r="X3950" s="405">
        <v>555240377</v>
      </c>
      <c r="Y3950" s="405" t="s">
        <v>44</v>
      </c>
      <c r="Z3950" s="115"/>
      <c r="AA3950" s="962"/>
      <c r="AB3950" s="2"/>
      <c r="AC3950" s="2"/>
      <c r="AD3950" s="2"/>
      <c r="AE3950" s="2"/>
      <c r="AF3950" s="2"/>
      <c r="AG3950" s="2"/>
    </row>
    <row r="3951" spans="1:33" ht="133.5" customHeight="1" x14ac:dyDescent="0.25">
      <c r="A3951" s="433" t="s">
        <v>50588</v>
      </c>
      <c r="B3951" s="19" t="s">
        <v>38074</v>
      </c>
      <c r="C3951" s="19" t="s">
        <v>38075</v>
      </c>
      <c r="D3951" s="19" t="s">
        <v>38076</v>
      </c>
      <c r="E3951" s="19" t="s">
        <v>771</v>
      </c>
      <c r="F3951" s="19" t="s">
        <v>38077</v>
      </c>
      <c r="G3951" s="36" t="s">
        <v>106</v>
      </c>
      <c r="H3951" s="19" t="s">
        <v>5100</v>
      </c>
      <c r="I3951" s="20" t="s">
        <v>38078</v>
      </c>
      <c r="J3951" s="19" t="s">
        <v>321</v>
      </c>
      <c r="K3951" s="19" t="s">
        <v>38079</v>
      </c>
      <c r="L3951" s="19" t="s">
        <v>38080</v>
      </c>
      <c r="M3951" s="19"/>
      <c r="N3951" s="19"/>
      <c r="O3951" s="242"/>
      <c r="P3951" s="242"/>
      <c r="Q3951" s="19" t="s">
        <v>38081</v>
      </c>
      <c r="R3951" s="19" t="s">
        <v>38082</v>
      </c>
      <c r="S3951" s="20" t="s">
        <v>38083</v>
      </c>
      <c r="T3951" s="48" t="s">
        <v>38084</v>
      </c>
      <c r="U3951" s="19" t="s">
        <v>40</v>
      </c>
      <c r="V3951" s="170" t="s">
        <v>33183</v>
      </c>
      <c r="W3951" s="242"/>
      <c r="X3951" s="242"/>
      <c r="Y3951" s="242"/>
      <c r="Z3951" s="405"/>
      <c r="AA3951" s="785"/>
    </row>
    <row r="3952" spans="1:33" ht="133.5" customHeight="1" x14ac:dyDescent="0.25">
      <c r="A3952" s="433" t="s">
        <v>65434</v>
      </c>
      <c r="B3952" s="123" t="s">
        <v>38070</v>
      </c>
      <c r="C3952" s="81" t="s">
        <v>38071</v>
      </c>
      <c r="D3952" s="81" t="s">
        <v>38072</v>
      </c>
      <c r="E3952" s="81"/>
      <c r="F3952" s="81"/>
      <c r="G3952" s="124"/>
      <c r="H3952" s="24"/>
      <c r="I3952" s="119"/>
      <c r="J3952" s="118"/>
      <c r="K3952" s="81"/>
      <c r="L3952" s="81"/>
      <c r="M3952" s="81"/>
      <c r="N3952" s="118"/>
      <c r="O3952" s="118"/>
      <c r="P3952" s="118"/>
      <c r="Q3952" s="118"/>
      <c r="R3952" s="24"/>
      <c r="S3952" s="81"/>
      <c r="T3952" s="81"/>
      <c r="U3952" s="81"/>
      <c r="V3952" s="121" t="s">
        <v>38073</v>
      </c>
      <c r="W3952" s="24"/>
      <c r="X3952" s="24"/>
      <c r="Y3952" s="24"/>
      <c r="Z3952" s="405"/>
      <c r="AA3952" s="785"/>
    </row>
    <row r="3953" spans="1:33" ht="133.5" customHeight="1" x14ac:dyDescent="0.25">
      <c r="A3953" s="433" t="s">
        <v>65435</v>
      </c>
      <c r="B3953" s="110" t="s">
        <v>8710</v>
      </c>
      <c r="C3953" s="110" t="s">
        <v>8711</v>
      </c>
      <c r="D3953" s="110" t="s">
        <v>8712</v>
      </c>
      <c r="E3953" s="110" t="s">
        <v>834</v>
      </c>
      <c r="F3953" s="110" t="s">
        <v>8713</v>
      </c>
      <c r="G3953" s="111" t="s">
        <v>106</v>
      </c>
      <c r="H3953" s="112" t="s">
        <v>76</v>
      </c>
      <c r="I3953" s="113" t="s">
        <v>1811</v>
      </c>
      <c r="J3953" s="110" t="s">
        <v>1812</v>
      </c>
      <c r="K3953" s="110" t="s">
        <v>8714</v>
      </c>
      <c r="L3953" s="110" t="s">
        <v>8715</v>
      </c>
      <c r="M3953" s="110" t="s">
        <v>8716</v>
      </c>
      <c r="N3953" s="110" t="s">
        <v>8717</v>
      </c>
      <c r="O3953" s="110" t="s">
        <v>8718</v>
      </c>
      <c r="P3953" s="110"/>
      <c r="Q3953" s="110" t="s">
        <v>8719</v>
      </c>
      <c r="R3953" s="280" t="s">
        <v>8720</v>
      </c>
      <c r="S3953" s="280" t="s">
        <v>8721</v>
      </c>
      <c r="T3953" s="280" t="s">
        <v>8722</v>
      </c>
      <c r="U3953" s="110" t="s">
        <v>40</v>
      </c>
      <c r="V3953" s="649" t="s">
        <v>41</v>
      </c>
      <c r="W3953" s="405" t="s">
        <v>8723</v>
      </c>
      <c r="X3953" s="405">
        <v>559595656</v>
      </c>
      <c r="Y3953" s="405" t="s">
        <v>805</v>
      </c>
      <c r="Z3953" s="405"/>
      <c r="AA3953" s="785"/>
      <c r="AB3953" s="262"/>
      <c r="AC3953" s="262"/>
      <c r="AD3953" s="262"/>
      <c r="AE3953" s="262"/>
      <c r="AF3953" s="262"/>
      <c r="AG3953" s="262"/>
    </row>
    <row r="3954" spans="1:33" ht="133.5" customHeight="1" x14ac:dyDescent="0.25">
      <c r="A3954" s="433" t="s">
        <v>50589</v>
      </c>
      <c r="B3954" s="19" t="s">
        <v>38059</v>
      </c>
      <c r="C3954" s="19" t="s">
        <v>38060</v>
      </c>
      <c r="D3954" s="19" t="s">
        <v>38061</v>
      </c>
      <c r="E3954" s="19" t="s">
        <v>46</v>
      </c>
      <c r="F3954" s="19" t="s">
        <v>38016</v>
      </c>
      <c r="G3954" s="36" t="s">
        <v>106</v>
      </c>
      <c r="H3954" s="37" t="s">
        <v>5100</v>
      </c>
      <c r="I3954" s="20" t="s">
        <v>996</v>
      </c>
      <c r="J3954" s="19" t="s">
        <v>145</v>
      </c>
      <c r="K3954" s="19" t="s">
        <v>38062</v>
      </c>
      <c r="L3954" s="19" t="s">
        <v>38063</v>
      </c>
      <c r="M3954" s="19" t="s">
        <v>38064</v>
      </c>
      <c r="N3954" s="19"/>
      <c r="O3954" s="19"/>
      <c r="P3954" s="19"/>
      <c r="Q3954" s="19" t="s">
        <v>38065</v>
      </c>
      <c r="R3954" s="37" t="s">
        <v>38066</v>
      </c>
      <c r="S3954" s="20" t="s">
        <v>38067</v>
      </c>
      <c r="T3954" s="48" t="s">
        <v>38068</v>
      </c>
      <c r="U3954" s="242"/>
      <c r="V3954" s="170" t="s">
        <v>38069</v>
      </c>
      <c r="W3954" s="27"/>
      <c r="X3954" s="27"/>
      <c r="Y3954" s="27"/>
      <c r="Z3954" s="405"/>
      <c r="AA3954" s="785"/>
      <c r="AB3954" s="11"/>
      <c r="AC3954" s="11"/>
      <c r="AD3954" s="11"/>
      <c r="AE3954" s="11"/>
      <c r="AF3954" s="11"/>
      <c r="AG3954" s="11"/>
    </row>
    <row r="3955" spans="1:33" s="262" customFormat="1" ht="157.5" x14ac:dyDescent="0.25">
      <c r="A3955" s="433" t="s">
        <v>50590</v>
      </c>
      <c r="B3955" s="123" t="s">
        <v>38049</v>
      </c>
      <c r="C3955" s="81" t="s">
        <v>38050</v>
      </c>
      <c r="D3955" s="81" t="s">
        <v>38051</v>
      </c>
      <c r="E3955" s="81" t="s">
        <v>1029</v>
      </c>
      <c r="F3955" s="81" t="s">
        <v>38039</v>
      </c>
      <c r="G3955" s="124" t="s">
        <v>37338</v>
      </c>
      <c r="H3955" s="24" t="s">
        <v>5100</v>
      </c>
      <c r="I3955" s="119">
        <v>12.2</v>
      </c>
      <c r="J3955" s="118" t="s">
        <v>272</v>
      </c>
      <c r="K3955" s="81" t="s">
        <v>38052</v>
      </c>
      <c r="L3955" s="81" t="s">
        <v>38053</v>
      </c>
      <c r="M3955" s="81" t="s">
        <v>38054</v>
      </c>
      <c r="N3955" s="118"/>
      <c r="O3955" s="118"/>
      <c r="P3955" s="118"/>
      <c r="Q3955" s="118" t="s">
        <v>38055</v>
      </c>
      <c r="R3955" s="24" t="s">
        <v>35039</v>
      </c>
      <c r="S3955" s="208" t="s">
        <v>38056</v>
      </c>
      <c r="T3955" s="81" t="s">
        <v>38057</v>
      </c>
      <c r="U3955" s="19" t="s">
        <v>40</v>
      </c>
      <c r="V3955" s="121" t="s">
        <v>38058</v>
      </c>
      <c r="W3955" s="24"/>
      <c r="X3955" s="24"/>
      <c r="Y3955" s="24"/>
      <c r="Z3955" s="538"/>
      <c r="AA3955" s="975"/>
      <c r="AB3955" s="2"/>
      <c r="AC3955" s="2"/>
      <c r="AD3955" s="2"/>
      <c r="AE3955" s="2"/>
      <c r="AF3955" s="2"/>
      <c r="AG3955" s="2"/>
    </row>
    <row r="3956" spans="1:33" s="11" customFormat="1" ht="157.5" x14ac:dyDescent="0.25">
      <c r="A3956" s="433" t="s">
        <v>50591</v>
      </c>
      <c r="B3956" s="123" t="s">
        <v>38036</v>
      </c>
      <c r="C3956" s="81" t="s">
        <v>38037</v>
      </c>
      <c r="D3956" s="81" t="s">
        <v>38038</v>
      </c>
      <c r="E3956" s="81" t="s">
        <v>1020</v>
      </c>
      <c r="F3956" s="81" t="s">
        <v>38039</v>
      </c>
      <c r="G3956" s="124" t="s">
        <v>37338</v>
      </c>
      <c r="H3956" s="24" t="s">
        <v>5100</v>
      </c>
      <c r="I3956" s="119">
        <v>2.78</v>
      </c>
      <c r="J3956" s="118" t="s">
        <v>272</v>
      </c>
      <c r="K3956" s="81" t="s">
        <v>38040</v>
      </c>
      <c r="L3956" s="81" t="s">
        <v>38041</v>
      </c>
      <c r="M3956" s="81" t="s">
        <v>38042</v>
      </c>
      <c r="N3956" s="118"/>
      <c r="O3956" s="118"/>
      <c r="P3956" s="118"/>
      <c r="Q3956" s="118" t="s">
        <v>38043</v>
      </c>
      <c r="R3956" s="81" t="s">
        <v>38044</v>
      </c>
      <c r="S3956" s="208" t="s">
        <v>38045</v>
      </c>
      <c r="T3956" s="81" t="s">
        <v>38046</v>
      </c>
      <c r="U3956" s="19" t="s">
        <v>40</v>
      </c>
      <c r="V3956" s="121" t="s">
        <v>38047</v>
      </c>
      <c r="W3956" s="24"/>
      <c r="X3956" s="24"/>
      <c r="Y3956" s="24"/>
      <c r="Z3956" s="226"/>
      <c r="AA3956" s="704"/>
      <c r="AB3956" s="7"/>
      <c r="AC3956" s="7"/>
      <c r="AD3956" s="7"/>
      <c r="AE3956" s="7"/>
      <c r="AF3956" s="7"/>
      <c r="AG3956" s="7"/>
    </row>
    <row r="3957" spans="1:33" s="2" customFormat="1" ht="133.5" customHeight="1" x14ac:dyDescent="0.25">
      <c r="A3957" s="433" t="s">
        <v>50592</v>
      </c>
      <c r="B3957" s="123" t="s">
        <v>38025</v>
      </c>
      <c r="C3957" s="81" t="s">
        <v>38026</v>
      </c>
      <c r="D3957" s="81" t="s">
        <v>11264</v>
      </c>
      <c r="E3957" s="81" t="s">
        <v>771</v>
      </c>
      <c r="F3957" s="81" t="s">
        <v>38027</v>
      </c>
      <c r="G3957" s="124" t="s">
        <v>37338</v>
      </c>
      <c r="H3957" s="24" t="s">
        <v>5100</v>
      </c>
      <c r="I3957" s="119">
        <v>21.8</v>
      </c>
      <c r="J3957" s="118" t="s">
        <v>32</v>
      </c>
      <c r="K3957" s="81" t="s">
        <v>38028</v>
      </c>
      <c r="L3957" s="81" t="s">
        <v>38029</v>
      </c>
      <c r="M3957" s="81" t="s">
        <v>38030</v>
      </c>
      <c r="N3957" s="118"/>
      <c r="O3957" s="118"/>
      <c r="P3957" s="118"/>
      <c r="Q3957" s="118" t="s">
        <v>38031</v>
      </c>
      <c r="R3957" s="81" t="s">
        <v>11285</v>
      </c>
      <c r="S3957" s="208" t="s">
        <v>38032</v>
      </c>
      <c r="T3957" s="81" t="s">
        <v>38033</v>
      </c>
      <c r="U3957" s="81"/>
      <c r="V3957" s="121" t="s">
        <v>38034</v>
      </c>
      <c r="W3957" s="24"/>
      <c r="X3957" s="24" t="s">
        <v>35131</v>
      </c>
      <c r="Y3957" s="24"/>
      <c r="Z3957" s="405"/>
      <c r="AA3957" s="785"/>
      <c r="AB3957" s="11"/>
      <c r="AC3957" s="11"/>
      <c r="AD3957" s="11"/>
      <c r="AE3957" s="11"/>
      <c r="AF3957" s="11"/>
      <c r="AG3957" s="11"/>
    </row>
    <row r="3958" spans="1:33" s="7" customFormat="1" ht="78.75" x14ac:dyDescent="0.25">
      <c r="A3958" s="433" t="s">
        <v>68057</v>
      </c>
      <c r="B3958" s="19" t="s">
        <v>38013</v>
      </c>
      <c r="C3958" s="19" t="s">
        <v>38014</v>
      </c>
      <c r="D3958" s="19" t="s">
        <v>38015</v>
      </c>
      <c r="E3958" s="19" t="s">
        <v>1883</v>
      </c>
      <c r="F3958" s="19" t="s">
        <v>38016</v>
      </c>
      <c r="G3958" s="36" t="s">
        <v>106</v>
      </c>
      <c r="H3958" s="37" t="s">
        <v>5100</v>
      </c>
      <c r="I3958" s="20" t="s">
        <v>38017</v>
      </c>
      <c r="J3958" s="19" t="s">
        <v>6091</v>
      </c>
      <c r="K3958" s="19" t="s">
        <v>38018</v>
      </c>
      <c r="L3958" s="19" t="s">
        <v>38019</v>
      </c>
      <c r="M3958" s="19" t="s">
        <v>38020</v>
      </c>
      <c r="N3958" s="19"/>
      <c r="O3958" s="19"/>
      <c r="P3958" s="19"/>
      <c r="Q3958" s="19" t="s">
        <v>38021</v>
      </c>
      <c r="R3958" s="19" t="s">
        <v>38022</v>
      </c>
      <c r="S3958" s="20" t="s">
        <v>38023</v>
      </c>
      <c r="T3958" s="48" t="s">
        <v>38024</v>
      </c>
      <c r="U3958" s="19" t="s">
        <v>40</v>
      </c>
      <c r="V3958" s="170" t="s">
        <v>33358</v>
      </c>
      <c r="W3958" s="27"/>
      <c r="X3958" s="27"/>
      <c r="Y3958" s="27"/>
      <c r="Z3958" s="115"/>
      <c r="AA3958" s="962"/>
      <c r="AB3958" s="182"/>
      <c r="AC3958" s="182"/>
      <c r="AD3958" s="182"/>
      <c r="AE3958" s="182"/>
      <c r="AF3958" s="182"/>
      <c r="AG3958" s="182"/>
    </row>
    <row r="3959" spans="1:33" s="11" customFormat="1" ht="94.5" x14ac:dyDescent="0.25">
      <c r="A3959" s="433" t="s">
        <v>50593</v>
      </c>
      <c r="B3959" s="123" t="s">
        <v>38008</v>
      </c>
      <c r="C3959" s="81" t="s">
        <v>38009</v>
      </c>
      <c r="D3959" s="81" t="s">
        <v>38001</v>
      </c>
      <c r="E3959" s="81" t="s">
        <v>9126</v>
      </c>
      <c r="F3959" s="81" t="s">
        <v>38002</v>
      </c>
      <c r="G3959" s="124" t="s">
        <v>37338</v>
      </c>
      <c r="H3959" s="24" t="s">
        <v>5100</v>
      </c>
      <c r="I3959" s="119">
        <v>2.2000000000000002</v>
      </c>
      <c r="J3959" s="118" t="s">
        <v>10998</v>
      </c>
      <c r="K3959" s="81" t="s">
        <v>38010</v>
      </c>
      <c r="L3959" s="81" t="s">
        <v>38004</v>
      </c>
      <c r="M3959" s="81" t="s">
        <v>38005</v>
      </c>
      <c r="N3959" s="118"/>
      <c r="O3959" s="118"/>
      <c r="P3959" s="118"/>
      <c r="Q3959" s="118" t="s">
        <v>38011</v>
      </c>
      <c r="R3959" s="81" t="s">
        <v>13880</v>
      </c>
      <c r="S3959" s="208"/>
      <c r="T3959" s="81"/>
      <c r="U3959" s="81"/>
      <c r="V3959" s="121" t="s">
        <v>38012</v>
      </c>
      <c r="W3959" s="24"/>
      <c r="X3959" s="24"/>
      <c r="Y3959" s="24"/>
      <c r="Z3959" s="226"/>
      <c r="AA3959" s="704"/>
    </row>
    <row r="3960" spans="1:33" s="182" customFormat="1" ht="94.5" x14ac:dyDescent="0.25">
      <c r="A3960" s="433" t="s">
        <v>50594</v>
      </c>
      <c r="B3960" s="123" t="s">
        <v>37999</v>
      </c>
      <c r="C3960" s="81" t="s">
        <v>38000</v>
      </c>
      <c r="D3960" s="81" t="s">
        <v>38001</v>
      </c>
      <c r="E3960" s="81" t="s">
        <v>9126</v>
      </c>
      <c r="F3960" s="81" t="s">
        <v>38002</v>
      </c>
      <c r="G3960" s="124" t="s">
        <v>37338</v>
      </c>
      <c r="H3960" s="24" t="s">
        <v>5100</v>
      </c>
      <c r="I3960" s="119">
        <v>0.5</v>
      </c>
      <c r="J3960" s="118" t="s">
        <v>10998</v>
      </c>
      <c r="K3960" s="81" t="s">
        <v>38003</v>
      </c>
      <c r="L3960" s="81" t="s">
        <v>38004</v>
      </c>
      <c r="M3960" s="81" t="s">
        <v>38005</v>
      </c>
      <c r="N3960" s="118"/>
      <c r="O3960" s="118"/>
      <c r="P3960" s="118"/>
      <c r="Q3960" s="118" t="s">
        <v>38006</v>
      </c>
      <c r="R3960" s="81" t="s">
        <v>13880</v>
      </c>
      <c r="S3960" s="208"/>
      <c r="T3960" s="81"/>
      <c r="U3960" s="81"/>
      <c r="V3960" s="121" t="s">
        <v>34250</v>
      </c>
      <c r="W3960" s="24"/>
      <c r="X3960" s="24"/>
      <c r="Y3960" s="24"/>
      <c r="Z3960" s="115"/>
      <c r="AA3960" s="115"/>
      <c r="AB3960" s="7"/>
      <c r="AC3960" s="7"/>
      <c r="AD3960" s="7"/>
      <c r="AE3960" s="7"/>
      <c r="AF3960" s="7"/>
      <c r="AG3960" s="7"/>
    </row>
    <row r="3961" spans="1:33" s="11" customFormat="1" ht="78.75" x14ac:dyDescent="0.25">
      <c r="A3961" s="433" t="s">
        <v>43613</v>
      </c>
      <c r="B3961" s="19" t="s">
        <v>37992</v>
      </c>
      <c r="C3961" s="19" t="s">
        <v>37993</v>
      </c>
      <c r="D3961" s="19" t="s">
        <v>37976</v>
      </c>
      <c r="E3961" s="19" t="s">
        <v>29330</v>
      </c>
      <c r="F3961" s="19" t="s">
        <v>37977</v>
      </c>
      <c r="G3961" s="36" t="s">
        <v>106</v>
      </c>
      <c r="H3961" s="19" t="s">
        <v>5100</v>
      </c>
      <c r="I3961" s="20" t="s">
        <v>33238</v>
      </c>
      <c r="J3961" s="19" t="s">
        <v>28040</v>
      </c>
      <c r="K3961" s="19" t="s">
        <v>37994</v>
      </c>
      <c r="L3961" s="19" t="s">
        <v>37980</v>
      </c>
      <c r="M3961" s="19"/>
      <c r="N3961" s="19"/>
      <c r="O3961" s="19"/>
      <c r="P3961" s="19"/>
      <c r="Q3961" s="19" t="s">
        <v>37995</v>
      </c>
      <c r="R3961" s="19" t="s">
        <v>37982</v>
      </c>
      <c r="S3961" s="20" t="s">
        <v>37996</v>
      </c>
      <c r="T3961" s="48" t="s">
        <v>37997</v>
      </c>
      <c r="U3961" s="19" t="s">
        <v>40</v>
      </c>
      <c r="V3961" s="170" t="s">
        <v>35309</v>
      </c>
      <c r="W3961" s="242"/>
      <c r="X3961" s="242"/>
      <c r="Y3961" s="242"/>
      <c r="Z3961" s="226"/>
      <c r="AA3961" s="704"/>
      <c r="AB3961" s="10"/>
      <c r="AC3961" s="10"/>
      <c r="AD3961" s="10"/>
      <c r="AE3961" s="10"/>
      <c r="AF3961" s="10"/>
      <c r="AG3961" s="10"/>
    </row>
    <row r="3962" spans="1:33" s="7" customFormat="1" ht="78.75" x14ac:dyDescent="0.25">
      <c r="A3962" s="433" t="s">
        <v>50595</v>
      </c>
      <c r="B3962" s="19" t="s">
        <v>37985</v>
      </c>
      <c r="C3962" s="19" t="s">
        <v>37986</v>
      </c>
      <c r="D3962" s="19" t="s">
        <v>37976</v>
      </c>
      <c r="E3962" s="19" t="s">
        <v>29330</v>
      </c>
      <c r="F3962" s="19" t="s">
        <v>37987</v>
      </c>
      <c r="G3962" s="36" t="s">
        <v>106</v>
      </c>
      <c r="H3962" s="19" t="s">
        <v>5100</v>
      </c>
      <c r="I3962" s="20" t="s">
        <v>947</v>
      </c>
      <c r="J3962" s="19" t="s">
        <v>18435</v>
      </c>
      <c r="K3962" s="19" t="s">
        <v>37988</v>
      </c>
      <c r="L3962" s="19" t="s">
        <v>37980</v>
      </c>
      <c r="M3962" s="19"/>
      <c r="N3962" s="19"/>
      <c r="O3962" s="19"/>
      <c r="P3962" s="19"/>
      <c r="Q3962" s="19" t="s">
        <v>37989</v>
      </c>
      <c r="R3962" s="19" t="s">
        <v>37982</v>
      </c>
      <c r="S3962" s="20" t="s">
        <v>37990</v>
      </c>
      <c r="T3962" s="48" t="s">
        <v>37991</v>
      </c>
      <c r="U3962" s="19" t="s">
        <v>40</v>
      </c>
      <c r="V3962" s="170" t="s">
        <v>35309</v>
      </c>
      <c r="W3962" s="242"/>
      <c r="X3962" s="242"/>
      <c r="Y3962" s="261"/>
      <c r="Z3962" s="115"/>
      <c r="AA3962" s="962"/>
      <c r="AB3962" s="10"/>
      <c r="AC3962" s="10"/>
      <c r="AD3962" s="10"/>
      <c r="AE3962" s="10"/>
      <c r="AF3962" s="10"/>
      <c r="AG3962" s="10"/>
    </row>
    <row r="3963" spans="1:33" s="10" customFormat="1" ht="114" customHeight="1" x14ac:dyDescent="0.25">
      <c r="A3963" s="433" t="s">
        <v>50596</v>
      </c>
      <c r="B3963" s="19" t="s">
        <v>37974</v>
      </c>
      <c r="C3963" s="19" t="s">
        <v>37975</v>
      </c>
      <c r="D3963" s="19" t="s">
        <v>37976</v>
      </c>
      <c r="E3963" s="19" t="s">
        <v>29330</v>
      </c>
      <c r="F3963" s="19" t="s">
        <v>37977</v>
      </c>
      <c r="G3963" s="36" t="s">
        <v>106</v>
      </c>
      <c r="H3963" s="19" t="s">
        <v>5100</v>
      </c>
      <c r="I3963" s="20" t="s">
        <v>37978</v>
      </c>
      <c r="J3963" s="19" t="s">
        <v>28040</v>
      </c>
      <c r="K3963" s="19" t="s">
        <v>37979</v>
      </c>
      <c r="L3963" s="19" t="s">
        <v>37980</v>
      </c>
      <c r="M3963" s="19"/>
      <c r="N3963" s="19"/>
      <c r="O3963" s="19"/>
      <c r="P3963" s="19"/>
      <c r="Q3963" s="19" t="s">
        <v>37981</v>
      </c>
      <c r="R3963" s="19" t="s">
        <v>37982</v>
      </c>
      <c r="S3963" s="20" t="s">
        <v>37983</v>
      </c>
      <c r="T3963" s="48" t="s">
        <v>37984</v>
      </c>
      <c r="U3963" s="19" t="s">
        <v>40</v>
      </c>
      <c r="V3963" s="170" t="s">
        <v>35309</v>
      </c>
      <c r="W3963" s="242"/>
      <c r="X3963" s="242"/>
      <c r="Y3963" s="242"/>
      <c r="Z3963" s="220"/>
      <c r="AA3963" s="192"/>
      <c r="AB3963" s="7"/>
      <c r="AC3963" s="7"/>
      <c r="AD3963" s="7"/>
      <c r="AE3963" s="7"/>
      <c r="AF3963" s="7"/>
      <c r="AG3963" s="7"/>
    </row>
    <row r="3964" spans="1:33" s="10" customFormat="1" ht="141.75" x14ac:dyDescent="0.25">
      <c r="A3964" s="433" t="s">
        <v>50597</v>
      </c>
      <c r="B3964" s="110" t="s">
        <v>8725</v>
      </c>
      <c r="C3964" s="110" t="s">
        <v>8726</v>
      </c>
      <c r="D3964" s="110" t="s">
        <v>8727</v>
      </c>
      <c r="E3964" s="110" t="s">
        <v>913</v>
      </c>
      <c r="F3964" s="110" t="s">
        <v>8728</v>
      </c>
      <c r="G3964" s="111" t="s">
        <v>106</v>
      </c>
      <c r="H3964" s="112" t="s">
        <v>76</v>
      </c>
      <c r="I3964" s="113" t="s">
        <v>659</v>
      </c>
      <c r="J3964" s="110" t="s">
        <v>2469</v>
      </c>
      <c r="K3964" s="110" t="s">
        <v>8729</v>
      </c>
      <c r="L3964" s="110" t="s">
        <v>8730</v>
      </c>
      <c r="M3964" s="110" t="s">
        <v>8731</v>
      </c>
      <c r="N3964" s="110" t="s">
        <v>8732</v>
      </c>
      <c r="O3964" s="110" t="s">
        <v>8733</v>
      </c>
      <c r="P3964" s="110"/>
      <c r="Q3964" s="110" t="s">
        <v>8734</v>
      </c>
      <c r="R3964" s="280" t="s">
        <v>8735</v>
      </c>
      <c r="S3964" s="280" t="s">
        <v>8736</v>
      </c>
      <c r="T3964" s="280" t="s">
        <v>8737</v>
      </c>
      <c r="U3964" s="110" t="s">
        <v>40</v>
      </c>
      <c r="V3964" s="649" t="s">
        <v>41</v>
      </c>
      <c r="W3964" s="405" t="s">
        <v>3405</v>
      </c>
      <c r="X3964" s="405">
        <v>777349635</v>
      </c>
      <c r="Y3964" s="405" t="s">
        <v>7967</v>
      </c>
      <c r="Z3964" s="220"/>
      <c r="AA3964" s="192"/>
      <c r="AB3964" s="7"/>
      <c r="AC3964" s="7"/>
      <c r="AD3964" s="7"/>
      <c r="AE3964" s="7"/>
      <c r="AF3964" s="7"/>
      <c r="AG3964" s="7"/>
    </row>
    <row r="3965" spans="1:33" s="7" customFormat="1" ht="94.5" x14ac:dyDescent="0.25">
      <c r="A3965" s="433" t="s">
        <v>50598</v>
      </c>
      <c r="B3965" s="19" t="s">
        <v>37964</v>
      </c>
      <c r="C3965" s="19" t="s">
        <v>37965</v>
      </c>
      <c r="D3965" s="19" t="s">
        <v>9244</v>
      </c>
      <c r="E3965" s="19" t="s">
        <v>1020</v>
      </c>
      <c r="F3965" s="19" t="s">
        <v>37966</v>
      </c>
      <c r="G3965" s="36" t="s">
        <v>106</v>
      </c>
      <c r="H3965" s="37" t="s">
        <v>5100</v>
      </c>
      <c r="I3965" s="20" t="s">
        <v>7455</v>
      </c>
      <c r="J3965" s="19" t="s">
        <v>272</v>
      </c>
      <c r="K3965" s="19" t="s">
        <v>37967</v>
      </c>
      <c r="L3965" s="19" t="s">
        <v>37968</v>
      </c>
      <c r="M3965" s="19" t="s">
        <v>37969</v>
      </c>
      <c r="N3965" s="19"/>
      <c r="O3965" s="19"/>
      <c r="P3965" s="19"/>
      <c r="Q3965" s="19" t="s">
        <v>37970</v>
      </c>
      <c r="R3965" s="37" t="s">
        <v>9251</v>
      </c>
      <c r="S3965" s="20" t="s">
        <v>37971</v>
      </c>
      <c r="T3965" s="48" t="s">
        <v>37972</v>
      </c>
      <c r="U3965" s="19" t="s">
        <v>40</v>
      </c>
      <c r="V3965" s="170" t="s">
        <v>37973</v>
      </c>
      <c r="W3965" s="27"/>
      <c r="X3965" s="27"/>
      <c r="Y3965" s="335"/>
      <c r="Z3965" s="115"/>
      <c r="AA3965" s="962"/>
      <c r="AB3965" s="2"/>
      <c r="AC3965" s="2"/>
      <c r="AD3965" s="2"/>
      <c r="AE3965" s="2"/>
      <c r="AF3965" s="2"/>
      <c r="AG3965" s="2"/>
    </row>
    <row r="3966" spans="1:33" s="7" customFormat="1" ht="110.25" x14ac:dyDescent="0.25">
      <c r="A3966" s="433" t="s">
        <v>45530</v>
      </c>
      <c r="B3966" s="110" t="s">
        <v>8739</v>
      </c>
      <c r="C3966" s="110" t="s">
        <v>8740</v>
      </c>
      <c r="D3966" s="110" t="s">
        <v>8741</v>
      </c>
      <c r="E3966" s="110" t="s">
        <v>91</v>
      </c>
      <c r="F3966" s="110" t="s">
        <v>8742</v>
      </c>
      <c r="G3966" s="111" t="s">
        <v>229</v>
      </c>
      <c r="H3966" s="112" t="s">
        <v>48</v>
      </c>
      <c r="I3966" s="113" t="s">
        <v>8743</v>
      </c>
      <c r="J3966" s="110" t="s">
        <v>94</v>
      </c>
      <c r="K3966" s="110" t="s">
        <v>8744</v>
      </c>
      <c r="L3966" s="110" t="s">
        <v>8745</v>
      </c>
      <c r="M3966" s="110" t="s">
        <v>8746</v>
      </c>
      <c r="N3966" s="110" t="s">
        <v>81</v>
      </c>
      <c r="O3966" s="110" t="s">
        <v>81</v>
      </c>
      <c r="P3966" s="110"/>
      <c r="Q3966" s="110" t="s">
        <v>8747</v>
      </c>
      <c r="R3966" s="280" t="s">
        <v>8748</v>
      </c>
      <c r="S3966" s="280" t="s">
        <v>8749</v>
      </c>
      <c r="T3966" s="280" t="s">
        <v>8750</v>
      </c>
      <c r="U3966" s="110" t="s">
        <v>40</v>
      </c>
      <c r="V3966" s="649" t="s">
        <v>41</v>
      </c>
      <c r="W3966" s="405" t="s">
        <v>3405</v>
      </c>
      <c r="X3966" s="405" t="s">
        <v>8751</v>
      </c>
      <c r="Y3966" s="405" t="s">
        <v>8752</v>
      </c>
      <c r="Z3966" s="115"/>
      <c r="AA3966" s="962"/>
      <c r="AB3966" s="2"/>
      <c r="AC3966" s="2"/>
      <c r="AD3966" s="2"/>
      <c r="AE3966" s="2"/>
      <c r="AF3966" s="2"/>
      <c r="AG3966" s="2"/>
    </row>
    <row r="3967" spans="1:33" s="2" customFormat="1" ht="105" x14ac:dyDescent="0.25">
      <c r="A3967" s="433" t="s">
        <v>50599</v>
      </c>
      <c r="B3967" s="707" t="s">
        <v>8754</v>
      </c>
      <c r="C3967" s="707" t="s">
        <v>5519</v>
      </c>
      <c r="D3967" s="707" t="s">
        <v>8755</v>
      </c>
      <c r="E3967" s="707" t="s">
        <v>1249</v>
      </c>
      <c r="F3967" s="707" t="s">
        <v>8756</v>
      </c>
      <c r="G3967" s="708" t="s">
        <v>6318</v>
      </c>
      <c r="H3967" s="709" t="s">
        <v>30</v>
      </c>
      <c r="I3967" s="710" t="s">
        <v>8757</v>
      </c>
      <c r="J3967" s="707" t="s">
        <v>272</v>
      </c>
      <c r="K3967" s="707" t="s">
        <v>8758</v>
      </c>
      <c r="L3967" s="707" t="s">
        <v>8759</v>
      </c>
      <c r="M3967" s="707" t="s">
        <v>8760</v>
      </c>
      <c r="N3967" s="707" t="s">
        <v>8761</v>
      </c>
      <c r="O3967" s="707" t="s">
        <v>8762</v>
      </c>
      <c r="P3967" s="707"/>
      <c r="Q3967" s="707" t="s">
        <v>8763</v>
      </c>
      <c r="R3967" s="711" t="s">
        <v>8764</v>
      </c>
      <c r="S3967" s="711" t="s">
        <v>8765</v>
      </c>
      <c r="T3967" s="711" t="s">
        <v>8766</v>
      </c>
      <c r="U3967" s="707" t="s">
        <v>40</v>
      </c>
      <c r="V3967" s="897" t="s">
        <v>41</v>
      </c>
      <c r="W3967" s="1" t="s">
        <v>8767</v>
      </c>
      <c r="X3967" s="1" t="s">
        <v>8768</v>
      </c>
      <c r="Y3967" s="1" t="s">
        <v>1259</v>
      </c>
      <c r="Z3967" s="1"/>
      <c r="AA3967" s="785"/>
      <c r="AB3967"/>
      <c r="AC3967"/>
      <c r="AD3967"/>
      <c r="AE3967"/>
      <c r="AF3967"/>
      <c r="AG3967"/>
    </row>
    <row r="3968" spans="1:33" ht="133.5" customHeight="1" x14ac:dyDescent="0.25">
      <c r="A3968" s="433" t="s">
        <v>50600</v>
      </c>
      <c r="B3968" s="123" t="s">
        <v>37955</v>
      </c>
      <c r="C3968" s="81" t="s">
        <v>37956</v>
      </c>
      <c r="D3968" s="81" t="s">
        <v>15551</v>
      </c>
      <c r="E3968" s="81" t="s">
        <v>28985</v>
      </c>
      <c r="F3968" s="81" t="s">
        <v>37957</v>
      </c>
      <c r="G3968" s="124" t="s">
        <v>37338</v>
      </c>
      <c r="H3968" s="24" t="s">
        <v>5100</v>
      </c>
      <c r="I3968" s="119">
        <v>23</v>
      </c>
      <c r="J3968" s="118" t="s">
        <v>2861</v>
      </c>
      <c r="K3968" s="81" t="s">
        <v>37958</v>
      </c>
      <c r="L3968" s="81" t="s">
        <v>37959</v>
      </c>
      <c r="M3968" s="81" t="s">
        <v>15551</v>
      </c>
      <c r="N3968" s="118"/>
      <c r="O3968" s="118"/>
      <c r="P3968" s="118"/>
      <c r="Q3968" s="118" t="s">
        <v>37960</v>
      </c>
      <c r="R3968" s="24" t="s">
        <v>15557</v>
      </c>
      <c r="S3968" s="208" t="s">
        <v>37961</v>
      </c>
      <c r="T3968" s="81" t="s">
        <v>37962</v>
      </c>
      <c r="U3968" s="924"/>
      <c r="V3968" s="121" t="s">
        <v>36949</v>
      </c>
      <c r="W3968" s="24"/>
      <c r="X3968" s="24"/>
      <c r="Y3968" s="333"/>
      <c r="Z3968" s="405"/>
      <c r="AA3968" s="785"/>
    </row>
    <row r="3969" spans="1:33" ht="78.75" x14ac:dyDescent="0.25">
      <c r="A3969" s="433" t="s">
        <v>50601</v>
      </c>
      <c r="B3969" s="19" t="s">
        <v>37946</v>
      </c>
      <c r="C3969" s="19" t="s">
        <v>37947</v>
      </c>
      <c r="D3969" s="19" t="s">
        <v>37938</v>
      </c>
      <c r="E3969" s="19" t="s">
        <v>1249</v>
      </c>
      <c r="F3969" s="19" t="s">
        <v>37948</v>
      </c>
      <c r="G3969" s="36" t="s">
        <v>9085</v>
      </c>
      <c r="H3969" s="19" t="s">
        <v>5100</v>
      </c>
      <c r="I3969" s="20" t="s">
        <v>12494</v>
      </c>
      <c r="J3969" s="19" t="s">
        <v>272</v>
      </c>
      <c r="K3969" s="19" t="s">
        <v>37949</v>
      </c>
      <c r="L3969" s="19" t="s">
        <v>37950</v>
      </c>
      <c r="M3969" s="19"/>
      <c r="N3969" s="19"/>
      <c r="O3969" s="242"/>
      <c r="P3969" s="242"/>
      <c r="Q3969" s="19" t="s">
        <v>37951</v>
      </c>
      <c r="R3969" s="19" t="s">
        <v>9729</v>
      </c>
      <c r="S3969" s="20" t="s">
        <v>37952</v>
      </c>
      <c r="T3969" s="48" t="s">
        <v>37953</v>
      </c>
      <c r="U3969" s="19" t="s">
        <v>40</v>
      </c>
      <c r="V3969" s="170" t="s">
        <v>33183</v>
      </c>
      <c r="W3969" s="242"/>
      <c r="X3969" s="242"/>
      <c r="Y3969" s="242"/>
      <c r="Z3969" s="288"/>
      <c r="AA3969" s="732"/>
    </row>
    <row r="3970" spans="1:33" ht="133.5" customHeight="1" x14ac:dyDescent="0.25">
      <c r="A3970" s="433" t="s">
        <v>50602</v>
      </c>
      <c r="B3970" s="123" t="s">
        <v>37936</v>
      </c>
      <c r="C3970" s="81" t="s">
        <v>37937</v>
      </c>
      <c r="D3970" s="81" t="s">
        <v>37938</v>
      </c>
      <c r="E3970" s="81" t="s">
        <v>1029</v>
      </c>
      <c r="F3970" s="81" t="s">
        <v>37939</v>
      </c>
      <c r="G3970" s="124" t="s">
        <v>9085</v>
      </c>
      <c r="H3970" s="81" t="s">
        <v>5100</v>
      </c>
      <c r="I3970" s="119">
        <v>5.4</v>
      </c>
      <c r="J3970" s="118" t="s">
        <v>204</v>
      </c>
      <c r="K3970" s="81" t="s">
        <v>37940</v>
      </c>
      <c r="L3970" s="81" t="s">
        <v>37941</v>
      </c>
      <c r="M3970" s="81" t="s">
        <v>37942</v>
      </c>
      <c r="N3970" s="118"/>
      <c r="O3970" s="118"/>
      <c r="P3970" s="118"/>
      <c r="Q3970" s="118" t="s">
        <v>37943</v>
      </c>
      <c r="R3970" s="81" t="s">
        <v>9729</v>
      </c>
      <c r="S3970" s="208" t="s">
        <v>37944</v>
      </c>
      <c r="T3970" s="81" t="s">
        <v>37945</v>
      </c>
      <c r="U3970" s="81" t="s">
        <v>34893</v>
      </c>
      <c r="V3970" s="121"/>
      <c r="W3970" s="81"/>
      <c r="X3970" s="81"/>
      <c r="Y3970" s="81"/>
      <c r="Z3970" s="405"/>
      <c r="AA3970" s="785"/>
      <c r="AB3970" s="210"/>
      <c r="AC3970" s="210"/>
      <c r="AD3970" s="210"/>
      <c r="AE3970" s="210"/>
      <c r="AF3970" s="210"/>
      <c r="AG3970" s="210"/>
    </row>
    <row r="3971" spans="1:33" ht="133.5" customHeight="1" x14ac:dyDescent="0.25">
      <c r="A3971" s="433" t="s">
        <v>50603</v>
      </c>
      <c r="B3971" s="19" t="s">
        <v>37929</v>
      </c>
      <c r="C3971" s="19" t="s">
        <v>37930</v>
      </c>
      <c r="D3971" s="19" t="s">
        <v>7923</v>
      </c>
      <c r="E3971" s="19" t="s">
        <v>4679</v>
      </c>
      <c r="F3971" s="19" t="s">
        <v>37931</v>
      </c>
      <c r="G3971" s="36" t="s">
        <v>723</v>
      </c>
      <c r="H3971" s="37" t="s">
        <v>48</v>
      </c>
      <c r="I3971" s="20" t="s">
        <v>37932</v>
      </c>
      <c r="J3971" s="19" t="s">
        <v>3882</v>
      </c>
      <c r="K3971" s="19" t="s">
        <v>37933</v>
      </c>
      <c r="L3971" s="19" t="s">
        <v>36937</v>
      </c>
      <c r="M3971" s="19" t="s">
        <v>36938</v>
      </c>
      <c r="N3971" s="19"/>
      <c r="O3971" s="19"/>
      <c r="P3971" s="19"/>
      <c r="Q3971" s="19" t="s">
        <v>37934</v>
      </c>
      <c r="R3971" s="19" t="s">
        <v>7933</v>
      </c>
      <c r="S3971" s="20">
        <v>4699600</v>
      </c>
      <c r="T3971" s="48">
        <v>13595300</v>
      </c>
      <c r="U3971" s="19" t="s">
        <v>40</v>
      </c>
      <c r="V3971" s="170" t="s">
        <v>32512</v>
      </c>
      <c r="W3971" s="27"/>
      <c r="X3971" s="27"/>
      <c r="Y3971" s="27"/>
      <c r="Z3971" s="405"/>
      <c r="AA3971" s="785"/>
      <c r="AB3971" s="7"/>
      <c r="AC3971" s="7"/>
      <c r="AD3971" s="7"/>
      <c r="AE3971" s="7"/>
      <c r="AF3971" s="7"/>
      <c r="AG3971" s="7"/>
    </row>
    <row r="3972" spans="1:33" s="210" customFormat="1" ht="94.5" x14ac:dyDescent="0.25">
      <c r="A3972" s="433" t="s">
        <v>65436</v>
      </c>
      <c r="B3972" s="19" t="s">
        <v>30475</v>
      </c>
      <c r="C3972" s="19" t="s">
        <v>30476</v>
      </c>
      <c r="D3972" s="19" t="s">
        <v>30477</v>
      </c>
      <c r="E3972" s="19" t="s">
        <v>30478</v>
      </c>
      <c r="F3972" s="19" t="s">
        <v>30479</v>
      </c>
      <c r="G3972" s="36" t="s">
        <v>29</v>
      </c>
      <c r="H3972" s="37" t="s">
        <v>48</v>
      </c>
      <c r="I3972" s="20" t="s">
        <v>1886</v>
      </c>
      <c r="J3972" s="19" t="s">
        <v>964</v>
      </c>
      <c r="K3972" s="19" t="s">
        <v>30480</v>
      </c>
      <c r="L3972" s="19" t="s">
        <v>30481</v>
      </c>
      <c r="M3972" s="19" t="s">
        <v>30482</v>
      </c>
      <c r="N3972" s="19"/>
      <c r="O3972" s="19"/>
      <c r="P3972" s="21"/>
      <c r="Q3972" s="21" t="s">
        <v>30483</v>
      </c>
      <c r="R3972" s="22" t="s">
        <v>30484</v>
      </c>
      <c r="S3972" s="22" t="s">
        <v>30485</v>
      </c>
      <c r="T3972" s="23" t="s">
        <v>30486</v>
      </c>
      <c r="U3972" s="19" t="s">
        <v>40</v>
      </c>
      <c r="V3972" s="170" t="s">
        <v>30487</v>
      </c>
      <c r="W3972" s="231"/>
      <c r="X3972" s="24"/>
      <c r="Y3972" s="24"/>
      <c r="Z3972" s="555"/>
      <c r="AA3972" s="987"/>
      <c r="AB3972" s="232"/>
      <c r="AC3972" s="232"/>
      <c r="AD3972" s="232"/>
      <c r="AE3972" s="232"/>
      <c r="AF3972" s="232"/>
      <c r="AG3972" s="232"/>
    </row>
    <row r="3973" spans="1:33" s="7" customFormat="1" ht="189" x14ac:dyDescent="0.25">
      <c r="A3973" s="433" t="s">
        <v>50604</v>
      </c>
      <c r="B3973" s="123" t="s">
        <v>37918</v>
      </c>
      <c r="C3973" s="81" t="s">
        <v>37919</v>
      </c>
      <c r="D3973" s="81" t="s">
        <v>37920</v>
      </c>
      <c r="E3973" s="81" t="s">
        <v>1029</v>
      </c>
      <c r="F3973" s="81" t="s">
        <v>37921</v>
      </c>
      <c r="G3973" s="124" t="s">
        <v>106</v>
      </c>
      <c r="H3973" s="24" t="s">
        <v>5100</v>
      </c>
      <c r="I3973" s="119">
        <v>7.3</v>
      </c>
      <c r="J3973" s="118" t="s">
        <v>204</v>
      </c>
      <c r="K3973" s="81" t="s">
        <v>37922</v>
      </c>
      <c r="L3973" s="81" t="s">
        <v>37923</v>
      </c>
      <c r="M3973" s="81" t="s">
        <v>37924</v>
      </c>
      <c r="N3973" s="118"/>
      <c r="O3973" s="118"/>
      <c r="P3973" s="118"/>
      <c r="Q3973" s="118" t="s">
        <v>37925</v>
      </c>
      <c r="R3973" s="24" t="s">
        <v>37926</v>
      </c>
      <c r="S3973" s="208" t="s">
        <v>37927</v>
      </c>
      <c r="T3973" s="81" t="s">
        <v>37928</v>
      </c>
      <c r="U3973" s="19" t="s">
        <v>40</v>
      </c>
      <c r="V3973" s="121" t="s">
        <v>35266</v>
      </c>
      <c r="W3973" s="24"/>
      <c r="X3973" s="24"/>
      <c r="Y3973" s="24"/>
      <c r="Z3973" s="115"/>
      <c r="AA3973" s="962"/>
    </row>
    <row r="3974" spans="1:33" s="232" customFormat="1" ht="94.5" x14ac:dyDescent="0.25">
      <c r="A3974" s="433" t="s">
        <v>50605</v>
      </c>
      <c r="B3974" s="19" t="s">
        <v>37908</v>
      </c>
      <c r="C3974" s="19" t="s">
        <v>37909</v>
      </c>
      <c r="D3974" s="19" t="s">
        <v>14583</v>
      </c>
      <c r="E3974" s="19" t="s">
        <v>834</v>
      </c>
      <c r="F3974" s="19" t="s">
        <v>37910</v>
      </c>
      <c r="G3974" s="36" t="s">
        <v>37911</v>
      </c>
      <c r="H3974" s="19" t="s">
        <v>5100</v>
      </c>
      <c r="I3974" s="20" t="s">
        <v>470</v>
      </c>
      <c r="J3974" s="19" t="s">
        <v>2156</v>
      </c>
      <c r="K3974" s="19" t="s">
        <v>37912</v>
      </c>
      <c r="L3974" s="19" t="s">
        <v>37913</v>
      </c>
      <c r="M3974" s="19"/>
      <c r="N3974" s="19"/>
      <c r="O3974" s="19"/>
      <c r="P3974" s="19"/>
      <c r="Q3974" s="19" t="s">
        <v>37914</v>
      </c>
      <c r="R3974" s="19" t="s">
        <v>14593</v>
      </c>
      <c r="S3974" s="20" t="s">
        <v>37915</v>
      </c>
      <c r="T3974" s="48" t="s">
        <v>37916</v>
      </c>
      <c r="U3974" s="19" t="s">
        <v>40</v>
      </c>
      <c r="V3974" s="170" t="s">
        <v>35203</v>
      </c>
      <c r="W3974" s="242"/>
      <c r="X3974" s="242"/>
      <c r="Y3974" s="242"/>
      <c r="Z3974" s="227"/>
      <c r="AA3974" s="980"/>
      <c r="AB3974" s="6"/>
      <c r="AC3974" s="6"/>
      <c r="AD3974" s="6"/>
      <c r="AE3974" s="6"/>
      <c r="AF3974" s="6"/>
      <c r="AG3974" s="6"/>
    </row>
    <row r="3975" spans="1:33" s="7" customFormat="1" ht="94.5" x14ac:dyDescent="0.25">
      <c r="A3975" s="433" t="s">
        <v>50606</v>
      </c>
      <c r="B3975" s="127" t="s">
        <v>37898</v>
      </c>
      <c r="C3975" s="127" t="s">
        <v>37899</v>
      </c>
      <c r="D3975" s="127" t="s">
        <v>16559</v>
      </c>
      <c r="E3975" s="127" t="s">
        <v>5323</v>
      </c>
      <c r="F3975" s="127" t="s">
        <v>37900</v>
      </c>
      <c r="G3975" s="133" t="s">
        <v>169</v>
      </c>
      <c r="H3975" s="127" t="s">
        <v>5100</v>
      </c>
      <c r="I3975" s="128">
        <v>6.22</v>
      </c>
      <c r="J3975" s="127" t="s">
        <v>4893</v>
      </c>
      <c r="K3975" s="127" t="s">
        <v>37901</v>
      </c>
      <c r="L3975" s="127" t="s">
        <v>37902</v>
      </c>
      <c r="M3975" s="127" t="s">
        <v>37903</v>
      </c>
      <c r="N3975" s="127"/>
      <c r="O3975" s="127"/>
      <c r="P3975" s="127"/>
      <c r="Q3975" s="127" t="s">
        <v>37904</v>
      </c>
      <c r="R3975" s="127" t="s">
        <v>8819</v>
      </c>
      <c r="S3975" s="128" t="s">
        <v>37905</v>
      </c>
      <c r="T3975" s="205" t="s">
        <v>37906</v>
      </c>
      <c r="U3975" s="19" t="s">
        <v>40</v>
      </c>
      <c r="V3975" s="332" t="s">
        <v>37907</v>
      </c>
      <c r="W3975" s="118"/>
      <c r="X3975" s="118"/>
      <c r="Y3975" s="242"/>
      <c r="Z3975" s="115"/>
      <c r="AA3975" s="962"/>
      <c r="AB3975" s="10"/>
      <c r="AC3975" s="10"/>
      <c r="AD3975" s="10"/>
      <c r="AE3975" s="10"/>
      <c r="AF3975" s="10"/>
      <c r="AG3975" s="10"/>
    </row>
    <row r="3976" spans="1:33" s="6" customFormat="1" ht="94.5" x14ac:dyDescent="0.25">
      <c r="A3976" s="433" t="s">
        <v>50607</v>
      </c>
      <c r="B3976" s="123" t="s">
        <v>37888</v>
      </c>
      <c r="C3976" s="81" t="s">
        <v>11043</v>
      </c>
      <c r="D3976" s="81" t="s">
        <v>11044</v>
      </c>
      <c r="E3976" s="81" t="s">
        <v>6268</v>
      </c>
      <c r="F3976" s="81" t="s">
        <v>37889</v>
      </c>
      <c r="G3976" s="124" t="s">
        <v>229</v>
      </c>
      <c r="H3976" s="24" t="s">
        <v>5100</v>
      </c>
      <c r="I3976" s="119">
        <v>10.8</v>
      </c>
      <c r="J3976" s="118" t="s">
        <v>1972</v>
      </c>
      <c r="K3976" s="81" t="s">
        <v>37890</v>
      </c>
      <c r="L3976" s="81" t="s">
        <v>37891</v>
      </c>
      <c r="M3976" s="81" t="s">
        <v>37892</v>
      </c>
      <c r="N3976" s="118"/>
      <c r="O3976" s="118"/>
      <c r="P3976" s="118"/>
      <c r="Q3976" s="118" t="s">
        <v>37893</v>
      </c>
      <c r="R3976" s="24" t="s">
        <v>11052</v>
      </c>
      <c r="S3976" s="208" t="s">
        <v>37894</v>
      </c>
      <c r="T3976" s="81" t="s">
        <v>37895</v>
      </c>
      <c r="U3976" s="19" t="s">
        <v>40</v>
      </c>
      <c r="V3976" s="121" t="s">
        <v>37896</v>
      </c>
      <c r="W3976" s="24"/>
      <c r="X3976" s="24"/>
      <c r="Y3976" s="24"/>
      <c r="Z3976" s="220"/>
      <c r="AA3976" s="892"/>
      <c r="AB3976" s="7"/>
      <c r="AC3976" s="7"/>
      <c r="AD3976" s="7"/>
      <c r="AE3976" s="7"/>
      <c r="AF3976" s="7"/>
      <c r="AG3976" s="7"/>
    </row>
    <row r="3977" spans="1:33" s="10" customFormat="1" ht="110.25" x14ac:dyDescent="0.25">
      <c r="A3977" s="433" t="s">
        <v>50608</v>
      </c>
      <c r="B3977" s="135" t="s">
        <v>37879</v>
      </c>
      <c r="C3977" s="135" t="s">
        <v>37880</v>
      </c>
      <c r="D3977" s="135" t="s">
        <v>819</v>
      </c>
      <c r="E3977" s="135" t="s">
        <v>28561</v>
      </c>
      <c r="F3977" s="135" t="s">
        <v>37881</v>
      </c>
      <c r="G3977" s="136" t="s">
        <v>1984</v>
      </c>
      <c r="H3977" s="135" t="s">
        <v>5100</v>
      </c>
      <c r="I3977" s="138">
        <v>1.17</v>
      </c>
      <c r="J3977" s="135" t="s">
        <v>824</v>
      </c>
      <c r="K3977" s="135" t="s">
        <v>37882</v>
      </c>
      <c r="L3977" s="135" t="s">
        <v>37883</v>
      </c>
      <c r="M3977" s="135" t="s">
        <v>37884</v>
      </c>
      <c r="N3977" s="135"/>
      <c r="O3977" s="135"/>
      <c r="P3977" s="135"/>
      <c r="Q3977" s="135" t="s">
        <v>37885</v>
      </c>
      <c r="R3977" s="135" t="s">
        <v>828</v>
      </c>
      <c r="S3977" s="138" t="s">
        <v>37886</v>
      </c>
      <c r="T3977" s="233" t="s">
        <v>31138</v>
      </c>
      <c r="U3977" s="19" t="s">
        <v>40</v>
      </c>
      <c r="V3977" s="653" t="s">
        <v>34728</v>
      </c>
      <c r="W3977" s="135"/>
      <c r="X3977" s="135"/>
      <c r="Y3977" s="118"/>
      <c r="Z3977" s="220"/>
      <c r="AA3977" s="192"/>
      <c r="AB3977" s="7"/>
      <c r="AC3977" s="7"/>
      <c r="AD3977" s="7"/>
      <c r="AE3977" s="7"/>
      <c r="AF3977" s="7"/>
      <c r="AG3977" s="7"/>
    </row>
    <row r="3978" spans="1:33" s="7" customFormat="1" ht="78.75" x14ac:dyDescent="0.25">
      <c r="A3978" s="433" t="s">
        <v>50609</v>
      </c>
      <c r="B3978" s="19" t="s">
        <v>28506</v>
      </c>
      <c r="C3978" s="19" t="s">
        <v>28507</v>
      </c>
      <c r="D3978" s="19" t="s">
        <v>28508</v>
      </c>
      <c r="E3978" s="19" t="s">
        <v>23024</v>
      </c>
      <c r="F3978" s="19" t="s">
        <v>28509</v>
      </c>
      <c r="G3978" s="36" t="s">
        <v>136</v>
      </c>
      <c r="H3978" s="37" t="s">
        <v>30</v>
      </c>
      <c r="I3978" s="20" t="s">
        <v>1501</v>
      </c>
      <c r="J3978" s="19" t="s">
        <v>6026</v>
      </c>
      <c r="K3978" s="19" t="s">
        <v>965</v>
      </c>
      <c r="L3978" s="19" t="s">
        <v>28510</v>
      </c>
      <c r="M3978" s="19" t="s">
        <v>28511</v>
      </c>
      <c r="N3978" s="19" t="s">
        <v>28512</v>
      </c>
      <c r="O3978" s="19" t="s">
        <v>28513</v>
      </c>
      <c r="P3978" s="19"/>
      <c r="Q3978" s="19" t="s">
        <v>28514</v>
      </c>
      <c r="R3978" s="22" t="s">
        <v>28515</v>
      </c>
      <c r="S3978" s="22" t="s">
        <v>2683</v>
      </c>
      <c r="T3978" s="22" t="s">
        <v>2683</v>
      </c>
      <c r="U3978" s="19" t="s">
        <v>40</v>
      </c>
      <c r="V3978" s="170" t="s">
        <v>28519</v>
      </c>
      <c r="W3978" s="270" t="s">
        <v>28516</v>
      </c>
      <c r="X3978" s="270" t="s">
        <v>28517</v>
      </c>
      <c r="Y3978" s="270" t="s">
        <v>28518</v>
      </c>
      <c r="Z3978" s="115"/>
      <c r="AA3978" s="962"/>
      <c r="AB3978" s="10"/>
      <c r="AC3978" s="10"/>
      <c r="AD3978" s="10"/>
      <c r="AE3978" s="10"/>
      <c r="AF3978" s="10"/>
      <c r="AG3978" s="10"/>
    </row>
    <row r="3979" spans="1:33" s="7" customFormat="1" ht="141.75" x14ac:dyDescent="0.25">
      <c r="A3979" s="433" t="s">
        <v>50610</v>
      </c>
      <c r="B3979" s="19" t="s">
        <v>37870</v>
      </c>
      <c r="C3979" s="19" t="s">
        <v>37871</v>
      </c>
      <c r="D3979" s="19" t="s">
        <v>28508</v>
      </c>
      <c r="E3979" s="19" t="s">
        <v>23024</v>
      </c>
      <c r="F3979" s="19" t="s">
        <v>37872</v>
      </c>
      <c r="G3979" s="36" t="s">
        <v>229</v>
      </c>
      <c r="H3979" s="37" t="s">
        <v>48</v>
      </c>
      <c r="I3979" s="20" t="s">
        <v>37873</v>
      </c>
      <c r="J3979" s="19" t="s">
        <v>6026</v>
      </c>
      <c r="K3979" s="19" t="s">
        <v>5198</v>
      </c>
      <c r="L3979" s="19" t="s">
        <v>37874</v>
      </c>
      <c r="M3979" s="19" t="s">
        <v>28511</v>
      </c>
      <c r="N3979" s="19"/>
      <c r="O3979" s="19"/>
      <c r="P3979" s="21"/>
      <c r="Q3979" s="21" t="s">
        <v>28514</v>
      </c>
      <c r="R3979" s="19" t="s">
        <v>28515</v>
      </c>
      <c r="S3979" s="20" t="s">
        <v>37875</v>
      </c>
      <c r="T3979" s="48" t="s">
        <v>37876</v>
      </c>
      <c r="U3979" s="19" t="s">
        <v>40</v>
      </c>
      <c r="V3979" s="170" t="s">
        <v>37877</v>
      </c>
      <c r="W3979" s="130"/>
      <c r="X3979" s="130"/>
      <c r="Y3979" s="132"/>
      <c r="Z3979" s="115"/>
      <c r="AA3979" s="962"/>
      <c r="AB3979" s="11"/>
      <c r="AC3979" s="11"/>
      <c r="AD3979" s="11"/>
      <c r="AE3979" s="11"/>
      <c r="AF3979" s="11"/>
      <c r="AG3979" s="11"/>
    </row>
    <row r="3980" spans="1:33" s="1375" customFormat="1" ht="94.5" x14ac:dyDescent="0.25">
      <c r="A3980" s="433" t="s">
        <v>50611</v>
      </c>
      <c r="B3980" s="1156" t="s">
        <v>8770</v>
      </c>
      <c r="C3980" s="1156" t="s">
        <v>8771</v>
      </c>
      <c r="D3980" s="1156" t="s">
        <v>8772</v>
      </c>
      <c r="E3980" s="1156" t="s">
        <v>3992</v>
      </c>
      <c r="F3980" s="1156" t="s">
        <v>8773</v>
      </c>
      <c r="G3980" s="1161" t="s">
        <v>723</v>
      </c>
      <c r="H3980" s="1162" t="s">
        <v>76</v>
      </c>
      <c r="I3980" s="1163" t="s">
        <v>5943</v>
      </c>
      <c r="J3980" s="1156" t="s">
        <v>8005</v>
      </c>
      <c r="K3980" s="1156" t="s">
        <v>8774</v>
      </c>
      <c r="L3980" s="1156" t="s">
        <v>8775</v>
      </c>
      <c r="M3980" s="1156" t="s">
        <v>8776</v>
      </c>
      <c r="N3980" s="1156"/>
      <c r="O3980" s="1156"/>
      <c r="P3980" s="1156"/>
      <c r="Q3980" s="1156" t="s">
        <v>8777</v>
      </c>
      <c r="R3980" s="1164" t="s">
        <v>8778</v>
      </c>
      <c r="S3980" s="1164" t="s">
        <v>8779</v>
      </c>
      <c r="T3980" s="1164" t="s">
        <v>8780</v>
      </c>
      <c r="U3980" s="1156" t="s">
        <v>40</v>
      </c>
      <c r="V3980" s="1304" t="s">
        <v>86286</v>
      </c>
      <c r="W3980" s="1153" t="s">
        <v>8781</v>
      </c>
      <c r="X3980" s="1153" t="s">
        <v>8782</v>
      </c>
      <c r="Y3980" s="1153" t="s">
        <v>8783</v>
      </c>
      <c r="Z3980" s="1373"/>
      <c r="AA3980" s="1374"/>
      <c r="AB3980" s="1296"/>
      <c r="AC3980" s="1296"/>
      <c r="AD3980" s="1296"/>
      <c r="AE3980" s="1296"/>
      <c r="AF3980" s="1296"/>
      <c r="AG3980" s="1296"/>
    </row>
    <row r="3981" spans="1:33" s="11" customFormat="1" ht="78.75" x14ac:dyDescent="0.25">
      <c r="A3981" s="433" t="s">
        <v>50612</v>
      </c>
      <c r="B3981" s="19" t="s">
        <v>37861</v>
      </c>
      <c r="C3981" s="19" t="s">
        <v>8605</v>
      </c>
      <c r="D3981" s="19" t="s">
        <v>37862</v>
      </c>
      <c r="E3981" s="19" t="s">
        <v>7847</v>
      </c>
      <c r="F3981" s="19" t="s">
        <v>37863</v>
      </c>
      <c r="G3981" s="36" t="s">
        <v>723</v>
      </c>
      <c r="H3981" s="37" t="s">
        <v>48</v>
      </c>
      <c r="I3981" s="20" t="s">
        <v>81</v>
      </c>
      <c r="J3981" s="19" t="s">
        <v>145</v>
      </c>
      <c r="K3981" s="19" t="s">
        <v>37864</v>
      </c>
      <c r="L3981" s="19" t="s">
        <v>37865</v>
      </c>
      <c r="M3981" s="19" t="s">
        <v>37866</v>
      </c>
      <c r="N3981" s="19"/>
      <c r="O3981" s="19"/>
      <c r="P3981" s="21"/>
      <c r="Q3981" s="21" t="s">
        <v>37867</v>
      </c>
      <c r="R3981" s="19" t="s">
        <v>37868</v>
      </c>
      <c r="S3981" s="20">
        <v>4434000</v>
      </c>
      <c r="T3981" s="48">
        <v>13246500</v>
      </c>
      <c r="U3981" s="21" t="s">
        <v>40</v>
      </c>
      <c r="V3981" s="170" t="s">
        <v>35929</v>
      </c>
      <c r="W3981" s="27"/>
      <c r="X3981" s="27"/>
      <c r="Y3981" s="27"/>
      <c r="Z3981" s="226"/>
      <c r="AA3981" s="704"/>
    </row>
    <row r="3982" spans="1:33" ht="78.75" x14ac:dyDescent="0.25">
      <c r="A3982" s="433" t="s">
        <v>50613</v>
      </c>
      <c r="B3982" s="19" t="s">
        <v>37855</v>
      </c>
      <c r="C3982" s="19" t="s">
        <v>37856</v>
      </c>
      <c r="D3982" s="19" t="s">
        <v>24758</v>
      </c>
      <c r="E3982" s="19" t="s">
        <v>9697</v>
      </c>
      <c r="F3982" s="19" t="s">
        <v>37857</v>
      </c>
      <c r="G3982" s="36" t="s">
        <v>386</v>
      </c>
      <c r="H3982" s="37" t="s">
        <v>5100</v>
      </c>
      <c r="I3982" s="20" t="s">
        <v>24761</v>
      </c>
      <c r="J3982" s="19" t="s">
        <v>24762</v>
      </c>
      <c r="K3982" s="19" t="s">
        <v>37858</v>
      </c>
      <c r="L3982" s="19" t="s">
        <v>24764</v>
      </c>
      <c r="M3982" s="19" t="s">
        <v>24765</v>
      </c>
      <c r="N3982" s="19"/>
      <c r="O3982" s="19"/>
      <c r="P3982" s="19"/>
      <c r="Q3982" s="19" t="s">
        <v>24766</v>
      </c>
      <c r="R3982" s="22" t="s">
        <v>24767</v>
      </c>
      <c r="S3982" s="22" t="s">
        <v>37859</v>
      </c>
      <c r="T3982" s="22" t="s">
        <v>24769</v>
      </c>
      <c r="U3982" s="19" t="s">
        <v>40</v>
      </c>
      <c r="V3982" s="170" t="s">
        <v>37860</v>
      </c>
      <c r="W3982" s="28"/>
      <c r="X3982" s="28"/>
      <c r="Y3982" s="28"/>
      <c r="Z3982" s="454"/>
      <c r="AA3982" s="785"/>
    </row>
    <row r="3983" spans="1:33" s="11" customFormat="1" ht="126" x14ac:dyDescent="0.25">
      <c r="A3983" s="433" t="s">
        <v>50614</v>
      </c>
      <c r="B3983" s="19" t="s">
        <v>37846</v>
      </c>
      <c r="C3983" s="19" t="s">
        <v>37847</v>
      </c>
      <c r="D3983" s="19" t="s">
        <v>37848</v>
      </c>
      <c r="E3983" s="19" t="s">
        <v>771</v>
      </c>
      <c r="F3983" s="19" t="s">
        <v>37849</v>
      </c>
      <c r="G3983" s="36" t="s">
        <v>386</v>
      </c>
      <c r="H3983" s="37" t="s">
        <v>5100</v>
      </c>
      <c r="I3983" s="20" t="s">
        <v>37850</v>
      </c>
      <c r="J3983" s="19" t="s">
        <v>1383</v>
      </c>
      <c r="K3983" s="19" t="s">
        <v>37851</v>
      </c>
      <c r="L3983" s="19" t="s">
        <v>18674</v>
      </c>
      <c r="M3983" s="19" t="s">
        <v>34077</v>
      </c>
      <c r="N3983" s="19"/>
      <c r="O3983" s="19"/>
      <c r="P3983" s="19"/>
      <c r="Q3983" s="19" t="s">
        <v>37852</v>
      </c>
      <c r="R3983" s="37" t="s">
        <v>18678</v>
      </c>
      <c r="S3983" s="20" t="s">
        <v>37853</v>
      </c>
      <c r="T3983" s="48" t="s">
        <v>37854</v>
      </c>
      <c r="U3983" s="19" t="s">
        <v>40</v>
      </c>
      <c r="V3983" s="170" t="s">
        <v>33082</v>
      </c>
      <c r="W3983" s="27"/>
      <c r="X3983" s="27"/>
      <c r="Y3983" s="27"/>
      <c r="Z3983" s="226"/>
      <c r="AA3983" s="704"/>
    </row>
    <row r="3984" spans="1:33" ht="133.5" customHeight="1" x14ac:dyDescent="0.25">
      <c r="A3984" s="433" t="s">
        <v>50615</v>
      </c>
      <c r="B3984" s="19" t="s">
        <v>37837</v>
      </c>
      <c r="C3984" s="19" t="s">
        <v>37838</v>
      </c>
      <c r="D3984" s="19" t="s">
        <v>22407</v>
      </c>
      <c r="E3984" s="19" t="s">
        <v>6268</v>
      </c>
      <c r="F3984" s="19" t="s">
        <v>37839</v>
      </c>
      <c r="G3984" s="36" t="s">
        <v>741</v>
      </c>
      <c r="H3984" s="37" t="s">
        <v>1253</v>
      </c>
      <c r="I3984" s="20" t="s">
        <v>37840</v>
      </c>
      <c r="J3984" s="19" t="s">
        <v>3100</v>
      </c>
      <c r="K3984" s="19" t="s">
        <v>17188</v>
      </c>
      <c r="L3984" s="19" t="s">
        <v>37841</v>
      </c>
      <c r="M3984" s="19" t="s">
        <v>22409</v>
      </c>
      <c r="N3984" s="19"/>
      <c r="O3984" s="19"/>
      <c r="P3984" s="19"/>
      <c r="Q3984" s="19" t="s">
        <v>37842</v>
      </c>
      <c r="R3984" s="37" t="s">
        <v>22412</v>
      </c>
      <c r="S3984" s="20" t="s">
        <v>37843</v>
      </c>
      <c r="T3984" s="48" t="s">
        <v>37844</v>
      </c>
      <c r="U3984" s="19" t="s">
        <v>40</v>
      </c>
      <c r="V3984" s="170" t="s">
        <v>37845</v>
      </c>
      <c r="W3984" s="28"/>
      <c r="X3984" s="28"/>
      <c r="Y3984" s="28"/>
      <c r="Z3984" s="405"/>
      <c r="AA3984" s="785"/>
      <c r="AB3984" s="11"/>
      <c r="AC3984" s="11"/>
      <c r="AD3984" s="11"/>
      <c r="AE3984" s="11"/>
      <c r="AF3984" s="11"/>
      <c r="AG3984" s="11"/>
    </row>
    <row r="3985" spans="1:33" s="11" customFormat="1" ht="94.5" x14ac:dyDescent="0.25">
      <c r="A3985" s="433" t="s">
        <v>50616</v>
      </c>
      <c r="B3985" s="110" t="s">
        <v>8785</v>
      </c>
      <c r="C3985" s="110" t="s">
        <v>8786</v>
      </c>
      <c r="D3985" s="110" t="s">
        <v>8787</v>
      </c>
      <c r="E3985" s="110" t="s">
        <v>2485</v>
      </c>
      <c r="F3985" s="110" t="s">
        <v>8788</v>
      </c>
      <c r="G3985" s="111" t="s">
        <v>723</v>
      </c>
      <c r="H3985" s="112" t="s">
        <v>76</v>
      </c>
      <c r="I3985" s="113" t="s">
        <v>8789</v>
      </c>
      <c r="J3985" s="110" t="s">
        <v>1918</v>
      </c>
      <c r="K3985" s="110" t="s">
        <v>8790</v>
      </c>
      <c r="L3985" s="110" t="s">
        <v>8791</v>
      </c>
      <c r="M3985" s="110" t="s">
        <v>8792</v>
      </c>
      <c r="N3985" s="110" t="s">
        <v>81</v>
      </c>
      <c r="O3985" s="110" t="s">
        <v>81</v>
      </c>
      <c r="P3985" s="110"/>
      <c r="Q3985" s="110" t="s">
        <v>8793</v>
      </c>
      <c r="R3985" s="280" t="s">
        <v>8794</v>
      </c>
      <c r="S3985" s="280" t="s">
        <v>8795</v>
      </c>
      <c r="T3985" s="280" t="s">
        <v>8796</v>
      </c>
      <c r="U3985" s="110" t="s">
        <v>40</v>
      </c>
      <c r="V3985" s="649" t="s">
        <v>605</v>
      </c>
      <c r="W3985" s="405" t="s">
        <v>8797</v>
      </c>
      <c r="X3985" s="405" t="s">
        <v>8798</v>
      </c>
      <c r="Y3985" s="405" t="s">
        <v>6486</v>
      </c>
      <c r="Z3985" s="226"/>
      <c r="AA3985" s="704"/>
      <c r="AB3985" s="7"/>
      <c r="AC3985" s="7"/>
      <c r="AD3985" s="7"/>
      <c r="AE3985" s="7"/>
      <c r="AF3985" s="7"/>
      <c r="AG3985" s="7"/>
    </row>
    <row r="3986" spans="1:33" s="11" customFormat="1" ht="78.75" x14ac:dyDescent="0.25">
      <c r="A3986" s="433" t="s">
        <v>50617</v>
      </c>
      <c r="B3986" s="123" t="s">
        <v>37826</v>
      </c>
      <c r="C3986" s="81" t="s">
        <v>37827</v>
      </c>
      <c r="D3986" s="81" t="s">
        <v>37828</v>
      </c>
      <c r="E3986" s="81" t="s">
        <v>5697</v>
      </c>
      <c r="F3986" s="81" t="s">
        <v>37829</v>
      </c>
      <c r="G3986" s="124" t="s">
        <v>674</v>
      </c>
      <c r="H3986" s="24" t="s">
        <v>5100</v>
      </c>
      <c r="I3986" s="119">
        <v>14.9</v>
      </c>
      <c r="J3986" s="118" t="s">
        <v>676</v>
      </c>
      <c r="K3986" s="81" t="s">
        <v>37830</v>
      </c>
      <c r="L3986" s="81" t="s">
        <v>37831</v>
      </c>
      <c r="M3986" s="81" t="s">
        <v>37832</v>
      </c>
      <c r="N3986" s="118"/>
      <c r="O3986" s="118"/>
      <c r="P3986" s="118"/>
      <c r="Q3986" s="118" t="s">
        <v>37833</v>
      </c>
      <c r="R3986" s="81" t="s">
        <v>37834</v>
      </c>
      <c r="S3986" s="208" t="s">
        <v>37835</v>
      </c>
      <c r="T3986" s="81" t="s">
        <v>37836</v>
      </c>
      <c r="U3986" s="81" t="s">
        <v>40</v>
      </c>
      <c r="V3986" s="121" t="s">
        <v>36834</v>
      </c>
      <c r="W3986" s="24"/>
      <c r="X3986" s="24"/>
      <c r="Y3986" s="24"/>
      <c r="Z3986" s="226"/>
      <c r="AA3986" s="704"/>
      <c r="AB3986"/>
      <c r="AC3986"/>
      <c r="AD3986"/>
      <c r="AE3986"/>
      <c r="AF3986"/>
      <c r="AG3986"/>
    </row>
    <row r="3987" spans="1:33" s="7" customFormat="1" ht="220.5" x14ac:dyDescent="0.25">
      <c r="A3987" s="433" t="s">
        <v>50618</v>
      </c>
      <c r="B3987" s="255" t="s">
        <v>37814</v>
      </c>
      <c r="C3987" s="255" t="s">
        <v>37815</v>
      </c>
      <c r="D3987" s="255" t="s">
        <v>37816</v>
      </c>
      <c r="E3987" s="255" t="s">
        <v>5697</v>
      </c>
      <c r="F3987" s="255" t="s">
        <v>37817</v>
      </c>
      <c r="G3987" s="256" t="s">
        <v>4516</v>
      </c>
      <c r="H3987" s="257" t="s">
        <v>5100</v>
      </c>
      <c r="I3987" s="258" t="s">
        <v>12039</v>
      </c>
      <c r="J3987" s="255" t="s">
        <v>13121</v>
      </c>
      <c r="K3987" s="255" t="s">
        <v>37818</v>
      </c>
      <c r="L3987" s="255" t="s">
        <v>37819</v>
      </c>
      <c r="M3987" s="255" t="s">
        <v>37820</v>
      </c>
      <c r="N3987" s="255"/>
      <c r="O3987" s="255"/>
      <c r="P3987" s="259"/>
      <c r="Q3987" s="259" t="s">
        <v>66</v>
      </c>
      <c r="R3987" s="255" t="s">
        <v>37821</v>
      </c>
      <c r="S3987" s="258" t="s">
        <v>37822</v>
      </c>
      <c r="T3987" s="260" t="s">
        <v>37823</v>
      </c>
      <c r="U3987" s="556" t="s">
        <v>37824</v>
      </c>
      <c r="V3987" s="676" t="s">
        <v>37483</v>
      </c>
      <c r="W3987" s="308"/>
      <c r="X3987" s="308"/>
      <c r="Y3987" s="115"/>
      <c r="Z3987" s="115"/>
      <c r="AA3987" s="962"/>
      <c r="AB3987" s="2"/>
      <c r="AC3987" s="2"/>
      <c r="AD3987" s="2"/>
      <c r="AE3987" s="2"/>
      <c r="AF3987" s="2"/>
      <c r="AG3987" s="2"/>
    </row>
    <row r="3988" spans="1:33" ht="409.5" x14ac:dyDescent="0.25">
      <c r="A3988" s="433" t="s">
        <v>68058</v>
      </c>
      <c r="B3988" s="123" t="s">
        <v>37795</v>
      </c>
      <c r="C3988" s="81" t="s">
        <v>37796</v>
      </c>
      <c r="D3988" s="81" t="s">
        <v>37785</v>
      </c>
      <c r="E3988" s="81" t="s">
        <v>19423</v>
      </c>
      <c r="F3988" s="81" t="s">
        <v>37797</v>
      </c>
      <c r="G3988" s="124" t="s">
        <v>4516</v>
      </c>
      <c r="H3988" s="24" t="s">
        <v>5100</v>
      </c>
      <c r="I3988" s="119">
        <v>88</v>
      </c>
      <c r="J3988" s="118" t="s">
        <v>1336</v>
      </c>
      <c r="K3988" s="81" t="s">
        <v>37798</v>
      </c>
      <c r="L3988" s="81" t="s">
        <v>37789</v>
      </c>
      <c r="M3988" s="81" t="s">
        <v>37790</v>
      </c>
      <c r="N3988" s="118"/>
      <c r="O3988" s="118"/>
      <c r="P3988" s="118"/>
      <c r="Q3988" s="118"/>
      <c r="R3988" s="81" t="s">
        <v>19429</v>
      </c>
      <c r="S3988" s="208" t="s">
        <v>37799</v>
      </c>
      <c r="T3988" s="81" t="s">
        <v>37800</v>
      </c>
      <c r="U3988" s="19" t="s">
        <v>40</v>
      </c>
      <c r="V3988" s="121" t="s">
        <v>37801</v>
      </c>
      <c r="W3988" s="24"/>
      <c r="X3988" s="24" t="s">
        <v>35131</v>
      </c>
      <c r="Y3988" s="24"/>
      <c r="Z3988" s="288"/>
      <c r="AA3988" s="732"/>
      <c r="AB3988" s="11"/>
      <c r="AC3988" s="11"/>
      <c r="AD3988" s="11"/>
      <c r="AE3988" s="11"/>
      <c r="AF3988" s="11"/>
      <c r="AG3988" s="11"/>
    </row>
    <row r="3989" spans="1:33" ht="133.5" customHeight="1" x14ac:dyDescent="0.25">
      <c r="A3989" s="433" t="s">
        <v>50619</v>
      </c>
      <c r="B3989" s="19" t="s">
        <v>37803</v>
      </c>
      <c r="C3989" s="19" t="s">
        <v>37804</v>
      </c>
      <c r="D3989" s="19" t="s">
        <v>37805</v>
      </c>
      <c r="E3989" s="19" t="s">
        <v>19423</v>
      </c>
      <c r="F3989" s="19" t="s">
        <v>37806</v>
      </c>
      <c r="G3989" s="36" t="s">
        <v>4516</v>
      </c>
      <c r="H3989" s="37" t="s">
        <v>5100</v>
      </c>
      <c r="I3989" s="20" t="s">
        <v>5579</v>
      </c>
      <c r="J3989" s="19" t="s">
        <v>1336</v>
      </c>
      <c r="K3989" s="19" t="s">
        <v>37807</v>
      </c>
      <c r="L3989" s="19" t="s">
        <v>37808</v>
      </c>
      <c r="M3989" s="19" t="s">
        <v>37809</v>
      </c>
      <c r="N3989" s="19"/>
      <c r="O3989" s="19"/>
      <c r="P3989" s="19"/>
      <c r="Q3989" s="19" t="s">
        <v>37810</v>
      </c>
      <c r="R3989" s="19" t="s">
        <v>13153</v>
      </c>
      <c r="S3989" s="20" t="s">
        <v>37811</v>
      </c>
      <c r="T3989" s="48" t="s">
        <v>37812</v>
      </c>
      <c r="U3989" s="19" t="s">
        <v>40</v>
      </c>
      <c r="V3989" s="170" t="s">
        <v>33372</v>
      </c>
      <c r="W3989" s="27"/>
      <c r="X3989" s="27"/>
      <c r="Y3989" s="24"/>
      <c r="Z3989" s="405"/>
      <c r="AA3989" s="785"/>
      <c r="AB3989"/>
      <c r="AC3989"/>
      <c r="AD3989"/>
      <c r="AE3989"/>
      <c r="AF3989"/>
      <c r="AG3989"/>
    </row>
    <row r="3990" spans="1:33" s="11" customFormat="1" ht="141.75" x14ac:dyDescent="0.25">
      <c r="A3990" s="433" t="s">
        <v>50620</v>
      </c>
      <c r="B3990" s="123" t="s">
        <v>37783</v>
      </c>
      <c r="C3990" s="81" t="s">
        <v>37784</v>
      </c>
      <c r="D3990" s="81" t="s">
        <v>37785</v>
      </c>
      <c r="E3990" s="81" t="s">
        <v>19423</v>
      </c>
      <c r="F3990" s="81" t="s">
        <v>37786</v>
      </c>
      <c r="G3990" s="124" t="s">
        <v>37787</v>
      </c>
      <c r="H3990" s="24" t="s">
        <v>1253</v>
      </c>
      <c r="I3990" s="119">
        <v>1288</v>
      </c>
      <c r="J3990" s="118" t="s">
        <v>1336</v>
      </c>
      <c r="K3990" s="81" t="s">
        <v>37788</v>
      </c>
      <c r="L3990" s="81" t="s">
        <v>37789</v>
      </c>
      <c r="M3990" s="81" t="s">
        <v>37790</v>
      </c>
      <c r="N3990" s="118"/>
      <c r="O3990" s="118"/>
      <c r="P3990" s="118"/>
      <c r="Q3990" s="118" t="s">
        <v>37791</v>
      </c>
      <c r="R3990" s="81" t="s">
        <v>19429</v>
      </c>
      <c r="S3990" s="208" t="s">
        <v>37792</v>
      </c>
      <c r="T3990" s="81" t="s">
        <v>37793</v>
      </c>
      <c r="U3990" s="19" t="s">
        <v>40</v>
      </c>
      <c r="V3990" s="121" t="s">
        <v>37802</v>
      </c>
      <c r="W3990" s="24"/>
      <c r="X3990" s="24"/>
      <c r="Y3990" s="24"/>
      <c r="Z3990" s="226"/>
      <c r="AA3990" s="704"/>
      <c r="AB3990" s="10"/>
      <c r="AC3990" s="10"/>
      <c r="AD3990" s="10"/>
      <c r="AE3990" s="10"/>
      <c r="AF3990" s="10"/>
      <c r="AG3990" s="10"/>
    </row>
    <row r="3991" spans="1:33" ht="78.75" x14ac:dyDescent="0.25">
      <c r="A3991" s="433" t="s">
        <v>50621</v>
      </c>
      <c r="B3991" s="123" t="s">
        <v>37770</v>
      </c>
      <c r="C3991" s="81" t="s">
        <v>37771</v>
      </c>
      <c r="D3991" s="81" t="s">
        <v>37772</v>
      </c>
      <c r="E3991" s="81" t="s">
        <v>35067</v>
      </c>
      <c r="F3991" s="81" t="s">
        <v>37773</v>
      </c>
      <c r="G3991" s="124" t="s">
        <v>17823</v>
      </c>
      <c r="H3991" s="24" t="s">
        <v>5100</v>
      </c>
      <c r="I3991" s="119">
        <v>2.5</v>
      </c>
      <c r="J3991" s="118" t="s">
        <v>108</v>
      </c>
      <c r="K3991" s="81" t="s">
        <v>37774</v>
      </c>
      <c r="L3991" s="81" t="s">
        <v>37775</v>
      </c>
      <c r="M3991" s="81" t="s">
        <v>37776</v>
      </c>
      <c r="N3991" s="118"/>
      <c r="O3991" s="118"/>
      <c r="P3991" s="118"/>
      <c r="Q3991" s="118" t="s">
        <v>37777</v>
      </c>
      <c r="R3991" s="81" t="s">
        <v>37778</v>
      </c>
      <c r="S3991" s="208" t="s">
        <v>37779</v>
      </c>
      <c r="T3991" s="81" t="s">
        <v>37780</v>
      </c>
      <c r="U3991" s="19" t="s">
        <v>40</v>
      </c>
      <c r="V3991" s="121" t="s">
        <v>37781</v>
      </c>
      <c r="W3991" s="24"/>
      <c r="X3991" s="24"/>
      <c r="Y3991" s="24"/>
      <c r="Z3991" s="288"/>
      <c r="AA3991" s="732"/>
      <c r="AB3991" s="11"/>
      <c r="AC3991" s="11"/>
      <c r="AD3991" s="11"/>
      <c r="AE3991" s="11"/>
      <c r="AF3991" s="11"/>
      <c r="AG3991" s="11"/>
    </row>
    <row r="3992" spans="1:33" s="10" customFormat="1" ht="126" x14ac:dyDescent="0.25">
      <c r="A3992" s="433" t="s">
        <v>68506</v>
      </c>
      <c r="B3992" s="123" t="s">
        <v>37761</v>
      </c>
      <c r="C3992" s="81" t="s">
        <v>33838</v>
      </c>
      <c r="D3992" s="81" t="s">
        <v>37762</v>
      </c>
      <c r="E3992" s="81" t="s">
        <v>4679</v>
      </c>
      <c r="F3992" s="81" t="s">
        <v>37763</v>
      </c>
      <c r="G3992" s="124" t="s">
        <v>37338</v>
      </c>
      <c r="H3992" s="81" t="s">
        <v>5100</v>
      </c>
      <c r="I3992" s="119">
        <v>21.8</v>
      </c>
      <c r="J3992" s="118" t="s">
        <v>4681</v>
      </c>
      <c r="K3992" s="81" t="s">
        <v>37764</v>
      </c>
      <c r="L3992" s="81" t="s">
        <v>37765</v>
      </c>
      <c r="M3992" s="81" t="s">
        <v>37762</v>
      </c>
      <c r="N3992" s="118"/>
      <c r="O3992" s="118"/>
      <c r="P3992" s="118"/>
      <c r="Q3992" s="118" t="s">
        <v>37766</v>
      </c>
      <c r="R3992" s="81" t="s">
        <v>13159</v>
      </c>
      <c r="S3992" s="208" t="s">
        <v>37767</v>
      </c>
      <c r="T3992" s="81" t="s">
        <v>37768</v>
      </c>
      <c r="U3992" s="19" t="s">
        <v>40</v>
      </c>
      <c r="V3992" s="121" t="s">
        <v>36593</v>
      </c>
      <c r="W3992" s="81"/>
      <c r="X3992" s="81"/>
      <c r="Y3992" s="81"/>
      <c r="Z3992" s="220"/>
      <c r="AA3992" s="192"/>
    </row>
    <row r="3993" spans="1:33" s="11" customFormat="1" ht="220.5" x14ac:dyDescent="0.25">
      <c r="A3993" s="433" t="s">
        <v>50622</v>
      </c>
      <c r="B3993" s="19" t="s">
        <v>37750</v>
      </c>
      <c r="C3993" s="19" t="s">
        <v>37751</v>
      </c>
      <c r="D3993" s="19" t="s">
        <v>37752</v>
      </c>
      <c r="E3993" s="19" t="s">
        <v>18639</v>
      </c>
      <c r="F3993" s="19" t="s">
        <v>35175</v>
      </c>
      <c r="G3993" s="36" t="s">
        <v>4516</v>
      </c>
      <c r="H3993" s="37" t="s">
        <v>5100</v>
      </c>
      <c r="I3993" s="20" t="s">
        <v>37753</v>
      </c>
      <c r="J3993" s="19" t="s">
        <v>1336</v>
      </c>
      <c r="K3993" s="19" t="s">
        <v>37754</v>
      </c>
      <c r="L3993" s="19" t="s">
        <v>37755</v>
      </c>
      <c r="M3993" s="19" t="s">
        <v>37756</v>
      </c>
      <c r="N3993" s="19"/>
      <c r="O3993" s="19"/>
      <c r="P3993" s="19"/>
      <c r="Q3993" s="19" t="s">
        <v>37757</v>
      </c>
      <c r="R3993" s="19" t="s">
        <v>37758</v>
      </c>
      <c r="S3993" s="20" t="s">
        <v>37759</v>
      </c>
      <c r="T3993" s="48" t="s">
        <v>37760</v>
      </c>
      <c r="U3993" s="19" t="s">
        <v>40</v>
      </c>
      <c r="V3993" s="170" t="s">
        <v>33372</v>
      </c>
      <c r="W3993" s="27"/>
      <c r="X3993" s="27"/>
      <c r="Y3993" s="24"/>
      <c r="Z3993" s="226"/>
      <c r="AA3993" s="704"/>
    </row>
    <row r="3994" spans="1:33" s="10" customFormat="1" ht="78.75" x14ac:dyDescent="0.25">
      <c r="A3994" s="433" t="s">
        <v>50623</v>
      </c>
      <c r="B3994" s="123" t="s">
        <v>37742</v>
      </c>
      <c r="C3994" s="81" t="s">
        <v>37743</v>
      </c>
      <c r="D3994" s="81" t="s">
        <v>37744</v>
      </c>
      <c r="E3994" s="81" t="s">
        <v>1020</v>
      </c>
      <c r="F3994" s="81" t="s">
        <v>37745</v>
      </c>
      <c r="G3994" s="124" t="s">
        <v>723</v>
      </c>
      <c r="H3994" s="24" t="s">
        <v>48</v>
      </c>
      <c r="I3994" s="119"/>
      <c r="J3994" s="118" t="s">
        <v>272</v>
      </c>
      <c r="K3994" s="81" t="s">
        <v>37746</v>
      </c>
      <c r="L3994" s="81" t="s">
        <v>33805</v>
      </c>
      <c r="M3994" s="81" t="s">
        <v>37747</v>
      </c>
      <c r="N3994" s="118"/>
      <c r="O3994" s="118"/>
      <c r="P3994" s="118"/>
      <c r="Q3994" s="118" t="s">
        <v>37748</v>
      </c>
      <c r="R3994" s="81" t="s">
        <v>33808</v>
      </c>
      <c r="S3994" s="208" t="s">
        <v>16809</v>
      </c>
      <c r="T3994" s="81" t="s">
        <v>37749</v>
      </c>
      <c r="U3994" s="19" t="s">
        <v>40</v>
      </c>
      <c r="V3994" s="121" t="s">
        <v>37135</v>
      </c>
      <c r="W3994" s="24"/>
      <c r="X3994" s="24"/>
      <c r="Y3994" s="24"/>
      <c r="Z3994" s="220"/>
      <c r="AA3994" s="192"/>
    </row>
    <row r="3995" spans="1:33" s="11" customFormat="1" ht="78.75" x14ac:dyDescent="0.25">
      <c r="A3995" s="433" t="s">
        <v>50624</v>
      </c>
      <c r="B3995" s="127" t="s">
        <v>37670</v>
      </c>
      <c r="C3995" s="127" t="s">
        <v>37671</v>
      </c>
      <c r="D3995" s="127" t="s">
        <v>37672</v>
      </c>
      <c r="E3995" s="127" t="s">
        <v>91</v>
      </c>
      <c r="F3995" s="127" t="s">
        <v>37673</v>
      </c>
      <c r="G3995" s="133" t="s">
        <v>136</v>
      </c>
      <c r="H3995" s="134" t="s">
        <v>5100</v>
      </c>
      <c r="I3995" s="128">
        <v>7.1</v>
      </c>
      <c r="J3995" s="127" t="s">
        <v>611</v>
      </c>
      <c r="K3995" s="127" t="s">
        <v>37674</v>
      </c>
      <c r="L3995" s="127" t="s">
        <v>37675</v>
      </c>
      <c r="M3995" s="127" t="s">
        <v>37676</v>
      </c>
      <c r="N3995" s="127"/>
      <c r="O3995" s="127"/>
      <c r="P3995" s="127"/>
      <c r="Q3995" s="127" t="s">
        <v>37677</v>
      </c>
      <c r="R3995" s="127" t="s">
        <v>97</v>
      </c>
      <c r="S3995" s="128" t="s">
        <v>37678</v>
      </c>
      <c r="T3995" s="205" t="s">
        <v>37679</v>
      </c>
      <c r="U3995" s="19" t="s">
        <v>40</v>
      </c>
      <c r="V3995" s="170" t="s">
        <v>37680</v>
      </c>
      <c r="W3995" s="130"/>
      <c r="X3995" s="130"/>
      <c r="Y3995" s="27"/>
      <c r="Z3995" s="226"/>
      <c r="AA3995" s="704"/>
      <c r="AB3995" s="2"/>
      <c r="AC3995" s="2"/>
      <c r="AD3995" s="2"/>
      <c r="AE3995" s="2"/>
      <c r="AF3995" s="2"/>
      <c r="AG3995" s="2"/>
    </row>
    <row r="3996" spans="1:33" s="10" customFormat="1" ht="78.75" x14ac:dyDescent="0.25">
      <c r="A3996" s="433" t="s">
        <v>70226</v>
      </c>
      <c r="B3996" s="19" t="s">
        <v>37732</v>
      </c>
      <c r="C3996" s="19" t="s">
        <v>37733</v>
      </c>
      <c r="D3996" s="19" t="s">
        <v>37734</v>
      </c>
      <c r="E3996" s="19" t="s">
        <v>31202</v>
      </c>
      <c r="F3996" s="19" t="s">
        <v>37735</v>
      </c>
      <c r="G3996" s="36" t="s">
        <v>723</v>
      </c>
      <c r="H3996" s="37" t="s">
        <v>48</v>
      </c>
      <c r="I3996" s="20" t="s">
        <v>81</v>
      </c>
      <c r="J3996" s="19" t="s">
        <v>2224</v>
      </c>
      <c r="K3996" s="19" t="s">
        <v>37736</v>
      </c>
      <c r="L3996" s="19" t="s">
        <v>37737</v>
      </c>
      <c r="M3996" s="19" t="s">
        <v>37738</v>
      </c>
      <c r="N3996" s="19"/>
      <c r="O3996" s="19"/>
      <c r="P3996" s="21"/>
      <c r="Q3996" s="21" t="s">
        <v>37739</v>
      </c>
      <c r="R3996" s="19" t="s">
        <v>37740</v>
      </c>
      <c r="S3996" s="20">
        <v>4640800</v>
      </c>
      <c r="T3996" s="48">
        <v>1345240</v>
      </c>
      <c r="U3996" s="19" t="s">
        <v>40</v>
      </c>
      <c r="V3996" s="170" t="s">
        <v>36712</v>
      </c>
      <c r="W3996" s="27"/>
      <c r="X3996" s="27"/>
      <c r="Y3996" s="132"/>
      <c r="Z3996" s="220"/>
      <c r="AA3996" s="192"/>
      <c r="AB3996" s="2"/>
      <c r="AC3996" s="2"/>
      <c r="AD3996" s="2"/>
      <c r="AE3996" s="2"/>
      <c r="AF3996" s="2"/>
      <c r="AG3996" s="2"/>
    </row>
    <row r="3997" spans="1:33" s="2" customFormat="1" ht="105" x14ac:dyDescent="0.25">
      <c r="A3997" s="433" t="s">
        <v>50625</v>
      </c>
      <c r="B3997" s="745" t="s">
        <v>69486</v>
      </c>
      <c r="C3997" s="745" t="s">
        <v>67191</v>
      </c>
      <c r="D3997" s="745" t="s">
        <v>8800</v>
      </c>
      <c r="E3997" s="745" t="s">
        <v>8801</v>
      </c>
      <c r="F3997" s="745" t="s">
        <v>67192</v>
      </c>
      <c r="G3997" s="775" t="s">
        <v>253</v>
      </c>
      <c r="H3997" s="776" t="s">
        <v>742</v>
      </c>
      <c r="I3997" s="746" t="s">
        <v>8802</v>
      </c>
      <c r="J3997" s="745" t="s">
        <v>2262</v>
      </c>
      <c r="K3997" s="745" t="s">
        <v>67193</v>
      </c>
      <c r="L3997" s="745" t="s">
        <v>8803</v>
      </c>
      <c r="M3997" s="745" t="s">
        <v>8804</v>
      </c>
      <c r="N3997" s="745" t="s">
        <v>8805</v>
      </c>
      <c r="O3997" s="745" t="s">
        <v>8806</v>
      </c>
      <c r="P3997" s="745"/>
      <c r="Q3997" s="745" t="s">
        <v>67194</v>
      </c>
      <c r="R3997" s="747" t="s">
        <v>8807</v>
      </c>
      <c r="S3997" s="747" t="s">
        <v>4559</v>
      </c>
      <c r="T3997" s="747" t="s">
        <v>2004</v>
      </c>
      <c r="U3997" s="745" t="s">
        <v>5272</v>
      </c>
      <c r="V3997" s="745" t="s">
        <v>69487</v>
      </c>
      <c r="W3997" s="749" t="s">
        <v>8808</v>
      </c>
      <c r="X3997" s="749" t="s">
        <v>64761</v>
      </c>
      <c r="Y3997" s="749" t="s">
        <v>8809</v>
      </c>
      <c r="Z3997" s="1"/>
      <c r="AA3997" s="842" t="s">
        <v>69488</v>
      </c>
      <c r="AB3997" s="7"/>
      <c r="AC3997" s="7"/>
      <c r="AD3997" s="7"/>
      <c r="AE3997" s="7"/>
      <c r="AF3997" s="7"/>
      <c r="AG3997" s="7"/>
    </row>
    <row r="3998" spans="1:33" s="2" customFormat="1" ht="90" x14ac:dyDescent="0.25">
      <c r="A3998" s="433" t="s">
        <v>50626</v>
      </c>
      <c r="B3998" s="745" t="s">
        <v>8811</v>
      </c>
      <c r="C3998" s="745" t="s">
        <v>8812</v>
      </c>
      <c r="D3998" s="745" t="s">
        <v>8813</v>
      </c>
      <c r="E3998" s="745" t="s">
        <v>2720</v>
      </c>
      <c r="F3998" s="745" t="s">
        <v>64772</v>
      </c>
      <c r="G3998" s="775" t="s">
        <v>386</v>
      </c>
      <c r="H3998" s="776" t="s">
        <v>742</v>
      </c>
      <c r="I3998" s="746" t="s">
        <v>6067</v>
      </c>
      <c r="J3998" s="745" t="s">
        <v>4893</v>
      </c>
      <c r="K3998" s="745" t="s">
        <v>64773</v>
      </c>
      <c r="L3998" s="745" t="s">
        <v>8814</v>
      </c>
      <c r="M3998" s="745" t="s">
        <v>8815</v>
      </c>
      <c r="N3998" s="745" t="s">
        <v>8816</v>
      </c>
      <c r="O3998" s="745" t="s">
        <v>8817</v>
      </c>
      <c r="P3998" s="774"/>
      <c r="Q3998" s="774" t="s">
        <v>8818</v>
      </c>
      <c r="R3998" s="747" t="s">
        <v>8819</v>
      </c>
      <c r="S3998" s="747" t="s">
        <v>8820</v>
      </c>
      <c r="T3998" s="747" t="s">
        <v>8821</v>
      </c>
      <c r="U3998" s="745" t="s">
        <v>40</v>
      </c>
      <c r="V3998" s="778" t="s">
        <v>69812</v>
      </c>
      <c r="W3998" s="749" t="s">
        <v>8822</v>
      </c>
      <c r="X3998" s="749" t="s">
        <v>64774</v>
      </c>
      <c r="Y3998" s="749" t="s">
        <v>81</v>
      </c>
      <c r="Z3998" s="15"/>
      <c r="AA3998" s="842" t="s">
        <v>67282</v>
      </c>
      <c r="AB3998" s="11"/>
      <c r="AC3998" s="11"/>
      <c r="AD3998" s="11"/>
      <c r="AE3998" s="11"/>
      <c r="AF3998" s="11"/>
      <c r="AG3998" s="11"/>
    </row>
    <row r="3999" spans="1:33" s="7" customFormat="1" ht="78.75" x14ac:dyDescent="0.25">
      <c r="A3999" s="433" t="s">
        <v>50627</v>
      </c>
      <c r="B3999" s="249" t="s">
        <v>37722</v>
      </c>
      <c r="C3999" s="249" t="s">
        <v>37723</v>
      </c>
      <c r="D3999" s="249" t="s">
        <v>37724</v>
      </c>
      <c r="E3999" s="249" t="s">
        <v>721</v>
      </c>
      <c r="F3999" s="249" t="s">
        <v>37725</v>
      </c>
      <c r="G3999" s="250" t="s">
        <v>723</v>
      </c>
      <c r="H3999" s="251" t="s">
        <v>48</v>
      </c>
      <c r="I3999" s="252"/>
      <c r="J3999" s="249" t="s">
        <v>272</v>
      </c>
      <c r="K3999" s="249" t="s">
        <v>37726</v>
      </c>
      <c r="L3999" s="249" t="s">
        <v>37727</v>
      </c>
      <c r="M3999" s="249" t="s">
        <v>37728</v>
      </c>
      <c r="N3999" s="249"/>
      <c r="O3999" s="249"/>
      <c r="P3999" s="249"/>
      <c r="Q3999" s="249" t="s">
        <v>37729</v>
      </c>
      <c r="R3999" s="249" t="s">
        <v>37730</v>
      </c>
      <c r="S3999" s="252">
        <v>4747000</v>
      </c>
      <c r="T3999" s="253">
        <v>13469750</v>
      </c>
      <c r="U3999" s="249" t="s">
        <v>40</v>
      </c>
      <c r="V3999" s="170" t="s">
        <v>33763</v>
      </c>
      <c r="W3999" s="27"/>
      <c r="X3999" s="27"/>
      <c r="Y3999" s="24"/>
      <c r="Z3999" s="115"/>
      <c r="AA3999" s="962"/>
      <c r="AB3999" s="2"/>
      <c r="AC3999" s="2"/>
      <c r="AD3999" s="2"/>
      <c r="AE3999" s="2"/>
      <c r="AF3999" s="2"/>
      <c r="AG3999" s="2"/>
    </row>
    <row r="4000" spans="1:33" s="11" customFormat="1" ht="220.5" x14ac:dyDescent="0.25">
      <c r="A4000" s="433" t="s">
        <v>50628</v>
      </c>
      <c r="B4000" s="123" t="s">
        <v>37712</v>
      </c>
      <c r="C4000" s="81" t="s">
        <v>37713</v>
      </c>
      <c r="D4000" s="81" t="s">
        <v>37714</v>
      </c>
      <c r="E4000" s="81" t="s">
        <v>31264</v>
      </c>
      <c r="F4000" s="81" t="s">
        <v>37715</v>
      </c>
      <c r="G4000" s="124" t="s">
        <v>106</v>
      </c>
      <c r="H4000" s="24" t="s">
        <v>5100</v>
      </c>
      <c r="I4000" s="119">
        <v>7</v>
      </c>
      <c r="J4000" s="118" t="s">
        <v>588</v>
      </c>
      <c r="K4000" s="81" t="s">
        <v>37716</v>
      </c>
      <c r="L4000" s="81" t="s">
        <v>37717</v>
      </c>
      <c r="M4000" s="81" t="s">
        <v>37718</v>
      </c>
      <c r="N4000" s="118"/>
      <c r="O4000" s="118"/>
      <c r="P4000" s="118"/>
      <c r="Q4000" s="118" t="s">
        <v>37719</v>
      </c>
      <c r="R4000" s="81" t="s">
        <v>15018</v>
      </c>
      <c r="S4000" s="208" t="s">
        <v>37720</v>
      </c>
      <c r="T4000" s="81" t="s">
        <v>37721</v>
      </c>
      <c r="U4000" s="19" t="s">
        <v>40</v>
      </c>
      <c r="V4000" s="121" t="s">
        <v>34728</v>
      </c>
      <c r="W4000" s="81" t="s">
        <v>36538</v>
      </c>
      <c r="X4000" s="24"/>
      <c r="Y4000" s="24"/>
      <c r="Z4000" s="226"/>
      <c r="AA4000" s="704"/>
      <c r="AB4000" s="2"/>
      <c r="AC4000" s="2"/>
      <c r="AD4000" s="2"/>
      <c r="AE4000" s="2"/>
      <c r="AF4000" s="2"/>
      <c r="AG4000" s="2"/>
    </row>
    <row r="4001" spans="1:33" ht="133.5" customHeight="1" x14ac:dyDescent="0.25">
      <c r="A4001" s="433" t="s">
        <v>50629</v>
      </c>
      <c r="B4001" s="73" t="s">
        <v>37700</v>
      </c>
      <c r="C4001" s="73" t="s">
        <v>37701</v>
      </c>
      <c r="D4001" s="73" t="s">
        <v>37702</v>
      </c>
      <c r="E4001" s="73" t="s">
        <v>185</v>
      </c>
      <c r="F4001" s="73" t="s">
        <v>37703</v>
      </c>
      <c r="G4001" s="74" t="s">
        <v>4516</v>
      </c>
      <c r="H4001" s="73" t="s">
        <v>5100</v>
      </c>
      <c r="I4001" s="76" t="s">
        <v>37704</v>
      </c>
      <c r="J4001" s="73" t="s">
        <v>188</v>
      </c>
      <c r="K4001" s="73" t="s">
        <v>37705</v>
      </c>
      <c r="L4001" s="73" t="s">
        <v>37706</v>
      </c>
      <c r="M4001" s="73" t="s">
        <v>33427</v>
      </c>
      <c r="N4001" s="73"/>
      <c r="O4001" s="73"/>
      <c r="P4001" s="79"/>
      <c r="Q4001" s="79" t="s">
        <v>37707</v>
      </c>
      <c r="R4001" s="73" t="s">
        <v>37708</v>
      </c>
      <c r="S4001" s="76" t="s">
        <v>37709</v>
      </c>
      <c r="T4001" s="215" t="s">
        <v>37710</v>
      </c>
      <c r="U4001" s="73" t="s">
        <v>40</v>
      </c>
      <c r="V4001" s="673" t="s">
        <v>35524</v>
      </c>
      <c r="W4001" s="242"/>
      <c r="X4001" s="242"/>
      <c r="Y4001" s="242"/>
      <c r="Z4001" s="405"/>
      <c r="AA4001" s="785"/>
      <c r="AB4001" s="11"/>
      <c r="AC4001" s="11"/>
      <c r="AD4001" s="11"/>
      <c r="AE4001" s="11"/>
      <c r="AF4001" s="11"/>
      <c r="AG4001" s="11"/>
    </row>
    <row r="4002" spans="1:33" ht="133.5" customHeight="1" x14ac:dyDescent="0.25">
      <c r="A4002" s="433" t="s">
        <v>50630</v>
      </c>
      <c r="B4002" s="123" t="s">
        <v>37693</v>
      </c>
      <c r="C4002" s="81" t="s">
        <v>37694</v>
      </c>
      <c r="D4002" s="81" t="s">
        <v>10725</v>
      </c>
      <c r="E4002" s="81" t="s">
        <v>216</v>
      </c>
      <c r="F4002" s="81" t="s">
        <v>37685</v>
      </c>
      <c r="G4002" s="124" t="s">
        <v>286</v>
      </c>
      <c r="H4002" s="24" t="s">
        <v>5100</v>
      </c>
      <c r="I4002" s="119">
        <v>75</v>
      </c>
      <c r="J4002" s="118" t="s">
        <v>171</v>
      </c>
      <c r="K4002" s="81" t="s">
        <v>37695</v>
      </c>
      <c r="L4002" s="81" t="s">
        <v>37696</v>
      </c>
      <c r="M4002" s="81" t="s">
        <v>37697</v>
      </c>
      <c r="N4002" s="118"/>
      <c r="O4002" s="118"/>
      <c r="P4002" s="118"/>
      <c r="Q4002" s="118"/>
      <c r="R4002" s="81" t="s">
        <v>10730</v>
      </c>
      <c r="S4002" s="208" t="s">
        <v>37698</v>
      </c>
      <c r="T4002" s="81" t="s">
        <v>37699</v>
      </c>
      <c r="U4002" s="19" t="s">
        <v>40</v>
      </c>
      <c r="V4002" s="121" t="s">
        <v>37147</v>
      </c>
      <c r="W4002" s="24"/>
      <c r="X4002" s="24" t="s">
        <v>35131</v>
      </c>
      <c r="Y4002" s="24"/>
      <c r="Z4002" s="405"/>
      <c r="AA4002" s="785"/>
      <c r="AB4002"/>
      <c r="AC4002"/>
      <c r="AD4002"/>
      <c r="AE4002"/>
      <c r="AF4002"/>
      <c r="AG4002"/>
    </row>
    <row r="4003" spans="1:33" s="11" customFormat="1" ht="94.5" x14ac:dyDescent="0.25">
      <c r="A4003" s="433" t="s">
        <v>70227</v>
      </c>
      <c r="B4003" s="127" t="s">
        <v>37682</v>
      </c>
      <c r="C4003" s="127" t="s">
        <v>37683</v>
      </c>
      <c r="D4003" s="127" t="s">
        <v>37684</v>
      </c>
      <c r="E4003" s="127" t="s">
        <v>46</v>
      </c>
      <c r="F4003" s="127" t="s">
        <v>37685</v>
      </c>
      <c r="G4003" s="133" t="s">
        <v>106</v>
      </c>
      <c r="H4003" s="134" t="s">
        <v>5100</v>
      </c>
      <c r="I4003" s="128">
        <v>0.45</v>
      </c>
      <c r="J4003" s="127" t="s">
        <v>145</v>
      </c>
      <c r="K4003" s="127" t="s">
        <v>37686</v>
      </c>
      <c r="L4003" s="127" t="s">
        <v>37687</v>
      </c>
      <c r="M4003" s="127" t="s">
        <v>37684</v>
      </c>
      <c r="N4003" s="127"/>
      <c r="O4003" s="127"/>
      <c r="P4003" s="127"/>
      <c r="Q4003" s="127" t="s">
        <v>37688</v>
      </c>
      <c r="R4003" s="127" t="s">
        <v>37689</v>
      </c>
      <c r="S4003" s="128" t="s">
        <v>37690</v>
      </c>
      <c r="T4003" s="205" t="s">
        <v>37691</v>
      </c>
      <c r="U4003" s="19" t="s">
        <v>40</v>
      </c>
      <c r="V4003" s="332" t="s">
        <v>34828</v>
      </c>
      <c r="W4003" s="130"/>
      <c r="X4003" s="130"/>
      <c r="Y4003" s="516"/>
      <c r="Z4003" s="226"/>
      <c r="AA4003" s="704"/>
      <c r="AB4003" s="7"/>
      <c r="AC4003" s="7"/>
      <c r="AD4003" s="7"/>
      <c r="AE4003" s="7"/>
      <c r="AF4003" s="7"/>
      <c r="AG4003" s="7"/>
    </row>
    <row r="4004" spans="1:33" ht="90" x14ac:dyDescent="0.25">
      <c r="A4004" s="433" t="s">
        <v>50631</v>
      </c>
      <c r="B4004" s="707" t="s">
        <v>63644</v>
      </c>
      <c r="C4004" s="707" t="s">
        <v>8824</v>
      </c>
      <c r="D4004" s="707" t="s">
        <v>8825</v>
      </c>
      <c r="E4004" s="707" t="s">
        <v>8826</v>
      </c>
      <c r="F4004" s="707" t="s">
        <v>69940</v>
      </c>
      <c r="G4004" s="708" t="s">
        <v>723</v>
      </c>
      <c r="H4004" s="709" t="s">
        <v>30</v>
      </c>
      <c r="I4004" s="710" t="s">
        <v>6934</v>
      </c>
      <c r="J4004" s="707" t="s">
        <v>2409</v>
      </c>
      <c r="K4004" s="707" t="s">
        <v>69941</v>
      </c>
      <c r="L4004" s="707" t="s">
        <v>69942</v>
      </c>
      <c r="M4004" s="707" t="s">
        <v>8827</v>
      </c>
      <c r="N4004" s="707" t="s">
        <v>8828</v>
      </c>
      <c r="O4004" s="707" t="s">
        <v>8829</v>
      </c>
      <c r="P4004" s="707"/>
      <c r="Q4004" s="707" t="s">
        <v>69943</v>
      </c>
      <c r="R4004" s="711" t="s">
        <v>8830</v>
      </c>
      <c r="S4004" s="711" t="s">
        <v>8831</v>
      </c>
      <c r="T4004" s="711">
        <v>13323600</v>
      </c>
      <c r="U4004" s="707" t="s">
        <v>40</v>
      </c>
      <c r="V4004" s="709" t="s">
        <v>605</v>
      </c>
      <c r="W4004" s="1" t="s">
        <v>69944</v>
      </c>
      <c r="X4004" s="1" t="s">
        <v>8832</v>
      </c>
      <c r="Y4004" s="1" t="s">
        <v>8833</v>
      </c>
      <c r="Z4004" s="1"/>
      <c r="AA4004" s="842" t="s">
        <v>67286</v>
      </c>
      <c r="AB4004" s="12"/>
      <c r="AC4004" s="12"/>
      <c r="AD4004" s="12"/>
      <c r="AE4004" s="12"/>
      <c r="AF4004" s="12"/>
      <c r="AG4004" s="12"/>
    </row>
    <row r="4005" spans="1:33" s="2" customFormat="1" ht="105" x14ac:dyDescent="0.25">
      <c r="A4005" s="433" t="s">
        <v>50632</v>
      </c>
      <c r="B4005" s="707" t="s">
        <v>82885</v>
      </c>
      <c r="C4005" s="707" t="s">
        <v>8835</v>
      </c>
      <c r="D4005" s="707" t="s">
        <v>8836</v>
      </c>
      <c r="E4005" s="707" t="s">
        <v>1592</v>
      </c>
      <c r="F4005" s="707" t="s">
        <v>82886</v>
      </c>
      <c r="G4005" s="708" t="s">
        <v>723</v>
      </c>
      <c r="H4005" s="709" t="s">
        <v>76</v>
      </c>
      <c r="I4005" s="710" t="s">
        <v>82887</v>
      </c>
      <c r="J4005" s="707" t="s">
        <v>1812</v>
      </c>
      <c r="K4005" s="707" t="s">
        <v>82888</v>
      </c>
      <c r="L4005" s="707" t="s">
        <v>8837</v>
      </c>
      <c r="M4005" s="707" t="s">
        <v>8716</v>
      </c>
      <c r="N4005" s="707" t="s">
        <v>8838</v>
      </c>
      <c r="O4005" s="707" t="s">
        <v>8839</v>
      </c>
      <c r="P4005" s="707"/>
      <c r="Q4005" s="707" t="s">
        <v>82889</v>
      </c>
      <c r="R4005" s="711" t="s">
        <v>8720</v>
      </c>
      <c r="S4005" s="711">
        <v>4735100</v>
      </c>
      <c r="T4005" s="711">
        <v>13567150</v>
      </c>
      <c r="U4005" s="707" t="s">
        <v>40</v>
      </c>
      <c r="V4005" s="1265" t="s">
        <v>605</v>
      </c>
      <c r="W4005" s="1" t="s">
        <v>8723</v>
      </c>
      <c r="X4005" s="1" t="s">
        <v>8840</v>
      </c>
      <c r="Y4005" s="1" t="s">
        <v>8841</v>
      </c>
      <c r="Z4005" s="1" t="s">
        <v>480</v>
      </c>
      <c r="AA4005" s="1" t="s">
        <v>67287</v>
      </c>
      <c r="AB4005" s="785"/>
      <c r="AC4005" s="785"/>
      <c r="AD4005" s="785"/>
      <c r="AE4005" s="785"/>
      <c r="AF4005" s="785"/>
      <c r="AG4005" s="785"/>
    </row>
    <row r="4006" spans="1:33" s="12" customFormat="1" ht="78.75" x14ac:dyDescent="0.25">
      <c r="A4006" s="433" t="s">
        <v>50633</v>
      </c>
      <c r="B4006" s="19" t="s">
        <v>37659</v>
      </c>
      <c r="C4006" s="19" t="s">
        <v>37660</v>
      </c>
      <c r="D4006" s="19" t="s">
        <v>37661</v>
      </c>
      <c r="E4006" s="19" t="s">
        <v>545</v>
      </c>
      <c r="F4006" s="19" t="s">
        <v>37662</v>
      </c>
      <c r="G4006" s="36" t="s">
        <v>29</v>
      </c>
      <c r="H4006" s="19" t="s">
        <v>5100</v>
      </c>
      <c r="I4006" s="20" t="s">
        <v>7864</v>
      </c>
      <c r="J4006" s="19" t="s">
        <v>563</v>
      </c>
      <c r="K4006" s="19" t="s">
        <v>37663</v>
      </c>
      <c r="L4006" s="19" t="s">
        <v>37664</v>
      </c>
      <c r="M4006" s="19" t="s">
        <v>37665</v>
      </c>
      <c r="N4006" s="19"/>
      <c r="O4006" s="19"/>
      <c r="P4006" s="19"/>
      <c r="Q4006" s="19" t="s">
        <v>37666</v>
      </c>
      <c r="R4006" s="19" t="s">
        <v>37667</v>
      </c>
      <c r="S4006" s="20" t="s">
        <v>37668</v>
      </c>
      <c r="T4006" s="48" t="s">
        <v>37669</v>
      </c>
      <c r="U4006" s="19" t="s">
        <v>40</v>
      </c>
      <c r="V4006" s="170" t="s">
        <v>36038</v>
      </c>
      <c r="W4006" s="242"/>
      <c r="X4006" s="242"/>
      <c r="Y4006" s="242"/>
      <c r="Z4006" s="116"/>
      <c r="AA4006" s="801"/>
      <c r="AB4006" s="2"/>
      <c r="AC4006" s="2"/>
      <c r="AD4006" s="2"/>
      <c r="AE4006" s="2"/>
      <c r="AF4006" s="2"/>
      <c r="AG4006" s="2"/>
    </row>
    <row r="4007" spans="1:33" s="13" customFormat="1" ht="94.5" x14ac:dyDescent="0.25">
      <c r="A4007" s="433" t="s">
        <v>50634</v>
      </c>
      <c r="B4007" s="118" t="s">
        <v>37646</v>
      </c>
      <c r="C4007" s="118" t="s">
        <v>37647</v>
      </c>
      <c r="D4007" s="118" t="s">
        <v>37648</v>
      </c>
      <c r="E4007" s="118" t="s">
        <v>8465</v>
      </c>
      <c r="F4007" s="118" t="s">
        <v>37649</v>
      </c>
      <c r="G4007" s="118" t="s">
        <v>17910</v>
      </c>
      <c r="H4007" s="118" t="s">
        <v>5100</v>
      </c>
      <c r="I4007" s="119" t="s">
        <v>37650</v>
      </c>
      <c r="J4007" s="118" t="s">
        <v>50</v>
      </c>
      <c r="K4007" s="118" t="s">
        <v>37651</v>
      </c>
      <c r="L4007" s="118" t="s">
        <v>37652</v>
      </c>
      <c r="M4007" s="118" t="s">
        <v>37653</v>
      </c>
      <c r="N4007" s="118"/>
      <c r="O4007" s="118"/>
      <c r="P4007" s="118"/>
      <c r="Q4007" s="118" t="s">
        <v>37654</v>
      </c>
      <c r="R4007" s="81" t="s">
        <v>37655</v>
      </c>
      <c r="S4007" s="81" t="s">
        <v>37656</v>
      </c>
      <c r="T4007" s="81" t="s">
        <v>37657</v>
      </c>
      <c r="U4007" s="81" t="s">
        <v>195</v>
      </c>
      <c r="V4007" s="121" t="s">
        <v>37658</v>
      </c>
      <c r="W4007" s="24"/>
      <c r="X4007" s="24"/>
      <c r="Y4007" s="24"/>
      <c r="Z4007" s="112"/>
      <c r="AA4007" s="709"/>
      <c r="AB4007" s="2"/>
      <c r="AC4007" s="2"/>
      <c r="AD4007" s="2"/>
      <c r="AE4007" s="2"/>
      <c r="AF4007" s="2"/>
      <c r="AG4007" s="2"/>
    </row>
    <row r="4008" spans="1:33" ht="133.5" customHeight="1" x14ac:dyDescent="0.25">
      <c r="A4008" s="433" t="s">
        <v>50635</v>
      </c>
      <c r="B4008" s="135" t="s">
        <v>37632</v>
      </c>
      <c r="C4008" s="135" t="s">
        <v>37633</v>
      </c>
      <c r="D4008" s="135" t="s">
        <v>37634</v>
      </c>
      <c r="E4008" s="135" t="s">
        <v>18896</v>
      </c>
      <c r="F4008" s="135" t="s">
        <v>37635</v>
      </c>
      <c r="G4008" s="136" t="s">
        <v>4516</v>
      </c>
      <c r="H4008" s="137" t="s">
        <v>5100</v>
      </c>
      <c r="I4008" s="138" t="s">
        <v>37644</v>
      </c>
      <c r="J4008" s="135" t="s">
        <v>6360</v>
      </c>
      <c r="K4008" s="135" t="s">
        <v>37636</v>
      </c>
      <c r="L4008" s="135" t="s">
        <v>37637</v>
      </c>
      <c r="M4008" s="135" t="s">
        <v>37638</v>
      </c>
      <c r="N4008" s="135"/>
      <c r="O4008" s="135"/>
      <c r="P4008" s="135"/>
      <c r="Q4008" s="135" t="s">
        <v>37639</v>
      </c>
      <c r="R4008" s="135" t="s">
        <v>37640</v>
      </c>
      <c r="S4008" s="138" t="s">
        <v>37641</v>
      </c>
      <c r="T4008" s="233" t="s">
        <v>37642</v>
      </c>
      <c r="U4008" s="135" t="s">
        <v>40</v>
      </c>
      <c r="V4008" s="653" t="s">
        <v>37643</v>
      </c>
      <c r="W4008" s="132"/>
      <c r="X4008" s="132"/>
      <c r="Y4008" s="137"/>
      <c r="Z4008" s="405"/>
      <c r="AA4008" s="785"/>
      <c r="AB4008" s="234"/>
      <c r="AC4008" s="234"/>
      <c r="AD4008" s="234"/>
      <c r="AE4008" s="234"/>
      <c r="AF4008" s="234"/>
      <c r="AG4008" s="234"/>
    </row>
    <row r="4009" spans="1:33" s="2" customFormat="1" ht="133.5" customHeight="1" x14ac:dyDescent="0.25">
      <c r="A4009" s="433" t="s">
        <v>50636</v>
      </c>
      <c r="B4009" s="110" t="s">
        <v>8843</v>
      </c>
      <c r="C4009" s="110" t="s">
        <v>8844</v>
      </c>
      <c r="D4009" s="110" t="s">
        <v>8845</v>
      </c>
      <c r="E4009" s="110" t="s">
        <v>545</v>
      </c>
      <c r="F4009" s="110" t="s">
        <v>8846</v>
      </c>
      <c r="G4009" s="111" t="s">
        <v>229</v>
      </c>
      <c r="H4009" s="112" t="s">
        <v>76</v>
      </c>
      <c r="I4009" s="113" t="s">
        <v>8847</v>
      </c>
      <c r="J4009" s="110" t="s">
        <v>563</v>
      </c>
      <c r="K4009" s="110" t="s">
        <v>8848</v>
      </c>
      <c r="L4009" s="110" t="s">
        <v>8849</v>
      </c>
      <c r="M4009" s="110" t="s">
        <v>8850</v>
      </c>
      <c r="N4009" s="110" t="s">
        <v>8851</v>
      </c>
      <c r="O4009" s="110" t="s">
        <v>8852</v>
      </c>
      <c r="P4009" s="110"/>
      <c r="Q4009" s="110" t="s">
        <v>8853</v>
      </c>
      <c r="R4009" s="280" t="s">
        <v>8854</v>
      </c>
      <c r="S4009" s="280" t="s">
        <v>8855</v>
      </c>
      <c r="T4009" s="280" t="s">
        <v>8856</v>
      </c>
      <c r="U4009" s="110" t="s">
        <v>40</v>
      </c>
      <c r="V4009" s="649" t="s">
        <v>41</v>
      </c>
      <c r="W4009" s="405" t="s">
        <v>8857</v>
      </c>
      <c r="X4009" s="405" t="s">
        <v>8858</v>
      </c>
      <c r="Y4009" s="405" t="s">
        <v>2116</v>
      </c>
      <c r="Z4009" s="405" t="s">
        <v>480</v>
      </c>
      <c r="AA4009" s="785"/>
      <c r="AB4009" s="10"/>
      <c r="AC4009" s="10"/>
      <c r="AD4009" s="10"/>
      <c r="AE4009" s="10"/>
      <c r="AF4009" s="10"/>
      <c r="AG4009" s="10"/>
    </row>
    <row r="4010" spans="1:33" s="234" customFormat="1" ht="94.5" x14ac:dyDescent="0.25">
      <c r="A4010" s="433" t="s">
        <v>47825</v>
      </c>
      <c r="B4010" s="19" t="s">
        <v>37619</v>
      </c>
      <c r="C4010" s="19" t="s">
        <v>37620</v>
      </c>
      <c r="D4010" s="19" t="s">
        <v>37621</v>
      </c>
      <c r="E4010" s="19" t="s">
        <v>5521</v>
      </c>
      <c r="F4010" s="19" t="s">
        <v>37622</v>
      </c>
      <c r="G4010" s="36" t="s">
        <v>723</v>
      </c>
      <c r="H4010" s="37" t="s">
        <v>48</v>
      </c>
      <c r="I4010" s="20" t="s">
        <v>37623</v>
      </c>
      <c r="J4010" s="19" t="s">
        <v>4205</v>
      </c>
      <c r="K4010" s="19" t="s">
        <v>37624</v>
      </c>
      <c r="L4010" s="19" t="s">
        <v>37625</v>
      </c>
      <c r="M4010" s="19" t="s">
        <v>37626</v>
      </c>
      <c r="N4010" s="19"/>
      <c r="O4010" s="19"/>
      <c r="P4010" s="19"/>
      <c r="Q4010" s="19" t="s">
        <v>37627</v>
      </c>
      <c r="R4010" s="37" t="s">
        <v>37628</v>
      </c>
      <c r="S4010" s="20" t="s">
        <v>37629</v>
      </c>
      <c r="T4010" s="48" t="s">
        <v>37630</v>
      </c>
      <c r="U4010" s="19" t="s">
        <v>40</v>
      </c>
      <c r="V4010" s="170" t="s">
        <v>33763</v>
      </c>
      <c r="W4010" s="27"/>
      <c r="X4010" s="27"/>
      <c r="Y4010" s="27"/>
      <c r="Z4010" s="263"/>
      <c r="AA4010" s="977"/>
      <c r="AB4010" s="131"/>
      <c r="AC4010" s="131"/>
      <c r="AD4010" s="131"/>
      <c r="AE4010" s="131"/>
      <c r="AF4010" s="131"/>
      <c r="AG4010" s="131"/>
    </row>
    <row r="4011" spans="1:33" s="10" customFormat="1" ht="173.25" x14ac:dyDescent="0.25">
      <c r="A4011" s="433" t="s">
        <v>50637</v>
      </c>
      <c r="B4011" s="19" t="s">
        <v>37610</v>
      </c>
      <c r="C4011" s="19" t="s">
        <v>37611</v>
      </c>
      <c r="D4011" s="19" t="s">
        <v>16323</v>
      </c>
      <c r="E4011" s="19" t="s">
        <v>18434</v>
      </c>
      <c r="F4011" s="19" t="s">
        <v>37612</v>
      </c>
      <c r="G4011" s="36" t="s">
        <v>386</v>
      </c>
      <c r="H4011" s="37" t="s">
        <v>5100</v>
      </c>
      <c r="I4011" s="20" t="s">
        <v>16325</v>
      </c>
      <c r="J4011" s="19" t="s">
        <v>2933</v>
      </c>
      <c r="K4011" s="19" t="s">
        <v>37613</v>
      </c>
      <c r="L4011" s="19" t="s">
        <v>37614</v>
      </c>
      <c r="M4011" s="19" t="s">
        <v>37615</v>
      </c>
      <c r="N4011" s="19"/>
      <c r="O4011" s="19"/>
      <c r="P4011" s="19"/>
      <c r="Q4011" s="19" t="s">
        <v>37616</v>
      </c>
      <c r="R4011" s="37" t="s">
        <v>16330</v>
      </c>
      <c r="S4011" s="20" t="s">
        <v>16331</v>
      </c>
      <c r="T4011" s="48" t="s">
        <v>37617</v>
      </c>
      <c r="U4011" s="19" t="s">
        <v>40</v>
      </c>
      <c r="V4011" s="170" t="s">
        <v>37618</v>
      </c>
      <c r="W4011" s="132"/>
      <c r="X4011" s="132"/>
      <c r="Y4011" s="132"/>
      <c r="Z4011" s="220"/>
      <c r="AA4011" s="192"/>
      <c r="AB4011" s="2"/>
      <c r="AC4011" s="2"/>
      <c r="AD4011" s="2"/>
      <c r="AE4011" s="2"/>
      <c r="AF4011" s="2"/>
      <c r="AG4011" s="2"/>
    </row>
    <row r="4012" spans="1:33" s="131" customFormat="1" ht="94.5" x14ac:dyDescent="0.25">
      <c r="A4012" s="433" t="s">
        <v>45257</v>
      </c>
      <c r="B4012" s="110" t="s">
        <v>8860</v>
      </c>
      <c r="C4012" s="110" t="s">
        <v>8861</v>
      </c>
      <c r="D4012" s="110" t="s">
        <v>8862</v>
      </c>
      <c r="E4012" s="110" t="s">
        <v>1152</v>
      </c>
      <c r="F4012" s="110" t="s">
        <v>8863</v>
      </c>
      <c r="G4012" s="111" t="s">
        <v>286</v>
      </c>
      <c r="H4012" s="112" t="s">
        <v>30</v>
      </c>
      <c r="I4012" s="113" t="s">
        <v>8864</v>
      </c>
      <c r="J4012" s="110" t="s">
        <v>321</v>
      </c>
      <c r="K4012" s="110" t="s">
        <v>8865</v>
      </c>
      <c r="L4012" s="110" t="s">
        <v>8866</v>
      </c>
      <c r="M4012" s="110" t="s">
        <v>8867</v>
      </c>
      <c r="N4012" s="110" t="s">
        <v>8868</v>
      </c>
      <c r="O4012" s="110" t="s">
        <v>8869</v>
      </c>
      <c r="P4012" s="110"/>
      <c r="Q4012" s="110" t="s">
        <v>8870</v>
      </c>
      <c r="R4012" s="280" t="s">
        <v>8871</v>
      </c>
      <c r="S4012" s="280" t="s">
        <v>8872</v>
      </c>
      <c r="T4012" s="280" t="s">
        <v>8873</v>
      </c>
      <c r="U4012" s="110" t="s">
        <v>40</v>
      </c>
      <c r="V4012" s="649" t="s">
        <v>41</v>
      </c>
      <c r="W4012" s="405" t="s">
        <v>8874</v>
      </c>
      <c r="X4012" s="405" t="s">
        <v>8875</v>
      </c>
      <c r="Y4012" s="405" t="s">
        <v>400</v>
      </c>
      <c r="Z4012" s="308"/>
      <c r="AA4012" s="967"/>
      <c r="AB4012" s="7"/>
      <c r="AC4012" s="7"/>
      <c r="AD4012" s="7"/>
      <c r="AE4012" s="7"/>
      <c r="AF4012" s="7"/>
      <c r="AG4012" s="7"/>
    </row>
    <row r="4013" spans="1:33" ht="133.5" customHeight="1" x14ac:dyDescent="0.25">
      <c r="A4013" s="433" t="s">
        <v>50638</v>
      </c>
      <c r="B4013" s="19" t="s">
        <v>28342</v>
      </c>
      <c r="C4013" s="19" t="s">
        <v>28343</v>
      </c>
      <c r="D4013" s="19" t="s">
        <v>16323</v>
      </c>
      <c r="E4013" s="19" t="s">
        <v>16171</v>
      </c>
      <c r="F4013" s="19" t="s">
        <v>28344</v>
      </c>
      <c r="G4013" s="36" t="s">
        <v>4516</v>
      </c>
      <c r="H4013" s="37" t="s">
        <v>5100</v>
      </c>
      <c r="I4013" s="20" t="s">
        <v>2395</v>
      </c>
      <c r="J4013" s="19" t="s">
        <v>2933</v>
      </c>
      <c r="K4013" s="19" t="s">
        <v>28345</v>
      </c>
      <c r="L4013" s="19" t="s">
        <v>28346</v>
      </c>
      <c r="M4013" s="19" t="s">
        <v>28347</v>
      </c>
      <c r="N4013" s="19"/>
      <c r="O4013" s="19"/>
      <c r="P4013" s="19"/>
      <c r="Q4013" s="19" t="s">
        <v>28348</v>
      </c>
      <c r="R4013" s="22" t="s">
        <v>16330</v>
      </c>
      <c r="S4013" s="22" t="s">
        <v>28349</v>
      </c>
      <c r="T4013" s="22" t="s">
        <v>28350</v>
      </c>
      <c r="U4013" s="19" t="s">
        <v>40</v>
      </c>
      <c r="V4013" s="170" t="s">
        <v>28351</v>
      </c>
      <c r="W4013" s="270"/>
      <c r="X4013" s="270">
        <v>1</v>
      </c>
      <c r="Y4013" s="270"/>
      <c r="Z4013" s="405"/>
      <c r="AA4013" s="785"/>
      <c r="AB4013" s="11"/>
      <c r="AC4013" s="11"/>
      <c r="AD4013" s="11"/>
      <c r="AE4013" s="11"/>
      <c r="AF4013" s="11"/>
      <c r="AG4013" s="11"/>
    </row>
    <row r="4014" spans="1:33" ht="90" x14ac:dyDescent="0.25">
      <c r="A4014" s="433" t="s">
        <v>68507</v>
      </c>
      <c r="B4014" s="707" t="s">
        <v>83652</v>
      </c>
      <c r="C4014" s="707" t="s">
        <v>8877</v>
      </c>
      <c r="D4014" s="707" t="s">
        <v>8878</v>
      </c>
      <c r="E4014" s="707" t="s">
        <v>721</v>
      </c>
      <c r="F4014" s="707" t="s">
        <v>83653</v>
      </c>
      <c r="G4014" s="708" t="s">
        <v>723</v>
      </c>
      <c r="H4014" s="709" t="s">
        <v>76</v>
      </c>
      <c r="I4014" s="710" t="s">
        <v>70828</v>
      </c>
      <c r="J4014" s="707" t="s">
        <v>272</v>
      </c>
      <c r="K4014" s="707" t="s">
        <v>83654</v>
      </c>
      <c r="L4014" s="707" t="s">
        <v>8879</v>
      </c>
      <c r="M4014" s="707" t="s">
        <v>8880</v>
      </c>
      <c r="N4014" s="707" t="s">
        <v>8881</v>
      </c>
      <c r="O4014" s="707" t="s">
        <v>8882</v>
      </c>
      <c r="P4014" s="707"/>
      <c r="Q4014" s="707" t="s">
        <v>8883</v>
      </c>
      <c r="R4014" s="711" t="s">
        <v>8884</v>
      </c>
      <c r="S4014" s="711" t="s">
        <v>8885</v>
      </c>
      <c r="T4014" s="711" t="s">
        <v>8886</v>
      </c>
      <c r="U4014" s="707" t="s">
        <v>40</v>
      </c>
      <c r="V4014" s="709" t="s">
        <v>605</v>
      </c>
      <c r="W4014" s="1" t="s">
        <v>83655</v>
      </c>
      <c r="X4014" s="1" t="s">
        <v>8887</v>
      </c>
      <c r="Y4014" s="1" t="s">
        <v>1702</v>
      </c>
      <c r="Z4014" s="1"/>
      <c r="AA4014" s="842" t="s">
        <v>67286</v>
      </c>
      <c r="AB4014" s="1078" t="s">
        <v>83656</v>
      </c>
      <c r="AC4014" s="1079" t="s">
        <v>50067</v>
      </c>
      <c r="AD4014" s="1078" t="s">
        <v>83657</v>
      </c>
      <c r="AE4014" s="1078" t="s">
        <v>83658</v>
      </c>
      <c r="AF4014" s="1244">
        <v>1</v>
      </c>
      <c r="AG4014" s="1079">
        <v>2021</v>
      </c>
    </row>
    <row r="4015" spans="1:33" s="11" customFormat="1" ht="94.5" x14ac:dyDescent="0.25">
      <c r="A4015" s="433" t="s">
        <v>49880</v>
      </c>
      <c r="B4015" s="110" t="s">
        <v>8889</v>
      </c>
      <c r="C4015" s="110" t="s">
        <v>8890</v>
      </c>
      <c r="D4015" s="110" t="s">
        <v>8891</v>
      </c>
      <c r="E4015" s="110" t="s">
        <v>8892</v>
      </c>
      <c r="F4015" s="110" t="s">
        <v>8893</v>
      </c>
      <c r="G4015" s="111" t="s">
        <v>723</v>
      </c>
      <c r="H4015" s="112" t="s">
        <v>76</v>
      </c>
      <c r="I4015" s="113" t="s">
        <v>8894</v>
      </c>
      <c r="J4015" s="110" t="s">
        <v>8579</v>
      </c>
      <c r="K4015" s="110" t="s">
        <v>8394</v>
      </c>
      <c r="L4015" s="110" t="s">
        <v>8895</v>
      </c>
      <c r="M4015" s="110" t="s">
        <v>8896</v>
      </c>
      <c r="N4015" s="110" t="s">
        <v>8897</v>
      </c>
      <c r="O4015" s="110" t="s">
        <v>8898</v>
      </c>
      <c r="P4015" s="110"/>
      <c r="Q4015" s="110" t="s">
        <v>8899</v>
      </c>
      <c r="R4015" s="280" t="s">
        <v>8900</v>
      </c>
      <c r="S4015" s="280">
        <v>4560500</v>
      </c>
      <c r="T4015" s="280">
        <v>13569600</v>
      </c>
      <c r="U4015" s="110" t="s">
        <v>40</v>
      </c>
      <c r="V4015" s="649" t="s">
        <v>605</v>
      </c>
      <c r="W4015" s="405" t="s">
        <v>8901</v>
      </c>
      <c r="X4015" s="405" t="s">
        <v>8902</v>
      </c>
      <c r="Y4015" s="405" t="s">
        <v>8903</v>
      </c>
      <c r="Z4015" s="226"/>
      <c r="AA4015" s="704"/>
      <c r="AB4015" s="2"/>
      <c r="AC4015" s="2"/>
      <c r="AD4015"/>
      <c r="AE4015"/>
      <c r="AF4015"/>
      <c r="AG4015"/>
    </row>
    <row r="4016" spans="1:33" ht="133.5" customHeight="1" x14ac:dyDescent="0.25">
      <c r="A4016" s="433" t="s">
        <v>45454</v>
      </c>
      <c r="B4016" s="19" t="s">
        <v>30411</v>
      </c>
      <c r="C4016" s="19" t="s">
        <v>30412</v>
      </c>
      <c r="D4016" s="19" t="s">
        <v>28038</v>
      </c>
      <c r="E4016" s="19" t="s">
        <v>216</v>
      </c>
      <c r="F4016" s="19" t="s">
        <v>30413</v>
      </c>
      <c r="G4016" s="36" t="s">
        <v>386</v>
      </c>
      <c r="H4016" s="37" t="s">
        <v>5100</v>
      </c>
      <c r="I4016" s="20" t="s">
        <v>30414</v>
      </c>
      <c r="J4016" s="19" t="s">
        <v>171</v>
      </c>
      <c r="K4016" s="19" t="s">
        <v>30415</v>
      </c>
      <c r="L4016" s="19" t="s">
        <v>8581</v>
      </c>
      <c r="M4016" s="19" t="s">
        <v>30416</v>
      </c>
      <c r="N4016" s="19"/>
      <c r="O4016" s="19"/>
      <c r="P4016" s="19"/>
      <c r="Q4016" s="19" t="s">
        <v>30417</v>
      </c>
      <c r="R4016" s="22" t="s">
        <v>8570</v>
      </c>
      <c r="S4016" s="22" t="s">
        <v>30418</v>
      </c>
      <c r="T4016" s="22" t="s">
        <v>30419</v>
      </c>
      <c r="U4016" s="19" t="s">
        <v>40</v>
      </c>
      <c r="V4016" s="677" t="s">
        <v>30410</v>
      </c>
      <c r="W4016" s="24"/>
      <c r="X4016" s="24"/>
      <c r="Y4016" s="24"/>
      <c r="Z4016" s="405"/>
      <c r="AA4016" s="785"/>
    </row>
    <row r="4017" spans="1:33" ht="110.25" x14ac:dyDescent="0.25">
      <c r="A4017" s="433" t="s">
        <v>50639</v>
      </c>
      <c r="B4017" s="123" t="s">
        <v>37599</v>
      </c>
      <c r="C4017" s="81" t="s">
        <v>37600</v>
      </c>
      <c r="D4017" s="81" t="s">
        <v>37601</v>
      </c>
      <c r="E4017" s="81" t="s">
        <v>216</v>
      </c>
      <c r="F4017" s="81" t="s">
        <v>37608</v>
      </c>
      <c r="G4017" s="124" t="s">
        <v>386</v>
      </c>
      <c r="H4017" s="24" t="s">
        <v>5100</v>
      </c>
      <c r="I4017" s="119">
        <v>6.13</v>
      </c>
      <c r="J4017" s="118" t="s">
        <v>2224</v>
      </c>
      <c r="K4017" s="81" t="s">
        <v>37602</v>
      </c>
      <c r="L4017" s="81" t="s">
        <v>37603</v>
      </c>
      <c r="M4017" s="81" t="s">
        <v>37604</v>
      </c>
      <c r="N4017" s="118"/>
      <c r="O4017" s="118"/>
      <c r="P4017" s="118"/>
      <c r="Q4017" s="118"/>
      <c r="R4017" s="81" t="s">
        <v>21691</v>
      </c>
      <c r="S4017" s="208" t="s">
        <v>37605</v>
      </c>
      <c r="T4017" s="81" t="s">
        <v>37606</v>
      </c>
      <c r="U4017" s="19" t="s">
        <v>40</v>
      </c>
      <c r="V4017" s="121" t="s">
        <v>37607</v>
      </c>
      <c r="W4017" s="24"/>
      <c r="X4017" s="24"/>
      <c r="Y4017" s="24"/>
      <c r="Z4017" s="454"/>
      <c r="AA4017" s="785"/>
    </row>
    <row r="4018" spans="1:33" ht="133.5" customHeight="1" x14ac:dyDescent="0.25">
      <c r="A4018" s="433" t="s">
        <v>50640</v>
      </c>
      <c r="B4018" s="19" t="s">
        <v>27808</v>
      </c>
      <c r="C4018" s="19" t="s">
        <v>27809</v>
      </c>
      <c r="D4018" s="19" t="s">
        <v>27810</v>
      </c>
      <c r="E4018" s="19" t="s">
        <v>23024</v>
      </c>
      <c r="F4018" s="19" t="s">
        <v>27811</v>
      </c>
      <c r="G4018" s="36" t="s">
        <v>723</v>
      </c>
      <c r="H4018" s="37" t="s">
        <v>76</v>
      </c>
      <c r="I4018" s="20" t="s">
        <v>27812</v>
      </c>
      <c r="J4018" s="19" t="s">
        <v>6026</v>
      </c>
      <c r="K4018" s="19" t="s">
        <v>27813</v>
      </c>
      <c r="L4018" s="19" t="s">
        <v>27814</v>
      </c>
      <c r="M4018" s="19" t="s">
        <v>27815</v>
      </c>
      <c r="N4018" s="19" t="s">
        <v>27816</v>
      </c>
      <c r="O4018" s="19" t="s">
        <v>27817</v>
      </c>
      <c r="P4018" s="19"/>
      <c r="Q4018" s="19" t="s">
        <v>27818</v>
      </c>
      <c r="R4018" s="22" t="s">
        <v>27819</v>
      </c>
      <c r="S4018" s="22">
        <v>4738100</v>
      </c>
      <c r="T4018" s="22">
        <v>14264200</v>
      </c>
      <c r="U4018" s="19" t="s">
        <v>40</v>
      </c>
      <c r="V4018" s="170" t="s">
        <v>27738</v>
      </c>
      <c r="W4018" s="270" t="s">
        <v>27820</v>
      </c>
      <c r="X4018" s="270" t="s">
        <v>27821</v>
      </c>
      <c r="Y4018" s="270" t="s">
        <v>27822</v>
      </c>
      <c r="Z4018" s="405"/>
      <c r="AA4018" s="785"/>
      <c r="AB4018"/>
      <c r="AC4018"/>
      <c r="AD4018"/>
      <c r="AE4018"/>
      <c r="AF4018"/>
      <c r="AG4018"/>
    </row>
    <row r="4019" spans="1:33" ht="133.5" customHeight="1" x14ac:dyDescent="0.25">
      <c r="A4019" s="433" t="s">
        <v>50641</v>
      </c>
      <c r="B4019" s="127" t="s">
        <v>37585</v>
      </c>
      <c r="C4019" s="127" t="s">
        <v>37586</v>
      </c>
      <c r="D4019" s="127" t="s">
        <v>37587</v>
      </c>
      <c r="E4019" s="127" t="s">
        <v>28985</v>
      </c>
      <c r="F4019" s="127" t="s">
        <v>37588</v>
      </c>
      <c r="G4019" s="133" t="s">
        <v>33111</v>
      </c>
      <c r="H4019" s="134" t="s">
        <v>35426</v>
      </c>
      <c r="I4019" s="128" t="s">
        <v>37596</v>
      </c>
      <c r="J4019" s="127" t="s">
        <v>3957</v>
      </c>
      <c r="K4019" s="127" t="s">
        <v>37589</v>
      </c>
      <c r="L4019" s="127" t="s">
        <v>37590</v>
      </c>
      <c r="M4019" s="127" t="s">
        <v>37591</v>
      </c>
      <c r="N4019" s="127"/>
      <c r="O4019" s="127"/>
      <c r="P4019" s="127"/>
      <c r="Q4019" s="127" t="s">
        <v>37592</v>
      </c>
      <c r="R4019" s="127" t="s">
        <v>37593</v>
      </c>
      <c r="S4019" s="128" t="s">
        <v>37594</v>
      </c>
      <c r="T4019" s="205" t="s">
        <v>37595</v>
      </c>
      <c r="U4019" s="19" t="s">
        <v>40</v>
      </c>
      <c r="V4019" s="127" t="s">
        <v>33328</v>
      </c>
      <c r="W4019" s="132"/>
      <c r="X4019" s="132"/>
      <c r="Y4019" s="557"/>
      <c r="Z4019" s="405"/>
      <c r="AA4019" s="785"/>
      <c r="AB4019" s="10"/>
      <c r="AC4019" s="10"/>
      <c r="AD4019" s="10"/>
      <c r="AE4019" s="10"/>
      <c r="AF4019" s="10"/>
      <c r="AG4019" s="10"/>
    </row>
    <row r="4020" spans="1:33" s="1061" customFormat="1" ht="180" x14ac:dyDescent="0.25">
      <c r="A4020" s="433" t="s">
        <v>44569</v>
      </c>
      <c r="B4020" s="885" t="s">
        <v>63614</v>
      </c>
      <c r="C4020" s="885" t="s">
        <v>8905</v>
      </c>
      <c r="D4020" s="885" t="s">
        <v>8906</v>
      </c>
      <c r="E4020" s="885" t="s">
        <v>8907</v>
      </c>
      <c r="F4020" s="885" t="s">
        <v>63609</v>
      </c>
      <c r="G4020" s="886" t="s">
        <v>7173</v>
      </c>
      <c r="H4020" s="887" t="s">
        <v>742</v>
      </c>
      <c r="I4020" s="888" t="s">
        <v>63610</v>
      </c>
      <c r="J4020" s="885" t="s">
        <v>1083</v>
      </c>
      <c r="K4020" s="885" t="s">
        <v>63611</v>
      </c>
      <c r="L4020" s="885" t="s">
        <v>8908</v>
      </c>
      <c r="M4020" s="885" t="s">
        <v>8909</v>
      </c>
      <c r="N4020" s="885" t="s">
        <v>81</v>
      </c>
      <c r="O4020" s="885" t="s">
        <v>81</v>
      </c>
      <c r="P4020" s="885"/>
      <c r="Q4020" s="885" t="s">
        <v>8910</v>
      </c>
      <c r="R4020" s="889" t="s">
        <v>8911</v>
      </c>
      <c r="S4020" s="889" t="s">
        <v>63612</v>
      </c>
      <c r="T4020" s="889" t="s">
        <v>63613</v>
      </c>
      <c r="U4020" s="885" t="s">
        <v>195</v>
      </c>
      <c r="V4020" s="893" t="s">
        <v>83629</v>
      </c>
      <c r="W4020" s="749" t="s">
        <v>8912</v>
      </c>
      <c r="X4020" s="749" t="s">
        <v>8913</v>
      </c>
      <c r="Y4020" s="749" t="s">
        <v>8914</v>
      </c>
      <c r="Z4020" s="749" t="s">
        <v>68229</v>
      </c>
      <c r="AA4020" s="749" t="s">
        <v>67284</v>
      </c>
    </row>
    <row r="4021" spans="1:33" s="10" customFormat="1" ht="299.25" x14ac:dyDescent="0.25">
      <c r="A4021" s="433" t="s">
        <v>47205</v>
      </c>
      <c r="B4021" s="19" t="s">
        <v>37572</v>
      </c>
      <c r="C4021" s="19" t="s">
        <v>37573</v>
      </c>
      <c r="D4021" s="19" t="s">
        <v>33667</v>
      </c>
      <c r="E4021" s="19" t="s">
        <v>5969</v>
      </c>
      <c r="F4021" s="19" t="s">
        <v>37574</v>
      </c>
      <c r="G4021" s="36" t="s">
        <v>4516</v>
      </c>
      <c r="H4021" s="37" t="s">
        <v>5100</v>
      </c>
      <c r="I4021" s="20" t="s">
        <v>37575</v>
      </c>
      <c r="J4021" s="19" t="s">
        <v>37576</v>
      </c>
      <c r="K4021" s="19" t="s">
        <v>37577</v>
      </c>
      <c r="L4021" s="19" t="s">
        <v>37578</v>
      </c>
      <c r="M4021" s="19" t="s">
        <v>37579</v>
      </c>
      <c r="N4021" s="19"/>
      <c r="O4021" s="19"/>
      <c r="P4021" s="19"/>
      <c r="Q4021" s="19" t="s">
        <v>37580</v>
      </c>
      <c r="R4021" s="19" t="s">
        <v>37581</v>
      </c>
      <c r="S4021" s="20" t="s">
        <v>37582</v>
      </c>
      <c r="T4021" s="48" t="s">
        <v>37583</v>
      </c>
      <c r="U4021" s="19" t="s">
        <v>40</v>
      </c>
      <c r="V4021" s="170" t="s">
        <v>37322</v>
      </c>
      <c r="W4021" s="27"/>
      <c r="X4021" s="27"/>
      <c r="Y4021" s="27"/>
      <c r="Z4021" s="220"/>
      <c r="AA4021" s="192"/>
      <c r="AB4021" s="8" t="s">
        <v>82568</v>
      </c>
      <c r="AC4021" s="8" t="s">
        <v>82569</v>
      </c>
      <c r="AD4021" s="8" t="s">
        <v>82570</v>
      </c>
      <c r="AE4021" s="8" t="s">
        <v>82571</v>
      </c>
      <c r="AF4021" s="8" t="s">
        <v>82572</v>
      </c>
      <c r="AG4021" s="8" t="s">
        <v>71871</v>
      </c>
    </row>
    <row r="4022" spans="1:33" ht="240" x14ac:dyDescent="0.25">
      <c r="A4022" s="433" t="s">
        <v>68790</v>
      </c>
      <c r="B4022" s="707" t="s">
        <v>82896</v>
      </c>
      <c r="C4022" s="707" t="s">
        <v>8915</v>
      </c>
      <c r="D4022" s="707" t="s">
        <v>8916</v>
      </c>
      <c r="E4022" s="707" t="s">
        <v>1175</v>
      </c>
      <c r="F4022" s="707" t="s">
        <v>82897</v>
      </c>
      <c r="G4022" s="708" t="s">
        <v>6570</v>
      </c>
      <c r="H4022" s="709" t="s">
        <v>76</v>
      </c>
      <c r="I4022" s="710" t="s">
        <v>8917</v>
      </c>
      <c r="J4022" s="707" t="s">
        <v>7548</v>
      </c>
      <c r="K4022" s="707" t="s">
        <v>82898</v>
      </c>
      <c r="L4022" s="707" t="s">
        <v>8918</v>
      </c>
      <c r="M4022" s="707" t="s">
        <v>82899</v>
      </c>
      <c r="N4022" s="707"/>
      <c r="O4022" s="707"/>
      <c r="P4022" s="707"/>
      <c r="Q4022" s="707" t="s">
        <v>82900</v>
      </c>
      <c r="R4022" s="711" t="s">
        <v>8919</v>
      </c>
      <c r="S4022" s="711">
        <v>4722600</v>
      </c>
      <c r="T4022" s="711">
        <v>13663500</v>
      </c>
      <c r="U4022" s="707" t="s">
        <v>40</v>
      </c>
      <c r="V4022" s="707" t="s">
        <v>605</v>
      </c>
      <c r="W4022" s="1" t="s">
        <v>8920</v>
      </c>
      <c r="X4022" s="1" t="s">
        <v>8921</v>
      </c>
      <c r="Y4022" s="1" t="s">
        <v>3250</v>
      </c>
      <c r="Z4022" s="1"/>
      <c r="AA4022" s="842" t="s">
        <v>67284</v>
      </c>
      <c r="AB4022" s="8" t="s">
        <v>82568</v>
      </c>
      <c r="AC4022" s="8" t="s">
        <v>82569</v>
      </c>
      <c r="AD4022" s="8" t="s">
        <v>82570</v>
      </c>
      <c r="AE4022" s="8" t="s">
        <v>82571</v>
      </c>
      <c r="AF4022" s="8" t="s">
        <v>82572</v>
      </c>
      <c r="AG4022" s="8" t="s">
        <v>71871</v>
      </c>
    </row>
    <row r="4023" spans="1:33" ht="240" x14ac:dyDescent="0.25">
      <c r="A4023" s="433" t="s">
        <v>50642</v>
      </c>
      <c r="B4023" s="110" t="s">
        <v>82890</v>
      </c>
      <c r="C4023" s="707" t="s">
        <v>8923</v>
      </c>
      <c r="D4023" s="707" t="s">
        <v>8916</v>
      </c>
      <c r="E4023" s="707" t="s">
        <v>1175</v>
      </c>
      <c r="F4023" s="707" t="s">
        <v>82891</v>
      </c>
      <c r="G4023" s="708" t="s">
        <v>723</v>
      </c>
      <c r="H4023" s="709" t="s">
        <v>76</v>
      </c>
      <c r="I4023" s="710" t="s">
        <v>82892</v>
      </c>
      <c r="J4023" s="707" t="s">
        <v>1177</v>
      </c>
      <c r="K4023" s="707" t="s">
        <v>82893</v>
      </c>
      <c r="L4023" s="707" t="s">
        <v>8918</v>
      </c>
      <c r="M4023" s="707" t="s">
        <v>82894</v>
      </c>
      <c r="N4023" s="707" t="s">
        <v>8924</v>
      </c>
      <c r="O4023" s="707" t="s">
        <v>8925</v>
      </c>
      <c r="P4023" s="707"/>
      <c r="Q4023" s="707" t="s">
        <v>82895</v>
      </c>
      <c r="R4023" s="711" t="s">
        <v>8919</v>
      </c>
      <c r="S4023" s="711" t="s">
        <v>8926</v>
      </c>
      <c r="T4023" s="711" t="s">
        <v>8927</v>
      </c>
      <c r="U4023" s="707" t="s">
        <v>40</v>
      </c>
      <c r="V4023" s="709" t="s">
        <v>605</v>
      </c>
      <c r="W4023" s="1" t="s">
        <v>8920</v>
      </c>
      <c r="X4023" s="1" t="s">
        <v>8921</v>
      </c>
      <c r="Y4023" s="1" t="s">
        <v>8928</v>
      </c>
      <c r="Z4023" s="1"/>
      <c r="AA4023" s="842" t="s">
        <v>67284</v>
      </c>
      <c r="AB4023" s="8" t="s">
        <v>82568</v>
      </c>
      <c r="AC4023" s="8" t="s">
        <v>82569</v>
      </c>
      <c r="AD4023" s="8" t="s">
        <v>82570</v>
      </c>
      <c r="AE4023" s="8" t="s">
        <v>82571</v>
      </c>
      <c r="AF4023" s="8" t="s">
        <v>82572</v>
      </c>
      <c r="AG4023" s="8" t="s">
        <v>71871</v>
      </c>
    </row>
    <row r="4024" spans="1:33" s="2" customFormat="1" ht="118.5" customHeight="1" x14ac:dyDescent="0.25">
      <c r="A4024" s="433" t="s">
        <v>50643</v>
      </c>
      <c r="B4024" s="123" t="s">
        <v>37561</v>
      </c>
      <c r="C4024" s="81" t="s">
        <v>37562</v>
      </c>
      <c r="D4024" s="81" t="s">
        <v>18745</v>
      </c>
      <c r="E4024" s="81" t="s">
        <v>18896</v>
      </c>
      <c r="F4024" s="81" t="s">
        <v>37563</v>
      </c>
      <c r="G4024" s="124" t="s">
        <v>15259</v>
      </c>
      <c r="H4024" s="24" t="s">
        <v>1253</v>
      </c>
      <c r="I4024" s="119" t="s">
        <v>37571</v>
      </c>
      <c r="J4024" s="118" t="s">
        <v>6360</v>
      </c>
      <c r="K4024" s="81" t="s">
        <v>37564</v>
      </c>
      <c r="L4024" s="81" t="s">
        <v>37565</v>
      </c>
      <c r="M4024" s="81" t="s">
        <v>37566</v>
      </c>
      <c r="N4024" s="118"/>
      <c r="O4024" s="118"/>
      <c r="P4024" s="118"/>
      <c r="Q4024" s="118" t="s">
        <v>37567</v>
      </c>
      <c r="R4024" s="81" t="s">
        <v>18753</v>
      </c>
      <c r="S4024" s="208" t="s">
        <v>37568</v>
      </c>
      <c r="T4024" s="81" t="s">
        <v>37569</v>
      </c>
      <c r="U4024" s="19" t="s">
        <v>40</v>
      </c>
      <c r="V4024" s="121" t="s">
        <v>37570</v>
      </c>
      <c r="W4024" s="24"/>
      <c r="X4024" s="24"/>
      <c r="Y4024" s="24"/>
      <c r="Z4024" s="405"/>
      <c r="AA4024" s="785"/>
    </row>
    <row r="4025" spans="1:33" s="7" customFormat="1" ht="126" x14ac:dyDescent="0.25">
      <c r="A4025" s="433" t="s">
        <v>50644</v>
      </c>
      <c r="B4025" s="19" t="s">
        <v>37551</v>
      </c>
      <c r="C4025" s="19" t="s">
        <v>37552</v>
      </c>
      <c r="D4025" s="19" t="s">
        <v>367</v>
      </c>
      <c r="E4025" s="19" t="s">
        <v>2120</v>
      </c>
      <c r="F4025" s="19" t="s">
        <v>37553</v>
      </c>
      <c r="G4025" s="36" t="s">
        <v>37554</v>
      </c>
      <c r="H4025" s="19" t="s">
        <v>5100</v>
      </c>
      <c r="I4025" s="19" t="s">
        <v>371</v>
      </c>
      <c r="J4025" s="19" t="s">
        <v>37555</v>
      </c>
      <c r="K4025" s="19" t="s">
        <v>17613</v>
      </c>
      <c r="L4025" s="19" t="s">
        <v>1974</v>
      </c>
      <c r="M4025" s="19"/>
      <c r="N4025" s="19"/>
      <c r="O4025" s="19"/>
      <c r="P4025" s="19"/>
      <c r="Q4025" s="19" t="s">
        <v>37556</v>
      </c>
      <c r="R4025" s="19" t="s">
        <v>474</v>
      </c>
      <c r="S4025" s="20" t="s">
        <v>37557</v>
      </c>
      <c r="T4025" s="48" t="s">
        <v>37558</v>
      </c>
      <c r="U4025" s="19" t="s">
        <v>40</v>
      </c>
      <c r="V4025" s="170" t="s">
        <v>37559</v>
      </c>
      <c r="W4025" s="19"/>
      <c r="X4025" s="19"/>
      <c r="Y4025" s="311"/>
      <c r="Z4025" s="115"/>
      <c r="AA4025" s="962"/>
      <c r="AB4025" s="2"/>
      <c r="AC4025" s="2"/>
      <c r="AD4025" s="2"/>
      <c r="AE4025" s="2"/>
      <c r="AF4025" s="2"/>
      <c r="AG4025" s="2"/>
    </row>
    <row r="4026" spans="1:33" ht="133.5" customHeight="1" x14ac:dyDescent="0.25">
      <c r="A4026" s="433" t="s">
        <v>50645</v>
      </c>
      <c r="B4026" s="123" t="s">
        <v>37540</v>
      </c>
      <c r="C4026" s="81" t="s">
        <v>37541</v>
      </c>
      <c r="D4026" s="81" t="s">
        <v>37542</v>
      </c>
      <c r="E4026" s="81" t="s">
        <v>32988</v>
      </c>
      <c r="F4026" s="81" t="s">
        <v>37543</v>
      </c>
      <c r="G4026" s="124" t="s">
        <v>106</v>
      </c>
      <c r="H4026" s="24" t="s">
        <v>5100</v>
      </c>
      <c r="I4026" s="119">
        <v>3</v>
      </c>
      <c r="J4026" s="118" t="s">
        <v>1918</v>
      </c>
      <c r="K4026" s="81" t="s">
        <v>37544</v>
      </c>
      <c r="L4026" s="81" t="s">
        <v>37545</v>
      </c>
      <c r="M4026" s="81" t="s">
        <v>37546</v>
      </c>
      <c r="N4026" s="118"/>
      <c r="O4026" s="118"/>
      <c r="P4026" s="118"/>
      <c r="Q4026" s="118" t="s">
        <v>37547</v>
      </c>
      <c r="R4026" s="81" t="s">
        <v>34032</v>
      </c>
      <c r="S4026" s="208" t="s">
        <v>37548</v>
      </c>
      <c r="T4026" s="81" t="s">
        <v>37549</v>
      </c>
      <c r="U4026" s="19" t="s">
        <v>40</v>
      </c>
      <c r="V4026" s="81" t="s">
        <v>37550</v>
      </c>
      <c r="W4026" s="24"/>
      <c r="X4026" s="24"/>
      <c r="Y4026" s="24"/>
      <c r="Z4026" s="405"/>
      <c r="AA4026" s="785"/>
      <c r="AB4026"/>
      <c r="AC4026"/>
      <c r="AD4026"/>
      <c r="AE4026"/>
      <c r="AF4026"/>
      <c r="AG4026"/>
    </row>
    <row r="4027" spans="1:33" ht="133.5" customHeight="1" x14ac:dyDescent="0.25">
      <c r="A4027" s="433" t="s">
        <v>68928</v>
      </c>
      <c r="B4027" s="135" t="s">
        <v>37528</v>
      </c>
      <c r="C4027" s="135" t="s">
        <v>37529</v>
      </c>
      <c r="D4027" s="135" t="s">
        <v>37530</v>
      </c>
      <c r="E4027" s="135" t="s">
        <v>37531</v>
      </c>
      <c r="F4027" s="135" t="s">
        <v>37532</v>
      </c>
      <c r="G4027" s="136" t="s">
        <v>106</v>
      </c>
      <c r="H4027" s="135" t="s">
        <v>5100</v>
      </c>
      <c r="I4027" s="138">
        <v>1.5</v>
      </c>
      <c r="J4027" s="135" t="s">
        <v>145</v>
      </c>
      <c r="K4027" s="135" t="s">
        <v>37533</v>
      </c>
      <c r="L4027" s="135" t="s">
        <v>37534</v>
      </c>
      <c r="M4027" s="135" t="s">
        <v>37530</v>
      </c>
      <c r="N4027" s="135"/>
      <c r="O4027" s="135"/>
      <c r="P4027" s="135"/>
      <c r="Q4027" s="135" t="s">
        <v>37535</v>
      </c>
      <c r="R4027" s="135" t="s">
        <v>37536</v>
      </c>
      <c r="S4027" s="138" t="s">
        <v>37537</v>
      </c>
      <c r="T4027" s="233" t="s">
        <v>37538</v>
      </c>
      <c r="U4027" s="19" t="s">
        <v>40</v>
      </c>
      <c r="V4027" s="135" t="s">
        <v>35674</v>
      </c>
      <c r="W4027" s="135"/>
      <c r="X4027" s="135"/>
      <c r="Y4027" s="118"/>
      <c r="Z4027" s="405"/>
      <c r="AA4027" s="785"/>
      <c r="AB4027" s="103"/>
      <c r="AC4027" s="103"/>
      <c r="AD4027" s="103"/>
      <c r="AE4027" s="103"/>
      <c r="AF4027" s="103"/>
      <c r="AG4027" s="103"/>
    </row>
    <row r="4028" spans="1:33" ht="105" x14ac:dyDescent="0.25">
      <c r="A4028" s="433" t="s">
        <v>50646</v>
      </c>
      <c r="B4028" s="707" t="s">
        <v>8930</v>
      </c>
      <c r="C4028" s="707" t="s">
        <v>8931</v>
      </c>
      <c r="D4028" s="707" t="s">
        <v>8932</v>
      </c>
      <c r="E4028" s="707" t="s">
        <v>306</v>
      </c>
      <c r="F4028" s="707" t="s">
        <v>68857</v>
      </c>
      <c r="G4028" s="708" t="s">
        <v>106</v>
      </c>
      <c r="H4028" s="709" t="s">
        <v>76</v>
      </c>
      <c r="I4028" s="710" t="s">
        <v>8933</v>
      </c>
      <c r="J4028" s="707" t="s">
        <v>145</v>
      </c>
      <c r="K4028" s="707" t="s">
        <v>68858</v>
      </c>
      <c r="L4028" s="707" t="s">
        <v>8934</v>
      </c>
      <c r="M4028" s="707" t="s">
        <v>8935</v>
      </c>
      <c r="N4028" s="707" t="s">
        <v>8936</v>
      </c>
      <c r="O4028" s="707" t="s">
        <v>8937</v>
      </c>
      <c r="P4028" s="707"/>
      <c r="Q4028" s="707" t="s">
        <v>8938</v>
      </c>
      <c r="R4028" s="711" t="s">
        <v>8939</v>
      </c>
      <c r="S4028" s="711" t="s">
        <v>1432</v>
      </c>
      <c r="T4028" s="711" t="s">
        <v>1432</v>
      </c>
      <c r="U4028" s="707" t="s">
        <v>40</v>
      </c>
      <c r="V4028" s="709" t="s">
        <v>41</v>
      </c>
      <c r="W4028" s="707" t="s">
        <v>8940</v>
      </c>
      <c r="X4028" s="1" t="s">
        <v>68859</v>
      </c>
      <c r="Y4028" s="1" t="s">
        <v>8941</v>
      </c>
      <c r="Z4028" s="1"/>
      <c r="AA4028" s="842" t="s">
        <v>67284</v>
      </c>
      <c r="AB4028" s="11"/>
      <c r="AC4028" s="11"/>
      <c r="AD4028" s="11"/>
      <c r="AE4028" s="11"/>
      <c r="AF4028" s="11"/>
      <c r="AG4028" s="11"/>
    </row>
    <row r="4029" spans="1:33" s="103" customFormat="1" ht="78.75" x14ac:dyDescent="0.25">
      <c r="A4029" s="433" t="s">
        <v>50647</v>
      </c>
      <c r="B4029" s="123" t="s">
        <v>37517</v>
      </c>
      <c r="C4029" s="81" t="s">
        <v>37518</v>
      </c>
      <c r="D4029" s="81" t="s">
        <v>37519</v>
      </c>
      <c r="E4029" s="81" t="s">
        <v>9126</v>
      </c>
      <c r="F4029" s="81" t="s">
        <v>37520</v>
      </c>
      <c r="G4029" s="124" t="s">
        <v>386</v>
      </c>
      <c r="H4029" s="24" t="s">
        <v>5100</v>
      </c>
      <c r="I4029" s="119">
        <v>3.13</v>
      </c>
      <c r="J4029" s="118" t="s">
        <v>340</v>
      </c>
      <c r="K4029" s="81" t="s">
        <v>37521</v>
      </c>
      <c r="L4029" s="81" t="s">
        <v>37522</v>
      </c>
      <c r="M4029" s="81" t="s">
        <v>37523</v>
      </c>
      <c r="N4029" s="118"/>
      <c r="O4029" s="118"/>
      <c r="P4029" s="120"/>
      <c r="Q4029" s="120" t="s">
        <v>37524</v>
      </c>
      <c r="R4029" s="38" t="s">
        <v>13811</v>
      </c>
      <c r="S4029" s="208" t="s">
        <v>37525</v>
      </c>
      <c r="T4029" s="81" t="s">
        <v>37526</v>
      </c>
      <c r="U4029" s="19" t="s">
        <v>40</v>
      </c>
      <c r="V4029" s="121" t="s">
        <v>37527</v>
      </c>
      <c r="W4029" s="24"/>
      <c r="X4029" s="24"/>
      <c r="Y4029" s="118"/>
      <c r="Z4029" s="420"/>
      <c r="AA4029" s="847"/>
      <c r="AB4029" s="230"/>
      <c r="AC4029" s="230"/>
      <c r="AD4029" s="230"/>
      <c r="AE4029" s="230"/>
      <c r="AF4029" s="230"/>
      <c r="AG4029" s="230"/>
    </row>
    <row r="4030" spans="1:33" s="11" customFormat="1" ht="78.75" x14ac:dyDescent="0.25">
      <c r="A4030" s="433" t="s">
        <v>50648</v>
      </c>
      <c r="B4030" s="123" t="s">
        <v>37506</v>
      </c>
      <c r="C4030" s="81" t="s">
        <v>37507</v>
      </c>
      <c r="D4030" s="81" t="s">
        <v>37508</v>
      </c>
      <c r="E4030" s="81" t="s">
        <v>771</v>
      </c>
      <c r="F4030" s="81" t="s">
        <v>37509</v>
      </c>
      <c r="G4030" s="124" t="s">
        <v>106</v>
      </c>
      <c r="H4030" s="24" t="s">
        <v>48</v>
      </c>
      <c r="I4030" s="119">
        <v>11</v>
      </c>
      <c r="J4030" s="118" t="s">
        <v>321</v>
      </c>
      <c r="K4030" s="81" t="s">
        <v>37510</v>
      </c>
      <c r="L4030" s="81" t="s">
        <v>37511</v>
      </c>
      <c r="M4030" s="81" t="s">
        <v>37512</v>
      </c>
      <c r="N4030" s="118"/>
      <c r="O4030" s="118"/>
      <c r="P4030" s="118"/>
      <c r="Q4030" s="118"/>
      <c r="R4030" s="81" t="s">
        <v>37513</v>
      </c>
      <c r="S4030" s="208" t="s">
        <v>37514</v>
      </c>
      <c r="T4030" s="81" t="s">
        <v>37515</v>
      </c>
      <c r="U4030" s="19" t="s">
        <v>40</v>
      </c>
      <c r="V4030" s="121" t="s">
        <v>36181</v>
      </c>
      <c r="W4030" s="24"/>
      <c r="X4030" s="24"/>
      <c r="Y4030" s="27"/>
      <c r="Z4030" s="226"/>
      <c r="AA4030" s="704"/>
      <c r="AB4030" s="2"/>
      <c r="AC4030" s="2"/>
      <c r="AD4030" s="2"/>
      <c r="AE4030" s="2"/>
      <c r="AF4030" s="2"/>
      <c r="AG4030" s="2"/>
    </row>
    <row r="4031" spans="1:33" s="1541" customFormat="1" ht="141.75" x14ac:dyDescent="0.25">
      <c r="A4031" s="433" t="s">
        <v>50649</v>
      </c>
      <c r="B4031" s="1156" t="s">
        <v>8942</v>
      </c>
      <c r="C4031" s="1156" t="s">
        <v>8943</v>
      </c>
      <c r="D4031" s="1156" t="s">
        <v>8944</v>
      </c>
      <c r="E4031" s="1156" t="s">
        <v>1249</v>
      </c>
      <c r="F4031" s="1156" t="s">
        <v>8945</v>
      </c>
      <c r="G4031" s="1161" t="s">
        <v>723</v>
      </c>
      <c r="H4031" s="1162" t="s">
        <v>30</v>
      </c>
      <c r="I4031" s="1163" t="s">
        <v>81</v>
      </c>
      <c r="J4031" s="1156" t="s">
        <v>272</v>
      </c>
      <c r="K4031" s="1156" t="s">
        <v>8946</v>
      </c>
      <c r="L4031" s="1156" t="s">
        <v>8947</v>
      </c>
      <c r="M4031" s="1156" t="s">
        <v>8948</v>
      </c>
      <c r="N4031" s="1156"/>
      <c r="O4031" s="1156"/>
      <c r="P4031" s="1156"/>
      <c r="Q4031" s="1156" t="s">
        <v>8949</v>
      </c>
      <c r="R4031" s="1164" t="s">
        <v>8950</v>
      </c>
      <c r="S4031" s="1164">
        <v>4730600</v>
      </c>
      <c r="T4031" s="1164">
        <v>13474300</v>
      </c>
      <c r="U4031" s="1156" t="s">
        <v>1908</v>
      </c>
      <c r="V4031" s="1304" t="s">
        <v>86285</v>
      </c>
      <c r="W4031" s="1153" t="s">
        <v>8951</v>
      </c>
      <c r="X4031" s="1153" t="s">
        <v>8952</v>
      </c>
      <c r="Y4031" s="1153" t="s">
        <v>1956</v>
      </c>
      <c r="Z4031" s="1539"/>
      <c r="AA4031" s="1540"/>
      <c r="AB4031" s="1375"/>
      <c r="AC4031" s="1375"/>
      <c r="AD4031" s="1375"/>
      <c r="AE4031" s="1375"/>
      <c r="AF4031" s="1375"/>
      <c r="AG4031" s="1375"/>
    </row>
    <row r="4032" spans="1:33" s="1296" customFormat="1" ht="133.5" customHeight="1" x14ac:dyDescent="0.25">
      <c r="A4032" s="433" t="s">
        <v>50650</v>
      </c>
      <c r="B4032" s="1156" t="s">
        <v>8954</v>
      </c>
      <c r="C4032" s="1156" t="s">
        <v>8955</v>
      </c>
      <c r="D4032" s="1156" t="s">
        <v>8956</v>
      </c>
      <c r="E4032" s="1156" t="s">
        <v>1249</v>
      </c>
      <c r="F4032" s="1156" t="s">
        <v>8957</v>
      </c>
      <c r="G4032" s="1161" t="s">
        <v>723</v>
      </c>
      <c r="H4032" s="1162" t="s">
        <v>76</v>
      </c>
      <c r="I4032" s="1163" t="s">
        <v>81</v>
      </c>
      <c r="J4032" s="1156" t="s">
        <v>272</v>
      </c>
      <c r="K4032" s="1156" t="s">
        <v>8958</v>
      </c>
      <c r="L4032" s="1156" t="s">
        <v>678</v>
      </c>
      <c r="M4032" s="1156" t="s">
        <v>8959</v>
      </c>
      <c r="N4032" s="1156" t="s">
        <v>8960</v>
      </c>
      <c r="O4032" s="1156" t="s">
        <v>8961</v>
      </c>
      <c r="P4032" s="1156"/>
      <c r="Q4032" s="1156" t="s">
        <v>8962</v>
      </c>
      <c r="R4032" s="1164" t="s">
        <v>8963</v>
      </c>
      <c r="S4032" s="1164" t="s">
        <v>8964</v>
      </c>
      <c r="T4032" s="1164" t="s">
        <v>8965</v>
      </c>
      <c r="U4032" s="1156" t="s">
        <v>40</v>
      </c>
      <c r="V4032" s="1304" t="s">
        <v>86294</v>
      </c>
      <c r="W4032" s="1153" t="s">
        <v>8966</v>
      </c>
      <c r="X4032" s="1153" t="s">
        <v>8967</v>
      </c>
      <c r="Y4032" s="1153" t="s">
        <v>1956</v>
      </c>
      <c r="Z4032" s="1153"/>
      <c r="AA4032" s="1158"/>
      <c r="AB4032" s="1375"/>
      <c r="AC4032" s="1375"/>
      <c r="AD4032" s="1375"/>
      <c r="AE4032" s="1375"/>
      <c r="AF4032" s="1375"/>
      <c r="AG4032" s="1375"/>
    </row>
    <row r="4033" spans="1:33" s="1375" customFormat="1" ht="173.25" x14ac:dyDescent="0.25">
      <c r="A4033" s="433" t="s">
        <v>50651</v>
      </c>
      <c r="B4033" s="1156" t="s">
        <v>8969</v>
      </c>
      <c r="C4033" s="1156" t="s">
        <v>8970</v>
      </c>
      <c r="D4033" s="1156" t="s">
        <v>8971</v>
      </c>
      <c r="E4033" s="1156" t="s">
        <v>721</v>
      </c>
      <c r="F4033" s="1156" t="s">
        <v>8972</v>
      </c>
      <c r="G4033" s="1161" t="s">
        <v>723</v>
      </c>
      <c r="H4033" s="1162" t="s">
        <v>76</v>
      </c>
      <c r="I4033" s="1163" t="s">
        <v>8973</v>
      </c>
      <c r="J4033" s="1156" t="s">
        <v>272</v>
      </c>
      <c r="K4033" s="1156" t="s">
        <v>8974</v>
      </c>
      <c r="L4033" s="1156" t="s">
        <v>678</v>
      </c>
      <c r="M4033" s="1156" t="s">
        <v>8959</v>
      </c>
      <c r="N4033" s="1156" t="s">
        <v>8975</v>
      </c>
      <c r="O4033" s="1156" t="s">
        <v>8976</v>
      </c>
      <c r="P4033" s="1156"/>
      <c r="Q4033" s="1156" t="s">
        <v>8977</v>
      </c>
      <c r="R4033" s="1164" t="s">
        <v>8963</v>
      </c>
      <c r="S4033" s="1164" t="s">
        <v>8978</v>
      </c>
      <c r="T4033" s="1164" t="s">
        <v>8979</v>
      </c>
      <c r="U4033" s="1156" t="s">
        <v>40</v>
      </c>
      <c r="V4033" s="1304" t="s">
        <v>86294</v>
      </c>
      <c r="W4033" s="1153" t="s">
        <v>8966</v>
      </c>
      <c r="X4033" s="1153" t="s">
        <v>8980</v>
      </c>
      <c r="Y4033" s="1153" t="s">
        <v>1702</v>
      </c>
      <c r="Z4033" s="1373"/>
      <c r="AA4033" s="1374"/>
      <c r="AB4033" s="1296"/>
      <c r="AC4033" s="1296"/>
      <c r="AD4033" s="1296"/>
      <c r="AE4033" s="1296"/>
      <c r="AF4033" s="1296"/>
      <c r="AG4033" s="1296"/>
    </row>
    <row r="4034" spans="1:33" s="11" customFormat="1" ht="110.25" x14ac:dyDescent="0.25">
      <c r="A4034" s="433" t="s">
        <v>50652</v>
      </c>
      <c r="B4034" s="127" t="s">
        <v>37497</v>
      </c>
      <c r="C4034" s="127" t="s">
        <v>37498</v>
      </c>
      <c r="D4034" s="127" t="s">
        <v>37499</v>
      </c>
      <c r="E4034" s="127" t="s">
        <v>31264</v>
      </c>
      <c r="F4034" s="127" t="s">
        <v>37500</v>
      </c>
      <c r="G4034" s="133" t="s">
        <v>106</v>
      </c>
      <c r="H4034" s="127" t="s">
        <v>5100</v>
      </c>
      <c r="I4034" s="128">
        <v>7.5</v>
      </c>
      <c r="J4034" s="127" t="s">
        <v>588</v>
      </c>
      <c r="K4034" s="127" t="s">
        <v>37501</v>
      </c>
      <c r="L4034" s="127" t="s">
        <v>23246</v>
      </c>
      <c r="M4034" s="127" t="s">
        <v>37499</v>
      </c>
      <c r="N4034" s="127"/>
      <c r="O4034" s="127"/>
      <c r="P4034" s="127"/>
      <c r="Q4034" s="127"/>
      <c r="R4034" s="127" t="s">
        <v>37502</v>
      </c>
      <c r="S4034" s="128" t="s">
        <v>37503</v>
      </c>
      <c r="T4034" s="205" t="s">
        <v>37504</v>
      </c>
      <c r="U4034" s="19" t="s">
        <v>40</v>
      </c>
      <c r="V4034" s="332" t="s">
        <v>34828</v>
      </c>
      <c r="W4034" s="235"/>
      <c r="X4034" s="235"/>
      <c r="Y4034" s="39"/>
      <c r="Z4034" s="226"/>
      <c r="AA4034" s="704"/>
      <c r="AB4034" s="2"/>
      <c r="AC4034" s="2"/>
      <c r="AD4034" s="2"/>
      <c r="AE4034" s="2"/>
      <c r="AF4034" s="2"/>
      <c r="AG4034" s="2"/>
    </row>
    <row r="4035" spans="1:33" ht="133.5" customHeight="1" x14ac:dyDescent="0.25">
      <c r="A4035" s="433" t="s">
        <v>50653</v>
      </c>
      <c r="B4035" s="123" t="s">
        <v>37485</v>
      </c>
      <c r="C4035" s="81" t="s">
        <v>37486</v>
      </c>
      <c r="D4035" s="81" t="s">
        <v>37487</v>
      </c>
      <c r="E4035" s="81" t="s">
        <v>12464</v>
      </c>
      <c r="F4035" s="81" t="s">
        <v>37488</v>
      </c>
      <c r="G4035" s="124" t="s">
        <v>8306</v>
      </c>
      <c r="H4035" s="24" t="s">
        <v>5100</v>
      </c>
      <c r="I4035" s="119">
        <v>3.6</v>
      </c>
      <c r="J4035" s="118" t="s">
        <v>272</v>
      </c>
      <c r="K4035" s="81" t="s">
        <v>37489</v>
      </c>
      <c r="L4035" s="81" t="s">
        <v>37490</v>
      </c>
      <c r="M4035" s="81" t="s">
        <v>37491</v>
      </c>
      <c r="N4035" s="118"/>
      <c r="O4035" s="118"/>
      <c r="P4035" s="118"/>
      <c r="Q4035" s="118" t="s">
        <v>37492</v>
      </c>
      <c r="R4035" s="81" t="s">
        <v>11887</v>
      </c>
      <c r="S4035" s="208" t="s">
        <v>37493</v>
      </c>
      <c r="T4035" s="81" t="s">
        <v>37494</v>
      </c>
      <c r="U4035" s="19" t="s">
        <v>40</v>
      </c>
      <c r="V4035" s="121" t="s">
        <v>37495</v>
      </c>
      <c r="W4035" s="24"/>
      <c r="X4035" s="24" t="s">
        <v>35131</v>
      </c>
      <c r="Y4035" s="24"/>
      <c r="Z4035" s="405"/>
      <c r="AA4035" s="785"/>
    </row>
    <row r="4036" spans="1:33" ht="133.5" customHeight="1" x14ac:dyDescent="0.25">
      <c r="A4036" s="433" t="s">
        <v>48352</v>
      </c>
      <c r="B4036" s="19" t="s">
        <v>37448</v>
      </c>
      <c r="C4036" s="19" t="s">
        <v>37449</v>
      </c>
      <c r="D4036" s="19" t="s">
        <v>37450</v>
      </c>
      <c r="E4036" s="19" t="s">
        <v>46</v>
      </c>
      <c r="F4036" s="19" t="s">
        <v>37451</v>
      </c>
      <c r="G4036" s="36" t="s">
        <v>106</v>
      </c>
      <c r="H4036" s="19" t="s">
        <v>5100</v>
      </c>
      <c r="I4036" s="20" t="s">
        <v>7455</v>
      </c>
      <c r="J4036" s="19" t="s">
        <v>145</v>
      </c>
      <c r="K4036" s="19" t="s">
        <v>37452</v>
      </c>
      <c r="L4036" s="19" t="s">
        <v>37453</v>
      </c>
      <c r="M4036" s="19" t="s">
        <v>37454</v>
      </c>
      <c r="N4036" s="19"/>
      <c r="O4036" s="19"/>
      <c r="P4036" s="19"/>
      <c r="Q4036" s="19" t="s">
        <v>37455</v>
      </c>
      <c r="R4036" s="19" t="s">
        <v>139</v>
      </c>
      <c r="S4036" s="20" t="s">
        <v>37456</v>
      </c>
      <c r="T4036" s="48" t="s">
        <v>37457</v>
      </c>
      <c r="U4036" s="19" t="s">
        <v>40</v>
      </c>
      <c r="V4036" s="170" t="s">
        <v>33358</v>
      </c>
      <c r="W4036" s="242"/>
      <c r="X4036" s="242"/>
      <c r="Y4036" s="235"/>
      <c r="Z4036" s="405"/>
      <c r="AA4036" s="785"/>
      <c r="AB4036" s="254"/>
      <c r="AC4036" s="254"/>
      <c r="AD4036" s="254"/>
      <c r="AE4036" s="254"/>
      <c r="AF4036" s="254"/>
      <c r="AG4036" s="254"/>
    </row>
    <row r="4037" spans="1:33" ht="133.5" customHeight="1" x14ac:dyDescent="0.25">
      <c r="A4037" s="433" t="s">
        <v>47154</v>
      </c>
      <c r="B4037" s="19" t="s">
        <v>37470</v>
      </c>
      <c r="C4037" s="19" t="s">
        <v>37471</v>
      </c>
      <c r="D4037" s="19" t="s">
        <v>37472</v>
      </c>
      <c r="E4037" s="19" t="s">
        <v>37473</v>
      </c>
      <c r="F4037" s="19" t="s">
        <v>37474</v>
      </c>
      <c r="G4037" s="36" t="s">
        <v>4516</v>
      </c>
      <c r="H4037" s="37" t="s">
        <v>1253</v>
      </c>
      <c r="I4037" s="20" t="s">
        <v>37475</v>
      </c>
      <c r="J4037" s="19" t="s">
        <v>37476</v>
      </c>
      <c r="K4037" s="19" t="s">
        <v>37477</v>
      </c>
      <c r="L4037" s="19" t="s">
        <v>37478</v>
      </c>
      <c r="M4037" s="19" t="s">
        <v>37479</v>
      </c>
      <c r="N4037" s="19"/>
      <c r="O4037" s="19"/>
      <c r="P4037" s="19"/>
      <c r="Q4037" s="19" t="s">
        <v>37480</v>
      </c>
      <c r="R4037" s="37" t="s">
        <v>37481</v>
      </c>
      <c r="S4037" s="20" t="s">
        <v>37482</v>
      </c>
      <c r="T4037" s="48" t="s">
        <v>37482</v>
      </c>
      <c r="U4037" s="19" t="s">
        <v>40</v>
      </c>
      <c r="V4037" s="332" t="s">
        <v>37483</v>
      </c>
      <c r="W4037" s="132"/>
      <c r="X4037" s="132"/>
      <c r="Y4037" s="27"/>
      <c r="Z4037" s="405"/>
      <c r="AA4037" s="785"/>
      <c r="AB4037" s="11"/>
      <c r="AC4037" s="11"/>
      <c r="AD4037" s="11"/>
      <c r="AE4037" s="11"/>
      <c r="AF4037" s="11"/>
      <c r="AG4037" s="11"/>
    </row>
    <row r="4038" spans="1:33" s="254" customFormat="1" ht="78.75" x14ac:dyDescent="0.25">
      <c r="A4038" s="433" t="s">
        <v>50654</v>
      </c>
      <c r="B4038" s="19" t="s">
        <v>37458</v>
      </c>
      <c r="C4038" s="19" t="s">
        <v>37459</v>
      </c>
      <c r="D4038" s="19" t="s">
        <v>37460</v>
      </c>
      <c r="E4038" s="19" t="s">
        <v>11214</v>
      </c>
      <c r="F4038" s="19" t="s">
        <v>37461</v>
      </c>
      <c r="G4038" s="36" t="s">
        <v>106</v>
      </c>
      <c r="H4038" s="19" t="s">
        <v>5100</v>
      </c>
      <c r="I4038" s="20" t="s">
        <v>23211</v>
      </c>
      <c r="J4038" s="19" t="s">
        <v>288</v>
      </c>
      <c r="K4038" s="19" t="s">
        <v>37462</v>
      </c>
      <c r="L4038" s="19" t="s">
        <v>37463</v>
      </c>
      <c r="M4038" s="19" t="s">
        <v>37464</v>
      </c>
      <c r="N4038" s="19"/>
      <c r="O4038" s="19"/>
      <c r="P4038" s="19"/>
      <c r="Q4038" s="19" t="s">
        <v>37465</v>
      </c>
      <c r="R4038" s="19" t="s">
        <v>37466</v>
      </c>
      <c r="S4038" s="20" t="s">
        <v>37467</v>
      </c>
      <c r="T4038" s="48" t="s">
        <v>37468</v>
      </c>
      <c r="U4038" s="19" t="s">
        <v>40</v>
      </c>
      <c r="V4038" s="170" t="s">
        <v>33358</v>
      </c>
      <c r="W4038" s="242"/>
      <c r="X4038" s="242"/>
      <c r="Y4038" s="242"/>
      <c r="Z4038" s="321"/>
      <c r="AA4038" s="713"/>
      <c r="AB4038" s="234"/>
      <c r="AC4038" s="234"/>
      <c r="AD4038" s="234"/>
      <c r="AE4038" s="234"/>
      <c r="AF4038" s="234"/>
      <c r="AG4038" s="234"/>
    </row>
    <row r="4039" spans="1:33" s="11" customFormat="1" ht="110.25" x14ac:dyDescent="0.25">
      <c r="A4039" s="433" t="s">
        <v>45586</v>
      </c>
      <c r="B4039" s="19" t="s">
        <v>37435</v>
      </c>
      <c r="C4039" s="19" t="s">
        <v>37436</v>
      </c>
      <c r="D4039" s="19" t="s">
        <v>37437</v>
      </c>
      <c r="E4039" s="19" t="s">
        <v>5697</v>
      </c>
      <c r="F4039" s="19" t="s">
        <v>37438</v>
      </c>
      <c r="G4039" s="36" t="s">
        <v>4516</v>
      </c>
      <c r="H4039" s="37" t="s">
        <v>5100</v>
      </c>
      <c r="I4039" s="20" t="s">
        <v>37439</v>
      </c>
      <c r="J4039" s="19" t="s">
        <v>255</v>
      </c>
      <c r="K4039" s="19" t="s">
        <v>37440</v>
      </c>
      <c r="L4039" s="19" t="s">
        <v>37441</v>
      </c>
      <c r="M4039" s="19" t="s">
        <v>37442</v>
      </c>
      <c r="N4039" s="19"/>
      <c r="O4039" s="19"/>
      <c r="P4039" s="19"/>
      <c r="Q4039" s="19" t="s">
        <v>37443</v>
      </c>
      <c r="R4039" s="19" t="s">
        <v>37444</v>
      </c>
      <c r="S4039" s="20" t="s">
        <v>37445</v>
      </c>
      <c r="T4039" s="48" t="s">
        <v>37446</v>
      </c>
      <c r="U4039" s="19" t="s">
        <v>40</v>
      </c>
      <c r="V4039" s="170" t="s">
        <v>37447</v>
      </c>
      <c r="W4039" s="27"/>
      <c r="X4039" s="27"/>
      <c r="Y4039" s="27"/>
      <c r="Z4039" s="226"/>
      <c r="AA4039" s="704"/>
      <c r="AB4039" s="7"/>
      <c r="AC4039" s="7"/>
      <c r="AD4039" s="7"/>
      <c r="AE4039" s="7"/>
      <c r="AF4039" s="7"/>
      <c r="AG4039" s="7"/>
    </row>
    <row r="4040" spans="1:33" ht="120.75" customHeight="1" x14ac:dyDescent="0.25">
      <c r="A4040" s="433" t="s">
        <v>45161</v>
      </c>
      <c r="B4040" s="707" t="s">
        <v>8982</v>
      </c>
      <c r="C4040" s="707" t="s">
        <v>8983</v>
      </c>
      <c r="D4040" s="707" t="s">
        <v>8199</v>
      </c>
      <c r="E4040" s="707" t="s">
        <v>3992</v>
      </c>
      <c r="F4040" s="707" t="s">
        <v>8984</v>
      </c>
      <c r="G4040" s="708" t="s">
        <v>136</v>
      </c>
      <c r="H4040" s="709" t="s">
        <v>30</v>
      </c>
      <c r="I4040" s="710" t="s">
        <v>996</v>
      </c>
      <c r="J4040" s="707" t="s">
        <v>8005</v>
      </c>
      <c r="K4040" s="707" t="s">
        <v>8202</v>
      </c>
      <c r="L4040" s="707" t="s">
        <v>8985</v>
      </c>
      <c r="M4040" s="707" t="s">
        <v>8986</v>
      </c>
      <c r="N4040" s="707" t="s">
        <v>8987</v>
      </c>
      <c r="O4040" s="707" t="s">
        <v>8988</v>
      </c>
      <c r="P4040" s="707" t="s">
        <v>86674</v>
      </c>
      <c r="Q4040" s="707" t="s">
        <v>8989</v>
      </c>
      <c r="R4040" s="711" t="s">
        <v>8208</v>
      </c>
      <c r="S4040" s="711" t="s">
        <v>8990</v>
      </c>
      <c r="T4040" s="711" t="s">
        <v>8991</v>
      </c>
      <c r="U4040" s="707" t="s">
        <v>40</v>
      </c>
      <c r="V4040" s="709" t="s">
        <v>41</v>
      </c>
      <c r="W4040" s="1587" t="s">
        <v>8992</v>
      </c>
      <c r="X4040" s="1587" t="s">
        <v>8993</v>
      </c>
      <c r="Y4040" s="1587" t="s">
        <v>8994</v>
      </c>
      <c r="Z4040" s="1587"/>
      <c r="AA4040" s="842" t="s">
        <v>67284</v>
      </c>
      <c r="AB4040" s="1588" t="s">
        <v>84355</v>
      </c>
      <c r="AC4040" s="1588" t="s">
        <v>50067</v>
      </c>
      <c r="AD4040" s="1588" t="s">
        <v>84356</v>
      </c>
      <c r="AE4040" s="1588" t="s">
        <v>84357</v>
      </c>
      <c r="AF4040" s="1588" t="s">
        <v>84358</v>
      </c>
      <c r="AG4040" s="1588" t="s">
        <v>82054</v>
      </c>
    </row>
    <row r="4041" spans="1:33" s="7" customFormat="1" ht="78.75" x14ac:dyDescent="0.25">
      <c r="A4041" s="433" t="s">
        <v>50655</v>
      </c>
      <c r="B4041" s="19" t="s">
        <v>31668</v>
      </c>
      <c r="C4041" s="19" t="s">
        <v>31669</v>
      </c>
      <c r="D4041" s="19" t="s">
        <v>31670</v>
      </c>
      <c r="E4041" s="19" t="s">
        <v>5521</v>
      </c>
      <c r="F4041" s="19" t="s">
        <v>31671</v>
      </c>
      <c r="G4041" s="36" t="s">
        <v>229</v>
      </c>
      <c r="H4041" s="37" t="s">
        <v>48</v>
      </c>
      <c r="I4041" s="20" t="s">
        <v>2598</v>
      </c>
      <c r="J4041" s="19" t="s">
        <v>272</v>
      </c>
      <c r="K4041" s="19" t="s">
        <v>31672</v>
      </c>
      <c r="L4041" s="19" t="s">
        <v>31673</v>
      </c>
      <c r="M4041" s="19" t="s">
        <v>31674</v>
      </c>
      <c r="N4041" s="19"/>
      <c r="O4041" s="19"/>
      <c r="P4041" s="21"/>
      <c r="Q4041" s="21" t="s">
        <v>31675</v>
      </c>
      <c r="R4041" s="22" t="s">
        <v>31676</v>
      </c>
      <c r="S4041" s="22" t="s">
        <v>31677</v>
      </c>
      <c r="T4041" s="23" t="s">
        <v>31678</v>
      </c>
      <c r="U4041" s="19" t="s">
        <v>40</v>
      </c>
      <c r="V4041" s="170" t="s">
        <v>31620</v>
      </c>
      <c r="W4041" s="24"/>
      <c r="X4041" s="24"/>
      <c r="Y4041" s="24"/>
      <c r="Z4041" s="115"/>
      <c r="AA4041" s="962"/>
    </row>
    <row r="4042" spans="1:33" s="234" customFormat="1" ht="78.75" x14ac:dyDescent="0.25">
      <c r="A4042" s="433" t="s">
        <v>44451</v>
      </c>
      <c r="B4042" s="123" t="s">
        <v>37423</v>
      </c>
      <c r="C4042" s="81" t="s">
        <v>37424</v>
      </c>
      <c r="D4042" s="81" t="s">
        <v>37425</v>
      </c>
      <c r="E4042" s="81" t="s">
        <v>37426</v>
      </c>
      <c r="F4042" s="81" t="s">
        <v>37415</v>
      </c>
      <c r="G4042" s="124" t="s">
        <v>8306</v>
      </c>
      <c r="H4042" s="24" t="s">
        <v>5100</v>
      </c>
      <c r="I4042" s="119">
        <v>3.75</v>
      </c>
      <c r="J4042" s="118" t="s">
        <v>1219</v>
      </c>
      <c r="K4042" s="81" t="s">
        <v>37427</v>
      </c>
      <c r="L4042" s="81" t="s">
        <v>37428</v>
      </c>
      <c r="M4042" s="81" t="s">
        <v>37429</v>
      </c>
      <c r="N4042" s="118"/>
      <c r="O4042" s="118"/>
      <c r="P4042" s="120"/>
      <c r="Q4042" s="120" t="s">
        <v>37430</v>
      </c>
      <c r="R4042" s="72" t="s">
        <v>37431</v>
      </c>
      <c r="S4042" s="208" t="s">
        <v>37432</v>
      </c>
      <c r="T4042" s="81" t="s">
        <v>37433</v>
      </c>
      <c r="U4042" s="19" t="s">
        <v>40</v>
      </c>
      <c r="V4042" s="121" t="s">
        <v>37434</v>
      </c>
      <c r="W4042" s="24"/>
      <c r="X4042" s="24"/>
      <c r="Y4042" s="24"/>
      <c r="Z4042" s="263"/>
      <c r="AA4042" s="977"/>
      <c r="AB4042" s="2"/>
      <c r="AC4042" s="2"/>
      <c r="AD4042" s="2"/>
      <c r="AE4042" s="2"/>
      <c r="AF4042" s="2"/>
      <c r="AG4042" s="2"/>
    </row>
    <row r="4043" spans="1:33" s="7" customFormat="1" ht="90" x14ac:dyDescent="0.25">
      <c r="A4043" s="433" t="s">
        <v>50656</v>
      </c>
      <c r="B4043" s="707" t="s">
        <v>70924</v>
      </c>
      <c r="C4043" s="707" t="s">
        <v>8996</v>
      </c>
      <c r="D4043" s="707" t="s">
        <v>70925</v>
      </c>
      <c r="E4043" s="707" t="s">
        <v>1152</v>
      </c>
      <c r="F4043" s="707" t="s">
        <v>70926</v>
      </c>
      <c r="G4043" s="708" t="s">
        <v>106</v>
      </c>
      <c r="H4043" s="709" t="s">
        <v>76</v>
      </c>
      <c r="I4043" s="710" t="s">
        <v>8997</v>
      </c>
      <c r="J4043" s="707" t="s">
        <v>321</v>
      </c>
      <c r="K4043" s="707" t="s">
        <v>70927</v>
      </c>
      <c r="L4043" s="707" t="s">
        <v>70928</v>
      </c>
      <c r="M4043" s="707" t="s">
        <v>70929</v>
      </c>
      <c r="N4043" s="707" t="s">
        <v>8998</v>
      </c>
      <c r="O4043" s="707" t="s">
        <v>8999</v>
      </c>
      <c r="P4043" s="707"/>
      <c r="Q4043" s="707" t="s">
        <v>9000</v>
      </c>
      <c r="R4043" s="711" t="s">
        <v>9001</v>
      </c>
      <c r="S4043" s="711" t="s">
        <v>9002</v>
      </c>
      <c r="T4043" s="711" t="s">
        <v>9003</v>
      </c>
      <c r="U4043" s="707" t="s">
        <v>40</v>
      </c>
      <c r="V4043" s="709" t="s">
        <v>41</v>
      </c>
      <c r="W4043" s="1" t="s">
        <v>70930</v>
      </c>
      <c r="X4043" s="1" t="s">
        <v>9004</v>
      </c>
      <c r="Y4043" s="1" t="s">
        <v>1211</v>
      </c>
      <c r="Z4043" s="115"/>
      <c r="AA4043" s="962"/>
      <c r="AB4043" s="11"/>
      <c r="AC4043" s="11"/>
      <c r="AD4043" s="11"/>
      <c r="AE4043" s="11"/>
      <c r="AF4043" s="11"/>
      <c r="AG4043" s="11"/>
    </row>
    <row r="4044" spans="1:33" ht="133.5" customHeight="1" x14ac:dyDescent="0.25">
      <c r="A4044" s="433" t="s">
        <v>50657</v>
      </c>
      <c r="B4044" s="127" t="s">
        <v>37412</v>
      </c>
      <c r="C4044" s="127" t="s">
        <v>37413</v>
      </c>
      <c r="D4044" s="127" t="s">
        <v>37414</v>
      </c>
      <c r="E4044" s="127" t="s">
        <v>5323</v>
      </c>
      <c r="F4044" s="127" t="s">
        <v>37415</v>
      </c>
      <c r="G4044" s="133" t="s">
        <v>106</v>
      </c>
      <c r="H4044" s="134" t="s">
        <v>5100</v>
      </c>
      <c r="I4044" s="128">
        <v>6.4</v>
      </c>
      <c r="J4044" s="127" t="s">
        <v>1142</v>
      </c>
      <c r="K4044" s="127" t="s">
        <v>37416</v>
      </c>
      <c r="L4044" s="127" t="s">
        <v>37417</v>
      </c>
      <c r="M4044" s="127" t="s">
        <v>37418</v>
      </c>
      <c r="N4044" s="127"/>
      <c r="O4044" s="127"/>
      <c r="P4044" s="127"/>
      <c r="Q4044" s="127" t="s">
        <v>37419</v>
      </c>
      <c r="R4044" s="127" t="s">
        <v>37420</v>
      </c>
      <c r="S4044" s="128" t="s">
        <v>37421</v>
      </c>
      <c r="T4044" s="205" t="s">
        <v>37422</v>
      </c>
      <c r="U4044" s="19" t="s">
        <v>40</v>
      </c>
      <c r="V4044" s="332" t="s">
        <v>34828</v>
      </c>
      <c r="W4044" s="130"/>
      <c r="X4044" s="130"/>
      <c r="Y4044" s="516"/>
      <c r="Z4044" s="405"/>
      <c r="AA4044" s="785"/>
      <c r="AB4044" s="11"/>
      <c r="AC4044" s="11"/>
      <c r="AD4044" s="11"/>
      <c r="AE4044" s="11"/>
      <c r="AF4044" s="11"/>
      <c r="AG4044" s="11"/>
    </row>
    <row r="4045" spans="1:33" s="11" customFormat="1" ht="94.5" x14ac:dyDescent="0.25">
      <c r="A4045" s="433" t="s">
        <v>50658</v>
      </c>
      <c r="B4045" s="19" t="s">
        <v>29070</v>
      </c>
      <c r="C4045" s="19" t="s">
        <v>29071</v>
      </c>
      <c r="D4045" s="19" t="s">
        <v>29072</v>
      </c>
      <c r="E4045" s="19" t="s">
        <v>3992</v>
      </c>
      <c r="F4045" s="19" t="s">
        <v>29073</v>
      </c>
      <c r="G4045" s="36" t="s">
        <v>6570</v>
      </c>
      <c r="H4045" s="37" t="s">
        <v>30</v>
      </c>
      <c r="I4045" s="20" t="s">
        <v>29074</v>
      </c>
      <c r="J4045" s="19" t="s">
        <v>6571</v>
      </c>
      <c r="K4045" s="19" t="s">
        <v>29075</v>
      </c>
      <c r="L4045" s="19" t="s">
        <v>29076</v>
      </c>
      <c r="M4045" s="19" t="s">
        <v>29077</v>
      </c>
      <c r="N4045" s="19" t="s">
        <v>29078</v>
      </c>
      <c r="O4045" s="19" t="s">
        <v>29079</v>
      </c>
      <c r="P4045" s="19"/>
      <c r="Q4045" s="19" t="s">
        <v>29080</v>
      </c>
      <c r="R4045" s="22" t="s">
        <v>29081</v>
      </c>
      <c r="S4045" s="22">
        <v>4682500</v>
      </c>
      <c r="T4045" s="22">
        <v>13632820</v>
      </c>
      <c r="U4045" s="19" t="s">
        <v>40</v>
      </c>
      <c r="V4045" s="457" t="s">
        <v>29084</v>
      </c>
      <c r="W4045" s="270" t="s">
        <v>29082</v>
      </c>
      <c r="X4045" s="270" t="s">
        <v>29083</v>
      </c>
      <c r="Y4045" s="270" t="s">
        <v>22774</v>
      </c>
      <c r="Z4045" s="220"/>
      <c r="AA4045" s="704"/>
      <c r="AB4045" s="2"/>
      <c r="AC4045" s="2"/>
      <c r="AD4045" s="2"/>
      <c r="AE4045" s="2"/>
      <c r="AF4045" s="2"/>
      <c r="AG4045" s="2"/>
    </row>
    <row r="4046" spans="1:33" s="11" customFormat="1" ht="114.75" customHeight="1" x14ac:dyDescent="0.25">
      <c r="A4046" s="433" t="s">
        <v>50659</v>
      </c>
      <c r="B4046" s="707" t="s">
        <v>84150</v>
      </c>
      <c r="C4046" s="707" t="s">
        <v>9006</v>
      </c>
      <c r="D4046" s="707" t="s">
        <v>9007</v>
      </c>
      <c r="E4046" s="707" t="s">
        <v>202</v>
      </c>
      <c r="F4046" s="707" t="s">
        <v>84151</v>
      </c>
      <c r="G4046" s="708" t="s">
        <v>723</v>
      </c>
      <c r="H4046" s="709" t="s">
        <v>76</v>
      </c>
      <c r="I4046" s="710" t="s">
        <v>7088</v>
      </c>
      <c r="J4046" s="707" t="s">
        <v>272</v>
      </c>
      <c r="K4046" s="707" t="s">
        <v>84152</v>
      </c>
      <c r="L4046" s="707" t="s">
        <v>3004</v>
      </c>
      <c r="M4046" s="707" t="s">
        <v>84153</v>
      </c>
      <c r="N4046" s="707" t="s">
        <v>9008</v>
      </c>
      <c r="O4046" s="707" t="s">
        <v>9009</v>
      </c>
      <c r="P4046" s="707"/>
      <c r="Q4046" s="707" t="s">
        <v>9010</v>
      </c>
      <c r="R4046" s="711" t="s">
        <v>9011</v>
      </c>
      <c r="S4046" s="711">
        <v>4751720</v>
      </c>
      <c r="T4046" s="711">
        <v>13490190</v>
      </c>
      <c r="U4046" s="707" t="s">
        <v>40</v>
      </c>
      <c r="V4046" s="709" t="s">
        <v>605</v>
      </c>
      <c r="W4046" s="815" t="s">
        <v>84154</v>
      </c>
      <c r="X4046" s="707" t="s">
        <v>9012</v>
      </c>
      <c r="Y4046" s="707" t="s">
        <v>9013</v>
      </c>
      <c r="Z4046" s="1"/>
      <c r="AA4046" s="842" t="s">
        <v>84155</v>
      </c>
      <c r="AB4046" s="1114" t="s">
        <v>84156</v>
      </c>
      <c r="AC4046" s="1114" t="s">
        <v>84157</v>
      </c>
      <c r="AD4046" s="1114" t="s">
        <v>83657</v>
      </c>
      <c r="AE4046" s="1114" t="s">
        <v>84158</v>
      </c>
      <c r="AF4046" s="1141" t="s">
        <v>84159</v>
      </c>
      <c r="AG4046" s="1121">
        <v>2021</v>
      </c>
    </row>
    <row r="4047" spans="1:33" s="1296" customFormat="1" ht="133.5" customHeight="1" x14ac:dyDescent="0.25">
      <c r="A4047" s="433" t="s">
        <v>68508</v>
      </c>
      <c r="B4047" s="1156" t="s">
        <v>9015</v>
      </c>
      <c r="C4047" s="1156" t="s">
        <v>9016</v>
      </c>
      <c r="D4047" s="1156" t="s">
        <v>9017</v>
      </c>
      <c r="E4047" s="1156" t="s">
        <v>1249</v>
      </c>
      <c r="F4047" s="1156" t="s">
        <v>9018</v>
      </c>
      <c r="G4047" s="1161" t="s">
        <v>723</v>
      </c>
      <c r="H4047" s="1162" t="s">
        <v>76</v>
      </c>
      <c r="I4047" s="1163" t="s">
        <v>3749</v>
      </c>
      <c r="J4047" s="1156" t="s">
        <v>272</v>
      </c>
      <c r="K4047" s="1156" t="s">
        <v>9019</v>
      </c>
      <c r="L4047" s="1156" t="s">
        <v>9020</v>
      </c>
      <c r="M4047" s="1156" t="s">
        <v>9021</v>
      </c>
      <c r="N4047" s="1156" t="s">
        <v>81</v>
      </c>
      <c r="O4047" s="1156" t="s">
        <v>81</v>
      </c>
      <c r="P4047" s="1156"/>
      <c r="Q4047" s="1156" t="s">
        <v>9022</v>
      </c>
      <c r="R4047" s="1164" t="s">
        <v>9023</v>
      </c>
      <c r="S4047" s="1164">
        <v>4737350</v>
      </c>
      <c r="T4047" s="1164">
        <v>13471620</v>
      </c>
      <c r="U4047" s="1156" t="s">
        <v>40</v>
      </c>
      <c r="V4047" s="1304" t="s">
        <v>86284</v>
      </c>
      <c r="W4047" s="1153" t="s">
        <v>9024</v>
      </c>
      <c r="X4047" s="1153" t="s">
        <v>9025</v>
      </c>
      <c r="Y4047" s="1153" t="s">
        <v>1956</v>
      </c>
      <c r="Z4047" s="1153"/>
      <c r="AA4047" s="1158"/>
    </row>
    <row r="4048" spans="1:33" ht="118.5" customHeight="1" x14ac:dyDescent="0.25">
      <c r="A4048" s="433" t="s">
        <v>44311</v>
      </c>
      <c r="B4048" s="713" t="s">
        <v>9027</v>
      </c>
      <c r="C4048" s="713" t="s">
        <v>9028</v>
      </c>
      <c r="D4048" s="713" t="s">
        <v>9029</v>
      </c>
      <c r="E4048" s="713" t="s">
        <v>150</v>
      </c>
      <c r="F4048" s="713" t="s">
        <v>9030</v>
      </c>
      <c r="G4048" s="714" t="s">
        <v>169</v>
      </c>
      <c r="H4048" s="811" t="s">
        <v>76</v>
      </c>
      <c r="I4048" s="715" t="s">
        <v>6440</v>
      </c>
      <c r="J4048" s="713" t="s">
        <v>94</v>
      </c>
      <c r="K4048" s="713" t="s">
        <v>9031</v>
      </c>
      <c r="L4048" s="713" t="s">
        <v>9032</v>
      </c>
      <c r="M4048" s="713" t="s">
        <v>9033</v>
      </c>
      <c r="N4048" s="713" t="s">
        <v>86645</v>
      </c>
      <c r="O4048" s="713" t="s">
        <v>86646</v>
      </c>
      <c r="P4048" s="707" t="s">
        <v>87398</v>
      </c>
      <c r="Q4048" s="713" t="s">
        <v>9034</v>
      </c>
      <c r="R4048" s="716" t="s">
        <v>9035</v>
      </c>
      <c r="S4048" s="716" t="s">
        <v>9036</v>
      </c>
      <c r="T4048" s="716" t="s">
        <v>9037</v>
      </c>
      <c r="U4048" s="1658" t="s">
        <v>9038</v>
      </c>
      <c r="V4048" s="1658" t="s">
        <v>177</v>
      </c>
      <c r="W4048" s="1658" t="s">
        <v>9039</v>
      </c>
      <c r="X4048" s="1658" t="s">
        <v>9040</v>
      </c>
      <c r="Y4048" s="1658" t="s">
        <v>704</v>
      </c>
      <c r="Z4048" s="1658"/>
      <c r="AA4048" s="842" t="s">
        <v>67282</v>
      </c>
      <c r="AB4048" s="1658" t="s">
        <v>86647</v>
      </c>
      <c r="AC4048" s="1659" t="s">
        <v>50067</v>
      </c>
      <c r="AD4048" s="1659" t="s">
        <v>81439</v>
      </c>
      <c r="AE4048" s="1659" t="s">
        <v>86648</v>
      </c>
      <c r="AF4048" s="1075">
        <v>1</v>
      </c>
      <c r="AG4048" s="1659" t="s">
        <v>1703</v>
      </c>
    </row>
    <row r="4049" spans="1:33" ht="267.75" x14ac:dyDescent="0.25">
      <c r="A4049" s="433" t="s">
        <v>68791</v>
      </c>
      <c r="B4049" s="110" t="s">
        <v>9042</v>
      </c>
      <c r="C4049" s="110" t="s">
        <v>9043</v>
      </c>
      <c r="D4049" s="110" t="s">
        <v>9044</v>
      </c>
      <c r="E4049" s="110" t="s">
        <v>4794</v>
      </c>
      <c r="F4049" s="110" t="s">
        <v>9045</v>
      </c>
      <c r="G4049" s="111" t="s">
        <v>723</v>
      </c>
      <c r="H4049" s="112" t="s">
        <v>76</v>
      </c>
      <c r="I4049" s="113" t="s">
        <v>3815</v>
      </c>
      <c r="J4049" s="110" t="s">
        <v>204</v>
      </c>
      <c r="K4049" s="110" t="s">
        <v>9046</v>
      </c>
      <c r="L4049" s="110" t="s">
        <v>9047</v>
      </c>
      <c r="M4049" s="110" t="s">
        <v>9048</v>
      </c>
      <c r="N4049" s="110" t="s">
        <v>9049</v>
      </c>
      <c r="O4049" s="110" t="s">
        <v>9050</v>
      </c>
      <c r="P4049" s="110"/>
      <c r="Q4049" s="110" t="s">
        <v>9051</v>
      </c>
      <c r="R4049" s="280" t="s">
        <v>9052</v>
      </c>
      <c r="S4049" s="280">
        <v>4747550</v>
      </c>
      <c r="T4049" s="280">
        <v>13446300</v>
      </c>
      <c r="U4049" s="110" t="s">
        <v>40</v>
      </c>
      <c r="V4049" s="649" t="s">
        <v>605</v>
      </c>
      <c r="W4049" s="405" t="s">
        <v>9053</v>
      </c>
      <c r="X4049" s="405" t="s">
        <v>9054</v>
      </c>
      <c r="Y4049" s="405" t="s">
        <v>6486</v>
      </c>
      <c r="Z4049" s="454"/>
      <c r="AA4049" s="732"/>
    </row>
    <row r="4050" spans="1:33" ht="133.5" customHeight="1" x14ac:dyDescent="0.25">
      <c r="A4050" s="433" t="s">
        <v>45067</v>
      </c>
      <c r="B4050" s="123" t="s">
        <v>37399</v>
      </c>
      <c r="C4050" s="81" t="s">
        <v>37400</v>
      </c>
      <c r="D4050" s="81" t="s">
        <v>37401</v>
      </c>
      <c r="E4050" s="81" t="s">
        <v>6268</v>
      </c>
      <c r="F4050" s="81" t="s">
        <v>37402</v>
      </c>
      <c r="G4050" s="124" t="s">
        <v>169</v>
      </c>
      <c r="H4050" s="24" t="s">
        <v>48</v>
      </c>
      <c r="I4050" s="119">
        <v>5.03</v>
      </c>
      <c r="J4050" s="118" t="s">
        <v>1972</v>
      </c>
      <c r="K4050" s="81" t="s">
        <v>37403</v>
      </c>
      <c r="L4050" s="81" t="s">
        <v>37404</v>
      </c>
      <c r="M4050" s="81" t="s">
        <v>37405</v>
      </c>
      <c r="N4050" s="118"/>
      <c r="O4050" s="118"/>
      <c r="P4050" s="120"/>
      <c r="Q4050" s="120" t="s">
        <v>37406</v>
      </c>
      <c r="R4050" s="72" t="s">
        <v>37407</v>
      </c>
      <c r="S4050" s="208" t="s">
        <v>37408</v>
      </c>
      <c r="T4050" s="81" t="s">
        <v>37409</v>
      </c>
      <c r="U4050" s="19" t="s">
        <v>40</v>
      </c>
      <c r="V4050" s="121" t="s">
        <v>37410</v>
      </c>
      <c r="W4050" s="24"/>
      <c r="X4050" s="24"/>
      <c r="Y4050" s="24"/>
      <c r="Z4050" s="405"/>
      <c r="AA4050" s="785"/>
    </row>
    <row r="4051" spans="1:33" ht="133.5" customHeight="1" x14ac:dyDescent="0.25">
      <c r="A4051" s="433" t="s">
        <v>50660</v>
      </c>
      <c r="B4051" s="19" t="s">
        <v>37391</v>
      </c>
      <c r="C4051" s="19" t="s">
        <v>37392</v>
      </c>
      <c r="D4051" s="19" t="s">
        <v>23997</v>
      </c>
      <c r="E4051" s="19" t="s">
        <v>6268</v>
      </c>
      <c r="F4051" s="19" t="s">
        <v>37393</v>
      </c>
      <c r="G4051" s="36" t="s">
        <v>386</v>
      </c>
      <c r="H4051" s="37" t="s">
        <v>1253</v>
      </c>
      <c r="I4051" s="20">
        <v>22.87</v>
      </c>
      <c r="J4051" s="19" t="s">
        <v>3100</v>
      </c>
      <c r="K4051" s="19" t="s">
        <v>37394</v>
      </c>
      <c r="L4051" s="19" t="s">
        <v>37395</v>
      </c>
      <c r="M4051" s="19" t="s">
        <v>37396</v>
      </c>
      <c r="N4051" s="19"/>
      <c r="O4051" s="19"/>
      <c r="P4051" s="21"/>
      <c r="Q4051" s="21" t="s">
        <v>37397</v>
      </c>
      <c r="R4051" s="19" t="s">
        <v>24004</v>
      </c>
      <c r="S4051" s="20" t="s">
        <v>37398</v>
      </c>
      <c r="T4051" s="48" t="s">
        <v>27679</v>
      </c>
      <c r="U4051" s="19" t="s">
        <v>40</v>
      </c>
      <c r="V4051" s="170" t="s">
        <v>35524</v>
      </c>
      <c r="W4051" s="27"/>
      <c r="X4051" s="27"/>
      <c r="Y4051" s="27"/>
      <c r="Z4051" s="405"/>
      <c r="AA4051" s="785"/>
    </row>
    <row r="4052" spans="1:33" ht="133.5" customHeight="1" x14ac:dyDescent="0.25">
      <c r="A4052" s="433" t="s">
        <v>50661</v>
      </c>
      <c r="B4052" s="19" t="s">
        <v>37380</v>
      </c>
      <c r="C4052" s="19" t="s">
        <v>37381</v>
      </c>
      <c r="D4052" s="19" t="s">
        <v>37382</v>
      </c>
      <c r="E4052" s="19" t="s">
        <v>771</v>
      </c>
      <c r="F4052" s="19" t="s">
        <v>37383</v>
      </c>
      <c r="G4052" s="36" t="s">
        <v>29</v>
      </c>
      <c r="H4052" s="37" t="s">
        <v>5100</v>
      </c>
      <c r="I4052" s="20" t="s">
        <v>13457</v>
      </c>
      <c r="J4052" s="19" t="s">
        <v>32</v>
      </c>
      <c r="K4052" s="19" t="s">
        <v>37384</v>
      </c>
      <c r="L4052" s="19" t="s">
        <v>37385</v>
      </c>
      <c r="M4052" s="19" t="s">
        <v>37386</v>
      </c>
      <c r="N4052" s="19"/>
      <c r="O4052" s="19"/>
      <c r="P4052" s="19"/>
      <c r="Q4052" s="19" t="s">
        <v>37387</v>
      </c>
      <c r="R4052" s="19" t="s">
        <v>37388</v>
      </c>
      <c r="S4052" s="20" t="s">
        <v>37389</v>
      </c>
      <c r="T4052" s="48" t="s">
        <v>37390</v>
      </c>
      <c r="U4052" s="558" t="s">
        <v>40</v>
      </c>
      <c r="V4052" s="170" t="s">
        <v>35740</v>
      </c>
      <c r="W4052" s="27"/>
      <c r="X4052" s="27"/>
      <c r="Y4052" s="27"/>
      <c r="Z4052" s="405"/>
      <c r="AA4052" s="785"/>
      <c r="AB4052" s="10"/>
      <c r="AC4052" s="10"/>
      <c r="AD4052" s="10"/>
      <c r="AE4052" s="10"/>
      <c r="AF4052" s="10"/>
      <c r="AG4052" s="10"/>
    </row>
    <row r="4053" spans="1:33" s="2" customFormat="1" ht="105" x14ac:dyDescent="0.25">
      <c r="A4053" s="433" t="s">
        <v>50662</v>
      </c>
      <c r="B4053" s="740" t="s">
        <v>9056</v>
      </c>
      <c r="C4053" s="740" t="s">
        <v>9057</v>
      </c>
      <c r="D4053" s="740" t="s">
        <v>9058</v>
      </c>
      <c r="E4053" s="740" t="s">
        <v>5323</v>
      </c>
      <c r="F4053" s="740" t="s">
        <v>9059</v>
      </c>
      <c r="G4053" s="754" t="s">
        <v>9060</v>
      </c>
      <c r="H4053" s="755" t="s">
        <v>48</v>
      </c>
      <c r="I4053" s="741" t="s">
        <v>1546</v>
      </c>
      <c r="J4053" s="740" t="s">
        <v>409</v>
      </c>
      <c r="K4053" s="740" t="s">
        <v>9061</v>
      </c>
      <c r="L4053" s="740" t="s">
        <v>9062</v>
      </c>
      <c r="M4053" s="740" t="s">
        <v>9063</v>
      </c>
      <c r="N4053" s="740"/>
      <c r="O4053" s="740"/>
      <c r="P4053" s="740"/>
      <c r="Q4053" s="740" t="s">
        <v>9064</v>
      </c>
      <c r="R4053" s="742" t="s">
        <v>9065</v>
      </c>
      <c r="S4053" s="742" t="s">
        <v>9066</v>
      </c>
      <c r="T4053" s="742" t="s">
        <v>9067</v>
      </c>
      <c r="U4053" s="740" t="s">
        <v>40</v>
      </c>
      <c r="V4053" s="795" t="s">
        <v>41</v>
      </c>
      <c r="W4053" s="4"/>
      <c r="X4053" s="4"/>
      <c r="Y4053" s="4"/>
      <c r="Z4053" s="4"/>
      <c r="AA4053" s="842" t="s">
        <v>67282</v>
      </c>
      <c r="AB4053"/>
      <c r="AC4053"/>
      <c r="AD4053"/>
      <c r="AE4053"/>
      <c r="AF4053"/>
      <c r="AG4053"/>
    </row>
    <row r="4054" spans="1:33" s="10" customFormat="1" ht="94.5" x14ac:dyDescent="0.25">
      <c r="A4054" s="433" t="s">
        <v>46960</v>
      </c>
      <c r="B4054" s="123" t="s">
        <v>37370</v>
      </c>
      <c r="C4054" s="81" t="s">
        <v>37371</v>
      </c>
      <c r="D4054" s="81" t="s">
        <v>37372</v>
      </c>
      <c r="E4054" s="81" t="s">
        <v>32988</v>
      </c>
      <c r="F4054" s="81" t="s">
        <v>37373</v>
      </c>
      <c r="G4054" s="124" t="s">
        <v>37338</v>
      </c>
      <c r="H4054" s="24" t="s">
        <v>5100</v>
      </c>
      <c r="I4054" s="119">
        <v>4.07</v>
      </c>
      <c r="J4054" s="118" t="s">
        <v>1918</v>
      </c>
      <c r="K4054" s="81" t="s">
        <v>37374</v>
      </c>
      <c r="L4054" s="81" t="s">
        <v>37375</v>
      </c>
      <c r="M4054" s="81" t="s">
        <v>37376</v>
      </c>
      <c r="N4054" s="118"/>
      <c r="O4054" s="118"/>
      <c r="P4054" s="120"/>
      <c r="Q4054" s="120" t="s">
        <v>37377</v>
      </c>
      <c r="R4054" s="72" t="s">
        <v>12884</v>
      </c>
      <c r="S4054" s="208" t="s">
        <v>37378</v>
      </c>
      <c r="T4054" s="81" t="s">
        <v>37379</v>
      </c>
      <c r="U4054" s="558" t="s">
        <v>40</v>
      </c>
      <c r="V4054" s="121" t="s">
        <v>34484</v>
      </c>
      <c r="W4054" s="24"/>
      <c r="X4054" s="24"/>
      <c r="Y4054" s="24"/>
      <c r="Z4054" s="220"/>
      <c r="AA4054" s="192"/>
      <c r="AB4054" s="7"/>
      <c r="AC4054" s="7"/>
      <c r="AD4054" s="7"/>
      <c r="AE4054" s="7"/>
      <c r="AF4054" s="7"/>
      <c r="AG4054" s="7"/>
    </row>
    <row r="4055" spans="1:33" ht="90" x14ac:dyDescent="0.25">
      <c r="A4055" s="433" t="s">
        <v>50663</v>
      </c>
      <c r="B4055" s="745" t="s">
        <v>9069</v>
      </c>
      <c r="C4055" s="745" t="s">
        <v>9070</v>
      </c>
      <c r="D4055" s="745" t="s">
        <v>8154</v>
      </c>
      <c r="E4055" s="745" t="s">
        <v>185</v>
      </c>
      <c r="F4055" s="745" t="s">
        <v>9071</v>
      </c>
      <c r="G4055" s="775" t="s">
        <v>253</v>
      </c>
      <c r="H4055" s="776" t="s">
        <v>742</v>
      </c>
      <c r="I4055" s="746" t="s">
        <v>9072</v>
      </c>
      <c r="J4055" s="745" t="s">
        <v>1336</v>
      </c>
      <c r="K4055" s="745" t="s">
        <v>9073</v>
      </c>
      <c r="L4055" s="745" t="s">
        <v>9074</v>
      </c>
      <c r="M4055" s="745" t="s">
        <v>9075</v>
      </c>
      <c r="N4055" s="745"/>
      <c r="O4055" s="745"/>
      <c r="P4055" s="745"/>
      <c r="Q4055" s="745" t="s">
        <v>9076</v>
      </c>
      <c r="R4055" s="747" t="s">
        <v>8161</v>
      </c>
      <c r="S4055" s="747" t="s">
        <v>9077</v>
      </c>
      <c r="T4055" s="747" t="s">
        <v>9078</v>
      </c>
      <c r="U4055" s="745" t="s">
        <v>40</v>
      </c>
      <c r="V4055" s="778" t="s">
        <v>68588</v>
      </c>
      <c r="W4055" s="749" t="s">
        <v>8162</v>
      </c>
      <c r="X4055" s="749" t="s">
        <v>9079</v>
      </c>
      <c r="Y4055" s="749" t="s">
        <v>302</v>
      </c>
      <c r="Z4055" s="1"/>
      <c r="AA4055" s="844" t="s">
        <v>67287</v>
      </c>
    </row>
    <row r="4056" spans="1:33" s="7" customFormat="1" ht="216" customHeight="1" x14ac:dyDescent="0.25">
      <c r="A4056" s="433" t="s">
        <v>50664</v>
      </c>
      <c r="B4056" s="558" t="s">
        <v>28558</v>
      </c>
      <c r="C4056" s="558" t="s">
        <v>28559</v>
      </c>
      <c r="D4056" s="558" t="s">
        <v>28560</v>
      </c>
      <c r="E4056" s="558" t="s">
        <v>28561</v>
      </c>
      <c r="F4056" s="558" t="s">
        <v>28562</v>
      </c>
      <c r="G4056" s="559" t="s">
        <v>28563</v>
      </c>
      <c r="H4056" s="560" t="s">
        <v>5100</v>
      </c>
      <c r="I4056" s="561">
        <v>830</v>
      </c>
      <c r="J4056" s="558" t="s">
        <v>28564</v>
      </c>
      <c r="K4056" s="558" t="s">
        <v>28565</v>
      </c>
      <c r="L4056" s="558" t="s">
        <v>28566</v>
      </c>
      <c r="M4056" s="558" t="s">
        <v>28567</v>
      </c>
      <c r="N4056" s="558"/>
      <c r="O4056" s="558"/>
      <c r="P4056" s="558"/>
      <c r="Q4056" s="558" t="s">
        <v>28568</v>
      </c>
      <c r="R4056" s="562" t="s">
        <v>28569</v>
      </c>
      <c r="S4056" s="562" t="s">
        <v>28570</v>
      </c>
      <c r="T4056" s="562" t="s">
        <v>28571</v>
      </c>
      <c r="U4056" s="558" t="s">
        <v>40</v>
      </c>
      <c r="V4056" s="170" t="s">
        <v>28481</v>
      </c>
      <c r="W4056" s="270"/>
      <c r="X4056" s="270"/>
      <c r="Y4056" s="270"/>
      <c r="Z4056" s="115"/>
      <c r="AA4056" s="962"/>
      <c r="AB4056" s="11"/>
      <c r="AC4056" s="11"/>
      <c r="AD4056" s="11"/>
      <c r="AE4056" s="11"/>
      <c r="AF4056" s="11"/>
      <c r="AG4056" s="11"/>
    </row>
    <row r="4057" spans="1:33" s="2" customFormat="1" ht="133.5" customHeight="1" x14ac:dyDescent="0.25">
      <c r="A4057" s="433" t="s">
        <v>50665</v>
      </c>
      <c r="B4057" s="558" t="s">
        <v>30218</v>
      </c>
      <c r="C4057" s="558" t="s">
        <v>30219</v>
      </c>
      <c r="D4057" s="558" t="s">
        <v>28560</v>
      </c>
      <c r="E4057" s="558" t="s">
        <v>28561</v>
      </c>
      <c r="F4057" s="558" t="s">
        <v>30220</v>
      </c>
      <c r="G4057" s="559" t="s">
        <v>28563</v>
      </c>
      <c r="H4057" s="560" t="s">
        <v>1253</v>
      </c>
      <c r="I4057" s="561">
        <v>10577</v>
      </c>
      <c r="J4057" s="558" t="s">
        <v>30221</v>
      </c>
      <c r="K4057" s="558" t="s">
        <v>30222</v>
      </c>
      <c r="L4057" s="558" t="s">
        <v>28566</v>
      </c>
      <c r="M4057" s="558" t="s">
        <v>28567</v>
      </c>
      <c r="N4057" s="558"/>
      <c r="O4057" s="558"/>
      <c r="P4057" s="558"/>
      <c r="Q4057" s="558" t="s">
        <v>30223</v>
      </c>
      <c r="R4057" s="562" t="s">
        <v>28569</v>
      </c>
      <c r="S4057" s="562" t="s">
        <v>30224</v>
      </c>
      <c r="T4057" s="562" t="s">
        <v>30225</v>
      </c>
      <c r="U4057" s="558" t="s">
        <v>40</v>
      </c>
      <c r="V4057" s="170" t="s">
        <v>30226</v>
      </c>
      <c r="W4057" s="270"/>
      <c r="X4057" s="270"/>
      <c r="Y4057" s="270"/>
      <c r="Z4057" s="405"/>
      <c r="AA4057" s="785"/>
    </row>
    <row r="4058" spans="1:33" s="11" customFormat="1" ht="78.75" x14ac:dyDescent="0.25">
      <c r="A4058" s="433" t="s">
        <v>50666</v>
      </c>
      <c r="B4058" s="19" t="s">
        <v>37356</v>
      </c>
      <c r="C4058" s="19" t="s">
        <v>37357</v>
      </c>
      <c r="D4058" s="19" t="s">
        <v>37358</v>
      </c>
      <c r="E4058" s="19" t="s">
        <v>37359</v>
      </c>
      <c r="F4058" s="19" t="s">
        <v>37360</v>
      </c>
      <c r="G4058" s="36" t="s">
        <v>4516</v>
      </c>
      <c r="H4058" s="19" t="s">
        <v>5100</v>
      </c>
      <c r="I4058" s="20" t="s">
        <v>37361</v>
      </c>
      <c r="J4058" s="19" t="s">
        <v>5024</v>
      </c>
      <c r="K4058" s="19" t="s">
        <v>37362</v>
      </c>
      <c r="L4058" s="19" t="s">
        <v>37363</v>
      </c>
      <c r="M4058" s="19" t="s">
        <v>37364</v>
      </c>
      <c r="N4058" s="19"/>
      <c r="O4058" s="19"/>
      <c r="P4058" s="19"/>
      <c r="Q4058" s="19" t="s">
        <v>37365</v>
      </c>
      <c r="R4058" s="19" t="s">
        <v>37366</v>
      </c>
      <c r="S4058" s="20" t="s">
        <v>37367</v>
      </c>
      <c r="T4058" s="48" t="s">
        <v>37368</v>
      </c>
      <c r="U4058" s="242"/>
      <c r="V4058" s="170" t="s">
        <v>35446</v>
      </c>
      <c r="W4058" s="242"/>
      <c r="X4058" s="242"/>
      <c r="Y4058" s="242"/>
      <c r="Z4058" s="226"/>
      <c r="AA4058" s="704"/>
      <c r="AB4058"/>
      <c r="AC4058"/>
      <c r="AD4058"/>
      <c r="AE4058"/>
      <c r="AF4058"/>
      <c r="AG4058"/>
    </row>
    <row r="4059" spans="1:33" ht="133.5" customHeight="1" x14ac:dyDescent="0.25">
      <c r="A4059" s="433" t="s">
        <v>50667</v>
      </c>
      <c r="B4059" s="19" t="s">
        <v>27621</v>
      </c>
      <c r="C4059" s="19" t="s">
        <v>27622</v>
      </c>
      <c r="D4059" s="19" t="s">
        <v>10797</v>
      </c>
      <c r="E4059" s="19" t="s">
        <v>1152</v>
      </c>
      <c r="F4059" s="19" t="s">
        <v>27623</v>
      </c>
      <c r="G4059" s="36" t="s">
        <v>229</v>
      </c>
      <c r="H4059" s="37" t="s">
        <v>48</v>
      </c>
      <c r="I4059" s="20" t="s">
        <v>1250</v>
      </c>
      <c r="J4059" s="19" t="s">
        <v>1219</v>
      </c>
      <c r="K4059" s="19" t="s">
        <v>27624</v>
      </c>
      <c r="L4059" s="19" t="s">
        <v>27625</v>
      </c>
      <c r="M4059" s="19" t="s">
        <v>11964</v>
      </c>
      <c r="N4059" s="19"/>
      <c r="O4059" s="19"/>
      <c r="P4059" s="19"/>
      <c r="Q4059" s="19" t="s">
        <v>27626</v>
      </c>
      <c r="R4059" s="22" t="s">
        <v>10806</v>
      </c>
      <c r="S4059" s="22" t="s">
        <v>27627</v>
      </c>
      <c r="T4059" s="22" t="s">
        <v>27628</v>
      </c>
      <c r="U4059" s="19" t="s">
        <v>40</v>
      </c>
      <c r="V4059" s="170" t="s">
        <v>27629</v>
      </c>
      <c r="W4059" s="270"/>
      <c r="X4059" s="270"/>
      <c r="Y4059" s="270"/>
      <c r="Z4059" s="405"/>
      <c r="AA4059" s="785"/>
      <c r="AB4059"/>
      <c r="AC4059"/>
      <c r="AD4059"/>
      <c r="AE4059"/>
      <c r="AF4059"/>
      <c r="AG4059"/>
    </row>
    <row r="4060" spans="1:33" ht="164.25" customHeight="1" x14ac:dyDescent="0.25">
      <c r="A4060" s="433" t="s">
        <v>50668</v>
      </c>
      <c r="B4060" s="123" t="s">
        <v>37347</v>
      </c>
      <c r="C4060" s="81" t="s">
        <v>37348</v>
      </c>
      <c r="D4060" s="81" t="s">
        <v>11605</v>
      </c>
      <c r="E4060" s="81" t="s">
        <v>9697</v>
      </c>
      <c r="F4060" s="81" t="s">
        <v>37349</v>
      </c>
      <c r="G4060" s="124" t="s">
        <v>37338</v>
      </c>
      <c r="H4060" s="24" t="s">
        <v>5100</v>
      </c>
      <c r="I4060" s="119">
        <v>5.33</v>
      </c>
      <c r="J4060" s="118" t="s">
        <v>371</v>
      </c>
      <c r="K4060" s="81" t="s">
        <v>37350</v>
      </c>
      <c r="L4060" s="81" t="s">
        <v>11608</v>
      </c>
      <c r="M4060" s="81" t="s">
        <v>11605</v>
      </c>
      <c r="N4060" s="118"/>
      <c r="O4060" s="118"/>
      <c r="P4060" s="118"/>
      <c r="Q4060" s="118" t="s">
        <v>37351</v>
      </c>
      <c r="R4060" s="81" t="s">
        <v>37352</v>
      </c>
      <c r="S4060" s="208" t="s">
        <v>37353</v>
      </c>
      <c r="T4060" s="81" t="s">
        <v>37354</v>
      </c>
      <c r="U4060" s="81"/>
      <c r="V4060" s="121" t="s">
        <v>37355</v>
      </c>
      <c r="W4060" s="24"/>
      <c r="X4060" s="24"/>
      <c r="Y4060" s="27"/>
      <c r="Z4060" s="454"/>
      <c r="AA4060" s="732"/>
      <c r="AB4060" s="7"/>
      <c r="AC4060" s="7"/>
      <c r="AD4060" s="7"/>
      <c r="AE4060" s="7"/>
      <c r="AF4060" s="7"/>
      <c r="AG4060" s="7"/>
    </row>
    <row r="4061" spans="1:33" ht="94.5" x14ac:dyDescent="0.25">
      <c r="A4061" s="433" t="s">
        <v>50669</v>
      </c>
      <c r="B4061" s="127" t="s">
        <v>37334</v>
      </c>
      <c r="C4061" s="127" t="s">
        <v>37335</v>
      </c>
      <c r="D4061" s="127" t="s">
        <v>37336</v>
      </c>
      <c r="E4061" s="127" t="s">
        <v>1029</v>
      </c>
      <c r="F4061" s="127" t="s">
        <v>37337</v>
      </c>
      <c r="G4061" s="133" t="s">
        <v>37338</v>
      </c>
      <c r="H4061" s="134" t="s">
        <v>5100</v>
      </c>
      <c r="I4061" s="128">
        <v>13</v>
      </c>
      <c r="J4061" s="127" t="s">
        <v>272</v>
      </c>
      <c r="K4061" s="127" t="s">
        <v>37339</v>
      </c>
      <c r="L4061" s="127" t="s">
        <v>37340</v>
      </c>
      <c r="M4061" s="127" t="s">
        <v>37341</v>
      </c>
      <c r="N4061" s="127"/>
      <c r="O4061" s="127"/>
      <c r="P4061" s="129"/>
      <c r="Q4061" s="129" t="s">
        <v>37342</v>
      </c>
      <c r="R4061" s="127" t="s">
        <v>37343</v>
      </c>
      <c r="S4061" s="128" t="s">
        <v>37344</v>
      </c>
      <c r="T4061" s="205" t="s">
        <v>37345</v>
      </c>
      <c r="U4061" s="81"/>
      <c r="V4061" s="332" t="s">
        <v>34828</v>
      </c>
      <c r="W4061" s="130"/>
      <c r="X4061" s="130"/>
      <c r="Y4061" s="516"/>
      <c r="Z4061" s="454"/>
      <c r="AA4061" s="732"/>
    </row>
    <row r="4062" spans="1:33" s="7" customFormat="1" ht="94.5" x14ac:dyDescent="0.25">
      <c r="A4062" s="433" t="s">
        <v>50670</v>
      </c>
      <c r="B4062" s="19" t="s">
        <v>37323</v>
      </c>
      <c r="C4062" s="19" t="s">
        <v>37324</v>
      </c>
      <c r="D4062" s="19" t="s">
        <v>37325</v>
      </c>
      <c r="E4062" s="19" t="s">
        <v>1249</v>
      </c>
      <c r="F4062" s="19" t="s">
        <v>37326</v>
      </c>
      <c r="G4062" s="36" t="s">
        <v>723</v>
      </c>
      <c r="H4062" s="19" t="s">
        <v>48</v>
      </c>
      <c r="I4062" s="20" t="s">
        <v>81</v>
      </c>
      <c r="J4062" s="19" t="s">
        <v>204</v>
      </c>
      <c r="K4062" s="19" t="s">
        <v>37327</v>
      </c>
      <c r="L4062" s="19" t="s">
        <v>37328</v>
      </c>
      <c r="M4062" s="19"/>
      <c r="N4062" s="19"/>
      <c r="O4062" s="242"/>
      <c r="P4062" s="242"/>
      <c r="Q4062" s="19" t="s">
        <v>37329</v>
      </c>
      <c r="R4062" s="19" t="s">
        <v>37330</v>
      </c>
      <c r="S4062" s="20" t="s">
        <v>37331</v>
      </c>
      <c r="T4062" s="48" t="s">
        <v>37332</v>
      </c>
      <c r="U4062" s="19" t="s">
        <v>40</v>
      </c>
      <c r="V4062" s="170" t="s">
        <v>34011</v>
      </c>
      <c r="W4062" s="242"/>
      <c r="X4062" s="242"/>
      <c r="Y4062" s="242"/>
      <c r="Z4062" s="115"/>
      <c r="AA4062" s="962"/>
      <c r="AB4062" s="11"/>
      <c r="AC4062" s="11"/>
      <c r="AD4062" s="11"/>
      <c r="AE4062" s="11"/>
      <c r="AF4062" s="11"/>
      <c r="AG4062" s="11"/>
    </row>
    <row r="4063" spans="1:33" s="2" customFormat="1" ht="267.75" x14ac:dyDescent="0.25">
      <c r="A4063" s="433" t="s">
        <v>50671</v>
      </c>
      <c r="B4063" s="127" t="s">
        <v>37312</v>
      </c>
      <c r="C4063" s="127" t="s">
        <v>37313</v>
      </c>
      <c r="D4063" s="127" t="s">
        <v>37314</v>
      </c>
      <c r="E4063" s="127" t="s">
        <v>11913</v>
      </c>
      <c r="F4063" s="127" t="s">
        <v>37315</v>
      </c>
      <c r="G4063" s="133" t="s">
        <v>4516</v>
      </c>
      <c r="H4063" s="127" t="s">
        <v>5100</v>
      </c>
      <c r="I4063" s="128">
        <v>148</v>
      </c>
      <c r="J4063" s="127" t="s">
        <v>6360</v>
      </c>
      <c r="K4063" s="127" t="s">
        <v>37316</v>
      </c>
      <c r="L4063" s="127" t="s">
        <v>37317</v>
      </c>
      <c r="M4063" s="127" t="s">
        <v>37318</v>
      </c>
      <c r="N4063" s="127"/>
      <c r="O4063" s="127"/>
      <c r="P4063" s="127"/>
      <c r="Q4063" s="127" t="s">
        <v>37319</v>
      </c>
      <c r="R4063" s="127" t="s">
        <v>10510</v>
      </c>
      <c r="S4063" s="128" t="s">
        <v>37320</v>
      </c>
      <c r="T4063" s="205" t="s">
        <v>37321</v>
      </c>
      <c r="U4063" s="127" t="s">
        <v>40</v>
      </c>
      <c r="V4063" s="332" t="s">
        <v>37322</v>
      </c>
      <c r="W4063" s="242"/>
      <c r="X4063" s="242"/>
      <c r="Y4063" s="242"/>
      <c r="Z4063" s="405"/>
      <c r="AA4063" s="785"/>
      <c r="AB4063" s="11"/>
      <c r="AC4063" s="11"/>
      <c r="AD4063" s="11"/>
      <c r="AE4063" s="11"/>
      <c r="AF4063" s="11"/>
      <c r="AG4063" s="11"/>
    </row>
    <row r="4064" spans="1:33" s="11" customFormat="1" ht="173.25" x14ac:dyDescent="0.25">
      <c r="A4064" s="433" t="s">
        <v>50672</v>
      </c>
      <c r="B4064" s="19" t="s">
        <v>29521</v>
      </c>
      <c r="C4064" s="19" t="s">
        <v>29522</v>
      </c>
      <c r="D4064" s="19" t="s">
        <v>29523</v>
      </c>
      <c r="E4064" s="19" t="s">
        <v>13654</v>
      </c>
      <c r="F4064" s="19" t="s">
        <v>29524</v>
      </c>
      <c r="G4064" s="36" t="s">
        <v>4516</v>
      </c>
      <c r="H4064" s="37" t="s">
        <v>48</v>
      </c>
      <c r="I4064" s="20" t="s">
        <v>13957</v>
      </c>
      <c r="J4064" s="19" t="s">
        <v>255</v>
      </c>
      <c r="K4064" s="19" t="s">
        <v>29525</v>
      </c>
      <c r="L4064" s="19" t="s">
        <v>29526</v>
      </c>
      <c r="M4064" s="19" t="s">
        <v>29527</v>
      </c>
      <c r="N4064" s="19"/>
      <c r="O4064" s="19"/>
      <c r="P4064" s="19"/>
      <c r="Q4064" s="19" t="s">
        <v>29528</v>
      </c>
      <c r="R4064" s="22" t="s">
        <v>29529</v>
      </c>
      <c r="S4064" s="22" t="s">
        <v>29530</v>
      </c>
      <c r="T4064" s="22" t="s">
        <v>29531</v>
      </c>
      <c r="U4064" s="19" t="s">
        <v>29532</v>
      </c>
      <c r="V4064" s="170" t="s">
        <v>29375</v>
      </c>
      <c r="W4064" s="270" t="s">
        <v>29533</v>
      </c>
      <c r="X4064" s="270"/>
      <c r="Y4064" s="270"/>
      <c r="Z4064" s="226"/>
      <c r="AA4064" s="704"/>
      <c r="AB4064" s="234"/>
      <c r="AC4064" s="234"/>
      <c r="AD4064" s="234"/>
      <c r="AE4064" s="234"/>
      <c r="AF4064" s="234"/>
      <c r="AG4064" s="234"/>
    </row>
    <row r="4065" spans="1:33" s="11" customFormat="1" ht="346.5" x14ac:dyDescent="0.25">
      <c r="A4065" s="433" t="s">
        <v>50673</v>
      </c>
      <c r="B4065" s="19" t="s">
        <v>37300</v>
      </c>
      <c r="C4065" s="19" t="s">
        <v>37301</v>
      </c>
      <c r="D4065" s="19" t="s">
        <v>37302</v>
      </c>
      <c r="E4065" s="19" t="s">
        <v>37303</v>
      </c>
      <c r="F4065" s="19" t="s">
        <v>37304</v>
      </c>
      <c r="G4065" s="36" t="s">
        <v>14585</v>
      </c>
      <c r="H4065" s="37" t="s">
        <v>5100</v>
      </c>
      <c r="I4065" s="20" t="s">
        <v>37305</v>
      </c>
      <c r="J4065" s="19" t="s">
        <v>145</v>
      </c>
      <c r="K4065" s="19" t="s">
        <v>37306</v>
      </c>
      <c r="L4065" s="19" t="s">
        <v>37307</v>
      </c>
      <c r="M4065" s="19"/>
      <c r="N4065" s="19"/>
      <c r="O4065" s="19"/>
      <c r="P4065" s="19"/>
      <c r="Q4065" s="19" t="s">
        <v>37308</v>
      </c>
      <c r="R4065" s="37" t="s">
        <v>37309</v>
      </c>
      <c r="S4065" s="20" t="s">
        <v>37310</v>
      </c>
      <c r="T4065" s="48" t="s">
        <v>37311</v>
      </c>
      <c r="U4065" s="19" t="s">
        <v>40</v>
      </c>
      <c r="V4065" s="661" t="s">
        <v>37166</v>
      </c>
      <c r="W4065" s="27"/>
      <c r="X4065" s="27"/>
      <c r="Y4065" s="27"/>
      <c r="Z4065" s="226"/>
      <c r="AA4065" s="704"/>
      <c r="AB4065" s="7"/>
      <c r="AC4065" s="7"/>
      <c r="AD4065" s="7"/>
      <c r="AE4065" s="7"/>
      <c r="AF4065" s="7"/>
      <c r="AG4065" s="7"/>
    </row>
    <row r="4066" spans="1:33" s="234" customFormat="1" ht="141.75" x14ac:dyDescent="0.25">
      <c r="A4066" s="433" t="s">
        <v>68059</v>
      </c>
      <c r="B4066" s="19" t="s">
        <v>37292</v>
      </c>
      <c r="C4066" s="19" t="s">
        <v>37293</v>
      </c>
      <c r="D4066" s="19" t="s">
        <v>37150</v>
      </c>
      <c r="E4066" s="19" t="s">
        <v>46</v>
      </c>
      <c r="F4066" s="19" t="s">
        <v>37294</v>
      </c>
      <c r="G4066" s="36" t="s">
        <v>136</v>
      </c>
      <c r="H4066" s="37" t="s">
        <v>5100</v>
      </c>
      <c r="I4066" s="20" t="s">
        <v>23204</v>
      </c>
      <c r="J4066" s="19" t="s">
        <v>145</v>
      </c>
      <c r="K4066" s="19" t="s">
        <v>37295</v>
      </c>
      <c r="L4066" s="19" t="s">
        <v>37296</v>
      </c>
      <c r="M4066" s="19" t="s">
        <v>37154</v>
      </c>
      <c r="N4066" s="19"/>
      <c r="O4066" s="19"/>
      <c r="P4066" s="19"/>
      <c r="Q4066" s="19" t="s">
        <v>37297</v>
      </c>
      <c r="R4066" s="19" t="s">
        <v>37156</v>
      </c>
      <c r="S4066" s="20" t="s">
        <v>37298</v>
      </c>
      <c r="T4066" s="48" t="s">
        <v>37299</v>
      </c>
      <c r="U4066" s="19" t="s">
        <v>40</v>
      </c>
      <c r="V4066" s="170" t="s">
        <v>35740</v>
      </c>
      <c r="W4066" s="27"/>
      <c r="X4066" s="27"/>
      <c r="Y4066" s="27"/>
      <c r="Z4066" s="263"/>
      <c r="AA4066" s="977"/>
      <c r="AB4066"/>
      <c r="AC4066"/>
      <c r="AD4066"/>
      <c r="AE4066"/>
      <c r="AF4066"/>
      <c r="AG4066"/>
    </row>
    <row r="4067" spans="1:33" s="7" customFormat="1" ht="90" x14ac:dyDescent="0.25">
      <c r="A4067" s="433" t="s">
        <v>50674</v>
      </c>
      <c r="B4067" s="19" t="s">
        <v>37280</v>
      </c>
      <c r="C4067" s="19" t="s">
        <v>37281</v>
      </c>
      <c r="D4067" s="19" t="s">
        <v>37282</v>
      </c>
      <c r="E4067" s="19" t="s">
        <v>37283</v>
      </c>
      <c r="F4067" s="19" t="s">
        <v>37284</v>
      </c>
      <c r="G4067" s="36" t="s">
        <v>229</v>
      </c>
      <c r="H4067" s="37" t="s">
        <v>48</v>
      </c>
      <c r="I4067" s="20" t="s">
        <v>2946</v>
      </c>
      <c r="J4067" s="19" t="s">
        <v>7943</v>
      </c>
      <c r="K4067" s="19" t="s">
        <v>37285</v>
      </c>
      <c r="L4067" s="19" t="s">
        <v>37286</v>
      </c>
      <c r="M4067" s="19"/>
      <c r="N4067" s="19"/>
      <c r="O4067" s="539"/>
      <c r="P4067" s="539"/>
      <c r="Q4067" s="19" t="s">
        <v>37287</v>
      </c>
      <c r="R4067" s="19" t="s">
        <v>37288</v>
      </c>
      <c r="S4067" s="20" t="s">
        <v>37289</v>
      </c>
      <c r="T4067" s="48" t="s">
        <v>37290</v>
      </c>
      <c r="U4067" s="19" t="s">
        <v>40</v>
      </c>
      <c r="V4067" s="170" t="s">
        <v>37291</v>
      </c>
      <c r="W4067" s="27"/>
      <c r="X4067" s="27"/>
      <c r="Y4067" s="130"/>
      <c r="Z4067" s="115"/>
      <c r="AA4067" s="962"/>
      <c r="AB4067" s="8" t="s">
        <v>81534</v>
      </c>
      <c r="AC4067" s="8" t="s">
        <v>81535</v>
      </c>
      <c r="AD4067" s="8" t="s">
        <v>71112</v>
      </c>
      <c r="AE4067" s="8" t="s">
        <v>81536</v>
      </c>
      <c r="AF4067" s="1075">
        <v>1</v>
      </c>
      <c r="AG4067" s="8" t="s">
        <v>71871</v>
      </c>
    </row>
    <row r="4068" spans="1:33" ht="94.5" x14ac:dyDescent="0.25">
      <c r="A4068" s="433" t="s">
        <v>50675</v>
      </c>
      <c r="B4068" s="183" t="s">
        <v>37272</v>
      </c>
      <c r="C4068" s="184" t="s">
        <v>37273</v>
      </c>
      <c r="D4068" s="184" t="s">
        <v>37274</v>
      </c>
      <c r="E4068" s="184" t="s">
        <v>46</v>
      </c>
      <c r="F4068" s="184" t="s">
        <v>37275</v>
      </c>
      <c r="G4068" s="185" t="s">
        <v>106</v>
      </c>
      <c r="H4068" s="184" t="s">
        <v>5100</v>
      </c>
      <c r="I4068" s="186">
        <v>0.73</v>
      </c>
      <c r="J4068" s="187" t="s">
        <v>145</v>
      </c>
      <c r="K4068" s="184" t="s">
        <v>37276</v>
      </c>
      <c r="L4068" s="184" t="s">
        <v>37277</v>
      </c>
      <c r="M4068" s="184" t="s">
        <v>37278</v>
      </c>
      <c r="N4068" s="187"/>
      <c r="O4068" s="187"/>
      <c r="P4068" s="188"/>
      <c r="Q4068" s="188" t="s">
        <v>37279</v>
      </c>
      <c r="R4068" s="80" t="s">
        <v>13961</v>
      </c>
      <c r="S4068" s="243" t="s">
        <v>13962</v>
      </c>
      <c r="T4068" s="184" t="s">
        <v>13963</v>
      </c>
      <c r="U4068" s="73" t="s">
        <v>40</v>
      </c>
      <c r="V4068" s="368" t="s">
        <v>36539</v>
      </c>
      <c r="W4068" s="81"/>
      <c r="X4068" s="81"/>
      <c r="Y4068" s="81"/>
      <c r="Z4068" s="454"/>
      <c r="AA4068" s="732"/>
      <c r="AB4068" s="7"/>
      <c r="AC4068" s="7"/>
      <c r="AD4068" s="7"/>
      <c r="AE4068" s="7"/>
      <c r="AF4068" s="7"/>
      <c r="AG4068" s="7"/>
    </row>
    <row r="4069" spans="1:33" s="7" customFormat="1" ht="150" x14ac:dyDescent="0.25">
      <c r="A4069" s="433" t="s">
        <v>50676</v>
      </c>
      <c r="B4069" s="707" t="s">
        <v>9081</v>
      </c>
      <c r="C4069" s="707" t="s">
        <v>9082</v>
      </c>
      <c r="D4069" s="707" t="s">
        <v>9083</v>
      </c>
      <c r="E4069" s="707" t="s">
        <v>1152</v>
      </c>
      <c r="F4069" s="707" t="s">
        <v>9084</v>
      </c>
      <c r="G4069" s="708" t="s">
        <v>9085</v>
      </c>
      <c r="H4069" s="709" t="s">
        <v>30</v>
      </c>
      <c r="I4069" s="710">
        <v>15.2</v>
      </c>
      <c r="J4069" s="707" t="s">
        <v>588</v>
      </c>
      <c r="K4069" s="707" t="s">
        <v>9086</v>
      </c>
      <c r="L4069" s="707" t="s">
        <v>9087</v>
      </c>
      <c r="M4069" s="707" t="s">
        <v>9088</v>
      </c>
      <c r="N4069" s="707" t="s">
        <v>9089</v>
      </c>
      <c r="O4069" s="707" t="s">
        <v>9090</v>
      </c>
      <c r="P4069" s="707"/>
      <c r="Q4069" s="707" t="s">
        <v>9091</v>
      </c>
      <c r="R4069" s="711" t="s">
        <v>9092</v>
      </c>
      <c r="S4069" s="1220" t="s">
        <v>81532</v>
      </c>
      <c r="T4069" s="1220" t="s">
        <v>81533</v>
      </c>
      <c r="U4069" s="707" t="s">
        <v>40</v>
      </c>
      <c r="V4069" s="709" t="s">
        <v>41</v>
      </c>
      <c r="W4069" s="707" t="s">
        <v>9093</v>
      </c>
      <c r="X4069" s="1">
        <v>772327219</v>
      </c>
      <c r="Y4069" s="1" t="s">
        <v>1155</v>
      </c>
      <c r="Z4069" s="1"/>
      <c r="AA4069" s="842" t="s">
        <v>67282</v>
      </c>
      <c r="AB4069" s="96"/>
      <c r="AC4069" s="96"/>
      <c r="AD4069" s="96"/>
      <c r="AE4069" s="96"/>
      <c r="AF4069" s="96"/>
      <c r="AG4069" s="96"/>
    </row>
    <row r="4070" spans="1:33" s="7" customFormat="1" ht="94.5" x14ac:dyDescent="0.25">
      <c r="A4070" s="433" t="s">
        <v>68792</v>
      </c>
      <c r="B4070" s="135" t="s">
        <v>37262</v>
      </c>
      <c r="C4070" s="135" t="s">
        <v>14828</v>
      </c>
      <c r="D4070" s="135" t="s">
        <v>37263</v>
      </c>
      <c r="E4070" s="135" t="s">
        <v>9697</v>
      </c>
      <c r="F4070" s="135" t="s">
        <v>37264</v>
      </c>
      <c r="G4070" s="136" t="s">
        <v>8306</v>
      </c>
      <c r="H4070" s="137" t="s">
        <v>5100</v>
      </c>
      <c r="I4070" s="138">
        <v>3</v>
      </c>
      <c r="J4070" s="135" t="s">
        <v>7943</v>
      </c>
      <c r="K4070" s="135" t="s">
        <v>37265</v>
      </c>
      <c r="L4070" s="135" t="s">
        <v>37266</v>
      </c>
      <c r="M4070" s="135" t="s">
        <v>37267</v>
      </c>
      <c r="N4070" s="135"/>
      <c r="O4070" s="135"/>
      <c r="P4070" s="135"/>
      <c r="Q4070" s="135" t="s">
        <v>37268</v>
      </c>
      <c r="R4070" s="137" t="s">
        <v>14834</v>
      </c>
      <c r="S4070" s="138" t="s">
        <v>37269</v>
      </c>
      <c r="T4070" s="233" t="s">
        <v>37270</v>
      </c>
      <c r="U4070" s="46" t="s">
        <v>40</v>
      </c>
      <c r="V4070" s="653" t="s">
        <v>37271</v>
      </c>
      <c r="W4070" s="137"/>
      <c r="X4070" s="137"/>
      <c r="Y4070" s="24"/>
      <c r="Z4070" s="115"/>
      <c r="AA4070" s="962"/>
      <c r="AB4070" s="732"/>
      <c r="AC4070" s="732"/>
      <c r="AD4070" s="732"/>
      <c r="AE4070" s="732"/>
      <c r="AF4070" s="732"/>
      <c r="AG4070"/>
    </row>
    <row r="4071" spans="1:33" s="96" customFormat="1" ht="169.15" customHeight="1" x14ac:dyDescent="0.25">
      <c r="A4071" s="433" t="s">
        <v>70228</v>
      </c>
      <c r="B4071" s="110" t="s">
        <v>9095</v>
      </c>
      <c r="C4071" s="110" t="s">
        <v>9096</v>
      </c>
      <c r="D4071" s="110" t="s">
        <v>9097</v>
      </c>
      <c r="E4071" s="110" t="s">
        <v>7924</v>
      </c>
      <c r="F4071" s="110" t="s">
        <v>9098</v>
      </c>
      <c r="G4071" s="111" t="s">
        <v>229</v>
      </c>
      <c r="H4071" s="112" t="s">
        <v>30</v>
      </c>
      <c r="I4071" s="113" t="s">
        <v>1569</v>
      </c>
      <c r="J4071" s="110" t="s">
        <v>2156</v>
      </c>
      <c r="K4071" s="110" t="s">
        <v>9099</v>
      </c>
      <c r="L4071" s="110" t="s">
        <v>9100</v>
      </c>
      <c r="M4071" s="110" t="s">
        <v>9101</v>
      </c>
      <c r="N4071" s="110" t="s">
        <v>9102</v>
      </c>
      <c r="O4071" s="110" t="s">
        <v>9103</v>
      </c>
      <c r="P4071" s="110"/>
      <c r="Q4071" s="110" t="s">
        <v>9104</v>
      </c>
      <c r="R4071" s="280" t="s">
        <v>9105</v>
      </c>
      <c r="S4071" s="280" t="s">
        <v>9106</v>
      </c>
      <c r="T4071" s="280" t="s">
        <v>9107</v>
      </c>
      <c r="U4071" s="110" t="s">
        <v>40</v>
      </c>
      <c r="V4071" s="645" t="s">
        <v>41</v>
      </c>
      <c r="W4071" s="405" t="s">
        <v>9108</v>
      </c>
      <c r="X4071" s="405">
        <v>554211117</v>
      </c>
      <c r="Y4071" s="405" t="s">
        <v>7937</v>
      </c>
      <c r="Z4071" s="126"/>
      <c r="AA4071" s="970"/>
      <c r="AB4071" s="2"/>
      <c r="AC4071" s="2"/>
      <c r="AD4071" s="2"/>
      <c r="AE4071" s="2"/>
      <c r="AF4071" s="2"/>
      <c r="AG4071" s="2"/>
    </row>
    <row r="4072" spans="1:33" ht="195" x14ac:dyDescent="0.25">
      <c r="A4072" s="433" t="s">
        <v>50677</v>
      </c>
      <c r="B4072" s="745" t="s">
        <v>9110</v>
      </c>
      <c r="C4072" s="745" t="s">
        <v>9111</v>
      </c>
      <c r="D4072" s="745" t="s">
        <v>9112</v>
      </c>
      <c r="E4072" s="745" t="s">
        <v>721</v>
      </c>
      <c r="F4072" s="745" t="s">
        <v>9113</v>
      </c>
      <c r="G4072" s="775" t="s">
        <v>723</v>
      </c>
      <c r="H4072" s="776" t="s">
        <v>76</v>
      </c>
      <c r="I4072" s="746" t="s">
        <v>3838</v>
      </c>
      <c r="J4072" s="745" t="s">
        <v>1742</v>
      </c>
      <c r="K4072" s="745" t="s">
        <v>9114</v>
      </c>
      <c r="L4072" s="745" t="s">
        <v>9115</v>
      </c>
      <c r="M4072" s="745" t="s">
        <v>4057</v>
      </c>
      <c r="N4072" s="745" t="s">
        <v>9116</v>
      </c>
      <c r="O4072" s="745" t="s">
        <v>9117</v>
      </c>
      <c r="P4072" s="745"/>
      <c r="Q4072" s="745" t="s">
        <v>9118</v>
      </c>
      <c r="R4072" s="747" t="s">
        <v>9119</v>
      </c>
      <c r="S4072" s="747">
        <v>4770050</v>
      </c>
      <c r="T4072" s="747">
        <v>13456750</v>
      </c>
      <c r="U4072" s="745" t="s">
        <v>40</v>
      </c>
      <c r="V4072" s="893" t="s">
        <v>70067</v>
      </c>
      <c r="W4072" s="749" t="s">
        <v>9120</v>
      </c>
      <c r="X4072" s="749" t="s">
        <v>9121</v>
      </c>
      <c r="Y4072" s="749" t="s">
        <v>9122</v>
      </c>
      <c r="Z4072" s="1"/>
      <c r="AA4072" s="1069" t="s">
        <v>67287</v>
      </c>
      <c r="AB4072" s="206"/>
      <c r="AC4072" s="206"/>
      <c r="AD4072" s="206"/>
      <c r="AE4072" s="206"/>
      <c r="AF4072" s="206"/>
      <c r="AG4072" s="206"/>
    </row>
    <row r="4073" spans="1:33" ht="133.5" customHeight="1" x14ac:dyDescent="0.25">
      <c r="A4073" s="433" t="s">
        <v>50678</v>
      </c>
      <c r="B4073" s="123" t="s">
        <v>37250</v>
      </c>
      <c r="C4073" s="81" t="s">
        <v>37251</v>
      </c>
      <c r="D4073" s="81" t="s">
        <v>37252</v>
      </c>
      <c r="E4073" s="81" t="s">
        <v>37253</v>
      </c>
      <c r="F4073" s="81" t="s">
        <v>37254</v>
      </c>
      <c r="G4073" s="124" t="s">
        <v>35988</v>
      </c>
      <c r="H4073" s="24" t="s">
        <v>5100</v>
      </c>
      <c r="I4073" s="119">
        <v>3</v>
      </c>
      <c r="J4073" s="118" t="s">
        <v>28040</v>
      </c>
      <c r="K4073" s="81" t="s">
        <v>37255</v>
      </c>
      <c r="L4073" s="81" t="s">
        <v>37256</v>
      </c>
      <c r="M4073" s="81" t="s">
        <v>37257</v>
      </c>
      <c r="N4073" s="118"/>
      <c r="O4073" s="118"/>
      <c r="P4073" s="118"/>
      <c r="Q4073" s="118" t="s">
        <v>37258</v>
      </c>
      <c r="R4073" s="24" t="s">
        <v>20156</v>
      </c>
      <c r="S4073" s="208" t="s">
        <v>37259</v>
      </c>
      <c r="T4073" s="81" t="s">
        <v>37260</v>
      </c>
      <c r="U4073" s="81" t="s">
        <v>40</v>
      </c>
      <c r="V4073" s="121" t="s">
        <v>37147</v>
      </c>
      <c r="W4073" s="81"/>
      <c r="X4073" s="24"/>
      <c r="Y4073" s="24"/>
      <c r="Z4073" s="405"/>
      <c r="AA4073" s="785"/>
      <c r="AB4073"/>
      <c r="AC4073"/>
      <c r="AD4073"/>
      <c r="AE4073"/>
      <c r="AF4073"/>
      <c r="AG4073"/>
    </row>
    <row r="4074" spans="1:33" s="206" customFormat="1" ht="78.75" x14ac:dyDescent="0.25">
      <c r="A4074" s="433" t="s">
        <v>50679</v>
      </c>
      <c r="B4074" s="19" t="s">
        <v>37241</v>
      </c>
      <c r="C4074" s="19" t="s">
        <v>37242</v>
      </c>
      <c r="D4074" s="19" t="s">
        <v>21768</v>
      </c>
      <c r="E4074" s="19" t="s">
        <v>4745</v>
      </c>
      <c r="F4074" s="19" t="s">
        <v>37243</v>
      </c>
      <c r="G4074" s="36" t="s">
        <v>723</v>
      </c>
      <c r="H4074" s="37" t="s">
        <v>48</v>
      </c>
      <c r="I4074" s="20" t="s">
        <v>37244</v>
      </c>
      <c r="J4074" s="19" t="s">
        <v>37245</v>
      </c>
      <c r="K4074" s="19" t="s">
        <v>37246</v>
      </c>
      <c r="L4074" s="19" t="s">
        <v>37247</v>
      </c>
      <c r="M4074" s="19"/>
      <c r="N4074" s="19"/>
      <c r="O4074" s="27"/>
      <c r="P4074" s="27"/>
      <c r="Q4074" s="19" t="s">
        <v>37248</v>
      </c>
      <c r="R4074" s="19" t="s">
        <v>21772</v>
      </c>
      <c r="S4074" s="20">
        <v>4508800</v>
      </c>
      <c r="T4074" s="48">
        <v>13320900</v>
      </c>
      <c r="U4074" s="19" t="s">
        <v>40</v>
      </c>
      <c r="V4074" s="170" t="s">
        <v>33183</v>
      </c>
      <c r="W4074" s="27"/>
      <c r="X4074" s="27"/>
      <c r="Y4074" s="27"/>
      <c r="Z4074" s="116"/>
      <c r="AA4074" s="891"/>
      <c r="AB4074"/>
      <c r="AC4074"/>
      <c r="AD4074"/>
      <c r="AE4074"/>
      <c r="AF4074"/>
      <c r="AG4074"/>
    </row>
    <row r="4075" spans="1:33" ht="105" x14ac:dyDescent="0.25">
      <c r="A4075" s="433" t="s">
        <v>50680</v>
      </c>
      <c r="B4075" s="713" t="s">
        <v>67063</v>
      </c>
      <c r="C4075" s="713" t="s">
        <v>9124</v>
      </c>
      <c r="D4075" s="713" t="s">
        <v>9125</v>
      </c>
      <c r="E4075" s="713" t="s">
        <v>534</v>
      </c>
      <c r="F4075" s="713" t="s">
        <v>67064</v>
      </c>
      <c r="G4075" s="714" t="s">
        <v>319</v>
      </c>
      <c r="H4075" s="811" t="s">
        <v>76</v>
      </c>
      <c r="I4075" s="715">
        <v>8.58</v>
      </c>
      <c r="J4075" s="713" t="s">
        <v>340</v>
      </c>
      <c r="K4075" s="713" t="s">
        <v>9127</v>
      </c>
      <c r="L4075" s="713" t="s">
        <v>9128</v>
      </c>
      <c r="M4075" s="713" t="s">
        <v>67065</v>
      </c>
      <c r="N4075" s="713"/>
      <c r="O4075" s="713"/>
      <c r="P4075" s="713"/>
      <c r="Q4075" s="713" t="s">
        <v>9129</v>
      </c>
      <c r="R4075" s="716" t="s">
        <v>9130</v>
      </c>
      <c r="S4075" s="716" t="s">
        <v>9131</v>
      </c>
      <c r="T4075" s="716" t="s">
        <v>9132</v>
      </c>
      <c r="U4075" s="713" t="s">
        <v>40</v>
      </c>
      <c r="V4075" s="897" t="s">
        <v>177</v>
      </c>
      <c r="W4075" s="812" t="s">
        <v>67066</v>
      </c>
      <c r="X4075" s="1" t="s">
        <v>67067</v>
      </c>
      <c r="Y4075" s="1"/>
      <c r="Z4075" s="1"/>
      <c r="AA4075" s="732"/>
      <c r="AB4075"/>
      <c r="AC4075"/>
      <c r="AD4075"/>
      <c r="AE4075"/>
      <c r="AF4075"/>
      <c r="AG4075"/>
    </row>
    <row r="4076" spans="1:33" ht="105" x14ac:dyDescent="0.25">
      <c r="A4076" s="433" t="s">
        <v>65437</v>
      </c>
      <c r="B4076" s="740" t="s">
        <v>9134</v>
      </c>
      <c r="C4076" s="740" t="s">
        <v>9135</v>
      </c>
      <c r="D4076" s="740" t="s">
        <v>9136</v>
      </c>
      <c r="E4076" s="740" t="s">
        <v>285</v>
      </c>
      <c r="F4076" s="740" t="s">
        <v>9137</v>
      </c>
      <c r="G4076" s="754" t="s">
        <v>253</v>
      </c>
      <c r="H4076" s="755" t="s">
        <v>5435</v>
      </c>
      <c r="I4076" s="741" t="s">
        <v>9138</v>
      </c>
      <c r="J4076" s="740" t="s">
        <v>9139</v>
      </c>
      <c r="K4076" s="740" t="s">
        <v>9140</v>
      </c>
      <c r="L4076" s="740" t="s">
        <v>9141</v>
      </c>
      <c r="M4076" s="740" t="s">
        <v>9142</v>
      </c>
      <c r="N4076" s="740" t="s">
        <v>9143</v>
      </c>
      <c r="O4076" s="740" t="s">
        <v>9144</v>
      </c>
      <c r="P4076" s="740"/>
      <c r="Q4076" s="740" t="s">
        <v>9145</v>
      </c>
      <c r="R4076" s="742" t="s">
        <v>9146</v>
      </c>
      <c r="S4076" s="742" t="s">
        <v>2881</v>
      </c>
      <c r="T4076" s="742" t="s">
        <v>2881</v>
      </c>
      <c r="U4076" s="740" t="s">
        <v>9147</v>
      </c>
      <c r="V4076" s="894" t="s">
        <v>71733</v>
      </c>
      <c r="W4076" s="4" t="s">
        <v>9148</v>
      </c>
      <c r="X4076" s="4" t="s">
        <v>9149</v>
      </c>
      <c r="Y4076" s="4" t="s">
        <v>9150</v>
      </c>
      <c r="Z4076" s="4"/>
      <c r="AA4076" s="842" t="s">
        <v>67282</v>
      </c>
      <c r="AB4076" s="1" t="s">
        <v>9173</v>
      </c>
      <c r="AC4076" s="1103" t="s">
        <v>81489</v>
      </c>
      <c r="AD4076" s="1103" t="s">
        <v>71786</v>
      </c>
      <c r="AE4076" s="1103" t="s">
        <v>81490</v>
      </c>
      <c r="AF4076" s="1219">
        <v>0.7702</v>
      </c>
      <c r="AG4076" s="1103" t="s">
        <v>974</v>
      </c>
    </row>
    <row r="4077" spans="1:33" ht="105" x14ac:dyDescent="0.25">
      <c r="A4077" s="433" t="s">
        <v>44105</v>
      </c>
      <c r="B4077" s="740" t="s">
        <v>9152</v>
      </c>
      <c r="C4077" s="740" t="s">
        <v>7501</v>
      </c>
      <c r="D4077" s="740" t="s">
        <v>9136</v>
      </c>
      <c r="E4077" s="740" t="s">
        <v>251</v>
      </c>
      <c r="F4077" s="740" t="s">
        <v>9153</v>
      </c>
      <c r="G4077" s="754" t="s">
        <v>253</v>
      </c>
      <c r="H4077" s="755" t="s">
        <v>5435</v>
      </c>
      <c r="I4077" s="741" t="s">
        <v>2276</v>
      </c>
      <c r="J4077" s="740" t="s">
        <v>9154</v>
      </c>
      <c r="K4077" s="740" t="s">
        <v>9155</v>
      </c>
      <c r="L4077" s="740" t="s">
        <v>9141</v>
      </c>
      <c r="M4077" s="740" t="s">
        <v>9142</v>
      </c>
      <c r="N4077" s="740" t="s">
        <v>9143</v>
      </c>
      <c r="O4077" s="740" t="s">
        <v>9156</v>
      </c>
      <c r="P4077" s="740"/>
      <c r="Q4077" s="740" t="s">
        <v>9157</v>
      </c>
      <c r="R4077" s="742" t="s">
        <v>9146</v>
      </c>
      <c r="S4077" s="742" t="s">
        <v>9158</v>
      </c>
      <c r="T4077" s="742" t="s">
        <v>9158</v>
      </c>
      <c r="U4077" s="740" t="s">
        <v>9147</v>
      </c>
      <c r="V4077" s="1173" t="s">
        <v>71733</v>
      </c>
      <c r="W4077" s="4" t="s">
        <v>9148</v>
      </c>
      <c r="X4077" s="4" t="s">
        <v>9149</v>
      </c>
      <c r="Y4077" s="4" t="s">
        <v>9159</v>
      </c>
      <c r="Z4077" s="4"/>
      <c r="AA4077" s="842" t="s">
        <v>67282</v>
      </c>
    </row>
    <row r="4078" spans="1:33" s="1316" customFormat="1" ht="75" x14ac:dyDescent="0.25">
      <c r="A4078" s="433" t="s">
        <v>50681</v>
      </c>
      <c r="B4078" s="1311" t="s">
        <v>9161</v>
      </c>
      <c r="C4078" s="1311" t="s">
        <v>9162</v>
      </c>
      <c r="D4078" s="1311" t="s">
        <v>9163</v>
      </c>
      <c r="E4078" s="1311" t="s">
        <v>9164</v>
      </c>
      <c r="F4078" s="1311" t="s">
        <v>9165</v>
      </c>
      <c r="G4078" s="1312" t="s">
        <v>723</v>
      </c>
      <c r="H4078" s="1313" t="s">
        <v>30</v>
      </c>
      <c r="I4078" s="1314" t="s">
        <v>81</v>
      </c>
      <c r="J4078" s="1311" t="s">
        <v>6091</v>
      </c>
      <c r="K4078" s="1311" t="s">
        <v>9166</v>
      </c>
      <c r="L4078" s="1311" t="s">
        <v>9167</v>
      </c>
      <c r="M4078" s="1311" t="s">
        <v>9168</v>
      </c>
      <c r="N4078" s="1311" t="s">
        <v>9169</v>
      </c>
      <c r="O4078" s="1311" t="s">
        <v>9170</v>
      </c>
      <c r="P4078" s="1311"/>
      <c r="Q4078" s="1311" t="s">
        <v>9171</v>
      </c>
      <c r="R4078" s="1315" t="s">
        <v>9172</v>
      </c>
      <c r="S4078" s="1315">
        <v>4709830</v>
      </c>
      <c r="T4078" s="1315">
        <v>13277300</v>
      </c>
      <c r="U4078" s="1311" t="s">
        <v>40</v>
      </c>
      <c r="V4078" s="1294" t="s">
        <v>86285</v>
      </c>
      <c r="W4078" s="1295" t="s">
        <v>9173</v>
      </c>
      <c r="X4078" s="1295" t="s">
        <v>9174</v>
      </c>
      <c r="Y4078" s="1295" t="s">
        <v>9175</v>
      </c>
      <c r="Z4078" s="1295"/>
      <c r="AA4078" s="1295" t="s">
        <v>67282</v>
      </c>
      <c r="AB4078" s="1296"/>
      <c r="AC4078" s="1296"/>
      <c r="AD4078" s="1296"/>
      <c r="AE4078" s="1296"/>
      <c r="AF4078" s="1296"/>
      <c r="AG4078" s="1296"/>
    </row>
    <row r="4079" spans="1:33" ht="133.5" customHeight="1" x14ac:dyDescent="0.25">
      <c r="A4079" s="433" t="s">
        <v>65438</v>
      </c>
      <c r="B4079" s="19" t="s">
        <v>37229</v>
      </c>
      <c r="C4079" s="19" t="s">
        <v>37230</v>
      </c>
      <c r="D4079" s="19" t="s">
        <v>37231</v>
      </c>
      <c r="E4079" s="19" t="s">
        <v>2185</v>
      </c>
      <c r="F4079" s="19" t="s">
        <v>37232</v>
      </c>
      <c r="G4079" s="36" t="s">
        <v>4516</v>
      </c>
      <c r="H4079" s="37" t="s">
        <v>1253</v>
      </c>
      <c r="I4079" s="20" t="s">
        <v>37233</v>
      </c>
      <c r="J4079" s="19" t="s">
        <v>340</v>
      </c>
      <c r="K4079" s="19" t="s">
        <v>37234</v>
      </c>
      <c r="L4079" s="19" t="s">
        <v>37235</v>
      </c>
      <c r="M4079" s="19"/>
      <c r="N4079" s="19"/>
      <c r="O4079" s="63"/>
      <c r="P4079" s="455"/>
      <c r="Q4079" s="21" t="s">
        <v>37236</v>
      </c>
      <c r="R4079" s="20" t="s">
        <v>37237</v>
      </c>
      <c r="S4079" s="20" t="s">
        <v>37238</v>
      </c>
      <c r="T4079" s="48" t="s">
        <v>37239</v>
      </c>
      <c r="U4079" s="19" t="s">
        <v>40</v>
      </c>
      <c r="V4079" s="170" t="s">
        <v>37240</v>
      </c>
      <c r="W4079" s="130"/>
      <c r="X4079" s="130"/>
      <c r="Y4079" s="27"/>
      <c r="Z4079" s="405"/>
      <c r="AA4079" s="785"/>
    </row>
    <row r="4080" spans="1:33" ht="133.5" customHeight="1" x14ac:dyDescent="0.25">
      <c r="A4080" s="433" t="s">
        <v>50682</v>
      </c>
      <c r="B4080" s="123" t="s">
        <v>37219</v>
      </c>
      <c r="C4080" s="81" t="s">
        <v>37220</v>
      </c>
      <c r="D4080" s="81" t="s">
        <v>37221</v>
      </c>
      <c r="E4080" s="81" t="s">
        <v>37222</v>
      </c>
      <c r="F4080" s="81" t="s">
        <v>37223</v>
      </c>
      <c r="G4080" s="124" t="s">
        <v>2084</v>
      </c>
      <c r="H4080" s="24" t="s">
        <v>48</v>
      </c>
      <c r="I4080" s="119"/>
      <c r="J4080" s="118" t="s">
        <v>272</v>
      </c>
      <c r="K4080" s="81" t="s">
        <v>37224</v>
      </c>
      <c r="L4080" s="81" t="s">
        <v>37225</v>
      </c>
      <c r="M4080" s="81" t="s">
        <v>37226</v>
      </c>
      <c r="N4080" s="118"/>
      <c r="O4080" s="118"/>
      <c r="P4080" s="118"/>
      <c r="Q4080" s="118" t="s">
        <v>37227</v>
      </c>
      <c r="R4080" s="81" t="s">
        <v>13699</v>
      </c>
      <c r="S4080" s="208">
        <v>4731000</v>
      </c>
      <c r="T4080" s="81">
        <v>13461800</v>
      </c>
      <c r="U4080" s="19" t="s">
        <v>40</v>
      </c>
      <c r="V4080" s="121" t="s">
        <v>37228</v>
      </c>
      <c r="W4080" s="24"/>
      <c r="X4080" s="24"/>
      <c r="Y4080" s="24"/>
      <c r="Z4080" s="405"/>
      <c r="AA4080" s="785"/>
      <c r="AB4080"/>
      <c r="AC4080"/>
      <c r="AD4080"/>
      <c r="AE4080"/>
      <c r="AF4080"/>
      <c r="AG4080"/>
    </row>
    <row r="4081" spans="1:33" ht="133.5" customHeight="1" x14ac:dyDescent="0.25">
      <c r="A4081" s="433" t="s">
        <v>70229</v>
      </c>
      <c r="B4081" s="73" t="s">
        <v>37208</v>
      </c>
      <c r="C4081" s="73" t="s">
        <v>37209</v>
      </c>
      <c r="D4081" s="73" t="s">
        <v>37210</v>
      </c>
      <c r="E4081" s="73" t="s">
        <v>5708</v>
      </c>
      <c r="F4081" s="73" t="s">
        <v>37211</v>
      </c>
      <c r="G4081" s="74" t="s">
        <v>6301</v>
      </c>
      <c r="H4081" s="73" t="s">
        <v>1253</v>
      </c>
      <c r="I4081" s="78">
        <v>17871</v>
      </c>
      <c r="J4081" s="73" t="s">
        <v>9805</v>
      </c>
      <c r="K4081" s="73" t="s">
        <v>37212</v>
      </c>
      <c r="L4081" s="73" t="s">
        <v>9181</v>
      </c>
      <c r="M4081" s="73" t="s">
        <v>37213</v>
      </c>
      <c r="N4081" s="73"/>
      <c r="O4081" s="73"/>
      <c r="P4081" s="79"/>
      <c r="Q4081" s="79" t="s">
        <v>37214</v>
      </c>
      <c r="R4081" s="73" t="s">
        <v>37215</v>
      </c>
      <c r="S4081" s="76" t="s">
        <v>37216</v>
      </c>
      <c r="T4081" s="215" t="s">
        <v>37217</v>
      </c>
      <c r="U4081" s="79" t="s">
        <v>40</v>
      </c>
      <c r="V4081" s="673" t="s">
        <v>33305</v>
      </c>
      <c r="W4081" s="242"/>
      <c r="X4081" s="242"/>
      <c r="Y4081" s="118"/>
      <c r="Z4081" s="405"/>
      <c r="AA4081" s="785"/>
      <c r="AB4081" s="206"/>
      <c r="AC4081" s="206"/>
      <c r="AD4081" s="206"/>
      <c r="AE4081" s="206"/>
      <c r="AF4081" s="206"/>
      <c r="AG4081" s="206"/>
    </row>
    <row r="4082" spans="1:33" ht="90" x14ac:dyDescent="0.25">
      <c r="A4082" s="433" t="s">
        <v>50683</v>
      </c>
      <c r="B4082" s="745" t="s">
        <v>9177</v>
      </c>
      <c r="C4082" s="745" t="s">
        <v>9178</v>
      </c>
      <c r="D4082" s="745" t="s">
        <v>9179</v>
      </c>
      <c r="E4082" s="745" t="s">
        <v>2720</v>
      </c>
      <c r="F4082" s="745" t="s">
        <v>68879</v>
      </c>
      <c r="G4082" s="775" t="s">
        <v>355</v>
      </c>
      <c r="H4082" s="776" t="s">
        <v>742</v>
      </c>
      <c r="I4082" s="746" t="s">
        <v>9180</v>
      </c>
      <c r="J4082" s="745" t="s">
        <v>50</v>
      </c>
      <c r="K4082" s="745" t="s">
        <v>68880</v>
      </c>
      <c r="L4082" s="745" t="s">
        <v>9181</v>
      </c>
      <c r="M4082" s="745" t="s">
        <v>9182</v>
      </c>
      <c r="N4082" s="745"/>
      <c r="O4082" s="745"/>
      <c r="P4082" s="745"/>
      <c r="Q4082" s="745" t="s">
        <v>9183</v>
      </c>
      <c r="R4082" s="747" t="s">
        <v>9184</v>
      </c>
      <c r="S4082" s="747" t="s">
        <v>9185</v>
      </c>
      <c r="T4082" s="747" t="s">
        <v>9186</v>
      </c>
      <c r="U4082" s="745" t="s">
        <v>40</v>
      </c>
      <c r="V4082" s="170" t="s">
        <v>70664</v>
      </c>
      <c r="W4082" s="749" t="s">
        <v>9187</v>
      </c>
      <c r="X4082" s="749" t="s">
        <v>9188</v>
      </c>
      <c r="Y4082" s="749" t="s">
        <v>68881</v>
      </c>
      <c r="Z4082" s="749" t="s">
        <v>69419</v>
      </c>
      <c r="AA4082" s="842" t="s">
        <v>67282</v>
      </c>
      <c r="AB4082" s="11"/>
      <c r="AC4082" s="11"/>
      <c r="AD4082" s="11"/>
      <c r="AE4082" s="11"/>
      <c r="AF4082" s="11"/>
      <c r="AG4082" s="11"/>
    </row>
    <row r="4083" spans="1:33" s="206" customFormat="1" ht="90" customHeight="1" x14ac:dyDescent="0.25">
      <c r="A4083" s="433" t="s">
        <v>50684</v>
      </c>
      <c r="B4083" s="249" t="s">
        <v>37199</v>
      </c>
      <c r="C4083" s="249" t="s">
        <v>37200</v>
      </c>
      <c r="D4083" s="249" t="s">
        <v>37201</v>
      </c>
      <c r="E4083" s="249" t="s">
        <v>9697</v>
      </c>
      <c r="F4083" s="249" t="s">
        <v>37202</v>
      </c>
      <c r="G4083" s="250" t="s">
        <v>106</v>
      </c>
      <c r="H4083" s="251" t="s">
        <v>5100</v>
      </c>
      <c r="I4083" s="252">
        <v>6.49</v>
      </c>
      <c r="J4083" s="249" t="s">
        <v>10070</v>
      </c>
      <c r="K4083" s="249" t="s">
        <v>37192</v>
      </c>
      <c r="L4083" s="249" t="s">
        <v>37203</v>
      </c>
      <c r="M4083" s="249"/>
      <c r="N4083" s="249"/>
      <c r="O4083" s="249" t="s">
        <v>37204</v>
      </c>
      <c r="P4083" s="249"/>
      <c r="Q4083" s="249" t="s">
        <v>37196</v>
      </c>
      <c r="R4083" s="252" t="s">
        <v>37205</v>
      </c>
      <c r="S4083" s="253" t="s">
        <v>37206</v>
      </c>
      <c r="T4083" s="249" t="s">
        <v>40</v>
      </c>
      <c r="U4083" s="235"/>
      <c r="V4083" s="170" t="s">
        <v>37207</v>
      </c>
      <c r="W4083" s="49"/>
      <c r="X4083" s="49"/>
      <c r="Y4083" s="27"/>
      <c r="Z4083" s="116"/>
      <c r="AA4083" s="891"/>
      <c r="AB4083" s="11"/>
      <c r="AC4083" s="11"/>
      <c r="AD4083" s="11"/>
      <c r="AE4083" s="11"/>
      <c r="AF4083" s="11"/>
      <c r="AG4083" s="11"/>
    </row>
    <row r="4084" spans="1:33" s="11" customFormat="1" ht="94.5" x14ac:dyDescent="0.25">
      <c r="A4084" s="433" t="s">
        <v>50685</v>
      </c>
      <c r="B4084" s="123" t="s">
        <v>37186</v>
      </c>
      <c r="C4084" s="81" t="s">
        <v>37187</v>
      </c>
      <c r="D4084" s="81" t="s">
        <v>37188</v>
      </c>
      <c r="E4084" s="81" t="s">
        <v>37189</v>
      </c>
      <c r="F4084" s="81" t="s">
        <v>37190</v>
      </c>
      <c r="G4084" s="124" t="s">
        <v>18556</v>
      </c>
      <c r="H4084" s="81" t="s">
        <v>5100</v>
      </c>
      <c r="I4084" s="119" t="s">
        <v>37191</v>
      </c>
      <c r="J4084" s="118" t="s">
        <v>10070</v>
      </c>
      <c r="K4084" s="81" t="s">
        <v>37192</v>
      </c>
      <c r="L4084" s="81" t="s">
        <v>37193</v>
      </c>
      <c r="M4084" s="81" t="s">
        <v>37194</v>
      </c>
      <c r="N4084" s="118"/>
      <c r="O4084" s="118"/>
      <c r="P4084" s="118"/>
      <c r="Q4084" s="118" t="s">
        <v>37195</v>
      </c>
      <c r="R4084" s="81" t="s">
        <v>37196</v>
      </c>
      <c r="S4084" s="208" t="s">
        <v>37197</v>
      </c>
      <c r="T4084" s="81" t="s">
        <v>37198</v>
      </c>
      <c r="U4084" s="81" t="s">
        <v>40</v>
      </c>
      <c r="V4084" s="121" t="s">
        <v>35266</v>
      </c>
      <c r="W4084" s="81"/>
      <c r="X4084" s="81"/>
      <c r="Y4084" s="81"/>
      <c r="Z4084" s="226"/>
      <c r="AA4084" s="704"/>
      <c r="AB4084" s="2"/>
      <c r="AC4084" s="2"/>
      <c r="AD4084" s="2"/>
      <c r="AE4084" s="2"/>
      <c r="AF4084" s="2"/>
      <c r="AG4084" s="2"/>
    </row>
    <row r="4085" spans="1:33" s="11" customFormat="1" ht="126" x14ac:dyDescent="0.25">
      <c r="A4085" s="433" t="s">
        <v>50686</v>
      </c>
      <c r="B4085" s="123" t="s">
        <v>37176</v>
      </c>
      <c r="C4085" s="81" t="s">
        <v>37177</v>
      </c>
      <c r="D4085" s="81" t="s">
        <v>37178</v>
      </c>
      <c r="E4085" s="81" t="s">
        <v>46</v>
      </c>
      <c r="F4085" s="81" t="s">
        <v>37179</v>
      </c>
      <c r="G4085" s="124" t="s">
        <v>106</v>
      </c>
      <c r="H4085" s="81" t="s">
        <v>5100</v>
      </c>
      <c r="I4085" s="119">
        <v>2.0499999999999998</v>
      </c>
      <c r="J4085" s="118" t="s">
        <v>145</v>
      </c>
      <c r="K4085" s="81" t="s">
        <v>37180</v>
      </c>
      <c r="L4085" s="81" t="s">
        <v>37181</v>
      </c>
      <c r="M4085" s="81" t="s">
        <v>37182</v>
      </c>
      <c r="N4085" s="118"/>
      <c r="O4085" s="118"/>
      <c r="P4085" s="118"/>
      <c r="Q4085" s="118" t="s">
        <v>37183</v>
      </c>
      <c r="R4085" s="81" t="s">
        <v>11995</v>
      </c>
      <c r="S4085" s="208" t="s">
        <v>11996</v>
      </c>
      <c r="T4085" s="81" t="s">
        <v>11997</v>
      </c>
      <c r="U4085" s="81" t="s">
        <v>40</v>
      </c>
      <c r="V4085" s="121" t="s">
        <v>37184</v>
      </c>
      <c r="W4085" s="81" t="s">
        <v>37146</v>
      </c>
      <c r="X4085" s="81"/>
      <c r="Y4085" s="81"/>
      <c r="Z4085" s="226"/>
      <c r="AA4085" s="704"/>
      <c r="AB4085" s="96"/>
      <c r="AC4085" s="96"/>
      <c r="AD4085" s="96"/>
      <c r="AE4085" s="96"/>
      <c r="AF4085" s="96"/>
      <c r="AG4085" s="96"/>
    </row>
    <row r="4086" spans="1:33" ht="133.5" customHeight="1" x14ac:dyDescent="0.25">
      <c r="A4086" s="433" t="s">
        <v>50687</v>
      </c>
      <c r="B4086" s="19" t="s">
        <v>37167</v>
      </c>
      <c r="C4086" s="19" t="s">
        <v>37168</v>
      </c>
      <c r="D4086" s="19" t="s">
        <v>28984</v>
      </c>
      <c r="E4086" s="19" t="s">
        <v>28985</v>
      </c>
      <c r="F4086" s="19" t="s">
        <v>28986</v>
      </c>
      <c r="G4086" s="36" t="s">
        <v>4516</v>
      </c>
      <c r="H4086" s="37" t="s">
        <v>5100</v>
      </c>
      <c r="I4086" s="20" t="s">
        <v>37169</v>
      </c>
      <c r="J4086" s="19" t="s">
        <v>1678</v>
      </c>
      <c r="K4086" s="19" t="s">
        <v>37170</v>
      </c>
      <c r="L4086" s="19" t="s">
        <v>28988</v>
      </c>
      <c r="M4086" s="19" t="s">
        <v>28989</v>
      </c>
      <c r="N4086" s="19"/>
      <c r="O4086" s="19"/>
      <c r="P4086" s="19"/>
      <c r="Q4086" s="19" t="s">
        <v>37171</v>
      </c>
      <c r="R4086" s="70" t="s">
        <v>28991</v>
      </c>
      <c r="S4086" s="22" t="s">
        <v>37172</v>
      </c>
      <c r="T4086" s="22" t="s">
        <v>37173</v>
      </c>
      <c r="U4086" s="19" t="s">
        <v>40</v>
      </c>
      <c r="V4086" s="170" t="s">
        <v>37174</v>
      </c>
      <c r="W4086" s="27"/>
      <c r="X4086" s="28"/>
      <c r="Y4086" s="28"/>
      <c r="Z4086" s="405"/>
      <c r="AA4086" s="785"/>
      <c r="AB4086" s="10"/>
      <c r="AC4086" s="10"/>
      <c r="AD4086" s="10"/>
      <c r="AE4086" s="10"/>
      <c r="AF4086" s="10"/>
      <c r="AG4086" s="10"/>
    </row>
    <row r="4087" spans="1:33" s="96" customFormat="1" ht="169.15" customHeight="1" x14ac:dyDescent="0.25">
      <c r="A4087" s="433" t="s">
        <v>50688</v>
      </c>
      <c r="B4087" s="19" t="s">
        <v>28995</v>
      </c>
      <c r="C4087" s="19" t="s">
        <v>28996</v>
      </c>
      <c r="D4087" s="19" t="s">
        <v>28997</v>
      </c>
      <c r="E4087" s="19" t="s">
        <v>28985</v>
      </c>
      <c r="F4087" s="19" t="s">
        <v>28998</v>
      </c>
      <c r="G4087" s="36" t="s">
        <v>15965</v>
      </c>
      <c r="H4087" s="37" t="s">
        <v>1253</v>
      </c>
      <c r="I4087" s="20" t="s">
        <v>28999</v>
      </c>
      <c r="J4087" s="19" t="s">
        <v>1678</v>
      </c>
      <c r="K4087" s="19" t="s">
        <v>29000</v>
      </c>
      <c r="L4087" s="19" t="s">
        <v>29001</v>
      </c>
      <c r="M4087" s="19" t="s">
        <v>29002</v>
      </c>
      <c r="N4087" s="19"/>
      <c r="O4087" s="19"/>
      <c r="P4087" s="19"/>
      <c r="Q4087" s="19" t="s">
        <v>29003</v>
      </c>
      <c r="R4087" s="22" t="s">
        <v>28991</v>
      </c>
      <c r="S4087" s="22" t="s">
        <v>29004</v>
      </c>
      <c r="T4087" s="22" t="s">
        <v>29005</v>
      </c>
      <c r="U4087" s="19" t="s">
        <v>40</v>
      </c>
      <c r="V4087" s="170" t="s">
        <v>28994</v>
      </c>
      <c r="W4087" s="270"/>
      <c r="X4087" s="270"/>
      <c r="Y4087" s="270"/>
      <c r="Z4087" s="126"/>
      <c r="AA4087" s="970"/>
      <c r="AB4087" s="11"/>
      <c r="AC4087" s="11"/>
      <c r="AD4087" s="11"/>
      <c r="AE4087" s="11"/>
      <c r="AF4087" s="11"/>
      <c r="AG4087" s="11"/>
    </row>
    <row r="4088" spans="1:33" s="10" customFormat="1" ht="283.5" x14ac:dyDescent="0.25">
      <c r="A4088" s="433" t="s">
        <v>50689</v>
      </c>
      <c r="B4088" s="19" t="s">
        <v>28982</v>
      </c>
      <c r="C4088" s="19" t="s">
        <v>28983</v>
      </c>
      <c r="D4088" s="19" t="s">
        <v>28984</v>
      </c>
      <c r="E4088" s="19" t="s">
        <v>28985</v>
      </c>
      <c r="F4088" s="19" t="s">
        <v>28986</v>
      </c>
      <c r="G4088" s="36" t="s">
        <v>4516</v>
      </c>
      <c r="H4088" s="37" t="s">
        <v>5100</v>
      </c>
      <c r="I4088" s="20" t="s">
        <v>13423</v>
      </c>
      <c r="J4088" s="19" t="s">
        <v>1678</v>
      </c>
      <c r="K4088" s="19" t="s">
        <v>28987</v>
      </c>
      <c r="L4088" s="19" t="s">
        <v>28988</v>
      </c>
      <c r="M4088" s="19" t="s">
        <v>28989</v>
      </c>
      <c r="N4088" s="19"/>
      <c r="O4088" s="19"/>
      <c r="P4088" s="19"/>
      <c r="Q4088" s="19" t="s">
        <v>28990</v>
      </c>
      <c r="R4088" s="22" t="s">
        <v>28991</v>
      </c>
      <c r="S4088" s="22" t="s">
        <v>28992</v>
      </c>
      <c r="T4088" s="22" t="s">
        <v>28993</v>
      </c>
      <c r="U4088" s="19" t="s">
        <v>40</v>
      </c>
      <c r="V4088" s="170" t="s">
        <v>28994</v>
      </c>
      <c r="W4088" s="270"/>
      <c r="X4088" s="270"/>
      <c r="Y4088" s="270"/>
      <c r="Z4088" s="220"/>
      <c r="AA4088" s="192"/>
      <c r="AB4088"/>
      <c r="AC4088"/>
      <c r="AD4088"/>
      <c r="AE4088"/>
      <c r="AF4088"/>
      <c r="AG4088"/>
    </row>
    <row r="4089" spans="1:33" s="11" customFormat="1" ht="78.75" x14ac:dyDescent="0.25">
      <c r="A4089" s="433" t="s">
        <v>50690</v>
      </c>
      <c r="B4089" s="19" t="s">
        <v>37159</v>
      </c>
      <c r="C4089" s="19" t="s">
        <v>20817</v>
      </c>
      <c r="D4089" s="19" t="s">
        <v>20818</v>
      </c>
      <c r="E4089" s="19" t="s">
        <v>771</v>
      </c>
      <c r="F4089" s="19" t="s">
        <v>37160</v>
      </c>
      <c r="G4089" s="36" t="s">
        <v>29</v>
      </c>
      <c r="H4089" s="37" t="s">
        <v>5100</v>
      </c>
      <c r="I4089" s="20" t="s">
        <v>12639</v>
      </c>
      <c r="J4089" s="19" t="s">
        <v>32</v>
      </c>
      <c r="K4089" s="19" t="s">
        <v>37161</v>
      </c>
      <c r="L4089" s="19" t="s">
        <v>37162</v>
      </c>
      <c r="M4089" s="19"/>
      <c r="N4089" s="19"/>
      <c r="O4089" s="19"/>
      <c r="P4089" s="19"/>
      <c r="Q4089" s="19" t="s">
        <v>37163</v>
      </c>
      <c r="R4089" s="37" t="s">
        <v>20828</v>
      </c>
      <c r="S4089" s="20" t="s">
        <v>37164</v>
      </c>
      <c r="T4089" s="48" t="s">
        <v>37165</v>
      </c>
      <c r="U4089" s="19" t="s">
        <v>40</v>
      </c>
      <c r="V4089" s="661" t="s">
        <v>37166</v>
      </c>
      <c r="W4089" s="27"/>
      <c r="X4089" s="27"/>
      <c r="Y4089" s="27"/>
      <c r="Z4089" s="226"/>
      <c r="AA4089" s="704"/>
      <c r="AB4089" s="2"/>
      <c r="AC4089" s="2"/>
      <c r="AD4089" s="2"/>
      <c r="AE4089" s="2"/>
      <c r="AF4089" s="2"/>
      <c r="AG4089" s="2"/>
    </row>
    <row r="4090" spans="1:33" ht="94.5" x14ac:dyDescent="0.25">
      <c r="A4090" s="433" t="s">
        <v>50691</v>
      </c>
      <c r="B4090" s="19" t="s">
        <v>37148</v>
      </c>
      <c r="C4090" s="19" t="s">
        <v>37149</v>
      </c>
      <c r="D4090" s="19" t="s">
        <v>37150</v>
      </c>
      <c r="E4090" s="19" t="s">
        <v>834</v>
      </c>
      <c r="F4090" s="19" t="s">
        <v>37151</v>
      </c>
      <c r="G4090" s="36" t="s">
        <v>136</v>
      </c>
      <c r="H4090" s="37" t="s">
        <v>5100</v>
      </c>
      <c r="I4090" s="20" t="s">
        <v>29957</v>
      </c>
      <c r="J4090" s="19" t="s">
        <v>902</v>
      </c>
      <c r="K4090" s="19" t="s">
        <v>37152</v>
      </c>
      <c r="L4090" s="19" t="s">
        <v>37153</v>
      </c>
      <c r="M4090" s="19" t="s">
        <v>37154</v>
      </c>
      <c r="N4090" s="19"/>
      <c r="O4090" s="19"/>
      <c r="P4090" s="19"/>
      <c r="Q4090" s="19" t="s">
        <v>37155</v>
      </c>
      <c r="R4090" s="37" t="s">
        <v>37156</v>
      </c>
      <c r="S4090" s="20" t="s">
        <v>37157</v>
      </c>
      <c r="T4090" s="48" t="s">
        <v>37158</v>
      </c>
      <c r="U4090" s="242"/>
      <c r="V4090" s="170" t="s">
        <v>35740</v>
      </c>
      <c r="W4090" s="27"/>
      <c r="X4090" s="27"/>
      <c r="Y4090" s="27"/>
      <c r="Z4090" s="288"/>
      <c r="AA4090" s="732"/>
      <c r="AB4090"/>
      <c r="AC4090"/>
      <c r="AD4090"/>
      <c r="AE4090"/>
      <c r="AF4090"/>
      <c r="AG4090"/>
    </row>
    <row r="4091" spans="1:33" s="2" customFormat="1" ht="94.5" x14ac:dyDescent="0.25">
      <c r="A4091" s="433" t="s">
        <v>48064</v>
      </c>
      <c r="B4091" s="123" t="s">
        <v>37136</v>
      </c>
      <c r="C4091" s="81" t="s">
        <v>37137</v>
      </c>
      <c r="D4091" s="81" t="s">
        <v>37138</v>
      </c>
      <c r="E4091" s="81" t="s">
        <v>6268</v>
      </c>
      <c r="F4091" s="81" t="s">
        <v>37128</v>
      </c>
      <c r="G4091" s="124" t="s">
        <v>6542</v>
      </c>
      <c r="H4091" s="24" t="s">
        <v>5100</v>
      </c>
      <c r="I4091" s="119">
        <v>5.7</v>
      </c>
      <c r="J4091" s="118" t="s">
        <v>145</v>
      </c>
      <c r="K4091" s="81" t="s">
        <v>37139</v>
      </c>
      <c r="L4091" s="81" t="s">
        <v>37140</v>
      </c>
      <c r="M4091" s="81" t="s">
        <v>37141</v>
      </c>
      <c r="N4091" s="118"/>
      <c r="O4091" s="118"/>
      <c r="P4091" s="118"/>
      <c r="Q4091" s="118" t="s">
        <v>37142</v>
      </c>
      <c r="R4091" s="24" t="s">
        <v>37143</v>
      </c>
      <c r="S4091" s="208" t="s">
        <v>37144</v>
      </c>
      <c r="T4091" s="81" t="s">
        <v>37145</v>
      </c>
      <c r="U4091" s="81" t="s">
        <v>40</v>
      </c>
      <c r="V4091" s="121" t="s">
        <v>37147</v>
      </c>
      <c r="W4091" s="81" t="s">
        <v>37146</v>
      </c>
      <c r="X4091" s="24"/>
      <c r="Y4091" s="24"/>
      <c r="Z4091" s="454"/>
      <c r="AA4091" s="785"/>
      <c r="AB4091" s="7"/>
      <c r="AC4091" s="7"/>
      <c r="AD4091" s="7"/>
      <c r="AE4091" s="7"/>
      <c r="AF4091" s="7"/>
      <c r="AG4091" s="7"/>
    </row>
    <row r="4092" spans="1:33" ht="110.25" x14ac:dyDescent="0.25">
      <c r="A4092" s="433" t="s">
        <v>50692</v>
      </c>
      <c r="B4092" s="123" t="s">
        <v>37125</v>
      </c>
      <c r="C4092" s="81" t="s">
        <v>37126</v>
      </c>
      <c r="D4092" s="81" t="s">
        <v>37127</v>
      </c>
      <c r="E4092" s="81" t="s">
        <v>6268</v>
      </c>
      <c r="F4092" s="81" t="s">
        <v>37128</v>
      </c>
      <c r="G4092" s="124" t="s">
        <v>169</v>
      </c>
      <c r="H4092" s="24" t="s">
        <v>5100</v>
      </c>
      <c r="I4092" s="119">
        <v>22</v>
      </c>
      <c r="J4092" s="118" t="s">
        <v>1972</v>
      </c>
      <c r="K4092" s="81" t="s">
        <v>37129</v>
      </c>
      <c r="L4092" s="81" t="s">
        <v>37130</v>
      </c>
      <c r="M4092" s="81" t="s">
        <v>37131</v>
      </c>
      <c r="N4092" s="118"/>
      <c r="O4092" s="118"/>
      <c r="P4092" s="118"/>
      <c r="Q4092" s="118" t="s">
        <v>37132</v>
      </c>
      <c r="R4092" s="81" t="s">
        <v>37065</v>
      </c>
      <c r="S4092" s="208" t="s">
        <v>37133</v>
      </c>
      <c r="T4092" s="81" t="s">
        <v>37134</v>
      </c>
      <c r="U4092" s="19" t="s">
        <v>40</v>
      </c>
      <c r="V4092" s="121" t="s">
        <v>37135</v>
      </c>
      <c r="W4092" s="24"/>
      <c r="X4092" s="24"/>
      <c r="Y4092" s="24"/>
      <c r="Z4092" s="454"/>
      <c r="AA4092" s="732"/>
      <c r="AB4092" s="7"/>
      <c r="AC4092" s="7"/>
      <c r="AD4092" s="7"/>
      <c r="AE4092" s="7"/>
      <c r="AF4092" s="7"/>
      <c r="AG4092" s="7"/>
    </row>
    <row r="4093" spans="1:33" s="7" customFormat="1" ht="110.25" x14ac:dyDescent="0.25">
      <c r="A4093" s="433" t="s">
        <v>50693</v>
      </c>
      <c r="B4093" s="110" t="s">
        <v>9190</v>
      </c>
      <c r="C4093" s="110" t="s">
        <v>9191</v>
      </c>
      <c r="D4093" s="110" t="s">
        <v>9192</v>
      </c>
      <c r="E4093" s="110" t="s">
        <v>1883</v>
      </c>
      <c r="F4093" s="110" t="s">
        <v>9193</v>
      </c>
      <c r="G4093" s="111" t="s">
        <v>106</v>
      </c>
      <c r="H4093" s="112" t="s">
        <v>30</v>
      </c>
      <c r="I4093" s="113" t="s">
        <v>308</v>
      </c>
      <c r="J4093" s="110" t="s">
        <v>6091</v>
      </c>
      <c r="K4093" s="110" t="s">
        <v>9194</v>
      </c>
      <c r="L4093" s="110" t="s">
        <v>9195</v>
      </c>
      <c r="M4093" s="110" t="s">
        <v>9196</v>
      </c>
      <c r="N4093" s="110" t="s">
        <v>9197</v>
      </c>
      <c r="O4093" s="110" t="s">
        <v>9198</v>
      </c>
      <c r="P4093" s="110"/>
      <c r="Q4093" s="110" t="s">
        <v>9199</v>
      </c>
      <c r="R4093" s="280" t="s">
        <v>9200</v>
      </c>
      <c r="S4093" s="280" t="s">
        <v>9201</v>
      </c>
      <c r="T4093" s="280" t="s">
        <v>9202</v>
      </c>
      <c r="U4093" s="110" t="s">
        <v>40</v>
      </c>
      <c r="V4093" s="649" t="s">
        <v>41</v>
      </c>
      <c r="W4093" s="405" t="s">
        <v>9203</v>
      </c>
      <c r="X4093" s="405" t="s">
        <v>9204</v>
      </c>
      <c r="Y4093" s="405" t="s">
        <v>6093</v>
      </c>
      <c r="Z4093" s="115"/>
      <c r="AA4093" s="962"/>
      <c r="AB4093" s="10"/>
      <c r="AC4093" s="10"/>
      <c r="AD4093" s="10"/>
      <c r="AE4093" s="10"/>
      <c r="AF4093" s="10"/>
      <c r="AG4093" s="10"/>
    </row>
    <row r="4094" spans="1:33" s="7" customFormat="1" ht="110.25" x14ac:dyDescent="0.25">
      <c r="A4094" s="433" t="s">
        <v>65439</v>
      </c>
      <c r="B4094" s="123" t="s">
        <v>37113</v>
      </c>
      <c r="C4094" s="81" t="s">
        <v>37114</v>
      </c>
      <c r="D4094" s="81" t="s">
        <v>37115</v>
      </c>
      <c r="E4094" s="81" t="s">
        <v>35067</v>
      </c>
      <c r="F4094" s="81" t="s">
        <v>37095</v>
      </c>
      <c r="G4094" s="124" t="s">
        <v>136</v>
      </c>
      <c r="H4094" s="24" t="s">
        <v>5100</v>
      </c>
      <c r="I4094" s="119">
        <v>70.599999999999994</v>
      </c>
      <c r="J4094" s="118" t="s">
        <v>522</v>
      </c>
      <c r="K4094" s="81" t="s">
        <v>37116</v>
      </c>
      <c r="L4094" s="81" t="s">
        <v>37117</v>
      </c>
      <c r="M4094" s="81" t="s">
        <v>37118</v>
      </c>
      <c r="N4094" s="118"/>
      <c r="O4094" s="118"/>
      <c r="P4094" s="118"/>
      <c r="Q4094" s="118" t="s">
        <v>37119</v>
      </c>
      <c r="R4094" s="81" t="s">
        <v>37120</v>
      </c>
      <c r="S4094" s="208" t="s">
        <v>37121</v>
      </c>
      <c r="T4094" s="81" t="s">
        <v>37122</v>
      </c>
      <c r="U4094" s="81" t="s">
        <v>195</v>
      </c>
      <c r="V4094" s="121" t="s">
        <v>37123</v>
      </c>
      <c r="W4094" s="24"/>
      <c r="X4094" s="24"/>
      <c r="Y4094" s="24"/>
      <c r="Z4094" s="115"/>
      <c r="AA4094" s="962"/>
      <c r="AB4094" s="11"/>
      <c r="AC4094" s="11"/>
      <c r="AD4094" s="11"/>
      <c r="AE4094" s="11"/>
      <c r="AF4094" s="11"/>
      <c r="AG4094" s="11"/>
    </row>
    <row r="4095" spans="1:33" s="10" customFormat="1" ht="88.15" customHeight="1" x14ac:dyDescent="0.25">
      <c r="A4095" s="433" t="s">
        <v>44476</v>
      </c>
      <c r="B4095" s="183" t="s">
        <v>37103</v>
      </c>
      <c r="C4095" s="184" t="s">
        <v>37104</v>
      </c>
      <c r="D4095" s="184" t="s">
        <v>37058</v>
      </c>
      <c r="E4095" s="184" t="s">
        <v>18896</v>
      </c>
      <c r="F4095" s="184" t="s">
        <v>37105</v>
      </c>
      <c r="G4095" s="185" t="s">
        <v>4516</v>
      </c>
      <c r="H4095" s="77" t="s">
        <v>5100</v>
      </c>
      <c r="I4095" s="186" t="s">
        <v>37111</v>
      </c>
      <c r="J4095" s="187" t="s">
        <v>1394</v>
      </c>
      <c r="K4095" s="184" t="s">
        <v>37106</v>
      </c>
      <c r="L4095" s="184" t="s">
        <v>37062</v>
      </c>
      <c r="M4095" s="184" t="s">
        <v>37107</v>
      </c>
      <c r="N4095" s="187"/>
      <c r="O4095" s="187"/>
      <c r="P4095" s="188"/>
      <c r="Q4095" s="188" t="s">
        <v>37108</v>
      </c>
      <c r="R4095" s="80" t="s">
        <v>37109</v>
      </c>
      <c r="S4095" s="243"/>
      <c r="T4095" s="184"/>
      <c r="U4095" s="73" t="s">
        <v>40</v>
      </c>
      <c r="V4095" s="368" t="s">
        <v>35280</v>
      </c>
      <c r="W4095" s="24"/>
      <c r="X4095" s="24"/>
      <c r="Y4095" s="24"/>
      <c r="Z4095" s="220"/>
      <c r="AA4095" s="192"/>
      <c r="AB4095" s="2"/>
      <c r="AC4095" s="2"/>
      <c r="AD4095" s="2"/>
      <c r="AE4095" s="2"/>
      <c r="AF4095" s="2"/>
      <c r="AG4095" s="2"/>
    </row>
    <row r="4096" spans="1:33" s="11" customFormat="1" ht="126" x14ac:dyDescent="0.25">
      <c r="A4096" s="433" t="s">
        <v>65440</v>
      </c>
      <c r="B4096" s="123" t="s">
        <v>37092</v>
      </c>
      <c r="C4096" s="81" t="s">
        <v>37093</v>
      </c>
      <c r="D4096" s="81" t="s">
        <v>37094</v>
      </c>
      <c r="E4096" s="81" t="s">
        <v>35067</v>
      </c>
      <c r="F4096" s="81" t="s">
        <v>37095</v>
      </c>
      <c r="G4096" s="124" t="s">
        <v>136</v>
      </c>
      <c r="H4096" s="24" t="s">
        <v>5100</v>
      </c>
      <c r="I4096" s="119">
        <v>85.81</v>
      </c>
      <c r="J4096" s="118" t="s">
        <v>522</v>
      </c>
      <c r="K4096" s="81" t="s">
        <v>37096</v>
      </c>
      <c r="L4096" s="81" t="s">
        <v>37097</v>
      </c>
      <c r="M4096" s="81" t="s">
        <v>37094</v>
      </c>
      <c r="N4096" s="118"/>
      <c r="O4096" s="118"/>
      <c r="P4096" s="118"/>
      <c r="Q4096" s="118" t="s">
        <v>37098</v>
      </c>
      <c r="R4096" s="81" t="s">
        <v>37099</v>
      </c>
      <c r="S4096" s="208" t="s">
        <v>37100</v>
      </c>
      <c r="T4096" s="81" t="s">
        <v>37101</v>
      </c>
      <c r="U4096" s="81" t="s">
        <v>35973</v>
      </c>
      <c r="V4096" s="121" t="s">
        <v>37110</v>
      </c>
      <c r="W4096" s="24"/>
      <c r="X4096" s="24"/>
      <c r="Y4096" s="24"/>
      <c r="Z4096" s="226"/>
      <c r="AA4096" s="704"/>
    </row>
    <row r="4097" spans="1:33" ht="133.5" customHeight="1" x14ac:dyDescent="0.25">
      <c r="A4097" s="433" t="s">
        <v>50694</v>
      </c>
      <c r="B4097" s="123" t="s">
        <v>37081</v>
      </c>
      <c r="C4097" s="81" t="s">
        <v>37082</v>
      </c>
      <c r="D4097" s="81" t="s">
        <v>37083</v>
      </c>
      <c r="E4097" s="81" t="s">
        <v>9126</v>
      </c>
      <c r="F4097" s="81" t="s">
        <v>37084</v>
      </c>
      <c r="G4097" s="124" t="s">
        <v>136</v>
      </c>
      <c r="H4097" s="81" t="s">
        <v>5100</v>
      </c>
      <c r="I4097" s="119">
        <v>32</v>
      </c>
      <c r="J4097" s="118" t="s">
        <v>10998</v>
      </c>
      <c r="K4097" s="81" t="s">
        <v>37085</v>
      </c>
      <c r="L4097" s="81" t="s">
        <v>37086</v>
      </c>
      <c r="M4097" s="81" t="s">
        <v>37087</v>
      </c>
      <c r="N4097" s="118"/>
      <c r="O4097" s="118"/>
      <c r="P4097" s="118"/>
      <c r="Q4097" s="118" t="s">
        <v>37088</v>
      </c>
      <c r="R4097" s="81" t="s">
        <v>8807</v>
      </c>
      <c r="S4097" s="208" t="s">
        <v>37089</v>
      </c>
      <c r="T4097" s="81" t="s">
        <v>37090</v>
      </c>
      <c r="U4097" s="19" t="s">
        <v>40</v>
      </c>
      <c r="V4097" s="121" t="s">
        <v>37091</v>
      </c>
      <c r="W4097" s="81"/>
      <c r="X4097" s="81"/>
      <c r="Y4097" s="81"/>
      <c r="Z4097" s="405"/>
      <c r="AA4097" s="785"/>
      <c r="AB4097" s="10"/>
      <c r="AC4097" s="10"/>
      <c r="AD4097" s="10"/>
      <c r="AE4097" s="10"/>
      <c r="AF4097" s="10"/>
      <c r="AG4097" s="10"/>
    </row>
    <row r="4098" spans="1:33" ht="94.5" customHeight="1" x14ac:dyDescent="0.25">
      <c r="A4098" s="433" t="s">
        <v>50695</v>
      </c>
      <c r="B4098" s="707" t="s">
        <v>9206</v>
      </c>
      <c r="C4098" s="707" t="s">
        <v>9207</v>
      </c>
      <c r="D4098" s="707" t="s">
        <v>9208</v>
      </c>
      <c r="E4098" s="707" t="s">
        <v>168</v>
      </c>
      <c r="F4098" s="707" t="s">
        <v>9209</v>
      </c>
      <c r="G4098" s="708" t="s">
        <v>981</v>
      </c>
      <c r="H4098" s="709" t="s">
        <v>76</v>
      </c>
      <c r="I4098" s="710" t="s">
        <v>9210</v>
      </c>
      <c r="J4098" s="707" t="s">
        <v>2224</v>
      </c>
      <c r="K4098" s="707" t="s">
        <v>9211</v>
      </c>
      <c r="L4098" s="707" t="s">
        <v>9212</v>
      </c>
      <c r="M4098" s="707" t="s">
        <v>9213</v>
      </c>
      <c r="N4098" s="713" t="s">
        <v>9214</v>
      </c>
      <c r="O4098" s="707" t="s">
        <v>9215</v>
      </c>
      <c r="P4098" s="707" t="s">
        <v>86337</v>
      </c>
      <c r="Q4098" s="707" t="s">
        <v>9216</v>
      </c>
      <c r="R4098" s="711" t="s">
        <v>9217</v>
      </c>
      <c r="S4098" s="711" t="s">
        <v>86338</v>
      </c>
      <c r="T4098" s="716" t="s">
        <v>86339</v>
      </c>
      <c r="U4098" s="824" t="s">
        <v>40</v>
      </c>
      <c r="V4098" s="824" t="s">
        <v>177</v>
      </c>
      <c r="W4098" s="824" t="s">
        <v>9218</v>
      </c>
      <c r="X4098" s="824" t="s">
        <v>9219</v>
      </c>
      <c r="Y4098" s="824" t="s">
        <v>1452</v>
      </c>
      <c r="Z4098" s="1545"/>
      <c r="AA4098" s="842" t="s">
        <v>67282</v>
      </c>
      <c r="AB4098" s="1546" t="s">
        <v>86340</v>
      </c>
      <c r="AC4098" s="1546" t="s">
        <v>86341</v>
      </c>
      <c r="AD4098" s="1546" t="s">
        <v>70070</v>
      </c>
      <c r="AE4098" s="1546" t="s">
        <v>86342</v>
      </c>
      <c r="AF4098" s="1546" t="s">
        <v>86343</v>
      </c>
      <c r="AG4098" s="1546" t="s">
        <v>198</v>
      </c>
    </row>
    <row r="4099" spans="1:33" s="10" customFormat="1" ht="252" x14ac:dyDescent="0.25">
      <c r="A4099" s="433" t="s">
        <v>50696</v>
      </c>
      <c r="B4099" s="19" t="s">
        <v>37068</v>
      </c>
      <c r="C4099" s="19" t="s">
        <v>37069</v>
      </c>
      <c r="D4099" s="19" t="s">
        <v>37070</v>
      </c>
      <c r="E4099" s="19" t="s">
        <v>6359</v>
      </c>
      <c r="F4099" s="19" t="s">
        <v>37071</v>
      </c>
      <c r="G4099" s="36" t="s">
        <v>4516</v>
      </c>
      <c r="H4099" s="37" t="s">
        <v>5100</v>
      </c>
      <c r="I4099" s="20" t="s">
        <v>37072</v>
      </c>
      <c r="J4099" s="19" t="s">
        <v>6360</v>
      </c>
      <c r="K4099" s="19" t="s">
        <v>37073</v>
      </c>
      <c r="L4099" s="19" t="s">
        <v>37074</v>
      </c>
      <c r="M4099" s="19" t="s">
        <v>37075</v>
      </c>
      <c r="N4099" s="19"/>
      <c r="O4099" s="19"/>
      <c r="P4099" s="19"/>
      <c r="Q4099" s="19" t="s">
        <v>37076</v>
      </c>
      <c r="R4099" s="22" t="s">
        <v>37077</v>
      </c>
      <c r="S4099" s="22" t="s">
        <v>37078</v>
      </c>
      <c r="T4099" s="22" t="s">
        <v>37079</v>
      </c>
      <c r="U4099" s="19" t="s">
        <v>68026</v>
      </c>
      <c r="V4099" s="19" t="s">
        <v>33106</v>
      </c>
      <c r="W4099" s="37"/>
      <c r="X4099" s="28"/>
      <c r="Y4099" s="28"/>
      <c r="Z4099" s="220"/>
      <c r="AA4099" s="192"/>
      <c r="AB4099" s="11"/>
      <c r="AC4099" s="11"/>
      <c r="AD4099" s="11"/>
      <c r="AE4099" s="11"/>
      <c r="AF4099" s="11"/>
      <c r="AG4099" s="11"/>
    </row>
    <row r="4100" spans="1:33" s="11" customFormat="1" ht="90" x14ac:dyDescent="0.25">
      <c r="A4100" s="433" t="s">
        <v>65441</v>
      </c>
      <c r="B4100" s="707" t="s">
        <v>83759</v>
      </c>
      <c r="C4100" s="707" t="s">
        <v>9221</v>
      </c>
      <c r="D4100" s="707" t="s">
        <v>4977</v>
      </c>
      <c r="E4100" s="707" t="s">
        <v>2465</v>
      </c>
      <c r="F4100" s="707" t="s">
        <v>83760</v>
      </c>
      <c r="G4100" s="708" t="s">
        <v>6570</v>
      </c>
      <c r="H4100" s="709" t="s">
        <v>76</v>
      </c>
      <c r="I4100" s="710" t="s">
        <v>4155</v>
      </c>
      <c r="J4100" s="707" t="s">
        <v>2557</v>
      </c>
      <c r="K4100" s="707" t="s">
        <v>83761</v>
      </c>
      <c r="L4100" s="707" t="s">
        <v>9222</v>
      </c>
      <c r="M4100" s="707" t="s">
        <v>7538</v>
      </c>
      <c r="N4100" s="707" t="s">
        <v>83762</v>
      </c>
      <c r="O4100" s="863">
        <v>274590</v>
      </c>
      <c r="P4100" s="707"/>
      <c r="Q4100" s="707" t="s">
        <v>9223</v>
      </c>
      <c r="R4100" s="711" t="s">
        <v>4985</v>
      </c>
      <c r="S4100" s="711">
        <v>4706700</v>
      </c>
      <c r="T4100" s="711">
        <v>13742300</v>
      </c>
      <c r="U4100" s="707" t="s">
        <v>40</v>
      </c>
      <c r="V4100" s="709" t="s">
        <v>605</v>
      </c>
      <c r="W4100" s="1" t="s">
        <v>7544</v>
      </c>
      <c r="X4100" s="1" t="s">
        <v>9224</v>
      </c>
      <c r="Y4100" s="1" t="s">
        <v>9225</v>
      </c>
      <c r="Z4100" s="1"/>
      <c r="AA4100" s="842" t="s">
        <v>67286</v>
      </c>
      <c r="AB4100" s="1340" t="s">
        <v>83763</v>
      </c>
      <c r="AC4100" s="731" t="s">
        <v>50067</v>
      </c>
      <c r="AD4100" s="1340" t="s">
        <v>83657</v>
      </c>
      <c r="AE4100" s="1340" t="s">
        <v>83764</v>
      </c>
      <c r="AF4100" s="731"/>
      <c r="AG4100" s="731"/>
    </row>
    <row r="4101" spans="1:33" s="11" customFormat="1" ht="110.25" x14ac:dyDescent="0.25">
      <c r="A4101" s="433" t="s">
        <v>65442</v>
      </c>
      <c r="B4101" s="19" t="s">
        <v>37056</v>
      </c>
      <c r="C4101" s="19" t="s">
        <v>37057</v>
      </c>
      <c r="D4101" s="19" t="s">
        <v>37058</v>
      </c>
      <c r="E4101" s="19" t="s">
        <v>91</v>
      </c>
      <c r="F4101" s="19" t="s">
        <v>37059</v>
      </c>
      <c r="G4101" s="36" t="s">
        <v>92</v>
      </c>
      <c r="H4101" s="19" t="s">
        <v>5100</v>
      </c>
      <c r="I4101" s="20" t="s">
        <v>37060</v>
      </c>
      <c r="J4101" s="19" t="s">
        <v>94</v>
      </c>
      <c r="K4101" s="19" t="s">
        <v>37061</v>
      </c>
      <c r="L4101" s="19" t="s">
        <v>37062</v>
      </c>
      <c r="M4101" s="19" t="s">
        <v>37063</v>
      </c>
      <c r="N4101" s="19"/>
      <c r="O4101" s="19"/>
      <c r="P4101" s="19"/>
      <c r="Q4101" s="19" t="s">
        <v>37064</v>
      </c>
      <c r="R4101" s="19" t="s">
        <v>37065</v>
      </c>
      <c r="S4101" s="20" t="s">
        <v>37066</v>
      </c>
      <c r="T4101" s="48" t="s">
        <v>37067</v>
      </c>
      <c r="U4101" s="19" t="s">
        <v>40</v>
      </c>
      <c r="V4101" s="19" t="s">
        <v>34828</v>
      </c>
      <c r="W4101" s="242"/>
      <c r="X4101" s="242"/>
      <c r="Y4101" s="235"/>
      <c r="Z4101" s="226"/>
      <c r="AA4101" s="704"/>
    </row>
    <row r="4102" spans="1:33" ht="167.25" customHeight="1" x14ac:dyDescent="0.25">
      <c r="A4102" s="433" t="s">
        <v>50697</v>
      </c>
      <c r="B4102" s="19" t="s">
        <v>37047</v>
      </c>
      <c r="C4102" s="19" t="s">
        <v>37048</v>
      </c>
      <c r="D4102" s="19" t="s">
        <v>37049</v>
      </c>
      <c r="E4102" s="19" t="s">
        <v>6268</v>
      </c>
      <c r="F4102" s="19" t="s">
        <v>37050</v>
      </c>
      <c r="G4102" s="36" t="s">
        <v>386</v>
      </c>
      <c r="H4102" s="19" t="s">
        <v>5100</v>
      </c>
      <c r="I4102" s="20" t="s">
        <v>28028</v>
      </c>
      <c r="J4102" s="19" t="s">
        <v>1972</v>
      </c>
      <c r="K4102" s="19" t="s">
        <v>37051</v>
      </c>
      <c r="L4102" s="19" t="s">
        <v>37052</v>
      </c>
      <c r="M4102" s="19"/>
      <c r="N4102" s="19"/>
      <c r="O4102" s="19"/>
      <c r="P4102" s="19"/>
      <c r="Q4102" s="19" t="s">
        <v>37053</v>
      </c>
      <c r="R4102" s="19" t="s">
        <v>29737</v>
      </c>
      <c r="S4102" s="20" t="s">
        <v>2290</v>
      </c>
      <c r="T4102" s="48" t="s">
        <v>2290</v>
      </c>
      <c r="U4102" s="19" t="s">
        <v>40</v>
      </c>
      <c r="V4102" s="170" t="s">
        <v>37054</v>
      </c>
      <c r="W4102" s="247"/>
      <c r="X4102" s="247"/>
      <c r="Y4102" s="247"/>
      <c r="Z4102" s="405"/>
      <c r="AA4102" s="785"/>
    </row>
    <row r="4103" spans="1:33" s="11" customFormat="1" ht="94.5" x14ac:dyDescent="0.25">
      <c r="A4103" s="433" t="s">
        <v>50698</v>
      </c>
      <c r="B4103" s="135" t="s">
        <v>37036</v>
      </c>
      <c r="C4103" s="135" t="s">
        <v>37037</v>
      </c>
      <c r="D4103" s="135" t="s">
        <v>37038</v>
      </c>
      <c r="E4103" s="135" t="s">
        <v>771</v>
      </c>
      <c r="F4103" s="135" t="s">
        <v>37039</v>
      </c>
      <c r="G4103" s="136" t="s">
        <v>106</v>
      </c>
      <c r="H4103" s="135" t="s">
        <v>5100</v>
      </c>
      <c r="I4103" s="138">
        <v>6</v>
      </c>
      <c r="J4103" s="135" t="s">
        <v>37040</v>
      </c>
      <c r="K4103" s="135" t="s">
        <v>37041</v>
      </c>
      <c r="L4103" s="135" t="s">
        <v>37042</v>
      </c>
      <c r="M4103" s="135" t="s">
        <v>37043</v>
      </c>
      <c r="N4103" s="135"/>
      <c r="O4103" s="135"/>
      <c r="P4103" s="135"/>
      <c r="Q4103" s="135" t="s">
        <v>37044</v>
      </c>
      <c r="R4103" s="135" t="s">
        <v>13867</v>
      </c>
      <c r="S4103" s="138" t="s">
        <v>37045</v>
      </c>
      <c r="T4103" s="233" t="s">
        <v>37046</v>
      </c>
      <c r="U4103" s="19" t="s">
        <v>40</v>
      </c>
      <c r="V4103" s="653" t="s">
        <v>36539</v>
      </c>
      <c r="W4103" s="135"/>
      <c r="X4103" s="135"/>
      <c r="Y4103" s="118"/>
      <c r="Z4103" s="226"/>
      <c r="AA4103" s="704"/>
      <c r="AB4103" s="2"/>
      <c r="AC4103" s="2"/>
      <c r="AD4103" s="2"/>
      <c r="AE4103" s="2"/>
      <c r="AF4103" s="2"/>
      <c r="AG4103" s="2"/>
    </row>
    <row r="4104" spans="1:33" ht="133.5" customHeight="1" x14ac:dyDescent="0.25">
      <c r="A4104" s="433" t="s">
        <v>70230</v>
      </c>
      <c r="B4104" s="19" t="s">
        <v>28894</v>
      </c>
      <c r="C4104" s="19" t="s">
        <v>28895</v>
      </c>
      <c r="D4104" s="19" t="s">
        <v>18567</v>
      </c>
      <c r="E4104" s="19" t="s">
        <v>202</v>
      </c>
      <c r="F4104" s="19" t="s">
        <v>28896</v>
      </c>
      <c r="G4104" s="36" t="s">
        <v>106</v>
      </c>
      <c r="H4104" s="37" t="s">
        <v>5100</v>
      </c>
      <c r="I4104" s="20" t="s">
        <v>2587</v>
      </c>
      <c r="J4104" s="19" t="s">
        <v>272</v>
      </c>
      <c r="K4104" s="19" t="s">
        <v>28897</v>
      </c>
      <c r="L4104" s="19" t="s">
        <v>28898</v>
      </c>
      <c r="M4104" s="19" t="s">
        <v>28899</v>
      </c>
      <c r="N4104" s="19"/>
      <c r="O4104" s="19"/>
      <c r="P4104" s="19"/>
      <c r="Q4104" s="19" t="s">
        <v>28900</v>
      </c>
      <c r="R4104" s="22" t="s">
        <v>18576</v>
      </c>
      <c r="S4104" s="22" t="s">
        <v>28901</v>
      </c>
      <c r="T4104" s="22" t="s">
        <v>28902</v>
      </c>
      <c r="U4104" s="19" t="s">
        <v>40</v>
      </c>
      <c r="V4104" s="170" t="s">
        <v>28903</v>
      </c>
      <c r="W4104" s="270"/>
      <c r="X4104" s="270"/>
      <c r="Y4104" s="270"/>
      <c r="Z4104" s="405"/>
      <c r="AA4104" s="785"/>
      <c r="AB4104" s="246"/>
      <c r="AC4104" s="246"/>
      <c r="AD4104" s="246"/>
      <c r="AE4104" s="246"/>
      <c r="AF4104" s="246"/>
      <c r="AG4104" s="246"/>
    </row>
    <row r="4105" spans="1:33" s="2" customFormat="1" ht="75" x14ac:dyDescent="0.25">
      <c r="A4105" s="433" t="s">
        <v>50699</v>
      </c>
      <c r="B4105" s="745" t="s">
        <v>9227</v>
      </c>
      <c r="C4105" s="745" t="s">
        <v>9228</v>
      </c>
      <c r="D4105" s="745" t="s">
        <v>9229</v>
      </c>
      <c r="E4105" s="745" t="s">
        <v>5388</v>
      </c>
      <c r="F4105" s="745" t="s">
        <v>9230</v>
      </c>
      <c r="G4105" s="775" t="s">
        <v>106</v>
      </c>
      <c r="H4105" s="776" t="s">
        <v>48</v>
      </c>
      <c r="I4105" s="746" t="s">
        <v>9231</v>
      </c>
      <c r="J4105" s="745" t="s">
        <v>371</v>
      </c>
      <c r="K4105" s="745" t="s">
        <v>9232</v>
      </c>
      <c r="L4105" s="745" t="s">
        <v>9233</v>
      </c>
      <c r="M4105" s="745" t="s">
        <v>9234</v>
      </c>
      <c r="N4105" s="745"/>
      <c r="O4105" s="745"/>
      <c r="P4105" s="745"/>
      <c r="Q4105" s="745" t="s">
        <v>9235</v>
      </c>
      <c r="R4105" s="747" t="s">
        <v>9236</v>
      </c>
      <c r="S4105" s="747" t="s">
        <v>9237</v>
      </c>
      <c r="T4105" s="747" t="s">
        <v>9238</v>
      </c>
      <c r="U4105" s="745" t="s">
        <v>40</v>
      </c>
      <c r="V4105" s="745" t="s">
        <v>69625</v>
      </c>
      <c r="W4105" s="749" t="s">
        <v>9239</v>
      </c>
      <c r="X4105" s="749">
        <v>558448000</v>
      </c>
      <c r="Y4105" s="749" t="s">
        <v>9240</v>
      </c>
      <c r="Z4105" s="1"/>
      <c r="AA4105" s="1" t="s">
        <v>67287</v>
      </c>
      <c r="AB4105" s="10"/>
      <c r="AC4105" s="10"/>
      <c r="AD4105" s="10"/>
      <c r="AE4105" s="10"/>
      <c r="AF4105" s="10"/>
      <c r="AG4105" s="10"/>
    </row>
    <row r="4106" spans="1:33" s="246" customFormat="1" ht="78.75" x14ac:dyDescent="0.25">
      <c r="A4106" s="433" t="s">
        <v>50700</v>
      </c>
      <c r="B4106" s="19" t="s">
        <v>30625</v>
      </c>
      <c r="C4106" s="19" t="s">
        <v>30626</v>
      </c>
      <c r="D4106" s="19" t="s">
        <v>30627</v>
      </c>
      <c r="E4106" s="19" t="s">
        <v>30628</v>
      </c>
      <c r="F4106" s="19" t="s">
        <v>30629</v>
      </c>
      <c r="G4106" s="36" t="s">
        <v>723</v>
      </c>
      <c r="H4106" s="37" t="s">
        <v>48</v>
      </c>
      <c r="I4106" s="20" t="s">
        <v>30630</v>
      </c>
      <c r="J4106" s="19" t="s">
        <v>3882</v>
      </c>
      <c r="K4106" s="19" t="s">
        <v>30631</v>
      </c>
      <c r="L4106" s="19" t="s">
        <v>30632</v>
      </c>
      <c r="M4106" s="19" t="s">
        <v>30633</v>
      </c>
      <c r="N4106" s="19"/>
      <c r="O4106" s="19"/>
      <c r="P4106" s="21"/>
      <c r="Q4106" s="21" t="s">
        <v>30634</v>
      </c>
      <c r="R4106" s="22" t="s">
        <v>30635</v>
      </c>
      <c r="S4106" s="22">
        <v>4702900</v>
      </c>
      <c r="T4106" s="23">
        <v>13597800</v>
      </c>
      <c r="U4106" s="19" t="s">
        <v>40</v>
      </c>
      <c r="V4106" s="170" t="s">
        <v>30568</v>
      </c>
      <c r="W4106" s="24"/>
      <c r="X4106" s="24"/>
      <c r="Y4106" s="24"/>
      <c r="Z4106" s="500"/>
      <c r="AA4106" s="989"/>
      <c r="AB4106"/>
      <c r="AC4106"/>
      <c r="AD4106"/>
      <c r="AE4106"/>
      <c r="AF4106"/>
      <c r="AG4106"/>
    </row>
    <row r="4107" spans="1:33" s="10" customFormat="1" ht="94.5" x14ac:dyDescent="0.25">
      <c r="A4107" s="433" t="s">
        <v>50701</v>
      </c>
      <c r="B4107" s="19" t="s">
        <v>9242</v>
      </c>
      <c r="C4107" s="19" t="s">
        <v>9243</v>
      </c>
      <c r="D4107" s="19" t="s">
        <v>9244</v>
      </c>
      <c r="E4107" s="19" t="s">
        <v>4679</v>
      </c>
      <c r="F4107" s="19" t="s">
        <v>9245</v>
      </c>
      <c r="G4107" s="36" t="s">
        <v>106</v>
      </c>
      <c r="H4107" s="37" t="s">
        <v>5100</v>
      </c>
      <c r="I4107" s="20" t="s">
        <v>9246</v>
      </c>
      <c r="J4107" s="19" t="s">
        <v>1177</v>
      </c>
      <c r="K4107" s="19" t="s">
        <v>9247</v>
      </c>
      <c r="L4107" s="19" t="s">
        <v>9248</v>
      </c>
      <c r="M4107" s="19" t="s">
        <v>9249</v>
      </c>
      <c r="N4107" s="19"/>
      <c r="O4107" s="19"/>
      <c r="P4107" s="19"/>
      <c r="Q4107" s="19" t="s">
        <v>9250</v>
      </c>
      <c r="R4107" s="22" t="s">
        <v>9251</v>
      </c>
      <c r="S4107" s="22" t="s">
        <v>9252</v>
      </c>
      <c r="T4107" s="22" t="s">
        <v>9253</v>
      </c>
      <c r="U4107" s="19" t="s">
        <v>40</v>
      </c>
      <c r="V4107" s="170" t="s">
        <v>45831</v>
      </c>
      <c r="W4107" s="270"/>
      <c r="X4107" s="270"/>
      <c r="Y4107" s="270"/>
      <c r="Z4107" s="220"/>
      <c r="AA4107" s="192"/>
      <c r="AB4107" s="2"/>
      <c r="AC4107" s="2"/>
      <c r="AD4107" s="2"/>
      <c r="AE4107" s="2"/>
      <c r="AF4107" s="2"/>
      <c r="AG4107" s="2"/>
    </row>
    <row r="4108" spans="1:33" ht="94.5" x14ac:dyDescent="0.25">
      <c r="A4108" s="433" t="s">
        <v>68060</v>
      </c>
      <c r="B4108" s="19" t="s">
        <v>9255</v>
      </c>
      <c r="C4108" s="19" t="s">
        <v>9256</v>
      </c>
      <c r="D4108" s="19" t="s">
        <v>9257</v>
      </c>
      <c r="E4108" s="19" t="s">
        <v>9258</v>
      </c>
      <c r="F4108" s="19" t="s">
        <v>9259</v>
      </c>
      <c r="G4108" s="36" t="s">
        <v>106</v>
      </c>
      <c r="H4108" s="37" t="s">
        <v>5100</v>
      </c>
      <c r="I4108" s="20" t="s">
        <v>9260</v>
      </c>
      <c r="J4108" s="19" t="s">
        <v>1177</v>
      </c>
      <c r="K4108" s="19" t="s">
        <v>9261</v>
      </c>
      <c r="L4108" s="19" t="s">
        <v>9262</v>
      </c>
      <c r="M4108" s="19" t="s">
        <v>9249</v>
      </c>
      <c r="N4108" s="19"/>
      <c r="O4108" s="19"/>
      <c r="P4108" s="19"/>
      <c r="Q4108" s="19" t="s">
        <v>9263</v>
      </c>
      <c r="R4108" s="22" t="s">
        <v>9251</v>
      </c>
      <c r="S4108" s="22" t="s">
        <v>9264</v>
      </c>
      <c r="T4108" s="22" t="s">
        <v>9265</v>
      </c>
      <c r="U4108" s="19" t="s">
        <v>40</v>
      </c>
      <c r="V4108" s="170" t="s">
        <v>45831</v>
      </c>
      <c r="W4108" s="270" t="s">
        <v>9266</v>
      </c>
      <c r="X4108" s="270" t="s">
        <v>9267</v>
      </c>
      <c r="Y4108" s="270" t="s">
        <v>1317</v>
      </c>
      <c r="Z4108" s="454"/>
      <c r="AA4108" s="732"/>
      <c r="AB4108" s="6"/>
      <c r="AC4108" s="6"/>
      <c r="AD4108" s="6"/>
      <c r="AE4108" s="6"/>
      <c r="AF4108" s="6"/>
      <c r="AG4108" s="6"/>
    </row>
    <row r="4109" spans="1:33" ht="133.5" customHeight="1" x14ac:dyDescent="0.25">
      <c r="A4109" s="433" t="s">
        <v>50702</v>
      </c>
      <c r="B4109" s="123" t="s">
        <v>37023</v>
      </c>
      <c r="C4109" s="81" t="s">
        <v>37024</v>
      </c>
      <c r="D4109" s="81" t="s">
        <v>37025</v>
      </c>
      <c r="E4109" s="81" t="s">
        <v>9126</v>
      </c>
      <c r="F4109" s="81" t="s">
        <v>37026</v>
      </c>
      <c r="G4109" s="124" t="s">
        <v>11145</v>
      </c>
      <c r="H4109" s="81" t="s">
        <v>5100</v>
      </c>
      <c r="I4109" s="119" t="s">
        <v>37035</v>
      </c>
      <c r="J4109" s="118" t="s">
        <v>340</v>
      </c>
      <c r="K4109" s="81" t="s">
        <v>37027</v>
      </c>
      <c r="L4109" s="81" t="s">
        <v>37028</v>
      </c>
      <c r="M4109" s="81" t="s">
        <v>37029</v>
      </c>
      <c r="N4109" s="118"/>
      <c r="O4109" s="118"/>
      <c r="P4109" s="118"/>
      <c r="Q4109" s="118" t="s">
        <v>37030</v>
      </c>
      <c r="R4109" s="81" t="s">
        <v>37031</v>
      </c>
      <c r="S4109" s="208" t="s">
        <v>37032</v>
      </c>
      <c r="T4109" s="81" t="s">
        <v>37033</v>
      </c>
      <c r="U4109" s="19" t="s">
        <v>40</v>
      </c>
      <c r="V4109" s="121" t="s">
        <v>37034</v>
      </c>
      <c r="W4109" s="81"/>
      <c r="X4109" s="81"/>
      <c r="Y4109" s="81"/>
      <c r="Z4109" s="405"/>
      <c r="AA4109" s="785"/>
    </row>
    <row r="4110" spans="1:33" s="6" customFormat="1" ht="299.25" x14ac:dyDescent="0.25">
      <c r="A4110" s="433" t="s">
        <v>50703</v>
      </c>
      <c r="B4110" s="19" t="s">
        <v>37007</v>
      </c>
      <c r="C4110" s="19" t="s">
        <v>37008</v>
      </c>
      <c r="D4110" s="19" t="s">
        <v>37009</v>
      </c>
      <c r="E4110" s="19" t="s">
        <v>37010</v>
      </c>
      <c r="F4110" s="19" t="s">
        <v>37011</v>
      </c>
      <c r="G4110" s="36" t="s">
        <v>37012</v>
      </c>
      <c r="H4110" s="19" t="s">
        <v>1253</v>
      </c>
      <c r="I4110" s="20" t="s">
        <v>37013</v>
      </c>
      <c r="J4110" s="19" t="s">
        <v>9154</v>
      </c>
      <c r="K4110" s="19" t="s">
        <v>37014</v>
      </c>
      <c r="L4110" s="19" t="s">
        <v>37015</v>
      </c>
      <c r="M4110" s="19" t="s">
        <v>37016</v>
      </c>
      <c r="N4110" s="19"/>
      <c r="O4110" s="19"/>
      <c r="P4110" s="19"/>
      <c r="Q4110" s="19" t="s">
        <v>37017</v>
      </c>
      <c r="R4110" s="22" t="s">
        <v>37018</v>
      </c>
      <c r="S4110" s="22" t="s">
        <v>37019</v>
      </c>
      <c r="T4110" s="22" t="s">
        <v>37020</v>
      </c>
      <c r="U4110" s="19" t="s">
        <v>40</v>
      </c>
      <c r="V4110" s="170" t="s">
        <v>37021</v>
      </c>
      <c r="W4110" s="211"/>
      <c r="X4110" s="211"/>
      <c r="Y4110" s="211"/>
      <c r="Z4110" s="220"/>
      <c r="AA4110" s="892"/>
      <c r="AB4110" s="2"/>
      <c r="AC4110" s="2"/>
      <c r="AD4110" s="2"/>
      <c r="AE4110" s="2"/>
      <c r="AF4110" s="2"/>
      <c r="AG4110" s="2"/>
    </row>
    <row r="4111" spans="1:33" s="2" customFormat="1" ht="173.25" x14ac:dyDescent="0.25">
      <c r="A4111" s="433" t="s">
        <v>68509</v>
      </c>
      <c r="B4111" s="19" t="s">
        <v>36993</v>
      </c>
      <c r="C4111" s="19" t="s">
        <v>36994</v>
      </c>
      <c r="D4111" s="19" t="s">
        <v>36995</v>
      </c>
      <c r="E4111" s="19" t="s">
        <v>36996</v>
      </c>
      <c r="F4111" s="19" t="s">
        <v>36997</v>
      </c>
      <c r="G4111" s="36" t="s">
        <v>36998</v>
      </c>
      <c r="H4111" s="19" t="s">
        <v>1253</v>
      </c>
      <c r="I4111" s="20" t="s">
        <v>36999</v>
      </c>
      <c r="J4111" s="19" t="s">
        <v>37000</v>
      </c>
      <c r="K4111" s="19" t="s">
        <v>37001</v>
      </c>
      <c r="L4111" s="19" t="s">
        <v>37002</v>
      </c>
      <c r="M4111" s="19"/>
      <c r="N4111" s="19"/>
      <c r="O4111" s="19" t="s">
        <v>37003</v>
      </c>
      <c r="P4111" s="19"/>
      <c r="Q4111" s="19" t="s">
        <v>37004</v>
      </c>
      <c r="R4111" s="20" t="s">
        <v>37005</v>
      </c>
      <c r="S4111" s="48" t="s">
        <v>37006</v>
      </c>
      <c r="T4111" s="19" t="s">
        <v>40</v>
      </c>
      <c r="U4111" s="724"/>
      <c r="V4111" s="170" t="s">
        <v>36775</v>
      </c>
      <c r="W4111" s="242"/>
      <c r="X4111" s="242"/>
      <c r="Y4111" s="235"/>
      <c r="Z4111" s="405"/>
      <c r="AA4111" s="785"/>
      <c r="AB4111" s="10"/>
      <c r="AC4111" s="10"/>
      <c r="AD4111" s="10"/>
      <c r="AE4111" s="10"/>
      <c r="AF4111" s="10"/>
      <c r="AG4111" s="10"/>
    </row>
    <row r="4112" spans="1:33" s="2" customFormat="1" ht="204.75" x14ac:dyDescent="0.25">
      <c r="A4112" s="433" t="s">
        <v>50704</v>
      </c>
      <c r="B4112" s="46" t="s">
        <v>36982</v>
      </c>
      <c r="C4112" s="19" t="s">
        <v>36983</v>
      </c>
      <c r="D4112" s="19" t="s">
        <v>36984</v>
      </c>
      <c r="E4112" s="19" t="s">
        <v>5969</v>
      </c>
      <c r="F4112" s="19" t="s">
        <v>36985</v>
      </c>
      <c r="G4112" s="36" t="s">
        <v>4516</v>
      </c>
      <c r="H4112" s="37" t="s">
        <v>5100</v>
      </c>
      <c r="I4112" s="20" t="s">
        <v>36986</v>
      </c>
      <c r="J4112" s="19" t="s">
        <v>19735</v>
      </c>
      <c r="K4112" s="19" t="s">
        <v>36987</v>
      </c>
      <c r="L4112" s="19" t="s">
        <v>36988</v>
      </c>
      <c r="M4112" s="19" t="s">
        <v>36989</v>
      </c>
      <c r="N4112" s="19"/>
      <c r="O4112" s="19"/>
      <c r="P4112" s="19"/>
      <c r="Q4112" s="19" t="s">
        <v>66</v>
      </c>
      <c r="R4112" s="19" t="s">
        <v>36990</v>
      </c>
      <c r="S4112" s="20" t="s">
        <v>36991</v>
      </c>
      <c r="T4112" s="48" t="s">
        <v>36992</v>
      </c>
      <c r="U4112" s="19" t="s">
        <v>195</v>
      </c>
      <c r="V4112" s="170" t="s">
        <v>33372</v>
      </c>
      <c r="W4112" s="27"/>
      <c r="X4112" s="27"/>
      <c r="Y4112" s="24"/>
      <c r="Z4112" s="405"/>
      <c r="AA4112" s="785"/>
      <c r="AB4112" s="11"/>
      <c r="AC4112" s="11"/>
      <c r="AD4112" s="11"/>
      <c r="AE4112" s="11"/>
      <c r="AF4112" s="11"/>
      <c r="AG4112" s="11"/>
    </row>
    <row r="4113" spans="1:33" s="10" customFormat="1" ht="94.5" x14ac:dyDescent="0.25">
      <c r="A4113" s="433" t="s">
        <v>50705</v>
      </c>
      <c r="B4113" s="19" t="s">
        <v>36970</v>
      </c>
      <c r="C4113" s="19" t="s">
        <v>36971</v>
      </c>
      <c r="D4113" s="19" t="s">
        <v>36972</v>
      </c>
      <c r="E4113" s="19" t="s">
        <v>5323</v>
      </c>
      <c r="F4113" s="19" t="s">
        <v>36973</v>
      </c>
      <c r="G4113" s="36" t="s">
        <v>106</v>
      </c>
      <c r="H4113" s="19" t="s">
        <v>5100</v>
      </c>
      <c r="I4113" s="20" t="s">
        <v>694</v>
      </c>
      <c r="J4113" s="19" t="s">
        <v>1142</v>
      </c>
      <c r="K4113" s="19" t="s">
        <v>36974</v>
      </c>
      <c r="L4113" s="19" t="s">
        <v>36975</v>
      </c>
      <c r="M4113" s="19"/>
      <c r="N4113" s="19"/>
      <c r="O4113" s="242"/>
      <c r="P4113" s="242"/>
      <c r="Q4113" s="19" t="s">
        <v>36976</v>
      </c>
      <c r="R4113" s="19" t="s">
        <v>36977</v>
      </c>
      <c r="S4113" s="20" t="s">
        <v>36978</v>
      </c>
      <c r="T4113" s="48" t="s">
        <v>36979</v>
      </c>
      <c r="U4113" s="19" t="s">
        <v>40</v>
      </c>
      <c r="V4113" s="170" t="s">
        <v>36980</v>
      </c>
      <c r="W4113" s="242"/>
      <c r="X4113" s="242"/>
      <c r="Y4113" s="242"/>
      <c r="Z4113" s="220"/>
      <c r="AA4113" s="192"/>
      <c r="AB4113" s="96"/>
      <c r="AC4113" s="96"/>
      <c r="AD4113" s="96"/>
      <c r="AE4113" s="96"/>
      <c r="AF4113" s="96"/>
      <c r="AG4113" s="96"/>
    </row>
    <row r="4114" spans="1:33" s="11" customFormat="1" ht="141.75" x14ac:dyDescent="0.25">
      <c r="A4114" s="433" t="s">
        <v>47779</v>
      </c>
      <c r="B4114" s="127" t="s">
        <v>36959</v>
      </c>
      <c r="C4114" s="127" t="s">
        <v>36960</v>
      </c>
      <c r="D4114" s="127" t="s">
        <v>36961</v>
      </c>
      <c r="E4114" s="127" t="s">
        <v>9126</v>
      </c>
      <c r="F4114" s="127" t="s">
        <v>36962</v>
      </c>
      <c r="G4114" s="133" t="s">
        <v>36963</v>
      </c>
      <c r="H4114" s="134" t="s">
        <v>5100</v>
      </c>
      <c r="I4114" s="128">
        <v>29.11</v>
      </c>
      <c r="J4114" s="127" t="s">
        <v>340</v>
      </c>
      <c r="K4114" s="127" t="s">
        <v>36964</v>
      </c>
      <c r="L4114" s="127" t="s">
        <v>36965</v>
      </c>
      <c r="M4114" s="127"/>
      <c r="N4114" s="127"/>
      <c r="O4114" s="127"/>
      <c r="P4114" s="127"/>
      <c r="Q4114" s="127" t="s">
        <v>36966</v>
      </c>
      <c r="R4114" s="127" t="s">
        <v>36967</v>
      </c>
      <c r="S4114" s="128" t="s">
        <v>36968</v>
      </c>
      <c r="T4114" s="205" t="s">
        <v>36969</v>
      </c>
      <c r="U4114" s="127" t="s">
        <v>40</v>
      </c>
      <c r="V4114" s="170" t="s">
        <v>35309</v>
      </c>
      <c r="W4114" s="49"/>
      <c r="X4114" s="49"/>
      <c r="Y4114" s="27"/>
      <c r="Z4114" s="226"/>
      <c r="AA4114" s="704"/>
      <c r="AB4114" s="245"/>
      <c r="AC4114" s="245"/>
      <c r="AD4114" s="245"/>
      <c r="AE4114" s="245"/>
      <c r="AF4114" s="245"/>
      <c r="AG4114" s="245"/>
    </row>
    <row r="4115" spans="1:33" s="96" customFormat="1" ht="169.15" customHeight="1" x14ac:dyDescent="0.25">
      <c r="A4115" s="433" t="s">
        <v>50706</v>
      </c>
      <c r="B4115" s="123" t="s">
        <v>36950</v>
      </c>
      <c r="C4115" s="81" t="s">
        <v>36951</v>
      </c>
      <c r="D4115" s="81" t="s">
        <v>25531</v>
      </c>
      <c r="E4115" s="81" t="s">
        <v>9697</v>
      </c>
      <c r="F4115" s="81" t="s">
        <v>36952</v>
      </c>
      <c r="G4115" s="124" t="s">
        <v>106</v>
      </c>
      <c r="H4115" s="24" t="s">
        <v>5100</v>
      </c>
      <c r="I4115" s="119">
        <v>8.9</v>
      </c>
      <c r="J4115" s="118" t="s">
        <v>371</v>
      </c>
      <c r="K4115" s="81" t="s">
        <v>36953</v>
      </c>
      <c r="L4115" s="81" t="s">
        <v>36954</v>
      </c>
      <c r="M4115" s="81" t="s">
        <v>36955</v>
      </c>
      <c r="N4115" s="118"/>
      <c r="O4115" s="118"/>
      <c r="P4115" s="118"/>
      <c r="Q4115" s="118" t="s">
        <v>36956</v>
      </c>
      <c r="R4115" s="81" t="s">
        <v>25538</v>
      </c>
      <c r="S4115" s="208" t="s">
        <v>36957</v>
      </c>
      <c r="T4115" s="81" t="s">
        <v>36958</v>
      </c>
      <c r="U4115" s="127" t="s">
        <v>40</v>
      </c>
      <c r="V4115" s="121" t="s">
        <v>36181</v>
      </c>
      <c r="W4115" s="24"/>
      <c r="X4115" s="24"/>
      <c r="Y4115" s="24"/>
      <c r="Z4115" s="126"/>
      <c r="AA4115" s="970"/>
      <c r="AB4115"/>
      <c r="AC4115"/>
      <c r="AD4115"/>
      <c r="AE4115"/>
      <c r="AF4115"/>
      <c r="AG4115"/>
    </row>
    <row r="4116" spans="1:33" s="245" customFormat="1" ht="173.25" x14ac:dyDescent="0.25">
      <c r="A4116" s="433" t="s">
        <v>50707</v>
      </c>
      <c r="B4116" s="135" t="s">
        <v>36941</v>
      </c>
      <c r="C4116" s="135" t="s">
        <v>15586</v>
      </c>
      <c r="D4116" s="135" t="s">
        <v>15587</v>
      </c>
      <c r="E4116" s="135" t="s">
        <v>28985</v>
      </c>
      <c r="F4116" s="135" t="s">
        <v>36942</v>
      </c>
      <c r="G4116" s="136" t="s">
        <v>106</v>
      </c>
      <c r="H4116" s="137" t="s">
        <v>5100</v>
      </c>
      <c r="I4116" s="138">
        <v>5.8</v>
      </c>
      <c r="J4116" s="135" t="s">
        <v>2861</v>
      </c>
      <c r="K4116" s="135" t="s">
        <v>36943</v>
      </c>
      <c r="L4116" s="135" t="s">
        <v>36944</v>
      </c>
      <c r="M4116" s="135" t="s">
        <v>36945</v>
      </c>
      <c r="N4116" s="135"/>
      <c r="O4116" s="135"/>
      <c r="P4116" s="135"/>
      <c r="Q4116" s="135" t="s">
        <v>36946</v>
      </c>
      <c r="R4116" s="135" t="s">
        <v>15596</v>
      </c>
      <c r="S4116" s="138" t="s">
        <v>36947</v>
      </c>
      <c r="T4116" s="233" t="s">
        <v>36948</v>
      </c>
      <c r="U4116" s="127" t="s">
        <v>40</v>
      </c>
      <c r="V4116" s="653" t="s">
        <v>36949</v>
      </c>
      <c r="W4116" s="137"/>
      <c r="X4116" s="137"/>
      <c r="Y4116" s="132"/>
      <c r="Z4116" s="563"/>
      <c r="AA4116" s="990"/>
      <c r="AB4116" s="244"/>
      <c r="AC4116" s="244"/>
      <c r="AD4116" s="244"/>
      <c r="AE4116" s="244"/>
      <c r="AF4116" s="244"/>
      <c r="AG4116" s="244"/>
    </row>
    <row r="4117" spans="1:33" ht="150" x14ac:dyDescent="0.25">
      <c r="A4117" s="433" t="s">
        <v>71742</v>
      </c>
      <c r="B4117" s="707" t="s">
        <v>9269</v>
      </c>
      <c r="C4117" s="707" t="s">
        <v>9270</v>
      </c>
      <c r="D4117" s="707" t="s">
        <v>9271</v>
      </c>
      <c r="E4117" s="707" t="s">
        <v>2172</v>
      </c>
      <c r="F4117" s="707" t="s">
        <v>71722</v>
      </c>
      <c r="G4117" s="708" t="s">
        <v>9272</v>
      </c>
      <c r="H4117" s="707" t="s">
        <v>76</v>
      </c>
      <c r="I4117" s="710" t="s">
        <v>9273</v>
      </c>
      <c r="J4117" s="707" t="s">
        <v>272</v>
      </c>
      <c r="K4117" s="707" t="s">
        <v>70874</v>
      </c>
      <c r="L4117" s="707" t="s">
        <v>9274</v>
      </c>
      <c r="M4117" s="707" t="s">
        <v>70875</v>
      </c>
      <c r="N4117" s="707" t="s">
        <v>67640</v>
      </c>
      <c r="O4117" s="707" t="s">
        <v>67641</v>
      </c>
      <c r="P4117" s="707"/>
      <c r="Q4117" s="707" t="s">
        <v>67642</v>
      </c>
      <c r="R4117" s="711" t="s">
        <v>9275</v>
      </c>
      <c r="S4117" s="711" t="s">
        <v>9276</v>
      </c>
      <c r="T4117" s="711" t="s">
        <v>9277</v>
      </c>
      <c r="U4117" s="707" t="s">
        <v>40</v>
      </c>
      <c r="V4117" s="709" t="s">
        <v>41</v>
      </c>
      <c r="W4117" s="1" t="s">
        <v>9278</v>
      </c>
      <c r="X4117" s="1" t="s">
        <v>9279</v>
      </c>
      <c r="Y4117" s="1"/>
      <c r="Z4117" s="405"/>
      <c r="AA4117" s="842" t="s">
        <v>67282</v>
      </c>
      <c r="AB4117" s="11"/>
      <c r="AC4117" s="11"/>
      <c r="AD4117" s="11"/>
      <c r="AE4117" s="11"/>
      <c r="AF4117" s="11"/>
      <c r="AG4117" s="11"/>
    </row>
    <row r="4118" spans="1:33" s="244" customFormat="1" ht="94.5" x14ac:dyDescent="0.25">
      <c r="A4118" s="433" t="s">
        <v>50708</v>
      </c>
      <c r="B4118" s="19" t="s">
        <v>36933</v>
      </c>
      <c r="C4118" s="19" t="s">
        <v>36934</v>
      </c>
      <c r="D4118" s="19" t="s">
        <v>7923</v>
      </c>
      <c r="E4118" s="19" t="s">
        <v>7924</v>
      </c>
      <c r="F4118" s="19" t="s">
        <v>36935</v>
      </c>
      <c r="G4118" s="36" t="s">
        <v>723</v>
      </c>
      <c r="H4118" s="37" t="s">
        <v>48</v>
      </c>
      <c r="I4118" s="20" t="s">
        <v>81</v>
      </c>
      <c r="J4118" s="19" t="s">
        <v>3882</v>
      </c>
      <c r="K4118" s="19" t="s">
        <v>36936</v>
      </c>
      <c r="L4118" s="19" t="s">
        <v>36937</v>
      </c>
      <c r="M4118" s="19" t="s">
        <v>36938</v>
      </c>
      <c r="N4118" s="19"/>
      <c r="O4118" s="19"/>
      <c r="P4118" s="19"/>
      <c r="Q4118" s="19" t="s">
        <v>36939</v>
      </c>
      <c r="R4118" s="19" t="s">
        <v>7933</v>
      </c>
      <c r="S4118" s="20">
        <v>4697900</v>
      </c>
      <c r="T4118" s="48">
        <v>13591100</v>
      </c>
      <c r="U4118" s="19" t="s">
        <v>40</v>
      </c>
      <c r="V4118" s="170" t="s">
        <v>32512</v>
      </c>
      <c r="W4118" s="27"/>
      <c r="X4118" s="27"/>
      <c r="Y4118" s="27"/>
      <c r="Z4118" s="264"/>
      <c r="AA4118" s="264"/>
      <c r="AB4118" s="10"/>
      <c r="AC4118" s="10"/>
      <c r="AD4118" s="10"/>
      <c r="AE4118" s="10"/>
      <c r="AF4118" s="10"/>
      <c r="AG4118" s="10"/>
    </row>
    <row r="4119" spans="1:33" s="11" customFormat="1" ht="78.75" x14ac:dyDescent="0.25">
      <c r="A4119" s="433" t="s">
        <v>50709</v>
      </c>
      <c r="B4119" s="19" t="s">
        <v>36926</v>
      </c>
      <c r="C4119" s="19" t="s">
        <v>36927</v>
      </c>
      <c r="D4119" s="19" t="s">
        <v>16901</v>
      </c>
      <c r="E4119" s="19" t="s">
        <v>4077</v>
      </c>
      <c r="F4119" s="19" t="s">
        <v>36928</v>
      </c>
      <c r="G4119" s="19" t="s">
        <v>723</v>
      </c>
      <c r="H4119" s="19" t="s">
        <v>48</v>
      </c>
      <c r="I4119" s="20" t="s">
        <v>36929</v>
      </c>
      <c r="J4119" s="19" t="s">
        <v>272</v>
      </c>
      <c r="K4119" s="19" t="s">
        <v>36930</v>
      </c>
      <c r="L4119" s="19" t="s">
        <v>36931</v>
      </c>
      <c r="M4119" s="19" t="s">
        <v>36932</v>
      </c>
      <c r="N4119" s="19"/>
      <c r="O4119" s="19"/>
      <c r="P4119" s="19"/>
      <c r="Q4119" s="19"/>
      <c r="R4119" s="19" t="s">
        <v>16906</v>
      </c>
      <c r="S4119" s="19">
        <v>4750300</v>
      </c>
      <c r="T4119" s="19">
        <v>13488450</v>
      </c>
      <c r="U4119" s="19" t="s">
        <v>40</v>
      </c>
      <c r="V4119" s="170" t="s">
        <v>32512</v>
      </c>
      <c r="W4119" s="27"/>
      <c r="X4119" s="27"/>
      <c r="Y4119" s="27"/>
      <c r="Z4119" s="226"/>
      <c r="AA4119" s="704"/>
      <c r="AB4119" s="2"/>
      <c r="AC4119" s="2"/>
      <c r="AD4119" s="2"/>
      <c r="AE4119" s="2"/>
      <c r="AF4119" s="2"/>
      <c r="AG4119" s="2"/>
    </row>
    <row r="4120" spans="1:33" s="10" customFormat="1" ht="157.5" x14ac:dyDescent="0.25">
      <c r="A4120" s="433" t="s">
        <v>65443</v>
      </c>
      <c r="B4120" s="183" t="s">
        <v>36916</v>
      </c>
      <c r="C4120" s="184" t="s">
        <v>36917</v>
      </c>
      <c r="D4120" s="184" t="s">
        <v>26208</v>
      </c>
      <c r="E4120" s="184" t="s">
        <v>216</v>
      </c>
      <c r="F4120" s="184" t="s">
        <v>36918</v>
      </c>
      <c r="G4120" s="185" t="s">
        <v>386</v>
      </c>
      <c r="H4120" s="77" t="s">
        <v>5100</v>
      </c>
      <c r="I4120" s="186">
        <v>17.170000000000002</v>
      </c>
      <c r="J4120" s="187" t="s">
        <v>2224</v>
      </c>
      <c r="K4120" s="184" t="s">
        <v>36919</v>
      </c>
      <c r="L4120" s="184" t="s">
        <v>36920</v>
      </c>
      <c r="M4120" s="184" t="s">
        <v>36921</v>
      </c>
      <c r="N4120" s="187"/>
      <c r="O4120" s="187"/>
      <c r="P4120" s="188"/>
      <c r="Q4120" s="188" t="s">
        <v>36922</v>
      </c>
      <c r="R4120" s="80" t="s">
        <v>20084</v>
      </c>
      <c r="S4120" s="243" t="s">
        <v>36923</v>
      </c>
      <c r="T4120" s="184" t="s">
        <v>36924</v>
      </c>
      <c r="U4120" s="73" t="s">
        <v>40</v>
      </c>
      <c r="V4120" s="368" t="s">
        <v>36925</v>
      </c>
      <c r="W4120" s="24"/>
      <c r="X4120" s="24"/>
      <c r="Y4120" s="24"/>
      <c r="Z4120" s="220"/>
      <c r="AA4120" s="192"/>
      <c r="AB4120" s="7"/>
      <c r="AC4120" s="7"/>
      <c r="AD4120" s="7"/>
      <c r="AE4120" s="7"/>
      <c r="AF4120" s="7"/>
      <c r="AG4120" s="7"/>
    </row>
    <row r="4121" spans="1:33" ht="133.5" customHeight="1" x14ac:dyDescent="0.25">
      <c r="A4121" s="433" t="s">
        <v>50710</v>
      </c>
      <c r="B4121" s="19" t="s">
        <v>36903</v>
      </c>
      <c r="C4121" s="19" t="s">
        <v>36904</v>
      </c>
      <c r="D4121" s="19" t="s">
        <v>36905</v>
      </c>
      <c r="E4121" s="19" t="s">
        <v>6268</v>
      </c>
      <c r="F4121" s="19" t="s">
        <v>36906</v>
      </c>
      <c r="G4121" s="36" t="s">
        <v>386</v>
      </c>
      <c r="H4121" s="37" t="s">
        <v>5100</v>
      </c>
      <c r="I4121" s="20" t="s">
        <v>36907</v>
      </c>
      <c r="J4121" s="19" t="s">
        <v>145</v>
      </c>
      <c r="K4121" s="19" t="s">
        <v>36908</v>
      </c>
      <c r="L4121" s="19" t="s">
        <v>36909</v>
      </c>
      <c r="M4121" s="19" t="s">
        <v>36910</v>
      </c>
      <c r="N4121" s="19"/>
      <c r="O4121" s="19"/>
      <c r="P4121" s="19"/>
      <c r="Q4121" s="19" t="s">
        <v>36911</v>
      </c>
      <c r="R4121" s="19" t="s">
        <v>36912</v>
      </c>
      <c r="S4121" s="20" t="s">
        <v>36913</v>
      </c>
      <c r="T4121" s="48" t="s">
        <v>36914</v>
      </c>
      <c r="U4121" s="19" t="s">
        <v>40</v>
      </c>
      <c r="V4121" s="170" t="s">
        <v>34342</v>
      </c>
      <c r="W4121" s="27"/>
      <c r="X4121" s="27"/>
      <c r="Y4121" s="27"/>
      <c r="Z4121" s="405"/>
      <c r="AA4121" s="785"/>
      <c r="AB4121" s="7"/>
      <c r="AC4121" s="7"/>
      <c r="AD4121" s="7"/>
      <c r="AE4121" s="7"/>
      <c r="AF4121" s="7"/>
      <c r="AG4121" s="7"/>
    </row>
    <row r="4122" spans="1:33" s="7" customFormat="1" ht="78.75" x14ac:dyDescent="0.25">
      <c r="A4122" s="433" t="s">
        <v>50711</v>
      </c>
      <c r="B4122" s="123" t="s">
        <v>36894</v>
      </c>
      <c r="C4122" s="81" t="s">
        <v>36895</v>
      </c>
      <c r="D4122" s="81" t="s">
        <v>9388</v>
      </c>
      <c r="E4122" s="81" t="s">
        <v>14039</v>
      </c>
      <c r="F4122" s="81" t="s">
        <v>36896</v>
      </c>
      <c r="G4122" s="124" t="s">
        <v>386</v>
      </c>
      <c r="H4122" s="24" t="s">
        <v>5100</v>
      </c>
      <c r="I4122" s="119">
        <v>398.99</v>
      </c>
      <c r="J4122" s="118" t="s">
        <v>3100</v>
      </c>
      <c r="K4122" s="81" t="s">
        <v>36897</v>
      </c>
      <c r="L4122" s="81" t="s">
        <v>36898</v>
      </c>
      <c r="M4122" s="81" t="s">
        <v>9388</v>
      </c>
      <c r="N4122" s="118"/>
      <c r="O4122" s="118"/>
      <c r="P4122" s="118"/>
      <c r="Q4122" s="118" t="s">
        <v>36899</v>
      </c>
      <c r="R4122" s="81" t="s">
        <v>9395</v>
      </c>
      <c r="S4122" s="208" t="s">
        <v>36900</v>
      </c>
      <c r="T4122" s="81" t="s">
        <v>36901</v>
      </c>
      <c r="U4122" s="81"/>
      <c r="V4122" s="121" t="s">
        <v>36902</v>
      </c>
      <c r="W4122" s="24"/>
      <c r="X4122" s="24"/>
      <c r="Y4122" s="24"/>
      <c r="Z4122" s="115"/>
      <c r="AA4122" s="962"/>
      <c r="AB4122" s="11"/>
      <c r="AC4122" s="11"/>
      <c r="AD4122" s="11"/>
      <c r="AE4122" s="11"/>
      <c r="AF4122" s="11"/>
      <c r="AG4122" s="11"/>
    </row>
    <row r="4123" spans="1:33" s="7" customFormat="1" ht="204.75" x14ac:dyDescent="0.25">
      <c r="A4123" s="433" t="s">
        <v>50712</v>
      </c>
      <c r="B4123" s="19" t="s">
        <v>36883</v>
      </c>
      <c r="C4123" s="19" t="s">
        <v>36884</v>
      </c>
      <c r="D4123" s="19" t="s">
        <v>18672</v>
      </c>
      <c r="E4123" s="19" t="s">
        <v>771</v>
      </c>
      <c r="F4123" s="19" t="s">
        <v>36885</v>
      </c>
      <c r="G4123" s="36" t="s">
        <v>386</v>
      </c>
      <c r="H4123" s="37" t="s">
        <v>1253</v>
      </c>
      <c r="I4123" s="20" t="s">
        <v>36886</v>
      </c>
      <c r="J4123" s="19" t="s">
        <v>5995</v>
      </c>
      <c r="K4123" s="19" t="s">
        <v>36887</v>
      </c>
      <c r="L4123" s="19" t="s">
        <v>36888</v>
      </c>
      <c r="M4123" s="19" t="s">
        <v>34077</v>
      </c>
      <c r="N4123" s="19"/>
      <c r="O4123" s="19"/>
      <c r="P4123" s="19"/>
      <c r="Q4123" s="19" t="s">
        <v>36889</v>
      </c>
      <c r="R4123" s="22" t="s">
        <v>15823</v>
      </c>
      <c r="S4123" s="22" t="s">
        <v>36890</v>
      </c>
      <c r="T4123" s="22" t="s">
        <v>36891</v>
      </c>
      <c r="U4123" s="19" t="s">
        <v>40</v>
      </c>
      <c r="V4123" s="170" t="s">
        <v>36892</v>
      </c>
      <c r="W4123" s="28"/>
      <c r="X4123" s="28"/>
      <c r="Y4123" s="24"/>
      <c r="Z4123" s="115"/>
      <c r="AA4123" s="962"/>
    </row>
    <row r="4124" spans="1:33" s="11" customFormat="1" ht="141.75" x14ac:dyDescent="0.25">
      <c r="A4124" s="433" t="s">
        <v>50713</v>
      </c>
      <c r="B4124" s="19" t="s">
        <v>36874</v>
      </c>
      <c r="C4124" s="19" t="s">
        <v>36875</v>
      </c>
      <c r="D4124" s="19" t="s">
        <v>18745</v>
      </c>
      <c r="E4124" s="19" t="s">
        <v>771</v>
      </c>
      <c r="F4124" s="19" t="s">
        <v>36876</v>
      </c>
      <c r="G4124" s="36" t="s">
        <v>106</v>
      </c>
      <c r="H4124" s="37" t="s">
        <v>5100</v>
      </c>
      <c r="I4124" s="20" t="s">
        <v>18747</v>
      </c>
      <c r="J4124" s="19" t="s">
        <v>32</v>
      </c>
      <c r="K4124" s="19" t="s">
        <v>36877</v>
      </c>
      <c r="L4124" s="19" t="s">
        <v>36878</v>
      </c>
      <c r="M4124" s="19" t="s">
        <v>36879</v>
      </c>
      <c r="N4124" s="19"/>
      <c r="O4124" s="19"/>
      <c r="P4124" s="19"/>
      <c r="Q4124" s="19" t="s">
        <v>36880</v>
      </c>
      <c r="R4124" s="19" t="s">
        <v>18753</v>
      </c>
      <c r="S4124" s="20" t="s">
        <v>36881</v>
      </c>
      <c r="T4124" s="48" t="s">
        <v>36882</v>
      </c>
      <c r="U4124" s="19" t="s">
        <v>40</v>
      </c>
      <c r="V4124" s="170" t="s">
        <v>33465</v>
      </c>
      <c r="W4124" s="27"/>
      <c r="X4124" s="27"/>
      <c r="Y4124" s="27"/>
      <c r="Z4124" s="226"/>
      <c r="AA4124" s="704"/>
    </row>
    <row r="4125" spans="1:33" s="7" customFormat="1" ht="267.75" x14ac:dyDescent="0.25">
      <c r="A4125" s="433" t="s">
        <v>50714</v>
      </c>
      <c r="B4125" s="19" t="s">
        <v>36864</v>
      </c>
      <c r="C4125" s="19" t="s">
        <v>36865</v>
      </c>
      <c r="D4125" s="19" t="s">
        <v>23250</v>
      </c>
      <c r="E4125" s="19" t="s">
        <v>8892</v>
      </c>
      <c r="F4125" s="19" t="s">
        <v>36866</v>
      </c>
      <c r="G4125" s="36" t="s">
        <v>6542</v>
      </c>
      <c r="H4125" s="37" t="s">
        <v>5100</v>
      </c>
      <c r="I4125" s="20" t="s">
        <v>5481</v>
      </c>
      <c r="J4125" s="19" t="s">
        <v>14752</v>
      </c>
      <c r="K4125" s="19" t="s">
        <v>36867</v>
      </c>
      <c r="L4125" s="19" t="s">
        <v>36868</v>
      </c>
      <c r="M4125" s="19" t="s">
        <v>36869</v>
      </c>
      <c r="N4125" s="19"/>
      <c r="O4125" s="19"/>
      <c r="P4125" s="19"/>
      <c r="Q4125" s="19" t="s">
        <v>36870</v>
      </c>
      <c r="R4125" s="37" t="s">
        <v>23257</v>
      </c>
      <c r="S4125" s="20" t="s">
        <v>36871</v>
      </c>
      <c r="T4125" s="48" t="s">
        <v>36872</v>
      </c>
      <c r="U4125" s="19" t="s">
        <v>40</v>
      </c>
      <c r="V4125" s="170" t="s">
        <v>36873</v>
      </c>
      <c r="W4125" s="27"/>
      <c r="X4125" s="27"/>
      <c r="Y4125" s="27"/>
      <c r="Z4125" s="115"/>
      <c r="AA4125" s="962"/>
      <c r="AB4125"/>
      <c r="AC4125"/>
      <c r="AD4125"/>
      <c r="AE4125"/>
      <c r="AF4125"/>
      <c r="AG4125"/>
    </row>
    <row r="4126" spans="1:33" s="11" customFormat="1" ht="126" x14ac:dyDescent="0.25">
      <c r="A4126" s="433" t="s">
        <v>50715</v>
      </c>
      <c r="B4126" s="123" t="s">
        <v>36854</v>
      </c>
      <c r="C4126" s="81" t="s">
        <v>36855</v>
      </c>
      <c r="D4126" s="81" t="s">
        <v>13405</v>
      </c>
      <c r="E4126" s="81" t="s">
        <v>771</v>
      </c>
      <c r="F4126" s="81" t="s">
        <v>36856</v>
      </c>
      <c r="G4126" s="124" t="s">
        <v>29</v>
      </c>
      <c r="H4126" s="24" t="s">
        <v>5100</v>
      </c>
      <c r="I4126" s="119">
        <v>1.3</v>
      </c>
      <c r="J4126" s="118" t="s">
        <v>32</v>
      </c>
      <c r="K4126" s="81" t="s">
        <v>36857</v>
      </c>
      <c r="L4126" s="81" t="s">
        <v>36858</v>
      </c>
      <c r="M4126" s="81" t="s">
        <v>36859</v>
      </c>
      <c r="N4126" s="118"/>
      <c r="O4126" s="118"/>
      <c r="P4126" s="118"/>
      <c r="Q4126" s="118" t="s">
        <v>36860</v>
      </c>
      <c r="R4126" s="24" t="s">
        <v>13412</v>
      </c>
      <c r="S4126" s="208" t="s">
        <v>36861</v>
      </c>
      <c r="T4126" s="81" t="s">
        <v>36862</v>
      </c>
      <c r="U4126" s="19" t="s">
        <v>40</v>
      </c>
      <c r="V4126" s="121" t="s">
        <v>36863</v>
      </c>
      <c r="W4126" s="24"/>
      <c r="X4126" s="24"/>
      <c r="Y4126" s="24"/>
      <c r="Z4126" s="226"/>
      <c r="AA4126" s="704"/>
      <c r="AB4126" s="7"/>
      <c r="AC4126" s="7"/>
      <c r="AD4126" s="7"/>
      <c r="AE4126" s="7"/>
      <c r="AF4126" s="7"/>
      <c r="AG4126" s="7"/>
    </row>
    <row r="4127" spans="1:33" ht="94.5" x14ac:dyDescent="0.25">
      <c r="A4127" s="433" t="s">
        <v>50716</v>
      </c>
      <c r="B4127" s="110" t="s">
        <v>63645</v>
      </c>
      <c r="C4127" s="110" t="s">
        <v>9280</v>
      </c>
      <c r="D4127" s="110" t="s">
        <v>9281</v>
      </c>
      <c r="E4127" s="110" t="s">
        <v>5127</v>
      </c>
      <c r="F4127" s="110" t="s">
        <v>9282</v>
      </c>
      <c r="G4127" s="111" t="s">
        <v>723</v>
      </c>
      <c r="H4127" s="112" t="s">
        <v>76</v>
      </c>
      <c r="I4127" s="113" t="s">
        <v>5731</v>
      </c>
      <c r="J4127" s="110" t="s">
        <v>371</v>
      </c>
      <c r="K4127" s="110" t="s">
        <v>9283</v>
      </c>
      <c r="L4127" s="110" t="s">
        <v>9284</v>
      </c>
      <c r="M4127" s="110" t="s">
        <v>9285</v>
      </c>
      <c r="N4127" s="110" t="s">
        <v>81</v>
      </c>
      <c r="O4127" s="110" t="s">
        <v>81</v>
      </c>
      <c r="P4127" s="110"/>
      <c r="Q4127" s="110" t="s">
        <v>9286</v>
      </c>
      <c r="R4127" s="280" t="s">
        <v>9287</v>
      </c>
      <c r="S4127" s="280">
        <v>4486800</v>
      </c>
      <c r="T4127" s="280">
        <v>13315600</v>
      </c>
      <c r="U4127" s="110" t="s">
        <v>40</v>
      </c>
      <c r="V4127" s="649" t="s">
        <v>605</v>
      </c>
      <c r="W4127" s="405" t="s">
        <v>9288</v>
      </c>
      <c r="X4127" s="405" t="s">
        <v>9289</v>
      </c>
      <c r="Y4127" s="110" t="s">
        <v>5127</v>
      </c>
      <c r="Z4127" s="288"/>
      <c r="AA4127" s="732"/>
      <c r="AB4127" s="7"/>
      <c r="AC4127" s="7"/>
      <c r="AD4127" s="7"/>
      <c r="AE4127" s="7"/>
      <c r="AF4127" s="7"/>
      <c r="AG4127" s="7"/>
    </row>
    <row r="4128" spans="1:33" s="7" customFormat="1" ht="94.5" x14ac:dyDescent="0.25">
      <c r="A4128" s="433" t="s">
        <v>50717</v>
      </c>
      <c r="B4128" s="110" t="s">
        <v>9291</v>
      </c>
      <c r="C4128" s="110" t="s">
        <v>9292</v>
      </c>
      <c r="D4128" s="110" t="s">
        <v>9293</v>
      </c>
      <c r="E4128" s="110" t="s">
        <v>5928</v>
      </c>
      <c r="F4128" s="110" t="s">
        <v>9294</v>
      </c>
      <c r="G4128" s="111" t="s">
        <v>723</v>
      </c>
      <c r="H4128" s="112" t="s">
        <v>76</v>
      </c>
      <c r="I4128" s="113" t="s">
        <v>4004</v>
      </c>
      <c r="J4128" s="110" t="s">
        <v>743</v>
      </c>
      <c r="K4128" s="110" t="s">
        <v>9295</v>
      </c>
      <c r="L4128" s="110" t="s">
        <v>9296</v>
      </c>
      <c r="M4128" s="110" t="s">
        <v>9297</v>
      </c>
      <c r="N4128" s="110" t="s">
        <v>81</v>
      </c>
      <c r="O4128" s="110" t="s">
        <v>81</v>
      </c>
      <c r="P4128" s="110"/>
      <c r="Q4128" s="110" t="s">
        <v>9298</v>
      </c>
      <c r="R4128" s="280" t="s">
        <v>9299</v>
      </c>
      <c r="S4128" s="280">
        <v>4721900</v>
      </c>
      <c r="T4128" s="280">
        <v>12712300</v>
      </c>
      <c r="U4128" s="110" t="s">
        <v>40</v>
      </c>
      <c r="V4128" s="649" t="s">
        <v>605</v>
      </c>
      <c r="W4128" s="405" t="s">
        <v>9300</v>
      </c>
      <c r="X4128" s="405" t="s">
        <v>9301</v>
      </c>
      <c r="Y4128" s="405" t="s">
        <v>9302</v>
      </c>
      <c r="Z4128" s="115"/>
      <c r="AA4128" s="962"/>
      <c r="AB4128" s="10"/>
      <c r="AC4128" s="10"/>
      <c r="AD4128" s="10"/>
      <c r="AE4128" s="10"/>
      <c r="AF4128" s="10"/>
      <c r="AG4128" s="10"/>
    </row>
    <row r="4129" spans="1:33" s="1316" customFormat="1" ht="94.5" x14ac:dyDescent="0.25">
      <c r="A4129" s="433" t="s">
        <v>65444</v>
      </c>
      <c r="B4129" s="1156" t="s">
        <v>9304</v>
      </c>
      <c r="C4129" s="1156" t="s">
        <v>9305</v>
      </c>
      <c r="D4129" s="1156" t="s">
        <v>9306</v>
      </c>
      <c r="E4129" s="1156" t="s">
        <v>7924</v>
      </c>
      <c r="F4129" s="1156" t="s">
        <v>9307</v>
      </c>
      <c r="G4129" s="1161" t="s">
        <v>505</v>
      </c>
      <c r="H4129" s="1162" t="s">
        <v>742</v>
      </c>
      <c r="I4129" s="1163" t="s">
        <v>9308</v>
      </c>
      <c r="J4129" s="1156" t="s">
        <v>2697</v>
      </c>
      <c r="K4129" s="1156" t="s">
        <v>9309</v>
      </c>
      <c r="L4129" s="1156" t="s">
        <v>9310</v>
      </c>
      <c r="M4129" s="1156" t="s">
        <v>9311</v>
      </c>
      <c r="N4129" s="1156" t="s">
        <v>9312</v>
      </c>
      <c r="O4129" s="1156" t="s">
        <v>9313</v>
      </c>
      <c r="P4129" s="1156"/>
      <c r="Q4129" s="1156" t="s">
        <v>9314</v>
      </c>
      <c r="R4129" s="1164" t="s">
        <v>9315</v>
      </c>
      <c r="S4129" s="1164" t="s">
        <v>9316</v>
      </c>
      <c r="T4129" s="1164" t="s">
        <v>9317</v>
      </c>
      <c r="U4129" s="1156" t="s">
        <v>40</v>
      </c>
      <c r="V4129" s="1304" t="s">
        <v>88102</v>
      </c>
      <c r="W4129" s="1153" t="s">
        <v>9318</v>
      </c>
      <c r="X4129" s="1153">
        <v>708006609</v>
      </c>
      <c r="Y4129" s="1153" t="s">
        <v>9319</v>
      </c>
      <c r="Z4129" s="1414"/>
      <c r="AA4129" s="1415"/>
      <c r="AB4129" s="1296"/>
      <c r="AC4129" s="1296"/>
      <c r="AD4129" s="1296"/>
      <c r="AE4129" s="1296"/>
      <c r="AF4129" s="1296"/>
      <c r="AG4129" s="1296"/>
    </row>
    <row r="4130" spans="1:33" s="10" customFormat="1" ht="94.5" x14ac:dyDescent="0.25">
      <c r="A4130" s="433" t="s">
        <v>65445</v>
      </c>
      <c r="B4130" s="19" t="s">
        <v>36845</v>
      </c>
      <c r="C4130" s="19" t="s">
        <v>36846</v>
      </c>
      <c r="D4130" s="19" t="s">
        <v>9306</v>
      </c>
      <c r="E4130" s="19" t="s">
        <v>7924</v>
      </c>
      <c r="F4130" s="19" t="s">
        <v>36847</v>
      </c>
      <c r="G4130" s="36" t="s">
        <v>505</v>
      </c>
      <c r="H4130" s="19" t="s">
        <v>5100</v>
      </c>
      <c r="I4130" s="20" t="s">
        <v>21815</v>
      </c>
      <c r="J4130" s="19" t="s">
        <v>6571</v>
      </c>
      <c r="K4130" s="19" t="s">
        <v>36848</v>
      </c>
      <c r="L4130" s="19" t="s">
        <v>9310</v>
      </c>
      <c r="M4130" s="19" t="s">
        <v>9311</v>
      </c>
      <c r="N4130" s="19"/>
      <c r="O4130" s="19"/>
      <c r="P4130" s="19"/>
      <c r="Q4130" s="19" t="s">
        <v>36849</v>
      </c>
      <c r="R4130" s="19" t="s">
        <v>9315</v>
      </c>
      <c r="S4130" s="20" t="s">
        <v>36850</v>
      </c>
      <c r="T4130" s="48" t="s">
        <v>36851</v>
      </c>
      <c r="U4130" s="19" t="s">
        <v>40</v>
      </c>
      <c r="V4130" s="170" t="s">
        <v>36852</v>
      </c>
      <c r="W4130" s="242"/>
      <c r="X4130" s="242"/>
      <c r="Y4130" s="242"/>
      <c r="Z4130" s="220"/>
      <c r="AA4130" s="192"/>
      <c r="AB4130" s="2"/>
      <c r="AC4130" s="2"/>
      <c r="AD4130" s="2"/>
      <c r="AE4130" s="2"/>
      <c r="AF4130" s="2"/>
      <c r="AG4130" s="2"/>
    </row>
    <row r="4131" spans="1:33" ht="133.5" customHeight="1" x14ac:dyDescent="0.25">
      <c r="A4131" s="433" t="s">
        <v>65446</v>
      </c>
      <c r="B4131" s="127" t="s">
        <v>36836</v>
      </c>
      <c r="C4131" s="127" t="s">
        <v>36837</v>
      </c>
      <c r="D4131" s="127" t="s">
        <v>16730</v>
      </c>
      <c r="E4131" s="127" t="s">
        <v>9697</v>
      </c>
      <c r="F4131" s="127" t="s">
        <v>36838</v>
      </c>
      <c r="G4131" s="133" t="s">
        <v>8306</v>
      </c>
      <c r="H4131" s="134" t="s">
        <v>5100</v>
      </c>
      <c r="I4131" s="128">
        <v>15.7</v>
      </c>
      <c r="J4131" s="127" t="s">
        <v>371</v>
      </c>
      <c r="K4131" s="127" t="s">
        <v>36839</v>
      </c>
      <c r="L4131" s="127" t="s">
        <v>36840</v>
      </c>
      <c r="M4131" s="127" t="s">
        <v>36841</v>
      </c>
      <c r="N4131" s="127"/>
      <c r="O4131" s="127"/>
      <c r="P4131" s="127"/>
      <c r="Q4131" s="127" t="s">
        <v>36842</v>
      </c>
      <c r="R4131" s="127" t="s">
        <v>16738</v>
      </c>
      <c r="S4131" s="128" t="s">
        <v>36843</v>
      </c>
      <c r="T4131" s="205" t="s">
        <v>36844</v>
      </c>
      <c r="U4131" s="19" t="s">
        <v>40</v>
      </c>
      <c r="V4131" s="19" t="s">
        <v>33512</v>
      </c>
      <c r="W4131" s="130"/>
      <c r="X4131" s="130"/>
      <c r="Y4131" s="132"/>
      <c r="Z4131" s="405"/>
      <c r="AA4131" s="785"/>
    </row>
    <row r="4132" spans="1:33" ht="133.5" customHeight="1" x14ac:dyDescent="0.25">
      <c r="A4132" s="433" t="s">
        <v>65447</v>
      </c>
      <c r="B4132" s="123" t="s">
        <v>36825</v>
      </c>
      <c r="C4132" s="81" t="s">
        <v>25406</v>
      </c>
      <c r="D4132" s="81" t="s">
        <v>28719</v>
      </c>
      <c r="E4132" s="81" t="s">
        <v>46</v>
      </c>
      <c r="F4132" s="81" t="s">
        <v>36826</v>
      </c>
      <c r="G4132" s="124" t="s">
        <v>36827</v>
      </c>
      <c r="H4132" s="24" t="s">
        <v>5100</v>
      </c>
      <c r="I4132" s="119">
        <v>174.64</v>
      </c>
      <c r="J4132" s="118" t="s">
        <v>19802</v>
      </c>
      <c r="K4132" s="81" t="s">
        <v>36828</v>
      </c>
      <c r="L4132" s="81" t="s">
        <v>36829</v>
      </c>
      <c r="M4132" s="81" t="s">
        <v>36830</v>
      </c>
      <c r="N4132" s="118"/>
      <c r="O4132" s="118"/>
      <c r="P4132" s="118"/>
      <c r="Q4132" s="118" t="s">
        <v>36831</v>
      </c>
      <c r="R4132" s="81" t="s">
        <v>18899</v>
      </c>
      <c r="S4132" s="208" t="s">
        <v>36832</v>
      </c>
      <c r="T4132" s="81" t="s">
        <v>36833</v>
      </c>
      <c r="U4132" s="19" t="s">
        <v>40</v>
      </c>
      <c r="V4132" s="121" t="s">
        <v>36834</v>
      </c>
      <c r="W4132" s="81" t="s">
        <v>36538</v>
      </c>
      <c r="X4132" s="24"/>
      <c r="Y4132" s="24"/>
      <c r="Z4132" s="405"/>
      <c r="AA4132" s="785"/>
      <c r="AB4132" s="7"/>
      <c r="AC4132" s="7"/>
      <c r="AD4132" s="7"/>
      <c r="AE4132" s="7"/>
      <c r="AF4132" s="7"/>
      <c r="AG4132" s="7"/>
    </row>
    <row r="4133" spans="1:33" ht="133.5" customHeight="1" x14ac:dyDescent="0.25">
      <c r="A4133" s="433" t="s">
        <v>65448</v>
      </c>
      <c r="B4133" s="19" t="s">
        <v>31690</v>
      </c>
      <c r="C4133" s="19" t="s">
        <v>31691</v>
      </c>
      <c r="D4133" s="19" t="s">
        <v>28811</v>
      </c>
      <c r="E4133" s="19" t="s">
        <v>771</v>
      </c>
      <c r="F4133" s="19" t="s">
        <v>31692</v>
      </c>
      <c r="G4133" s="36" t="s">
        <v>505</v>
      </c>
      <c r="H4133" s="37" t="s">
        <v>48</v>
      </c>
      <c r="I4133" s="20" t="s">
        <v>2946</v>
      </c>
      <c r="J4133" s="19" t="s">
        <v>5310</v>
      </c>
      <c r="K4133" s="19" t="s">
        <v>31693</v>
      </c>
      <c r="L4133" s="19" t="s">
        <v>28814</v>
      </c>
      <c r="M4133" s="19" t="s">
        <v>28815</v>
      </c>
      <c r="N4133" s="19"/>
      <c r="O4133" s="19"/>
      <c r="P4133" s="21"/>
      <c r="Q4133" s="21" t="s">
        <v>31694</v>
      </c>
      <c r="R4133" s="22" t="s">
        <v>28817</v>
      </c>
      <c r="S4133" s="22" t="s">
        <v>31695</v>
      </c>
      <c r="T4133" s="23" t="s">
        <v>31696</v>
      </c>
      <c r="U4133" s="19" t="s">
        <v>40</v>
      </c>
      <c r="V4133" s="170" t="s">
        <v>31697</v>
      </c>
      <c r="W4133" s="24"/>
      <c r="X4133" s="24"/>
      <c r="Y4133" s="24"/>
      <c r="Z4133" s="405"/>
      <c r="AA4133" s="785"/>
      <c r="AB4133" s="11"/>
      <c r="AC4133" s="11"/>
      <c r="AD4133" s="11"/>
      <c r="AE4133" s="11"/>
      <c r="AF4133" s="11"/>
      <c r="AG4133" s="11"/>
    </row>
    <row r="4134" spans="1:33" s="1316" customFormat="1" ht="94.5" x14ac:dyDescent="0.25">
      <c r="A4134" s="433" t="s">
        <v>65449</v>
      </c>
      <c r="B4134" s="1156" t="s">
        <v>9321</v>
      </c>
      <c r="C4134" s="1156" t="s">
        <v>9322</v>
      </c>
      <c r="D4134" s="1156" t="s">
        <v>9323</v>
      </c>
      <c r="E4134" s="1156" t="s">
        <v>1249</v>
      </c>
      <c r="F4134" s="1156" t="s">
        <v>9324</v>
      </c>
      <c r="G4134" s="1161" t="s">
        <v>723</v>
      </c>
      <c r="H4134" s="1162" t="s">
        <v>30</v>
      </c>
      <c r="I4134" s="1163" t="s">
        <v>81</v>
      </c>
      <c r="J4134" s="1156" t="s">
        <v>1041</v>
      </c>
      <c r="K4134" s="1156" t="s">
        <v>9325</v>
      </c>
      <c r="L4134" s="1156" t="s">
        <v>9326</v>
      </c>
      <c r="M4134" s="1156" t="s">
        <v>9327</v>
      </c>
      <c r="N4134" s="1156" t="s">
        <v>9328</v>
      </c>
      <c r="O4134" s="1156" t="s">
        <v>9329</v>
      </c>
      <c r="P4134" s="1156"/>
      <c r="Q4134" s="1156" t="s">
        <v>9330</v>
      </c>
      <c r="R4134" s="1164" t="s">
        <v>9331</v>
      </c>
      <c r="S4134" s="1164">
        <v>4722700</v>
      </c>
      <c r="T4134" s="1164">
        <v>13469600</v>
      </c>
      <c r="U4134" s="1156" t="s">
        <v>40</v>
      </c>
      <c r="V4134" s="1304" t="s">
        <v>86284</v>
      </c>
      <c r="W4134" s="1153" t="s">
        <v>9332</v>
      </c>
      <c r="X4134" s="1153" t="s">
        <v>9333</v>
      </c>
      <c r="Y4134" s="1153" t="s">
        <v>9334</v>
      </c>
      <c r="Z4134" s="1414"/>
      <c r="AA4134" s="1415"/>
      <c r="AB4134" s="1375"/>
      <c r="AC4134" s="1375"/>
      <c r="AD4134" s="1375"/>
      <c r="AE4134" s="1375"/>
      <c r="AF4134" s="1375"/>
      <c r="AG4134" s="1375"/>
    </row>
    <row r="4135" spans="1:33" s="11" customFormat="1" ht="110.25" x14ac:dyDescent="0.25">
      <c r="A4135" s="433" t="s">
        <v>49544</v>
      </c>
      <c r="B4135" s="127" t="s">
        <v>36814</v>
      </c>
      <c r="C4135" s="127" t="s">
        <v>36815</v>
      </c>
      <c r="D4135" s="127" t="s">
        <v>25888</v>
      </c>
      <c r="E4135" s="127" t="s">
        <v>28561</v>
      </c>
      <c r="F4135" s="127" t="s">
        <v>36816</v>
      </c>
      <c r="G4135" s="133" t="s">
        <v>6542</v>
      </c>
      <c r="H4135" s="127" t="s">
        <v>35766</v>
      </c>
      <c r="I4135" s="128">
        <v>3.4</v>
      </c>
      <c r="J4135" s="127" t="s">
        <v>5197</v>
      </c>
      <c r="K4135" s="127" t="s">
        <v>36817</v>
      </c>
      <c r="L4135" s="127" t="s">
        <v>36818</v>
      </c>
      <c r="M4135" s="127" t="s">
        <v>36819</v>
      </c>
      <c r="N4135" s="127"/>
      <c r="O4135" s="127"/>
      <c r="P4135" s="127"/>
      <c r="Q4135" s="127" t="s">
        <v>36820</v>
      </c>
      <c r="R4135" s="127" t="s">
        <v>5657</v>
      </c>
      <c r="S4135" s="128" t="s">
        <v>36821</v>
      </c>
      <c r="T4135" s="205" t="s">
        <v>36822</v>
      </c>
      <c r="U4135" s="127" t="s">
        <v>40</v>
      </c>
      <c r="V4135" s="332" t="s">
        <v>36823</v>
      </c>
      <c r="W4135" s="39"/>
      <c r="X4135" s="39"/>
      <c r="Y4135" s="135"/>
      <c r="Z4135" s="226"/>
      <c r="AA4135" s="704"/>
      <c r="AB4135" s="1" t="s">
        <v>71355</v>
      </c>
      <c r="AC4135" s="1" t="s">
        <v>50067</v>
      </c>
      <c r="AD4135" s="1" t="s">
        <v>27495</v>
      </c>
      <c r="AE4135" s="1" t="s">
        <v>71356</v>
      </c>
      <c r="AF4135" s="1" t="s">
        <v>71162</v>
      </c>
      <c r="AG4135" s="2"/>
    </row>
    <row r="4136" spans="1:33" s="1375" customFormat="1" ht="94.5" x14ac:dyDescent="0.25">
      <c r="A4136" s="433" t="s">
        <v>50718</v>
      </c>
      <c r="B4136" s="1156" t="s">
        <v>9335</v>
      </c>
      <c r="C4136" s="1156" t="s">
        <v>9336</v>
      </c>
      <c r="D4136" s="1156" t="s">
        <v>9337</v>
      </c>
      <c r="E4136" s="1156" t="s">
        <v>1175</v>
      </c>
      <c r="F4136" s="1156" t="s">
        <v>9338</v>
      </c>
      <c r="G4136" s="1161" t="s">
        <v>723</v>
      </c>
      <c r="H4136" s="1162" t="s">
        <v>76</v>
      </c>
      <c r="I4136" s="1163" t="s">
        <v>9339</v>
      </c>
      <c r="J4136" s="1156" t="s">
        <v>2972</v>
      </c>
      <c r="K4136" s="1156" t="s">
        <v>9340</v>
      </c>
      <c r="L4136" s="1156" t="s">
        <v>9341</v>
      </c>
      <c r="M4136" s="1156" t="s">
        <v>9342</v>
      </c>
      <c r="N4136" s="1156" t="s">
        <v>81</v>
      </c>
      <c r="O4136" s="1156" t="s">
        <v>81</v>
      </c>
      <c r="P4136" s="1156"/>
      <c r="Q4136" s="1156" t="s">
        <v>9343</v>
      </c>
      <c r="R4136" s="1164" t="s">
        <v>9344</v>
      </c>
      <c r="S4136" s="1164" t="s">
        <v>9345</v>
      </c>
      <c r="T4136" s="1164" t="s">
        <v>9346</v>
      </c>
      <c r="U4136" s="1156" t="s">
        <v>40</v>
      </c>
      <c r="V4136" s="1304" t="s">
        <v>87252</v>
      </c>
      <c r="W4136" s="1153" t="s">
        <v>9347</v>
      </c>
      <c r="X4136" s="1153" t="s">
        <v>9348</v>
      </c>
      <c r="Y4136" s="1153" t="s">
        <v>9349</v>
      </c>
      <c r="Z4136" s="1373"/>
      <c r="AA4136" s="1374"/>
      <c r="AB4136" s="1296"/>
      <c r="AC4136" s="1296"/>
      <c r="AD4136" s="1296"/>
      <c r="AE4136" s="1296"/>
      <c r="AF4136" s="1296"/>
      <c r="AG4136" s="1296"/>
    </row>
    <row r="4137" spans="1:33" s="2" customFormat="1" ht="90" x14ac:dyDescent="0.25">
      <c r="A4137" s="433" t="s">
        <v>71476</v>
      </c>
      <c r="B4137" s="707" t="s">
        <v>71350</v>
      </c>
      <c r="C4137" s="707" t="s">
        <v>9351</v>
      </c>
      <c r="D4137" s="707" t="s">
        <v>9352</v>
      </c>
      <c r="E4137" s="707" t="s">
        <v>1249</v>
      </c>
      <c r="F4137" s="707" t="s">
        <v>71351</v>
      </c>
      <c r="G4137" s="708" t="s">
        <v>723</v>
      </c>
      <c r="H4137" s="709" t="s">
        <v>76</v>
      </c>
      <c r="I4137" s="710" t="s">
        <v>4004</v>
      </c>
      <c r="J4137" s="707" t="s">
        <v>120</v>
      </c>
      <c r="K4137" s="707" t="s">
        <v>71352</v>
      </c>
      <c r="L4137" s="707" t="s">
        <v>9353</v>
      </c>
      <c r="M4137" s="707" t="s">
        <v>71353</v>
      </c>
      <c r="N4137" s="707" t="s">
        <v>81</v>
      </c>
      <c r="O4137" s="707" t="s">
        <v>81</v>
      </c>
      <c r="P4137" s="707"/>
      <c r="Q4137" s="707" t="s">
        <v>71354</v>
      </c>
      <c r="R4137" s="711" t="s">
        <v>9354</v>
      </c>
      <c r="S4137" s="711">
        <v>4773750</v>
      </c>
      <c r="T4137" s="711">
        <v>13462250</v>
      </c>
      <c r="U4137" s="707" t="s">
        <v>40</v>
      </c>
      <c r="V4137" s="709" t="s">
        <v>605</v>
      </c>
      <c r="W4137" s="1" t="s">
        <v>70716</v>
      </c>
      <c r="X4137" s="1" t="s">
        <v>9355</v>
      </c>
      <c r="Y4137" s="1" t="s">
        <v>8429</v>
      </c>
      <c r="Z4137" s="1"/>
      <c r="AA4137" s="712" t="s">
        <v>67286</v>
      </c>
      <c r="AB4137" s="11"/>
      <c r="AC4137" s="11"/>
      <c r="AD4137" s="11"/>
      <c r="AE4137" s="11"/>
      <c r="AF4137" s="11"/>
      <c r="AG4137" s="11"/>
    </row>
    <row r="4138" spans="1:33" ht="133.5" customHeight="1" x14ac:dyDescent="0.25">
      <c r="A4138" s="433" t="s">
        <v>50719</v>
      </c>
      <c r="B4138" s="123" t="s">
        <v>36807</v>
      </c>
      <c r="C4138" s="81" t="s">
        <v>36808</v>
      </c>
      <c r="D4138" s="81" t="s">
        <v>36791</v>
      </c>
      <c r="E4138" s="81" t="s">
        <v>657</v>
      </c>
      <c r="F4138" s="81" t="s">
        <v>36792</v>
      </c>
      <c r="G4138" s="124" t="s">
        <v>8306</v>
      </c>
      <c r="H4138" s="24" t="s">
        <v>5100</v>
      </c>
      <c r="I4138" s="119">
        <v>5</v>
      </c>
      <c r="J4138" s="118" t="s">
        <v>471</v>
      </c>
      <c r="K4138" s="81" t="s">
        <v>36809</v>
      </c>
      <c r="L4138" s="81" t="s">
        <v>36794</v>
      </c>
      <c r="M4138" s="81" t="s">
        <v>36791</v>
      </c>
      <c r="N4138" s="118"/>
      <c r="O4138" s="118"/>
      <c r="P4138" s="118"/>
      <c r="Q4138" s="118" t="s">
        <v>36810</v>
      </c>
      <c r="R4138" s="81" t="s">
        <v>36796</v>
      </c>
      <c r="S4138" s="208" t="s">
        <v>36811</v>
      </c>
      <c r="T4138" s="81" t="s">
        <v>36812</v>
      </c>
      <c r="U4138" s="127" t="s">
        <v>40</v>
      </c>
      <c r="V4138" s="121" t="s">
        <v>35266</v>
      </c>
      <c r="W4138" s="24"/>
      <c r="X4138" s="24"/>
      <c r="Y4138" s="24"/>
      <c r="Z4138" s="405"/>
      <c r="AA4138" s="785"/>
    </row>
    <row r="4139" spans="1:33" s="11" customFormat="1" ht="78.75" x14ac:dyDescent="0.25">
      <c r="A4139" s="433" t="s">
        <v>65450</v>
      </c>
      <c r="B4139" s="123" t="s">
        <v>36800</v>
      </c>
      <c r="C4139" s="81" t="s">
        <v>36801</v>
      </c>
      <c r="D4139" s="81" t="s">
        <v>36791</v>
      </c>
      <c r="E4139" s="81" t="s">
        <v>657</v>
      </c>
      <c r="F4139" s="81" t="s">
        <v>36792</v>
      </c>
      <c r="G4139" s="124" t="s">
        <v>8306</v>
      </c>
      <c r="H4139" s="24" t="s">
        <v>5100</v>
      </c>
      <c r="I4139" s="119">
        <v>1.7</v>
      </c>
      <c r="J4139" s="118" t="s">
        <v>471</v>
      </c>
      <c r="K4139" s="81" t="s">
        <v>36802</v>
      </c>
      <c r="L4139" s="81" t="s">
        <v>36794</v>
      </c>
      <c r="M4139" s="81" t="s">
        <v>36791</v>
      </c>
      <c r="N4139" s="118"/>
      <c r="O4139" s="118"/>
      <c r="P4139" s="118"/>
      <c r="Q4139" s="118" t="s">
        <v>36803</v>
      </c>
      <c r="R4139" s="81" t="s">
        <v>36796</v>
      </c>
      <c r="S4139" s="208" t="s">
        <v>36804</v>
      </c>
      <c r="T4139" s="81" t="s">
        <v>36805</v>
      </c>
      <c r="U4139" s="127" t="s">
        <v>40</v>
      </c>
      <c r="V4139" s="121" t="s">
        <v>35266</v>
      </c>
      <c r="W4139" s="24"/>
      <c r="X4139" s="24"/>
      <c r="Y4139" s="24"/>
      <c r="Z4139" s="226"/>
      <c r="AA4139" s="704"/>
      <c r="AB4139" s="2"/>
      <c r="AC4139" s="2"/>
      <c r="AD4139" s="2"/>
      <c r="AE4139" s="2"/>
      <c r="AF4139" s="2"/>
      <c r="AG4139" s="2"/>
    </row>
    <row r="4140" spans="1:33" ht="133.5" customHeight="1" x14ac:dyDescent="0.25">
      <c r="A4140" s="433" t="s">
        <v>50720</v>
      </c>
      <c r="B4140" s="123" t="s">
        <v>36789</v>
      </c>
      <c r="C4140" s="81" t="s">
        <v>36790</v>
      </c>
      <c r="D4140" s="81" t="s">
        <v>36791</v>
      </c>
      <c r="E4140" s="81" t="s">
        <v>657</v>
      </c>
      <c r="F4140" s="81" t="s">
        <v>36792</v>
      </c>
      <c r="G4140" s="124" t="s">
        <v>106</v>
      </c>
      <c r="H4140" s="24" t="s">
        <v>5100</v>
      </c>
      <c r="I4140" s="119">
        <v>5</v>
      </c>
      <c r="J4140" s="118" t="s">
        <v>471</v>
      </c>
      <c r="K4140" s="81" t="s">
        <v>36793</v>
      </c>
      <c r="L4140" s="81" t="s">
        <v>36794</v>
      </c>
      <c r="M4140" s="81" t="s">
        <v>36791</v>
      </c>
      <c r="N4140" s="118"/>
      <c r="O4140" s="118"/>
      <c r="P4140" s="118"/>
      <c r="Q4140" s="118" t="s">
        <v>36795</v>
      </c>
      <c r="R4140" s="24" t="s">
        <v>36796</v>
      </c>
      <c r="S4140" s="208" t="s">
        <v>36797</v>
      </c>
      <c r="T4140" s="81" t="s">
        <v>36798</v>
      </c>
      <c r="U4140" s="127" t="s">
        <v>40</v>
      </c>
      <c r="V4140" s="121" t="s">
        <v>35266</v>
      </c>
      <c r="W4140" s="81"/>
      <c r="X4140" s="24"/>
      <c r="Y4140" s="24"/>
      <c r="Z4140" s="405"/>
      <c r="AA4140" s="785"/>
      <c r="AB4140" s="10"/>
      <c r="AC4140" s="10"/>
      <c r="AD4140" s="10"/>
      <c r="AE4140" s="10"/>
      <c r="AF4140" s="10"/>
      <c r="AG4140" s="10"/>
    </row>
    <row r="4141" spans="1:33" s="1296" customFormat="1" ht="133.5" customHeight="1" x14ac:dyDescent="0.25">
      <c r="A4141" s="433" t="s">
        <v>50721</v>
      </c>
      <c r="B4141" s="1156" t="s">
        <v>9356</v>
      </c>
      <c r="C4141" s="1156" t="s">
        <v>9357</v>
      </c>
      <c r="D4141" s="1156" t="s">
        <v>9358</v>
      </c>
      <c r="E4141" s="1156" t="s">
        <v>4794</v>
      </c>
      <c r="F4141" s="1156" t="s">
        <v>9359</v>
      </c>
      <c r="G4141" s="1161" t="s">
        <v>723</v>
      </c>
      <c r="H4141" s="1162" t="s">
        <v>30</v>
      </c>
      <c r="I4141" s="1163" t="s">
        <v>81</v>
      </c>
      <c r="J4141" s="1156" t="s">
        <v>120</v>
      </c>
      <c r="K4141" s="1156" t="s">
        <v>9360</v>
      </c>
      <c r="L4141" s="1156" t="s">
        <v>9361</v>
      </c>
      <c r="M4141" s="1156" t="s">
        <v>4057</v>
      </c>
      <c r="N4141" s="1156" t="s">
        <v>81</v>
      </c>
      <c r="O4141" s="1156" t="s">
        <v>81</v>
      </c>
      <c r="P4141" s="1156"/>
      <c r="Q4141" s="1156" t="s">
        <v>9362</v>
      </c>
      <c r="R4141" s="1164" t="s">
        <v>9363</v>
      </c>
      <c r="S4141" s="1164" t="s">
        <v>9364</v>
      </c>
      <c r="T4141" s="1164" t="s">
        <v>9365</v>
      </c>
      <c r="U4141" s="1156" t="s">
        <v>40</v>
      </c>
      <c r="V4141" s="1304" t="s">
        <v>87253</v>
      </c>
      <c r="W4141" s="1153" t="s">
        <v>9366</v>
      </c>
      <c r="X4141" s="1153" t="s">
        <v>9367</v>
      </c>
      <c r="Y4141" s="1153" t="s">
        <v>8429</v>
      </c>
      <c r="Z4141" s="1153"/>
      <c r="AA4141" s="1158"/>
      <c r="AB4141" s="1375"/>
      <c r="AC4141" s="1375"/>
      <c r="AD4141" s="1375"/>
      <c r="AE4141" s="1375"/>
      <c r="AF4141" s="1375"/>
      <c r="AG4141" s="1375"/>
    </row>
    <row r="4142" spans="1:33" s="1375" customFormat="1" ht="252" x14ac:dyDescent="0.25">
      <c r="A4142" s="433" t="s">
        <v>50722</v>
      </c>
      <c r="B4142" s="1156" t="s">
        <v>9369</v>
      </c>
      <c r="C4142" s="1156" t="s">
        <v>9370</v>
      </c>
      <c r="D4142" s="1156" t="s">
        <v>9371</v>
      </c>
      <c r="E4142" s="1156" t="s">
        <v>721</v>
      </c>
      <c r="F4142" s="1156" t="s">
        <v>9372</v>
      </c>
      <c r="G4142" s="1161" t="s">
        <v>723</v>
      </c>
      <c r="H4142" s="1162" t="s">
        <v>76</v>
      </c>
      <c r="I4142" s="1163" t="s">
        <v>9373</v>
      </c>
      <c r="J4142" s="1156" t="s">
        <v>272</v>
      </c>
      <c r="K4142" s="1156" t="s">
        <v>9374</v>
      </c>
      <c r="L4142" s="1156" t="s">
        <v>9375</v>
      </c>
      <c r="M4142" s="1156" t="s">
        <v>9376</v>
      </c>
      <c r="N4142" s="1156" t="s">
        <v>9377</v>
      </c>
      <c r="O4142" s="1156" t="s">
        <v>9378</v>
      </c>
      <c r="P4142" s="1156"/>
      <c r="Q4142" s="1156" t="s">
        <v>9379</v>
      </c>
      <c r="R4142" s="1164" t="s">
        <v>9380</v>
      </c>
      <c r="S4142" s="1164" t="s">
        <v>9381</v>
      </c>
      <c r="T4142" s="1164" t="s">
        <v>9382</v>
      </c>
      <c r="U4142" s="1156" t="s">
        <v>40</v>
      </c>
      <c r="V4142" s="1304" t="s">
        <v>86293</v>
      </c>
      <c r="W4142" s="1153" t="s">
        <v>9383</v>
      </c>
      <c r="X4142" s="1153" t="s">
        <v>9384</v>
      </c>
      <c r="Y4142" s="1153" t="s">
        <v>1702</v>
      </c>
      <c r="Z4142" s="1373"/>
      <c r="AA4142" s="1374"/>
    </row>
    <row r="4143" spans="1:33" s="10" customFormat="1" ht="94.5" x14ac:dyDescent="0.25">
      <c r="A4143" s="433" t="s">
        <v>50723</v>
      </c>
      <c r="B4143" s="127" t="s">
        <v>36776</v>
      </c>
      <c r="C4143" s="127" t="s">
        <v>36777</v>
      </c>
      <c r="D4143" s="127" t="s">
        <v>36778</v>
      </c>
      <c r="E4143" s="127" t="s">
        <v>36779</v>
      </c>
      <c r="F4143" s="127" t="s">
        <v>36780</v>
      </c>
      <c r="G4143" s="133" t="s">
        <v>386</v>
      </c>
      <c r="H4143" s="134" t="s">
        <v>48</v>
      </c>
      <c r="I4143" s="128">
        <v>4.34</v>
      </c>
      <c r="J4143" s="127" t="s">
        <v>94</v>
      </c>
      <c r="K4143" s="127" t="s">
        <v>36781</v>
      </c>
      <c r="L4143" s="127" t="s">
        <v>36782</v>
      </c>
      <c r="M4143" s="127" t="s">
        <v>36783</v>
      </c>
      <c r="N4143" s="127"/>
      <c r="O4143" s="127"/>
      <c r="P4143" s="127"/>
      <c r="Q4143" s="127" t="s">
        <v>36784</v>
      </c>
      <c r="R4143" s="127" t="s">
        <v>36785</v>
      </c>
      <c r="S4143" s="128" t="s">
        <v>36786</v>
      </c>
      <c r="T4143" s="205" t="s">
        <v>36787</v>
      </c>
      <c r="U4143" s="127" t="s">
        <v>40</v>
      </c>
      <c r="V4143" s="170" t="s">
        <v>33129</v>
      </c>
      <c r="W4143" s="27"/>
      <c r="X4143" s="27"/>
      <c r="Y4143" s="27"/>
      <c r="Z4143" s="220"/>
      <c r="AA4143" s="192"/>
      <c r="AB4143" s="2"/>
      <c r="AC4143" s="2"/>
      <c r="AD4143" s="2"/>
      <c r="AE4143" s="2"/>
      <c r="AF4143" s="2"/>
      <c r="AG4143" s="2"/>
    </row>
    <row r="4144" spans="1:33" s="10" customFormat="1" ht="126" x14ac:dyDescent="0.25">
      <c r="A4144" s="433" t="s">
        <v>48273</v>
      </c>
      <c r="B4144" s="19" t="s">
        <v>36766</v>
      </c>
      <c r="C4144" s="19" t="s">
        <v>36767</v>
      </c>
      <c r="D4144" s="19" t="s">
        <v>20844</v>
      </c>
      <c r="E4144" s="19" t="s">
        <v>834</v>
      </c>
      <c r="F4144" s="19" t="s">
        <v>36768</v>
      </c>
      <c r="G4144" s="36" t="s">
        <v>20845</v>
      </c>
      <c r="H4144" s="37" t="s">
        <v>1253</v>
      </c>
      <c r="I4144" s="20" t="s">
        <v>36769</v>
      </c>
      <c r="J4144" s="19" t="s">
        <v>4029</v>
      </c>
      <c r="K4144" s="19" t="s">
        <v>36770</v>
      </c>
      <c r="L4144" s="19" t="s">
        <v>36771</v>
      </c>
      <c r="M4144" s="19"/>
      <c r="N4144" s="19"/>
      <c r="O4144" s="19" t="s">
        <v>36772</v>
      </c>
      <c r="P4144" s="19"/>
      <c r="Q4144" s="19" t="s">
        <v>20849</v>
      </c>
      <c r="R4144" s="20" t="s">
        <v>36773</v>
      </c>
      <c r="S4144" s="48" t="s">
        <v>36774</v>
      </c>
      <c r="T4144" s="19"/>
      <c r="U4144" s="19" t="s">
        <v>40</v>
      </c>
      <c r="V4144" s="170" t="s">
        <v>36775</v>
      </c>
      <c r="W4144" s="27"/>
      <c r="X4144" s="27"/>
      <c r="Y4144" s="130"/>
      <c r="Z4144" s="220"/>
      <c r="AA4144" s="192"/>
      <c r="AB4144" s="2"/>
      <c r="AC4144" s="2"/>
      <c r="AD4144" s="2"/>
      <c r="AE4144" s="2"/>
      <c r="AF4144" s="2"/>
      <c r="AG4144" s="2"/>
    </row>
    <row r="4145" spans="1:33" ht="133.5" customHeight="1" x14ac:dyDescent="0.25">
      <c r="A4145" s="433" t="s">
        <v>50724</v>
      </c>
      <c r="B4145" s="19" t="s">
        <v>9386</v>
      </c>
      <c r="C4145" s="19" t="s">
        <v>9387</v>
      </c>
      <c r="D4145" s="19" t="s">
        <v>9388</v>
      </c>
      <c r="E4145" s="19" t="s">
        <v>1249</v>
      </c>
      <c r="F4145" s="19" t="s">
        <v>9389</v>
      </c>
      <c r="G4145" s="36" t="s">
        <v>6651</v>
      </c>
      <c r="H4145" s="37" t="s">
        <v>5435</v>
      </c>
      <c r="I4145" s="20" t="s">
        <v>9390</v>
      </c>
      <c r="J4145" s="19" t="s">
        <v>1742</v>
      </c>
      <c r="K4145" s="19" t="s">
        <v>9391</v>
      </c>
      <c r="L4145" s="19" t="s">
        <v>9392</v>
      </c>
      <c r="M4145" s="19" t="s">
        <v>9393</v>
      </c>
      <c r="N4145" s="19" t="s">
        <v>81</v>
      </c>
      <c r="O4145" s="19" t="s">
        <v>81</v>
      </c>
      <c r="P4145" s="19"/>
      <c r="Q4145" s="19" t="s">
        <v>9394</v>
      </c>
      <c r="R4145" s="22" t="s">
        <v>9395</v>
      </c>
      <c r="S4145" s="22" t="s">
        <v>9396</v>
      </c>
      <c r="T4145" s="22" t="s">
        <v>9397</v>
      </c>
      <c r="U4145" s="19" t="s">
        <v>40</v>
      </c>
      <c r="V4145" s="170" t="s">
        <v>45831</v>
      </c>
      <c r="W4145" s="270" t="s">
        <v>9398</v>
      </c>
      <c r="X4145" s="270" t="s">
        <v>9399</v>
      </c>
      <c r="Y4145" s="270" t="s">
        <v>7967</v>
      </c>
      <c r="Z4145" s="405"/>
      <c r="AA4145" s="785"/>
      <c r="AB4145" s="7"/>
      <c r="AC4145" s="7"/>
      <c r="AD4145" s="7"/>
      <c r="AE4145" s="7"/>
      <c r="AF4145" s="7"/>
      <c r="AG4145" s="7"/>
    </row>
    <row r="4146" spans="1:33" ht="133.5" customHeight="1" x14ac:dyDescent="0.25">
      <c r="A4146" s="433" t="s">
        <v>65451</v>
      </c>
      <c r="B4146" s="110" t="s">
        <v>63653</v>
      </c>
      <c r="C4146" s="110" t="s">
        <v>9401</v>
      </c>
      <c r="D4146" s="110" t="s">
        <v>9402</v>
      </c>
      <c r="E4146" s="110" t="s">
        <v>1175</v>
      </c>
      <c r="F4146" s="110" t="s">
        <v>9403</v>
      </c>
      <c r="G4146" s="111" t="s">
        <v>9404</v>
      </c>
      <c r="H4146" s="112" t="s">
        <v>76</v>
      </c>
      <c r="I4146" s="113" t="s">
        <v>5129</v>
      </c>
      <c r="J4146" s="110" t="s">
        <v>1177</v>
      </c>
      <c r="K4146" s="110" t="s">
        <v>9405</v>
      </c>
      <c r="L4146" s="110" t="s">
        <v>9406</v>
      </c>
      <c r="M4146" s="110" t="s">
        <v>9407</v>
      </c>
      <c r="N4146" s="110" t="s">
        <v>9408</v>
      </c>
      <c r="O4146" s="110" t="s">
        <v>9409</v>
      </c>
      <c r="P4146" s="110"/>
      <c r="Q4146" s="110" t="s">
        <v>9410</v>
      </c>
      <c r="R4146" s="280" t="s">
        <v>9411</v>
      </c>
      <c r="S4146" s="280">
        <v>4717800</v>
      </c>
      <c r="T4146" s="280">
        <v>13641900</v>
      </c>
      <c r="U4146" s="110" t="s">
        <v>40</v>
      </c>
      <c r="V4146" s="645" t="s">
        <v>605</v>
      </c>
      <c r="W4146" s="405" t="s">
        <v>9412</v>
      </c>
      <c r="X4146" s="405">
        <v>507333009</v>
      </c>
      <c r="Y4146" s="405" t="s">
        <v>9413</v>
      </c>
      <c r="Z4146" s="405"/>
      <c r="AA4146" s="785"/>
      <c r="AB4146" s="96"/>
      <c r="AC4146" s="96"/>
      <c r="AD4146" s="96"/>
      <c r="AE4146" s="96"/>
      <c r="AF4146" s="96"/>
      <c r="AG4146" s="96"/>
    </row>
    <row r="4147" spans="1:33" s="7" customFormat="1" ht="94.5" x14ac:dyDescent="0.25">
      <c r="A4147" s="433" t="s">
        <v>50725</v>
      </c>
      <c r="B4147" s="19" t="s">
        <v>36758</v>
      </c>
      <c r="C4147" s="19" t="s">
        <v>36759</v>
      </c>
      <c r="D4147" s="19" t="s">
        <v>25803</v>
      </c>
      <c r="E4147" s="19" t="s">
        <v>8405</v>
      </c>
      <c r="F4147" s="19" t="s">
        <v>36760</v>
      </c>
      <c r="G4147" s="36" t="s">
        <v>723</v>
      </c>
      <c r="H4147" s="37" t="s">
        <v>48</v>
      </c>
      <c r="I4147" s="20" t="s">
        <v>81</v>
      </c>
      <c r="J4147" s="19" t="s">
        <v>588</v>
      </c>
      <c r="K4147" s="19" t="s">
        <v>36761</v>
      </c>
      <c r="L4147" s="19" t="s">
        <v>36762</v>
      </c>
      <c r="M4147" s="19" t="s">
        <v>36763</v>
      </c>
      <c r="N4147" s="19"/>
      <c r="O4147" s="19"/>
      <c r="P4147" s="19"/>
      <c r="Q4147" s="19" t="s">
        <v>36764</v>
      </c>
      <c r="R4147" s="19" t="s">
        <v>36765</v>
      </c>
      <c r="S4147" s="20">
        <v>4509900</v>
      </c>
      <c r="T4147" s="48">
        <v>13323300</v>
      </c>
      <c r="U4147" s="19" t="s">
        <v>40</v>
      </c>
      <c r="V4147" s="170" t="s">
        <v>35929</v>
      </c>
      <c r="W4147" s="27"/>
      <c r="X4147" s="27"/>
      <c r="Y4147" s="27"/>
      <c r="Z4147" s="115"/>
      <c r="AA4147" s="962"/>
      <c r="AB4147" s="2"/>
      <c r="AC4147" s="2"/>
      <c r="AD4147" s="2"/>
      <c r="AE4147" s="2"/>
      <c r="AF4147" s="2"/>
      <c r="AG4147" s="2"/>
    </row>
    <row r="4148" spans="1:33" s="96" customFormat="1" ht="169.15" customHeight="1" x14ac:dyDescent="0.25">
      <c r="A4148" s="433" t="s">
        <v>50726</v>
      </c>
      <c r="B4148" s="19" t="s">
        <v>36745</v>
      </c>
      <c r="C4148" s="19" t="s">
        <v>36746</v>
      </c>
      <c r="D4148" s="19" t="s">
        <v>36747</v>
      </c>
      <c r="E4148" s="19" t="s">
        <v>6268</v>
      </c>
      <c r="F4148" s="19" t="s">
        <v>36748</v>
      </c>
      <c r="G4148" s="36" t="s">
        <v>4516</v>
      </c>
      <c r="H4148" s="37" t="s">
        <v>1253</v>
      </c>
      <c r="I4148" s="20" t="s">
        <v>30774</v>
      </c>
      <c r="J4148" s="19" t="s">
        <v>36749</v>
      </c>
      <c r="K4148" s="19" t="s">
        <v>36750</v>
      </c>
      <c r="L4148" s="19" t="s">
        <v>36751</v>
      </c>
      <c r="M4148" s="19" t="s">
        <v>36752</v>
      </c>
      <c r="N4148" s="19"/>
      <c r="O4148" s="19"/>
      <c r="P4148" s="19"/>
      <c r="Q4148" s="19" t="s">
        <v>36753</v>
      </c>
      <c r="R4148" s="19" t="s">
        <v>36754</v>
      </c>
      <c r="S4148" s="20" t="s">
        <v>36755</v>
      </c>
      <c r="T4148" s="48" t="s">
        <v>36756</v>
      </c>
      <c r="U4148" s="19" t="s">
        <v>40</v>
      </c>
      <c r="V4148" s="170" t="s">
        <v>36757</v>
      </c>
      <c r="W4148" s="27"/>
      <c r="X4148" s="27"/>
      <c r="Y4148" s="27"/>
      <c r="Z4148" s="126"/>
      <c r="AA4148" s="970"/>
      <c r="AB4148" s="2"/>
      <c r="AC4148" s="2"/>
      <c r="AD4148" s="2"/>
      <c r="AE4148" s="2"/>
      <c r="AF4148" s="2"/>
      <c r="AG4148" s="2"/>
    </row>
    <row r="4149" spans="1:33" s="2" customFormat="1" ht="133.5" customHeight="1" x14ac:dyDescent="0.25">
      <c r="A4149" s="433" t="s">
        <v>68061</v>
      </c>
      <c r="B4149" s="19" t="s">
        <v>31089</v>
      </c>
      <c r="C4149" s="19" t="s">
        <v>31090</v>
      </c>
      <c r="D4149" s="19" t="s">
        <v>31091</v>
      </c>
      <c r="E4149" s="19" t="s">
        <v>31092</v>
      </c>
      <c r="F4149" s="19" t="s">
        <v>31093</v>
      </c>
      <c r="G4149" s="36" t="s">
        <v>106</v>
      </c>
      <c r="H4149" s="37" t="s">
        <v>5100</v>
      </c>
      <c r="I4149" s="20" t="s">
        <v>31094</v>
      </c>
      <c r="J4149" s="19" t="s">
        <v>32</v>
      </c>
      <c r="K4149" s="19" t="s">
        <v>31095</v>
      </c>
      <c r="L4149" s="19" t="s">
        <v>31096</v>
      </c>
      <c r="M4149" s="19" t="s">
        <v>31097</v>
      </c>
      <c r="N4149" s="19"/>
      <c r="O4149" s="19"/>
      <c r="P4149" s="21"/>
      <c r="Q4149" s="21" t="s">
        <v>31098</v>
      </c>
      <c r="R4149" s="22" t="s">
        <v>31099</v>
      </c>
      <c r="S4149" s="22" t="s">
        <v>31100</v>
      </c>
      <c r="T4149" s="23" t="s">
        <v>31101</v>
      </c>
      <c r="U4149" s="19" t="s">
        <v>40</v>
      </c>
      <c r="V4149" s="170" t="s">
        <v>30899</v>
      </c>
      <c r="W4149" s="231"/>
      <c r="X4149" s="24"/>
      <c r="Y4149" s="24"/>
      <c r="Z4149" s="405"/>
      <c r="AA4149" s="785"/>
      <c r="AB4149" s="7"/>
      <c r="AC4149" s="7"/>
      <c r="AD4149" s="7"/>
      <c r="AE4149" s="7"/>
      <c r="AF4149" s="7"/>
      <c r="AG4149" s="7"/>
    </row>
    <row r="4150" spans="1:33" ht="133.5" customHeight="1" x14ac:dyDescent="0.25">
      <c r="A4150" s="433" t="s">
        <v>65452</v>
      </c>
      <c r="B4150" s="19" t="s">
        <v>36735</v>
      </c>
      <c r="C4150" s="19" t="s">
        <v>36736</v>
      </c>
      <c r="D4150" s="19" t="s">
        <v>36396</v>
      </c>
      <c r="E4150" s="19" t="s">
        <v>7924</v>
      </c>
      <c r="F4150" s="19" t="s">
        <v>36737</v>
      </c>
      <c r="G4150" s="36" t="s">
        <v>106</v>
      </c>
      <c r="H4150" s="37" t="s">
        <v>5100</v>
      </c>
      <c r="I4150" s="20" t="s">
        <v>36738</v>
      </c>
      <c r="J4150" s="19" t="s">
        <v>3882</v>
      </c>
      <c r="K4150" s="19" t="s">
        <v>36739</v>
      </c>
      <c r="L4150" s="19" t="s">
        <v>36740</v>
      </c>
      <c r="M4150" s="19" t="s">
        <v>36741</v>
      </c>
      <c r="N4150" s="19"/>
      <c r="O4150" s="19"/>
      <c r="P4150" s="19"/>
      <c r="Q4150" s="19" t="s">
        <v>36742</v>
      </c>
      <c r="R4150" s="37" t="s">
        <v>11682</v>
      </c>
      <c r="S4150" s="20" t="s">
        <v>36743</v>
      </c>
      <c r="T4150" s="48" t="s">
        <v>36744</v>
      </c>
      <c r="U4150" s="19" t="s">
        <v>40</v>
      </c>
      <c r="V4150" s="170" t="s">
        <v>35377</v>
      </c>
      <c r="W4150" s="27"/>
      <c r="X4150" s="27"/>
      <c r="Y4150" s="24"/>
      <c r="Z4150" s="405"/>
      <c r="AA4150" s="785"/>
      <c r="AB4150" s="7"/>
      <c r="AC4150" s="7"/>
      <c r="AD4150" s="7"/>
      <c r="AE4150" s="7"/>
      <c r="AF4150" s="7"/>
      <c r="AG4150" s="7"/>
    </row>
    <row r="4151" spans="1:33" s="7" customFormat="1" ht="94.5" x14ac:dyDescent="0.25">
      <c r="A4151" s="433" t="s">
        <v>65453</v>
      </c>
      <c r="B4151" s="73" t="s">
        <v>36723</v>
      </c>
      <c r="C4151" s="73" t="s">
        <v>36724</v>
      </c>
      <c r="D4151" s="73" t="s">
        <v>36725</v>
      </c>
      <c r="E4151" s="73" t="s">
        <v>36726</v>
      </c>
      <c r="F4151" s="73" t="s">
        <v>36727</v>
      </c>
      <c r="G4151" s="74" t="s">
        <v>106</v>
      </c>
      <c r="H4151" s="75" t="s">
        <v>5100</v>
      </c>
      <c r="I4151" s="76" t="s">
        <v>14573</v>
      </c>
      <c r="J4151" s="73" t="s">
        <v>371</v>
      </c>
      <c r="K4151" s="73" t="s">
        <v>36728</v>
      </c>
      <c r="L4151" s="73" t="s">
        <v>36729</v>
      </c>
      <c r="M4151" s="73" t="s">
        <v>36730</v>
      </c>
      <c r="N4151" s="73"/>
      <c r="O4151" s="73"/>
      <c r="P4151" s="79"/>
      <c r="Q4151" s="79" t="s">
        <v>36731</v>
      </c>
      <c r="R4151" s="75" t="s">
        <v>36732</v>
      </c>
      <c r="S4151" s="76" t="s">
        <v>36733</v>
      </c>
      <c r="T4151" s="215" t="s">
        <v>36734</v>
      </c>
      <c r="U4151" s="73" t="s">
        <v>40</v>
      </c>
      <c r="V4151" s="673" t="s">
        <v>33970</v>
      </c>
      <c r="W4151" s="27"/>
      <c r="X4151" s="27"/>
      <c r="Y4151" s="27"/>
      <c r="Z4151" s="115"/>
      <c r="AA4151" s="962"/>
      <c r="AB4151" s="11"/>
      <c r="AC4151" s="11"/>
      <c r="AD4151" s="11"/>
      <c r="AE4151" s="11"/>
      <c r="AF4151" s="11"/>
      <c r="AG4151" s="11"/>
    </row>
    <row r="4152" spans="1:33" s="7" customFormat="1" ht="126" x14ac:dyDescent="0.25">
      <c r="A4152" s="433" t="s">
        <v>50727</v>
      </c>
      <c r="B4152" s="110" t="s">
        <v>9415</v>
      </c>
      <c r="C4152" s="110" t="s">
        <v>9416</v>
      </c>
      <c r="D4152" s="110" t="s">
        <v>9417</v>
      </c>
      <c r="E4152" s="110" t="s">
        <v>3326</v>
      </c>
      <c r="F4152" s="110" t="s">
        <v>9418</v>
      </c>
      <c r="G4152" s="111" t="s">
        <v>319</v>
      </c>
      <c r="H4152" s="112" t="s">
        <v>76</v>
      </c>
      <c r="I4152" s="113" t="s">
        <v>9419</v>
      </c>
      <c r="J4152" s="110" t="s">
        <v>32</v>
      </c>
      <c r="K4152" s="110" t="s">
        <v>9420</v>
      </c>
      <c r="L4152" s="110" t="s">
        <v>9421</v>
      </c>
      <c r="M4152" s="110" t="s">
        <v>9422</v>
      </c>
      <c r="N4152" s="110" t="s">
        <v>65172</v>
      </c>
      <c r="O4152" s="110" t="s">
        <v>65173</v>
      </c>
      <c r="P4152" s="707" t="s">
        <v>85667</v>
      </c>
      <c r="Q4152" s="114" t="s">
        <v>9423</v>
      </c>
      <c r="R4152" s="280" t="s">
        <v>9424</v>
      </c>
      <c r="S4152" s="435" t="s">
        <v>9425</v>
      </c>
      <c r="T4152" s="280" t="s">
        <v>9426</v>
      </c>
      <c r="U4152" s="405" t="s">
        <v>40</v>
      </c>
      <c r="V4152" s="659" t="s">
        <v>177</v>
      </c>
      <c r="W4152" s="405" t="s">
        <v>9427</v>
      </c>
      <c r="X4152" s="405" t="s">
        <v>9428</v>
      </c>
      <c r="Y4152" s="405" t="s">
        <v>9429</v>
      </c>
      <c r="Z4152" s="115"/>
      <c r="AA4152" s="962"/>
    </row>
    <row r="4153" spans="1:33" s="11" customFormat="1" ht="141.75" x14ac:dyDescent="0.25">
      <c r="A4153" s="433" t="s">
        <v>45742</v>
      </c>
      <c r="B4153" s="19" t="s">
        <v>36713</v>
      </c>
      <c r="C4153" s="19" t="s">
        <v>36714</v>
      </c>
      <c r="D4153" s="19" t="s">
        <v>2484</v>
      </c>
      <c r="E4153" s="19" t="s">
        <v>36715</v>
      </c>
      <c r="F4153" s="19" t="s">
        <v>36716</v>
      </c>
      <c r="G4153" s="36" t="s">
        <v>106</v>
      </c>
      <c r="H4153" s="37" t="s">
        <v>5100</v>
      </c>
      <c r="I4153" s="20" t="s">
        <v>17988</v>
      </c>
      <c r="J4153" s="19" t="s">
        <v>1918</v>
      </c>
      <c r="K4153" s="19" t="s">
        <v>36717</v>
      </c>
      <c r="L4153" s="19" t="s">
        <v>17989</v>
      </c>
      <c r="M4153" s="19" t="s">
        <v>36718</v>
      </c>
      <c r="N4153" s="19"/>
      <c r="O4153" s="19"/>
      <c r="P4153" s="21"/>
      <c r="Q4153" s="21" t="s">
        <v>36719</v>
      </c>
      <c r="R4153" s="19" t="s">
        <v>2494</v>
      </c>
      <c r="S4153" s="20" t="s">
        <v>36720</v>
      </c>
      <c r="T4153" s="48" t="s">
        <v>36721</v>
      </c>
      <c r="U4153" s="21" t="s">
        <v>40</v>
      </c>
      <c r="V4153" s="170" t="s">
        <v>35524</v>
      </c>
      <c r="W4153" s="27"/>
      <c r="X4153" s="27"/>
      <c r="Y4153" s="27"/>
      <c r="Z4153" s="220"/>
      <c r="AA4153" s="704"/>
    </row>
    <row r="4154" spans="1:33" s="7" customFormat="1" ht="78.75" x14ac:dyDescent="0.25">
      <c r="A4154" s="433" t="s">
        <v>64340</v>
      </c>
      <c r="B4154" s="19" t="s">
        <v>36705</v>
      </c>
      <c r="C4154" s="19" t="s">
        <v>19669</v>
      </c>
      <c r="D4154" s="19" t="s">
        <v>19670</v>
      </c>
      <c r="E4154" s="19" t="s">
        <v>1249</v>
      </c>
      <c r="F4154" s="19" t="s">
        <v>36706</v>
      </c>
      <c r="G4154" s="36" t="s">
        <v>36707</v>
      </c>
      <c r="H4154" s="37" t="s">
        <v>48</v>
      </c>
      <c r="I4154" s="20" t="s">
        <v>81</v>
      </c>
      <c r="J4154" s="19" t="s">
        <v>272</v>
      </c>
      <c r="K4154" s="19" t="s">
        <v>36708</v>
      </c>
      <c r="L4154" s="19" t="s">
        <v>36709</v>
      </c>
      <c r="M4154" s="19" t="s">
        <v>36710</v>
      </c>
      <c r="N4154" s="19"/>
      <c r="O4154" s="19"/>
      <c r="P4154" s="21"/>
      <c r="Q4154" s="21" t="s">
        <v>36711</v>
      </c>
      <c r="R4154" s="19" t="s">
        <v>19678</v>
      </c>
      <c r="S4154" s="20">
        <v>4754900</v>
      </c>
      <c r="T4154" s="48">
        <v>13464400</v>
      </c>
      <c r="U4154" s="586"/>
      <c r="V4154" s="170" t="s">
        <v>33452</v>
      </c>
      <c r="W4154" s="27"/>
      <c r="X4154" s="27"/>
      <c r="Y4154" s="132"/>
      <c r="Z4154" s="115"/>
      <c r="AA4154" s="962"/>
      <c r="AB4154" s="2"/>
      <c r="AC4154" s="2"/>
      <c r="AD4154" s="2"/>
      <c r="AE4154" s="2"/>
      <c r="AF4154" s="2"/>
      <c r="AG4154" s="2"/>
    </row>
    <row r="4155" spans="1:33" s="11" customFormat="1" ht="78.75" x14ac:dyDescent="0.25">
      <c r="A4155" s="433" t="s">
        <v>50728</v>
      </c>
      <c r="B4155" s="110" t="s">
        <v>9430</v>
      </c>
      <c r="C4155" s="110" t="s">
        <v>9431</v>
      </c>
      <c r="D4155" s="110" t="s">
        <v>9432</v>
      </c>
      <c r="E4155" s="110" t="s">
        <v>1152</v>
      </c>
      <c r="F4155" s="110" t="s">
        <v>9433</v>
      </c>
      <c r="G4155" s="111" t="s">
        <v>9434</v>
      </c>
      <c r="H4155" s="112" t="s">
        <v>76</v>
      </c>
      <c r="I4155" s="113" t="s">
        <v>9435</v>
      </c>
      <c r="J4155" s="110" t="s">
        <v>321</v>
      </c>
      <c r="K4155" s="110" t="s">
        <v>9436</v>
      </c>
      <c r="L4155" s="110" t="s">
        <v>9437</v>
      </c>
      <c r="M4155" s="110" t="s">
        <v>9438</v>
      </c>
      <c r="N4155" s="110" t="s">
        <v>9439</v>
      </c>
      <c r="O4155" s="110" t="s">
        <v>9440</v>
      </c>
      <c r="P4155" s="110"/>
      <c r="Q4155" s="110" t="s">
        <v>9441</v>
      </c>
      <c r="R4155" s="280" t="s">
        <v>9344</v>
      </c>
      <c r="S4155" s="280">
        <v>4535100</v>
      </c>
      <c r="T4155" s="280">
        <v>13345000</v>
      </c>
      <c r="U4155" s="110" t="s">
        <v>40</v>
      </c>
      <c r="V4155" s="649" t="s">
        <v>605</v>
      </c>
      <c r="W4155" s="405" t="s">
        <v>9442</v>
      </c>
      <c r="X4155" s="405" t="s">
        <v>9443</v>
      </c>
      <c r="Y4155" s="405" t="s">
        <v>3656</v>
      </c>
      <c r="Z4155" s="226"/>
      <c r="AA4155" s="704"/>
      <c r="AB4155" s="7"/>
      <c r="AC4155" s="7"/>
      <c r="AD4155" s="7"/>
      <c r="AE4155" s="7"/>
      <c r="AF4155" s="7"/>
      <c r="AG4155" s="7"/>
    </row>
    <row r="4156" spans="1:33" ht="133.5" customHeight="1" x14ac:dyDescent="0.25">
      <c r="A4156" s="433" t="s">
        <v>50729</v>
      </c>
      <c r="B4156" s="110" t="s">
        <v>9445</v>
      </c>
      <c r="C4156" s="110" t="s">
        <v>9446</v>
      </c>
      <c r="D4156" s="110" t="s">
        <v>9432</v>
      </c>
      <c r="E4156" s="110" t="s">
        <v>9447</v>
      </c>
      <c r="F4156" s="110" t="s">
        <v>9448</v>
      </c>
      <c r="G4156" s="111" t="s">
        <v>723</v>
      </c>
      <c r="H4156" s="112" t="s">
        <v>76</v>
      </c>
      <c r="I4156" s="113" t="s">
        <v>9449</v>
      </c>
      <c r="J4156" s="110" t="s">
        <v>9450</v>
      </c>
      <c r="K4156" s="110" t="s">
        <v>9451</v>
      </c>
      <c r="L4156" s="110" t="s">
        <v>9452</v>
      </c>
      <c r="M4156" s="110" t="s">
        <v>9438</v>
      </c>
      <c r="N4156" s="110" t="s">
        <v>9453</v>
      </c>
      <c r="O4156" s="110" t="s">
        <v>9454</v>
      </c>
      <c r="P4156" s="110"/>
      <c r="Q4156" s="110" t="s">
        <v>9455</v>
      </c>
      <c r="R4156" s="280" t="s">
        <v>9344</v>
      </c>
      <c r="S4156" s="280" t="s">
        <v>9456</v>
      </c>
      <c r="T4156" s="280" t="s">
        <v>9457</v>
      </c>
      <c r="U4156" s="110" t="s">
        <v>40</v>
      </c>
      <c r="V4156" s="649" t="s">
        <v>605</v>
      </c>
      <c r="W4156" s="405" t="s">
        <v>9442</v>
      </c>
      <c r="X4156" s="405" t="s">
        <v>9443</v>
      </c>
      <c r="Y4156" s="405" t="s">
        <v>9458</v>
      </c>
      <c r="Z4156" s="405"/>
      <c r="AA4156" s="785"/>
      <c r="AB4156"/>
      <c r="AC4156"/>
      <c r="AD4156"/>
      <c r="AE4156"/>
      <c r="AF4156"/>
      <c r="AG4156"/>
    </row>
    <row r="4157" spans="1:33" s="7" customFormat="1" ht="94.5" x14ac:dyDescent="0.25">
      <c r="A4157" s="433" t="s">
        <v>70231</v>
      </c>
      <c r="B4157" s="123" t="s">
        <v>36693</v>
      </c>
      <c r="C4157" s="81" t="s">
        <v>36694</v>
      </c>
      <c r="D4157" s="81" t="s">
        <v>12194</v>
      </c>
      <c r="E4157" s="81" t="s">
        <v>36695</v>
      </c>
      <c r="F4157" s="81" t="s">
        <v>36696</v>
      </c>
      <c r="G4157" s="124" t="s">
        <v>106</v>
      </c>
      <c r="H4157" s="24" t="s">
        <v>5100</v>
      </c>
      <c r="I4157" s="119">
        <v>15.5</v>
      </c>
      <c r="J4157" s="118" t="s">
        <v>1142</v>
      </c>
      <c r="K4157" s="81" t="s">
        <v>36697</v>
      </c>
      <c r="L4157" s="81" t="s">
        <v>36698</v>
      </c>
      <c r="M4157" s="81" t="s">
        <v>36699</v>
      </c>
      <c r="N4157" s="118"/>
      <c r="O4157" s="118"/>
      <c r="P4157" s="118"/>
      <c r="Q4157" s="118" t="s">
        <v>36700</v>
      </c>
      <c r="R4157" s="24" t="s">
        <v>12203</v>
      </c>
      <c r="S4157" s="208" t="s">
        <v>36701</v>
      </c>
      <c r="T4157" s="81" t="s">
        <v>36702</v>
      </c>
      <c r="U4157" s="19" t="s">
        <v>40</v>
      </c>
      <c r="V4157" s="121" t="s">
        <v>36703</v>
      </c>
      <c r="W4157" s="24"/>
      <c r="X4157" s="24"/>
      <c r="Y4157" s="24"/>
      <c r="Z4157" s="115"/>
      <c r="AA4157" s="962"/>
      <c r="AB4157" s="8" t="s">
        <v>82086</v>
      </c>
      <c r="AC4157" s="8" t="s">
        <v>71314</v>
      </c>
      <c r="AD4157" s="8" t="s">
        <v>71314</v>
      </c>
      <c r="AE4157" s="8" t="s">
        <v>82037</v>
      </c>
      <c r="AF4157" s="8" t="s">
        <v>70071</v>
      </c>
      <c r="AG4157" s="8" t="s">
        <v>71937</v>
      </c>
    </row>
    <row r="4158" spans="1:33" ht="165" x14ac:dyDescent="0.25">
      <c r="A4158" s="433" t="s">
        <v>46779</v>
      </c>
      <c r="B4158" s="707" t="s">
        <v>69482</v>
      </c>
      <c r="C4158" s="707" t="s">
        <v>9460</v>
      </c>
      <c r="D4158" s="707" t="s">
        <v>69483</v>
      </c>
      <c r="E4158" s="707" t="s">
        <v>2172</v>
      </c>
      <c r="F4158" s="707" t="s">
        <v>83861</v>
      </c>
      <c r="G4158" s="708" t="s">
        <v>8306</v>
      </c>
      <c r="H4158" s="709" t="s">
        <v>76</v>
      </c>
      <c r="I4158" s="710" t="s">
        <v>83572</v>
      </c>
      <c r="J4158" s="707" t="s">
        <v>120</v>
      </c>
      <c r="K4158" s="707" t="s">
        <v>83862</v>
      </c>
      <c r="L4158" s="707" t="s">
        <v>69800</v>
      </c>
      <c r="M4158" s="707" t="s">
        <v>69801</v>
      </c>
      <c r="N4158" s="707" t="s">
        <v>9461</v>
      </c>
      <c r="O4158" s="707" t="s">
        <v>9462</v>
      </c>
      <c r="P4158" s="707" t="s">
        <v>84644</v>
      </c>
      <c r="Q4158" s="707" t="s">
        <v>69484</v>
      </c>
      <c r="R4158" s="711" t="s">
        <v>69802</v>
      </c>
      <c r="S4158" s="711" t="s">
        <v>83573</v>
      </c>
      <c r="T4158" s="711" t="s">
        <v>83573</v>
      </c>
      <c r="U4158" s="707" t="s">
        <v>40</v>
      </c>
      <c r="V4158" s="709" t="s">
        <v>41</v>
      </c>
      <c r="W4158" s="1396" t="s">
        <v>83574</v>
      </c>
      <c r="X4158" s="1396" t="s">
        <v>69485</v>
      </c>
      <c r="Y4158" s="1396" t="s">
        <v>8334</v>
      </c>
      <c r="Z4158" s="1396"/>
      <c r="AA4158" s="842" t="s">
        <v>67282</v>
      </c>
      <c r="AB4158" s="1343" t="s">
        <v>83575</v>
      </c>
      <c r="AC4158" s="1343" t="s">
        <v>71314</v>
      </c>
      <c r="AD4158" s="1343" t="s">
        <v>71314</v>
      </c>
      <c r="AE4158" s="1343" t="s">
        <v>83576</v>
      </c>
      <c r="AF4158" s="1343" t="s">
        <v>70071</v>
      </c>
      <c r="AG4158" s="1343" t="s">
        <v>83577</v>
      </c>
    </row>
    <row r="4159" spans="1:33" ht="133.5" customHeight="1" x14ac:dyDescent="0.25">
      <c r="A4159" s="433" t="s">
        <v>50730</v>
      </c>
      <c r="B4159" s="707" t="s">
        <v>9464</v>
      </c>
      <c r="C4159" s="707" t="s">
        <v>9465</v>
      </c>
      <c r="D4159" s="707" t="s">
        <v>9466</v>
      </c>
      <c r="E4159" s="707" t="s">
        <v>202</v>
      </c>
      <c r="F4159" s="707" t="s">
        <v>82083</v>
      </c>
      <c r="G4159" s="708" t="s">
        <v>505</v>
      </c>
      <c r="H4159" s="709" t="s">
        <v>30</v>
      </c>
      <c r="I4159" s="710" t="s">
        <v>9467</v>
      </c>
      <c r="J4159" s="707" t="s">
        <v>108</v>
      </c>
      <c r="K4159" s="707" t="s">
        <v>82084</v>
      </c>
      <c r="L4159" s="707" t="s">
        <v>9468</v>
      </c>
      <c r="M4159" s="707" t="s">
        <v>82085</v>
      </c>
      <c r="N4159" s="707" t="s">
        <v>9470</v>
      </c>
      <c r="O4159" s="707" t="s">
        <v>9471</v>
      </c>
      <c r="P4159" s="707"/>
      <c r="Q4159" s="707" t="s">
        <v>9472</v>
      </c>
      <c r="R4159" s="711" t="s">
        <v>3020</v>
      </c>
      <c r="S4159" s="711" t="s">
        <v>9474</v>
      </c>
      <c r="T4159" s="711" t="s">
        <v>9473</v>
      </c>
      <c r="U4159" s="707" t="s">
        <v>40</v>
      </c>
      <c r="V4159" s="709" t="s">
        <v>41</v>
      </c>
      <c r="W4159" s="1" t="s">
        <v>3023</v>
      </c>
      <c r="X4159" s="1">
        <v>558710708</v>
      </c>
      <c r="Y4159" s="1" t="s">
        <v>516</v>
      </c>
      <c r="Z4159" s="1"/>
      <c r="AA4159" s="842" t="s">
        <v>67282</v>
      </c>
      <c r="AB4159" s="11"/>
      <c r="AC4159" s="11"/>
      <c r="AD4159" s="11"/>
      <c r="AE4159" s="11"/>
      <c r="AF4159" s="11"/>
      <c r="AG4159" s="11"/>
    </row>
    <row r="4160" spans="1:33" ht="133.5" customHeight="1" x14ac:dyDescent="0.25">
      <c r="A4160" s="433" t="s">
        <v>50731</v>
      </c>
      <c r="B4160" s="745" t="s">
        <v>9476</v>
      </c>
      <c r="C4160" s="745" t="s">
        <v>9477</v>
      </c>
      <c r="D4160" s="745" t="s">
        <v>9478</v>
      </c>
      <c r="E4160" s="745" t="s">
        <v>9479</v>
      </c>
      <c r="F4160" s="745" t="s">
        <v>9480</v>
      </c>
      <c r="G4160" s="775" t="s">
        <v>29</v>
      </c>
      <c r="H4160" s="776" t="s">
        <v>30</v>
      </c>
      <c r="I4160" s="746" t="s">
        <v>1811</v>
      </c>
      <c r="J4160" s="745" t="s">
        <v>32</v>
      </c>
      <c r="K4160" s="745" t="s">
        <v>9481</v>
      </c>
      <c r="L4160" s="745" t="s">
        <v>9482</v>
      </c>
      <c r="M4160" s="745" t="s">
        <v>9483</v>
      </c>
      <c r="N4160" s="745" t="s">
        <v>81</v>
      </c>
      <c r="O4160" s="745" t="s">
        <v>81</v>
      </c>
      <c r="P4160" s="745"/>
      <c r="Q4160" s="745" t="s">
        <v>81</v>
      </c>
      <c r="R4160" s="747" t="s">
        <v>9424</v>
      </c>
      <c r="S4160" s="747" t="s">
        <v>9484</v>
      </c>
      <c r="T4160" s="747" t="s">
        <v>9485</v>
      </c>
      <c r="U4160" s="745" t="s">
        <v>40</v>
      </c>
      <c r="V4160" s="893" t="s">
        <v>82248</v>
      </c>
      <c r="W4160" s="749" t="s">
        <v>9486</v>
      </c>
      <c r="X4160" s="749" t="s">
        <v>9487</v>
      </c>
      <c r="Y4160" s="749" t="s">
        <v>9488</v>
      </c>
      <c r="Z4160" s="749"/>
      <c r="AA4160" s="842" t="s">
        <v>67282</v>
      </c>
    </row>
    <row r="4161" spans="1:33" s="11" customFormat="1" ht="110.25" x14ac:dyDescent="0.25">
      <c r="A4161" s="433" t="s">
        <v>50732</v>
      </c>
      <c r="B4161" s="110" t="s">
        <v>9490</v>
      </c>
      <c r="C4161" s="110" t="s">
        <v>9491</v>
      </c>
      <c r="D4161" s="110" t="s">
        <v>9492</v>
      </c>
      <c r="E4161" s="110" t="s">
        <v>7924</v>
      </c>
      <c r="F4161" s="110" t="s">
        <v>9493</v>
      </c>
      <c r="G4161" s="111" t="s">
        <v>723</v>
      </c>
      <c r="H4161" s="112" t="s">
        <v>76</v>
      </c>
      <c r="I4161" s="113" t="s">
        <v>6818</v>
      </c>
      <c r="J4161" s="110" t="s">
        <v>3882</v>
      </c>
      <c r="K4161" s="110" t="s">
        <v>9494</v>
      </c>
      <c r="L4161" s="110" t="s">
        <v>9495</v>
      </c>
      <c r="M4161" s="110" t="s">
        <v>9496</v>
      </c>
      <c r="N4161" s="110" t="s">
        <v>9497</v>
      </c>
      <c r="O4161" s="110" t="s">
        <v>9498</v>
      </c>
      <c r="P4161" s="110"/>
      <c r="Q4161" s="110" t="s">
        <v>9499</v>
      </c>
      <c r="R4161" s="280" t="s">
        <v>9500</v>
      </c>
      <c r="S4161" s="280">
        <v>4698050</v>
      </c>
      <c r="T4161" s="280">
        <v>13590850</v>
      </c>
      <c r="U4161" s="110" t="s">
        <v>40</v>
      </c>
      <c r="V4161" s="649" t="s">
        <v>605</v>
      </c>
      <c r="W4161" s="405" t="s">
        <v>9501</v>
      </c>
      <c r="X4161" s="405" t="s">
        <v>9502</v>
      </c>
      <c r="Y4161" s="405" t="s">
        <v>9503</v>
      </c>
      <c r="Z4161" s="226"/>
      <c r="AA4161" s="704"/>
      <c r="AB4161" s="2"/>
      <c r="AC4161" s="2"/>
      <c r="AD4161" s="2"/>
      <c r="AE4161" s="2"/>
      <c r="AF4161" s="2"/>
      <c r="AG4161" s="2"/>
    </row>
    <row r="4162" spans="1:33" s="2" customFormat="1" ht="133.5" customHeight="1" x14ac:dyDescent="0.25">
      <c r="A4162" s="433" t="s">
        <v>50733</v>
      </c>
      <c r="B4162" s="110" t="s">
        <v>9505</v>
      </c>
      <c r="C4162" s="110" t="s">
        <v>9506</v>
      </c>
      <c r="D4162" s="110" t="s">
        <v>9507</v>
      </c>
      <c r="E4162" s="110" t="s">
        <v>9508</v>
      </c>
      <c r="F4162" s="110" t="s">
        <v>9493</v>
      </c>
      <c r="G4162" s="111" t="s">
        <v>723</v>
      </c>
      <c r="H4162" s="112" t="s">
        <v>76</v>
      </c>
      <c r="I4162" s="113" t="s">
        <v>9509</v>
      </c>
      <c r="J4162" s="110" t="s">
        <v>3882</v>
      </c>
      <c r="K4162" s="110" t="s">
        <v>9510</v>
      </c>
      <c r="L4162" s="110" t="s">
        <v>9511</v>
      </c>
      <c r="M4162" s="110" t="s">
        <v>9496</v>
      </c>
      <c r="N4162" s="110"/>
      <c r="O4162" s="110"/>
      <c r="P4162" s="110"/>
      <c r="Q4162" s="110" t="s">
        <v>9499</v>
      </c>
      <c r="R4162" s="280" t="s">
        <v>9500</v>
      </c>
      <c r="S4162" s="280" t="s">
        <v>9512</v>
      </c>
      <c r="T4162" s="280" t="s">
        <v>9513</v>
      </c>
      <c r="U4162" s="110" t="s">
        <v>40</v>
      </c>
      <c r="V4162" s="649" t="s">
        <v>605</v>
      </c>
      <c r="W4162" s="405" t="s">
        <v>9501</v>
      </c>
      <c r="X4162" s="405" t="s">
        <v>9502</v>
      </c>
      <c r="Y4162" s="405" t="s">
        <v>9514</v>
      </c>
      <c r="Z4162" s="405"/>
      <c r="AA4162" s="785"/>
    </row>
    <row r="4163" spans="1:33" ht="133.5" customHeight="1" x14ac:dyDescent="0.25">
      <c r="A4163" s="433" t="s">
        <v>50734</v>
      </c>
      <c r="B4163" s="127" t="s">
        <v>36680</v>
      </c>
      <c r="C4163" s="127" t="s">
        <v>36681</v>
      </c>
      <c r="D4163" s="127" t="s">
        <v>36682</v>
      </c>
      <c r="E4163" s="127" t="s">
        <v>1020</v>
      </c>
      <c r="F4163" s="127" t="s">
        <v>36683</v>
      </c>
      <c r="G4163" s="133" t="s">
        <v>18556</v>
      </c>
      <c r="H4163" s="134" t="s">
        <v>5100</v>
      </c>
      <c r="I4163" s="128" t="s">
        <v>36684</v>
      </c>
      <c r="J4163" s="127" t="s">
        <v>272</v>
      </c>
      <c r="K4163" s="127" t="s">
        <v>36685</v>
      </c>
      <c r="L4163" s="127" t="s">
        <v>36686</v>
      </c>
      <c r="M4163" s="127" t="s">
        <v>36687</v>
      </c>
      <c r="N4163" s="127"/>
      <c r="O4163" s="127"/>
      <c r="P4163" s="129"/>
      <c r="Q4163" s="129" t="s">
        <v>36688</v>
      </c>
      <c r="R4163" s="127" t="s">
        <v>36689</v>
      </c>
      <c r="S4163" s="128" t="s">
        <v>36690</v>
      </c>
      <c r="T4163" s="205" t="s">
        <v>36691</v>
      </c>
      <c r="U4163" s="574"/>
      <c r="V4163" s="332" t="s">
        <v>34828</v>
      </c>
      <c r="W4163" s="130"/>
      <c r="X4163" s="130"/>
      <c r="Y4163" s="516"/>
      <c r="Z4163" s="405"/>
      <c r="AA4163" s="785"/>
    </row>
    <row r="4164" spans="1:33" ht="133.5" customHeight="1" x14ac:dyDescent="0.25">
      <c r="A4164" s="433" t="s">
        <v>65454</v>
      </c>
      <c r="B4164" s="19" t="s">
        <v>29500</v>
      </c>
      <c r="C4164" s="19" t="s">
        <v>29501</v>
      </c>
      <c r="D4164" s="19" t="s">
        <v>28255</v>
      </c>
      <c r="E4164" s="19" t="s">
        <v>337</v>
      </c>
      <c r="F4164" s="19" t="s">
        <v>29502</v>
      </c>
      <c r="G4164" s="36" t="s">
        <v>741</v>
      </c>
      <c r="H4164" s="37" t="s">
        <v>1253</v>
      </c>
      <c r="I4164" s="20" t="s">
        <v>29503</v>
      </c>
      <c r="J4164" s="19" t="s">
        <v>340</v>
      </c>
      <c r="K4164" s="19" t="s">
        <v>29504</v>
      </c>
      <c r="L4164" s="19" t="s">
        <v>28259</v>
      </c>
      <c r="M4164" s="19" t="s">
        <v>29495</v>
      </c>
      <c r="N4164" s="19"/>
      <c r="O4164" s="19"/>
      <c r="P4164" s="19"/>
      <c r="Q4164" s="19" t="s">
        <v>29505</v>
      </c>
      <c r="R4164" s="22" t="s">
        <v>28262</v>
      </c>
      <c r="S4164" s="22" t="s">
        <v>29506</v>
      </c>
      <c r="T4164" s="22" t="s">
        <v>29507</v>
      </c>
      <c r="U4164" s="19" t="s">
        <v>29508</v>
      </c>
      <c r="V4164" s="170" t="s">
        <v>29375</v>
      </c>
      <c r="W4164" s="270"/>
      <c r="X4164" s="270"/>
      <c r="Y4164" s="270"/>
      <c r="Z4164" s="405"/>
      <c r="AA4164" s="785"/>
    </row>
    <row r="4165" spans="1:33" ht="133.5" customHeight="1" x14ac:dyDescent="0.25">
      <c r="A4165" s="433" t="s">
        <v>50735</v>
      </c>
      <c r="B4165" s="19" t="s">
        <v>36671</v>
      </c>
      <c r="C4165" s="19" t="s">
        <v>36672</v>
      </c>
      <c r="D4165" s="19" t="s">
        <v>28255</v>
      </c>
      <c r="E4165" s="19" t="s">
        <v>2185</v>
      </c>
      <c r="F4165" s="19" t="s">
        <v>36673</v>
      </c>
      <c r="G4165" s="36" t="s">
        <v>741</v>
      </c>
      <c r="H4165" s="37" t="s">
        <v>1253</v>
      </c>
      <c r="I4165" s="20" t="s">
        <v>36674</v>
      </c>
      <c r="J4165" s="19" t="s">
        <v>340</v>
      </c>
      <c r="K4165" s="19" t="s">
        <v>36675</v>
      </c>
      <c r="L4165" s="19" t="s">
        <v>5775</v>
      </c>
      <c r="M4165" s="19"/>
      <c r="N4165" s="19"/>
      <c r="O4165" s="19"/>
      <c r="P4165" s="19"/>
      <c r="Q4165" s="19" t="s">
        <v>36676</v>
      </c>
      <c r="R4165" s="37" t="s">
        <v>28262</v>
      </c>
      <c r="S4165" s="20" t="s">
        <v>36677</v>
      </c>
      <c r="T4165" s="48" t="s">
        <v>36678</v>
      </c>
      <c r="U4165" s="19" t="s">
        <v>40</v>
      </c>
      <c r="V4165" s="661" t="s">
        <v>36679</v>
      </c>
      <c r="W4165" s="130"/>
      <c r="X4165" s="130"/>
      <c r="Y4165" s="27"/>
      <c r="Z4165" s="405"/>
      <c r="AA4165" s="785"/>
      <c r="AB4165" s="53"/>
      <c r="AC4165" s="53"/>
      <c r="AD4165" s="53"/>
      <c r="AE4165" s="53"/>
      <c r="AF4165" s="53"/>
      <c r="AG4165" s="53"/>
    </row>
    <row r="4166" spans="1:33" ht="133.5" customHeight="1" x14ac:dyDescent="0.25">
      <c r="A4166" s="433" t="s">
        <v>50736</v>
      </c>
      <c r="B4166" s="19" t="s">
        <v>29490</v>
      </c>
      <c r="C4166" s="19" t="s">
        <v>29491</v>
      </c>
      <c r="D4166" s="19" t="s">
        <v>28255</v>
      </c>
      <c r="E4166" s="19" t="s">
        <v>2185</v>
      </c>
      <c r="F4166" s="19" t="s">
        <v>29492</v>
      </c>
      <c r="G4166" s="36" t="s">
        <v>741</v>
      </c>
      <c r="H4166" s="37" t="s">
        <v>1253</v>
      </c>
      <c r="I4166" s="20" t="s">
        <v>29493</v>
      </c>
      <c r="J4166" s="19" t="s">
        <v>340</v>
      </c>
      <c r="K4166" s="19" t="s">
        <v>29494</v>
      </c>
      <c r="L4166" s="19" t="s">
        <v>28259</v>
      </c>
      <c r="M4166" s="19" t="s">
        <v>29495</v>
      </c>
      <c r="N4166" s="19"/>
      <c r="O4166" s="19"/>
      <c r="P4166" s="19"/>
      <c r="Q4166" s="19" t="s">
        <v>29496</v>
      </c>
      <c r="R4166" s="22" t="s">
        <v>28262</v>
      </c>
      <c r="S4166" s="22" t="s">
        <v>29497</v>
      </c>
      <c r="T4166" s="22" t="s">
        <v>29498</v>
      </c>
      <c r="U4166" s="19" t="s">
        <v>29499</v>
      </c>
      <c r="V4166" s="170" t="s">
        <v>29375</v>
      </c>
      <c r="W4166" s="270"/>
      <c r="X4166" s="270"/>
      <c r="Y4166" s="270"/>
      <c r="Z4166" s="405"/>
      <c r="AA4166" s="785"/>
      <c r="AB4166"/>
      <c r="AC4166"/>
      <c r="AD4166"/>
      <c r="AE4166"/>
      <c r="AF4166"/>
      <c r="AG4166"/>
    </row>
    <row r="4167" spans="1:33" s="53" customFormat="1" ht="94.5" x14ac:dyDescent="0.25">
      <c r="A4167" s="433" t="s">
        <v>68793</v>
      </c>
      <c r="B4167" s="19" t="s">
        <v>36665</v>
      </c>
      <c r="C4167" s="19" t="s">
        <v>36666</v>
      </c>
      <c r="D4167" s="19" t="s">
        <v>10350</v>
      </c>
      <c r="E4167" s="19" t="s">
        <v>5323</v>
      </c>
      <c r="F4167" s="19" t="s">
        <v>36667</v>
      </c>
      <c r="G4167" s="36" t="s">
        <v>723</v>
      </c>
      <c r="H4167" s="37" t="s">
        <v>48</v>
      </c>
      <c r="I4167" s="20" t="s">
        <v>81</v>
      </c>
      <c r="J4167" s="19" t="s">
        <v>409</v>
      </c>
      <c r="K4167" s="19" t="s">
        <v>36668</v>
      </c>
      <c r="L4167" s="19" t="s">
        <v>36669</v>
      </c>
      <c r="M4167" s="19" t="s">
        <v>10352</v>
      </c>
      <c r="N4167" s="19"/>
      <c r="O4167" s="19"/>
      <c r="P4167" s="19"/>
      <c r="Q4167" s="19" t="s">
        <v>36670</v>
      </c>
      <c r="R4167" s="37" t="s">
        <v>10355</v>
      </c>
      <c r="S4167" s="20">
        <v>4434500</v>
      </c>
      <c r="T4167" s="48">
        <v>12658700</v>
      </c>
      <c r="U4167" s="19" t="s">
        <v>40</v>
      </c>
      <c r="V4167" s="170" t="s">
        <v>35929</v>
      </c>
      <c r="W4167" s="27"/>
      <c r="X4167" s="27"/>
      <c r="Y4167" s="535"/>
      <c r="Z4167" s="533"/>
      <c r="AA4167" s="731"/>
      <c r="AB4167" s="7"/>
      <c r="AC4167" s="7"/>
      <c r="AD4167" s="7"/>
      <c r="AE4167" s="7"/>
      <c r="AF4167" s="7"/>
      <c r="AG4167" s="7"/>
    </row>
    <row r="4168" spans="1:33" ht="94.5" x14ac:dyDescent="0.25">
      <c r="A4168" s="433" t="s">
        <v>50737</v>
      </c>
      <c r="B4168" s="110" t="s">
        <v>9516</v>
      </c>
      <c r="C4168" s="110" t="s">
        <v>9517</v>
      </c>
      <c r="D4168" s="110" t="s">
        <v>9518</v>
      </c>
      <c r="E4168" s="110" t="s">
        <v>1249</v>
      </c>
      <c r="F4168" s="110" t="s">
        <v>9519</v>
      </c>
      <c r="G4168" s="111" t="s">
        <v>723</v>
      </c>
      <c r="H4168" s="112" t="s">
        <v>76</v>
      </c>
      <c r="I4168" s="113" t="s">
        <v>9520</v>
      </c>
      <c r="J4168" s="110" t="s">
        <v>272</v>
      </c>
      <c r="K4168" s="110" t="s">
        <v>9521</v>
      </c>
      <c r="L4168" s="110" t="s">
        <v>9522</v>
      </c>
      <c r="M4168" s="110" t="s">
        <v>9523</v>
      </c>
      <c r="N4168" s="110" t="s">
        <v>9524</v>
      </c>
      <c r="O4168" s="110" t="s">
        <v>9525</v>
      </c>
      <c r="P4168" s="110"/>
      <c r="Q4168" s="110" t="s">
        <v>9526</v>
      </c>
      <c r="R4168" s="280" t="s">
        <v>9527</v>
      </c>
      <c r="S4168" s="280">
        <v>4736700</v>
      </c>
      <c r="T4168" s="280">
        <v>13471300</v>
      </c>
      <c r="U4168" s="110" t="s">
        <v>40</v>
      </c>
      <c r="V4168" s="649" t="s">
        <v>605</v>
      </c>
      <c r="W4168" s="405" t="s">
        <v>9528</v>
      </c>
      <c r="X4168" s="405" t="s">
        <v>9529</v>
      </c>
      <c r="Y4168" s="405" t="s">
        <v>1956</v>
      </c>
      <c r="Z4168" s="454"/>
      <c r="AA4168" s="732"/>
      <c r="AB4168"/>
      <c r="AC4168"/>
      <c r="AD4168"/>
      <c r="AE4168"/>
      <c r="AF4168"/>
      <c r="AG4168"/>
    </row>
    <row r="4169" spans="1:33" s="7" customFormat="1" ht="126" x14ac:dyDescent="0.25">
      <c r="A4169" s="433" t="s">
        <v>65455</v>
      </c>
      <c r="B4169" s="123" t="s">
        <v>36654</v>
      </c>
      <c r="C4169" s="81" t="s">
        <v>36655</v>
      </c>
      <c r="D4169" s="81" t="s">
        <v>36656</v>
      </c>
      <c r="E4169" s="81" t="s">
        <v>6268</v>
      </c>
      <c r="F4169" s="81" t="s">
        <v>36657</v>
      </c>
      <c r="G4169" s="124" t="s">
        <v>386</v>
      </c>
      <c r="H4169" s="24" t="s">
        <v>5100</v>
      </c>
      <c r="I4169" s="119">
        <v>16.05</v>
      </c>
      <c r="J4169" s="118" t="s">
        <v>145</v>
      </c>
      <c r="K4169" s="81" t="s">
        <v>36658</v>
      </c>
      <c r="L4169" s="81" t="s">
        <v>36659</v>
      </c>
      <c r="M4169" s="81" t="s">
        <v>36660</v>
      </c>
      <c r="N4169" s="118"/>
      <c r="O4169" s="118"/>
      <c r="P4169" s="118"/>
      <c r="Q4169" s="118" t="s">
        <v>36661</v>
      </c>
      <c r="R4169" s="81" t="s">
        <v>18939</v>
      </c>
      <c r="S4169" s="208" t="s">
        <v>36662</v>
      </c>
      <c r="T4169" s="81" t="s">
        <v>36663</v>
      </c>
      <c r="U4169" s="19" t="s">
        <v>40</v>
      </c>
      <c r="V4169" s="121" t="s">
        <v>36664</v>
      </c>
      <c r="W4169" s="24"/>
      <c r="X4169" s="24"/>
      <c r="Y4169" s="24"/>
      <c r="Z4169" s="115"/>
      <c r="AA4169" s="962"/>
    </row>
    <row r="4170" spans="1:33" ht="94.5" x14ac:dyDescent="0.25">
      <c r="A4170" s="433" t="s">
        <v>65456</v>
      </c>
      <c r="B4170" s="19" t="s">
        <v>36643</v>
      </c>
      <c r="C4170" s="19" t="s">
        <v>36644</v>
      </c>
      <c r="D4170" s="19" t="s">
        <v>36645</v>
      </c>
      <c r="E4170" s="19" t="s">
        <v>2120</v>
      </c>
      <c r="F4170" s="19" t="s">
        <v>36646</v>
      </c>
      <c r="G4170" s="36" t="s">
        <v>6542</v>
      </c>
      <c r="H4170" s="37" t="s">
        <v>48</v>
      </c>
      <c r="I4170" s="20" t="s">
        <v>7926</v>
      </c>
      <c r="J4170" s="19" t="s">
        <v>145</v>
      </c>
      <c r="K4170" s="19" t="s">
        <v>36647</v>
      </c>
      <c r="L4170" s="19" t="s">
        <v>36648</v>
      </c>
      <c r="M4170" s="19" t="s">
        <v>36649</v>
      </c>
      <c r="N4170" s="19"/>
      <c r="O4170" s="19"/>
      <c r="P4170" s="19"/>
      <c r="Q4170" s="19" t="s">
        <v>36650</v>
      </c>
      <c r="R4170" s="19" t="s">
        <v>36651</v>
      </c>
      <c r="S4170" s="20" t="s">
        <v>36652</v>
      </c>
      <c r="T4170" s="48" t="s">
        <v>36653</v>
      </c>
      <c r="U4170" s="19" t="s">
        <v>40</v>
      </c>
      <c r="V4170" s="170" t="s">
        <v>32483</v>
      </c>
      <c r="W4170" s="27"/>
      <c r="X4170" s="27"/>
      <c r="Y4170" s="24"/>
      <c r="Z4170" s="454"/>
      <c r="AA4170" s="732"/>
    </row>
    <row r="4171" spans="1:33" s="7" customFormat="1" ht="105" x14ac:dyDescent="0.25">
      <c r="A4171" s="433" t="s">
        <v>65457</v>
      </c>
      <c r="B4171" s="707" t="s">
        <v>84160</v>
      </c>
      <c r="C4171" s="707" t="s">
        <v>9531</v>
      </c>
      <c r="D4171" s="707" t="s">
        <v>9532</v>
      </c>
      <c r="E4171" s="707" t="s">
        <v>5127</v>
      </c>
      <c r="F4171" s="707" t="s">
        <v>84161</v>
      </c>
      <c r="G4171" s="708" t="s">
        <v>723</v>
      </c>
      <c r="H4171" s="709" t="s">
        <v>76</v>
      </c>
      <c r="I4171" s="710" t="s">
        <v>6934</v>
      </c>
      <c r="J4171" s="707" t="s">
        <v>371</v>
      </c>
      <c r="K4171" s="707" t="s">
        <v>84162</v>
      </c>
      <c r="L4171" s="707" t="s">
        <v>9533</v>
      </c>
      <c r="M4171" s="707" t="s">
        <v>9534</v>
      </c>
      <c r="N4171" s="707" t="s">
        <v>84163</v>
      </c>
      <c r="O4171" s="863">
        <v>26980</v>
      </c>
      <c r="P4171" s="707"/>
      <c r="Q4171" s="707" t="s">
        <v>9535</v>
      </c>
      <c r="R4171" s="711" t="s">
        <v>9536</v>
      </c>
      <c r="S4171" s="711">
        <v>4793500</v>
      </c>
      <c r="T4171" s="711">
        <v>13312400</v>
      </c>
      <c r="U4171" s="707" t="s">
        <v>40</v>
      </c>
      <c r="V4171" s="709" t="s">
        <v>605</v>
      </c>
      <c r="W4171" s="1" t="s">
        <v>9537</v>
      </c>
      <c r="X4171" s="1" t="s">
        <v>9538</v>
      </c>
      <c r="Y4171" s="1" t="s">
        <v>9539</v>
      </c>
      <c r="Z4171" s="1"/>
      <c r="AA4171" s="844" t="s">
        <v>67287</v>
      </c>
      <c r="AB4171" s="732"/>
      <c r="AC4171" s="732"/>
      <c r="AD4171" s="732"/>
      <c r="AE4171" s="732"/>
      <c r="AF4171" s="732"/>
      <c r="AG4171" s="732"/>
    </row>
    <row r="4172" spans="1:33" s="1296" customFormat="1" ht="133.5" customHeight="1" x14ac:dyDescent="0.25">
      <c r="A4172" s="433" t="s">
        <v>70232</v>
      </c>
      <c r="B4172" s="1156" t="s">
        <v>9541</v>
      </c>
      <c r="C4172" s="1156" t="s">
        <v>9542</v>
      </c>
      <c r="D4172" s="1156" t="s">
        <v>9543</v>
      </c>
      <c r="E4172" s="1156" t="s">
        <v>9544</v>
      </c>
      <c r="F4172" s="1156" t="s">
        <v>9545</v>
      </c>
      <c r="G4172" s="1161" t="s">
        <v>9546</v>
      </c>
      <c r="H4172" s="1162" t="s">
        <v>742</v>
      </c>
      <c r="I4172" s="1163" t="s">
        <v>9547</v>
      </c>
      <c r="J4172" s="1156" t="s">
        <v>2262</v>
      </c>
      <c r="K4172" s="1156" t="s">
        <v>9548</v>
      </c>
      <c r="L4172" s="1156" t="s">
        <v>9549</v>
      </c>
      <c r="M4172" s="1156" t="s">
        <v>9550</v>
      </c>
      <c r="N4172" s="1156" t="s">
        <v>81</v>
      </c>
      <c r="O4172" s="1156" t="s">
        <v>81</v>
      </c>
      <c r="P4172" s="1156"/>
      <c r="Q4172" s="1156" t="s">
        <v>9551</v>
      </c>
      <c r="R4172" s="1164" t="s">
        <v>9552</v>
      </c>
      <c r="S4172" s="1164" t="s">
        <v>9553</v>
      </c>
      <c r="T4172" s="1164" t="s">
        <v>9554</v>
      </c>
      <c r="U4172" s="1156" t="s">
        <v>40</v>
      </c>
      <c r="V4172" s="1304" t="s">
        <v>87013</v>
      </c>
      <c r="W4172" s="1153" t="s">
        <v>9555</v>
      </c>
      <c r="X4172" s="1153" t="s">
        <v>9556</v>
      </c>
      <c r="Y4172" s="1153" t="s">
        <v>9557</v>
      </c>
      <c r="Z4172" s="1153"/>
      <c r="AA4172" s="1158"/>
      <c r="AB4172" s="1375"/>
      <c r="AC4172" s="1375"/>
      <c r="AD4172" s="1375"/>
      <c r="AE4172" s="1375"/>
      <c r="AF4172" s="1375"/>
      <c r="AG4172" s="1375"/>
    </row>
    <row r="4173" spans="1:33" s="1296" customFormat="1" ht="150" x14ac:dyDescent="0.25">
      <c r="A4173" s="433" t="s">
        <v>50738</v>
      </c>
      <c r="B4173" s="1311" t="s">
        <v>83442</v>
      </c>
      <c r="C4173" s="1311" t="s">
        <v>9559</v>
      </c>
      <c r="D4173" s="1311" t="s">
        <v>83443</v>
      </c>
      <c r="E4173" s="1311" t="s">
        <v>68713</v>
      </c>
      <c r="F4173" s="1311" t="s">
        <v>83444</v>
      </c>
      <c r="G4173" s="1312" t="s">
        <v>9546</v>
      </c>
      <c r="H4173" s="1313" t="s">
        <v>76</v>
      </c>
      <c r="I4173" s="1314" t="s">
        <v>83445</v>
      </c>
      <c r="J4173" s="1311" t="s">
        <v>71827</v>
      </c>
      <c r="K4173" s="1311" t="s">
        <v>83446</v>
      </c>
      <c r="L4173" s="1311" t="s">
        <v>83447</v>
      </c>
      <c r="M4173" s="1311" t="s">
        <v>83448</v>
      </c>
      <c r="N4173" s="1311" t="s">
        <v>83776</v>
      </c>
      <c r="O4173" s="1311" t="s">
        <v>83777</v>
      </c>
      <c r="P4173" s="1311"/>
      <c r="Q4173" s="1311" t="s">
        <v>70038</v>
      </c>
      <c r="R4173" s="1315" t="s">
        <v>9560</v>
      </c>
      <c r="S4173" s="1315" t="s">
        <v>83449</v>
      </c>
      <c r="T4173" s="1315" t="s">
        <v>83449</v>
      </c>
      <c r="U4173" s="1311" t="s">
        <v>40</v>
      </c>
      <c r="V4173" s="1294" t="s">
        <v>84654</v>
      </c>
      <c r="W4173" s="1295" t="s">
        <v>83450</v>
      </c>
      <c r="X4173" s="1295"/>
      <c r="Y4173" s="1295"/>
      <c r="Z4173" s="1295"/>
      <c r="AA4173" s="1295" t="s">
        <v>67282</v>
      </c>
      <c r="AB4173" s="1328"/>
      <c r="AC4173" s="1332"/>
      <c r="AD4173" s="1332"/>
      <c r="AE4173" s="1329"/>
      <c r="AF4173" s="1329"/>
      <c r="AG4173" s="1333"/>
    </row>
    <row r="4174" spans="1:33" s="11" customFormat="1" ht="78.75" x14ac:dyDescent="0.25">
      <c r="A4174" s="433" t="s">
        <v>50739</v>
      </c>
      <c r="B4174" s="236" t="s">
        <v>36631</v>
      </c>
      <c r="C4174" s="236" t="s">
        <v>36632</v>
      </c>
      <c r="D4174" s="236" t="s">
        <v>36633</v>
      </c>
      <c r="E4174" s="236" t="s">
        <v>36634</v>
      </c>
      <c r="F4174" s="236" t="s">
        <v>36635</v>
      </c>
      <c r="G4174" s="237" t="s">
        <v>36636</v>
      </c>
      <c r="H4174" s="238" t="s">
        <v>5100</v>
      </c>
      <c r="I4174" s="239">
        <v>5.3</v>
      </c>
      <c r="J4174" s="236" t="s">
        <v>902</v>
      </c>
      <c r="K4174" s="236" t="s">
        <v>36637</v>
      </c>
      <c r="L4174" s="236" t="s">
        <v>36638</v>
      </c>
      <c r="M4174" s="236" t="s">
        <v>36639</v>
      </c>
      <c r="N4174" s="236"/>
      <c r="O4174" s="236"/>
      <c r="P4174" s="236"/>
      <c r="Q4174" s="236" t="s">
        <v>36640</v>
      </c>
      <c r="R4174" s="238">
        <v>2304200810034</v>
      </c>
      <c r="S4174" s="239" t="s">
        <v>36641</v>
      </c>
      <c r="T4174" s="240" t="s">
        <v>36642</v>
      </c>
      <c r="U4174" s="241" t="s">
        <v>40</v>
      </c>
      <c r="V4174" s="653" t="s">
        <v>34753</v>
      </c>
      <c r="W4174" s="132"/>
      <c r="X4174" s="132"/>
      <c r="Y4174" s="132"/>
      <c r="Z4174" s="226"/>
      <c r="AA4174" s="704"/>
      <c r="AB4174" s="2"/>
      <c r="AC4174" s="2"/>
      <c r="AD4174" s="2"/>
      <c r="AE4174" s="2"/>
      <c r="AF4174" s="2"/>
      <c r="AG4174" s="2"/>
    </row>
    <row r="4175" spans="1:33" ht="133.5" customHeight="1" x14ac:dyDescent="0.25">
      <c r="A4175" s="433" t="s">
        <v>50740</v>
      </c>
      <c r="B4175" s="110" t="s">
        <v>9563</v>
      </c>
      <c r="C4175" s="110" t="s">
        <v>9564</v>
      </c>
      <c r="D4175" s="110" t="s">
        <v>9565</v>
      </c>
      <c r="E4175" s="110" t="s">
        <v>5690</v>
      </c>
      <c r="F4175" s="110" t="s">
        <v>9566</v>
      </c>
      <c r="G4175" s="111" t="s">
        <v>136</v>
      </c>
      <c r="H4175" s="112" t="s">
        <v>30</v>
      </c>
      <c r="I4175" s="113" t="s">
        <v>1176</v>
      </c>
      <c r="J4175" s="110" t="s">
        <v>5681</v>
      </c>
      <c r="K4175" s="110" t="s">
        <v>9567</v>
      </c>
      <c r="L4175" s="110" t="s">
        <v>9568</v>
      </c>
      <c r="M4175" s="110" t="s">
        <v>9569</v>
      </c>
      <c r="N4175" s="110" t="s">
        <v>9570</v>
      </c>
      <c r="O4175" s="110" t="s">
        <v>9571</v>
      </c>
      <c r="P4175" s="110"/>
      <c r="Q4175" s="110" t="s">
        <v>9572</v>
      </c>
      <c r="R4175" s="280" t="s">
        <v>9573</v>
      </c>
      <c r="S4175" s="280" t="s">
        <v>9574</v>
      </c>
      <c r="T4175" s="280" t="s">
        <v>9575</v>
      </c>
      <c r="U4175" s="110" t="s">
        <v>40</v>
      </c>
      <c r="V4175" s="649" t="s">
        <v>41</v>
      </c>
      <c r="W4175" s="405" t="s">
        <v>9576</v>
      </c>
      <c r="X4175" s="405" t="s">
        <v>9577</v>
      </c>
      <c r="Y4175" s="405" t="s">
        <v>9578</v>
      </c>
      <c r="Z4175" s="405"/>
      <c r="AA4175" s="785"/>
    </row>
    <row r="4176" spans="1:33" ht="120" x14ac:dyDescent="0.25">
      <c r="A4176" s="433" t="s">
        <v>50741</v>
      </c>
      <c r="B4176" s="707" t="s">
        <v>86247</v>
      </c>
      <c r="C4176" s="707" t="s">
        <v>9580</v>
      </c>
      <c r="D4176" s="707" t="s">
        <v>9581</v>
      </c>
      <c r="E4176" s="707" t="s">
        <v>1175</v>
      </c>
      <c r="F4176" s="707" t="s">
        <v>82968</v>
      </c>
      <c r="G4176" s="708" t="s">
        <v>723</v>
      </c>
      <c r="H4176" s="709" t="s">
        <v>30</v>
      </c>
      <c r="I4176" s="710" t="s">
        <v>81</v>
      </c>
      <c r="J4176" s="707" t="s">
        <v>1177</v>
      </c>
      <c r="K4176" s="707" t="s">
        <v>86248</v>
      </c>
      <c r="L4176" s="707" t="s">
        <v>9582</v>
      </c>
      <c r="M4176" s="707" t="s">
        <v>9583</v>
      </c>
      <c r="N4176" s="707" t="s">
        <v>9584</v>
      </c>
      <c r="O4176" s="707" t="s">
        <v>9585</v>
      </c>
      <c r="P4176" s="707"/>
      <c r="Q4176" s="707" t="s">
        <v>9586</v>
      </c>
      <c r="R4176" s="711" t="s">
        <v>9587</v>
      </c>
      <c r="S4176" s="711" t="s">
        <v>9588</v>
      </c>
      <c r="T4176" s="711" t="s">
        <v>9589</v>
      </c>
      <c r="U4176" s="707" t="s">
        <v>40</v>
      </c>
      <c r="V4176" s="709" t="s">
        <v>605</v>
      </c>
      <c r="W4176" s="1524" t="s">
        <v>9590</v>
      </c>
      <c r="X4176" s="1524" t="s">
        <v>9591</v>
      </c>
      <c r="Y4176" s="1524" t="s">
        <v>9514</v>
      </c>
      <c r="Z4176" s="1524"/>
      <c r="AA4176" s="844" t="s">
        <v>67287</v>
      </c>
      <c r="AB4176" s="732"/>
      <c r="AC4176" s="732"/>
      <c r="AD4176" s="732"/>
      <c r="AE4176" s="732"/>
      <c r="AF4176" s="732"/>
      <c r="AG4176" s="732"/>
    </row>
    <row r="4177" spans="1:33" ht="133.5" customHeight="1" x14ac:dyDescent="0.25">
      <c r="A4177" s="433" t="s">
        <v>65458</v>
      </c>
      <c r="B4177" s="19" t="s">
        <v>36619</v>
      </c>
      <c r="C4177" s="19" t="s">
        <v>36620</v>
      </c>
      <c r="D4177" s="19" t="s">
        <v>31024</v>
      </c>
      <c r="E4177" s="19" t="s">
        <v>7847</v>
      </c>
      <c r="F4177" s="19" t="s">
        <v>36621</v>
      </c>
      <c r="G4177" s="36" t="s">
        <v>36622</v>
      </c>
      <c r="H4177" s="37" t="s">
        <v>5100</v>
      </c>
      <c r="I4177" s="20" t="s">
        <v>36623</v>
      </c>
      <c r="J4177" s="19" t="s">
        <v>138</v>
      </c>
      <c r="K4177" s="19" t="s">
        <v>36624</v>
      </c>
      <c r="L4177" s="19" t="s">
        <v>36625</v>
      </c>
      <c r="M4177" s="19" t="s">
        <v>36626</v>
      </c>
      <c r="N4177" s="19"/>
      <c r="O4177" s="19"/>
      <c r="P4177" s="19"/>
      <c r="Q4177" s="19" t="s">
        <v>36627</v>
      </c>
      <c r="R4177" s="37" t="s">
        <v>31031</v>
      </c>
      <c r="S4177" s="20" t="s">
        <v>36628</v>
      </c>
      <c r="T4177" s="48" t="s">
        <v>36629</v>
      </c>
      <c r="U4177" s="19" t="s">
        <v>40</v>
      </c>
      <c r="V4177" s="170" t="s">
        <v>34473</v>
      </c>
      <c r="W4177" s="27"/>
      <c r="X4177" s="27"/>
      <c r="Y4177" s="27"/>
      <c r="Z4177" s="405"/>
      <c r="AA4177" s="785"/>
    </row>
    <row r="4178" spans="1:33" s="11" customFormat="1" ht="94.5" x14ac:dyDescent="0.25">
      <c r="A4178" s="433" t="s">
        <v>50742</v>
      </c>
      <c r="B4178" s="19" t="s">
        <v>28717</v>
      </c>
      <c r="C4178" s="19" t="s">
        <v>28718</v>
      </c>
      <c r="D4178" s="19" t="s">
        <v>28719</v>
      </c>
      <c r="E4178" s="19" t="s">
        <v>28720</v>
      </c>
      <c r="F4178" s="19" t="s">
        <v>28721</v>
      </c>
      <c r="G4178" s="36" t="s">
        <v>4516</v>
      </c>
      <c r="H4178" s="37" t="s">
        <v>5100</v>
      </c>
      <c r="I4178" s="20" t="s">
        <v>10786</v>
      </c>
      <c r="J4178" s="19" t="s">
        <v>296</v>
      </c>
      <c r="K4178" s="19" t="s">
        <v>28722</v>
      </c>
      <c r="L4178" s="19" t="s">
        <v>28723</v>
      </c>
      <c r="M4178" s="19" t="s">
        <v>28724</v>
      </c>
      <c r="N4178" s="19"/>
      <c r="O4178" s="19"/>
      <c r="P4178" s="19"/>
      <c r="Q4178" s="19" t="s">
        <v>28725</v>
      </c>
      <c r="R4178" s="22" t="s">
        <v>18899</v>
      </c>
      <c r="S4178" s="22" t="s">
        <v>28726</v>
      </c>
      <c r="T4178" s="22" t="s">
        <v>28727</v>
      </c>
      <c r="U4178" s="19" t="s">
        <v>40</v>
      </c>
      <c r="V4178" s="170" t="s">
        <v>28728</v>
      </c>
      <c r="W4178" s="270"/>
      <c r="X4178" s="270"/>
      <c r="Y4178" s="270"/>
      <c r="Z4178" s="226"/>
      <c r="AA4178" s="704"/>
      <c r="AB4178" s="2"/>
      <c r="AC4178" s="2"/>
      <c r="AD4178" s="2"/>
      <c r="AE4178" s="2"/>
      <c r="AF4178" s="2"/>
      <c r="AG4178" s="2"/>
    </row>
    <row r="4179" spans="1:33" ht="133.5" customHeight="1" x14ac:dyDescent="0.25">
      <c r="A4179" s="433" t="s">
        <v>50743</v>
      </c>
      <c r="B4179" s="19" t="s">
        <v>36612</v>
      </c>
      <c r="C4179" s="19" t="s">
        <v>36613</v>
      </c>
      <c r="D4179" s="19" t="s">
        <v>17187</v>
      </c>
      <c r="E4179" s="19" t="s">
        <v>12637</v>
      </c>
      <c r="F4179" s="19" t="s">
        <v>36614</v>
      </c>
      <c r="G4179" s="36" t="s">
        <v>286</v>
      </c>
      <c r="H4179" s="37" t="s">
        <v>5100</v>
      </c>
      <c r="I4179" s="20">
        <v>30.16</v>
      </c>
      <c r="J4179" s="19" t="s">
        <v>588</v>
      </c>
      <c r="K4179" s="19" t="s">
        <v>36615</v>
      </c>
      <c r="L4179" s="19" t="s">
        <v>36616</v>
      </c>
      <c r="M4179" s="19" t="s">
        <v>17189</v>
      </c>
      <c r="N4179" s="19"/>
      <c r="O4179" s="19"/>
      <c r="P4179" s="19"/>
      <c r="Q4179" s="19"/>
      <c r="R4179" s="19" t="s">
        <v>17193</v>
      </c>
      <c r="S4179" s="20" t="s">
        <v>36617</v>
      </c>
      <c r="T4179" s="48" t="s">
        <v>36618</v>
      </c>
      <c r="U4179" s="19" t="s">
        <v>40</v>
      </c>
      <c r="V4179" s="170" t="s">
        <v>36038</v>
      </c>
      <c r="W4179" s="27"/>
      <c r="X4179" s="27"/>
      <c r="Y4179" s="27"/>
      <c r="Z4179" s="405"/>
      <c r="AA4179" s="785"/>
      <c r="AB4179" s="7"/>
      <c r="AC4179" s="7"/>
      <c r="AD4179" s="7"/>
      <c r="AE4179" s="7"/>
      <c r="AF4179" s="7"/>
      <c r="AG4179" s="7"/>
    </row>
    <row r="4180" spans="1:33" s="1296" customFormat="1" ht="133.5" customHeight="1" x14ac:dyDescent="0.25">
      <c r="A4180" s="433" t="s">
        <v>50744</v>
      </c>
      <c r="B4180" s="1156" t="s">
        <v>9593</v>
      </c>
      <c r="C4180" s="1156" t="s">
        <v>9594</v>
      </c>
      <c r="D4180" s="1156" t="s">
        <v>9595</v>
      </c>
      <c r="E4180" s="1156" t="s">
        <v>202</v>
      </c>
      <c r="F4180" s="1156" t="s">
        <v>9596</v>
      </c>
      <c r="G4180" s="1161" t="s">
        <v>723</v>
      </c>
      <c r="H4180" s="1162" t="s">
        <v>76</v>
      </c>
      <c r="I4180" s="1163" t="s">
        <v>3838</v>
      </c>
      <c r="J4180" s="1156" t="s">
        <v>272</v>
      </c>
      <c r="K4180" s="1156" t="s">
        <v>9597</v>
      </c>
      <c r="L4180" s="1156" t="s">
        <v>9598</v>
      </c>
      <c r="M4180" s="1156" t="s">
        <v>9599</v>
      </c>
      <c r="N4180" s="1156" t="s">
        <v>81</v>
      </c>
      <c r="O4180" s="1156" t="s">
        <v>81</v>
      </c>
      <c r="P4180" s="1156"/>
      <c r="Q4180" s="1156" t="s">
        <v>9600</v>
      </c>
      <c r="R4180" s="1164" t="s">
        <v>9601</v>
      </c>
      <c r="S4180" s="1164">
        <v>4755150</v>
      </c>
      <c r="T4180" s="1164">
        <v>13489850</v>
      </c>
      <c r="U4180" s="1156" t="s">
        <v>40</v>
      </c>
      <c r="V4180" s="1304" t="s">
        <v>86290</v>
      </c>
      <c r="W4180" s="1153" t="s">
        <v>9602</v>
      </c>
      <c r="X4180" s="1153" t="s">
        <v>9603</v>
      </c>
      <c r="Y4180" s="1153" t="s">
        <v>1051</v>
      </c>
      <c r="Z4180" s="1153"/>
      <c r="AA4180" s="1158"/>
    </row>
    <row r="4181" spans="1:33" s="1316" customFormat="1" ht="110.25" x14ac:dyDescent="0.25">
      <c r="A4181" s="433" t="s">
        <v>47088</v>
      </c>
      <c r="B4181" s="1156" t="s">
        <v>9605</v>
      </c>
      <c r="C4181" s="1156" t="s">
        <v>9606</v>
      </c>
      <c r="D4181" s="1156" t="s">
        <v>9607</v>
      </c>
      <c r="E4181" s="1156" t="s">
        <v>1249</v>
      </c>
      <c r="F4181" s="1156" t="s">
        <v>9608</v>
      </c>
      <c r="G4181" s="1161" t="s">
        <v>723</v>
      </c>
      <c r="H4181" s="1162" t="s">
        <v>30</v>
      </c>
      <c r="I4181" s="1163" t="s">
        <v>81</v>
      </c>
      <c r="J4181" s="1156" t="s">
        <v>272</v>
      </c>
      <c r="K4181" s="1156" t="s">
        <v>9609</v>
      </c>
      <c r="L4181" s="1156" t="s">
        <v>9610</v>
      </c>
      <c r="M4181" s="1156" t="s">
        <v>9611</v>
      </c>
      <c r="N4181" s="1156" t="s">
        <v>9612</v>
      </c>
      <c r="O4181" s="1156" t="s">
        <v>9613</v>
      </c>
      <c r="P4181" s="1156"/>
      <c r="Q4181" s="1156" t="s">
        <v>9614</v>
      </c>
      <c r="R4181" s="1164" t="s">
        <v>9615</v>
      </c>
      <c r="S4181" s="1164" t="s">
        <v>9616</v>
      </c>
      <c r="T4181" s="1164" t="s">
        <v>9617</v>
      </c>
      <c r="U4181" s="1156" t="s">
        <v>40</v>
      </c>
      <c r="V4181" s="1304" t="s">
        <v>88785</v>
      </c>
      <c r="W4181" s="1153" t="s">
        <v>9618</v>
      </c>
      <c r="X4181" s="1153" t="s">
        <v>9619</v>
      </c>
      <c r="Y4181" s="1153" t="s">
        <v>1702</v>
      </c>
      <c r="Z4181" s="1414"/>
      <c r="AA4181" s="1415"/>
    </row>
    <row r="4182" spans="1:33" s="1296" customFormat="1" ht="87" customHeight="1" x14ac:dyDescent="0.25">
      <c r="A4182" s="433" t="s">
        <v>50745</v>
      </c>
      <c r="B4182" s="1156" t="s">
        <v>9621</v>
      </c>
      <c r="C4182" s="1156" t="s">
        <v>9622</v>
      </c>
      <c r="D4182" s="1156" t="s">
        <v>9623</v>
      </c>
      <c r="E4182" s="1156" t="s">
        <v>1175</v>
      </c>
      <c r="F4182" s="1156" t="s">
        <v>9624</v>
      </c>
      <c r="G4182" s="1161" t="s">
        <v>723</v>
      </c>
      <c r="H4182" s="1162" t="s">
        <v>30</v>
      </c>
      <c r="I4182" s="1163" t="s">
        <v>81</v>
      </c>
      <c r="J4182" s="1156" t="s">
        <v>3882</v>
      </c>
      <c r="K4182" s="1156" t="s">
        <v>9625</v>
      </c>
      <c r="L4182" s="1156" t="s">
        <v>9626</v>
      </c>
      <c r="M4182" s="1156" t="s">
        <v>9627</v>
      </c>
      <c r="N4182" s="1156" t="s">
        <v>9628</v>
      </c>
      <c r="O4182" s="1156" t="s">
        <v>9629</v>
      </c>
      <c r="P4182" s="1156"/>
      <c r="Q4182" s="1156" t="s">
        <v>9630</v>
      </c>
      <c r="R4182" s="1164" t="s">
        <v>9631</v>
      </c>
      <c r="S4182" s="1164">
        <v>4705250</v>
      </c>
      <c r="T4182" s="1164">
        <v>13615650</v>
      </c>
      <c r="U4182" s="1156" t="s">
        <v>40</v>
      </c>
      <c r="V4182" s="1304" t="s">
        <v>88785</v>
      </c>
      <c r="W4182" s="1153" t="s">
        <v>9632</v>
      </c>
      <c r="X4182" s="1153" t="s">
        <v>9633</v>
      </c>
      <c r="Y4182" s="1153" t="s">
        <v>9634</v>
      </c>
      <c r="Z4182" s="1165"/>
      <c r="AA4182" s="1158"/>
    </row>
    <row r="4183" spans="1:33" s="7" customFormat="1" ht="94.5" x14ac:dyDescent="0.25">
      <c r="A4183" s="433" t="s">
        <v>50746</v>
      </c>
      <c r="B4183" s="127" t="s">
        <v>36603</v>
      </c>
      <c r="C4183" s="127" t="s">
        <v>36604</v>
      </c>
      <c r="D4183" s="127" t="s">
        <v>13472</v>
      </c>
      <c r="E4183" s="127" t="s">
        <v>6268</v>
      </c>
      <c r="F4183" s="127" t="s">
        <v>36605</v>
      </c>
      <c r="G4183" s="133" t="s">
        <v>229</v>
      </c>
      <c r="H4183" s="127" t="s">
        <v>5100</v>
      </c>
      <c r="I4183" s="128">
        <v>11</v>
      </c>
      <c r="J4183" s="127" t="s">
        <v>145</v>
      </c>
      <c r="K4183" s="127" t="s">
        <v>36606</v>
      </c>
      <c r="L4183" s="127" t="s">
        <v>36607</v>
      </c>
      <c r="M4183" s="127" t="s">
        <v>36608</v>
      </c>
      <c r="N4183" s="127"/>
      <c r="O4183" s="127"/>
      <c r="P4183" s="127"/>
      <c r="Q4183" s="127" t="s">
        <v>36609</v>
      </c>
      <c r="R4183" s="127" t="s">
        <v>13482</v>
      </c>
      <c r="S4183" s="128" t="s">
        <v>36610</v>
      </c>
      <c r="T4183" s="205" t="s">
        <v>36611</v>
      </c>
      <c r="U4183" s="19" t="s">
        <v>40</v>
      </c>
      <c r="V4183" s="332" t="s">
        <v>35232</v>
      </c>
      <c r="W4183" s="235"/>
      <c r="X4183" s="235"/>
      <c r="Y4183" s="242"/>
      <c r="Z4183" s="115"/>
      <c r="AA4183" s="962"/>
      <c r="AB4183" s="2"/>
      <c r="AC4183" s="2"/>
      <c r="AD4183" s="2"/>
      <c r="AE4183" s="2"/>
      <c r="AF4183" s="2"/>
      <c r="AG4183" s="2"/>
    </row>
    <row r="4184" spans="1:33" ht="133.5" customHeight="1" x14ac:dyDescent="0.25">
      <c r="A4184" s="433" t="s">
        <v>50747</v>
      </c>
      <c r="B4184" s="110" t="s">
        <v>9635</v>
      </c>
      <c r="C4184" s="110" t="s">
        <v>9636</v>
      </c>
      <c r="D4184" s="110" t="s">
        <v>9637</v>
      </c>
      <c r="E4184" s="110" t="s">
        <v>202</v>
      </c>
      <c r="F4184" s="110" t="s">
        <v>9638</v>
      </c>
      <c r="G4184" s="111" t="s">
        <v>229</v>
      </c>
      <c r="H4184" s="112" t="s">
        <v>48</v>
      </c>
      <c r="I4184" s="113" t="s">
        <v>9639</v>
      </c>
      <c r="J4184" s="110" t="s">
        <v>7943</v>
      </c>
      <c r="K4184" s="110" t="s">
        <v>9640</v>
      </c>
      <c r="L4184" s="110" t="s">
        <v>9641</v>
      </c>
      <c r="M4184" s="110" t="s">
        <v>9642</v>
      </c>
      <c r="N4184" s="110" t="s">
        <v>9643</v>
      </c>
      <c r="O4184" s="110" t="s">
        <v>9644</v>
      </c>
      <c r="P4184" s="110"/>
      <c r="Q4184" s="110" t="s">
        <v>9645</v>
      </c>
      <c r="R4184" s="280" t="s">
        <v>9646</v>
      </c>
      <c r="S4184" s="280" t="s">
        <v>9647</v>
      </c>
      <c r="T4184" s="280" t="s">
        <v>9647</v>
      </c>
      <c r="U4184" s="110" t="s">
        <v>40</v>
      </c>
      <c r="V4184" s="649" t="s">
        <v>41</v>
      </c>
      <c r="W4184" s="405" t="s">
        <v>9648</v>
      </c>
      <c r="X4184" s="405">
        <v>700787107</v>
      </c>
      <c r="Y4184" s="405" t="s">
        <v>3455</v>
      </c>
      <c r="Z4184" s="405"/>
      <c r="AA4184" s="785"/>
    </row>
    <row r="4185" spans="1:33" ht="120" x14ac:dyDescent="0.25">
      <c r="A4185" s="433" t="s">
        <v>50748</v>
      </c>
      <c r="B4185" s="707" t="s">
        <v>86156</v>
      </c>
      <c r="C4185" s="707" t="s">
        <v>9650</v>
      </c>
      <c r="D4185" s="707" t="s">
        <v>9651</v>
      </c>
      <c r="E4185" s="707" t="s">
        <v>721</v>
      </c>
      <c r="F4185" s="707" t="s">
        <v>86157</v>
      </c>
      <c r="G4185" s="708" t="s">
        <v>723</v>
      </c>
      <c r="H4185" s="709" t="s">
        <v>76</v>
      </c>
      <c r="I4185" s="710" t="s">
        <v>3838</v>
      </c>
      <c r="J4185" s="707" t="s">
        <v>272</v>
      </c>
      <c r="K4185" s="707" t="s">
        <v>86158</v>
      </c>
      <c r="L4185" s="707" t="s">
        <v>9652</v>
      </c>
      <c r="M4185" s="707" t="s">
        <v>9653</v>
      </c>
      <c r="N4185" s="707" t="s">
        <v>9654</v>
      </c>
      <c r="O4185" s="707" t="s">
        <v>9655</v>
      </c>
      <c r="P4185" s="707"/>
      <c r="Q4185" s="707" t="s">
        <v>9656</v>
      </c>
      <c r="R4185" s="711" t="s">
        <v>9657</v>
      </c>
      <c r="S4185" s="711">
        <v>4754000</v>
      </c>
      <c r="T4185" s="711">
        <v>13469000</v>
      </c>
      <c r="U4185" s="707" t="s">
        <v>40</v>
      </c>
      <c r="V4185" s="709" t="s">
        <v>605</v>
      </c>
      <c r="W4185" s="1515" t="s">
        <v>9658</v>
      </c>
      <c r="X4185" s="1515" t="s">
        <v>9659</v>
      </c>
      <c r="Y4185" s="1515" t="s">
        <v>1702</v>
      </c>
      <c r="Z4185" s="1515"/>
      <c r="AA4185" s="842" t="s">
        <v>67286</v>
      </c>
      <c r="AB4185" s="1114" t="s">
        <v>86159</v>
      </c>
      <c r="AC4185" s="1114" t="s">
        <v>82549</v>
      </c>
      <c r="AD4185" s="1114" t="s">
        <v>82549</v>
      </c>
      <c r="AE4185" s="1114" t="s">
        <v>86160</v>
      </c>
      <c r="AF4185" s="1141">
        <v>1</v>
      </c>
      <c r="AG4185" s="1114">
        <v>2020</v>
      </c>
    </row>
    <row r="4186" spans="1:33" ht="133.5" customHeight="1" x14ac:dyDescent="0.25">
      <c r="A4186" s="433" t="s">
        <v>45283</v>
      </c>
      <c r="B4186" s="19" t="s">
        <v>27793</v>
      </c>
      <c r="C4186" s="19" t="s">
        <v>27794</v>
      </c>
      <c r="D4186" s="19" t="s">
        <v>27795</v>
      </c>
      <c r="E4186" s="19" t="s">
        <v>1249</v>
      </c>
      <c r="F4186" s="19" t="s">
        <v>27796</v>
      </c>
      <c r="G4186" s="36" t="s">
        <v>723</v>
      </c>
      <c r="H4186" s="37" t="s">
        <v>76</v>
      </c>
      <c r="I4186" s="20" t="s">
        <v>27797</v>
      </c>
      <c r="J4186" s="19" t="s">
        <v>272</v>
      </c>
      <c r="K4186" s="19" t="s">
        <v>27798</v>
      </c>
      <c r="L4186" s="19" t="s">
        <v>27799</v>
      </c>
      <c r="M4186" s="19" t="s">
        <v>27800</v>
      </c>
      <c r="N4186" s="19" t="s">
        <v>27801</v>
      </c>
      <c r="O4186" s="19" t="s">
        <v>27802</v>
      </c>
      <c r="P4186" s="19"/>
      <c r="Q4186" s="19" t="s">
        <v>27803</v>
      </c>
      <c r="R4186" s="22" t="s">
        <v>24276</v>
      </c>
      <c r="S4186" s="22" t="s">
        <v>27804</v>
      </c>
      <c r="T4186" s="22" t="s">
        <v>27805</v>
      </c>
      <c r="U4186" s="19" t="s">
        <v>40</v>
      </c>
      <c r="V4186" s="170" t="s">
        <v>27738</v>
      </c>
      <c r="W4186" s="270" t="s">
        <v>27806</v>
      </c>
      <c r="X4186" s="270" t="s">
        <v>27807</v>
      </c>
      <c r="Y4186" s="270" t="s">
        <v>1702</v>
      </c>
      <c r="Z4186" s="405"/>
      <c r="AA4186" s="785"/>
    </row>
    <row r="4187" spans="1:33" s="1774" customFormat="1" ht="94.5" x14ac:dyDescent="0.25">
      <c r="A4187" s="433" t="s">
        <v>45410</v>
      </c>
      <c r="B4187" s="1156" t="s">
        <v>9661</v>
      </c>
      <c r="C4187" s="1156" t="s">
        <v>9662</v>
      </c>
      <c r="D4187" s="1156" t="s">
        <v>9663</v>
      </c>
      <c r="E4187" s="1156" t="s">
        <v>9664</v>
      </c>
      <c r="F4187" s="1156" t="s">
        <v>9665</v>
      </c>
      <c r="G4187" s="1161" t="s">
        <v>723</v>
      </c>
      <c r="H4187" s="1162" t="s">
        <v>30</v>
      </c>
      <c r="I4187" s="1163" t="s">
        <v>81</v>
      </c>
      <c r="J4187" s="1156" t="s">
        <v>1918</v>
      </c>
      <c r="K4187" s="1156" t="s">
        <v>9666</v>
      </c>
      <c r="L4187" s="1156" t="s">
        <v>9667</v>
      </c>
      <c r="M4187" s="1156" t="s">
        <v>9668</v>
      </c>
      <c r="N4187" s="1156" t="s">
        <v>9669</v>
      </c>
      <c r="O4187" s="1156" t="s">
        <v>9670</v>
      </c>
      <c r="P4187" s="1156"/>
      <c r="Q4187" s="1156" t="s">
        <v>9671</v>
      </c>
      <c r="R4187" s="1164" t="s">
        <v>9672</v>
      </c>
      <c r="S4187" s="1164" t="s">
        <v>9673</v>
      </c>
      <c r="T4187" s="1164" t="s">
        <v>9674</v>
      </c>
      <c r="U4187" s="1156" t="s">
        <v>40</v>
      </c>
      <c r="V4187" s="1304" t="s">
        <v>88783</v>
      </c>
      <c r="W4187" s="1153" t="s">
        <v>9675</v>
      </c>
      <c r="X4187" s="1153" t="s">
        <v>9676</v>
      </c>
      <c r="Y4187" s="1153" t="s">
        <v>6486</v>
      </c>
      <c r="Z4187" s="1613"/>
      <c r="AA4187" s="1773"/>
      <c r="AB4187" s="1296"/>
      <c r="AC4187" s="1296"/>
      <c r="AD4187" s="1296"/>
      <c r="AE4187" s="1296"/>
      <c r="AF4187" s="1296"/>
      <c r="AG4187" s="1296"/>
    </row>
    <row r="4188" spans="1:33" ht="133.5" customHeight="1" x14ac:dyDescent="0.25">
      <c r="A4188" s="433" t="s">
        <v>45625</v>
      </c>
      <c r="B4188" s="19" t="s">
        <v>36594</v>
      </c>
      <c r="C4188" s="19" t="s">
        <v>36595</v>
      </c>
      <c r="D4188" s="19" t="s">
        <v>13631</v>
      </c>
      <c r="E4188" s="19" t="s">
        <v>29317</v>
      </c>
      <c r="F4188" s="19" t="s">
        <v>36596</v>
      </c>
      <c r="G4188" s="36" t="s">
        <v>4516</v>
      </c>
      <c r="H4188" s="37" t="s">
        <v>5100</v>
      </c>
      <c r="I4188" s="20" t="s">
        <v>36597</v>
      </c>
      <c r="J4188" s="19" t="s">
        <v>7175</v>
      </c>
      <c r="K4188" s="19" t="s">
        <v>36598</v>
      </c>
      <c r="L4188" s="19" t="s">
        <v>14904</v>
      </c>
      <c r="M4188" s="19"/>
      <c r="N4188" s="19"/>
      <c r="O4188" s="27"/>
      <c r="P4188" s="27"/>
      <c r="Q4188" s="19" t="s">
        <v>36599</v>
      </c>
      <c r="R4188" s="20" t="s">
        <v>13634</v>
      </c>
      <c r="S4188" s="20" t="s">
        <v>36600</v>
      </c>
      <c r="T4188" s="48" t="s">
        <v>36601</v>
      </c>
      <c r="U4188" s="19" t="s">
        <v>40</v>
      </c>
      <c r="V4188" s="170" t="s">
        <v>36602</v>
      </c>
      <c r="W4188" s="130"/>
      <c r="X4188" s="130"/>
      <c r="Y4188" s="27"/>
      <c r="Z4188" s="405"/>
      <c r="AA4188" s="785"/>
    </row>
    <row r="4189" spans="1:33" s="1296" customFormat="1" ht="133.5" customHeight="1" x14ac:dyDescent="0.25">
      <c r="A4189" s="433" t="s">
        <v>44697</v>
      </c>
      <c r="B4189" s="1156" t="s">
        <v>9678</v>
      </c>
      <c r="C4189" s="1156" t="s">
        <v>9679</v>
      </c>
      <c r="D4189" s="1156" t="s">
        <v>9680</v>
      </c>
      <c r="E4189" s="1156" t="s">
        <v>9681</v>
      </c>
      <c r="F4189" s="1156" t="s">
        <v>9682</v>
      </c>
      <c r="G4189" s="1161" t="s">
        <v>723</v>
      </c>
      <c r="H4189" s="1162" t="s">
        <v>76</v>
      </c>
      <c r="I4189" s="1163" t="s">
        <v>3941</v>
      </c>
      <c r="J4189" s="1156" t="s">
        <v>563</v>
      </c>
      <c r="K4189" s="1156" t="s">
        <v>9683</v>
      </c>
      <c r="L4189" s="1156" t="s">
        <v>9684</v>
      </c>
      <c r="M4189" s="1156" t="s">
        <v>9685</v>
      </c>
      <c r="N4189" s="1156" t="s">
        <v>9686</v>
      </c>
      <c r="O4189" s="1156" t="s">
        <v>9687</v>
      </c>
      <c r="P4189" s="1156"/>
      <c r="Q4189" s="1156" t="s">
        <v>9688</v>
      </c>
      <c r="R4189" s="1164" t="s">
        <v>9689</v>
      </c>
      <c r="S4189" s="1164" t="s">
        <v>9690</v>
      </c>
      <c r="T4189" s="1164" t="s">
        <v>9691</v>
      </c>
      <c r="U4189" s="1156" t="s">
        <v>40</v>
      </c>
      <c r="V4189" s="1304" t="s">
        <v>88103</v>
      </c>
      <c r="W4189" s="1153" t="s">
        <v>9692</v>
      </c>
      <c r="X4189" s="1153" t="s">
        <v>9693</v>
      </c>
      <c r="Y4189" s="1153" t="s">
        <v>9694</v>
      </c>
      <c r="Z4189" s="1153"/>
      <c r="AA4189" s="1158"/>
    </row>
    <row r="4190" spans="1:33" ht="94.5" x14ac:dyDescent="0.25">
      <c r="A4190" s="433" t="s">
        <v>50749</v>
      </c>
      <c r="B4190" s="123" t="s">
        <v>36585</v>
      </c>
      <c r="C4190" s="81" t="s">
        <v>13046</v>
      </c>
      <c r="D4190" s="81" t="s">
        <v>36586</v>
      </c>
      <c r="E4190" s="81" t="s">
        <v>6098</v>
      </c>
      <c r="F4190" s="81" t="s">
        <v>36587</v>
      </c>
      <c r="G4190" s="124" t="s">
        <v>229</v>
      </c>
      <c r="H4190" s="24" t="s">
        <v>5100</v>
      </c>
      <c r="I4190" s="119">
        <v>1.81</v>
      </c>
      <c r="J4190" s="118" t="s">
        <v>2697</v>
      </c>
      <c r="K4190" s="81" t="s">
        <v>9698</v>
      </c>
      <c r="L4190" s="81" t="s">
        <v>36588</v>
      </c>
      <c r="M4190" s="81" t="s">
        <v>36589</v>
      </c>
      <c r="N4190" s="118"/>
      <c r="O4190" s="118"/>
      <c r="P4190" s="118"/>
      <c r="Q4190" s="118" t="s">
        <v>36590</v>
      </c>
      <c r="R4190" s="81" t="s">
        <v>13055</v>
      </c>
      <c r="S4190" s="208" t="s">
        <v>36591</v>
      </c>
      <c r="T4190" s="81" t="s">
        <v>36592</v>
      </c>
      <c r="U4190" s="81"/>
      <c r="V4190" s="121" t="s">
        <v>36593</v>
      </c>
      <c r="W4190" s="24"/>
      <c r="X4190" s="24"/>
      <c r="Y4190" s="24"/>
      <c r="Z4190" s="405"/>
      <c r="AA4190" s="785"/>
      <c r="AB4190" s="7"/>
      <c r="AC4190" s="7"/>
      <c r="AD4190" s="7"/>
      <c r="AE4190" s="7"/>
      <c r="AF4190" s="7"/>
      <c r="AG4190" s="7"/>
    </row>
    <row r="4191" spans="1:33" ht="133.5" customHeight="1" x14ac:dyDescent="0.25">
      <c r="A4191" s="433" t="s">
        <v>87937</v>
      </c>
      <c r="B4191" s="135" t="s">
        <v>36574</v>
      </c>
      <c r="C4191" s="135" t="s">
        <v>36575</v>
      </c>
      <c r="D4191" s="135" t="s">
        <v>36576</v>
      </c>
      <c r="E4191" s="135" t="s">
        <v>4567</v>
      </c>
      <c r="F4191" s="135" t="s">
        <v>36577</v>
      </c>
      <c r="G4191" s="136" t="s">
        <v>18556</v>
      </c>
      <c r="H4191" s="137" t="s">
        <v>5100</v>
      </c>
      <c r="I4191" s="138">
        <v>21.73</v>
      </c>
      <c r="J4191" s="135" t="s">
        <v>371</v>
      </c>
      <c r="K4191" s="135" t="s">
        <v>36578</v>
      </c>
      <c r="L4191" s="135" t="s">
        <v>36579</v>
      </c>
      <c r="M4191" s="135" t="s">
        <v>36580</v>
      </c>
      <c r="N4191" s="135"/>
      <c r="O4191" s="135"/>
      <c r="P4191" s="135"/>
      <c r="Q4191" s="135" t="s">
        <v>36581</v>
      </c>
      <c r="R4191" s="135" t="s">
        <v>36582</v>
      </c>
      <c r="S4191" s="138"/>
      <c r="T4191" s="233"/>
      <c r="U4191" s="19" t="s">
        <v>40</v>
      </c>
      <c r="V4191" s="653" t="s">
        <v>36583</v>
      </c>
      <c r="W4191" s="137"/>
      <c r="X4191" s="137"/>
      <c r="Y4191" s="132"/>
      <c r="Z4191" s="405"/>
      <c r="AA4191" s="785"/>
    </row>
    <row r="4192" spans="1:33" ht="165" x14ac:dyDescent="0.25">
      <c r="A4192" s="433" t="s">
        <v>50750</v>
      </c>
      <c r="B4192" s="713" t="s">
        <v>82934</v>
      </c>
      <c r="C4192" s="713" t="s">
        <v>9696</v>
      </c>
      <c r="D4192" s="713" t="s">
        <v>82933</v>
      </c>
      <c r="E4192" s="713" t="s">
        <v>9697</v>
      </c>
      <c r="F4192" s="713" t="s">
        <v>82935</v>
      </c>
      <c r="G4192" s="714" t="s">
        <v>106</v>
      </c>
      <c r="H4192" s="811" t="s">
        <v>76</v>
      </c>
      <c r="I4192" s="715">
        <v>10.199999999999999</v>
      </c>
      <c r="J4192" s="713" t="s">
        <v>371</v>
      </c>
      <c r="K4192" s="713" t="s">
        <v>82936</v>
      </c>
      <c r="L4192" s="713" t="s">
        <v>82937</v>
      </c>
      <c r="M4192" s="713" t="s">
        <v>82938</v>
      </c>
      <c r="N4192" s="713" t="s">
        <v>81</v>
      </c>
      <c r="O4192" s="713" t="s">
        <v>81</v>
      </c>
      <c r="P4192" s="707"/>
      <c r="Q4192" s="713" t="s">
        <v>9699</v>
      </c>
      <c r="R4192" s="716" t="s">
        <v>9700</v>
      </c>
      <c r="S4192" s="716" t="s">
        <v>82939</v>
      </c>
      <c r="T4192" s="716" t="s">
        <v>9701</v>
      </c>
      <c r="U4192" s="713" t="s">
        <v>40</v>
      </c>
      <c r="V4192" s="709" t="s">
        <v>41</v>
      </c>
      <c r="W4192" s="1" t="s">
        <v>82940</v>
      </c>
      <c r="X4192" s="1"/>
      <c r="Y4192" s="1"/>
      <c r="Z4192" s="1"/>
      <c r="AA4192" s="844"/>
      <c r="AB4192" s="8"/>
      <c r="AC4192" s="8"/>
      <c r="AD4192" s="1075"/>
      <c r="AE4192" s="8"/>
      <c r="AF4192" s="8"/>
      <c r="AG4192" s="8"/>
    </row>
    <row r="4193" spans="1:33" ht="133.5" customHeight="1" x14ac:dyDescent="0.25">
      <c r="A4193" s="433" t="s">
        <v>50751</v>
      </c>
      <c r="B4193" s="110" t="s">
        <v>9703</v>
      </c>
      <c r="C4193" s="110" t="s">
        <v>9704</v>
      </c>
      <c r="D4193" s="110" t="s">
        <v>9705</v>
      </c>
      <c r="E4193" s="110" t="s">
        <v>4679</v>
      </c>
      <c r="F4193" s="110" t="s">
        <v>9706</v>
      </c>
      <c r="G4193" s="111" t="s">
        <v>106</v>
      </c>
      <c r="H4193" s="112" t="s">
        <v>30</v>
      </c>
      <c r="I4193" s="113" t="s">
        <v>1413</v>
      </c>
      <c r="J4193" s="110" t="s">
        <v>1177</v>
      </c>
      <c r="K4193" s="110" t="s">
        <v>9707</v>
      </c>
      <c r="L4193" s="110" t="s">
        <v>9708</v>
      </c>
      <c r="M4193" s="110" t="s">
        <v>9709</v>
      </c>
      <c r="N4193" s="110" t="s">
        <v>9710</v>
      </c>
      <c r="O4193" s="110" t="s">
        <v>9711</v>
      </c>
      <c r="P4193" s="110"/>
      <c r="Q4193" s="110"/>
      <c r="R4193" s="280" t="s">
        <v>9712</v>
      </c>
      <c r="S4193" s="280" t="s">
        <v>9713</v>
      </c>
      <c r="T4193" s="280" t="s">
        <v>9714</v>
      </c>
      <c r="U4193" s="110" t="s">
        <v>40</v>
      </c>
      <c r="V4193" s="649" t="s">
        <v>41</v>
      </c>
      <c r="W4193" s="405" t="s">
        <v>9715</v>
      </c>
      <c r="X4193" s="405" t="s">
        <v>9716</v>
      </c>
      <c r="Y4193" s="405" t="s">
        <v>1317</v>
      </c>
      <c r="Z4193" s="405"/>
      <c r="AA4193" s="785"/>
      <c r="AB4193"/>
      <c r="AC4193"/>
      <c r="AD4193"/>
      <c r="AE4193"/>
      <c r="AF4193"/>
      <c r="AG4193"/>
    </row>
    <row r="4194" spans="1:33" s="10" customFormat="1" ht="189" x14ac:dyDescent="0.25">
      <c r="A4194" s="433" t="s">
        <v>65459</v>
      </c>
      <c r="B4194" s="19" t="s">
        <v>36562</v>
      </c>
      <c r="C4194" s="19" t="s">
        <v>36563</v>
      </c>
      <c r="D4194" s="19" t="s">
        <v>36564</v>
      </c>
      <c r="E4194" s="19" t="s">
        <v>10248</v>
      </c>
      <c r="F4194" s="19" t="s">
        <v>36565</v>
      </c>
      <c r="G4194" s="36" t="s">
        <v>106</v>
      </c>
      <c r="H4194" s="19" t="s">
        <v>5100</v>
      </c>
      <c r="I4194" s="20" t="s">
        <v>36566</v>
      </c>
      <c r="J4194" s="19" t="s">
        <v>272</v>
      </c>
      <c r="K4194" s="19" t="s">
        <v>36567</v>
      </c>
      <c r="L4194" s="19" t="s">
        <v>36568</v>
      </c>
      <c r="M4194" s="19"/>
      <c r="N4194" s="19"/>
      <c r="O4194" s="19"/>
      <c r="P4194" s="19"/>
      <c r="Q4194" s="19" t="s">
        <v>36569</v>
      </c>
      <c r="R4194" s="19" t="s">
        <v>36570</v>
      </c>
      <c r="S4194" s="20" t="s">
        <v>36571</v>
      </c>
      <c r="T4194" s="48" t="s">
        <v>36572</v>
      </c>
      <c r="U4194" s="19" t="s">
        <v>40</v>
      </c>
      <c r="V4194" s="170" t="s">
        <v>35309</v>
      </c>
      <c r="W4194" s="81"/>
      <c r="X4194" s="81"/>
      <c r="Y4194" s="242"/>
      <c r="Z4194" s="220"/>
      <c r="AA4194" s="192"/>
      <c r="AB4194" s="2"/>
      <c r="AC4194" s="2"/>
      <c r="AD4194" s="2"/>
      <c r="AE4194" s="2"/>
      <c r="AF4194" s="2"/>
      <c r="AG4194" s="2"/>
    </row>
    <row r="4195" spans="1:33" ht="75" x14ac:dyDescent="0.25">
      <c r="A4195" s="433" t="s">
        <v>65460</v>
      </c>
      <c r="B4195" s="745" t="s">
        <v>9718</v>
      </c>
      <c r="C4195" s="745" t="s">
        <v>9719</v>
      </c>
      <c r="D4195" s="745" t="s">
        <v>9720</v>
      </c>
      <c r="E4195" s="745" t="s">
        <v>227</v>
      </c>
      <c r="F4195" s="745" t="s">
        <v>9721</v>
      </c>
      <c r="G4195" s="775" t="s">
        <v>106</v>
      </c>
      <c r="H4195" s="776" t="s">
        <v>30</v>
      </c>
      <c r="I4195" s="746" t="s">
        <v>9722</v>
      </c>
      <c r="J4195" s="745" t="s">
        <v>1918</v>
      </c>
      <c r="K4195" s="745" t="s">
        <v>9723</v>
      </c>
      <c r="L4195" s="745" t="s">
        <v>9724</v>
      </c>
      <c r="M4195" s="745" t="s">
        <v>9725</v>
      </c>
      <c r="N4195" s="745" t="s">
        <v>9726</v>
      </c>
      <c r="O4195" s="745" t="s">
        <v>9727</v>
      </c>
      <c r="P4195" s="745"/>
      <c r="Q4195" s="745" t="s">
        <v>9728</v>
      </c>
      <c r="R4195" s="747" t="s">
        <v>9729</v>
      </c>
      <c r="S4195" s="747" t="s">
        <v>9730</v>
      </c>
      <c r="T4195" s="747" t="s">
        <v>9731</v>
      </c>
      <c r="U4195" s="745" t="s">
        <v>40</v>
      </c>
      <c r="V4195" s="1251" t="s">
        <v>82623</v>
      </c>
      <c r="W4195" s="749" t="s">
        <v>9732</v>
      </c>
      <c r="X4195" s="749">
        <v>555931183</v>
      </c>
      <c r="Y4195" s="749" t="s">
        <v>4338</v>
      </c>
      <c r="Z4195" s="1"/>
      <c r="AA4195" s="844" t="s">
        <v>67287</v>
      </c>
      <c r="AB4195" s="8" t="s">
        <v>81</v>
      </c>
      <c r="AC4195" s="8" t="s">
        <v>81</v>
      </c>
      <c r="AD4195" s="8" t="s">
        <v>81</v>
      </c>
      <c r="AE4195" s="8" t="s">
        <v>81</v>
      </c>
      <c r="AF4195" s="8" t="s">
        <v>81</v>
      </c>
      <c r="AG4195" s="8" t="s">
        <v>81</v>
      </c>
    </row>
    <row r="4196" spans="1:33" ht="133.5" customHeight="1" x14ac:dyDescent="0.25">
      <c r="A4196" s="433" t="s">
        <v>65461</v>
      </c>
      <c r="B4196" s="110" t="s">
        <v>9734</v>
      </c>
      <c r="C4196" s="110" t="s">
        <v>9735</v>
      </c>
      <c r="D4196" s="110" t="s">
        <v>9736</v>
      </c>
      <c r="E4196" s="110" t="s">
        <v>5928</v>
      </c>
      <c r="F4196" s="110" t="s">
        <v>9737</v>
      </c>
      <c r="G4196" s="111" t="s">
        <v>106</v>
      </c>
      <c r="H4196" s="112" t="s">
        <v>30</v>
      </c>
      <c r="I4196" s="113" t="s">
        <v>7864</v>
      </c>
      <c r="J4196" s="110" t="s">
        <v>2557</v>
      </c>
      <c r="K4196" s="110" t="s">
        <v>9738</v>
      </c>
      <c r="L4196" s="110" t="s">
        <v>9739</v>
      </c>
      <c r="M4196" s="110" t="s">
        <v>9740</v>
      </c>
      <c r="N4196" s="110" t="s">
        <v>9741</v>
      </c>
      <c r="O4196" s="110" t="s">
        <v>9742</v>
      </c>
      <c r="P4196" s="110"/>
      <c r="Q4196" s="110" t="s">
        <v>9743</v>
      </c>
      <c r="R4196" s="280" t="s">
        <v>9744</v>
      </c>
      <c r="S4196" s="280" t="s">
        <v>9745</v>
      </c>
      <c r="T4196" s="280" t="s">
        <v>9746</v>
      </c>
      <c r="U4196" s="110" t="s">
        <v>40</v>
      </c>
      <c r="V4196" s="649" t="s">
        <v>41</v>
      </c>
      <c r="W4196" s="405" t="s">
        <v>9747</v>
      </c>
      <c r="X4196" s="405">
        <v>550508352</v>
      </c>
      <c r="Y4196" s="405" t="s">
        <v>9748</v>
      </c>
      <c r="Z4196" s="405"/>
      <c r="AA4196" s="785"/>
      <c r="AB4196" s="7"/>
      <c r="AC4196" s="7"/>
      <c r="AD4196" s="7"/>
      <c r="AE4196" s="7"/>
      <c r="AF4196" s="7"/>
      <c r="AG4196" s="7"/>
    </row>
    <row r="4197" spans="1:33" ht="133.5" customHeight="1" x14ac:dyDescent="0.25">
      <c r="A4197" s="433" t="s">
        <v>50752</v>
      </c>
      <c r="B4197" s="127" t="s">
        <v>36552</v>
      </c>
      <c r="C4197" s="127" t="s">
        <v>36553</v>
      </c>
      <c r="D4197" s="127" t="s">
        <v>36554</v>
      </c>
      <c r="E4197" s="127" t="s">
        <v>1883</v>
      </c>
      <c r="F4197" s="127" t="s">
        <v>36555</v>
      </c>
      <c r="G4197" s="133" t="s">
        <v>106</v>
      </c>
      <c r="H4197" s="134" t="s">
        <v>5100</v>
      </c>
      <c r="I4197" s="128">
        <v>5</v>
      </c>
      <c r="J4197" s="127" t="s">
        <v>425</v>
      </c>
      <c r="K4197" s="127" t="s">
        <v>36556</v>
      </c>
      <c r="L4197" s="127" t="s">
        <v>36557</v>
      </c>
      <c r="M4197" s="127" t="s">
        <v>9740</v>
      </c>
      <c r="N4197" s="127"/>
      <c r="O4197" s="127"/>
      <c r="P4197" s="127"/>
      <c r="Q4197" s="127" t="s">
        <v>36558</v>
      </c>
      <c r="R4197" s="134" t="s">
        <v>36559</v>
      </c>
      <c r="S4197" s="128" t="s">
        <v>36560</v>
      </c>
      <c r="T4197" s="205" t="s">
        <v>36561</v>
      </c>
      <c r="U4197" s="723"/>
      <c r="V4197" s="332" t="s">
        <v>34828</v>
      </c>
      <c r="W4197" s="130"/>
      <c r="X4197" s="130"/>
      <c r="Y4197" s="134"/>
      <c r="Z4197" s="405"/>
      <c r="AA4197" s="785"/>
    </row>
    <row r="4198" spans="1:33" s="7" customFormat="1" ht="94.5" x14ac:dyDescent="0.25">
      <c r="A4198" s="433" t="s">
        <v>50753</v>
      </c>
      <c r="B4198" s="19" t="s">
        <v>36540</v>
      </c>
      <c r="C4198" s="19" t="s">
        <v>36541</v>
      </c>
      <c r="D4198" s="19" t="s">
        <v>36542</v>
      </c>
      <c r="E4198" s="19" t="s">
        <v>18088</v>
      </c>
      <c r="F4198" s="19" t="s">
        <v>36543</v>
      </c>
      <c r="G4198" s="36" t="s">
        <v>106</v>
      </c>
      <c r="H4198" s="37" t="s">
        <v>48</v>
      </c>
      <c r="I4198" s="20" t="s">
        <v>2907</v>
      </c>
      <c r="J4198" s="19" t="s">
        <v>2557</v>
      </c>
      <c r="K4198" s="19" t="s">
        <v>36544</v>
      </c>
      <c r="L4198" s="19" t="s">
        <v>36545</v>
      </c>
      <c r="M4198" s="19" t="s">
        <v>36546</v>
      </c>
      <c r="N4198" s="19"/>
      <c r="O4198" s="19"/>
      <c r="P4198" s="19"/>
      <c r="Q4198" s="19" t="s">
        <v>36547</v>
      </c>
      <c r="R4198" s="19" t="s">
        <v>36548</v>
      </c>
      <c r="S4198" s="20" t="s">
        <v>36549</v>
      </c>
      <c r="T4198" s="48" t="s">
        <v>36550</v>
      </c>
      <c r="U4198" s="19" t="s">
        <v>40</v>
      </c>
      <c r="V4198" s="170" t="s">
        <v>36551</v>
      </c>
      <c r="W4198" s="27"/>
      <c r="X4198" s="27"/>
      <c r="Y4198" s="516"/>
      <c r="Z4198" s="115"/>
      <c r="AA4198" s="962"/>
      <c r="AB4198" s="2"/>
      <c r="AC4198" s="2"/>
      <c r="AD4198" s="2"/>
      <c r="AE4198" s="2"/>
      <c r="AF4198" s="2"/>
      <c r="AG4198" s="2"/>
    </row>
    <row r="4199" spans="1:33" ht="133.5" customHeight="1" x14ac:dyDescent="0.25">
      <c r="A4199" s="433" t="s">
        <v>68794</v>
      </c>
      <c r="B4199" s="123" t="s">
        <v>36529</v>
      </c>
      <c r="C4199" s="81" t="s">
        <v>36530</v>
      </c>
      <c r="D4199" s="81" t="s">
        <v>116</v>
      </c>
      <c r="E4199" s="81" t="s">
        <v>35067</v>
      </c>
      <c r="F4199" s="81" t="s">
        <v>36531</v>
      </c>
      <c r="G4199" s="124" t="s">
        <v>106</v>
      </c>
      <c r="H4199" s="24" t="s">
        <v>48</v>
      </c>
      <c r="I4199" s="119">
        <v>5</v>
      </c>
      <c r="J4199" s="118" t="s">
        <v>272</v>
      </c>
      <c r="K4199" s="81" t="s">
        <v>36532</v>
      </c>
      <c r="L4199" s="81" t="s">
        <v>36533</v>
      </c>
      <c r="M4199" s="81" t="s">
        <v>36534</v>
      </c>
      <c r="N4199" s="118"/>
      <c r="O4199" s="118"/>
      <c r="P4199" s="118"/>
      <c r="Q4199" s="118" t="s">
        <v>36535</v>
      </c>
      <c r="R4199" s="81" t="s">
        <v>127</v>
      </c>
      <c r="S4199" s="208" t="s">
        <v>36536</v>
      </c>
      <c r="T4199" s="81" t="s">
        <v>36537</v>
      </c>
      <c r="U4199" s="81"/>
      <c r="V4199" s="121" t="s">
        <v>36539</v>
      </c>
      <c r="W4199" s="81" t="s">
        <v>36538</v>
      </c>
      <c r="X4199" s="24"/>
      <c r="Y4199" s="24"/>
      <c r="Z4199" s="405"/>
      <c r="AA4199" s="785"/>
      <c r="AB4199" s="11"/>
      <c r="AC4199" s="11"/>
      <c r="AD4199" s="11"/>
      <c r="AE4199" s="11"/>
      <c r="AF4199" s="11"/>
      <c r="AG4199" s="11"/>
    </row>
    <row r="4200" spans="1:33" s="1296" customFormat="1" ht="133.5" customHeight="1" x14ac:dyDescent="0.25">
      <c r="A4200" s="433" t="s">
        <v>50754</v>
      </c>
      <c r="B4200" s="1156" t="s">
        <v>9750</v>
      </c>
      <c r="C4200" s="1156" t="s">
        <v>9751</v>
      </c>
      <c r="D4200" s="1156" t="s">
        <v>9752</v>
      </c>
      <c r="E4200" s="1156" t="s">
        <v>91</v>
      </c>
      <c r="F4200" s="1156" t="s">
        <v>9753</v>
      </c>
      <c r="G4200" s="1161" t="s">
        <v>106</v>
      </c>
      <c r="H4200" s="1162" t="s">
        <v>76</v>
      </c>
      <c r="I4200" s="1163" t="s">
        <v>6067</v>
      </c>
      <c r="J4200" s="1156" t="s">
        <v>9754</v>
      </c>
      <c r="K4200" s="1156" t="s">
        <v>9755</v>
      </c>
      <c r="L4200" s="1156" t="s">
        <v>9756</v>
      </c>
      <c r="M4200" s="1156" t="s">
        <v>9757</v>
      </c>
      <c r="N4200" s="1156" t="s">
        <v>9758</v>
      </c>
      <c r="O4200" s="1156">
        <v>36000</v>
      </c>
      <c r="P4200" s="1156"/>
      <c r="Q4200" s="1156" t="s">
        <v>9759</v>
      </c>
      <c r="R4200" s="1164" t="s">
        <v>9760</v>
      </c>
      <c r="S4200" s="1164" t="s">
        <v>9761</v>
      </c>
      <c r="T4200" s="1164" t="s">
        <v>9762</v>
      </c>
      <c r="U4200" s="1156" t="s">
        <v>40</v>
      </c>
      <c r="V4200" s="1304" t="s">
        <v>84615</v>
      </c>
      <c r="W4200" s="1153" t="s">
        <v>9763</v>
      </c>
      <c r="X4200" s="1153">
        <v>365650382</v>
      </c>
      <c r="Y4200" s="1153" t="s">
        <v>8681</v>
      </c>
      <c r="Z4200" s="1153"/>
      <c r="AA4200" s="1158"/>
      <c r="AB4200" s="1391"/>
      <c r="AC4200" s="1391"/>
      <c r="AD4200" s="1391"/>
      <c r="AE4200" s="1391"/>
      <c r="AF4200" s="1391"/>
      <c r="AG4200" s="1391"/>
    </row>
    <row r="4201" spans="1:33" s="11" customFormat="1" ht="157.5" x14ac:dyDescent="0.25">
      <c r="A4201" s="433" t="s">
        <v>50755</v>
      </c>
      <c r="B4201" s="135" t="s">
        <v>36518</v>
      </c>
      <c r="C4201" s="135" t="s">
        <v>36519</v>
      </c>
      <c r="D4201" s="135" t="s">
        <v>36520</v>
      </c>
      <c r="E4201" s="135" t="s">
        <v>657</v>
      </c>
      <c r="F4201" s="135" t="s">
        <v>36521</v>
      </c>
      <c r="G4201" s="136" t="s">
        <v>106</v>
      </c>
      <c r="H4201" s="137" t="s">
        <v>5100</v>
      </c>
      <c r="I4201" s="138">
        <v>4.47</v>
      </c>
      <c r="J4201" s="135" t="s">
        <v>23106</v>
      </c>
      <c r="K4201" s="135" t="s">
        <v>36522</v>
      </c>
      <c r="L4201" s="135" t="s">
        <v>36523</v>
      </c>
      <c r="M4201" s="135" t="s">
        <v>36524</v>
      </c>
      <c r="N4201" s="135"/>
      <c r="O4201" s="135"/>
      <c r="P4201" s="139"/>
      <c r="Q4201" s="139" t="s">
        <v>36525</v>
      </c>
      <c r="R4201" s="139" t="s">
        <v>14885</v>
      </c>
      <c r="S4201" s="138" t="s">
        <v>36526</v>
      </c>
      <c r="T4201" s="233" t="s">
        <v>36527</v>
      </c>
      <c r="U4201" s="586"/>
      <c r="V4201" s="653" t="s">
        <v>34728</v>
      </c>
      <c r="W4201" s="137"/>
      <c r="X4201" s="137"/>
      <c r="Y4201" s="132"/>
      <c r="Z4201" s="226"/>
      <c r="AA4201" s="704"/>
      <c r="AB4201" s="1103" t="s">
        <v>82547</v>
      </c>
      <c r="AC4201" s="1103" t="s">
        <v>82548</v>
      </c>
      <c r="AD4201" s="8" t="s">
        <v>82549</v>
      </c>
      <c r="AE4201" s="1103" t="s">
        <v>82550</v>
      </c>
      <c r="AF4201" s="1103" t="s">
        <v>82551</v>
      </c>
      <c r="AG4201" s="1103" t="s">
        <v>71871</v>
      </c>
    </row>
    <row r="4202" spans="1:33" s="53" customFormat="1" ht="236.25" x14ac:dyDescent="0.25">
      <c r="A4202" s="433" t="s">
        <v>50756</v>
      </c>
      <c r="B4202" s="110" t="s">
        <v>9765</v>
      </c>
      <c r="C4202" s="110" t="s">
        <v>9766</v>
      </c>
      <c r="D4202" s="110" t="s">
        <v>9767</v>
      </c>
      <c r="E4202" s="110" t="s">
        <v>9768</v>
      </c>
      <c r="F4202" s="110" t="s">
        <v>9769</v>
      </c>
      <c r="G4202" s="111" t="s">
        <v>723</v>
      </c>
      <c r="H4202" s="112" t="s">
        <v>76</v>
      </c>
      <c r="I4202" s="113" t="s">
        <v>5943</v>
      </c>
      <c r="J4202" s="110" t="s">
        <v>204</v>
      </c>
      <c r="K4202" s="110" t="s">
        <v>9770</v>
      </c>
      <c r="L4202" s="110" t="s">
        <v>9771</v>
      </c>
      <c r="M4202" s="110" t="s">
        <v>9772</v>
      </c>
      <c r="N4202" s="110" t="s">
        <v>9773</v>
      </c>
      <c r="O4202" s="110" t="s">
        <v>9774</v>
      </c>
      <c r="P4202" s="110"/>
      <c r="Q4202" s="110" t="s">
        <v>9775</v>
      </c>
      <c r="R4202" s="280" t="s">
        <v>9776</v>
      </c>
      <c r="S4202" s="280" t="s">
        <v>9777</v>
      </c>
      <c r="T4202" s="280" t="s">
        <v>9778</v>
      </c>
      <c r="U4202" s="110" t="s">
        <v>40</v>
      </c>
      <c r="V4202" s="649" t="s">
        <v>605</v>
      </c>
      <c r="W4202" s="405" t="s">
        <v>9779</v>
      </c>
      <c r="X4202" s="405" t="s">
        <v>9780</v>
      </c>
      <c r="Y4202" s="405" t="s">
        <v>9781</v>
      </c>
      <c r="Z4202" s="533"/>
      <c r="AA4202" s="842" t="s">
        <v>67286</v>
      </c>
      <c r="AB4202" s="2"/>
      <c r="AC4202" s="2"/>
      <c r="AD4202" s="2"/>
      <c r="AE4202" s="2"/>
      <c r="AF4202" s="2"/>
      <c r="AG4202" s="2"/>
    </row>
    <row r="4203" spans="1:33" s="10" customFormat="1" ht="94.5" x14ac:dyDescent="0.25">
      <c r="A4203" s="433" t="s">
        <v>70233</v>
      </c>
      <c r="B4203" s="19" t="s">
        <v>36509</v>
      </c>
      <c r="C4203" s="19" t="s">
        <v>36510</v>
      </c>
      <c r="D4203" s="19" t="s">
        <v>36511</v>
      </c>
      <c r="E4203" s="19" t="s">
        <v>1020</v>
      </c>
      <c r="F4203" s="19" t="s">
        <v>36512</v>
      </c>
      <c r="G4203" s="36" t="s">
        <v>723</v>
      </c>
      <c r="H4203" s="37" t="s">
        <v>48</v>
      </c>
      <c r="I4203" s="20" t="s">
        <v>81</v>
      </c>
      <c r="J4203" s="19" t="s">
        <v>272</v>
      </c>
      <c r="K4203" s="19" t="s">
        <v>36513</v>
      </c>
      <c r="L4203" s="19" t="s">
        <v>36514</v>
      </c>
      <c r="M4203" s="19" t="s">
        <v>36515</v>
      </c>
      <c r="N4203" s="19"/>
      <c r="O4203" s="19"/>
      <c r="P4203" s="19"/>
      <c r="Q4203" s="19" t="s">
        <v>9775</v>
      </c>
      <c r="R4203" s="19" t="s">
        <v>36516</v>
      </c>
      <c r="S4203" s="64">
        <v>4751300</v>
      </c>
      <c r="T4203" s="48">
        <v>13460400</v>
      </c>
      <c r="U4203" s="19" t="s">
        <v>40</v>
      </c>
      <c r="V4203" s="170" t="s">
        <v>33763</v>
      </c>
      <c r="W4203" s="27"/>
      <c r="X4203" s="27"/>
      <c r="Y4203" s="27"/>
      <c r="Z4203" s="220"/>
      <c r="AA4203" s="192"/>
      <c r="AB4203"/>
      <c r="AC4203"/>
      <c r="AD4203"/>
      <c r="AE4203"/>
      <c r="AF4203"/>
      <c r="AG4203"/>
    </row>
    <row r="4204" spans="1:33" s="2" customFormat="1" ht="120" x14ac:dyDescent="0.25">
      <c r="A4204" s="433" t="s">
        <v>50757</v>
      </c>
      <c r="B4204" s="745" t="s">
        <v>9783</v>
      </c>
      <c r="C4204" s="745" t="s">
        <v>9784</v>
      </c>
      <c r="D4204" s="745" t="s">
        <v>9785</v>
      </c>
      <c r="E4204" s="745" t="s">
        <v>105</v>
      </c>
      <c r="F4204" s="745" t="s">
        <v>9786</v>
      </c>
      <c r="G4204" s="775" t="s">
        <v>1970</v>
      </c>
      <c r="H4204" s="776" t="s">
        <v>30</v>
      </c>
      <c r="I4204" s="746" t="s">
        <v>9787</v>
      </c>
      <c r="J4204" s="745" t="s">
        <v>2156</v>
      </c>
      <c r="K4204" s="745" t="s">
        <v>9788</v>
      </c>
      <c r="L4204" s="745" t="s">
        <v>9789</v>
      </c>
      <c r="M4204" s="745" t="s">
        <v>9790</v>
      </c>
      <c r="N4204" s="745" t="s">
        <v>9791</v>
      </c>
      <c r="O4204" s="745" t="s">
        <v>9792</v>
      </c>
      <c r="P4204" s="745"/>
      <c r="Q4204" s="745" t="s">
        <v>9793</v>
      </c>
      <c r="R4204" s="747" t="s">
        <v>9794</v>
      </c>
      <c r="S4204" s="747" t="s">
        <v>9795</v>
      </c>
      <c r="T4204" s="747" t="s">
        <v>9796</v>
      </c>
      <c r="U4204" s="745" t="s">
        <v>40</v>
      </c>
      <c r="V4204" s="745" t="s">
        <v>69625</v>
      </c>
      <c r="W4204" s="749" t="s">
        <v>9797</v>
      </c>
      <c r="X4204" s="749">
        <v>700229904</v>
      </c>
      <c r="Y4204" s="749" t="s">
        <v>2008</v>
      </c>
      <c r="Z4204" s="1"/>
      <c r="AA4204" s="1" t="s">
        <v>67282</v>
      </c>
    </row>
    <row r="4205" spans="1:33" ht="150" x14ac:dyDescent="0.25">
      <c r="A4205" s="433" t="s">
        <v>50758</v>
      </c>
      <c r="B4205" s="778" t="s">
        <v>9799</v>
      </c>
      <c r="C4205" s="778" t="s">
        <v>9800</v>
      </c>
      <c r="D4205" s="778" t="s">
        <v>9801</v>
      </c>
      <c r="E4205" s="778" t="s">
        <v>3326</v>
      </c>
      <c r="F4205" s="778" t="s">
        <v>9802</v>
      </c>
      <c r="G4205" s="779" t="s">
        <v>9803</v>
      </c>
      <c r="H4205" s="780" t="s">
        <v>742</v>
      </c>
      <c r="I4205" s="781" t="s">
        <v>9804</v>
      </c>
      <c r="J4205" s="778" t="s">
        <v>9805</v>
      </c>
      <c r="K4205" s="778" t="s">
        <v>9806</v>
      </c>
      <c r="L4205" s="778" t="s">
        <v>9807</v>
      </c>
      <c r="M4205" s="778" t="s">
        <v>9808</v>
      </c>
      <c r="N4205" s="778" t="s">
        <v>9809</v>
      </c>
      <c r="O4205" s="778" t="s">
        <v>9810</v>
      </c>
      <c r="P4205" s="778"/>
      <c r="Q4205" s="778" t="s">
        <v>9811</v>
      </c>
      <c r="R4205" s="782" t="s">
        <v>9812</v>
      </c>
      <c r="S4205" s="782" t="s">
        <v>9813</v>
      </c>
      <c r="T4205" s="782" t="s">
        <v>9814</v>
      </c>
      <c r="U4205" s="778" t="s">
        <v>2727</v>
      </c>
      <c r="V4205" s="170" t="s">
        <v>70633</v>
      </c>
      <c r="W4205" s="749" t="s">
        <v>9815</v>
      </c>
      <c r="X4205" s="749" t="s">
        <v>9816</v>
      </c>
      <c r="Y4205" s="749" t="s">
        <v>9817</v>
      </c>
      <c r="Z4205" s="1"/>
      <c r="AA4205" s="842" t="s">
        <v>67284</v>
      </c>
      <c r="AB4205" s="7"/>
      <c r="AC4205" s="7"/>
      <c r="AD4205" s="7"/>
      <c r="AE4205" s="7"/>
      <c r="AF4205" s="7"/>
      <c r="AG4205" s="7"/>
    </row>
    <row r="4206" spans="1:33" ht="133.5" customHeight="1" x14ac:dyDescent="0.25">
      <c r="A4206" s="433" t="s">
        <v>50030</v>
      </c>
      <c r="B4206" s="110" t="s">
        <v>63654</v>
      </c>
      <c r="C4206" s="110" t="s">
        <v>9819</v>
      </c>
      <c r="D4206" s="110" t="s">
        <v>9820</v>
      </c>
      <c r="E4206" s="110" t="s">
        <v>9821</v>
      </c>
      <c r="F4206" s="110" t="s">
        <v>9822</v>
      </c>
      <c r="G4206" s="111" t="s">
        <v>723</v>
      </c>
      <c r="H4206" s="112" t="s">
        <v>76</v>
      </c>
      <c r="I4206" s="113" t="s">
        <v>4140</v>
      </c>
      <c r="J4206" s="110" t="s">
        <v>1177</v>
      </c>
      <c r="K4206" s="110" t="s">
        <v>9521</v>
      </c>
      <c r="L4206" s="110" t="s">
        <v>9823</v>
      </c>
      <c r="M4206" s="110" t="s">
        <v>2015</v>
      </c>
      <c r="N4206" s="110" t="s">
        <v>9824</v>
      </c>
      <c r="O4206" s="110" t="s">
        <v>9825</v>
      </c>
      <c r="P4206" s="110"/>
      <c r="Q4206" s="110" t="s">
        <v>9826</v>
      </c>
      <c r="R4206" s="280" t="s">
        <v>2017</v>
      </c>
      <c r="S4206" s="280" t="s">
        <v>9827</v>
      </c>
      <c r="T4206" s="280" t="s">
        <v>9828</v>
      </c>
      <c r="U4206" s="110" t="s">
        <v>40</v>
      </c>
      <c r="V4206" s="649" t="s">
        <v>605</v>
      </c>
      <c r="W4206" s="405" t="s">
        <v>2020</v>
      </c>
      <c r="X4206" s="405" t="s">
        <v>9829</v>
      </c>
      <c r="Y4206" s="405" t="s">
        <v>2980</v>
      </c>
      <c r="Z4206" s="405"/>
      <c r="AA4206" s="785"/>
    </row>
    <row r="4207" spans="1:33" s="7" customFormat="1" ht="94.5" x14ac:dyDescent="0.25">
      <c r="A4207" s="433" t="s">
        <v>50020</v>
      </c>
      <c r="B4207" s="19" t="s">
        <v>36495</v>
      </c>
      <c r="C4207" s="19" t="s">
        <v>36496</v>
      </c>
      <c r="D4207" s="19" t="s">
        <v>36497</v>
      </c>
      <c r="E4207" s="19" t="s">
        <v>9479</v>
      </c>
      <c r="F4207" s="19" t="s">
        <v>36498</v>
      </c>
      <c r="G4207" s="36" t="s">
        <v>36499</v>
      </c>
      <c r="H4207" s="37" t="s">
        <v>5100</v>
      </c>
      <c r="I4207" s="20" t="s">
        <v>36500</v>
      </c>
      <c r="J4207" s="19" t="s">
        <v>36501</v>
      </c>
      <c r="K4207" s="19" t="s">
        <v>36502</v>
      </c>
      <c r="L4207" s="19" t="s">
        <v>36503</v>
      </c>
      <c r="M4207" s="19" t="s">
        <v>36504</v>
      </c>
      <c r="N4207" s="19"/>
      <c r="O4207" s="19"/>
      <c r="P4207" s="19"/>
      <c r="Q4207" s="19" t="s">
        <v>36505</v>
      </c>
      <c r="R4207" s="37" t="s">
        <v>36506</v>
      </c>
      <c r="S4207" s="20" t="s">
        <v>36507</v>
      </c>
      <c r="T4207" s="48" t="s">
        <v>36508</v>
      </c>
      <c r="U4207" s="19" t="s">
        <v>40</v>
      </c>
      <c r="V4207" s="170" t="s">
        <v>34589</v>
      </c>
      <c r="W4207" s="27"/>
      <c r="X4207" s="27"/>
      <c r="Y4207" s="27"/>
      <c r="Z4207" s="115"/>
      <c r="AA4207" s="962"/>
      <c r="AB4207" s="2"/>
      <c r="AC4207" s="2"/>
      <c r="AD4207" s="2"/>
      <c r="AE4207" s="2"/>
      <c r="AF4207" s="2"/>
      <c r="AG4207" s="2"/>
    </row>
    <row r="4208" spans="1:33" ht="133.5" customHeight="1" x14ac:dyDescent="0.25">
      <c r="A4208" s="433" t="s">
        <v>68795</v>
      </c>
      <c r="B4208" s="123" t="s">
        <v>36471</v>
      </c>
      <c r="C4208" s="81" t="s">
        <v>36472</v>
      </c>
      <c r="D4208" s="81" t="s">
        <v>36473</v>
      </c>
      <c r="E4208" s="81" t="s">
        <v>18434</v>
      </c>
      <c r="F4208" s="81" t="s">
        <v>36474</v>
      </c>
      <c r="G4208" s="124" t="s">
        <v>4516</v>
      </c>
      <c r="H4208" s="24" t="s">
        <v>5100</v>
      </c>
      <c r="I4208" s="119" t="s">
        <v>36483</v>
      </c>
      <c r="J4208" s="118" t="s">
        <v>18435</v>
      </c>
      <c r="K4208" s="81" t="s">
        <v>36475</v>
      </c>
      <c r="L4208" s="81" t="s">
        <v>36476</v>
      </c>
      <c r="M4208" s="81" t="s">
        <v>36477</v>
      </c>
      <c r="N4208" s="118"/>
      <c r="O4208" s="118"/>
      <c r="P4208" s="118"/>
      <c r="Q4208" s="118" t="s">
        <v>36478</v>
      </c>
      <c r="R4208" s="24" t="s">
        <v>36479</v>
      </c>
      <c r="S4208" s="208" t="s">
        <v>36480</v>
      </c>
      <c r="T4208" s="81" t="s">
        <v>36481</v>
      </c>
      <c r="U4208" s="81" t="s">
        <v>36482</v>
      </c>
      <c r="V4208" s="121" t="s">
        <v>34511</v>
      </c>
      <c r="W4208" s="24"/>
      <c r="X4208" s="24"/>
      <c r="Y4208" s="24"/>
      <c r="Z4208" s="405"/>
      <c r="AA4208" s="785"/>
    </row>
    <row r="4209" spans="1:33" ht="133.5" customHeight="1" x14ac:dyDescent="0.25">
      <c r="A4209" s="433" t="s">
        <v>48836</v>
      </c>
      <c r="B4209" s="123" t="s">
        <v>36485</v>
      </c>
      <c r="C4209" s="81" t="s">
        <v>36486</v>
      </c>
      <c r="D4209" s="81" t="s">
        <v>36462</v>
      </c>
      <c r="E4209" s="81" t="s">
        <v>91</v>
      </c>
      <c r="F4209" s="81" t="s">
        <v>36487</v>
      </c>
      <c r="G4209" s="124" t="s">
        <v>169</v>
      </c>
      <c r="H4209" s="81" t="s">
        <v>5100</v>
      </c>
      <c r="I4209" s="119">
        <v>2.8</v>
      </c>
      <c r="J4209" s="118" t="s">
        <v>695</v>
      </c>
      <c r="K4209" s="81" t="s">
        <v>36488</v>
      </c>
      <c r="L4209" s="81" t="s">
        <v>36489</v>
      </c>
      <c r="M4209" s="81" t="s">
        <v>36490</v>
      </c>
      <c r="N4209" s="118"/>
      <c r="O4209" s="118"/>
      <c r="P4209" s="120"/>
      <c r="Q4209" s="120" t="s">
        <v>36491</v>
      </c>
      <c r="R4209" s="72" t="s">
        <v>16413</v>
      </c>
      <c r="S4209" s="208" t="s">
        <v>36492</v>
      </c>
      <c r="T4209" s="81" t="s">
        <v>36493</v>
      </c>
      <c r="U4209" s="19" t="s">
        <v>40</v>
      </c>
      <c r="V4209" s="121" t="s">
        <v>36494</v>
      </c>
      <c r="W4209" s="81"/>
      <c r="X4209" s="81"/>
      <c r="Y4209" s="81"/>
      <c r="Z4209" s="405"/>
      <c r="AA4209" s="785"/>
      <c r="AB4209" s="7"/>
      <c r="AC4209" s="7"/>
      <c r="AD4209" s="7"/>
      <c r="AE4209" s="7"/>
      <c r="AF4209" s="7"/>
      <c r="AG4209" s="7"/>
    </row>
    <row r="4210" spans="1:33" ht="133.5" customHeight="1" x14ac:dyDescent="0.25">
      <c r="A4210" s="433" t="s">
        <v>65462</v>
      </c>
      <c r="B4210" s="19" t="s">
        <v>36460</v>
      </c>
      <c r="C4210" s="19" t="s">
        <v>36461</v>
      </c>
      <c r="D4210" s="19" t="s">
        <v>36462</v>
      </c>
      <c r="E4210" s="19" t="s">
        <v>91</v>
      </c>
      <c r="F4210" s="19" t="s">
        <v>36463</v>
      </c>
      <c r="G4210" s="36" t="s">
        <v>386</v>
      </c>
      <c r="H4210" s="37" t="s">
        <v>5100</v>
      </c>
      <c r="I4210" s="20" t="s">
        <v>36464</v>
      </c>
      <c r="J4210" s="19" t="s">
        <v>695</v>
      </c>
      <c r="K4210" s="19" t="s">
        <v>36465</v>
      </c>
      <c r="L4210" s="19" t="s">
        <v>36466</v>
      </c>
      <c r="M4210" s="19" t="s">
        <v>36467</v>
      </c>
      <c r="N4210" s="19"/>
      <c r="O4210" s="19"/>
      <c r="P4210" s="19"/>
      <c r="Q4210" s="19" t="s">
        <v>36468</v>
      </c>
      <c r="R4210" s="37" t="s">
        <v>16413</v>
      </c>
      <c r="S4210" s="20" t="s">
        <v>36469</v>
      </c>
      <c r="T4210" s="48" t="s">
        <v>36470</v>
      </c>
      <c r="U4210" s="19" t="s">
        <v>40</v>
      </c>
      <c r="V4210" s="382" t="s">
        <v>36331</v>
      </c>
      <c r="W4210" s="132"/>
      <c r="X4210" s="132"/>
      <c r="Y4210" s="27"/>
      <c r="Z4210" s="405"/>
      <c r="AA4210" s="785"/>
      <c r="AB4210" s="10"/>
      <c r="AC4210" s="10"/>
      <c r="AD4210" s="10"/>
      <c r="AE4210" s="10"/>
      <c r="AF4210" s="10"/>
      <c r="AG4210" s="10"/>
    </row>
    <row r="4211" spans="1:33" s="7" customFormat="1" ht="94.5" x14ac:dyDescent="0.25">
      <c r="A4211" s="433" t="s">
        <v>50759</v>
      </c>
      <c r="B4211" s="19" t="s">
        <v>36451</v>
      </c>
      <c r="C4211" s="19" t="s">
        <v>36452</v>
      </c>
      <c r="D4211" s="19" t="s">
        <v>36453</v>
      </c>
      <c r="E4211" s="19" t="s">
        <v>31202</v>
      </c>
      <c r="F4211" s="19" t="s">
        <v>36454</v>
      </c>
      <c r="G4211" s="36" t="s">
        <v>386</v>
      </c>
      <c r="H4211" s="37" t="s">
        <v>5100</v>
      </c>
      <c r="I4211" s="20" t="s">
        <v>2946</v>
      </c>
      <c r="J4211" s="19" t="s">
        <v>2224</v>
      </c>
      <c r="K4211" s="19" t="s">
        <v>36455</v>
      </c>
      <c r="L4211" s="19" t="s">
        <v>36456</v>
      </c>
      <c r="M4211" s="19"/>
      <c r="N4211" s="19"/>
      <c r="O4211" s="19"/>
      <c r="P4211" s="19"/>
      <c r="Q4211" s="19" t="s">
        <v>36457</v>
      </c>
      <c r="R4211" s="19" t="s">
        <v>21691</v>
      </c>
      <c r="S4211" s="20" t="s">
        <v>36458</v>
      </c>
      <c r="T4211" s="48" t="s">
        <v>36459</v>
      </c>
      <c r="U4211" s="19" t="s">
        <v>40</v>
      </c>
      <c r="V4211" s="170" t="s">
        <v>35203</v>
      </c>
      <c r="W4211" s="27"/>
      <c r="X4211" s="27"/>
      <c r="Y4211" s="27"/>
      <c r="Z4211" s="115"/>
      <c r="AA4211" s="962"/>
      <c r="AB4211" s="11"/>
      <c r="AC4211" s="11"/>
      <c r="AD4211" s="11"/>
      <c r="AE4211" s="11"/>
      <c r="AF4211" s="11"/>
      <c r="AG4211" s="11"/>
    </row>
    <row r="4212" spans="1:33" s="10" customFormat="1" ht="157.5" x14ac:dyDescent="0.25">
      <c r="A4212" s="433" t="s">
        <v>50760</v>
      </c>
      <c r="B4212" s="19" t="s">
        <v>29282</v>
      </c>
      <c r="C4212" s="19" t="s">
        <v>29283</v>
      </c>
      <c r="D4212" s="19" t="s">
        <v>10644</v>
      </c>
      <c r="E4212" s="19" t="s">
        <v>2296</v>
      </c>
      <c r="F4212" s="19" t="s">
        <v>29284</v>
      </c>
      <c r="G4212" s="36" t="s">
        <v>169</v>
      </c>
      <c r="H4212" s="37" t="s">
        <v>5435</v>
      </c>
      <c r="I4212" s="20" t="s">
        <v>29285</v>
      </c>
      <c r="J4212" s="19" t="s">
        <v>2224</v>
      </c>
      <c r="K4212" s="19" t="s">
        <v>29286</v>
      </c>
      <c r="L4212" s="19" t="s">
        <v>29287</v>
      </c>
      <c r="M4212" s="19" t="s">
        <v>29288</v>
      </c>
      <c r="N4212" s="19" t="s">
        <v>29289</v>
      </c>
      <c r="O4212" s="19" t="s">
        <v>29290</v>
      </c>
      <c r="P4212" s="21"/>
      <c r="Q4212" s="21" t="s">
        <v>29291</v>
      </c>
      <c r="R4212" s="22" t="s">
        <v>10651</v>
      </c>
      <c r="S4212" s="22" t="s">
        <v>29292</v>
      </c>
      <c r="T4212" s="23" t="s">
        <v>29293</v>
      </c>
      <c r="U4212" s="19" t="s">
        <v>40</v>
      </c>
      <c r="V4212" s="170" t="s">
        <v>29272</v>
      </c>
      <c r="W4212" s="19" t="s">
        <v>29294</v>
      </c>
      <c r="X4212" s="19" t="s">
        <v>29295</v>
      </c>
      <c r="Y4212" s="19" t="s">
        <v>1452</v>
      </c>
      <c r="Z4212" s="220"/>
      <c r="AA4212" s="192"/>
      <c r="AB4212"/>
      <c r="AC4212"/>
      <c r="AD4212"/>
      <c r="AE4212"/>
      <c r="AF4212"/>
      <c r="AG4212"/>
    </row>
    <row r="4213" spans="1:33" s="11" customFormat="1" ht="189" x14ac:dyDescent="0.25">
      <c r="A4213" s="433" t="s">
        <v>70234</v>
      </c>
      <c r="B4213" s="127" t="s">
        <v>36442</v>
      </c>
      <c r="C4213" s="127" t="s">
        <v>36443</v>
      </c>
      <c r="D4213" s="127" t="s">
        <v>16067</v>
      </c>
      <c r="E4213" s="127" t="s">
        <v>9126</v>
      </c>
      <c r="F4213" s="127" t="s">
        <v>36444</v>
      </c>
      <c r="G4213" s="133" t="s">
        <v>169</v>
      </c>
      <c r="H4213" s="134" t="s">
        <v>48</v>
      </c>
      <c r="I4213" s="128">
        <v>2.17</v>
      </c>
      <c r="J4213" s="127" t="s">
        <v>340</v>
      </c>
      <c r="K4213" s="127" t="s">
        <v>36445</v>
      </c>
      <c r="L4213" s="127" t="s">
        <v>36446</v>
      </c>
      <c r="M4213" s="127" t="s">
        <v>36447</v>
      </c>
      <c r="N4213" s="127"/>
      <c r="O4213" s="127"/>
      <c r="P4213" s="127"/>
      <c r="Q4213" s="127" t="s">
        <v>36448</v>
      </c>
      <c r="R4213" s="127" t="s">
        <v>7229</v>
      </c>
      <c r="S4213" s="128" t="s">
        <v>36449</v>
      </c>
      <c r="T4213" s="205" t="s">
        <v>36450</v>
      </c>
      <c r="U4213" s="127" t="s">
        <v>40</v>
      </c>
      <c r="V4213" s="170" t="s">
        <v>51160</v>
      </c>
      <c r="W4213" s="27"/>
      <c r="X4213" s="27"/>
      <c r="Y4213" s="27"/>
      <c r="Z4213" s="226"/>
      <c r="AA4213" s="704"/>
      <c r="AB4213" s="7"/>
      <c r="AC4213" s="7"/>
      <c r="AD4213" s="7"/>
      <c r="AE4213" s="7"/>
      <c r="AF4213" s="7"/>
      <c r="AG4213" s="7"/>
    </row>
    <row r="4214" spans="1:33" ht="185.25" customHeight="1" x14ac:dyDescent="0.25">
      <c r="A4214" s="433" t="s">
        <v>50761</v>
      </c>
      <c r="B4214" s="707" t="s">
        <v>9830</v>
      </c>
      <c r="C4214" s="707" t="s">
        <v>9831</v>
      </c>
      <c r="D4214" s="707" t="s">
        <v>9832</v>
      </c>
      <c r="E4214" s="707" t="s">
        <v>740</v>
      </c>
      <c r="F4214" s="707" t="s">
        <v>89913</v>
      </c>
      <c r="G4214" s="708" t="s">
        <v>355</v>
      </c>
      <c r="H4214" s="709" t="s">
        <v>30</v>
      </c>
      <c r="I4214" s="710" t="s">
        <v>4328</v>
      </c>
      <c r="J4214" s="707" t="s">
        <v>743</v>
      </c>
      <c r="K4214" s="707" t="s">
        <v>89914</v>
      </c>
      <c r="L4214" s="707" t="s">
        <v>69206</v>
      </c>
      <c r="M4214" s="707" t="s">
        <v>9833</v>
      </c>
      <c r="N4214" s="707" t="s">
        <v>9834</v>
      </c>
      <c r="O4214" s="707" t="s">
        <v>9835</v>
      </c>
      <c r="P4214" s="707"/>
      <c r="Q4214" s="707" t="s">
        <v>9836</v>
      </c>
      <c r="R4214" s="711" t="s">
        <v>747</v>
      </c>
      <c r="S4214" s="711" t="s">
        <v>30745</v>
      </c>
      <c r="T4214" s="711" t="s">
        <v>30745</v>
      </c>
      <c r="U4214" s="713" t="s">
        <v>69205</v>
      </c>
      <c r="V4214" s="709" t="s">
        <v>196</v>
      </c>
      <c r="W4214" s="1" t="s">
        <v>89915</v>
      </c>
      <c r="X4214" s="1" t="s">
        <v>9837</v>
      </c>
      <c r="Y4214" s="1" t="s">
        <v>9838</v>
      </c>
      <c r="Z4214" s="1"/>
      <c r="AA4214" s="842" t="s">
        <v>68703</v>
      </c>
      <c r="AB4214"/>
      <c r="AC4214"/>
      <c r="AD4214"/>
      <c r="AE4214"/>
      <c r="AF4214"/>
      <c r="AG4214"/>
    </row>
    <row r="4215" spans="1:33" s="7" customFormat="1" ht="94.5" x14ac:dyDescent="0.25">
      <c r="A4215" s="433" t="s">
        <v>50762</v>
      </c>
      <c r="B4215" s="123" t="s">
        <v>36430</v>
      </c>
      <c r="C4215" s="81" t="s">
        <v>36431</v>
      </c>
      <c r="D4215" s="81" t="s">
        <v>36432</v>
      </c>
      <c r="E4215" s="81" t="s">
        <v>18896</v>
      </c>
      <c r="F4215" s="81" t="s">
        <v>36433</v>
      </c>
      <c r="G4215" s="124" t="s">
        <v>136</v>
      </c>
      <c r="H4215" s="24" t="s">
        <v>5100</v>
      </c>
      <c r="I4215" s="119">
        <v>200</v>
      </c>
      <c r="J4215" s="118" t="s">
        <v>32571</v>
      </c>
      <c r="K4215" s="81" t="s">
        <v>36434</v>
      </c>
      <c r="L4215" s="81" t="s">
        <v>36435</v>
      </c>
      <c r="M4215" s="81" t="s">
        <v>36436</v>
      </c>
      <c r="N4215" s="118"/>
      <c r="O4215" s="118"/>
      <c r="P4215" s="118"/>
      <c r="Q4215" s="118" t="s">
        <v>36437</v>
      </c>
      <c r="R4215" s="81" t="s">
        <v>36438</v>
      </c>
      <c r="S4215" s="208" t="s">
        <v>36439</v>
      </c>
      <c r="T4215" s="81" t="s">
        <v>36440</v>
      </c>
      <c r="U4215" s="19" t="s">
        <v>40</v>
      </c>
      <c r="V4215" s="121" t="s">
        <v>36441</v>
      </c>
      <c r="W4215" s="24"/>
      <c r="X4215" s="24"/>
      <c r="Y4215" s="24"/>
      <c r="Z4215" s="115"/>
      <c r="AA4215" s="962"/>
    </row>
    <row r="4216" spans="1:33" ht="94.5" x14ac:dyDescent="0.25">
      <c r="A4216" s="433" t="s">
        <v>48821</v>
      </c>
      <c r="B4216" s="19" t="s">
        <v>36418</v>
      </c>
      <c r="C4216" s="19" t="s">
        <v>36419</v>
      </c>
      <c r="D4216" s="19" t="s">
        <v>36420</v>
      </c>
      <c r="E4216" s="19" t="s">
        <v>2994</v>
      </c>
      <c r="F4216" s="19" t="s">
        <v>36421</v>
      </c>
      <c r="G4216" s="36" t="s">
        <v>723</v>
      </c>
      <c r="H4216" s="37" t="s">
        <v>48</v>
      </c>
      <c r="I4216" s="20" t="s">
        <v>81</v>
      </c>
      <c r="J4216" s="19" t="s">
        <v>108</v>
      </c>
      <c r="K4216" s="19" t="s">
        <v>36422</v>
      </c>
      <c r="L4216" s="19" t="s">
        <v>36423</v>
      </c>
      <c r="M4216" s="19" t="s">
        <v>36424</v>
      </c>
      <c r="N4216" s="19"/>
      <c r="O4216" s="19"/>
      <c r="P4216" s="19"/>
      <c r="Q4216" s="19" t="s">
        <v>36425</v>
      </c>
      <c r="R4216" s="19" t="s">
        <v>36426</v>
      </c>
      <c r="S4216" s="20" t="s">
        <v>36427</v>
      </c>
      <c r="T4216" s="48" t="s">
        <v>36428</v>
      </c>
      <c r="U4216" s="19" t="s">
        <v>40</v>
      </c>
      <c r="V4216" s="170" t="s">
        <v>33452</v>
      </c>
      <c r="W4216" s="27"/>
      <c r="X4216" s="27"/>
      <c r="Y4216" s="132"/>
      <c r="Z4216" s="454"/>
      <c r="AA4216" s="732"/>
    </row>
    <row r="4217" spans="1:33" s="1296" customFormat="1" ht="90" x14ac:dyDescent="0.25">
      <c r="A4217" s="433" t="s">
        <v>50763</v>
      </c>
      <c r="B4217" s="1311" t="s">
        <v>9840</v>
      </c>
      <c r="C4217" s="1311" t="s">
        <v>9841</v>
      </c>
      <c r="D4217" s="1311" t="s">
        <v>9842</v>
      </c>
      <c r="E4217" s="1311" t="s">
        <v>202</v>
      </c>
      <c r="F4217" s="1311" t="s">
        <v>9843</v>
      </c>
      <c r="G4217" s="1312" t="s">
        <v>106</v>
      </c>
      <c r="H4217" s="1313" t="s">
        <v>76</v>
      </c>
      <c r="I4217" s="1314" t="s">
        <v>9844</v>
      </c>
      <c r="J4217" s="1311" t="s">
        <v>272</v>
      </c>
      <c r="K4217" s="1311" t="s">
        <v>9845</v>
      </c>
      <c r="L4217" s="1311" t="s">
        <v>9846</v>
      </c>
      <c r="M4217" s="1311" t="s">
        <v>9847</v>
      </c>
      <c r="N4217" s="1311" t="s">
        <v>9848</v>
      </c>
      <c r="O4217" s="1311" t="s">
        <v>9849</v>
      </c>
      <c r="P4217" s="1311"/>
      <c r="Q4217" s="1311" t="s">
        <v>9850</v>
      </c>
      <c r="R4217" s="1315" t="s">
        <v>9851</v>
      </c>
      <c r="S4217" s="1315" t="s">
        <v>9852</v>
      </c>
      <c r="T4217" s="1315" t="s">
        <v>9853</v>
      </c>
      <c r="U4217" s="1311" t="s">
        <v>40</v>
      </c>
      <c r="V4217" s="1713" t="s">
        <v>88116</v>
      </c>
      <c r="W4217" s="1392" t="s">
        <v>9854</v>
      </c>
      <c r="X4217" s="1712" t="s">
        <v>9855</v>
      </c>
      <c r="Y4217" s="1394" t="s">
        <v>3475</v>
      </c>
      <c r="Z4217" s="1295"/>
      <c r="AA4217" s="1295" t="s">
        <v>67282</v>
      </c>
      <c r="AB4217" s="1297" t="s">
        <v>84385</v>
      </c>
      <c r="AC4217" s="1297" t="s">
        <v>84386</v>
      </c>
      <c r="AD4217" s="1297" t="s">
        <v>3405</v>
      </c>
      <c r="AE4217" s="1297" t="s">
        <v>84387</v>
      </c>
      <c r="AF4217" s="1310">
        <v>1</v>
      </c>
      <c r="AG4217" s="1297" t="s">
        <v>72009</v>
      </c>
    </row>
    <row r="4218" spans="1:33" ht="217.5" customHeight="1" x14ac:dyDescent="0.25">
      <c r="A4218" s="433" t="s">
        <v>50764</v>
      </c>
      <c r="B4218" s="19" t="s">
        <v>36403</v>
      </c>
      <c r="C4218" s="19" t="s">
        <v>36404</v>
      </c>
      <c r="D4218" s="19" t="s">
        <v>36405</v>
      </c>
      <c r="E4218" s="19" t="s">
        <v>36406</v>
      </c>
      <c r="F4218" s="19" t="s">
        <v>36407</v>
      </c>
      <c r="G4218" s="36" t="s">
        <v>741</v>
      </c>
      <c r="H4218" s="37" t="s">
        <v>1253</v>
      </c>
      <c r="I4218" s="20" t="s">
        <v>36408</v>
      </c>
      <c r="J4218" s="19" t="s">
        <v>36409</v>
      </c>
      <c r="K4218" s="19" t="s">
        <v>36410</v>
      </c>
      <c r="L4218" s="19" t="s">
        <v>36411</v>
      </c>
      <c r="M4218" s="19" t="s">
        <v>36412</v>
      </c>
      <c r="N4218" s="19"/>
      <c r="O4218" s="19"/>
      <c r="P4218" s="19"/>
      <c r="Q4218" s="19" t="s">
        <v>36413</v>
      </c>
      <c r="R4218" s="22" t="s">
        <v>25680</v>
      </c>
      <c r="S4218" s="22" t="s">
        <v>36414</v>
      </c>
      <c r="T4218" s="22" t="s">
        <v>36415</v>
      </c>
      <c r="U4218" s="19" t="s">
        <v>195</v>
      </c>
      <c r="V4218" s="170" t="s">
        <v>36416</v>
      </c>
      <c r="W4218" s="231"/>
      <c r="X4218" s="24"/>
      <c r="Y4218" s="28"/>
      <c r="Z4218" s="405"/>
      <c r="AA4218" s="785"/>
      <c r="AB4218" s="11"/>
      <c r="AC4218" s="11"/>
      <c r="AD4218" s="11"/>
      <c r="AE4218" s="11"/>
      <c r="AF4218" s="11"/>
      <c r="AG4218" s="11"/>
    </row>
    <row r="4219" spans="1:33" s="11" customFormat="1" ht="157.5" x14ac:dyDescent="0.25">
      <c r="A4219" s="433" t="s">
        <v>50765</v>
      </c>
      <c r="B4219" s="110" t="s">
        <v>63655</v>
      </c>
      <c r="C4219" s="110" t="s">
        <v>9857</v>
      </c>
      <c r="D4219" s="110" t="s">
        <v>9858</v>
      </c>
      <c r="E4219" s="110" t="s">
        <v>4679</v>
      </c>
      <c r="F4219" s="110" t="s">
        <v>9859</v>
      </c>
      <c r="G4219" s="111" t="s">
        <v>723</v>
      </c>
      <c r="H4219" s="112" t="s">
        <v>76</v>
      </c>
      <c r="I4219" s="113" t="s">
        <v>6934</v>
      </c>
      <c r="J4219" s="110" t="s">
        <v>2972</v>
      </c>
      <c r="K4219" s="110" t="s">
        <v>9860</v>
      </c>
      <c r="L4219" s="110" t="s">
        <v>9861</v>
      </c>
      <c r="M4219" s="110" t="s">
        <v>9862</v>
      </c>
      <c r="N4219" s="110" t="s">
        <v>81</v>
      </c>
      <c r="O4219" s="110" t="s">
        <v>81</v>
      </c>
      <c r="P4219" s="110"/>
      <c r="Q4219" s="110" t="s">
        <v>81</v>
      </c>
      <c r="R4219" s="280" t="s">
        <v>9863</v>
      </c>
      <c r="S4219" s="280" t="s">
        <v>9864</v>
      </c>
      <c r="T4219" s="280" t="s">
        <v>9865</v>
      </c>
      <c r="U4219" s="110" t="s">
        <v>40</v>
      </c>
      <c r="V4219" s="649" t="s">
        <v>605</v>
      </c>
      <c r="W4219" s="405" t="s">
        <v>9866</v>
      </c>
      <c r="X4219" s="405" t="s">
        <v>9867</v>
      </c>
      <c r="Y4219" s="405" t="s">
        <v>3411</v>
      </c>
      <c r="Z4219" s="226"/>
      <c r="AA4219" s="704"/>
      <c r="AB4219" s="2"/>
      <c r="AC4219" s="2"/>
      <c r="AD4219" s="2"/>
      <c r="AE4219" s="2"/>
      <c r="AF4219" s="2"/>
      <c r="AG4219" s="2"/>
    </row>
    <row r="4220" spans="1:33" s="11" customFormat="1" ht="94.5" x14ac:dyDescent="0.25">
      <c r="A4220" s="433" t="s">
        <v>50766</v>
      </c>
      <c r="B4220" s="19" t="s">
        <v>36394</v>
      </c>
      <c r="C4220" s="19" t="s">
        <v>36395</v>
      </c>
      <c r="D4220" s="19" t="s">
        <v>36396</v>
      </c>
      <c r="E4220" s="19" t="s">
        <v>7924</v>
      </c>
      <c r="F4220" s="19" t="s">
        <v>36397</v>
      </c>
      <c r="G4220" s="36" t="s">
        <v>1970</v>
      </c>
      <c r="H4220" s="37" t="s">
        <v>5100</v>
      </c>
      <c r="I4220" s="20" t="s">
        <v>254</v>
      </c>
      <c r="J4220" s="19" t="s">
        <v>2697</v>
      </c>
      <c r="K4220" s="19" t="s">
        <v>36398</v>
      </c>
      <c r="L4220" s="19" t="s">
        <v>36399</v>
      </c>
      <c r="M4220" s="19" t="s">
        <v>36396</v>
      </c>
      <c r="N4220" s="19"/>
      <c r="O4220" s="19"/>
      <c r="P4220" s="19"/>
      <c r="Q4220" s="19" t="s">
        <v>36400</v>
      </c>
      <c r="R4220" s="19" t="s">
        <v>11682</v>
      </c>
      <c r="S4220" s="20" t="s">
        <v>36401</v>
      </c>
      <c r="T4220" s="48" t="s">
        <v>36402</v>
      </c>
      <c r="U4220" s="19" t="s">
        <v>40</v>
      </c>
      <c r="V4220" s="170" t="s">
        <v>35740</v>
      </c>
      <c r="W4220" s="27"/>
      <c r="X4220" s="27"/>
      <c r="Y4220" s="27"/>
      <c r="Z4220" s="226"/>
      <c r="AA4220" s="704"/>
    </row>
    <row r="4221" spans="1:33" ht="133.5" customHeight="1" x14ac:dyDescent="0.25">
      <c r="A4221" s="433" t="s">
        <v>50767</v>
      </c>
      <c r="B4221" s="19" t="s">
        <v>36386</v>
      </c>
      <c r="C4221" s="19" t="s">
        <v>36387</v>
      </c>
      <c r="D4221" s="19" t="s">
        <v>36379</v>
      </c>
      <c r="E4221" s="19" t="s">
        <v>5388</v>
      </c>
      <c r="F4221" s="19" t="s">
        <v>36380</v>
      </c>
      <c r="G4221" s="36" t="s">
        <v>106</v>
      </c>
      <c r="H4221" s="37" t="s">
        <v>5100</v>
      </c>
      <c r="I4221" s="20" t="s">
        <v>4495</v>
      </c>
      <c r="J4221" s="19" t="s">
        <v>371</v>
      </c>
      <c r="K4221" s="19" t="s">
        <v>36388</v>
      </c>
      <c r="L4221" s="19" t="s">
        <v>36382</v>
      </c>
      <c r="M4221" s="19" t="s">
        <v>36389</v>
      </c>
      <c r="N4221" s="19"/>
      <c r="O4221" s="19"/>
      <c r="P4221" s="19"/>
      <c r="Q4221" s="19" t="s">
        <v>36390</v>
      </c>
      <c r="R4221" s="22" t="s">
        <v>21301</v>
      </c>
      <c r="S4221" s="22" t="s">
        <v>36391</v>
      </c>
      <c r="T4221" s="22" t="s">
        <v>36392</v>
      </c>
      <c r="U4221" s="19" t="s">
        <v>40</v>
      </c>
      <c r="V4221" s="170" t="s">
        <v>36393</v>
      </c>
      <c r="W4221" s="28"/>
      <c r="X4221" s="28"/>
      <c r="Y4221" s="28"/>
      <c r="Z4221" s="405"/>
      <c r="AA4221" s="785"/>
    </row>
    <row r="4222" spans="1:33" s="11" customFormat="1" ht="126" x14ac:dyDescent="0.25">
      <c r="A4222" s="433" t="s">
        <v>50768</v>
      </c>
      <c r="B4222" s="19" t="s">
        <v>36377</v>
      </c>
      <c r="C4222" s="19" t="s">
        <v>36378</v>
      </c>
      <c r="D4222" s="19" t="s">
        <v>36379</v>
      </c>
      <c r="E4222" s="19" t="s">
        <v>5388</v>
      </c>
      <c r="F4222" s="19" t="s">
        <v>36380</v>
      </c>
      <c r="G4222" s="36" t="s">
        <v>106</v>
      </c>
      <c r="H4222" s="37" t="s">
        <v>5100</v>
      </c>
      <c r="I4222" s="20" t="s">
        <v>1153</v>
      </c>
      <c r="J4222" s="19" t="s">
        <v>371</v>
      </c>
      <c r="K4222" s="19" t="s">
        <v>36381</v>
      </c>
      <c r="L4222" s="19" t="s">
        <v>36382</v>
      </c>
      <c r="M4222" s="19"/>
      <c r="N4222" s="19"/>
      <c r="O4222" s="27"/>
      <c r="P4222" s="27"/>
      <c r="Q4222" s="19" t="s">
        <v>36383</v>
      </c>
      <c r="R4222" s="19" t="s">
        <v>21301</v>
      </c>
      <c r="S4222" s="20" t="s">
        <v>36384</v>
      </c>
      <c r="T4222" s="48" t="s">
        <v>36385</v>
      </c>
      <c r="U4222" s="19" t="s">
        <v>40</v>
      </c>
      <c r="V4222" s="170" t="s">
        <v>35616</v>
      </c>
      <c r="W4222" s="27"/>
      <c r="X4222" s="27"/>
      <c r="Y4222" s="27"/>
      <c r="Z4222" s="226"/>
      <c r="AA4222" s="704"/>
      <c r="AB4222" s="103"/>
      <c r="AC4222" s="103"/>
      <c r="AD4222" s="103"/>
      <c r="AE4222" s="103"/>
      <c r="AF4222" s="103"/>
      <c r="AG4222" s="103"/>
    </row>
    <row r="4223" spans="1:33" ht="133.5" customHeight="1" x14ac:dyDescent="0.25">
      <c r="A4223" s="433" t="s">
        <v>50769</v>
      </c>
      <c r="B4223" s="19" t="s">
        <v>28122</v>
      </c>
      <c r="C4223" s="19" t="s">
        <v>28123</v>
      </c>
      <c r="D4223" s="19" t="s">
        <v>14708</v>
      </c>
      <c r="E4223" s="19" t="s">
        <v>202</v>
      </c>
      <c r="F4223" s="19" t="s">
        <v>28124</v>
      </c>
      <c r="G4223" s="36" t="s">
        <v>106</v>
      </c>
      <c r="H4223" s="37" t="s">
        <v>742</v>
      </c>
      <c r="I4223" s="20" t="s">
        <v>8323</v>
      </c>
      <c r="J4223" s="19" t="s">
        <v>272</v>
      </c>
      <c r="K4223" s="19" t="s">
        <v>28125</v>
      </c>
      <c r="L4223" s="19" t="s">
        <v>28126</v>
      </c>
      <c r="M4223" s="19" t="s">
        <v>14711</v>
      </c>
      <c r="N4223" s="19" t="s">
        <v>28127</v>
      </c>
      <c r="O4223" s="19" t="s">
        <v>28128</v>
      </c>
      <c r="P4223" s="19"/>
      <c r="Q4223" s="19" t="s">
        <v>28129</v>
      </c>
      <c r="R4223" s="22" t="s">
        <v>12289</v>
      </c>
      <c r="S4223" s="22" t="s">
        <v>28130</v>
      </c>
      <c r="T4223" s="22" t="s">
        <v>27445</v>
      </c>
      <c r="U4223" s="19" t="s">
        <v>40</v>
      </c>
      <c r="V4223" s="170" t="s">
        <v>28131</v>
      </c>
      <c r="W4223" s="270" t="s">
        <v>28132</v>
      </c>
      <c r="X4223" s="270">
        <v>779094043</v>
      </c>
      <c r="Y4223" s="458" t="s">
        <v>3475</v>
      </c>
      <c r="Z4223" s="405"/>
      <c r="AA4223" s="785"/>
      <c r="AB4223" s="11"/>
      <c r="AC4223" s="11"/>
      <c r="AD4223" s="11"/>
      <c r="AE4223" s="11"/>
      <c r="AF4223" s="11"/>
      <c r="AG4223" s="11"/>
    </row>
    <row r="4224" spans="1:33" s="103" customFormat="1" ht="110.25" x14ac:dyDescent="0.25">
      <c r="A4224" s="433" t="s">
        <v>50770</v>
      </c>
      <c r="B4224" s="19" t="s">
        <v>28133</v>
      </c>
      <c r="C4224" s="19" t="s">
        <v>28134</v>
      </c>
      <c r="D4224" s="19" t="s">
        <v>14708</v>
      </c>
      <c r="E4224" s="19" t="s">
        <v>202</v>
      </c>
      <c r="F4224" s="19" t="s">
        <v>28135</v>
      </c>
      <c r="G4224" s="36" t="s">
        <v>106</v>
      </c>
      <c r="H4224" s="37" t="s">
        <v>5435</v>
      </c>
      <c r="I4224" s="20" t="s">
        <v>28136</v>
      </c>
      <c r="J4224" s="19" t="s">
        <v>272</v>
      </c>
      <c r="K4224" s="19" t="s">
        <v>28137</v>
      </c>
      <c r="L4224" s="19" t="s">
        <v>28138</v>
      </c>
      <c r="M4224" s="19" t="s">
        <v>14711</v>
      </c>
      <c r="N4224" s="19" t="s">
        <v>81</v>
      </c>
      <c r="O4224" s="19" t="s">
        <v>81</v>
      </c>
      <c r="P4224" s="19"/>
      <c r="Q4224" s="19" t="s">
        <v>28139</v>
      </c>
      <c r="R4224" s="22" t="s">
        <v>12289</v>
      </c>
      <c r="S4224" s="22" t="s">
        <v>28140</v>
      </c>
      <c r="T4224" s="22" t="s">
        <v>28141</v>
      </c>
      <c r="U4224" s="19" t="s">
        <v>40</v>
      </c>
      <c r="V4224" s="170" t="s">
        <v>28142</v>
      </c>
      <c r="W4224" s="270" t="s">
        <v>28132</v>
      </c>
      <c r="X4224" s="270">
        <v>555029191</v>
      </c>
      <c r="Y4224" s="270" t="s">
        <v>9319</v>
      </c>
      <c r="Z4224" s="420"/>
      <c r="AA4224" s="847"/>
      <c r="AB4224" s="7"/>
      <c r="AC4224" s="7"/>
      <c r="AD4224" s="7"/>
      <c r="AE4224" s="7"/>
      <c r="AF4224" s="7"/>
      <c r="AG4224" s="7"/>
    </row>
    <row r="4225" spans="1:33" s="11" customFormat="1" ht="78.75" x14ac:dyDescent="0.25">
      <c r="A4225" s="433" t="s">
        <v>50771</v>
      </c>
      <c r="B4225" s="19" t="s">
        <v>36372</v>
      </c>
      <c r="C4225" s="19" t="s">
        <v>36373</v>
      </c>
      <c r="D4225" s="19" t="s">
        <v>15847</v>
      </c>
      <c r="E4225" s="19" t="s">
        <v>6268</v>
      </c>
      <c r="F4225" s="19" t="s">
        <v>36374</v>
      </c>
      <c r="G4225" s="36" t="s">
        <v>106</v>
      </c>
      <c r="H4225" s="37" t="s">
        <v>5100</v>
      </c>
      <c r="I4225" s="20" t="s">
        <v>1886</v>
      </c>
      <c r="J4225" s="19" t="s">
        <v>145</v>
      </c>
      <c r="K4225" s="19" t="s">
        <v>36375</v>
      </c>
      <c r="L4225" s="19" t="s">
        <v>15850</v>
      </c>
      <c r="M4225" s="19" t="s">
        <v>15851</v>
      </c>
      <c r="N4225" s="19"/>
      <c r="O4225" s="19"/>
      <c r="P4225" s="21"/>
      <c r="Q4225" s="21" t="s">
        <v>36376</v>
      </c>
      <c r="R4225" s="19" t="s">
        <v>15855</v>
      </c>
      <c r="S4225" s="20" t="s">
        <v>15856</v>
      </c>
      <c r="T4225" s="48" t="s">
        <v>15857</v>
      </c>
      <c r="U4225" s="19" t="s">
        <v>40</v>
      </c>
      <c r="V4225" s="332" t="s">
        <v>33328</v>
      </c>
      <c r="W4225" s="27"/>
      <c r="X4225" s="27"/>
      <c r="Y4225" s="130"/>
      <c r="Z4225" s="226"/>
      <c r="AA4225" s="704"/>
      <c r="AB4225" s="2"/>
      <c r="AC4225" s="2"/>
      <c r="AD4225" s="2"/>
      <c r="AE4225" s="2"/>
      <c r="AF4225" s="2"/>
      <c r="AG4225" s="2"/>
    </row>
    <row r="4226" spans="1:33" s="7" customFormat="1" ht="330.75" x14ac:dyDescent="0.25">
      <c r="A4226" s="433" t="s">
        <v>50772</v>
      </c>
      <c r="B4226" s="19" t="s">
        <v>36362</v>
      </c>
      <c r="C4226" s="19" t="s">
        <v>36363</v>
      </c>
      <c r="D4226" s="19" t="s">
        <v>36364</v>
      </c>
      <c r="E4226" s="19" t="s">
        <v>1499</v>
      </c>
      <c r="F4226" s="19" t="s">
        <v>36354</v>
      </c>
      <c r="G4226" s="36" t="s">
        <v>4516</v>
      </c>
      <c r="H4226" s="37" t="s">
        <v>5100</v>
      </c>
      <c r="I4226" s="20" t="s">
        <v>36365</v>
      </c>
      <c r="J4226" s="19" t="s">
        <v>3100</v>
      </c>
      <c r="K4226" s="19" t="s">
        <v>36366</v>
      </c>
      <c r="L4226" s="19" t="s">
        <v>33609</v>
      </c>
      <c r="M4226" s="19" t="s">
        <v>33610</v>
      </c>
      <c r="N4226" s="19"/>
      <c r="O4226" s="19"/>
      <c r="P4226" s="21"/>
      <c r="Q4226" s="21" t="s">
        <v>36367</v>
      </c>
      <c r="R4226" s="19" t="s">
        <v>11316</v>
      </c>
      <c r="S4226" s="20" t="s">
        <v>36368</v>
      </c>
      <c r="T4226" s="48" t="s">
        <v>36369</v>
      </c>
      <c r="U4226" s="81" t="s">
        <v>36370</v>
      </c>
      <c r="V4226" s="170" t="s">
        <v>34633</v>
      </c>
      <c r="W4226" s="27"/>
      <c r="X4226" s="27"/>
      <c r="Y4226" s="132"/>
      <c r="Z4226" s="115"/>
      <c r="AA4226" s="962"/>
      <c r="AB4226" s="2"/>
      <c r="AC4226" s="2"/>
      <c r="AD4226" s="2"/>
      <c r="AE4226" s="2"/>
      <c r="AF4226" s="2"/>
      <c r="AG4226" s="2"/>
    </row>
    <row r="4227" spans="1:33" s="2" customFormat="1" ht="110.25" x14ac:dyDescent="0.25">
      <c r="A4227" s="433" t="s">
        <v>50773</v>
      </c>
      <c r="B4227" s="19" t="s">
        <v>36351</v>
      </c>
      <c r="C4227" s="19" t="s">
        <v>36352</v>
      </c>
      <c r="D4227" s="19" t="s">
        <v>36353</v>
      </c>
      <c r="E4227" s="19" t="s">
        <v>8405</v>
      </c>
      <c r="F4227" s="19" t="s">
        <v>36354</v>
      </c>
      <c r="G4227" s="36" t="s">
        <v>4516</v>
      </c>
      <c r="H4227" s="37" t="s">
        <v>5100</v>
      </c>
      <c r="I4227" s="20" t="s">
        <v>36355</v>
      </c>
      <c r="J4227" s="19" t="s">
        <v>36356</v>
      </c>
      <c r="K4227" s="19" t="s">
        <v>36357</v>
      </c>
      <c r="L4227" s="19" t="s">
        <v>33609</v>
      </c>
      <c r="M4227" s="19" t="s">
        <v>33610</v>
      </c>
      <c r="N4227" s="19"/>
      <c r="O4227" s="19"/>
      <c r="P4227" s="21"/>
      <c r="Q4227" s="21" t="s">
        <v>36358</v>
      </c>
      <c r="R4227" s="19" t="s">
        <v>11316</v>
      </c>
      <c r="S4227" s="20" t="s">
        <v>36359</v>
      </c>
      <c r="T4227" s="48" t="s">
        <v>36360</v>
      </c>
      <c r="U4227" s="81"/>
      <c r="V4227" s="170" t="s">
        <v>34633</v>
      </c>
      <c r="W4227" s="27"/>
      <c r="X4227" s="27"/>
      <c r="Y4227" s="132"/>
      <c r="Z4227" s="454"/>
      <c r="AA4227" s="785"/>
      <c r="AB4227" s="103"/>
      <c r="AC4227" s="103"/>
      <c r="AD4227" s="103"/>
      <c r="AE4227" s="103"/>
      <c r="AF4227" s="103"/>
      <c r="AG4227" s="103"/>
    </row>
    <row r="4228" spans="1:33" s="2" customFormat="1" ht="315" x14ac:dyDescent="0.25">
      <c r="A4228" s="433" t="s">
        <v>50774</v>
      </c>
      <c r="B4228" s="127" t="s">
        <v>36344</v>
      </c>
      <c r="C4228" s="127" t="s">
        <v>36345</v>
      </c>
      <c r="D4228" s="127" t="s">
        <v>36335</v>
      </c>
      <c r="E4228" s="127" t="s">
        <v>9697</v>
      </c>
      <c r="F4228" s="127" t="s">
        <v>36336</v>
      </c>
      <c r="G4228" s="133" t="s">
        <v>106</v>
      </c>
      <c r="H4228" s="134" t="s">
        <v>5100</v>
      </c>
      <c r="I4228" s="128">
        <v>8.9499999999999993</v>
      </c>
      <c r="J4228" s="127" t="s">
        <v>588</v>
      </c>
      <c r="K4228" s="127" t="s">
        <v>36346</v>
      </c>
      <c r="L4228" s="127" t="s">
        <v>36338</v>
      </c>
      <c r="M4228" s="127" t="s">
        <v>36335</v>
      </c>
      <c r="N4228" s="127"/>
      <c r="O4228" s="127"/>
      <c r="P4228" s="129"/>
      <c r="Q4228" s="129" t="s">
        <v>36347</v>
      </c>
      <c r="R4228" s="127" t="s">
        <v>36340</v>
      </c>
      <c r="S4228" s="128" t="s">
        <v>36348</v>
      </c>
      <c r="T4228" s="205" t="s">
        <v>36349</v>
      </c>
      <c r="U4228" s="270"/>
      <c r="V4228" s="332" t="s">
        <v>34828</v>
      </c>
      <c r="W4228" s="130"/>
      <c r="X4228" s="130"/>
      <c r="Y4228" s="516"/>
      <c r="Z4228" s="454"/>
      <c r="AA4228" s="785"/>
      <c r="AB4228" s="11"/>
      <c r="AC4228" s="11"/>
      <c r="AD4228" s="11"/>
      <c r="AE4228" s="11"/>
      <c r="AF4228" s="11"/>
      <c r="AG4228" s="11"/>
    </row>
    <row r="4229" spans="1:33" s="103" customFormat="1" ht="141.75" x14ac:dyDescent="0.25">
      <c r="A4229" s="433" t="s">
        <v>50775</v>
      </c>
      <c r="B4229" s="127" t="s">
        <v>36333</v>
      </c>
      <c r="C4229" s="127" t="s">
        <v>36334</v>
      </c>
      <c r="D4229" s="127" t="s">
        <v>36335</v>
      </c>
      <c r="E4229" s="127" t="s">
        <v>9697</v>
      </c>
      <c r="F4229" s="127" t="s">
        <v>36336</v>
      </c>
      <c r="G4229" s="133" t="s">
        <v>106</v>
      </c>
      <c r="H4229" s="134" t="s">
        <v>5100</v>
      </c>
      <c r="I4229" s="128">
        <v>3.16</v>
      </c>
      <c r="J4229" s="127" t="s">
        <v>588</v>
      </c>
      <c r="K4229" s="127" t="s">
        <v>36337</v>
      </c>
      <c r="L4229" s="127" t="s">
        <v>36338</v>
      </c>
      <c r="M4229" s="127" t="s">
        <v>36335</v>
      </c>
      <c r="N4229" s="127"/>
      <c r="O4229" s="127"/>
      <c r="P4229" s="129"/>
      <c r="Q4229" s="129" t="s">
        <v>36339</v>
      </c>
      <c r="R4229" s="127" t="s">
        <v>36340</v>
      </c>
      <c r="S4229" s="128" t="s">
        <v>36341</v>
      </c>
      <c r="T4229" s="205" t="s">
        <v>36342</v>
      </c>
      <c r="U4229" s="574"/>
      <c r="V4229" s="332" t="s">
        <v>34828</v>
      </c>
      <c r="W4229" s="130"/>
      <c r="X4229" s="130"/>
      <c r="Y4229" s="516"/>
      <c r="Z4229" s="420"/>
      <c r="AA4229" s="847"/>
      <c r="AB4229" s="11"/>
      <c r="AC4229" s="11"/>
      <c r="AD4229" s="11"/>
      <c r="AE4229" s="11"/>
      <c r="AF4229" s="11"/>
      <c r="AG4229" s="11"/>
    </row>
    <row r="4230" spans="1:33" s="11" customFormat="1" ht="94.5" x14ac:dyDescent="0.25">
      <c r="A4230" s="433" t="s">
        <v>50776</v>
      </c>
      <c r="B4230" s="19" t="s">
        <v>36321</v>
      </c>
      <c r="C4230" s="19" t="s">
        <v>36322</v>
      </c>
      <c r="D4230" s="19" t="s">
        <v>36323</v>
      </c>
      <c r="E4230" s="19" t="s">
        <v>5098</v>
      </c>
      <c r="F4230" s="19" t="s">
        <v>36324</v>
      </c>
      <c r="G4230" s="36" t="s">
        <v>34746</v>
      </c>
      <c r="H4230" s="37" t="s">
        <v>5100</v>
      </c>
      <c r="I4230" s="20" t="s">
        <v>19273</v>
      </c>
      <c r="J4230" s="19" t="s">
        <v>29958</v>
      </c>
      <c r="K4230" s="19" t="s">
        <v>36325</v>
      </c>
      <c r="L4230" s="19" t="s">
        <v>36326</v>
      </c>
      <c r="M4230" s="19" t="s">
        <v>36327</v>
      </c>
      <c r="N4230" s="19"/>
      <c r="O4230" s="19"/>
      <c r="P4230" s="21"/>
      <c r="Q4230" s="21" t="s">
        <v>36328</v>
      </c>
      <c r="R4230" s="19" t="s">
        <v>19277</v>
      </c>
      <c r="S4230" s="20" t="s">
        <v>36329</v>
      </c>
      <c r="T4230" s="48" t="s">
        <v>36330</v>
      </c>
      <c r="U4230" s="19" t="s">
        <v>40</v>
      </c>
      <c r="V4230" s="170" t="s">
        <v>36331</v>
      </c>
      <c r="W4230" s="27"/>
      <c r="X4230" s="27"/>
      <c r="Y4230" s="27"/>
      <c r="Z4230" s="226"/>
      <c r="AA4230" s="704"/>
      <c r="AB4230" s="53"/>
      <c r="AC4230" s="53"/>
      <c r="AD4230" s="53"/>
      <c r="AE4230" s="53"/>
      <c r="AF4230" s="53"/>
      <c r="AG4230" s="53"/>
    </row>
    <row r="4231" spans="1:33" s="11" customFormat="1" ht="74.25" customHeight="1" x14ac:dyDescent="0.25">
      <c r="A4231" s="433" t="s">
        <v>50777</v>
      </c>
      <c r="B4231" s="123" t="s">
        <v>36308</v>
      </c>
      <c r="C4231" s="81" t="s">
        <v>36309</v>
      </c>
      <c r="D4231" s="81" t="s">
        <v>36310</v>
      </c>
      <c r="E4231" s="81" t="s">
        <v>36311</v>
      </c>
      <c r="F4231" s="81" t="s">
        <v>36312</v>
      </c>
      <c r="G4231" s="124" t="s">
        <v>169</v>
      </c>
      <c r="H4231" s="24" t="s">
        <v>5100</v>
      </c>
      <c r="I4231" s="119">
        <v>27.06</v>
      </c>
      <c r="J4231" s="118" t="s">
        <v>340</v>
      </c>
      <c r="K4231" s="81" t="s">
        <v>36313</v>
      </c>
      <c r="L4231" s="81" t="s">
        <v>36314</v>
      </c>
      <c r="M4231" s="81" t="s">
        <v>36315</v>
      </c>
      <c r="N4231" s="118"/>
      <c r="O4231" s="118"/>
      <c r="P4231" s="118"/>
      <c r="Q4231" s="118" t="s">
        <v>36316</v>
      </c>
      <c r="R4231" s="81" t="s">
        <v>36317</v>
      </c>
      <c r="S4231" s="208" t="s">
        <v>36318</v>
      </c>
      <c r="T4231" s="81" t="s">
        <v>36319</v>
      </c>
      <c r="U4231" s="19" t="s">
        <v>40</v>
      </c>
      <c r="V4231" s="121" t="s">
        <v>36320</v>
      </c>
      <c r="W4231" s="24"/>
      <c r="X4231" s="24"/>
      <c r="Y4231" s="24"/>
      <c r="Z4231" s="226"/>
      <c r="AA4231" s="704"/>
      <c r="AB4231" s="1135" t="s">
        <v>71341</v>
      </c>
      <c r="AC4231" s="1135" t="s">
        <v>71342</v>
      </c>
      <c r="AD4231" s="1135" t="s">
        <v>70070</v>
      </c>
      <c r="AE4231" s="1135" t="s">
        <v>71343</v>
      </c>
      <c r="AF4231" s="1135" t="s">
        <v>71344</v>
      </c>
      <c r="AG4231" s="1140" t="s">
        <v>198</v>
      </c>
    </row>
    <row r="4232" spans="1:33" s="53" customFormat="1" ht="141.75" x14ac:dyDescent="0.25">
      <c r="A4232" s="433" t="s">
        <v>50778</v>
      </c>
      <c r="B4232" s="19" t="s">
        <v>36295</v>
      </c>
      <c r="C4232" s="19" t="s">
        <v>36296</v>
      </c>
      <c r="D4232" s="19" t="s">
        <v>36297</v>
      </c>
      <c r="E4232" s="19" t="s">
        <v>1499</v>
      </c>
      <c r="F4232" s="19" t="s">
        <v>36298</v>
      </c>
      <c r="G4232" s="36" t="s">
        <v>386</v>
      </c>
      <c r="H4232" s="37" t="s">
        <v>5100</v>
      </c>
      <c r="I4232" s="20">
        <v>43.84</v>
      </c>
      <c r="J4232" s="19" t="s">
        <v>1972</v>
      </c>
      <c r="K4232" s="19" t="s">
        <v>36299</v>
      </c>
      <c r="L4232" s="19" t="s">
        <v>36300</v>
      </c>
      <c r="M4232" s="19" t="s">
        <v>36301</v>
      </c>
      <c r="N4232" s="19"/>
      <c r="O4232" s="19"/>
      <c r="P4232" s="19"/>
      <c r="Q4232" s="19" t="s">
        <v>36302</v>
      </c>
      <c r="R4232" s="19" t="s">
        <v>36303</v>
      </c>
      <c r="S4232" s="20" t="s">
        <v>36304</v>
      </c>
      <c r="T4232" s="48" t="s">
        <v>36305</v>
      </c>
      <c r="U4232" s="19" t="s">
        <v>40</v>
      </c>
      <c r="V4232" s="170" t="s">
        <v>36306</v>
      </c>
      <c r="W4232" s="27"/>
      <c r="X4232" s="27"/>
      <c r="Y4232" s="24"/>
      <c r="Z4232" s="533"/>
      <c r="AA4232" s="731"/>
      <c r="AB4232" s="7"/>
      <c r="AC4232" s="7"/>
      <c r="AD4232" s="7"/>
      <c r="AE4232" s="7"/>
      <c r="AF4232" s="7"/>
      <c r="AG4232" s="7"/>
    </row>
    <row r="4233" spans="1:33" ht="165" x14ac:dyDescent="0.25">
      <c r="A4233" s="433" t="s">
        <v>71477</v>
      </c>
      <c r="B4233" s="713" t="s">
        <v>9869</v>
      </c>
      <c r="C4233" s="713" t="s">
        <v>9870</v>
      </c>
      <c r="D4233" s="713" t="s">
        <v>9871</v>
      </c>
      <c r="E4233" s="713" t="s">
        <v>150</v>
      </c>
      <c r="F4233" s="713" t="s">
        <v>86639</v>
      </c>
      <c r="G4233" s="714" t="s">
        <v>169</v>
      </c>
      <c r="H4233" s="811" t="s">
        <v>76</v>
      </c>
      <c r="I4233" s="715" t="s">
        <v>9872</v>
      </c>
      <c r="J4233" s="713" t="s">
        <v>94</v>
      </c>
      <c r="K4233" s="713" t="s">
        <v>86640</v>
      </c>
      <c r="L4233" s="713" t="s">
        <v>86641</v>
      </c>
      <c r="M4233" s="713" t="s">
        <v>86642</v>
      </c>
      <c r="N4233" s="707" t="s">
        <v>71337</v>
      </c>
      <c r="O4233" s="713" t="s">
        <v>71338</v>
      </c>
      <c r="P4233" s="713" t="s">
        <v>87414</v>
      </c>
      <c r="Q4233" s="713" t="s">
        <v>9873</v>
      </c>
      <c r="R4233" s="716" t="s">
        <v>9874</v>
      </c>
      <c r="S4233" s="1138" t="s">
        <v>71339</v>
      </c>
      <c r="T4233" s="1139" t="s">
        <v>71340</v>
      </c>
      <c r="U4233" s="1658" t="s">
        <v>40</v>
      </c>
      <c r="V4233" s="1658" t="s">
        <v>177</v>
      </c>
      <c r="W4233" s="815" t="s">
        <v>85377</v>
      </c>
      <c r="X4233" s="815" t="s">
        <v>85378</v>
      </c>
      <c r="Y4233" s="1658" t="s">
        <v>4846</v>
      </c>
      <c r="Z4233" s="1658"/>
      <c r="AA4233" s="842" t="s">
        <v>67282</v>
      </c>
      <c r="AB4233" s="1658" t="s">
        <v>71341</v>
      </c>
      <c r="AC4233" s="1659" t="s">
        <v>71342</v>
      </c>
      <c r="AD4233" s="1103" t="s">
        <v>86643</v>
      </c>
      <c r="AE4233" s="1659" t="s">
        <v>71343</v>
      </c>
      <c r="AF4233" s="1659" t="s">
        <v>71344</v>
      </c>
      <c r="AG4233" s="1659" t="s">
        <v>198</v>
      </c>
    </row>
    <row r="4234" spans="1:33" s="7" customFormat="1" ht="150" x14ac:dyDescent="0.25">
      <c r="A4234" s="433" t="s">
        <v>50779</v>
      </c>
      <c r="B4234" s="713" t="s">
        <v>9876</v>
      </c>
      <c r="C4234" s="713" t="s">
        <v>9877</v>
      </c>
      <c r="D4234" s="713" t="s">
        <v>9878</v>
      </c>
      <c r="E4234" s="713" t="s">
        <v>150</v>
      </c>
      <c r="F4234" s="713" t="s">
        <v>84746</v>
      </c>
      <c r="G4234" s="714" t="s">
        <v>169</v>
      </c>
      <c r="H4234" s="811" t="s">
        <v>76</v>
      </c>
      <c r="I4234" s="715" t="s">
        <v>9879</v>
      </c>
      <c r="J4234" s="713" t="s">
        <v>94</v>
      </c>
      <c r="K4234" s="713" t="s">
        <v>84747</v>
      </c>
      <c r="L4234" s="713" t="s">
        <v>84748</v>
      </c>
      <c r="M4234" s="713" t="s">
        <v>84749</v>
      </c>
      <c r="N4234" s="713" t="s">
        <v>84750</v>
      </c>
      <c r="O4234" s="713" t="s">
        <v>84751</v>
      </c>
      <c r="P4234" s="707" t="s">
        <v>84752</v>
      </c>
      <c r="Q4234" s="713" t="s">
        <v>9880</v>
      </c>
      <c r="R4234" s="716" t="s">
        <v>84753</v>
      </c>
      <c r="S4234" s="716" t="s">
        <v>9881</v>
      </c>
      <c r="T4234" s="716" t="s">
        <v>9882</v>
      </c>
      <c r="U4234" s="1419" t="s">
        <v>40</v>
      </c>
      <c r="V4234" s="1419" t="s">
        <v>177</v>
      </c>
      <c r="W4234" s="815" t="s">
        <v>84754</v>
      </c>
      <c r="X4234" s="815" t="s">
        <v>84755</v>
      </c>
      <c r="Y4234" s="1419" t="s">
        <v>4846</v>
      </c>
      <c r="Z4234" s="1419"/>
      <c r="AA4234" s="842" t="s">
        <v>67282</v>
      </c>
      <c r="AB4234" s="1343" t="s">
        <v>84756</v>
      </c>
      <c r="AC4234" s="1343" t="s">
        <v>71342</v>
      </c>
      <c r="AD4234" s="1343" t="s">
        <v>70070</v>
      </c>
      <c r="AE4234" s="1343" t="s">
        <v>84757</v>
      </c>
      <c r="AF4234" s="1343" t="s">
        <v>84758</v>
      </c>
      <c r="AG4234" s="1343" t="s">
        <v>1703</v>
      </c>
    </row>
    <row r="4235" spans="1:33" s="2" customFormat="1" ht="315" x14ac:dyDescent="0.25">
      <c r="A4235" s="433" t="s">
        <v>65463</v>
      </c>
      <c r="B4235" s="707" t="s">
        <v>9884</v>
      </c>
      <c r="C4235" s="707" t="s">
        <v>9885</v>
      </c>
      <c r="D4235" s="707" t="s">
        <v>9886</v>
      </c>
      <c r="E4235" s="707" t="s">
        <v>168</v>
      </c>
      <c r="F4235" s="707" t="s">
        <v>9887</v>
      </c>
      <c r="G4235" s="708" t="s">
        <v>981</v>
      </c>
      <c r="H4235" s="709" t="s">
        <v>76</v>
      </c>
      <c r="I4235" s="710" t="s">
        <v>9888</v>
      </c>
      <c r="J4235" s="707" t="s">
        <v>2224</v>
      </c>
      <c r="K4235" s="707" t="s">
        <v>9889</v>
      </c>
      <c r="L4235" s="707" t="s">
        <v>9890</v>
      </c>
      <c r="M4235" s="707" t="s">
        <v>9891</v>
      </c>
      <c r="N4235" s="713" t="s">
        <v>9892</v>
      </c>
      <c r="O4235" s="707" t="s">
        <v>9893</v>
      </c>
      <c r="P4235" s="707" t="s">
        <v>87407</v>
      </c>
      <c r="Q4235" s="707" t="s">
        <v>9894</v>
      </c>
      <c r="R4235" s="711" t="s">
        <v>9895</v>
      </c>
      <c r="S4235" s="1179" t="s">
        <v>87408</v>
      </c>
      <c r="T4235" s="1586" t="s">
        <v>87409</v>
      </c>
      <c r="U4235" s="1658" t="s">
        <v>1802</v>
      </c>
      <c r="V4235" s="1658" t="s">
        <v>177</v>
      </c>
      <c r="W4235" s="1658" t="s">
        <v>9896</v>
      </c>
      <c r="X4235" s="1658" t="s">
        <v>9897</v>
      </c>
      <c r="Y4235" s="1658" t="s">
        <v>1452</v>
      </c>
      <c r="Z4235" s="1658"/>
      <c r="AA4235" s="842" t="s">
        <v>67282</v>
      </c>
      <c r="AB4235" s="1658" t="s">
        <v>87410</v>
      </c>
      <c r="AC4235" s="1658" t="s">
        <v>87411</v>
      </c>
      <c r="AD4235" s="1659" t="s">
        <v>70070</v>
      </c>
      <c r="AE4235" s="1658" t="s">
        <v>87412</v>
      </c>
      <c r="AF4235" s="1658" t="s">
        <v>87413</v>
      </c>
      <c r="AG4235" s="1658" t="s">
        <v>198</v>
      </c>
    </row>
    <row r="4236" spans="1:33" s="11" customFormat="1" ht="126" x14ac:dyDescent="0.25">
      <c r="A4236" s="433" t="s">
        <v>50780</v>
      </c>
      <c r="B4236" s="123" t="s">
        <v>36283</v>
      </c>
      <c r="C4236" s="81" t="s">
        <v>36284</v>
      </c>
      <c r="D4236" s="81" t="s">
        <v>36285</v>
      </c>
      <c r="E4236" s="81" t="s">
        <v>91</v>
      </c>
      <c r="F4236" s="81" t="s">
        <v>36286</v>
      </c>
      <c r="G4236" s="124" t="s">
        <v>169</v>
      </c>
      <c r="H4236" s="24" t="s">
        <v>48</v>
      </c>
      <c r="I4236" s="119">
        <v>15.95</v>
      </c>
      <c r="J4236" s="118" t="s">
        <v>36287</v>
      </c>
      <c r="K4236" s="81" t="s">
        <v>36288</v>
      </c>
      <c r="L4236" s="81" t="s">
        <v>36289</v>
      </c>
      <c r="M4236" s="81" t="s">
        <v>36290</v>
      </c>
      <c r="N4236" s="118"/>
      <c r="O4236" s="118"/>
      <c r="P4236" s="118"/>
      <c r="Q4236" s="118" t="s">
        <v>36291</v>
      </c>
      <c r="R4236" s="24" t="s">
        <v>36292</v>
      </c>
      <c r="S4236" s="208" t="s">
        <v>36293</v>
      </c>
      <c r="T4236" s="81" t="s">
        <v>36294</v>
      </c>
      <c r="U4236" s="19" t="s">
        <v>40</v>
      </c>
      <c r="V4236" s="121" t="s">
        <v>35973</v>
      </c>
      <c r="W4236" s="24"/>
      <c r="X4236" s="24"/>
      <c r="Y4236" s="24"/>
      <c r="Z4236" s="226"/>
      <c r="AA4236" s="704"/>
      <c r="AB4236" s="732"/>
      <c r="AC4236" s="732"/>
      <c r="AD4236" s="732"/>
      <c r="AE4236" s="732"/>
      <c r="AF4236" s="732"/>
      <c r="AG4236" s="732"/>
    </row>
    <row r="4237" spans="1:33" ht="133.5" customHeight="1" x14ac:dyDescent="0.25">
      <c r="A4237" s="433" t="s">
        <v>50781</v>
      </c>
      <c r="B4237" s="19" t="s">
        <v>36271</v>
      </c>
      <c r="C4237" s="19" t="s">
        <v>36272</v>
      </c>
      <c r="D4237" s="19" t="s">
        <v>36273</v>
      </c>
      <c r="E4237" s="19" t="s">
        <v>36274</v>
      </c>
      <c r="F4237" s="19" t="s">
        <v>36275</v>
      </c>
      <c r="G4237" s="36" t="s">
        <v>407</v>
      </c>
      <c r="H4237" s="37" t="s">
        <v>5100</v>
      </c>
      <c r="I4237" s="20" t="s">
        <v>36276</v>
      </c>
      <c r="J4237" s="19" t="s">
        <v>2933</v>
      </c>
      <c r="K4237" s="19" t="s">
        <v>36277</v>
      </c>
      <c r="L4237" s="19" t="s">
        <v>36278</v>
      </c>
      <c r="M4237" s="19"/>
      <c r="N4237" s="19"/>
      <c r="O4237" s="19"/>
      <c r="P4237" s="19"/>
      <c r="Q4237" s="19" t="s">
        <v>36279</v>
      </c>
      <c r="R4237" s="19" t="s">
        <v>21490</v>
      </c>
      <c r="S4237" s="20" t="s">
        <v>36280</v>
      </c>
      <c r="T4237" s="48" t="s">
        <v>36281</v>
      </c>
      <c r="U4237" s="19" t="s">
        <v>40</v>
      </c>
      <c r="V4237" s="170" t="s">
        <v>36282</v>
      </c>
      <c r="W4237" s="27"/>
      <c r="X4237" s="27"/>
      <c r="Y4237" s="27"/>
      <c r="Z4237" s="405"/>
      <c r="AA4237" s="785"/>
    </row>
    <row r="4238" spans="1:33" s="2" customFormat="1" ht="133.5" customHeight="1" x14ac:dyDescent="0.25">
      <c r="A4238" s="433" t="s">
        <v>47835</v>
      </c>
      <c r="B4238" s="707" t="s">
        <v>81808</v>
      </c>
      <c r="C4238" s="707" t="s">
        <v>9899</v>
      </c>
      <c r="D4238" s="707" t="s">
        <v>81809</v>
      </c>
      <c r="E4238" s="707" t="s">
        <v>9900</v>
      </c>
      <c r="F4238" s="707" t="s">
        <v>81810</v>
      </c>
      <c r="G4238" s="708" t="s">
        <v>723</v>
      </c>
      <c r="H4238" s="709" t="s">
        <v>76</v>
      </c>
      <c r="I4238" s="710" t="s">
        <v>81811</v>
      </c>
      <c r="J4238" s="707" t="s">
        <v>204</v>
      </c>
      <c r="K4238" s="707" t="s">
        <v>81812</v>
      </c>
      <c r="L4238" s="707" t="s">
        <v>81813</v>
      </c>
      <c r="M4238" s="707" t="s">
        <v>81814</v>
      </c>
      <c r="N4238" s="707" t="s">
        <v>9901</v>
      </c>
      <c r="O4238" s="707" t="s">
        <v>9902</v>
      </c>
      <c r="P4238" s="707"/>
      <c r="Q4238" s="707" t="s">
        <v>9903</v>
      </c>
      <c r="R4238" s="711" t="s">
        <v>81815</v>
      </c>
      <c r="S4238" s="711" t="s">
        <v>9904</v>
      </c>
      <c r="T4238" s="711" t="s">
        <v>9905</v>
      </c>
      <c r="U4238" s="707" t="s">
        <v>40</v>
      </c>
      <c r="V4238" s="811" t="s">
        <v>605</v>
      </c>
      <c r="W4238" s="1" t="s">
        <v>81816</v>
      </c>
      <c r="X4238" s="1">
        <v>500244114</v>
      </c>
      <c r="Y4238" s="1" t="s">
        <v>6486</v>
      </c>
      <c r="Z4238" s="1"/>
      <c r="AA4238" s="844" t="s">
        <v>67287</v>
      </c>
      <c r="AB4238" s="11"/>
      <c r="AC4238" s="11"/>
      <c r="AD4238" s="11"/>
      <c r="AE4238" s="11"/>
      <c r="AF4238" s="11"/>
      <c r="AG4238" s="11"/>
    </row>
    <row r="4239" spans="1:33" s="2" customFormat="1" ht="133.5" customHeight="1" x14ac:dyDescent="0.25">
      <c r="A4239" s="433" t="s">
        <v>65464</v>
      </c>
      <c r="B4239" s="19" t="s">
        <v>28390</v>
      </c>
      <c r="C4239" s="19" t="s">
        <v>28391</v>
      </c>
      <c r="D4239" s="19" t="s">
        <v>28392</v>
      </c>
      <c r="E4239" s="19" t="s">
        <v>8826</v>
      </c>
      <c r="F4239" s="19" t="s">
        <v>28393</v>
      </c>
      <c r="G4239" s="36" t="s">
        <v>4516</v>
      </c>
      <c r="H4239" s="37" t="s">
        <v>5100</v>
      </c>
      <c r="I4239" s="20" t="s">
        <v>2395</v>
      </c>
      <c r="J4239" s="19" t="s">
        <v>2588</v>
      </c>
      <c r="K4239" s="19" t="s">
        <v>28394</v>
      </c>
      <c r="L4239" s="19" t="s">
        <v>28395</v>
      </c>
      <c r="M4239" s="19" t="s">
        <v>28396</v>
      </c>
      <c r="N4239" s="19"/>
      <c r="O4239" s="19"/>
      <c r="P4239" s="19"/>
      <c r="Q4239" s="19" t="s">
        <v>28397</v>
      </c>
      <c r="R4239" s="22" t="s">
        <v>28398</v>
      </c>
      <c r="S4239" s="22" t="s">
        <v>28399</v>
      </c>
      <c r="T4239" s="22" t="s">
        <v>28400</v>
      </c>
      <c r="U4239" s="19" t="s">
        <v>9147</v>
      </c>
      <c r="V4239" s="170" t="s">
        <v>28320</v>
      </c>
      <c r="W4239" s="270" t="s">
        <v>3405</v>
      </c>
      <c r="X4239" s="270"/>
      <c r="Y4239" s="270"/>
      <c r="Z4239" s="405"/>
      <c r="AA4239" s="785"/>
      <c r="AB4239" s="7"/>
      <c r="AC4239" s="7"/>
      <c r="AD4239" s="7"/>
      <c r="AE4239" s="7"/>
      <c r="AF4239" s="7"/>
      <c r="AG4239" s="7"/>
    </row>
    <row r="4240" spans="1:33" s="11" customFormat="1" ht="78.75" x14ac:dyDescent="0.25">
      <c r="A4240" s="433" t="s">
        <v>50782</v>
      </c>
      <c r="B4240" s="123" t="s">
        <v>36261</v>
      </c>
      <c r="C4240" s="81" t="s">
        <v>36262</v>
      </c>
      <c r="D4240" s="81" t="s">
        <v>36263</v>
      </c>
      <c r="E4240" s="81" t="s">
        <v>36264</v>
      </c>
      <c r="F4240" s="81" t="s">
        <v>36265</v>
      </c>
      <c r="G4240" s="124" t="s">
        <v>36266</v>
      </c>
      <c r="H4240" s="81" t="s">
        <v>48</v>
      </c>
      <c r="I4240" s="119"/>
      <c r="J4240" s="118" t="s">
        <v>6571</v>
      </c>
      <c r="K4240" s="81" t="s">
        <v>36267</v>
      </c>
      <c r="L4240" s="81" t="s">
        <v>36268</v>
      </c>
      <c r="M4240" s="81" t="s">
        <v>36263</v>
      </c>
      <c r="N4240" s="118"/>
      <c r="O4240" s="118"/>
      <c r="P4240" s="118"/>
      <c r="Q4240" s="118" t="s">
        <v>36269</v>
      </c>
      <c r="R4240" s="81" t="s">
        <v>36270</v>
      </c>
      <c r="S4240" s="125">
        <v>4682500</v>
      </c>
      <c r="T4240" s="81">
        <v>13632820</v>
      </c>
      <c r="U4240" s="19" t="s">
        <v>40</v>
      </c>
      <c r="V4240" s="121" t="s">
        <v>35584</v>
      </c>
      <c r="W4240" s="81"/>
      <c r="X4240" s="81"/>
      <c r="Y4240" s="81"/>
      <c r="Z4240" s="226"/>
      <c r="AA4240" s="704"/>
      <c r="AB4240" s="2"/>
      <c r="AC4240" s="2"/>
      <c r="AD4240" s="2"/>
      <c r="AE4240" s="2"/>
      <c r="AF4240" s="2"/>
      <c r="AG4240" s="2"/>
    </row>
    <row r="4241" spans="1:33" s="7" customFormat="1" ht="78.75" x14ac:dyDescent="0.25">
      <c r="A4241" s="433" t="s">
        <v>50783</v>
      </c>
      <c r="B4241" s="19" t="s">
        <v>36247</v>
      </c>
      <c r="C4241" s="19" t="s">
        <v>36248</v>
      </c>
      <c r="D4241" s="19" t="s">
        <v>36249</v>
      </c>
      <c r="E4241" s="19" t="s">
        <v>36250</v>
      </c>
      <c r="F4241" s="19" t="s">
        <v>36251</v>
      </c>
      <c r="G4241" s="36" t="s">
        <v>741</v>
      </c>
      <c r="H4241" s="37" t="s">
        <v>5100</v>
      </c>
      <c r="I4241" s="19" t="s">
        <v>255</v>
      </c>
      <c r="J4241" s="19" t="s">
        <v>36252</v>
      </c>
      <c r="K4241" s="19" t="s">
        <v>36253</v>
      </c>
      <c r="L4241" s="19" t="s">
        <v>36254</v>
      </c>
      <c r="M4241" s="19"/>
      <c r="N4241" s="19"/>
      <c r="O4241" s="27"/>
      <c r="P4241" s="27"/>
      <c r="Q4241" s="19" t="s">
        <v>36255</v>
      </c>
      <c r="R4241" s="19" t="s">
        <v>36256</v>
      </c>
      <c r="S4241" s="20" t="s">
        <v>36257</v>
      </c>
      <c r="T4241" s="48" t="s">
        <v>36258</v>
      </c>
      <c r="U4241" s="19" t="s">
        <v>40</v>
      </c>
      <c r="V4241" s="170" t="s">
        <v>36259</v>
      </c>
      <c r="W4241" s="27"/>
      <c r="X4241" s="27"/>
      <c r="Y4241" s="335"/>
      <c r="Z4241" s="115"/>
      <c r="AA4241" s="962"/>
      <c r="AB4241" s="2"/>
      <c r="AC4241" s="2"/>
      <c r="AD4241"/>
      <c r="AE4241"/>
      <c r="AF4241"/>
      <c r="AG4241"/>
    </row>
    <row r="4242" spans="1:33" ht="133.5" customHeight="1" x14ac:dyDescent="0.25">
      <c r="A4242" s="433" t="s">
        <v>68510</v>
      </c>
      <c r="B4242" s="19" t="s">
        <v>28352</v>
      </c>
      <c r="C4242" s="19" t="s">
        <v>28353</v>
      </c>
      <c r="D4242" s="19" t="s">
        <v>28354</v>
      </c>
      <c r="E4242" s="19" t="s">
        <v>18639</v>
      </c>
      <c r="F4242" s="19" t="s">
        <v>28355</v>
      </c>
      <c r="G4242" s="36" t="s">
        <v>4516</v>
      </c>
      <c r="H4242" s="37" t="s">
        <v>48</v>
      </c>
      <c r="I4242" s="20" t="s">
        <v>2598</v>
      </c>
      <c r="J4242" s="19" t="s">
        <v>6360</v>
      </c>
      <c r="K4242" s="19" t="s">
        <v>28356</v>
      </c>
      <c r="L4242" s="19" t="s">
        <v>28357</v>
      </c>
      <c r="M4242" s="19" t="s">
        <v>28358</v>
      </c>
      <c r="N4242" s="19"/>
      <c r="O4242" s="19"/>
      <c r="P4242" s="19"/>
      <c r="Q4242" s="19" t="s">
        <v>28359</v>
      </c>
      <c r="R4242" s="22" t="s">
        <v>28360</v>
      </c>
      <c r="S4242" s="22" t="s">
        <v>28361</v>
      </c>
      <c r="T4242" s="22" t="s">
        <v>28362</v>
      </c>
      <c r="U4242" s="19" t="s">
        <v>40</v>
      </c>
      <c r="V4242" s="170" t="s">
        <v>28351</v>
      </c>
      <c r="W4242" s="270"/>
      <c r="X4242" s="270"/>
      <c r="Y4242" s="270"/>
      <c r="Z4242" s="405"/>
      <c r="AA4242" s="785"/>
      <c r="AB4242" s="230"/>
      <c r="AC4242" s="10"/>
      <c r="AD4242" s="10"/>
      <c r="AE4242" s="10"/>
      <c r="AF4242" s="10"/>
      <c r="AG4242" s="10"/>
    </row>
    <row r="4243" spans="1:33" ht="78.75" x14ac:dyDescent="0.25">
      <c r="A4243" s="433" t="s">
        <v>68511</v>
      </c>
      <c r="B4243" s="123" t="s">
        <v>36236</v>
      </c>
      <c r="C4243" s="81" t="s">
        <v>36237</v>
      </c>
      <c r="D4243" s="81" t="s">
        <v>36238</v>
      </c>
      <c r="E4243" s="81" t="s">
        <v>15422</v>
      </c>
      <c r="F4243" s="81" t="s">
        <v>36239</v>
      </c>
      <c r="G4243" s="124" t="s">
        <v>229</v>
      </c>
      <c r="H4243" s="24" t="s">
        <v>5100</v>
      </c>
      <c r="I4243" s="119">
        <v>6.6</v>
      </c>
      <c r="J4243" s="118" t="s">
        <v>340</v>
      </c>
      <c r="K4243" s="81" t="s">
        <v>36240</v>
      </c>
      <c r="L4243" s="81" t="s">
        <v>36241</v>
      </c>
      <c r="M4243" s="81" t="s">
        <v>36242</v>
      </c>
      <c r="N4243" s="118"/>
      <c r="O4243" s="118"/>
      <c r="P4243" s="118"/>
      <c r="Q4243" s="118" t="s">
        <v>36243</v>
      </c>
      <c r="R4243" s="81" t="s">
        <v>36244</v>
      </c>
      <c r="S4243" s="208" t="s">
        <v>36245</v>
      </c>
      <c r="T4243" s="81" t="s">
        <v>36246</v>
      </c>
      <c r="U4243" s="19" t="s">
        <v>40</v>
      </c>
      <c r="V4243" s="121" t="s">
        <v>33629</v>
      </c>
      <c r="W4243" s="24"/>
      <c r="X4243" s="24"/>
      <c r="Y4243" s="24"/>
      <c r="Z4243" s="454"/>
      <c r="AA4243" s="785"/>
      <c r="AB4243" s="103"/>
      <c r="AC4243" s="103"/>
      <c r="AD4243" s="103"/>
      <c r="AE4243" s="103"/>
      <c r="AF4243" s="103"/>
      <c r="AG4243" s="103"/>
    </row>
    <row r="4244" spans="1:33" s="10" customFormat="1" ht="110.25" x14ac:dyDescent="0.25">
      <c r="A4244" s="433" t="s">
        <v>50784</v>
      </c>
      <c r="B4244" s="73" t="s">
        <v>36226</v>
      </c>
      <c r="C4244" s="73" t="s">
        <v>36227</v>
      </c>
      <c r="D4244" s="73" t="s">
        <v>36228</v>
      </c>
      <c r="E4244" s="73" t="s">
        <v>18088</v>
      </c>
      <c r="F4244" s="73" t="s">
        <v>36229</v>
      </c>
      <c r="G4244" s="74" t="s">
        <v>723</v>
      </c>
      <c r="H4244" s="75" t="s">
        <v>48</v>
      </c>
      <c r="I4244" s="76" t="s">
        <v>81</v>
      </c>
      <c r="J4244" s="73" t="s">
        <v>2469</v>
      </c>
      <c r="K4244" s="73" t="s">
        <v>36230</v>
      </c>
      <c r="L4244" s="73" t="s">
        <v>36231</v>
      </c>
      <c r="M4244" s="73" t="s">
        <v>36232</v>
      </c>
      <c r="N4244" s="73"/>
      <c r="O4244" s="73"/>
      <c r="P4244" s="79"/>
      <c r="Q4244" s="79" t="s">
        <v>36233</v>
      </c>
      <c r="R4244" s="73" t="s">
        <v>36234</v>
      </c>
      <c r="S4244" s="76">
        <v>4709300</v>
      </c>
      <c r="T4244" s="215">
        <v>14265800</v>
      </c>
      <c r="U4244" s="73" t="s">
        <v>40</v>
      </c>
      <c r="V4244" s="673" t="s">
        <v>33452</v>
      </c>
      <c r="W4244" s="27"/>
      <c r="X4244" s="27"/>
      <c r="Y4244" s="132"/>
      <c r="Z4244" s="218"/>
      <c r="AA4244" s="988"/>
      <c r="AB4244" s="2"/>
      <c r="AC4244" s="2"/>
      <c r="AD4244"/>
      <c r="AE4244"/>
      <c r="AF4244"/>
      <c r="AG4244"/>
    </row>
    <row r="4245" spans="1:33" s="103" customFormat="1" ht="141.75" x14ac:dyDescent="0.25">
      <c r="A4245" s="433" t="s">
        <v>50785</v>
      </c>
      <c r="B4245" s="19" t="s">
        <v>36215</v>
      </c>
      <c r="C4245" s="19" t="s">
        <v>36216</v>
      </c>
      <c r="D4245" s="19" t="s">
        <v>36217</v>
      </c>
      <c r="E4245" s="19" t="s">
        <v>36208</v>
      </c>
      <c r="F4245" s="19" t="s">
        <v>36218</v>
      </c>
      <c r="G4245" s="36" t="s">
        <v>15965</v>
      </c>
      <c r="H4245" s="37" t="s">
        <v>5100</v>
      </c>
      <c r="I4245" s="20" t="s">
        <v>36224</v>
      </c>
      <c r="J4245" s="19" t="s">
        <v>5995</v>
      </c>
      <c r="K4245" s="19" t="s">
        <v>36219</v>
      </c>
      <c r="L4245" s="19" t="s">
        <v>36220</v>
      </c>
      <c r="M4245" s="19" t="s">
        <v>36212</v>
      </c>
      <c r="N4245" s="19"/>
      <c r="O4245" s="19"/>
      <c r="P4245" s="19"/>
      <c r="Q4245" s="19" t="s">
        <v>36221</v>
      </c>
      <c r="R4245" s="19" t="s">
        <v>28415</v>
      </c>
      <c r="S4245" s="20" t="s">
        <v>36222</v>
      </c>
      <c r="T4245" s="48" t="s">
        <v>36223</v>
      </c>
      <c r="U4245" s="19" t="s">
        <v>40</v>
      </c>
      <c r="V4245" s="170" t="s">
        <v>33372</v>
      </c>
      <c r="W4245" s="130"/>
      <c r="X4245" s="130"/>
      <c r="Y4245" s="24"/>
      <c r="Z4245" s="420"/>
      <c r="AA4245" s="847"/>
      <c r="AB4245" s="10"/>
      <c r="AC4245" s="10"/>
      <c r="AD4245" s="10"/>
      <c r="AE4245" s="10"/>
      <c r="AF4245" s="10"/>
      <c r="AG4245" s="10"/>
    </row>
    <row r="4246" spans="1:33" ht="126" x14ac:dyDescent="0.25">
      <c r="A4246" s="433" t="s">
        <v>50786</v>
      </c>
      <c r="B4246" s="19" t="s">
        <v>36206</v>
      </c>
      <c r="C4246" s="19" t="s">
        <v>36207</v>
      </c>
      <c r="D4246" s="19" t="s">
        <v>28408</v>
      </c>
      <c r="E4246" s="19" t="s">
        <v>36208</v>
      </c>
      <c r="F4246" s="19" t="s">
        <v>36209</v>
      </c>
      <c r="G4246" s="36" t="s">
        <v>4516</v>
      </c>
      <c r="H4246" s="37" t="s">
        <v>5100</v>
      </c>
      <c r="I4246" s="20" t="s">
        <v>36210</v>
      </c>
      <c r="J4246" s="19" t="s">
        <v>2933</v>
      </c>
      <c r="K4246" s="19" t="s">
        <v>34425</v>
      </c>
      <c r="L4246" s="19" t="s">
        <v>36211</v>
      </c>
      <c r="M4246" s="19" t="s">
        <v>36212</v>
      </c>
      <c r="N4246" s="19"/>
      <c r="O4246" s="19"/>
      <c r="P4246" s="19"/>
      <c r="Q4246" s="19" t="s">
        <v>36213</v>
      </c>
      <c r="R4246" s="19" t="s">
        <v>28415</v>
      </c>
      <c r="S4246" s="20" t="s">
        <v>2667</v>
      </c>
      <c r="T4246" s="48" t="s">
        <v>2667</v>
      </c>
      <c r="U4246" s="19" t="s">
        <v>40</v>
      </c>
      <c r="V4246" s="170" t="s">
        <v>33372</v>
      </c>
      <c r="W4246" s="27"/>
      <c r="X4246" s="27"/>
      <c r="Y4246" s="24"/>
      <c r="Z4246" s="454"/>
      <c r="AA4246" s="785"/>
      <c r="AB4246"/>
      <c r="AC4246"/>
      <c r="AD4246"/>
      <c r="AE4246"/>
      <c r="AF4246"/>
      <c r="AG4246"/>
    </row>
    <row r="4247" spans="1:33" s="10" customFormat="1" ht="157.5" x14ac:dyDescent="0.25">
      <c r="A4247" s="433" t="s">
        <v>50787</v>
      </c>
      <c r="B4247" s="19" t="s">
        <v>9907</v>
      </c>
      <c r="C4247" s="19" t="s">
        <v>9908</v>
      </c>
      <c r="D4247" s="19" t="s">
        <v>9909</v>
      </c>
      <c r="E4247" s="19" t="s">
        <v>9910</v>
      </c>
      <c r="F4247" s="19" t="s">
        <v>4652</v>
      </c>
      <c r="G4247" s="36" t="s">
        <v>229</v>
      </c>
      <c r="H4247" s="19" t="s">
        <v>9911</v>
      </c>
      <c r="I4247" s="20" t="s">
        <v>2707</v>
      </c>
      <c r="J4247" s="19" t="s">
        <v>272</v>
      </c>
      <c r="K4247" s="19" t="s">
        <v>9912</v>
      </c>
      <c r="L4247" s="19" t="s">
        <v>9913</v>
      </c>
      <c r="M4247" s="19" t="s">
        <v>9914</v>
      </c>
      <c r="N4247" s="19" t="s">
        <v>9915</v>
      </c>
      <c r="O4247" s="19" t="s">
        <v>9916</v>
      </c>
      <c r="P4247" s="19"/>
      <c r="Q4247" s="19" t="s">
        <v>9917</v>
      </c>
      <c r="R4247" s="22" t="s">
        <v>9918</v>
      </c>
      <c r="S4247" s="22" t="s">
        <v>9919</v>
      </c>
      <c r="T4247" s="22" t="s">
        <v>9920</v>
      </c>
      <c r="U4247" s="19" t="s">
        <v>40</v>
      </c>
      <c r="V4247" s="170" t="s">
        <v>85572</v>
      </c>
      <c r="W4247" s="270" t="s">
        <v>9921</v>
      </c>
      <c r="X4247" s="270" t="s">
        <v>9922</v>
      </c>
      <c r="Y4247" s="270" t="s">
        <v>1259</v>
      </c>
      <c r="Z4247" s="220"/>
      <c r="AA4247" s="192"/>
    </row>
    <row r="4248" spans="1:33" ht="90" x14ac:dyDescent="0.25">
      <c r="A4248" s="433" t="s">
        <v>50788</v>
      </c>
      <c r="B4248" s="745" t="s">
        <v>63656</v>
      </c>
      <c r="C4248" s="745" t="s">
        <v>9924</v>
      </c>
      <c r="D4248" s="745" t="s">
        <v>9925</v>
      </c>
      <c r="E4248" s="745" t="s">
        <v>9926</v>
      </c>
      <c r="F4248" s="745" t="s">
        <v>63554</v>
      </c>
      <c r="G4248" s="775" t="s">
        <v>253</v>
      </c>
      <c r="H4248" s="776" t="s">
        <v>742</v>
      </c>
      <c r="I4248" s="746" t="s">
        <v>9927</v>
      </c>
      <c r="J4248" s="745" t="s">
        <v>7489</v>
      </c>
      <c r="K4248" s="745" t="s">
        <v>63555</v>
      </c>
      <c r="L4248" s="745" t="s">
        <v>9928</v>
      </c>
      <c r="M4248" s="745" t="s">
        <v>63556</v>
      </c>
      <c r="N4248" s="745" t="s">
        <v>81</v>
      </c>
      <c r="O4248" s="745" t="s">
        <v>81</v>
      </c>
      <c r="P4248" s="745"/>
      <c r="Q4248" s="745" t="s">
        <v>9929</v>
      </c>
      <c r="R4248" s="747" t="s">
        <v>9930</v>
      </c>
      <c r="S4248" s="747" t="s">
        <v>1432</v>
      </c>
      <c r="T4248" s="747" t="s">
        <v>1432</v>
      </c>
      <c r="U4248" s="745" t="s">
        <v>2727</v>
      </c>
      <c r="V4248" s="893" t="s">
        <v>68304</v>
      </c>
      <c r="W4248" s="749" t="s">
        <v>63557</v>
      </c>
      <c r="X4248" s="749" t="s">
        <v>9931</v>
      </c>
      <c r="Y4248" s="749"/>
      <c r="Z4248" s="1" t="s">
        <v>67576</v>
      </c>
      <c r="AA4248" s="842" t="s">
        <v>67282</v>
      </c>
      <c r="AB4248" s="10"/>
      <c r="AC4248" s="10"/>
      <c r="AD4248" s="10"/>
      <c r="AE4248" s="10"/>
      <c r="AF4248" s="10"/>
      <c r="AG4248" s="10"/>
    </row>
    <row r="4249" spans="1:33" s="10" customFormat="1" ht="240" x14ac:dyDescent="0.25">
      <c r="A4249" s="433" t="s">
        <v>50789</v>
      </c>
      <c r="B4249" s="745" t="s">
        <v>9933</v>
      </c>
      <c r="C4249" s="745" t="s">
        <v>9934</v>
      </c>
      <c r="D4249" s="745" t="s">
        <v>9925</v>
      </c>
      <c r="E4249" s="745" t="s">
        <v>913</v>
      </c>
      <c r="F4249" s="745" t="s">
        <v>63554</v>
      </c>
      <c r="G4249" s="775" t="s">
        <v>253</v>
      </c>
      <c r="H4249" s="776" t="s">
        <v>742</v>
      </c>
      <c r="I4249" s="746" t="s">
        <v>9935</v>
      </c>
      <c r="J4249" s="745" t="s">
        <v>9936</v>
      </c>
      <c r="K4249" s="745" t="s">
        <v>63558</v>
      </c>
      <c r="L4249" s="745" t="s">
        <v>9928</v>
      </c>
      <c r="M4249" s="745" t="s">
        <v>63556</v>
      </c>
      <c r="N4249" s="745" t="s">
        <v>81</v>
      </c>
      <c r="O4249" s="745" t="s">
        <v>81</v>
      </c>
      <c r="P4249" s="745"/>
      <c r="Q4249" s="745" t="s">
        <v>9937</v>
      </c>
      <c r="R4249" s="747" t="s">
        <v>9930</v>
      </c>
      <c r="S4249" s="747" t="s">
        <v>9938</v>
      </c>
      <c r="T4249" s="747" t="s">
        <v>9939</v>
      </c>
      <c r="U4249" s="745" t="s">
        <v>40</v>
      </c>
      <c r="V4249" s="893" t="s">
        <v>68304</v>
      </c>
      <c r="W4249" s="749" t="s">
        <v>63557</v>
      </c>
      <c r="X4249" s="787" t="s">
        <v>9940</v>
      </c>
      <c r="Y4249" s="745" t="s">
        <v>81</v>
      </c>
      <c r="Z4249" s="1" t="s">
        <v>67576</v>
      </c>
      <c r="AA4249" s="842" t="s">
        <v>67282</v>
      </c>
      <c r="AB4249" s="2"/>
      <c r="AC4249" s="2"/>
      <c r="AD4249" s="2"/>
      <c r="AE4249" s="2"/>
      <c r="AF4249" s="2"/>
      <c r="AG4249" s="2"/>
    </row>
    <row r="4250" spans="1:33" s="10" customFormat="1" ht="78.75" x14ac:dyDescent="0.25">
      <c r="A4250" s="433" t="s">
        <v>44034</v>
      </c>
      <c r="B4250" s="19" t="s">
        <v>36193</v>
      </c>
      <c r="C4250" s="19" t="s">
        <v>36194</v>
      </c>
      <c r="D4250" s="19" t="s">
        <v>36195</v>
      </c>
      <c r="E4250" s="19" t="s">
        <v>36196</v>
      </c>
      <c r="F4250" s="19" t="s">
        <v>36197</v>
      </c>
      <c r="G4250" s="36" t="s">
        <v>106</v>
      </c>
      <c r="H4250" s="37" t="s">
        <v>5100</v>
      </c>
      <c r="I4250" s="20" t="s">
        <v>5084</v>
      </c>
      <c r="J4250" s="19" t="s">
        <v>2224</v>
      </c>
      <c r="K4250" s="19" t="s">
        <v>36198</v>
      </c>
      <c r="L4250" s="19" t="s">
        <v>36199</v>
      </c>
      <c r="M4250" s="19"/>
      <c r="N4250" s="19"/>
      <c r="O4250" s="27"/>
      <c r="P4250" s="27"/>
      <c r="Q4250" s="19" t="s">
        <v>36200</v>
      </c>
      <c r="R4250" s="19" t="s">
        <v>36201</v>
      </c>
      <c r="S4250" s="20" t="s">
        <v>36202</v>
      </c>
      <c r="T4250" s="48" t="s">
        <v>36203</v>
      </c>
      <c r="U4250" s="19" t="s">
        <v>40</v>
      </c>
      <c r="V4250" s="170" t="s">
        <v>36204</v>
      </c>
      <c r="W4250" s="27"/>
      <c r="X4250" s="27"/>
      <c r="Y4250" s="27"/>
      <c r="Z4250" s="220"/>
      <c r="AA4250" s="192"/>
      <c r="AB4250" s="2"/>
      <c r="AC4250" s="2"/>
      <c r="AD4250" s="2"/>
      <c r="AE4250" s="2"/>
      <c r="AF4250" s="2"/>
      <c r="AG4250" s="2"/>
    </row>
    <row r="4251" spans="1:33" ht="133.5" customHeight="1" x14ac:dyDescent="0.25">
      <c r="A4251" s="433" t="s">
        <v>50790</v>
      </c>
      <c r="B4251" s="19" t="s">
        <v>36183</v>
      </c>
      <c r="C4251" s="19" t="s">
        <v>36184</v>
      </c>
      <c r="D4251" s="19" t="s">
        <v>36185</v>
      </c>
      <c r="E4251" s="19" t="s">
        <v>29317</v>
      </c>
      <c r="F4251" s="19" t="s">
        <v>36186</v>
      </c>
      <c r="G4251" s="36" t="s">
        <v>4516</v>
      </c>
      <c r="H4251" s="37" t="s">
        <v>5100</v>
      </c>
      <c r="I4251" s="20" t="s">
        <v>36187</v>
      </c>
      <c r="J4251" s="19" t="s">
        <v>296</v>
      </c>
      <c r="K4251" s="19" t="s">
        <v>36188</v>
      </c>
      <c r="L4251" s="19" t="s">
        <v>36189</v>
      </c>
      <c r="M4251" s="19" t="s">
        <v>36190</v>
      </c>
      <c r="N4251" s="19"/>
      <c r="O4251" s="19"/>
      <c r="P4251" s="19"/>
      <c r="Q4251" s="19" t="s">
        <v>66</v>
      </c>
      <c r="R4251" s="19" t="s">
        <v>28858</v>
      </c>
      <c r="S4251" s="20" t="s">
        <v>36191</v>
      </c>
      <c r="T4251" s="48" t="s">
        <v>36192</v>
      </c>
      <c r="U4251" s="19" t="s">
        <v>40</v>
      </c>
      <c r="V4251" s="170" t="s">
        <v>34828</v>
      </c>
      <c r="W4251" s="27"/>
      <c r="X4251" s="27"/>
      <c r="Y4251" s="132"/>
      <c r="Z4251" s="405"/>
      <c r="AA4251" s="785"/>
    </row>
    <row r="4252" spans="1:33" ht="133.5" customHeight="1" x14ac:dyDescent="0.25">
      <c r="A4252" s="433" t="s">
        <v>50791</v>
      </c>
      <c r="B4252" s="123" t="s">
        <v>36170</v>
      </c>
      <c r="C4252" s="81" t="s">
        <v>36171</v>
      </c>
      <c r="D4252" s="81" t="s">
        <v>36172</v>
      </c>
      <c r="E4252" s="81" t="s">
        <v>1883</v>
      </c>
      <c r="F4252" s="81" t="s">
        <v>36173</v>
      </c>
      <c r="G4252" s="124" t="s">
        <v>106</v>
      </c>
      <c r="H4252" s="24" t="s">
        <v>5100</v>
      </c>
      <c r="I4252" s="119">
        <v>2</v>
      </c>
      <c r="J4252" s="118" t="s">
        <v>6091</v>
      </c>
      <c r="K4252" s="81" t="s">
        <v>36174</v>
      </c>
      <c r="L4252" s="81" t="s">
        <v>36175</v>
      </c>
      <c r="M4252" s="81" t="s">
        <v>36176</v>
      </c>
      <c r="N4252" s="118"/>
      <c r="O4252" s="118"/>
      <c r="P4252" s="118"/>
      <c r="Q4252" s="118" t="s">
        <v>36177</v>
      </c>
      <c r="R4252" s="81" t="s">
        <v>36178</v>
      </c>
      <c r="S4252" s="208" t="s">
        <v>36179</v>
      </c>
      <c r="T4252" s="81" t="s">
        <v>36180</v>
      </c>
      <c r="U4252" s="19" t="s">
        <v>40</v>
      </c>
      <c r="V4252" s="121" t="s">
        <v>36181</v>
      </c>
      <c r="W4252" s="24"/>
      <c r="X4252" s="24"/>
      <c r="Y4252" s="24"/>
      <c r="Z4252" s="405"/>
      <c r="AA4252" s="785"/>
      <c r="AB4252" s="7"/>
      <c r="AC4252" s="7"/>
      <c r="AD4252" s="7"/>
      <c r="AE4252" s="7"/>
      <c r="AF4252" s="7"/>
      <c r="AG4252" s="7"/>
    </row>
    <row r="4253" spans="1:33" ht="133.5" customHeight="1" x14ac:dyDescent="0.25">
      <c r="A4253" s="433" t="s">
        <v>50792</v>
      </c>
      <c r="B4253" s="19" t="s">
        <v>29167</v>
      </c>
      <c r="C4253" s="19" t="s">
        <v>29168</v>
      </c>
      <c r="D4253" s="19" t="s">
        <v>29169</v>
      </c>
      <c r="E4253" s="19" t="s">
        <v>1499</v>
      </c>
      <c r="F4253" s="19" t="s">
        <v>29170</v>
      </c>
      <c r="G4253" s="36" t="s">
        <v>106</v>
      </c>
      <c r="H4253" s="37" t="s">
        <v>76</v>
      </c>
      <c r="I4253" s="20" t="s">
        <v>6101</v>
      </c>
      <c r="J4253" s="19" t="s">
        <v>29171</v>
      </c>
      <c r="K4253" s="19" t="s">
        <v>29172</v>
      </c>
      <c r="L4253" s="19" t="s">
        <v>29173</v>
      </c>
      <c r="M4253" s="19" t="s">
        <v>29174</v>
      </c>
      <c r="N4253" s="19" t="s">
        <v>81</v>
      </c>
      <c r="O4253" s="19" t="s">
        <v>81</v>
      </c>
      <c r="P4253" s="19"/>
      <c r="Q4253" s="19" t="s">
        <v>29175</v>
      </c>
      <c r="R4253" s="22" t="s">
        <v>29176</v>
      </c>
      <c r="S4253" s="22" t="s">
        <v>29177</v>
      </c>
      <c r="T4253" s="22" t="s">
        <v>29178</v>
      </c>
      <c r="U4253" s="19" t="s">
        <v>40</v>
      </c>
      <c r="V4253" s="457" t="s">
        <v>29084</v>
      </c>
      <c r="W4253" s="270" t="s">
        <v>29179</v>
      </c>
      <c r="X4253" s="270">
        <v>772366903</v>
      </c>
      <c r="Y4253" s="270" t="s">
        <v>29180</v>
      </c>
      <c r="Z4253" s="405"/>
      <c r="AA4253" s="785"/>
      <c r="AB4253" s="11"/>
      <c r="AC4253" s="11"/>
      <c r="AD4253" s="11"/>
      <c r="AE4253" s="11"/>
      <c r="AF4253" s="11"/>
      <c r="AG4253" s="11"/>
    </row>
    <row r="4254" spans="1:33" s="7" customFormat="1" ht="94.5" x14ac:dyDescent="0.25">
      <c r="A4254" s="433" t="s">
        <v>50793</v>
      </c>
      <c r="B4254" s="19" t="s">
        <v>36161</v>
      </c>
      <c r="C4254" s="19" t="s">
        <v>36162</v>
      </c>
      <c r="D4254" s="19" t="s">
        <v>14679</v>
      </c>
      <c r="E4254" s="19" t="s">
        <v>12213</v>
      </c>
      <c r="F4254" s="19" t="s">
        <v>36163</v>
      </c>
      <c r="G4254" s="36" t="s">
        <v>136</v>
      </c>
      <c r="H4254" s="37" t="s">
        <v>5100</v>
      </c>
      <c r="I4254" s="20" t="s">
        <v>15832</v>
      </c>
      <c r="J4254" s="19" t="s">
        <v>10951</v>
      </c>
      <c r="K4254" s="19" t="s">
        <v>36164</v>
      </c>
      <c r="L4254" s="19" t="s">
        <v>36165</v>
      </c>
      <c r="M4254" s="19"/>
      <c r="N4254" s="19"/>
      <c r="O4254" s="27"/>
      <c r="P4254" s="27"/>
      <c r="Q4254" s="19" t="s">
        <v>36166</v>
      </c>
      <c r="R4254" s="37" t="s">
        <v>14688</v>
      </c>
      <c r="S4254" s="20" t="s">
        <v>36167</v>
      </c>
      <c r="T4254" s="48" t="s">
        <v>36168</v>
      </c>
      <c r="U4254" s="19" t="s">
        <v>40</v>
      </c>
      <c r="V4254" s="170" t="s">
        <v>33183</v>
      </c>
      <c r="W4254" s="27"/>
      <c r="X4254" s="27"/>
      <c r="Y4254" s="27"/>
      <c r="Z4254" s="115"/>
      <c r="AA4254" s="962"/>
      <c r="AB4254" s="8" t="s">
        <v>71314</v>
      </c>
      <c r="AC4254" s="8" t="s">
        <v>71314</v>
      </c>
      <c r="AD4254" s="8" t="s">
        <v>71314</v>
      </c>
      <c r="AE4254" s="8" t="s">
        <v>71314</v>
      </c>
      <c r="AF4254" s="8" t="s">
        <v>71314</v>
      </c>
      <c r="AG4254" s="8" t="s">
        <v>82008</v>
      </c>
    </row>
    <row r="4255" spans="1:33" s="11" customFormat="1" ht="94.5" x14ac:dyDescent="0.25">
      <c r="A4255" s="433" t="s">
        <v>50794</v>
      </c>
      <c r="B4255" s="123" t="s">
        <v>36150</v>
      </c>
      <c r="C4255" s="81" t="s">
        <v>16531</v>
      </c>
      <c r="D4255" s="81" t="s">
        <v>36151</v>
      </c>
      <c r="E4255" s="81" t="s">
        <v>9126</v>
      </c>
      <c r="F4255" s="81" t="s">
        <v>36152</v>
      </c>
      <c r="G4255" s="124" t="s">
        <v>36153</v>
      </c>
      <c r="H4255" s="24" t="s">
        <v>5100</v>
      </c>
      <c r="I4255" s="119">
        <v>17.2</v>
      </c>
      <c r="J4255" s="118" t="s">
        <v>340</v>
      </c>
      <c r="K4255" s="81" t="s">
        <v>36154</v>
      </c>
      <c r="L4255" s="81" t="s">
        <v>36155</v>
      </c>
      <c r="M4255" s="81" t="s">
        <v>36156</v>
      </c>
      <c r="N4255" s="118"/>
      <c r="O4255" s="118"/>
      <c r="P4255" s="118"/>
      <c r="Q4255" s="118" t="s">
        <v>36157</v>
      </c>
      <c r="R4255" s="24" t="s">
        <v>9794</v>
      </c>
      <c r="S4255" s="208" t="s">
        <v>36158</v>
      </c>
      <c r="T4255" s="81" t="s">
        <v>36159</v>
      </c>
      <c r="U4255" s="19" t="s">
        <v>40</v>
      </c>
      <c r="V4255" s="121" t="s">
        <v>36160</v>
      </c>
      <c r="W4255" s="24"/>
      <c r="X4255" s="24"/>
      <c r="Y4255" s="24"/>
      <c r="Z4255" s="226"/>
      <c r="AA4255" s="704"/>
      <c r="AB4255"/>
      <c r="AC4255"/>
      <c r="AD4255"/>
      <c r="AE4255"/>
      <c r="AF4255"/>
      <c r="AG4255"/>
    </row>
    <row r="4256" spans="1:33" s="11" customFormat="1" ht="90" x14ac:dyDescent="0.25">
      <c r="A4256" s="433" t="s">
        <v>50795</v>
      </c>
      <c r="B4256" s="707" t="s">
        <v>82002</v>
      </c>
      <c r="C4256" s="707" t="s">
        <v>9942</v>
      </c>
      <c r="D4256" s="707" t="s">
        <v>82003</v>
      </c>
      <c r="E4256" s="707" t="s">
        <v>9943</v>
      </c>
      <c r="F4256" s="707" t="s">
        <v>82004</v>
      </c>
      <c r="G4256" s="708" t="s">
        <v>106</v>
      </c>
      <c r="H4256" s="709" t="s">
        <v>76</v>
      </c>
      <c r="I4256" s="710" t="s">
        <v>1284</v>
      </c>
      <c r="J4256" s="707" t="s">
        <v>371</v>
      </c>
      <c r="K4256" s="707" t="s">
        <v>82005</v>
      </c>
      <c r="L4256" s="707" t="s">
        <v>82006</v>
      </c>
      <c r="M4256" s="707" t="s">
        <v>82007</v>
      </c>
      <c r="N4256" s="707" t="s">
        <v>81</v>
      </c>
      <c r="O4256" s="707" t="s">
        <v>81</v>
      </c>
      <c r="P4256" s="707"/>
      <c r="Q4256" s="707" t="s">
        <v>9944</v>
      </c>
      <c r="R4256" s="711" t="s">
        <v>9287</v>
      </c>
      <c r="S4256" s="711" t="s">
        <v>9946</v>
      </c>
      <c r="T4256" s="711" t="s">
        <v>9945</v>
      </c>
      <c r="U4256" s="707" t="s">
        <v>40</v>
      </c>
      <c r="V4256" s="709" t="s">
        <v>41</v>
      </c>
      <c r="W4256" s="707" t="s">
        <v>82007</v>
      </c>
      <c r="X4256" s="1"/>
      <c r="Y4256" s="1" t="s">
        <v>7603</v>
      </c>
      <c r="Z4256" s="1"/>
      <c r="AA4256" s="842" t="s">
        <v>67282</v>
      </c>
      <c r="AB4256" s="7"/>
      <c r="AC4256" s="7"/>
      <c r="AD4256" s="7"/>
      <c r="AE4256" s="7"/>
      <c r="AF4256" s="7"/>
      <c r="AG4256" s="7"/>
    </row>
    <row r="4257" spans="1:33" ht="157.5" x14ac:dyDescent="0.25">
      <c r="A4257" s="433" t="s">
        <v>65465</v>
      </c>
      <c r="B4257" s="19" t="s">
        <v>36139</v>
      </c>
      <c r="C4257" s="19" t="s">
        <v>36140</v>
      </c>
      <c r="D4257" s="19" t="s">
        <v>36141</v>
      </c>
      <c r="E4257" s="19" t="s">
        <v>4514</v>
      </c>
      <c r="F4257" s="19" t="s">
        <v>36142</v>
      </c>
      <c r="G4257" s="36" t="s">
        <v>4516</v>
      </c>
      <c r="H4257" s="37" t="s">
        <v>1253</v>
      </c>
      <c r="I4257" s="20" t="s">
        <v>36143</v>
      </c>
      <c r="J4257" s="19" t="s">
        <v>340</v>
      </c>
      <c r="K4257" s="19" t="s">
        <v>36144</v>
      </c>
      <c r="L4257" s="19" t="s">
        <v>36145</v>
      </c>
      <c r="M4257" s="19" t="s">
        <v>36146</v>
      </c>
      <c r="N4257" s="19"/>
      <c r="O4257" s="19"/>
      <c r="P4257" s="19"/>
      <c r="Q4257" s="19" t="s">
        <v>4276</v>
      </c>
      <c r="R4257" s="37" t="s">
        <v>36147</v>
      </c>
      <c r="S4257" s="20" t="s">
        <v>36148</v>
      </c>
      <c r="T4257" s="48" t="s">
        <v>36149</v>
      </c>
      <c r="U4257" s="19" t="s">
        <v>19626</v>
      </c>
      <c r="V4257" s="170" t="s">
        <v>32605</v>
      </c>
      <c r="W4257" s="27"/>
      <c r="X4257" s="27"/>
      <c r="Y4257" s="27"/>
      <c r="Z4257" s="454"/>
      <c r="AA4257" s="732"/>
      <c r="AB4257" s="10"/>
      <c r="AC4257" s="10"/>
      <c r="AD4257" s="10"/>
      <c r="AE4257" s="10"/>
      <c r="AF4257" s="10"/>
      <c r="AG4257" s="10"/>
    </row>
    <row r="4258" spans="1:33" s="7" customFormat="1" ht="94.5" x14ac:dyDescent="0.25">
      <c r="A4258" s="433" t="s">
        <v>50796</v>
      </c>
      <c r="B4258" s="19" t="s">
        <v>36127</v>
      </c>
      <c r="C4258" s="19" t="s">
        <v>36128</v>
      </c>
      <c r="D4258" s="19" t="s">
        <v>36129</v>
      </c>
      <c r="E4258" s="19" t="s">
        <v>4794</v>
      </c>
      <c r="F4258" s="19" t="s">
        <v>36130</v>
      </c>
      <c r="G4258" s="36" t="s">
        <v>36131</v>
      </c>
      <c r="H4258" s="37" t="s">
        <v>5100</v>
      </c>
      <c r="I4258" s="20" t="s">
        <v>1021</v>
      </c>
      <c r="J4258" s="19" t="s">
        <v>7943</v>
      </c>
      <c r="K4258" s="19" t="s">
        <v>36132</v>
      </c>
      <c r="L4258" s="19" t="s">
        <v>36133</v>
      </c>
      <c r="M4258" s="19" t="s">
        <v>36134</v>
      </c>
      <c r="N4258" s="19"/>
      <c r="O4258" s="19"/>
      <c r="P4258" s="19"/>
      <c r="Q4258" s="19" t="s">
        <v>36135</v>
      </c>
      <c r="R4258" s="70" t="s">
        <v>36136</v>
      </c>
      <c r="S4258" s="22" t="s">
        <v>36137</v>
      </c>
      <c r="T4258" s="22" t="s">
        <v>36138</v>
      </c>
      <c r="U4258" s="19" t="s">
        <v>40</v>
      </c>
      <c r="V4258" s="170" t="s">
        <v>33346</v>
      </c>
      <c r="W4258" s="28"/>
      <c r="X4258" s="28"/>
      <c r="Y4258" s="28"/>
      <c r="Z4258" s="115"/>
      <c r="AA4258" s="962"/>
      <c r="AB4258" s="2"/>
      <c r="AC4258" s="2"/>
      <c r="AD4258" s="2"/>
      <c r="AE4258" s="2"/>
      <c r="AF4258" s="2"/>
      <c r="AG4258" s="2"/>
    </row>
    <row r="4259" spans="1:33" s="10" customFormat="1" ht="300" x14ac:dyDescent="0.25">
      <c r="A4259" s="433" t="s">
        <v>50797</v>
      </c>
      <c r="B4259" s="19" t="s">
        <v>36115</v>
      </c>
      <c r="C4259" s="19" t="s">
        <v>36116</v>
      </c>
      <c r="D4259" s="19" t="s">
        <v>36117</v>
      </c>
      <c r="E4259" s="19" t="s">
        <v>91</v>
      </c>
      <c r="F4259" s="19" t="s">
        <v>36118</v>
      </c>
      <c r="G4259" s="36" t="s">
        <v>36119</v>
      </c>
      <c r="H4259" s="37" t="s">
        <v>5100</v>
      </c>
      <c r="I4259" s="20" t="s">
        <v>36120</v>
      </c>
      <c r="J4259" s="19" t="s">
        <v>8186</v>
      </c>
      <c r="K4259" s="19" t="s">
        <v>36121</v>
      </c>
      <c r="L4259" s="19" t="s">
        <v>36122</v>
      </c>
      <c r="M4259" s="19"/>
      <c r="N4259" s="19"/>
      <c r="O4259" s="19"/>
      <c r="P4259" s="19"/>
      <c r="Q4259" s="19" t="s">
        <v>36123</v>
      </c>
      <c r="R4259" s="19" t="s">
        <v>36124</v>
      </c>
      <c r="S4259" s="20" t="s">
        <v>36125</v>
      </c>
      <c r="T4259" s="48" t="s">
        <v>36126</v>
      </c>
      <c r="U4259" s="19" t="s">
        <v>40</v>
      </c>
      <c r="V4259" s="170" t="s">
        <v>35203</v>
      </c>
      <c r="W4259" s="27"/>
      <c r="X4259" s="27"/>
      <c r="Y4259" s="27"/>
      <c r="Z4259" s="220"/>
      <c r="AA4259" s="192"/>
      <c r="AB4259" s="8" t="s">
        <v>82241</v>
      </c>
      <c r="AC4259" s="8" t="s">
        <v>82242</v>
      </c>
      <c r="AD4259" s="8" t="s">
        <v>71314</v>
      </c>
      <c r="AE4259" s="8" t="s">
        <v>82243</v>
      </c>
      <c r="AF4259" s="8" t="s">
        <v>82244</v>
      </c>
      <c r="AG4259" s="8" t="s">
        <v>71871</v>
      </c>
    </row>
    <row r="4260" spans="1:33" ht="133.5" customHeight="1" x14ac:dyDescent="0.25">
      <c r="A4260" s="433" t="s">
        <v>50798</v>
      </c>
      <c r="B4260" s="73" t="s">
        <v>36106</v>
      </c>
      <c r="C4260" s="73" t="s">
        <v>36107</v>
      </c>
      <c r="D4260" s="73" t="s">
        <v>36108</v>
      </c>
      <c r="E4260" s="73" t="s">
        <v>11913</v>
      </c>
      <c r="F4260" s="73" t="s">
        <v>36109</v>
      </c>
      <c r="G4260" s="74" t="s">
        <v>723</v>
      </c>
      <c r="H4260" s="75" t="s">
        <v>48</v>
      </c>
      <c r="I4260" s="76" t="s">
        <v>81</v>
      </c>
      <c r="J4260" s="73" t="s">
        <v>1336</v>
      </c>
      <c r="K4260" s="73" t="s">
        <v>36110</v>
      </c>
      <c r="L4260" s="73" t="s">
        <v>36111</v>
      </c>
      <c r="M4260" s="73" t="s">
        <v>36112</v>
      </c>
      <c r="N4260" s="73"/>
      <c r="O4260" s="73"/>
      <c r="P4260" s="79"/>
      <c r="Q4260" s="79" t="s">
        <v>36113</v>
      </c>
      <c r="R4260" s="73" t="s">
        <v>36114</v>
      </c>
      <c r="S4260" s="78">
        <v>4610620</v>
      </c>
      <c r="T4260" s="215">
        <v>12641480</v>
      </c>
      <c r="U4260" s="73" t="s">
        <v>40</v>
      </c>
      <c r="V4260" s="673" t="s">
        <v>33452</v>
      </c>
      <c r="W4260" s="27"/>
      <c r="X4260" s="27"/>
      <c r="Y4260" s="132"/>
      <c r="Z4260" s="405"/>
      <c r="AA4260" s="785"/>
      <c r="AB4260" s="11"/>
      <c r="AC4260" s="11"/>
      <c r="AD4260" s="11"/>
      <c r="AE4260" s="11"/>
      <c r="AF4260" s="11"/>
      <c r="AG4260" s="11"/>
    </row>
    <row r="4261" spans="1:33" ht="300" x14ac:dyDescent="0.25">
      <c r="A4261" s="433" t="s">
        <v>50799</v>
      </c>
      <c r="B4261" s="707" t="s">
        <v>86037</v>
      </c>
      <c r="C4261" s="707" t="s">
        <v>9947</v>
      </c>
      <c r="D4261" s="707" t="s">
        <v>9948</v>
      </c>
      <c r="E4261" s="707" t="s">
        <v>4679</v>
      </c>
      <c r="F4261" s="707" t="s">
        <v>85932</v>
      </c>
      <c r="G4261" s="708" t="s">
        <v>9404</v>
      </c>
      <c r="H4261" s="709" t="s">
        <v>76</v>
      </c>
      <c r="I4261" s="710" t="s">
        <v>9949</v>
      </c>
      <c r="J4261" s="707" t="s">
        <v>1177</v>
      </c>
      <c r="K4261" s="707" t="s">
        <v>86038</v>
      </c>
      <c r="L4261" s="707" t="s">
        <v>9950</v>
      </c>
      <c r="M4261" s="707" t="s">
        <v>9951</v>
      </c>
      <c r="N4261" s="707" t="s">
        <v>9952</v>
      </c>
      <c r="O4261" s="707" t="s">
        <v>9953</v>
      </c>
      <c r="P4261" s="707"/>
      <c r="Q4261" s="707" t="s">
        <v>9954</v>
      </c>
      <c r="R4261" s="711" t="s">
        <v>9955</v>
      </c>
      <c r="S4261" s="711">
        <v>4720900</v>
      </c>
      <c r="T4261" s="711">
        <v>13660500</v>
      </c>
      <c r="U4261" s="707" t="s">
        <v>40</v>
      </c>
      <c r="V4261" s="709" t="s">
        <v>605</v>
      </c>
      <c r="W4261" s="1509" t="s">
        <v>9956</v>
      </c>
      <c r="X4261" s="1509" t="s">
        <v>9957</v>
      </c>
      <c r="Y4261" s="1509" t="s">
        <v>9958</v>
      </c>
      <c r="Z4261" s="1509"/>
      <c r="AA4261" s="842" t="s">
        <v>67282</v>
      </c>
      <c r="AB4261" s="1510" t="s">
        <v>82241</v>
      </c>
      <c r="AC4261" s="1510" t="s">
        <v>82242</v>
      </c>
      <c r="AD4261" s="1510" t="s">
        <v>71314</v>
      </c>
      <c r="AE4261" s="1510" t="s">
        <v>82243</v>
      </c>
      <c r="AF4261" s="1510" t="s">
        <v>82244</v>
      </c>
      <c r="AG4261" s="1510" t="s">
        <v>71871</v>
      </c>
    </row>
    <row r="4262" spans="1:33" s="11" customFormat="1" ht="157.5" x14ac:dyDescent="0.25">
      <c r="A4262" s="433" t="s">
        <v>50800</v>
      </c>
      <c r="B4262" s="19" t="s">
        <v>36094</v>
      </c>
      <c r="C4262" s="19" t="s">
        <v>36095</v>
      </c>
      <c r="D4262" s="19" t="s">
        <v>36096</v>
      </c>
      <c r="E4262" s="19" t="s">
        <v>6359</v>
      </c>
      <c r="F4262" s="19" t="s">
        <v>36097</v>
      </c>
      <c r="G4262" s="36" t="s">
        <v>4516</v>
      </c>
      <c r="H4262" s="37" t="s">
        <v>1253</v>
      </c>
      <c r="I4262" s="20" t="s">
        <v>36098</v>
      </c>
      <c r="J4262" s="19" t="s">
        <v>296</v>
      </c>
      <c r="K4262" s="19" t="s">
        <v>36099</v>
      </c>
      <c r="L4262" s="19" t="s">
        <v>36100</v>
      </c>
      <c r="M4262" s="19" t="s">
        <v>36101</v>
      </c>
      <c r="N4262" s="19"/>
      <c r="O4262" s="19"/>
      <c r="P4262" s="19"/>
      <c r="Q4262" s="19" t="s">
        <v>36102</v>
      </c>
      <c r="R4262" s="37" t="s">
        <v>36103</v>
      </c>
      <c r="S4262" s="20" t="s">
        <v>36104</v>
      </c>
      <c r="T4262" s="48" t="s">
        <v>36105</v>
      </c>
      <c r="U4262" s="19" t="s">
        <v>40</v>
      </c>
      <c r="V4262" s="170" t="s">
        <v>32605</v>
      </c>
      <c r="W4262" s="27"/>
      <c r="X4262" s="27"/>
      <c r="Y4262" s="27"/>
      <c r="Z4262" s="226"/>
      <c r="AA4262" s="704"/>
    </row>
    <row r="4263" spans="1:33" s="30" customFormat="1" ht="94.5" x14ac:dyDescent="0.25">
      <c r="A4263" s="433" t="s">
        <v>50801</v>
      </c>
      <c r="B4263" s="19" t="s">
        <v>36086</v>
      </c>
      <c r="C4263" s="19" t="s">
        <v>13666</v>
      </c>
      <c r="D4263" s="19" t="s">
        <v>5876</v>
      </c>
      <c r="E4263" s="19" t="s">
        <v>834</v>
      </c>
      <c r="F4263" s="19" t="s">
        <v>36087</v>
      </c>
      <c r="G4263" s="36" t="s">
        <v>286</v>
      </c>
      <c r="H4263" s="37" t="s">
        <v>5100</v>
      </c>
      <c r="I4263" s="20" t="s">
        <v>36088</v>
      </c>
      <c r="J4263" s="19" t="s">
        <v>1812</v>
      </c>
      <c r="K4263" s="19" t="s">
        <v>36089</v>
      </c>
      <c r="L4263" s="19" t="s">
        <v>32000</v>
      </c>
      <c r="M4263" s="19" t="s">
        <v>32001</v>
      </c>
      <c r="N4263" s="19"/>
      <c r="O4263" s="19"/>
      <c r="P4263" s="19"/>
      <c r="Q4263" s="19" t="s">
        <v>36090</v>
      </c>
      <c r="R4263" s="37" t="s">
        <v>5882</v>
      </c>
      <c r="S4263" s="20" t="s">
        <v>36091</v>
      </c>
      <c r="T4263" s="48" t="s">
        <v>36092</v>
      </c>
      <c r="U4263" s="19" t="s">
        <v>40</v>
      </c>
      <c r="V4263" s="170" t="s">
        <v>36093</v>
      </c>
      <c r="W4263" s="27"/>
      <c r="X4263" s="27"/>
      <c r="Y4263" s="27"/>
      <c r="Z4263" s="264"/>
      <c r="AA4263" s="963"/>
      <c r="AB4263" s="2"/>
      <c r="AC4263" s="2"/>
      <c r="AD4263" s="2"/>
      <c r="AE4263" s="2"/>
      <c r="AF4263" s="2"/>
      <c r="AG4263" s="2"/>
    </row>
    <row r="4264" spans="1:33" s="11" customFormat="1" ht="189" x14ac:dyDescent="0.25">
      <c r="A4264" s="433" t="s">
        <v>58092</v>
      </c>
      <c r="B4264" s="19" t="s">
        <v>36073</v>
      </c>
      <c r="C4264" s="19" t="s">
        <v>36074</v>
      </c>
      <c r="D4264" s="19" t="s">
        <v>36075</v>
      </c>
      <c r="E4264" s="19" t="s">
        <v>36076</v>
      </c>
      <c r="F4264" s="19" t="s">
        <v>36077</v>
      </c>
      <c r="G4264" s="36" t="s">
        <v>4516</v>
      </c>
      <c r="H4264" s="37" t="s">
        <v>1253</v>
      </c>
      <c r="I4264" s="20" t="s">
        <v>36078</v>
      </c>
      <c r="J4264" s="19" t="s">
        <v>296</v>
      </c>
      <c r="K4264" s="19" t="s">
        <v>36079</v>
      </c>
      <c r="L4264" s="19" t="s">
        <v>36080</v>
      </c>
      <c r="M4264" s="19" t="s">
        <v>36081</v>
      </c>
      <c r="N4264" s="19"/>
      <c r="O4264" s="19"/>
      <c r="P4264" s="19"/>
      <c r="Q4264" s="19" t="s">
        <v>36082</v>
      </c>
      <c r="R4264" s="37" t="s">
        <v>36083</v>
      </c>
      <c r="S4264" s="20" t="s">
        <v>36084</v>
      </c>
      <c r="T4264" s="48" t="s">
        <v>36085</v>
      </c>
      <c r="U4264" s="19" t="s">
        <v>40</v>
      </c>
      <c r="V4264" s="170" t="s">
        <v>32605</v>
      </c>
      <c r="W4264" s="27"/>
      <c r="X4264" s="27"/>
      <c r="Y4264" s="27"/>
      <c r="Z4264" s="226"/>
      <c r="AA4264" s="842" t="s">
        <v>67282</v>
      </c>
      <c r="AB4264" s="7"/>
      <c r="AC4264" s="7"/>
      <c r="AD4264" s="7"/>
      <c r="AE4264" s="7"/>
      <c r="AF4264" s="7"/>
      <c r="AG4264" s="7"/>
    </row>
    <row r="4265" spans="1:33" ht="133.5" customHeight="1" x14ac:dyDescent="0.25">
      <c r="A4265" s="433" t="s">
        <v>50802</v>
      </c>
      <c r="B4265" s="19" t="s">
        <v>36062</v>
      </c>
      <c r="C4265" s="19" t="s">
        <v>36063</v>
      </c>
      <c r="D4265" s="19" t="s">
        <v>36064</v>
      </c>
      <c r="E4265" s="19" t="s">
        <v>1249</v>
      </c>
      <c r="F4265" s="19" t="s">
        <v>36065</v>
      </c>
      <c r="G4265" s="36" t="s">
        <v>106</v>
      </c>
      <c r="H4265" s="37" t="s">
        <v>5100</v>
      </c>
      <c r="I4265" s="20" t="s">
        <v>36066</v>
      </c>
      <c r="J4265" s="19" t="s">
        <v>272</v>
      </c>
      <c r="K4265" s="19" t="s">
        <v>36067</v>
      </c>
      <c r="L4265" s="19" t="s">
        <v>36068</v>
      </c>
      <c r="M4265" s="19" t="s">
        <v>36069</v>
      </c>
      <c r="N4265" s="19"/>
      <c r="O4265" s="19"/>
      <c r="P4265" s="19"/>
      <c r="Q4265" s="19" t="s">
        <v>36070</v>
      </c>
      <c r="R4265" s="19" t="s">
        <v>36058</v>
      </c>
      <c r="S4265" s="20" t="s">
        <v>36071</v>
      </c>
      <c r="T4265" s="48" t="s">
        <v>36072</v>
      </c>
      <c r="U4265" s="19" t="s">
        <v>40</v>
      </c>
      <c r="V4265" s="170" t="s">
        <v>34828</v>
      </c>
      <c r="W4265" s="27"/>
      <c r="X4265" s="27"/>
      <c r="Y4265" s="37"/>
      <c r="Z4265" s="405"/>
      <c r="AA4265" s="785"/>
    </row>
    <row r="4266" spans="1:33" s="7" customFormat="1" ht="94.5" x14ac:dyDescent="0.25">
      <c r="A4266" s="433" t="s">
        <v>70235</v>
      </c>
      <c r="B4266" s="127" t="s">
        <v>36049</v>
      </c>
      <c r="C4266" s="127" t="s">
        <v>36050</v>
      </c>
      <c r="D4266" s="127" t="s">
        <v>36051</v>
      </c>
      <c r="E4266" s="127" t="s">
        <v>1020</v>
      </c>
      <c r="F4266" s="127" t="s">
        <v>36052</v>
      </c>
      <c r="G4266" s="133" t="s">
        <v>106</v>
      </c>
      <c r="H4266" s="134" t="s">
        <v>5100</v>
      </c>
      <c r="I4266" s="128">
        <v>10</v>
      </c>
      <c r="J4266" s="127" t="s">
        <v>36053</v>
      </c>
      <c r="K4266" s="127" t="s">
        <v>36054</v>
      </c>
      <c r="L4266" s="127" t="s">
        <v>36055</v>
      </c>
      <c r="M4266" s="127" t="s">
        <v>36056</v>
      </c>
      <c r="N4266" s="127"/>
      <c r="O4266" s="127"/>
      <c r="P4266" s="127"/>
      <c r="Q4266" s="127" t="s">
        <v>36057</v>
      </c>
      <c r="R4266" s="134" t="s">
        <v>36058</v>
      </c>
      <c r="S4266" s="128" t="s">
        <v>36059</v>
      </c>
      <c r="T4266" s="205" t="s">
        <v>36060</v>
      </c>
      <c r="U4266" s="19" t="s">
        <v>40</v>
      </c>
      <c r="V4266" s="332" t="s">
        <v>34828</v>
      </c>
      <c r="W4266" s="130"/>
      <c r="X4266" s="130"/>
      <c r="Y4266" s="37"/>
      <c r="Z4266" s="115"/>
      <c r="AA4266" s="962"/>
    </row>
    <row r="4267" spans="1:33" s="2" customFormat="1" ht="90" x14ac:dyDescent="0.25">
      <c r="A4267" s="433" t="s">
        <v>50803</v>
      </c>
      <c r="B4267" s="745" t="s">
        <v>9960</v>
      </c>
      <c r="C4267" s="745" t="s">
        <v>9961</v>
      </c>
      <c r="D4267" s="745" t="s">
        <v>9962</v>
      </c>
      <c r="E4267" s="745" t="s">
        <v>1249</v>
      </c>
      <c r="F4267" s="745" t="s">
        <v>9963</v>
      </c>
      <c r="G4267" s="775" t="s">
        <v>106</v>
      </c>
      <c r="H4267" s="776" t="s">
        <v>30</v>
      </c>
      <c r="I4267" s="746" t="s">
        <v>1413</v>
      </c>
      <c r="J4267" s="745" t="s">
        <v>272</v>
      </c>
      <c r="K4267" s="745" t="s">
        <v>9964</v>
      </c>
      <c r="L4267" s="745" t="s">
        <v>9965</v>
      </c>
      <c r="M4267" s="745" t="s">
        <v>9966</v>
      </c>
      <c r="N4267" s="745" t="s">
        <v>81</v>
      </c>
      <c r="O4267" s="745" t="s">
        <v>81</v>
      </c>
      <c r="P4267" s="745"/>
      <c r="Q4267" s="745" t="s">
        <v>9967</v>
      </c>
      <c r="R4267" s="747" t="s">
        <v>9968</v>
      </c>
      <c r="S4267" s="747" t="s">
        <v>9969</v>
      </c>
      <c r="T4267" s="747" t="s">
        <v>9970</v>
      </c>
      <c r="U4267" s="745" t="s">
        <v>40</v>
      </c>
      <c r="V4267" s="745" t="s">
        <v>69625</v>
      </c>
      <c r="W4267" s="749" t="s">
        <v>9971</v>
      </c>
      <c r="X4267" s="749" t="s">
        <v>9972</v>
      </c>
      <c r="Y4267" s="749" t="s">
        <v>9973</v>
      </c>
      <c r="Z4267" s="1"/>
      <c r="AA4267" s="1" t="s">
        <v>67287</v>
      </c>
      <c r="AB4267" s="216"/>
      <c r="AC4267" s="216"/>
      <c r="AD4267" s="216"/>
      <c r="AE4267" s="216"/>
      <c r="AF4267" s="216"/>
      <c r="AG4267" s="216"/>
    </row>
    <row r="4268" spans="1:33" s="7" customFormat="1" ht="126" x14ac:dyDescent="0.25">
      <c r="A4268" s="433" t="s">
        <v>65466</v>
      </c>
      <c r="B4268" s="19" t="s">
        <v>36039</v>
      </c>
      <c r="C4268" s="19" t="s">
        <v>36040</v>
      </c>
      <c r="D4268" s="19" t="s">
        <v>3495</v>
      </c>
      <c r="E4268" s="19" t="s">
        <v>36041</v>
      </c>
      <c r="F4268" s="19" t="s">
        <v>36042</v>
      </c>
      <c r="G4268" s="36" t="s">
        <v>29</v>
      </c>
      <c r="H4268" s="37" t="s">
        <v>5100</v>
      </c>
      <c r="I4268" s="20" t="s">
        <v>6101</v>
      </c>
      <c r="J4268" s="19" t="s">
        <v>6256</v>
      </c>
      <c r="K4268" s="19" t="s">
        <v>36043</v>
      </c>
      <c r="L4268" s="19" t="s">
        <v>5303</v>
      </c>
      <c r="M4268" s="19" t="s">
        <v>36044</v>
      </c>
      <c r="N4268" s="19"/>
      <c r="O4268" s="19"/>
      <c r="P4268" s="21"/>
      <c r="Q4268" s="21" t="s">
        <v>36045</v>
      </c>
      <c r="R4268" s="37" t="s">
        <v>3504</v>
      </c>
      <c r="S4268" s="20" t="s">
        <v>36046</v>
      </c>
      <c r="T4268" s="48" t="s">
        <v>36047</v>
      </c>
      <c r="U4268" s="21" t="s">
        <v>40</v>
      </c>
      <c r="V4268" s="170" t="s">
        <v>34473</v>
      </c>
      <c r="W4268" s="27"/>
      <c r="X4268" s="27"/>
      <c r="Y4268" s="132"/>
      <c r="Z4268" s="115"/>
      <c r="AA4268" s="962"/>
      <c r="AB4268" s="216"/>
      <c r="AC4268" s="216"/>
      <c r="AD4268" s="216"/>
      <c r="AE4268" s="216"/>
      <c r="AF4268" s="216"/>
      <c r="AG4268" s="216"/>
    </row>
    <row r="4269" spans="1:33" s="216" customFormat="1" ht="94.5" x14ac:dyDescent="0.25">
      <c r="A4269" s="433" t="s">
        <v>50804</v>
      </c>
      <c r="B4269" s="46" t="s">
        <v>36025</v>
      </c>
      <c r="C4269" s="46" t="s">
        <v>18298</v>
      </c>
      <c r="D4269" s="46" t="s">
        <v>18837</v>
      </c>
      <c r="E4269" s="46" t="s">
        <v>6268</v>
      </c>
      <c r="F4269" s="46" t="s">
        <v>36026</v>
      </c>
      <c r="G4269" s="97" t="s">
        <v>23251</v>
      </c>
      <c r="H4269" s="98" t="s">
        <v>1253</v>
      </c>
      <c r="I4269" s="99" t="s">
        <v>36027</v>
      </c>
      <c r="J4269" s="46" t="s">
        <v>1972</v>
      </c>
      <c r="K4269" s="46" t="s">
        <v>36028</v>
      </c>
      <c r="L4269" s="46" t="s">
        <v>2456</v>
      </c>
      <c r="M4269" s="46" t="s">
        <v>36029</v>
      </c>
      <c r="N4269" s="46"/>
      <c r="O4269" s="46"/>
      <c r="P4269" s="100"/>
      <c r="Q4269" s="100" t="s">
        <v>36030</v>
      </c>
      <c r="R4269" s="46" t="s">
        <v>999</v>
      </c>
      <c r="S4269" s="99" t="s">
        <v>36031</v>
      </c>
      <c r="T4269" s="101" t="s">
        <v>36032</v>
      </c>
      <c r="U4269" s="100" t="s">
        <v>40</v>
      </c>
      <c r="V4269" s="425" t="s">
        <v>36038</v>
      </c>
      <c r="W4269" s="63"/>
      <c r="X4269" s="63"/>
      <c r="Y4269" s="63"/>
      <c r="Z4269" s="323"/>
      <c r="AA4269" s="811"/>
      <c r="AB4269" s="2"/>
      <c r="AC4269" s="2"/>
      <c r="AD4269" s="2"/>
      <c r="AE4269" s="2"/>
      <c r="AF4269" s="2"/>
      <c r="AG4269" s="2"/>
    </row>
    <row r="4270" spans="1:33" s="216" customFormat="1" ht="141.75" x14ac:dyDescent="0.25">
      <c r="A4270" s="433" t="s">
        <v>68796</v>
      </c>
      <c r="B4270" s="19" t="s">
        <v>36015</v>
      </c>
      <c r="C4270" s="19" t="s">
        <v>36016</v>
      </c>
      <c r="D4270" s="19" t="s">
        <v>35184</v>
      </c>
      <c r="E4270" s="19" t="s">
        <v>36017</v>
      </c>
      <c r="F4270" s="19" t="s">
        <v>36018</v>
      </c>
      <c r="G4270" s="36" t="s">
        <v>36019</v>
      </c>
      <c r="H4270" s="37" t="s">
        <v>5100</v>
      </c>
      <c r="I4270" s="20" t="s">
        <v>3447</v>
      </c>
      <c r="J4270" s="19" t="s">
        <v>145</v>
      </c>
      <c r="K4270" s="19" t="s">
        <v>36020</v>
      </c>
      <c r="L4270" s="19" t="s">
        <v>2456</v>
      </c>
      <c r="M4270" s="19"/>
      <c r="N4270" s="19"/>
      <c r="O4270" s="21" t="s">
        <v>36021</v>
      </c>
      <c r="P4270" s="21"/>
      <c r="Q4270" s="19" t="s">
        <v>999</v>
      </c>
      <c r="R4270" s="20" t="s">
        <v>36022</v>
      </c>
      <c r="S4270" s="48" t="s">
        <v>36023</v>
      </c>
      <c r="T4270" s="19" t="s">
        <v>40</v>
      </c>
      <c r="U4270" s="235"/>
      <c r="V4270" s="170" t="s">
        <v>36024</v>
      </c>
      <c r="W4270" s="27"/>
      <c r="X4270" s="27"/>
      <c r="Y4270" s="130"/>
      <c r="Z4270" s="323"/>
      <c r="AA4270" s="811"/>
      <c r="AB4270" s="7"/>
      <c r="AC4270" s="7"/>
      <c r="AD4270" s="7"/>
      <c r="AE4270" s="7"/>
      <c r="AF4270" s="7"/>
      <c r="AG4270" s="7"/>
    </row>
    <row r="4271" spans="1:33" ht="133.5" customHeight="1" x14ac:dyDescent="0.25">
      <c r="A4271" s="433" t="s">
        <v>68062</v>
      </c>
      <c r="B4271" s="19" t="s">
        <v>36004</v>
      </c>
      <c r="C4271" s="19" t="s">
        <v>36005</v>
      </c>
      <c r="D4271" s="19" t="s">
        <v>36006</v>
      </c>
      <c r="E4271" s="19" t="s">
        <v>771</v>
      </c>
      <c r="F4271" s="19" t="s">
        <v>36007</v>
      </c>
      <c r="G4271" s="36" t="s">
        <v>386</v>
      </c>
      <c r="H4271" s="37" t="s">
        <v>5100</v>
      </c>
      <c r="I4271" s="20" t="s">
        <v>18339</v>
      </c>
      <c r="J4271" s="19" t="s">
        <v>321</v>
      </c>
      <c r="K4271" s="19" t="s">
        <v>36008</v>
      </c>
      <c r="L4271" s="19" t="s">
        <v>36009</v>
      </c>
      <c r="M4271" s="19" t="s">
        <v>36010</v>
      </c>
      <c r="N4271" s="19"/>
      <c r="O4271" s="19"/>
      <c r="P4271" s="19"/>
      <c r="Q4271" s="19" t="s">
        <v>36011</v>
      </c>
      <c r="R4271" s="37" t="s">
        <v>36012</v>
      </c>
      <c r="S4271" s="20" t="s">
        <v>36013</v>
      </c>
      <c r="T4271" s="48" t="s">
        <v>36014</v>
      </c>
      <c r="U4271" s="19" t="s">
        <v>40</v>
      </c>
      <c r="V4271" s="170" t="s">
        <v>35088</v>
      </c>
      <c r="W4271" s="27"/>
      <c r="X4271" s="27"/>
      <c r="Y4271" s="27"/>
      <c r="Z4271" s="405"/>
      <c r="AA4271" s="785"/>
      <c r="AB4271" s="12"/>
      <c r="AC4271" s="12"/>
      <c r="AD4271" s="12"/>
      <c r="AE4271" s="12"/>
      <c r="AF4271" s="12"/>
      <c r="AG4271" s="12"/>
    </row>
    <row r="4272" spans="1:33" s="7" customFormat="1" ht="173.25" x14ac:dyDescent="0.25">
      <c r="A4272" s="433" t="s">
        <v>50805</v>
      </c>
      <c r="B4272" s="73" t="s">
        <v>35995</v>
      </c>
      <c r="C4272" s="73" t="s">
        <v>35996</v>
      </c>
      <c r="D4272" s="73" t="s">
        <v>35997</v>
      </c>
      <c r="E4272" s="73" t="s">
        <v>185</v>
      </c>
      <c r="F4272" s="73" t="s">
        <v>35998</v>
      </c>
      <c r="G4272" s="74" t="s">
        <v>35176</v>
      </c>
      <c r="H4272" s="75" t="s">
        <v>5100</v>
      </c>
      <c r="I4272" s="76" t="s">
        <v>35999</v>
      </c>
      <c r="J4272" s="73" t="s">
        <v>296</v>
      </c>
      <c r="K4272" s="73" t="s">
        <v>6168</v>
      </c>
      <c r="L4272" s="73" t="s">
        <v>28855</v>
      </c>
      <c r="M4272" s="73" t="s">
        <v>36000</v>
      </c>
      <c r="N4272" s="73"/>
      <c r="O4272" s="73"/>
      <c r="P4272" s="79"/>
      <c r="Q4272" s="79" t="s">
        <v>36001</v>
      </c>
      <c r="R4272" s="76" t="s">
        <v>28858</v>
      </c>
      <c r="S4272" s="76" t="s">
        <v>36002</v>
      </c>
      <c r="T4272" s="215" t="s">
        <v>36003</v>
      </c>
      <c r="U4272" s="725" t="s">
        <v>40</v>
      </c>
      <c r="V4272" s="673" t="s">
        <v>32605</v>
      </c>
      <c r="W4272" s="27"/>
      <c r="X4272" s="27"/>
      <c r="Y4272" s="27"/>
      <c r="Z4272" s="115"/>
      <c r="AA4272" s="962"/>
      <c r="AB4272" s="96"/>
      <c r="AC4272" s="96"/>
      <c r="AD4272" s="96"/>
      <c r="AE4272" s="96"/>
      <c r="AF4272" s="96"/>
      <c r="AG4272" s="96"/>
    </row>
    <row r="4273" spans="1:33" s="12" customFormat="1" ht="157.5" x14ac:dyDescent="0.25">
      <c r="A4273" s="433" t="s">
        <v>50806</v>
      </c>
      <c r="B4273" s="19" t="s">
        <v>28156</v>
      </c>
      <c r="C4273" s="19" t="s">
        <v>28157</v>
      </c>
      <c r="D4273" s="19" t="s">
        <v>28145</v>
      </c>
      <c r="E4273" s="19" t="s">
        <v>185</v>
      </c>
      <c r="F4273" s="19" t="s">
        <v>28158</v>
      </c>
      <c r="G4273" s="36" t="s">
        <v>253</v>
      </c>
      <c r="H4273" s="37" t="s">
        <v>76</v>
      </c>
      <c r="I4273" s="20" t="s">
        <v>28159</v>
      </c>
      <c r="J4273" s="19" t="s">
        <v>6360</v>
      </c>
      <c r="K4273" s="19" t="s">
        <v>28160</v>
      </c>
      <c r="L4273" s="19" t="s">
        <v>28149</v>
      </c>
      <c r="M4273" s="19" t="s">
        <v>28150</v>
      </c>
      <c r="N4273" s="19" t="s">
        <v>17408</v>
      </c>
      <c r="O4273" s="19" t="s">
        <v>28161</v>
      </c>
      <c r="P4273" s="19"/>
      <c r="Q4273" s="19" t="s">
        <v>28162</v>
      </c>
      <c r="R4273" s="22" t="s">
        <v>17410</v>
      </c>
      <c r="S4273" s="22" t="s">
        <v>28163</v>
      </c>
      <c r="T4273" s="22" t="s">
        <v>28164</v>
      </c>
      <c r="U4273" s="19" t="s">
        <v>195</v>
      </c>
      <c r="V4273" s="170" t="s">
        <v>28047</v>
      </c>
      <c r="W4273" s="270" t="s">
        <v>28154</v>
      </c>
      <c r="X4273" s="270" t="s">
        <v>28165</v>
      </c>
      <c r="Y4273" s="270" t="s">
        <v>13195</v>
      </c>
      <c r="Z4273" s="116"/>
      <c r="AA4273" s="801"/>
      <c r="AB4273" s="2"/>
      <c r="AC4273" s="2"/>
      <c r="AD4273" s="2"/>
      <c r="AE4273" s="2"/>
      <c r="AF4273" s="2"/>
      <c r="AG4273" s="2"/>
    </row>
    <row r="4274" spans="1:33" s="96" customFormat="1" ht="169.15" customHeight="1" x14ac:dyDescent="0.25">
      <c r="A4274" s="433" t="s">
        <v>70236</v>
      </c>
      <c r="B4274" s="443" t="s">
        <v>28143</v>
      </c>
      <c r="C4274" s="443" t="s">
        <v>28144</v>
      </c>
      <c r="D4274" s="443" t="s">
        <v>28145</v>
      </c>
      <c r="E4274" s="443" t="s">
        <v>185</v>
      </c>
      <c r="F4274" s="443" t="s">
        <v>28146</v>
      </c>
      <c r="G4274" s="514" t="s">
        <v>253</v>
      </c>
      <c r="H4274" s="489" t="s">
        <v>76</v>
      </c>
      <c r="I4274" s="444" t="s">
        <v>28147</v>
      </c>
      <c r="J4274" s="443" t="s">
        <v>188</v>
      </c>
      <c r="K4274" s="443" t="s">
        <v>28148</v>
      </c>
      <c r="L4274" s="443" t="s">
        <v>28149</v>
      </c>
      <c r="M4274" s="443" t="s">
        <v>28150</v>
      </c>
      <c r="N4274" s="443"/>
      <c r="O4274" s="443"/>
      <c r="P4274" s="443"/>
      <c r="Q4274" s="443" t="s">
        <v>28151</v>
      </c>
      <c r="R4274" s="445" t="s">
        <v>17410</v>
      </c>
      <c r="S4274" s="445" t="s">
        <v>28152</v>
      </c>
      <c r="T4274" s="445" t="s">
        <v>28153</v>
      </c>
      <c r="U4274" s="443" t="s">
        <v>195</v>
      </c>
      <c r="V4274" s="643" t="s">
        <v>28073</v>
      </c>
      <c r="W4274" s="309" t="s">
        <v>28154</v>
      </c>
      <c r="X4274" s="309" t="s">
        <v>28155</v>
      </c>
      <c r="Y4274" s="309"/>
      <c r="Z4274" s="126"/>
      <c r="AA4274" s="842" t="s">
        <v>67282</v>
      </c>
      <c r="AB4274"/>
      <c r="AC4274"/>
      <c r="AD4274"/>
      <c r="AE4274"/>
      <c r="AF4274"/>
      <c r="AG4274"/>
    </row>
    <row r="4275" spans="1:33" s="2" customFormat="1" ht="75" x14ac:dyDescent="0.25">
      <c r="A4275" s="433" t="s">
        <v>65467</v>
      </c>
      <c r="B4275" s="745" t="s">
        <v>9975</v>
      </c>
      <c r="C4275" s="745" t="s">
        <v>9976</v>
      </c>
      <c r="D4275" s="745" t="s">
        <v>9977</v>
      </c>
      <c r="E4275" s="745" t="s">
        <v>1915</v>
      </c>
      <c r="F4275" s="745" t="s">
        <v>9978</v>
      </c>
      <c r="G4275" s="775" t="s">
        <v>2055</v>
      </c>
      <c r="H4275" s="776" t="s">
        <v>5435</v>
      </c>
      <c r="I4275" s="746" t="s">
        <v>9979</v>
      </c>
      <c r="J4275" s="745" t="s">
        <v>2057</v>
      </c>
      <c r="K4275" s="745" t="s">
        <v>9980</v>
      </c>
      <c r="L4275" s="745" t="s">
        <v>9981</v>
      </c>
      <c r="M4275" s="745" t="s">
        <v>9982</v>
      </c>
      <c r="N4275" s="745" t="s">
        <v>9983</v>
      </c>
      <c r="O4275" s="745" t="s">
        <v>9984</v>
      </c>
      <c r="P4275" s="745"/>
      <c r="Q4275" s="745" t="s">
        <v>9985</v>
      </c>
      <c r="R4275" s="747" t="s">
        <v>9986</v>
      </c>
      <c r="S4275" s="747" t="s">
        <v>9987</v>
      </c>
      <c r="T4275" s="747" t="s">
        <v>9988</v>
      </c>
      <c r="U4275" s="745" t="s">
        <v>40</v>
      </c>
      <c r="V4275" s="745" t="s">
        <v>69696</v>
      </c>
      <c r="W4275" s="747" t="s">
        <v>9989</v>
      </c>
      <c r="X4275" s="749" t="s">
        <v>9990</v>
      </c>
      <c r="Y4275" s="749" t="s">
        <v>9991</v>
      </c>
      <c r="Z4275" s="1"/>
      <c r="AA4275" s="1" t="s">
        <v>67282</v>
      </c>
      <c r="AB4275" s="1061"/>
      <c r="AC4275" s="1061"/>
      <c r="AD4275" s="1061"/>
      <c r="AE4275" s="1061"/>
      <c r="AF4275" s="1061"/>
      <c r="AG4275" s="1061"/>
    </row>
    <row r="4276" spans="1:33" ht="75" x14ac:dyDescent="0.25">
      <c r="A4276" s="433" t="s">
        <v>50807</v>
      </c>
      <c r="B4276" s="745" t="s">
        <v>9993</v>
      </c>
      <c r="C4276" s="745" t="s">
        <v>9994</v>
      </c>
      <c r="D4276" s="745" t="s">
        <v>9977</v>
      </c>
      <c r="E4276" s="745" t="s">
        <v>2773</v>
      </c>
      <c r="F4276" s="745" t="s">
        <v>9995</v>
      </c>
      <c r="G4276" s="775" t="s">
        <v>355</v>
      </c>
      <c r="H4276" s="776" t="s">
        <v>742</v>
      </c>
      <c r="I4276" s="746" t="s">
        <v>9996</v>
      </c>
      <c r="J4276" s="745" t="s">
        <v>2057</v>
      </c>
      <c r="K4276" s="745" t="s">
        <v>9997</v>
      </c>
      <c r="L4276" s="745" t="s">
        <v>9981</v>
      </c>
      <c r="M4276" s="745" t="s">
        <v>9982</v>
      </c>
      <c r="N4276" s="745"/>
      <c r="O4276" s="745"/>
      <c r="P4276" s="745"/>
      <c r="Q4276" s="745" t="s">
        <v>9998</v>
      </c>
      <c r="R4276" s="747" t="s">
        <v>9986</v>
      </c>
      <c r="S4276" s="747" t="s">
        <v>9999</v>
      </c>
      <c r="T4276" s="747" t="s">
        <v>10000</v>
      </c>
      <c r="U4276" s="745" t="s">
        <v>40</v>
      </c>
      <c r="V4276" s="170" t="s">
        <v>70633</v>
      </c>
      <c r="W4276" s="747" t="s">
        <v>9989</v>
      </c>
      <c r="X4276" s="749" t="s">
        <v>10001</v>
      </c>
      <c r="Y4276" s="749" t="s">
        <v>10002</v>
      </c>
      <c r="Z4276" s="1"/>
      <c r="AA4276" s="1" t="s">
        <v>67282</v>
      </c>
    </row>
    <row r="4277" spans="1:33" s="1061" customFormat="1" ht="110.25" x14ac:dyDescent="0.25">
      <c r="A4277" s="433" t="s">
        <v>87938</v>
      </c>
      <c r="B4277" s="19" t="s">
        <v>10004</v>
      </c>
      <c r="C4277" s="19" t="s">
        <v>10005</v>
      </c>
      <c r="D4277" s="19" t="s">
        <v>10006</v>
      </c>
      <c r="E4277" s="19" t="s">
        <v>10007</v>
      </c>
      <c r="F4277" s="19" t="s">
        <v>10008</v>
      </c>
      <c r="G4277" s="36" t="s">
        <v>10009</v>
      </c>
      <c r="H4277" s="37" t="s">
        <v>5435</v>
      </c>
      <c r="I4277" s="20" t="s">
        <v>10010</v>
      </c>
      <c r="J4277" s="19" t="s">
        <v>743</v>
      </c>
      <c r="K4277" s="19" t="s">
        <v>10011</v>
      </c>
      <c r="L4277" s="19" t="s">
        <v>10012</v>
      </c>
      <c r="M4277" s="19" t="s">
        <v>10013</v>
      </c>
      <c r="N4277" s="19" t="s">
        <v>10014</v>
      </c>
      <c r="O4277" s="19" t="s">
        <v>10015</v>
      </c>
      <c r="P4277" s="19"/>
      <c r="Q4277" s="19" t="s">
        <v>10016</v>
      </c>
      <c r="R4277" s="22" t="s">
        <v>10017</v>
      </c>
      <c r="S4277" s="22" t="s">
        <v>10018</v>
      </c>
      <c r="T4277" s="22" t="s">
        <v>10019</v>
      </c>
      <c r="U4277" s="19" t="s">
        <v>195</v>
      </c>
      <c r="V4277" s="170" t="s">
        <v>71105</v>
      </c>
      <c r="W4277" s="270" t="s">
        <v>10020</v>
      </c>
      <c r="X4277" s="270" t="s">
        <v>10021</v>
      </c>
      <c r="Y4277" s="270" t="s">
        <v>10022</v>
      </c>
      <c r="Z4277" s="28"/>
      <c r="AA4277" s="864"/>
      <c r="AB4277" s="2"/>
      <c r="AC4277" s="2"/>
      <c r="AD4277" s="2"/>
      <c r="AE4277" s="2"/>
      <c r="AF4277" s="2"/>
      <c r="AG4277" s="2"/>
    </row>
    <row r="4278" spans="1:33" s="2" customFormat="1" ht="255" x14ac:dyDescent="0.25">
      <c r="A4278" s="433" t="s">
        <v>88951</v>
      </c>
      <c r="B4278" s="707" t="s">
        <v>10024</v>
      </c>
      <c r="C4278" s="707" t="s">
        <v>10025</v>
      </c>
      <c r="D4278" s="1171" t="s">
        <v>70686</v>
      </c>
      <c r="E4278" s="707" t="s">
        <v>7847</v>
      </c>
      <c r="F4278" s="707" t="s">
        <v>10026</v>
      </c>
      <c r="G4278" s="708" t="s">
        <v>229</v>
      </c>
      <c r="H4278" s="709" t="s">
        <v>30</v>
      </c>
      <c r="I4278" s="710" t="s">
        <v>1163</v>
      </c>
      <c r="J4278" s="707" t="s">
        <v>145</v>
      </c>
      <c r="K4278" s="707" t="s">
        <v>10027</v>
      </c>
      <c r="L4278" s="707" t="s">
        <v>3777</v>
      </c>
      <c r="M4278" s="707" t="s">
        <v>10028</v>
      </c>
      <c r="N4278" s="707" t="s">
        <v>10029</v>
      </c>
      <c r="O4278" s="707" t="s">
        <v>10030</v>
      </c>
      <c r="P4278" s="707" t="s">
        <v>88171</v>
      </c>
      <c r="Q4278" s="707" t="s">
        <v>10031</v>
      </c>
      <c r="R4278" s="711" t="s">
        <v>3781</v>
      </c>
      <c r="S4278" s="711" t="s">
        <v>10032</v>
      </c>
      <c r="T4278" s="711" t="s">
        <v>10033</v>
      </c>
      <c r="U4278" s="707" t="s">
        <v>40</v>
      </c>
      <c r="V4278" s="709" t="s">
        <v>41</v>
      </c>
      <c r="W4278" s="815" t="s">
        <v>3785</v>
      </c>
      <c r="X4278" s="815" t="s">
        <v>10034</v>
      </c>
      <c r="Y4278" s="815" t="s">
        <v>313</v>
      </c>
      <c r="Z4278" s="815"/>
      <c r="AA4278" s="815" t="s">
        <v>82296</v>
      </c>
      <c r="AB4278" s="815" t="s">
        <v>81723</v>
      </c>
      <c r="AC4278" s="815" t="s">
        <v>71314</v>
      </c>
      <c r="AD4278" s="815" t="s">
        <v>71314</v>
      </c>
      <c r="AE4278" s="815" t="s">
        <v>82985</v>
      </c>
      <c r="AF4278" s="815" t="s">
        <v>82986</v>
      </c>
      <c r="AG4278" s="815" t="s">
        <v>71937</v>
      </c>
    </row>
    <row r="4279" spans="1:33" s="2" customFormat="1" ht="285" x14ac:dyDescent="0.25">
      <c r="A4279" s="433" t="s">
        <v>88952</v>
      </c>
      <c r="B4279" s="707" t="s">
        <v>10036</v>
      </c>
      <c r="C4279" s="707" t="s">
        <v>10037</v>
      </c>
      <c r="D4279" s="1171" t="s">
        <v>70686</v>
      </c>
      <c r="E4279" s="707" t="s">
        <v>7847</v>
      </c>
      <c r="F4279" s="707" t="s">
        <v>10038</v>
      </c>
      <c r="G4279" s="708" t="s">
        <v>106</v>
      </c>
      <c r="H4279" s="709" t="s">
        <v>30</v>
      </c>
      <c r="I4279" s="710" t="s">
        <v>10039</v>
      </c>
      <c r="J4279" s="707" t="s">
        <v>145</v>
      </c>
      <c r="K4279" s="707" t="s">
        <v>10040</v>
      </c>
      <c r="L4279" s="707" t="s">
        <v>3777</v>
      </c>
      <c r="M4279" s="707" t="s">
        <v>10028</v>
      </c>
      <c r="N4279" s="707" t="s">
        <v>10041</v>
      </c>
      <c r="O4279" s="707" t="s">
        <v>10042</v>
      </c>
      <c r="P4279" s="707" t="s">
        <v>88172</v>
      </c>
      <c r="Q4279" s="707" t="s">
        <v>10043</v>
      </c>
      <c r="R4279" s="711" t="s">
        <v>3781</v>
      </c>
      <c r="S4279" s="711" t="s">
        <v>10044</v>
      </c>
      <c r="T4279" s="711" t="s">
        <v>10045</v>
      </c>
      <c r="U4279" s="707" t="s">
        <v>40</v>
      </c>
      <c r="V4279" s="709" t="s">
        <v>41</v>
      </c>
      <c r="W4279" s="815" t="s">
        <v>3785</v>
      </c>
      <c r="X4279" s="815" t="s">
        <v>10046</v>
      </c>
      <c r="Y4279" s="815" t="s">
        <v>313</v>
      </c>
      <c r="Z4279" s="815"/>
      <c r="AA4279" s="815" t="s">
        <v>82296</v>
      </c>
      <c r="AB4279" s="815" t="s">
        <v>81723</v>
      </c>
      <c r="AC4279" s="815" t="s">
        <v>71314</v>
      </c>
      <c r="AD4279" s="815" t="s">
        <v>71314</v>
      </c>
      <c r="AE4279" s="815" t="s">
        <v>82985</v>
      </c>
      <c r="AF4279" s="815" t="s">
        <v>82986</v>
      </c>
      <c r="AG4279" s="815" t="s">
        <v>71937</v>
      </c>
    </row>
    <row r="4280" spans="1:33" ht="120" x14ac:dyDescent="0.25">
      <c r="A4280" s="433" t="s">
        <v>50808</v>
      </c>
      <c r="B4280" s="865" t="s">
        <v>10048</v>
      </c>
      <c r="C4280" s="865" t="s">
        <v>10049</v>
      </c>
      <c r="D4280" s="865" t="s">
        <v>10050</v>
      </c>
      <c r="E4280" s="865" t="s">
        <v>7924</v>
      </c>
      <c r="F4280" s="865" t="s">
        <v>10051</v>
      </c>
      <c r="G4280" s="877" t="s">
        <v>10052</v>
      </c>
      <c r="H4280" s="878" t="s">
        <v>76</v>
      </c>
      <c r="I4280" s="873" t="s">
        <v>10053</v>
      </c>
      <c r="J4280" s="865" t="s">
        <v>2697</v>
      </c>
      <c r="K4280" s="865" t="s">
        <v>10054</v>
      </c>
      <c r="L4280" s="865" t="s">
        <v>10055</v>
      </c>
      <c r="M4280" s="865" t="s">
        <v>10056</v>
      </c>
      <c r="N4280" s="865" t="s">
        <v>10057</v>
      </c>
      <c r="O4280" s="865" t="s">
        <v>10058</v>
      </c>
      <c r="P4280" s="879"/>
      <c r="Q4280" s="879" t="s">
        <v>10059</v>
      </c>
      <c r="R4280" s="865" t="s">
        <v>10060</v>
      </c>
      <c r="S4280" s="873" t="s">
        <v>10061</v>
      </c>
      <c r="T4280" s="880" t="s">
        <v>10062</v>
      </c>
      <c r="U4280" s="879" t="s">
        <v>40</v>
      </c>
      <c r="V4280" s="898" t="s">
        <v>67566</v>
      </c>
      <c r="W4280" s="881" t="s">
        <v>10063</v>
      </c>
      <c r="X4280" s="865" t="s">
        <v>10064</v>
      </c>
      <c r="Y4280" s="866"/>
      <c r="Z4280" s="800"/>
      <c r="AA4280" s="731"/>
    </row>
    <row r="4281" spans="1:33" ht="133.5" customHeight="1" x14ac:dyDescent="0.25">
      <c r="A4281" s="433" t="s">
        <v>50809</v>
      </c>
      <c r="B4281" s="153" t="s">
        <v>35984</v>
      </c>
      <c r="C4281" s="153" t="s">
        <v>35985</v>
      </c>
      <c r="D4281" s="153" t="s">
        <v>35986</v>
      </c>
      <c r="E4281" s="153" t="s">
        <v>35987</v>
      </c>
      <c r="F4281" s="153" t="s">
        <v>35977</v>
      </c>
      <c r="G4281" s="154" t="s">
        <v>35988</v>
      </c>
      <c r="H4281" s="155" t="s">
        <v>1253</v>
      </c>
      <c r="I4281" s="156">
        <v>48.6</v>
      </c>
      <c r="J4281" s="153" t="s">
        <v>28040</v>
      </c>
      <c r="K4281" s="153" t="s">
        <v>35989</v>
      </c>
      <c r="L4281" s="153" t="s">
        <v>35990</v>
      </c>
      <c r="M4281" s="153" t="s">
        <v>35071</v>
      </c>
      <c r="N4281" s="153"/>
      <c r="O4281" s="153"/>
      <c r="P4281" s="157"/>
      <c r="Q4281" s="157" t="s">
        <v>35991</v>
      </c>
      <c r="R4281" s="155" t="s">
        <v>35992</v>
      </c>
      <c r="S4281" s="156" t="s">
        <v>35993</v>
      </c>
      <c r="T4281" s="159" t="s">
        <v>35994</v>
      </c>
      <c r="U4281" s="157" t="s">
        <v>40</v>
      </c>
      <c r="V4281" s="663" t="s">
        <v>34753</v>
      </c>
      <c r="W4281" s="24"/>
      <c r="X4281" s="24"/>
      <c r="Y4281" s="24"/>
      <c r="Z4281" s="405"/>
      <c r="AA4281" s="785"/>
    </row>
    <row r="4282" spans="1:33" ht="133.5" customHeight="1" x14ac:dyDescent="0.25">
      <c r="A4282" s="433" t="s">
        <v>50810</v>
      </c>
      <c r="B4282" s="153" t="s">
        <v>35974</v>
      </c>
      <c r="C4282" s="153" t="s">
        <v>35975</v>
      </c>
      <c r="D4282" s="153" t="s">
        <v>35976</v>
      </c>
      <c r="E4282" s="153" t="s">
        <v>18595</v>
      </c>
      <c r="F4282" s="153" t="s">
        <v>35977</v>
      </c>
      <c r="G4282" s="154" t="s">
        <v>35978</v>
      </c>
      <c r="H4282" s="155" t="s">
        <v>1253</v>
      </c>
      <c r="I4282" s="156">
        <v>87.2</v>
      </c>
      <c r="J4282" s="153" t="s">
        <v>2187</v>
      </c>
      <c r="K4282" s="153" t="s">
        <v>35979</v>
      </c>
      <c r="L4282" s="153" t="s">
        <v>35980</v>
      </c>
      <c r="M4282" s="153" t="s">
        <v>35071</v>
      </c>
      <c r="N4282" s="153"/>
      <c r="O4282" s="153"/>
      <c r="P4282" s="153"/>
      <c r="Q4282" s="153" t="s">
        <v>35981</v>
      </c>
      <c r="R4282" s="153" t="s">
        <v>10060</v>
      </c>
      <c r="S4282" s="156" t="s">
        <v>35982</v>
      </c>
      <c r="T4282" s="159" t="s">
        <v>35983</v>
      </c>
      <c r="U4282" s="153" t="s">
        <v>40</v>
      </c>
      <c r="V4282" s="663" t="s">
        <v>34753</v>
      </c>
      <c r="W4282" s="24"/>
      <c r="X4282" s="24"/>
      <c r="Y4282" s="24"/>
      <c r="Z4282" s="405"/>
      <c r="AA4282" s="785"/>
      <c r="AB4282" s="12"/>
      <c r="AC4282" s="12"/>
      <c r="AD4282" s="12"/>
      <c r="AE4282" s="12"/>
      <c r="AF4282" s="12"/>
      <c r="AG4282" s="12"/>
    </row>
    <row r="4283" spans="1:33" ht="133.5" customHeight="1" x14ac:dyDescent="0.25">
      <c r="A4283" s="433" t="s">
        <v>47692</v>
      </c>
      <c r="B4283" s="123" t="s">
        <v>35964</v>
      </c>
      <c r="C4283" s="81" t="s">
        <v>35965</v>
      </c>
      <c r="D4283" s="81" t="s">
        <v>35966</v>
      </c>
      <c r="E4283" s="81" t="s">
        <v>35967</v>
      </c>
      <c r="F4283" s="81" t="s">
        <v>35944</v>
      </c>
      <c r="G4283" s="124" t="s">
        <v>106</v>
      </c>
      <c r="H4283" s="24" t="s">
        <v>5100</v>
      </c>
      <c r="I4283" s="119">
        <v>10</v>
      </c>
      <c r="J4283" s="118" t="s">
        <v>272</v>
      </c>
      <c r="K4283" s="81" t="s">
        <v>35968</v>
      </c>
      <c r="L4283" s="81" t="s">
        <v>35969</v>
      </c>
      <c r="M4283" s="81" t="s">
        <v>35970</v>
      </c>
      <c r="N4283" s="118"/>
      <c r="O4283" s="118"/>
      <c r="P4283" s="118"/>
      <c r="Q4283" s="118"/>
      <c r="R4283" s="81" t="s">
        <v>35555</v>
      </c>
      <c r="S4283" s="208" t="s">
        <v>35971</v>
      </c>
      <c r="T4283" s="81" t="s">
        <v>35972</v>
      </c>
      <c r="U4283" s="81"/>
      <c r="V4283" s="121" t="s">
        <v>35973</v>
      </c>
      <c r="W4283" s="24"/>
      <c r="X4283" s="24"/>
      <c r="Y4283" s="24"/>
      <c r="Z4283" s="405"/>
      <c r="AA4283" s="785"/>
      <c r="AB4283" s="11"/>
      <c r="AC4283" s="11"/>
      <c r="AD4283" s="11"/>
      <c r="AE4283" s="11"/>
      <c r="AF4283" s="11"/>
      <c r="AG4283" s="11"/>
    </row>
    <row r="4284" spans="1:33" s="12" customFormat="1" ht="133.5" customHeight="1" x14ac:dyDescent="0.25">
      <c r="A4284" s="433" t="s">
        <v>68797</v>
      </c>
      <c r="B4284" s="153" t="s">
        <v>35953</v>
      </c>
      <c r="C4284" s="153" t="s">
        <v>35954</v>
      </c>
      <c r="D4284" s="153" t="s">
        <v>35942</v>
      </c>
      <c r="E4284" s="153" t="s">
        <v>35955</v>
      </c>
      <c r="F4284" s="153" t="s">
        <v>35956</v>
      </c>
      <c r="G4284" s="154" t="s">
        <v>1810</v>
      </c>
      <c r="H4284" s="155" t="s">
        <v>5100</v>
      </c>
      <c r="I4284" s="156" t="s">
        <v>10799</v>
      </c>
      <c r="J4284" s="153" t="s">
        <v>8005</v>
      </c>
      <c r="K4284" s="153" t="s">
        <v>35957</v>
      </c>
      <c r="L4284" s="153" t="s">
        <v>35958</v>
      </c>
      <c r="M4284" s="153" t="s">
        <v>35959</v>
      </c>
      <c r="N4284" s="153"/>
      <c r="O4284" s="153"/>
      <c r="P4284" s="153"/>
      <c r="Q4284" s="153" t="s">
        <v>35960</v>
      </c>
      <c r="R4284" s="153" t="s">
        <v>35949</v>
      </c>
      <c r="S4284" s="156" t="s">
        <v>35961</v>
      </c>
      <c r="T4284" s="159" t="s">
        <v>35962</v>
      </c>
      <c r="U4284" s="153" t="s">
        <v>40</v>
      </c>
      <c r="V4284" s="663" t="s">
        <v>34753</v>
      </c>
      <c r="W4284" s="155"/>
      <c r="X4284" s="155"/>
      <c r="Y4284" s="24"/>
      <c r="Z4284" s="104"/>
      <c r="AA4284" s="801"/>
      <c r="AB4284" s="173"/>
      <c r="AC4284" s="173"/>
      <c r="AD4284" s="173"/>
      <c r="AE4284" s="173"/>
      <c r="AF4284" s="173"/>
      <c r="AG4284" s="173"/>
    </row>
    <row r="4285" spans="1:33" s="11" customFormat="1" ht="78.75" x14ac:dyDescent="0.25">
      <c r="A4285" s="433" t="s">
        <v>50811</v>
      </c>
      <c r="B4285" s="140" t="s">
        <v>35940</v>
      </c>
      <c r="C4285" s="140" t="s">
        <v>35941</v>
      </c>
      <c r="D4285" s="140" t="s">
        <v>35942</v>
      </c>
      <c r="E4285" s="140" t="s">
        <v>35943</v>
      </c>
      <c r="F4285" s="140" t="s">
        <v>35944</v>
      </c>
      <c r="G4285" s="141" t="s">
        <v>6542</v>
      </c>
      <c r="H4285" s="142" t="s">
        <v>5100</v>
      </c>
      <c r="I4285" s="143">
        <v>60.8</v>
      </c>
      <c r="J4285" s="140" t="s">
        <v>8005</v>
      </c>
      <c r="K4285" s="140" t="s">
        <v>35945</v>
      </c>
      <c r="L4285" s="140" t="s">
        <v>35946</v>
      </c>
      <c r="M4285" s="140" t="s">
        <v>35947</v>
      </c>
      <c r="N4285" s="140"/>
      <c r="O4285" s="140"/>
      <c r="P4285" s="140"/>
      <c r="Q4285" s="140" t="s">
        <v>35948</v>
      </c>
      <c r="R4285" s="140" t="s">
        <v>35949</v>
      </c>
      <c r="S4285" s="143" t="s">
        <v>35950</v>
      </c>
      <c r="T4285" s="161" t="s">
        <v>35951</v>
      </c>
      <c r="U4285" s="140" t="s">
        <v>40</v>
      </c>
      <c r="V4285" s="660" t="s">
        <v>33640</v>
      </c>
      <c r="W4285" s="47"/>
      <c r="X4285" s="47"/>
      <c r="Y4285" s="24"/>
      <c r="Z4285" s="226"/>
      <c r="AA4285" s="704"/>
    </row>
    <row r="4286" spans="1:33" s="173" customFormat="1" ht="189" x14ac:dyDescent="0.25">
      <c r="A4286" s="433" t="s">
        <v>44490</v>
      </c>
      <c r="B4286" s="19" t="s">
        <v>35930</v>
      </c>
      <c r="C4286" s="19" t="s">
        <v>14322</v>
      </c>
      <c r="D4286" s="19" t="s">
        <v>23393</v>
      </c>
      <c r="E4286" s="19" t="s">
        <v>5127</v>
      </c>
      <c r="F4286" s="19" t="s">
        <v>35931</v>
      </c>
      <c r="G4286" s="36" t="s">
        <v>106</v>
      </c>
      <c r="H4286" s="37" t="s">
        <v>5100</v>
      </c>
      <c r="I4286" s="20" t="s">
        <v>23396</v>
      </c>
      <c r="J4286" s="19" t="s">
        <v>371</v>
      </c>
      <c r="K4286" s="19" t="s">
        <v>35932</v>
      </c>
      <c r="L4286" s="19" t="s">
        <v>35933</v>
      </c>
      <c r="M4286" s="19" t="s">
        <v>35934</v>
      </c>
      <c r="N4286" s="19"/>
      <c r="O4286" s="19"/>
      <c r="P4286" s="19"/>
      <c r="Q4286" s="19" t="s">
        <v>35935</v>
      </c>
      <c r="R4286" s="19" t="s">
        <v>23401</v>
      </c>
      <c r="S4286" s="20" t="s">
        <v>35936</v>
      </c>
      <c r="T4286" s="48" t="s">
        <v>35937</v>
      </c>
      <c r="U4286" s="19" t="s">
        <v>40</v>
      </c>
      <c r="V4286" s="170" t="s">
        <v>35938</v>
      </c>
      <c r="W4286" s="27"/>
      <c r="X4286" s="27"/>
      <c r="Y4286" s="27"/>
      <c r="Z4286" s="504"/>
      <c r="AA4286" s="965"/>
      <c r="AB4286" s="11"/>
      <c r="AC4286" s="11"/>
      <c r="AD4286" s="11"/>
      <c r="AE4286" s="11"/>
      <c r="AF4286" s="11"/>
      <c r="AG4286" s="11"/>
    </row>
    <row r="4287" spans="1:33" s="11" customFormat="1" ht="110.25" x14ac:dyDescent="0.25">
      <c r="A4287" s="433" t="s">
        <v>50812</v>
      </c>
      <c r="B4287" s="19" t="s">
        <v>27900</v>
      </c>
      <c r="C4287" s="19" t="s">
        <v>27901</v>
      </c>
      <c r="D4287" s="19" t="s">
        <v>27902</v>
      </c>
      <c r="E4287" s="19" t="s">
        <v>4600</v>
      </c>
      <c r="F4287" s="19" t="s">
        <v>27903</v>
      </c>
      <c r="G4287" s="36" t="s">
        <v>106</v>
      </c>
      <c r="H4287" s="37" t="s">
        <v>5435</v>
      </c>
      <c r="I4287" s="20" t="s">
        <v>27904</v>
      </c>
      <c r="J4287" s="19" t="s">
        <v>272</v>
      </c>
      <c r="K4287" s="19" t="s">
        <v>27905</v>
      </c>
      <c r="L4287" s="19" t="s">
        <v>27906</v>
      </c>
      <c r="M4287" s="19" t="s">
        <v>27907</v>
      </c>
      <c r="N4287" s="19" t="s">
        <v>27908</v>
      </c>
      <c r="O4287" s="19" t="s">
        <v>27909</v>
      </c>
      <c r="P4287" s="19"/>
      <c r="Q4287" s="19" t="s">
        <v>27910</v>
      </c>
      <c r="R4287" s="22" t="s">
        <v>27911</v>
      </c>
      <c r="S4287" s="22" t="s">
        <v>27912</v>
      </c>
      <c r="T4287" s="22" t="s">
        <v>27913</v>
      </c>
      <c r="U4287" s="19" t="s">
        <v>40</v>
      </c>
      <c r="V4287" s="170" t="s">
        <v>27897</v>
      </c>
      <c r="W4287" s="270" t="s">
        <v>27914</v>
      </c>
      <c r="X4287" s="270" t="s">
        <v>27915</v>
      </c>
      <c r="Y4287" s="270" t="s">
        <v>3475</v>
      </c>
      <c r="Z4287" s="226"/>
      <c r="AA4287" s="704"/>
      <c r="AB4287" s="173"/>
      <c r="AC4287" s="173"/>
      <c r="AD4287" s="173"/>
      <c r="AE4287" s="173"/>
      <c r="AF4287" s="173"/>
      <c r="AG4287" s="173"/>
    </row>
    <row r="4288" spans="1:33" s="11" customFormat="1" ht="78.75" x14ac:dyDescent="0.25">
      <c r="A4288" s="433" t="s">
        <v>50813</v>
      </c>
      <c r="B4288" s="19" t="s">
        <v>35920</v>
      </c>
      <c r="C4288" s="19" t="s">
        <v>35921</v>
      </c>
      <c r="D4288" s="19" t="s">
        <v>35922</v>
      </c>
      <c r="E4288" s="19" t="s">
        <v>35923</v>
      </c>
      <c r="F4288" s="19" t="s">
        <v>35924</v>
      </c>
      <c r="G4288" s="36" t="s">
        <v>723</v>
      </c>
      <c r="H4288" s="37" t="s">
        <v>48</v>
      </c>
      <c r="I4288" s="20" t="s">
        <v>81</v>
      </c>
      <c r="J4288" s="19" t="s">
        <v>7089</v>
      </c>
      <c r="K4288" s="19" t="s">
        <v>35925</v>
      </c>
      <c r="L4288" s="19" t="s">
        <v>35926</v>
      </c>
      <c r="M4288" s="19" t="s">
        <v>35927</v>
      </c>
      <c r="N4288" s="19"/>
      <c r="O4288" s="19"/>
      <c r="P4288" s="19"/>
      <c r="Q4288" s="19" t="s">
        <v>10099</v>
      </c>
      <c r="R4288" s="19" t="s">
        <v>35928</v>
      </c>
      <c r="S4288" s="64">
        <v>4616600</v>
      </c>
      <c r="T4288" s="48">
        <v>13303500</v>
      </c>
      <c r="U4288" s="19" t="s">
        <v>40</v>
      </c>
      <c r="V4288" s="170" t="s">
        <v>35929</v>
      </c>
      <c r="W4288" s="27"/>
      <c r="X4288" s="27"/>
      <c r="Y4288" s="27"/>
      <c r="Z4288" s="226"/>
      <c r="AA4288" s="704"/>
      <c r="AB4288"/>
      <c r="AC4288"/>
      <c r="AD4288"/>
      <c r="AE4288"/>
      <c r="AF4288"/>
      <c r="AG4288"/>
    </row>
    <row r="4289" spans="1:33" s="173" customFormat="1" ht="173.25" x14ac:dyDescent="0.25">
      <c r="A4289" s="433" t="s">
        <v>50814</v>
      </c>
      <c r="B4289" s="19" t="s">
        <v>30003</v>
      </c>
      <c r="C4289" s="19" t="s">
        <v>30004</v>
      </c>
      <c r="D4289" s="19" t="s">
        <v>30005</v>
      </c>
      <c r="E4289" s="19" t="s">
        <v>14039</v>
      </c>
      <c r="F4289" s="19" t="s">
        <v>30006</v>
      </c>
      <c r="G4289" s="36" t="s">
        <v>386</v>
      </c>
      <c r="H4289" s="37" t="s">
        <v>5100</v>
      </c>
      <c r="I4289" s="20" t="s">
        <v>30007</v>
      </c>
      <c r="J4289" s="19" t="s">
        <v>2588</v>
      </c>
      <c r="K4289" s="19" t="s">
        <v>965</v>
      </c>
      <c r="L4289" s="19" t="s">
        <v>30008</v>
      </c>
      <c r="M4289" s="19" t="s">
        <v>30009</v>
      </c>
      <c r="N4289" s="19"/>
      <c r="O4289" s="19"/>
      <c r="P4289" s="19"/>
      <c r="Q4289" s="19" t="s">
        <v>30010</v>
      </c>
      <c r="R4289" s="22" t="s">
        <v>30011</v>
      </c>
      <c r="S4289" s="22" t="s">
        <v>30012</v>
      </c>
      <c r="T4289" s="22" t="s">
        <v>30013</v>
      </c>
      <c r="U4289" s="19" t="s">
        <v>40</v>
      </c>
      <c r="V4289" s="170" t="s">
        <v>30002</v>
      </c>
      <c r="W4289" s="270"/>
      <c r="X4289" s="270"/>
      <c r="Y4289" s="270"/>
      <c r="Z4289" s="504"/>
      <c r="AA4289" s="965"/>
      <c r="AB4289" s="2"/>
      <c r="AC4289" s="2"/>
      <c r="AD4289" s="2"/>
      <c r="AE4289" s="2"/>
      <c r="AF4289" s="2"/>
      <c r="AG4289" s="2"/>
    </row>
    <row r="4290" spans="1:33" ht="90" x14ac:dyDescent="0.25">
      <c r="A4290" s="433" t="s">
        <v>50815</v>
      </c>
      <c r="B4290" s="740" t="s">
        <v>10066</v>
      </c>
      <c r="C4290" s="740" t="s">
        <v>10067</v>
      </c>
      <c r="D4290" s="740" t="s">
        <v>10068</v>
      </c>
      <c r="E4290" s="740" t="s">
        <v>771</v>
      </c>
      <c r="F4290" s="740" t="s">
        <v>10069</v>
      </c>
      <c r="G4290" s="754" t="s">
        <v>106</v>
      </c>
      <c r="H4290" s="755" t="s">
        <v>30</v>
      </c>
      <c r="I4290" s="741" t="s">
        <v>812</v>
      </c>
      <c r="J4290" s="740" t="s">
        <v>10070</v>
      </c>
      <c r="K4290" s="740" t="s">
        <v>10071</v>
      </c>
      <c r="L4290" s="740" t="s">
        <v>10072</v>
      </c>
      <c r="M4290" s="740" t="s">
        <v>10073</v>
      </c>
      <c r="N4290" s="740" t="s">
        <v>10074</v>
      </c>
      <c r="O4290" s="740" t="s">
        <v>10075</v>
      </c>
      <c r="P4290" s="740"/>
      <c r="Q4290" s="740" t="s">
        <v>10076</v>
      </c>
      <c r="R4290" s="742" t="s">
        <v>10077</v>
      </c>
      <c r="S4290" s="742" t="s">
        <v>2683</v>
      </c>
      <c r="T4290" s="742" t="s">
        <v>2683</v>
      </c>
      <c r="U4290" s="740" t="s">
        <v>40</v>
      </c>
      <c r="V4290" s="755" t="s">
        <v>41</v>
      </c>
      <c r="W4290" s="4" t="s">
        <v>1651</v>
      </c>
      <c r="X4290" s="4">
        <v>555442108</v>
      </c>
      <c r="Y4290" s="4" t="s">
        <v>10078</v>
      </c>
      <c r="Z4290" s="4"/>
      <c r="AA4290" s="842" t="s">
        <v>67284</v>
      </c>
      <c r="AB4290" s="7"/>
      <c r="AC4290" s="7"/>
      <c r="AD4290" s="7"/>
      <c r="AE4290" s="7"/>
      <c r="AF4290" s="7"/>
      <c r="AG4290" s="7"/>
    </row>
    <row r="4291" spans="1:33" ht="189" x14ac:dyDescent="0.25">
      <c r="A4291" s="433" t="s">
        <v>50816</v>
      </c>
      <c r="B4291" s="110" t="s">
        <v>10080</v>
      </c>
      <c r="C4291" s="110" t="s">
        <v>10081</v>
      </c>
      <c r="D4291" s="110" t="s">
        <v>10082</v>
      </c>
      <c r="E4291" s="110" t="s">
        <v>10083</v>
      </c>
      <c r="F4291" s="110" t="s">
        <v>10084</v>
      </c>
      <c r="G4291" s="111" t="s">
        <v>106</v>
      </c>
      <c r="H4291" s="112" t="s">
        <v>76</v>
      </c>
      <c r="I4291" s="113" t="s">
        <v>10085</v>
      </c>
      <c r="J4291" s="110" t="s">
        <v>371</v>
      </c>
      <c r="K4291" s="110" t="s">
        <v>10086</v>
      </c>
      <c r="L4291" s="110" t="s">
        <v>2031</v>
      </c>
      <c r="M4291" s="110" t="s">
        <v>10087</v>
      </c>
      <c r="N4291" s="110" t="s">
        <v>10088</v>
      </c>
      <c r="O4291" s="110" t="s">
        <v>10089</v>
      </c>
      <c r="P4291" s="110"/>
      <c r="Q4291" s="110" t="s">
        <v>10090</v>
      </c>
      <c r="R4291" s="280" t="s">
        <v>2034</v>
      </c>
      <c r="S4291" s="280" t="s">
        <v>10091</v>
      </c>
      <c r="T4291" s="280" t="s">
        <v>10092</v>
      </c>
      <c r="U4291" s="110" t="s">
        <v>40</v>
      </c>
      <c r="V4291" s="649" t="s">
        <v>41</v>
      </c>
      <c r="W4291" s="405" t="s">
        <v>10093</v>
      </c>
      <c r="X4291" s="405">
        <v>709360636</v>
      </c>
      <c r="Y4291" s="405" t="s">
        <v>454</v>
      </c>
      <c r="Z4291" s="405"/>
      <c r="AA4291" s="785"/>
      <c r="AB4291" s="35"/>
      <c r="AC4291" s="35"/>
      <c r="AD4291" s="35"/>
      <c r="AE4291" s="35"/>
      <c r="AF4291" s="35"/>
      <c r="AG4291" s="35"/>
    </row>
    <row r="4292" spans="1:33" ht="90" x14ac:dyDescent="0.25">
      <c r="A4292" s="433" t="s">
        <v>50817</v>
      </c>
      <c r="B4292" s="707" t="s">
        <v>86364</v>
      </c>
      <c r="C4292" s="707" t="s">
        <v>10094</v>
      </c>
      <c r="D4292" s="707" t="s">
        <v>10095</v>
      </c>
      <c r="E4292" s="707" t="s">
        <v>10096</v>
      </c>
      <c r="F4292" s="707" t="s">
        <v>86365</v>
      </c>
      <c r="G4292" s="708" t="s">
        <v>723</v>
      </c>
      <c r="H4292" s="709" t="s">
        <v>76</v>
      </c>
      <c r="I4292" s="710" t="s">
        <v>3749</v>
      </c>
      <c r="J4292" s="707" t="s">
        <v>204</v>
      </c>
      <c r="K4292" s="707" t="s">
        <v>86366</v>
      </c>
      <c r="L4292" s="707" t="s">
        <v>10097</v>
      </c>
      <c r="M4292" s="707" t="s">
        <v>10098</v>
      </c>
      <c r="N4292" s="707" t="s">
        <v>86367</v>
      </c>
      <c r="O4292" s="1430">
        <v>134950.17000000001</v>
      </c>
      <c r="P4292" s="707"/>
      <c r="Q4292" s="707" t="s">
        <v>10099</v>
      </c>
      <c r="R4292" s="711" t="s">
        <v>10100</v>
      </c>
      <c r="S4292" s="711">
        <v>4746900</v>
      </c>
      <c r="T4292" s="711">
        <v>13424300</v>
      </c>
      <c r="U4292" s="707" t="s">
        <v>40</v>
      </c>
      <c r="V4292" s="709" t="s">
        <v>605</v>
      </c>
      <c r="W4292" s="1572" t="s">
        <v>10101</v>
      </c>
      <c r="X4292" s="1572" t="s">
        <v>10102</v>
      </c>
      <c r="Y4292" s="1572" t="s">
        <v>6486</v>
      </c>
      <c r="Z4292" s="1572"/>
      <c r="AA4292" s="844" t="s">
        <v>67287</v>
      </c>
      <c r="AB4292" s="732"/>
      <c r="AC4292" s="732"/>
      <c r="AD4292" s="732"/>
      <c r="AE4292" s="732"/>
      <c r="AF4292" s="732"/>
      <c r="AG4292" s="732"/>
    </row>
    <row r="4293" spans="1:33" ht="120" x14ac:dyDescent="0.25">
      <c r="A4293" s="433" t="s">
        <v>50818</v>
      </c>
      <c r="B4293" s="707" t="s">
        <v>85237</v>
      </c>
      <c r="C4293" s="707" t="s">
        <v>10104</v>
      </c>
      <c r="D4293" s="707" t="s">
        <v>10105</v>
      </c>
      <c r="E4293" s="707" t="s">
        <v>10106</v>
      </c>
      <c r="F4293" s="707" t="s">
        <v>85238</v>
      </c>
      <c r="G4293" s="708" t="s">
        <v>4054</v>
      </c>
      <c r="H4293" s="709" t="s">
        <v>30</v>
      </c>
      <c r="I4293" s="710" t="s">
        <v>84505</v>
      </c>
      <c r="J4293" s="707" t="s">
        <v>2469</v>
      </c>
      <c r="K4293" s="707" t="s">
        <v>85239</v>
      </c>
      <c r="L4293" s="707" t="s">
        <v>10107</v>
      </c>
      <c r="M4293" s="707" t="s">
        <v>10108</v>
      </c>
      <c r="N4293" s="707" t="s">
        <v>85240</v>
      </c>
      <c r="O4293" s="863">
        <v>57403</v>
      </c>
      <c r="P4293" s="713"/>
      <c r="Q4293" s="707" t="s">
        <v>10109</v>
      </c>
      <c r="R4293" s="711" t="s">
        <v>10110</v>
      </c>
      <c r="S4293" s="711">
        <v>4714600</v>
      </c>
      <c r="T4293" s="711">
        <v>14284400</v>
      </c>
      <c r="U4293" s="707" t="s">
        <v>40</v>
      </c>
      <c r="V4293" s="709" t="s">
        <v>605</v>
      </c>
      <c r="W4293" s="1428" t="s">
        <v>10111</v>
      </c>
      <c r="X4293" s="1428" t="s">
        <v>10112</v>
      </c>
      <c r="Y4293" s="1428" t="s">
        <v>10113</v>
      </c>
      <c r="Z4293" s="1428"/>
      <c r="AA4293" s="842" t="s">
        <v>67284</v>
      </c>
      <c r="AB4293" s="1428" t="s">
        <v>10111</v>
      </c>
      <c r="AC4293" s="1343" t="s">
        <v>85241</v>
      </c>
      <c r="AD4293" s="1343" t="s">
        <v>71786</v>
      </c>
      <c r="AE4293" s="1343" t="s">
        <v>85242</v>
      </c>
      <c r="AF4293" s="1075">
        <v>1</v>
      </c>
      <c r="AG4293" s="1343" t="s">
        <v>71871</v>
      </c>
    </row>
    <row r="4294" spans="1:33" ht="133.5" customHeight="1" x14ac:dyDescent="0.25">
      <c r="A4294" s="433" t="s">
        <v>50819</v>
      </c>
      <c r="B4294" s="321" t="s">
        <v>10115</v>
      </c>
      <c r="C4294" s="321" t="s">
        <v>10116</v>
      </c>
      <c r="D4294" s="321" t="s">
        <v>10117</v>
      </c>
      <c r="E4294" s="321" t="s">
        <v>5082</v>
      </c>
      <c r="F4294" s="321" t="s">
        <v>10118</v>
      </c>
      <c r="G4294" s="322" t="s">
        <v>10119</v>
      </c>
      <c r="H4294" s="323" t="s">
        <v>30</v>
      </c>
      <c r="I4294" s="324">
        <v>2.4</v>
      </c>
      <c r="J4294" s="321" t="s">
        <v>371</v>
      </c>
      <c r="K4294" s="321" t="s">
        <v>10120</v>
      </c>
      <c r="L4294" s="321" t="s">
        <v>10121</v>
      </c>
      <c r="M4294" s="321" t="s">
        <v>10122</v>
      </c>
      <c r="N4294" s="321" t="s">
        <v>10123</v>
      </c>
      <c r="O4294" s="321" t="s">
        <v>10124</v>
      </c>
      <c r="P4294" s="321"/>
      <c r="Q4294" s="321" t="s">
        <v>10125</v>
      </c>
      <c r="R4294" s="410" t="s">
        <v>10126</v>
      </c>
      <c r="S4294" s="410" t="s">
        <v>10127</v>
      </c>
      <c r="T4294" s="410" t="s">
        <v>10128</v>
      </c>
      <c r="U4294" s="321" t="s">
        <v>40</v>
      </c>
      <c r="V4294" s="649" t="s">
        <v>41</v>
      </c>
      <c r="W4294" s="405" t="s">
        <v>10129</v>
      </c>
      <c r="X4294" s="405">
        <v>770010777</v>
      </c>
      <c r="Y4294" s="405" t="s">
        <v>479</v>
      </c>
      <c r="Z4294" s="405"/>
      <c r="AA4294" s="785"/>
    </row>
    <row r="4295" spans="1:33" ht="133.5" customHeight="1" x14ac:dyDescent="0.25">
      <c r="A4295" s="433" t="s">
        <v>47302</v>
      </c>
      <c r="B4295" s="110" t="s">
        <v>10131</v>
      </c>
      <c r="C4295" s="110" t="s">
        <v>10132</v>
      </c>
      <c r="D4295" s="110" t="s">
        <v>10133</v>
      </c>
      <c r="E4295" s="110" t="s">
        <v>9479</v>
      </c>
      <c r="F4295" s="110" t="s">
        <v>10134</v>
      </c>
      <c r="G4295" s="111" t="s">
        <v>29</v>
      </c>
      <c r="H4295" s="112" t="s">
        <v>30</v>
      </c>
      <c r="I4295" s="113" t="s">
        <v>10135</v>
      </c>
      <c r="J4295" s="110" t="s">
        <v>5709</v>
      </c>
      <c r="K4295" s="110" t="s">
        <v>10136</v>
      </c>
      <c r="L4295" s="110" t="s">
        <v>10137</v>
      </c>
      <c r="M4295" s="110" t="s">
        <v>8686</v>
      </c>
      <c r="N4295" s="110" t="s">
        <v>81</v>
      </c>
      <c r="O4295" s="110" t="s">
        <v>81</v>
      </c>
      <c r="P4295" s="110"/>
      <c r="Q4295" s="110" t="s">
        <v>10138</v>
      </c>
      <c r="R4295" s="280" t="s">
        <v>10139</v>
      </c>
      <c r="S4295" s="280" t="s">
        <v>10140</v>
      </c>
      <c r="T4295" s="280" t="s">
        <v>10141</v>
      </c>
      <c r="U4295" s="110" t="s">
        <v>40</v>
      </c>
      <c r="V4295" s="645" t="s">
        <v>41</v>
      </c>
      <c r="W4295" s="405" t="s">
        <v>10142</v>
      </c>
      <c r="X4295" s="405">
        <v>555055500</v>
      </c>
      <c r="Y4295" s="405" t="s">
        <v>9817</v>
      </c>
      <c r="Z4295" s="405"/>
      <c r="AA4295" s="785"/>
    </row>
    <row r="4296" spans="1:33" ht="133.5" customHeight="1" x14ac:dyDescent="0.25">
      <c r="A4296" s="433" t="s">
        <v>50820</v>
      </c>
      <c r="B4296" s="123" t="s">
        <v>35909</v>
      </c>
      <c r="C4296" s="81" t="s">
        <v>35910</v>
      </c>
      <c r="D4296" s="81" t="s">
        <v>35911</v>
      </c>
      <c r="E4296" s="81" t="s">
        <v>24094</v>
      </c>
      <c r="F4296" s="81" t="s">
        <v>35912</v>
      </c>
      <c r="G4296" s="124" t="s">
        <v>169</v>
      </c>
      <c r="H4296" s="24" t="s">
        <v>5100</v>
      </c>
      <c r="I4296" s="119">
        <v>25.5</v>
      </c>
      <c r="J4296" s="118" t="s">
        <v>563</v>
      </c>
      <c r="K4296" s="81" t="s">
        <v>35913</v>
      </c>
      <c r="L4296" s="81" t="s">
        <v>35914</v>
      </c>
      <c r="M4296" s="81" t="s">
        <v>35915</v>
      </c>
      <c r="N4296" s="118"/>
      <c r="O4296" s="118"/>
      <c r="P4296" s="118"/>
      <c r="Q4296" s="118" t="s">
        <v>35916</v>
      </c>
      <c r="R4296" s="24" t="s">
        <v>14222</v>
      </c>
      <c r="S4296" s="208" t="s">
        <v>35917</v>
      </c>
      <c r="T4296" s="81" t="s">
        <v>35918</v>
      </c>
      <c r="U4296" s="81"/>
      <c r="V4296" s="121" t="s">
        <v>35919</v>
      </c>
      <c r="W4296" s="24"/>
      <c r="X4296" s="24"/>
      <c r="Y4296" s="24"/>
      <c r="Z4296" s="405"/>
      <c r="AA4296" s="785"/>
    </row>
    <row r="4297" spans="1:33" ht="133.5" customHeight="1" x14ac:dyDescent="0.25">
      <c r="A4297" s="433" t="s">
        <v>50821</v>
      </c>
      <c r="B4297" s="123" t="s">
        <v>35897</v>
      </c>
      <c r="C4297" s="81" t="s">
        <v>35898</v>
      </c>
      <c r="D4297" s="81" t="s">
        <v>35899</v>
      </c>
      <c r="E4297" s="81" t="s">
        <v>1020</v>
      </c>
      <c r="F4297" s="81" t="s">
        <v>35900</v>
      </c>
      <c r="G4297" s="124" t="s">
        <v>35901</v>
      </c>
      <c r="H4297" s="24" t="s">
        <v>5100</v>
      </c>
      <c r="I4297" s="119">
        <v>8</v>
      </c>
      <c r="J4297" s="118" t="s">
        <v>272</v>
      </c>
      <c r="K4297" s="81" t="s">
        <v>35902</v>
      </c>
      <c r="L4297" s="81" t="s">
        <v>35903</v>
      </c>
      <c r="M4297" s="81" t="s">
        <v>35904</v>
      </c>
      <c r="N4297" s="118"/>
      <c r="O4297" s="118"/>
      <c r="P4297" s="118"/>
      <c r="Q4297" s="118" t="s">
        <v>35905</v>
      </c>
      <c r="R4297" s="24" t="s">
        <v>18168</v>
      </c>
      <c r="S4297" s="208" t="s">
        <v>35906</v>
      </c>
      <c r="T4297" s="81" t="s">
        <v>35907</v>
      </c>
      <c r="U4297" s="19" t="s">
        <v>40</v>
      </c>
      <c r="V4297" s="121" t="s">
        <v>35908</v>
      </c>
      <c r="W4297" s="24"/>
      <c r="X4297" s="24"/>
      <c r="Y4297" s="24"/>
      <c r="Z4297" s="405"/>
      <c r="AA4297" s="785"/>
    </row>
    <row r="4298" spans="1:33" ht="133.5" customHeight="1" x14ac:dyDescent="0.25">
      <c r="A4298" s="433" t="s">
        <v>50822</v>
      </c>
      <c r="B4298" s="110" t="s">
        <v>10144</v>
      </c>
      <c r="C4298" s="110" t="s">
        <v>10145</v>
      </c>
      <c r="D4298" s="110" t="s">
        <v>10146</v>
      </c>
      <c r="E4298" s="110" t="s">
        <v>202</v>
      </c>
      <c r="F4298" s="110" t="s">
        <v>10147</v>
      </c>
      <c r="G4298" s="111" t="s">
        <v>723</v>
      </c>
      <c r="H4298" s="112" t="s">
        <v>76</v>
      </c>
      <c r="I4298" s="113" t="s">
        <v>6240</v>
      </c>
      <c r="J4298" s="110" t="s">
        <v>204</v>
      </c>
      <c r="K4298" s="110" t="s">
        <v>10148</v>
      </c>
      <c r="L4298" s="110" t="s">
        <v>10149</v>
      </c>
      <c r="M4298" s="110" t="s">
        <v>10150</v>
      </c>
      <c r="N4298" s="110" t="s">
        <v>10151</v>
      </c>
      <c r="O4298" s="110" t="s">
        <v>10152</v>
      </c>
      <c r="P4298" s="110"/>
      <c r="Q4298" s="110" t="s">
        <v>10153</v>
      </c>
      <c r="R4298" s="280" t="s">
        <v>10154</v>
      </c>
      <c r="S4298" s="280">
        <v>4735833</v>
      </c>
      <c r="T4298" s="280">
        <v>13486848</v>
      </c>
      <c r="U4298" s="110" t="s">
        <v>40</v>
      </c>
      <c r="V4298" s="649" t="s">
        <v>605</v>
      </c>
      <c r="W4298" s="405" t="s">
        <v>10155</v>
      </c>
      <c r="X4298" s="405" t="s">
        <v>10156</v>
      </c>
      <c r="Y4298" s="405" t="s">
        <v>1051</v>
      </c>
      <c r="Z4298" s="405"/>
      <c r="AA4298" s="785"/>
      <c r="AB4298" s="10"/>
      <c r="AC4298" s="10"/>
      <c r="AD4298" s="10"/>
      <c r="AE4298" s="10"/>
      <c r="AF4298" s="10"/>
      <c r="AG4298" s="10"/>
    </row>
    <row r="4299" spans="1:33" ht="133.5" customHeight="1" x14ac:dyDescent="0.25">
      <c r="A4299" s="433" t="s">
        <v>50823</v>
      </c>
      <c r="B4299" s="140" t="s">
        <v>35234</v>
      </c>
      <c r="C4299" s="140" t="s">
        <v>35235</v>
      </c>
      <c r="D4299" s="140" t="s">
        <v>19892</v>
      </c>
      <c r="E4299" s="140" t="s">
        <v>1020</v>
      </c>
      <c r="F4299" s="140" t="s">
        <v>35236</v>
      </c>
      <c r="G4299" s="141" t="s">
        <v>10119</v>
      </c>
      <c r="H4299" s="140" t="s">
        <v>48</v>
      </c>
      <c r="I4299" s="143">
        <v>1.7</v>
      </c>
      <c r="J4299" s="140" t="s">
        <v>120</v>
      </c>
      <c r="K4299" s="140" t="s">
        <v>35237</v>
      </c>
      <c r="L4299" s="140" t="s">
        <v>35238</v>
      </c>
      <c r="M4299" s="140" t="s">
        <v>35239</v>
      </c>
      <c r="N4299" s="140"/>
      <c r="O4299" s="140"/>
      <c r="P4299" s="122"/>
      <c r="Q4299" s="122" t="s">
        <v>35240</v>
      </c>
      <c r="R4299" s="140" t="s">
        <v>19896</v>
      </c>
      <c r="S4299" s="160" t="s">
        <v>35241</v>
      </c>
      <c r="T4299" s="161" t="s">
        <v>35242</v>
      </c>
      <c r="U4299" s="122" t="s">
        <v>40</v>
      </c>
      <c r="V4299" s="660" t="s">
        <v>33690</v>
      </c>
      <c r="W4299" s="211"/>
      <c r="X4299" s="211"/>
      <c r="Y4299" s="81"/>
      <c r="Z4299" s="405"/>
      <c r="AA4299" s="785"/>
      <c r="AB4299" s="182"/>
      <c r="AC4299" s="182"/>
      <c r="AD4299" s="182"/>
      <c r="AE4299" s="182"/>
      <c r="AF4299" s="182"/>
      <c r="AG4299" s="182"/>
    </row>
    <row r="4300" spans="1:33" s="10" customFormat="1" ht="78.75" x14ac:dyDescent="0.25">
      <c r="A4300" s="433" t="s">
        <v>50824</v>
      </c>
      <c r="B4300" s="140" t="s">
        <v>35225</v>
      </c>
      <c r="C4300" s="140" t="s">
        <v>16358</v>
      </c>
      <c r="D4300" s="140" t="s">
        <v>8305</v>
      </c>
      <c r="E4300" s="140" t="s">
        <v>1020</v>
      </c>
      <c r="F4300" s="140" t="s">
        <v>35226</v>
      </c>
      <c r="G4300" s="141" t="s">
        <v>10119</v>
      </c>
      <c r="H4300" s="142" t="s">
        <v>5100</v>
      </c>
      <c r="I4300" s="143">
        <v>2.1</v>
      </c>
      <c r="J4300" s="140" t="s">
        <v>1918</v>
      </c>
      <c r="K4300" s="140" t="s">
        <v>35227</v>
      </c>
      <c r="L4300" s="140" t="s">
        <v>35228</v>
      </c>
      <c r="M4300" s="140" t="s">
        <v>35229</v>
      </c>
      <c r="N4300" s="140"/>
      <c r="O4300" s="140"/>
      <c r="P4300" s="122"/>
      <c r="Q4300" s="122" t="s">
        <v>35230</v>
      </c>
      <c r="R4300" s="142" t="s">
        <v>8313</v>
      </c>
      <c r="S4300" s="160" t="s">
        <v>35231</v>
      </c>
      <c r="T4300" s="161" t="s">
        <v>16363</v>
      </c>
      <c r="U4300" s="586"/>
      <c r="V4300" s="425" t="s">
        <v>35232</v>
      </c>
      <c r="W4300" s="24"/>
      <c r="X4300" s="24"/>
      <c r="Y4300" s="24"/>
      <c r="Z4300" s="220"/>
      <c r="AA4300" s="192"/>
      <c r="AB4300" s="2"/>
      <c r="AC4300" s="2"/>
      <c r="AD4300" s="2"/>
      <c r="AE4300" s="2"/>
      <c r="AF4300" s="2"/>
      <c r="AG4300" s="2"/>
    </row>
    <row r="4301" spans="1:33" s="182" customFormat="1" ht="94.5" x14ac:dyDescent="0.25">
      <c r="A4301" s="433" t="s">
        <v>68063</v>
      </c>
      <c r="B4301" s="110" t="s">
        <v>10158</v>
      </c>
      <c r="C4301" s="110" t="s">
        <v>10159</v>
      </c>
      <c r="D4301" s="110" t="s">
        <v>10160</v>
      </c>
      <c r="E4301" s="110" t="s">
        <v>317</v>
      </c>
      <c r="F4301" s="110" t="s">
        <v>10161</v>
      </c>
      <c r="G4301" s="111" t="s">
        <v>723</v>
      </c>
      <c r="H4301" s="112" t="s">
        <v>76</v>
      </c>
      <c r="I4301" s="113" t="s">
        <v>3622</v>
      </c>
      <c r="J4301" s="110" t="s">
        <v>1383</v>
      </c>
      <c r="K4301" s="110" t="s">
        <v>10162</v>
      </c>
      <c r="L4301" s="110" t="s">
        <v>10163</v>
      </c>
      <c r="M4301" s="110" t="s">
        <v>10164</v>
      </c>
      <c r="N4301" s="110" t="s">
        <v>10165</v>
      </c>
      <c r="O4301" s="110" t="s">
        <v>10166</v>
      </c>
      <c r="P4301" s="110"/>
      <c r="Q4301" s="110" t="s">
        <v>10167</v>
      </c>
      <c r="R4301" s="280" t="s">
        <v>10168</v>
      </c>
      <c r="S4301" s="280">
        <v>4527300</v>
      </c>
      <c r="T4301" s="280">
        <v>13389800</v>
      </c>
      <c r="U4301" s="110" t="s">
        <v>40</v>
      </c>
      <c r="V4301" s="649" t="s">
        <v>605</v>
      </c>
      <c r="W4301" s="405" t="s">
        <v>10169</v>
      </c>
      <c r="X4301" s="405" t="s">
        <v>10170</v>
      </c>
      <c r="Y4301" s="405" t="s">
        <v>6004</v>
      </c>
      <c r="Z4301" s="115"/>
      <c r="AA4301" s="115"/>
      <c r="AB4301" s="173"/>
      <c r="AC4301" s="173"/>
      <c r="AD4301" s="173"/>
      <c r="AE4301" s="173"/>
      <c r="AF4301" s="173"/>
      <c r="AG4301" s="173"/>
    </row>
    <row r="4302" spans="1:33" ht="133.5" customHeight="1" x14ac:dyDescent="0.25">
      <c r="A4302" s="433" t="s">
        <v>56860</v>
      </c>
      <c r="B4302" s="110" t="s">
        <v>10172</v>
      </c>
      <c r="C4302" s="110" t="s">
        <v>10173</v>
      </c>
      <c r="D4302" s="110" t="s">
        <v>10174</v>
      </c>
      <c r="E4302" s="110" t="s">
        <v>10175</v>
      </c>
      <c r="F4302" s="110" t="s">
        <v>10176</v>
      </c>
      <c r="G4302" s="111" t="s">
        <v>723</v>
      </c>
      <c r="H4302" s="112" t="s">
        <v>76</v>
      </c>
      <c r="I4302" s="113" t="s">
        <v>10177</v>
      </c>
      <c r="J4302" s="110" t="s">
        <v>1857</v>
      </c>
      <c r="K4302" s="110" t="s">
        <v>10162</v>
      </c>
      <c r="L4302" s="110" t="s">
        <v>10178</v>
      </c>
      <c r="M4302" s="110" t="s">
        <v>10179</v>
      </c>
      <c r="N4302" s="110" t="s">
        <v>81</v>
      </c>
      <c r="O4302" s="110" t="s">
        <v>81</v>
      </c>
      <c r="P4302" s="110"/>
      <c r="Q4302" s="110" t="s">
        <v>81</v>
      </c>
      <c r="R4302" s="280" t="s">
        <v>8096</v>
      </c>
      <c r="S4302" s="280" t="s">
        <v>10180</v>
      </c>
      <c r="T4302" s="280" t="s">
        <v>10181</v>
      </c>
      <c r="U4302" s="110" t="s">
        <v>40</v>
      </c>
      <c r="V4302" s="649" t="s">
        <v>605</v>
      </c>
      <c r="W4302" s="405" t="s">
        <v>10182</v>
      </c>
      <c r="X4302" s="405" t="s">
        <v>10183</v>
      </c>
      <c r="Y4302" s="405" t="s">
        <v>5704</v>
      </c>
      <c r="Z4302" s="405"/>
      <c r="AA4302" s="785"/>
      <c r="AB4302" s="11"/>
      <c r="AC4302" s="11"/>
      <c r="AD4302" s="11"/>
      <c r="AE4302" s="11"/>
      <c r="AF4302" s="11"/>
      <c r="AG4302" s="11"/>
    </row>
    <row r="4303" spans="1:33" s="173" customFormat="1" ht="78.75" x14ac:dyDescent="0.25">
      <c r="A4303" s="433" t="s">
        <v>65468</v>
      </c>
      <c r="B4303" s="19" t="s">
        <v>27779</v>
      </c>
      <c r="C4303" s="19" t="s">
        <v>27780</v>
      </c>
      <c r="D4303" s="19" t="s">
        <v>27781</v>
      </c>
      <c r="E4303" s="19" t="s">
        <v>1915</v>
      </c>
      <c r="F4303" s="19" t="s">
        <v>27782</v>
      </c>
      <c r="G4303" s="36" t="s">
        <v>723</v>
      </c>
      <c r="H4303" s="37" t="s">
        <v>76</v>
      </c>
      <c r="I4303" s="20" t="s">
        <v>27783</v>
      </c>
      <c r="J4303" s="19" t="s">
        <v>1383</v>
      </c>
      <c r="K4303" s="19" t="s">
        <v>27784</v>
      </c>
      <c r="L4303" s="19" t="s">
        <v>27785</v>
      </c>
      <c r="M4303" s="19" t="s">
        <v>27786</v>
      </c>
      <c r="N4303" s="19" t="s">
        <v>27787</v>
      </c>
      <c r="O4303" s="19" t="s">
        <v>27788</v>
      </c>
      <c r="P4303" s="19"/>
      <c r="Q4303" s="19" t="s">
        <v>27789</v>
      </c>
      <c r="R4303" s="22" t="s">
        <v>27790</v>
      </c>
      <c r="S4303" s="22">
        <v>4743070</v>
      </c>
      <c r="T4303" s="22">
        <v>13407800</v>
      </c>
      <c r="U4303" s="19" t="s">
        <v>40</v>
      </c>
      <c r="V4303" s="170" t="s">
        <v>27738</v>
      </c>
      <c r="W4303" s="270" t="s">
        <v>27791</v>
      </c>
      <c r="X4303" s="270" t="s">
        <v>27792</v>
      </c>
      <c r="Y4303" s="270" t="s">
        <v>6486</v>
      </c>
      <c r="Z4303" s="504"/>
      <c r="AA4303" s="965"/>
      <c r="AB4303" s="2"/>
      <c r="AC4303" s="2"/>
      <c r="AD4303" s="2"/>
      <c r="AE4303" s="2"/>
      <c r="AF4303" s="2"/>
      <c r="AG4303" s="2"/>
    </row>
    <row r="4304" spans="1:33" s="11" customFormat="1" ht="78.75" x14ac:dyDescent="0.25">
      <c r="A4304" s="433" t="s">
        <v>87939</v>
      </c>
      <c r="B4304" s="123" t="s">
        <v>35214</v>
      </c>
      <c r="C4304" s="81" t="s">
        <v>35215</v>
      </c>
      <c r="D4304" s="81" t="s">
        <v>35216</v>
      </c>
      <c r="E4304" s="81" t="s">
        <v>32597</v>
      </c>
      <c r="F4304" s="81" t="s">
        <v>35217</v>
      </c>
      <c r="G4304" s="124" t="s">
        <v>10119</v>
      </c>
      <c r="H4304" s="24" t="s">
        <v>5100</v>
      </c>
      <c r="I4304" s="119">
        <v>5</v>
      </c>
      <c r="J4304" s="118" t="s">
        <v>8579</v>
      </c>
      <c r="K4304" s="81" t="s">
        <v>35218</v>
      </c>
      <c r="L4304" s="81" t="s">
        <v>35219</v>
      </c>
      <c r="M4304" s="81" t="s">
        <v>35220</v>
      </c>
      <c r="N4304" s="118"/>
      <c r="O4304" s="118"/>
      <c r="P4304" s="120"/>
      <c r="Q4304" s="120" t="s">
        <v>35221</v>
      </c>
      <c r="R4304" s="38" t="s">
        <v>14869</v>
      </c>
      <c r="S4304" s="208" t="s">
        <v>35222</v>
      </c>
      <c r="T4304" s="81" t="s">
        <v>35223</v>
      </c>
      <c r="U4304" s="19" t="s">
        <v>40</v>
      </c>
      <c r="V4304" s="121" t="s">
        <v>34728</v>
      </c>
      <c r="W4304" s="24"/>
      <c r="X4304" s="24"/>
      <c r="Y4304" s="24"/>
      <c r="Z4304" s="226"/>
      <c r="AA4304" s="704"/>
      <c r="AB4304" s="2"/>
      <c r="AC4304" s="2"/>
      <c r="AD4304" s="2"/>
      <c r="AE4304" s="2"/>
      <c r="AF4304" s="2"/>
      <c r="AG4304" s="2"/>
    </row>
    <row r="4305" spans="1:33" s="1296" customFormat="1" ht="90" x14ac:dyDescent="0.25">
      <c r="A4305" s="433" t="s">
        <v>65469</v>
      </c>
      <c r="B4305" s="1311" t="s">
        <v>10185</v>
      </c>
      <c r="C4305" s="1311" t="s">
        <v>10186</v>
      </c>
      <c r="D4305" s="1311" t="s">
        <v>9623</v>
      </c>
      <c r="E4305" s="1311" t="s">
        <v>2687</v>
      </c>
      <c r="F4305" s="1311" t="s">
        <v>86192</v>
      </c>
      <c r="G4305" s="1312" t="s">
        <v>4054</v>
      </c>
      <c r="H4305" s="1313" t="s">
        <v>76</v>
      </c>
      <c r="I4305" s="1314" t="s">
        <v>10187</v>
      </c>
      <c r="J4305" s="1311" t="s">
        <v>3882</v>
      </c>
      <c r="K4305" s="1311" t="s">
        <v>86193</v>
      </c>
      <c r="L4305" s="1311" t="s">
        <v>10188</v>
      </c>
      <c r="M4305" s="1311" t="s">
        <v>9627</v>
      </c>
      <c r="N4305" s="1311" t="s">
        <v>10189</v>
      </c>
      <c r="O4305" s="1311" t="s">
        <v>9629</v>
      </c>
      <c r="P4305" s="1311"/>
      <c r="Q4305" s="1311" t="s">
        <v>10190</v>
      </c>
      <c r="R4305" s="1315" t="s">
        <v>9631</v>
      </c>
      <c r="S4305" s="1315">
        <v>4705250</v>
      </c>
      <c r="T4305" s="1315">
        <v>13615750</v>
      </c>
      <c r="U4305" s="1311" t="s">
        <v>40</v>
      </c>
      <c r="V4305" s="1294" t="s">
        <v>88783</v>
      </c>
      <c r="W4305" s="1295" t="s">
        <v>9632</v>
      </c>
      <c r="X4305" s="1295" t="s">
        <v>10191</v>
      </c>
      <c r="Y4305" s="1295" t="s">
        <v>10192</v>
      </c>
      <c r="Z4305" s="1295"/>
      <c r="AA4305" s="1295" t="s">
        <v>67287</v>
      </c>
      <c r="AB4305" s="1158"/>
      <c r="AC4305" s="1158"/>
      <c r="AD4305" s="1158"/>
      <c r="AE4305" s="1158"/>
      <c r="AF4305" s="1158"/>
      <c r="AG4305" s="1158"/>
    </row>
    <row r="4306" spans="1:33" ht="133.5" customHeight="1" x14ac:dyDescent="0.25">
      <c r="A4306" s="433" t="s">
        <v>65470</v>
      </c>
      <c r="B4306" s="123" t="s">
        <v>35205</v>
      </c>
      <c r="C4306" s="81" t="s">
        <v>35206</v>
      </c>
      <c r="D4306" s="81" t="s">
        <v>35195</v>
      </c>
      <c r="E4306" s="81" t="s">
        <v>35207</v>
      </c>
      <c r="F4306" s="81" t="s">
        <v>35208</v>
      </c>
      <c r="G4306" s="124" t="s">
        <v>29</v>
      </c>
      <c r="H4306" s="24" t="s">
        <v>5100</v>
      </c>
      <c r="I4306" s="119">
        <v>11</v>
      </c>
      <c r="J4306" s="118" t="s">
        <v>32</v>
      </c>
      <c r="K4306" s="81" t="s">
        <v>35209</v>
      </c>
      <c r="L4306" s="81" t="s">
        <v>35210</v>
      </c>
      <c r="M4306" s="81" t="s">
        <v>35211</v>
      </c>
      <c r="N4306" s="118"/>
      <c r="O4306" s="118"/>
      <c r="P4306" s="120"/>
      <c r="Q4306" s="120" t="s">
        <v>35212</v>
      </c>
      <c r="R4306" s="38" t="s">
        <v>1476</v>
      </c>
      <c r="S4306" s="208" t="s">
        <v>35201</v>
      </c>
      <c r="T4306" s="81" t="s">
        <v>35202</v>
      </c>
      <c r="U4306" s="19" t="s">
        <v>40</v>
      </c>
      <c r="V4306" s="121" t="s">
        <v>35213</v>
      </c>
      <c r="W4306" s="24"/>
      <c r="X4306" s="24"/>
      <c r="Y4306" s="24"/>
      <c r="Z4306" s="405"/>
      <c r="AA4306" s="785"/>
      <c r="AB4306" s="210"/>
      <c r="AC4306" s="210"/>
      <c r="AD4306" s="210"/>
      <c r="AE4306" s="210"/>
      <c r="AF4306" s="210"/>
      <c r="AG4306" s="210"/>
    </row>
    <row r="4307" spans="1:33" ht="78.75" x14ac:dyDescent="0.25">
      <c r="A4307" s="433" t="s">
        <v>65471</v>
      </c>
      <c r="B4307" s="46" t="s">
        <v>35193</v>
      </c>
      <c r="C4307" s="46" t="s">
        <v>35194</v>
      </c>
      <c r="D4307" s="46" t="s">
        <v>35195</v>
      </c>
      <c r="E4307" s="46" t="s">
        <v>35196</v>
      </c>
      <c r="F4307" s="46" t="s">
        <v>35197</v>
      </c>
      <c r="G4307" s="97" t="s">
        <v>29</v>
      </c>
      <c r="H4307" s="98" t="s">
        <v>5100</v>
      </c>
      <c r="I4307" s="99" t="s">
        <v>2556</v>
      </c>
      <c r="J4307" s="46" t="s">
        <v>32</v>
      </c>
      <c r="K4307" s="46" t="s">
        <v>35198</v>
      </c>
      <c r="L4307" s="46" t="s">
        <v>35199</v>
      </c>
      <c r="M4307" s="46"/>
      <c r="N4307" s="46"/>
      <c r="O4307" s="46"/>
      <c r="P4307" s="46"/>
      <c r="Q4307" s="46" t="s">
        <v>35200</v>
      </c>
      <c r="R4307" s="98" t="s">
        <v>1476</v>
      </c>
      <c r="S4307" s="99" t="s">
        <v>35201</v>
      </c>
      <c r="T4307" s="101" t="s">
        <v>35202</v>
      </c>
      <c r="U4307" s="46" t="s">
        <v>40</v>
      </c>
      <c r="V4307" s="425" t="s">
        <v>35203</v>
      </c>
      <c r="W4307" s="28"/>
      <c r="X4307" s="28"/>
      <c r="Y4307" s="24"/>
      <c r="Z4307" s="405"/>
      <c r="AA4307" s="785"/>
    </row>
    <row r="4308" spans="1:33" s="210" customFormat="1" ht="173.25" x14ac:dyDescent="0.25">
      <c r="A4308" s="433" t="s">
        <v>65472</v>
      </c>
      <c r="B4308" s="123" t="s">
        <v>35182</v>
      </c>
      <c r="C4308" s="81" t="s">
        <v>35183</v>
      </c>
      <c r="D4308" s="81" t="s">
        <v>35184</v>
      </c>
      <c r="E4308" s="81" t="s">
        <v>46</v>
      </c>
      <c r="F4308" s="81" t="s">
        <v>35185</v>
      </c>
      <c r="G4308" s="124" t="s">
        <v>19462</v>
      </c>
      <c r="H4308" s="24" t="s">
        <v>1253</v>
      </c>
      <c r="I4308" s="119" t="s">
        <v>35192</v>
      </c>
      <c r="J4308" s="118" t="s">
        <v>145</v>
      </c>
      <c r="K4308" s="81" t="s">
        <v>35186</v>
      </c>
      <c r="L4308" s="81" t="s">
        <v>35187</v>
      </c>
      <c r="M4308" s="81" t="s">
        <v>35188</v>
      </c>
      <c r="N4308" s="118"/>
      <c r="O4308" s="118"/>
      <c r="P4308" s="118"/>
      <c r="Q4308" s="118" t="s">
        <v>35189</v>
      </c>
      <c r="R4308" s="24" t="s">
        <v>999</v>
      </c>
      <c r="S4308" s="208" t="s">
        <v>35190</v>
      </c>
      <c r="T4308" s="81" t="s">
        <v>35191</v>
      </c>
      <c r="U4308" s="81"/>
      <c r="V4308" s="121" t="s">
        <v>33629</v>
      </c>
      <c r="W4308" s="24"/>
      <c r="X4308" s="24"/>
      <c r="Y4308" s="24"/>
      <c r="Z4308" s="555"/>
      <c r="AA4308" s="987"/>
      <c r="AB4308" s="2"/>
      <c r="AC4308" s="2"/>
      <c r="AD4308" s="2"/>
      <c r="AE4308" s="2"/>
      <c r="AF4308" s="2"/>
      <c r="AG4308" s="2"/>
    </row>
    <row r="4309" spans="1:33" s="1296" customFormat="1" ht="133.5" customHeight="1" x14ac:dyDescent="0.25">
      <c r="A4309" s="1815" t="s">
        <v>70237</v>
      </c>
      <c r="B4309" s="1156" t="s">
        <v>10194</v>
      </c>
      <c r="C4309" s="1156" t="s">
        <v>10195</v>
      </c>
      <c r="D4309" s="1156" t="s">
        <v>10196</v>
      </c>
      <c r="E4309" s="1156" t="s">
        <v>1249</v>
      </c>
      <c r="F4309" s="1156" t="s">
        <v>10197</v>
      </c>
      <c r="G4309" s="1161" t="s">
        <v>10198</v>
      </c>
      <c r="H4309" s="1162" t="s">
        <v>30</v>
      </c>
      <c r="I4309" s="1163" t="s">
        <v>308</v>
      </c>
      <c r="J4309" s="1156" t="s">
        <v>1041</v>
      </c>
      <c r="K4309" s="1156" t="s">
        <v>10199</v>
      </c>
      <c r="L4309" s="1156" t="s">
        <v>10200</v>
      </c>
      <c r="M4309" s="1156" t="s">
        <v>10201</v>
      </c>
      <c r="N4309" s="1156" t="s">
        <v>81</v>
      </c>
      <c r="O4309" s="1156" t="s">
        <v>81</v>
      </c>
      <c r="P4309" s="1156"/>
      <c r="Q4309" s="1156" t="s">
        <v>10202</v>
      </c>
      <c r="R4309" s="1164" t="s">
        <v>10203</v>
      </c>
      <c r="S4309" s="1164" t="s">
        <v>10204</v>
      </c>
      <c r="T4309" s="1164" t="s">
        <v>10204</v>
      </c>
      <c r="U4309" s="1156" t="s">
        <v>40</v>
      </c>
      <c r="V4309" s="1304" t="s">
        <v>89618</v>
      </c>
      <c r="W4309" s="1153" t="s">
        <v>10205</v>
      </c>
      <c r="X4309" s="1153" t="s">
        <v>10206</v>
      </c>
      <c r="Y4309" s="1153" t="s">
        <v>10207</v>
      </c>
      <c r="Z4309" s="1153"/>
      <c r="AA4309" s="1158"/>
      <c r="AB4309" s="1860" t="s">
        <v>82425</v>
      </c>
      <c r="AC4309" s="1861" t="s">
        <v>81612</v>
      </c>
      <c r="AD4309" s="1861" t="s">
        <v>71347</v>
      </c>
      <c r="AE4309" s="1862" t="s">
        <v>82426</v>
      </c>
      <c r="AF4309" s="1863">
        <v>1</v>
      </c>
      <c r="AG4309" s="1864">
        <v>45526</v>
      </c>
    </row>
    <row r="4310" spans="1:33" s="2" customFormat="1" ht="105" x14ac:dyDescent="0.25">
      <c r="A4310" s="433" t="s">
        <v>70238</v>
      </c>
      <c r="B4310" s="707" t="s">
        <v>10209</v>
      </c>
      <c r="C4310" s="707" t="s">
        <v>10210</v>
      </c>
      <c r="D4310" s="707" t="s">
        <v>10211</v>
      </c>
      <c r="E4310" s="707" t="s">
        <v>5323</v>
      </c>
      <c r="F4310" s="707" t="s">
        <v>69113</v>
      </c>
      <c r="G4310" s="708" t="s">
        <v>106</v>
      </c>
      <c r="H4310" s="709" t="s">
        <v>76</v>
      </c>
      <c r="I4310" s="710" t="s">
        <v>10212</v>
      </c>
      <c r="J4310" s="707" t="s">
        <v>1118</v>
      </c>
      <c r="K4310" s="707" t="s">
        <v>69114</v>
      </c>
      <c r="L4310" s="707" t="s">
        <v>69115</v>
      </c>
      <c r="M4310" s="707" t="s">
        <v>10213</v>
      </c>
      <c r="N4310" s="707" t="s">
        <v>69116</v>
      </c>
      <c r="O4310" s="707" t="s">
        <v>69117</v>
      </c>
      <c r="P4310" s="707"/>
      <c r="Q4310" s="707" t="s">
        <v>10214</v>
      </c>
      <c r="R4310" s="711" t="s">
        <v>10215</v>
      </c>
      <c r="S4310" s="711" t="s">
        <v>10216</v>
      </c>
      <c r="T4310" s="711" t="s">
        <v>10217</v>
      </c>
      <c r="U4310" s="707" t="s">
        <v>40</v>
      </c>
      <c r="V4310" s="709" t="s">
        <v>41</v>
      </c>
      <c r="W4310" s="1" t="s">
        <v>69118</v>
      </c>
      <c r="X4310" s="1" t="s">
        <v>10218</v>
      </c>
      <c r="Y4310" s="1" t="s">
        <v>10219</v>
      </c>
      <c r="Z4310" s="1"/>
      <c r="AA4310" s="844" t="s">
        <v>67287</v>
      </c>
      <c r="AB4310" s="10"/>
      <c r="AC4310" s="10"/>
      <c r="AD4310" s="10"/>
      <c r="AE4310" s="10"/>
      <c r="AF4310" s="10"/>
      <c r="AG4310" s="10"/>
    </row>
    <row r="4311" spans="1:33" s="7" customFormat="1" ht="204.75" x14ac:dyDescent="0.25">
      <c r="A4311" s="433" t="s">
        <v>65473</v>
      </c>
      <c r="B4311" s="707" t="s">
        <v>69755</v>
      </c>
      <c r="C4311" s="110" t="s">
        <v>35173</v>
      </c>
      <c r="D4311" s="110" t="s">
        <v>35174</v>
      </c>
      <c r="E4311" s="110" t="s">
        <v>185</v>
      </c>
      <c r="F4311" s="110" t="s">
        <v>82421</v>
      </c>
      <c r="G4311" s="111" t="s">
        <v>253</v>
      </c>
      <c r="H4311" s="112" t="s">
        <v>742</v>
      </c>
      <c r="I4311" s="113" t="s">
        <v>29214</v>
      </c>
      <c r="J4311" s="110" t="s">
        <v>1394</v>
      </c>
      <c r="K4311" s="110" t="s">
        <v>82422</v>
      </c>
      <c r="L4311" s="110" t="s">
        <v>69756</v>
      </c>
      <c r="M4311" s="110" t="s">
        <v>82423</v>
      </c>
      <c r="N4311" s="110" t="s">
        <v>69757</v>
      </c>
      <c r="O4311" s="997" t="s">
        <v>69758</v>
      </c>
      <c r="P4311" s="104" t="s">
        <v>86344</v>
      </c>
      <c r="Q4311" s="110" t="s">
        <v>69759</v>
      </c>
      <c r="R4311" s="113" t="s">
        <v>35177</v>
      </c>
      <c r="S4311" s="113" t="s">
        <v>35178</v>
      </c>
      <c r="T4311" s="117" t="s">
        <v>35179</v>
      </c>
      <c r="U4311" s="110" t="s">
        <v>40</v>
      </c>
      <c r="V4311" s="503" t="s">
        <v>749</v>
      </c>
      <c r="W4311" s="110" t="s">
        <v>82424</v>
      </c>
      <c r="X4311" s="503" t="s">
        <v>69760</v>
      </c>
      <c r="Y4311" s="962"/>
      <c r="Z4311" s="1545"/>
      <c r="AA4311" s="842" t="s">
        <v>67286</v>
      </c>
      <c r="AB4311" s="1126" t="s">
        <v>82425</v>
      </c>
      <c r="AC4311" s="1568" t="s">
        <v>81612</v>
      </c>
      <c r="AD4311" s="1568" t="s">
        <v>71347</v>
      </c>
      <c r="AE4311" s="1569" t="s">
        <v>82426</v>
      </c>
      <c r="AF4311" s="1570">
        <v>1</v>
      </c>
      <c r="AG4311" s="1571">
        <v>45526</v>
      </c>
    </row>
    <row r="4312" spans="1:33" s="10" customFormat="1" ht="110.25" x14ac:dyDescent="0.25">
      <c r="A4312" s="433" t="s">
        <v>65474</v>
      </c>
      <c r="B4312" s="19" t="s">
        <v>28548</v>
      </c>
      <c r="C4312" s="19" t="s">
        <v>28549</v>
      </c>
      <c r="D4312" s="19" t="s">
        <v>28550</v>
      </c>
      <c r="E4312" s="19" t="s">
        <v>202</v>
      </c>
      <c r="F4312" s="19" t="s">
        <v>28551</v>
      </c>
      <c r="G4312" s="36" t="s">
        <v>106</v>
      </c>
      <c r="H4312" s="37" t="s">
        <v>5435</v>
      </c>
      <c r="I4312" s="20" t="s">
        <v>28552</v>
      </c>
      <c r="J4312" s="19" t="s">
        <v>272</v>
      </c>
      <c r="K4312" s="19" t="s">
        <v>28553</v>
      </c>
      <c r="L4312" s="19" t="s">
        <v>28138</v>
      </c>
      <c r="M4312" s="19" t="s">
        <v>14711</v>
      </c>
      <c r="N4312" s="19" t="s">
        <v>28554</v>
      </c>
      <c r="O4312" s="19" t="s">
        <v>28555</v>
      </c>
      <c r="P4312" s="19"/>
      <c r="Q4312" s="19" t="s">
        <v>28556</v>
      </c>
      <c r="R4312" s="22" t="s">
        <v>12289</v>
      </c>
      <c r="S4312" s="22" t="s">
        <v>27367</v>
      </c>
      <c r="T4312" s="22" t="s">
        <v>27368</v>
      </c>
      <c r="U4312" s="19" t="s">
        <v>40</v>
      </c>
      <c r="V4312" s="170" t="s">
        <v>28557</v>
      </c>
      <c r="W4312" s="270" t="s">
        <v>10063</v>
      </c>
      <c r="X4312" s="270">
        <v>550588778</v>
      </c>
      <c r="Y4312" s="270" t="s">
        <v>3475</v>
      </c>
      <c r="Z4312" s="220"/>
      <c r="AA4312" s="192"/>
      <c r="AB4312" s="2"/>
      <c r="AC4312" s="2"/>
      <c r="AD4312" s="2"/>
      <c r="AE4312" s="2"/>
      <c r="AF4312" s="2"/>
      <c r="AG4312" s="2"/>
    </row>
    <row r="4313" spans="1:33" s="1061" customFormat="1" ht="78.75" x14ac:dyDescent="0.25">
      <c r="A4313" s="1816" t="s">
        <v>65475</v>
      </c>
      <c r="B4313" s="46" t="s">
        <v>35167</v>
      </c>
      <c r="C4313" s="46" t="s">
        <v>35168</v>
      </c>
      <c r="D4313" s="46" t="s">
        <v>35169</v>
      </c>
      <c r="E4313" s="46" t="s">
        <v>5928</v>
      </c>
      <c r="F4313" s="46" t="s">
        <v>67753</v>
      </c>
      <c r="G4313" s="97" t="s">
        <v>35152</v>
      </c>
      <c r="H4313" s="98" t="s">
        <v>5435</v>
      </c>
      <c r="I4313" s="99" t="s">
        <v>35170</v>
      </c>
      <c r="J4313" s="46" t="s">
        <v>743</v>
      </c>
      <c r="K4313" s="46" t="s">
        <v>35171</v>
      </c>
      <c r="L4313" s="46" t="s">
        <v>28138</v>
      </c>
      <c r="M4313" s="46" t="s">
        <v>14711</v>
      </c>
      <c r="N4313" s="46" t="s">
        <v>67754</v>
      </c>
      <c r="O4313" s="46" t="s">
        <v>67755</v>
      </c>
      <c r="P4313" s="100"/>
      <c r="Q4313" s="100" t="s">
        <v>35172</v>
      </c>
      <c r="R4313" s="46" t="s">
        <v>12289</v>
      </c>
      <c r="S4313" s="99" t="s">
        <v>16629</v>
      </c>
      <c r="T4313" s="101" t="s">
        <v>16629</v>
      </c>
      <c r="U4313" s="100" t="s">
        <v>40</v>
      </c>
      <c r="V4313" s="425" t="s">
        <v>89243</v>
      </c>
      <c r="W4313" s="46" t="s">
        <v>10063</v>
      </c>
      <c r="X4313" s="46" t="s">
        <v>67756</v>
      </c>
      <c r="Y4313" s="63"/>
      <c r="Z4313" s="270"/>
      <c r="AA4313" s="749" t="s">
        <v>67287</v>
      </c>
      <c r="AB4313" s="61"/>
      <c r="AC4313" s="61"/>
      <c r="AD4313" s="61"/>
      <c r="AE4313" s="61"/>
      <c r="AF4313" s="61"/>
      <c r="AG4313" s="61"/>
    </row>
    <row r="4314" spans="1:33" ht="133.5" customHeight="1" x14ac:dyDescent="0.25">
      <c r="A4314" s="433" t="s">
        <v>52216</v>
      </c>
      <c r="B4314" s="123" t="s">
        <v>35148</v>
      </c>
      <c r="C4314" s="81" t="s">
        <v>35149</v>
      </c>
      <c r="D4314" s="81" t="s">
        <v>35150</v>
      </c>
      <c r="E4314" s="81" t="s">
        <v>17361</v>
      </c>
      <c r="F4314" s="81" t="s">
        <v>35151</v>
      </c>
      <c r="G4314" s="124" t="s">
        <v>35152</v>
      </c>
      <c r="H4314" s="24" t="s">
        <v>48</v>
      </c>
      <c r="I4314" s="119">
        <v>8</v>
      </c>
      <c r="J4314" s="118" t="s">
        <v>272</v>
      </c>
      <c r="K4314" s="81" t="s">
        <v>35153</v>
      </c>
      <c r="L4314" s="81" t="s">
        <v>35154</v>
      </c>
      <c r="M4314" s="81" t="s">
        <v>35155</v>
      </c>
      <c r="N4314" s="118"/>
      <c r="O4314" s="118"/>
      <c r="P4314" s="120"/>
      <c r="Q4314" s="120"/>
      <c r="R4314" s="72" t="s">
        <v>35156</v>
      </c>
      <c r="S4314" s="208" t="s">
        <v>35157</v>
      </c>
      <c r="T4314" s="81" t="s">
        <v>35158</v>
      </c>
      <c r="U4314" s="19" t="s">
        <v>40</v>
      </c>
      <c r="V4314" s="121" t="s">
        <v>35165</v>
      </c>
      <c r="W4314" s="24"/>
      <c r="X4314" s="24"/>
      <c r="Y4314" s="24"/>
      <c r="Z4314" s="405"/>
      <c r="AA4314" s="785"/>
      <c r="AB4314"/>
      <c r="AC4314"/>
      <c r="AD4314"/>
      <c r="AE4314"/>
      <c r="AF4314"/>
      <c r="AG4314"/>
    </row>
    <row r="4315" spans="1:33" s="7" customFormat="1" ht="141.75" x14ac:dyDescent="0.25">
      <c r="A4315" s="433" t="s">
        <v>65476</v>
      </c>
      <c r="B4315" s="123" t="s">
        <v>35160</v>
      </c>
      <c r="C4315" s="81" t="s">
        <v>35161</v>
      </c>
      <c r="D4315" s="81" t="s">
        <v>35150</v>
      </c>
      <c r="E4315" s="81" t="s">
        <v>17361</v>
      </c>
      <c r="F4315" s="81" t="s">
        <v>35151</v>
      </c>
      <c r="G4315" s="124" t="s">
        <v>35152</v>
      </c>
      <c r="H4315" s="24" t="s">
        <v>48</v>
      </c>
      <c r="I4315" s="119">
        <v>8.8000000000000007</v>
      </c>
      <c r="J4315" s="118" t="s">
        <v>507</v>
      </c>
      <c r="K4315" s="81" t="s">
        <v>35162</v>
      </c>
      <c r="L4315" s="81" t="s">
        <v>35154</v>
      </c>
      <c r="M4315" s="81" t="s">
        <v>35155</v>
      </c>
      <c r="N4315" s="118"/>
      <c r="O4315" s="118"/>
      <c r="P4315" s="120"/>
      <c r="Q4315" s="120"/>
      <c r="R4315" s="72" t="s">
        <v>35156</v>
      </c>
      <c r="S4315" s="208" t="s">
        <v>35163</v>
      </c>
      <c r="T4315" s="81" t="s">
        <v>35164</v>
      </c>
      <c r="U4315" s="19" t="s">
        <v>40</v>
      </c>
      <c r="V4315" s="121" t="s">
        <v>35166</v>
      </c>
      <c r="W4315" s="24"/>
      <c r="X4315" s="24"/>
      <c r="Y4315" s="24"/>
      <c r="Z4315" s="115"/>
      <c r="AA4315" s="962"/>
      <c r="AB4315" s="12"/>
      <c r="AC4315" s="12"/>
      <c r="AD4315" s="12"/>
      <c r="AE4315" s="12"/>
      <c r="AF4315" s="12"/>
      <c r="AG4315" s="12"/>
    </row>
    <row r="4316" spans="1:33" ht="135.75" customHeight="1" x14ac:dyDescent="0.25">
      <c r="A4316" s="433" t="s">
        <v>65477</v>
      </c>
      <c r="B4316" s="19" t="s">
        <v>35143</v>
      </c>
      <c r="C4316" s="19" t="s">
        <v>35144</v>
      </c>
      <c r="D4316" s="19" t="s">
        <v>22146</v>
      </c>
      <c r="E4316" s="19" t="s">
        <v>22147</v>
      </c>
      <c r="F4316" s="19" t="s">
        <v>35145</v>
      </c>
      <c r="G4316" s="36" t="s">
        <v>29</v>
      </c>
      <c r="H4316" s="37" t="s">
        <v>5100</v>
      </c>
      <c r="I4316" s="20" t="s">
        <v>22149</v>
      </c>
      <c r="J4316" s="19" t="s">
        <v>32</v>
      </c>
      <c r="K4316" s="19" t="s">
        <v>35146</v>
      </c>
      <c r="L4316" s="19" t="s">
        <v>22151</v>
      </c>
      <c r="M4316" s="19" t="s">
        <v>22152</v>
      </c>
      <c r="N4316" s="19"/>
      <c r="O4316" s="19"/>
      <c r="P4316" s="21"/>
      <c r="Q4316" s="21" t="s">
        <v>35147</v>
      </c>
      <c r="R4316" s="37" t="s">
        <v>22155</v>
      </c>
      <c r="S4316" s="20" t="s">
        <v>22156</v>
      </c>
      <c r="T4316" s="48" t="s">
        <v>22157</v>
      </c>
      <c r="U4316" s="19" t="s">
        <v>40</v>
      </c>
      <c r="V4316" s="170" t="s">
        <v>33097</v>
      </c>
      <c r="W4316" s="27"/>
      <c r="X4316" s="27"/>
      <c r="Y4316" s="27"/>
      <c r="Z4316" s="454"/>
      <c r="AA4316" s="732"/>
      <c r="AB4316" s="10"/>
      <c r="AC4316" s="10"/>
      <c r="AD4316" s="10"/>
      <c r="AE4316" s="10"/>
      <c r="AF4316" s="10"/>
      <c r="AG4316" s="10"/>
    </row>
    <row r="4317" spans="1:33" s="12" customFormat="1" ht="299.25" x14ac:dyDescent="0.25">
      <c r="A4317" s="433" t="s">
        <v>65478</v>
      </c>
      <c r="B4317" s="19" t="s">
        <v>30701</v>
      </c>
      <c r="C4317" s="19" t="s">
        <v>30702</v>
      </c>
      <c r="D4317" s="19" t="s">
        <v>30703</v>
      </c>
      <c r="E4317" s="19" t="s">
        <v>185</v>
      </c>
      <c r="F4317" s="19" t="s">
        <v>30704</v>
      </c>
      <c r="G4317" s="36" t="s">
        <v>4516</v>
      </c>
      <c r="H4317" s="37" t="s">
        <v>48</v>
      </c>
      <c r="I4317" s="20" t="s">
        <v>30705</v>
      </c>
      <c r="J4317" s="19" t="s">
        <v>296</v>
      </c>
      <c r="K4317" s="19" t="s">
        <v>30706</v>
      </c>
      <c r="L4317" s="19" t="s">
        <v>30707</v>
      </c>
      <c r="M4317" s="19" t="s">
        <v>30708</v>
      </c>
      <c r="N4317" s="19"/>
      <c r="O4317" s="19"/>
      <c r="P4317" s="21"/>
      <c r="Q4317" s="21" t="s">
        <v>30709</v>
      </c>
      <c r="R4317" s="22" t="s">
        <v>30710</v>
      </c>
      <c r="S4317" s="22" t="s">
        <v>30711</v>
      </c>
      <c r="T4317" s="23" t="s">
        <v>30712</v>
      </c>
      <c r="U4317" s="19" t="s">
        <v>195</v>
      </c>
      <c r="V4317" s="170" t="s">
        <v>30713</v>
      </c>
      <c r="W4317" s="24"/>
      <c r="X4317" s="24"/>
      <c r="Y4317" s="24"/>
      <c r="Z4317" s="116"/>
      <c r="AA4317" s="801"/>
      <c r="AB4317" s="10"/>
      <c r="AC4317" s="10"/>
      <c r="AD4317" s="10"/>
      <c r="AE4317" s="10"/>
      <c r="AF4317" s="10"/>
      <c r="AG4317" s="10"/>
    </row>
    <row r="4318" spans="1:33" s="10" customFormat="1" ht="252" x14ac:dyDescent="0.25">
      <c r="A4318" s="433" t="s">
        <v>65479</v>
      </c>
      <c r="B4318" s="46" t="s">
        <v>35132</v>
      </c>
      <c r="C4318" s="46" t="s">
        <v>35133</v>
      </c>
      <c r="D4318" s="46" t="s">
        <v>35134</v>
      </c>
      <c r="E4318" s="46" t="s">
        <v>337</v>
      </c>
      <c r="F4318" s="46" t="s">
        <v>35135</v>
      </c>
      <c r="G4318" s="97" t="s">
        <v>106</v>
      </c>
      <c r="H4318" s="98" t="s">
        <v>5100</v>
      </c>
      <c r="I4318" s="99" t="s">
        <v>15347</v>
      </c>
      <c r="J4318" s="46" t="s">
        <v>563</v>
      </c>
      <c r="K4318" s="46" t="s">
        <v>35136</v>
      </c>
      <c r="L4318" s="46" t="s">
        <v>35137</v>
      </c>
      <c r="M4318" s="46" t="s">
        <v>35138</v>
      </c>
      <c r="N4318" s="46"/>
      <c r="O4318" s="46"/>
      <c r="P4318" s="46"/>
      <c r="Q4318" s="46" t="s">
        <v>35139</v>
      </c>
      <c r="R4318" s="46" t="s">
        <v>18621</v>
      </c>
      <c r="S4318" s="99" t="s">
        <v>35140</v>
      </c>
      <c r="T4318" s="101" t="s">
        <v>35141</v>
      </c>
      <c r="U4318" s="46" t="s">
        <v>40</v>
      </c>
      <c r="V4318" s="121" t="s">
        <v>35142</v>
      </c>
      <c r="W4318" s="63"/>
      <c r="X4318" s="63"/>
      <c r="Y4318" s="63"/>
      <c r="Z4318" s="220"/>
      <c r="AA4318" s="192"/>
      <c r="AB4318" s="7"/>
      <c r="AC4318" s="7"/>
      <c r="AD4318" s="7"/>
      <c r="AE4318" s="7"/>
      <c r="AF4318" s="7"/>
      <c r="AG4318" s="7"/>
    </row>
    <row r="4319" spans="1:33" s="10" customFormat="1" ht="94.5" x14ac:dyDescent="0.25">
      <c r="A4319" s="433" t="s">
        <v>65480</v>
      </c>
      <c r="B4319" s="195" t="s">
        <v>35120</v>
      </c>
      <c r="C4319" s="195" t="s">
        <v>35121</v>
      </c>
      <c r="D4319" s="195" t="s">
        <v>35122</v>
      </c>
      <c r="E4319" s="195" t="s">
        <v>834</v>
      </c>
      <c r="F4319" s="195" t="s">
        <v>35123</v>
      </c>
      <c r="G4319" s="196" t="s">
        <v>35124</v>
      </c>
      <c r="H4319" s="197" t="s">
        <v>5100</v>
      </c>
      <c r="I4319" s="198">
        <v>57.67</v>
      </c>
      <c r="J4319" s="195" t="s">
        <v>1812</v>
      </c>
      <c r="K4319" s="195" t="s">
        <v>35125</v>
      </c>
      <c r="L4319" s="195" t="s">
        <v>35126</v>
      </c>
      <c r="M4319" s="195" t="s">
        <v>35127</v>
      </c>
      <c r="N4319" s="195"/>
      <c r="O4319" s="195"/>
      <c r="P4319" s="199"/>
      <c r="Q4319" s="199" t="s">
        <v>35128</v>
      </c>
      <c r="R4319" s="197" t="s">
        <v>29207</v>
      </c>
      <c r="S4319" s="198" t="s">
        <v>35129</v>
      </c>
      <c r="T4319" s="201" t="s">
        <v>35130</v>
      </c>
      <c r="U4319" s="199" t="s">
        <v>40</v>
      </c>
      <c r="V4319" s="679" t="s">
        <v>34753</v>
      </c>
      <c r="W4319" s="24"/>
      <c r="X4319" s="24" t="s">
        <v>35131</v>
      </c>
      <c r="Y4319" s="24"/>
      <c r="Z4319" s="220"/>
      <c r="AA4319" s="192"/>
      <c r="AB4319" s="11"/>
      <c r="AC4319" s="11"/>
      <c r="AD4319" s="11"/>
      <c r="AE4319" s="11"/>
      <c r="AF4319" s="11"/>
      <c r="AG4319" s="11"/>
    </row>
    <row r="4320" spans="1:33" s="7" customFormat="1" ht="63" x14ac:dyDescent="0.25">
      <c r="A4320" s="433" t="s">
        <v>65481</v>
      </c>
      <c r="B4320" s="123" t="s">
        <v>35117</v>
      </c>
      <c r="C4320" s="81" t="s">
        <v>35118</v>
      </c>
      <c r="D4320" s="81" t="s">
        <v>35119</v>
      </c>
      <c r="E4320" s="81"/>
      <c r="F4320" s="81"/>
      <c r="G4320" s="124" t="s">
        <v>106</v>
      </c>
      <c r="H4320" s="24" t="s">
        <v>48</v>
      </c>
      <c r="I4320" s="119"/>
      <c r="J4320" s="81"/>
      <c r="K4320" s="81"/>
      <c r="L4320" s="81"/>
      <c r="M4320" s="118"/>
      <c r="N4320" s="118"/>
      <c r="O4320" s="118"/>
      <c r="P4320" s="120"/>
      <c r="Q4320" s="120"/>
      <c r="R4320" s="38"/>
      <c r="S4320" s="81"/>
      <c r="T4320" s="81"/>
      <c r="U4320" s="586"/>
      <c r="V4320" s="121" t="s">
        <v>34893</v>
      </c>
      <c r="W4320" s="24"/>
      <c r="X4320" s="24"/>
      <c r="Y4320" s="24"/>
      <c r="Z4320" s="115"/>
      <c r="AA4320" s="962"/>
      <c r="AB4320" s="12"/>
      <c r="AC4320" s="12"/>
      <c r="AD4320" s="12"/>
      <c r="AE4320" s="12"/>
      <c r="AF4320" s="12"/>
      <c r="AG4320" s="12"/>
    </row>
    <row r="4321" spans="1:33" s="11" customFormat="1" ht="141.75" x14ac:dyDescent="0.25">
      <c r="A4321" s="433" t="s">
        <v>65482</v>
      </c>
      <c r="B4321" s="46" t="s">
        <v>35102</v>
      </c>
      <c r="C4321" s="46" t="s">
        <v>35103</v>
      </c>
      <c r="D4321" s="46" t="s">
        <v>35104</v>
      </c>
      <c r="E4321" s="46" t="s">
        <v>35105</v>
      </c>
      <c r="F4321" s="46" t="s">
        <v>35106</v>
      </c>
      <c r="G4321" s="97" t="s">
        <v>386</v>
      </c>
      <c r="H4321" s="46" t="s">
        <v>5100</v>
      </c>
      <c r="I4321" s="99" t="s">
        <v>35107</v>
      </c>
      <c r="J4321" s="46" t="s">
        <v>26194</v>
      </c>
      <c r="K4321" s="46" t="s">
        <v>35108</v>
      </c>
      <c r="L4321" s="46" t="s">
        <v>35109</v>
      </c>
      <c r="M4321" s="46" t="s">
        <v>35110</v>
      </c>
      <c r="N4321" s="46"/>
      <c r="O4321" s="46"/>
      <c r="P4321" s="46"/>
      <c r="Q4321" s="46" t="s">
        <v>35111</v>
      </c>
      <c r="R4321" s="46" t="s">
        <v>35112</v>
      </c>
      <c r="S4321" s="99" t="s">
        <v>35113</v>
      </c>
      <c r="T4321" s="101" t="s">
        <v>35114</v>
      </c>
      <c r="U4321" s="46" t="s">
        <v>40</v>
      </c>
      <c r="V4321" s="425" t="s">
        <v>35115</v>
      </c>
      <c r="W4321" s="209"/>
      <c r="X4321" s="209"/>
      <c r="Y4321" s="81"/>
      <c r="Z4321" s="220"/>
      <c r="AA4321" s="704"/>
    </row>
    <row r="4322" spans="1:33" ht="135" x14ac:dyDescent="0.25">
      <c r="A4322" s="433" t="s">
        <v>65483</v>
      </c>
      <c r="B4322" s="713" t="s">
        <v>84717</v>
      </c>
      <c r="C4322" s="713" t="s">
        <v>10221</v>
      </c>
      <c r="D4322" s="713" t="s">
        <v>10222</v>
      </c>
      <c r="E4322" s="713" t="s">
        <v>150</v>
      </c>
      <c r="F4322" s="713" t="s">
        <v>84718</v>
      </c>
      <c r="G4322" s="714" t="s">
        <v>169</v>
      </c>
      <c r="H4322" s="811" t="s">
        <v>76</v>
      </c>
      <c r="I4322" s="715" t="s">
        <v>10223</v>
      </c>
      <c r="J4322" s="713" t="s">
        <v>94</v>
      </c>
      <c r="K4322" s="713" t="s">
        <v>84719</v>
      </c>
      <c r="L4322" s="713" t="s">
        <v>10224</v>
      </c>
      <c r="M4322" s="713" t="s">
        <v>10225</v>
      </c>
      <c r="N4322" s="707" t="s">
        <v>71009</v>
      </c>
      <c r="O4322" s="713" t="s">
        <v>71010</v>
      </c>
      <c r="P4322" s="707"/>
      <c r="Q4322" s="713" t="s">
        <v>10226</v>
      </c>
      <c r="R4322" s="716" t="s">
        <v>10227</v>
      </c>
      <c r="S4322" s="716" t="s">
        <v>10228</v>
      </c>
      <c r="T4322" s="711" t="s">
        <v>10229</v>
      </c>
      <c r="U4322" s="1409" t="s">
        <v>40</v>
      </c>
      <c r="V4322" s="1409" t="s">
        <v>177</v>
      </c>
      <c r="W4322" s="1409" t="s">
        <v>10230</v>
      </c>
      <c r="X4322" s="1409" t="s">
        <v>10231</v>
      </c>
      <c r="Y4322" s="1409" t="s">
        <v>4404</v>
      </c>
      <c r="Z4322" s="1409"/>
      <c r="AA4322" s="842" t="s">
        <v>67282</v>
      </c>
      <c r="AB4322" s="1343"/>
      <c r="AC4322" s="1343"/>
      <c r="AD4322" s="1343"/>
      <c r="AE4322" s="1343"/>
      <c r="AF4322" s="1343"/>
      <c r="AG4322" s="1343"/>
    </row>
    <row r="4323" spans="1:33" s="1375" customFormat="1" ht="78.75" x14ac:dyDescent="0.25">
      <c r="A4323" s="433" t="s">
        <v>65484</v>
      </c>
      <c r="B4323" s="1156" t="s">
        <v>10232</v>
      </c>
      <c r="C4323" s="1156" t="s">
        <v>10233</v>
      </c>
      <c r="D4323" s="1156" t="s">
        <v>10234</v>
      </c>
      <c r="E4323" s="1156" t="s">
        <v>4077</v>
      </c>
      <c r="F4323" s="1156" t="s">
        <v>10235</v>
      </c>
      <c r="G4323" s="1161" t="s">
        <v>723</v>
      </c>
      <c r="H4323" s="1162" t="s">
        <v>30</v>
      </c>
      <c r="I4323" s="1163" t="s">
        <v>81</v>
      </c>
      <c r="J4323" s="1156" t="s">
        <v>108</v>
      </c>
      <c r="K4323" s="1156" t="s">
        <v>10236</v>
      </c>
      <c r="L4323" s="1156" t="s">
        <v>9468</v>
      </c>
      <c r="M4323" s="1156" t="s">
        <v>9469</v>
      </c>
      <c r="N4323" s="1156" t="s">
        <v>10237</v>
      </c>
      <c r="O4323" s="1156" t="s">
        <v>10238</v>
      </c>
      <c r="P4323" s="1156"/>
      <c r="Q4323" s="1156" t="s">
        <v>10239</v>
      </c>
      <c r="R4323" s="1164" t="s">
        <v>3020</v>
      </c>
      <c r="S4323" s="1164" t="s">
        <v>10240</v>
      </c>
      <c r="T4323" s="1164" t="s">
        <v>10241</v>
      </c>
      <c r="U4323" s="1156" t="s">
        <v>40</v>
      </c>
      <c r="V4323" s="1304" t="s">
        <v>88786</v>
      </c>
      <c r="W4323" s="1153" t="s">
        <v>10242</v>
      </c>
      <c r="X4323" s="1153" t="s">
        <v>10243</v>
      </c>
      <c r="Y4323" s="1153" t="s">
        <v>5726</v>
      </c>
      <c r="Z4323" s="1373"/>
      <c r="AA4323" s="1374"/>
      <c r="AB4323" s="1378"/>
      <c r="AC4323" s="1378"/>
      <c r="AD4323" s="1378"/>
      <c r="AE4323" s="1378"/>
      <c r="AF4323" s="1378"/>
      <c r="AG4323" s="1378"/>
    </row>
    <row r="4324" spans="1:33" s="11" customFormat="1" ht="236.25" x14ac:dyDescent="0.25">
      <c r="A4324" s="433" t="s">
        <v>65485</v>
      </c>
      <c r="B4324" s="123" t="s">
        <v>35090</v>
      </c>
      <c r="C4324" s="81" t="s">
        <v>35091</v>
      </c>
      <c r="D4324" s="81" t="s">
        <v>35092</v>
      </c>
      <c r="E4324" s="81" t="s">
        <v>15422</v>
      </c>
      <c r="F4324" s="81" t="s">
        <v>35093</v>
      </c>
      <c r="G4324" s="124" t="s">
        <v>136</v>
      </c>
      <c r="H4324" s="24" t="s">
        <v>48</v>
      </c>
      <c r="I4324" s="119">
        <v>39</v>
      </c>
      <c r="J4324" s="118" t="s">
        <v>35094</v>
      </c>
      <c r="K4324" s="81" t="s">
        <v>35095</v>
      </c>
      <c r="L4324" s="81" t="s">
        <v>35096</v>
      </c>
      <c r="M4324" s="81" t="s">
        <v>35097</v>
      </c>
      <c r="N4324" s="118"/>
      <c r="O4324" s="118"/>
      <c r="P4324" s="120"/>
      <c r="Q4324" s="120" t="s">
        <v>35098</v>
      </c>
      <c r="R4324" s="38" t="s">
        <v>35099</v>
      </c>
      <c r="S4324" s="208" t="s">
        <v>35100</v>
      </c>
      <c r="T4324" s="81" t="s">
        <v>35101</v>
      </c>
      <c r="U4324" s="19" t="s">
        <v>40</v>
      </c>
      <c r="V4324" s="121" t="s">
        <v>33629</v>
      </c>
      <c r="W4324" s="24"/>
      <c r="X4324" s="24"/>
      <c r="Y4324" s="24"/>
      <c r="Z4324" s="226"/>
      <c r="AA4324" s="704"/>
      <c r="AB4324" s="1"/>
      <c r="AC4324" s="1"/>
      <c r="AD4324" s="1"/>
      <c r="AE4324" s="1"/>
      <c r="AF4324" s="1"/>
      <c r="AG4324" s="14"/>
    </row>
    <row r="4325" spans="1:33" s="12" customFormat="1" ht="94.5" x14ac:dyDescent="0.25">
      <c r="A4325" s="433" t="s">
        <v>70239</v>
      </c>
      <c r="B4325" s="110" t="s">
        <v>10245</v>
      </c>
      <c r="C4325" s="110" t="s">
        <v>10246</v>
      </c>
      <c r="D4325" s="110" t="s">
        <v>10247</v>
      </c>
      <c r="E4325" s="110" t="s">
        <v>10248</v>
      </c>
      <c r="F4325" s="110" t="s">
        <v>10249</v>
      </c>
      <c r="G4325" s="111" t="s">
        <v>106</v>
      </c>
      <c r="H4325" s="112" t="s">
        <v>30</v>
      </c>
      <c r="I4325" s="113" t="s">
        <v>3268</v>
      </c>
      <c r="J4325" s="110" t="s">
        <v>272</v>
      </c>
      <c r="K4325" s="110" t="s">
        <v>10250</v>
      </c>
      <c r="L4325" s="110" t="s">
        <v>10251</v>
      </c>
      <c r="M4325" s="110" t="s">
        <v>10252</v>
      </c>
      <c r="N4325" s="110" t="s">
        <v>10253</v>
      </c>
      <c r="O4325" s="110" t="s">
        <v>10254</v>
      </c>
      <c r="P4325" s="110"/>
      <c r="Q4325" s="110" t="s">
        <v>10255</v>
      </c>
      <c r="R4325" s="280" t="s">
        <v>10256</v>
      </c>
      <c r="S4325" s="280" t="s">
        <v>10257</v>
      </c>
      <c r="T4325" s="280" t="s">
        <v>10258</v>
      </c>
      <c r="U4325" s="110" t="s">
        <v>40</v>
      </c>
      <c r="V4325" s="645" t="s">
        <v>41</v>
      </c>
      <c r="W4325" s="405" t="s">
        <v>10259</v>
      </c>
      <c r="X4325" s="405" t="s">
        <v>10260</v>
      </c>
      <c r="Y4325" s="405" t="s">
        <v>3475</v>
      </c>
      <c r="Z4325" s="116"/>
      <c r="AA4325" s="801"/>
      <c r="AB4325" s="2"/>
      <c r="AC4325" s="2"/>
      <c r="AD4325" s="2"/>
      <c r="AE4325" s="2"/>
      <c r="AF4325" s="2"/>
      <c r="AG4325" s="2"/>
    </row>
    <row r="4326" spans="1:33" ht="133.5" customHeight="1" x14ac:dyDescent="0.25">
      <c r="A4326" s="433" t="s">
        <v>71478</v>
      </c>
      <c r="B4326" s="321" t="s">
        <v>81740</v>
      </c>
      <c r="C4326" s="321" t="s">
        <v>70141</v>
      </c>
      <c r="D4326" s="321" t="s">
        <v>81741</v>
      </c>
      <c r="E4326" s="321" t="s">
        <v>2720</v>
      </c>
      <c r="F4326" s="321" t="s">
        <v>82758</v>
      </c>
      <c r="G4326" s="322" t="s">
        <v>981</v>
      </c>
      <c r="H4326" s="323" t="s">
        <v>76</v>
      </c>
      <c r="I4326" s="324" t="s">
        <v>10262</v>
      </c>
      <c r="J4326" s="321" t="s">
        <v>7192</v>
      </c>
      <c r="K4326" s="321" t="s">
        <v>82759</v>
      </c>
      <c r="L4326" s="321" t="s">
        <v>82760</v>
      </c>
      <c r="M4326" s="321" t="s">
        <v>82761</v>
      </c>
      <c r="N4326" s="321" t="s">
        <v>10263</v>
      </c>
      <c r="O4326" s="321" t="s">
        <v>10264</v>
      </c>
      <c r="P4326" s="707"/>
      <c r="Q4326" s="325" t="s">
        <v>81742</v>
      </c>
      <c r="R4326" s="410" t="s">
        <v>82762</v>
      </c>
      <c r="S4326" s="459" t="s">
        <v>10265</v>
      </c>
      <c r="T4326" s="410" t="s">
        <v>10266</v>
      </c>
      <c r="U4326" s="405" t="s">
        <v>40</v>
      </c>
      <c r="V4326" s="659" t="s">
        <v>177</v>
      </c>
      <c r="W4326" s="405" t="s">
        <v>81743</v>
      </c>
      <c r="X4326" s="575" t="s">
        <v>84680</v>
      </c>
      <c r="Y4326" s="405" t="s">
        <v>10267</v>
      </c>
      <c r="Z4326" s="405"/>
      <c r="AA4326" s="1069" t="s">
        <v>67287</v>
      </c>
      <c r="AB4326" s="10"/>
      <c r="AC4326" s="10"/>
      <c r="AD4326" s="10"/>
      <c r="AE4326" s="10"/>
      <c r="AF4326" s="10"/>
      <c r="AG4326" s="10"/>
    </row>
    <row r="4327" spans="1:33" ht="133.5" customHeight="1" x14ac:dyDescent="0.25">
      <c r="A4327" s="433" t="s">
        <v>65486</v>
      </c>
      <c r="B4327" s="19" t="s">
        <v>35076</v>
      </c>
      <c r="C4327" s="19" t="s">
        <v>35077</v>
      </c>
      <c r="D4327" s="19" t="s">
        <v>35078</v>
      </c>
      <c r="E4327" s="19" t="s">
        <v>216</v>
      </c>
      <c r="F4327" s="19" t="s">
        <v>35079</v>
      </c>
      <c r="G4327" s="36" t="s">
        <v>407</v>
      </c>
      <c r="H4327" s="37" t="s">
        <v>5100</v>
      </c>
      <c r="I4327" s="20" t="s">
        <v>35080</v>
      </c>
      <c r="J4327" s="19" t="s">
        <v>171</v>
      </c>
      <c r="K4327" s="19" t="s">
        <v>35081</v>
      </c>
      <c r="L4327" s="19" t="s">
        <v>35082</v>
      </c>
      <c r="M4327" s="19" t="s">
        <v>35083</v>
      </c>
      <c r="N4327" s="19"/>
      <c r="O4327" s="19"/>
      <c r="P4327" s="21"/>
      <c r="Q4327" s="21" t="s">
        <v>35084</v>
      </c>
      <c r="R4327" s="37" t="s">
        <v>35085</v>
      </c>
      <c r="S4327" s="20" t="s">
        <v>35086</v>
      </c>
      <c r="T4327" s="48" t="s">
        <v>35087</v>
      </c>
      <c r="U4327" s="21" t="s">
        <v>40</v>
      </c>
      <c r="V4327" s="332" t="s">
        <v>35088</v>
      </c>
      <c r="W4327" s="49"/>
      <c r="X4327" s="27"/>
      <c r="Y4327" s="49"/>
      <c r="Z4327" s="405"/>
      <c r="AA4327" s="785"/>
    </row>
    <row r="4328" spans="1:33" s="10" customFormat="1" ht="157.5" x14ac:dyDescent="0.25">
      <c r="A4328" s="433" t="s">
        <v>65487</v>
      </c>
      <c r="B4328" s="127" t="s">
        <v>35064</v>
      </c>
      <c r="C4328" s="127" t="s">
        <v>35065</v>
      </c>
      <c r="D4328" s="127" t="s">
        <v>35066</v>
      </c>
      <c r="E4328" s="127" t="s">
        <v>35067</v>
      </c>
      <c r="F4328" s="127" t="s">
        <v>35068</v>
      </c>
      <c r="G4328" s="133" t="s">
        <v>18556</v>
      </c>
      <c r="H4328" s="134" t="s">
        <v>5100</v>
      </c>
      <c r="I4328" s="128">
        <v>16.190000000000001</v>
      </c>
      <c r="J4328" s="127" t="s">
        <v>272</v>
      </c>
      <c r="K4328" s="127" t="s">
        <v>35069</v>
      </c>
      <c r="L4328" s="127" t="s">
        <v>35070</v>
      </c>
      <c r="M4328" s="127" t="s">
        <v>35071</v>
      </c>
      <c r="N4328" s="127"/>
      <c r="O4328" s="127"/>
      <c r="P4328" s="129"/>
      <c r="Q4328" s="129" t="s">
        <v>35072</v>
      </c>
      <c r="R4328" s="207" t="s">
        <v>35073</v>
      </c>
      <c r="S4328" s="203" t="s">
        <v>35074</v>
      </c>
      <c r="T4328" s="203" t="s">
        <v>35075</v>
      </c>
      <c r="U4328" s="129" t="s">
        <v>40</v>
      </c>
      <c r="V4328" s="170" t="s">
        <v>33346</v>
      </c>
      <c r="W4328" s="28"/>
      <c r="X4328" s="28"/>
      <c r="Y4328" s="28"/>
      <c r="Z4328" s="220"/>
      <c r="AA4328" s="192"/>
      <c r="AB4328" s="2"/>
      <c r="AC4328" s="2"/>
      <c r="AD4328" s="2"/>
      <c r="AE4328" s="2"/>
      <c r="AF4328" s="2"/>
      <c r="AG4328" s="2"/>
    </row>
    <row r="4329" spans="1:33" ht="133.5" customHeight="1" x14ac:dyDescent="0.25">
      <c r="A4329" s="433" t="s">
        <v>65488</v>
      </c>
      <c r="B4329" s="19" t="s">
        <v>35042</v>
      </c>
      <c r="C4329" s="19" t="s">
        <v>35043</v>
      </c>
      <c r="D4329" s="19" t="s">
        <v>32500</v>
      </c>
      <c r="E4329" s="19" t="s">
        <v>8892</v>
      </c>
      <c r="F4329" s="19" t="s">
        <v>35044</v>
      </c>
      <c r="G4329" s="36" t="s">
        <v>1116</v>
      </c>
      <c r="H4329" s="37" t="s">
        <v>1253</v>
      </c>
      <c r="I4329" s="20" t="s">
        <v>35045</v>
      </c>
      <c r="J4329" s="19" t="s">
        <v>35046</v>
      </c>
      <c r="K4329" s="19" t="s">
        <v>35047</v>
      </c>
      <c r="L4329" s="19" t="s">
        <v>32506</v>
      </c>
      <c r="M4329" s="19" t="s">
        <v>34540</v>
      </c>
      <c r="N4329" s="19"/>
      <c r="O4329" s="19"/>
      <c r="P4329" s="21"/>
      <c r="Q4329" s="21" t="s">
        <v>32508</v>
      </c>
      <c r="R4329" s="37" t="s">
        <v>32509</v>
      </c>
      <c r="S4329" s="64" t="s">
        <v>35048</v>
      </c>
      <c r="T4329" s="48" t="s">
        <v>35049</v>
      </c>
      <c r="U4329" s="21" t="s">
        <v>195</v>
      </c>
      <c r="V4329" s="170" t="s">
        <v>32512</v>
      </c>
      <c r="W4329" s="27"/>
      <c r="X4329" s="27"/>
      <c r="Y4329" s="27"/>
      <c r="Z4329" s="405"/>
      <c r="AA4329" s="785"/>
      <c r="AB4329" s="30"/>
      <c r="AC4329" s="30"/>
      <c r="AD4329" s="30"/>
      <c r="AE4329" s="30"/>
      <c r="AF4329" s="30"/>
      <c r="AG4329" s="30"/>
    </row>
    <row r="4330" spans="1:33" s="2" customFormat="1" ht="133.5" customHeight="1" x14ac:dyDescent="0.25">
      <c r="A4330" s="433" t="s">
        <v>65489</v>
      </c>
      <c r="B4330" s="19" t="s">
        <v>35050</v>
      </c>
      <c r="C4330" s="19" t="s">
        <v>35051</v>
      </c>
      <c r="D4330" s="19" t="s">
        <v>35052</v>
      </c>
      <c r="E4330" s="19" t="s">
        <v>35053</v>
      </c>
      <c r="F4330" s="19" t="s">
        <v>35054</v>
      </c>
      <c r="G4330" s="19" t="s">
        <v>1116</v>
      </c>
      <c r="H4330" s="19" t="s">
        <v>1253</v>
      </c>
      <c r="I4330" s="20" t="s">
        <v>35055</v>
      </c>
      <c r="J4330" s="19" t="s">
        <v>35056</v>
      </c>
      <c r="K4330" s="19" t="s">
        <v>35057</v>
      </c>
      <c r="L4330" s="19" t="s">
        <v>35058</v>
      </c>
      <c r="M4330" s="19" t="s">
        <v>35059</v>
      </c>
      <c r="N4330" s="19"/>
      <c r="O4330" s="19"/>
      <c r="P4330" s="21"/>
      <c r="Q4330" s="21" t="s">
        <v>30936</v>
      </c>
      <c r="R4330" s="19" t="s">
        <v>35060</v>
      </c>
      <c r="S4330" s="19" t="s">
        <v>35061</v>
      </c>
      <c r="T4330" s="19" t="s">
        <v>35062</v>
      </c>
      <c r="U4330" s="21" t="s">
        <v>195</v>
      </c>
      <c r="V4330" s="170" t="s">
        <v>35063</v>
      </c>
      <c r="W4330" s="27"/>
      <c r="X4330" s="27"/>
      <c r="Y4330" s="27"/>
      <c r="Z4330" s="405" t="s">
        <v>480</v>
      </c>
      <c r="AA4330" s="785"/>
      <c r="AB4330" s="11"/>
      <c r="AC4330" s="11"/>
      <c r="AD4330" s="11"/>
      <c r="AE4330" s="11"/>
      <c r="AF4330" s="11"/>
      <c r="AG4330" s="11"/>
    </row>
    <row r="4331" spans="1:33" ht="150" x14ac:dyDescent="0.25">
      <c r="A4331" s="433" t="s">
        <v>65490</v>
      </c>
      <c r="B4331" s="707" t="s">
        <v>85931</v>
      </c>
      <c r="C4331" s="707" t="s">
        <v>9947</v>
      </c>
      <c r="D4331" s="707" t="s">
        <v>10269</v>
      </c>
      <c r="E4331" s="707" t="s">
        <v>1175</v>
      </c>
      <c r="F4331" s="707" t="s">
        <v>85932</v>
      </c>
      <c r="G4331" s="708" t="s">
        <v>4054</v>
      </c>
      <c r="H4331" s="709" t="s">
        <v>76</v>
      </c>
      <c r="I4331" s="710" t="s">
        <v>4004</v>
      </c>
      <c r="J4331" s="707" t="s">
        <v>1177</v>
      </c>
      <c r="K4331" s="707" t="s">
        <v>85933</v>
      </c>
      <c r="L4331" s="707" t="s">
        <v>10270</v>
      </c>
      <c r="M4331" s="707" t="s">
        <v>10271</v>
      </c>
      <c r="N4331" s="707" t="s">
        <v>10272</v>
      </c>
      <c r="O4331" s="707" t="s">
        <v>10273</v>
      </c>
      <c r="P4331" s="707"/>
      <c r="Q4331" s="707" t="s">
        <v>10274</v>
      </c>
      <c r="R4331" s="711" t="s">
        <v>10275</v>
      </c>
      <c r="S4331" s="711">
        <v>4720900</v>
      </c>
      <c r="T4331" s="711">
        <v>1366050</v>
      </c>
      <c r="U4331" s="707" t="s">
        <v>40</v>
      </c>
      <c r="V4331" s="709" t="s">
        <v>605</v>
      </c>
      <c r="W4331" s="1472" t="s">
        <v>10276</v>
      </c>
      <c r="X4331" s="1472" t="s">
        <v>10277</v>
      </c>
      <c r="Y4331" s="1472" t="s">
        <v>10278</v>
      </c>
      <c r="Z4331" s="1472"/>
      <c r="AA4331" s="844" t="s">
        <v>67287</v>
      </c>
      <c r="AB4331" s="732"/>
      <c r="AC4331" s="732"/>
      <c r="AD4331" s="732"/>
      <c r="AE4331" s="732"/>
      <c r="AF4331" s="732"/>
      <c r="AG4331" s="732"/>
    </row>
    <row r="4332" spans="1:33" s="11" customFormat="1" ht="110.25" x14ac:dyDescent="0.25">
      <c r="A4332" s="433" t="s">
        <v>65491</v>
      </c>
      <c r="B4332" s="46" t="s">
        <v>35031</v>
      </c>
      <c r="C4332" s="46" t="s">
        <v>35032</v>
      </c>
      <c r="D4332" s="46" t="s">
        <v>35033</v>
      </c>
      <c r="E4332" s="46" t="s">
        <v>1020</v>
      </c>
      <c r="F4332" s="46" t="s">
        <v>35034</v>
      </c>
      <c r="G4332" s="97" t="s">
        <v>106</v>
      </c>
      <c r="H4332" s="98" t="s">
        <v>5100</v>
      </c>
      <c r="I4332" s="99" t="s">
        <v>8054</v>
      </c>
      <c r="J4332" s="46" t="s">
        <v>272</v>
      </c>
      <c r="K4332" s="46" t="s">
        <v>35035</v>
      </c>
      <c r="L4332" s="46" t="s">
        <v>35036</v>
      </c>
      <c r="M4332" s="46" t="s">
        <v>35037</v>
      </c>
      <c r="N4332" s="46"/>
      <c r="O4332" s="46"/>
      <c r="P4332" s="46"/>
      <c r="Q4332" s="46" t="s">
        <v>35038</v>
      </c>
      <c r="R4332" s="98" t="s">
        <v>35039</v>
      </c>
      <c r="S4332" s="99" t="s">
        <v>35040</v>
      </c>
      <c r="T4332" s="101" t="s">
        <v>35041</v>
      </c>
      <c r="U4332" s="46" t="s">
        <v>40</v>
      </c>
      <c r="V4332" s="425" t="s">
        <v>33465</v>
      </c>
      <c r="W4332" s="63"/>
      <c r="X4332" s="63"/>
      <c r="Y4332" s="63"/>
      <c r="Z4332" s="226"/>
      <c r="AA4332" s="704"/>
      <c r="AB4332" s="30"/>
      <c r="AC4332" s="30"/>
      <c r="AD4332" s="30"/>
      <c r="AE4332" s="30"/>
      <c r="AF4332" s="30"/>
      <c r="AG4332" s="30"/>
    </row>
    <row r="4333" spans="1:33" s="7" customFormat="1" ht="141.75" x14ac:dyDescent="0.25">
      <c r="A4333" s="433" t="s">
        <v>65492</v>
      </c>
      <c r="B4333" s="19" t="s">
        <v>35003</v>
      </c>
      <c r="C4333" s="19" t="s">
        <v>35004</v>
      </c>
      <c r="D4333" s="19" t="s">
        <v>31546</v>
      </c>
      <c r="E4333" s="19" t="s">
        <v>18595</v>
      </c>
      <c r="F4333" s="19" t="s">
        <v>34996</v>
      </c>
      <c r="G4333" s="36" t="s">
        <v>35005</v>
      </c>
      <c r="H4333" s="37" t="s">
        <v>1253</v>
      </c>
      <c r="I4333" s="20" t="s">
        <v>35006</v>
      </c>
      <c r="J4333" s="19" t="s">
        <v>35007</v>
      </c>
      <c r="K4333" s="19" t="s">
        <v>35008</v>
      </c>
      <c r="L4333" s="19" t="s">
        <v>34957</v>
      </c>
      <c r="M4333" s="19"/>
      <c r="N4333" s="19"/>
      <c r="O4333" s="19" t="s">
        <v>35009</v>
      </c>
      <c r="P4333" s="19"/>
      <c r="Q4333" s="20" t="s">
        <v>31466</v>
      </c>
      <c r="R4333" s="20" t="s">
        <v>35010</v>
      </c>
      <c r="S4333" s="48" t="s">
        <v>35011</v>
      </c>
      <c r="T4333" s="19" t="s">
        <v>40</v>
      </c>
      <c r="U4333" s="100" t="s">
        <v>40</v>
      </c>
      <c r="V4333" s="170" t="s">
        <v>33442</v>
      </c>
      <c r="W4333" s="130"/>
      <c r="X4333" s="130"/>
      <c r="Y4333" s="27"/>
      <c r="Z4333" s="115"/>
      <c r="AA4333" s="962"/>
      <c r="AB4333" s="2"/>
      <c r="AC4333" s="2"/>
      <c r="AD4333" s="2"/>
      <c r="AE4333" s="2"/>
      <c r="AF4333" s="2"/>
      <c r="AG4333" s="2"/>
    </row>
    <row r="4334" spans="1:33" s="30" customFormat="1" ht="94.5" x14ac:dyDescent="0.25">
      <c r="A4334" s="433" t="s">
        <v>65493</v>
      </c>
      <c r="B4334" s="19" t="s">
        <v>35012</v>
      </c>
      <c r="C4334" s="19" t="s">
        <v>35013</v>
      </c>
      <c r="D4334" s="19" t="s">
        <v>34982</v>
      </c>
      <c r="E4334" s="19" t="s">
        <v>18088</v>
      </c>
      <c r="F4334" s="19" t="s">
        <v>34996</v>
      </c>
      <c r="G4334" s="36" t="s">
        <v>33986</v>
      </c>
      <c r="H4334" s="37" t="s">
        <v>1253</v>
      </c>
      <c r="I4334" s="20">
        <v>12875</v>
      </c>
      <c r="J4334" s="19" t="s">
        <v>35014</v>
      </c>
      <c r="K4334" s="19" t="s">
        <v>35015</v>
      </c>
      <c r="L4334" s="19" t="s">
        <v>35016</v>
      </c>
      <c r="M4334" s="19"/>
      <c r="N4334" s="19"/>
      <c r="O4334" s="19" t="s">
        <v>35017</v>
      </c>
      <c r="P4334" s="19"/>
      <c r="Q4334" s="20" t="s">
        <v>31466</v>
      </c>
      <c r="R4334" s="20" t="s">
        <v>35018</v>
      </c>
      <c r="S4334" s="48" t="s">
        <v>35019</v>
      </c>
      <c r="T4334" s="19" t="s">
        <v>40</v>
      </c>
      <c r="U4334" s="100" t="s">
        <v>40</v>
      </c>
      <c r="V4334" s="170" t="s">
        <v>33442</v>
      </c>
      <c r="W4334" s="130"/>
      <c r="X4334" s="130"/>
      <c r="Y4334" s="49"/>
      <c r="Z4334" s="264"/>
      <c r="AA4334" s="963"/>
      <c r="AB4334" s="12"/>
      <c r="AC4334" s="12"/>
      <c r="AD4334" s="12"/>
      <c r="AE4334" s="12"/>
      <c r="AF4334" s="12"/>
      <c r="AG4334" s="12"/>
    </row>
    <row r="4335" spans="1:33" ht="133.5" customHeight="1" x14ac:dyDescent="0.25">
      <c r="A4335" s="433" t="s">
        <v>65494</v>
      </c>
      <c r="B4335" s="127" t="s">
        <v>35020</v>
      </c>
      <c r="C4335" s="127" t="s">
        <v>35021</v>
      </c>
      <c r="D4335" s="127" t="s">
        <v>34982</v>
      </c>
      <c r="E4335" s="127" t="s">
        <v>35022</v>
      </c>
      <c r="F4335" s="127" t="s">
        <v>34983</v>
      </c>
      <c r="G4335" s="133" t="s">
        <v>35023</v>
      </c>
      <c r="H4335" s="134" t="s">
        <v>1253</v>
      </c>
      <c r="I4335" s="128" t="s">
        <v>35024</v>
      </c>
      <c r="J4335" s="127" t="s">
        <v>35025</v>
      </c>
      <c r="K4335" s="127" t="s">
        <v>35026</v>
      </c>
      <c r="L4335" s="127" t="s">
        <v>35027</v>
      </c>
      <c r="M4335" s="127"/>
      <c r="N4335" s="127"/>
      <c r="O4335" s="127" t="s">
        <v>35028</v>
      </c>
      <c r="P4335" s="127"/>
      <c r="Q4335" s="128" t="s">
        <v>31466</v>
      </c>
      <c r="R4335" s="128" t="s">
        <v>35029</v>
      </c>
      <c r="S4335" s="205" t="s">
        <v>35030</v>
      </c>
      <c r="T4335" s="127" t="s">
        <v>40</v>
      </c>
      <c r="U4335" s="100" t="s">
        <v>40</v>
      </c>
      <c r="V4335" s="170" t="s">
        <v>33442</v>
      </c>
      <c r="W4335" s="130"/>
      <c r="X4335" s="130"/>
      <c r="Y4335" s="63"/>
      <c r="Z4335" s="405"/>
      <c r="AA4335" s="785"/>
      <c r="AB4335" s="7"/>
      <c r="AC4335" s="7"/>
      <c r="AD4335" s="7"/>
      <c r="AE4335" s="7"/>
      <c r="AF4335" s="7"/>
      <c r="AG4335" s="7"/>
    </row>
    <row r="4336" spans="1:33" s="12" customFormat="1" ht="94.5" x14ac:dyDescent="0.25">
      <c r="A4336" s="433" t="s">
        <v>65495</v>
      </c>
      <c r="B4336" s="19" t="s">
        <v>31544</v>
      </c>
      <c r="C4336" s="19" t="s">
        <v>31545</v>
      </c>
      <c r="D4336" s="19" t="s">
        <v>31546</v>
      </c>
      <c r="E4336" s="19" t="s">
        <v>185</v>
      </c>
      <c r="F4336" s="19" t="s">
        <v>31547</v>
      </c>
      <c r="G4336" s="36" t="s">
        <v>30390</v>
      </c>
      <c r="H4336" s="37" t="s">
        <v>1253</v>
      </c>
      <c r="I4336" s="20" t="s">
        <v>31548</v>
      </c>
      <c r="J4336" s="19" t="s">
        <v>31549</v>
      </c>
      <c r="K4336" s="19" t="s">
        <v>6168</v>
      </c>
      <c r="L4336" s="19" t="s">
        <v>16625</v>
      </c>
      <c r="M4336" s="19" t="s">
        <v>31550</v>
      </c>
      <c r="N4336" s="19"/>
      <c r="O4336" s="19"/>
      <c r="P4336" s="21"/>
      <c r="Q4336" s="21" t="s">
        <v>10274</v>
      </c>
      <c r="R4336" s="22" t="s">
        <v>31466</v>
      </c>
      <c r="S4336" s="22" t="s">
        <v>361</v>
      </c>
      <c r="T4336" s="23" t="s">
        <v>361</v>
      </c>
      <c r="U4336" s="100" t="s">
        <v>40</v>
      </c>
      <c r="V4336" s="170" t="s">
        <v>28893</v>
      </c>
      <c r="W4336" s="24"/>
      <c r="X4336" s="24"/>
      <c r="Y4336" s="24"/>
      <c r="Z4336" s="116"/>
      <c r="AA4336" s="801"/>
      <c r="AB4336" s="7"/>
      <c r="AC4336" s="7"/>
      <c r="AD4336" s="7"/>
      <c r="AE4336" s="7"/>
      <c r="AF4336" s="7"/>
      <c r="AG4336" s="7"/>
    </row>
    <row r="4337" spans="1:33" s="7" customFormat="1" ht="409.5" x14ac:dyDescent="0.25">
      <c r="A4337" s="433" t="s">
        <v>65496</v>
      </c>
      <c r="B4337" s="19" t="s">
        <v>34993</v>
      </c>
      <c r="C4337" s="19" t="s">
        <v>34994</v>
      </c>
      <c r="D4337" s="19" t="s">
        <v>34982</v>
      </c>
      <c r="E4337" s="19" t="s">
        <v>34995</v>
      </c>
      <c r="F4337" s="19" t="s">
        <v>34996</v>
      </c>
      <c r="G4337" s="36" t="s">
        <v>34997</v>
      </c>
      <c r="H4337" s="37" t="s">
        <v>1253</v>
      </c>
      <c r="I4337" s="20">
        <v>10978</v>
      </c>
      <c r="J4337" s="19" t="s">
        <v>1083</v>
      </c>
      <c r="K4337" s="19" t="s">
        <v>34998</v>
      </c>
      <c r="L4337" s="19" t="s">
        <v>34999</v>
      </c>
      <c r="M4337" s="19"/>
      <c r="N4337" s="19"/>
      <c r="O4337" s="19" t="s">
        <v>35000</v>
      </c>
      <c r="P4337" s="19"/>
      <c r="Q4337" s="20" t="s">
        <v>31466</v>
      </c>
      <c r="R4337" s="20" t="s">
        <v>35001</v>
      </c>
      <c r="S4337" s="48" t="s">
        <v>35002</v>
      </c>
      <c r="T4337" s="19" t="s">
        <v>40</v>
      </c>
      <c r="U4337" s="100" t="s">
        <v>40</v>
      </c>
      <c r="V4337" s="661" t="s">
        <v>33442</v>
      </c>
      <c r="W4337" s="130"/>
      <c r="X4337" s="130"/>
      <c r="Y4337" s="27"/>
      <c r="Z4337" s="115"/>
      <c r="AA4337" s="962"/>
    </row>
    <row r="4338" spans="1:33" s="7" customFormat="1" ht="252" x14ac:dyDescent="0.25">
      <c r="A4338" s="433" t="s">
        <v>65497</v>
      </c>
      <c r="B4338" s="127" t="s">
        <v>34980</v>
      </c>
      <c r="C4338" s="127" t="s">
        <v>34981</v>
      </c>
      <c r="D4338" s="127" t="s">
        <v>34982</v>
      </c>
      <c r="E4338" s="127" t="s">
        <v>14039</v>
      </c>
      <c r="F4338" s="127" t="s">
        <v>34983</v>
      </c>
      <c r="G4338" s="133" t="s">
        <v>34984</v>
      </c>
      <c r="H4338" s="134" t="s">
        <v>1253</v>
      </c>
      <c r="I4338" s="128">
        <v>6552</v>
      </c>
      <c r="J4338" s="127" t="s">
        <v>34985</v>
      </c>
      <c r="K4338" s="127" t="s">
        <v>34986</v>
      </c>
      <c r="L4338" s="127" t="s">
        <v>34987</v>
      </c>
      <c r="M4338" s="127" t="s">
        <v>34988</v>
      </c>
      <c r="N4338" s="127"/>
      <c r="O4338" s="127"/>
      <c r="P4338" s="127"/>
      <c r="Q4338" s="127" t="s">
        <v>34989</v>
      </c>
      <c r="R4338" s="134" t="s">
        <v>31466</v>
      </c>
      <c r="S4338" s="202" t="s">
        <v>34990</v>
      </c>
      <c r="T4338" s="205" t="s">
        <v>34991</v>
      </c>
      <c r="U4338" s="100" t="s">
        <v>40</v>
      </c>
      <c r="V4338" s="170" t="s">
        <v>34992</v>
      </c>
      <c r="W4338" s="27"/>
      <c r="X4338" s="49"/>
      <c r="Y4338" s="27"/>
      <c r="Z4338" s="115"/>
      <c r="AA4338" s="962"/>
      <c r="AB4338" s="11"/>
      <c r="AC4338" s="11"/>
      <c r="AD4338" s="11"/>
      <c r="AE4338" s="11"/>
      <c r="AF4338" s="11"/>
      <c r="AG4338" s="11"/>
    </row>
    <row r="4339" spans="1:33" s="7" customFormat="1" ht="189" x14ac:dyDescent="0.25">
      <c r="A4339" s="433" t="s">
        <v>65498</v>
      </c>
      <c r="B4339" s="73" t="s">
        <v>34972</v>
      </c>
      <c r="C4339" s="73" t="s">
        <v>34973</v>
      </c>
      <c r="D4339" s="73" t="s">
        <v>28882</v>
      </c>
      <c r="E4339" s="73" t="s">
        <v>185</v>
      </c>
      <c r="F4339" s="73" t="s">
        <v>31528</v>
      </c>
      <c r="G4339" s="74" t="s">
        <v>30390</v>
      </c>
      <c r="H4339" s="75" t="s">
        <v>1253</v>
      </c>
      <c r="I4339" s="76" t="s">
        <v>34974</v>
      </c>
      <c r="J4339" s="73" t="s">
        <v>188</v>
      </c>
      <c r="K4339" s="73" t="s">
        <v>34975</v>
      </c>
      <c r="L4339" s="73" t="s">
        <v>30873</v>
      </c>
      <c r="M4339" s="73"/>
      <c r="N4339" s="73"/>
      <c r="O4339" s="79" t="s">
        <v>34976</v>
      </c>
      <c r="P4339" s="79"/>
      <c r="Q4339" s="76" t="s">
        <v>28890</v>
      </c>
      <c r="R4339" s="76" t="s">
        <v>34977</v>
      </c>
      <c r="S4339" s="78" t="s">
        <v>34978</v>
      </c>
      <c r="T4339" s="73" t="s">
        <v>40</v>
      </c>
      <c r="U4339" s="100" t="s">
        <v>40</v>
      </c>
      <c r="V4339" s="680" t="s">
        <v>34979</v>
      </c>
      <c r="W4339" s="130"/>
      <c r="X4339" s="130"/>
      <c r="Y4339" s="130"/>
      <c r="Z4339" s="115"/>
      <c r="AA4339" s="962"/>
    </row>
    <row r="4340" spans="1:33" s="11" customFormat="1" ht="409.5" x14ac:dyDescent="0.25">
      <c r="A4340" s="433" t="s">
        <v>65499</v>
      </c>
      <c r="B4340" s="127" t="s">
        <v>30824</v>
      </c>
      <c r="C4340" s="127" t="s">
        <v>30825</v>
      </c>
      <c r="D4340" s="127" t="s">
        <v>28882</v>
      </c>
      <c r="E4340" s="127" t="s">
        <v>30826</v>
      </c>
      <c r="F4340" s="127" t="s">
        <v>30827</v>
      </c>
      <c r="G4340" s="133" t="s">
        <v>26758</v>
      </c>
      <c r="H4340" s="134" t="s">
        <v>1253</v>
      </c>
      <c r="I4340" s="128" t="s">
        <v>30828</v>
      </c>
      <c r="J4340" s="127" t="s">
        <v>30829</v>
      </c>
      <c r="K4340" s="127" t="s">
        <v>30830</v>
      </c>
      <c r="L4340" s="127" t="s">
        <v>30831</v>
      </c>
      <c r="M4340" s="127" t="s">
        <v>28888</v>
      </c>
      <c r="N4340" s="127"/>
      <c r="O4340" s="127"/>
      <c r="P4340" s="129"/>
      <c r="Q4340" s="129" t="s">
        <v>30832</v>
      </c>
      <c r="R4340" s="203" t="s">
        <v>28890</v>
      </c>
      <c r="S4340" s="203" t="s">
        <v>30833</v>
      </c>
      <c r="T4340" s="204" t="s">
        <v>30834</v>
      </c>
      <c r="U4340" s="127" t="s">
        <v>40</v>
      </c>
      <c r="V4340" s="170" t="s">
        <v>30823</v>
      </c>
      <c r="W4340" s="24"/>
      <c r="X4340" s="24"/>
      <c r="Y4340" s="24"/>
      <c r="Z4340" s="220"/>
      <c r="AA4340" s="704"/>
      <c r="AB4340" s="13"/>
      <c r="AC4340" s="13"/>
      <c r="AD4340" s="13"/>
      <c r="AE4340" s="13"/>
      <c r="AF4340" s="13"/>
      <c r="AG4340" s="13"/>
    </row>
    <row r="4341" spans="1:33" s="7" customFormat="1" ht="283.5" x14ac:dyDescent="0.25">
      <c r="A4341" s="433" t="s">
        <v>65500</v>
      </c>
      <c r="B4341" s="127" t="s">
        <v>34962</v>
      </c>
      <c r="C4341" s="127" t="s">
        <v>34963</v>
      </c>
      <c r="D4341" s="127" t="s">
        <v>28882</v>
      </c>
      <c r="E4341" s="127" t="s">
        <v>5047</v>
      </c>
      <c r="F4341" s="127" t="s">
        <v>34964</v>
      </c>
      <c r="G4341" s="133" t="s">
        <v>34965</v>
      </c>
      <c r="H4341" s="134" t="s">
        <v>1253</v>
      </c>
      <c r="I4341" s="128" t="s">
        <v>34966</v>
      </c>
      <c r="J4341" s="127" t="s">
        <v>9154</v>
      </c>
      <c r="K4341" s="127" t="s">
        <v>34967</v>
      </c>
      <c r="L4341" s="127" t="s">
        <v>34968</v>
      </c>
      <c r="M4341" s="127" t="s">
        <v>34969</v>
      </c>
      <c r="N4341" s="127"/>
      <c r="O4341" s="127"/>
      <c r="P4341" s="129"/>
      <c r="Q4341" s="129" t="s">
        <v>30832</v>
      </c>
      <c r="R4341" s="203" t="s">
        <v>28890</v>
      </c>
      <c r="S4341" s="203" t="s">
        <v>34970</v>
      </c>
      <c r="T4341" s="204" t="s">
        <v>34971</v>
      </c>
      <c r="U4341" s="127" t="s">
        <v>40</v>
      </c>
      <c r="V4341" s="170" t="s">
        <v>30757</v>
      </c>
      <c r="W4341" s="24"/>
      <c r="X4341" s="24"/>
      <c r="Y4341" s="24"/>
      <c r="Z4341" s="115"/>
      <c r="AA4341" s="962"/>
    </row>
    <row r="4342" spans="1:33" s="13" customFormat="1" ht="409.5" x14ac:dyDescent="0.25">
      <c r="A4342" s="433" t="s">
        <v>65501</v>
      </c>
      <c r="B4342" s="19" t="s">
        <v>31577</v>
      </c>
      <c r="C4342" s="19" t="s">
        <v>31578</v>
      </c>
      <c r="D4342" s="19" t="s">
        <v>31579</v>
      </c>
      <c r="E4342" s="19" t="s">
        <v>31518</v>
      </c>
      <c r="F4342" s="19" t="s">
        <v>31580</v>
      </c>
      <c r="G4342" s="36" t="s">
        <v>31581</v>
      </c>
      <c r="H4342" s="37" t="s">
        <v>1253</v>
      </c>
      <c r="I4342" s="20" t="s">
        <v>31582</v>
      </c>
      <c r="J4342" s="19" t="s">
        <v>31583</v>
      </c>
      <c r="K4342" s="19" t="s">
        <v>6168</v>
      </c>
      <c r="L4342" s="19" t="s">
        <v>31584</v>
      </c>
      <c r="M4342" s="19" t="s">
        <v>28888</v>
      </c>
      <c r="N4342" s="19"/>
      <c r="O4342" s="19"/>
      <c r="P4342" s="21"/>
      <c r="Q4342" s="21" t="s">
        <v>31585</v>
      </c>
      <c r="R4342" s="22" t="s">
        <v>28890</v>
      </c>
      <c r="S4342" s="22" t="s">
        <v>31586</v>
      </c>
      <c r="T4342" s="23" t="s">
        <v>31587</v>
      </c>
      <c r="U4342" s="19" t="s">
        <v>40</v>
      </c>
      <c r="V4342" s="170" t="s">
        <v>28893</v>
      </c>
      <c r="W4342" s="24"/>
      <c r="X4342" s="24"/>
      <c r="Y4342" s="24"/>
      <c r="Z4342" s="112"/>
      <c r="AA4342" s="709"/>
      <c r="AB4342" s="11"/>
      <c r="AC4342" s="11"/>
      <c r="AD4342" s="11"/>
      <c r="AE4342" s="11"/>
      <c r="AF4342" s="11"/>
      <c r="AG4342" s="11"/>
    </row>
    <row r="4343" spans="1:33" s="7" customFormat="1" ht="189" x14ac:dyDescent="0.25">
      <c r="A4343" s="433" t="s">
        <v>65502</v>
      </c>
      <c r="B4343" s="19" t="s">
        <v>28880</v>
      </c>
      <c r="C4343" s="19" t="s">
        <v>28881</v>
      </c>
      <c r="D4343" s="19" t="s">
        <v>28882</v>
      </c>
      <c r="E4343" s="19" t="s">
        <v>14039</v>
      </c>
      <c r="F4343" s="19" t="s">
        <v>28883</v>
      </c>
      <c r="G4343" s="36" t="s">
        <v>28884</v>
      </c>
      <c r="H4343" s="37" t="s">
        <v>1253</v>
      </c>
      <c r="I4343" s="20" t="s">
        <v>28885</v>
      </c>
      <c r="J4343" s="19" t="s">
        <v>19927</v>
      </c>
      <c r="K4343" s="19" t="s">
        <v>28886</v>
      </c>
      <c r="L4343" s="19" t="s">
        <v>28887</v>
      </c>
      <c r="M4343" s="19" t="s">
        <v>28888</v>
      </c>
      <c r="N4343" s="19"/>
      <c r="O4343" s="19"/>
      <c r="P4343" s="19"/>
      <c r="Q4343" s="19" t="s">
        <v>28889</v>
      </c>
      <c r="R4343" s="22" t="s">
        <v>28890</v>
      </c>
      <c r="S4343" s="22" t="s">
        <v>28891</v>
      </c>
      <c r="T4343" s="22" t="s">
        <v>28892</v>
      </c>
      <c r="U4343" s="19" t="s">
        <v>40</v>
      </c>
      <c r="V4343" s="170" t="s">
        <v>28893</v>
      </c>
      <c r="W4343" s="270"/>
      <c r="X4343" s="270"/>
      <c r="Y4343" s="270"/>
      <c r="Z4343" s="115"/>
      <c r="AA4343" s="962"/>
      <c r="AB4343" s="11"/>
      <c r="AC4343" s="11"/>
      <c r="AD4343" s="11"/>
      <c r="AE4343" s="11"/>
      <c r="AF4343" s="11"/>
      <c r="AG4343" s="11"/>
    </row>
    <row r="4344" spans="1:33" s="11" customFormat="1" ht="252" x14ac:dyDescent="0.25">
      <c r="A4344" s="433" t="s">
        <v>65503</v>
      </c>
      <c r="B4344" s="19" t="s">
        <v>31457</v>
      </c>
      <c r="C4344" s="19" t="s">
        <v>31458</v>
      </c>
      <c r="D4344" s="19" t="s">
        <v>31459</v>
      </c>
      <c r="E4344" s="19" t="s">
        <v>46</v>
      </c>
      <c r="F4344" s="19" t="s">
        <v>31460</v>
      </c>
      <c r="G4344" s="36" t="s">
        <v>31461</v>
      </c>
      <c r="H4344" s="37" t="s">
        <v>1253</v>
      </c>
      <c r="I4344" s="20" t="s">
        <v>31462</v>
      </c>
      <c r="J4344" s="19" t="s">
        <v>138</v>
      </c>
      <c r="K4344" s="19" t="s">
        <v>31463</v>
      </c>
      <c r="L4344" s="19" t="s">
        <v>31464</v>
      </c>
      <c r="M4344" s="19" t="s">
        <v>28888</v>
      </c>
      <c r="N4344" s="19"/>
      <c r="O4344" s="19"/>
      <c r="P4344" s="21"/>
      <c r="Q4344" s="21" t="s">
        <v>31465</v>
      </c>
      <c r="R4344" s="22" t="s">
        <v>31466</v>
      </c>
      <c r="S4344" s="22" t="s">
        <v>31467</v>
      </c>
      <c r="T4344" s="23" t="s">
        <v>31468</v>
      </c>
      <c r="U4344" s="19" t="s">
        <v>40</v>
      </c>
      <c r="V4344" s="170" t="s">
        <v>31445</v>
      </c>
      <c r="W4344" s="24"/>
      <c r="X4344" s="24"/>
      <c r="Y4344" s="24"/>
      <c r="Z4344" s="220"/>
      <c r="AA4344" s="704"/>
    </row>
    <row r="4345" spans="1:33" s="11" customFormat="1" ht="157.5" x14ac:dyDescent="0.25">
      <c r="A4345" s="433" t="s">
        <v>65504</v>
      </c>
      <c r="B4345" s="19" t="s">
        <v>31534</v>
      </c>
      <c r="C4345" s="19" t="s">
        <v>31535</v>
      </c>
      <c r="D4345" s="19" t="s">
        <v>31459</v>
      </c>
      <c r="E4345" s="19" t="s">
        <v>9479</v>
      </c>
      <c r="F4345" s="19" t="s">
        <v>31536</v>
      </c>
      <c r="G4345" s="36" t="s">
        <v>31537</v>
      </c>
      <c r="H4345" s="37" t="s">
        <v>1253</v>
      </c>
      <c r="I4345" s="20" t="s">
        <v>31538</v>
      </c>
      <c r="J4345" s="19" t="s">
        <v>5709</v>
      </c>
      <c r="K4345" s="19" t="s">
        <v>31539</v>
      </c>
      <c r="L4345" s="19" t="s">
        <v>31540</v>
      </c>
      <c r="M4345" s="19" t="s">
        <v>28888</v>
      </c>
      <c r="N4345" s="19"/>
      <c r="O4345" s="19"/>
      <c r="P4345" s="21"/>
      <c r="Q4345" s="21" t="s">
        <v>31541</v>
      </c>
      <c r="R4345" s="22" t="s">
        <v>31466</v>
      </c>
      <c r="S4345" s="22" t="s">
        <v>31542</v>
      </c>
      <c r="T4345" s="23" t="s">
        <v>31543</v>
      </c>
      <c r="U4345" s="19" t="s">
        <v>40</v>
      </c>
      <c r="V4345" s="170" t="s">
        <v>31445</v>
      </c>
      <c r="W4345" s="24"/>
      <c r="X4345" s="24"/>
      <c r="Y4345" s="24"/>
      <c r="Z4345" s="226"/>
      <c r="AA4345" s="704"/>
      <c r="AB4345"/>
      <c r="AC4345"/>
      <c r="AD4345"/>
      <c r="AE4345"/>
      <c r="AF4345"/>
      <c r="AG4345"/>
    </row>
    <row r="4346" spans="1:33" s="11" customFormat="1" ht="409.5" x14ac:dyDescent="0.25">
      <c r="A4346" s="433" t="s">
        <v>65505</v>
      </c>
      <c r="B4346" s="19" t="s">
        <v>34950</v>
      </c>
      <c r="C4346" s="19" t="s">
        <v>34951</v>
      </c>
      <c r="D4346" s="19" t="s">
        <v>31459</v>
      </c>
      <c r="E4346" s="19" t="s">
        <v>34952</v>
      </c>
      <c r="F4346" s="19" t="s">
        <v>34953</v>
      </c>
      <c r="G4346" s="36" t="s">
        <v>34954</v>
      </c>
      <c r="H4346" s="37" t="s">
        <v>1253</v>
      </c>
      <c r="I4346" s="20" t="s">
        <v>34955</v>
      </c>
      <c r="J4346" s="19" t="s">
        <v>1394</v>
      </c>
      <c r="K4346" s="19" t="s">
        <v>34956</v>
      </c>
      <c r="L4346" s="19" t="s">
        <v>34957</v>
      </c>
      <c r="M4346" s="19"/>
      <c r="N4346" s="19"/>
      <c r="O4346" s="395"/>
      <c r="P4346" s="395"/>
      <c r="Q4346" s="21" t="s">
        <v>34958</v>
      </c>
      <c r="R4346" s="20" t="s">
        <v>34959</v>
      </c>
      <c r="S4346" s="20" t="s">
        <v>34960</v>
      </c>
      <c r="T4346" s="48" t="s">
        <v>34961</v>
      </c>
      <c r="U4346" s="19" t="s">
        <v>40</v>
      </c>
      <c r="V4346" s="170" t="s">
        <v>33442</v>
      </c>
      <c r="W4346" s="130"/>
      <c r="X4346" s="130"/>
      <c r="Y4346" s="27"/>
      <c r="Z4346" s="220"/>
      <c r="AA4346" s="704"/>
    </row>
    <row r="4347" spans="1:33" ht="378" x14ac:dyDescent="0.25">
      <c r="A4347" s="433" t="s">
        <v>65506</v>
      </c>
      <c r="B4347" s="19" t="s">
        <v>34941</v>
      </c>
      <c r="C4347" s="19" t="s">
        <v>34942</v>
      </c>
      <c r="D4347" s="19" t="s">
        <v>31459</v>
      </c>
      <c r="E4347" s="19" t="s">
        <v>34943</v>
      </c>
      <c r="F4347" s="19" t="s">
        <v>34944</v>
      </c>
      <c r="G4347" s="36" t="s">
        <v>31519</v>
      </c>
      <c r="H4347" s="37" t="s">
        <v>1253</v>
      </c>
      <c r="I4347" s="20" t="s">
        <v>34945</v>
      </c>
      <c r="J4347" s="19" t="s">
        <v>9805</v>
      </c>
      <c r="K4347" s="19" t="s">
        <v>34946</v>
      </c>
      <c r="L4347" s="19" t="s">
        <v>34947</v>
      </c>
      <c r="M4347" s="19" t="s">
        <v>28888</v>
      </c>
      <c r="N4347" s="19"/>
      <c r="O4347" s="19"/>
      <c r="P4347" s="21"/>
      <c r="Q4347" s="21" t="s">
        <v>31541</v>
      </c>
      <c r="R4347" s="22" t="s">
        <v>31466</v>
      </c>
      <c r="S4347" s="22" t="s">
        <v>34948</v>
      </c>
      <c r="T4347" s="23" t="s">
        <v>34949</v>
      </c>
      <c r="U4347" s="19" t="s">
        <v>40</v>
      </c>
      <c r="V4347" s="170" t="s">
        <v>30757</v>
      </c>
      <c r="W4347" s="24"/>
      <c r="X4347" s="24"/>
      <c r="Y4347" s="24"/>
      <c r="Z4347" s="454"/>
      <c r="AA4347" s="732"/>
      <c r="AB4347" s="11"/>
      <c r="AC4347" s="11"/>
      <c r="AD4347" s="11"/>
      <c r="AE4347" s="11"/>
      <c r="AF4347" s="11"/>
      <c r="AG4347" s="11"/>
    </row>
    <row r="4348" spans="1:33" s="11" customFormat="1" ht="173.25" x14ac:dyDescent="0.25">
      <c r="A4348" s="433" t="s">
        <v>68512</v>
      </c>
      <c r="B4348" s="19" t="s">
        <v>31516</v>
      </c>
      <c r="C4348" s="19" t="s">
        <v>31517</v>
      </c>
      <c r="D4348" s="19" t="s">
        <v>31459</v>
      </c>
      <c r="E4348" s="19" t="s">
        <v>31518</v>
      </c>
      <c r="F4348" s="19" t="s">
        <v>31460</v>
      </c>
      <c r="G4348" s="36" t="s">
        <v>31519</v>
      </c>
      <c r="H4348" s="37" t="s">
        <v>1253</v>
      </c>
      <c r="I4348" s="20" t="s">
        <v>31520</v>
      </c>
      <c r="J4348" s="19" t="s">
        <v>50</v>
      </c>
      <c r="K4348" s="19" t="s">
        <v>31521</v>
      </c>
      <c r="L4348" s="19" t="s">
        <v>31522</v>
      </c>
      <c r="M4348" s="19" t="s">
        <v>28888</v>
      </c>
      <c r="N4348" s="19"/>
      <c r="O4348" s="19"/>
      <c r="P4348" s="21"/>
      <c r="Q4348" s="21" t="s">
        <v>31523</v>
      </c>
      <c r="R4348" s="22" t="s">
        <v>31466</v>
      </c>
      <c r="S4348" s="22" t="s">
        <v>31524</v>
      </c>
      <c r="T4348" s="23" t="s">
        <v>31525</v>
      </c>
      <c r="U4348" s="19" t="s">
        <v>40</v>
      </c>
      <c r="V4348" s="170" t="s">
        <v>31445</v>
      </c>
      <c r="W4348" s="24"/>
      <c r="X4348" s="24"/>
      <c r="Y4348" s="24"/>
      <c r="Z4348" s="220"/>
      <c r="AA4348" s="704"/>
      <c r="AB4348" s="30"/>
      <c r="AC4348" s="30"/>
      <c r="AD4348" s="30"/>
      <c r="AE4348" s="30"/>
      <c r="AF4348" s="30"/>
      <c r="AG4348" s="30"/>
    </row>
    <row r="4349" spans="1:33" s="11" customFormat="1" ht="126" x14ac:dyDescent="0.25">
      <c r="A4349" s="433" t="s">
        <v>65507</v>
      </c>
      <c r="B4349" s="19" t="s">
        <v>34931</v>
      </c>
      <c r="C4349" s="19" t="s">
        <v>34932</v>
      </c>
      <c r="D4349" s="19" t="s">
        <v>30365</v>
      </c>
      <c r="E4349" s="19" t="s">
        <v>34933</v>
      </c>
      <c r="F4349" s="19" t="s">
        <v>34934</v>
      </c>
      <c r="G4349" s="36" t="s">
        <v>33986</v>
      </c>
      <c r="H4349" s="37" t="s">
        <v>1253</v>
      </c>
      <c r="I4349" s="20" t="s">
        <v>34935</v>
      </c>
      <c r="J4349" s="19" t="s">
        <v>34936</v>
      </c>
      <c r="K4349" s="19" t="s">
        <v>34937</v>
      </c>
      <c r="L4349" s="19" t="s">
        <v>16625</v>
      </c>
      <c r="M4349" s="19"/>
      <c r="N4349" s="19"/>
      <c r="O4349" s="21" t="s">
        <v>34938</v>
      </c>
      <c r="P4349" s="21"/>
      <c r="Q4349" s="20" t="s">
        <v>30820</v>
      </c>
      <c r="R4349" s="64" t="s">
        <v>34939</v>
      </c>
      <c r="S4349" s="48" t="s">
        <v>34940</v>
      </c>
      <c r="T4349" s="19"/>
      <c r="U4349" s="19" t="s">
        <v>40</v>
      </c>
      <c r="V4349" s="456" t="s">
        <v>33442</v>
      </c>
      <c r="W4349" s="130"/>
      <c r="X4349" s="130"/>
      <c r="Y4349" s="27"/>
      <c r="Z4349" s="220"/>
      <c r="AA4349" s="704"/>
    </row>
    <row r="4350" spans="1:33" s="30" customFormat="1" ht="409.5" x14ac:dyDescent="0.25">
      <c r="A4350" s="433" t="s">
        <v>65508</v>
      </c>
      <c r="B4350" s="19" t="s">
        <v>31526</v>
      </c>
      <c r="C4350" s="19" t="s">
        <v>31527</v>
      </c>
      <c r="D4350" s="19" t="s">
        <v>30365</v>
      </c>
      <c r="E4350" s="19" t="s">
        <v>10836</v>
      </c>
      <c r="F4350" s="19" t="s">
        <v>31528</v>
      </c>
      <c r="G4350" s="36" t="s">
        <v>24946</v>
      </c>
      <c r="H4350" s="37" t="s">
        <v>1253</v>
      </c>
      <c r="I4350" s="20" t="s">
        <v>31529</v>
      </c>
      <c r="J4350" s="19" t="s">
        <v>50</v>
      </c>
      <c r="K4350" s="19" t="s">
        <v>31530</v>
      </c>
      <c r="L4350" s="19" t="s">
        <v>16625</v>
      </c>
      <c r="M4350" s="19" t="s">
        <v>28888</v>
      </c>
      <c r="N4350" s="19"/>
      <c r="O4350" s="19"/>
      <c r="P4350" s="21"/>
      <c r="Q4350" s="21" t="s">
        <v>31531</v>
      </c>
      <c r="R4350" s="22" t="s">
        <v>30820</v>
      </c>
      <c r="S4350" s="22" t="s">
        <v>31532</v>
      </c>
      <c r="T4350" s="23" t="s">
        <v>31533</v>
      </c>
      <c r="U4350" s="19" t="s">
        <v>40</v>
      </c>
      <c r="V4350" s="170" t="s">
        <v>31445</v>
      </c>
      <c r="W4350" s="24"/>
      <c r="X4350" s="24"/>
      <c r="Y4350" s="24"/>
      <c r="Z4350" s="264"/>
      <c r="AA4350" s="963"/>
      <c r="AB4350" s="10"/>
      <c r="AC4350" s="10"/>
      <c r="AD4350" s="10"/>
      <c r="AE4350" s="10"/>
      <c r="AF4350" s="10"/>
      <c r="AG4350" s="10"/>
    </row>
    <row r="4351" spans="1:33" s="11" customFormat="1" ht="189" x14ac:dyDescent="0.25">
      <c r="A4351" s="433" t="s">
        <v>65509</v>
      </c>
      <c r="B4351" s="19" t="s">
        <v>30846</v>
      </c>
      <c r="C4351" s="19" t="s">
        <v>30847</v>
      </c>
      <c r="D4351" s="19" t="s">
        <v>30365</v>
      </c>
      <c r="E4351" s="19" t="s">
        <v>30848</v>
      </c>
      <c r="F4351" s="19" t="s">
        <v>30849</v>
      </c>
      <c r="G4351" s="36" t="s">
        <v>26157</v>
      </c>
      <c r="H4351" s="37" t="s">
        <v>1253</v>
      </c>
      <c r="I4351" s="20" t="s">
        <v>30850</v>
      </c>
      <c r="J4351" s="19" t="s">
        <v>30851</v>
      </c>
      <c r="K4351" s="19" t="s">
        <v>30852</v>
      </c>
      <c r="L4351" s="19" t="s">
        <v>16625</v>
      </c>
      <c r="M4351" s="19" t="s">
        <v>26142</v>
      </c>
      <c r="N4351" s="19"/>
      <c r="O4351" s="19"/>
      <c r="P4351" s="21"/>
      <c r="Q4351" s="21" t="s">
        <v>30853</v>
      </c>
      <c r="R4351" s="22" t="s">
        <v>30820</v>
      </c>
      <c r="S4351" s="22" t="s">
        <v>10511</v>
      </c>
      <c r="T4351" s="23" t="s">
        <v>10511</v>
      </c>
      <c r="U4351" s="19" t="s">
        <v>40</v>
      </c>
      <c r="V4351" s="170" t="s">
        <v>30854</v>
      </c>
      <c r="W4351" s="24"/>
      <c r="X4351" s="24"/>
      <c r="Y4351" s="24"/>
      <c r="Z4351" s="226"/>
      <c r="AA4351" s="704"/>
      <c r="AB4351" s="7"/>
      <c r="AC4351" s="7"/>
      <c r="AD4351" s="7"/>
      <c r="AE4351" s="7"/>
      <c r="AF4351" s="7"/>
      <c r="AG4351" s="7"/>
    </row>
    <row r="4352" spans="1:33" s="10" customFormat="1" ht="409.5" x14ac:dyDescent="0.25">
      <c r="A4352" s="433" t="s">
        <v>65510</v>
      </c>
      <c r="B4352" s="19" t="s">
        <v>30835</v>
      </c>
      <c r="C4352" s="19" t="s">
        <v>30836</v>
      </c>
      <c r="D4352" s="19" t="s">
        <v>30365</v>
      </c>
      <c r="E4352" s="19" t="s">
        <v>7847</v>
      </c>
      <c r="F4352" s="19" t="s">
        <v>30837</v>
      </c>
      <c r="G4352" s="36" t="s">
        <v>30838</v>
      </c>
      <c r="H4352" s="37" t="s">
        <v>1253</v>
      </c>
      <c r="I4352" s="20" t="s">
        <v>30839</v>
      </c>
      <c r="J4352" s="19" t="s">
        <v>145</v>
      </c>
      <c r="K4352" s="19" t="s">
        <v>30840</v>
      </c>
      <c r="L4352" s="19" t="s">
        <v>30841</v>
      </c>
      <c r="M4352" s="19" t="s">
        <v>28888</v>
      </c>
      <c r="N4352" s="19"/>
      <c r="O4352" s="19"/>
      <c r="P4352" s="21"/>
      <c r="Q4352" s="21" t="s">
        <v>30842</v>
      </c>
      <c r="R4352" s="22" t="s">
        <v>30820</v>
      </c>
      <c r="S4352" s="22" t="s">
        <v>30843</v>
      </c>
      <c r="T4352" s="23" t="s">
        <v>30844</v>
      </c>
      <c r="U4352" s="19" t="s">
        <v>40</v>
      </c>
      <c r="V4352" s="170" t="s">
        <v>30845</v>
      </c>
      <c r="W4352" s="24"/>
      <c r="X4352" s="24"/>
      <c r="Y4352" s="24"/>
      <c r="Z4352" s="220"/>
      <c r="AA4352" s="192"/>
      <c r="AB4352"/>
      <c r="AC4352"/>
      <c r="AD4352"/>
      <c r="AE4352"/>
      <c r="AF4352"/>
      <c r="AG4352"/>
    </row>
    <row r="4353" spans="1:33" s="7" customFormat="1" ht="409.5" x14ac:dyDescent="0.25">
      <c r="A4353" s="433" t="s">
        <v>70240</v>
      </c>
      <c r="B4353" s="19" t="s">
        <v>31568</v>
      </c>
      <c r="C4353" s="19" t="s">
        <v>31569</v>
      </c>
      <c r="D4353" s="19" t="s">
        <v>30365</v>
      </c>
      <c r="E4353" s="19" t="s">
        <v>31570</v>
      </c>
      <c r="F4353" s="19" t="s">
        <v>31571</v>
      </c>
      <c r="G4353" s="36" t="s">
        <v>30390</v>
      </c>
      <c r="H4353" s="37" t="s">
        <v>1253</v>
      </c>
      <c r="I4353" s="20" t="s">
        <v>31572</v>
      </c>
      <c r="J4353" s="19" t="s">
        <v>28487</v>
      </c>
      <c r="K4353" s="19" t="s">
        <v>6168</v>
      </c>
      <c r="L4353" s="19" t="s">
        <v>16625</v>
      </c>
      <c r="M4353" s="19" t="s">
        <v>28888</v>
      </c>
      <c r="N4353" s="19"/>
      <c r="O4353" s="19"/>
      <c r="P4353" s="21"/>
      <c r="Q4353" s="21" t="s">
        <v>31573</v>
      </c>
      <c r="R4353" s="22" t="s">
        <v>30820</v>
      </c>
      <c r="S4353" s="22" t="s">
        <v>31574</v>
      </c>
      <c r="T4353" s="23" t="s">
        <v>31575</v>
      </c>
      <c r="U4353" s="19"/>
      <c r="V4353" s="170" t="s">
        <v>31576</v>
      </c>
      <c r="W4353" s="24"/>
      <c r="X4353" s="24"/>
      <c r="Y4353" s="24"/>
      <c r="Z4353" s="115"/>
      <c r="AA4353" s="962"/>
      <c r="AB4353" s="8" t="s">
        <v>82030</v>
      </c>
      <c r="AC4353" s="1103" t="s">
        <v>82031</v>
      </c>
      <c r="AD4353" s="1103" t="s">
        <v>71112</v>
      </c>
      <c r="AE4353" s="8" t="s">
        <v>82032</v>
      </c>
      <c r="AF4353" s="8" t="s">
        <v>70071</v>
      </c>
      <c r="AG4353" s="8" t="s">
        <v>82033</v>
      </c>
    </row>
    <row r="4354" spans="1:33" ht="105" x14ac:dyDescent="0.25">
      <c r="A4354" s="433" t="s">
        <v>70241</v>
      </c>
      <c r="B4354" s="707" t="s">
        <v>10280</v>
      </c>
      <c r="C4354" s="707" t="s">
        <v>10281</v>
      </c>
      <c r="D4354" s="707" t="s">
        <v>10282</v>
      </c>
      <c r="E4354" s="707" t="s">
        <v>10283</v>
      </c>
      <c r="F4354" s="707" t="s">
        <v>10284</v>
      </c>
      <c r="G4354" s="708" t="s">
        <v>106</v>
      </c>
      <c r="H4354" s="709" t="s">
        <v>30</v>
      </c>
      <c r="I4354" s="710" t="s">
        <v>5143</v>
      </c>
      <c r="J4354" s="707" t="s">
        <v>272</v>
      </c>
      <c r="K4354" s="707" t="s">
        <v>10285</v>
      </c>
      <c r="L4354" s="707" t="s">
        <v>10286</v>
      </c>
      <c r="M4354" s="707" t="s">
        <v>10287</v>
      </c>
      <c r="N4354" s="707" t="s">
        <v>10288</v>
      </c>
      <c r="O4354" s="707" t="s">
        <v>10289</v>
      </c>
      <c r="P4354" s="707"/>
      <c r="Q4354" s="707" t="s">
        <v>10290</v>
      </c>
      <c r="R4354" s="711" t="s">
        <v>10291</v>
      </c>
      <c r="S4354" s="711" t="s">
        <v>10292</v>
      </c>
      <c r="T4354" s="711" t="s">
        <v>10293</v>
      </c>
      <c r="U4354" s="707" t="s">
        <v>40</v>
      </c>
      <c r="V4354" s="709" t="s">
        <v>41</v>
      </c>
      <c r="W4354" s="1" t="s">
        <v>10294</v>
      </c>
      <c r="X4354" s="1">
        <v>773680036</v>
      </c>
      <c r="Y4354" s="1" t="s">
        <v>3475</v>
      </c>
      <c r="Z4354" s="1"/>
      <c r="AA4354" s="842" t="s">
        <v>67284</v>
      </c>
      <c r="AB4354" s="11"/>
      <c r="AC4354" s="11"/>
      <c r="AD4354" s="11"/>
      <c r="AE4354" s="11"/>
      <c r="AF4354" s="11"/>
      <c r="AG4354" s="11"/>
    </row>
    <row r="4355" spans="1:33" ht="135" x14ac:dyDescent="0.25">
      <c r="A4355" s="433" t="s">
        <v>65511</v>
      </c>
      <c r="B4355" s="1106" t="s">
        <v>10296</v>
      </c>
      <c r="C4355" s="1106" t="s">
        <v>10297</v>
      </c>
      <c r="D4355" s="1106" t="s">
        <v>10298</v>
      </c>
      <c r="E4355" s="1106" t="s">
        <v>10299</v>
      </c>
      <c r="F4355" s="1106" t="s">
        <v>82026</v>
      </c>
      <c r="G4355" s="1175" t="s">
        <v>106</v>
      </c>
      <c r="H4355" s="1176" t="s">
        <v>30</v>
      </c>
      <c r="I4355" s="1107" t="s">
        <v>1485</v>
      </c>
      <c r="J4355" s="1106" t="s">
        <v>272</v>
      </c>
      <c r="K4355" s="1106" t="s">
        <v>82027</v>
      </c>
      <c r="L4355" s="1106" t="s">
        <v>82028</v>
      </c>
      <c r="M4355" s="1106" t="s">
        <v>82029</v>
      </c>
      <c r="N4355" s="1237" t="s">
        <v>10300</v>
      </c>
      <c r="O4355" s="1106" t="s">
        <v>10301</v>
      </c>
      <c r="P4355" s="1106"/>
      <c r="Q4355" s="1106" t="s">
        <v>10302</v>
      </c>
      <c r="R4355" s="1108" t="s">
        <v>10303</v>
      </c>
      <c r="S4355" s="1108" t="s">
        <v>10304</v>
      </c>
      <c r="T4355" s="1108" t="s">
        <v>10305</v>
      </c>
      <c r="U4355" s="1106" t="s">
        <v>40</v>
      </c>
      <c r="V4355" s="1176" t="s">
        <v>41</v>
      </c>
      <c r="W4355" s="1104" t="s">
        <v>82030</v>
      </c>
      <c r="X4355" s="1104"/>
      <c r="Y4355" s="1104" t="s">
        <v>3475</v>
      </c>
      <c r="Z4355" s="1104" t="s">
        <v>69681</v>
      </c>
      <c r="AA4355" s="842" t="s">
        <v>67284</v>
      </c>
      <c r="AB4355" s="1103" t="s">
        <v>82552</v>
      </c>
      <c r="AC4355" s="1103" t="s">
        <v>82553</v>
      </c>
      <c r="AD4355" s="1103" t="s">
        <v>71786</v>
      </c>
      <c r="AE4355" s="1103" t="s">
        <v>82554</v>
      </c>
      <c r="AF4355" s="1075">
        <v>1</v>
      </c>
      <c r="AG4355" s="1103" t="s">
        <v>71871</v>
      </c>
    </row>
    <row r="4356" spans="1:33" ht="90" x14ac:dyDescent="0.25">
      <c r="A4356" s="433" t="s">
        <v>65512</v>
      </c>
      <c r="B4356" s="707" t="s">
        <v>87077</v>
      </c>
      <c r="C4356" s="707" t="s">
        <v>10307</v>
      </c>
      <c r="D4356" s="707" t="s">
        <v>10308</v>
      </c>
      <c r="E4356" s="707" t="s">
        <v>10309</v>
      </c>
      <c r="F4356" s="707" t="s">
        <v>87078</v>
      </c>
      <c r="G4356" s="708" t="s">
        <v>723</v>
      </c>
      <c r="H4356" s="709" t="s">
        <v>76</v>
      </c>
      <c r="I4356" s="710" t="s">
        <v>3838</v>
      </c>
      <c r="J4356" s="707" t="s">
        <v>2972</v>
      </c>
      <c r="K4356" s="707" t="s">
        <v>87079</v>
      </c>
      <c r="L4356" s="707" t="s">
        <v>10310</v>
      </c>
      <c r="M4356" s="707" t="s">
        <v>10311</v>
      </c>
      <c r="N4356" s="707" t="s">
        <v>10312</v>
      </c>
      <c r="O4356" s="707" t="s">
        <v>10313</v>
      </c>
      <c r="P4356" s="707"/>
      <c r="Q4356" s="707" t="s">
        <v>10314</v>
      </c>
      <c r="R4356" s="711" t="s">
        <v>10315</v>
      </c>
      <c r="S4356" s="711">
        <v>4727800</v>
      </c>
      <c r="T4356" s="711">
        <v>13684400</v>
      </c>
      <c r="U4356" s="707" t="s">
        <v>40</v>
      </c>
      <c r="V4356" s="709" t="s">
        <v>605</v>
      </c>
      <c r="W4356" s="1639" t="s">
        <v>10316</v>
      </c>
      <c r="X4356" s="1639" t="s">
        <v>10317</v>
      </c>
      <c r="Y4356" s="1639" t="s">
        <v>2980</v>
      </c>
      <c r="Z4356" s="1639"/>
      <c r="AA4356" s="842" t="s">
        <v>67284</v>
      </c>
      <c r="AB4356" s="1103" t="s">
        <v>82552</v>
      </c>
      <c r="AC4356" s="1103" t="s">
        <v>82553</v>
      </c>
      <c r="AD4356" s="1103" t="s">
        <v>71786</v>
      </c>
      <c r="AE4356" s="1103" t="s">
        <v>82554</v>
      </c>
      <c r="AF4356" s="1075">
        <v>1</v>
      </c>
      <c r="AG4356" s="1103" t="s">
        <v>71871</v>
      </c>
    </row>
    <row r="4357" spans="1:33" s="11" customFormat="1" ht="94.5" x14ac:dyDescent="0.25">
      <c r="A4357" s="433" t="s">
        <v>65513</v>
      </c>
      <c r="B4357" s="46" t="s">
        <v>34919</v>
      </c>
      <c r="C4357" s="46" t="s">
        <v>34920</v>
      </c>
      <c r="D4357" s="46" t="s">
        <v>34921</v>
      </c>
      <c r="E4357" s="46" t="s">
        <v>771</v>
      </c>
      <c r="F4357" s="46" t="s">
        <v>34922</v>
      </c>
      <c r="G4357" s="97" t="s">
        <v>106</v>
      </c>
      <c r="H4357" s="98" t="s">
        <v>5100</v>
      </c>
      <c r="I4357" s="99" t="s">
        <v>709</v>
      </c>
      <c r="J4357" s="46" t="s">
        <v>321</v>
      </c>
      <c r="K4357" s="46" t="s">
        <v>34923</v>
      </c>
      <c r="L4357" s="46" t="s">
        <v>34924</v>
      </c>
      <c r="M4357" s="46" t="s">
        <v>34925</v>
      </c>
      <c r="N4357" s="46"/>
      <c r="O4357" s="46"/>
      <c r="P4357" s="100"/>
      <c r="Q4357" s="100" t="s">
        <v>34926</v>
      </c>
      <c r="R4357" s="98" t="s">
        <v>34927</v>
      </c>
      <c r="S4357" s="102" t="s">
        <v>34928</v>
      </c>
      <c r="T4357" s="101" t="s">
        <v>34929</v>
      </c>
      <c r="U4357" s="100" t="s">
        <v>40</v>
      </c>
      <c r="V4357" s="425" t="s">
        <v>34930</v>
      </c>
      <c r="W4357" s="63"/>
      <c r="X4357" s="63"/>
      <c r="Y4357" s="63"/>
      <c r="Z4357" s="220"/>
      <c r="AA4357" s="704"/>
      <c r="AB4357" s="2"/>
      <c r="AC4357" s="2"/>
      <c r="AD4357" s="2"/>
      <c r="AE4357" s="2"/>
      <c r="AF4357" s="2"/>
      <c r="AG4357" s="2"/>
    </row>
    <row r="4358" spans="1:33" ht="133.5" customHeight="1" x14ac:dyDescent="0.25">
      <c r="A4358" s="433" t="s">
        <v>65514</v>
      </c>
      <c r="B4358" s="110" t="s">
        <v>10319</v>
      </c>
      <c r="C4358" s="110" t="s">
        <v>10320</v>
      </c>
      <c r="D4358" s="110" t="s">
        <v>10321</v>
      </c>
      <c r="E4358" s="110" t="s">
        <v>5697</v>
      </c>
      <c r="F4358" s="110" t="s">
        <v>10322</v>
      </c>
      <c r="G4358" s="111" t="s">
        <v>106</v>
      </c>
      <c r="H4358" s="112" t="s">
        <v>30</v>
      </c>
      <c r="I4358" s="113" t="s">
        <v>9273</v>
      </c>
      <c r="J4358" s="110" t="s">
        <v>10323</v>
      </c>
      <c r="K4358" s="110" t="s">
        <v>10324</v>
      </c>
      <c r="L4358" s="110" t="s">
        <v>10325</v>
      </c>
      <c r="M4358" s="110" t="s">
        <v>10326</v>
      </c>
      <c r="N4358" s="110" t="s">
        <v>81</v>
      </c>
      <c r="O4358" s="110" t="s">
        <v>81</v>
      </c>
      <c r="P4358" s="110"/>
      <c r="Q4358" s="110" t="s">
        <v>10327</v>
      </c>
      <c r="R4358" s="280" t="s">
        <v>10328</v>
      </c>
      <c r="S4358" s="280" t="s">
        <v>10329</v>
      </c>
      <c r="T4358" s="280" t="s">
        <v>10330</v>
      </c>
      <c r="U4358" s="110" t="s">
        <v>40</v>
      </c>
      <c r="V4358" s="649" t="s">
        <v>41</v>
      </c>
      <c r="W4358" s="405" t="s">
        <v>10331</v>
      </c>
      <c r="X4358" s="405">
        <v>703229360</v>
      </c>
      <c r="Y4358" s="405" t="s">
        <v>2343</v>
      </c>
      <c r="Z4358" s="405"/>
      <c r="AA4358" s="785"/>
    </row>
    <row r="4359" spans="1:33" ht="133.5" customHeight="1" x14ac:dyDescent="0.25">
      <c r="A4359" s="433" t="s">
        <v>65515</v>
      </c>
      <c r="B4359" s="123" t="s">
        <v>34909</v>
      </c>
      <c r="C4359" s="81" t="s">
        <v>34910</v>
      </c>
      <c r="D4359" s="81" t="s">
        <v>14112</v>
      </c>
      <c r="E4359" s="81" t="s">
        <v>2120</v>
      </c>
      <c r="F4359" s="81" t="s">
        <v>34911</v>
      </c>
      <c r="G4359" s="124" t="s">
        <v>136</v>
      </c>
      <c r="H4359" s="24" t="s">
        <v>5100</v>
      </c>
      <c r="I4359" s="119">
        <v>5.0999999999999996</v>
      </c>
      <c r="J4359" s="118" t="s">
        <v>371</v>
      </c>
      <c r="K4359" s="81" t="s">
        <v>34912</v>
      </c>
      <c r="L4359" s="81" t="s">
        <v>34913</v>
      </c>
      <c r="M4359" s="81" t="s">
        <v>34914</v>
      </c>
      <c r="N4359" s="118"/>
      <c r="O4359" s="118"/>
      <c r="P4359" s="118"/>
      <c r="Q4359" s="118" t="s">
        <v>34915</v>
      </c>
      <c r="R4359" s="24" t="s">
        <v>14120</v>
      </c>
      <c r="S4359" s="125" t="s">
        <v>34916</v>
      </c>
      <c r="T4359" s="81" t="s">
        <v>34917</v>
      </c>
      <c r="U4359" s="81"/>
      <c r="V4359" s="121" t="s">
        <v>34918</v>
      </c>
      <c r="W4359" s="24"/>
      <c r="X4359" s="24"/>
      <c r="Y4359" s="24"/>
      <c r="Z4359" s="405"/>
      <c r="AA4359" s="785"/>
      <c r="AB4359" s="11"/>
      <c r="AC4359" s="11"/>
      <c r="AD4359" s="11"/>
      <c r="AE4359" s="11"/>
      <c r="AF4359" s="11"/>
      <c r="AG4359" s="11"/>
    </row>
    <row r="4360" spans="1:33" ht="133.5" customHeight="1" x14ac:dyDescent="0.25">
      <c r="A4360" s="433" t="s">
        <v>65516</v>
      </c>
      <c r="B4360" s="46" t="s">
        <v>34897</v>
      </c>
      <c r="C4360" s="46" t="s">
        <v>34898</v>
      </c>
      <c r="D4360" s="46" t="s">
        <v>34899</v>
      </c>
      <c r="E4360" s="46" t="s">
        <v>5388</v>
      </c>
      <c r="F4360" s="46" t="s">
        <v>34900</v>
      </c>
      <c r="G4360" s="97" t="s">
        <v>106</v>
      </c>
      <c r="H4360" s="98" t="s">
        <v>5100</v>
      </c>
      <c r="I4360" s="99" t="s">
        <v>4643</v>
      </c>
      <c r="J4360" s="46" t="s">
        <v>588</v>
      </c>
      <c r="K4360" s="46" t="s">
        <v>34901</v>
      </c>
      <c r="L4360" s="46" t="s">
        <v>34902</v>
      </c>
      <c r="M4360" s="46" t="s">
        <v>34903</v>
      </c>
      <c r="N4360" s="46"/>
      <c r="O4360" s="46"/>
      <c r="P4360" s="100"/>
      <c r="Q4360" s="100" t="s">
        <v>34904</v>
      </c>
      <c r="R4360" s="98" t="s">
        <v>34905</v>
      </c>
      <c r="S4360" s="102" t="s">
        <v>34906</v>
      </c>
      <c r="T4360" s="101" t="s">
        <v>34907</v>
      </c>
      <c r="U4360" s="100" t="s">
        <v>40</v>
      </c>
      <c r="V4360" s="425" t="s">
        <v>33465</v>
      </c>
      <c r="W4360" s="63"/>
      <c r="X4360" s="63"/>
      <c r="Y4360" s="24"/>
      <c r="Z4360" s="405"/>
      <c r="AA4360" s="785"/>
    </row>
    <row r="4361" spans="1:33" s="11" customFormat="1" ht="63" x14ac:dyDescent="0.25">
      <c r="A4361" s="433" t="s">
        <v>65517</v>
      </c>
      <c r="B4361" s="123" t="s">
        <v>34895</v>
      </c>
      <c r="C4361" s="81" t="s">
        <v>34891</v>
      </c>
      <c r="D4361" s="81" t="s">
        <v>34896</v>
      </c>
      <c r="E4361" s="81"/>
      <c r="F4361" s="81"/>
      <c r="G4361" s="124" t="s">
        <v>106</v>
      </c>
      <c r="H4361" s="24" t="s">
        <v>48</v>
      </c>
      <c r="I4361" s="119"/>
      <c r="J4361" s="81"/>
      <c r="K4361" s="81"/>
      <c r="L4361" s="81"/>
      <c r="M4361" s="118"/>
      <c r="N4361" s="118"/>
      <c r="O4361" s="118"/>
      <c r="P4361" s="118"/>
      <c r="Q4361" s="118"/>
      <c r="R4361" s="24"/>
      <c r="S4361" s="81"/>
      <c r="T4361" s="81"/>
      <c r="U4361" s="81"/>
      <c r="V4361" s="121" t="s">
        <v>34893</v>
      </c>
      <c r="W4361" s="24"/>
      <c r="X4361" s="24"/>
      <c r="Y4361" s="24"/>
      <c r="Z4361" s="226"/>
      <c r="AA4361" s="704"/>
      <c r="AB4361" s="10"/>
      <c r="AC4361" s="10"/>
      <c r="AD4361" s="10"/>
      <c r="AE4361" s="10"/>
      <c r="AF4361" s="10"/>
      <c r="AG4361" s="10"/>
    </row>
    <row r="4362" spans="1:33" ht="133.5" customHeight="1" x14ac:dyDescent="0.25">
      <c r="A4362" s="433" t="s">
        <v>65518</v>
      </c>
      <c r="B4362" s="183" t="s">
        <v>34890</v>
      </c>
      <c r="C4362" s="184" t="s">
        <v>34891</v>
      </c>
      <c r="D4362" s="184" t="s">
        <v>34892</v>
      </c>
      <c r="E4362" s="184"/>
      <c r="F4362" s="184"/>
      <c r="G4362" s="185" t="s">
        <v>106</v>
      </c>
      <c r="H4362" s="77" t="s">
        <v>48</v>
      </c>
      <c r="I4362" s="186"/>
      <c r="J4362" s="184"/>
      <c r="K4362" s="184"/>
      <c r="L4362" s="184"/>
      <c r="M4362" s="187"/>
      <c r="N4362" s="187"/>
      <c r="O4362" s="187"/>
      <c r="P4362" s="188"/>
      <c r="Q4362" s="188"/>
      <c r="R4362" s="190"/>
      <c r="S4362" s="184"/>
      <c r="T4362" s="184"/>
      <c r="U4362" s="586"/>
      <c r="V4362" s="368" t="s">
        <v>34893</v>
      </c>
      <c r="W4362" s="24"/>
      <c r="X4362" s="24"/>
      <c r="Y4362" s="24"/>
      <c r="Z4362" s="405"/>
      <c r="AA4362" s="785"/>
      <c r="AB4362" s="12"/>
      <c r="AC4362" s="12"/>
      <c r="AD4362" s="12"/>
      <c r="AE4362" s="12"/>
      <c r="AF4362" s="12"/>
      <c r="AG4362" s="12"/>
    </row>
    <row r="4363" spans="1:33" s="10" customFormat="1" ht="94.5" x14ac:dyDescent="0.25">
      <c r="A4363" s="433" t="s">
        <v>65519</v>
      </c>
      <c r="B4363" s="19" t="s">
        <v>34881</v>
      </c>
      <c r="C4363" s="19" t="s">
        <v>34882</v>
      </c>
      <c r="D4363" s="19" t="s">
        <v>32971</v>
      </c>
      <c r="E4363" s="19" t="s">
        <v>10283</v>
      </c>
      <c r="F4363" s="19" t="s">
        <v>34883</v>
      </c>
      <c r="G4363" s="36" t="s">
        <v>106</v>
      </c>
      <c r="H4363" s="37" t="s">
        <v>48</v>
      </c>
      <c r="I4363" s="20" t="s">
        <v>4732</v>
      </c>
      <c r="J4363" s="19" t="s">
        <v>272</v>
      </c>
      <c r="K4363" s="19" t="s">
        <v>34884</v>
      </c>
      <c r="L4363" s="19" t="s">
        <v>34885</v>
      </c>
      <c r="M4363" s="19"/>
      <c r="N4363" s="19"/>
      <c r="O4363" s="27"/>
      <c r="P4363" s="315"/>
      <c r="Q4363" s="21" t="s">
        <v>34886</v>
      </c>
      <c r="R4363" s="37" t="s">
        <v>32844</v>
      </c>
      <c r="S4363" s="64" t="s">
        <v>34887</v>
      </c>
      <c r="T4363" s="64" t="s">
        <v>34888</v>
      </c>
      <c r="U4363" s="21" t="s">
        <v>40</v>
      </c>
      <c r="V4363" s="170" t="s">
        <v>33183</v>
      </c>
      <c r="W4363" s="27"/>
      <c r="X4363" s="27"/>
      <c r="Y4363" s="27"/>
      <c r="Z4363" s="220"/>
      <c r="AA4363" s="192"/>
      <c r="AB4363" s="11"/>
      <c r="AC4363" s="11"/>
      <c r="AD4363" s="11"/>
      <c r="AE4363" s="11"/>
      <c r="AF4363" s="11"/>
      <c r="AG4363" s="11"/>
    </row>
    <row r="4364" spans="1:33" ht="90" x14ac:dyDescent="0.25">
      <c r="A4364" s="433" t="s">
        <v>65520</v>
      </c>
      <c r="B4364" s="707" t="s">
        <v>84016</v>
      </c>
      <c r="C4364" s="707" t="s">
        <v>10333</v>
      </c>
      <c r="D4364" s="707" t="s">
        <v>10334</v>
      </c>
      <c r="E4364" s="707" t="s">
        <v>2720</v>
      </c>
      <c r="F4364" s="707" t="s">
        <v>84017</v>
      </c>
      <c r="G4364" s="708" t="s">
        <v>4054</v>
      </c>
      <c r="H4364" s="709" t="s">
        <v>76</v>
      </c>
      <c r="I4364" s="710" t="s">
        <v>84018</v>
      </c>
      <c r="J4364" s="707" t="s">
        <v>7192</v>
      </c>
      <c r="K4364" s="707" t="s">
        <v>84019</v>
      </c>
      <c r="L4364" s="707" t="s">
        <v>10335</v>
      </c>
      <c r="M4364" s="707" t="s">
        <v>84020</v>
      </c>
      <c r="N4364" s="707" t="s">
        <v>10336</v>
      </c>
      <c r="O4364" s="707" t="s">
        <v>10337</v>
      </c>
      <c r="P4364" s="707"/>
      <c r="Q4364" s="707" t="s">
        <v>10338</v>
      </c>
      <c r="R4364" s="711" t="s">
        <v>10339</v>
      </c>
      <c r="S4364" s="711">
        <v>4397300</v>
      </c>
      <c r="T4364" s="711">
        <v>12666000</v>
      </c>
      <c r="U4364" s="707" t="s">
        <v>40</v>
      </c>
      <c r="V4364" s="709" t="s">
        <v>605</v>
      </c>
      <c r="W4364" s="1" t="s">
        <v>84021</v>
      </c>
      <c r="X4364" s="1"/>
      <c r="Y4364" s="1" t="s">
        <v>10340</v>
      </c>
      <c r="Z4364" s="1"/>
      <c r="AA4364" s="842" t="s">
        <v>67286</v>
      </c>
      <c r="AB4364" s="1078" t="s">
        <v>84022</v>
      </c>
      <c r="AC4364" s="1079" t="s">
        <v>50067</v>
      </c>
      <c r="AD4364" s="1079" t="s">
        <v>81579</v>
      </c>
      <c r="AE4364" s="1078" t="s">
        <v>84023</v>
      </c>
      <c r="AF4364" s="1244">
        <v>1</v>
      </c>
      <c r="AG4364" s="1079">
        <v>2021</v>
      </c>
    </row>
    <row r="4365" spans="1:33" s="11" customFormat="1" ht="126" x14ac:dyDescent="0.25">
      <c r="A4365" s="433" t="s">
        <v>65521</v>
      </c>
      <c r="B4365" s="140" t="s">
        <v>34869</v>
      </c>
      <c r="C4365" s="140" t="s">
        <v>34870</v>
      </c>
      <c r="D4365" s="140" t="s">
        <v>34871</v>
      </c>
      <c r="E4365" s="140" t="s">
        <v>32597</v>
      </c>
      <c r="F4365" s="140" t="s">
        <v>34872</v>
      </c>
      <c r="G4365" s="141" t="s">
        <v>6542</v>
      </c>
      <c r="H4365" s="142" t="s">
        <v>5100</v>
      </c>
      <c r="I4365" s="143">
        <v>30</v>
      </c>
      <c r="J4365" s="140" t="s">
        <v>14752</v>
      </c>
      <c r="K4365" s="140" t="s">
        <v>34873</v>
      </c>
      <c r="L4365" s="140" t="s">
        <v>34874</v>
      </c>
      <c r="M4365" s="140" t="s">
        <v>34875</v>
      </c>
      <c r="N4365" s="140"/>
      <c r="O4365" s="140"/>
      <c r="P4365" s="140"/>
      <c r="Q4365" s="140" t="s">
        <v>34876</v>
      </c>
      <c r="R4365" s="142" t="s">
        <v>34877</v>
      </c>
      <c r="S4365" s="160" t="s">
        <v>34878</v>
      </c>
      <c r="T4365" s="160" t="s">
        <v>34879</v>
      </c>
      <c r="U4365" s="140" t="s">
        <v>40</v>
      </c>
      <c r="V4365" s="660" t="s">
        <v>34880</v>
      </c>
      <c r="W4365" s="142"/>
      <c r="X4365" s="142"/>
      <c r="Y4365" s="24"/>
      <c r="Z4365" s="226"/>
      <c r="AA4365" s="704"/>
      <c r="AB4365" s="7"/>
      <c r="AC4365" s="7"/>
      <c r="AD4365" s="7"/>
      <c r="AE4365" s="7"/>
      <c r="AF4365" s="7"/>
      <c r="AG4365" s="7"/>
    </row>
    <row r="4366" spans="1:33" s="11" customFormat="1" ht="78.75" x14ac:dyDescent="0.25">
      <c r="A4366" s="433" t="s">
        <v>68798</v>
      </c>
      <c r="B4366" s="123" t="s">
        <v>34853</v>
      </c>
      <c r="C4366" s="81" t="s">
        <v>34854</v>
      </c>
      <c r="D4366" s="81" t="s">
        <v>34855</v>
      </c>
      <c r="E4366" s="81" t="s">
        <v>6023</v>
      </c>
      <c r="F4366" s="81" t="s">
        <v>34834</v>
      </c>
      <c r="G4366" s="124" t="s">
        <v>286</v>
      </c>
      <c r="H4366" s="24" t="s">
        <v>5100</v>
      </c>
      <c r="I4366" s="119">
        <v>155</v>
      </c>
      <c r="J4366" s="118" t="s">
        <v>28247</v>
      </c>
      <c r="K4366" s="81" t="s">
        <v>34856</v>
      </c>
      <c r="L4366" s="81" t="s">
        <v>34857</v>
      </c>
      <c r="M4366" s="81" t="s">
        <v>34858</v>
      </c>
      <c r="N4366" s="118"/>
      <c r="O4366" s="118"/>
      <c r="P4366" s="118"/>
      <c r="Q4366" s="118"/>
      <c r="R4366" s="81" t="s">
        <v>34859</v>
      </c>
      <c r="S4366" s="125" t="s">
        <v>34860</v>
      </c>
      <c r="T4366" s="125" t="s">
        <v>34861</v>
      </c>
      <c r="U4366" s="140" t="s">
        <v>40</v>
      </c>
      <c r="V4366" s="121" t="s">
        <v>34868</v>
      </c>
      <c r="W4366" s="24"/>
      <c r="X4366" s="24"/>
      <c r="Y4366" s="24"/>
      <c r="Z4366" s="226"/>
      <c r="AA4366" s="704"/>
      <c r="AB4366" s="2"/>
      <c r="AC4366" s="2"/>
      <c r="AD4366" s="2"/>
      <c r="AE4366" s="2"/>
      <c r="AF4366" s="2"/>
      <c r="AG4366" s="2"/>
    </row>
    <row r="4367" spans="1:33" s="7" customFormat="1" ht="78.75" x14ac:dyDescent="0.25">
      <c r="A4367" s="433" t="s">
        <v>65522</v>
      </c>
      <c r="B4367" s="123" t="s">
        <v>34863</v>
      </c>
      <c r="C4367" s="81" t="s">
        <v>34864</v>
      </c>
      <c r="D4367" s="81" t="s">
        <v>34855</v>
      </c>
      <c r="E4367" s="81" t="s">
        <v>6023</v>
      </c>
      <c r="F4367" s="81" t="s">
        <v>34834</v>
      </c>
      <c r="G4367" s="124" t="s">
        <v>286</v>
      </c>
      <c r="H4367" s="24" t="s">
        <v>48</v>
      </c>
      <c r="I4367" s="119">
        <v>197.4</v>
      </c>
      <c r="J4367" s="118" t="s">
        <v>28247</v>
      </c>
      <c r="K4367" s="81" t="s">
        <v>34865</v>
      </c>
      <c r="L4367" s="81" t="s">
        <v>34857</v>
      </c>
      <c r="M4367" s="81" t="s">
        <v>34858</v>
      </c>
      <c r="N4367" s="118"/>
      <c r="O4367" s="118"/>
      <c r="P4367" s="118"/>
      <c r="Q4367" s="118"/>
      <c r="R4367" s="81" t="s">
        <v>34859</v>
      </c>
      <c r="S4367" s="125" t="s">
        <v>34866</v>
      </c>
      <c r="T4367" s="125" t="s">
        <v>34867</v>
      </c>
      <c r="U4367" s="140" t="s">
        <v>40</v>
      </c>
      <c r="V4367" s="121" t="s">
        <v>34868</v>
      </c>
      <c r="W4367" s="24"/>
      <c r="X4367" s="24"/>
      <c r="Y4367" s="24"/>
      <c r="Z4367" s="115"/>
      <c r="AA4367" s="962"/>
      <c r="AB4367" s="173"/>
      <c r="AC4367" s="173"/>
      <c r="AD4367" s="173"/>
      <c r="AE4367" s="173"/>
      <c r="AF4367" s="173"/>
      <c r="AG4367" s="173"/>
    </row>
    <row r="4368" spans="1:33" ht="133.5" customHeight="1" x14ac:dyDescent="0.25">
      <c r="A4368" s="433" t="s">
        <v>65523</v>
      </c>
      <c r="B4368" s="127" t="s">
        <v>34842</v>
      </c>
      <c r="C4368" s="127" t="s">
        <v>33491</v>
      </c>
      <c r="D4368" s="127" t="s">
        <v>34098</v>
      </c>
      <c r="E4368" s="127" t="s">
        <v>34843</v>
      </c>
      <c r="F4368" s="127" t="s">
        <v>34844</v>
      </c>
      <c r="G4368" s="133" t="s">
        <v>4516</v>
      </c>
      <c r="H4368" s="134" t="s">
        <v>1253</v>
      </c>
      <c r="I4368" s="128">
        <v>105</v>
      </c>
      <c r="J4368" s="127" t="s">
        <v>17721</v>
      </c>
      <c r="K4368" s="127" t="s">
        <v>34845</v>
      </c>
      <c r="L4368" s="127" t="s">
        <v>34846</v>
      </c>
      <c r="M4368" s="127" t="s">
        <v>34847</v>
      </c>
      <c r="N4368" s="127"/>
      <c r="O4368" s="127"/>
      <c r="P4368" s="127"/>
      <c r="Q4368" s="127" t="s">
        <v>34848</v>
      </c>
      <c r="R4368" s="134" t="s">
        <v>34104</v>
      </c>
      <c r="S4368" s="202" t="s">
        <v>34849</v>
      </c>
      <c r="T4368" s="202" t="s">
        <v>34850</v>
      </c>
      <c r="U4368" s="127" t="s">
        <v>40</v>
      </c>
      <c r="V4368" s="170" t="s">
        <v>34851</v>
      </c>
      <c r="W4368" s="27"/>
      <c r="X4368" s="28"/>
      <c r="Y4368" s="28"/>
      <c r="Z4368" s="405"/>
      <c r="AA4368" s="785"/>
      <c r="AB4368" s="10"/>
      <c r="AC4368" s="10"/>
      <c r="AD4368" s="10"/>
      <c r="AE4368" s="10"/>
      <c r="AF4368" s="10"/>
      <c r="AG4368" s="10"/>
    </row>
    <row r="4369" spans="1:33" s="173" customFormat="1" ht="78.75" x14ac:dyDescent="0.25">
      <c r="A4369" s="433" t="s">
        <v>65524</v>
      </c>
      <c r="B4369" s="195" t="s">
        <v>34830</v>
      </c>
      <c r="C4369" s="195" t="s">
        <v>34831</v>
      </c>
      <c r="D4369" s="195" t="s">
        <v>34832</v>
      </c>
      <c r="E4369" s="195" t="s">
        <v>34833</v>
      </c>
      <c r="F4369" s="195" t="s">
        <v>34834</v>
      </c>
      <c r="G4369" s="196" t="s">
        <v>136</v>
      </c>
      <c r="H4369" s="197" t="s">
        <v>5100</v>
      </c>
      <c r="I4369" s="198">
        <v>71</v>
      </c>
      <c r="J4369" s="195" t="s">
        <v>1394</v>
      </c>
      <c r="K4369" s="195" t="s">
        <v>34835</v>
      </c>
      <c r="L4369" s="195" t="s">
        <v>34836</v>
      </c>
      <c r="M4369" s="195" t="s">
        <v>34837</v>
      </c>
      <c r="N4369" s="195"/>
      <c r="O4369" s="195"/>
      <c r="P4369" s="199"/>
      <c r="Q4369" s="199" t="s">
        <v>34838</v>
      </c>
      <c r="R4369" s="195" t="s">
        <v>34839</v>
      </c>
      <c r="S4369" s="200" t="s">
        <v>34840</v>
      </c>
      <c r="T4369" s="201" t="s">
        <v>34841</v>
      </c>
      <c r="U4369" s="184"/>
      <c r="V4369" s="679" t="s">
        <v>34753</v>
      </c>
      <c r="W4369" s="24"/>
      <c r="X4369" s="24"/>
      <c r="Y4369" s="155"/>
      <c r="Z4369" s="504"/>
      <c r="AA4369" s="965"/>
      <c r="AB4369" s="10"/>
      <c r="AC4369" s="10"/>
      <c r="AD4369" s="10"/>
      <c r="AE4369" s="10"/>
      <c r="AF4369" s="10"/>
      <c r="AG4369" s="10"/>
    </row>
    <row r="4370" spans="1:33" s="10" customFormat="1" ht="97.9" customHeight="1" x14ac:dyDescent="0.25">
      <c r="A4370" s="433" t="s">
        <v>65525</v>
      </c>
      <c r="B4370" s="46" t="s">
        <v>34816</v>
      </c>
      <c r="C4370" s="46" t="s">
        <v>34817</v>
      </c>
      <c r="D4370" s="46" t="s">
        <v>34818</v>
      </c>
      <c r="E4370" s="46" t="s">
        <v>34819</v>
      </c>
      <c r="F4370" s="46" t="s">
        <v>34820</v>
      </c>
      <c r="G4370" s="97" t="s">
        <v>34821</v>
      </c>
      <c r="H4370" s="98" t="s">
        <v>1253</v>
      </c>
      <c r="I4370" s="99" t="s">
        <v>6143</v>
      </c>
      <c r="J4370" s="46" t="s">
        <v>2262</v>
      </c>
      <c r="K4370" s="46" t="s">
        <v>34822</v>
      </c>
      <c r="L4370" s="46" t="s">
        <v>34823</v>
      </c>
      <c r="M4370" s="46" t="s">
        <v>34824</v>
      </c>
      <c r="N4370" s="46"/>
      <c r="O4370" s="46"/>
      <c r="P4370" s="100"/>
      <c r="Q4370" s="100" t="s">
        <v>34825</v>
      </c>
      <c r="R4370" s="46" t="s">
        <v>8807</v>
      </c>
      <c r="S4370" s="102" t="s">
        <v>34826</v>
      </c>
      <c r="T4370" s="101" t="s">
        <v>34827</v>
      </c>
      <c r="U4370" s="211"/>
      <c r="V4370" s="425" t="s">
        <v>34828</v>
      </c>
      <c r="W4370" s="63"/>
      <c r="X4370" s="63"/>
      <c r="Y4370" s="28"/>
      <c r="Z4370" s="220"/>
      <c r="AA4370" s="192"/>
      <c r="AB4370"/>
      <c r="AC4370"/>
      <c r="AD4370"/>
      <c r="AE4370"/>
      <c r="AF4370"/>
      <c r="AG4370"/>
    </row>
    <row r="4371" spans="1:33" s="10" customFormat="1" ht="94.5" x14ac:dyDescent="0.25">
      <c r="A4371" s="433" t="s">
        <v>65526</v>
      </c>
      <c r="B4371" s="46" t="s">
        <v>34808</v>
      </c>
      <c r="C4371" s="46" t="s">
        <v>34809</v>
      </c>
      <c r="D4371" s="46" t="s">
        <v>34463</v>
      </c>
      <c r="E4371" s="46" t="s">
        <v>1469</v>
      </c>
      <c r="F4371" s="46" t="s">
        <v>34464</v>
      </c>
      <c r="G4371" s="97" t="s">
        <v>29</v>
      </c>
      <c r="H4371" s="98" t="s">
        <v>5100</v>
      </c>
      <c r="I4371" s="99" t="s">
        <v>34810</v>
      </c>
      <c r="J4371" s="46" t="s">
        <v>32</v>
      </c>
      <c r="K4371" s="46" t="s">
        <v>34811</v>
      </c>
      <c r="L4371" s="46" t="s">
        <v>34467</v>
      </c>
      <c r="M4371" s="46" t="s">
        <v>34468</v>
      </c>
      <c r="N4371" s="46"/>
      <c r="O4371" s="46"/>
      <c r="P4371" s="100"/>
      <c r="Q4371" s="100" t="s">
        <v>34812</v>
      </c>
      <c r="R4371" s="46" t="s">
        <v>34470</v>
      </c>
      <c r="S4371" s="102" t="s">
        <v>34813</v>
      </c>
      <c r="T4371" s="101" t="s">
        <v>34814</v>
      </c>
      <c r="U4371" s="100" t="s">
        <v>40</v>
      </c>
      <c r="V4371" s="425" t="s">
        <v>34473</v>
      </c>
      <c r="W4371" s="63"/>
      <c r="X4371" s="63"/>
      <c r="Y4371" s="63"/>
      <c r="Z4371" s="220"/>
      <c r="AA4371" s="192"/>
      <c r="AB4371" s="11"/>
      <c r="AC4371" s="11"/>
      <c r="AD4371" s="11"/>
      <c r="AE4371" s="11"/>
      <c r="AF4371" s="11"/>
      <c r="AG4371" s="11"/>
    </row>
    <row r="4372" spans="1:33" s="1296" customFormat="1" ht="135.75" customHeight="1" x14ac:dyDescent="0.25">
      <c r="A4372" s="433" t="s">
        <v>65527</v>
      </c>
      <c r="B4372" s="1311" t="s">
        <v>10342</v>
      </c>
      <c r="C4372" s="1311" t="s">
        <v>10343</v>
      </c>
      <c r="D4372" s="1311" t="s">
        <v>10344</v>
      </c>
      <c r="E4372" s="1311" t="s">
        <v>285</v>
      </c>
      <c r="F4372" s="1311" t="s">
        <v>83836</v>
      </c>
      <c r="G4372" s="1312" t="s">
        <v>5325</v>
      </c>
      <c r="H4372" s="1313" t="s">
        <v>5435</v>
      </c>
      <c r="I4372" s="1314" t="s">
        <v>83837</v>
      </c>
      <c r="J4372" s="1311" t="s">
        <v>2409</v>
      </c>
      <c r="K4372" s="1311" t="s">
        <v>83838</v>
      </c>
      <c r="L4372" s="1311" t="s">
        <v>83293</v>
      </c>
      <c r="M4372" s="1311" t="s">
        <v>83839</v>
      </c>
      <c r="N4372" s="1311" t="s">
        <v>83850</v>
      </c>
      <c r="O4372" s="1311" t="s">
        <v>83851</v>
      </c>
      <c r="P4372" s="1311"/>
      <c r="Q4372" s="1311" t="s">
        <v>10346</v>
      </c>
      <c r="R4372" s="1315" t="s">
        <v>10347</v>
      </c>
      <c r="S4372" s="1315" t="s">
        <v>71840</v>
      </c>
      <c r="T4372" s="1315" t="s">
        <v>71841</v>
      </c>
      <c r="U4372" s="1311" t="s">
        <v>83294</v>
      </c>
      <c r="V4372" s="1475" t="s">
        <v>85942</v>
      </c>
      <c r="W4372" s="1311" t="s">
        <v>83840</v>
      </c>
      <c r="X4372" s="1295" t="s">
        <v>83841</v>
      </c>
      <c r="Y4372" s="1295"/>
      <c r="Z4372" s="1295"/>
      <c r="AA4372" s="1295" t="s">
        <v>67287</v>
      </c>
      <c r="AB4372" s="1158"/>
      <c r="AC4372" s="1158"/>
      <c r="AD4372" s="1158"/>
      <c r="AE4372" s="1158"/>
      <c r="AF4372" s="1158"/>
      <c r="AG4372" s="1158"/>
    </row>
    <row r="4373" spans="1:33" s="11" customFormat="1" ht="252" x14ac:dyDescent="0.25">
      <c r="A4373" s="433" t="s">
        <v>65528</v>
      </c>
      <c r="B4373" s="19" t="s">
        <v>34799</v>
      </c>
      <c r="C4373" s="19" t="s">
        <v>34800</v>
      </c>
      <c r="D4373" s="19" t="s">
        <v>30703</v>
      </c>
      <c r="E4373" s="19" t="s">
        <v>10083</v>
      </c>
      <c r="F4373" s="19" t="s">
        <v>34801</v>
      </c>
      <c r="G4373" s="36" t="s">
        <v>4516</v>
      </c>
      <c r="H4373" s="37" t="s">
        <v>48</v>
      </c>
      <c r="I4373" s="20" t="s">
        <v>34802</v>
      </c>
      <c r="J4373" s="19" t="s">
        <v>296</v>
      </c>
      <c r="K4373" s="19" t="s">
        <v>34803</v>
      </c>
      <c r="L4373" s="19" t="s">
        <v>30707</v>
      </c>
      <c r="M4373" s="19" t="s">
        <v>30708</v>
      </c>
      <c r="N4373" s="19"/>
      <c r="O4373" s="19"/>
      <c r="P4373" s="19"/>
      <c r="Q4373" s="19" t="s">
        <v>34804</v>
      </c>
      <c r="R4373" s="70" t="s">
        <v>30710</v>
      </c>
      <c r="S4373" s="22" t="s">
        <v>34805</v>
      </c>
      <c r="T4373" s="22" t="s">
        <v>34806</v>
      </c>
      <c r="U4373" s="19"/>
      <c r="V4373" s="170" t="s">
        <v>34807</v>
      </c>
      <c r="W4373" s="194"/>
      <c r="X4373" s="28"/>
      <c r="Y4373" s="28"/>
      <c r="Z4373" s="226"/>
      <c r="AA4373" s="704"/>
      <c r="AB4373" s="8" t="s">
        <v>81801</v>
      </c>
      <c r="AC4373" s="8" t="s">
        <v>71314</v>
      </c>
      <c r="AD4373" s="8" t="s">
        <v>71314</v>
      </c>
      <c r="AE4373" s="8">
        <v>770408098</v>
      </c>
      <c r="AF4373" s="8" t="s">
        <v>71162</v>
      </c>
      <c r="AG4373" s="8" t="s">
        <v>81802</v>
      </c>
    </row>
    <row r="4374" spans="1:33" ht="141.75" x14ac:dyDescent="0.25">
      <c r="A4374" s="433" t="s">
        <v>65529</v>
      </c>
      <c r="B4374" s="175" t="s">
        <v>34787</v>
      </c>
      <c r="C4374" s="175" t="s">
        <v>34788</v>
      </c>
      <c r="D4374" s="175" t="s">
        <v>34789</v>
      </c>
      <c r="E4374" s="175" t="s">
        <v>4514</v>
      </c>
      <c r="F4374" s="175" t="s">
        <v>34790</v>
      </c>
      <c r="G4374" s="176" t="s">
        <v>1217</v>
      </c>
      <c r="H4374" s="177" t="s">
        <v>5100</v>
      </c>
      <c r="I4374" s="178" t="s">
        <v>34791</v>
      </c>
      <c r="J4374" s="175" t="s">
        <v>340</v>
      </c>
      <c r="K4374" s="175" t="s">
        <v>34792</v>
      </c>
      <c r="L4374" s="175" t="s">
        <v>34793</v>
      </c>
      <c r="M4374" s="175" t="s">
        <v>34794</v>
      </c>
      <c r="N4374" s="175"/>
      <c r="O4374" s="175"/>
      <c r="P4374" s="179"/>
      <c r="Q4374" s="179" t="s">
        <v>34795</v>
      </c>
      <c r="R4374" s="177" t="s">
        <v>34796</v>
      </c>
      <c r="S4374" s="180" t="s">
        <v>34797</v>
      </c>
      <c r="T4374" s="181" t="s">
        <v>34798</v>
      </c>
      <c r="U4374" s="73" t="s">
        <v>40</v>
      </c>
      <c r="V4374" s="674" t="s">
        <v>33944</v>
      </c>
      <c r="W4374" s="63"/>
      <c r="X4374" s="63"/>
      <c r="Y4374" s="63"/>
      <c r="Z4374" s="288"/>
      <c r="AA4374" s="732"/>
    </row>
    <row r="4375" spans="1:33" s="11" customFormat="1" ht="135" x14ac:dyDescent="0.25">
      <c r="A4375" s="433" t="s">
        <v>65530</v>
      </c>
      <c r="B4375" s="707" t="s">
        <v>81791</v>
      </c>
      <c r="C4375" s="707" t="s">
        <v>10349</v>
      </c>
      <c r="D4375" s="707" t="s">
        <v>81792</v>
      </c>
      <c r="E4375" s="707" t="s">
        <v>5323</v>
      </c>
      <c r="F4375" s="707" t="s">
        <v>81793</v>
      </c>
      <c r="G4375" s="708" t="s">
        <v>106</v>
      </c>
      <c r="H4375" s="709" t="s">
        <v>30</v>
      </c>
      <c r="I4375" s="710" t="s">
        <v>10351</v>
      </c>
      <c r="J4375" s="707" t="s">
        <v>409</v>
      </c>
      <c r="K4375" s="707" t="s">
        <v>81794</v>
      </c>
      <c r="L4375" s="707" t="s">
        <v>81795</v>
      </c>
      <c r="M4375" s="707" t="s">
        <v>81796</v>
      </c>
      <c r="N4375" s="707" t="s">
        <v>81797</v>
      </c>
      <c r="O4375" s="707" t="s">
        <v>10353</v>
      </c>
      <c r="P4375" s="707"/>
      <c r="Q4375" s="707" t="s">
        <v>10354</v>
      </c>
      <c r="R4375" s="711" t="s">
        <v>81798</v>
      </c>
      <c r="S4375" s="711" t="s">
        <v>81799</v>
      </c>
      <c r="T4375" s="711" t="s">
        <v>10356</v>
      </c>
      <c r="U4375" s="707" t="s">
        <v>40</v>
      </c>
      <c r="V4375" s="811" t="s">
        <v>41</v>
      </c>
      <c r="W4375" s="1" t="s">
        <v>81800</v>
      </c>
      <c r="X4375" s="1" t="s">
        <v>81</v>
      </c>
      <c r="Y4375" s="1" t="s">
        <v>10357</v>
      </c>
      <c r="Z4375" s="1"/>
      <c r="AA4375" s="842" t="s">
        <v>67284</v>
      </c>
      <c r="AB4375"/>
      <c r="AC4375"/>
      <c r="AD4375"/>
      <c r="AE4375"/>
      <c r="AF4375"/>
      <c r="AG4375"/>
    </row>
    <row r="4376" spans="1:33" s="1296" customFormat="1" ht="133.5" customHeight="1" x14ac:dyDescent="0.25">
      <c r="A4376" s="433" t="s">
        <v>65531</v>
      </c>
      <c r="B4376" s="1156" t="s">
        <v>10359</v>
      </c>
      <c r="C4376" s="1156" t="s">
        <v>10360</v>
      </c>
      <c r="D4376" s="1156" t="s">
        <v>10361</v>
      </c>
      <c r="E4376" s="1156" t="s">
        <v>6317</v>
      </c>
      <c r="F4376" s="1156" t="s">
        <v>10362</v>
      </c>
      <c r="G4376" s="1161" t="s">
        <v>723</v>
      </c>
      <c r="H4376" s="1162" t="s">
        <v>30</v>
      </c>
      <c r="I4376" s="1163" t="s">
        <v>81</v>
      </c>
      <c r="J4376" s="1156" t="s">
        <v>272</v>
      </c>
      <c r="K4376" s="1156" t="s">
        <v>10363</v>
      </c>
      <c r="L4376" s="1156" t="s">
        <v>10364</v>
      </c>
      <c r="M4376" s="1156" t="s">
        <v>10365</v>
      </c>
      <c r="N4376" s="1156" t="s">
        <v>10366</v>
      </c>
      <c r="O4376" s="1156" t="s">
        <v>10367</v>
      </c>
      <c r="P4376" s="1156"/>
      <c r="Q4376" s="1156" t="s">
        <v>10368</v>
      </c>
      <c r="R4376" s="1164" t="s">
        <v>10369</v>
      </c>
      <c r="S4376" s="1164" t="s">
        <v>10370</v>
      </c>
      <c r="T4376" s="1164" t="s">
        <v>10371</v>
      </c>
      <c r="U4376" s="1156" t="s">
        <v>40</v>
      </c>
      <c r="V4376" s="1304" t="s">
        <v>87253</v>
      </c>
      <c r="W4376" s="1153" t="s">
        <v>10372</v>
      </c>
      <c r="X4376" s="1153" t="s">
        <v>10373</v>
      </c>
      <c r="Y4376" s="1153" t="s">
        <v>1702</v>
      </c>
      <c r="Z4376" s="1153"/>
      <c r="AA4376" s="1158"/>
    </row>
    <row r="4377" spans="1:33" s="1296" customFormat="1" ht="110.25" x14ac:dyDescent="0.25">
      <c r="A4377" s="433" t="s">
        <v>65532</v>
      </c>
      <c r="B4377" s="1299" t="s">
        <v>10375</v>
      </c>
      <c r="C4377" s="1299" t="s">
        <v>10376</v>
      </c>
      <c r="D4377" s="1299" t="s">
        <v>10377</v>
      </c>
      <c r="E4377" s="1299" t="s">
        <v>2720</v>
      </c>
      <c r="F4377" s="1299" t="s">
        <v>10378</v>
      </c>
      <c r="G4377" s="1300" t="s">
        <v>6301</v>
      </c>
      <c r="H4377" s="1301" t="s">
        <v>5435</v>
      </c>
      <c r="I4377" s="1302" t="s">
        <v>10379</v>
      </c>
      <c r="J4377" s="1299" t="s">
        <v>7192</v>
      </c>
      <c r="K4377" s="1299" t="s">
        <v>10380</v>
      </c>
      <c r="L4377" s="1299" t="s">
        <v>10381</v>
      </c>
      <c r="M4377" s="1299" t="s">
        <v>10382</v>
      </c>
      <c r="N4377" s="1299"/>
      <c r="O4377" s="1299"/>
      <c r="P4377" s="1299"/>
      <c r="Q4377" s="1299" t="s">
        <v>10383</v>
      </c>
      <c r="R4377" s="1303" t="s">
        <v>10384</v>
      </c>
      <c r="S4377" s="1303" t="s">
        <v>10385</v>
      </c>
      <c r="T4377" s="1303" t="s">
        <v>10386</v>
      </c>
      <c r="U4377" s="1299" t="s">
        <v>40</v>
      </c>
      <c r="V4377" s="1304" t="s">
        <v>83515</v>
      </c>
      <c r="W4377" s="1153" t="s">
        <v>10387</v>
      </c>
      <c r="X4377" s="1153" t="s">
        <v>10388</v>
      </c>
      <c r="Y4377" s="1153" t="s">
        <v>10389</v>
      </c>
      <c r="Z4377" s="1165"/>
      <c r="AA4377" s="1158"/>
    </row>
    <row r="4378" spans="1:33" ht="78.75" x14ac:dyDescent="0.25">
      <c r="A4378" s="433" t="s">
        <v>65533</v>
      </c>
      <c r="B4378" s="140" t="s">
        <v>34778</v>
      </c>
      <c r="C4378" s="140" t="s">
        <v>34779</v>
      </c>
      <c r="D4378" s="140" t="s">
        <v>34780</v>
      </c>
      <c r="E4378" s="140" t="s">
        <v>33054</v>
      </c>
      <c r="F4378" s="140" t="s">
        <v>34781</v>
      </c>
      <c r="G4378" s="141" t="s">
        <v>12215</v>
      </c>
      <c r="H4378" s="142" t="s">
        <v>5100</v>
      </c>
      <c r="I4378" s="143">
        <v>5</v>
      </c>
      <c r="J4378" s="140" t="s">
        <v>11535</v>
      </c>
      <c r="K4378" s="140" t="s">
        <v>34782</v>
      </c>
      <c r="L4378" s="140" t="s">
        <v>34783</v>
      </c>
      <c r="M4378" s="140" t="s">
        <v>34784</v>
      </c>
      <c r="N4378" s="140"/>
      <c r="O4378" s="140"/>
      <c r="P4378" s="122"/>
      <c r="Q4378" s="122" t="s">
        <v>34785</v>
      </c>
      <c r="R4378" s="140" t="s">
        <v>34786</v>
      </c>
      <c r="S4378" s="160" t="s">
        <v>27947</v>
      </c>
      <c r="T4378" s="161" t="s">
        <v>27948</v>
      </c>
      <c r="U4378" s="122" t="s">
        <v>40</v>
      </c>
      <c r="V4378" s="660" t="s">
        <v>34776</v>
      </c>
      <c r="W4378" s="47"/>
      <c r="X4378" s="47"/>
      <c r="Y4378" s="155"/>
      <c r="Z4378" s="288"/>
      <c r="AA4378" s="732"/>
    </row>
    <row r="4379" spans="1:33" ht="133.5" customHeight="1" x14ac:dyDescent="0.25">
      <c r="A4379" s="433" t="s">
        <v>65534</v>
      </c>
      <c r="B4379" s="140" t="s">
        <v>34770</v>
      </c>
      <c r="C4379" s="140" t="s">
        <v>34771</v>
      </c>
      <c r="D4379" s="140" t="s">
        <v>31142</v>
      </c>
      <c r="E4379" s="140" t="s">
        <v>1382</v>
      </c>
      <c r="F4379" s="140" t="s">
        <v>34745</v>
      </c>
      <c r="G4379" s="141" t="s">
        <v>29</v>
      </c>
      <c r="H4379" s="142" t="s">
        <v>5100</v>
      </c>
      <c r="I4379" s="143">
        <v>7.7</v>
      </c>
      <c r="J4379" s="140" t="s">
        <v>32</v>
      </c>
      <c r="K4379" s="140" t="s">
        <v>34772</v>
      </c>
      <c r="L4379" s="140" t="s">
        <v>34748</v>
      </c>
      <c r="M4379" s="140" t="s">
        <v>34749</v>
      </c>
      <c r="N4379" s="140"/>
      <c r="O4379" s="140"/>
      <c r="P4379" s="122"/>
      <c r="Q4379" s="122" t="s">
        <v>34773</v>
      </c>
      <c r="R4379" s="140" t="s">
        <v>31149</v>
      </c>
      <c r="S4379" s="160" t="s">
        <v>34774</v>
      </c>
      <c r="T4379" s="161" t="s">
        <v>34775</v>
      </c>
      <c r="U4379" s="122" t="s">
        <v>40</v>
      </c>
      <c r="V4379" s="660" t="s">
        <v>34776</v>
      </c>
      <c r="W4379" s="47"/>
      <c r="X4379" s="47"/>
      <c r="Y4379" s="155"/>
      <c r="Z4379" s="405"/>
      <c r="AA4379" s="785"/>
    </row>
    <row r="4380" spans="1:33" ht="133.5" customHeight="1" x14ac:dyDescent="0.25">
      <c r="A4380" s="433" t="s">
        <v>65535</v>
      </c>
      <c r="B4380" s="140" t="s">
        <v>34763</v>
      </c>
      <c r="C4380" s="140" t="s">
        <v>34764</v>
      </c>
      <c r="D4380" s="140" t="s">
        <v>31142</v>
      </c>
      <c r="E4380" s="140" t="s">
        <v>1382</v>
      </c>
      <c r="F4380" s="140" t="s">
        <v>34745</v>
      </c>
      <c r="G4380" s="141" t="s">
        <v>29</v>
      </c>
      <c r="H4380" s="142" t="s">
        <v>5100</v>
      </c>
      <c r="I4380" s="143">
        <v>11</v>
      </c>
      <c r="J4380" s="140" t="s">
        <v>32</v>
      </c>
      <c r="K4380" s="140" t="s">
        <v>34765</v>
      </c>
      <c r="L4380" s="140" t="s">
        <v>34748</v>
      </c>
      <c r="M4380" s="140" t="s">
        <v>34749</v>
      </c>
      <c r="N4380" s="140"/>
      <c r="O4380" s="140"/>
      <c r="P4380" s="140"/>
      <c r="Q4380" s="140" t="s">
        <v>34766</v>
      </c>
      <c r="R4380" s="140" t="s">
        <v>31149</v>
      </c>
      <c r="S4380" s="160" t="s">
        <v>34767</v>
      </c>
      <c r="T4380" s="161" t="s">
        <v>34768</v>
      </c>
      <c r="U4380" s="140" t="s">
        <v>40</v>
      </c>
      <c r="V4380" s="660" t="s">
        <v>33640</v>
      </c>
      <c r="W4380" s="47"/>
      <c r="X4380" s="47"/>
      <c r="Y4380" s="155"/>
      <c r="Z4380" s="405"/>
      <c r="AA4380" s="785"/>
      <c r="AB4380" s="193"/>
      <c r="AC4380" s="193"/>
      <c r="AD4380" s="193"/>
      <c r="AE4380" s="193"/>
      <c r="AF4380" s="193"/>
      <c r="AG4380" s="193"/>
    </row>
    <row r="4381" spans="1:33" ht="133.5" customHeight="1" x14ac:dyDescent="0.25">
      <c r="A4381" s="433" t="s">
        <v>65536</v>
      </c>
      <c r="B4381" s="153" t="s">
        <v>34755</v>
      </c>
      <c r="C4381" s="153" t="s">
        <v>34756</v>
      </c>
      <c r="D4381" s="153" t="s">
        <v>31142</v>
      </c>
      <c r="E4381" s="153" t="s">
        <v>34757</v>
      </c>
      <c r="F4381" s="153" t="s">
        <v>34745</v>
      </c>
      <c r="G4381" s="154" t="s">
        <v>29</v>
      </c>
      <c r="H4381" s="155" t="s">
        <v>5100</v>
      </c>
      <c r="I4381" s="156">
        <v>18</v>
      </c>
      <c r="J4381" s="153" t="s">
        <v>563</v>
      </c>
      <c r="K4381" s="153" t="s">
        <v>34758</v>
      </c>
      <c r="L4381" s="153" t="s">
        <v>34748</v>
      </c>
      <c r="M4381" s="153" t="s">
        <v>34749</v>
      </c>
      <c r="N4381" s="153"/>
      <c r="O4381" s="153"/>
      <c r="P4381" s="153"/>
      <c r="Q4381" s="153" t="s">
        <v>34759</v>
      </c>
      <c r="R4381" s="153" t="s">
        <v>31149</v>
      </c>
      <c r="S4381" s="158" t="s">
        <v>34760</v>
      </c>
      <c r="T4381" s="159" t="s">
        <v>34761</v>
      </c>
      <c r="U4381" s="153" t="s">
        <v>40</v>
      </c>
      <c r="V4381" s="663" t="s">
        <v>34753</v>
      </c>
      <c r="W4381" s="24"/>
      <c r="X4381" s="24"/>
      <c r="Y4381" s="155"/>
      <c r="Z4381" s="405"/>
      <c r="AA4381" s="785"/>
      <c r="AB4381" s="11"/>
      <c r="AC4381" s="11"/>
      <c r="AD4381" s="11"/>
      <c r="AE4381" s="11"/>
      <c r="AF4381" s="11"/>
      <c r="AG4381" s="11"/>
    </row>
    <row r="4382" spans="1:33" s="193" customFormat="1" ht="78.75" x14ac:dyDescent="0.25">
      <c r="A4382" s="433" t="s">
        <v>54291</v>
      </c>
      <c r="B4382" s="153" t="s">
        <v>34742</v>
      </c>
      <c r="C4382" s="153" t="s">
        <v>34743</v>
      </c>
      <c r="D4382" s="153" t="s">
        <v>31142</v>
      </c>
      <c r="E4382" s="153" t="s">
        <v>34744</v>
      </c>
      <c r="F4382" s="153" t="s">
        <v>34745</v>
      </c>
      <c r="G4382" s="154" t="s">
        <v>34746</v>
      </c>
      <c r="H4382" s="155" t="s">
        <v>5100</v>
      </c>
      <c r="I4382" s="156">
        <v>16.600000000000001</v>
      </c>
      <c r="J4382" s="153" t="s">
        <v>29958</v>
      </c>
      <c r="K4382" s="153" t="s">
        <v>34747</v>
      </c>
      <c r="L4382" s="153" t="s">
        <v>34748</v>
      </c>
      <c r="M4382" s="153" t="s">
        <v>34749</v>
      </c>
      <c r="N4382" s="153"/>
      <c r="O4382" s="153"/>
      <c r="P4382" s="157"/>
      <c r="Q4382" s="157" t="s">
        <v>34750</v>
      </c>
      <c r="R4382" s="153" t="s">
        <v>31149</v>
      </c>
      <c r="S4382" s="158" t="s">
        <v>34751</v>
      </c>
      <c r="T4382" s="159" t="s">
        <v>34752</v>
      </c>
      <c r="U4382" s="157" t="s">
        <v>40</v>
      </c>
      <c r="V4382" s="663" t="s">
        <v>34753</v>
      </c>
      <c r="W4382" s="24"/>
      <c r="X4382" s="24"/>
      <c r="Y4382" s="155"/>
      <c r="Z4382" s="565"/>
      <c r="AA4382" s="974"/>
      <c r="AB4382"/>
      <c r="AC4382"/>
      <c r="AD4382"/>
      <c r="AE4382"/>
      <c r="AF4382"/>
      <c r="AG4382"/>
    </row>
    <row r="4383" spans="1:33" s="11" customFormat="1" ht="78.75" x14ac:dyDescent="0.25">
      <c r="A4383" s="433" t="s">
        <v>70242</v>
      </c>
      <c r="B4383" s="123" t="s">
        <v>34730</v>
      </c>
      <c r="C4383" s="81" t="s">
        <v>34731</v>
      </c>
      <c r="D4383" s="81" t="s">
        <v>34732</v>
      </c>
      <c r="E4383" s="81" t="s">
        <v>23944</v>
      </c>
      <c r="F4383" s="81" t="s">
        <v>34733</v>
      </c>
      <c r="G4383" s="124" t="s">
        <v>981</v>
      </c>
      <c r="H4383" s="24" t="s">
        <v>48</v>
      </c>
      <c r="I4383" s="119">
        <v>2.2799999999999998</v>
      </c>
      <c r="J4383" s="118" t="s">
        <v>3100</v>
      </c>
      <c r="K4383" s="81" t="s">
        <v>34734</v>
      </c>
      <c r="L4383" s="81" t="s">
        <v>34735</v>
      </c>
      <c r="M4383" s="81" t="s">
        <v>34736</v>
      </c>
      <c r="N4383" s="118"/>
      <c r="O4383" s="118"/>
      <c r="P4383" s="118"/>
      <c r="Q4383" s="118" t="s">
        <v>34737</v>
      </c>
      <c r="R4383" s="72" t="s">
        <v>34738</v>
      </c>
      <c r="S4383" s="125" t="s">
        <v>34739</v>
      </c>
      <c r="T4383" s="81" t="s">
        <v>34740</v>
      </c>
      <c r="U4383" s="586"/>
      <c r="V4383" s="121" t="s">
        <v>34741</v>
      </c>
      <c r="W4383" s="24"/>
      <c r="X4383" s="24"/>
      <c r="Y4383" s="24"/>
      <c r="Z4383" s="226"/>
      <c r="AA4383" s="704"/>
      <c r="AB4383"/>
      <c r="AC4383"/>
      <c r="AD4383"/>
      <c r="AE4383"/>
      <c r="AF4383"/>
      <c r="AG4383"/>
    </row>
    <row r="4384" spans="1:33" ht="90" x14ac:dyDescent="0.25">
      <c r="A4384" s="433" t="s">
        <v>70243</v>
      </c>
      <c r="B4384" s="745" t="s">
        <v>69180</v>
      </c>
      <c r="C4384" s="745" t="s">
        <v>10391</v>
      </c>
      <c r="D4384" s="745" t="s">
        <v>10392</v>
      </c>
      <c r="E4384" s="745" t="s">
        <v>185</v>
      </c>
      <c r="F4384" s="745" t="s">
        <v>69181</v>
      </c>
      <c r="G4384" s="775" t="s">
        <v>253</v>
      </c>
      <c r="H4384" s="776" t="s">
        <v>5435</v>
      </c>
      <c r="I4384" s="746" t="s">
        <v>10393</v>
      </c>
      <c r="J4384" s="745" t="s">
        <v>1336</v>
      </c>
      <c r="K4384" s="745" t="s">
        <v>69182</v>
      </c>
      <c r="L4384" s="745" t="s">
        <v>10395</v>
      </c>
      <c r="M4384" s="745" t="s">
        <v>69183</v>
      </c>
      <c r="N4384" s="745" t="s">
        <v>10396</v>
      </c>
      <c r="O4384" s="745" t="s">
        <v>10397</v>
      </c>
      <c r="P4384" s="745"/>
      <c r="Q4384" s="745" t="s">
        <v>69184</v>
      </c>
      <c r="R4384" s="747" t="s">
        <v>10398</v>
      </c>
      <c r="S4384" s="747" t="s">
        <v>5396</v>
      </c>
      <c r="T4384" s="747" t="s">
        <v>5396</v>
      </c>
      <c r="U4384" s="745" t="s">
        <v>67730</v>
      </c>
      <c r="V4384" s="338" t="s">
        <v>81437</v>
      </c>
      <c r="W4384" s="749" t="s">
        <v>69185</v>
      </c>
      <c r="X4384" s="749" t="s">
        <v>10400</v>
      </c>
      <c r="Y4384" s="749"/>
      <c r="Z4384" s="749"/>
      <c r="AA4384" s="749" t="s">
        <v>67287</v>
      </c>
      <c r="AB4384" s="1077" t="s">
        <v>81450</v>
      </c>
      <c r="AC4384" s="1114" t="s">
        <v>81451</v>
      </c>
      <c r="AD4384" s="1121" t="s">
        <v>81442</v>
      </c>
      <c r="AE4384" s="1114" t="s">
        <v>81452</v>
      </c>
      <c r="AF4384" s="1141" t="s">
        <v>81453</v>
      </c>
      <c r="AG4384" s="1142">
        <v>45457</v>
      </c>
    </row>
    <row r="4385" spans="1:33" ht="90" x14ac:dyDescent="0.25">
      <c r="A4385" s="433" t="s">
        <v>70244</v>
      </c>
      <c r="B4385" s="745" t="s">
        <v>10402</v>
      </c>
      <c r="C4385" s="745" t="s">
        <v>10403</v>
      </c>
      <c r="D4385" s="745" t="s">
        <v>10392</v>
      </c>
      <c r="E4385" s="745" t="s">
        <v>185</v>
      </c>
      <c r="F4385" s="745" t="s">
        <v>69186</v>
      </c>
      <c r="G4385" s="775" t="s">
        <v>253</v>
      </c>
      <c r="H4385" s="776" t="s">
        <v>5435</v>
      </c>
      <c r="I4385" s="746" t="s">
        <v>10404</v>
      </c>
      <c r="J4385" s="745" t="s">
        <v>1336</v>
      </c>
      <c r="K4385" s="745" t="s">
        <v>69182</v>
      </c>
      <c r="L4385" s="745" t="s">
        <v>10405</v>
      </c>
      <c r="M4385" s="745" t="s">
        <v>69187</v>
      </c>
      <c r="N4385" s="745" t="s">
        <v>10396</v>
      </c>
      <c r="O4385" s="745" t="s">
        <v>10407</v>
      </c>
      <c r="P4385" s="745"/>
      <c r="Q4385" s="745" t="s">
        <v>10408</v>
      </c>
      <c r="R4385" s="747" t="s">
        <v>10398</v>
      </c>
      <c r="S4385" s="747" t="s">
        <v>5396</v>
      </c>
      <c r="T4385" s="747" t="s">
        <v>5396</v>
      </c>
      <c r="U4385" s="745" t="s">
        <v>40</v>
      </c>
      <c r="V4385" s="893" t="s">
        <v>81454</v>
      </c>
      <c r="W4385" s="749" t="s">
        <v>69188</v>
      </c>
      <c r="X4385" s="749" t="s">
        <v>10409</v>
      </c>
      <c r="Y4385" s="749"/>
      <c r="Z4385" s="749"/>
      <c r="AA4385" s="844" t="s">
        <v>67287</v>
      </c>
      <c r="AB4385" s="1077" t="s">
        <v>81450</v>
      </c>
      <c r="AC4385" s="1114" t="s">
        <v>81451</v>
      </c>
      <c r="AD4385" s="1121" t="s">
        <v>81442</v>
      </c>
      <c r="AE4385" s="1114" t="s">
        <v>81452</v>
      </c>
      <c r="AF4385" s="1141" t="s">
        <v>81453</v>
      </c>
      <c r="AG4385" s="1142">
        <v>45457</v>
      </c>
    </row>
    <row r="4386" spans="1:33" ht="90" x14ac:dyDescent="0.25">
      <c r="A4386" s="433" t="s">
        <v>70245</v>
      </c>
      <c r="B4386" s="745" t="s">
        <v>10411</v>
      </c>
      <c r="C4386" s="745" t="s">
        <v>10412</v>
      </c>
      <c r="D4386" s="745" t="s">
        <v>10392</v>
      </c>
      <c r="E4386" s="745" t="s">
        <v>185</v>
      </c>
      <c r="F4386" s="745" t="s">
        <v>69189</v>
      </c>
      <c r="G4386" s="775" t="s">
        <v>253</v>
      </c>
      <c r="H4386" s="776" t="s">
        <v>5435</v>
      </c>
      <c r="I4386" s="746" t="s">
        <v>10413</v>
      </c>
      <c r="J4386" s="745" t="s">
        <v>69190</v>
      </c>
      <c r="K4386" s="745" t="s">
        <v>69191</v>
      </c>
      <c r="L4386" s="745" t="s">
        <v>10405</v>
      </c>
      <c r="M4386" s="745" t="s">
        <v>69192</v>
      </c>
      <c r="N4386" s="745" t="s">
        <v>81</v>
      </c>
      <c r="O4386" s="745" t="s">
        <v>81</v>
      </c>
      <c r="P4386" s="745"/>
      <c r="Q4386" s="745" t="s">
        <v>69193</v>
      </c>
      <c r="R4386" s="747" t="s">
        <v>10398</v>
      </c>
      <c r="S4386" s="747" t="s">
        <v>194</v>
      </c>
      <c r="T4386" s="747" t="s">
        <v>194</v>
      </c>
      <c r="U4386" s="745" t="s">
        <v>2652</v>
      </c>
      <c r="V4386" s="893" t="s">
        <v>81437</v>
      </c>
      <c r="W4386" s="749" t="s">
        <v>69188</v>
      </c>
      <c r="X4386" s="749" t="s">
        <v>10409</v>
      </c>
      <c r="Y4386" s="749" t="s">
        <v>81</v>
      </c>
      <c r="Z4386" s="749"/>
      <c r="AA4386" s="842" t="s">
        <v>67282</v>
      </c>
      <c r="AB4386"/>
      <c r="AC4386"/>
      <c r="AD4386"/>
      <c r="AE4386"/>
      <c r="AF4386"/>
      <c r="AG4386"/>
    </row>
    <row r="4387" spans="1:33" ht="90" x14ac:dyDescent="0.25">
      <c r="A4387" s="433" t="s">
        <v>68929</v>
      </c>
      <c r="B4387" s="745" t="s">
        <v>69194</v>
      </c>
      <c r="C4387" s="745" t="s">
        <v>10415</v>
      </c>
      <c r="D4387" s="745" t="s">
        <v>10392</v>
      </c>
      <c r="E4387" s="745" t="s">
        <v>185</v>
      </c>
      <c r="F4387" s="745" t="s">
        <v>69195</v>
      </c>
      <c r="G4387" s="775" t="s">
        <v>253</v>
      </c>
      <c r="H4387" s="776" t="s">
        <v>742</v>
      </c>
      <c r="I4387" s="746" t="s">
        <v>10416</v>
      </c>
      <c r="J4387" s="745" t="s">
        <v>10417</v>
      </c>
      <c r="K4387" s="745" t="s">
        <v>69196</v>
      </c>
      <c r="L4387" s="745" t="s">
        <v>10405</v>
      </c>
      <c r="M4387" s="745" t="s">
        <v>69192</v>
      </c>
      <c r="N4387" s="745" t="s">
        <v>10418</v>
      </c>
      <c r="O4387" s="745" t="s">
        <v>10419</v>
      </c>
      <c r="P4387" s="745"/>
      <c r="Q4387" s="745" t="s">
        <v>69197</v>
      </c>
      <c r="R4387" s="747" t="s">
        <v>10398</v>
      </c>
      <c r="S4387" s="747" t="s">
        <v>10420</v>
      </c>
      <c r="T4387" s="747" t="s">
        <v>10421</v>
      </c>
      <c r="U4387" s="745" t="s">
        <v>2652</v>
      </c>
      <c r="V4387" s="893" t="s">
        <v>81437</v>
      </c>
      <c r="W4387" s="749" t="s">
        <v>69188</v>
      </c>
      <c r="X4387" s="749" t="s">
        <v>10409</v>
      </c>
      <c r="Y4387" s="749" t="s">
        <v>302</v>
      </c>
      <c r="Z4387" s="749"/>
      <c r="AA4387" s="842" t="s">
        <v>67282</v>
      </c>
    </row>
    <row r="4388" spans="1:33" ht="90" x14ac:dyDescent="0.25">
      <c r="A4388" s="433" t="s">
        <v>65537</v>
      </c>
      <c r="B4388" s="745" t="s">
        <v>10423</v>
      </c>
      <c r="C4388" s="745" t="s">
        <v>10424</v>
      </c>
      <c r="D4388" s="745" t="s">
        <v>10392</v>
      </c>
      <c r="E4388" s="745" t="s">
        <v>185</v>
      </c>
      <c r="F4388" s="745" t="s">
        <v>10425</v>
      </c>
      <c r="G4388" s="775" t="s">
        <v>253</v>
      </c>
      <c r="H4388" s="776" t="s">
        <v>5435</v>
      </c>
      <c r="I4388" s="746" t="s">
        <v>10426</v>
      </c>
      <c r="J4388" s="745" t="s">
        <v>1336</v>
      </c>
      <c r="K4388" s="745" t="s">
        <v>10394</v>
      </c>
      <c r="L4388" s="745" t="s">
        <v>10405</v>
      </c>
      <c r="M4388" s="745" t="s">
        <v>10406</v>
      </c>
      <c r="N4388" s="745" t="s">
        <v>10427</v>
      </c>
      <c r="O4388" s="745" t="s">
        <v>10428</v>
      </c>
      <c r="P4388" s="745"/>
      <c r="Q4388" s="745" t="s">
        <v>10429</v>
      </c>
      <c r="R4388" s="747" t="s">
        <v>10398</v>
      </c>
      <c r="S4388" s="747" t="s">
        <v>1402</v>
      </c>
      <c r="T4388" s="747" t="s">
        <v>1402</v>
      </c>
      <c r="U4388" s="745" t="s">
        <v>40</v>
      </c>
      <c r="V4388" s="893" t="s">
        <v>81437</v>
      </c>
      <c r="W4388" s="749" t="s">
        <v>10399</v>
      </c>
      <c r="X4388" s="749" t="s">
        <v>10430</v>
      </c>
      <c r="Y4388" s="749"/>
      <c r="Z4388" s="749" t="s">
        <v>68877</v>
      </c>
      <c r="AA4388" s="844" t="s">
        <v>67287</v>
      </c>
    </row>
    <row r="4389" spans="1:33" ht="133.5" customHeight="1" x14ac:dyDescent="0.25">
      <c r="A4389" s="433" t="s">
        <v>65538</v>
      </c>
      <c r="B4389" s="19" t="s">
        <v>28082</v>
      </c>
      <c r="C4389" s="19" t="s">
        <v>28083</v>
      </c>
      <c r="D4389" s="19" t="s">
        <v>28084</v>
      </c>
      <c r="E4389" s="19" t="s">
        <v>5098</v>
      </c>
      <c r="F4389" s="19" t="s">
        <v>28085</v>
      </c>
      <c r="G4389" s="36" t="s">
        <v>28086</v>
      </c>
      <c r="H4389" s="37" t="s">
        <v>5100</v>
      </c>
      <c r="I4389" s="20" t="s">
        <v>28087</v>
      </c>
      <c r="J4389" s="19" t="s">
        <v>5102</v>
      </c>
      <c r="K4389" s="19" t="s">
        <v>28088</v>
      </c>
      <c r="L4389" s="19" t="s">
        <v>28089</v>
      </c>
      <c r="M4389" s="19" t="s">
        <v>28090</v>
      </c>
      <c r="N4389" s="19"/>
      <c r="O4389" s="19"/>
      <c r="P4389" s="19"/>
      <c r="Q4389" s="19" t="s">
        <v>28091</v>
      </c>
      <c r="R4389" s="22" t="s">
        <v>28092</v>
      </c>
      <c r="S4389" s="22" t="s">
        <v>28093</v>
      </c>
      <c r="T4389" s="22" t="s">
        <v>28094</v>
      </c>
      <c r="U4389" s="19" t="s">
        <v>40</v>
      </c>
      <c r="V4389" s="170" t="s">
        <v>28095</v>
      </c>
      <c r="W4389" s="270"/>
      <c r="X4389" s="270"/>
      <c r="Y4389" s="270"/>
      <c r="Z4389" s="405"/>
      <c r="AA4389" s="785"/>
    </row>
    <row r="4390" spans="1:33" s="1296" customFormat="1" ht="270" x14ac:dyDescent="0.25">
      <c r="A4390" s="433" t="s">
        <v>65539</v>
      </c>
      <c r="B4390" s="1311" t="s">
        <v>10432</v>
      </c>
      <c r="C4390" s="1311" t="s">
        <v>10433</v>
      </c>
      <c r="D4390" s="1311" t="s">
        <v>10434</v>
      </c>
      <c r="E4390" s="1311" t="s">
        <v>10435</v>
      </c>
      <c r="F4390" s="1311" t="s">
        <v>83602</v>
      </c>
      <c r="G4390" s="1312" t="s">
        <v>106</v>
      </c>
      <c r="H4390" s="1311" t="s">
        <v>65072</v>
      </c>
      <c r="I4390" s="1314" t="s">
        <v>521</v>
      </c>
      <c r="J4390" s="1311" t="s">
        <v>321</v>
      </c>
      <c r="K4390" s="1311" t="s">
        <v>83603</v>
      </c>
      <c r="L4390" s="1311" t="s">
        <v>10436</v>
      </c>
      <c r="M4390" s="1311" t="s">
        <v>10437</v>
      </c>
      <c r="N4390" s="1311" t="s">
        <v>10438</v>
      </c>
      <c r="O4390" s="1311" t="s">
        <v>10439</v>
      </c>
      <c r="P4390" s="1543" t="s">
        <v>84271</v>
      </c>
      <c r="Q4390" s="1311" t="s">
        <v>10440</v>
      </c>
      <c r="R4390" s="1315" t="s">
        <v>6824</v>
      </c>
      <c r="S4390" s="1315" t="s">
        <v>10442</v>
      </c>
      <c r="T4390" s="1315" t="s">
        <v>10441</v>
      </c>
      <c r="U4390" s="1311" t="s">
        <v>5949</v>
      </c>
      <c r="V4390" s="1294" t="s">
        <v>88794</v>
      </c>
      <c r="W4390" s="1295" t="s">
        <v>65073</v>
      </c>
      <c r="X4390" s="1295">
        <v>550282511</v>
      </c>
      <c r="Y4390" s="1295" t="s">
        <v>1928</v>
      </c>
      <c r="Z4390" s="1295"/>
      <c r="AA4390" s="1295" t="s">
        <v>67284</v>
      </c>
      <c r="AB4390" s="1295" t="s">
        <v>83604</v>
      </c>
      <c r="AC4390" s="1295" t="s">
        <v>83605</v>
      </c>
      <c r="AD4390" s="1295" t="s">
        <v>71314</v>
      </c>
      <c r="AE4390" s="1295" t="s">
        <v>83606</v>
      </c>
      <c r="AF4390" s="1295" t="s">
        <v>83607</v>
      </c>
      <c r="AG4390" s="1295" t="s">
        <v>83608</v>
      </c>
    </row>
    <row r="4391" spans="1:33" ht="133.5" customHeight="1" x14ac:dyDescent="0.25">
      <c r="A4391" s="433" t="s">
        <v>65540</v>
      </c>
      <c r="B4391" s="153" t="s">
        <v>34718</v>
      </c>
      <c r="C4391" s="153" t="s">
        <v>34719</v>
      </c>
      <c r="D4391" s="153" t="s">
        <v>34720</v>
      </c>
      <c r="E4391" s="153" t="s">
        <v>34721</v>
      </c>
      <c r="F4391" s="153" t="s">
        <v>34722</v>
      </c>
      <c r="G4391" s="154" t="s">
        <v>18556</v>
      </c>
      <c r="H4391" s="155" t="s">
        <v>5100</v>
      </c>
      <c r="I4391" s="156">
        <v>2</v>
      </c>
      <c r="J4391" s="153" t="s">
        <v>6091</v>
      </c>
      <c r="K4391" s="153" t="s">
        <v>34723</v>
      </c>
      <c r="L4391" s="153" t="s">
        <v>34724</v>
      </c>
      <c r="M4391" s="153" t="s">
        <v>34725</v>
      </c>
      <c r="N4391" s="153"/>
      <c r="O4391" s="153"/>
      <c r="P4391" s="157"/>
      <c r="Q4391" s="157" t="s">
        <v>34726</v>
      </c>
      <c r="R4391" s="157" t="s">
        <v>14741</v>
      </c>
      <c r="S4391" s="158" t="s">
        <v>34727</v>
      </c>
      <c r="T4391" s="159" t="s">
        <v>14743</v>
      </c>
      <c r="U4391" s="586"/>
      <c r="V4391" s="663" t="s">
        <v>34728</v>
      </c>
      <c r="W4391" s="155"/>
      <c r="X4391" s="155"/>
      <c r="Y4391" s="24"/>
      <c r="Z4391" s="405"/>
      <c r="AA4391" s="785"/>
    </row>
    <row r="4392" spans="1:33" ht="133.5" customHeight="1" x14ac:dyDescent="0.25">
      <c r="A4392" s="433" t="s">
        <v>68064</v>
      </c>
      <c r="B4392" s="46" t="s">
        <v>34706</v>
      </c>
      <c r="C4392" s="46" t="s">
        <v>34707</v>
      </c>
      <c r="D4392" s="46" t="s">
        <v>34708</v>
      </c>
      <c r="E4392" s="46" t="s">
        <v>1249</v>
      </c>
      <c r="F4392" s="46" t="s">
        <v>34709</v>
      </c>
      <c r="G4392" s="97" t="s">
        <v>505</v>
      </c>
      <c r="H4392" s="98" t="s">
        <v>5100</v>
      </c>
      <c r="I4392" s="99" t="s">
        <v>1163</v>
      </c>
      <c r="J4392" s="46" t="s">
        <v>120</v>
      </c>
      <c r="K4392" s="46" t="s">
        <v>34710</v>
      </c>
      <c r="L4392" s="46" t="s">
        <v>34711</v>
      </c>
      <c r="M4392" s="46" t="s">
        <v>34712</v>
      </c>
      <c r="N4392" s="46"/>
      <c r="O4392" s="46"/>
      <c r="P4392" s="46"/>
      <c r="Q4392" s="46" t="s">
        <v>34713</v>
      </c>
      <c r="R4392" s="46" t="s">
        <v>34714</v>
      </c>
      <c r="S4392" s="102" t="s">
        <v>34715</v>
      </c>
      <c r="T4392" s="101" t="s">
        <v>34716</v>
      </c>
      <c r="U4392" s="46" t="s">
        <v>40</v>
      </c>
      <c r="V4392" s="425" t="s">
        <v>33465</v>
      </c>
      <c r="W4392" s="63"/>
      <c r="X4392" s="63"/>
      <c r="Y4392" s="63"/>
      <c r="Z4392" s="405"/>
      <c r="AA4392" s="785"/>
    </row>
    <row r="4393" spans="1:33" s="2" customFormat="1" ht="409.5" x14ac:dyDescent="0.25">
      <c r="A4393" s="433" t="s">
        <v>65541</v>
      </c>
      <c r="B4393" s="19" t="s">
        <v>28096</v>
      </c>
      <c r="C4393" s="19" t="s">
        <v>28097</v>
      </c>
      <c r="D4393" s="19" t="s">
        <v>28098</v>
      </c>
      <c r="E4393" s="19" t="s">
        <v>28099</v>
      </c>
      <c r="F4393" s="19" t="s">
        <v>28100</v>
      </c>
      <c r="G4393" s="36" t="s">
        <v>28101</v>
      </c>
      <c r="H4393" s="37" t="s">
        <v>5100</v>
      </c>
      <c r="I4393" s="20" t="s">
        <v>28102</v>
      </c>
      <c r="J4393" s="19" t="s">
        <v>5102</v>
      </c>
      <c r="K4393" s="19" t="s">
        <v>28103</v>
      </c>
      <c r="L4393" s="19" t="s">
        <v>28104</v>
      </c>
      <c r="M4393" s="19" t="s">
        <v>28105</v>
      </c>
      <c r="N4393" s="19"/>
      <c r="O4393" s="19"/>
      <c r="P4393" s="19"/>
      <c r="Q4393" s="19" t="s">
        <v>28106</v>
      </c>
      <c r="R4393" s="22" t="s">
        <v>28107</v>
      </c>
      <c r="S4393" s="22" t="s">
        <v>28108</v>
      </c>
      <c r="T4393" s="22" t="s">
        <v>28109</v>
      </c>
      <c r="U4393" s="19" t="s">
        <v>40</v>
      </c>
      <c r="V4393" s="170" t="s">
        <v>28047</v>
      </c>
      <c r="W4393" s="270"/>
      <c r="X4393" s="270"/>
      <c r="Y4393" s="270"/>
      <c r="Z4393" s="454"/>
      <c r="AA4393" s="785"/>
      <c r="AB4393" s="11"/>
      <c r="AC4393" s="11"/>
      <c r="AD4393" s="11"/>
      <c r="AE4393" s="11"/>
      <c r="AF4393" s="11"/>
      <c r="AG4393" s="11"/>
    </row>
    <row r="4394" spans="1:33" ht="133.5" customHeight="1" x14ac:dyDescent="0.25">
      <c r="A4394" s="433" t="s">
        <v>65542</v>
      </c>
      <c r="B4394" s="123" t="s">
        <v>34694</v>
      </c>
      <c r="C4394" s="81" t="s">
        <v>34695</v>
      </c>
      <c r="D4394" s="81" t="s">
        <v>13818</v>
      </c>
      <c r="E4394" s="81" t="s">
        <v>34696</v>
      </c>
      <c r="F4394" s="81" t="s">
        <v>34685</v>
      </c>
      <c r="G4394" s="124" t="s">
        <v>4516</v>
      </c>
      <c r="H4394" s="24" t="s">
        <v>5100</v>
      </c>
      <c r="I4394" s="119" t="s">
        <v>34704</v>
      </c>
      <c r="J4394" s="118" t="s">
        <v>10900</v>
      </c>
      <c r="K4394" s="81" t="s">
        <v>34697</v>
      </c>
      <c r="L4394" s="81" t="s">
        <v>34698</v>
      </c>
      <c r="M4394" s="81" t="s">
        <v>34699</v>
      </c>
      <c r="N4394" s="118"/>
      <c r="O4394" s="118"/>
      <c r="P4394" s="120"/>
      <c r="Q4394" s="120" t="s">
        <v>34700</v>
      </c>
      <c r="R4394" s="72" t="s">
        <v>13825</v>
      </c>
      <c r="S4394" s="125" t="s">
        <v>34701</v>
      </c>
      <c r="T4394" s="81" t="s">
        <v>34702</v>
      </c>
      <c r="U4394" s="81"/>
      <c r="V4394" s="121" t="s">
        <v>34703</v>
      </c>
      <c r="W4394" s="28"/>
      <c r="X4394" s="28"/>
      <c r="Y4394" s="24"/>
      <c r="Z4394" s="405"/>
      <c r="AA4394" s="785"/>
      <c r="AB4394" s="191"/>
      <c r="AC4394" s="191"/>
      <c r="AD4394" s="191"/>
      <c r="AE4394" s="191"/>
      <c r="AF4394" s="191"/>
      <c r="AG4394" s="191"/>
    </row>
    <row r="4395" spans="1:33" s="11" customFormat="1" ht="141.75" x14ac:dyDescent="0.25">
      <c r="A4395" s="433" t="s">
        <v>68513</v>
      </c>
      <c r="B4395" s="123" t="s">
        <v>34681</v>
      </c>
      <c r="C4395" s="81" t="s">
        <v>34682</v>
      </c>
      <c r="D4395" s="81" t="s">
        <v>34683</v>
      </c>
      <c r="E4395" s="81" t="s">
        <v>34684</v>
      </c>
      <c r="F4395" s="81" t="s">
        <v>34685</v>
      </c>
      <c r="G4395" s="124" t="s">
        <v>13835</v>
      </c>
      <c r="H4395" s="24" t="s">
        <v>5100</v>
      </c>
      <c r="I4395" s="119" t="s">
        <v>34705</v>
      </c>
      <c r="J4395" s="118" t="s">
        <v>13837</v>
      </c>
      <c r="K4395" s="81" t="s">
        <v>34686</v>
      </c>
      <c r="L4395" s="81" t="s">
        <v>34687</v>
      </c>
      <c r="M4395" s="81" t="s">
        <v>34688</v>
      </c>
      <c r="N4395" s="118"/>
      <c r="O4395" s="118"/>
      <c r="P4395" s="120"/>
      <c r="Q4395" s="120"/>
      <c r="R4395" s="72" t="s">
        <v>34689</v>
      </c>
      <c r="S4395" s="125" t="s">
        <v>34690</v>
      </c>
      <c r="T4395" s="81" t="s">
        <v>34691</v>
      </c>
      <c r="U4395" s="81"/>
      <c r="V4395" s="121" t="s">
        <v>34692</v>
      </c>
      <c r="W4395" s="24"/>
      <c r="X4395" s="24"/>
      <c r="Y4395" s="24"/>
      <c r="Z4395" s="226"/>
      <c r="AA4395" s="704"/>
      <c r="AB4395" s="2"/>
      <c r="AC4395" s="2"/>
      <c r="AD4395" s="2"/>
      <c r="AE4395" s="2"/>
      <c r="AF4395" s="2"/>
      <c r="AG4395" s="2"/>
    </row>
    <row r="4396" spans="1:33" s="191" customFormat="1" ht="75" x14ac:dyDescent="0.25">
      <c r="A4396" s="433" t="s">
        <v>65543</v>
      </c>
      <c r="B4396" s="745" t="s">
        <v>10444</v>
      </c>
      <c r="C4396" s="745" t="s">
        <v>10445</v>
      </c>
      <c r="D4396" s="745" t="s">
        <v>10446</v>
      </c>
      <c r="E4396" s="745" t="s">
        <v>1249</v>
      </c>
      <c r="F4396" s="745" t="s">
        <v>10447</v>
      </c>
      <c r="G4396" s="775" t="s">
        <v>723</v>
      </c>
      <c r="H4396" s="776" t="s">
        <v>30</v>
      </c>
      <c r="I4396" s="746" t="s">
        <v>81</v>
      </c>
      <c r="J4396" s="745" t="s">
        <v>272</v>
      </c>
      <c r="K4396" s="745" t="s">
        <v>10448</v>
      </c>
      <c r="L4396" s="745" t="s">
        <v>10449</v>
      </c>
      <c r="M4396" s="745" t="s">
        <v>10450</v>
      </c>
      <c r="N4396" s="745" t="s">
        <v>81</v>
      </c>
      <c r="O4396" s="745" t="s">
        <v>81</v>
      </c>
      <c r="P4396" s="745"/>
      <c r="Q4396" s="745" t="s">
        <v>10451</v>
      </c>
      <c r="R4396" s="747" t="s">
        <v>10452</v>
      </c>
      <c r="S4396" s="747">
        <v>4731100</v>
      </c>
      <c r="T4396" s="747">
        <v>13462900</v>
      </c>
      <c r="U4396" s="745" t="s">
        <v>40</v>
      </c>
      <c r="V4396" s="893" t="s">
        <v>82473</v>
      </c>
      <c r="W4396" s="749" t="s">
        <v>10453</v>
      </c>
      <c r="X4396" s="749" t="s">
        <v>10454</v>
      </c>
      <c r="Y4396" s="749" t="s">
        <v>1956</v>
      </c>
      <c r="Z4396" s="749"/>
      <c r="AA4396" s="749" t="s">
        <v>67287</v>
      </c>
      <c r="AB4396" s="11"/>
      <c r="AC4396" s="11"/>
      <c r="AD4396" s="11"/>
      <c r="AE4396" s="11"/>
      <c r="AF4396" s="11"/>
      <c r="AG4396" s="11"/>
    </row>
    <row r="4397" spans="1:33" s="2" customFormat="1" ht="222.75" customHeight="1" x14ac:dyDescent="0.25">
      <c r="A4397" s="433" t="s">
        <v>65544</v>
      </c>
      <c r="B4397" s="19" t="s">
        <v>34668</v>
      </c>
      <c r="C4397" s="19" t="s">
        <v>34669</v>
      </c>
      <c r="D4397" s="19" t="s">
        <v>34670</v>
      </c>
      <c r="E4397" s="19" t="s">
        <v>185</v>
      </c>
      <c r="F4397" s="19" t="s">
        <v>34671</v>
      </c>
      <c r="G4397" s="36" t="s">
        <v>4516</v>
      </c>
      <c r="H4397" s="37" t="s">
        <v>1253</v>
      </c>
      <c r="I4397" s="20" t="s">
        <v>963</v>
      </c>
      <c r="J4397" s="19" t="s">
        <v>296</v>
      </c>
      <c r="K4397" s="19" t="s">
        <v>34672</v>
      </c>
      <c r="L4397" s="19" t="s">
        <v>34673</v>
      </c>
      <c r="M4397" s="19" t="s">
        <v>34674</v>
      </c>
      <c r="N4397" s="19"/>
      <c r="O4397" s="19"/>
      <c r="P4397" s="19"/>
      <c r="Q4397" s="19" t="s">
        <v>34675</v>
      </c>
      <c r="R4397" s="37" t="s">
        <v>34676</v>
      </c>
      <c r="S4397" s="64" t="s">
        <v>34677</v>
      </c>
      <c r="T4397" s="48" t="s">
        <v>34678</v>
      </c>
      <c r="U4397" s="73" t="s">
        <v>40</v>
      </c>
      <c r="V4397" s="338" t="s">
        <v>34679</v>
      </c>
      <c r="W4397" s="27"/>
      <c r="X4397" s="27"/>
      <c r="Y4397" s="24"/>
      <c r="Z4397" s="454"/>
      <c r="AA4397" s="785"/>
    </row>
    <row r="4398" spans="1:33" s="11" customFormat="1" ht="94.5" x14ac:dyDescent="0.25">
      <c r="A4398" s="433" t="s">
        <v>65545</v>
      </c>
      <c r="B4398" s="183" t="s">
        <v>34657</v>
      </c>
      <c r="C4398" s="184" t="s">
        <v>34658</v>
      </c>
      <c r="D4398" s="184" t="s">
        <v>34659</v>
      </c>
      <c r="E4398" s="184" t="s">
        <v>34660</v>
      </c>
      <c r="F4398" s="184" t="s">
        <v>34661</v>
      </c>
      <c r="G4398" s="185" t="s">
        <v>505</v>
      </c>
      <c r="H4398" s="77" t="s">
        <v>5100</v>
      </c>
      <c r="I4398" s="186">
        <v>5.4</v>
      </c>
      <c r="J4398" s="187" t="s">
        <v>2501</v>
      </c>
      <c r="K4398" s="184" t="s">
        <v>34662</v>
      </c>
      <c r="L4398" s="184" t="s">
        <v>34663</v>
      </c>
      <c r="M4398" s="184" t="s">
        <v>34664</v>
      </c>
      <c r="N4398" s="187"/>
      <c r="O4398" s="187"/>
      <c r="P4398" s="188"/>
      <c r="Q4398" s="188" t="s">
        <v>34665</v>
      </c>
      <c r="R4398" s="80" t="s">
        <v>14459</v>
      </c>
      <c r="S4398" s="189" t="s">
        <v>34666</v>
      </c>
      <c r="T4398" s="184" t="s">
        <v>14460</v>
      </c>
      <c r="U4398" s="73" t="s">
        <v>40</v>
      </c>
      <c r="V4398" s="368" t="s">
        <v>34667</v>
      </c>
      <c r="W4398" s="24"/>
      <c r="X4398" s="24"/>
      <c r="Y4398" s="24"/>
      <c r="Z4398" s="226"/>
      <c r="AA4398" s="704"/>
      <c r="AB4398" s="2"/>
      <c r="AC4398" s="2"/>
      <c r="AD4398" s="2"/>
      <c r="AE4398" s="2"/>
      <c r="AF4398" s="2"/>
      <c r="AG4398" s="2"/>
    </row>
    <row r="4399" spans="1:33" s="2" customFormat="1" ht="76.5" x14ac:dyDescent="0.25">
      <c r="A4399" s="433" t="s">
        <v>65546</v>
      </c>
      <c r="B4399" s="1278" t="s">
        <v>10456</v>
      </c>
      <c r="C4399" s="1278" t="s">
        <v>10457</v>
      </c>
      <c r="D4399" s="1278" t="s">
        <v>10458</v>
      </c>
      <c r="E4399" s="1278" t="s">
        <v>3221</v>
      </c>
      <c r="F4399" s="1278" t="s">
        <v>83496</v>
      </c>
      <c r="G4399" s="1279" t="s">
        <v>6318</v>
      </c>
      <c r="H4399" s="1280" t="s">
        <v>30</v>
      </c>
      <c r="I4399" s="1281" t="s">
        <v>64768</v>
      </c>
      <c r="J4399" s="1278" t="s">
        <v>371</v>
      </c>
      <c r="K4399" s="1278" t="s">
        <v>83497</v>
      </c>
      <c r="L4399" s="1278" t="s">
        <v>72021</v>
      </c>
      <c r="M4399" s="1278" t="s">
        <v>10459</v>
      </c>
      <c r="N4399" s="1278" t="s">
        <v>64769</v>
      </c>
      <c r="O4399" s="1278">
        <v>129580</v>
      </c>
      <c r="P4399" s="1278"/>
      <c r="Q4399" s="1278" t="s">
        <v>64770</v>
      </c>
      <c r="R4399" s="1282" t="s">
        <v>10460</v>
      </c>
      <c r="S4399" s="1282" t="s">
        <v>22705</v>
      </c>
      <c r="T4399" s="1282" t="s">
        <v>83498</v>
      </c>
      <c r="U4399" s="1278" t="s">
        <v>40</v>
      </c>
      <c r="V4399" s="1283" t="s">
        <v>41</v>
      </c>
      <c r="W4399" s="821" t="s">
        <v>48681</v>
      </c>
      <c r="X4399" s="821" t="s">
        <v>64771</v>
      </c>
      <c r="Y4399" s="821" t="s">
        <v>72022</v>
      </c>
      <c r="Z4399" s="821"/>
      <c r="AA4399" s="821" t="s">
        <v>67284</v>
      </c>
    </row>
    <row r="4400" spans="1:33" ht="133.5" customHeight="1" x14ac:dyDescent="0.25">
      <c r="A4400" s="433" t="s">
        <v>65547</v>
      </c>
      <c r="B4400" s="110" t="s">
        <v>10462</v>
      </c>
      <c r="C4400" s="110" t="s">
        <v>10463</v>
      </c>
      <c r="D4400" s="110" t="s">
        <v>10464</v>
      </c>
      <c r="E4400" s="110" t="s">
        <v>2687</v>
      </c>
      <c r="F4400" s="110" t="s">
        <v>10465</v>
      </c>
      <c r="G4400" s="111" t="s">
        <v>723</v>
      </c>
      <c r="H4400" s="112" t="s">
        <v>76</v>
      </c>
      <c r="I4400" s="113" t="s">
        <v>4747</v>
      </c>
      <c r="J4400" s="110" t="s">
        <v>2972</v>
      </c>
      <c r="K4400" s="110" t="s">
        <v>3688</v>
      </c>
      <c r="L4400" s="110" t="s">
        <v>10466</v>
      </c>
      <c r="M4400" s="110" t="s">
        <v>10467</v>
      </c>
      <c r="N4400" s="110" t="s">
        <v>10468</v>
      </c>
      <c r="O4400" s="110" t="s">
        <v>10469</v>
      </c>
      <c r="P4400" s="110"/>
      <c r="Q4400" s="110" t="s">
        <v>10470</v>
      </c>
      <c r="R4400" s="280" t="s">
        <v>10471</v>
      </c>
      <c r="S4400" s="280" t="s">
        <v>10472</v>
      </c>
      <c r="T4400" s="280" t="s">
        <v>10473</v>
      </c>
      <c r="U4400" s="110" t="s">
        <v>40</v>
      </c>
      <c r="V4400" s="649" t="s">
        <v>605</v>
      </c>
      <c r="W4400" s="405" t="s">
        <v>10474</v>
      </c>
      <c r="X4400" s="405" t="s">
        <v>10475</v>
      </c>
      <c r="Y4400" s="405" t="s">
        <v>2980</v>
      </c>
      <c r="Z4400" s="405"/>
      <c r="AA4400" s="785"/>
      <c r="AB4400" s="10"/>
      <c r="AC4400" s="10"/>
      <c r="AD4400" s="10"/>
      <c r="AE4400" s="10"/>
      <c r="AF4400" s="10"/>
      <c r="AG4400" s="10"/>
    </row>
    <row r="4401" spans="1:33" ht="150" x14ac:dyDescent="0.25">
      <c r="A4401" s="433" t="s">
        <v>87940</v>
      </c>
      <c r="B4401" s="740" t="s">
        <v>10477</v>
      </c>
      <c r="C4401" s="740" t="s">
        <v>10478</v>
      </c>
      <c r="D4401" s="740" t="s">
        <v>10479</v>
      </c>
      <c r="E4401" s="740" t="s">
        <v>10480</v>
      </c>
      <c r="F4401" s="740" t="s">
        <v>67624</v>
      </c>
      <c r="G4401" s="754" t="s">
        <v>106</v>
      </c>
      <c r="H4401" s="755" t="s">
        <v>76</v>
      </c>
      <c r="I4401" s="741" t="s">
        <v>10481</v>
      </c>
      <c r="J4401" s="740" t="s">
        <v>272</v>
      </c>
      <c r="K4401" s="740" t="s">
        <v>67625</v>
      </c>
      <c r="L4401" s="740" t="s">
        <v>67626</v>
      </c>
      <c r="M4401" s="740" t="s">
        <v>67627</v>
      </c>
      <c r="N4401" s="740" t="s">
        <v>10482</v>
      </c>
      <c r="O4401" s="740" t="s">
        <v>10483</v>
      </c>
      <c r="P4401" s="740"/>
      <c r="Q4401" s="740" t="s">
        <v>10484</v>
      </c>
      <c r="R4401" s="742" t="s">
        <v>10485</v>
      </c>
      <c r="S4401" s="742" t="s">
        <v>10486</v>
      </c>
      <c r="T4401" s="742" t="s">
        <v>10487</v>
      </c>
      <c r="U4401" s="740" t="s">
        <v>40</v>
      </c>
      <c r="V4401" s="755" t="s">
        <v>41</v>
      </c>
      <c r="W4401" s="4" t="s">
        <v>67628</v>
      </c>
      <c r="X4401" s="4">
        <v>704530316</v>
      </c>
      <c r="Y4401" s="4" t="s">
        <v>1259</v>
      </c>
      <c r="Z4401" s="309" t="s">
        <v>68230</v>
      </c>
      <c r="AA4401" s="844" t="s">
        <v>67287</v>
      </c>
    </row>
    <row r="4402" spans="1:33" ht="75" x14ac:dyDescent="0.25">
      <c r="A4402" s="433" t="s">
        <v>65548</v>
      </c>
      <c r="B4402" s="707" t="s">
        <v>83646</v>
      </c>
      <c r="C4402" s="707" t="s">
        <v>10489</v>
      </c>
      <c r="D4402" s="707" t="s">
        <v>10490</v>
      </c>
      <c r="E4402" s="707" t="s">
        <v>721</v>
      </c>
      <c r="F4402" s="707" t="s">
        <v>83647</v>
      </c>
      <c r="G4402" s="708" t="s">
        <v>723</v>
      </c>
      <c r="H4402" s="709" t="s">
        <v>76</v>
      </c>
      <c r="I4402" s="710" t="s">
        <v>83648</v>
      </c>
      <c r="J4402" s="707" t="s">
        <v>272</v>
      </c>
      <c r="K4402" s="707" t="s">
        <v>83649</v>
      </c>
      <c r="L4402" s="707" t="s">
        <v>10492</v>
      </c>
      <c r="M4402" s="707" t="s">
        <v>9523</v>
      </c>
      <c r="N4402" s="707" t="s">
        <v>10493</v>
      </c>
      <c r="O4402" s="707" t="s">
        <v>10494</v>
      </c>
      <c r="P4402" s="707"/>
      <c r="Q4402" s="707" t="s">
        <v>10495</v>
      </c>
      <c r="R4402" s="711" t="s">
        <v>10496</v>
      </c>
      <c r="S4402" s="711">
        <v>4747530</v>
      </c>
      <c r="T4402" s="711">
        <v>13468200</v>
      </c>
      <c r="U4402" s="707" t="s">
        <v>40</v>
      </c>
      <c r="V4402" s="709" t="s">
        <v>605</v>
      </c>
      <c r="W4402" s="1" t="s">
        <v>10497</v>
      </c>
      <c r="X4402" s="1" t="s">
        <v>10498</v>
      </c>
      <c r="Y4402" s="1" t="s">
        <v>1702</v>
      </c>
      <c r="Z4402" s="1"/>
      <c r="AA4402" s="842" t="s">
        <v>67286</v>
      </c>
      <c r="AB4402" s="1078" t="s">
        <v>83650</v>
      </c>
      <c r="AC4402" s="1079" t="s">
        <v>50067</v>
      </c>
      <c r="AD4402" s="1078" t="s">
        <v>82549</v>
      </c>
      <c r="AE4402" s="1078" t="s">
        <v>83651</v>
      </c>
      <c r="AF4402" s="1244">
        <v>1</v>
      </c>
      <c r="AG4402" s="732"/>
    </row>
    <row r="4403" spans="1:33" ht="133.5" customHeight="1" x14ac:dyDescent="0.25">
      <c r="A4403" s="433" t="s">
        <v>65549</v>
      </c>
      <c r="B4403" s="123" t="s">
        <v>34646</v>
      </c>
      <c r="C4403" s="81" t="s">
        <v>34647</v>
      </c>
      <c r="D4403" s="81" t="s">
        <v>34648</v>
      </c>
      <c r="E4403" s="81" t="s">
        <v>33527</v>
      </c>
      <c r="F4403" s="81" t="s">
        <v>34649</v>
      </c>
      <c r="G4403" s="124" t="s">
        <v>106</v>
      </c>
      <c r="H4403" s="24" t="s">
        <v>48</v>
      </c>
      <c r="I4403" s="119">
        <v>24.95</v>
      </c>
      <c r="J4403" s="118" t="s">
        <v>11030</v>
      </c>
      <c r="K4403" s="81" t="s">
        <v>34650</v>
      </c>
      <c r="L4403" s="81" t="s">
        <v>34651</v>
      </c>
      <c r="M4403" s="81" t="s">
        <v>33532</v>
      </c>
      <c r="N4403" s="118"/>
      <c r="O4403" s="118"/>
      <c r="P4403" s="118"/>
      <c r="Q4403" s="118" t="s">
        <v>34652</v>
      </c>
      <c r="R4403" s="24" t="s">
        <v>34653</v>
      </c>
      <c r="S4403" s="125" t="s">
        <v>34654</v>
      </c>
      <c r="T4403" s="81" t="s">
        <v>34655</v>
      </c>
      <c r="U4403" s="179" t="s">
        <v>40</v>
      </c>
      <c r="V4403" s="121" t="s">
        <v>33537</v>
      </c>
      <c r="W4403" s="24"/>
      <c r="X4403" s="24"/>
      <c r="Y4403" s="24"/>
      <c r="Z4403" s="405"/>
      <c r="AA4403" s="785"/>
    </row>
    <row r="4404" spans="1:33" ht="133.5" customHeight="1" x14ac:dyDescent="0.25">
      <c r="A4404" s="433" t="s">
        <v>65550</v>
      </c>
      <c r="B4404" s="175" t="s">
        <v>34634</v>
      </c>
      <c r="C4404" s="175" t="s">
        <v>34635</v>
      </c>
      <c r="D4404" s="175" t="s">
        <v>34636</v>
      </c>
      <c r="E4404" s="175" t="s">
        <v>4794</v>
      </c>
      <c r="F4404" s="175" t="s">
        <v>34637</v>
      </c>
      <c r="G4404" s="176" t="s">
        <v>106</v>
      </c>
      <c r="H4404" s="177" t="s">
        <v>5100</v>
      </c>
      <c r="I4404" s="178" t="s">
        <v>24365</v>
      </c>
      <c r="J4404" s="175" t="s">
        <v>272</v>
      </c>
      <c r="K4404" s="175" t="s">
        <v>34638</v>
      </c>
      <c r="L4404" s="175" t="s">
        <v>34639</v>
      </c>
      <c r="M4404" s="175" t="s">
        <v>34640</v>
      </c>
      <c r="N4404" s="175"/>
      <c r="O4404" s="175"/>
      <c r="P4404" s="179"/>
      <c r="Q4404" s="179" t="s">
        <v>34641</v>
      </c>
      <c r="R4404" s="175" t="s">
        <v>34642</v>
      </c>
      <c r="S4404" s="180" t="s">
        <v>34643</v>
      </c>
      <c r="T4404" s="181" t="s">
        <v>34644</v>
      </c>
      <c r="U4404" s="179" t="s">
        <v>40</v>
      </c>
      <c r="V4404" s="674" t="s">
        <v>33465</v>
      </c>
      <c r="W4404" s="63"/>
      <c r="X4404" s="63"/>
      <c r="Y4404" s="63"/>
      <c r="Z4404" s="405"/>
      <c r="AA4404" s="785"/>
    </row>
    <row r="4405" spans="1:33" ht="133.5" customHeight="1" x14ac:dyDescent="0.25">
      <c r="A4405" s="433" t="s">
        <v>65551</v>
      </c>
      <c r="B4405" s="745" t="s">
        <v>10500</v>
      </c>
      <c r="C4405" s="745" t="s">
        <v>10501</v>
      </c>
      <c r="D4405" s="745" t="s">
        <v>10502</v>
      </c>
      <c r="E4405" s="745" t="s">
        <v>10503</v>
      </c>
      <c r="F4405" s="745" t="s">
        <v>10504</v>
      </c>
      <c r="G4405" s="775" t="s">
        <v>253</v>
      </c>
      <c r="H4405" s="776" t="s">
        <v>30</v>
      </c>
      <c r="I4405" s="746" t="s">
        <v>10505</v>
      </c>
      <c r="J4405" s="745" t="s">
        <v>6360</v>
      </c>
      <c r="K4405" s="745" t="s">
        <v>10506</v>
      </c>
      <c r="L4405" s="745" t="s">
        <v>10507</v>
      </c>
      <c r="M4405" s="745" t="s">
        <v>10508</v>
      </c>
      <c r="N4405" s="745" t="s">
        <v>81</v>
      </c>
      <c r="O4405" s="745" t="s">
        <v>81</v>
      </c>
      <c r="P4405" s="745"/>
      <c r="Q4405" s="745" t="s">
        <v>10509</v>
      </c>
      <c r="R4405" s="747" t="s">
        <v>10510</v>
      </c>
      <c r="S4405" s="747" t="s">
        <v>10511</v>
      </c>
      <c r="T4405" s="747" t="s">
        <v>10511</v>
      </c>
      <c r="U4405" s="745" t="s">
        <v>40</v>
      </c>
      <c r="V4405" s="893" t="s">
        <v>81617</v>
      </c>
      <c r="W4405" s="749" t="s">
        <v>10512</v>
      </c>
      <c r="X4405" s="749" t="s">
        <v>10513</v>
      </c>
      <c r="Y4405" s="749" t="s">
        <v>10514</v>
      </c>
      <c r="Z4405" s="1"/>
      <c r="AA4405" s="844" t="s">
        <v>67287</v>
      </c>
      <c r="AB4405" s="11"/>
      <c r="AC4405" s="11"/>
      <c r="AD4405" s="11"/>
      <c r="AE4405" s="11"/>
      <c r="AF4405" s="11"/>
      <c r="AG4405" s="11"/>
    </row>
    <row r="4406" spans="1:33" ht="133.5" customHeight="1" x14ac:dyDescent="0.25">
      <c r="A4406" s="433" t="s">
        <v>65552</v>
      </c>
      <c r="B4406" s="19" t="s">
        <v>29006</v>
      </c>
      <c r="C4406" s="19" t="s">
        <v>29007</v>
      </c>
      <c r="D4406" s="19" t="s">
        <v>29008</v>
      </c>
      <c r="E4406" s="19" t="s">
        <v>29009</v>
      </c>
      <c r="F4406" s="19" t="s">
        <v>29010</v>
      </c>
      <c r="G4406" s="36" t="s">
        <v>4516</v>
      </c>
      <c r="H4406" s="37" t="s">
        <v>1253</v>
      </c>
      <c r="I4406" s="20" t="s">
        <v>29011</v>
      </c>
      <c r="J4406" s="19" t="s">
        <v>1678</v>
      </c>
      <c r="K4406" s="19" t="s">
        <v>29012</v>
      </c>
      <c r="L4406" s="19" t="s">
        <v>29013</v>
      </c>
      <c r="M4406" s="19" t="s">
        <v>29014</v>
      </c>
      <c r="N4406" s="19"/>
      <c r="O4406" s="19"/>
      <c r="P4406" s="19"/>
      <c r="Q4406" s="19" t="s">
        <v>29015</v>
      </c>
      <c r="R4406" s="22" t="s">
        <v>29016</v>
      </c>
      <c r="S4406" s="22" t="s">
        <v>29017</v>
      </c>
      <c r="T4406" s="22" t="s">
        <v>29018</v>
      </c>
      <c r="U4406" s="19" t="s">
        <v>40</v>
      </c>
      <c r="V4406" s="457" t="s">
        <v>29019</v>
      </c>
      <c r="W4406" s="270"/>
      <c r="X4406" s="270"/>
      <c r="Y4406" s="270"/>
      <c r="Z4406" s="405"/>
      <c r="AA4406" s="785"/>
      <c r="AB4406" s="12"/>
      <c r="AC4406" s="12"/>
      <c r="AD4406" s="12"/>
      <c r="AE4406" s="12"/>
      <c r="AF4406" s="12"/>
      <c r="AG4406" s="12"/>
    </row>
    <row r="4407" spans="1:33" s="11" customFormat="1" ht="141.75" x14ac:dyDescent="0.25">
      <c r="A4407" s="433" t="s">
        <v>65553</v>
      </c>
      <c r="B4407" s="46" t="s">
        <v>34622</v>
      </c>
      <c r="C4407" s="46" t="s">
        <v>34623</v>
      </c>
      <c r="D4407" s="46" t="s">
        <v>34624</v>
      </c>
      <c r="E4407" s="46" t="s">
        <v>8892</v>
      </c>
      <c r="F4407" s="46" t="s">
        <v>34625</v>
      </c>
      <c r="G4407" s="97" t="s">
        <v>4516</v>
      </c>
      <c r="H4407" s="98" t="s">
        <v>1253</v>
      </c>
      <c r="I4407" s="99" t="s">
        <v>34626</v>
      </c>
      <c r="J4407" s="46" t="s">
        <v>18762</v>
      </c>
      <c r="K4407" s="46" t="s">
        <v>34627</v>
      </c>
      <c r="L4407" s="46" t="s">
        <v>28988</v>
      </c>
      <c r="M4407" s="46" t="s">
        <v>34628</v>
      </c>
      <c r="N4407" s="46"/>
      <c r="O4407" s="46"/>
      <c r="P4407" s="100"/>
      <c r="Q4407" s="100" t="s">
        <v>34629</v>
      </c>
      <c r="R4407" s="98" t="s">
        <v>34630</v>
      </c>
      <c r="S4407" s="102" t="s">
        <v>34631</v>
      </c>
      <c r="T4407" s="101" t="s">
        <v>34632</v>
      </c>
      <c r="U4407" s="19" t="s">
        <v>68027</v>
      </c>
      <c r="V4407" s="425" t="s">
        <v>34633</v>
      </c>
      <c r="W4407" s="63"/>
      <c r="X4407" s="63"/>
      <c r="Y4407" s="28"/>
      <c r="Z4407" s="226"/>
      <c r="AA4407" s="704"/>
      <c r="AB4407" s="2"/>
      <c r="AC4407" s="2"/>
      <c r="AD4407" s="2"/>
      <c r="AE4407" s="2"/>
      <c r="AF4407" s="2"/>
      <c r="AG4407" s="2"/>
    </row>
    <row r="4408" spans="1:33" s="12" customFormat="1" ht="94.5" x14ac:dyDescent="0.25">
      <c r="A4408" s="433" t="s">
        <v>65554</v>
      </c>
      <c r="B4408" s="19" t="s">
        <v>34612</v>
      </c>
      <c r="C4408" s="19" t="s">
        <v>34613</v>
      </c>
      <c r="D4408" s="19" t="s">
        <v>34614</v>
      </c>
      <c r="E4408" s="19" t="s">
        <v>6268</v>
      </c>
      <c r="F4408" s="19" t="s">
        <v>34615</v>
      </c>
      <c r="G4408" s="36" t="s">
        <v>4516</v>
      </c>
      <c r="H4408" s="37" t="s">
        <v>5100</v>
      </c>
      <c r="I4408" s="20" t="s">
        <v>14710</v>
      </c>
      <c r="J4408" s="19" t="s">
        <v>3100</v>
      </c>
      <c r="K4408" s="19" t="s">
        <v>34616</v>
      </c>
      <c r="L4408" s="19" t="s">
        <v>33609</v>
      </c>
      <c r="M4408" s="19" t="s">
        <v>34617</v>
      </c>
      <c r="N4408" s="19"/>
      <c r="O4408" s="19"/>
      <c r="P4408" s="21"/>
      <c r="Q4408" s="21" t="s">
        <v>34618</v>
      </c>
      <c r="R4408" s="37" t="s">
        <v>11316</v>
      </c>
      <c r="S4408" s="64" t="s">
        <v>34619</v>
      </c>
      <c r="T4408" s="48" t="s">
        <v>34620</v>
      </c>
      <c r="U4408" s="21" t="s">
        <v>9147</v>
      </c>
      <c r="V4408" s="170" t="s">
        <v>34621</v>
      </c>
      <c r="W4408" s="28"/>
      <c r="X4408" s="28"/>
      <c r="Y4408" s="28"/>
      <c r="Z4408" s="116"/>
      <c r="AA4408" s="801"/>
      <c r="AB4408"/>
      <c r="AC4408"/>
      <c r="AD4408"/>
      <c r="AE4408"/>
      <c r="AF4408"/>
      <c r="AG4408"/>
    </row>
    <row r="4409" spans="1:33" ht="133.5" customHeight="1" x14ac:dyDescent="0.25">
      <c r="A4409" s="433" t="s">
        <v>65555</v>
      </c>
      <c r="B4409" s="1024" t="s">
        <v>10516</v>
      </c>
      <c r="C4409" s="1024" t="s">
        <v>10517</v>
      </c>
      <c r="D4409" s="1024" t="s">
        <v>10518</v>
      </c>
      <c r="E4409" s="1024" t="s">
        <v>9697</v>
      </c>
      <c r="F4409" s="1024" t="s">
        <v>10519</v>
      </c>
      <c r="G4409" s="1025" t="s">
        <v>106</v>
      </c>
      <c r="H4409" s="1026" t="s">
        <v>30</v>
      </c>
      <c r="I4409" s="1027" t="s">
        <v>10520</v>
      </c>
      <c r="J4409" s="1024" t="s">
        <v>371</v>
      </c>
      <c r="K4409" s="1024" t="s">
        <v>10521</v>
      </c>
      <c r="L4409" s="1024" t="s">
        <v>10522</v>
      </c>
      <c r="M4409" s="1024" t="s">
        <v>10523</v>
      </c>
      <c r="N4409" s="1024" t="s">
        <v>10524</v>
      </c>
      <c r="O4409" s="1024" t="s">
        <v>10525</v>
      </c>
      <c r="P4409" s="1024"/>
      <c r="Q4409" s="1024" t="s">
        <v>10526</v>
      </c>
      <c r="R4409" s="1029" t="s">
        <v>10527</v>
      </c>
      <c r="S4409" s="1029" t="s">
        <v>10528</v>
      </c>
      <c r="T4409" s="1029" t="s">
        <v>10529</v>
      </c>
      <c r="U4409" s="1024" t="s">
        <v>40</v>
      </c>
      <c r="V4409" s="893" t="s">
        <v>82261</v>
      </c>
      <c r="W4409" s="749" t="s">
        <v>10530</v>
      </c>
      <c r="X4409" s="749" t="s">
        <v>10531</v>
      </c>
      <c r="Y4409" s="749" t="s">
        <v>3570</v>
      </c>
      <c r="Z4409" s="1"/>
      <c r="AA4409" s="842" t="s">
        <v>67284</v>
      </c>
      <c r="AB4409" s="1103" t="s">
        <v>82650</v>
      </c>
      <c r="AC4409" s="1103" t="s">
        <v>82651</v>
      </c>
      <c r="AD4409" s="8" t="s">
        <v>71314</v>
      </c>
      <c r="AE4409" s="1181" t="s">
        <v>82652</v>
      </c>
      <c r="AF4409" s="1075">
        <v>1</v>
      </c>
      <c r="AG4409" s="8" t="s">
        <v>82653</v>
      </c>
    </row>
    <row r="4410" spans="1:33" ht="78.75" x14ac:dyDescent="0.25">
      <c r="A4410" s="433" t="s">
        <v>65556</v>
      </c>
      <c r="B4410" s="19" t="s">
        <v>34602</v>
      </c>
      <c r="C4410" s="19" t="s">
        <v>34603</v>
      </c>
      <c r="D4410" s="19" t="s">
        <v>34604</v>
      </c>
      <c r="E4410" s="19" t="s">
        <v>7912</v>
      </c>
      <c r="F4410" s="19" t="s">
        <v>34605</v>
      </c>
      <c r="G4410" s="36" t="s">
        <v>106</v>
      </c>
      <c r="H4410" s="37" t="s">
        <v>48</v>
      </c>
      <c r="I4410" s="20" t="s">
        <v>14624</v>
      </c>
      <c r="J4410" s="19" t="s">
        <v>2557</v>
      </c>
      <c r="K4410" s="19" t="s">
        <v>34606</v>
      </c>
      <c r="L4410" s="19" t="s">
        <v>34607</v>
      </c>
      <c r="M4410" s="19"/>
      <c r="N4410" s="19"/>
      <c r="O4410" s="27"/>
      <c r="P4410" s="315"/>
      <c r="Q4410" s="21" t="s">
        <v>34608</v>
      </c>
      <c r="R4410" s="19" t="s">
        <v>34609</v>
      </c>
      <c r="S4410" s="64" t="s">
        <v>34610</v>
      </c>
      <c r="T4410" s="48" t="s">
        <v>34611</v>
      </c>
      <c r="U4410" s="21" t="s">
        <v>40</v>
      </c>
      <c r="V4410" s="170" t="s">
        <v>33183</v>
      </c>
      <c r="W4410" s="27"/>
      <c r="X4410" s="27"/>
      <c r="Y4410" s="27"/>
      <c r="Z4410" s="454"/>
      <c r="AA4410" s="732"/>
      <c r="AB4410" s="7"/>
      <c r="AC4410" s="7"/>
      <c r="AD4410" s="7"/>
      <c r="AE4410" s="7"/>
      <c r="AF4410" s="7"/>
      <c r="AG4410" s="7"/>
    </row>
    <row r="4411" spans="1:33" ht="90" x14ac:dyDescent="0.25">
      <c r="A4411" s="433" t="s">
        <v>65557</v>
      </c>
      <c r="B4411" s="707" t="s">
        <v>83765</v>
      </c>
      <c r="C4411" s="707" t="s">
        <v>10533</v>
      </c>
      <c r="D4411" s="707" t="s">
        <v>10534</v>
      </c>
      <c r="E4411" s="707" t="s">
        <v>83754</v>
      </c>
      <c r="F4411" s="707" t="s">
        <v>83766</v>
      </c>
      <c r="G4411" s="708" t="s">
        <v>723</v>
      </c>
      <c r="H4411" s="709" t="s">
        <v>76</v>
      </c>
      <c r="I4411" s="710" t="s">
        <v>4234</v>
      </c>
      <c r="J4411" s="707" t="s">
        <v>272</v>
      </c>
      <c r="K4411" s="707" t="s">
        <v>83767</v>
      </c>
      <c r="L4411" s="707" t="s">
        <v>10535</v>
      </c>
      <c r="M4411" s="707" t="s">
        <v>10536</v>
      </c>
      <c r="N4411" s="707" t="s">
        <v>10537</v>
      </c>
      <c r="O4411" s="707" t="s">
        <v>10538</v>
      </c>
      <c r="P4411" s="713"/>
      <c r="Q4411" s="707" t="s">
        <v>10539</v>
      </c>
      <c r="R4411" s="711" t="s">
        <v>10540</v>
      </c>
      <c r="S4411" s="711">
        <v>4747580</v>
      </c>
      <c r="T4411" s="711">
        <v>13474730</v>
      </c>
      <c r="U4411" s="707" t="s">
        <v>40</v>
      </c>
      <c r="V4411" s="709" t="s">
        <v>605</v>
      </c>
      <c r="W4411" s="1" t="s">
        <v>10541</v>
      </c>
      <c r="X4411" s="1" t="s">
        <v>10542</v>
      </c>
      <c r="Y4411" s="1" t="s">
        <v>1702</v>
      </c>
      <c r="Z4411" s="1"/>
      <c r="AA4411" s="842" t="s">
        <v>67286</v>
      </c>
    </row>
    <row r="4412" spans="1:33" s="7" customFormat="1" ht="78.75" x14ac:dyDescent="0.25">
      <c r="A4412" s="433" t="s">
        <v>65558</v>
      </c>
      <c r="B4412" s="123" t="s">
        <v>34591</v>
      </c>
      <c r="C4412" s="81" t="s">
        <v>34592</v>
      </c>
      <c r="D4412" s="81" t="s">
        <v>34593</v>
      </c>
      <c r="E4412" s="81" t="s">
        <v>34594</v>
      </c>
      <c r="F4412" s="81" t="s">
        <v>34595</v>
      </c>
      <c r="G4412" s="124" t="s">
        <v>18315</v>
      </c>
      <c r="H4412" s="24" t="s">
        <v>5100</v>
      </c>
      <c r="I4412" s="119">
        <v>92</v>
      </c>
      <c r="J4412" s="118" t="s">
        <v>296</v>
      </c>
      <c r="K4412" s="81" t="s">
        <v>34596</v>
      </c>
      <c r="L4412" s="81" t="s">
        <v>34597</v>
      </c>
      <c r="M4412" s="81" t="s">
        <v>34598</v>
      </c>
      <c r="N4412" s="118"/>
      <c r="O4412" s="118"/>
      <c r="P4412" s="118"/>
      <c r="Q4412" s="118" t="s">
        <v>34599</v>
      </c>
      <c r="R4412" s="24" t="s">
        <v>8368</v>
      </c>
      <c r="S4412" s="125" t="s">
        <v>34600</v>
      </c>
      <c r="T4412" s="81" t="s">
        <v>34601</v>
      </c>
      <c r="U4412" s="19" t="s">
        <v>40</v>
      </c>
      <c r="V4412" s="121" t="s">
        <v>33629</v>
      </c>
      <c r="W4412" s="24"/>
      <c r="X4412" s="119"/>
      <c r="Y4412" s="24"/>
      <c r="Z4412" s="115"/>
      <c r="AA4412" s="962"/>
    </row>
    <row r="4413" spans="1:33" ht="133.5" customHeight="1" x14ac:dyDescent="0.25">
      <c r="A4413" s="433" t="s">
        <v>65559</v>
      </c>
      <c r="B4413" s="46" t="s">
        <v>34577</v>
      </c>
      <c r="C4413" s="46" t="s">
        <v>34578</v>
      </c>
      <c r="D4413" s="46" t="s">
        <v>34579</v>
      </c>
      <c r="E4413" s="46" t="s">
        <v>5323</v>
      </c>
      <c r="F4413" s="46" t="s">
        <v>34580</v>
      </c>
      <c r="G4413" s="97" t="s">
        <v>34581</v>
      </c>
      <c r="H4413" s="98" t="s">
        <v>1253</v>
      </c>
      <c r="I4413" s="99" t="s">
        <v>20180</v>
      </c>
      <c r="J4413" s="46" t="s">
        <v>20181</v>
      </c>
      <c r="K4413" s="46" t="s">
        <v>34582</v>
      </c>
      <c r="L4413" s="46" t="s">
        <v>34583</v>
      </c>
      <c r="M4413" s="46" t="s">
        <v>34584</v>
      </c>
      <c r="N4413" s="46"/>
      <c r="O4413" s="46"/>
      <c r="P4413" s="46"/>
      <c r="Q4413" s="46" t="s">
        <v>34585</v>
      </c>
      <c r="R4413" s="98" t="s">
        <v>34586</v>
      </c>
      <c r="S4413" s="102" t="s">
        <v>34587</v>
      </c>
      <c r="T4413" s="101" t="s">
        <v>34588</v>
      </c>
      <c r="U4413" s="19" t="s">
        <v>40</v>
      </c>
      <c r="V4413" s="425" t="s">
        <v>34589</v>
      </c>
      <c r="W4413" s="63"/>
      <c r="X4413" s="63"/>
      <c r="Y4413" s="28"/>
      <c r="Z4413" s="405"/>
      <c r="AA4413" s="785"/>
    </row>
    <row r="4414" spans="1:33" s="7" customFormat="1" ht="126" x14ac:dyDescent="0.25">
      <c r="A4414" s="433" t="s">
        <v>65560</v>
      </c>
      <c r="B4414" s="19" t="s">
        <v>34565</v>
      </c>
      <c r="C4414" s="19" t="s">
        <v>34566</v>
      </c>
      <c r="D4414" s="19" t="s">
        <v>34567</v>
      </c>
      <c r="E4414" s="19" t="s">
        <v>5969</v>
      </c>
      <c r="F4414" s="19" t="s">
        <v>34568</v>
      </c>
      <c r="G4414" s="36" t="s">
        <v>24946</v>
      </c>
      <c r="H4414" s="37" t="s">
        <v>1253</v>
      </c>
      <c r="I4414" s="20" t="s">
        <v>34569</v>
      </c>
      <c r="J4414" s="19" t="s">
        <v>19735</v>
      </c>
      <c r="K4414" s="19" t="s">
        <v>34570</v>
      </c>
      <c r="L4414" s="19" t="s">
        <v>34571</v>
      </c>
      <c r="M4414" s="19" t="s">
        <v>34572</v>
      </c>
      <c r="N4414" s="19"/>
      <c r="O4414" s="19"/>
      <c r="P4414" s="19"/>
      <c r="Q4414" s="19" t="s">
        <v>34573</v>
      </c>
      <c r="R4414" s="37" t="s">
        <v>34574</v>
      </c>
      <c r="S4414" s="64" t="s">
        <v>34575</v>
      </c>
      <c r="T4414" s="48" t="s">
        <v>34576</v>
      </c>
      <c r="U4414" s="19" t="s">
        <v>40</v>
      </c>
      <c r="V4414" s="170" t="s">
        <v>33372</v>
      </c>
      <c r="W4414" s="27"/>
      <c r="X4414" s="27"/>
      <c r="Y4414" s="24"/>
      <c r="Z4414" s="115"/>
      <c r="AA4414" s="962"/>
      <c r="AB4414" s="11"/>
      <c r="AC4414" s="11"/>
      <c r="AD4414" s="11"/>
      <c r="AE4414" s="11"/>
      <c r="AF4414" s="11"/>
      <c r="AG4414" s="11"/>
    </row>
    <row r="4415" spans="1:33" ht="133.5" customHeight="1" x14ac:dyDescent="0.25">
      <c r="A4415" s="433" t="s">
        <v>65561</v>
      </c>
      <c r="B4415" s="19" t="s">
        <v>30387</v>
      </c>
      <c r="C4415" s="19" t="s">
        <v>30388</v>
      </c>
      <c r="D4415" s="19" t="s">
        <v>30376</v>
      </c>
      <c r="E4415" s="19" t="s">
        <v>185</v>
      </c>
      <c r="F4415" s="19" t="s">
        <v>30389</v>
      </c>
      <c r="G4415" s="36" t="s">
        <v>30390</v>
      </c>
      <c r="H4415" s="37" t="s">
        <v>5100</v>
      </c>
      <c r="I4415" s="20" t="s">
        <v>30391</v>
      </c>
      <c r="J4415" s="19" t="s">
        <v>1336</v>
      </c>
      <c r="K4415" s="19" t="s">
        <v>30379</v>
      </c>
      <c r="L4415" s="19" t="s">
        <v>30392</v>
      </c>
      <c r="M4415" s="19" t="s">
        <v>30381</v>
      </c>
      <c r="N4415" s="19"/>
      <c r="O4415" s="19"/>
      <c r="P4415" s="19"/>
      <c r="Q4415" s="19" t="s">
        <v>30393</v>
      </c>
      <c r="R4415" s="22" t="s">
        <v>30383</v>
      </c>
      <c r="S4415" s="22" t="s">
        <v>30394</v>
      </c>
      <c r="T4415" s="22" t="s">
        <v>30395</v>
      </c>
      <c r="U4415" s="19" t="s">
        <v>30396</v>
      </c>
      <c r="V4415" s="642" t="s">
        <v>30353</v>
      </c>
      <c r="W4415" s="270"/>
      <c r="X4415" s="270"/>
      <c r="Y4415" s="270"/>
      <c r="Z4415" s="405"/>
      <c r="AA4415" s="785"/>
      <c r="AB4415" s="12"/>
      <c r="AC4415" s="12"/>
      <c r="AD4415" s="12"/>
      <c r="AE4415" s="12"/>
      <c r="AF4415" s="12"/>
      <c r="AG4415" s="12"/>
    </row>
    <row r="4416" spans="1:33" s="11" customFormat="1" ht="141.75" x14ac:dyDescent="0.25">
      <c r="A4416" s="433" t="s">
        <v>60031</v>
      </c>
      <c r="B4416" s="19" t="s">
        <v>30374</v>
      </c>
      <c r="C4416" s="19" t="s">
        <v>30375</v>
      </c>
      <c r="D4416" s="19" t="s">
        <v>30376</v>
      </c>
      <c r="E4416" s="19" t="s">
        <v>185</v>
      </c>
      <c r="F4416" s="19" t="s">
        <v>30377</v>
      </c>
      <c r="G4416" s="36" t="s">
        <v>30378</v>
      </c>
      <c r="H4416" s="37" t="s">
        <v>5100</v>
      </c>
      <c r="I4416" s="20" t="s">
        <v>28114</v>
      </c>
      <c r="J4416" s="19" t="s">
        <v>2262</v>
      </c>
      <c r="K4416" s="19" t="s">
        <v>30379</v>
      </c>
      <c r="L4416" s="19" t="s">
        <v>30380</v>
      </c>
      <c r="M4416" s="19" t="s">
        <v>30381</v>
      </c>
      <c r="N4416" s="19"/>
      <c r="O4416" s="19"/>
      <c r="P4416" s="19"/>
      <c r="Q4416" s="19" t="s">
        <v>30382</v>
      </c>
      <c r="R4416" s="22" t="s">
        <v>30383</v>
      </c>
      <c r="S4416" s="22" t="s">
        <v>30384</v>
      </c>
      <c r="T4416" s="22" t="s">
        <v>30385</v>
      </c>
      <c r="U4416" s="19" t="s">
        <v>30386</v>
      </c>
      <c r="V4416" s="642" t="s">
        <v>30353</v>
      </c>
      <c r="W4416" s="270"/>
      <c r="X4416" s="270"/>
      <c r="Y4416" s="270"/>
      <c r="Z4416" s="226"/>
      <c r="AA4416" s="704"/>
    </row>
    <row r="4417" spans="1:33" s="12" customFormat="1" ht="94.5" x14ac:dyDescent="0.25">
      <c r="A4417" s="433" t="s">
        <v>59796</v>
      </c>
      <c r="B4417" s="19" t="s">
        <v>34556</v>
      </c>
      <c r="C4417" s="19" t="s">
        <v>21607</v>
      </c>
      <c r="D4417" s="19" t="s">
        <v>34557</v>
      </c>
      <c r="E4417" s="19" t="s">
        <v>8405</v>
      </c>
      <c r="F4417" s="19" t="s">
        <v>34558</v>
      </c>
      <c r="G4417" s="36" t="s">
        <v>505</v>
      </c>
      <c r="H4417" s="37" t="s">
        <v>5100</v>
      </c>
      <c r="I4417" s="20" t="s">
        <v>2408</v>
      </c>
      <c r="J4417" s="19" t="s">
        <v>1383</v>
      </c>
      <c r="K4417" s="19" t="s">
        <v>34527</v>
      </c>
      <c r="L4417" s="19" t="s">
        <v>34559</v>
      </c>
      <c r="M4417" s="19"/>
      <c r="N4417" s="19"/>
      <c r="O4417" s="21"/>
      <c r="P4417" s="21"/>
      <c r="Q4417" s="21" t="s">
        <v>34560</v>
      </c>
      <c r="R4417" s="37" t="s">
        <v>34561</v>
      </c>
      <c r="S4417" s="64" t="s">
        <v>34562</v>
      </c>
      <c r="T4417" s="48" t="s">
        <v>34563</v>
      </c>
      <c r="U4417" s="21" t="s">
        <v>40</v>
      </c>
      <c r="V4417" s="170" t="s">
        <v>34564</v>
      </c>
      <c r="W4417" s="27"/>
      <c r="X4417" s="27"/>
      <c r="Y4417" s="27"/>
      <c r="Z4417" s="116"/>
      <c r="AA4417" s="801"/>
      <c r="AB4417"/>
      <c r="AC4417"/>
      <c r="AD4417"/>
      <c r="AE4417"/>
      <c r="AF4417"/>
      <c r="AG4417"/>
    </row>
    <row r="4418" spans="1:33" s="11" customFormat="1" ht="236.25" x14ac:dyDescent="0.25">
      <c r="A4418" s="433" t="s">
        <v>65562</v>
      </c>
      <c r="B4418" s="19" t="s">
        <v>34546</v>
      </c>
      <c r="C4418" s="19" t="s">
        <v>34547</v>
      </c>
      <c r="D4418" s="19" t="s">
        <v>32500</v>
      </c>
      <c r="E4418" s="19" t="s">
        <v>5323</v>
      </c>
      <c r="F4418" s="19" t="s">
        <v>34548</v>
      </c>
      <c r="G4418" s="36" t="s">
        <v>1116</v>
      </c>
      <c r="H4418" s="37" t="s">
        <v>1253</v>
      </c>
      <c r="I4418" s="20" t="s">
        <v>34549</v>
      </c>
      <c r="J4418" s="19" t="s">
        <v>34550</v>
      </c>
      <c r="K4418" s="19" t="s">
        <v>34551</v>
      </c>
      <c r="L4418" s="19" t="s">
        <v>34539</v>
      </c>
      <c r="M4418" s="19"/>
      <c r="N4418" s="19"/>
      <c r="O4418" s="27"/>
      <c r="P4418" s="315"/>
      <c r="Q4418" s="21" t="s">
        <v>34552</v>
      </c>
      <c r="R4418" s="37" t="s">
        <v>34542</v>
      </c>
      <c r="S4418" s="64" t="s">
        <v>34553</v>
      </c>
      <c r="T4418" s="48" t="s">
        <v>34554</v>
      </c>
      <c r="U4418" s="21" t="s">
        <v>195</v>
      </c>
      <c r="V4418" s="170" t="s">
        <v>34555</v>
      </c>
      <c r="W4418" s="27"/>
      <c r="X4418" s="27"/>
      <c r="Y4418" s="27"/>
      <c r="Z4418" s="226"/>
      <c r="AA4418" s="704"/>
      <c r="AB4418" s="35"/>
      <c r="AC4418" s="35"/>
      <c r="AD4418" s="35"/>
      <c r="AE4418" s="35"/>
      <c r="AF4418" s="35"/>
      <c r="AG4418" s="35"/>
    </row>
    <row r="4419" spans="1:33" ht="119.25" customHeight="1" x14ac:dyDescent="0.25">
      <c r="A4419" s="433" t="s">
        <v>65563</v>
      </c>
      <c r="B4419" s="19" t="s">
        <v>34533</v>
      </c>
      <c r="C4419" s="19" t="s">
        <v>34534</v>
      </c>
      <c r="D4419" s="19" t="s">
        <v>32500</v>
      </c>
      <c r="E4419" s="19" t="s">
        <v>5067</v>
      </c>
      <c r="F4419" s="19" t="s">
        <v>34535</v>
      </c>
      <c r="G4419" s="36" t="s">
        <v>1116</v>
      </c>
      <c r="H4419" s="37" t="s">
        <v>1253</v>
      </c>
      <c r="I4419" s="20" t="s">
        <v>34536</v>
      </c>
      <c r="J4419" s="19" t="s">
        <v>34537</v>
      </c>
      <c r="K4419" s="19" t="s">
        <v>34538</v>
      </c>
      <c r="L4419" s="19" t="s">
        <v>34539</v>
      </c>
      <c r="M4419" s="19" t="s">
        <v>34540</v>
      </c>
      <c r="N4419" s="19"/>
      <c r="O4419" s="19"/>
      <c r="P4419" s="19"/>
      <c r="Q4419" s="19" t="s">
        <v>34541</v>
      </c>
      <c r="R4419" s="37" t="s">
        <v>34542</v>
      </c>
      <c r="S4419" s="64" t="s">
        <v>34543</v>
      </c>
      <c r="T4419" s="48" t="s">
        <v>34544</v>
      </c>
      <c r="U4419" s="19" t="s">
        <v>195</v>
      </c>
      <c r="V4419" s="170" t="s">
        <v>34545</v>
      </c>
      <c r="W4419" s="27"/>
      <c r="X4419" s="49"/>
      <c r="Y4419" s="27"/>
      <c r="Z4419" s="454"/>
      <c r="AA4419" s="732"/>
      <c r="AB4419" s="7"/>
      <c r="AC4419" s="7"/>
      <c r="AD4419" s="7"/>
      <c r="AE4419" s="7"/>
      <c r="AF4419" s="7"/>
      <c r="AG4419" s="7"/>
    </row>
    <row r="4420" spans="1:33" s="35" customFormat="1" ht="110.25" x14ac:dyDescent="0.25">
      <c r="A4420" s="433" t="s">
        <v>65564</v>
      </c>
      <c r="B4420" s="46" t="s">
        <v>34523</v>
      </c>
      <c r="C4420" s="46" t="s">
        <v>34524</v>
      </c>
      <c r="D4420" s="46" t="s">
        <v>1425</v>
      </c>
      <c r="E4420" s="46" t="s">
        <v>771</v>
      </c>
      <c r="F4420" s="46" t="s">
        <v>34525</v>
      </c>
      <c r="G4420" s="97" t="s">
        <v>1217</v>
      </c>
      <c r="H4420" s="98" t="s">
        <v>5100</v>
      </c>
      <c r="I4420" s="99" t="s">
        <v>34526</v>
      </c>
      <c r="J4420" s="46" t="s">
        <v>1383</v>
      </c>
      <c r="K4420" s="46" t="s">
        <v>34527</v>
      </c>
      <c r="L4420" s="46" t="s">
        <v>34528</v>
      </c>
      <c r="M4420" s="46" t="s">
        <v>34529</v>
      </c>
      <c r="N4420" s="46"/>
      <c r="O4420" s="46"/>
      <c r="P4420" s="46"/>
      <c r="Q4420" s="46" t="s">
        <v>34530</v>
      </c>
      <c r="R4420" s="46" t="s">
        <v>1431</v>
      </c>
      <c r="S4420" s="102" t="s">
        <v>34531</v>
      </c>
      <c r="T4420" s="101" t="s">
        <v>34532</v>
      </c>
      <c r="U4420" s="19" t="s">
        <v>40</v>
      </c>
      <c r="V4420" s="425" t="s">
        <v>33944</v>
      </c>
      <c r="W4420" s="63"/>
      <c r="X4420" s="63"/>
      <c r="Y4420" s="63"/>
      <c r="Z4420" s="454"/>
      <c r="AA4420" s="973"/>
      <c r="AB4420" s="7"/>
      <c r="AC4420" s="7"/>
      <c r="AD4420" s="7"/>
      <c r="AE4420" s="7"/>
      <c r="AF4420" s="7"/>
      <c r="AG4420" s="7"/>
    </row>
    <row r="4421" spans="1:33" s="7" customFormat="1" ht="126" x14ac:dyDescent="0.25">
      <c r="A4421" s="433" t="s">
        <v>65565</v>
      </c>
      <c r="B4421" s="19" t="s">
        <v>34512</v>
      </c>
      <c r="C4421" s="19" t="s">
        <v>34513</v>
      </c>
      <c r="D4421" s="19" t="s">
        <v>34514</v>
      </c>
      <c r="E4421" s="19" t="s">
        <v>5323</v>
      </c>
      <c r="F4421" s="19" t="s">
        <v>34515</v>
      </c>
      <c r="G4421" s="36" t="s">
        <v>29</v>
      </c>
      <c r="H4421" s="37" t="s">
        <v>5100</v>
      </c>
      <c r="I4421" s="20" t="s">
        <v>34516</v>
      </c>
      <c r="J4421" s="19" t="s">
        <v>409</v>
      </c>
      <c r="K4421" s="19" t="s">
        <v>34517</v>
      </c>
      <c r="L4421" s="19" t="s">
        <v>34518</v>
      </c>
      <c r="M4421" s="19" t="s">
        <v>31125</v>
      </c>
      <c r="N4421" s="19"/>
      <c r="O4421" s="19"/>
      <c r="P4421" s="21"/>
      <c r="Q4421" s="21" t="s">
        <v>34519</v>
      </c>
      <c r="R4421" s="22" t="s">
        <v>31127</v>
      </c>
      <c r="S4421" s="22" t="s">
        <v>34520</v>
      </c>
      <c r="T4421" s="22" t="s">
        <v>34521</v>
      </c>
      <c r="U4421" s="21" t="s">
        <v>40</v>
      </c>
      <c r="V4421" s="121" t="s">
        <v>34522</v>
      </c>
      <c r="W4421" s="24"/>
      <c r="X4421" s="24"/>
      <c r="Y4421" s="28"/>
      <c r="Z4421" s="115"/>
      <c r="AA4421" s="962"/>
      <c r="AB4421"/>
      <c r="AC4421"/>
      <c r="AD4421"/>
      <c r="AE4421"/>
      <c r="AF4421"/>
      <c r="AG4421"/>
    </row>
    <row r="4422" spans="1:33" s="2" customFormat="1" ht="225" x14ac:dyDescent="0.25">
      <c r="A4422" s="433" t="s">
        <v>88953</v>
      </c>
      <c r="B4422" s="713" t="s">
        <v>86539</v>
      </c>
      <c r="C4422" s="713" t="s">
        <v>10543</v>
      </c>
      <c r="D4422" s="713" t="s">
        <v>10544</v>
      </c>
      <c r="E4422" s="713" t="s">
        <v>10545</v>
      </c>
      <c r="F4422" s="713" t="s">
        <v>88328</v>
      </c>
      <c r="G4422" s="714" t="s">
        <v>981</v>
      </c>
      <c r="H4422" s="811" t="s">
        <v>76</v>
      </c>
      <c r="I4422" s="715" t="s">
        <v>10546</v>
      </c>
      <c r="J4422" s="713" t="s">
        <v>94</v>
      </c>
      <c r="K4422" s="713" t="s">
        <v>88329</v>
      </c>
      <c r="L4422" s="713" t="s">
        <v>10547</v>
      </c>
      <c r="M4422" s="713" t="s">
        <v>10548</v>
      </c>
      <c r="N4422" s="713" t="s">
        <v>10549</v>
      </c>
      <c r="O4422" s="713" t="s">
        <v>10550</v>
      </c>
      <c r="P4422" s="707" t="s">
        <v>88330</v>
      </c>
      <c r="Q4422" s="713" t="s">
        <v>10551</v>
      </c>
      <c r="R4422" s="716" t="s">
        <v>10552</v>
      </c>
      <c r="S4422" s="716" t="s">
        <v>86541</v>
      </c>
      <c r="T4422" s="716" t="s">
        <v>86542</v>
      </c>
      <c r="U4422" s="815" t="s">
        <v>40</v>
      </c>
      <c r="V4422" s="815" t="s">
        <v>177</v>
      </c>
      <c r="W4422" s="815" t="s">
        <v>10553</v>
      </c>
      <c r="X4422" s="815" t="s">
        <v>10554</v>
      </c>
      <c r="Y4422" s="815" t="s">
        <v>10555</v>
      </c>
      <c r="Z4422" s="815"/>
      <c r="AA4422" s="815" t="s">
        <v>82296</v>
      </c>
      <c r="AB4422" s="815" t="s">
        <v>86543</v>
      </c>
      <c r="AC4422" s="1194" t="s">
        <v>81805</v>
      </c>
      <c r="AD4422" s="815" t="s">
        <v>70070</v>
      </c>
      <c r="AE4422" s="1194" t="s">
        <v>86544</v>
      </c>
      <c r="AF4422" s="815" t="s">
        <v>83017</v>
      </c>
      <c r="AG4422" s="815" t="s">
        <v>9463</v>
      </c>
    </row>
    <row r="4423" spans="1:33" ht="204.75" x14ac:dyDescent="0.25">
      <c r="A4423" s="433" t="s">
        <v>65566</v>
      </c>
      <c r="B4423" s="110" t="s">
        <v>67070</v>
      </c>
      <c r="C4423" s="110" t="s">
        <v>10557</v>
      </c>
      <c r="D4423" s="110" t="s">
        <v>10558</v>
      </c>
      <c r="E4423" s="110" t="s">
        <v>10559</v>
      </c>
      <c r="F4423" s="110" t="s">
        <v>67071</v>
      </c>
      <c r="G4423" s="111" t="s">
        <v>319</v>
      </c>
      <c r="H4423" s="112" t="s">
        <v>76</v>
      </c>
      <c r="I4423" s="113" t="s">
        <v>10560</v>
      </c>
      <c r="J4423" s="110" t="s">
        <v>340</v>
      </c>
      <c r="K4423" s="110" t="s">
        <v>10561</v>
      </c>
      <c r="L4423" s="110" t="s">
        <v>10562</v>
      </c>
      <c r="M4423" s="110" t="s">
        <v>67072</v>
      </c>
      <c r="N4423" s="110"/>
      <c r="O4423" s="110"/>
      <c r="P4423" s="110"/>
      <c r="Q4423" s="110" t="s">
        <v>10563</v>
      </c>
      <c r="R4423" s="280" t="s">
        <v>10564</v>
      </c>
      <c r="S4423" s="280" t="s">
        <v>10565</v>
      </c>
      <c r="T4423" s="280" t="s">
        <v>10566</v>
      </c>
      <c r="U4423" s="110" t="s">
        <v>40</v>
      </c>
      <c r="V4423" s="649" t="s">
        <v>177</v>
      </c>
      <c r="W4423" s="405" t="s">
        <v>67073</v>
      </c>
      <c r="X4423" s="405" t="s">
        <v>67068</v>
      </c>
      <c r="Y4423" s="405" t="s">
        <v>67069</v>
      </c>
      <c r="Z4423" s="288"/>
      <c r="AA4423" s="842" t="s">
        <v>67282</v>
      </c>
      <c r="AB4423" s="11"/>
      <c r="AC4423" s="11"/>
      <c r="AD4423" s="11"/>
      <c r="AE4423" s="11"/>
      <c r="AF4423" s="11"/>
      <c r="AG4423" s="11"/>
    </row>
    <row r="4424" spans="1:33" s="12" customFormat="1" ht="78.75" x14ac:dyDescent="0.25">
      <c r="A4424" s="433" t="s">
        <v>65567</v>
      </c>
      <c r="B4424" s="123" t="s">
        <v>34499</v>
      </c>
      <c r="C4424" s="81" t="s">
        <v>34500</v>
      </c>
      <c r="D4424" s="81" t="s">
        <v>34501</v>
      </c>
      <c r="E4424" s="81" t="s">
        <v>34502</v>
      </c>
      <c r="F4424" s="81" t="s">
        <v>34503</v>
      </c>
      <c r="G4424" s="124" t="s">
        <v>34504</v>
      </c>
      <c r="H4424" s="24" t="s">
        <v>5100</v>
      </c>
      <c r="I4424" s="119">
        <v>13.17</v>
      </c>
      <c r="J4424" s="118" t="s">
        <v>272</v>
      </c>
      <c r="K4424" s="81" t="s">
        <v>34505</v>
      </c>
      <c r="L4424" s="81" t="s">
        <v>34506</v>
      </c>
      <c r="M4424" s="81" t="s">
        <v>34507</v>
      </c>
      <c r="N4424" s="118"/>
      <c r="O4424" s="118"/>
      <c r="P4424" s="120"/>
      <c r="Q4424" s="120" t="s">
        <v>34508</v>
      </c>
      <c r="R4424" s="72" t="s">
        <v>33302</v>
      </c>
      <c r="S4424" s="125" t="s">
        <v>34509</v>
      </c>
      <c r="T4424" s="81" t="s">
        <v>34510</v>
      </c>
      <c r="U4424" s="19" t="s">
        <v>40</v>
      </c>
      <c r="V4424" s="121" t="s">
        <v>34511</v>
      </c>
      <c r="W4424" s="24"/>
      <c r="X4424" s="24"/>
      <c r="Y4424" s="24"/>
      <c r="Z4424" s="116"/>
      <c r="AA4424" s="801"/>
      <c r="AB4424" s="2"/>
      <c r="AC4424" s="2"/>
      <c r="AD4424" s="2"/>
      <c r="AE4424" s="2"/>
      <c r="AF4424" s="2"/>
      <c r="AG4424" s="2"/>
    </row>
    <row r="4425" spans="1:33" s="11" customFormat="1" ht="63" x14ac:dyDescent="0.25">
      <c r="A4425" s="433" t="s">
        <v>70246</v>
      </c>
      <c r="B4425" s="19" t="s">
        <v>34485</v>
      </c>
      <c r="C4425" s="19" t="s">
        <v>34486</v>
      </c>
      <c r="D4425" s="19" t="s">
        <v>34487</v>
      </c>
      <c r="E4425" s="19" t="s">
        <v>34488</v>
      </c>
      <c r="F4425" s="19" t="s">
        <v>34489</v>
      </c>
      <c r="G4425" s="36" t="s">
        <v>1970</v>
      </c>
      <c r="H4425" s="37" t="s">
        <v>5100</v>
      </c>
      <c r="I4425" s="20">
        <v>3.7</v>
      </c>
      <c r="J4425" s="19" t="s">
        <v>145</v>
      </c>
      <c r="K4425" s="19" t="s">
        <v>34490</v>
      </c>
      <c r="L4425" s="19" t="s">
        <v>34491</v>
      </c>
      <c r="M4425" s="19" t="s">
        <v>34492</v>
      </c>
      <c r="N4425" s="19"/>
      <c r="O4425" s="19"/>
      <c r="P4425" s="21"/>
      <c r="Q4425" s="21" t="s">
        <v>34493</v>
      </c>
      <c r="R4425" s="19" t="s">
        <v>34494</v>
      </c>
      <c r="S4425" s="64" t="s">
        <v>34495</v>
      </c>
      <c r="T4425" s="48" t="s">
        <v>34496</v>
      </c>
      <c r="U4425" s="21" t="s">
        <v>40</v>
      </c>
      <c r="V4425" s="170" t="s">
        <v>34497</v>
      </c>
      <c r="W4425" s="27"/>
      <c r="X4425" s="27"/>
      <c r="Y4425" s="24"/>
      <c r="Z4425" s="226"/>
      <c r="AA4425" s="704"/>
      <c r="AB4425" s="2"/>
      <c r="AC4425" s="2"/>
      <c r="AD4425" s="2"/>
      <c r="AE4425" s="2"/>
      <c r="AF4425" s="2"/>
      <c r="AG4425" s="2"/>
    </row>
    <row r="4426" spans="1:33" s="2" customFormat="1" ht="90" x14ac:dyDescent="0.25">
      <c r="A4426" s="433" t="s">
        <v>65568</v>
      </c>
      <c r="B4426" s="778" t="s">
        <v>10568</v>
      </c>
      <c r="C4426" s="778" t="s">
        <v>10569</v>
      </c>
      <c r="D4426" s="778" t="s">
        <v>10570</v>
      </c>
      <c r="E4426" s="778" t="s">
        <v>285</v>
      </c>
      <c r="F4426" s="778" t="s">
        <v>10571</v>
      </c>
      <c r="G4426" s="779" t="s">
        <v>10572</v>
      </c>
      <c r="H4426" s="780" t="s">
        <v>5435</v>
      </c>
      <c r="I4426" s="781" t="s">
        <v>10573</v>
      </c>
      <c r="J4426" s="778" t="s">
        <v>371</v>
      </c>
      <c r="K4426" s="778" t="s">
        <v>10574</v>
      </c>
      <c r="L4426" s="778" t="s">
        <v>10575</v>
      </c>
      <c r="M4426" s="778" t="s">
        <v>10576</v>
      </c>
      <c r="N4426" s="778" t="s">
        <v>10577</v>
      </c>
      <c r="O4426" s="778" t="s">
        <v>10578</v>
      </c>
      <c r="P4426" s="778"/>
      <c r="Q4426" s="778" t="s">
        <v>10579</v>
      </c>
      <c r="R4426" s="782" t="s">
        <v>10580</v>
      </c>
      <c r="S4426" s="782" t="s">
        <v>10581</v>
      </c>
      <c r="T4426" s="782" t="s">
        <v>10582</v>
      </c>
      <c r="U4426" s="778" t="s">
        <v>40</v>
      </c>
      <c r="V4426" s="745" t="s">
        <v>69696</v>
      </c>
      <c r="W4426" s="787" t="s">
        <v>10583</v>
      </c>
      <c r="X4426" s="787" t="s">
        <v>10584</v>
      </c>
      <c r="Y4426" s="787" t="s">
        <v>10585</v>
      </c>
      <c r="Z4426" s="815"/>
      <c r="AA4426" s="1" t="s">
        <v>67284</v>
      </c>
      <c r="AB4426" s="11"/>
      <c r="AC4426" s="11"/>
      <c r="AD4426" s="11"/>
      <c r="AE4426" s="11"/>
      <c r="AF4426" s="11"/>
      <c r="AG4426" s="11"/>
    </row>
    <row r="4427" spans="1:33" s="1296" customFormat="1" ht="133.5" customHeight="1" x14ac:dyDescent="0.25">
      <c r="A4427" s="433" t="s">
        <v>65569</v>
      </c>
      <c r="B4427" s="1156" t="s">
        <v>10587</v>
      </c>
      <c r="C4427" s="1156" t="s">
        <v>10588</v>
      </c>
      <c r="D4427" s="1156" t="s">
        <v>10589</v>
      </c>
      <c r="E4427" s="1156" t="s">
        <v>1020</v>
      </c>
      <c r="F4427" s="1156" t="s">
        <v>10590</v>
      </c>
      <c r="G4427" s="1161" t="s">
        <v>723</v>
      </c>
      <c r="H4427" s="1162" t="s">
        <v>30</v>
      </c>
      <c r="I4427" s="1163" t="s">
        <v>3405</v>
      </c>
      <c r="J4427" s="1156" t="s">
        <v>1041</v>
      </c>
      <c r="K4427" s="1156" t="s">
        <v>10591</v>
      </c>
      <c r="L4427" s="1156" t="s">
        <v>10592</v>
      </c>
      <c r="M4427" s="1156" t="s">
        <v>10593</v>
      </c>
      <c r="N4427" s="1156" t="s">
        <v>81</v>
      </c>
      <c r="O4427" s="1156" t="s">
        <v>81</v>
      </c>
      <c r="P4427" s="1156"/>
      <c r="Q4427" s="1156" t="s">
        <v>10594</v>
      </c>
      <c r="R4427" s="1164" t="s">
        <v>10595</v>
      </c>
      <c r="S4427" s="1164">
        <v>4724750</v>
      </c>
      <c r="T4427" s="1164">
        <v>13458950</v>
      </c>
      <c r="U4427" s="1156" t="s">
        <v>40</v>
      </c>
      <c r="V4427" s="1304" t="s">
        <v>83629</v>
      </c>
      <c r="W4427" s="1153" t="s">
        <v>10596</v>
      </c>
      <c r="X4427" s="1153" t="s">
        <v>10597</v>
      </c>
      <c r="Y4427" s="1153" t="s">
        <v>10598</v>
      </c>
      <c r="Z4427" s="1153"/>
      <c r="AA4427" s="1158"/>
      <c r="AB4427" s="1375"/>
      <c r="AC4427" s="1375"/>
      <c r="AD4427" s="1375"/>
      <c r="AE4427" s="1375"/>
      <c r="AF4427" s="1375"/>
      <c r="AG4427" s="1375"/>
    </row>
    <row r="4428" spans="1:33" s="11" customFormat="1" ht="78.75" x14ac:dyDescent="0.25">
      <c r="A4428" s="433" t="s">
        <v>68065</v>
      </c>
      <c r="B4428" s="123" t="s">
        <v>34476</v>
      </c>
      <c r="C4428" s="81" t="s">
        <v>34477</v>
      </c>
      <c r="D4428" s="81" t="s">
        <v>13034</v>
      </c>
      <c r="E4428" s="81" t="s">
        <v>34478</v>
      </c>
      <c r="F4428" s="81" t="s">
        <v>34479</v>
      </c>
      <c r="G4428" s="124" t="s">
        <v>106</v>
      </c>
      <c r="H4428" s="24" t="s">
        <v>5100</v>
      </c>
      <c r="I4428" s="119">
        <v>21.36</v>
      </c>
      <c r="J4428" s="118" t="s">
        <v>588</v>
      </c>
      <c r="K4428" s="81" t="s">
        <v>34480</v>
      </c>
      <c r="L4428" s="81" t="s">
        <v>34481</v>
      </c>
      <c r="M4428" s="81" t="s">
        <v>34482</v>
      </c>
      <c r="N4428" s="118"/>
      <c r="O4428" s="118"/>
      <c r="P4428" s="120"/>
      <c r="Q4428" s="120" t="s">
        <v>34483</v>
      </c>
      <c r="R4428" s="72" t="s">
        <v>13039</v>
      </c>
      <c r="S4428" s="125"/>
      <c r="T4428" s="81"/>
      <c r="U4428" s="19" t="s">
        <v>40</v>
      </c>
      <c r="V4428" s="121" t="s">
        <v>34484</v>
      </c>
      <c r="W4428" s="24"/>
      <c r="X4428" s="24"/>
      <c r="Y4428" s="24"/>
      <c r="Z4428" s="226"/>
      <c r="AA4428" s="704"/>
      <c r="AB4428" s="2"/>
      <c r="AC4428" s="2"/>
      <c r="AD4428" s="2"/>
      <c r="AE4428" s="2"/>
      <c r="AF4428" s="2"/>
      <c r="AG4428" s="2"/>
    </row>
    <row r="4429" spans="1:33" s="11" customFormat="1" ht="78.75" x14ac:dyDescent="0.25">
      <c r="A4429" s="433" t="s">
        <v>65570</v>
      </c>
      <c r="B4429" s="19" t="s">
        <v>29677</v>
      </c>
      <c r="C4429" s="19" t="s">
        <v>29678</v>
      </c>
      <c r="D4429" s="19" t="s">
        <v>29679</v>
      </c>
      <c r="E4429" s="19" t="s">
        <v>150</v>
      </c>
      <c r="F4429" s="19" t="s">
        <v>29680</v>
      </c>
      <c r="G4429" s="36" t="s">
        <v>106</v>
      </c>
      <c r="H4429" s="37" t="s">
        <v>48</v>
      </c>
      <c r="I4429" s="20" t="s">
        <v>1250</v>
      </c>
      <c r="J4429" s="19" t="s">
        <v>29681</v>
      </c>
      <c r="K4429" s="19" t="s">
        <v>29682</v>
      </c>
      <c r="L4429" s="19" t="s">
        <v>29683</v>
      </c>
      <c r="M4429" s="19" t="s">
        <v>29684</v>
      </c>
      <c r="N4429" s="19"/>
      <c r="O4429" s="19"/>
      <c r="P4429" s="19"/>
      <c r="Q4429" s="19" t="s">
        <v>29685</v>
      </c>
      <c r="R4429" s="22" t="s">
        <v>29686</v>
      </c>
      <c r="S4429" s="22" t="s">
        <v>29687</v>
      </c>
      <c r="T4429" s="22" t="s">
        <v>29688</v>
      </c>
      <c r="U4429" s="19" t="s">
        <v>40</v>
      </c>
      <c r="V4429" s="170" t="s">
        <v>29676</v>
      </c>
      <c r="W4429" s="270"/>
      <c r="X4429" s="270"/>
      <c r="Y4429" s="270"/>
      <c r="Z4429" s="226"/>
      <c r="AA4429" s="704"/>
      <c r="AB4429" s="2"/>
      <c r="AC4429" s="2"/>
      <c r="AD4429" s="2"/>
      <c r="AE4429" s="2"/>
      <c r="AF4429" s="2"/>
      <c r="AG4429" s="2"/>
    </row>
    <row r="4430" spans="1:33" ht="75" x14ac:dyDescent="0.25">
      <c r="A4430" s="433" t="s">
        <v>65571</v>
      </c>
      <c r="B4430" s="707" t="s">
        <v>10600</v>
      </c>
      <c r="C4430" s="707" t="s">
        <v>10601</v>
      </c>
      <c r="D4430" s="707" t="s">
        <v>10602</v>
      </c>
      <c r="E4430" s="707" t="s">
        <v>5388</v>
      </c>
      <c r="F4430" s="707" t="s">
        <v>10603</v>
      </c>
      <c r="G4430" s="708" t="s">
        <v>106</v>
      </c>
      <c r="H4430" s="709" t="s">
        <v>76</v>
      </c>
      <c r="I4430" s="710" t="s">
        <v>1021</v>
      </c>
      <c r="J4430" s="707" t="s">
        <v>32</v>
      </c>
      <c r="K4430" s="707" t="s">
        <v>10604</v>
      </c>
      <c r="L4430" s="707" t="s">
        <v>10605</v>
      </c>
      <c r="M4430" s="707" t="s">
        <v>10606</v>
      </c>
      <c r="N4430" s="707" t="s">
        <v>88086</v>
      </c>
      <c r="O4430" s="863">
        <v>52500</v>
      </c>
      <c r="P4430" s="1406" t="s">
        <v>86702</v>
      </c>
      <c r="Q4430" s="707" t="s">
        <v>10607</v>
      </c>
      <c r="R4430" s="711" t="s">
        <v>10608</v>
      </c>
      <c r="S4430" s="711" t="s">
        <v>10609</v>
      </c>
      <c r="T4430" s="711" t="s">
        <v>10610</v>
      </c>
      <c r="U4430" s="707" t="s">
        <v>40</v>
      </c>
      <c r="V4430" s="709" t="s">
        <v>41</v>
      </c>
      <c r="W4430" s="815" t="s">
        <v>10611</v>
      </c>
      <c r="X4430" s="815">
        <v>558202215</v>
      </c>
      <c r="Y4430" s="815" t="s">
        <v>8358</v>
      </c>
      <c r="Z4430" s="815"/>
      <c r="AA4430" s="1199" t="s">
        <v>67284</v>
      </c>
      <c r="AB4430" s="1103" t="s">
        <v>86703</v>
      </c>
      <c r="AC4430" s="1103" t="s">
        <v>50067</v>
      </c>
      <c r="AD4430" s="1103" t="s">
        <v>71314</v>
      </c>
      <c r="AE4430" s="1181">
        <v>50441046</v>
      </c>
      <c r="AF4430" s="1103" t="s">
        <v>71162</v>
      </c>
      <c r="AG4430" s="1103" t="s">
        <v>82653</v>
      </c>
    </row>
    <row r="4431" spans="1:33" ht="133.5" customHeight="1" x14ac:dyDescent="0.25">
      <c r="A4431" s="433" t="s">
        <v>65572</v>
      </c>
      <c r="B4431" s="46" t="s">
        <v>34461</v>
      </c>
      <c r="C4431" s="46" t="s">
        <v>34462</v>
      </c>
      <c r="D4431" s="46" t="s">
        <v>34463</v>
      </c>
      <c r="E4431" s="46" t="s">
        <v>1469</v>
      </c>
      <c r="F4431" s="46" t="s">
        <v>34464</v>
      </c>
      <c r="G4431" s="97" t="s">
        <v>29</v>
      </c>
      <c r="H4431" s="98" t="s">
        <v>5100</v>
      </c>
      <c r="I4431" s="99" t="s">
        <v>34465</v>
      </c>
      <c r="J4431" s="46" t="s">
        <v>32</v>
      </c>
      <c r="K4431" s="46" t="s">
        <v>34466</v>
      </c>
      <c r="L4431" s="46" t="s">
        <v>34467</v>
      </c>
      <c r="M4431" s="46" t="s">
        <v>34468</v>
      </c>
      <c r="N4431" s="46"/>
      <c r="O4431" s="46"/>
      <c r="P4431" s="100"/>
      <c r="Q4431" s="100" t="s">
        <v>34469</v>
      </c>
      <c r="R4431" s="46" t="s">
        <v>34470</v>
      </c>
      <c r="S4431" s="102" t="s">
        <v>34471</v>
      </c>
      <c r="T4431" s="101" t="s">
        <v>34472</v>
      </c>
      <c r="U4431" s="100" t="s">
        <v>40</v>
      </c>
      <c r="V4431" s="425" t="s">
        <v>34473</v>
      </c>
      <c r="W4431" s="63"/>
      <c r="X4431" s="63"/>
      <c r="Y4431" s="63"/>
      <c r="Z4431" s="405"/>
      <c r="AA4431" s="785"/>
      <c r="AB4431"/>
      <c r="AC4431"/>
      <c r="AD4431"/>
      <c r="AE4431"/>
      <c r="AF4431"/>
      <c r="AG4431"/>
    </row>
    <row r="4432" spans="1:33" s="11" customFormat="1" ht="94.5" x14ac:dyDescent="0.25">
      <c r="A4432" s="433" t="s">
        <v>65573</v>
      </c>
      <c r="B4432" s="46" t="s">
        <v>34453</v>
      </c>
      <c r="C4432" s="46" t="s">
        <v>19552</v>
      </c>
      <c r="D4432" s="46" t="s">
        <v>34454</v>
      </c>
      <c r="E4432" s="46" t="s">
        <v>31092</v>
      </c>
      <c r="F4432" s="46" t="s">
        <v>34455</v>
      </c>
      <c r="G4432" s="97" t="s">
        <v>29</v>
      </c>
      <c r="H4432" s="98" t="s">
        <v>5100</v>
      </c>
      <c r="I4432" s="99" t="s">
        <v>19555</v>
      </c>
      <c r="J4432" s="46" t="s">
        <v>32</v>
      </c>
      <c r="K4432" s="46" t="s">
        <v>34456</v>
      </c>
      <c r="L4432" s="46" t="s">
        <v>34457</v>
      </c>
      <c r="M4432" s="46" t="s">
        <v>34458</v>
      </c>
      <c r="N4432" s="46"/>
      <c r="O4432" s="46"/>
      <c r="P4432" s="100"/>
      <c r="Q4432" s="100" t="s">
        <v>34459</v>
      </c>
      <c r="R4432" s="98" t="s">
        <v>19562</v>
      </c>
      <c r="S4432" s="102" t="s">
        <v>19563</v>
      </c>
      <c r="T4432" s="101" t="s">
        <v>34460</v>
      </c>
      <c r="U4432" s="100" t="s">
        <v>40</v>
      </c>
      <c r="V4432" s="425" t="s">
        <v>34474</v>
      </c>
      <c r="W4432" s="98"/>
      <c r="X4432" s="98"/>
      <c r="Y4432" s="24"/>
      <c r="Z4432" s="226"/>
      <c r="AA4432" s="704"/>
      <c r="AB4432" s="2"/>
      <c r="AC4432" s="2"/>
      <c r="AD4432" s="2"/>
      <c r="AE4432" s="2"/>
      <c r="AF4432" s="2"/>
      <c r="AG4432" s="2"/>
    </row>
    <row r="4433" spans="1:34" s="1296" customFormat="1" ht="110.25" x14ac:dyDescent="0.25">
      <c r="A4433" s="433" t="s">
        <v>65574</v>
      </c>
      <c r="B4433" s="1384" t="s">
        <v>10613</v>
      </c>
      <c r="C4433" s="1384" t="s">
        <v>10614</v>
      </c>
      <c r="D4433" s="1384" t="s">
        <v>10615</v>
      </c>
      <c r="E4433" s="1384" t="s">
        <v>1152</v>
      </c>
      <c r="F4433" s="1384" t="s">
        <v>10616</v>
      </c>
      <c r="G4433" s="1385" t="s">
        <v>10617</v>
      </c>
      <c r="H4433" s="1386" t="s">
        <v>742</v>
      </c>
      <c r="I4433" s="1387" t="s">
        <v>10618</v>
      </c>
      <c r="J4433" s="1384" t="s">
        <v>321</v>
      </c>
      <c r="K4433" s="1384" t="s">
        <v>10619</v>
      </c>
      <c r="L4433" s="1384" t="s">
        <v>10620</v>
      </c>
      <c r="M4433" s="1384" t="s">
        <v>10621</v>
      </c>
      <c r="N4433" s="1384" t="s">
        <v>10622</v>
      </c>
      <c r="O4433" s="1384" t="s">
        <v>10623</v>
      </c>
      <c r="P4433" s="1384"/>
      <c r="Q4433" s="1384" t="s">
        <v>10624</v>
      </c>
      <c r="R4433" s="1388" t="s">
        <v>10625</v>
      </c>
      <c r="S4433" s="1388" t="s">
        <v>10626</v>
      </c>
      <c r="T4433" s="1388" t="s">
        <v>10627</v>
      </c>
      <c r="U4433" s="1384" t="s">
        <v>40</v>
      </c>
      <c r="V4433" s="1304" t="s">
        <v>87530</v>
      </c>
      <c r="W4433" s="1153" t="s">
        <v>8631</v>
      </c>
      <c r="X4433" s="1153">
        <v>772545500</v>
      </c>
      <c r="Y4433" s="1153" t="s">
        <v>400</v>
      </c>
      <c r="Z4433" s="1165"/>
      <c r="AA4433" s="1158"/>
      <c r="AB4433" s="1375"/>
      <c r="AC4433" s="1375"/>
      <c r="AD4433" s="1375"/>
      <c r="AE4433" s="1375"/>
      <c r="AF4433" s="1375"/>
      <c r="AG4433" s="1375"/>
    </row>
    <row r="4434" spans="1:34" ht="90" x14ac:dyDescent="0.25">
      <c r="A4434" s="433" t="s">
        <v>65575</v>
      </c>
      <c r="B4434" s="707" t="s">
        <v>87080</v>
      </c>
      <c r="C4434" s="707" t="s">
        <v>10629</v>
      </c>
      <c r="D4434" s="707" t="s">
        <v>10630</v>
      </c>
      <c r="E4434" s="707" t="s">
        <v>337</v>
      </c>
      <c r="F4434" s="707" t="s">
        <v>87081</v>
      </c>
      <c r="G4434" s="708" t="s">
        <v>319</v>
      </c>
      <c r="H4434" s="709" t="s">
        <v>76</v>
      </c>
      <c r="I4434" s="710" t="s">
        <v>10631</v>
      </c>
      <c r="J4434" s="707" t="s">
        <v>340</v>
      </c>
      <c r="K4434" s="707" t="s">
        <v>87082</v>
      </c>
      <c r="L4434" s="707" t="s">
        <v>10632</v>
      </c>
      <c r="M4434" s="707" t="s">
        <v>10633</v>
      </c>
      <c r="N4434" s="707" t="s">
        <v>86925</v>
      </c>
      <c r="O4434" s="707" t="s">
        <v>86926</v>
      </c>
      <c r="P4434" s="707" t="s">
        <v>86927</v>
      </c>
      <c r="Q4434" s="707" t="s">
        <v>10634</v>
      </c>
      <c r="R4434" s="711" t="s">
        <v>10635</v>
      </c>
      <c r="S4434" s="711" t="s">
        <v>10636</v>
      </c>
      <c r="T4434" s="711" t="s">
        <v>10637</v>
      </c>
      <c r="U4434" s="728" t="s">
        <v>40</v>
      </c>
      <c r="V4434" s="1639" t="s">
        <v>177</v>
      </c>
      <c r="W4434" s="1639" t="s">
        <v>10638</v>
      </c>
      <c r="X4434" s="1639" t="s">
        <v>10639</v>
      </c>
      <c r="Y4434" s="1639" t="s">
        <v>10640</v>
      </c>
      <c r="Z4434" s="1639"/>
      <c r="AA4434" s="842" t="s">
        <v>67282</v>
      </c>
      <c r="AB4434" s="1639" t="s">
        <v>86928</v>
      </c>
      <c r="AC4434" s="1640" t="s">
        <v>50067</v>
      </c>
      <c r="AD4434" s="1640" t="s">
        <v>70070</v>
      </c>
      <c r="AE4434" s="1640" t="s">
        <v>70070</v>
      </c>
      <c r="AF4434" s="1075">
        <v>1</v>
      </c>
      <c r="AG4434" s="1640" t="s">
        <v>198</v>
      </c>
    </row>
    <row r="4435" spans="1:34" s="11" customFormat="1" ht="157.5" x14ac:dyDescent="0.25">
      <c r="A4435" s="433" t="s">
        <v>65576</v>
      </c>
      <c r="B4435" s="46" t="s">
        <v>34438</v>
      </c>
      <c r="C4435" s="46" t="s">
        <v>34439</v>
      </c>
      <c r="D4435" s="46" t="s">
        <v>34440</v>
      </c>
      <c r="E4435" s="46" t="s">
        <v>34441</v>
      </c>
      <c r="F4435" s="46" t="s">
        <v>34442</v>
      </c>
      <c r="G4435" s="97" t="s">
        <v>34443</v>
      </c>
      <c r="H4435" s="98" t="s">
        <v>1253</v>
      </c>
      <c r="I4435" s="99" t="s">
        <v>34444</v>
      </c>
      <c r="J4435" s="46" t="s">
        <v>7489</v>
      </c>
      <c r="K4435" s="46" t="s">
        <v>34445</v>
      </c>
      <c r="L4435" s="46" t="s">
        <v>34446</v>
      </c>
      <c r="M4435" s="46" t="s">
        <v>34447</v>
      </c>
      <c r="N4435" s="46"/>
      <c r="O4435" s="46"/>
      <c r="P4435" s="46"/>
      <c r="Q4435" s="46" t="s">
        <v>66</v>
      </c>
      <c r="R4435" s="46" t="s">
        <v>34448</v>
      </c>
      <c r="S4435" s="102" t="s">
        <v>34449</v>
      </c>
      <c r="T4435" s="101" t="s">
        <v>34450</v>
      </c>
      <c r="U4435" s="46" t="s">
        <v>40</v>
      </c>
      <c r="V4435" s="425" t="s">
        <v>34451</v>
      </c>
      <c r="W4435" s="63"/>
      <c r="X4435" s="63"/>
      <c r="Y4435" s="63"/>
      <c r="Z4435" s="226"/>
      <c r="AA4435" s="704"/>
      <c r="AB4435"/>
      <c r="AC4435"/>
      <c r="AD4435"/>
      <c r="AE4435"/>
      <c r="AF4435"/>
      <c r="AG4435"/>
    </row>
    <row r="4436" spans="1:34" s="10" customFormat="1" ht="78.75" x14ac:dyDescent="0.25">
      <c r="A4436" s="433" t="s">
        <v>65577</v>
      </c>
      <c r="B4436" s="123" t="s">
        <v>35884</v>
      </c>
      <c r="C4436" s="81" t="s">
        <v>35885</v>
      </c>
      <c r="D4436" s="81" t="s">
        <v>35886</v>
      </c>
      <c r="E4436" s="81" t="s">
        <v>35887</v>
      </c>
      <c r="F4436" s="81" t="s">
        <v>35888</v>
      </c>
      <c r="G4436" s="124" t="s">
        <v>981</v>
      </c>
      <c r="H4436" s="24" t="s">
        <v>48</v>
      </c>
      <c r="I4436" s="119">
        <v>1.86</v>
      </c>
      <c r="J4436" s="118" t="s">
        <v>695</v>
      </c>
      <c r="K4436" s="81" t="s">
        <v>35889</v>
      </c>
      <c r="L4436" s="81" t="s">
        <v>35890</v>
      </c>
      <c r="M4436" s="81" t="s">
        <v>35891</v>
      </c>
      <c r="N4436" s="118"/>
      <c r="O4436" s="118"/>
      <c r="P4436" s="118"/>
      <c r="Q4436" s="118" t="s">
        <v>35892</v>
      </c>
      <c r="R4436" s="24" t="s">
        <v>35893</v>
      </c>
      <c r="S4436" s="125" t="s">
        <v>35894</v>
      </c>
      <c r="T4436" s="81" t="s">
        <v>35895</v>
      </c>
      <c r="U4436" s="46" t="s">
        <v>40</v>
      </c>
      <c r="V4436" s="121" t="s">
        <v>34484</v>
      </c>
      <c r="W4436" s="24"/>
      <c r="X4436" s="24"/>
      <c r="Y4436" s="24"/>
      <c r="Z4436" s="220"/>
      <c r="AA4436" s="192"/>
      <c r="AB4436" s="2"/>
      <c r="AC4436" s="2"/>
      <c r="AD4436" s="2"/>
      <c r="AE4436" s="2"/>
      <c r="AF4436" s="2"/>
      <c r="AG4436" s="2"/>
    </row>
    <row r="4437" spans="1:34" ht="90" x14ac:dyDescent="0.25">
      <c r="A4437" s="433" t="s">
        <v>65578</v>
      </c>
      <c r="B4437" s="745" t="s">
        <v>29199</v>
      </c>
      <c r="C4437" s="745" t="s">
        <v>29200</v>
      </c>
      <c r="D4437" s="745" t="s">
        <v>11352</v>
      </c>
      <c r="E4437" s="745" t="s">
        <v>1029</v>
      </c>
      <c r="F4437" s="745" t="s">
        <v>29201</v>
      </c>
      <c r="G4437" s="775" t="s">
        <v>1810</v>
      </c>
      <c r="H4437" s="776" t="s">
        <v>742</v>
      </c>
      <c r="I4437" s="746" t="s">
        <v>29202</v>
      </c>
      <c r="J4437" s="745" t="s">
        <v>3371</v>
      </c>
      <c r="K4437" s="745" t="s">
        <v>29203</v>
      </c>
      <c r="L4437" s="745" t="s">
        <v>11356</v>
      </c>
      <c r="M4437" s="745" t="s">
        <v>11357</v>
      </c>
      <c r="N4437" s="745" t="s">
        <v>29204</v>
      </c>
      <c r="O4437" s="745" t="s">
        <v>29205</v>
      </c>
      <c r="P4437" s="745"/>
      <c r="Q4437" s="745" t="s">
        <v>29206</v>
      </c>
      <c r="R4437" s="747" t="s">
        <v>29207</v>
      </c>
      <c r="S4437" s="786" t="s">
        <v>29208</v>
      </c>
      <c r="T4437" s="786" t="s">
        <v>29209</v>
      </c>
      <c r="U4437" s="745" t="s">
        <v>40</v>
      </c>
      <c r="V4437" s="898" t="s">
        <v>67033</v>
      </c>
      <c r="W4437" s="787" t="s">
        <v>29210</v>
      </c>
      <c r="X4437" s="787">
        <v>552970030</v>
      </c>
      <c r="Y4437" s="787" t="s">
        <v>11816</v>
      </c>
      <c r="Z4437" s="785"/>
      <c r="AA4437" s="732"/>
      <c r="AB4437" s="12"/>
      <c r="AC4437" s="12"/>
      <c r="AD4437" s="12"/>
      <c r="AE4437" s="12"/>
      <c r="AF4437" s="12"/>
      <c r="AG4437" s="12"/>
    </row>
    <row r="4438" spans="1:34" ht="133.5" customHeight="1" x14ac:dyDescent="0.25">
      <c r="A4438" s="433" t="s">
        <v>65579</v>
      </c>
      <c r="B4438" s="19" t="s">
        <v>28023</v>
      </c>
      <c r="C4438" s="19" t="s">
        <v>28024</v>
      </c>
      <c r="D4438" s="19" t="s">
        <v>28025</v>
      </c>
      <c r="E4438" s="19" t="s">
        <v>3992</v>
      </c>
      <c r="F4438" s="19" t="s">
        <v>28026</v>
      </c>
      <c r="G4438" s="36" t="s">
        <v>28027</v>
      </c>
      <c r="H4438" s="37" t="s">
        <v>5100</v>
      </c>
      <c r="I4438" s="20" t="s">
        <v>28028</v>
      </c>
      <c r="J4438" s="19" t="s">
        <v>6571</v>
      </c>
      <c r="K4438" s="19" t="s">
        <v>28029</v>
      </c>
      <c r="L4438" s="19" t="s">
        <v>11356</v>
      </c>
      <c r="M4438" s="19" t="s">
        <v>28030</v>
      </c>
      <c r="N4438" s="19" t="s">
        <v>81</v>
      </c>
      <c r="O4438" s="19" t="s">
        <v>81</v>
      </c>
      <c r="P4438" s="19"/>
      <c r="Q4438" s="19" t="s">
        <v>28031</v>
      </c>
      <c r="R4438" s="22" t="s">
        <v>28032</v>
      </c>
      <c r="S4438" s="22" t="s">
        <v>28033</v>
      </c>
      <c r="T4438" s="22" t="s">
        <v>28034</v>
      </c>
      <c r="U4438" s="19" t="s">
        <v>40</v>
      </c>
      <c r="V4438" s="170" t="s">
        <v>27978</v>
      </c>
      <c r="W4438" s="28"/>
      <c r="X4438" s="270">
        <v>552970030</v>
      </c>
      <c r="Y4438" s="270" t="s">
        <v>28035</v>
      </c>
      <c r="Z4438" s="405"/>
      <c r="AA4438" s="785"/>
      <c r="AB4438" s="11"/>
      <c r="AC4438" s="11"/>
      <c r="AD4438" s="11"/>
      <c r="AE4438" s="11"/>
      <c r="AF4438" s="11"/>
      <c r="AG4438" s="11"/>
    </row>
    <row r="4439" spans="1:34" s="12" customFormat="1" ht="141.75" x14ac:dyDescent="0.25">
      <c r="A4439" s="433" t="s">
        <v>65580</v>
      </c>
      <c r="B4439" s="19" t="s">
        <v>34432</v>
      </c>
      <c r="C4439" s="19" t="s">
        <v>34433</v>
      </c>
      <c r="D4439" s="19" t="s">
        <v>28025</v>
      </c>
      <c r="E4439" s="19" t="s">
        <v>2696</v>
      </c>
      <c r="F4439" s="19" t="s">
        <v>28026</v>
      </c>
      <c r="G4439" s="36" t="s">
        <v>1810</v>
      </c>
      <c r="H4439" s="37" t="s">
        <v>5100</v>
      </c>
      <c r="I4439" s="20" t="s">
        <v>13406</v>
      </c>
      <c r="J4439" s="19" t="s">
        <v>6571</v>
      </c>
      <c r="K4439" s="19" t="s">
        <v>34434</v>
      </c>
      <c r="L4439" s="19" t="s">
        <v>11356</v>
      </c>
      <c r="M4439" s="19" t="s">
        <v>28030</v>
      </c>
      <c r="N4439" s="19"/>
      <c r="O4439" s="19"/>
      <c r="P4439" s="21"/>
      <c r="Q4439" s="21" t="s">
        <v>34435</v>
      </c>
      <c r="R4439" s="37" t="s">
        <v>28032</v>
      </c>
      <c r="S4439" s="64" t="s">
        <v>34436</v>
      </c>
      <c r="T4439" s="48" t="s">
        <v>34437</v>
      </c>
      <c r="U4439" s="21" t="s">
        <v>40</v>
      </c>
      <c r="V4439" s="170" t="s">
        <v>33739</v>
      </c>
      <c r="W4439" s="49"/>
      <c r="X4439" s="27"/>
      <c r="Y4439" s="27"/>
      <c r="Z4439" s="116"/>
      <c r="AA4439" s="801"/>
      <c r="AB4439"/>
      <c r="AC4439"/>
      <c r="AD4439"/>
      <c r="AE4439"/>
      <c r="AF4439"/>
      <c r="AG4439"/>
    </row>
    <row r="4440" spans="1:34" s="11" customFormat="1" ht="110.25" x14ac:dyDescent="0.25">
      <c r="A4440" s="433" t="s">
        <v>65581</v>
      </c>
      <c r="B4440" s="19" t="s">
        <v>34421</v>
      </c>
      <c r="C4440" s="19" t="s">
        <v>34422</v>
      </c>
      <c r="D4440" s="19" t="s">
        <v>34423</v>
      </c>
      <c r="E4440" s="19" t="s">
        <v>11676</v>
      </c>
      <c r="F4440" s="19" t="s">
        <v>34424</v>
      </c>
      <c r="G4440" s="36" t="s">
        <v>741</v>
      </c>
      <c r="H4440" s="37" t="s">
        <v>1253</v>
      </c>
      <c r="I4440" s="20" t="s">
        <v>32680</v>
      </c>
      <c r="J4440" s="19" t="s">
        <v>8005</v>
      </c>
      <c r="K4440" s="19" t="s">
        <v>34425</v>
      </c>
      <c r="L4440" s="19" t="s">
        <v>34426</v>
      </c>
      <c r="M4440" s="19" t="s">
        <v>34427</v>
      </c>
      <c r="N4440" s="19"/>
      <c r="O4440" s="19"/>
      <c r="P4440" s="21"/>
      <c r="Q4440" s="21" t="s">
        <v>34428</v>
      </c>
      <c r="R4440" s="37" t="s">
        <v>34429</v>
      </c>
      <c r="S4440" s="64" t="s">
        <v>34430</v>
      </c>
      <c r="T4440" s="48" t="s">
        <v>34431</v>
      </c>
      <c r="U4440" s="21" t="s">
        <v>40</v>
      </c>
      <c r="V4440" s="170" t="s">
        <v>33372</v>
      </c>
      <c r="W4440" s="49"/>
      <c r="X4440" s="49"/>
      <c r="Y4440" s="24"/>
      <c r="Z4440" s="226"/>
      <c r="AA4440" s="704"/>
      <c r="AB4440" s="2"/>
      <c r="AC4440" s="2"/>
      <c r="AD4440" s="2"/>
      <c r="AE4440" s="2"/>
      <c r="AF4440" s="2"/>
      <c r="AG4440" s="2"/>
    </row>
    <row r="4441" spans="1:34" ht="110.25" x14ac:dyDescent="0.25">
      <c r="A4441" s="433" t="s">
        <v>65582</v>
      </c>
      <c r="B4441" s="19" t="s">
        <v>31371</v>
      </c>
      <c r="C4441" s="19" t="s">
        <v>25887</v>
      </c>
      <c r="D4441" s="19" t="s">
        <v>5650</v>
      </c>
      <c r="E4441" s="19" t="s">
        <v>771</v>
      </c>
      <c r="F4441" s="19" t="s">
        <v>31372</v>
      </c>
      <c r="G4441" s="36" t="s">
        <v>106</v>
      </c>
      <c r="H4441" s="37" t="s">
        <v>5100</v>
      </c>
      <c r="I4441" s="20" t="s">
        <v>11129</v>
      </c>
      <c r="J4441" s="19" t="s">
        <v>1177</v>
      </c>
      <c r="K4441" s="19" t="s">
        <v>31373</v>
      </c>
      <c r="L4441" s="19" t="s">
        <v>31374</v>
      </c>
      <c r="M4441" s="19" t="s">
        <v>12385</v>
      </c>
      <c r="N4441" s="19"/>
      <c r="O4441" s="19"/>
      <c r="P4441" s="21"/>
      <c r="Q4441" s="21" t="s">
        <v>31375</v>
      </c>
      <c r="R4441" s="22" t="s">
        <v>5657</v>
      </c>
      <c r="S4441" s="22" t="s">
        <v>31376</v>
      </c>
      <c r="T4441" s="23" t="s">
        <v>31377</v>
      </c>
      <c r="U4441" s="19" t="s">
        <v>40</v>
      </c>
      <c r="V4441" s="170" t="s">
        <v>30854</v>
      </c>
      <c r="W4441" s="24"/>
      <c r="X4441" s="24"/>
      <c r="Y4441" s="24"/>
      <c r="Z4441" s="454"/>
      <c r="AA4441" s="732"/>
      <c r="AB4441"/>
      <c r="AC4441"/>
      <c r="AD4441"/>
      <c r="AE4441"/>
      <c r="AF4441"/>
      <c r="AG4441"/>
    </row>
    <row r="4442" spans="1:34" ht="299.25" x14ac:dyDescent="0.25">
      <c r="A4442" s="433" t="s">
        <v>65583</v>
      </c>
      <c r="B4442" s="46" t="s">
        <v>34409</v>
      </c>
      <c r="C4442" s="46" t="s">
        <v>34410</v>
      </c>
      <c r="D4442" s="46" t="s">
        <v>34411</v>
      </c>
      <c r="E4442" s="46" t="s">
        <v>34412</v>
      </c>
      <c r="F4442" s="46" t="s">
        <v>34413</v>
      </c>
      <c r="G4442" s="97" t="s">
        <v>34414</v>
      </c>
      <c r="H4442" s="98" t="s">
        <v>5100</v>
      </c>
      <c r="I4442" s="99" t="s">
        <v>18630</v>
      </c>
      <c r="J4442" s="46" t="s">
        <v>371</v>
      </c>
      <c r="K4442" s="46" t="s">
        <v>34415</v>
      </c>
      <c r="L4442" s="46" t="s">
        <v>34416</v>
      </c>
      <c r="M4442" s="46" t="s">
        <v>34417</v>
      </c>
      <c r="N4442" s="46"/>
      <c r="O4442" s="46"/>
      <c r="P4442" s="46"/>
      <c r="Q4442" s="46" t="s">
        <v>34418</v>
      </c>
      <c r="R4442" s="46" t="s">
        <v>18636</v>
      </c>
      <c r="S4442" s="102" t="s">
        <v>34419</v>
      </c>
      <c r="T4442" s="101" t="s">
        <v>34420</v>
      </c>
      <c r="U4442" s="46" t="s">
        <v>40</v>
      </c>
      <c r="V4442" s="425" t="s">
        <v>33465</v>
      </c>
      <c r="W4442" s="24"/>
      <c r="X4442" s="24"/>
      <c r="Y4442" s="63"/>
      <c r="Z4442" s="454"/>
      <c r="AA4442" s="785"/>
      <c r="AB4442" s="11"/>
      <c r="AC4442" s="11"/>
      <c r="AD4442" s="11"/>
      <c r="AE4442" s="11"/>
      <c r="AF4442" s="11"/>
      <c r="AG4442" s="11"/>
      <c r="AH4442" s="2"/>
    </row>
    <row r="4443" spans="1:34" ht="78.75" x14ac:dyDescent="0.25">
      <c r="A4443" s="433" t="s">
        <v>65584</v>
      </c>
      <c r="B4443" s="110" t="s">
        <v>10642</v>
      </c>
      <c r="C4443" s="110" t="s">
        <v>10643</v>
      </c>
      <c r="D4443" s="110" t="s">
        <v>10644</v>
      </c>
      <c r="E4443" s="110" t="s">
        <v>10645</v>
      </c>
      <c r="F4443" s="110" t="s">
        <v>10646</v>
      </c>
      <c r="G4443" s="111" t="s">
        <v>286</v>
      </c>
      <c r="H4443" s="112" t="s">
        <v>30</v>
      </c>
      <c r="I4443" s="113" t="s">
        <v>5906</v>
      </c>
      <c r="J4443" s="110" t="s">
        <v>2224</v>
      </c>
      <c r="K4443" s="110" t="s">
        <v>10647</v>
      </c>
      <c r="L4443" s="110" t="s">
        <v>10648</v>
      </c>
      <c r="M4443" s="110" t="s">
        <v>10649</v>
      </c>
      <c r="N4443" s="110" t="s">
        <v>81</v>
      </c>
      <c r="O4443" s="110" t="s">
        <v>81</v>
      </c>
      <c r="P4443" s="110"/>
      <c r="Q4443" s="110" t="s">
        <v>10650</v>
      </c>
      <c r="R4443" s="280" t="s">
        <v>10651</v>
      </c>
      <c r="S4443" s="280" t="s">
        <v>10652</v>
      </c>
      <c r="T4443" s="280" t="s">
        <v>10653</v>
      </c>
      <c r="U4443" s="110" t="s">
        <v>40</v>
      </c>
      <c r="V4443" s="649" t="s">
        <v>41</v>
      </c>
      <c r="W4443" s="405" t="s">
        <v>10654</v>
      </c>
      <c r="X4443" s="405">
        <v>555742838</v>
      </c>
      <c r="Y4443" s="405" t="s">
        <v>1452</v>
      </c>
      <c r="Z4443" s="288"/>
      <c r="AA4443" s="732"/>
      <c r="AB4443" s="11"/>
      <c r="AC4443" s="11"/>
      <c r="AD4443" s="11"/>
      <c r="AE4443" s="11"/>
      <c r="AF4443" s="11"/>
      <c r="AG4443" s="11"/>
    </row>
    <row r="4444" spans="1:34" s="11" customFormat="1" ht="94.5" x14ac:dyDescent="0.25">
      <c r="A4444" s="433" t="s">
        <v>65585</v>
      </c>
      <c r="B4444" s="19" t="s">
        <v>34400</v>
      </c>
      <c r="C4444" s="19" t="s">
        <v>34401</v>
      </c>
      <c r="D4444" s="19" t="s">
        <v>29183</v>
      </c>
      <c r="E4444" s="19" t="s">
        <v>2696</v>
      </c>
      <c r="F4444" s="19" t="s">
        <v>34402</v>
      </c>
      <c r="G4444" s="36" t="s">
        <v>34403</v>
      </c>
      <c r="H4444" s="37" t="s">
        <v>5100</v>
      </c>
      <c r="I4444" s="20" t="s">
        <v>1546</v>
      </c>
      <c r="J4444" s="19" t="s">
        <v>8005</v>
      </c>
      <c r="K4444" s="19" t="s">
        <v>34404</v>
      </c>
      <c r="L4444" s="19" t="s">
        <v>29187</v>
      </c>
      <c r="M4444" s="19"/>
      <c r="N4444" s="19"/>
      <c r="O4444" s="27"/>
      <c r="P4444" s="315"/>
      <c r="Q4444" s="21" t="s">
        <v>34405</v>
      </c>
      <c r="R4444" s="19" t="s">
        <v>29189</v>
      </c>
      <c r="S4444" s="64" t="s">
        <v>34406</v>
      </c>
      <c r="T4444" s="48" t="s">
        <v>34407</v>
      </c>
      <c r="U4444" s="21" t="s">
        <v>40</v>
      </c>
      <c r="V4444" s="170" t="s">
        <v>34408</v>
      </c>
      <c r="W4444" s="27"/>
      <c r="X4444" s="27"/>
      <c r="Y4444" s="335"/>
      <c r="Z4444" s="226"/>
      <c r="AA4444" s="704"/>
      <c r="AB4444" s="12"/>
      <c r="AC4444" s="12"/>
      <c r="AD4444" s="12"/>
      <c r="AE4444" s="12"/>
      <c r="AF4444" s="12"/>
      <c r="AG4444" s="12"/>
    </row>
    <row r="4445" spans="1:34" s="11" customFormat="1" ht="94.5" x14ac:dyDescent="0.25">
      <c r="A4445" s="433" t="s">
        <v>65586</v>
      </c>
      <c r="B4445" s="46" t="s">
        <v>29211</v>
      </c>
      <c r="C4445" s="46" t="s">
        <v>29212</v>
      </c>
      <c r="D4445" s="46" t="s">
        <v>29183</v>
      </c>
      <c r="E4445" s="46" t="s">
        <v>3992</v>
      </c>
      <c r="F4445" s="46" t="s">
        <v>29213</v>
      </c>
      <c r="G4445" s="97" t="s">
        <v>6542</v>
      </c>
      <c r="H4445" s="98" t="s">
        <v>742</v>
      </c>
      <c r="I4445" s="99" t="s">
        <v>29214</v>
      </c>
      <c r="J4445" s="46" t="s">
        <v>8005</v>
      </c>
      <c r="K4445" s="46" t="s">
        <v>29215</v>
      </c>
      <c r="L4445" s="46" t="s">
        <v>29216</v>
      </c>
      <c r="M4445" s="46" t="s">
        <v>29217</v>
      </c>
      <c r="N4445" s="46"/>
      <c r="O4445" s="46"/>
      <c r="P4445" s="46"/>
      <c r="Q4445" s="46" t="s">
        <v>29218</v>
      </c>
      <c r="R4445" s="568" t="s">
        <v>29189</v>
      </c>
      <c r="S4445" s="568" t="s">
        <v>29219</v>
      </c>
      <c r="T4445" s="568" t="s">
        <v>29220</v>
      </c>
      <c r="U4445" s="46" t="s">
        <v>40</v>
      </c>
      <c r="V4445" s="457" t="s">
        <v>29221</v>
      </c>
      <c r="W4445" s="270" t="s">
        <v>15154</v>
      </c>
      <c r="X4445" s="270">
        <v>770418965</v>
      </c>
      <c r="Y4445" s="270" t="s">
        <v>8212</v>
      </c>
      <c r="Z4445" s="220"/>
      <c r="AA4445" s="704"/>
      <c r="AB4445" s="2"/>
      <c r="AC4445" s="2"/>
      <c r="AD4445" s="2"/>
      <c r="AE4445" s="2"/>
      <c r="AF4445" s="2"/>
      <c r="AG4445" s="2"/>
    </row>
    <row r="4446" spans="1:34" s="12" customFormat="1" ht="157.5" x14ac:dyDescent="0.25">
      <c r="A4446" s="433" t="s">
        <v>65587</v>
      </c>
      <c r="B4446" s="19" t="s">
        <v>29193</v>
      </c>
      <c r="C4446" s="19" t="s">
        <v>29194</v>
      </c>
      <c r="D4446" s="19" t="s">
        <v>29183</v>
      </c>
      <c r="E4446" s="19" t="s">
        <v>3992</v>
      </c>
      <c r="F4446" s="19" t="s">
        <v>29195</v>
      </c>
      <c r="G4446" s="36" t="s">
        <v>6542</v>
      </c>
      <c r="H4446" s="37" t="s">
        <v>742</v>
      </c>
      <c r="I4446" s="20" t="s">
        <v>28835</v>
      </c>
      <c r="J4446" s="19" t="s">
        <v>8005</v>
      </c>
      <c r="K4446" s="19" t="s">
        <v>29196</v>
      </c>
      <c r="L4446" s="19" t="s">
        <v>29187</v>
      </c>
      <c r="M4446" s="19" t="s">
        <v>29188</v>
      </c>
      <c r="N4446" s="19"/>
      <c r="O4446" s="19"/>
      <c r="P4446" s="19"/>
      <c r="Q4446" s="19"/>
      <c r="R4446" s="22" t="s">
        <v>29189</v>
      </c>
      <c r="S4446" s="22" t="s">
        <v>29197</v>
      </c>
      <c r="T4446" s="22" t="s">
        <v>29198</v>
      </c>
      <c r="U4446" s="19" t="s">
        <v>40</v>
      </c>
      <c r="V4446" s="457" t="s">
        <v>29192</v>
      </c>
      <c r="W4446" s="270" t="s">
        <v>15154</v>
      </c>
      <c r="X4446" s="270">
        <v>770418965</v>
      </c>
      <c r="Y4446" s="270" t="s">
        <v>8212</v>
      </c>
      <c r="Z4446" s="116"/>
      <c r="AA4446" s="801"/>
      <c r="AB4446" s="103"/>
      <c r="AC4446" s="103"/>
      <c r="AD4446" s="103"/>
      <c r="AE4446" s="103"/>
      <c r="AF4446" s="103"/>
      <c r="AG4446" s="103"/>
    </row>
    <row r="4447" spans="1:34" ht="133.5" customHeight="1" x14ac:dyDescent="0.25">
      <c r="A4447" s="433" t="s">
        <v>65588</v>
      </c>
      <c r="B4447" s="19" t="s">
        <v>29181</v>
      </c>
      <c r="C4447" s="19" t="s">
        <v>29182</v>
      </c>
      <c r="D4447" s="19" t="s">
        <v>29183</v>
      </c>
      <c r="E4447" s="19" t="s">
        <v>3992</v>
      </c>
      <c r="F4447" s="19" t="s">
        <v>29184</v>
      </c>
      <c r="G4447" s="36" t="s">
        <v>29185</v>
      </c>
      <c r="H4447" s="37" t="s">
        <v>742</v>
      </c>
      <c r="I4447" s="20" t="s">
        <v>18747</v>
      </c>
      <c r="J4447" s="19" t="s">
        <v>8005</v>
      </c>
      <c r="K4447" s="19" t="s">
        <v>29186</v>
      </c>
      <c r="L4447" s="19" t="s">
        <v>29187</v>
      </c>
      <c r="M4447" s="19" t="s">
        <v>29188</v>
      </c>
      <c r="N4447" s="19"/>
      <c r="O4447" s="19"/>
      <c r="P4447" s="19"/>
      <c r="Q4447" s="19"/>
      <c r="R4447" s="22" t="s">
        <v>29189</v>
      </c>
      <c r="S4447" s="22" t="s">
        <v>29190</v>
      </c>
      <c r="T4447" s="22" t="s">
        <v>29191</v>
      </c>
      <c r="U4447" s="19" t="s">
        <v>40</v>
      </c>
      <c r="V4447" s="457" t="s">
        <v>29192</v>
      </c>
      <c r="W4447" s="270" t="s">
        <v>15154</v>
      </c>
      <c r="X4447" s="270">
        <v>770418965</v>
      </c>
      <c r="Y4447" s="270" t="s">
        <v>8212</v>
      </c>
      <c r="Z4447" s="405"/>
      <c r="AA4447" s="785"/>
      <c r="AB4447" s="31"/>
      <c r="AC4447" s="31"/>
      <c r="AD4447" s="31"/>
      <c r="AE4447" s="31"/>
      <c r="AF4447" s="31"/>
      <c r="AG4447" s="31"/>
    </row>
    <row r="4448" spans="1:34" s="103" customFormat="1" ht="94.5" x14ac:dyDescent="0.25">
      <c r="A4448" s="433" t="s">
        <v>65589</v>
      </c>
      <c r="B4448" s="123" t="s">
        <v>34388</v>
      </c>
      <c r="C4448" s="81" t="s">
        <v>34389</v>
      </c>
      <c r="D4448" s="81" t="s">
        <v>34390</v>
      </c>
      <c r="E4448" s="81" t="s">
        <v>34391</v>
      </c>
      <c r="F4448" s="81" t="s">
        <v>34392</v>
      </c>
      <c r="G4448" s="124" t="s">
        <v>286</v>
      </c>
      <c r="H4448" s="24" t="s">
        <v>1253</v>
      </c>
      <c r="I4448" s="119">
        <v>5212.79</v>
      </c>
      <c r="J4448" s="118" t="s">
        <v>29958</v>
      </c>
      <c r="K4448" s="81" t="s">
        <v>34393</v>
      </c>
      <c r="L4448" s="81" t="s">
        <v>34394</v>
      </c>
      <c r="M4448" s="81" t="s">
        <v>34395</v>
      </c>
      <c r="N4448" s="118"/>
      <c r="O4448" s="118"/>
      <c r="P4448" s="120"/>
      <c r="Q4448" s="120"/>
      <c r="R4448" s="72" t="s">
        <v>34396</v>
      </c>
      <c r="S4448" s="125" t="s">
        <v>34397</v>
      </c>
      <c r="T4448" s="81" t="s">
        <v>34398</v>
      </c>
      <c r="U4448" s="19" t="s">
        <v>40</v>
      </c>
      <c r="V4448" s="121" t="s">
        <v>34399</v>
      </c>
      <c r="W4448" s="24"/>
      <c r="X4448" s="24"/>
      <c r="Y4448" s="24"/>
      <c r="Z4448" s="420"/>
      <c r="AA4448" s="847"/>
      <c r="AB4448" s="2"/>
      <c r="AC4448" s="2"/>
      <c r="AD4448" s="2"/>
      <c r="AE4448" s="2"/>
      <c r="AF4448" s="2"/>
      <c r="AG4448" s="2"/>
    </row>
    <row r="4449" spans="1:33" s="31" customFormat="1" ht="126" x14ac:dyDescent="0.25">
      <c r="A4449" s="433" t="s">
        <v>68514</v>
      </c>
      <c r="B4449" s="46" t="s">
        <v>34374</v>
      </c>
      <c r="C4449" s="46" t="s">
        <v>34375</v>
      </c>
      <c r="D4449" s="46" t="s">
        <v>34376</v>
      </c>
      <c r="E4449" s="46" t="s">
        <v>34377</v>
      </c>
      <c r="F4449" s="46" t="s">
        <v>34378</v>
      </c>
      <c r="G4449" s="97" t="s">
        <v>106</v>
      </c>
      <c r="H4449" s="98" t="s">
        <v>5100</v>
      </c>
      <c r="I4449" s="99" t="s">
        <v>34379</v>
      </c>
      <c r="J4449" s="46" t="s">
        <v>371</v>
      </c>
      <c r="K4449" s="46" t="s">
        <v>34380</v>
      </c>
      <c r="L4449" s="46" t="s">
        <v>34381</v>
      </c>
      <c r="M4449" s="46" t="s">
        <v>34382</v>
      </c>
      <c r="N4449" s="46"/>
      <c r="O4449" s="46"/>
      <c r="P4449" s="100"/>
      <c r="Q4449" s="100" t="s">
        <v>34383</v>
      </c>
      <c r="R4449" s="46" t="s">
        <v>34384</v>
      </c>
      <c r="S4449" s="102" t="s">
        <v>34385</v>
      </c>
      <c r="T4449" s="101" t="s">
        <v>34386</v>
      </c>
      <c r="U4449" s="100" t="s">
        <v>40</v>
      </c>
      <c r="V4449" s="425" t="s">
        <v>33465</v>
      </c>
      <c r="W4449" s="63"/>
      <c r="X4449" s="63"/>
      <c r="Y4449" s="63"/>
      <c r="Z4449" s="454"/>
      <c r="AA4449" s="966"/>
      <c r="AB4449" s="2"/>
      <c r="AC4449" s="2"/>
      <c r="AD4449" s="2"/>
      <c r="AE4449" s="2"/>
      <c r="AF4449" s="2"/>
      <c r="AG4449" s="2"/>
    </row>
    <row r="4450" spans="1:33" s="2" customFormat="1" ht="78.75" x14ac:dyDescent="0.25">
      <c r="A4450" s="433" t="s">
        <v>53730</v>
      </c>
      <c r="B4450" s="140" t="s">
        <v>34363</v>
      </c>
      <c r="C4450" s="140" t="s">
        <v>34364</v>
      </c>
      <c r="D4450" s="140" t="s">
        <v>34365</v>
      </c>
      <c r="E4450" s="140" t="s">
        <v>33681</v>
      </c>
      <c r="F4450" s="140" t="s">
        <v>34366</v>
      </c>
      <c r="G4450" s="141" t="s">
        <v>106</v>
      </c>
      <c r="H4450" s="142" t="s">
        <v>5100</v>
      </c>
      <c r="I4450" s="143">
        <v>12.26</v>
      </c>
      <c r="J4450" s="140" t="s">
        <v>272</v>
      </c>
      <c r="K4450" s="140" t="s">
        <v>34367</v>
      </c>
      <c r="L4450" s="140" t="s">
        <v>34368</v>
      </c>
      <c r="M4450" s="140" t="s">
        <v>34369</v>
      </c>
      <c r="N4450" s="140"/>
      <c r="O4450" s="140"/>
      <c r="P4450" s="140"/>
      <c r="Q4450" s="140" t="s">
        <v>34370</v>
      </c>
      <c r="R4450" s="140" t="s">
        <v>34371</v>
      </c>
      <c r="S4450" s="160" t="s">
        <v>34372</v>
      </c>
      <c r="T4450" s="161" t="s">
        <v>34373</v>
      </c>
      <c r="U4450" s="100" t="s">
        <v>40</v>
      </c>
      <c r="V4450" s="660" t="s">
        <v>33970</v>
      </c>
      <c r="W4450" s="28"/>
      <c r="X4450" s="28"/>
      <c r="Y4450" s="24"/>
      <c r="Z4450" s="454"/>
      <c r="AA4450" s="785"/>
      <c r="AB4450" s="11"/>
      <c r="AC4450" s="11"/>
      <c r="AD4450" s="11"/>
      <c r="AE4450" s="11"/>
      <c r="AF4450" s="11"/>
      <c r="AG4450" s="11"/>
    </row>
    <row r="4451" spans="1:33" s="2" customFormat="1" ht="94.5" x14ac:dyDescent="0.25">
      <c r="A4451" s="433" t="s">
        <v>65590</v>
      </c>
      <c r="B4451" s="175" t="s">
        <v>34355</v>
      </c>
      <c r="C4451" s="175" t="s">
        <v>34356</v>
      </c>
      <c r="D4451" s="175" t="s">
        <v>15936</v>
      </c>
      <c r="E4451" s="175" t="s">
        <v>771</v>
      </c>
      <c r="F4451" s="175" t="s">
        <v>34357</v>
      </c>
      <c r="G4451" s="176" t="s">
        <v>106</v>
      </c>
      <c r="H4451" s="177" t="s">
        <v>5100</v>
      </c>
      <c r="I4451" s="178" t="s">
        <v>34358</v>
      </c>
      <c r="J4451" s="175" t="s">
        <v>321</v>
      </c>
      <c r="K4451" s="175" t="s">
        <v>34359</v>
      </c>
      <c r="L4451" s="175" t="s">
        <v>15938</v>
      </c>
      <c r="M4451" s="175" t="s">
        <v>15939</v>
      </c>
      <c r="N4451" s="175"/>
      <c r="O4451" s="175"/>
      <c r="P4451" s="179"/>
      <c r="Q4451" s="179" t="s">
        <v>34360</v>
      </c>
      <c r="R4451" s="175" t="s">
        <v>15943</v>
      </c>
      <c r="S4451" s="180" t="s">
        <v>34361</v>
      </c>
      <c r="T4451" s="181" t="s">
        <v>34362</v>
      </c>
      <c r="U4451" s="100" t="s">
        <v>40</v>
      </c>
      <c r="V4451" s="179" t="s">
        <v>33719</v>
      </c>
      <c r="W4451" s="63"/>
      <c r="X4451" s="63"/>
      <c r="Y4451" s="63"/>
      <c r="Z4451" s="454"/>
      <c r="AA4451" s="785"/>
      <c r="AB4451" s="103"/>
      <c r="AC4451" s="103"/>
      <c r="AD4451" s="103"/>
      <c r="AE4451" s="103"/>
      <c r="AF4451" s="103"/>
      <c r="AG4451" s="103"/>
    </row>
    <row r="4452" spans="1:33" s="1375" customFormat="1" ht="94.5" x14ac:dyDescent="0.25">
      <c r="A4452" s="433" t="s">
        <v>65591</v>
      </c>
      <c r="B4452" s="1156" t="s">
        <v>10656</v>
      </c>
      <c r="C4452" s="1156" t="s">
        <v>10657</v>
      </c>
      <c r="D4452" s="1156" t="s">
        <v>10658</v>
      </c>
      <c r="E4452" s="1156" t="s">
        <v>913</v>
      </c>
      <c r="F4452" s="1156" t="s">
        <v>10659</v>
      </c>
      <c r="G4452" s="1156" t="s">
        <v>1039</v>
      </c>
      <c r="H4452" s="1162" t="s">
        <v>30</v>
      </c>
      <c r="I4452" s="1163" t="s">
        <v>81</v>
      </c>
      <c r="J4452" s="1156" t="s">
        <v>2469</v>
      </c>
      <c r="K4452" s="1156" t="s">
        <v>10660</v>
      </c>
      <c r="L4452" s="1156" t="s">
        <v>10661</v>
      </c>
      <c r="M4452" s="1156" t="s">
        <v>10662</v>
      </c>
      <c r="N4452" s="1156" t="s">
        <v>10663</v>
      </c>
      <c r="O4452" s="1156" t="s">
        <v>10664</v>
      </c>
      <c r="P4452" s="1156"/>
      <c r="Q4452" s="1156" t="s">
        <v>10665</v>
      </c>
      <c r="R4452" s="1164" t="s">
        <v>10666</v>
      </c>
      <c r="S4452" s="1164">
        <v>4715600</v>
      </c>
      <c r="T4452" s="1164">
        <v>14283700</v>
      </c>
      <c r="U4452" s="1156" t="s">
        <v>40</v>
      </c>
      <c r="V4452" s="1304" t="s">
        <v>88786</v>
      </c>
      <c r="W4452" s="1153" t="s">
        <v>10667</v>
      </c>
      <c r="X4452" s="1153" t="s">
        <v>10668</v>
      </c>
      <c r="Y4452" s="1153" t="s">
        <v>10669</v>
      </c>
      <c r="Z4452" s="1373"/>
      <c r="AA4452" s="1374"/>
    </row>
    <row r="4453" spans="1:33" s="103" customFormat="1" ht="126" x14ac:dyDescent="0.25">
      <c r="A4453" s="433" t="s">
        <v>65592</v>
      </c>
      <c r="B4453" s="19" t="s">
        <v>28943</v>
      </c>
      <c r="C4453" s="19" t="s">
        <v>28944</v>
      </c>
      <c r="D4453" s="19" t="s">
        <v>12168</v>
      </c>
      <c r="E4453" s="19" t="s">
        <v>1249</v>
      </c>
      <c r="F4453" s="19" t="s">
        <v>28945</v>
      </c>
      <c r="G4453" s="36" t="s">
        <v>106</v>
      </c>
      <c r="H4453" s="37" t="s">
        <v>5100</v>
      </c>
      <c r="I4453" s="20" t="s">
        <v>119</v>
      </c>
      <c r="J4453" s="19" t="s">
        <v>272</v>
      </c>
      <c r="K4453" s="19" t="s">
        <v>28946</v>
      </c>
      <c r="L4453" s="19" t="s">
        <v>28947</v>
      </c>
      <c r="M4453" s="19" t="s">
        <v>28948</v>
      </c>
      <c r="N4453" s="19"/>
      <c r="O4453" s="19"/>
      <c r="P4453" s="19"/>
      <c r="Q4453" s="19" t="s">
        <v>28949</v>
      </c>
      <c r="R4453" s="22" t="s">
        <v>12172</v>
      </c>
      <c r="S4453" s="22" t="s">
        <v>28950</v>
      </c>
      <c r="T4453" s="22" t="s">
        <v>28951</v>
      </c>
      <c r="U4453" s="19" t="s">
        <v>40</v>
      </c>
      <c r="V4453" s="170" t="s">
        <v>28952</v>
      </c>
      <c r="W4453" s="270"/>
      <c r="X4453" s="270"/>
      <c r="Y4453" s="270"/>
      <c r="Z4453" s="420"/>
      <c r="AA4453" s="847"/>
      <c r="AB4453"/>
      <c r="AC4453"/>
      <c r="AD4453"/>
      <c r="AE4453"/>
      <c r="AF4453"/>
      <c r="AG4453"/>
    </row>
    <row r="4454" spans="1:33" s="11" customFormat="1" ht="78.75" x14ac:dyDescent="0.25">
      <c r="A4454" s="433" t="s">
        <v>65593</v>
      </c>
      <c r="B4454" s="110" t="s">
        <v>10671</v>
      </c>
      <c r="C4454" s="110" t="s">
        <v>10672</v>
      </c>
      <c r="D4454" s="110" t="s">
        <v>10673</v>
      </c>
      <c r="E4454" s="110" t="s">
        <v>10674</v>
      </c>
      <c r="F4454" s="110" t="s">
        <v>10675</v>
      </c>
      <c r="G4454" s="111" t="s">
        <v>229</v>
      </c>
      <c r="H4454" s="112" t="s">
        <v>48</v>
      </c>
      <c r="I4454" s="113" t="s">
        <v>4732</v>
      </c>
      <c r="J4454" s="110" t="s">
        <v>1118</v>
      </c>
      <c r="K4454" s="110" t="s">
        <v>10676</v>
      </c>
      <c r="L4454" s="110" t="s">
        <v>10677</v>
      </c>
      <c r="M4454" s="110" t="s">
        <v>10678</v>
      </c>
      <c r="N4454" s="110" t="s">
        <v>10679</v>
      </c>
      <c r="O4454" s="110" t="s">
        <v>10680</v>
      </c>
      <c r="P4454" s="110"/>
      <c r="Q4454" s="110" t="s">
        <v>10681</v>
      </c>
      <c r="R4454" s="280" t="s">
        <v>10682</v>
      </c>
      <c r="S4454" s="280" t="s">
        <v>10683</v>
      </c>
      <c r="T4454" s="280" t="s">
        <v>10684</v>
      </c>
      <c r="U4454" s="110" t="s">
        <v>40</v>
      </c>
      <c r="V4454" s="649" t="s">
        <v>41</v>
      </c>
      <c r="W4454" s="405" t="s">
        <v>10685</v>
      </c>
      <c r="X4454" s="405" t="s">
        <v>10686</v>
      </c>
      <c r="Y4454" s="405" t="s">
        <v>10219</v>
      </c>
      <c r="Z4454" s="226"/>
      <c r="AA4454" s="704"/>
      <c r="AB4454" s="2"/>
      <c r="AC4454" s="2"/>
      <c r="AD4454" s="2"/>
      <c r="AE4454" s="2"/>
      <c r="AF4454" s="2"/>
      <c r="AG4454" s="2"/>
    </row>
    <row r="4455" spans="1:33" ht="135" x14ac:dyDescent="0.25">
      <c r="A4455" s="433" t="s">
        <v>65594</v>
      </c>
      <c r="B4455" s="707" t="s">
        <v>10687</v>
      </c>
      <c r="C4455" s="707" t="s">
        <v>10688</v>
      </c>
      <c r="D4455" s="707" t="s">
        <v>10689</v>
      </c>
      <c r="E4455" s="707" t="s">
        <v>4514</v>
      </c>
      <c r="F4455" s="707" t="s">
        <v>10690</v>
      </c>
      <c r="G4455" s="708" t="s">
        <v>136</v>
      </c>
      <c r="H4455" s="709" t="s">
        <v>76</v>
      </c>
      <c r="I4455" s="710" t="s">
        <v>10691</v>
      </c>
      <c r="J4455" s="707" t="s">
        <v>563</v>
      </c>
      <c r="K4455" s="707" t="s">
        <v>10692</v>
      </c>
      <c r="L4455" s="707" t="s">
        <v>10693</v>
      </c>
      <c r="M4455" s="707" t="s">
        <v>10694</v>
      </c>
      <c r="N4455" s="707" t="s">
        <v>81</v>
      </c>
      <c r="O4455" s="707" t="s">
        <v>81</v>
      </c>
      <c r="P4455" s="707"/>
      <c r="Q4455" s="707" t="s">
        <v>10695</v>
      </c>
      <c r="R4455" s="711" t="s">
        <v>10696</v>
      </c>
      <c r="S4455" s="711" t="s">
        <v>10697</v>
      </c>
      <c r="T4455" s="711" t="s">
        <v>10698</v>
      </c>
      <c r="U4455" s="707" t="s">
        <v>40</v>
      </c>
      <c r="V4455" s="709" t="s">
        <v>41</v>
      </c>
      <c r="W4455" s="1" t="s">
        <v>10699</v>
      </c>
      <c r="X4455" s="1">
        <v>554419995</v>
      </c>
      <c r="Y4455" s="1" t="s">
        <v>10700</v>
      </c>
      <c r="Z4455" s="1"/>
      <c r="AA4455" s="844" t="s">
        <v>67287</v>
      </c>
      <c r="AB4455" s="732"/>
      <c r="AC4455" s="732"/>
      <c r="AD4455" s="732"/>
      <c r="AE4455" s="732"/>
      <c r="AF4455" s="732"/>
      <c r="AG4455" s="732"/>
    </row>
    <row r="4456" spans="1:33" ht="133.5" customHeight="1" x14ac:dyDescent="0.25">
      <c r="A4456" s="433" t="s">
        <v>81622</v>
      </c>
      <c r="B4456" s="110" t="s">
        <v>10701</v>
      </c>
      <c r="C4456" s="110" t="s">
        <v>10702</v>
      </c>
      <c r="D4456" s="110" t="s">
        <v>10703</v>
      </c>
      <c r="E4456" s="110" t="s">
        <v>1249</v>
      </c>
      <c r="F4456" s="110" t="s">
        <v>10704</v>
      </c>
      <c r="G4456" s="111" t="s">
        <v>229</v>
      </c>
      <c r="H4456" s="112" t="s">
        <v>30</v>
      </c>
      <c r="I4456" s="113" t="s">
        <v>934</v>
      </c>
      <c r="J4456" s="110" t="s">
        <v>272</v>
      </c>
      <c r="K4456" s="110" t="s">
        <v>10705</v>
      </c>
      <c r="L4456" s="110" t="s">
        <v>10706</v>
      </c>
      <c r="M4456" s="110" t="s">
        <v>10707</v>
      </c>
      <c r="N4456" s="110"/>
      <c r="O4456" s="110"/>
      <c r="P4456" s="110"/>
      <c r="Q4456" s="110" t="s">
        <v>10708</v>
      </c>
      <c r="R4456" s="280" t="s">
        <v>8950</v>
      </c>
      <c r="S4456" s="280" t="s">
        <v>1329</v>
      </c>
      <c r="T4456" s="280" t="s">
        <v>1329</v>
      </c>
      <c r="U4456" s="110" t="s">
        <v>2727</v>
      </c>
      <c r="V4456" s="649" t="s">
        <v>41</v>
      </c>
      <c r="W4456" s="405" t="s">
        <v>10709</v>
      </c>
      <c r="X4456" s="405" t="s">
        <v>10710</v>
      </c>
      <c r="Y4456" s="405" t="s">
        <v>10207</v>
      </c>
      <c r="Z4456" s="405"/>
      <c r="AA4456" s="785"/>
    </row>
    <row r="4457" spans="1:33" s="1296" customFormat="1" ht="210" x14ac:dyDescent="0.25">
      <c r="A4457" s="433" t="s">
        <v>65595</v>
      </c>
      <c r="B4457" s="1311" t="s">
        <v>10712</v>
      </c>
      <c r="C4457" s="1311" t="s">
        <v>10713</v>
      </c>
      <c r="D4457" s="1311" t="s">
        <v>10714</v>
      </c>
      <c r="E4457" s="1311" t="s">
        <v>2172</v>
      </c>
      <c r="F4457" s="1311" t="s">
        <v>71968</v>
      </c>
      <c r="G4457" s="1311" t="s">
        <v>723</v>
      </c>
      <c r="H4457" s="1313" t="s">
        <v>71942</v>
      </c>
      <c r="I4457" s="1314" t="s">
        <v>5112</v>
      </c>
      <c r="J4457" s="1311" t="s">
        <v>272</v>
      </c>
      <c r="K4457" s="1311" t="s">
        <v>71969</v>
      </c>
      <c r="L4457" s="1311" t="s">
        <v>10716</v>
      </c>
      <c r="M4457" s="1311" t="s">
        <v>10717</v>
      </c>
      <c r="N4457" s="1311" t="s">
        <v>81</v>
      </c>
      <c r="O4457" s="1311" t="s">
        <v>81</v>
      </c>
      <c r="P4457" s="1311"/>
      <c r="Q4457" s="1311" t="s">
        <v>10718</v>
      </c>
      <c r="R4457" s="1315" t="s">
        <v>10719</v>
      </c>
      <c r="S4457" s="1315">
        <v>4754200</v>
      </c>
      <c r="T4457" s="1315">
        <v>13464300</v>
      </c>
      <c r="U4457" s="1311" t="s">
        <v>40</v>
      </c>
      <c r="V4457" s="1294" t="s">
        <v>88785</v>
      </c>
      <c r="W4457" s="1295" t="s">
        <v>10720</v>
      </c>
      <c r="X4457" s="1295" t="s">
        <v>10721</v>
      </c>
      <c r="Y4457" s="1295" t="s">
        <v>1702</v>
      </c>
      <c r="Z4457" s="1295"/>
      <c r="AA4457" s="1295" t="s">
        <v>67287</v>
      </c>
    </row>
    <row r="4458" spans="1:33" s="1296" customFormat="1" ht="133.5" customHeight="1" x14ac:dyDescent="0.25">
      <c r="A4458" s="433" t="s">
        <v>65596</v>
      </c>
      <c r="B4458" s="1156" t="s">
        <v>10723</v>
      </c>
      <c r="C4458" s="1156" t="s">
        <v>10724</v>
      </c>
      <c r="D4458" s="1156" t="s">
        <v>10725</v>
      </c>
      <c r="E4458" s="1156" t="s">
        <v>2836</v>
      </c>
      <c r="F4458" s="1156" t="s">
        <v>10715</v>
      </c>
      <c r="G4458" s="1156" t="s">
        <v>723</v>
      </c>
      <c r="H4458" s="1162" t="s">
        <v>30</v>
      </c>
      <c r="I4458" s="1163" t="s">
        <v>81</v>
      </c>
      <c r="J4458" s="1156" t="s">
        <v>272</v>
      </c>
      <c r="K4458" s="1156" t="s">
        <v>10726</v>
      </c>
      <c r="L4458" s="1156" t="s">
        <v>10727</v>
      </c>
      <c r="M4458" s="1156" t="s">
        <v>10728</v>
      </c>
      <c r="N4458" s="1156"/>
      <c r="O4458" s="1156"/>
      <c r="P4458" s="1156"/>
      <c r="Q4458" s="1156" t="s">
        <v>10729</v>
      </c>
      <c r="R4458" s="1164" t="s">
        <v>10730</v>
      </c>
      <c r="S4458" s="1164">
        <v>4747360</v>
      </c>
      <c r="T4458" s="1164">
        <v>13459734</v>
      </c>
      <c r="U4458" s="1156" t="s">
        <v>40</v>
      </c>
      <c r="V4458" s="1294" t="s">
        <v>88785</v>
      </c>
      <c r="W4458" s="1153" t="s">
        <v>10731</v>
      </c>
      <c r="X4458" s="1153" t="s">
        <v>10732</v>
      </c>
      <c r="Y4458" s="1153" t="s">
        <v>1702</v>
      </c>
      <c r="Z4458" s="1153"/>
      <c r="AA4458" s="1158"/>
    </row>
    <row r="4459" spans="1:33" ht="133.5" customHeight="1" x14ac:dyDescent="0.25">
      <c r="A4459" s="433" t="s">
        <v>68799</v>
      </c>
      <c r="B4459" s="123" t="s">
        <v>34343</v>
      </c>
      <c r="C4459" s="81" t="s">
        <v>34344</v>
      </c>
      <c r="D4459" s="81" t="s">
        <v>34345</v>
      </c>
      <c r="E4459" s="81" t="s">
        <v>33054</v>
      </c>
      <c r="F4459" s="81" t="s">
        <v>34346</v>
      </c>
      <c r="G4459" s="124" t="s">
        <v>981</v>
      </c>
      <c r="H4459" s="24" t="s">
        <v>48</v>
      </c>
      <c r="I4459" s="119">
        <v>8.2799999999999994</v>
      </c>
      <c r="J4459" s="118" t="s">
        <v>695</v>
      </c>
      <c r="K4459" s="81" t="s">
        <v>34347</v>
      </c>
      <c r="L4459" s="81" t="s">
        <v>34348</v>
      </c>
      <c r="M4459" s="81" t="s">
        <v>34349</v>
      </c>
      <c r="N4459" s="118"/>
      <c r="O4459" s="118"/>
      <c r="P4459" s="118"/>
      <c r="Q4459" s="118" t="s">
        <v>34350</v>
      </c>
      <c r="R4459" s="81" t="s">
        <v>1240</v>
      </c>
      <c r="S4459" s="125" t="s">
        <v>34351</v>
      </c>
      <c r="T4459" s="81" t="s">
        <v>34352</v>
      </c>
      <c r="U4459" s="100" t="s">
        <v>40</v>
      </c>
      <c r="V4459" s="121" t="s">
        <v>34353</v>
      </c>
      <c r="W4459" s="24"/>
      <c r="X4459" s="24"/>
      <c r="Y4459" s="24"/>
      <c r="Z4459" s="405"/>
      <c r="AA4459" s="785"/>
    </row>
    <row r="4460" spans="1:33" ht="133.5" customHeight="1" x14ac:dyDescent="0.25">
      <c r="A4460" s="433" t="s">
        <v>68800</v>
      </c>
      <c r="B4460" s="321" t="s">
        <v>10734</v>
      </c>
      <c r="C4460" s="321" t="s">
        <v>10735</v>
      </c>
      <c r="D4460" s="321" t="s">
        <v>10736</v>
      </c>
      <c r="E4460" s="321" t="s">
        <v>150</v>
      </c>
      <c r="F4460" s="321" t="s">
        <v>10737</v>
      </c>
      <c r="G4460" s="322" t="s">
        <v>981</v>
      </c>
      <c r="H4460" s="323" t="s">
        <v>76</v>
      </c>
      <c r="I4460" s="324" t="s">
        <v>10738</v>
      </c>
      <c r="J4460" s="321" t="s">
        <v>695</v>
      </c>
      <c r="K4460" s="321" t="s">
        <v>10739</v>
      </c>
      <c r="L4460" s="321" t="s">
        <v>10740</v>
      </c>
      <c r="M4460" s="321" t="s">
        <v>10741</v>
      </c>
      <c r="N4460" s="110"/>
      <c r="O4460" s="321"/>
      <c r="P4460" s="707" t="s">
        <v>85697</v>
      </c>
      <c r="Q4460" s="325" t="s">
        <v>10742</v>
      </c>
      <c r="R4460" s="410" t="s">
        <v>10743</v>
      </c>
      <c r="S4460" s="459" t="s">
        <v>10744</v>
      </c>
      <c r="T4460" s="280" t="s">
        <v>10745</v>
      </c>
      <c r="U4460" s="405" t="s">
        <v>40</v>
      </c>
      <c r="V4460" s="659" t="s">
        <v>177</v>
      </c>
      <c r="W4460" s="405" t="s">
        <v>10746</v>
      </c>
      <c r="X4460" s="405" t="s">
        <v>10747</v>
      </c>
      <c r="Y4460" s="405" t="s">
        <v>4846</v>
      </c>
      <c r="Z4460" s="405"/>
      <c r="AA4460" s="785"/>
    </row>
    <row r="4461" spans="1:33" ht="133.5" customHeight="1" x14ac:dyDescent="0.25">
      <c r="A4461" s="433" t="s">
        <v>65597</v>
      </c>
      <c r="B4461" s="46" t="s">
        <v>34329</v>
      </c>
      <c r="C4461" s="46" t="s">
        <v>34330</v>
      </c>
      <c r="D4461" s="46" t="s">
        <v>34331</v>
      </c>
      <c r="E4461" s="46" t="s">
        <v>34332</v>
      </c>
      <c r="F4461" s="46" t="s">
        <v>34333</v>
      </c>
      <c r="G4461" s="97" t="s">
        <v>386</v>
      </c>
      <c r="H4461" s="98" t="s">
        <v>5100</v>
      </c>
      <c r="I4461" s="99" t="s">
        <v>34334</v>
      </c>
      <c r="J4461" s="46" t="s">
        <v>357</v>
      </c>
      <c r="K4461" s="46" t="s">
        <v>34335</v>
      </c>
      <c r="L4461" s="46" t="s">
        <v>34336</v>
      </c>
      <c r="M4461" s="46" t="s">
        <v>34337</v>
      </c>
      <c r="N4461" s="46"/>
      <c r="O4461" s="46"/>
      <c r="P4461" s="100"/>
      <c r="Q4461" s="100" t="s">
        <v>34338</v>
      </c>
      <c r="R4461" s="98" t="s">
        <v>34339</v>
      </c>
      <c r="S4461" s="102" t="s">
        <v>34340</v>
      </c>
      <c r="T4461" s="101" t="s">
        <v>34341</v>
      </c>
      <c r="U4461" s="100" t="s">
        <v>40</v>
      </c>
      <c r="V4461" s="425" t="s">
        <v>34342</v>
      </c>
      <c r="W4461" s="63"/>
      <c r="X4461" s="63"/>
      <c r="Y4461" s="63"/>
      <c r="Z4461" s="405"/>
      <c r="AA4461" s="785"/>
      <c r="AB4461" s="11"/>
      <c r="AC4461" s="11"/>
      <c r="AD4461" s="11"/>
      <c r="AE4461" s="11"/>
      <c r="AF4461" s="11"/>
      <c r="AG4461" s="11"/>
    </row>
    <row r="4462" spans="1:33" ht="133.5" customHeight="1" x14ac:dyDescent="0.25">
      <c r="A4462" s="433" t="s">
        <v>65598</v>
      </c>
      <c r="B4462" s="707" t="s">
        <v>35873</v>
      </c>
      <c r="C4462" s="707" t="s">
        <v>35874</v>
      </c>
      <c r="D4462" s="707" t="s">
        <v>35875</v>
      </c>
      <c r="E4462" s="707" t="s">
        <v>7912</v>
      </c>
      <c r="F4462" s="707" t="s">
        <v>81463</v>
      </c>
      <c r="G4462" s="708" t="s">
        <v>106</v>
      </c>
      <c r="H4462" s="709" t="s">
        <v>30</v>
      </c>
      <c r="I4462" s="710" t="s">
        <v>81464</v>
      </c>
      <c r="J4462" s="707" t="s">
        <v>371</v>
      </c>
      <c r="K4462" s="707" t="s">
        <v>81465</v>
      </c>
      <c r="L4462" s="707" t="s">
        <v>35876</v>
      </c>
      <c r="M4462" s="707" t="s">
        <v>35877</v>
      </c>
      <c r="N4462" s="707" t="s">
        <v>35878</v>
      </c>
      <c r="O4462" s="707" t="s">
        <v>35879</v>
      </c>
      <c r="P4462" s="707"/>
      <c r="Q4462" s="707" t="s">
        <v>35880</v>
      </c>
      <c r="R4462" s="711" t="s">
        <v>35881</v>
      </c>
      <c r="S4462" s="711" t="s">
        <v>4502</v>
      </c>
      <c r="T4462" s="711" t="s">
        <v>4502</v>
      </c>
      <c r="U4462" s="707" t="s">
        <v>40</v>
      </c>
      <c r="V4462" s="897" t="s">
        <v>41</v>
      </c>
      <c r="W4462" s="1" t="s">
        <v>35882</v>
      </c>
      <c r="X4462" s="1">
        <v>555161000</v>
      </c>
      <c r="Y4462" s="1" t="s">
        <v>1587</v>
      </c>
      <c r="Z4462" s="1"/>
      <c r="AA4462" s="844" t="s">
        <v>67287</v>
      </c>
    </row>
    <row r="4463" spans="1:33" s="11" customFormat="1" ht="110.25" x14ac:dyDescent="0.25">
      <c r="A4463" s="433" t="s">
        <v>65599</v>
      </c>
      <c r="B4463" s="46" t="s">
        <v>34320</v>
      </c>
      <c r="C4463" s="46" t="s">
        <v>34321</v>
      </c>
      <c r="D4463" s="46" t="s">
        <v>10117</v>
      </c>
      <c r="E4463" s="46" t="s">
        <v>7912</v>
      </c>
      <c r="F4463" s="46" t="s">
        <v>34322</v>
      </c>
      <c r="G4463" s="97" t="s">
        <v>106</v>
      </c>
      <c r="H4463" s="98" t="s">
        <v>5100</v>
      </c>
      <c r="I4463" s="99" t="s">
        <v>15013</v>
      </c>
      <c r="J4463" s="46" t="s">
        <v>371</v>
      </c>
      <c r="K4463" s="46" t="s">
        <v>34323</v>
      </c>
      <c r="L4463" s="46" t="s">
        <v>34324</v>
      </c>
      <c r="M4463" s="46" t="s">
        <v>34325</v>
      </c>
      <c r="N4463" s="46"/>
      <c r="O4463" s="46"/>
      <c r="P4463" s="100"/>
      <c r="Q4463" s="100" t="s">
        <v>34326</v>
      </c>
      <c r="R4463" s="98" t="s">
        <v>10126</v>
      </c>
      <c r="S4463" s="102" t="s">
        <v>34327</v>
      </c>
      <c r="T4463" s="101" t="s">
        <v>34328</v>
      </c>
      <c r="U4463" s="100" t="s">
        <v>40</v>
      </c>
      <c r="V4463" s="425" t="s">
        <v>33970</v>
      </c>
      <c r="W4463" s="63"/>
      <c r="X4463" s="63"/>
      <c r="Y4463" s="63"/>
      <c r="Z4463" s="220"/>
      <c r="AA4463" s="704"/>
      <c r="AB4463"/>
      <c r="AC4463"/>
      <c r="AD4463"/>
      <c r="AE4463"/>
      <c r="AF4463"/>
      <c r="AG4463"/>
    </row>
    <row r="4464" spans="1:33" ht="133.5" customHeight="1" x14ac:dyDescent="0.25">
      <c r="A4464" s="433" t="s">
        <v>65600</v>
      </c>
      <c r="B4464" s="745" t="s">
        <v>82732</v>
      </c>
      <c r="C4464" s="745" t="s">
        <v>10748</v>
      </c>
      <c r="D4464" s="745" t="s">
        <v>10749</v>
      </c>
      <c r="E4464" s="745" t="s">
        <v>7011</v>
      </c>
      <c r="F4464" s="745" t="s">
        <v>10750</v>
      </c>
      <c r="G4464" s="775" t="s">
        <v>229</v>
      </c>
      <c r="H4464" s="776" t="s">
        <v>30</v>
      </c>
      <c r="I4464" s="746" t="s">
        <v>2707</v>
      </c>
      <c r="J4464" s="745" t="s">
        <v>8579</v>
      </c>
      <c r="K4464" s="745" t="s">
        <v>10751</v>
      </c>
      <c r="L4464" s="745" t="s">
        <v>10752</v>
      </c>
      <c r="M4464" s="745" t="s">
        <v>10753</v>
      </c>
      <c r="N4464" s="745" t="s">
        <v>10754</v>
      </c>
      <c r="O4464" s="745" t="s">
        <v>10755</v>
      </c>
      <c r="P4464" s="745"/>
      <c r="Q4464" s="745" t="s">
        <v>10756</v>
      </c>
      <c r="R4464" s="747" t="s">
        <v>10757</v>
      </c>
      <c r="S4464" s="747" t="s">
        <v>10758</v>
      </c>
      <c r="T4464" s="747" t="s">
        <v>10759</v>
      </c>
      <c r="U4464" s="745" t="s">
        <v>40</v>
      </c>
      <c r="V4464" s="328" t="s">
        <v>82736</v>
      </c>
      <c r="W4464" s="749" t="s">
        <v>10760</v>
      </c>
      <c r="X4464" s="749" t="s">
        <v>10761</v>
      </c>
      <c r="Y4464" s="749" t="s">
        <v>10762</v>
      </c>
      <c r="Z4464" s="1"/>
      <c r="AA4464" s="842" t="s">
        <v>67284</v>
      </c>
      <c r="AB4464" s="8" t="s">
        <v>82733</v>
      </c>
      <c r="AC4464" s="8" t="s">
        <v>71314</v>
      </c>
      <c r="AD4464" s="8" t="s">
        <v>71314</v>
      </c>
      <c r="AE4464" s="8" t="s">
        <v>71314</v>
      </c>
      <c r="AF4464" s="8" t="s">
        <v>82734</v>
      </c>
      <c r="AG4464" s="8" t="s">
        <v>82735</v>
      </c>
    </row>
    <row r="4465" spans="1:33" ht="90" x14ac:dyDescent="0.25">
      <c r="A4465" s="433" t="s">
        <v>65601</v>
      </c>
      <c r="B4465" s="745" t="s">
        <v>10764</v>
      </c>
      <c r="C4465" s="745" t="s">
        <v>10765</v>
      </c>
      <c r="D4465" s="745" t="s">
        <v>10766</v>
      </c>
      <c r="E4465" s="745" t="s">
        <v>45862</v>
      </c>
      <c r="F4465" s="745" t="s">
        <v>10768</v>
      </c>
      <c r="G4465" s="775" t="s">
        <v>253</v>
      </c>
      <c r="H4465" s="776" t="s">
        <v>5435</v>
      </c>
      <c r="I4465" s="746" t="s">
        <v>1985</v>
      </c>
      <c r="J4465" s="745" t="s">
        <v>2262</v>
      </c>
      <c r="K4465" s="745" t="s">
        <v>10769</v>
      </c>
      <c r="L4465" s="745" t="s">
        <v>10770</v>
      </c>
      <c r="M4465" s="745" t="s">
        <v>10771</v>
      </c>
      <c r="N4465" s="745" t="s">
        <v>10772</v>
      </c>
      <c r="O4465" s="745" t="s">
        <v>10773</v>
      </c>
      <c r="P4465" s="745"/>
      <c r="Q4465" s="745" t="s">
        <v>10774</v>
      </c>
      <c r="R4465" s="747" t="s">
        <v>10775</v>
      </c>
      <c r="S4465" s="747" t="s">
        <v>10776</v>
      </c>
      <c r="T4465" s="747" t="s">
        <v>10777</v>
      </c>
      <c r="U4465" s="745" t="s">
        <v>40</v>
      </c>
      <c r="V4465" s="170" t="s">
        <v>70633</v>
      </c>
      <c r="W4465" s="749" t="s">
        <v>10778</v>
      </c>
      <c r="X4465" s="749" t="s">
        <v>10779</v>
      </c>
      <c r="Y4465" s="749"/>
      <c r="Z4465" s="1"/>
      <c r="AA4465" s="842" t="s">
        <v>67282</v>
      </c>
      <c r="AB4465" s="11"/>
      <c r="AC4465" s="11"/>
      <c r="AD4465" s="11"/>
      <c r="AE4465" s="11"/>
      <c r="AF4465" s="11"/>
      <c r="AG4465" s="11"/>
    </row>
    <row r="4466" spans="1:33" ht="75" x14ac:dyDescent="0.25">
      <c r="A4466" s="433" t="s">
        <v>65602</v>
      </c>
      <c r="B4466" s="745" t="s">
        <v>10781</v>
      </c>
      <c r="C4466" s="745" t="s">
        <v>10782</v>
      </c>
      <c r="D4466" s="745" t="s">
        <v>10783</v>
      </c>
      <c r="E4466" s="745" t="s">
        <v>10784</v>
      </c>
      <c r="F4466" s="745" t="s">
        <v>10785</v>
      </c>
      <c r="G4466" s="775" t="s">
        <v>253</v>
      </c>
      <c r="H4466" s="776" t="s">
        <v>5435</v>
      </c>
      <c r="I4466" s="746" t="s">
        <v>10786</v>
      </c>
      <c r="J4466" s="745" t="s">
        <v>255</v>
      </c>
      <c r="K4466" s="745" t="s">
        <v>10787</v>
      </c>
      <c r="L4466" s="745" t="s">
        <v>10788</v>
      </c>
      <c r="M4466" s="745" t="s">
        <v>10789</v>
      </c>
      <c r="N4466" s="745" t="s">
        <v>10772</v>
      </c>
      <c r="O4466" s="745" t="s">
        <v>10790</v>
      </c>
      <c r="P4466" s="745"/>
      <c r="Q4466" s="745" t="s">
        <v>10791</v>
      </c>
      <c r="R4466" s="747" t="s">
        <v>10792</v>
      </c>
      <c r="S4466" s="747" t="s">
        <v>1976</v>
      </c>
      <c r="T4466" s="747" t="s">
        <v>1976</v>
      </c>
      <c r="U4466" s="745" t="s">
        <v>40</v>
      </c>
      <c r="V4466" s="778" t="s">
        <v>68588</v>
      </c>
      <c r="W4466" s="749" t="s">
        <v>10793</v>
      </c>
      <c r="X4466" s="749" t="s">
        <v>10794</v>
      </c>
      <c r="Y4466" s="749"/>
      <c r="Z4466" s="1"/>
      <c r="AA4466" s="844" t="s">
        <v>67287</v>
      </c>
    </row>
    <row r="4467" spans="1:33" s="11" customFormat="1" ht="94.5" x14ac:dyDescent="0.25">
      <c r="A4467" s="433" t="s">
        <v>65603</v>
      </c>
      <c r="B4467" s="46" t="s">
        <v>34307</v>
      </c>
      <c r="C4467" s="46" t="s">
        <v>34308</v>
      </c>
      <c r="D4467" s="46" t="s">
        <v>34309</v>
      </c>
      <c r="E4467" s="46" t="s">
        <v>34310</v>
      </c>
      <c r="F4467" s="46" t="s">
        <v>34311</v>
      </c>
      <c r="G4467" s="97" t="s">
        <v>229</v>
      </c>
      <c r="H4467" s="98" t="s">
        <v>5100</v>
      </c>
      <c r="I4467" s="99" t="s">
        <v>10799</v>
      </c>
      <c r="J4467" s="46" t="s">
        <v>2469</v>
      </c>
      <c r="K4467" s="46" t="s">
        <v>34312</v>
      </c>
      <c r="L4467" s="46" t="s">
        <v>34313</v>
      </c>
      <c r="M4467" s="46" t="s">
        <v>34314</v>
      </c>
      <c r="N4467" s="46"/>
      <c r="O4467" s="46"/>
      <c r="P4467" s="100"/>
      <c r="Q4467" s="100" t="s">
        <v>34315</v>
      </c>
      <c r="R4467" s="98" t="s">
        <v>34316</v>
      </c>
      <c r="S4467" s="102" t="s">
        <v>34317</v>
      </c>
      <c r="T4467" s="101" t="s">
        <v>34318</v>
      </c>
      <c r="U4467" s="19" t="s">
        <v>40</v>
      </c>
      <c r="V4467" s="425" t="s">
        <v>33512</v>
      </c>
      <c r="W4467" s="63"/>
      <c r="X4467" s="63"/>
      <c r="Y4467" s="24"/>
      <c r="Z4467" s="220"/>
      <c r="AA4467" s="704"/>
      <c r="AB4467" s="2"/>
      <c r="AC4467" s="2"/>
      <c r="AD4467" s="2"/>
      <c r="AE4467" s="2"/>
      <c r="AF4467" s="2"/>
      <c r="AG4467" s="2"/>
    </row>
    <row r="4468" spans="1:33" ht="133.5" customHeight="1" x14ac:dyDescent="0.25">
      <c r="A4468" s="433" t="s">
        <v>65604</v>
      </c>
      <c r="B4468" s="19" t="s">
        <v>34295</v>
      </c>
      <c r="C4468" s="19" t="s">
        <v>34296</v>
      </c>
      <c r="D4468" s="19" t="s">
        <v>18672</v>
      </c>
      <c r="E4468" s="19" t="s">
        <v>34297</v>
      </c>
      <c r="F4468" s="19" t="s">
        <v>34298</v>
      </c>
      <c r="G4468" s="36" t="s">
        <v>6651</v>
      </c>
      <c r="H4468" s="37" t="s">
        <v>5100</v>
      </c>
      <c r="I4468" s="20" t="s">
        <v>34299</v>
      </c>
      <c r="J4468" s="19" t="s">
        <v>321</v>
      </c>
      <c r="K4468" s="19" t="s">
        <v>34300</v>
      </c>
      <c r="L4468" s="19" t="s">
        <v>34301</v>
      </c>
      <c r="M4468" s="19" t="s">
        <v>34077</v>
      </c>
      <c r="N4468" s="19"/>
      <c r="O4468" s="19"/>
      <c r="P4468" s="19"/>
      <c r="Q4468" s="19" t="s">
        <v>34302</v>
      </c>
      <c r="R4468" s="37" t="s">
        <v>34303</v>
      </c>
      <c r="S4468" s="64" t="s">
        <v>34304</v>
      </c>
      <c r="T4468" s="48" t="s">
        <v>34305</v>
      </c>
      <c r="U4468" s="19" t="s">
        <v>40</v>
      </c>
      <c r="V4468" s="170" t="s">
        <v>34306</v>
      </c>
      <c r="W4468" s="27"/>
      <c r="X4468" s="49"/>
      <c r="Y4468" s="27"/>
      <c r="Z4468" s="405"/>
      <c r="AA4468" s="785"/>
    </row>
    <row r="4469" spans="1:33" ht="133.5" customHeight="1" x14ac:dyDescent="0.25">
      <c r="A4469" s="433" t="s">
        <v>65605</v>
      </c>
      <c r="B4469" s="110" t="s">
        <v>10795</v>
      </c>
      <c r="C4469" s="110" t="s">
        <v>10796</v>
      </c>
      <c r="D4469" s="110" t="s">
        <v>10797</v>
      </c>
      <c r="E4469" s="110" t="s">
        <v>9447</v>
      </c>
      <c r="F4469" s="110" t="s">
        <v>10798</v>
      </c>
      <c r="G4469" s="111" t="s">
        <v>106</v>
      </c>
      <c r="H4469" s="112" t="s">
        <v>30</v>
      </c>
      <c r="I4469" s="113" t="s">
        <v>10799</v>
      </c>
      <c r="J4469" s="110" t="s">
        <v>588</v>
      </c>
      <c r="K4469" s="110" t="s">
        <v>10800</v>
      </c>
      <c r="L4469" s="110" t="s">
        <v>10801</v>
      </c>
      <c r="M4469" s="110" t="s">
        <v>10802</v>
      </c>
      <c r="N4469" s="110" t="s">
        <v>10803</v>
      </c>
      <c r="O4469" s="110" t="s">
        <v>10804</v>
      </c>
      <c r="P4469" s="110"/>
      <c r="Q4469" s="110" t="s">
        <v>10805</v>
      </c>
      <c r="R4469" s="280" t="s">
        <v>10806</v>
      </c>
      <c r="S4469" s="280" t="s">
        <v>10807</v>
      </c>
      <c r="T4469" s="280" t="s">
        <v>10808</v>
      </c>
      <c r="U4469" s="110" t="s">
        <v>40</v>
      </c>
      <c r="V4469" s="649" t="s">
        <v>41</v>
      </c>
      <c r="W4469" s="405" t="s">
        <v>10809</v>
      </c>
      <c r="X4469" s="405">
        <v>772396031</v>
      </c>
      <c r="Y4469" s="405" t="s">
        <v>10810</v>
      </c>
      <c r="Z4469" s="405"/>
      <c r="AA4469" s="785"/>
      <c r="AB4469" s="11"/>
      <c r="AC4469" s="11"/>
      <c r="AD4469" s="11"/>
      <c r="AE4469" s="11"/>
      <c r="AF4469" s="11"/>
      <c r="AG4469" s="11"/>
    </row>
    <row r="4470" spans="1:33" ht="133.5" customHeight="1" x14ac:dyDescent="0.25">
      <c r="A4470" s="433" t="s">
        <v>65606</v>
      </c>
      <c r="B4470" s="110" t="s">
        <v>10812</v>
      </c>
      <c r="C4470" s="110" t="s">
        <v>10813</v>
      </c>
      <c r="D4470" s="110" t="s">
        <v>10797</v>
      </c>
      <c r="E4470" s="110" t="s">
        <v>9447</v>
      </c>
      <c r="F4470" s="110" t="s">
        <v>10798</v>
      </c>
      <c r="G4470" s="111" t="s">
        <v>106</v>
      </c>
      <c r="H4470" s="112" t="s">
        <v>76</v>
      </c>
      <c r="I4470" s="113" t="s">
        <v>6180</v>
      </c>
      <c r="J4470" s="110" t="s">
        <v>588</v>
      </c>
      <c r="K4470" s="110" t="s">
        <v>10814</v>
      </c>
      <c r="L4470" s="110" t="s">
        <v>10801</v>
      </c>
      <c r="M4470" s="110" t="s">
        <v>10815</v>
      </c>
      <c r="N4470" s="110" t="s">
        <v>10816</v>
      </c>
      <c r="O4470" s="110" t="s">
        <v>10817</v>
      </c>
      <c r="P4470" s="110"/>
      <c r="Q4470" s="110" t="s">
        <v>10818</v>
      </c>
      <c r="R4470" s="280" t="s">
        <v>10806</v>
      </c>
      <c r="S4470" s="280" t="s">
        <v>10819</v>
      </c>
      <c r="T4470" s="280" t="s">
        <v>10820</v>
      </c>
      <c r="U4470" s="110" t="s">
        <v>40</v>
      </c>
      <c r="V4470" s="649" t="s">
        <v>41</v>
      </c>
      <c r="W4470" s="405" t="s">
        <v>10809</v>
      </c>
      <c r="X4470" s="405">
        <v>772396031</v>
      </c>
      <c r="Y4470" s="405" t="s">
        <v>10810</v>
      </c>
      <c r="Z4470" s="405"/>
      <c r="AA4470" s="785"/>
      <c r="AB4470" s="7"/>
      <c r="AC4470" s="7"/>
      <c r="AD4470" s="7"/>
      <c r="AE4470" s="7"/>
      <c r="AF4470" s="7"/>
      <c r="AG4470" s="7"/>
    </row>
    <row r="4471" spans="1:33" s="11" customFormat="1" ht="189" x14ac:dyDescent="0.25">
      <c r="A4471" s="433" t="s">
        <v>68066</v>
      </c>
      <c r="B4471" s="110" t="s">
        <v>10822</v>
      </c>
      <c r="C4471" s="110" t="s">
        <v>10823</v>
      </c>
      <c r="D4471" s="110" t="s">
        <v>10797</v>
      </c>
      <c r="E4471" s="110" t="s">
        <v>9447</v>
      </c>
      <c r="F4471" s="110" t="s">
        <v>10824</v>
      </c>
      <c r="G4471" s="111" t="s">
        <v>106</v>
      </c>
      <c r="H4471" s="112" t="s">
        <v>76</v>
      </c>
      <c r="I4471" s="113" t="s">
        <v>10825</v>
      </c>
      <c r="J4471" s="110" t="s">
        <v>588</v>
      </c>
      <c r="K4471" s="110" t="s">
        <v>10826</v>
      </c>
      <c r="L4471" s="110" t="s">
        <v>10801</v>
      </c>
      <c r="M4471" s="110" t="s">
        <v>10802</v>
      </c>
      <c r="N4471" s="110" t="s">
        <v>10827</v>
      </c>
      <c r="O4471" s="110" t="s">
        <v>10828</v>
      </c>
      <c r="P4471" s="110"/>
      <c r="Q4471" s="110" t="s">
        <v>10818</v>
      </c>
      <c r="R4471" s="280" t="s">
        <v>10806</v>
      </c>
      <c r="S4471" s="280" t="s">
        <v>10829</v>
      </c>
      <c r="T4471" s="280" t="s">
        <v>10830</v>
      </c>
      <c r="U4471" s="110" t="s">
        <v>40</v>
      </c>
      <c r="V4471" s="649" t="s">
        <v>41</v>
      </c>
      <c r="W4471" s="405" t="s">
        <v>10809</v>
      </c>
      <c r="X4471" s="405" t="s">
        <v>10831</v>
      </c>
      <c r="Y4471" s="405" t="s">
        <v>10810</v>
      </c>
      <c r="Z4471" s="220"/>
      <c r="AA4471" s="704"/>
      <c r="AB4471" s="2"/>
      <c r="AC4471" s="2"/>
      <c r="AD4471" s="2"/>
      <c r="AE4471" s="2"/>
      <c r="AF4471" s="2"/>
      <c r="AG4471" s="2"/>
    </row>
    <row r="4472" spans="1:33" s="7" customFormat="1" ht="94.5" x14ac:dyDescent="0.25">
      <c r="A4472" s="433" t="s">
        <v>65607</v>
      </c>
      <c r="B4472" s="46" t="s">
        <v>34261</v>
      </c>
      <c r="C4472" s="46" t="s">
        <v>34262</v>
      </c>
      <c r="D4472" s="46" t="s">
        <v>34263</v>
      </c>
      <c r="E4472" s="46" t="s">
        <v>9447</v>
      </c>
      <c r="F4472" s="46" t="s">
        <v>34264</v>
      </c>
      <c r="G4472" s="46" t="s">
        <v>106</v>
      </c>
      <c r="H4472" s="46" t="s">
        <v>5100</v>
      </c>
      <c r="I4472" s="99" t="s">
        <v>2186</v>
      </c>
      <c r="J4472" s="46" t="s">
        <v>588</v>
      </c>
      <c r="K4472" s="46" t="s">
        <v>34265</v>
      </c>
      <c r="L4472" s="46" t="s">
        <v>27625</v>
      </c>
      <c r="M4472" s="46" t="s">
        <v>34266</v>
      </c>
      <c r="N4472" s="46"/>
      <c r="O4472" s="46"/>
      <c r="P4472" s="100"/>
      <c r="Q4472" s="100" t="s">
        <v>34267</v>
      </c>
      <c r="R4472" s="46" t="s">
        <v>34268</v>
      </c>
      <c r="S4472" s="46" t="s">
        <v>34269</v>
      </c>
      <c r="T4472" s="46" t="s">
        <v>34270</v>
      </c>
      <c r="U4472" s="140" t="s">
        <v>40</v>
      </c>
      <c r="V4472" s="425" t="s">
        <v>33358</v>
      </c>
      <c r="W4472" s="63"/>
      <c r="X4472" s="63"/>
      <c r="Y4472" s="63"/>
      <c r="Z4472" s="115"/>
      <c r="AA4472" s="962"/>
      <c r="AB4472" s="2"/>
      <c r="AC4472" s="2"/>
      <c r="AD4472" s="2"/>
      <c r="AE4472" s="2"/>
      <c r="AF4472" s="2"/>
      <c r="AG4472" s="2"/>
    </row>
    <row r="4473" spans="1:33" ht="133.5" customHeight="1" x14ac:dyDescent="0.25">
      <c r="A4473" s="433" t="s">
        <v>65608</v>
      </c>
      <c r="B4473" s="140" t="s">
        <v>34283</v>
      </c>
      <c r="C4473" s="140" t="s">
        <v>34284</v>
      </c>
      <c r="D4473" s="140" t="s">
        <v>34285</v>
      </c>
      <c r="E4473" s="140" t="s">
        <v>34286</v>
      </c>
      <c r="F4473" s="140" t="s">
        <v>34287</v>
      </c>
      <c r="G4473" s="141" t="s">
        <v>136</v>
      </c>
      <c r="H4473" s="142" t="s">
        <v>5100</v>
      </c>
      <c r="I4473" s="143">
        <v>126</v>
      </c>
      <c r="J4473" s="140" t="s">
        <v>288</v>
      </c>
      <c r="K4473" s="140" t="s">
        <v>34288</v>
      </c>
      <c r="L4473" s="140" t="s">
        <v>34289</v>
      </c>
      <c r="M4473" s="140" t="s">
        <v>34290</v>
      </c>
      <c r="N4473" s="140"/>
      <c r="O4473" s="140"/>
      <c r="P4473" s="140"/>
      <c r="Q4473" s="140" t="s">
        <v>34291</v>
      </c>
      <c r="R4473" s="142" t="s">
        <v>34292</v>
      </c>
      <c r="S4473" s="160" t="s">
        <v>34293</v>
      </c>
      <c r="T4473" s="161" t="s">
        <v>34294</v>
      </c>
      <c r="U4473" s="140" t="s">
        <v>40</v>
      </c>
      <c r="V4473" s="660" t="s">
        <v>33640</v>
      </c>
      <c r="W4473" s="47"/>
      <c r="X4473" s="47"/>
      <c r="Y4473" s="155"/>
      <c r="Z4473" s="405"/>
      <c r="AA4473" s="785"/>
      <c r="AB4473"/>
      <c r="AC4473"/>
      <c r="AD4473"/>
      <c r="AE4473"/>
      <c r="AF4473"/>
      <c r="AG4473"/>
    </row>
    <row r="4474" spans="1:33" ht="133.5" customHeight="1" x14ac:dyDescent="0.25">
      <c r="A4474" s="433" t="s">
        <v>70247</v>
      </c>
      <c r="B4474" s="46" t="s">
        <v>34271</v>
      </c>
      <c r="C4474" s="46" t="s">
        <v>34272</v>
      </c>
      <c r="D4474" s="46" t="s">
        <v>34273</v>
      </c>
      <c r="E4474" s="46" t="s">
        <v>2172</v>
      </c>
      <c r="F4474" s="46" t="s">
        <v>34274</v>
      </c>
      <c r="G4474" s="97" t="s">
        <v>106</v>
      </c>
      <c r="H4474" s="98" t="s">
        <v>5100</v>
      </c>
      <c r="I4474" s="99" t="s">
        <v>33864</v>
      </c>
      <c r="J4474" s="46" t="s">
        <v>272</v>
      </c>
      <c r="K4474" s="46" t="s">
        <v>34275</v>
      </c>
      <c r="L4474" s="46" t="s">
        <v>34276</v>
      </c>
      <c r="M4474" s="46" t="s">
        <v>34277</v>
      </c>
      <c r="N4474" s="46"/>
      <c r="O4474" s="46"/>
      <c r="P4474" s="100"/>
      <c r="Q4474" s="100" t="s">
        <v>34278</v>
      </c>
      <c r="R4474" s="98" t="s">
        <v>34279</v>
      </c>
      <c r="S4474" s="102" t="s">
        <v>34280</v>
      </c>
      <c r="T4474" s="101" t="s">
        <v>34281</v>
      </c>
      <c r="U4474" s="140" t="s">
        <v>40</v>
      </c>
      <c r="V4474" s="425" t="s">
        <v>33358</v>
      </c>
      <c r="W4474" s="63"/>
      <c r="X4474" s="63"/>
      <c r="Y4474" s="63"/>
      <c r="Z4474" s="405"/>
      <c r="AA4474" s="785"/>
      <c r="AB4474" s="12"/>
      <c r="AC4474" s="12"/>
      <c r="AD4474" s="12"/>
      <c r="AE4474" s="12"/>
      <c r="AF4474" s="12"/>
      <c r="AG4474" s="12"/>
    </row>
    <row r="4475" spans="1:33" ht="120" x14ac:dyDescent="0.25">
      <c r="A4475" s="433" t="s">
        <v>65609</v>
      </c>
      <c r="B4475" s="740" t="s">
        <v>10833</v>
      </c>
      <c r="C4475" s="740" t="s">
        <v>10834</v>
      </c>
      <c r="D4475" s="740" t="s">
        <v>10835</v>
      </c>
      <c r="E4475" s="740" t="s">
        <v>10836</v>
      </c>
      <c r="F4475" s="740" t="s">
        <v>10837</v>
      </c>
      <c r="G4475" s="754" t="s">
        <v>106</v>
      </c>
      <c r="H4475" s="755" t="s">
        <v>76</v>
      </c>
      <c r="I4475" s="741" t="s">
        <v>10838</v>
      </c>
      <c r="J4475" s="740" t="s">
        <v>145</v>
      </c>
      <c r="K4475" s="740" t="s">
        <v>10839</v>
      </c>
      <c r="L4475" s="740" t="s">
        <v>10840</v>
      </c>
      <c r="M4475" s="740" t="s">
        <v>10841</v>
      </c>
      <c r="N4475" s="740" t="s">
        <v>81</v>
      </c>
      <c r="O4475" s="740" t="s">
        <v>81</v>
      </c>
      <c r="P4475" s="740"/>
      <c r="Q4475" s="740" t="s">
        <v>10842</v>
      </c>
      <c r="R4475" s="742" t="s">
        <v>10843</v>
      </c>
      <c r="S4475" s="742" t="s">
        <v>10844</v>
      </c>
      <c r="T4475" s="742" t="s">
        <v>10845</v>
      </c>
      <c r="U4475" s="740" t="s">
        <v>40</v>
      </c>
      <c r="V4475" s="755" t="s">
        <v>41</v>
      </c>
      <c r="W4475" s="4" t="s">
        <v>10846</v>
      </c>
      <c r="X4475" s="4" t="s">
        <v>10847</v>
      </c>
      <c r="Y4475" s="4" t="s">
        <v>10848</v>
      </c>
      <c r="Z4475" s="4"/>
      <c r="AA4475" s="842" t="s">
        <v>67282</v>
      </c>
      <c r="AB4475" s="173"/>
      <c r="AC4475" s="173"/>
      <c r="AD4475" s="173"/>
      <c r="AE4475" s="173"/>
      <c r="AF4475" s="173"/>
      <c r="AG4475" s="173"/>
    </row>
    <row r="4476" spans="1:33" s="12" customFormat="1" ht="157.5" x14ac:dyDescent="0.25">
      <c r="A4476" s="433" t="s">
        <v>65610</v>
      </c>
      <c r="B4476" s="110" t="s">
        <v>10850</v>
      </c>
      <c r="C4476" s="110" t="s">
        <v>10851</v>
      </c>
      <c r="D4476" s="110" t="s">
        <v>10852</v>
      </c>
      <c r="E4476" s="110" t="s">
        <v>1056</v>
      </c>
      <c r="F4476" s="110" t="s">
        <v>10853</v>
      </c>
      <c r="G4476" s="111" t="s">
        <v>106</v>
      </c>
      <c r="H4476" s="112" t="s">
        <v>76</v>
      </c>
      <c r="I4476" s="113" t="s">
        <v>2707</v>
      </c>
      <c r="J4476" s="110" t="s">
        <v>272</v>
      </c>
      <c r="K4476" s="110" t="s">
        <v>10854</v>
      </c>
      <c r="L4476" s="110" t="s">
        <v>10855</v>
      </c>
      <c r="M4476" s="110" t="s">
        <v>10856</v>
      </c>
      <c r="N4476" s="110" t="s">
        <v>81</v>
      </c>
      <c r="O4476" s="110" t="s">
        <v>81</v>
      </c>
      <c r="P4476" s="110"/>
      <c r="Q4476" s="110" t="s">
        <v>10857</v>
      </c>
      <c r="R4476" s="280" t="s">
        <v>10858</v>
      </c>
      <c r="S4476" s="280" t="s">
        <v>10859</v>
      </c>
      <c r="T4476" s="280" t="s">
        <v>10860</v>
      </c>
      <c r="U4476" s="110" t="s">
        <v>40</v>
      </c>
      <c r="V4476" s="649" t="s">
        <v>41</v>
      </c>
      <c r="W4476" s="405" t="s">
        <v>10861</v>
      </c>
      <c r="X4476" s="405">
        <v>550204863</v>
      </c>
      <c r="Y4476" s="405" t="s">
        <v>3475</v>
      </c>
      <c r="Z4476" s="116"/>
      <c r="AA4476" s="801"/>
    </row>
    <row r="4477" spans="1:33" s="173" customFormat="1" ht="78.75" x14ac:dyDescent="0.25">
      <c r="A4477" s="433" t="s">
        <v>65611</v>
      </c>
      <c r="B4477" s="46" t="s">
        <v>34252</v>
      </c>
      <c r="C4477" s="46" t="s">
        <v>34253</v>
      </c>
      <c r="D4477" s="46" t="s">
        <v>34254</v>
      </c>
      <c r="E4477" s="46" t="s">
        <v>5388</v>
      </c>
      <c r="F4477" s="46" t="s">
        <v>34255</v>
      </c>
      <c r="G4477" s="97" t="s">
        <v>723</v>
      </c>
      <c r="H4477" s="98" t="s">
        <v>48</v>
      </c>
      <c r="I4477" s="99" t="s">
        <v>81</v>
      </c>
      <c r="J4477" s="46" t="s">
        <v>371</v>
      </c>
      <c r="K4477" s="46" t="s">
        <v>34256</v>
      </c>
      <c r="L4477" s="46" t="s">
        <v>34257</v>
      </c>
      <c r="M4477" s="46" t="s">
        <v>34258</v>
      </c>
      <c r="N4477" s="46"/>
      <c r="O4477" s="46"/>
      <c r="P4477" s="100"/>
      <c r="Q4477" s="100" t="s">
        <v>34259</v>
      </c>
      <c r="R4477" s="46" t="s">
        <v>34260</v>
      </c>
      <c r="S4477" s="102">
        <v>4492950</v>
      </c>
      <c r="T4477" s="101">
        <v>13328900</v>
      </c>
      <c r="U4477" s="270" t="s">
        <v>40</v>
      </c>
      <c r="V4477" s="425" t="s">
        <v>33452</v>
      </c>
      <c r="W4477" s="63"/>
      <c r="X4477" s="63"/>
      <c r="Y4477" s="24"/>
      <c r="Z4477" s="504"/>
      <c r="AA4477" s="965"/>
      <c r="AB4477" s="2"/>
      <c r="AC4477" s="2"/>
      <c r="AD4477" s="2"/>
      <c r="AE4477" s="2"/>
      <c r="AF4477" s="2"/>
      <c r="AG4477" s="2"/>
    </row>
    <row r="4478" spans="1:33" s="2" customFormat="1" ht="180" x14ac:dyDescent="0.25">
      <c r="A4478" s="1262" t="s">
        <v>63284</v>
      </c>
      <c r="B4478" s="713" t="s">
        <v>10863</v>
      </c>
      <c r="C4478" s="713" t="s">
        <v>10864</v>
      </c>
      <c r="D4478" s="713" t="s">
        <v>10865</v>
      </c>
      <c r="E4478" s="713" t="s">
        <v>10866</v>
      </c>
      <c r="F4478" s="713" t="s">
        <v>89293</v>
      </c>
      <c r="G4478" s="714" t="s">
        <v>319</v>
      </c>
      <c r="H4478" s="811" t="s">
        <v>76</v>
      </c>
      <c r="I4478" s="715" t="s">
        <v>10867</v>
      </c>
      <c r="J4478" s="713" t="s">
        <v>340</v>
      </c>
      <c r="K4478" s="713" t="s">
        <v>89294</v>
      </c>
      <c r="L4478" s="713" t="s">
        <v>10868</v>
      </c>
      <c r="M4478" s="713" t="s">
        <v>10869</v>
      </c>
      <c r="N4478" s="713" t="s">
        <v>10870</v>
      </c>
      <c r="O4478" s="713" t="s">
        <v>10871</v>
      </c>
      <c r="P4478" s="707" t="s">
        <v>86730</v>
      </c>
      <c r="Q4478" s="713" t="s">
        <v>10872</v>
      </c>
      <c r="R4478" s="716" t="s">
        <v>10873</v>
      </c>
      <c r="S4478" s="716" t="s">
        <v>10874</v>
      </c>
      <c r="T4478" s="716" t="s">
        <v>10875</v>
      </c>
      <c r="U4478" s="815" t="s">
        <v>40</v>
      </c>
      <c r="V4478" s="815" t="s">
        <v>177</v>
      </c>
      <c r="W4478" s="815" t="s">
        <v>10876</v>
      </c>
      <c r="X4478" s="815" t="s">
        <v>10877</v>
      </c>
      <c r="Y4478" s="815" t="s">
        <v>7234</v>
      </c>
      <c r="Z4478" s="815"/>
      <c r="AA4478" s="1814" t="s">
        <v>82296</v>
      </c>
      <c r="AB4478" s="815" t="s">
        <v>86731</v>
      </c>
      <c r="AC4478" s="815" t="s">
        <v>86732</v>
      </c>
      <c r="AD4478" s="815" t="s">
        <v>70070</v>
      </c>
      <c r="AE4478" s="815" t="s">
        <v>86733</v>
      </c>
      <c r="AF4478" s="815" t="s">
        <v>70070</v>
      </c>
      <c r="AG4478" s="815" t="s">
        <v>198</v>
      </c>
    </row>
    <row r="4479" spans="1:33" ht="133.5" customHeight="1" x14ac:dyDescent="0.25">
      <c r="A4479" s="433" t="s">
        <v>65612</v>
      </c>
      <c r="B4479" s="123" t="s">
        <v>34238</v>
      </c>
      <c r="C4479" s="81" t="s">
        <v>34239</v>
      </c>
      <c r="D4479" s="81" t="s">
        <v>34240</v>
      </c>
      <c r="E4479" s="81" t="s">
        <v>34241</v>
      </c>
      <c r="F4479" s="81" t="s">
        <v>34242</v>
      </c>
      <c r="G4479" s="124" t="s">
        <v>106</v>
      </c>
      <c r="H4479" s="24" t="s">
        <v>5100</v>
      </c>
      <c r="I4479" s="119">
        <v>36.4</v>
      </c>
      <c r="J4479" s="118" t="s">
        <v>11030</v>
      </c>
      <c r="K4479" s="81" t="s">
        <v>34243</v>
      </c>
      <c r="L4479" s="81" t="s">
        <v>34244</v>
      </c>
      <c r="M4479" s="81" t="s">
        <v>34245</v>
      </c>
      <c r="N4479" s="118"/>
      <c r="O4479" s="118"/>
      <c r="P4479" s="120"/>
      <c r="Q4479" s="120" t="s">
        <v>34246</v>
      </c>
      <c r="R4479" s="72" t="s">
        <v>34247</v>
      </c>
      <c r="S4479" s="125" t="s">
        <v>34248</v>
      </c>
      <c r="T4479" s="81" t="s">
        <v>34249</v>
      </c>
      <c r="U4479" s="270" t="s">
        <v>40</v>
      </c>
      <c r="V4479" s="121" t="s">
        <v>34250</v>
      </c>
      <c r="W4479" s="24"/>
      <c r="X4479" s="24"/>
      <c r="Y4479" s="24"/>
      <c r="Z4479" s="405"/>
      <c r="AA4479" s="785"/>
    </row>
    <row r="4480" spans="1:33" s="2" customFormat="1" ht="105" x14ac:dyDescent="0.25">
      <c r="A4480" s="433" t="s">
        <v>65613</v>
      </c>
      <c r="B4480" s="740" t="s">
        <v>10879</v>
      </c>
      <c r="C4480" s="740" t="s">
        <v>10880</v>
      </c>
      <c r="D4480" s="740" t="s">
        <v>10881</v>
      </c>
      <c r="E4480" s="740" t="s">
        <v>10882</v>
      </c>
      <c r="F4480" s="740" t="s">
        <v>10883</v>
      </c>
      <c r="G4480" s="754" t="s">
        <v>741</v>
      </c>
      <c r="H4480" s="755" t="s">
        <v>5100</v>
      </c>
      <c r="I4480" s="741" t="s">
        <v>10884</v>
      </c>
      <c r="J4480" s="740" t="s">
        <v>2262</v>
      </c>
      <c r="K4480" s="740" t="s">
        <v>10885</v>
      </c>
      <c r="L4480" s="740" t="s">
        <v>1680</v>
      </c>
      <c r="M4480" s="740" t="s">
        <v>10886</v>
      </c>
      <c r="N4480" s="740"/>
      <c r="O4480" s="740"/>
      <c r="P4480" s="740"/>
      <c r="Q4480" s="740" t="s">
        <v>10887</v>
      </c>
      <c r="R4480" s="742" t="s">
        <v>10888</v>
      </c>
      <c r="S4480" s="742" t="s">
        <v>10889</v>
      </c>
      <c r="T4480" s="742" t="s">
        <v>10890</v>
      </c>
      <c r="U4480" s="740" t="s">
        <v>17255</v>
      </c>
      <c r="V4480" s="896" t="s">
        <v>749</v>
      </c>
      <c r="W4480" s="4" t="s">
        <v>11897</v>
      </c>
      <c r="X4480" s="4" t="s">
        <v>10891</v>
      </c>
      <c r="Y4480" s="4" t="s">
        <v>10892</v>
      </c>
      <c r="Z4480" s="1"/>
      <c r="AA4480" s="785"/>
    </row>
    <row r="4481" spans="1:33" s="2" customFormat="1" ht="94.5" x14ac:dyDescent="0.25">
      <c r="A4481" s="433" t="s">
        <v>65614</v>
      </c>
      <c r="B4481" s="443" t="s">
        <v>10894</v>
      </c>
      <c r="C4481" s="443" t="s">
        <v>10895</v>
      </c>
      <c r="D4481" s="443" t="s">
        <v>10896</v>
      </c>
      <c r="E4481" s="443" t="s">
        <v>64995</v>
      </c>
      <c r="F4481" s="443" t="s">
        <v>10897</v>
      </c>
      <c r="G4481" s="514" t="s">
        <v>10898</v>
      </c>
      <c r="H4481" s="489" t="s">
        <v>1253</v>
      </c>
      <c r="I4481" s="444" t="s">
        <v>10899</v>
      </c>
      <c r="J4481" s="443" t="s">
        <v>10900</v>
      </c>
      <c r="K4481" s="443" t="s">
        <v>10901</v>
      </c>
      <c r="L4481" s="443" t="s">
        <v>10902</v>
      </c>
      <c r="M4481" s="443" t="s">
        <v>10903</v>
      </c>
      <c r="N4481" s="443"/>
      <c r="O4481" s="443"/>
      <c r="P4481" s="443"/>
      <c r="Q4481" s="443" t="s">
        <v>10904</v>
      </c>
      <c r="R4481" s="445" t="s">
        <v>10905</v>
      </c>
      <c r="S4481" s="445" t="s">
        <v>2290</v>
      </c>
      <c r="T4481" s="445" t="s">
        <v>2290</v>
      </c>
      <c r="U4481" s="443" t="s">
        <v>5272</v>
      </c>
      <c r="V4481" s="678" t="s">
        <v>10906</v>
      </c>
      <c r="W4481" s="309"/>
      <c r="X4481" s="309"/>
      <c r="Y4481" s="309"/>
      <c r="Z4481" s="405"/>
      <c r="AA4481" s="785"/>
      <c r="AB4481" s="10"/>
      <c r="AC4481" s="10"/>
      <c r="AD4481" s="10"/>
      <c r="AE4481" s="10"/>
      <c r="AF4481" s="10"/>
      <c r="AG4481" s="10"/>
    </row>
    <row r="4482" spans="1:33" ht="133.5" customHeight="1" x14ac:dyDescent="0.25">
      <c r="A4482" s="433" t="s">
        <v>65615</v>
      </c>
      <c r="B4482" s="46" t="s">
        <v>34141</v>
      </c>
      <c r="C4482" s="46" t="s">
        <v>15998</v>
      </c>
      <c r="D4482" s="46" t="s">
        <v>15999</v>
      </c>
      <c r="E4482" s="46" t="s">
        <v>16000</v>
      </c>
      <c r="F4482" s="46" t="s">
        <v>34142</v>
      </c>
      <c r="G4482" s="97" t="s">
        <v>229</v>
      </c>
      <c r="H4482" s="98" t="s">
        <v>5100</v>
      </c>
      <c r="I4482" s="99" t="s">
        <v>2587</v>
      </c>
      <c r="J4482" s="46" t="s">
        <v>16001</v>
      </c>
      <c r="K4482" s="46" t="s">
        <v>34143</v>
      </c>
      <c r="L4482" s="46" t="s">
        <v>16002</v>
      </c>
      <c r="M4482" s="46" t="s">
        <v>16003</v>
      </c>
      <c r="N4482" s="46"/>
      <c r="O4482" s="46"/>
      <c r="P4482" s="100"/>
      <c r="Q4482" s="100" t="s">
        <v>34144</v>
      </c>
      <c r="R4482" s="46" t="s">
        <v>16005</v>
      </c>
      <c r="S4482" s="102" t="s">
        <v>16006</v>
      </c>
      <c r="T4482" s="101" t="s">
        <v>16007</v>
      </c>
      <c r="U4482" s="270" t="s">
        <v>40</v>
      </c>
      <c r="V4482" s="425" t="s">
        <v>33328</v>
      </c>
      <c r="W4482" s="63"/>
      <c r="X4482" s="63"/>
      <c r="Y4482" s="98"/>
      <c r="Z4482" s="405"/>
      <c r="AA4482" s="785"/>
    </row>
    <row r="4483" spans="1:33" s="10" customFormat="1" ht="141.75" x14ac:dyDescent="0.25">
      <c r="A4483" s="433" t="s">
        <v>65616</v>
      </c>
      <c r="B4483" s="19" t="s">
        <v>34132</v>
      </c>
      <c r="C4483" s="19" t="s">
        <v>34133</v>
      </c>
      <c r="D4483" s="19" t="s">
        <v>12168</v>
      </c>
      <c r="E4483" s="19" t="s">
        <v>117</v>
      </c>
      <c r="F4483" s="19" t="s">
        <v>34134</v>
      </c>
      <c r="G4483" s="36" t="s">
        <v>505</v>
      </c>
      <c r="H4483" s="37" t="s">
        <v>5100</v>
      </c>
      <c r="I4483" s="20" t="s">
        <v>24332</v>
      </c>
      <c r="J4483" s="19" t="s">
        <v>34135</v>
      </c>
      <c r="K4483" s="19" t="s">
        <v>34136</v>
      </c>
      <c r="L4483" s="19" t="s">
        <v>28947</v>
      </c>
      <c r="M4483" s="19" t="s">
        <v>34092</v>
      </c>
      <c r="N4483" s="19"/>
      <c r="O4483" s="19"/>
      <c r="P4483" s="21"/>
      <c r="Q4483" s="21" t="s">
        <v>34137</v>
      </c>
      <c r="R4483" s="19" t="s">
        <v>12172</v>
      </c>
      <c r="S4483" s="64" t="s">
        <v>34138</v>
      </c>
      <c r="T4483" s="48" t="s">
        <v>34139</v>
      </c>
      <c r="U4483" s="21" t="s">
        <v>40</v>
      </c>
      <c r="V4483" s="170" t="s">
        <v>33106</v>
      </c>
      <c r="W4483" s="27"/>
      <c r="X4483" s="28"/>
      <c r="Y4483" s="28"/>
      <c r="Z4483" s="220"/>
      <c r="AA4483" s="192"/>
      <c r="AB4483" s="2"/>
      <c r="AC4483" s="2"/>
      <c r="AD4483" s="2"/>
      <c r="AE4483" s="2"/>
      <c r="AF4483" s="2"/>
      <c r="AG4483" s="2"/>
    </row>
    <row r="4484" spans="1:33" ht="133.5" customHeight="1" x14ac:dyDescent="0.25">
      <c r="A4484" s="433" t="s">
        <v>65617</v>
      </c>
      <c r="B4484" s="110" t="s">
        <v>10908</v>
      </c>
      <c r="C4484" s="110" t="s">
        <v>10909</v>
      </c>
      <c r="D4484" s="110" t="s">
        <v>10910</v>
      </c>
      <c r="E4484" s="110" t="s">
        <v>150</v>
      </c>
      <c r="F4484" s="110" t="s">
        <v>10911</v>
      </c>
      <c r="G4484" s="111" t="s">
        <v>723</v>
      </c>
      <c r="H4484" s="112" t="s">
        <v>30</v>
      </c>
      <c r="I4484" s="113" t="s">
        <v>81</v>
      </c>
      <c r="J4484" s="110" t="s">
        <v>3133</v>
      </c>
      <c r="K4484" s="110" t="s">
        <v>10912</v>
      </c>
      <c r="L4484" s="110" t="s">
        <v>10913</v>
      </c>
      <c r="M4484" s="110" t="s">
        <v>10914</v>
      </c>
      <c r="N4484" s="110" t="s">
        <v>10915</v>
      </c>
      <c r="O4484" s="110" t="s">
        <v>10916</v>
      </c>
      <c r="P4484" s="110"/>
      <c r="Q4484" s="110" t="s">
        <v>10917</v>
      </c>
      <c r="R4484" s="280" t="s">
        <v>10918</v>
      </c>
      <c r="S4484" s="280">
        <v>4449800</v>
      </c>
      <c r="T4484" s="280">
        <v>12567900</v>
      </c>
      <c r="U4484" s="110" t="s">
        <v>40</v>
      </c>
      <c r="V4484" s="649" t="s">
        <v>605</v>
      </c>
      <c r="W4484" s="405" t="s">
        <v>10919</v>
      </c>
      <c r="X4484" s="405" t="s">
        <v>10920</v>
      </c>
      <c r="Y4484" s="405" t="s">
        <v>10921</v>
      </c>
      <c r="Z4484" s="405"/>
      <c r="AA4484" s="785"/>
      <c r="AB4484" s="12"/>
      <c r="AC4484" s="12"/>
      <c r="AD4484" s="12"/>
      <c r="AE4484" s="12"/>
      <c r="AF4484" s="12"/>
      <c r="AG4484" s="12"/>
    </row>
    <row r="4485" spans="1:33" s="1296" customFormat="1" ht="133.5" customHeight="1" x14ac:dyDescent="0.25">
      <c r="A4485" s="433" t="s">
        <v>68067</v>
      </c>
      <c r="B4485" s="1156" t="s">
        <v>10923</v>
      </c>
      <c r="C4485" s="1156" t="s">
        <v>10924</v>
      </c>
      <c r="D4485" s="1156" t="s">
        <v>10925</v>
      </c>
      <c r="E4485" s="1156" t="s">
        <v>7275</v>
      </c>
      <c r="F4485" s="1156" t="s">
        <v>10926</v>
      </c>
      <c r="G4485" s="1161" t="s">
        <v>723</v>
      </c>
      <c r="H4485" s="1162" t="s">
        <v>76</v>
      </c>
      <c r="I4485" s="1163" t="s">
        <v>10927</v>
      </c>
      <c r="J4485" s="1156" t="s">
        <v>588</v>
      </c>
      <c r="K4485" s="1156" t="s">
        <v>10928</v>
      </c>
      <c r="L4485" s="1156" t="s">
        <v>10929</v>
      </c>
      <c r="M4485" s="1156" t="s">
        <v>10914</v>
      </c>
      <c r="N4485" s="1156" t="s">
        <v>10930</v>
      </c>
      <c r="O4485" s="1156" t="s">
        <v>10931</v>
      </c>
      <c r="P4485" s="1156"/>
      <c r="Q4485" s="1156" t="s">
        <v>10932</v>
      </c>
      <c r="R4485" s="1164" t="s">
        <v>10933</v>
      </c>
      <c r="S4485" s="1164">
        <v>4534400</v>
      </c>
      <c r="T4485" s="1164">
        <v>13330950</v>
      </c>
      <c r="U4485" s="1156" t="s">
        <v>40</v>
      </c>
      <c r="V4485" s="1304" t="s">
        <v>88796</v>
      </c>
      <c r="W4485" s="1153" t="s">
        <v>10919</v>
      </c>
      <c r="X4485" s="1153" t="s">
        <v>10934</v>
      </c>
      <c r="Y4485" s="1153" t="s">
        <v>9458</v>
      </c>
      <c r="Z4485" s="1153"/>
      <c r="AA4485" s="1158"/>
    </row>
    <row r="4486" spans="1:33" s="12" customFormat="1" ht="110.25" x14ac:dyDescent="0.25">
      <c r="A4486" s="433" t="s">
        <v>65618</v>
      </c>
      <c r="B4486" s="46" t="s">
        <v>34108</v>
      </c>
      <c r="C4486" s="46" t="s">
        <v>34109</v>
      </c>
      <c r="D4486" s="46" t="s">
        <v>34110</v>
      </c>
      <c r="E4486" s="46" t="s">
        <v>34111</v>
      </c>
      <c r="F4486" s="46" t="s">
        <v>34112</v>
      </c>
      <c r="G4486" s="97" t="s">
        <v>674</v>
      </c>
      <c r="H4486" s="98" t="s">
        <v>5100</v>
      </c>
      <c r="I4486" s="99" t="s">
        <v>34113</v>
      </c>
      <c r="J4486" s="46" t="s">
        <v>676</v>
      </c>
      <c r="K4486" s="46" t="s">
        <v>34114</v>
      </c>
      <c r="L4486" s="46" t="s">
        <v>34115</v>
      </c>
      <c r="M4486" s="46" t="s">
        <v>34116</v>
      </c>
      <c r="N4486" s="46"/>
      <c r="O4486" s="46"/>
      <c r="P4486" s="100"/>
      <c r="Q4486" s="100" t="s">
        <v>34117</v>
      </c>
      <c r="R4486" s="98" t="s">
        <v>30108</v>
      </c>
      <c r="S4486" s="102" t="s">
        <v>34118</v>
      </c>
      <c r="T4486" s="101" t="s">
        <v>34119</v>
      </c>
      <c r="U4486" s="100" t="s">
        <v>40</v>
      </c>
      <c r="V4486" s="660" t="s">
        <v>33640</v>
      </c>
      <c r="W4486" s="98"/>
      <c r="X4486" s="98"/>
      <c r="Y4486" s="155"/>
      <c r="Z4486" s="116"/>
      <c r="AA4486" s="801"/>
      <c r="AB4486" s="2"/>
      <c r="AC4486" s="2"/>
      <c r="AD4486" s="2"/>
      <c r="AE4486" s="2"/>
      <c r="AF4486" s="2"/>
      <c r="AG4486" s="2"/>
    </row>
    <row r="4487" spans="1:33" ht="78.75" x14ac:dyDescent="0.25">
      <c r="A4487" s="433" t="s">
        <v>65619</v>
      </c>
      <c r="B4487" s="123" t="s">
        <v>34121</v>
      </c>
      <c r="C4487" s="81" t="s">
        <v>34122</v>
      </c>
      <c r="D4487" s="81" t="s">
        <v>34123</v>
      </c>
      <c r="E4487" s="81" t="s">
        <v>34124</v>
      </c>
      <c r="F4487" s="81" t="s">
        <v>34125</v>
      </c>
      <c r="G4487" s="124" t="s">
        <v>981</v>
      </c>
      <c r="H4487" s="24" t="s">
        <v>5100</v>
      </c>
      <c r="I4487" s="119">
        <v>320</v>
      </c>
      <c r="J4487" s="118" t="s">
        <v>255</v>
      </c>
      <c r="K4487" s="81" t="s">
        <v>34126</v>
      </c>
      <c r="L4487" s="81" t="s">
        <v>34127</v>
      </c>
      <c r="M4487" s="81" t="s">
        <v>34128</v>
      </c>
      <c r="N4487" s="118"/>
      <c r="O4487" s="118"/>
      <c r="P4487" s="118"/>
      <c r="Q4487" s="118"/>
      <c r="R4487" s="81" t="s">
        <v>30108</v>
      </c>
      <c r="S4487" s="125" t="s">
        <v>34129</v>
      </c>
      <c r="T4487" s="81" t="s">
        <v>34130</v>
      </c>
      <c r="U4487" s="100" t="s">
        <v>40</v>
      </c>
      <c r="V4487" s="121" t="s">
        <v>34131</v>
      </c>
      <c r="W4487" s="24"/>
      <c r="X4487" s="24"/>
      <c r="Y4487" s="24"/>
      <c r="Z4487" s="454"/>
      <c r="AA4487" s="732"/>
    </row>
    <row r="4488" spans="1:33" ht="133.5" customHeight="1" x14ac:dyDescent="0.25">
      <c r="A4488" s="433" t="s">
        <v>68801</v>
      </c>
      <c r="B4488" s="19" t="s">
        <v>31119</v>
      </c>
      <c r="C4488" s="19" t="s">
        <v>31120</v>
      </c>
      <c r="D4488" s="19" t="s">
        <v>26365</v>
      </c>
      <c r="E4488" s="19" t="s">
        <v>7912</v>
      </c>
      <c r="F4488" s="19" t="s">
        <v>31121</v>
      </c>
      <c r="G4488" s="36" t="s">
        <v>106</v>
      </c>
      <c r="H4488" s="37" t="s">
        <v>5100</v>
      </c>
      <c r="I4488" s="20" t="s">
        <v>31122</v>
      </c>
      <c r="J4488" s="19" t="s">
        <v>371</v>
      </c>
      <c r="K4488" s="19" t="s">
        <v>31123</v>
      </c>
      <c r="L4488" s="19" t="s">
        <v>31124</v>
      </c>
      <c r="M4488" s="19" t="s">
        <v>31125</v>
      </c>
      <c r="N4488" s="19"/>
      <c r="O4488" s="19"/>
      <c r="P4488" s="21"/>
      <c r="Q4488" s="21" t="s">
        <v>31126</v>
      </c>
      <c r="R4488" s="22" t="s">
        <v>31127</v>
      </c>
      <c r="S4488" s="22" t="s">
        <v>31128</v>
      </c>
      <c r="T4488" s="23" t="s">
        <v>31129</v>
      </c>
      <c r="U4488" s="100" t="s">
        <v>40</v>
      </c>
      <c r="V4488" s="170" t="s">
        <v>31130</v>
      </c>
      <c r="W4488" s="231"/>
      <c r="X4488" s="24"/>
      <c r="Y4488" s="24"/>
      <c r="Z4488" s="405"/>
      <c r="AA4488" s="785"/>
      <c r="AB4488" s="11"/>
      <c r="AC4488" s="11"/>
      <c r="AD4488" s="11"/>
      <c r="AE4488" s="11"/>
      <c r="AF4488" s="11"/>
      <c r="AG4488" s="11"/>
    </row>
    <row r="4489" spans="1:33" ht="133.5" customHeight="1" x14ac:dyDescent="0.25">
      <c r="A4489" s="433" t="s">
        <v>65620</v>
      </c>
      <c r="B4489" s="123" t="s">
        <v>34096</v>
      </c>
      <c r="C4489" s="81" t="s">
        <v>34097</v>
      </c>
      <c r="D4489" s="81" t="s">
        <v>34098</v>
      </c>
      <c r="E4489" s="81" t="s">
        <v>33054</v>
      </c>
      <c r="F4489" s="81" t="s">
        <v>34099</v>
      </c>
      <c r="G4489" s="124" t="s">
        <v>286</v>
      </c>
      <c r="H4489" s="24" t="s">
        <v>5100</v>
      </c>
      <c r="I4489" s="119">
        <v>30.64</v>
      </c>
      <c r="J4489" s="118" t="s">
        <v>611</v>
      </c>
      <c r="K4489" s="81" t="s">
        <v>34100</v>
      </c>
      <c r="L4489" s="81" t="s">
        <v>34101</v>
      </c>
      <c r="M4489" s="81" t="s">
        <v>34102</v>
      </c>
      <c r="N4489" s="118"/>
      <c r="O4489" s="118"/>
      <c r="P4489" s="120"/>
      <c r="Q4489" s="120" t="s">
        <v>34103</v>
      </c>
      <c r="R4489" s="38" t="s">
        <v>34104</v>
      </c>
      <c r="S4489" s="125" t="s">
        <v>34105</v>
      </c>
      <c r="T4489" s="81" t="s">
        <v>34106</v>
      </c>
      <c r="U4489" s="100" t="s">
        <v>40</v>
      </c>
      <c r="V4489" s="121" t="s">
        <v>33629</v>
      </c>
      <c r="W4489" s="24"/>
      <c r="X4489" s="24"/>
      <c r="Y4489" s="24"/>
      <c r="Z4489" s="405"/>
      <c r="AA4489" s="785"/>
      <c r="AB4489" s="11"/>
      <c r="AC4489" s="11"/>
      <c r="AD4489" s="11"/>
      <c r="AE4489" s="11"/>
      <c r="AF4489" s="11"/>
      <c r="AG4489" s="11"/>
    </row>
    <row r="4490" spans="1:33" s="11" customFormat="1" ht="94.5" x14ac:dyDescent="0.25">
      <c r="A4490" s="433" t="s">
        <v>65621</v>
      </c>
      <c r="B4490" s="46" t="s">
        <v>34088</v>
      </c>
      <c r="C4490" s="46" t="s">
        <v>34089</v>
      </c>
      <c r="D4490" s="46" t="s">
        <v>12168</v>
      </c>
      <c r="E4490" s="46" t="s">
        <v>1070</v>
      </c>
      <c r="F4490" s="46" t="s">
        <v>34090</v>
      </c>
      <c r="G4490" s="97" t="s">
        <v>106</v>
      </c>
      <c r="H4490" s="98" t="s">
        <v>5100</v>
      </c>
      <c r="I4490" s="99" t="s">
        <v>17042</v>
      </c>
      <c r="J4490" s="46" t="s">
        <v>204</v>
      </c>
      <c r="K4490" s="46" t="s">
        <v>34091</v>
      </c>
      <c r="L4490" s="46" t="s">
        <v>28947</v>
      </c>
      <c r="M4490" s="46" t="s">
        <v>34092</v>
      </c>
      <c r="N4490" s="46"/>
      <c r="O4490" s="46"/>
      <c r="P4490" s="100"/>
      <c r="Q4490" s="100" t="s">
        <v>34093</v>
      </c>
      <c r="R4490" s="98" t="s">
        <v>12172</v>
      </c>
      <c r="S4490" s="102" t="s">
        <v>17046</v>
      </c>
      <c r="T4490" s="101" t="s">
        <v>34094</v>
      </c>
      <c r="U4490" s="100" t="s">
        <v>40</v>
      </c>
      <c r="V4490" s="425" t="s">
        <v>33970</v>
      </c>
      <c r="W4490" s="63"/>
      <c r="X4490" s="63"/>
      <c r="Y4490" s="63"/>
      <c r="Z4490" s="220"/>
      <c r="AA4490" s="704"/>
      <c r="AB4490" s="1" t="s">
        <v>10945</v>
      </c>
      <c r="AC4490" s="8" t="s">
        <v>82215</v>
      </c>
      <c r="AD4490" s="8" t="s">
        <v>82216</v>
      </c>
      <c r="AE4490" s="8" t="s">
        <v>82217</v>
      </c>
      <c r="AF4490" s="1075">
        <v>1</v>
      </c>
      <c r="AG4490" s="8" t="s">
        <v>71871</v>
      </c>
    </row>
    <row r="4491" spans="1:33" s="11" customFormat="1" ht="78.75" x14ac:dyDescent="0.25">
      <c r="A4491" s="433" t="s">
        <v>65622</v>
      </c>
      <c r="B4491" s="19" t="s">
        <v>34080</v>
      </c>
      <c r="C4491" s="19" t="s">
        <v>34081</v>
      </c>
      <c r="D4491" s="19" t="s">
        <v>33361</v>
      </c>
      <c r="E4491" s="19" t="s">
        <v>3992</v>
      </c>
      <c r="F4491" s="19" t="s">
        <v>33376</v>
      </c>
      <c r="G4491" s="36" t="s">
        <v>29185</v>
      </c>
      <c r="H4491" s="37" t="s">
        <v>5100</v>
      </c>
      <c r="I4491" s="20" t="s">
        <v>34082</v>
      </c>
      <c r="J4491" s="19" t="s">
        <v>8005</v>
      </c>
      <c r="K4491" s="19" t="s">
        <v>34083</v>
      </c>
      <c r="L4491" s="19" t="s">
        <v>33365</v>
      </c>
      <c r="M4491" s="19" t="s">
        <v>33366</v>
      </c>
      <c r="N4491" s="19"/>
      <c r="O4491" s="19"/>
      <c r="P4491" s="21"/>
      <c r="Q4491" s="21" t="s">
        <v>34084</v>
      </c>
      <c r="R4491" s="37" t="s">
        <v>33368</v>
      </c>
      <c r="S4491" s="19" t="s">
        <v>34085</v>
      </c>
      <c r="T4491" s="19" t="s">
        <v>34086</v>
      </c>
      <c r="U4491" s="21" t="s">
        <v>40</v>
      </c>
      <c r="V4491" s="170" t="s">
        <v>33372</v>
      </c>
      <c r="W4491" s="27"/>
      <c r="X4491" s="27"/>
      <c r="Y4491" s="27"/>
      <c r="Z4491" s="220"/>
      <c r="AA4491" s="704"/>
    </row>
    <row r="4492" spans="1:33" s="11" customFormat="1" ht="90" x14ac:dyDescent="0.25">
      <c r="A4492" s="433" t="s">
        <v>65623</v>
      </c>
      <c r="B4492" s="110" t="s">
        <v>10936</v>
      </c>
      <c r="C4492" s="110" t="s">
        <v>10937</v>
      </c>
      <c r="D4492" s="110" t="s">
        <v>10938</v>
      </c>
      <c r="E4492" s="110" t="s">
        <v>317</v>
      </c>
      <c r="F4492" s="110" t="s">
        <v>10939</v>
      </c>
      <c r="G4492" s="111" t="s">
        <v>723</v>
      </c>
      <c r="H4492" s="112" t="s">
        <v>76</v>
      </c>
      <c r="I4492" s="113" t="s">
        <v>5731</v>
      </c>
      <c r="J4492" s="110" t="s">
        <v>5310</v>
      </c>
      <c r="K4492" s="110" t="s">
        <v>10940</v>
      </c>
      <c r="L4492" s="110" t="s">
        <v>10941</v>
      </c>
      <c r="M4492" s="110" t="s">
        <v>10942</v>
      </c>
      <c r="N4492" s="110" t="s">
        <v>81</v>
      </c>
      <c r="O4492" s="110" t="s">
        <v>81</v>
      </c>
      <c r="P4492" s="110"/>
      <c r="Q4492" s="110" t="s">
        <v>10943</v>
      </c>
      <c r="R4492" s="280" t="s">
        <v>10944</v>
      </c>
      <c r="S4492" s="280">
        <v>4514400</v>
      </c>
      <c r="T4492" s="280">
        <v>13366600</v>
      </c>
      <c r="U4492" s="110" t="s">
        <v>40</v>
      </c>
      <c r="V4492" s="649" t="s">
        <v>605</v>
      </c>
      <c r="W4492" s="405" t="s">
        <v>10945</v>
      </c>
      <c r="X4492" s="405" t="s">
        <v>10946</v>
      </c>
      <c r="Y4492" s="405" t="s">
        <v>6004</v>
      </c>
      <c r="Z4492" s="220"/>
      <c r="AA4492" s="842" t="s">
        <v>67286</v>
      </c>
      <c r="AB4492" s="1" t="s">
        <v>82268</v>
      </c>
      <c r="AC4492" s="1" t="s">
        <v>18369</v>
      </c>
      <c r="AD4492" s="8" t="s">
        <v>71314</v>
      </c>
      <c r="AE4492" s="1" t="s">
        <v>82269</v>
      </c>
      <c r="AF4492" s="1" t="s">
        <v>71162</v>
      </c>
      <c r="AG4492" s="1" t="s">
        <v>82270</v>
      </c>
    </row>
    <row r="4493" spans="1:33" s="11" customFormat="1" ht="94.5" x14ac:dyDescent="0.25">
      <c r="A4493" s="433" t="s">
        <v>65624</v>
      </c>
      <c r="B4493" s="46" t="s">
        <v>35861</v>
      </c>
      <c r="C4493" s="46" t="s">
        <v>35862</v>
      </c>
      <c r="D4493" s="46" t="s">
        <v>35863</v>
      </c>
      <c r="E4493" s="46" t="s">
        <v>35864</v>
      </c>
      <c r="F4493" s="46" t="s">
        <v>35865</v>
      </c>
      <c r="G4493" s="97" t="s">
        <v>106</v>
      </c>
      <c r="H4493" s="98" t="s">
        <v>5100</v>
      </c>
      <c r="I4493" s="99" t="s">
        <v>12076</v>
      </c>
      <c r="J4493" s="46" t="s">
        <v>1812</v>
      </c>
      <c r="K4493" s="46" t="s">
        <v>35866</v>
      </c>
      <c r="L4493" s="46" t="s">
        <v>35867</v>
      </c>
      <c r="M4493" s="46" t="s">
        <v>35868</v>
      </c>
      <c r="N4493" s="46"/>
      <c r="O4493" s="46"/>
      <c r="P4493" s="46"/>
      <c r="Q4493" s="46" t="s">
        <v>35869</v>
      </c>
      <c r="R4493" s="46" t="s">
        <v>35870</v>
      </c>
      <c r="S4493" s="46" t="s">
        <v>35871</v>
      </c>
      <c r="T4493" s="46" t="s">
        <v>35872</v>
      </c>
      <c r="U4493" s="19" t="s">
        <v>40</v>
      </c>
      <c r="V4493" s="425" t="s">
        <v>33358</v>
      </c>
      <c r="W4493" s="63"/>
      <c r="X4493" s="63"/>
      <c r="Y4493" s="63"/>
      <c r="Z4493" s="220"/>
      <c r="AA4493" s="704"/>
      <c r="AB4493" s="7"/>
      <c r="AC4493" s="7"/>
      <c r="AD4493" s="7"/>
      <c r="AE4493" s="7"/>
      <c r="AF4493" s="7"/>
      <c r="AG4493" s="7"/>
    </row>
    <row r="4494" spans="1:33" s="2" customFormat="1" ht="105" x14ac:dyDescent="0.25">
      <c r="A4494" s="433" t="s">
        <v>65625</v>
      </c>
      <c r="B4494" s="745" t="s">
        <v>10948</v>
      </c>
      <c r="C4494" s="745" t="s">
        <v>10949</v>
      </c>
      <c r="D4494" s="745" t="s">
        <v>10950</v>
      </c>
      <c r="E4494" s="745" t="s">
        <v>2944</v>
      </c>
      <c r="F4494" s="745" t="s">
        <v>68596</v>
      </c>
      <c r="G4494" s="775" t="s">
        <v>136</v>
      </c>
      <c r="H4494" s="776" t="s">
        <v>742</v>
      </c>
      <c r="I4494" s="746" t="s">
        <v>68597</v>
      </c>
      <c r="J4494" s="745" t="s">
        <v>10951</v>
      </c>
      <c r="K4494" s="745" t="s">
        <v>68598</v>
      </c>
      <c r="L4494" s="745" t="s">
        <v>10953</v>
      </c>
      <c r="M4494" s="745" t="s">
        <v>63615</v>
      </c>
      <c r="N4494" s="745" t="s">
        <v>10954</v>
      </c>
      <c r="O4494" s="745" t="s">
        <v>10955</v>
      </c>
      <c r="P4494" s="745"/>
      <c r="Q4494" s="745" t="s">
        <v>10956</v>
      </c>
      <c r="R4494" s="747" t="s">
        <v>10957</v>
      </c>
      <c r="S4494" s="747" t="s">
        <v>10958</v>
      </c>
      <c r="T4494" s="747" t="s">
        <v>10959</v>
      </c>
      <c r="U4494" s="745" t="s">
        <v>19626</v>
      </c>
      <c r="V4494" s="893" t="s">
        <v>82261</v>
      </c>
      <c r="W4494" s="749" t="s">
        <v>63616</v>
      </c>
      <c r="X4494" s="749" t="s">
        <v>10960</v>
      </c>
      <c r="Y4494" s="749" t="s">
        <v>8372</v>
      </c>
      <c r="Z4494" s="1"/>
      <c r="AA4494" s="842" t="s">
        <v>67284</v>
      </c>
    </row>
    <row r="4495" spans="1:33" s="1316" customFormat="1" ht="110.25" x14ac:dyDescent="0.25">
      <c r="A4495" s="433" t="s">
        <v>65626</v>
      </c>
      <c r="B4495" s="1156" t="s">
        <v>10962</v>
      </c>
      <c r="C4495" s="1156" t="s">
        <v>10963</v>
      </c>
      <c r="D4495" s="1156" t="s">
        <v>10964</v>
      </c>
      <c r="E4495" s="1156" t="s">
        <v>6479</v>
      </c>
      <c r="F4495" s="1156" t="s">
        <v>10965</v>
      </c>
      <c r="G4495" s="1161" t="s">
        <v>723</v>
      </c>
      <c r="H4495" s="1162" t="s">
        <v>76</v>
      </c>
      <c r="I4495" s="1163" t="s">
        <v>10966</v>
      </c>
      <c r="J4495" s="1156" t="s">
        <v>1918</v>
      </c>
      <c r="K4495" s="1156" t="s">
        <v>10967</v>
      </c>
      <c r="L4495" s="1156" t="s">
        <v>10968</v>
      </c>
      <c r="M4495" s="1156" t="s">
        <v>10969</v>
      </c>
      <c r="N4495" s="1156" t="s">
        <v>10970</v>
      </c>
      <c r="O4495" s="1156" t="s">
        <v>10971</v>
      </c>
      <c r="P4495" s="1156"/>
      <c r="Q4495" s="1156" t="s">
        <v>10972</v>
      </c>
      <c r="R4495" s="1164" t="s">
        <v>10973</v>
      </c>
      <c r="S4495" s="1164" t="s">
        <v>10974</v>
      </c>
      <c r="T4495" s="1164" t="s">
        <v>10975</v>
      </c>
      <c r="U4495" s="1156" t="s">
        <v>195</v>
      </c>
      <c r="V4495" s="1304" t="s">
        <v>88785</v>
      </c>
      <c r="W4495" s="1153" t="s">
        <v>10976</v>
      </c>
      <c r="X4495" s="1153" t="s">
        <v>10977</v>
      </c>
      <c r="Y4495" s="1153" t="s">
        <v>6486</v>
      </c>
      <c r="Z4495" s="1414"/>
      <c r="AA4495" s="1415"/>
      <c r="AB4495" s="1378"/>
      <c r="AC4495" s="1378"/>
      <c r="AD4495" s="1378"/>
      <c r="AE4495" s="1378"/>
      <c r="AF4495" s="1378"/>
      <c r="AG4495" s="1378"/>
    </row>
    <row r="4496" spans="1:33" s="1296" customFormat="1" ht="133.5" customHeight="1" x14ac:dyDescent="0.25">
      <c r="A4496" s="433" t="s">
        <v>65627</v>
      </c>
      <c r="B4496" s="1156" t="s">
        <v>10979</v>
      </c>
      <c r="C4496" s="1156" t="s">
        <v>10980</v>
      </c>
      <c r="D4496" s="1156" t="s">
        <v>10981</v>
      </c>
      <c r="E4496" s="1156" t="s">
        <v>2836</v>
      </c>
      <c r="F4496" s="1156" t="s">
        <v>10982</v>
      </c>
      <c r="G4496" s="1161" t="s">
        <v>723</v>
      </c>
      <c r="H4496" s="1162" t="s">
        <v>76</v>
      </c>
      <c r="I4496" s="1163" t="s">
        <v>10983</v>
      </c>
      <c r="J4496" s="1156" t="s">
        <v>204</v>
      </c>
      <c r="K4496" s="1156" t="s">
        <v>5182</v>
      </c>
      <c r="L4496" s="1156" t="s">
        <v>10984</v>
      </c>
      <c r="M4496" s="1156" t="s">
        <v>10985</v>
      </c>
      <c r="N4496" s="1156" t="s">
        <v>10986</v>
      </c>
      <c r="O4496" s="1156" t="s">
        <v>10987</v>
      </c>
      <c r="P4496" s="1156"/>
      <c r="Q4496" s="1156" t="s">
        <v>10988</v>
      </c>
      <c r="R4496" s="1164" t="s">
        <v>10989</v>
      </c>
      <c r="S4496" s="1164">
        <v>4744900</v>
      </c>
      <c r="T4496" s="1164">
        <v>13443300</v>
      </c>
      <c r="U4496" s="1156" t="s">
        <v>40</v>
      </c>
      <c r="V4496" s="1304" t="s">
        <v>88785</v>
      </c>
      <c r="W4496" s="1153" t="s">
        <v>10990</v>
      </c>
      <c r="X4496" s="1153" t="s">
        <v>10991</v>
      </c>
      <c r="Y4496" s="1153" t="s">
        <v>6486</v>
      </c>
      <c r="Z4496" s="1153"/>
      <c r="AA4496" s="1158"/>
    </row>
    <row r="4497" spans="1:33" s="12" customFormat="1" ht="94.5" x14ac:dyDescent="0.25">
      <c r="A4497" s="433" t="s">
        <v>65628</v>
      </c>
      <c r="B4497" s="46" t="s">
        <v>34071</v>
      </c>
      <c r="C4497" s="46" t="s">
        <v>15817</v>
      </c>
      <c r="D4497" s="46" t="s">
        <v>18672</v>
      </c>
      <c r="E4497" s="46" t="s">
        <v>34072</v>
      </c>
      <c r="F4497" s="46" t="s">
        <v>34073</v>
      </c>
      <c r="G4497" s="97" t="s">
        <v>1217</v>
      </c>
      <c r="H4497" s="98" t="s">
        <v>5100</v>
      </c>
      <c r="I4497" s="99" t="s">
        <v>15819</v>
      </c>
      <c r="J4497" s="46" t="s">
        <v>34074</v>
      </c>
      <c r="K4497" s="46" t="s">
        <v>34075</v>
      </c>
      <c r="L4497" s="46" t="s">
        <v>34076</v>
      </c>
      <c r="M4497" s="46" t="s">
        <v>34077</v>
      </c>
      <c r="N4497" s="46"/>
      <c r="O4497" s="46"/>
      <c r="P4497" s="100"/>
      <c r="Q4497" s="100" t="s">
        <v>34078</v>
      </c>
      <c r="R4497" s="98" t="s">
        <v>18678</v>
      </c>
      <c r="S4497" s="102" t="s">
        <v>15824</v>
      </c>
      <c r="T4497" s="101" t="s">
        <v>15825</v>
      </c>
      <c r="U4497" s="270" t="s">
        <v>40</v>
      </c>
      <c r="V4497" s="425" t="s">
        <v>34079</v>
      </c>
      <c r="W4497" s="63"/>
      <c r="X4497" s="63"/>
      <c r="Y4497" s="28"/>
      <c r="Z4497" s="116"/>
      <c r="AA4497" s="801"/>
      <c r="AB4497" s="2"/>
      <c r="AC4497" s="2"/>
      <c r="AD4497" s="2"/>
      <c r="AE4497" s="2"/>
      <c r="AF4497" s="2"/>
      <c r="AG4497" s="2"/>
    </row>
    <row r="4498" spans="1:33" ht="133.5" customHeight="1" x14ac:dyDescent="0.25">
      <c r="A4498" s="433" t="s">
        <v>65629</v>
      </c>
      <c r="B4498" s="19" t="s">
        <v>28735</v>
      </c>
      <c r="C4498" s="19" t="s">
        <v>28736</v>
      </c>
      <c r="D4498" s="19" t="s">
        <v>28737</v>
      </c>
      <c r="E4498" s="19" t="s">
        <v>168</v>
      </c>
      <c r="F4498" s="19" t="s">
        <v>28738</v>
      </c>
      <c r="G4498" s="36" t="s">
        <v>981</v>
      </c>
      <c r="H4498" s="37" t="s">
        <v>76</v>
      </c>
      <c r="I4498" s="20" t="s">
        <v>10481</v>
      </c>
      <c r="J4498" s="19" t="s">
        <v>2224</v>
      </c>
      <c r="K4498" s="19" t="s">
        <v>28739</v>
      </c>
      <c r="L4498" s="19" t="s">
        <v>28740</v>
      </c>
      <c r="M4498" s="19" t="s">
        <v>28741</v>
      </c>
      <c r="N4498" s="127" t="s">
        <v>28742</v>
      </c>
      <c r="O4498" s="19" t="s">
        <v>28743</v>
      </c>
      <c r="P4498" s="21"/>
      <c r="Q4498" s="21" t="s">
        <v>28744</v>
      </c>
      <c r="R4498" s="22" t="s">
        <v>28745</v>
      </c>
      <c r="S4498" s="23" t="s">
        <v>28746</v>
      </c>
      <c r="T4498" s="203" t="s">
        <v>28747</v>
      </c>
      <c r="U4498" s="270" t="s">
        <v>40</v>
      </c>
      <c r="V4498" s="170" t="s">
        <v>29031</v>
      </c>
      <c r="W4498" s="270" t="s">
        <v>4503</v>
      </c>
      <c r="X4498" s="270" t="s">
        <v>28748</v>
      </c>
      <c r="Y4498" s="270" t="s">
        <v>2284</v>
      </c>
      <c r="Z4498" s="405"/>
      <c r="AA4498" s="785"/>
    </row>
    <row r="4499" spans="1:33" s="1296" customFormat="1" ht="133.5" customHeight="1" x14ac:dyDescent="0.25">
      <c r="A4499" s="433" t="s">
        <v>65630</v>
      </c>
      <c r="B4499" s="1156" t="s">
        <v>10993</v>
      </c>
      <c r="C4499" s="1156" t="s">
        <v>10994</v>
      </c>
      <c r="D4499" s="1156" t="s">
        <v>10995</v>
      </c>
      <c r="E4499" s="1156" t="s">
        <v>10996</v>
      </c>
      <c r="F4499" s="1156" t="s">
        <v>10997</v>
      </c>
      <c r="G4499" s="1161" t="s">
        <v>229</v>
      </c>
      <c r="H4499" s="1162" t="s">
        <v>30</v>
      </c>
      <c r="I4499" s="1163" t="s">
        <v>1842</v>
      </c>
      <c r="J4499" s="1156" t="s">
        <v>10998</v>
      </c>
      <c r="K4499" s="1156" t="s">
        <v>10999</v>
      </c>
      <c r="L4499" s="1156" t="s">
        <v>11000</v>
      </c>
      <c r="M4499" s="1156" t="s">
        <v>11001</v>
      </c>
      <c r="N4499" s="1156" t="s">
        <v>11002</v>
      </c>
      <c r="O4499" s="1156" t="s">
        <v>11003</v>
      </c>
      <c r="P4499" s="1156"/>
      <c r="Q4499" s="1156" t="s">
        <v>11004</v>
      </c>
      <c r="R4499" s="1164" t="s">
        <v>11005</v>
      </c>
      <c r="S4499" s="1164" t="s">
        <v>11006</v>
      </c>
      <c r="T4499" s="1164" t="s">
        <v>11007</v>
      </c>
      <c r="U4499" s="1156" t="s">
        <v>40</v>
      </c>
      <c r="V4499" s="1304" t="s">
        <v>84571</v>
      </c>
      <c r="W4499" s="1153" t="s">
        <v>11008</v>
      </c>
      <c r="X4499" s="1153">
        <v>220222220</v>
      </c>
      <c r="Y4499" s="1153" t="s">
        <v>11009</v>
      </c>
      <c r="Z4499" s="1153"/>
      <c r="AA4499" s="1158"/>
      <c r="AB4499" s="1307"/>
      <c r="AC4499" s="1307"/>
      <c r="AD4499" s="1307"/>
      <c r="AE4499" s="1307"/>
      <c r="AF4499" s="1307"/>
      <c r="AG4499" s="1307"/>
    </row>
    <row r="4500" spans="1:33" ht="133.5" customHeight="1" x14ac:dyDescent="0.25">
      <c r="A4500" s="433" t="s">
        <v>68068</v>
      </c>
      <c r="B4500" s="46" t="s">
        <v>34060</v>
      </c>
      <c r="C4500" s="46" t="s">
        <v>34061</v>
      </c>
      <c r="D4500" s="46" t="s">
        <v>34062</v>
      </c>
      <c r="E4500" s="46" t="s">
        <v>2720</v>
      </c>
      <c r="F4500" s="46" t="s">
        <v>34063</v>
      </c>
      <c r="G4500" s="97" t="s">
        <v>106</v>
      </c>
      <c r="H4500" s="98" t="s">
        <v>5100</v>
      </c>
      <c r="I4500" s="99" t="s">
        <v>4760</v>
      </c>
      <c r="J4500" s="46" t="s">
        <v>94</v>
      </c>
      <c r="K4500" s="46" t="s">
        <v>34064</v>
      </c>
      <c r="L4500" s="46" t="s">
        <v>34065</v>
      </c>
      <c r="M4500" s="46" t="s">
        <v>34066</v>
      </c>
      <c r="N4500" s="46"/>
      <c r="O4500" s="46"/>
      <c r="P4500" s="100"/>
      <c r="Q4500" s="100" t="s">
        <v>34067</v>
      </c>
      <c r="R4500" s="98" t="s">
        <v>34068</v>
      </c>
      <c r="S4500" s="102" t="s">
        <v>34069</v>
      </c>
      <c r="T4500" s="101" t="s">
        <v>34070</v>
      </c>
      <c r="U4500" s="270" t="s">
        <v>40</v>
      </c>
      <c r="V4500" s="425" t="s">
        <v>33358</v>
      </c>
      <c r="W4500" s="63"/>
      <c r="X4500" s="63"/>
      <c r="Y4500" s="63"/>
      <c r="Z4500" s="405"/>
      <c r="AA4500" s="785"/>
      <c r="AB4500"/>
      <c r="AC4500"/>
      <c r="AD4500"/>
      <c r="AE4500"/>
      <c r="AF4500"/>
      <c r="AG4500"/>
    </row>
    <row r="4501" spans="1:33" s="169" customFormat="1" ht="267.75" x14ac:dyDescent="0.25">
      <c r="A4501" s="433" t="s">
        <v>68069</v>
      </c>
      <c r="B4501" s="19" t="s">
        <v>34049</v>
      </c>
      <c r="C4501" s="19" t="s">
        <v>34050</v>
      </c>
      <c r="D4501" s="19" t="s">
        <v>34051</v>
      </c>
      <c r="E4501" s="19" t="s">
        <v>34052</v>
      </c>
      <c r="F4501" s="19" t="s">
        <v>34053</v>
      </c>
      <c r="G4501" s="36" t="s">
        <v>106</v>
      </c>
      <c r="H4501" s="37" t="s">
        <v>5100</v>
      </c>
      <c r="I4501" s="20" t="s">
        <v>14573</v>
      </c>
      <c r="J4501" s="19" t="s">
        <v>272</v>
      </c>
      <c r="K4501" s="19" t="s">
        <v>8656</v>
      </c>
      <c r="L4501" s="19" t="s">
        <v>34054</v>
      </c>
      <c r="M4501" s="19" t="s">
        <v>34055</v>
      </c>
      <c r="N4501" s="19"/>
      <c r="O4501" s="19"/>
      <c r="P4501" s="21"/>
      <c r="Q4501" s="21" t="s">
        <v>34056</v>
      </c>
      <c r="R4501" s="37" t="s">
        <v>4471</v>
      </c>
      <c r="S4501" s="64" t="s">
        <v>34057</v>
      </c>
      <c r="T4501" s="48" t="s">
        <v>34058</v>
      </c>
      <c r="U4501" s="21" t="s">
        <v>40</v>
      </c>
      <c r="V4501" s="170" t="s">
        <v>34059</v>
      </c>
      <c r="W4501" s="27"/>
      <c r="X4501" s="27"/>
      <c r="Y4501" s="49"/>
      <c r="Z4501" s="454"/>
      <c r="AA4501" s="964"/>
      <c r="AB4501" s="2"/>
      <c r="AC4501" s="2"/>
      <c r="AD4501" s="2"/>
      <c r="AE4501" s="2"/>
      <c r="AF4501" s="2"/>
      <c r="AG4501" s="2"/>
    </row>
    <row r="4502" spans="1:33" ht="141.75" x14ac:dyDescent="0.25">
      <c r="A4502" s="433" t="s">
        <v>65631</v>
      </c>
      <c r="B4502" s="110" t="s">
        <v>11011</v>
      </c>
      <c r="C4502" s="110" t="s">
        <v>11012</v>
      </c>
      <c r="D4502" s="110" t="s">
        <v>11013</v>
      </c>
      <c r="E4502" s="110" t="s">
        <v>2720</v>
      </c>
      <c r="F4502" s="110" t="s">
        <v>11014</v>
      </c>
      <c r="G4502" s="111" t="s">
        <v>229</v>
      </c>
      <c r="H4502" s="112" t="s">
        <v>48</v>
      </c>
      <c r="I4502" s="113" t="s">
        <v>4732</v>
      </c>
      <c r="J4502" s="110" t="s">
        <v>371</v>
      </c>
      <c r="K4502" s="110" t="s">
        <v>11015</v>
      </c>
      <c r="L4502" s="110" t="s">
        <v>11016</v>
      </c>
      <c r="M4502" s="110" t="s">
        <v>11017</v>
      </c>
      <c r="N4502" s="110" t="s">
        <v>11018</v>
      </c>
      <c r="O4502" s="110" t="s">
        <v>11019</v>
      </c>
      <c r="P4502" s="110"/>
      <c r="Q4502" s="110" t="s">
        <v>11020</v>
      </c>
      <c r="R4502" s="280" t="s">
        <v>11021</v>
      </c>
      <c r="S4502" s="280" t="s">
        <v>11022</v>
      </c>
      <c r="T4502" s="280" t="s">
        <v>11023</v>
      </c>
      <c r="U4502" s="110" t="s">
        <v>40</v>
      </c>
      <c r="V4502" s="649" t="s">
        <v>41</v>
      </c>
      <c r="W4502" s="405" t="s">
        <v>11024</v>
      </c>
      <c r="X4502" s="405">
        <v>772930101</v>
      </c>
      <c r="Y4502" s="405" t="s">
        <v>11025</v>
      </c>
      <c r="Z4502" s="454"/>
      <c r="AA4502" s="732"/>
      <c r="AB4502" s="12"/>
      <c r="AC4502" s="12"/>
      <c r="AD4502" s="12"/>
      <c r="AE4502" s="12"/>
      <c r="AF4502" s="12"/>
      <c r="AG4502" s="12"/>
    </row>
    <row r="4503" spans="1:33" ht="133.5" customHeight="1" x14ac:dyDescent="0.25">
      <c r="A4503" s="433" t="s">
        <v>65632</v>
      </c>
      <c r="B4503" s="123" t="s">
        <v>34036</v>
      </c>
      <c r="C4503" s="81" t="s">
        <v>34037</v>
      </c>
      <c r="D4503" s="81" t="s">
        <v>34038</v>
      </c>
      <c r="E4503" s="81" t="s">
        <v>34039</v>
      </c>
      <c r="F4503" s="81" t="s">
        <v>34040</v>
      </c>
      <c r="G4503" s="124" t="s">
        <v>12508</v>
      </c>
      <c r="H4503" s="24" t="s">
        <v>5100</v>
      </c>
      <c r="I4503" s="119" t="s">
        <v>28637</v>
      </c>
      <c r="J4503" s="118" t="s">
        <v>34041</v>
      </c>
      <c r="K4503" s="81" t="s">
        <v>34042</v>
      </c>
      <c r="L4503" s="81" t="s">
        <v>34043</v>
      </c>
      <c r="M4503" s="81" t="s">
        <v>34044</v>
      </c>
      <c r="N4503" s="118"/>
      <c r="O4503" s="118"/>
      <c r="P4503" s="120"/>
      <c r="Q4503" s="120" t="s">
        <v>34045</v>
      </c>
      <c r="R4503" s="38" t="s">
        <v>34046</v>
      </c>
      <c r="S4503" s="125" t="s">
        <v>34047</v>
      </c>
      <c r="T4503" s="81" t="s">
        <v>34048</v>
      </c>
      <c r="U4503" s="270" t="s">
        <v>40</v>
      </c>
      <c r="V4503" s="121" t="s">
        <v>33629</v>
      </c>
      <c r="W4503" s="24"/>
      <c r="X4503" s="24"/>
      <c r="Y4503" s="24"/>
      <c r="Z4503" s="405"/>
      <c r="AA4503" s="785"/>
      <c r="AB4503" s="7"/>
      <c r="AC4503" s="7"/>
      <c r="AD4503" s="7"/>
      <c r="AE4503" s="7"/>
      <c r="AF4503" s="7"/>
      <c r="AG4503" s="7"/>
    </row>
    <row r="4504" spans="1:33" s="12" customFormat="1" ht="78.75" x14ac:dyDescent="0.25">
      <c r="A4504" s="433" t="s">
        <v>68515</v>
      </c>
      <c r="B4504" s="46" t="s">
        <v>34023</v>
      </c>
      <c r="C4504" s="46" t="s">
        <v>34024</v>
      </c>
      <c r="D4504" s="46" t="s">
        <v>34025</v>
      </c>
      <c r="E4504" s="46" t="s">
        <v>34026</v>
      </c>
      <c r="F4504" s="46" t="s">
        <v>34027</v>
      </c>
      <c r="G4504" s="97" t="s">
        <v>106</v>
      </c>
      <c r="H4504" s="98" t="s">
        <v>5100</v>
      </c>
      <c r="I4504" s="99" t="s">
        <v>93</v>
      </c>
      <c r="J4504" s="46" t="s">
        <v>1918</v>
      </c>
      <c r="K4504" s="46" t="s">
        <v>34028</v>
      </c>
      <c r="L4504" s="46" t="s">
        <v>34029</v>
      </c>
      <c r="M4504" s="46" t="s">
        <v>34030</v>
      </c>
      <c r="N4504" s="46"/>
      <c r="O4504" s="46"/>
      <c r="P4504" s="100"/>
      <c r="Q4504" s="100" t="s">
        <v>34031</v>
      </c>
      <c r="R4504" s="98" t="s">
        <v>34032</v>
      </c>
      <c r="S4504" s="102" t="s">
        <v>34033</v>
      </c>
      <c r="T4504" s="101" t="s">
        <v>34034</v>
      </c>
      <c r="U4504" s="270" t="s">
        <v>40</v>
      </c>
      <c r="V4504" s="425" t="s">
        <v>33358</v>
      </c>
      <c r="W4504" s="63"/>
      <c r="X4504" s="63"/>
      <c r="Y4504" s="63"/>
      <c r="Z4504" s="116"/>
      <c r="AA4504" s="801"/>
      <c r="AB4504" s="2"/>
      <c r="AC4504" s="2"/>
      <c r="AD4504" s="2"/>
      <c r="AE4504" s="2"/>
      <c r="AF4504" s="2"/>
      <c r="AG4504" s="2"/>
    </row>
    <row r="4505" spans="1:33" s="7" customFormat="1" ht="78.75" x14ac:dyDescent="0.25">
      <c r="A4505" s="433" t="s">
        <v>65633</v>
      </c>
      <c r="B4505" s="19" t="s">
        <v>34012</v>
      </c>
      <c r="C4505" s="19" t="s">
        <v>34013</v>
      </c>
      <c r="D4505" s="19" t="s">
        <v>34014</v>
      </c>
      <c r="E4505" s="19" t="s">
        <v>22026</v>
      </c>
      <c r="F4505" s="19" t="s">
        <v>34015</v>
      </c>
      <c r="G4505" s="36" t="s">
        <v>407</v>
      </c>
      <c r="H4505" s="37" t="s">
        <v>5100</v>
      </c>
      <c r="I4505" s="20" t="s">
        <v>16194</v>
      </c>
      <c r="J4505" s="19" t="s">
        <v>94</v>
      </c>
      <c r="K4505" s="19" t="s">
        <v>34016</v>
      </c>
      <c r="L4505" s="19" t="s">
        <v>34017</v>
      </c>
      <c r="M4505" s="19" t="s">
        <v>34018</v>
      </c>
      <c r="N4505" s="19"/>
      <c r="O4505" s="27"/>
      <c r="P4505" s="27"/>
      <c r="Q4505" s="19" t="s">
        <v>34019</v>
      </c>
      <c r="R4505" s="37" t="s">
        <v>20877</v>
      </c>
      <c r="S4505" s="64" t="s">
        <v>34020</v>
      </c>
      <c r="T4505" s="48" t="s">
        <v>34021</v>
      </c>
      <c r="U4505" s="21" t="s">
        <v>40</v>
      </c>
      <c r="V4505" s="662" t="s">
        <v>34022</v>
      </c>
      <c r="W4505" s="27"/>
      <c r="X4505" s="27"/>
      <c r="Y4505" s="335"/>
      <c r="Z4505" s="115"/>
      <c r="AA4505" s="962"/>
      <c r="AB4505" s="11"/>
      <c r="AC4505" s="11"/>
      <c r="AD4505" s="11"/>
      <c r="AE4505" s="11"/>
      <c r="AF4505" s="11"/>
      <c r="AG4505" s="11"/>
    </row>
    <row r="4506" spans="1:33" ht="133.5" customHeight="1" x14ac:dyDescent="0.25">
      <c r="A4506" s="433" t="s">
        <v>65634</v>
      </c>
      <c r="B4506" s="19" t="s">
        <v>34004</v>
      </c>
      <c r="C4506" s="19" t="s">
        <v>34005</v>
      </c>
      <c r="D4506" s="19" t="s">
        <v>23465</v>
      </c>
      <c r="E4506" s="19" t="s">
        <v>4794</v>
      </c>
      <c r="F4506" s="19" t="s">
        <v>34006</v>
      </c>
      <c r="G4506" s="36" t="s">
        <v>723</v>
      </c>
      <c r="H4506" s="37" t="s">
        <v>48</v>
      </c>
      <c r="I4506" s="20" t="s">
        <v>34007</v>
      </c>
      <c r="J4506" s="19" t="s">
        <v>204</v>
      </c>
      <c r="K4506" s="19" t="s">
        <v>34008</v>
      </c>
      <c r="L4506" s="19" t="s">
        <v>34009</v>
      </c>
      <c r="M4506" s="19"/>
      <c r="N4506" s="19"/>
      <c r="O4506" s="27"/>
      <c r="P4506" s="315"/>
      <c r="Q4506" s="21" t="s">
        <v>34010</v>
      </c>
      <c r="R4506" s="19" t="s">
        <v>23472</v>
      </c>
      <c r="S4506" s="64">
        <v>4746750</v>
      </c>
      <c r="T4506" s="48">
        <v>13451250</v>
      </c>
      <c r="U4506" s="21" t="s">
        <v>40</v>
      </c>
      <c r="V4506" s="170" t="s">
        <v>34011</v>
      </c>
      <c r="W4506" s="27"/>
      <c r="X4506" s="27"/>
      <c r="Y4506" s="27"/>
      <c r="Z4506" s="405"/>
      <c r="AA4506" s="785"/>
      <c r="AB4506" s="168"/>
      <c r="AC4506" s="168"/>
      <c r="AD4506" s="168"/>
      <c r="AE4506" s="168"/>
      <c r="AF4506" s="168"/>
      <c r="AG4506" s="168"/>
    </row>
    <row r="4507" spans="1:33" s="11" customFormat="1" ht="78.75" x14ac:dyDescent="0.25">
      <c r="A4507" s="433" t="s">
        <v>65635</v>
      </c>
      <c r="B4507" s="127" t="s">
        <v>28589</v>
      </c>
      <c r="C4507" s="127" t="s">
        <v>28590</v>
      </c>
      <c r="D4507" s="127" t="s">
        <v>28591</v>
      </c>
      <c r="E4507" s="127" t="s">
        <v>545</v>
      </c>
      <c r="F4507" s="127" t="s">
        <v>28592</v>
      </c>
      <c r="G4507" s="127" t="s">
        <v>11196</v>
      </c>
      <c r="H4507" s="127" t="s">
        <v>5100</v>
      </c>
      <c r="I4507" s="128" t="s">
        <v>845</v>
      </c>
      <c r="J4507" s="127" t="s">
        <v>340</v>
      </c>
      <c r="K4507" s="127" t="s">
        <v>28593</v>
      </c>
      <c r="L4507" s="127" t="s">
        <v>28594</v>
      </c>
      <c r="M4507" s="127" t="s">
        <v>28595</v>
      </c>
      <c r="N4507" s="127"/>
      <c r="O4507" s="127"/>
      <c r="P4507" s="127"/>
      <c r="Q4507" s="127" t="s">
        <v>28596</v>
      </c>
      <c r="R4507" s="203" t="s">
        <v>28597</v>
      </c>
      <c r="S4507" s="203" t="s">
        <v>28598</v>
      </c>
      <c r="T4507" s="203" t="s">
        <v>28598</v>
      </c>
      <c r="U4507" s="127" t="s">
        <v>3302</v>
      </c>
      <c r="V4507" s="170" t="s">
        <v>28481</v>
      </c>
      <c r="W4507" s="270"/>
      <c r="X4507" s="270"/>
      <c r="Y4507" s="270"/>
      <c r="Z4507" s="220"/>
      <c r="AA4507" s="704"/>
      <c r="AB4507" s="2"/>
      <c r="AC4507" s="2"/>
      <c r="AD4507" s="2"/>
      <c r="AE4507" s="2"/>
      <c r="AF4507" s="2"/>
      <c r="AG4507" s="2"/>
    </row>
    <row r="4508" spans="1:33" s="168" customFormat="1" ht="173.25" x14ac:dyDescent="0.25">
      <c r="A4508" s="433" t="s">
        <v>65636</v>
      </c>
      <c r="B4508" s="92" t="s">
        <v>33993</v>
      </c>
      <c r="C4508" s="92" t="s">
        <v>33994</v>
      </c>
      <c r="D4508" s="92" t="s">
        <v>33995</v>
      </c>
      <c r="E4508" s="92" t="s">
        <v>33996</v>
      </c>
      <c r="F4508" s="92" t="s">
        <v>33997</v>
      </c>
      <c r="G4508" s="162" t="s">
        <v>407</v>
      </c>
      <c r="H4508" s="163" t="s">
        <v>5100</v>
      </c>
      <c r="I4508" s="164" t="s">
        <v>33998</v>
      </c>
      <c r="J4508" s="92" t="s">
        <v>2224</v>
      </c>
      <c r="K4508" s="81"/>
      <c r="L4508" s="92" t="s">
        <v>33999</v>
      </c>
      <c r="M4508" s="92" t="s">
        <v>34000</v>
      </c>
      <c r="N4508" s="92"/>
      <c r="O4508" s="24"/>
      <c r="P4508" s="38"/>
      <c r="Q4508" s="165" t="s">
        <v>34001</v>
      </c>
      <c r="R4508" s="163" t="s">
        <v>21674</v>
      </c>
      <c r="S4508" s="166" t="s">
        <v>34002</v>
      </c>
      <c r="T4508" s="167" t="s">
        <v>34003</v>
      </c>
      <c r="U4508" s="165" t="s">
        <v>40</v>
      </c>
      <c r="V4508" s="121" t="s">
        <v>32497</v>
      </c>
      <c r="W4508" s="24"/>
      <c r="X4508" s="24"/>
      <c r="Y4508" s="27"/>
      <c r="Z4508" s="454"/>
      <c r="AA4508" s="991"/>
      <c r="AB4508"/>
      <c r="AC4508"/>
      <c r="AD4508"/>
      <c r="AE4508"/>
      <c r="AF4508"/>
      <c r="AG4508"/>
    </row>
    <row r="4509" spans="1:33" s="2" customFormat="1" ht="150" x14ac:dyDescent="0.25">
      <c r="A4509" s="433" t="s">
        <v>65637</v>
      </c>
      <c r="B4509" s="707" t="s">
        <v>67737</v>
      </c>
      <c r="C4509" s="707" t="s">
        <v>11027</v>
      </c>
      <c r="D4509" s="707" t="s">
        <v>11028</v>
      </c>
      <c r="E4509" s="707" t="s">
        <v>9447</v>
      </c>
      <c r="F4509" s="707" t="s">
        <v>67738</v>
      </c>
      <c r="G4509" s="708" t="s">
        <v>319</v>
      </c>
      <c r="H4509" s="707" t="s">
        <v>76</v>
      </c>
      <c r="I4509" s="710" t="s">
        <v>11029</v>
      </c>
      <c r="J4509" s="707" t="s">
        <v>11030</v>
      </c>
      <c r="K4509" s="707" t="s">
        <v>67739</v>
      </c>
      <c r="L4509" s="707" t="s">
        <v>67263</v>
      </c>
      <c r="M4509" s="707" t="s">
        <v>67264</v>
      </c>
      <c r="N4509" s="707" t="s">
        <v>67740</v>
      </c>
      <c r="O4509" s="707" t="s">
        <v>67741</v>
      </c>
      <c r="P4509" s="707" t="s">
        <v>84791</v>
      </c>
      <c r="Q4509" s="707" t="s">
        <v>11031</v>
      </c>
      <c r="R4509" s="711" t="s">
        <v>11032</v>
      </c>
      <c r="S4509" s="711" t="s">
        <v>11033</v>
      </c>
      <c r="T4509" s="711" t="s">
        <v>11034</v>
      </c>
      <c r="U4509" s="707" t="s">
        <v>40</v>
      </c>
      <c r="V4509" s="707" t="s">
        <v>177</v>
      </c>
      <c r="W4509" s="1420" t="s">
        <v>67265</v>
      </c>
      <c r="X4509" s="1420" t="s">
        <v>11035</v>
      </c>
      <c r="Y4509" s="1420"/>
      <c r="Z4509" s="1420"/>
      <c r="AA4509" s="842" t="s">
        <v>67284</v>
      </c>
      <c r="AB4509" s="1420" t="s">
        <v>67265</v>
      </c>
      <c r="AC4509" s="1420" t="s">
        <v>50067</v>
      </c>
      <c r="AD4509" s="1343" t="s">
        <v>70070</v>
      </c>
      <c r="AE4509" s="1420" t="s">
        <v>70071</v>
      </c>
      <c r="AF4509" s="1420" t="s">
        <v>84792</v>
      </c>
      <c r="AG4509" s="1420" t="s">
        <v>9463</v>
      </c>
    </row>
    <row r="4510" spans="1:33" ht="210" x14ac:dyDescent="0.25">
      <c r="A4510" s="433" t="s">
        <v>65638</v>
      </c>
      <c r="B4510" s="707" t="s">
        <v>34166</v>
      </c>
      <c r="C4510" s="707" t="s">
        <v>11037</v>
      </c>
      <c r="D4510" s="707" t="s">
        <v>11038</v>
      </c>
      <c r="E4510" s="707" t="s">
        <v>1249</v>
      </c>
      <c r="F4510" s="707" t="s">
        <v>68267</v>
      </c>
      <c r="G4510" s="708" t="s">
        <v>106</v>
      </c>
      <c r="H4510" s="709" t="s">
        <v>76</v>
      </c>
      <c r="I4510" s="710" t="s">
        <v>934</v>
      </c>
      <c r="J4510" s="707" t="s">
        <v>272</v>
      </c>
      <c r="K4510" s="707" t="s">
        <v>68268</v>
      </c>
      <c r="L4510" s="707" t="s">
        <v>34167</v>
      </c>
      <c r="M4510" s="707" t="s">
        <v>34168</v>
      </c>
      <c r="N4510" s="707" t="s">
        <v>81</v>
      </c>
      <c r="O4510" s="707" t="s">
        <v>81</v>
      </c>
      <c r="P4510" s="707"/>
      <c r="Q4510" s="707" t="s">
        <v>68269</v>
      </c>
      <c r="R4510" s="711" t="s">
        <v>11039</v>
      </c>
      <c r="S4510" s="711" t="s">
        <v>34169</v>
      </c>
      <c r="T4510" s="711" t="s">
        <v>34170</v>
      </c>
      <c r="U4510" s="707" t="s">
        <v>40</v>
      </c>
      <c r="V4510" s="811" t="s">
        <v>41</v>
      </c>
      <c r="W4510" s="1" t="s">
        <v>34171</v>
      </c>
      <c r="X4510" s="1" t="s">
        <v>10206</v>
      </c>
      <c r="Y4510" s="1" t="s">
        <v>247</v>
      </c>
      <c r="Z4510" s="1"/>
      <c r="AA4510" s="844" t="s">
        <v>67287</v>
      </c>
      <c r="AB4510" s="7"/>
      <c r="AC4510" s="7"/>
      <c r="AD4510" s="7"/>
      <c r="AE4510" s="7"/>
      <c r="AF4510" s="7"/>
      <c r="AG4510" s="7"/>
    </row>
    <row r="4511" spans="1:33" ht="173.25" x14ac:dyDescent="0.25">
      <c r="A4511" s="433" t="s">
        <v>65639</v>
      </c>
      <c r="B4511" s="443" t="s">
        <v>11042</v>
      </c>
      <c r="C4511" s="443" t="s">
        <v>11043</v>
      </c>
      <c r="D4511" s="443" t="s">
        <v>11044</v>
      </c>
      <c r="E4511" s="443" t="s">
        <v>11045</v>
      </c>
      <c r="F4511" s="443" t="s">
        <v>11046</v>
      </c>
      <c r="G4511" s="514" t="s">
        <v>229</v>
      </c>
      <c r="H4511" s="489" t="s">
        <v>30</v>
      </c>
      <c r="I4511" s="444" t="s">
        <v>11047</v>
      </c>
      <c r="J4511" s="443" t="s">
        <v>1972</v>
      </c>
      <c r="K4511" s="443" t="s">
        <v>11048</v>
      </c>
      <c r="L4511" s="443" t="s">
        <v>11049</v>
      </c>
      <c r="M4511" s="443" t="s">
        <v>11050</v>
      </c>
      <c r="N4511" s="443" t="s">
        <v>81</v>
      </c>
      <c r="O4511" s="443" t="s">
        <v>81</v>
      </c>
      <c r="P4511" s="443"/>
      <c r="Q4511" s="443" t="s">
        <v>11051</v>
      </c>
      <c r="R4511" s="445" t="s">
        <v>11052</v>
      </c>
      <c r="S4511" s="445" t="s">
        <v>11053</v>
      </c>
      <c r="T4511" s="445" t="s">
        <v>11054</v>
      </c>
      <c r="U4511" s="443" t="s">
        <v>40</v>
      </c>
      <c r="V4511" s="651" t="s">
        <v>41</v>
      </c>
      <c r="W4511" s="309" t="s">
        <v>11055</v>
      </c>
      <c r="X4511" s="309" t="s">
        <v>11056</v>
      </c>
      <c r="Y4511" s="309" t="s">
        <v>11057</v>
      </c>
      <c r="Z4511" s="309"/>
      <c r="AA4511" s="732"/>
    </row>
    <row r="4512" spans="1:33" s="7" customFormat="1" ht="169.15" customHeight="1" x14ac:dyDescent="0.25">
      <c r="A4512" s="433" t="s">
        <v>65640</v>
      </c>
      <c r="B4512" s="469" t="s">
        <v>29638</v>
      </c>
      <c r="C4512" s="469" t="s">
        <v>29639</v>
      </c>
      <c r="D4512" s="469" t="s">
        <v>29640</v>
      </c>
      <c r="E4512" s="469" t="s">
        <v>29641</v>
      </c>
      <c r="F4512" s="469" t="s">
        <v>29642</v>
      </c>
      <c r="G4512" s="520" t="s">
        <v>29643</v>
      </c>
      <c r="H4512" s="521" t="s">
        <v>5100</v>
      </c>
      <c r="I4512" s="470" t="s">
        <v>29644</v>
      </c>
      <c r="J4512" s="469" t="s">
        <v>964</v>
      </c>
      <c r="K4512" s="469" t="s">
        <v>29645</v>
      </c>
      <c r="L4512" s="469" t="s">
        <v>29646</v>
      </c>
      <c r="M4512" s="469" t="s">
        <v>29647</v>
      </c>
      <c r="N4512" s="469"/>
      <c r="O4512" s="469"/>
      <c r="P4512" s="469"/>
      <c r="Q4512" s="469" t="s">
        <v>29648</v>
      </c>
      <c r="R4512" s="471" t="s">
        <v>29649</v>
      </c>
      <c r="S4512" s="471" t="s">
        <v>29650</v>
      </c>
      <c r="T4512" s="471" t="s">
        <v>29651</v>
      </c>
      <c r="U4512" s="469" t="s">
        <v>40</v>
      </c>
      <c r="V4512" s="170" t="s">
        <v>29652</v>
      </c>
      <c r="W4512" s="270"/>
      <c r="X4512" s="270"/>
      <c r="Y4512" s="270"/>
      <c r="Z4512" s="115"/>
      <c r="AA4512" s="962"/>
      <c r="AB4512" s="2"/>
      <c r="AC4512" s="2"/>
      <c r="AD4512" s="2"/>
      <c r="AE4512" s="2"/>
      <c r="AF4512" s="2"/>
      <c r="AG4512" s="2"/>
    </row>
    <row r="4513" spans="1:33" s="2" customFormat="1" ht="236.25" x14ac:dyDescent="0.25">
      <c r="A4513" s="433" t="s">
        <v>65641</v>
      </c>
      <c r="B4513" s="19" t="s">
        <v>31496</v>
      </c>
      <c r="C4513" s="19" t="s">
        <v>31497</v>
      </c>
      <c r="D4513" s="19" t="s">
        <v>31489</v>
      </c>
      <c r="E4513" s="19" t="s">
        <v>5323</v>
      </c>
      <c r="F4513" s="19" t="s">
        <v>31498</v>
      </c>
      <c r="G4513" s="36" t="s">
        <v>31499</v>
      </c>
      <c r="H4513" s="37" t="s">
        <v>1253</v>
      </c>
      <c r="I4513" s="20" t="s">
        <v>31500</v>
      </c>
      <c r="J4513" s="19" t="s">
        <v>7192</v>
      </c>
      <c r="K4513" s="19" t="s">
        <v>31501</v>
      </c>
      <c r="L4513" s="19" t="s">
        <v>30817</v>
      </c>
      <c r="M4513" s="19" t="s">
        <v>30818</v>
      </c>
      <c r="N4513" s="19"/>
      <c r="O4513" s="19"/>
      <c r="P4513" s="21"/>
      <c r="Q4513" s="21" t="s">
        <v>31502</v>
      </c>
      <c r="R4513" s="22" t="s">
        <v>31494</v>
      </c>
      <c r="S4513" s="22" t="s">
        <v>31503</v>
      </c>
      <c r="T4513" s="23" t="s">
        <v>31504</v>
      </c>
      <c r="U4513" s="19" t="s">
        <v>40</v>
      </c>
      <c r="V4513" s="170" t="s">
        <v>31515</v>
      </c>
      <c r="W4513" s="24"/>
      <c r="X4513" s="24"/>
      <c r="Y4513" s="24"/>
      <c r="Z4513" s="405"/>
      <c r="AA4513" s="785"/>
    </row>
    <row r="4514" spans="1:33" s="2" customFormat="1" ht="133.5" customHeight="1" x14ac:dyDescent="0.25">
      <c r="A4514" s="433" t="s">
        <v>65642</v>
      </c>
      <c r="B4514" s="19" t="s">
        <v>31487</v>
      </c>
      <c r="C4514" s="19" t="s">
        <v>31488</v>
      </c>
      <c r="D4514" s="19" t="s">
        <v>31489</v>
      </c>
      <c r="E4514" s="19" t="s">
        <v>5323</v>
      </c>
      <c r="F4514" s="19" t="s">
        <v>31490</v>
      </c>
      <c r="G4514" s="36" t="s">
        <v>30838</v>
      </c>
      <c r="H4514" s="37" t="s">
        <v>1253</v>
      </c>
      <c r="I4514" s="20" t="s">
        <v>31491</v>
      </c>
      <c r="J4514" s="19" t="s">
        <v>7192</v>
      </c>
      <c r="K4514" s="19" t="s">
        <v>31492</v>
      </c>
      <c r="L4514" s="19" t="s">
        <v>30817</v>
      </c>
      <c r="M4514" s="19" t="s">
        <v>30818</v>
      </c>
      <c r="N4514" s="19"/>
      <c r="O4514" s="19"/>
      <c r="P4514" s="21"/>
      <c r="Q4514" s="21" t="s">
        <v>31493</v>
      </c>
      <c r="R4514" s="22" t="s">
        <v>31494</v>
      </c>
      <c r="S4514" s="22" t="s">
        <v>31495</v>
      </c>
      <c r="T4514" s="23" t="s">
        <v>31495</v>
      </c>
      <c r="U4514" s="19" t="s">
        <v>40</v>
      </c>
      <c r="V4514" s="170" t="s">
        <v>31515</v>
      </c>
      <c r="W4514" s="24"/>
      <c r="X4514" s="24"/>
      <c r="Y4514" s="24"/>
      <c r="Z4514" s="405"/>
      <c r="AA4514" s="785"/>
      <c r="AB4514"/>
      <c r="AC4514"/>
      <c r="AD4514"/>
      <c r="AE4514"/>
      <c r="AF4514"/>
      <c r="AG4514"/>
    </row>
    <row r="4515" spans="1:33" ht="133.5" customHeight="1" x14ac:dyDescent="0.25">
      <c r="A4515" s="433" t="s">
        <v>68070</v>
      </c>
      <c r="B4515" s="19" t="s">
        <v>31505</v>
      </c>
      <c r="C4515" s="19" t="s">
        <v>31506</v>
      </c>
      <c r="D4515" s="19" t="s">
        <v>31489</v>
      </c>
      <c r="E4515" s="19" t="s">
        <v>31507</v>
      </c>
      <c r="F4515" s="19" t="s">
        <v>31508</v>
      </c>
      <c r="G4515" s="19" t="s">
        <v>31509</v>
      </c>
      <c r="H4515" s="19" t="s">
        <v>1253</v>
      </c>
      <c r="I4515" s="20" t="s">
        <v>31510</v>
      </c>
      <c r="J4515" s="19" t="s">
        <v>1533</v>
      </c>
      <c r="K4515" s="19" t="s">
        <v>31511</v>
      </c>
      <c r="L4515" s="19" t="s">
        <v>30817</v>
      </c>
      <c r="M4515" s="19" t="s">
        <v>30818</v>
      </c>
      <c r="N4515" s="19"/>
      <c r="O4515" s="19"/>
      <c r="P4515" s="21"/>
      <c r="Q4515" s="21" t="s">
        <v>31512</v>
      </c>
      <c r="R4515" s="22" t="s">
        <v>31494</v>
      </c>
      <c r="S4515" s="22" t="s">
        <v>31513</v>
      </c>
      <c r="T4515" s="23" t="s">
        <v>31514</v>
      </c>
      <c r="U4515" s="19" t="s">
        <v>40</v>
      </c>
      <c r="V4515" s="170" t="s">
        <v>31515</v>
      </c>
      <c r="W4515" s="24"/>
      <c r="X4515" s="24"/>
      <c r="Y4515" s="24"/>
      <c r="Z4515" s="405"/>
      <c r="AA4515" s="785"/>
      <c r="AB4515" s="10"/>
      <c r="AC4515" s="10"/>
      <c r="AD4515" s="10"/>
      <c r="AE4515" s="10"/>
      <c r="AF4515" s="10"/>
      <c r="AG4515" s="10"/>
    </row>
    <row r="4516" spans="1:33" ht="204.75" x14ac:dyDescent="0.25">
      <c r="A4516" s="433" t="s">
        <v>60236</v>
      </c>
      <c r="B4516" s="110" t="s">
        <v>33983</v>
      </c>
      <c r="C4516" s="110" t="s">
        <v>33984</v>
      </c>
      <c r="D4516" s="110" t="s">
        <v>31471</v>
      </c>
      <c r="E4516" s="110" t="s">
        <v>1657</v>
      </c>
      <c r="F4516" s="110" t="s">
        <v>33985</v>
      </c>
      <c r="G4516" s="110" t="s">
        <v>33986</v>
      </c>
      <c r="H4516" s="110" t="s">
        <v>1253</v>
      </c>
      <c r="I4516" s="113" t="s">
        <v>33987</v>
      </c>
      <c r="J4516" s="110" t="s">
        <v>9936</v>
      </c>
      <c r="K4516" s="110" t="s">
        <v>33988</v>
      </c>
      <c r="L4516" s="110" t="s">
        <v>33989</v>
      </c>
      <c r="M4516" s="110"/>
      <c r="N4516" s="110"/>
      <c r="O4516" s="114" t="s">
        <v>33990</v>
      </c>
      <c r="P4516" s="114"/>
      <c r="Q4516" s="113" t="s">
        <v>31478</v>
      </c>
      <c r="R4516" s="110" t="s">
        <v>33991</v>
      </c>
      <c r="S4516" s="110" t="s">
        <v>33992</v>
      </c>
      <c r="T4516" s="110" t="s">
        <v>40</v>
      </c>
      <c r="U4516" s="110"/>
      <c r="V4516" s="647"/>
      <c r="W4516" s="126"/>
      <c r="X4516" s="126"/>
      <c r="Y4516" s="115"/>
      <c r="Z4516" s="937" t="s">
        <v>68219</v>
      </c>
      <c r="AA4516" s="732"/>
      <c r="AB4516" s="10"/>
      <c r="AC4516" s="10"/>
      <c r="AD4516" s="10"/>
      <c r="AE4516" s="10"/>
      <c r="AF4516" s="10"/>
      <c r="AG4516" s="10"/>
    </row>
    <row r="4517" spans="1:33" s="10" customFormat="1" ht="94.5" x14ac:dyDescent="0.25">
      <c r="A4517" s="433" t="s">
        <v>58356</v>
      </c>
      <c r="B4517" s="19" t="s">
        <v>31469</v>
      </c>
      <c r="C4517" s="19" t="s">
        <v>31470</v>
      </c>
      <c r="D4517" s="19" t="s">
        <v>31471</v>
      </c>
      <c r="E4517" s="19" t="s">
        <v>13312</v>
      </c>
      <c r="F4517" s="19" t="s">
        <v>31472</v>
      </c>
      <c r="G4517" s="19" t="s">
        <v>31473</v>
      </c>
      <c r="H4517" s="19" t="s">
        <v>1253</v>
      </c>
      <c r="I4517" s="20" t="s">
        <v>31474</v>
      </c>
      <c r="J4517" s="19" t="s">
        <v>31475</v>
      </c>
      <c r="K4517" s="19" t="s">
        <v>31476</v>
      </c>
      <c r="L4517" s="19" t="s">
        <v>30817</v>
      </c>
      <c r="M4517" s="19" t="s">
        <v>30818</v>
      </c>
      <c r="N4517" s="19"/>
      <c r="O4517" s="19"/>
      <c r="P4517" s="21"/>
      <c r="Q4517" s="21" t="s">
        <v>31477</v>
      </c>
      <c r="R4517" s="22" t="s">
        <v>31478</v>
      </c>
      <c r="S4517" s="22" t="s">
        <v>22705</v>
      </c>
      <c r="T4517" s="23" t="s">
        <v>22705</v>
      </c>
      <c r="U4517" s="19" t="s">
        <v>40</v>
      </c>
      <c r="V4517" s="170" t="s">
        <v>68028</v>
      </c>
      <c r="W4517" s="24"/>
      <c r="X4517" s="24"/>
      <c r="Y4517" s="24"/>
      <c r="Z4517" s="220"/>
      <c r="AA4517" s="192"/>
    </row>
    <row r="4518" spans="1:33" s="10" customFormat="1" ht="126" x14ac:dyDescent="0.25">
      <c r="A4518" s="433" t="s">
        <v>68802</v>
      </c>
      <c r="B4518" s="19" t="s">
        <v>31602</v>
      </c>
      <c r="C4518" s="19" t="s">
        <v>31603</v>
      </c>
      <c r="D4518" s="19" t="s">
        <v>31481</v>
      </c>
      <c r="E4518" s="19" t="s">
        <v>11913</v>
      </c>
      <c r="F4518" s="19" t="s">
        <v>31604</v>
      </c>
      <c r="G4518" s="19" t="s">
        <v>741</v>
      </c>
      <c r="H4518" s="19" t="s">
        <v>1253</v>
      </c>
      <c r="I4518" s="20" t="s">
        <v>31605</v>
      </c>
      <c r="J4518" s="19" t="s">
        <v>31549</v>
      </c>
      <c r="K4518" s="19" t="s">
        <v>31606</v>
      </c>
      <c r="L4518" s="19" t="s">
        <v>30817</v>
      </c>
      <c r="M4518" s="19" t="s">
        <v>30818</v>
      </c>
      <c r="N4518" s="19"/>
      <c r="O4518" s="19"/>
      <c r="P4518" s="21"/>
      <c r="Q4518" s="21" t="s">
        <v>31607</v>
      </c>
      <c r="R4518" s="22" t="s">
        <v>31485</v>
      </c>
      <c r="S4518" s="22" t="s">
        <v>31608</v>
      </c>
      <c r="T4518" s="23" t="s">
        <v>31609</v>
      </c>
      <c r="U4518" s="72"/>
      <c r="V4518" s="170" t="s">
        <v>68028</v>
      </c>
      <c r="W4518" s="24"/>
      <c r="X4518" s="24"/>
      <c r="Y4518" s="24"/>
      <c r="Z4518" s="220"/>
      <c r="AA4518" s="192"/>
      <c r="AB4518" s="7"/>
      <c r="AC4518" s="7"/>
      <c r="AD4518" s="7"/>
      <c r="AE4518" s="7"/>
      <c r="AF4518" s="7"/>
      <c r="AG4518" s="7"/>
    </row>
    <row r="4519" spans="1:33" s="10" customFormat="1" ht="110.25" x14ac:dyDescent="0.25">
      <c r="A4519" s="433" t="s">
        <v>65643</v>
      </c>
      <c r="B4519" s="19" t="s">
        <v>31479</v>
      </c>
      <c r="C4519" s="19" t="s">
        <v>31480</v>
      </c>
      <c r="D4519" s="19" t="s">
        <v>31481</v>
      </c>
      <c r="E4519" s="19" t="s">
        <v>5323</v>
      </c>
      <c r="F4519" s="19" t="s">
        <v>31472</v>
      </c>
      <c r="G4519" s="19" t="s">
        <v>30838</v>
      </c>
      <c r="H4519" s="19" t="s">
        <v>1253</v>
      </c>
      <c r="I4519" s="20" t="s">
        <v>31482</v>
      </c>
      <c r="J4519" s="19" t="s">
        <v>7192</v>
      </c>
      <c r="K4519" s="19" t="s">
        <v>31483</v>
      </c>
      <c r="L4519" s="19" t="s">
        <v>30817</v>
      </c>
      <c r="M4519" s="19" t="s">
        <v>30818</v>
      </c>
      <c r="N4519" s="19"/>
      <c r="O4519" s="19"/>
      <c r="P4519" s="21"/>
      <c r="Q4519" s="21" t="s">
        <v>31484</v>
      </c>
      <c r="R4519" s="22" t="s">
        <v>31485</v>
      </c>
      <c r="S4519" s="22" t="s">
        <v>9647</v>
      </c>
      <c r="T4519" s="23" t="s">
        <v>9647</v>
      </c>
      <c r="U4519" s="19" t="s">
        <v>40</v>
      </c>
      <c r="V4519" s="170" t="s">
        <v>68028</v>
      </c>
      <c r="W4519" s="24"/>
      <c r="X4519" s="24"/>
      <c r="Y4519" s="24"/>
      <c r="Z4519" s="220"/>
      <c r="AA4519" s="192"/>
      <c r="AB4519" s="11"/>
      <c r="AC4519" s="11"/>
      <c r="AD4519" s="11"/>
      <c r="AE4519" s="11"/>
      <c r="AF4519" s="11"/>
      <c r="AG4519" s="11"/>
    </row>
    <row r="4520" spans="1:33" s="7" customFormat="1" ht="78.75" x14ac:dyDescent="0.25">
      <c r="A4520" s="433" t="s">
        <v>65644</v>
      </c>
      <c r="B4520" s="140" t="s">
        <v>33972</v>
      </c>
      <c r="C4520" s="140" t="s">
        <v>33973</v>
      </c>
      <c r="D4520" s="140" t="s">
        <v>33974</v>
      </c>
      <c r="E4520" s="140" t="s">
        <v>33975</v>
      </c>
      <c r="F4520" s="140" t="s">
        <v>33976</v>
      </c>
      <c r="G4520" s="141" t="s">
        <v>12103</v>
      </c>
      <c r="H4520" s="142" t="s">
        <v>5100</v>
      </c>
      <c r="I4520" s="143">
        <v>3</v>
      </c>
      <c r="J4520" s="140" t="s">
        <v>1142</v>
      </c>
      <c r="K4520" s="140" t="s">
        <v>33977</v>
      </c>
      <c r="L4520" s="140" t="s">
        <v>33978</v>
      </c>
      <c r="M4520" s="140" t="s">
        <v>33979</v>
      </c>
      <c r="N4520" s="140"/>
      <c r="O4520" s="140"/>
      <c r="P4520" s="122"/>
      <c r="Q4520" s="122" t="s">
        <v>33980</v>
      </c>
      <c r="R4520" s="142" t="s">
        <v>15726</v>
      </c>
      <c r="S4520" s="160" t="s">
        <v>33981</v>
      </c>
      <c r="T4520" s="161" t="s">
        <v>33982</v>
      </c>
      <c r="U4520" s="717"/>
      <c r="V4520" s="660" t="s">
        <v>33328</v>
      </c>
      <c r="W4520" s="24"/>
      <c r="X4520" s="24"/>
      <c r="Y4520" s="63"/>
      <c r="Z4520" s="115"/>
      <c r="AA4520" s="962"/>
      <c r="AB4520" s="11"/>
      <c r="AC4520" s="11"/>
      <c r="AD4520" s="11"/>
      <c r="AE4520" s="11"/>
      <c r="AF4520" s="11"/>
      <c r="AG4520" s="11"/>
    </row>
    <row r="4521" spans="1:33" s="11" customFormat="1" ht="157.5" x14ac:dyDescent="0.25">
      <c r="A4521" s="433" t="s">
        <v>65645</v>
      </c>
      <c r="B4521" s="19" t="s">
        <v>31558</v>
      </c>
      <c r="C4521" s="19" t="s">
        <v>31559</v>
      </c>
      <c r="D4521" s="19" t="s">
        <v>31553</v>
      </c>
      <c r="E4521" s="19" t="s">
        <v>13780</v>
      </c>
      <c r="F4521" s="19" t="s">
        <v>31472</v>
      </c>
      <c r="G4521" s="19" t="s">
        <v>30838</v>
      </c>
      <c r="H4521" s="19" t="s">
        <v>1253</v>
      </c>
      <c r="I4521" s="20" t="s">
        <v>31482</v>
      </c>
      <c r="J4521" s="19" t="s">
        <v>7192</v>
      </c>
      <c r="K4521" s="19" t="s">
        <v>31483</v>
      </c>
      <c r="L4521" s="19" t="s">
        <v>30817</v>
      </c>
      <c r="M4521" s="19" t="s">
        <v>30818</v>
      </c>
      <c r="N4521" s="19"/>
      <c r="O4521" s="19"/>
      <c r="P4521" s="21"/>
      <c r="Q4521" s="21" t="s">
        <v>31560</v>
      </c>
      <c r="R4521" s="22" t="s">
        <v>31555</v>
      </c>
      <c r="S4521" s="22" t="s">
        <v>31561</v>
      </c>
      <c r="T4521" s="23" t="s">
        <v>31562</v>
      </c>
      <c r="U4521" s="19" t="s">
        <v>40</v>
      </c>
      <c r="V4521" s="170" t="s">
        <v>68028</v>
      </c>
      <c r="W4521" s="24"/>
      <c r="X4521" s="24"/>
      <c r="Y4521" s="24"/>
      <c r="Z4521" s="220"/>
      <c r="AA4521" s="704"/>
    </row>
    <row r="4522" spans="1:33" s="11" customFormat="1" ht="362.25" x14ac:dyDescent="0.25">
      <c r="A4522" s="433" t="s">
        <v>65646</v>
      </c>
      <c r="B4522" s="19" t="s">
        <v>31563</v>
      </c>
      <c r="C4522" s="19" t="s">
        <v>31564</v>
      </c>
      <c r="D4522" s="19" t="s">
        <v>31553</v>
      </c>
      <c r="E4522" s="19" t="s">
        <v>13780</v>
      </c>
      <c r="F4522" s="19" t="s">
        <v>31472</v>
      </c>
      <c r="G4522" s="19" t="s">
        <v>30838</v>
      </c>
      <c r="H4522" s="19" t="s">
        <v>1253</v>
      </c>
      <c r="I4522" s="20" t="s">
        <v>31482</v>
      </c>
      <c r="J4522" s="19" t="s">
        <v>7192</v>
      </c>
      <c r="K4522" s="19" t="s">
        <v>31483</v>
      </c>
      <c r="L4522" s="19" t="s">
        <v>30817</v>
      </c>
      <c r="M4522" s="19" t="s">
        <v>30818</v>
      </c>
      <c r="N4522" s="19"/>
      <c r="O4522" s="19"/>
      <c r="P4522" s="21"/>
      <c r="Q4522" s="21" t="s">
        <v>31565</v>
      </c>
      <c r="R4522" s="22" t="s">
        <v>31555</v>
      </c>
      <c r="S4522" s="22" t="s">
        <v>31566</v>
      </c>
      <c r="T4522" s="23" t="s">
        <v>31567</v>
      </c>
      <c r="U4522" s="19" t="s">
        <v>40</v>
      </c>
      <c r="V4522" s="170" t="s">
        <v>31486</v>
      </c>
      <c r="W4522" s="24"/>
      <c r="X4522" s="24"/>
      <c r="Y4522" s="24"/>
      <c r="Z4522" s="220"/>
      <c r="AA4522" s="704"/>
      <c r="AB4522" s="2"/>
      <c r="AC4522" s="2"/>
      <c r="AD4522" s="2"/>
      <c r="AE4522" s="2"/>
      <c r="AF4522" s="2"/>
      <c r="AG4522" s="2"/>
    </row>
    <row r="4523" spans="1:33" s="11" customFormat="1" ht="157.5" x14ac:dyDescent="0.25">
      <c r="A4523" s="433" t="s">
        <v>65647</v>
      </c>
      <c r="B4523" s="19" t="s">
        <v>31551</v>
      </c>
      <c r="C4523" s="19" t="s">
        <v>31552</v>
      </c>
      <c r="D4523" s="19" t="s">
        <v>31553</v>
      </c>
      <c r="E4523" s="19" t="s">
        <v>13780</v>
      </c>
      <c r="F4523" s="19" t="s">
        <v>31472</v>
      </c>
      <c r="G4523" s="19" t="s">
        <v>30838</v>
      </c>
      <c r="H4523" s="19" t="s">
        <v>1253</v>
      </c>
      <c r="I4523" s="20" t="s">
        <v>31482</v>
      </c>
      <c r="J4523" s="19" t="s">
        <v>7192</v>
      </c>
      <c r="K4523" s="19" t="s">
        <v>31483</v>
      </c>
      <c r="L4523" s="19" t="s">
        <v>30817</v>
      </c>
      <c r="M4523" s="19" t="s">
        <v>30818</v>
      </c>
      <c r="N4523" s="19"/>
      <c r="O4523" s="19"/>
      <c r="P4523" s="21"/>
      <c r="Q4523" s="21" t="s">
        <v>31554</v>
      </c>
      <c r="R4523" s="22" t="s">
        <v>31555</v>
      </c>
      <c r="S4523" s="22" t="s">
        <v>31556</v>
      </c>
      <c r="T4523" s="23" t="s">
        <v>31557</v>
      </c>
      <c r="U4523" s="19" t="s">
        <v>40</v>
      </c>
      <c r="V4523" s="170" t="s">
        <v>31486</v>
      </c>
      <c r="W4523" s="24"/>
      <c r="X4523" s="24"/>
      <c r="Y4523" s="24"/>
      <c r="Z4523" s="220"/>
      <c r="AA4523" s="704"/>
    </row>
    <row r="4524" spans="1:33" s="2" customFormat="1" ht="150" x14ac:dyDescent="0.25">
      <c r="A4524" s="433" t="s">
        <v>65648</v>
      </c>
      <c r="B4524" s="745" t="s">
        <v>11059</v>
      </c>
      <c r="C4524" s="745" t="s">
        <v>11060</v>
      </c>
      <c r="D4524" s="745" t="s">
        <v>11061</v>
      </c>
      <c r="E4524" s="745" t="s">
        <v>2720</v>
      </c>
      <c r="F4524" s="745" t="s">
        <v>11062</v>
      </c>
      <c r="G4524" s="775" t="s">
        <v>106</v>
      </c>
      <c r="H4524" s="776" t="s">
        <v>30</v>
      </c>
      <c r="I4524" s="746" t="s">
        <v>11063</v>
      </c>
      <c r="J4524" s="745" t="s">
        <v>1142</v>
      </c>
      <c r="K4524" s="745" t="s">
        <v>11064</v>
      </c>
      <c r="L4524" s="745" t="s">
        <v>11065</v>
      </c>
      <c r="M4524" s="745" t="s">
        <v>11066</v>
      </c>
      <c r="N4524" s="745" t="s">
        <v>11067</v>
      </c>
      <c r="O4524" s="745" t="s">
        <v>11068</v>
      </c>
      <c r="P4524" s="745"/>
      <c r="Q4524" s="745" t="s">
        <v>11069</v>
      </c>
      <c r="R4524" s="747" t="s">
        <v>11070</v>
      </c>
      <c r="S4524" s="747" t="s">
        <v>11071</v>
      </c>
      <c r="T4524" s="747" t="s">
        <v>11072</v>
      </c>
      <c r="U4524" s="745" t="s">
        <v>40</v>
      </c>
      <c r="V4524" s="1113" t="s">
        <v>70906</v>
      </c>
      <c r="W4524" s="749" t="s">
        <v>11073</v>
      </c>
      <c r="X4524" s="749">
        <v>555449808</v>
      </c>
      <c r="Y4524" s="749" t="s">
        <v>2065</v>
      </c>
      <c r="Z4524" s="1"/>
      <c r="AA4524" s="728"/>
      <c r="AB4524" s="11"/>
      <c r="AC4524" s="11"/>
      <c r="AD4524" s="11"/>
      <c r="AE4524" s="11"/>
      <c r="AF4524" s="11"/>
      <c r="AG4524" s="11"/>
    </row>
    <row r="4525" spans="1:33" s="11" customFormat="1" ht="94.5" x14ac:dyDescent="0.25">
      <c r="A4525" s="433" t="s">
        <v>65649</v>
      </c>
      <c r="B4525" s="110" t="s">
        <v>11075</v>
      </c>
      <c r="C4525" s="110" t="s">
        <v>11076</v>
      </c>
      <c r="D4525" s="110" t="s">
        <v>11077</v>
      </c>
      <c r="E4525" s="110" t="s">
        <v>117</v>
      </c>
      <c r="F4525" s="110" t="s">
        <v>11078</v>
      </c>
      <c r="G4525" s="111" t="s">
        <v>229</v>
      </c>
      <c r="H4525" s="112" t="s">
        <v>30</v>
      </c>
      <c r="I4525" s="113" t="s">
        <v>2014</v>
      </c>
      <c r="J4525" s="110" t="s">
        <v>120</v>
      </c>
      <c r="K4525" s="110" t="s">
        <v>11079</v>
      </c>
      <c r="L4525" s="110" t="s">
        <v>11080</v>
      </c>
      <c r="M4525" s="110" t="s">
        <v>11081</v>
      </c>
      <c r="N4525" s="110" t="s">
        <v>11082</v>
      </c>
      <c r="O4525" s="110" t="s">
        <v>11083</v>
      </c>
      <c r="P4525" s="110"/>
      <c r="Q4525" s="110" t="s">
        <v>11084</v>
      </c>
      <c r="R4525" s="280" t="s">
        <v>11085</v>
      </c>
      <c r="S4525" s="280" t="s">
        <v>11086</v>
      </c>
      <c r="T4525" s="280" t="s">
        <v>11087</v>
      </c>
      <c r="U4525" s="110" t="s">
        <v>40</v>
      </c>
      <c r="V4525" s="649" t="s">
        <v>41</v>
      </c>
      <c r="W4525" s="405" t="s">
        <v>11088</v>
      </c>
      <c r="X4525" s="405">
        <v>558735373</v>
      </c>
      <c r="Y4525" s="405" t="s">
        <v>790</v>
      </c>
      <c r="Z4525" s="220"/>
      <c r="AA4525" s="704"/>
    </row>
    <row r="4526" spans="1:33" s="11" customFormat="1" ht="157.5" x14ac:dyDescent="0.25">
      <c r="A4526" s="433" t="s">
        <v>65650</v>
      </c>
      <c r="B4526" s="140" t="s">
        <v>33958</v>
      </c>
      <c r="C4526" s="140" t="s">
        <v>33959</v>
      </c>
      <c r="D4526" s="140" t="s">
        <v>33960</v>
      </c>
      <c r="E4526" s="140" t="s">
        <v>33788</v>
      </c>
      <c r="F4526" s="140" t="s">
        <v>33961</v>
      </c>
      <c r="G4526" s="141" t="s">
        <v>106</v>
      </c>
      <c r="H4526" s="142" t="s">
        <v>5100</v>
      </c>
      <c r="I4526" s="143" t="s">
        <v>33962</v>
      </c>
      <c r="J4526" s="140" t="s">
        <v>2501</v>
      </c>
      <c r="K4526" s="140" t="s">
        <v>33963</v>
      </c>
      <c r="L4526" s="140" t="s">
        <v>33964</v>
      </c>
      <c r="M4526" s="140" t="s">
        <v>33965</v>
      </c>
      <c r="N4526" s="140"/>
      <c r="O4526" s="140"/>
      <c r="P4526" s="122"/>
      <c r="Q4526" s="122" t="s">
        <v>33966</v>
      </c>
      <c r="R4526" s="140" t="s">
        <v>33967</v>
      </c>
      <c r="S4526" s="160" t="s">
        <v>33968</v>
      </c>
      <c r="T4526" s="161" t="s">
        <v>33969</v>
      </c>
      <c r="U4526" s="100"/>
      <c r="V4526" s="425" t="s">
        <v>33970</v>
      </c>
      <c r="W4526" s="28"/>
      <c r="X4526" s="28"/>
      <c r="Y4526" s="63"/>
      <c r="Z4526" s="220"/>
      <c r="AA4526" s="704"/>
      <c r="AB4526" s="2"/>
      <c r="AC4526" s="2"/>
      <c r="AD4526" s="2"/>
      <c r="AE4526" s="2"/>
      <c r="AF4526" s="2"/>
      <c r="AG4526" s="2"/>
    </row>
    <row r="4527" spans="1:33" s="11" customFormat="1" ht="78.75" x14ac:dyDescent="0.25">
      <c r="A4527" s="433" t="s">
        <v>65651</v>
      </c>
      <c r="B4527" s="127" t="s">
        <v>31211</v>
      </c>
      <c r="C4527" s="127" t="s">
        <v>31212</v>
      </c>
      <c r="D4527" s="127" t="s">
        <v>31213</v>
      </c>
      <c r="E4527" s="127" t="s">
        <v>9447</v>
      </c>
      <c r="F4527" s="127" t="s">
        <v>31214</v>
      </c>
      <c r="G4527" s="133" t="s">
        <v>1217</v>
      </c>
      <c r="H4527" s="134" t="s">
        <v>48</v>
      </c>
      <c r="I4527" s="128">
        <v>0.56999999999999995</v>
      </c>
      <c r="J4527" s="127" t="s">
        <v>5310</v>
      </c>
      <c r="K4527" s="127" t="s">
        <v>31215</v>
      </c>
      <c r="L4527" s="127" t="s">
        <v>31216</v>
      </c>
      <c r="M4527" s="127" t="s">
        <v>31217</v>
      </c>
      <c r="N4527" s="127"/>
      <c r="O4527" s="127"/>
      <c r="P4527" s="129"/>
      <c r="Q4527" s="129" t="s">
        <v>31218</v>
      </c>
      <c r="R4527" s="203" t="s">
        <v>31219</v>
      </c>
      <c r="S4527" s="203" t="s">
        <v>31220</v>
      </c>
      <c r="T4527" s="204" t="s">
        <v>31221</v>
      </c>
      <c r="U4527" s="127" t="s">
        <v>40</v>
      </c>
      <c r="V4527" s="170" t="s">
        <v>31222</v>
      </c>
      <c r="W4527" s="24"/>
      <c r="X4527" s="24"/>
      <c r="Y4527" s="24"/>
      <c r="Z4527" s="220"/>
      <c r="AA4527" s="704"/>
      <c r="AB4527" s="2"/>
      <c r="AC4527" s="2"/>
      <c r="AD4527" s="2"/>
      <c r="AE4527" s="2"/>
      <c r="AF4527" s="2"/>
      <c r="AG4527" s="2"/>
    </row>
    <row r="4528" spans="1:33" ht="133.5" customHeight="1" x14ac:dyDescent="0.25">
      <c r="A4528" s="433" t="s">
        <v>65652</v>
      </c>
      <c r="B4528" s="46" t="s">
        <v>33945</v>
      </c>
      <c r="C4528" s="46" t="s">
        <v>33946</v>
      </c>
      <c r="D4528" s="46" t="s">
        <v>22736</v>
      </c>
      <c r="E4528" s="46" t="s">
        <v>33947</v>
      </c>
      <c r="F4528" s="46" t="s">
        <v>33948</v>
      </c>
      <c r="G4528" s="97" t="s">
        <v>407</v>
      </c>
      <c r="H4528" s="98" t="s">
        <v>5100</v>
      </c>
      <c r="I4528" s="99" t="s">
        <v>33949</v>
      </c>
      <c r="J4528" s="46" t="s">
        <v>94</v>
      </c>
      <c r="K4528" s="46" t="s">
        <v>33950</v>
      </c>
      <c r="L4528" s="46" t="s">
        <v>33951</v>
      </c>
      <c r="M4528" s="46" t="s">
        <v>33952</v>
      </c>
      <c r="N4528" s="46"/>
      <c r="O4528" s="46"/>
      <c r="P4528" s="100"/>
      <c r="Q4528" s="100" t="s">
        <v>33953</v>
      </c>
      <c r="R4528" s="98" t="s">
        <v>33954</v>
      </c>
      <c r="S4528" s="102" t="s">
        <v>33955</v>
      </c>
      <c r="T4528" s="101" t="s">
        <v>33956</v>
      </c>
      <c r="U4528" s="100" t="s">
        <v>40</v>
      </c>
      <c r="V4528" s="425" t="s">
        <v>51158</v>
      </c>
      <c r="W4528" s="63"/>
      <c r="X4528" s="63"/>
      <c r="Y4528" s="63"/>
      <c r="Z4528" s="405"/>
      <c r="AA4528" s="785"/>
      <c r="AB4528" s="12"/>
      <c r="AC4528" s="12"/>
      <c r="AD4528" s="12"/>
      <c r="AE4528" s="12"/>
      <c r="AF4528" s="12"/>
      <c r="AG4528" s="12"/>
    </row>
    <row r="4529" spans="1:33" ht="133.5" customHeight="1" x14ac:dyDescent="0.25">
      <c r="A4529" s="433" t="s">
        <v>65653</v>
      </c>
      <c r="B4529" s="46" t="s">
        <v>33932</v>
      </c>
      <c r="C4529" s="46" t="s">
        <v>33933</v>
      </c>
      <c r="D4529" s="46" t="s">
        <v>33934</v>
      </c>
      <c r="E4529" s="46" t="s">
        <v>11045</v>
      </c>
      <c r="F4529" s="46" t="s">
        <v>33935</v>
      </c>
      <c r="G4529" s="97" t="s">
        <v>407</v>
      </c>
      <c r="H4529" s="98" t="s">
        <v>5100</v>
      </c>
      <c r="I4529" s="99" t="s">
        <v>33936</v>
      </c>
      <c r="J4529" s="46" t="s">
        <v>1972</v>
      </c>
      <c r="K4529" s="46" t="s">
        <v>33937</v>
      </c>
      <c r="L4529" s="46" t="s">
        <v>33938</v>
      </c>
      <c r="M4529" s="46" t="s">
        <v>33939</v>
      </c>
      <c r="N4529" s="46"/>
      <c r="O4529" s="46"/>
      <c r="P4529" s="100"/>
      <c r="Q4529" s="100" t="s">
        <v>33940</v>
      </c>
      <c r="R4529" s="98" t="s">
        <v>33941</v>
      </c>
      <c r="S4529" s="102" t="s">
        <v>33942</v>
      </c>
      <c r="T4529" s="101" t="s">
        <v>33943</v>
      </c>
      <c r="U4529" s="398"/>
      <c r="V4529" s="425" t="s">
        <v>33944</v>
      </c>
      <c r="W4529" s="63"/>
      <c r="X4529" s="63"/>
      <c r="Y4529" s="63"/>
      <c r="Z4529" s="405"/>
      <c r="AA4529" s="785"/>
      <c r="AB4529" s="11"/>
      <c r="AC4529" s="11"/>
      <c r="AD4529" s="11"/>
      <c r="AE4529" s="11"/>
      <c r="AF4529" s="11"/>
      <c r="AG4529" s="11"/>
    </row>
    <row r="4530" spans="1:33" s="12" customFormat="1" ht="173.25" x14ac:dyDescent="0.25">
      <c r="A4530" s="433" t="s">
        <v>65654</v>
      </c>
      <c r="B4530" s="19" t="s">
        <v>30867</v>
      </c>
      <c r="C4530" s="19" t="s">
        <v>30868</v>
      </c>
      <c r="D4530" s="19" t="s">
        <v>30869</v>
      </c>
      <c r="E4530" s="19" t="s">
        <v>306</v>
      </c>
      <c r="F4530" s="19" t="s">
        <v>30870</v>
      </c>
      <c r="G4530" s="19" t="s">
        <v>30838</v>
      </c>
      <c r="H4530" s="19" t="s">
        <v>1253</v>
      </c>
      <c r="I4530" s="20" t="s">
        <v>30871</v>
      </c>
      <c r="J4530" s="19" t="s">
        <v>12510</v>
      </c>
      <c r="K4530" s="19" t="s">
        <v>30872</v>
      </c>
      <c r="L4530" s="19" t="s">
        <v>30873</v>
      </c>
      <c r="M4530" s="19" t="s">
        <v>28888</v>
      </c>
      <c r="N4530" s="19"/>
      <c r="O4530" s="19"/>
      <c r="P4530" s="21"/>
      <c r="Q4530" s="21" t="s">
        <v>30874</v>
      </c>
      <c r="R4530" s="22" t="s">
        <v>30875</v>
      </c>
      <c r="S4530" s="22" t="s">
        <v>30876</v>
      </c>
      <c r="T4530" s="23" t="s">
        <v>30877</v>
      </c>
      <c r="U4530" s="19" t="s">
        <v>40</v>
      </c>
      <c r="V4530" s="170" t="s">
        <v>30823</v>
      </c>
      <c r="W4530" s="24"/>
      <c r="X4530" s="24"/>
      <c r="Y4530" s="24"/>
      <c r="Z4530" s="116"/>
      <c r="AA4530" s="801"/>
    </row>
    <row r="4531" spans="1:33" s="11" customFormat="1" ht="267.75" x14ac:dyDescent="0.25">
      <c r="A4531" s="433" t="s">
        <v>65655</v>
      </c>
      <c r="B4531" s="19" t="s">
        <v>33922</v>
      </c>
      <c r="C4531" s="19" t="s">
        <v>33923</v>
      </c>
      <c r="D4531" s="19" t="s">
        <v>21346</v>
      </c>
      <c r="E4531" s="19" t="s">
        <v>33924</v>
      </c>
      <c r="F4531" s="19" t="s">
        <v>33925</v>
      </c>
      <c r="G4531" s="36" t="s">
        <v>1116</v>
      </c>
      <c r="H4531" s="37" t="s">
        <v>1253</v>
      </c>
      <c r="I4531" s="20" t="s">
        <v>33926</v>
      </c>
      <c r="J4531" s="19" t="s">
        <v>33927</v>
      </c>
      <c r="K4531" s="19" t="s">
        <v>33928</v>
      </c>
      <c r="L4531" s="19" t="s">
        <v>33929</v>
      </c>
      <c r="M4531" s="19" t="s">
        <v>33901</v>
      </c>
      <c r="N4531" s="19"/>
      <c r="O4531" s="19"/>
      <c r="P4531" s="21"/>
      <c r="Q4531" s="21" t="s">
        <v>21351</v>
      </c>
      <c r="R4531" s="70" t="s">
        <v>21352</v>
      </c>
      <c r="S4531" s="22" t="s">
        <v>33930</v>
      </c>
      <c r="T4531" s="22" t="s">
        <v>33931</v>
      </c>
      <c r="U4531" s="21" t="s">
        <v>195</v>
      </c>
      <c r="V4531" s="170" t="s">
        <v>33905</v>
      </c>
      <c r="W4531" s="27"/>
      <c r="X4531" s="28"/>
      <c r="Y4531" s="28"/>
      <c r="Z4531" s="220"/>
      <c r="AA4531" s="704"/>
      <c r="AB4531" s="7"/>
      <c r="AC4531" s="7"/>
      <c r="AD4531" s="7"/>
      <c r="AE4531" s="7"/>
      <c r="AF4531" s="7"/>
      <c r="AG4531" s="7"/>
    </row>
    <row r="4532" spans="1:33" s="12" customFormat="1" ht="409.5" x14ac:dyDescent="0.25">
      <c r="A4532" s="433" t="s">
        <v>65656</v>
      </c>
      <c r="B4532" s="19" t="s">
        <v>33914</v>
      </c>
      <c r="C4532" s="19" t="s">
        <v>33915</v>
      </c>
      <c r="D4532" s="19" t="s">
        <v>21346</v>
      </c>
      <c r="E4532" s="19" t="s">
        <v>33916</v>
      </c>
      <c r="F4532" s="19" t="s">
        <v>33908</v>
      </c>
      <c r="G4532" s="36" t="s">
        <v>1116</v>
      </c>
      <c r="H4532" s="37" t="s">
        <v>1253</v>
      </c>
      <c r="I4532" s="20" t="s">
        <v>33917</v>
      </c>
      <c r="J4532" s="19" t="s">
        <v>33918</v>
      </c>
      <c r="K4532" s="19" t="s">
        <v>33919</v>
      </c>
      <c r="L4532" s="19" t="s">
        <v>33900</v>
      </c>
      <c r="M4532" s="19" t="s">
        <v>33901</v>
      </c>
      <c r="N4532" s="19"/>
      <c r="O4532" s="19"/>
      <c r="P4532" s="21"/>
      <c r="Q4532" s="21" t="s">
        <v>21351</v>
      </c>
      <c r="R4532" s="70" t="s">
        <v>21352</v>
      </c>
      <c r="S4532" s="22" t="s">
        <v>33920</v>
      </c>
      <c r="T4532" s="22" t="s">
        <v>33921</v>
      </c>
      <c r="U4532" s="21" t="s">
        <v>195</v>
      </c>
      <c r="V4532" s="170" t="s">
        <v>33905</v>
      </c>
      <c r="W4532" s="27"/>
      <c r="X4532" s="28"/>
      <c r="Y4532" s="28"/>
      <c r="Z4532" s="116"/>
      <c r="AA4532" s="801"/>
      <c r="AB4532" s="11"/>
      <c r="AC4532" s="11"/>
      <c r="AD4532" s="11"/>
      <c r="AE4532" s="11"/>
      <c r="AF4532" s="11"/>
      <c r="AG4532" s="11"/>
    </row>
    <row r="4533" spans="1:33" s="7" customFormat="1" ht="141.75" x14ac:dyDescent="0.25">
      <c r="A4533" s="433" t="s">
        <v>65657</v>
      </c>
      <c r="B4533" s="19" t="s">
        <v>33906</v>
      </c>
      <c r="C4533" s="19" t="s">
        <v>33907</v>
      </c>
      <c r="D4533" s="19" t="s">
        <v>21346</v>
      </c>
      <c r="E4533" s="19" t="s">
        <v>22026</v>
      </c>
      <c r="F4533" s="19" t="s">
        <v>33908</v>
      </c>
      <c r="G4533" s="36" t="s">
        <v>1116</v>
      </c>
      <c r="H4533" s="37" t="s">
        <v>1253</v>
      </c>
      <c r="I4533" s="20" t="s">
        <v>33909</v>
      </c>
      <c r="J4533" s="19" t="s">
        <v>33910</v>
      </c>
      <c r="K4533" s="19" t="s">
        <v>33911</v>
      </c>
      <c r="L4533" s="19" t="s">
        <v>33900</v>
      </c>
      <c r="M4533" s="19" t="s">
        <v>33901</v>
      </c>
      <c r="N4533" s="19"/>
      <c r="O4533" s="19"/>
      <c r="P4533" s="21"/>
      <c r="Q4533" s="21" t="s">
        <v>21351</v>
      </c>
      <c r="R4533" s="70" t="s">
        <v>21352</v>
      </c>
      <c r="S4533" s="22" t="s">
        <v>33912</v>
      </c>
      <c r="T4533" s="22" t="s">
        <v>33913</v>
      </c>
      <c r="U4533" s="21" t="s">
        <v>40</v>
      </c>
      <c r="V4533" s="170" t="s">
        <v>33905</v>
      </c>
      <c r="W4533" s="27"/>
      <c r="X4533" s="28"/>
      <c r="Y4533" s="28"/>
      <c r="Z4533" s="115"/>
      <c r="AA4533" s="962"/>
      <c r="AB4533" s="11"/>
      <c r="AC4533" s="11"/>
      <c r="AD4533" s="11"/>
      <c r="AE4533" s="11"/>
      <c r="AF4533" s="11"/>
      <c r="AG4533" s="11"/>
    </row>
    <row r="4534" spans="1:33" s="11" customFormat="1" ht="283.5" x14ac:dyDescent="0.25">
      <c r="A4534" s="433" t="s">
        <v>68071</v>
      </c>
      <c r="B4534" s="19" t="s">
        <v>33894</v>
      </c>
      <c r="C4534" s="19" t="s">
        <v>33895</v>
      </c>
      <c r="D4534" s="19" t="s">
        <v>21346</v>
      </c>
      <c r="E4534" s="19" t="s">
        <v>16094</v>
      </c>
      <c r="F4534" s="19" t="s">
        <v>33896</v>
      </c>
      <c r="G4534" s="36" t="s">
        <v>1116</v>
      </c>
      <c r="H4534" s="37" t="s">
        <v>1253</v>
      </c>
      <c r="I4534" s="20" t="s">
        <v>33897</v>
      </c>
      <c r="J4534" s="19" t="s">
        <v>33898</v>
      </c>
      <c r="K4534" s="19" t="s">
        <v>33899</v>
      </c>
      <c r="L4534" s="19" t="s">
        <v>33900</v>
      </c>
      <c r="M4534" s="19" t="s">
        <v>33901</v>
      </c>
      <c r="N4534" s="19"/>
      <c r="O4534" s="19"/>
      <c r="P4534" s="21"/>
      <c r="Q4534" s="21" t="s">
        <v>33902</v>
      </c>
      <c r="R4534" s="70" t="s">
        <v>21352</v>
      </c>
      <c r="S4534" s="22" t="s">
        <v>33903</v>
      </c>
      <c r="T4534" s="22" t="s">
        <v>33904</v>
      </c>
      <c r="U4534" s="21" t="s">
        <v>40</v>
      </c>
      <c r="V4534" s="170" t="s">
        <v>33905</v>
      </c>
      <c r="W4534" s="27"/>
      <c r="X4534" s="28"/>
      <c r="Y4534" s="28"/>
      <c r="Z4534" s="220"/>
      <c r="AA4534" s="704"/>
    </row>
    <row r="4535" spans="1:33" s="11" customFormat="1" ht="173.25" x14ac:dyDescent="0.25">
      <c r="A4535" s="433" t="s">
        <v>65658</v>
      </c>
      <c r="B4535" s="123" t="s">
        <v>33882</v>
      </c>
      <c r="C4535" s="81" t="s">
        <v>33883</v>
      </c>
      <c r="D4535" s="81" t="s">
        <v>33884</v>
      </c>
      <c r="E4535" s="81" t="s">
        <v>1382</v>
      </c>
      <c r="F4535" s="81" t="s">
        <v>33885</v>
      </c>
      <c r="G4535" s="124" t="s">
        <v>169</v>
      </c>
      <c r="H4535" s="24" t="s">
        <v>1253</v>
      </c>
      <c r="I4535" s="119">
        <v>210.38</v>
      </c>
      <c r="J4535" s="118" t="s">
        <v>1383</v>
      </c>
      <c r="K4535" s="81" t="s">
        <v>33886</v>
      </c>
      <c r="L4535" s="81" t="s">
        <v>33887</v>
      </c>
      <c r="M4535" s="81" t="s">
        <v>33888</v>
      </c>
      <c r="N4535" s="118"/>
      <c r="O4535" s="118"/>
      <c r="P4535" s="120"/>
      <c r="Q4535" s="120" t="s">
        <v>33889</v>
      </c>
      <c r="R4535" s="38" t="s">
        <v>33890</v>
      </c>
      <c r="S4535" s="125" t="s">
        <v>33891</v>
      </c>
      <c r="T4535" s="81" t="s">
        <v>33892</v>
      </c>
      <c r="U4535" s="586"/>
      <c r="V4535" s="121" t="s">
        <v>33893</v>
      </c>
      <c r="W4535" s="24"/>
      <c r="X4535" s="24"/>
      <c r="Y4535" s="24"/>
      <c r="Z4535" s="220"/>
      <c r="AA4535" s="704"/>
    </row>
    <row r="4536" spans="1:33" s="11" customFormat="1" ht="94.5" x14ac:dyDescent="0.25">
      <c r="A4536" s="433" t="s">
        <v>65659</v>
      </c>
      <c r="B4536" s="110" t="s">
        <v>11090</v>
      </c>
      <c r="C4536" s="110" t="s">
        <v>11091</v>
      </c>
      <c r="D4536" s="110" t="s">
        <v>11092</v>
      </c>
      <c r="E4536" s="110" t="s">
        <v>337</v>
      </c>
      <c r="F4536" s="110" t="s">
        <v>11093</v>
      </c>
      <c r="G4536" s="111" t="s">
        <v>319</v>
      </c>
      <c r="H4536" s="112" t="s">
        <v>76</v>
      </c>
      <c r="I4536" s="113" t="s">
        <v>11094</v>
      </c>
      <c r="J4536" s="110" t="s">
        <v>563</v>
      </c>
      <c r="K4536" s="110" t="s">
        <v>11095</v>
      </c>
      <c r="L4536" s="110" t="s">
        <v>11096</v>
      </c>
      <c r="M4536" s="110" t="s">
        <v>11097</v>
      </c>
      <c r="N4536" s="110" t="s">
        <v>11098</v>
      </c>
      <c r="O4536" s="110" t="s">
        <v>11099</v>
      </c>
      <c r="P4536" s="114"/>
      <c r="Q4536" s="114" t="s">
        <v>11100</v>
      </c>
      <c r="R4536" s="280" t="s">
        <v>11101</v>
      </c>
      <c r="S4536" s="435" t="s">
        <v>2004</v>
      </c>
      <c r="T4536" s="280" t="s">
        <v>2004</v>
      </c>
      <c r="U4536" s="405" t="s">
        <v>11102</v>
      </c>
      <c r="V4536" s="659" t="s">
        <v>177</v>
      </c>
      <c r="W4536" s="405" t="s">
        <v>11103</v>
      </c>
      <c r="X4536" s="405" t="s">
        <v>11104</v>
      </c>
      <c r="Y4536" s="405" t="s">
        <v>11105</v>
      </c>
      <c r="Z4536" s="220"/>
      <c r="AA4536" s="704"/>
    </row>
    <row r="4537" spans="1:33" s="1375" customFormat="1" ht="126" x14ac:dyDescent="0.25">
      <c r="A4537" s="433" t="s">
        <v>65660</v>
      </c>
      <c r="B4537" s="1156" t="s">
        <v>11107</v>
      </c>
      <c r="C4537" s="1156" t="s">
        <v>11108</v>
      </c>
      <c r="D4537" s="1156" t="s">
        <v>11109</v>
      </c>
      <c r="E4537" s="1156" t="s">
        <v>317</v>
      </c>
      <c r="F4537" s="1156" t="s">
        <v>11110</v>
      </c>
      <c r="G4537" s="1161" t="s">
        <v>319</v>
      </c>
      <c r="H4537" s="1162" t="s">
        <v>76</v>
      </c>
      <c r="I4537" s="1163" t="s">
        <v>2455</v>
      </c>
      <c r="J4537" s="1156" t="s">
        <v>1383</v>
      </c>
      <c r="K4537" s="1156" t="s">
        <v>11111</v>
      </c>
      <c r="L4537" s="1156" t="s">
        <v>11112</v>
      </c>
      <c r="M4537" s="1156" t="s">
        <v>11113</v>
      </c>
      <c r="N4537" s="1156" t="s">
        <v>11114</v>
      </c>
      <c r="O4537" s="1156" t="s">
        <v>11115</v>
      </c>
      <c r="P4537" s="1376"/>
      <c r="Q4537" s="1376" t="s">
        <v>11116</v>
      </c>
      <c r="R4537" s="1164" t="s">
        <v>11117</v>
      </c>
      <c r="S4537" s="1377" t="s">
        <v>11118</v>
      </c>
      <c r="T4537" s="1164" t="s">
        <v>11119</v>
      </c>
      <c r="U4537" s="1153" t="s">
        <v>40</v>
      </c>
      <c r="V4537" s="1155" t="s">
        <v>85527</v>
      </c>
      <c r="W4537" s="1153" t="s">
        <v>11120</v>
      </c>
      <c r="X4537" s="1153" t="s">
        <v>11121</v>
      </c>
      <c r="Y4537" s="1153" t="s">
        <v>11122</v>
      </c>
      <c r="Z4537" s="1373"/>
      <c r="AA4537" s="1374"/>
    </row>
    <row r="4538" spans="1:33" s="11" customFormat="1" ht="94.5" x14ac:dyDescent="0.25">
      <c r="A4538" s="433" t="s">
        <v>65661</v>
      </c>
      <c r="B4538" s="46" t="s">
        <v>33870</v>
      </c>
      <c r="C4538" s="46" t="s">
        <v>33871</v>
      </c>
      <c r="D4538" s="46" t="s">
        <v>14215</v>
      </c>
      <c r="E4538" s="46" t="s">
        <v>545</v>
      </c>
      <c r="F4538" s="46" t="s">
        <v>33872</v>
      </c>
      <c r="G4538" s="97" t="s">
        <v>1217</v>
      </c>
      <c r="H4538" s="98" t="s">
        <v>5100</v>
      </c>
      <c r="I4538" s="99" t="s">
        <v>33873</v>
      </c>
      <c r="J4538" s="46" t="s">
        <v>340</v>
      </c>
      <c r="K4538" s="46" t="s">
        <v>33874</v>
      </c>
      <c r="L4538" s="46" t="s">
        <v>14219</v>
      </c>
      <c r="M4538" s="46" t="s">
        <v>33875</v>
      </c>
      <c r="N4538" s="46"/>
      <c r="O4538" s="46"/>
      <c r="P4538" s="100"/>
      <c r="Q4538" s="100" t="s">
        <v>33876</v>
      </c>
      <c r="R4538" s="46" t="s">
        <v>33877</v>
      </c>
      <c r="S4538" s="102" t="s">
        <v>33878</v>
      </c>
      <c r="T4538" s="101" t="s">
        <v>33879</v>
      </c>
      <c r="U4538" s="100" t="s">
        <v>40</v>
      </c>
      <c r="V4538" s="425" t="s">
        <v>33880</v>
      </c>
      <c r="W4538" s="63"/>
      <c r="X4538" s="63"/>
      <c r="Y4538" s="63"/>
      <c r="Z4538" s="220"/>
      <c r="AA4538" s="704"/>
      <c r="AB4538" s="2"/>
      <c r="AC4538" s="2"/>
      <c r="AD4538" s="2"/>
      <c r="AE4538" s="2"/>
      <c r="AF4538" s="2"/>
      <c r="AG4538" s="2"/>
    </row>
    <row r="4539" spans="1:33" s="11" customFormat="1" ht="94.5" x14ac:dyDescent="0.25">
      <c r="A4539" s="433" t="s">
        <v>65662</v>
      </c>
      <c r="B4539" s="19" t="s">
        <v>31837</v>
      </c>
      <c r="C4539" s="19" t="s">
        <v>31838</v>
      </c>
      <c r="D4539" s="19" t="s">
        <v>31839</v>
      </c>
      <c r="E4539" s="19" t="s">
        <v>1152</v>
      </c>
      <c r="F4539" s="19" t="s">
        <v>31840</v>
      </c>
      <c r="G4539" s="36" t="s">
        <v>1217</v>
      </c>
      <c r="H4539" s="37" t="s">
        <v>5100</v>
      </c>
      <c r="I4539" s="20" t="s">
        <v>31841</v>
      </c>
      <c r="J4539" s="19" t="s">
        <v>321</v>
      </c>
      <c r="K4539" s="19" t="s">
        <v>31842</v>
      </c>
      <c r="L4539" s="19" t="s">
        <v>31843</v>
      </c>
      <c r="M4539" s="19" t="s">
        <v>31844</v>
      </c>
      <c r="N4539" s="19"/>
      <c r="O4539" s="19"/>
      <c r="P4539" s="21"/>
      <c r="Q4539" s="21" t="s">
        <v>31845</v>
      </c>
      <c r="R4539" s="22" t="s">
        <v>31846</v>
      </c>
      <c r="S4539" s="22" t="s">
        <v>31847</v>
      </c>
      <c r="T4539" s="23" t="s">
        <v>31848</v>
      </c>
      <c r="U4539" s="19" t="s">
        <v>40</v>
      </c>
      <c r="V4539" s="170" t="s">
        <v>31836</v>
      </c>
      <c r="W4539" s="24"/>
      <c r="X4539" s="24"/>
      <c r="Y4539" s="24"/>
      <c r="Z4539" s="220"/>
      <c r="AA4539" s="704"/>
      <c r="AB4539" s="2"/>
      <c r="AC4539" s="2"/>
      <c r="AD4539" s="2"/>
      <c r="AE4539" s="2"/>
      <c r="AF4539" s="2"/>
      <c r="AG4539" s="2"/>
    </row>
    <row r="4540" spans="1:33" ht="133.5" customHeight="1" x14ac:dyDescent="0.25">
      <c r="A4540" s="433" t="s">
        <v>65663</v>
      </c>
      <c r="B4540" s="19" t="s">
        <v>11124</v>
      </c>
      <c r="C4540" s="19" t="s">
        <v>11125</v>
      </c>
      <c r="D4540" s="19" t="s">
        <v>11126</v>
      </c>
      <c r="E4540" s="19" t="s">
        <v>11127</v>
      </c>
      <c r="F4540" s="19" t="s">
        <v>11128</v>
      </c>
      <c r="G4540" s="19" t="s">
        <v>741</v>
      </c>
      <c r="H4540" s="19" t="s">
        <v>742</v>
      </c>
      <c r="I4540" s="20" t="s">
        <v>11129</v>
      </c>
      <c r="J4540" s="19" t="s">
        <v>2409</v>
      </c>
      <c r="K4540" s="19" t="s">
        <v>11130</v>
      </c>
      <c r="L4540" s="19" t="s">
        <v>11131</v>
      </c>
      <c r="M4540" s="19" t="s">
        <v>11132</v>
      </c>
      <c r="N4540" s="19" t="s">
        <v>81</v>
      </c>
      <c r="O4540" s="19" t="s">
        <v>81</v>
      </c>
      <c r="P4540" s="19"/>
      <c r="Q4540" s="19" t="s">
        <v>11133</v>
      </c>
      <c r="R4540" s="22" t="s">
        <v>11134</v>
      </c>
      <c r="S4540" s="22" t="s">
        <v>11135</v>
      </c>
      <c r="T4540" s="22" t="s">
        <v>11136</v>
      </c>
      <c r="U4540" s="19" t="s">
        <v>40</v>
      </c>
      <c r="V4540" s="170" t="s">
        <v>71703</v>
      </c>
      <c r="W4540" s="270" t="s">
        <v>11137</v>
      </c>
      <c r="X4540" s="270" t="s">
        <v>11138</v>
      </c>
      <c r="Y4540" s="270" t="s">
        <v>11139</v>
      </c>
      <c r="Z4540" s="405"/>
      <c r="AA4540" s="785"/>
      <c r="AB4540" s="12"/>
      <c r="AC4540" s="12"/>
      <c r="AD4540" s="12"/>
      <c r="AE4540" s="12"/>
      <c r="AF4540" s="12"/>
      <c r="AG4540" s="12"/>
    </row>
    <row r="4541" spans="1:33" ht="133.5" customHeight="1" x14ac:dyDescent="0.25">
      <c r="A4541" s="433" t="s">
        <v>65664</v>
      </c>
      <c r="B4541" s="46" t="s">
        <v>33861</v>
      </c>
      <c r="C4541" s="46" t="s">
        <v>33862</v>
      </c>
      <c r="D4541" s="46" t="s">
        <v>31804</v>
      </c>
      <c r="E4541" s="46" t="s">
        <v>8405</v>
      </c>
      <c r="F4541" s="46" t="s">
        <v>33863</v>
      </c>
      <c r="G4541" s="97" t="s">
        <v>106</v>
      </c>
      <c r="H4541" s="98" t="s">
        <v>5100</v>
      </c>
      <c r="I4541" s="99" t="s">
        <v>33864</v>
      </c>
      <c r="J4541" s="46" t="s">
        <v>371</v>
      </c>
      <c r="K4541" s="46" t="s">
        <v>33865</v>
      </c>
      <c r="L4541" s="46" t="s">
        <v>31808</v>
      </c>
      <c r="M4541" s="46" t="s">
        <v>31809</v>
      </c>
      <c r="N4541" s="46"/>
      <c r="O4541" s="46"/>
      <c r="P4541" s="100"/>
      <c r="Q4541" s="100" t="s">
        <v>33866</v>
      </c>
      <c r="R4541" s="98" t="s">
        <v>33867</v>
      </c>
      <c r="S4541" s="102" t="s">
        <v>33868</v>
      </c>
      <c r="T4541" s="101" t="s">
        <v>33869</v>
      </c>
      <c r="U4541" s="19" t="s">
        <v>40</v>
      </c>
      <c r="V4541" s="100" t="s">
        <v>33358</v>
      </c>
      <c r="W4541" s="63"/>
      <c r="X4541" s="63"/>
      <c r="Y4541" s="63"/>
      <c r="Z4541" s="405"/>
      <c r="AA4541" s="785"/>
    </row>
    <row r="4542" spans="1:33" s="12" customFormat="1" ht="110.25" x14ac:dyDescent="0.25">
      <c r="A4542" s="433" t="s">
        <v>65665</v>
      </c>
      <c r="B4542" s="153" t="s">
        <v>33848</v>
      </c>
      <c r="C4542" s="153" t="s">
        <v>33849</v>
      </c>
      <c r="D4542" s="153" t="s">
        <v>33850</v>
      </c>
      <c r="E4542" s="153" t="s">
        <v>33851</v>
      </c>
      <c r="F4542" s="153" t="s">
        <v>33852</v>
      </c>
      <c r="G4542" s="154" t="s">
        <v>33853</v>
      </c>
      <c r="H4542" s="155" t="s">
        <v>48</v>
      </c>
      <c r="I4542" s="156">
        <v>20</v>
      </c>
      <c r="J4542" s="153" t="s">
        <v>1812</v>
      </c>
      <c r="K4542" s="153" t="s">
        <v>33854</v>
      </c>
      <c r="L4542" s="153" t="s">
        <v>33855</v>
      </c>
      <c r="M4542" s="153" t="s">
        <v>33856</v>
      </c>
      <c r="N4542" s="153"/>
      <c r="O4542" s="153"/>
      <c r="P4542" s="157"/>
      <c r="Q4542" s="157" t="s">
        <v>33857</v>
      </c>
      <c r="R4542" s="155" t="s">
        <v>33858</v>
      </c>
      <c r="S4542" s="158" t="s">
        <v>33859</v>
      </c>
      <c r="T4542" s="159" t="s">
        <v>33860</v>
      </c>
      <c r="U4542" s="157" t="s">
        <v>40</v>
      </c>
      <c r="V4542" s="663" t="s">
        <v>68029</v>
      </c>
      <c r="W4542" s="24"/>
      <c r="X4542" s="24"/>
      <c r="Y4542" s="155"/>
      <c r="Z4542" s="116"/>
      <c r="AA4542" s="801"/>
      <c r="AB4542" s="2"/>
      <c r="AC4542" s="2"/>
      <c r="AD4542" s="2"/>
      <c r="AE4542" s="2"/>
      <c r="AF4542" s="2"/>
      <c r="AG4542" s="2"/>
    </row>
    <row r="4543" spans="1:33" s="2" customFormat="1" ht="75" x14ac:dyDescent="0.25">
      <c r="A4543" s="433" t="s">
        <v>68803</v>
      </c>
      <c r="B4543" s="885" t="s">
        <v>11141</v>
      </c>
      <c r="C4543" s="885" t="s">
        <v>11142</v>
      </c>
      <c r="D4543" s="885" t="s">
        <v>11143</v>
      </c>
      <c r="E4543" s="885" t="s">
        <v>306</v>
      </c>
      <c r="F4543" s="885" t="s">
        <v>11144</v>
      </c>
      <c r="G4543" s="886" t="s">
        <v>11145</v>
      </c>
      <c r="H4543" s="887" t="s">
        <v>742</v>
      </c>
      <c r="I4543" s="888" t="s">
        <v>11146</v>
      </c>
      <c r="J4543" s="885" t="s">
        <v>11147</v>
      </c>
      <c r="K4543" s="885" t="s">
        <v>11148</v>
      </c>
      <c r="L4543" s="885" t="s">
        <v>11149</v>
      </c>
      <c r="M4543" s="885" t="s">
        <v>11150</v>
      </c>
      <c r="N4543" s="885" t="s">
        <v>11151</v>
      </c>
      <c r="O4543" s="885" t="s">
        <v>11152</v>
      </c>
      <c r="P4543" s="885"/>
      <c r="Q4543" s="885" t="s">
        <v>11153</v>
      </c>
      <c r="R4543" s="889" t="s">
        <v>11154</v>
      </c>
      <c r="S4543" s="889" t="s">
        <v>11155</v>
      </c>
      <c r="T4543" s="889" t="s">
        <v>11156</v>
      </c>
      <c r="U4543" s="885" t="s">
        <v>40</v>
      </c>
      <c r="V4543" s="898" t="s">
        <v>66991</v>
      </c>
      <c r="W4543" s="749" t="s">
        <v>11157</v>
      </c>
      <c r="X4543" s="749" t="s">
        <v>11158</v>
      </c>
      <c r="Y4543" s="749"/>
      <c r="Z4543" s="1"/>
      <c r="AA4543" s="785"/>
      <c r="AB4543" s="12"/>
      <c r="AC4543" s="12"/>
      <c r="AD4543" s="12"/>
      <c r="AE4543" s="12"/>
      <c r="AF4543" s="12"/>
      <c r="AG4543" s="12"/>
    </row>
    <row r="4544" spans="1:33" ht="133.5" customHeight="1" x14ac:dyDescent="0.25">
      <c r="A4544" s="433" t="s">
        <v>65666</v>
      </c>
      <c r="B4544" s="19" t="s">
        <v>33837</v>
      </c>
      <c r="C4544" s="19" t="s">
        <v>33838</v>
      </c>
      <c r="D4544" s="19" t="s">
        <v>33839</v>
      </c>
      <c r="E4544" s="19" t="s">
        <v>1175</v>
      </c>
      <c r="F4544" s="19" t="s">
        <v>33840</v>
      </c>
      <c r="G4544" s="36" t="s">
        <v>106</v>
      </c>
      <c r="H4544" s="37" t="s">
        <v>5100</v>
      </c>
      <c r="I4544" s="20" t="s">
        <v>17647</v>
      </c>
      <c r="J4544" s="19" t="s">
        <v>4681</v>
      </c>
      <c r="K4544" s="19" t="s">
        <v>33841</v>
      </c>
      <c r="L4544" s="19" t="s">
        <v>33842</v>
      </c>
      <c r="M4544" s="19"/>
      <c r="N4544" s="19"/>
      <c r="O4544" s="27"/>
      <c r="P4544" s="315"/>
      <c r="Q4544" s="21" t="s">
        <v>33843</v>
      </c>
      <c r="R4544" s="37" t="s">
        <v>33844</v>
      </c>
      <c r="S4544" s="64" t="s">
        <v>33845</v>
      </c>
      <c r="T4544" s="48" t="s">
        <v>33846</v>
      </c>
      <c r="U4544" s="21" t="s">
        <v>40</v>
      </c>
      <c r="V4544" s="170" t="s">
        <v>34011</v>
      </c>
      <c r="W4544" s="27"/>
      <c r="X4544" s="27"/>
      <c r="Y4544" s="49"/>
      <c r="Z4544" s="405"/>
      <c r="AA4544" s="785"/>
      <c r="AB4544" s="11"/>
      <c r="AC4544" s="11"/>
      <c r="AD4544" s="11"/>
      <c r="AE4544" s="11"/>
      <c r="AF4544" s="11"/>
      <c r="AG4544" s="11"/>
    </row>
    <row r="4545" spans="1:33" s="12" customFormat="1" ht="94.5" x14ac:dyDescent="0.25">
      <c r="A4545" s="433" t="s">
        <v>65667</v>
      </c>
      <c r="B4545" s="123" t="s">
        <v>33823</v>
      </c>
      <c r="C4545" s="81" t="s">
        <v>33824</v>
      </c>
      <c r="D4545" s="81" t="s">
        <v>33825</v>
      </c>
      <c r="E4545" s="81" t="s">
        <v>33788</v>
      </c>
      <c r="F4545" s="81" t="s">
        <v>33826</v>
      </c>
      <c r="G4545" s="124" t="s">
        <v>4516</v>
      </c>
      <c r="H4545" s="24" t="s">
        <v>5100</v>
      </c>
      <c r="I4545" s="119" t="s">
        <v>33836</v>
      </c>
      <c r="J4545" s="118" t="s">
        <v>33827</v>
      </c>
      <c r="K4545" s="81" t="s">
        <v>33828</v>
      </c>
      <c r="L4545" s="81" t="s">
        <v>33829</v>
      </c>
      <c r="M4545" s="81" t="s">
        <v>33830</v>
      </c>
      <c r="N4545" s="118"/>
      <c r="O4545" s="118"/>
      <c r="P4545" s="120"/>
      <c r="Q4545" s="120" t="s">
        <v>33831</v>
      </c>
      <c r="R4545" s="72" t="s">
        <v>33832</v>
      </c>
      <c r="S4545" s="125" t="s">
        <v>33833</v>
      </c>
      <c r="T4545" s="81" t="s">
        <v>33834</v>
      </c>
      <c r="U4545" s="586"/>
      <c r="V4545" s="121" t="s">
        <v>33835</v>
      </c>
      <c r="W4545" s="24"/>
      <c r="X4545" s="24"/>
      <c r="Y4545" s="24"/>
      <c r="Z4545" s="116"/>
      <c r="AA4545" s="801"/>
      <c r="AB4545" s="2"/>
      <c r="AC4545" s="2"/>
      <c r="AD4545" s="2"/>
      <c r="AE4545" s="2"/>
      <c r="AF4545" s="2"/>
      <c r="AG4545" s="2"/>
    </row>
    <row r="4546" spans="1:33" s="11" customFormat="1" ht="78.75" x14ac:dyDescent="0.25">
      <c r="A4546" s="433" t="s">
        <v>65668</v>
      </c>
      <c r="B4546" s="19" t="s">
        <v>33810</v>
      </c>
      <c r="C4546" s="19" t="s">
        <v>33811</v>
      </c>
      <c r="D4546" s="19" t="s">
        <v>33812</v>
      </c>
      <c r="E4546" s="19" t="s">
        <v>30400</v>
      </c>
      <c r="F4546" s="19" t="s">
        <v>33813</v>
      </c>
      <c r="G4546" s="36" t="s">
        <v>5502</v>
      </c>
      <c r="H4546" s="37" t="s">
        <v>48</v>
      </c>
      <c r="I4546" s="20" t="s">
        <v>14839</v>
      </c>
      <c r="J4546" s="19" t="s">
        <v>5691</v>
      </c>
      <c r="K4546" s="19" t="s">
        <v>33814</v>
      </c>
      <c r="L4546" s="19" t="s">
        <v>33815</v>
      </c>
      <c r="M4546" s="19" t="s">
        <v>33816</v>
      </c>
      <c r="N4546" s="19"/>
      <c r="O4546" s="19"/>
      <c r="P4546" s="21"/>
      <c r="Q4546" s="21" t="s">
        <v>33817</v>
      </c>
      <c r="R4546" s="19" t="s">
        <v>33818</v>
      </c>
      <c r="S4546" s="64" t="s">
        <v>33819</v>
      </c>
      <c r="T4546" s="48" t="s">
        <v>33820</v>
      </c>
      <c r="U4546" s="21" t="s">
        <v>40</v>
      </c>
      <c r="V4546" s="170" t="s">
        <v>33821</v>
      </c>
      <c r="W4546" s="27"/>
      <c r="X4546" s="27"/>
      <c r="Y4546" s="24"/>
      <c r="Z4546" s="220"/>
      <c r="AA4546" s="704"/>
      <c r="AB4546" s="30"/>
      <c r="AC4546" s="30"/>
      <c r="AD4546" s="30"/>
      <c r="AE4546" s="30"/>
      <c r="AF4546" s="30"/>
      <c r="AG4546" s="30"/>
    </row>
    <row r="4547" spans="1:33" ht="133.5" customHeight="1" x14ac:dyDescent="0.25">
      <c r="A4547" s="433" t="s">
        <v>65669</v>
      </c>
      <c r="B4547" s="46" t="s">
        <v>33799</v>
      </c>
      <c r="C4547" s="46" t="s">
        <v>33800</v>
      </c>
      <c r="D4547" s="46" t="s">
        <v>33801</v>
      </c>
      <c r="E4547" s="46" t="s">
        <v>2172</v>
      </c>
      <c r="F4547" s="46" t="s">
        <v>33802</v>
      </c>
      <c r="G4547" s="97" t="s">
        <v>723</v>
      </c>
      <c r="H4547" s="98" t="s">
        <v>48</v>
      </c>
      <c r="I4547" s="99" t="s">
        <v>33803</v>
      </c>
      <c r="J4547" s="46" t="s">
        <v>272</v>
      </c>
      <c r="K4547" s="46" t="s">
        <v>33804</v>
      </c>
      <c r="L4547" s="46" t="s">
        <v>33805</v>
      </c>
      <c r="M4547" s="46" t="s">
        <v>33806</v>
      </c>
      <c r="N4547" s="46"/>
      <c r="O4547" s="46"/>
      <c r="P4547" s="100"/>
      <c r="Q4547" s="100" t="s">
        <v>33807</v>
      </c>
      <c r="R4547" s="46" t="s">
        <v>33808</v>
      </c>
      <c r="S4547" s="102" t="s">
        <v>16809</v>
      </c>
      <c r="T4547" s="101" t="s">
        <v>16810</v>
      </c>
      <c r="U4547" s="558" t="s">
        <v>40</v>
      </c>
      <c r="V4547" s="425" t="s">
        <v>33570</v>
      </c>
      <c r="W4547" s="63"/>
      <c r="X4547" s="63"/>
      <c r="Y4547" s="63"/>
      <c r="Z4547" s="405"/>
      <c r="AA4547" s="785"/>
      <c r="AB4547"/>
      <c r="AC4547"/>
      <c r="AD4547"/>
      <c r="AE4547"/>
      <c r="AF4547"/>
      <c r="AG4547"/>
    </row>
    <row r="4548" spans="1:33" s="30" customFormat="1" ht="283.5" x14ac:dyDescent="0.25">
      <c r="A4548" s="433" t="s">
        <v>65670</v>
      </c>
      <c r="B4548" s="19" t="s">
        <v>11160</v>
      </c>
      <c r="C4548" s="19" t="s">
        <v>11161</v>
      </c>
      <c r="D4548" s="19" t="s">
        <v>11162</v>
      </c>
      <c r="E4548" s="19" t="s">
        <v>1152</v>
      </c>
      <c r="F4548" s="19" t="s">
        <v>11163</v>
      </c>
      <c r="G4548" s="36" t="s">
        <v>106</v>
      </c>
      <c r="H4548" s="37" t="s">
        <v>5435</v>
      </c>
      <c r="I4548" s="20" t="s">
        <v>11164</v>
      </c>
      <c r="J4548" s="19" t="s">
        <v>588</v>
      </c>
      <c r="K4548" s="19" t="s">
        <v>11165</v>
      </c>
      <c r="L4548" s="19" t="s">
        <v>11166</v>
      </c>
      <c r="M4548" s="19" t="s">
        <v>11167</v>
      </c>
      <c r="N4548" s="19" t="s">
        <v>81</v>
      </c>
      <c r="O4548" s="19" t="s">
        <v>81</v>
      </c>
      <c r="P4548" s="19"/>
      <c r="Q4548" s="19" t="s">
        <v>11168</v>
      </c>
      <c r="R4548" s="22" t="s">
        <v>11169</v>
      </c>
      <c r="S4548" s="22" t="s">
        <v>11170</v>
      </c>
      <c r="T4548" s="22" t="s">
        <v>11171</v>
      </c>
      <c r="U4548" s="19" t="s">
        <v>40</v>
      </c>
      <c r="V4548" s="170" t="s">
        <v>45831</v>
      </c>
      <c r="W4548" s="270" t="s">
        <v>11172</v>
      </c>
      <c r="X4548" s="270">
        <v>556131440</v>
      </c>
      <c r="Y4548" s="270" t="s">
        <v>11173</v>
      </c>
      <c r="Z4548" s="264"/>
      <c r="AA4548" s="963"/>
      <c r="AB4548" s="11"/>
      <c r="AC4548" s="11"/>
      <c r="AD4548" s="11"/>
      <c r="AE4548" s="11"/>
      <c r="AF4548" s="11"/>
      <c r="AG4548" s="11"/>
    </row>
    <row r="4549" spans="1:33" ht="75" x14ac:dyDescent="0.25">
      <c r="A4549" s="433" t="s">
        <v>65671</v>
      </c>
      <c r="B4549" s="778" t="s">
        <v>11175</v>
      </c>
      <c r="C4549" s="778" t="s">
        <v>11176</v>
      </c>
      <c r="D4549" s="778" t="s">
        <v>11177</v>
      </c>
      <c r="E4549" s="778" t="s">
        <v>105</v>
      </c>
      <c r="F4549" s="778" t="s">
        <v>11178</v>
      </c>
      <c r="G4549" s="779" t="s">
        <v>11179</v>
      </c>
      <c r="H4549" s="780" t="s">
        <v>5435</v>
      </c>
      <c r="I4549" s="781" t="s">
        <v>11180</v>
      </c>
      <c r="J4549" s="778" t="s">
        <v>2156</v>
      </c>
      <c r="K4549" s="778" t="s">
        <v>11181</v>
      </c>
      <c r="L4549" s="778" t="s">
        <v>11182</v>
      </c>
      <c r="M4549" s="778" t="s">
        <v>11183</v>
      </c>
      <c r="N4549" s="745" t="s">
        <v>81</v>
      </c>
      <c r="O4549" s="745" t="s">
        <v>81</v>
      </c>
      <c r="P4549" s="745"/>
      <c r="Q4549" s="778" t="s">
        <v>11184</v>
      </c>
      <c r="R4549" s="782" t="s">
        <v>11185</v>
      </c>
      <c r="S4549" s="782" t="s">
        <v>11186</v>
      </c>
      <c r="T4549" s="782" t="s">
        <v>11187</v>
      </c>
      <c r="U4549" s="778" t="s">
        <v>11188</v>
      </c>
      <c r="V4549" s="170" t="s">
        <v>70633</v>
      </c>
      <c r="W4549" s="749" t="s">
        <v>11189</v>
      </c>
      <c r="X4549" s="749" t="s">
        <v>11190</v>
      </c>
      <c r="Y4549" s="749" t="s">
        <v>11191</v>
      </c>
      <c r="Z4549" s="1"/>
      <c r="AA4549" s="1"/>
      <c r="AB4549" s="12"/>
      <c r="AC4549" s="12"/>
      <c r="AD4549" s="12"/>
      <c r="AE4549" s="12"/>
      <c r="AF4549" s="12"/>
      <c r="AG4549" s="12"/>
    </row>
    <row r="4550" spans="1:33" s="11" customFormat="1" ht="267.75" x14ac:dyDescent="0.25">
      <c r="A4550" s="433" t="s">
        <v>65672</v>
      </c>
      <c r="B4550" s="123" t="s">
        <v>33785</v>
      </c>
      <c r="C4550" s="81" t="s">
        <v>33786</v>
      </c>
      <c r="D4550" s="81" t="s">
        <v>33787</v>
      </c>
      <c r="E4550" s="81" t="s">
        <v>33788</v>
      </c>
      <c r="F4550" s="81" t="s">
        <v>33789</v>
      </c>
      <c r="G4550" s="124" t="s">
        <v>4516</v>
      </c>
      <c r="H4550" s="24" t="s">
        <v>5100</v>
      </c>
      <c r="I4550" s="119" t="s">
        <v>33798</v>
      </c>
      <c r="J4550" s="118" t="s">
        <v>19735</v>
      </c>
      <c r="K4550" s="81" t="s">
        <v>33790</v>
      </c>
      <c r="L4550" s="81" t="s">
        <v>33791</v>
      </c>
      <c r="M4550" s="81" t="s">
        <v>33792</v>
      </c>
      <c r="N4550" s="118"/>
      <c r="O4550" s="118"/>
      <c r="P4550" s="118"/>
      <c r="Q4550" s="118" t="s">
        <v>33793</v>
      </c>
      <c r="R4550" s="24" t="s">
        <v>33794</v>
      </c>
      <c r="S4550" s="125" t="s">
        <v>33795</v>
      </c>
      <c r="T4550" s="81" t="s">
        <v>33796</v>
      </c>
      <c r="U4550" s="21" t="s">
        <v>40</v>
      </c>
      <c r="V4550" s="121" t="s">
        <v>33797</v>
      </c>
      <c r="W4550" s="24"/>
      <c r="X4550" s="24"/>
      <c r="Y4550" s="24"/>
      <c r="Z4550" s="220"/>
      <c r="AA4550" s="704"/>
      <c r="AB4550" s="2"/>
      <c r="AC4550" s="2"/>
      <c r="AD4550" s="2"/>
      <c r="AE4550" s="2"/>
      <c r="AF4550" s="2"/>
      <c r="AG4550" s="2"/>
    </row>
    <row r="4551" spans="1:33" s="12" customFormat="1" ht="126" x14ac:dyDescent="0.25">
      <c r="A4551" s="433" t="s">
        <v>65673</v>
      </c>
      <c r="B4551" s="19" t="s">
        <v>33777</v>
      </c>
      <c r="C4551" s="19" t="s">
        <v>33765</v>
      </c>
      <c r="D4551" s="19" t="s">
        <v>33766</v>
      </c>
      <c r="E4551" s="19" t="s">
        <v>33778</v>
      </c>
      <c r="F4551" s="19" t="s">
        <v>33767</v>
      </c>
      <c r="G4551" s="36" t="s">
        <v>4516</v>
      </c>
      <c r="H4551" s="37" t="s">
        <v>1253</v>
      </c>
      <c r="I4551" s="20" t="s">
        <v>33779</v>
      </c>
      <c r="J4551" s="19" t="s">
        <v>18435</v>
      </c>
      <c r="K4551" s="19" t="s">
        <v>33780</v>
      </c>
      <c r="L4551" s="19" t="s">
        <v>33771</v>
      </c>
      <c r="M4551" s="19" t="s">
        <v>33772</v>
      </c>
      <c r="N4551" s="19"/>
      <c r="O4551" s="19"/>
      <c r="P4551" s="21"/>
      <c r="Q4551" s="21" t="s">
        <v>33781</v>
      </c>
      <c r="R4551" s="19" t="s">
        <v>33774</v>
      </c>
      <c r="S4551" s="64" t="s">
        <v>33782</v>
      </c>
      <c r="T4551" s="48" t="s">
        <v>33783</v>
      </c>
      <c r="U4551" s="21" t="s">
        <v>40</v>
      </c>
      <c r="V4551" s="644" t="s">
        <v>32731</v>
      </c>
      <c r="W4551" s="27"/>
      <c r="X4551" s="27"/>
      <c r="Y4551" s="27"/>
      <c r="Z4551" s="116"/>
      <c r="AA4551" s="801"/>
      <c r="AB4551" s="2"/>
      <c r="AC4551" s="2"/>
      <c r="AD4551" s="2"/>
      <c r="AE4551" s="2"/>
      <c r="AF4551" s="2"/>
      <c r="AG4551" s="2"/>
    </row>
    <row r="4552" spans="1:33" s="2" customFormat="1" ht="173.25" x14ac:dyDescent="0.25">
      <c r="A4552" s="433" t="s">
        <v>87941</v>
      </c>
      <c r="B4552" s="19" t="s">
        <v>33764</v>
      </c>
      <c r="C4552" s="19" t="s">
        <v>33765</v>
      </c>
      <c r="D4552" s="19" t="s">
        <v>33766</v>
      </c>
      <c r="E4552" s="19" t="s">
        <v>8826</v>
      </c>
      <c r="F4552" s="19" t="s">
        <v>33767</v>
      </c>
      <c r="G4552" s="36" t="s">
        <v>4516</v>
      </c>
      <c r="H4552" s="37" t="s">
        <v>1253</v>
      </c>
      <c r="I4552" s="20" t="s">
        <v>33768</v>
      </c>
      <c r="J4552" s="19" t="s">
        <v>33769</v>
      </c>
      <c r="K4552" s="19" t="s">
        <v>33770</v>
      </c>
      <c r="L4552" s="19" t="s">
        <v>33771</v>
      </c>
      <c r="M4552" s="19" t="s">
        <v>33772</v>
      </c>
      <c r="N4552" s="19"/>
      <c r="O4552" s="19"/>
      <c r="P4552" s="21"/>
      <c r="Q4552" s="21" t="s">
        <v>33773</v>
      </c>
      <c r="R4552" s="19" t="s">
        <v>33774</v>
      </c>
      <c r="S4552" s="64" t="s">
        <v>33775</v>
      </c>
      <c r="T4552" s="48" t="s">
        <v>33776</v>
      </c>
      <c r="U4552" s="21" t="s">
        <v>40</v>
      </c>
      <c r="V4552" s="170" t="s">
        <v>32731</v>
      </c>
      <c r="W4552" s="49"/>
      <c r="X4552" s="27"/>
      <c r="Y4552" s="27"/>
      <c r="Z4552" s="405"/>
      <c r="AA4552" s="785"/>
      <c r="AB4552" s="10"/>
      <c r="AC4552" s="10"/>
      <c r="AD4552" s="10"/>
      <c r="AE4552" s="10"/>
      <c r="AF4552" s="10"/>
      <c r="AG4552" s="10"/>
    </row>
    <row r="4553" spans="1:33" s="1296" customFormat="1" ht="198.75" customHeight="1" x14ac:dyDescent="0.25">
      <c r="A4553" s="433" t="s">
        <v>71684</v>
      </c>
      <c r="B4553" s="1311" t="s">
        <v>71594</v>
      </c>
      <c r="C4553" s="1311" t="s">
        <v>11193</v>
      </c>
      <c r="D4553" s="1311" t="s">
        <v>62806</v>
      </c>
      <c r="E4553" s="1311" t="s">
        <v>62807</v>
      </c>
      <c r="F4553" s="1311" t="s">
        <v>71595</v>
      </c>
      <c r="G4553" s="1311" t="s">
        <v>21832</v>
      </c>
      <c r="H4553" s="1311" t="s">
        <v>742</v>
      </c>
      <c r="I4553" s="1314">
        <v>233.76</v>
      </c>
      <c r="J4553" s="1311" t="s">
        <v>2774</v>
      </c>
      <c r="K4553" s="1311" t="s">
        <v>71596</v>
      </c>
      <c r="L4553" s="1311" t="s">
        <v>62808</v>
      </c>
      <c r="M4553" s="1311" t="s">
        <v>11198</v>
      </c>
      <c r="N4553" s="1311"/>
      <c r="O4553" s="1311"/>
      <c r="P4553" s="1311"/>
      <c r="Q4553" s="1311" t="s">
        <v>71597</v>
      </c>
      <c r="R4553" s="1315" t="s">
        <v>62809</v>
      </c>
      <c r="S4553" s="1315" t="s">
        <v>11199</v>
      </c>
      <c r="T4553" s="1315" t="s">
        <v>62810</v>
      </c>
      <c r="U4553" s="1311" t="s">
        <v>40</v>
      </c>
      <c r="V4553" s="1294" t="s">
        <v>86284</v>
      </c>
      <c r="W4553" s="1295" t="s">
        <v>11040</v>
      </c>
      <c r="X4553" s="1295"/>
      <c r="Y4553" s="1295"/>
      <c r="Z4553" s="1298" t="s">
        <v>84570</v>
      </c>
      <c r="AA4553" s="1295" t="s">
        <v>67287</v>
      </c>
      <c r="AB4553" s="1158"/>
      <c r="AC4553" s="1158"/>
      <c r="AD4553" s="1158"/>
      <c r="AE4553" s="1158"/>
      <c r="AF4553" s="1158"/>
      <c r="AG4553" s="1158"/>
    </row>
    <row r="4554" spans="1:33" s="10" customFormat="1" ht="94.5" x14ac:dyDescent="0.25">
      <c r="A4554" s="433" t="s">
        <v>65674</v>
      </c>
      <c r="B4554" s="19" t="s">
        <v>33752</v>
      </c>
      <c r="C4554" s="19" t="s">
        <v>33753</v>
      </c>
      <c r="D4554" s="19" t="s">
        <v>33754</v>
      </c>
      <c r="E4554" s="19" t="s">
        <v>1175</v>
      </c>
      <c r="F4554" s="19" t="s">
        <v>33755</v>
      </c>
      <c r="G4554" s="36" t="s">
        <v>723</v>
      </c>
      <c r="H4554" s="37" t="s">
        <v>48</v>
      </c>
      <c r="I4554" s="20" t="s">
        <v>81</v>
      </c>
      <c r="J4554" s="19" t="s">
        <v>3882</v>
      </c>
      <c r="K4554" s="19" t="s">
        <v>33756</v>
      </c>
      <c r="L4554" s="19" t="s">
        <v>33757</v>
      </c>
      <c r="M4554" s="19" t="s">
        <v>33758</v>
      </c>
      <c r="N4554" s="19"/>
      <c r="O4554" s="19"/>
      <c r="P4554" s="21"/>
      <c r="Q4554" s="21" t="s">
        <v>33759</v>
      </c>
      <c r="R4554" s="37" t="s">
        <v>33760</v>
      </c>
      <c r="S4554" s="64" t="s">
        <v>33761</v>
      </c>
      <c r="T4554" s="48" t="s">
        <v>33762</v>
      </c>
      <c r="U4554" s="21" t="s">
        <v>40</v>
      </c>
      <c r="V4554" s="170" t="s">
        <v>33763</v>
      </c>
      <c r="W4554" s="27"/>
      <c r="X4554" s="27"/>
      <c r="Y4554" s="27"/>
      <c r="Z4554" s="220"/>
      <c r="AA4554" s="192"/>
      <c r="AB4554" s="7"/>
      <c r="AC4554" s="7"/>
      <c r="AD4554" s="7"/>
      <c r="AE4554" s="7"/>
      <c r="AF4554" s="7"/>
      <c r="AG4554" s="7"/>
    </row>
    <row r="4555" spans="1:33" s="7" customFormat="1" ht="85.15" customHeight="1" x14ac:dyDescent="0.25">
      <c r="A4555" s="433" t="s">
        <v>65675</v>
      </c>
      <c r="B4555" s="46" t="s">
        <v>33749</v>
      </c>
      <c r="C4555" s="46" t="s">
        <v>16112</v>
      </c>
      <c r="D4555" s="46" t="s">
        <v>16113</v>
      </c>
      <c r="E4555" s="46" t="s">
        <v>337</v>
      </c>
      <c r="F4555" s="46" t="s">
        <v>33750</v>
      </c>
      <c r="G4555" s="97" t="s">
        <v>229</v>
      </c>
      <c r="H4555" s="98" t="s">
        <v>32489</v>
      </c>
      <c r="I4555" s="99" t="s">
        <v>16114</v>
      </c>
      <c r="J4555" s="46" t="s">
        <v>1219</v>
      </c>
      <c r="K4555" s="46" t="s">
        <v>33751</v>
      </c>
      <c r="L4555" s="46" t="s">
        <v>8557</v>
      </c>
      <c r="M4555" s="46" t="s">
        <v>16115</v>
      </c>
      <c r="N4555" s="46"/>
      <c r="O4555" s="46"/>
      <c r="P4555" s="100"/>
      <c r="Q4555" s="100" t="s">
        <v>33745</v>
      </c>
      <c r="R4555" s="46" t="s">
        <v>11154</v>
      </c>
      <c r="S4555" s="102" t="s">
        <v>16118</v>
      </c>
      <c r="T4555" s="101" t="s">
        <v>16119</v>
      </c>
      <c r="U4555" s="100" t="s">
        <v>40</v>
      </c>
      <c r="V4555" s="425" t="s">
        <v>33328</v>
      </c>
      <c r="W4555" s="63"/>
      <c r="X4555" s="63"/>
      <c r="Y4555" s="63"/>
      <c r="Z4555" s="115"/>
      <c r="AA4555" s="962"/>
      <c r="AB4555" s="2"/>
      <c r="AC4555" s="2"/>
      <c r="AD4555" s="2"/>
      <c r="AE4555" s="2"/>
      <c r="AF4555" s="2"/>
      <c r="AG4555" s="2"/>
    </row>
    <row r="4556" spans="1:33" s="7" customFormat="1" ht="94.5" x14ac:dyDescent="0.25">
      <c r="A4556" s="433" t="s">
        <v>65676</v>
      </c>
      <c r="B4556" s="46" t="s">
        <v>33740</v>
      </c>
      <c r="C4556" s="46" t="s">
        <v>33741</v>
      </c>
      <c r="D4556" s="46" t="s">
        <v>11143</v>
      </c>
      <c r="E4556" s="46" t="s">
        <v>16000</v>
      </c>
      <c r="F4556" s="46" t="s">
        <v>33742</v>
      </c>
      <c r="G4556" s="97" t="s">
        <v>106</v>
      </c>
      <c r="H4556" s="98" t="s">
        <v>5100</v>
      </c>
      <c r="I4556" s="99" t="s">
        <v>18134</v>
      </c>
      <c r="J4556" s="46" t="s">
        <v>1219</v>
      </c>
      <c r="K4556" s="46" t="s">
        <v>33743</v>
      </c>
      <c r="L4556" s="46" t="s">
        <v>8557</v>
      </c>
      <c r="M4556" s="46" t="s">
        <v>33744</v>
      </c>
      <c r="N4556" s="46"/>
      <c r="O4556" s="46"/>
      <c r="P4556" s="100"/>
      <c r="Q4556" s="100" t="s">
        <v>33745</v>
      </c>
      <c r="R4556" s="46" t="s">
        <v>11154</v>
      </c>
      <c r="S4556" s="102" t="s">
        <v>33746</v>
      </c>
      <c r="T4556" s="101" t="s">
        <v>33747</v>
      </c>
      <c r="U4556" s="100" t="s">
        <v>40</v>
      </c>
      <c r="V4556" s="425" t="s">
        <v>33748</v>
      </c>
      <c r="W4556" s="63"/>
      <c r="X4556" s="63"/>
      <c r="Y4556" s="63"/>
      <c r="Z4556" s="115"/>
      <c r="AA4556" s="962"/>
      <c r="AB4556" s="30"/>
      <c r="AC4556" s="30"/>
      <c r="AD4556" s="30"/>
      <c r="AE4556" s="30"/>
      <c r="AF4556" s="30"/>
      <c r="AG4556" s="30"/>
    </row>
    <row r="4557" spans="1:33" ht="133.5" customHeight="1" x14ac:dyDescent="0.25">
      <c r="A4557" s="433" t="s">
        <v>65677</v>
      </c>
      <c r="B4557" s="19" t="s">
        <v>33732</v>
      </c>
      <c r="C4557" s="19" t="s">
        <v>33733</v>
      </c>
      <c r="D4557" s="19" t="s">
        <v>11352</v>
      </c>
      <c r="E4557" s="19" t="s">
        <v>3037</v>
      </c>
      <c r="F4557" s="19" t="s">
        <v>28026</v>
      </c>
      <c r="G4557" s="36" t="s">
        <v>1810</v>
      </c>
      <c r="H4557" s="37" t="s">
        <v>5100</v>
      </c>
      <c r="I4557" s="20" t="s">
        <v>33734</v>
      </c>
      <c r="J4557" s="19" t="s">
        <v>5957</v>
      </c>
      <c r="K4557" s="19" t="s">
        <v>33735</v>
      </c>
      <c r="L4557" s="19" t="s">
        <v>11356</v>
      </c>
      <c r="M4557" s="19" t="s">
        <v>11357</v>
      </c>
      <c r="N4557" s="19"/>
      <c r="O4557" s="19"/>
      <c r="P4557" s="21"/>
      <c r="Q4557" s="21" t="s">
        <v>33736</v>
      </c>
      <c r="R4557" s="19" t="s">
        <v>11359</v>
      </c>
      <c r="S4557" s="64" t="s">
        <v>33737</v>
      </c>
      <c r="T4557" s="48" t="s">
        <v>33738</v>
      </c>
      <c r="U4557" s="21" t="s">
        <v>40</v>
      </c>
      <c r="V4557" s="170" t="s">
        <v>33739</v>
      </c>
      <c r="W4557" s="27"/>
      <c r="X4557" s="27"/>
      <c r="Y4557" s="27"/>
      <c r="Z4557" s="405"/>
      <c r="AA4557" s="785"/>
      <c r="AB4557" s="12"/>
      <c r="AC4557" s="12"/>
      <c r="AD4557" s="12"/>
      <c r="AE4557" s="12"/>
      <c r="AF4557" s="12"/>
      <c r="AG4557" s="12"/>
    </row>
    <row r="4558" spans="1:33" s="30" customFormat="1" ht="157.5" x14ac:dyDescent="0.25">
      <c r="A4558" s="433" t="s">
        <v>65678</v>
      </c>
      <c r="B4558" s="19" t="s">
        <v>33720</v>
      </c>
      <c r="C4558" s="19" t="s">
        <v>33721</v>
      </c>
      <c r="D4558" s="19" t="s">
        <v>33722</v>
      </c>
      <c r="E4558" s="19" t="s">
        <v>5067</v>
      </c>
      <c r="F4558" s="19" t="s">
        <v>33723</v>
      </c>
      <c r="G4558" s="36" t="s">
        <v>29</v>
      </c>
      <c r="H4558" s="37" t="s">
        <v>48</v>
      </c>
      <c r="I4558" s="20" t="s">
        <v>3038</v>
      </c>
      <c r="J4558" s="19" t="s">
        <v>964</v>
      </c>
      <c r="K4558" s="19" t="s">
        <v>33724</v>
      </c>
      <c r="L4558" s="19" t="s">
        <v>33725</v>
      </c>
      <c r="M4558" s="19" t="s">
        <v>33726</v>
      </c>
      <c r="N4558" s="19"/>
      <c r="O4558" s="19"/>
      <c r="P4558" s="21"/>
      <c r="Q4558" s="21" t="s">
        <v>33727</v>
      </c>
      <c r="R4558" s="19" t="s">
        <v>33728</v>
      </c>
      <c r="S4558" s="64" t="s">
        <v>33729</v>
      </c>
      <c r="T4558" s="48" t="s">
        <v>33730</v>
      </c>
      <c r="U4558" s="21" t="s">
        <v>40</v>
      </c>
      <c r="V4558" s="170" t="s">
        <v>33731</v>
      </c>
      <c r="W4558" s="27"/>
      <c r="X4558" s="27"/>
      <c r="Y4558" s="24"/>
      <c r="Z4558" s="264"/>
      <c r="AA4558" s="963"/>
      <c r="AB4558" s="12"/>
      <c r="AC4558" s="12"/>
      <c r="AD4558" s="12"/>
      <c r="AE4558" s="12"/>
      <c r="AF4558" s="12"/>
      <c r="AG4558" s="12"/>
    </row>
    <row r="4559" spans="1:33" s="12" customFormat="1" ht="110.25" x14ac:dyDescent="0.25">
      <c r="A4559" s="433" t="s">
        <v>65679</v>
      </c>
      <c r="B4559" s="46" t="s">
        <v>33715</v>
      </c>
      <c r="C4559" s="46" t="s">
        <v>15984</v>
      </c>
      <c r="D4559" s="46" t="s">
        <v>15985</v>
      </c>
      <c r="E4559" s="46" t="s">
        <v>1249</v>
      </c>
      <c r="F4559" s="46" t="s">
        <v>33716</v>
      </c>
      <c r="G4559" s="97" t="s">
        <v>229</v>
      </c>
      <c r="H4559" s="98" t="s">
        <v>5100</v>
      </c>
      <c r="I4559" s="99" t="s">
        <v>4643</v>
      </c>
      <c r="J4559" s="46" t="s">
        <v>272</v>
      </c>
      <c r="K4559" s="46" t="s">
        <v>33717</v>
      </c>
      <c r="L4559" s="46" t="s">
        <v>15989</v>
      </c>
      <c r="M4559" s="46" t="s">
        <v>15990</v>
      </c>
      <c r="N4559" s="46"/>
      <c r="O4559" s="46"/>
      <c r="P4559" s="100"/>
      <c r="Q4559" s="100" t="s">
        <v>33718</v>
      </c>
      <c r="R4559" s="98" t="s">
        <v>15992</v>
      </c>
      <c r="S4559" s="102" t="s">
        <v>15993</v>
      </c>
      <c r="T4559" s="101" t="s">
        <v>15994</v>
      </c>
      <c r="U4559" s="100" t="s">
        <v>40</v>
      </c>
      <c r="V4559" s="425" t="s">
        <v>33719</v>
      </c>
      <c r="W4559" s="28"/>
      <c r="X4559" s="28"/>
      <c r="Y4559" s="28"/>
      <c r="Z4559" s="116"/>
      <c r="AA4559" s="801"/>
      <c r="AB4559"/>
      <c r="AC4559"/>
      <c r="AD4559"/>
      <c r="AE4559"/>
      <c r="AF4559"/>
      <c r="AG4559"/>
    </row>
    <row r="4560" spans="1:33" s="12" customFormat="1" ht="141.75" x14ac:dyDescent="0.25">
      <c r="A4560" s="433" t="s">
        <v>70248</v>
      </c>
      <c r="B4560" s="81" t="s">
        <v>33703</v>
      </c>
      <c r="C4560" s="118" t="s">
        <v>33704</v>
      </c>
      <c r="D4560" s="118" t="s">
        <v>33705</v>
      </c>
      <c r="E4560" s="118" t="s">
        <v>27171</v>
      </c>
      <c r="F4560" s="118" t="s">
        <v>33706</v>
      </c>
      <c r="G4560" s="118" t="s">
        <v>33707</v>
      </c>
      <c r="H4560" s="118" t="s">
        <v>1253</v>
      </c>
      <c r="I4560" s="119">
        <v>402</v>
      </c>
      <c r="J4560" s="118" t="s">
        <v>7089</v>
      </c>
      <c r="K4560" s="118" t="s">
        <v>33708</v>
      </c>
      <c r="L4560" s="118" t="s">
        <v>33709</v>
      </c>
      <c r="M4560" s="118" t="s">
        <v>33710</v>
      </c>
      <c r="N4560" s="118"/>
      <c r="O4560" s="118"/>
      <c r="P4560" s="120"/>
      <c r="Q4560" s="120" t="s">
        <v>33711</v>
      </c>
      <c r="R4560" s="72" t="s">
        <v>27668</v>
      </c>
      <c r="S4560" s="81" t="s">
        <v>33712</v>
      </c>
      <c r="T4560" s="81" t="s">
        <v>33713</v>
      </c>
      <c r="U4560" s="100" t="s">
        <v>40</v>
      </c>
      <c r="V4560" s="121" t="s">
        <v>33714</v>
      </c>
      <c r="W4560" s="24"/>
      <c r="X4560" s="24"/>
      <c r="Y4560" s="24"/>
      <c r="Z4560" s="116"/>
      <c r="AA4560" s="801"/>
      <c r="AB4560" s="11"/>
      <c r="AC4560" s="11"/>
      <c r="AD4560" s="11"/>
      <c r="AE4560" s="11"/>
      <c r="AF4560" s="11"/>
      <c r="AG4560" s="11"/>
    </row>
    <row r="4561" spans="1:33" ht="147" customHeight="1" x14ac:dyDescent="0.25">
      <c r="A4561" s="433" t="s">
        <v>65680</v>
      </c>
      <c r="B4561" s="707" t="s">
        <v>86885</v>
      </c>
      <c r="C4561" s="707" t="s">
        <v>11201</v>
      </c>
      <c r="D4561" s="707" t="s">
        <v>11202</v>
      </c>
      <c r="E4561" s="707" t="s">
        <v>185</v>
      </c>
      <c r="F4561" s="707" t="s">
        <v>86886</v>
      </c>
      <c r="G4561" s="708" t="s">
        <v>741</v>
      </c>
      <c r="H4561" s="709" t="s">
        <v>742</v>
      </c>
      <c r="I4561" s="710" t="s">
        <v>11203</v>
      </c>
      <c r="J4561" s="707" t="s">
        <v>11204</v>
      </c>
      <c r="K4561" s="707" t="s">
        <v>86887</v>
      </c>
      <c r="L4561" s="707" t="s">
        <v>67515</v>
      </c>
      <c r="M4561" s="707" t="s">
        <v>67516</v>
      </c>
      <c r="N4561" s="707" t="s">
        <v>67517</v>
      </c>
      <c r="O4561" s="707" t="s">
        <v>67518</v>
      </c>
      <c r="P4561" s="707" t="s">
        <v>85400</v>
      </c>
      <c r="Q4561" s="707" t="s">
        <v>11206</v>
      </c>
      <c r="R4561" s="711" t="s">
        <v>11207</v>
      </c>
      <c r="S4561" s="711" t="s">
        <v>11208</v>
      </c>
      <c r="T4561" s="711" t="s">
        <v>11209</v>
      </c>
      <c r="U4561" s="707" t="s">
        <v>1461</v>
      </c>
      <c r="V4561" s="709" t="s">
        <v>749</v>
      </c>
      <c r="W4561" s="1602" t="s">
        <v>67519</v>
      </c>
      <c r="X4561" s="1602" t="s">
        <v>10891</v>
      </c>
      <c r="Y4561" s="1602" t="s">
        <v>11210</v>
      </c>
      <c r="Z4561" s="1602"/>
      <c r="AA4561" s="842" t="s">
        <v>67282</v>
      </c>
      <c r="AB4561" s="1227" t="s">
        <v>67519</v>
      </c>
      <c r="AC4561" s="1121" t="s">
        <v>81711</v>
      </c>
      <c r="AD4561" s="1121" t="s">
        <v>81439</v>
      </c>
      <c r="AE4561" s="1114" t="s">
        <v>82991</v>
      </c>
      <c r="AF4561" s="1210">
        <v>1</v>
      </c>
      <c r="AG4561" s="1211">
        <v>45426</v>
      </c>
    </row>
    <row r="4562" spans="1:33" s="11" customFormat="1" ht="78.75" x14ac:dyDescent="0.25">
      <c r="A4562" s="433" t="s">
        <v>65681</v>
      </c>
      <c r="B4562" s="19" t="s">
        <v>30442</v>
      </c>
      <c r="C4562" s="19" t="s">
        <v>30443</v>
      </c>
      <c r="D4562" s="19" t="s">
        <v>30444</v>
      </c>
      <c r="E4562" s="19" t="s">
        <v>185</v>
      </c>
      <c r="F4562" s="19" t="s">
        <v>30445</v>
      </c>
      <c r="G4562" s="36" t="s">
        <v>4516</v>
      </c>
      <c r="H4562" s="37" t="s">
        <v>48</v>
      </c>
      <c r="I4562" s="20" t="s">
        <v>8106</v>
      </c>
      <c r="J4562" s="19" t="s">
        <v>296</v>
      </c>
      <c r="K4562" s="19" t="s">
        <v>30446</v>
      </c>
      <c r="L4562" s="19" t="s">
        <v>13499</v>
      </c>
      <c r="M4562" s="19" t="s">
        <v>30447</v>
      </c>
      <c r="N4562" s="19"/>
      <c r="O4562" s="19"/>
      <c r="P4562" s="21"/>
      <c r="Q4562" s="21" t="s">
        <v>30448</v>
      </c>
      <c r="R4562" s="22" t="s">
        <v>30449</v>
      </c>
      <c r="S4562" s="22" t="s">
        <v>10204</v>
      </c>
      <c r="T4562" s="23" t="s">
        <v>10204</v>
      </c>
      <c r="U4562" s="72" t="s">
        <v>1461</v>
      </c>
      <c r="V4562" s="170" t="s">
        <v>30450</v>
      </c>
      <c r="W4562" s="24"/>
      <c r="X4562" s="24"/>
      <c r="Y4562" s="24"/>
      <c r="Z4562" s="220"/>
      <c r="AA4562" s="704"/>
      <c r="AB4562" s="10"/>
      <c r="AC4562" s="10"/>
      <c r="AD4562" s="10"/>
      <c r="AE4562" s="10"/>
      <c r="AF4562" s="10"/>
      <c r="AG4562" s="10"/>
    </row>
    <row r="4563" spans="1:33" ht="110.25" x14ac:dyDescent="0.25">
      <c r="A4563" s="433" t="s">
        <v>65682</v>
      </c>
      <c r="B4563" s="123" t="s">
        <v>33691</v>
      </c>
      <c r="C4563" s="81" t="s">
        <v>33692</v>
      </c>
      <c r="D4563" s="81" t="s">
        <v>33693</v>
      </c>
      <c r="E4563" s="81" t="s">
        <v>33681</v>
      </c>
      <c r="F4563" s="81" t="s">
        <v>33682</v>
      </c>
      <c r="G4563" s="124" t="s">
        <v>106</v>
      </c>
      <c r="H4563" s="24" t="s">
        <v>48</v>
      </c>
      <c r="I4563" s="119">
        <v>11.01</v>
      </c>
      <c r="J4563" s="118" t="s">
        <v>272</v>
      </c>
      <c r="K4563" s="81" t="s">
        <v>33694</v>
      </c>
      <c r="L4563" s="81" t="s">
        <v>33695</v>
      </c>
      <c r="M4563" s="81" t="s">
        <v>33696</v>
      </c>
      <c r="N4563" s="118"/>
      <c r="O4563" s="118"/>
      <c r="P4563" s="120"/>
      <c r="Q4563" s="120" t="s">
        <v>33697</v>
      </c>
      <c r="R4563" s="38" t="s">
        <v>33698</v>
      </c>
      <c r="S4563" s="125" t="s">
        <v>33699</v>
      </c>
      <c r="T4563" s="81" t="s">
        <v>33700</v>
      </c>
      <c r="U4563" s="150" t="s">
        <v>40</v>
      </c>
      <c r="V4563" s="121" t="s">
        <v>33701</v>
      </c>
      <c r="W4563" s="24"/>
      <c r="X4563" s="24"/>
      <c r="Y4563" s="24"/>
      <c r="Z4563" s="454"/>
      <c r="AA4563" s="732"/>
    </row>
    <row r="4564" spans="1:33" s="10" customFormat="1" ht="78.75" x14ac:dyDescent="0.25">
      <c r="A4564" s="433" t="s">
        <v>65683</v>
      </c>
      <c r="B4564" s="146" t="s">
        <v>33678</v>
      </c>
      <c r="C4564" s="146" t="s">
        <v>33679</v>
      </c>
      <c r="D4564" s="146" t="s">
        <v>33680</v>
      </c>
      <c r="E4564" s="146" t="s">
        <v>33681</v>
      </c>
      <c r="F4564" s="146" t="s">
        <v>33682</v>
      </c>
      <c r="G4564" s="147" t="s">
        <v>106</v>
      </c>
      <c r="H4564" s="148" t="s">
        <v>48</v>
      </c>
      <c r="I4564" s="149">
        <v>11.01</v>
      </c>
      <c r="J4564" s="146" t="s">
        <v>272</v>
      </c>
      <c r="K4564" s="146" t="s">
        <v>33683</v>
      </c>
      <c r="L4564" s="146" t="s">
        <v>33684</v>
      </c>
      <c r="M4564" s="146" t="s">
        <v>33685</v>
      </c>
      <c r="N4564" s="146"/>
      <c r="O4564" s="146"/>
      <c r="P4564" s="150"/>
      <c r="Q4564" s="150" t="s">
        <v>33686</v>
      </c>
      <c r="R4564" s="148" t="s">
        <v>33687</v>
      </c>
      <c r="S4564" s="151" t="s">
        <v>33688</v>
      </c>
      <c r="T4564" s="152" t="s">
        <v>33689</v>
      </c>
      <c r="U4564" s="150" t="s">
        <v>40</v>
      </c>
      <c r="V4564" s="681" t="s">
        <v>33690</v>
      </c>
      <c r="W4564" s="28"/>
      <c r="X4564" s="28"/>
      <c r="Y4564" s="24"/>
      <c r="Z4564" s="220"/>
      <c r="AA4564" s="192"/>
      <c r="AB4564" s="6"/>
      <c r="AC4564" s="6"/>
      <c r="AD4564" s="6"/>
      <c r="AE4564" s="6"/>
      <c r="AF4564" s="6"/>
      <c r="AG4564" s="6"/>
    </row>
    <row r="4565" spans="1:33" ht="90" x14ac:dyDescent="0.25">
      <c r="A4565" s="433" t="s">
        <v>65684</v>
      </c>
      <c r="B4565" s="707" t="s">
        <v>89780</v>
      </c>
      <c r="C4565" s="707" t="s">
        <v>11212</v>
      </c>
      <c r="D4565" s="707" t="s">
        <v>11213</v>
      </c>
      <c r="E4565" s="707" t="s">
        <v>11214</v>
      </c>
      <c r="F4565" s="707" t="s">
        <v>89775</v>
      </c>
      <c r="G4565" s="708" t="s">
        <v>723</v>
      </c>
      <c r="H4565" s="709" t="s">
        <v>76</v>
      </c>
      <c r="I4565" s="710" t="s">
        <v>4246</v>
      </c>
      <c r="J4565" s="707" t="s">
        <v>288</v>
      </c>
      <c r="K4565" s="707" t="s">
        <v>89781</v>
      </c>
      <c r="L4565" s="707" t="s">
        <v>11215</v>
      </c>
      <c r="M4565" s="707" t="s">
        <v>11216</v>
      </c>
      <c r="N4565" s="707" t="s">
        <v>89782</v>
      </c>
      <c r="O4565" s="863">
        <v>10566</v>
      </c>
      <c r="P4565" s="707"/>
      <c r="Q4565" s="707" t="s">
        <v>11217</v>
      </c>
      <c r="R4565" s="711" t="s">
        <v>11218</v>
      </c>
      <c r="S4565" s="711" t="s">
        <v>11219</v>
      </c>
      <c r="T4565" s="711">
        <v>13380800</v>
      </c>
      <c r="U4565" s="707" t="s">
        <v>40</v>
      </c>
      <c r="V4565" s="709" t="s">
        <v>605</v>
      </c>
      <c r="W4565" s="815" t="s">
        <v>11220</v>
      </c>
      <c r="X4565" s="815" t="s">
        <v>11221</v>
      </c>
      <c r="Y4565" s="815" t="s">
        <v>11222</v>
      </c>
      <c r="Z4565" s="815"/>
      <c r="AA4565" s="1741" t="s">
        <v>82296</v>
      </c>
      <c r="AB4565" s="1194" t="s">
        <v>89778</v>
      </c>
      <c r="AC4565" s="1698" t="s">
        <v>50067</v>
      </c>
      <c r="AD4565" s="1194" t="s">
        <v>82549</v>
      </c>
      <c r="AE4565" s="1194" t="s">
        <v>89779</v>
      </c>
      <c r="AF4565" s="1812">
        <v>1</v>
      </c>
      <c r="AG4565" s="1698">
        <v>2021</v>
      </c>
    </row>
    <row r="4566" spans="1:33" ht="90" x14ac:dyDescent="0.25">
      <c r="A4566" s="433" t="s">
        <v>68072</v>
      </c>
      <c r="B4566" s="707" t="s">
        <v>89774</v>
      </c>
      <c r="C4566" s="707" t="s">
        <v>11224</v>
      </c>
      <c r="D4566" s="815" t="s">
        <v>11225</v>
      </c>
      <c r="E4566" s="707" t="s">
        <v>4745</v>
      </c>
      <c r="F4566" s="707" t="s">
        <v>89775</v>
      </c>
      <c r="G4566" s="708" t="s">
        <v>723</v>
      </c>
      <c r="H4566" s="709" t="s">
        <v>76</v>
      </c>
      <c r="I4566" s="710" t="s">
        <v>4246</v>
      </c>
      <c r="J4566" s="707" t="s">
        <v>588</v>
      </c>
      <c r="K4566" s="707" t="s">
        <v>89776</v>
      </c>
      <c r="L4566" s="707" t="s">
        <v>11226</v>
      </c>
      <c r="M4566" s="707" t="s">
        <v>11216</v>
      </c>
      <c r="N4566" s="707" t="s">
        <v>89777</v>
      </c>
      <c r="O4566" s="863">
        <v>10569</v>
      </c>
      <c r="P4566" s="707"/>
      <c r="Q4566" s="707" t="s">
        <v>11217</v>
      </c>
      <c r="R4566" s="711" t="s">
        <v>11218</v>
      </c>
      <c r="S4566" s="711">
        <v>4509650</v>
      </c>
      <c r="T4566" s="711">
        <v>13320500</v>
      </c>
      <c r="U4566" s="707" t="s">
        <v>40</v>
      </c>
      <c r="V4566" s="709" t="s">
        <v>605</v>
      </c>
      <c r="W4566" s="815" t="s">
        <v>11220</v>
      </c>
      <c r="X4566" s="815" t="s">
        <v>11227</v>
      </c>
      <c r="Y4566" s="815" t="s">
        <v>11228</v>
      </c>
      <c r="Z4566" s="815"/>
      <c r="AA4566" s="1741" t="s">
        <v>82296</v>
      </c>
      <c r="AB4566" s="1194" t="s">
        <v>89778</v>
      </c>
      <c r="AC4566" s="1698" t="s">
        <v>50067</v>
      </c>
      <c r="AD4566" s="1194" t="s">
        <v>82549</v>
      </c>
      <c r="AE4566" s="1194" t="s">
        <v>89779</v>
      </c>
      <c r="AF4566" s="1812">
        <v>1</v>
      </c>
      <c r="AG4566" s="1698">
        <v>2021</v>
      </c>
    </row>
    <row r="4567" spans="1:33" s="1375" customFormat="1" ht="157.5" x14ac:dyDescent="0.25">
      <c r="A4567" s="433" t="s">
        <v>65685</v>
      </c>
      <c r="B4567" s="1156" t="s">
        <v>11230</v>
      </c>
      <c r="C4567" s="1156" t="s">
        <v>11231</v>
      </c>
      <c r="D4567" s="1156" t="s">
        <v>11232</v>
      </c>
      <c r="E4567" s="1156" t="s">
        <v>11233</v>
      </c>
      <c r="F4567" s="1156" t="s">
        <v>11234</v>
      </c>
      <c r="G4567" s="1161" t="s">
        <v>229</v>
      </c>
      <c r="H4567" s="1162" t="s">
        <v>30</v>
      </c>
      <c r="I4567" s="1163" t="s">
        <v>11235</v>
      </c>
      <c r="J4567" s="1156" t="s">
        <v>588</v>
      </c>
      <c r="K4567" s="1156" t="s">
        <v>11236</v>
      </c>
      <c r="L4567" s="1156" t="s">
        <v>11237</v>
      </c>
      <c r="M4567" s="1156" t="s">
        <v>11238</v>
      </c>
      <c r="N4567" s="1156" t="s">
        <v>11239</v>
      </c>
      <c r="O4567" s="1156" t="s">
        <v>11240</v>
      </c>
      <c r="P4567" s="1156"/>
      <c r="Q4567" s="1156" t="s">
        <v>11241</v>
      </c>
      <c r="R4567" s="1164" t="s">
        <v>11242</v>
      </c>
      <c r="S4567" s="1164" t="s">
        <v>11243</v>
      </c>
      <c r="T4567" s="1164" t="s">
        <v>11244</v>
      </c>
      <c r="U4567" s="1156" t="s">
        <v>40</v>
      </c>
      <c r="V4567" s="1304" t="s">
        <v>84562</v>
      </c>
      <c r="W4567" s="1153" t="s">
        <v>11245</v>
      </c>
      <c r="X4567" s="1153">
        <v>555808900</v>
      </c>
      <c r="Y4567" s="1153" t="s">
        <v>11246</v>
      </c>
      <c r="Z4567" s="1373"/>
      <c r="AA4567" s="1374"/>
      <c r="AB4567" s="1296"/>
      <c r="AC4567" s="1296"/>
      <c r="AD4567" s="1296"/>
      <c r="AE4567" s="1296"/>
      <c r="AF4567" s="1296"/>
      <c r="AG4567" s="1296"/>
    </row>
    <row r="4568" spans="1:33" s="145" customFormat="1" ht="180.75" customHeight="1" x14ac:dyDescent="0.25">
      <c r="A4568" s="433" t="s">
        <v>65686</v>
      </c>
      <c r="B4568" s="19" t="s">
        <v>33665</v>
      </c>
      <c r="C4568" s="19" t="s">
        <v>33666</v>
      </c>
      <c r="D4568" s="19" t="s">
        <v>33667</v>
      </c>
      <c r="E4568" s="19" t="s">
        <v>913</v>
      </c>
      <c r="F4568" s="19" t="s">
        <v>33668</v>
      </c>
      <c r="G4568" s="36" t="s">
        <v>4516</v>
      </c>
      <c r="H4568" s="37" t="s">
        <v>48</v>
      </c>
      <c r="I4568" s="20">
        <v>12</v>
      </c>
      <c r="J4568" s="19" t="s">
        <v>1083</v>
      </c>
      <c r="K4568" s="19" t="s">
        <v>33669</v>
      </c>
      <c r="L4568" s="19" t="s">
        <v>33670</v>
      </c>
      <c r="M4568" s="19" t="s">
        <v>33671</v>
      </c>
      <c r="N4568" s="19"/>
      <c r="O4568" s="19"/>
      <c r="P4568" s="21"/>
      <c r="Q4568" s="21" t="s">
        <v>33672</v>
      </c>
      <c r="R4568" s="37" t="s">
        <v>33673</v>
      </c>
      <c r="S4568" s="19" t="s">
        <v>33674</v>
      </c>
      <c r="T4568" s="19" t="s">
        <v>33675</v>
      </c>
      <c r="U4568" s="21" t="s">
        <v>2727</v>
      </c>
      <c r="V4568" s="170" t="s">
        <v>33676</v>
      </c>
      <c r="W4568" s="27"/>
      <c r="X4568" s="27"/>
      <c r="Y4568" s="27"/>
      <c r="Z4568" s="569"/>
      <c r="AA4568" s="992"/>
      <c r="AB4568" s="8" t="s">
        <v>81552</v>
      </c>
      <c r="AC4568" s="8" t="s">
        <v>81553</v>
      </c>
      <c r="AD4568" s="8" t="s">
        <v>71314</v>
      </c>
      <c r="AE4568" s="8" t="s">
        <v>81554</v>
      </c>
      <c r="AF4568" s="8" t="s">
        <v>81555</v>
      </c>
      <c r="AG4568" s="731"/>
    </row>
    <row r="4569" spans="1:33" ht="133.5" customHeight="1" x14ac:dyDescent="0.25">
      <c r="A4569" s="433" t="s">
        <v>65687</v>
      </c>
      <c r="B4569" s="127" t="s">
        <v>33654</v>
      </c>
      <c r="C4569" s="127" t="s">
        <v>33655</v>
      </c>
      <c r="D4569" s="127" t="s">
        <v>33656</v>
      </c>
      <c r="E4569" s="127" t="s">
        <v>8090</v>
      </c>
      <c r="F4569" s="127" t="s">
        <v>33657</v>
      </c>
      <c r="G4569" s="127" t="s">
        <v>11196</v>
      </c>
      <c r="H4569" s="127" t="s">
        <v>5100</v>
      </c>
      <c r="I4569" s="128">
        <v>341</v>
      </c>
      <c r="J4569" s="127" t="s">
        <v>1857</v>
      </c>
      <c r="K4569" s="127" t="s">
        <v>33658</v>
      </c>
      <c r="L4569" s="127" t="s">
        <v>33659</v>
      </c>
      <c r="M4569" s="127" t="s">
        <v>33660</v>
      </c>
      <c r="N4569" s="127"/>
      <c r="O4569" s="127"/>
      <c r="P4569" s="129"/>
      <c r="Q4569" s="129" t="s">
        <v>33661</v>
      </c>
      <c r="R4569" s="127" t="s">
        <v>33662</v>
      </c>
      <c r="S4569" s="127" t="s">
        <v>33663</v>
      </c>
      <c r="T4569" s="127" t="s">
        <v>33664</v>
      </c>
      <c r="U4569" s="129" t="s">
        <v>40</v>
      </c>
      <c r="V4569" s="170" t="s">
        <v>33227</v>
      </c>
      <c r="W4569" s="144"/>
      <c r="X4569" s="28"/>
      <c r="Y4569" s="28"/>
      <c r="Z4569" s="405"/>
      <c r="AA4569" s="785"/>
    </row>
    <row r="4570" spans="1:33" s="1296" customFormat="1" ht="133.5" customHeight="1" x14ac:dyDescent="0.25">
      <c r="A4570" s="433" t="s">
        <v>65688</v>
      </c>
      <c r="B4570" s="1311" t="s">
        <v>11247</v>
      </c>
      <c r="C4570" s="1311" t="s">
        <v>11248</v>
      </c>
      <c r="D4570" s="1311" t="s">
        <v>11249</v>
      </c>
      <c r="E4570" s="1311" t="s">
        <v>1175</v>
      </c>
      <c r="F4570" s="1311" t="s">
        <v>11250</v>
      </c>
      <c r="G4570" s="1312" t="s">
        <v>4054</v>
      </c>
      <c r="H4570" s="1313" t="s">
        <v>76</v>
      </c>
      <c r="I4570" s="1314" t="s">
        <v>11251</v>
      </c>
      <c r="J4570" s="1311" t="s">
        <v>1177</v>
      </c>
      <c r="K4570" s="1311" t="s">
        <v>11252</v>
      </c>
      <c r="L4570" s="1311" t="s">
        <v>10575</v>
      </c>
      <c r="M4570" s="1311" t="s">
        <v>11253</v>
      </c>
      <c r="N4570" s="1311" t="s">
        <v>11254</v>
      </c>
      <c r="O4570" s="1311" t="s">
        <v>11255</v>
      </c>
      <c r="P4570" s="1311"/>
      <c r="Q4570" s="1311" t="s">
        <v>11256</v>
      </c>
      <c r="R4570" s="1315" t="s">
        <v>11257</v>
      </c>
      <c r="S4570" s="1315">
        <v>4713070</v>
      </c>
      <c r="T4570" s="1315">
        <v>13633450</v>
      </c>
      <c r="U4570" s="1311" t="s">
        <v>3844</v>
      </c>
      <c r="V4570" s="1294" t="s">
        <v>88796</v>
      </c>
      <c r="W4570" s="1295" t="s">
        <v>11258</v>
      </c>
      <c r="X4570" s="1295" t="s">
        <v>11259</v>
      </c>
      <c r="Y4570" s="1295" t="s">
        <v>11260</v>
      </c>
      <c r="Z4570" s="1295"/>
      <c r="AA4570" s="1295" t="s">
        <v>67284</v>
      </c>
      <c r="AB4570" s="1797"/>
      <c r="AC4570" s="1797"/>
      <c r="AD4570" s="1797"/>
      <c r="AE4570" s="1797"/>
      <c r="AF4570" s="1797"/>
      <c r="AG4570" s="1797"/>
    </row>
    <row r="4571" spans="1:33" ht="133.5" customHeight="1" x14ac:dyDescent="0.25">
      <c r="A4571" s="433" t="s">
        <v>65689</v>
      </c>
      <c r="B4571" s="19" t="s">
        <v>33641</v>
      </c>
      <c r="C4571" s="19" t="s">
        <v>33642</v>
      </c>
      <c r="D4571" s="19" t="s">
        <v>33643</v>
      </c>
      <c r="E4571" s="19" t="s">
        <v>2485</v>
      </c>
      <c r="F4571" s="19" t="s">
        <v>33644</v>
      </c>
      <c r="G4571" s="36" t="s">
        <v>12215</v>
      </c>
      <c r="H4571" s="37" t="s">
        <v>48</v>
      </c>
      <c r="I4571" s="20" t="s">
        <v>6067</v>
      </c>
      <c r="J4571" s="19" t="s">
        <v>3371</v>
      </c>
      <c r="K4571" s="19" t="s">
        <v>33645</v>
      </c>
      <c r="L4571" s="19" t="s">
        <v>33646</v>
      </c>
      <c r="M4571" s="19" t="s">
        <v>33647</v>
      </c>
      <c r="N4571" s="19"/>
      <c r="O4571" s="19"/>
      <c r="P4571" s="19"/>
      <c r="Q4571" s="19" t="s">
        <v>33648</v>
      </c>
      <c r="R4571" s="19" t="s">
        <v>33649</v>
      </c>
      <c r="S4571" s="19" t="s">
        <v>33650</v>
      </c>
      <c r="T4571" s="19" t="s">
        <v>33651</v>
      </c>
      <c r="U4571" s="19" t="s">
        <v>40</v>
      </c>
      <c r="V4571" s="170" t="s">
        <v>33233</v>
      </c>
      <c r="W4571" s="28"/>
      <c r="X4571" s="28"/>
      <c r="Y4571" s="27"/>
      <c r="Z4571" s="405"/>
      <c r="AA4571" s="785"/>
      <c r="AB4571"/>
      <c r="AC4571"/>
      <c r="AD4571"/>
      <c r="AE4571"/>
      <c r="AF4571"/>
      <c r="AG4571"/>
    </row>
    <row r="4572" spans="1:33" s="30" customFormat="1" ht="78.75" x14ac:dyDescent="0.25">
      <c r="A4572" s="433" t="s">
        <v>65690</v>
      </c>
      <c r="B4572" s="140" t="s">
        <v>33630</v>
      </c>
      <c r="C4572" s="140" t="s">
        <v>33631</v>
      </c>
      <c r="D4572" s="140" t="s">
        <v>33653</v>
      </c>
      <c r="E4572" s="140" t="s">
        <v>33632</v>
      </c>
      <c r="F4572" s="140" t="s">
        <v>33633</v>
      </c>
      <c r="G4572" s="141" t="s">
        <v>19574</v>
      </c>
      <c r="H4572" s="142" t="s">
        <v>5100</v>
      </c>
      <c r="I4572" s="143">
        <v>12.46</v>
      </c>
      <c r="J4572" s="140" t="s">
        <v>1219</v>
      </c>
      <c r="K4572" s="140" t="s">
        <v>33634</v>
      </c>
      <c r="L4572" s="140" t="s">
        <v>33635</v>
      </c>
      <c r="M4572" s="140" t="s">
        <v>33636</v>
      </c>
      <c r="N4572" s="140"/>
      <c r="O4572" s="140"/>
      <c r="P4572" s="122"/>
      <c r="Q4572" s="122" t="s">
        <v>33637</v>
      </c>
      <c r="R4572" s="140" t="s">
        <v>19582</v>
      </c>
      <c r="S4572" s="140" t="s">
        <v>33638</v>
      </c>
      <c r="T4572" s="140" t="s">
        <v>33639</v>
      </c>
      <c r="U4572" s="122" t="s">
        <v>40</v>
      </c>
      <c r="V4572" s="660" t="s">
        <v>33652</v>
      </c>
      <c r="W4572" s="47"/>
      <c r="X4572" s="47"/>
      <c r="Y4572" s="24"/>
      <c r="Z4572" s="264"/>
      <c r="AA4572" s="963"/>
      <c r="AB4572" s="2"/>
      <c r="AC4572" s="2"/>
      <c r="AD4572" s="2"/>
      <c r="AE4572" s="2"/>
      <c r="AF4572" s="2"/>
      <c r="AG4572" s="2"/>
    </row>
    <row r="4573" spans="1:33" ht="173.25" x14ac:dyDescent="0.25">
      <c r="A4573" s="433" t="s">
        <v>65691</v>
      </c>
      <c r="B4573" s="123" t="s">
        <v>33617</v>
      </c>
      <c r="C4573" s="81" t="s">
        <v>33618</v>
      </c>
      <c r="D4573" s="81" t="s">
        <v>33619</v>
      </c>
      <c r="E4573" s="81" t="s">
        <v>33620</v>
      </c>
      <c r="F4573" s="81" t="s">
        <v>33621</v>
      </c>
      <c r="G4573" s="124" t="s">
        <v>29</v>
      </c>
      <c r="H4573" s="24" t="s">
        <v>5100</v>
      </c>
      <c r="I4573" s="119">
        <v>35.5</v>
      </c>
      <c r="J4573" s="118" t="s">
        <v>964</v>
      </c>
      <c r="K4573" s="81" t="s">
        <v>33622</v>
      </c>
      <c r="L4573" s="81" t="s">
        <v>33623</v>
      </c>
      <c r="M4573" s="81" t="s">
        <v>33624</v>
      </c>
      <c r="N4573" s="118"/>
      <c r="O4573" s="118"/>
      <c r="P4573" s="120"/>
      <c r="Q4573" s="120" t="s">
        <v>33625</v>
      </c>
      <c r="R4573" s="72" t="s">
        <v>33626</v>
      </c>
      <c r="S4573" s="81" t="s">
        <v>33627</v>
      </c>
      <c r="T4573" s="81" t="s">
        <v>33628</v>
      </c>
      <c r="U4573" s="19" t="s">
        <v>40</v>
      </c>
      <c r="V4573" s="121" t="s">
        <v>33629</v>
      </c>
      <c r="W4573" s="24"/>
      <c r="X4573" s="24"/>
      <c r="Y4573" s="24"/>
      <c r="Z4573" s="454"/>
      <c r="AA4573" s="732"/>
      <c r="AB4573"/>
      <c r="AC4573"/>
      <c r="AD4573"/>
      <c r="AE4573"/>
      <c r="AF4573"/>
      <c r="AG4573"/>
    </row>
    <row r="4574" spans="1:33" ht="133.5" customHeight="1" x14ac:dyDescent="0.25">
      <c r="A4574" s="433" t="s">
        <v>65692</v>
      </c>
      <c r="B4574" s="19" t="s">
        <v>28253</v>
      </c>
      <c r="C4574" s="19" t="s">
        <v>28254</v>
      </c>
      <c r="D4574" s="19" t="s">
        <v>28255</v>
      </c>
      <c r="E4574" s="19" t="s">
        <v>545</v>
      </c>
      <c r="F4574" s="19" t="s">
        <v>28256</v>
      </c>
      <c r="G4574" s="19" t="s">
        <v>24946</v>
      </c>
      <c r="H4574" s="19" t="s">
        <v>1253</v>
      </c>
      <c r="I4574" s="20" t="s">
        <v>28257</v>
      </c>
      <c r="J4574" s="19" t="s">
        <v>340</v>
      </c>
      <c r="K4574" s="19" t="s">
        <v>28258</v>
      </c>
      <c r="L4574" s="19" t="s">
        <v>28259</v>
      </c>
      <c r="M4574" s="19" t="s">
        <v>28260</v>
      </c>
      <c r="N4574" s="19"/>
      <c r="O4574" s="19"/>
      <c r="P4574" s="19"/>
      <c r="Q4574" s="19" t="s">
        <v>28261</v>
      </c>
      <c r="R4574" s="22" t="s">
        <v>28262</v>
      </c>
      <c r="S4574" s="22" t="s">
        <v>28263</v>
      </c>
      <c r="T4574" s="22" t="s">
        <v>28264</v>
      </c>
      <c r="U4574" s="19" t="s">
        <v>40</v>
      </c>
      <c r="V4574" s="170" t="s">
        <v>28265</v>
      </c>
      <c r="W4574" s="270"/>
      <c r="X4574" s="270"/>
      <c r="Y4574" s="270"/>
      <c r="Z4574" s="405"/>
      <c r="AA4574" s="785"/>
      <c r="AB4574" s="11"/>
      <c r="AC4574" s="11"/>
      <c r="AD4574" s="11"/>
      <c r="AE4574" s="11"/>
      <c r="AF4574" s="11"/>
      <c r="AG4574" s="11"/>
    </row>
    <row r="4575" spans="1:33" ht="210" x14ac:dyDescent="0.25">
      <c r="A4575" s="433" t="s">
        <v>65693</v>
      </c>
      <c r="B4575" s="745" t="s">
        <v>11262</v>
      </c>
      <c r="C4575" s="745" t="s">
        <v>11263</v>
      </c>
      <c r="D4575" s="745" t="s">
        <v>11264</v>
      </c>
      <c r="E4575" s="745" t="s">
        <v>771</v>
      </c>
      <c r="F4575" s="745" t="s">
        <v>11265</v>
      </c>
      <c r="G4575" s="775" t="s">
        <v>106</v>
      </c>
      <c r="H4575" s="776" t="s">
        <v>742</v>
      </c>
      <c r="I4575" s="746" t="s">
        <v>2455</v>
      </c>
      <c r="J4575" s="745" t="s">
        <v>10070</v>
      </c>
      <c r="K4575" s="745" t="s">
        <v>11266</v>
      </c>
      <c r="L4575" s="745" t="s">
        <v>11267</v>
      </c>
      <c r="M4575" s="745" t="s">
        <v>11268</v>
      </c>
      <c r="N4575" s="745" t="s">
        <v>11269</v>
      </c>
      <c r="O4575" s="745" t="s">
        <v>11270</v>
      </c>
      <c r="P4575" s="745"/>
      <c r="Q4575" s="745" t="s">
        <v>11271</v>
      </c>
      <c r="R4575" s="747" t="s">
        <v>11272</v>
      </c>
      <c r="S4575" s="747" t="s">
        <v>11273</v>
      </c>
      <c r="T4575" s="747" t="s">
        <v>11274</v>
      </c>
      <c r="U4575" s="745" t="s">
        <v>40</v>
      </c>
      <c r="V4575" s="898" t="s">
        <v>67566</v>
      </c>
      <c r="W4575" s="749" t="s">
        <v>11275</v>
      </c>
      <c r="X4575" s="749">
        <v>772071010</v>
      </c>
      <c r="Y4575" s="749" t="s">
        <v>805</v>
      </c>
      <c r="Z4575" s="1"/>
      <c r="AA4575" s="731"/>
      <c r="AB4575" s="11"/>
      <c r="AC4575" s="11"/>
      <c r="AD4575" s="11"/>
      <c r="AE4575" s="11"/>
      <c r="AF4575" s="11"/>
      <c r="AG4575" s="11"/>
    </row>
    <row r="4576" spans="1:33" s="11" customFormat="1" ht="210" x14ac:dyDescent="0.25">
      <c r="A4576" s="433" t="s">
        <v>65694</v>
      </c>
      <c r="B4576" s="745" t="s">
        <v>11277</v>
      </c>
      <c r="C4576" s="745" t="s">
        <v>11278</v>
      </c>
      <c r="D4576" s="745" t="s">
        <v>11264</v>
      </c>
      <c r="E4576" s="745" t="s">
        <v>7912</v>
      </c>
      <c r="F4576" s="745" t="s">
        <v>11279</v>
      </c>
      <c r="G4576" s="775" t="s">
        <v>106</v>
      </c>
      <c r="H4576" s="776" t="s">
        <v>30</v>
      </c>
      <c r="I4576" s="746" t="s">
        <v>11280</v>
      </c>
      <c r="J4576" s="745" t="s">
        <v>32</v>
      </c>
      <c r="K4576" s="745" t="s">
        <v>11281</v>
      </c>
      <c r="L4576" s="745" t="s">
        <v>84256</v>
      </c>
      <c r="M4576" s="745" t="s">
        <v>11268</v>
      </c>
      <c r="N4576" s="745" t="s">
        <v>11282</v>
      </c>
      <c r="O4576" s="745" t="s">
        <v>11283</v>
      </c>
      <c r="P4576" s="745"/>
      <c r="Q4576" s="745" t="s">
        <v>11284</v>
      </c>
      <c r="R4576" s="747" t="s">
        <v>11285</v>
      </c>
      <c r="S4576" s="747" t="s">
        <v>11286</v>
      </c>
      <c r="T4576" s="747" t="s">
        <v>11287</v>
      </c>
      <c r="U4576" s="745" t="s">
        <v>40</v>
      </c>
      <c r="V4576" s="893" t="s">
        <v>82261</v>
      </c>
      <c r="W4576" s="749" t="s">
        <v>11275</v>
      </c>
      <c r="X4576" s="749">
        <v>772071010</v>
      </c>
      <c r="Y4576" s="749" t="s">
        <v>10078</v>
      </c>
      <c r="Z4576" s="1"/>
      <c r="AA4576" s="842" t="s">
        <v>67284</v>
      </c>
      <c r="AB4576" s="8" t="s">
        <v>82644</v>
      </c>
      <c r="AC4576" s="8" t="s">
        <v>50067</v>
      </c>
      <c r="AD4576" s="8" t="s">
        <v>71314</v>
      </c>
      <c r="AE4576" s="8" t="s">
        <v>82645</v>
      </c>
      <c r="AF4576" s="8" t="s">
        <v>71162</v>
      </c>
      <c r="AG4576" s="8" t="s">
        <v>82646</v>
      </c>
    </row>
    <row r="4577" spans="1:33" s="11" customFormat="1" ht="94.5" x14ac:dyDescent="0.25">
      <c r="A4577" s="433" t="s">
        <v>65695</v>
      </c>
      <c r="B4577" s="110" t="s">
        <v>11289</v>
      </c>
      <c r="C4577" s="110" t="s">
        <v>11290</v>
      </c>
      <c r="D4577" s="110" t="s">
        <v>11291</v>
      </c>
      <c r="E4577" s="110" t="s">
        <v>4794</v>
      </c>
      <c r="F4577" s="110" t="s">
        <v>11292</v>
      </c>
      <c r="G4577" s="111" t="s">
        <v>106</v>
      </c>
      <c r="H4577" s="112" t="s">
        <v>30</v>
      </c>
      <c r="I4577" s="113" t="s">
        <v>11293</v>
      </c>
      <c r="J4577" s="110" t="s">
        <v>272</v>
      </c>
      <c r="K4577" s="110" t="s">
        <v>11294</v>
      </c>
      <c r="L4577" s="110" t="s">
        <v>11295</v>
      </c>
      <c r="M4577" s="110" t="s">
        <v>11296</v>
      </c>
      <c r="N4577" s="110" t="s">
        <v>11297</v>
      </c>
      <c r="O4577" s="110" t="s">
        <v>11298</v>
      </c>
      <c r="P4577" s="110"/>
      <c r="Q4577" s="110" t="s">
        <v>11299</v>
      </c>
      <c r="R4577" s="280" t="s">
        <v>11300</v>
      </c>
      <c r="S4577" s="280" t="s">
        <v>11301</v>
      </c>
      <c r="T4577" s="280" t="s">
        <v>11302</v>
      </c>
      <c r="U4577" s="110" t="s">
        <v>40</v>
      </c>
      <c r="V4577" s="649" t="s">
        <v>41</v>
      </c>
      <c r="W4577" s="405" t="s">
        <v>11303</v>
      </c>
      <c r="X4577" s="405">
        <v>554300013</v>
      </c>
      <c r="Y4577" s="405" t="s">
        <v>8533</v>
      </c>
      <c r="Z4577" s="220"/>
      <c r="AA4577" s="704"/>
      <c r="AB4577" s="2"/>
      <c r="AC4577" s="2"/>
      <c r="AD4577" s="2"/>
      <c r="AE4577" s="2"/>
      <c r="AF4577" s="2"/>
      <c r="AG4577" s="2"/>
    </row>
    <row r="4578" spans="1:33" ht="110.25" x14ac:dyDescent="0.25">
      <c r="A4578" s="433" t="s">
        <v>65696</v>
      </c>
      <c r="B4578" s="19" t="s">
        <v>33605</v>
      </c>
      <c r="C4578" s="19" t="s">
        <v>33606</v>
      </c>
      <c r="D4578" s="19" t="s">
        <v>11307</v>
      </c>
      <c r="E4578" s="19" t="s">
        <v>185</v>
      </c>
      <c r="F4578" s="19" t="s">
        <v>33607</v>
      </c>
      <c r="G4578" s="19" t="s">
        <v>4516</v>
      </c>
      <c r="H4578" s="19" t="s">
        <v>5100</v>
      </c>
      <c r="I4578" s="20" t="s">
        <v>20416</v>
      </c>
      <c r="J4578" s="19" t="s">
        <v>6360</v>
      </c>
      <c r="K4578" s="19" t="s">
        <v>33608</v>
      </c>
      <c r="L4578" s="19" t="s">
        <v>33609</v>
      </c>
      <c r="M4578" s="19" t="s">
        <v>33610</v>
      </c>
      <c r="N4578" s="19"/>
      <c r="O4578" s="19"/>
      <c r="P4578" s="21"/>
      <c r="Q4578" s="21" t="s">
        <v>33611</v>
      </c>
      <c r="R4578" s="22" t="s">
        <v>33612</v>
      </c>
      <c r="S4578" s="22" t="s">
        <v>33613</v>
      </c>
      <c r="T4578" s="22" t="s">
        <v>33614</v>
      </c>
      <c r="U4578" s="139" t="s">
        <v>40</v>
      </c>
      <c r="V4578" s="170" t="s">
        <v>33615</v>
      </c>
      <c r="W4578" s="28"/>
      <c r="X4578" s="28"/>
      <c r="Y4578" s="28"/>
      <c r="Z4578" s="454"/>
      <c r="AA4578" s="785"/>
    </row>
    <row r="4579" spans="1:33" ht="133.5" customHeight="1" x14ac:dyDescent="0.25">
      <c r="A4579" s="433" t="s">
        <v>65697</v>
      </c>
      <c r="B4579" s="19" t="s">
        <v>11305</v>
      </c>
      <c r="C4579" s="19" t="s">
        <v>11306</v>
      </c>
      <c r="D4579" s="19" t="s">
        <v>11307</v>
      </c>
      <c r="E4579" s="19" t="s">
        <v>185</v>
      </c>
      <c r="F4579" s="19" t="s">
        <v>11308</v>
      </c>
      <c r="G4579" s="19" t="s">
        <v>253</v>
      </c>
      <c r="H4579" s="19" t="s">
        <v>742</v>
      </c>
      <c r="I4579" s="20" t="s">
        <v>11309</v>
      </c>
      <c r="J4579" s="19" t="s">
        <v>6360</v>
      </c>
      <c r="K4579" s="19" t="s">
        <v>11310</v>
      </c>
      <c r="L4579" s="19" t="s">
        <v>11311</v>
      </c>
      <c r="M4579" s="19" t="s">
        <v>11312</v>
      </c>
      <c r="N4579" s="19" t="s">
        <v>11313</v>
      </c>
      <c r="O4579" s="19" t="s">
        <v>11314</v>
      </c>
      <c r="P4579" s="19"/>
      <c r="Q4579" s="19" t="s">
        <v>11315</v>
      </c>
      <c r="R4579" s="22" t="s">
        <v>11316</v>
      </c>
      <c r="S4579" s="22" t="s">
        <v>11317</v>
      </c>
      <c r="T4579" s="22" t="s">
        <v>11318</v>
      </c>
      <c r="U4579" s="19" t="s">
        <v>40</v>
      </c>
      <c r="V4579" s="170" t="s">
        <v>70633</v>
      </c>
      <c r="W4579" s="270" t="s">
        <v>11319</v>
      </c>
      <c r="X4579" s="270" t="s">
        <v>11320</v>
      </c>
      <c r="Y4579" s="270" t="s">
        <v>11321</v>
      </c>
      <c r="Z4579" s="405"/>
      <c r="AA4579" s="785"/>
    </row>
    <row r="4580" spans="1:33" ht="133.5" customHeight="1" x14ac:dyDescent="0.25">
      <c r="A4580" s="433" t="s">
        <v>65698</v>
      </c>
      <c r="B4580" s="135" t="s">
        <v>33592</v>
      </c>
      <c r="C4580" s="135" t="s">
        <v>33593</v>
      </c>
      <c r="D4580" s="135" t="s">
        <v>33594</v>
      </c>
      <c r="E4580" s="135" t="s">
        <v>33595</v>
      </c>
      <c r="F4580" s="135" t="s">
        <v>33596</v>
      </c>
      <c r="G4580" s="136" t="s">
        <v>4516</v>
      </c>
      <c r="H4580" s="137" t="s">
        <v>5100</v>
      </c>
      <c r="I4580" s="138">
        <v>293</v>
      </c>
      <c r="J4580" s="135" t="s">
        <v>916</v>
      </c>
      <c r="K4580" s="135" t="s">
        <v>33597</v>
      </c>
      <c r="L4580" s="135" t="s">
        <v>33598</v>
      </c>
      <c r="M4580" s="135" t="s">
        <v>33599</v>
      </c>
      <c r="N4580" s="135"/>
      <c r="O4580" s="135"/>
      <c r="P4580" s="139"/>
      <c r="Q4580" s="139" t="s">
        <v>33600</v>
      </c>
      <c r="R4580" s="137" t="s">
        <v>33601</v>
      </c>
      <c r="S4580" s="135" t="s">
        <v>33602</v>
      </c>
      <c r="T4580" s="135" t="s">
        <v>33603</v>
      </c>
      <c r="U4580" s="139" t="s">
        <v>40</v>
      </c>
      <c r="V4580" s="653" t="s">
        <v>33604</v>
      </c>
      <c r="W4580" s="132"/>
      <c r="X4580" s="132"/>
      <c r="Y4580" s="132"/>
      <c r="Z4580" s="405"/>
      <c r="AA4580" s="785"/>
      <c r="AB4580" s="11"/>
      <c r="AC4580" s="11"/>
      <c r="AD4580" s="11"/>
      <c r="AE4580" s="11"/>
      <c r="AF4580" s="11"/>
      <c r="AG4580" s="11"/>
    </row>
    <row r="4581" spans="1:33" ht="133.5" customHeight="1" x14ac:dyDescent="0.25">
      <c r="A4581" s="433" t="s">
        <v>65699</v>
      </c>
      <c r="B4581" s="469" t="s">
        <v>30758</v>
      </c>
      <c r="C4581" s="469" t="s">
        <v>30759</v>
      </c>
      <c r="D4581" s="469" t="s">
        <v>30760</v>
      </c>
      <c r="E4581" s="469" t="s">
        <v>30761</v>
      </c>
      <c r="F4581" s="469" t="s">
        <v>30762</v>
      </c>
      <c r="G4581" s="469" t="s">
        <v>20845</v>
      </c>
      <c r="H4581" s="469" t="s">
        <v>5100</v>
      </c>
      <c r="I4581" s="470">
        <v>250</v>
      </c>
      <c r="J4581" s="469" t="s">
        <v>28247</v>
      </c>
      <c r="K4581" s="469" t="s">
        <v>30763</v>
      </c>
      <c r="L4581" s="469" t="s">
        <v>30764</v>
      </c>
      <c r="M4581" s="469" t="s">
        <v>30765</v>
      </c>
      <c r="N4581" s="469"/>
      <c r="O4581" s="469"/>
      <c r="P4581" s="452"/>
      <c r="Q4581" s="452" t="s">
        <v>30766</v>
      </c>
      <c r="R4581" s="471" t="s">
        <v>30767</v>
      </c>
      <c r="S4581" s="471" t="s">
        <v>30768</v>
      </c>
      <c r="T4581" s="529" t="s">
        <v>30769</v>
      </c>
      <c r="U4581" s="469" t="s">
        <v>40</v>
      </c>
      <c r="V4581" s="170" t="s">
        <v>30770</v>
      </c>
      <c r="W4581" s="24"/>
      <c r="X4581" s="24"/>
      <c r="Y4581" s="24"/>
      <c r="Z4581" s="405"/>
      <c r="AA4581" s="785"/>
    </row>
    <row r="4582" spans="1:33" s="11" customFormat="1" ht="110.25" x14ac:dyDescent="0.25">
      <c r="A4582" s="433" t="s">
        <v>65700</v>
      </c>
      <c r="B4582" s="19" t="s">
        <v>33583</v>
      </c>
      <c r="C4582" s="19" t="s">
        <v>33584</v>
      </c>
      <c r="D4582" s="19" t="s">
        <v>33574</v>
      </c>
      <c r="E4582" s="19" t="s">
        <v>1592</v>
      </c>
      <c r="F4582" s="19" t="s">
        <v>33575</v>
      </c>
      <c r="G4582" s="36" t="s">
        <v>229</v>
      </c>
      <c r="H4582" s="37" t="s">
        <v>5100</v>
      </c>
      <c r="I4582" s="20" t="s">
        <v>33585</v>
      </c>
      <c r="J4582" s="19" t="s">
        <v>371</v>
      </c>
      <c r="K4582" s="19" t="s">
        <v>33586</v>
      </c>
      <c r="L4582" s="19" t="s">
        <v>33578</v>
      </c>
      <c r="M4582" s="19" t="s">
        <v>13769</v>
      </c>
      <c r="N4582" s="19"/>
      <c r="O4582" s="19"/>
      <c r="P4582" s="21"/>
      <c r="Q4582" s="21" t="s">
        <v>33587</v>
      </c>
      <c r="R4582" s="22" t="s">
        <v>33580</v>
      </c>
      <c r="S4582" s="22" t="s">
        <v>33588</v>
      </c>
      <c r="T4582" s="22" t="s">
        <v>33589</v>
      </c>
      <c r="U4582" s="21" t="s">
        <v>40</v>
      </c>
      <c r="V4582" s="170" t="s">
        <v>33590</v>
      </c>
      <c r="W4582" s="28"/>
      <c r="X4582" s="28"/>
      <c r="Y4582" s="28"/>
      <c r="Z4582" s="220"/>
      <c r="AA4582" s="704"/>
      <c r="AB4582" s="10"/>
      <c r="AC4582" s="10"/>
      <c r="AD4582" s="10"/>
      <c r="AE4582" s="10"/>
      <c r="AF4582" s="10"/>
      <c r="AG4582" s="10"/>
    </row>
    <row r="4583" spans="1:33" ht="133.5" customHeight="1" x14ac:dyDescent="0.25">
      <c r="A4583" s="433" t="s">
        <v>65701</v>
      </c>
      <c r="B4583" s="19" t="s">
        <v>33572</v>
      </c>
      <c r="C4583" s="19" t="s">
        <v>33573</v>
      </c>
      <c r="D4583" s="19" t="s">
        <v>33574</v>
      </c>
      <c r="E4583" s="19" t="s">
        <v>1592</v>
      </c>
      <c r="F4583" s="19" t="s">
        <v>33575</v>
      </c>
      <c r="G4583" s="36" t="s">
        <v>229</v>
      </c>
      <c r="H4583" s="37" t="s">
        <v>5100</v>
      </c>
      <c r="I4583" s="20" t="s">
        <v>33576</v>
      </c>
      <c r="J4583" s="19" t="s">
        <v>371</v>
      </c>
      <c r="K4583" s="19" t="s">
        <v>33577</v>
      </c>
      <c r="L4583" s="19" t="s">
        <v>33578</v>
      </c>
      <c r="M4583" s="19" t="s">
        <v>13769</v>
      </c>
      <c r="N4583" s="19"/>
      <c r="O4583" s="19"/>
      <c r="P4583" s="21"/>
      <c r="Q4583" s="21" t="s">
        <v>33579</v>
      </c>
      <c r="R4583" s="22" t="s">
        <v>33580</v>
      </c>
      <c r="S4583" s="22" t="s">
        <v>33581</v>
      </c>
      <c r="T4583" s="22" t="s">
        <v>33582</v>
      </c>
      <c r="U4583" s="21" t="s">
        <v>40</v>
      </c>
      <c r="V4583" s="170" t="s">
        <v>33346</v>
      </c>
      <c r="W4583" s="28"/>
      <c r="X4583" s="28"/>
      <c r="Y4583" s="28"/>
      <c r="Z4583" s="405"/>
      <c r="AA4583" s="785"/>
      <c r="AB4583" s="11"/>
      <c r="AC4583" s="11"/>
      <c r="AD4583" s="11"/>
      <c r="AE4583" s="11"/>
      <c r="AF4583" s="11"/>
      <c r="AG4583" s="11"/>
    </row>
    <row r="4584" spans="1:33" s="10" customFormat="1" ht="78.75" x14ac:dyDescent="0.25">
      <c r="A4584" s="433" t="s">
        <v>65702</v>
      </c>
      <c r="B4584" s="19" t="s">
        <v>33571</v>
      </c>
      <c r="C4584" s="19" t="s">
        <v>30343</v>
      </c>
      <c r="D4584" s="19" t="s">
        <v>30344</v>
      </c>
      <c r="E4584" s="19" t="s">
        <v>1152</v>
      </c>
      <c r="F4584" s="19" t="s">
        <v>30345</v>
      </c>
      <c r="G4584" s="36" t="s">
        <v>229</v>
      </c>
      <c r="H4584" s="37" t="s">
        <v>48</v>
      </c>
      <c r="I4584" s="20" t="s">
        <v>2587</v>
      </c>
      <c r="J4584" s="19" t="s">
        <v>321</v>
      </c>
      <c r="K4584" s="19" t="s">
        <v>30346</v>
      </c>
      <c r="L4584" s="19" t="s">
        <v>30347</v>
      </c>
      <c r="M4584" s="19" t="s">
        <v>30348</v>
      </c>
      <c r="N4584" s="19"/>
      <c r="O4584" s="19"/>
      <c r="P4584" s="19"/>
      <c r="Q4584" s="19" t="s">
        <v>30349</v>
      </c>
      <c r="R4584" s="22" t="s">
        <v>30350</v>
      </c>
      <c r="S4584" s="22" t="s">
        <v>30351</v>
      </c>
      <c r="T4584" s="22" t="s">
        <v>30352</v>
      </c>
      <c r="U4584" s="19" t="s">
        <v>40</v>
      </c>
      <c r="V4584" s="170" t="s">
        <v>30353</v>
      </c>
      <c r="W4584" s="270"/>
      <c r="X4584" s="270"/>
      <c r="Y4584" s="270"/>
      <c r="Z4584" s="220"/>
      <c r="AA4584" s="192"/>
      <c r="AB4584" s="11"/>
      <c r="AC4584" s="11"/>
      <c r="AD4584" s="11"/>
      <c r="AE4584" s="11"/>
      <c r="AF4584" s="11"/>
      <c r="AG4584" s="11"/>
    </row>
    <row r="4585" spans="1:33" s="1375" customFormat="1" ht="78.75" x14ac:dyDescent="0.25">
      <c r="A4585" s="433" t="s">
        <v>65703</v>
      </c>
      <c r="B4585" s="1156" t="s">
        <v>11323</v>
      </c>
      <c r="C4585" s="1156" t="s">
        <v>11324</v>
      </c>
      <c r="D4585" s="1156" t="s">
        <v>11325</v>
      </c>
      <c r="E4585" s="1156" t="s">
        <v>202</v>
      </c>
      <c r="F4585" s="1156" t="s">
        <v>11326</v>
      </c>
      <c r="G4585" s="1161" t="s">
        <v>723</v>
      </c>
      <c r="H4585" s="1162" t="s">
        <v>76</v>
      </c>
      <c r="I4585" s="1163" t="s">
        <v>81</v>
      </c>
      <c r="J4585" s="1156" t="s">
        <v>272</v>
      </c>
      <c r="K4585" s="1156" t="s">
        <v>11327</v>
      </c>
      <c r="L4585" s="1156" t="s">
        <v>11328</v>
      </c>
      <c r="M4585" s="1156" t="s">
        <v>11329</v>
      </c>
      <c r="N4585" s="1156" t="s">
        <v>11330</v>
      </c>
      <c r="O4585" s="1156" t="s">
        <v>11331</v>
      </c>
      <c r="P4585" s="1156"/>
      <c r="Q4585" s="1156" t="s">
        <v>11332</v>
      </c>
      <c r="R4585" s="1164" t="s">
        <v>11333</v>
      </c>
      <c r="S4585" s="1164" t="s">
        <v>11334</v>
      </c>
      <c r="T4585" s="1164" t="s">
        <v>11335</v>
      </c>
      <c r="U4585" s="1156" t="s">
        <v>40</v>
      </c>
      <c r="V4585" s="1304" t="s">
        <v>88785</v>
      </c>
      <c r="W4585" s="1153" t="s">
        <v>11336</v>
      </c>
      <c r="X4585" s="1153" t="s">
        <v>11337</v>
      </c>
      <c r="Y4585" s="1153" t="s">
        <v>1702</v>
      </c>
      <c r="Z4585" s="1373"/>
      <c r="AA4585" s="1374"/>
    </row>
    <row r="4586" spans="1:33" s="1375" customFormat="1" ht="94.5" x14ac:dyDescent="0.25">
      <c r="A4586" s="1815" t="s">
        <v>65704</v>
      </c>
      <c r="B4586" s="1156" t="s">
        <v>11339</v>
      </c>
      <c r="C4586" s="1156" t="s">
        <v>11340</v>
      </c>
      <c r="D4586" s="1156" t="s">
        <v>11341</v>
      </c>
      <c r="E4586" s="1156" t="s">
        <v>5127</v>
      </c>
      <c r="F4586" s="1156" t="s">
        <v>11342</v>
      </c>
      <c r="G4586" s="1161" t="s">
        <v>723</v>
      </c>
      <c r="H4586" s="1162" t="s">
        <v>30</v>
      </c>
      <c r="I4586" s="1163" t="s">
        <v>81</v>
      </c>
      <c r="J4586" s="1156" t="s">
        <v>371</v>
      </c>
      <c r="K4586" s="1156" t="s">
        <v>11343</v>
      </c>
      <c r="L4586" s="1156" t="s">
        <v>11344</v>
      </c>
      <c r="M4586" s="1156" t="s">
        <v>10914</v>
      </c>
      <c r="N4586" s="1156" t="s">
        <v>11345</v>
      </c>
      <c r="O4586" s="1156" t="s">
        <v>11346</v>
      </c>
      <c r="P4586" s="1156"/>
      <c r="Q4586" s="1156" t="s">
        <v>11347</v>
      </c>
      <c r="R4586" s="1164" t="s">
        <v>10933</v>
      </c>
      <c r="S4586" s="1164">
        <v>4489100</v>
      </c>
      <c r="T4586" s="1164">
        <v>13309500</v>
      </c>
      <c r="U4586" s="1156" t="s">
        <v>40</v>
      </c>
      <c r="V4586" s="1304" t="s">
        <v>89510</v>
      </c>
      <c r="W4586" s="1153" t="s">
        <v>10919</v>
      </c>
      <c r="X4586" s="1153" t="s">
        <v>11348</v>
      </c>
      <c r="Y4586" s="1153" t="s">
        <v>11228</v>
      </c>
      <c r="Z4586" s="1373"/>
      <c r="AA4586" s="1374"/>
      <c r="AB4586" s="1296"/>
      <c r="AC4586" s="1296"/>
      <c r="AD4586" s="1296"/>
      <c r="AE4586" s="1296"/>
      <c r="AF4586" s="1296"/>
      <c r="AG4586" s="1296"/>
    </row>
    <row r="4587" spans="1:33" s="11" customFormat="1" ht="141.75" x14ac:dyDescent="0.25">
      <c r="A4587" s="433" t="s">
        <v>65705</v>
      </c>
      <c r="B4587" s="127" t="s">
        <v>33560</v>
      </c>
      <c r="C4587" s="127" t="s">
        <v>33561</v>
      </c>
      <c r="D4587" s="127" t="s">
        <v>13371</v>
      </c>
      <c r="E4587" s="127" t="s">
        <v>33562</v>
      </c>
      <c r="F4587" s="127" t="s">
        <v>33563</v>
      </c>
      <c r="G4587" s="133" t="s">
        <v>6318</v>
      </c>
      <c r="H4587" s="134" t="s">
        <v>48</v>
      </c>
      <c r="I4587" s="128">
        <v>25.8</v>
      </c>
      <c r="J4587" s="127" t="s">
        <v>425</v>
      </c>
      <c r="K4587" s="127" t="s">
        <v>33564</v>
      </c>
      <c r="L4587" s="127" t="s">
        <v>33565</v>
      </c>
      <c r="M4587" s="127" t="s">
        <v>33566</v>
      </c>
      <c r="N4587" s="127"/>
      <c r="O4587" s="127"/>
      <c r="P4587" s="129"/>
      <c r="Q4587" s="129"/>
      <c r="R4587" s="134" t="s">
        <v>33567</v>
      </c>
      <c r="S4587" s="127" t="s">
        <v>33568</v>
      </c>
      <c r="T4587" s="127" t="s">
        <v>33569</v>
      </c>
      <c r="U4587" s="139" t="s">
        <v>40</v>
      </c>
      <c r="V4587" s="332" t="s">
        <v>33570</v>
      </c>
      <c r="W4587" s="130"/>
      <c r="X4587" s="130"/>
      <c r="Y4587" s="27"/>
      <c r="Z4587" s="220"/>
      <c r="AA4587" s="704"/>
      <c r="AB4587" s="2"/>
      <c r="AC4587" s="2"/>
      <c r="AD4587" s="2"/>
      <c r="AE4587" s="2"/>
      <c r="AF4587" s="2"/>
      <c r="AG4587" s="2"/>
    </row>
    <row r="4588" spans="1:33" ht="119.25" customHeight="1" x14ac:dyDescent="0.25">
      <c r="A4588" s="433" t="s">
        <v>65706</v>
      </c>
      <c r="B4588" s="110" t="s">
        <v>11350</v>
      </c>
      <c r="C4588" s="110" t="s">
        <v>11351</v>
      </c>
      <c r="D4588" s="110" t="s">
        <v>11352</v>
      </c>
      <c r="E4588" s="110" t="s">
        <v>4585</v>
      </c>
      <c r="F4588" s="110" t="s">
        <v>11353</v>
      </c>
      <c r="G4588" s="111" t="s">
        <v>106</v>
      </c>
      <c r="H4588" s="112" t="s">
        <v>48</v>
      </c>
      <c r="I4588" s="113" t="s">
        <v>11354</v>
      </c>
      <c r="J4588" s="110" t="s">
        <v>108</v>
      </c>
      <c r="K4588" s="110" t="s">
        <v>11355</v>
      </c>
      <c r="L4588" s="110" t="s">
        <v>11356</v>
      </c>
      <c r="M4588" s="110" t="s">
        <v>11357</v>
      </c>
      <c r="N4588" s="110" t="s">
        <v>81</v>
      </c>
      <c r="O4588" s="110" t="s">
        <v>81</v>
      </c>
      <c r="P4588" s="110"/>
      <c r="Q4588" s="110" t="s">
        <v>11358</v>
      </c>
      <c r="R4588" s="280" t="s">
        <v>11359</v>
      </c>
      <c r="S4588" s="280" t="s">
        <v>11360</v>
      </c>
      <c r="T4588" s="280" t="s">
        <v>11361</v>
      </c>
      <c r="U4588" s="110" t="s">
        <v>40</v>
      </c>
      <c r="V4588" s="649" t="s">
        <v>41</v>
      </c>
      <c r="W4588" s="405" t="s">
        <v>9318</v>
      </c>
      <c r="X4588" s="405" t="s">
        <v>11362</v>
      </c>
      <c r="Y4588" s="405" t="s">
        <v>2008</v>
      </c>
      <c r="Z4588" s="454"/>
      <c r="AA4588" s="732"/>
    </row>
    <row r="4589" spans="1:33" ht="133.5" customHeight="1" x14ac:dyDescent="0.25">
      <c r="A4589" s="433" t="s">
        <v>62831</v>
      </c>
      <c r="B4589" s="19" t="s">
        <v>33549</v>
      </c>
      <c r="C4589" s="19" t="s">
        <v>33550</v>
      </c>
      <c r="D4589" s="19" t="s">
        <v>33551</v>
      </c>
      <c r="E4589" s="19" t="s">
        <v>202</v>
      </c>
      <c r="F4589" s="19" t="s">
        <v>33552</v>
      </c>
      <c r="G4589" s="36" t="s">
        <v>106</v>
      </c>
      <c r="H4589" s="37" t="s">
        <v>5100</v>
      </c>
      <c r="I4589" s="20" t="s">
        <v>25840</v>
      </c>
      <c r="J4589" s="19" t="s">
        <v>272</v>
      </c>
      <c r="K4589" s="19" t="s">
        <v>33553</v>
      </c>
      <c r="L4589" s="19" t="s">
        <v>33554</v>
      </c>
      <c r="M4589" s="19" t="s">
        <v>33555</v>
      </c>
      <c r="N4589" s="19"/>
      <c r="O4589" s="19"/>
      <c r="P4589" s="21"/>
      <c r="Q4589" s="21" t="s">
        <v>33556</v>
      </c>
      <c r="R4589" s="19" t="s">
        <v>33557</v>
      </c>
      <c r="S4589" s="19" t="s">
        <v>33558</v>
      </c>
      <c r="T4589" s="19" t="s">
        <v>33559</v>
      </c>
      <c r="U4589" s="21" t="s">
        <v>40</v>
      </c>
      <c r="V4589" s="170" t="s">
        <v>33465</v>
      </c>
      <c r="W4589" s="27"/>
      <c r="X4589" s="27"/>
      <c r="Y4589" s="27"/>
      <c r="Z4589" s="405"/>
      <c r="AA4589" s="785"/>
      <c r="AB4589" s="103"/>
      <c r="AC4589" s="103"/>
      <c r="AD4589" s="103"/>
      <c r="AE4589" s="103"/>
      <c r="AF4589" s="103"/>
      <c r="AG4589" s="103"/>
    </row>
    <row r="4590" spans="1:33" ht="133.5" customHeight="1" x14ac:dyDescent="0.25">
      <c r="A4590" s="433" t="s">
        <v>65707</v>
      </c>
      <c r="B4590" s="19" t="s">
        <v>33538</v>
      </c>
      <c r="C4590" s="19" t="s">
        <v>33539</v>
      </c>
      <c r="D4590" s="19" t="s">
        <v>21831</v>
      </c>
      <c r="E4590" s="19" t="s">
        <v>202</v>
      </c>
      <c r="F4590" s="19" t="s">
        <v>33540</v>
      </c>
      <c r="G4590" s="36" t="s">
        <v>106</v>
      </c>
      <c r="H4590" s="37" t="s">
        <v>5100</v>
      </c>
      <c r="I4590" s="20" t="s">
        <v>33541</v>
      </c>
      <c r="J4590" s="19" t="s">
        <v>272</v>
      </c>
      <c r="K4590" s="19" t="s">
        <v>33542</v>
      </c>
      <c r="L4590" s="19" t="s">
        <v>33543</v>
      </c>
      <c r="M4590" s="19" t="s">
        <v>33544</v>
      </c>
      <c r="N4590" s="19"/>
      <c r="O4590" s="19"/>
      <c r="P4590" s="21"/>
      <c r="Q4590" s="21" t="s">
        <v>33545</v>
      </c>
      <c r="R4590" s="19" t="s">
        <v>33546</v>
      </c>
      <c r="S4590" s="19" t="s">
        <v>33547</v>
      </c>
      <c r="T4590" s="19" t="s">
        <v>33548</v>
      </c>
      <c r="U4590" s="139"/>
      <c r="V4590" s="170" t="s">
        <v>33358</v>
      </c>
      <c r="W4590" s="27"/>
      <c r="X4590" s="27"/>
      <c r="Y4590" s="27"/>
      <c r="Z4590" s="405"/>
      <c r="AA4590" s="785"/>
    </row>
    <row r="4591" spans="1:33" s="103" customFormat="1" ht="110.25" x14ac:dyDescent="0.25">
      <c r="A4591" s="433" t="s">
        <v>68804</v>
      </c>
      <c r="B4591" s="19" t="s">
        <v>27765</v>
      </c>
      <c r="C4591" s="19" t="s">
        <v>27766</v>
      </c>
      <c r="D4591" s="19" t="s">
        <v>27767</v>
      </c>
      <c r="E4591" s="19" t="s">
        <v>19813</v>
      </c>
      <c r="F4591" s="19" t="s">
        <v>27768</v>
      </c>
      <c r="G4591" s="19" t="s">
        <v>723</v>
      </c>
      <c r="H4591" s="19" t="s">
        <v>76</v>
      </c>
      <c r="I4591" s="20" t="s">
        <v>15669</v>
      </c>
      <c r="J4591" s="19" t="s">
        <v>743</v>
      </c>
      <c r="K4591" s="19" t="s">
        <v>27769</v>
      </c>
      <c r="L4591" s="19" t="s">
        <v>27770</v>
      </c>
      <c r="M4591" s="19" t="s">
        <v>27771</v>
      </c>
      <c r="N4591" s="19" t="s">
        <v>27772</v>
      </c>
      <c r="O4591" s="19" t="s">
        <v>27773</v>
      </c>
      <c r="P4591" s="19"/>
      <c r="Q4591" s="19" t="s">
        <v>27774</v>
      </c>
      <c r="R4591" s="22" t="s">
        <v>27775</v>
      </c>
      <c r="S4591" s="22">
        <v>12720150</v>
      </c>
      <c r="T4591" s="22">
        <v>4721800</v>
      </c>
      <c r="U4591" s="19" t="s">
        <v>40</v>
      </c>
      <c r="V4591" s="170" t="s">
        <v>27738</v>
      </c>
      <c r="W4591" s="270" t="s">
        <v>27776</v>
      </c>
      <c r="X4591" s="270" t="s">
        <v>27777</v>
      </c>
      <c r="Y4591" s="270" t="s">
        <v>27778</v>
      </c>
      <c r="Z4591" s="420"/>
      <c r="AA4591" s="847"/>
      <c r="AB4591" s="815" t="s">
        <v>82051</v>
      </c>
      <c r="AC4591" s="1103" t="s">
        <v>82052</v>
      </c>
      <c r="AD4591" s="1103" t="s">
        <v>71112</v>
      </c>
      <c r="AE4591" s="1103" t="s">
        <v>82053</v>
      </c>
      <c r="AF4591" s="1075">
        <v>1</v>
      </c>
      <c r="AG4591" s="8" t="s">
        <v>82054</v>
      </c>
    </row>
    <row r="4592" spans="1:33" ht="133.5" customHeight="1" x14ac:dyDescent="0.25">
      <c r="A4592" s="433" t="s">
        <v>65708</v>
      </c>
      <c r="B4592" s="123" t="s">
        <v>33524</v>
      </c>
      <c r="C4592" s="81" t="s">
        <v>33525</v>
      </c>
      <c r="D4592" s="81" t="s">
        <v>33526</v>
      </c>
      <c r="E4592" s="81" t="s">
        <v>33527</v>
      </c>
      <c r="F4592" s="81" t="s">
        <v>33528</v>
      </c>
      <c r="G4592" s="124" t="s">
        <v>33529</v>
      </c>
      <c r="H4592" s="24" t="s">
        <v>48</v>
      </c>
      <c r="I4592" s="119">
        <v>22.53</v>
      </c>
      <c r="J4592" s="118" t="s">
        <v>23106</v>
      </c>
      <c r="K4592" s="81" t="s">
        <v>33530</v>
      </c>
      <c r="L4592" s="81" t="s">
        <v>33531</v>
      </c>
      <c r="M4592" s="81" t="s">
        <v>33532</v>
      </c>
      <c r="N4592" s="118"/>
      <c r="O4592" s="118"/>
      <c r="P4592" s="120"/>
      <c r="Q4592" s="120" t="s">
        <v>33533</v>
      </c>
      <c r="R4592" s="38" t="s">
        <v>33534</v>
      </c>
      <c r="S4592" s="81" t="s">
        <v>33535</v>
      </c>
      <c r="T4592" s="81" t="s">
        <v>33536</v>
      </c>
      <c r="U4592" s="19" t="s">
        <v>40</v>
      </c>
      <c r="V4592" s="121" t="s">
        <v>33537</v>
      </c>
      <c r="W4592" s="24"/>
      <c r="X4592" s="24"/>
      <c r="Y4592" s="63"/>
      <c r="Z4592" s="405"/>
      <c r="AA4592" s="785"/>
      <c r="AB4592" s="7"/>
      <c r="AC4592" s="7"/>
      <c r="AD4592" s="7"/>
      <c r="AE4592" s="7"/>
      <c r="AF4592" s="7"/>
      <c r="AG4592" s="7"/>
    </row>
    <row r="4593" spans="1:33" ht="150" x14ac:dyDescent="0.25">
      <c r="A4593" s="433" t="s">
        <v>71743</v>
      </c>
      <c r="B4593" s="707" t="s">
        <v>71714</v>
      </c>
      <c r="C4593" s="707" t="s">
        <v>11364</v>
      </c>
      <c r="D4593" s="707" t="s">
        <v>11365</v>
      </c>
      <c r="E4593" s="707" t="s">
        <v>5521</v>
      </c>
      <c r="F4593" s="707" t="s">
        <v>82047</v>
      </c>
      <c r="G4593" s="708" t="s">
        <v>229</v>
      </c>
      <c r="H4593" s="709" t="s">
        <v>76</v>
      </c>
      <c r="I4593" s="710" t="s">
        <v>1413</v>
      </c>
      <c r="J4593" s="707" t="s">
        <v>272</v>
      </c>
      <c r="K4593" s="707" t="s">
        <v>82048</v>
      </c>
      <c r="L4593" s="707" t="s">
        <v>82049</v>
      </c>
      <c r="M4593" s="707" t="s">
        <v>82050</v>
      </c>
      <c r="N4593" s="707" t="s">
        <v>11366</v>
      </c>
      <c r="O4593" s="707" t="s">
        <v>11367</v>
      </c>
      <c r="P4593" s="707" t="s">
        <v>88124</v>
      </c>
      <c r="Q4593" s="707" t="s">
        <v>11368</v>
      </c>
      <c r="R4593" s="711" t="s">
        <v>11369</v>
      </c>
      <c r="S4593" s="711" t="s">
        <v>11370</v>
      </c>
      <c r="T4593" s="711" t="s">
        <v>11371</v>
      </c>
      <c r="U4593" s="707" t="s">
        <v>40</v>
      </c>
      <c r="V4593" s="709" t="s">
        <v>41</v>
      </c>
      <c r="W4593" s="815" t="s">
        <v>82051</v>
      </c>
      <c r="X4593" s="1460" t="s">
        <v>11372</v>
      </c>
      <c r="Y4593" s="1460" t="s">
        <v>790</v>
      </c>
      <c r="Z4593" s="1460"/>
      <c r="AA4593" s="842" t="s">
        <v>67284</v>
      </c>
      <c r="AB4593" s="815" t="s">
        <v>82051</v>
      </c>
      <c r="AC4593" s="1103" t="s">
        <v>82052</v>
      </c>
      <c r="AD4593" s="1103" t="s">
        <v>71112</v>
      </c>
      <c r="AE4593" s="1103" t="s">
        <v>82053</v>
      </c>
      <c r="AF4593" s="1075">
        <v>1</v>
      </c>
      <c r="AG4593" s="1343" t="s">
        <v>82054</v>
      </c>
    </row>
    <row r="4594" spans="1:33" ht="405" x14ac:dyDescent="0.25">
      <c r="A4594" s="1262" t="s">
        <v>89819</v>
      </c>
      <c r="B4594" s="707" t="s">
        <v>89265</v>
      </c>
      <c r="C4594" s="707" t="s">
        <v>11374</v>
      </c>
      <c r="D4594" s="707" t="s">
        <v>1038</v>
      </c>
      <c r="E4594" s="707" t="s">
        <v>7011</v>
      </c>
      <c r="F4594" s="707" t="s">
        <v>89814</v>
      </c>
      <c r="G4594" s="708" t="s">
        <v>11375</v>
      </c>
      <c r="H4594" s="709" t="s">
        <v>76</v>
      </c>
      <c r="I4594" s="710" t="s">
        <v>1693</v>
      </c>
      <c r="J4594" s="707" t="s">
        <v>371</v>
      </c>
      <c r="K4594" s="707" t="s">
        <v>89815</v>
      </c>
      <c r="L4594" s="707" t="s">
        <v>11376</v>
      </c>
      <c r="M4594" s="707" t="s">
        <v>1042</v>
      </c>
      <c r="N4594" s="707" t="s">
        <v>11377</v>
      </c>
      <c r="O4594" s="707" t="s">
        <v>11378</v>
      </c>
      <c r="P4594" s="2"/>
      <c r="Q4594" s="707" t="s">
        <v>11379</v>
      </c>
      <c r="R4594" s="711" t="s">
        <v>1047</v>
      </c>
      <c r="S4594" s="711" t="s">
        <v>11381</v>
      </c>
      <c r="T4594" s="711" t="s">
        <v>11380</v>
      </c>
      <c r="U4594" s="707" t="s">
        <v>40</v>
      </c>
      <c r="V4594" s="709" t="s">
        <v>605</v>
      </c>
      <c r="W4594" s="815" t="s">
        <v>82309</v>
      </c>
      <c r="X4594" s="815" t="s">
        <v>11383</v>
      </c>
      <c r="Y4594" s="815" t="s">
        <v>11384</v>
      </c>
      <c r="Z4594" s="815"/>
      <c r="AA4594" s="1741" t="s">
        <v>82296</v>
      </c>
      <c r="AB4594" s="1359" t="s">
        <v>89816</v>
      </c>
      <c r="AC4594" s="1359" t="s">
        <v>89266</v>
      </c>
      <c r="AD4594" s="1194" t="s">
        <v>71075</v>
      </c>
      <c r="AE4594" s="1359" t="s">
        <v>89817</v>
      </c>
      <c r="AF4594" s="1833" t="s">
        <v>89818</v>
      </c>
      <c r="AG4594" s="1698">
        <v>2021</v>
      </c>
    </row>
    <row r="4595" spans="1:33" ht="94.5" x14ac:dyDescent="0.25">
      <c r="A4595" s="433" t="s">
        <v>65709</v>
      </c>
      <c r="B4595" s="110" t="s">
        <v>11386</v>
      </c>
      <c r="C4595" s="110" t="s">
        <v>11387</v>
      </c>
      <c r="D4595" s="110" t="s">
        <v>11388</v>
      </c>
      <c r="E4595" s="110" t="s">
        <v>2530</v>
      </c>
      <c r="F4595" s="110" t="s">
        <v>11389</v>
      </c>
      <c r="G4595" s="111" t="s">
        <v>723</v>
      </c>
      <c r="H4595" s="112" t="s">
        <v>76</v>
      </c>
      <c r="I4595" s="113" t="s">
        <v>5731</v>
      </c>
      <c r="J4595" s="110" t="s">
        <v>272</v>
      </c>
      <c r="K4595" s="110" t="s">
        <v>11390</v>
      </c>
      <c r="L4595" s="110" t="s">
        <v>11391</v>
      </c>
      <c r="M4595" s="110" t="s">
        <v>11392</v>
      </c>
      <c r="N4595" s="110"/>
      <c r="O4595" s="110"/>
      <c r="P4595" s="110"/>
      <c r="Q4595" s="110" t="s">
        <v>11393</v>
      </c>
      <c r="R4595" s="280" t="s">
        <v>11394</v>
      </c>
      <c r="S4595" s="280">
        <v>4749850</v>
      </c>
      <c r="T4595" s="280">
        <v>13470800</v>
      </c>
      <c r="U4595" s="110" t="s">
        <v>40</v>
      </c>
      <c r="V4595" s="649" t="s">
        <v>605</v>
      </c>
      <c r="W4595" s="405" t="s">
        <v>11395</v>
      </c>
      <c r="X4595" s="405" t="s">
        <v>11396</v>
      </c>
      <c r="Y4595" s="405" t="s">
        <v>1702</v>
      </c>
      <c r="Z4595" s="405"/>
      <c r="AA4595" s="785"/>
      <c r="AB4595" s="8" t="s">
        <v>71313</v>
      </c>
      <c r="AC4595" s="8" t="s">
        <v>50067</v>
      </c>
      <c r="AD4595" s="8" t="s">
        <v>71314</v>
      </c>
      <c r="AE4595" s="960">
        <v>772693166</v>
      </c>
      <c r="AF4595" s="8" t="s">
        <v>71162</v>
      </c>
      <c r="AG4595" s="8" t="s">
        <v>71314</v>
      </c>
    </row>
    <row r="4596" spans="1:33" ht="120" x14ac:dyDescent="0.25">
      <c r="A4596" s="433" t="s">
        <v>70249</v>
      </c>
      <c r="B4596" s="707" t="s">
        <v>89990</v>
      </c>
      <c r="C4596" s="707" t="s">
        <v>11398</v>
      </c>
      <c r="D4596" s="707" t="s">
        <v>11399</v>
      </c>
      <c r="E4596" s="707" t="s">
        <v>202</v>
      </c>
      <c r="F4596" s="707" t="s">
        <v>89991</v>
      </c>
      <c r="G4596" s="708" t="s">
        <v>723</v>
      </c>
      <c r="H4596" s="709" t="s">
        <v>76</v>
      </c>
      <c r="I4596" s="710" t="s">
        <v>7088</v>
      </c>
      <c r="J4596" s="707" t="s">
        <v>272</v>
      </c>
      <c r="K4596" s="707" t="s">
        <v>89992</v>
      </c>
      <c r="L4596" s="707" t="s">
        <v>11400</v>
      </c>
      <c r="M4596" s="707" t="s">
        <v>89863</v>
      </c>
      <c r="N4596" s="707" t="s">
        <v>11401</v>
      </c>
      <c r="O4596" s="707" t="s">
        <v>11402</v>
      </c>
      <c r="P4596" s="707"/>
      <c r="Q4596" s="707" t="s">
        <v>11403</v>
      </c>
      <c r="R4596" s="711" t="s">
        <v>11404</v>
      </c>
      <c r="S4596" s="711" t="s">
        <v>11405</v>
      </c>
      <c r="T4596" s="711" t="s">
        <v>11406</v>
      </c>
      <c r="U4596" s="707" t="s">
        <v>40</v>
      </c>
      <c r="V4596" s="709" t="s">
        <v>605</v>
      </c>
      <c r="W4596" s="815" t="s">
        <v>89993</v>
      </c>
      <c r="X4596" s="815" t="s">
        <v>11407</v>
      </c>
      <c r="Y4596" s="815" t="s">
        <v>1702</v>
      </c>
      <c r="Z4596" s="815"/>
      <c r="AA4596" s="1741" t="s">
        <v>82296</v>
      </c>
      <c r="AB4596" s="1194" t="s">
        <v>89994</v>
      </c>
      <c r="AC4596" s="1194" t="s">
        <v>82549</v>
      </c>
      <c r="AD4596" s="1194" t="s">
        <v>82549</v>
      </c>
      <c r="AE4596" s="1194" t="s">
        <v>89995</v>
      </c>
      <c r="AF4596" s="1812">
        <v>1</v>
      </c>
      <c r="AG4596" s="1698">
        <v>2021</v>
      </c>
    </row>
    <row r="4597" spans="1:33" s="2" customFormat="1" ht="165" x14ac:dyDescent="0.25">
      <c r="A4597" s="433" t="s">
        <v>88954</v>
      </c>
      <c r="B4597" s="707" t="s">
        <v>11409</v>
      </c>
      <c r="C4597" s="707" t="s">
        <v>11410</v>
      </c>
      <c r="D4597" s="707" t="s">
        <v>11411</v>
      </c>
      <c r="E4597" s="707" t="s">
        <v>11412</v>
      </c>
      <c r="F4597" s="707" t="s">
        <v>71311</v>
      </c>
      <c r="G4597" s="708" t="s">
        <v>229</v>
      </c>
      <c r="H4597" s="709" t="s">
        <v>76</v>
      </c>
      <c r="I4597" s="710" t="s">
        <v>7239</v>
      </c>
      <c r="J4597" s="707" t="s">
        <v>50</v>
      </c>
      <c r="K4597" s="707" t="s">
        <v>71312</v>
      </c>
      <c r="L4597" s="707" t="s">
        <v>11413</v>
      </c>
      <c r="M4597" s="707" t="s">
        <v>11414</v>
      </c>
      <c r="N4597" s="707" t="s">
        <v>69662</v>
      </c>
      <c r="O4597" s="707" t="s">
        <v>11415</v>
      </c>
      <c r="P4597" s="707" t="s">
        <v>88122</v>
      </c>
      <c r="Q4597" s="707" t="s">
        <v>69663</v>
      </c>
      <c r="R4597" s="711" t="s">
        <v>11416</v>
      </c>
      <c r="S4597" s="711" t="s">
        <v>11417</v>
      </c>
      <c r="T4597" s="711" t="s">
        <v>11418</v>
      </c>
      <c r="U4597" s="707" t="s">
        <v>40</v>
      </c>
      <c r="V4597" s="709" t="s">
        <v>41</v>
      </c>
      <c r="W4597" s="815" t="s">
        <v>11419</v>
      </c>
      <c r="X4597" s="815" t="s">
        <v>69664</v>
      </c>
      <c r="Y4597" s="815" t="s">
        <v>11420</v>
      </c>
      <c r="Z4597" s="815"/>
      <c r="AA4597" s="815" t="s">
        <v>67284</v>
      </c>
      <c r="AB4597" s="815" t="s">
        <v>71313</v>
      </c>
      <c r="AC4597" s="815" t="s">
        <v>50067</v>
      </c>
      <c r="AD4597" s="815" t="s">
        <v>71314</v>
      </c>
      <c r="AE4597" s="815">
        <v>772693166</v>
      </c>
      <c r="AF4597" s="815" t="s">
        <v>71162</v>
      </c>
      <c r="AG4597" s="815" t="s">
        <v>71314</v>
      </c>
    </row>
    <row r="4598" spans="1:33" ht="133.5" customHeight="1" x14ac:dyDescent="0.25">
      <c r="A4598" s="433" t="s">
        <v>65710</v>
      </c>
      <c r="B4598" s="745" t="s">
        <v>11422</v>
      </c>
      <c r="C4598" s="745" t="s">
        <v>11423</v>
      </c>
      <c r="D4598" s="745" t="s">
        <v>11424</v>
      </c>
      <c r="E4598" s="745" t="s">
        <v>227</v>
      </c>
      <c r="F4598" s="745" t="s">
        <v>11425</v>
      </c>
      <c r="G4598" s="775" t="s">
        <v>106</v>
      </c>
      <c r="H4598" s="776" t="s">
        <v>30</v>
      </c>
      <c r="I4598" s="746" t="s">
        <v>119</v>
      </c>
      <c r="J4598" s="745" t="s">
        <v>204</v>
      </c>
      <c r="K4598" s="745" t="s">
        <v>11426</v>
      </c>
      <c r="L4598" s="745" t="s">
        <v>11427</v>
      </c>
      <c r="M4598" s="745" t="s">
        <v>11428</v>
      </c>
      <c r="N4598" s="745" t="s">
        <v>11429</v>
      </c>
      <c r="O4598" s="745" t="s">
        <v>11430</v>
      </c>
      <c r="P4598" s="745"/>
      <c r="Q4598" s="745" t="s">
        <v>11431</v>
      </c>
      <c r="R4598" s="747" t="s">
        <v>11432</v>
      </c>
      <c r="S4598" s="747" t="s">
        <v>11433</v>
      </c>
      <c r="T4598" s="747" t="s">
        <v>11434</v>
      </c>
      <c r="U4598" s="745" t="s">
        <v>40</v>
      </c>
      <c r="V4598" s="893" t="s">
        <v>82261</v>
      </c>
      <c r="W4598" s="749" t="s">
        <v>11435</v>
      </c>
      <c r="X4598" s="749">
        <v>555152425</v>
      </c>
      <c r="Y4598" s="749" t="s">
        <v>4675</v>
      </c>
      <c r="Z4598" s="749"/>
      <c r="AA4598" s="844" t="s">
        <v>67287</v>
      </c>
      <c r="AB4598" s="8" t="s">
        <v>81</v>
      </c>
      <c r="AC4598" s="8" t="s">
        <v>81</v>
      </c>
      <c r="AD4598" s="8" t="s">
        <v>81</v>
      </c>
      <c r="AE4598" s="8" t="s">
        <v>81</v>
      </c>
      <c r="AF4598" s="8" t="s">
        <v>81</v>
      </c>
      <c r="AG4598" s="8" t="s">
        <v>81</v>
      </c>
    </row>
    <row r="4599" spans="1:33" ht="133.5" customHeight="1" x14ac:dyDescent="0.25">
      <c r="A4599" s="433" t="s">
        <v>65711</v>
      </c>
      <c r="B4599" s="110" t="s">
        <v>11437</v>
      </c>
      <c r="C4599" s="110" t="s">
        <v>11438</v>
      </c>
      <c r="D4599" s="110" t="s">
        <v>11439</v>
      </c>
      <c r="E4599" s="110" t="s">
        <v>306</v>
      </c>
      <c r="F4599" s="110" t="s">
        <v>11440</v>
      </c>
      <c r="G4599" s="111" t="s">
        <v>1970</v>
      </c>
      <c r="H4599" s="112" t="s">
        <v>76</v>
      </c>
      <c r="I4599" s="113" t="s">
        <v>11441</v>
      </c>
      <c r="J4599" s="110" t="s">
        <v>1118</v>
      </c>
      <c r="K4599" s="110" t="s">
        <v>11442</v>
      </c>
      <c r="L4599" s="110" t="s">
        <v>11443</v>
      </c>
      <c r="M4599" s="110" t="s">
        <v>11444</v>
      </c>
      <c r="N4599" s="110" t="s">
        <v>11445</v>
      </c>
      <c r="O4599" s="110" t="s">
        <v>11446</v>
      </c>
      <c r="P4599" s="110"/>
      <c r="Q4599" s="110" t="s">
        <v>11447</v>
      </c>
      <c r="R4599" s="280" t="s">
        <v>11448</v>
      </c>
      <c r="S4599" s="280" t="s">
        <v>11449</v>
      </c>
      <c r="T4599" s="280" t="s">
        <v>11450</v>
      </c>
      <c r="U4599" s="110" t="s">
        <v>40</v>
      </c>
      <c r="V4599" s="649" t="s">
        <v>41</v>
      </c>
      <c r="W4599" s="405" t="s">
        <v>11451</v>
      </c>
      <c r="X4599" s="405">
        <v>772277225</v>
      </c>
      <c r="Y4599" s="405" t="s">
        <v>11452</v>
      </c>
      <c r="Z4599" s="405"/>
      <c r="AA4599" s="785"/>
    </row>
    <row r="4600" spans="1:33" ht="133.5" customHeight="1" x14ac:dyDescent="0.25">
      <c r="A4600" s="433" t="s">
        <v>68073</v>
      </c>
      <c r="B4600" s="110" t="s">
        <v>11454</v>
      </c>
      <c r="C4600" s="110" t="s">
        <v>11455</v>
      </c>
      <c r="D4600" s="110" t="s">
        <v>11456</v>
      </c>
      <c r="E4600" s="110" t="s">
        <v>5166</v>
      </c>
      <c r="F4600" s="110" t="s">
        <v>11457</v>
      </c>
      <c r="G4600" s="111" t="s">
        <v>106</v>
      </c>
      <c r="H4600" s="112" t="s">
        <v>76</v>
      </c>
      <c r="I4600" s="113" t="s">
        <v>8436</v>
      </c>
      <c r="J4600" s="110" t="s">
        <v>588</v>
      </c>
      <c r="K4600" s="110" t="s">
        <v>11458</v>
      </c>
      <c r="L4600" s="110" t="s">
        <v>11459</v>
      </c>
      <c r="M4600" s="110" t="s">
        <v>11460</v>
      </c>
      <c r="N4600" s="110" t="s">
        <v>11461</v>
      </c>
      <c r="O4600" s="110" t="s">
        <v>11462</v>
      </c>
      <c r="P4600" s="110"/>
      <c r="Q4600" s="110" t="s">
        <v>11463</v>
      </c>
      <c r="R4600" s="280" t="s">
        <v>11464</v>
      </c>
      <c r="S4600" s="280" t="s">
        <v>11465</v>
      </c>
      <c r="T4600" s="280" t="s">
        <v>11466</v>
      </c>
      <c r="U4600" s="110" t="s">
        <v>40</v>
      </c>
      <c r="V4600" s="649" t="s">
        <v>41</v>
      </c>
      <c r="W4600" s="405" t="s">
        <v>11467</v>
      </c>
      <c r="X4600" s="405" t="s">
        <v>11468</v>
      </c>
      <c r="Y4600" s="405" t="s">
        <v>7983</v>
      </c>
      <c r="Z4600" s="405"/>
      <c r="AA4600" s="785"/>
    </row>
    <row r="4601" spans="1:33" ht="133.5" customHeight="1" x14ac:dyDescent="0.25">
      <c r="A4601" s="433" t="s">
        <v>65712</v>
      </c>
      <c r="B4601" s="127" t="s">
        <v>28363</v>
      </c>
      <c r="C4601" s="127" t="s">
        <v>28364</v>
      </c>
      <c r="D4601" s="127" t="s">
        <v>28365</v>
      </c>
      <c r="E4601" s="127" t="s">
        <v>28366</v>
      </c>
      <c r="F4601" s="127" t="s">
        <v>28367</v>
      </c>
      <c r="G4601" s="127" t="s">
        <v>4516</v>
      </c>
      <c r="H4601" s="127" t="s">
        <v>5100</v>
      </c>
      <c r="I4601" s="128" t="s">
        <v>28368</v>
      </c>
      <c r="J4601" s="127" t="s">
        <v>7489</v>
      </c>
      <c r="K4601" s="127" t="s">
        <v>28369</v>
      </c>
      <c r="L4601" s="127" t="s">
        <v>28370</v>
      </c>
      <c r="M4601" s="127" t="s">
        <v>28371</v>
      </c>
      <c r="N4601" s="127"/>
      <c r="O4601" s="127"/>
      <c r="P4601" s="127"/>
      <c r="Q4601" s="127" t="s">
        <v>28372</v>
      </c>
      <c r="R4601" s="203" t="s">
        <v>28373</v>
      </c>
      <c r="S4601" s="203" t="s">
        <v>28374</v>
      </c>
      <c r="T4601" s="203" t="s">
        <v>28375</v>
      </c>
      <c r="U4601" s="127" t="s">
        <v>28376</v>
      </c>
      <c r="V4601" s="170" t="s">
        <v>67874</v>
      </c>
      <c r="W4601" s="270"/>
      <c r="X4601" s="270"/>
      <c r="Y4601" s="270"/>
      <c r="Z4601" s="405"/>
      <c r="AA4601" s="785"/>
    </row>
    <row r="4602" spans="1:33" ht="90" x14ac:dyDescent="0.25">
      <c r="A4602" s="433" t="s">
        <v>65713</v>
      </c>
      <c r="B4602" s="1717" t="s">
        <v>88725</v>
      </c>
      <c r="C4602" s="1717" t="s">
        <v>88726</v>
      </c>
      <c r="D4602" s="1717" t="s">
        <v>11470</v>
      </c>
      <c r="E4602" s="1717" t="s">
        <v>88727</v>
      </c>
      <c r="F4602" s="1717" t="s">
        <v>88728</v>
      </c>
      <c r="G4602" s="1762" t="s">
        <v>4054</v>
      </c>
      <c r="H4602" s="1749" t="s">
        <v>76</v>
      </c>
      <c r="I4602" s="1747" t="s">
        <v>88729</v>
      </c>
      <c r="J4602" s="1717" t="s">
        <v>1177</v>
      </c>
      <c r="K4602" s="1717" t="s">
        <v>88730</v>
      </c>
      <c r="L4602" s="1717" t="s">
        <v>11471</v>
      </c>
      <c r="M4602" s="1717" t="s">
        <v>11472</v>
      </c>
      <c r="N4602" s="1717" t="s">
        <v>88731</v>
      </c>
      <c r="O4602" s="1768">
        <v>111798</v>
      </c>
      <c r="P4602" s="1015"/>
      <c r="Q4602" s="1717" t="s">
        <v>11473</v>
      </c>
      <c r="R4602" s="1748" t="s">
        <v>5751</v>
      </c>
      <c r="S4602" s="1748">
        <v>13655700</v>
      </c>
      <c r="T4602" s="1748">
        <v>4720100</v>
      </c>
      <c r="U4602" s="1717" t="s">
        <v>40</v>
      </c>
      <c r="V4602" s="1749" t="s">
        <v>605</v>
      </c>
      <c r="W4602" s="1705" t="s">
        <v>11474</v>
      </c>
      <c r="X4602" s="1705" t="s">
        <v>11475</v>
      </c>
      <c r="Y4602" s="1705" t="s">
        <v>11476</v>
      </c>
      <c r="Z4602" s="1705"/>
      <c r="AA4602" s="1199" t="s">
        <v>82296</v>
      </c>
      <c r="AB4602" s="1754"/>
      <c r="AC4602" s="1754"/>
      <c r="AD4602" s="1754"/>
      <c r="AE4602" s="1754"/>
      <c r="AF4602" s="1754"/>
      <c r="AG4602" s="1754"/>
    </row>
    <row r="4603" spans="1:33" ht="133.5" customHeight="1" x14ac:dyDescent="0.25">
      <c r="A4603" s="433" t="s">
        <v>65714</v>
      </c>
      <c r="B4603" s="469" t="s">
        <v>30799</v>
      </c>
      <c r="C4603" s="469" t="s">
        <v>30800</v>
      </c>
      <c r="D4603" s="469" t="s">
        <v>30760</v>
      </c>
      <c r="E4603" s="469" t="s">
        <v>19193</v>
      </c>
      <c r="F4603" s="469" t="s">
        <v>30801</v>
      </c>
      <c r="G4603" s="469" t="s">
        <v>30802</v>
      </c>
      <c r="H4603" s="469" t="s">
        <v>5100</v>
      </c>
      <c r="I4603" s="470" t="s">
        <v>30803</v>
      </c>
      <c r="J4603" s="469" t="s">
        <v>30804</v>
      </c>
      <c r="K4603" s="469" t="s">
        <v>5198</v>
      </c>
      <c r="L4603" s="469" t="s">
        <v>30805</v>
      </c>
      <c r="M4603" s="469" t="s">
        <v>30806</v>
      </c>
      <c r="N4603" s="469"/>
      <c r="O4603" s="469"/>
      <c r="P4603" s="452"/>
      <c r="Q4603" s="452" t="s">
        <v>30807</v>
      </c>
      <c r="R4603" s="471" t="s">
        <v>30767</v>
      </c>
      <c r="S4603" s="471" t="s">
        <v>30808</v>
      </c>
      <c r="T4603" s="529" t="s">
        <v>30809</v>
      </c>
      <c r="U4603" s="469" t="s">
        <v>40</v>
      </c>
      <c r="V4603" s="170" t="s">
        <v>30770</v>
      </c>
      <c r="W4603" s="24"/>
      <c r="X4603" s="24"/>
      <c r="Y4603" s="24"/>
      <c r="Z4603" s="405"/>
      <c r="AA4603" s="785"/>
    </row>
    <row r="4604" spans="1:33" ht="133.5" customHeight="1" x14ac:dyDescent="0.25">
      <c r="A4604" s="433" t="s">
        <v>65715</v>
      </c>
      <c r="B4604" s="19" t="s">
        <v>30771</v>
      </c>
      <c r="C4604" s="19" t="s">
        <v>30772</v>
      </c>
      <c r="D4604" s="19" t="s">
        <v>30760</v>
      </c>
      <c r="E4604" s="19" t="s">
        <v>19193</v>
      </c>
      <c r="F4604" s="19" t="s">
        <v>30773</v>
      </c>
      <c r="G4604" s="19" t="s">
        <v>4516</v>
      </c>
      <c r="H4604" s="19" t="s">
        <v>5100</v>
      </c>
      <c r="I4604" s="20" t="s">
        <v>30774</v>
      </c>
      <c r="J4604" s="19" t="s">
        <v>30775</v>
      </c>
      <c r="K4604" s="19" t="s">
        <v>5198</v>
      </c>
      <c r="L4604" s="19" t="s">
        <v>30776</v>
      </c>
      <c r="M4604" s="19" t="s">
        <v>30777</v>
      </c>
      <c r="N4604" s="19"/>
      <c r="O4604" s="19"/>
      <c r="P4604" s="21"/>
      <c r="Q4604" s="21" t="s">
        <v>30778</v>
      </c>
      <c r="R4604" s="22" t="s">
        <v>30779</v>
      </c>
      <c r="S4604" s="22" t="s">
        <v>30780</v>
      </c>
      <c r="T4604" s="23" t="s">
        <v>30781</v>
      </c>
      <c r="U4604" s="19" t="s">
        <v>40</v>
      </c>
      <c r="V4604" s="170" t="s">
        <v>30770</v>
      </c>
      <c r="W4604" s="24"/>
      <c r="X4604" s="24"/>
      <c r="Y4604" s="24"/>
      <c r="Z4604" s="405"/>
      <c r="AA4604" s="785"/>
    </row>
    <row r="4605" spans="1:33" s="2" customFormat="1" ht="141.75" x14ac:dyDescent="0.25">
      <c r="A4605" s="433" t="s">
        <v>65716</v>
      </c>
      <c r="B4605" s="443" t="s">
        <v>11478</v>
      </c>
      <c r="C4605" s="443" t="s">
        <v>11479</v>
      </c>
      <c r="D4605" s="443" t="s">
        <v>11480</v>
      </c>
      <c r="E4605" s="443" t="s">
        <v>6268</v>
      </c>
      <c r="F4605" s="443" t="s">
        <v>11481</v>
      </c>
      <c r="G4605" s="514" t="s">
        <v>6542</v>
      </c>
      <c r="H4605" s="489" t="s">
        <v>30</v>
      </c>
      <c r="I4605" s="444" t="s">
        <v>11482</v>
      </c>
      <c r="J4605" s="443" t="s">
        <v>145</v>
      </c>
      <c r="K4605" s="443" t="s">
        <v>11483</v>
      </c>
      <c r="L4605" s="443" t="s">
        <v>11484</v>
      </c>
      <c r="M4605" s="443" t="s">
        <v>11485</v>
      </c>
      <c r="N4605" s="443" t="s">
        <v>81</v>
      </c>
      <c r="O4605" s="443" t="s">
        <v>81</v>
      </c>
      <c r="P4605" s="443"/>
      <c r="Q4605" s="443" t="s">
        <v>11486</v>
      </c>
      <c r="R4605" s="445" t="s">
        <v>11487</v>
      </c>
      <c r="S4605" s="445" t="s">
        <v>11488</v>
      </c>
      <c r="T4605" s="445" t="s">
        <v>11489</v>
      </c>
      <c r="U4605" s="443" t="s">
        <v>40</v>
      </c>
      <c r="V4605" s="651" t="s">
        <v>41</v>
      </c>
      <c r="W4605" s="309" t="s">
        <v>11490</v>
      </c>
      <c r="X4605" s="309">
        <v>700999507</v>
      </c>
      <c r="Y4605" s="309" t="s">
        <v>5357</v>
      </c>
      <c r="Z4605" s="405"/>
      <c r="AA4605" s="785"/>
      <c r="AB4605" s="11"/>
      <c r="AC4605" s="11"/>
      <c r="AD4605" s="11"/>
      <c r="AE4605" s="11"/>
      <c r="AF4605" s="11"/>
      <c r="AG4605" s="11"/>
    </row>
    <row r="4606" spans="1:33" ht="133.5" customHeight="1" x14ac:dyDescent="0.25">
      <c r="A4606" s="433" t="s">
        <v>65717</v>
      </c>
      <c r="B4606" s="19" t="s">
        <v>31308</v>
      </c>
      <c r="C4606" s="19" t="s">
        <v>31309</v>
      </c>
      <c r="D4606" s="19" t="s">
        <v>11162</v>
      </c>
      <c r="E4606" s="19" t="s">
        <v>11570</v>
      </c>
      <c r="F4606" s="19" t="s">
        <v>31310</v>
      </c>
      <c r="G4606" s="36" t="s">
        <v>386</v>
      </c>
      <c r="H4606" s="37" t="s">
        <v>5100</v>
      </c>
      <c r="I4606" s="20" t="s">
        <v>31311</v>
      </c>
      <c r="J4606" s="19" t="s">
        <v>5310</v>
      </c>
      <c r="K4606" s="19" t="s">
        <v>31312</v>
      </c>
      <c r="L4606" s="19" t="s">
        <v>31313</v>
      </c>
      <c r="M4606" s="19" t="s">
        <v>11167</v>
      </c>
      <c r="N4606" s="19"/>
      <c r="O4606" s="19"/>
      <c r="P4606" s="21"/>
      <c r="Q4606" s="21" t="s">
        <v>31314</v>
      </c>
      <c r="R4606" s="22" t="s">
        <v>11169</v>
      </c>
      <c r="S4606" s="22" t="s">
        <v>31315</v>
      </c>
      <c r="T4606" s="23" t="s">
        <v>31316</v>
      </c>
      <c r="U4606" s="19" t="s">
        <v>40</v>
      </c>
      <c r="V4606" s="170" t="s">
        <v>31317</v>
      </c>
      <c r="W4606" s="24"/>
      <c r="X4606" s="24"/>
      <c r="Y4606" s="24"/>
      <c r="Z4606" s="405"/>
      <c r="AA4606" s="785"/>
      <c r="AB4606" s="8" t="s">
        <v>82158</v>
      </c>
      <c r="AC4606" s="8" t="s">
        <v>70069</v>
      </c>
      <c r="AD4606" s="8" t="s">
        <v>70070</v>
      </c>
      <c r="AE4606" s="8" t="s">
        <v>70070</v>
      </c>
      <c r="AF4606" s="8" t="s">
        <v>70071</v>
      </c>
      <c r="AG4606" s="8" t="s">
        <v>364</v>
      </c>
    </row>
    <row r="4607" spans="1:33" s="11" customFormat="1" ht="94.5" x14ac:dyDescent="0.25">
      <c r="A4607" s="433" t="s">
        <v>65718</v>
      </c>
      <c r="B4607" s="19" t="s">
        <v>28290</v>
      </c>
      <c r="C4607" s="19" t="s">
        <v>28291</v>
      </c>
      <c r="D4607" s="19" t="s">
        <v>28292</v>
      </c>
      <c r="E4607" s="19" t="s">
        <v>185</v>
      </c>
      <c r="F4607" s="19" t="s">
        <v>28293</v>
      </c>
      <c r="G4607" s="19" t="s">
        <v>11196</v>
      </c>
      <c r="H4607" s="19" t="s">
        <v>5100</v>
      </c>
      <c r="I4607" s="20" t="s">
        <v>4785</v>
      </c>
      <c r="J4607" s="19" t="s">
        <v>1336</v>
      </c>
      <c r="K4607" s="19" t="s">
        <v>28294</v>
      </c>
      <c r="L4607" s="19" t="s">
        <v>28295</v>
      </c>
      <c r="M4607" s="19" t="s">
        <v>28296</v>
      </c>
      <c r="N4607" s="19"/>
      <c r="O4607" s="19"/>
      <c r="P4607" s="19"/>
      <c r="Q4607" s="19" t="s">
        <v>28297</v>
      </c>
      <c r="R4607" s="22" t="s">
        <v>28298</v>
      </c>
      <c r="S4607" s="22" t="s">
        <v>28299</v>
      </c>
      <c r="T4607" s="22" t="s">
        <v>28300</v>
      </c>
      <c r="U4607" s="19" t="s">
        <v>40</v>
      </c>
      <c r="V4607" s="170" t="s">
        <v>67874</v>
      </c>
      <c r="W4607" s="270"/>
      <c r="X4607" s="270"/>
      <c r="Y4607" s="270"/>
      <c r="Z4607" s="220"/>
      <c r="AA4607" s="704"/>
      <c r="AB4607"/>
      <c r="AC4607"/>
      <c r="AD4607"/>
      <c r="AE4607"/>
      <c r="AF4607"/>
      <c r="AG4607"/>
    </row>
    <row r="4608" spans="1:33" s="2" customFormat="1" ht="120" x14ac:dyDescent="0.25">
      <c r="A4608" s="433" t="s">
        <v>88955</v>
      </c>
      <c r="B4608" s="707" t="s">
        <v>82157</v>
      </c>
      <c r="C4608" s="707" t="s">
        <v>11492</v>
      </c>
      <c r="D4608" s="707" t="s">
        <v>11493</v>
      </c>
      <c r="E4608" s="707" t="s">
        <v>2296</v>
      </c>
      <c r="F4608" s="707" t="s">
        <v>88007</v>
      </c>
      <c r="G4608" s="1239" t="s">
        <v>981</v>
      </c>
      <c r="H4608" s="709" t="s">
        <v>76</v>
      </c>
      <c r="I4608" s="710" t="s">
        <v>11494</v>
      </c>
      <c r="J4608" s="707" t="s">
        <v>2224</v>
      </c>
      <c r="K4608" s="707" t="s">
        <v>88008</v>
      </c>
      <c r="L4608" s="707" t="s">
        <v>11495</v>
      </c>
      <c r="M4608" s="707" t="s">
        <v>11496</v>
      </c>
      <c r="N4608" s="707" t="s">
        <v>88009</v>
      </c>
      <c r="O4608" s="707" t="s">
        <v>88010</v>
      </c>
      <c r="P4608" s="707" t="s">
        <v>88170</v>
      </c>
      <c r="Q4608" s="707" t="s">
        <v>11497</v>
      </c>
      <c r="R4608" s="711" t="s">
        <v>11498</v>
      </c>
      <c r="S4608" s="711" t="s">
        <v>11499</v>
      </c>
      <c r="T4608" s="711" t="s">
        <v>11500</v>
      </c>
      <c r="U4608" s="815" t="s">
        <v>40</v>
      </c>
      <c r="V4608" s="815" t="s">
        <v>177</v>
      </c>
      <c r="W4608" s="815" t="s">
        <v>11501</v>
      </c>
      <c r="X4608" s="815" t="s">
        <v>11502</v>
      </c>
      <c r="Y4608" s="815" t="s">
        <v>1452</v>
      </c>
      <c r="Z4608" s="815"/>
      <c r="AA4608" s="815" t="s">
        <v>82296</v>
      </c>
      <c r="AB4608" s="815" t="s">
        <v>82158</v>
      </c>
      <c r="AC4608" s="815" t="s">
        <v>70069</v>
      </c>
      <c r="AD4608" s="815" t="s">
        <v>70070</v>
      </c>
      <c r="AE4608" s="815" t="s">
        <v>70070</v>
      </c>
      <c r="AF4608" s="815" t="s">
        <v>70071</v>
      </c>
      <c r="AG4608" s="815" t="s">
        <v>364</v>
      </c>
    </row>
    <row r="4609" spans="1:33" ht="135" x14ac:dyDescent="0.25">
      <c r="A4609" s="433" t="s">
        <v>65719</v>
      </c>
      <c r="B4609" s="745" t="s">
        <v>28860</v>
      </c>
      <c r="C4609" s="745" t="s">
        <v>28861</v>
      </c>
      <c r="D4609" s="745" t="s">
        <v>28862</v>
      </c>
      <c r="E4609" s="745" t="s">
        <v>1607</v>
      </c>
      <c r="F4609" s="745" t="s">
        <v>28863</v>
      </c>
      <c r="G4609" s="745" t="s">
        <v>4516</v>
      </c>
      <c r="H4609" s="745" t="s">
        <v>1253</v>
      </c>
      <c r="I4609" s="746" t="s">
        <v>28864</v>
      </c>
      <c r="J4609" s="745" t="s">
        <v>28115</v>
      </c>
      <c r="K4609" s="745" t="s">
        <v>6168</v>
      </c>
      <c r="L4609" s="745" t="s">
        <v>28865</v>
      </c>
      <c r="M4609" s="745" t="s">
        <v>28866</v>
      </c>
      <c r="N4609" s="745"/>
      <c r="O4609" s="745"/>
      <c r="P4609" s="745"/>
      <c r="Q4609" s="745" t="s">
        <v>28867</v>
      </c>
      <c r="R4609" s="747" t="s">
        <v>28868</v>
      </c>
      <c r="S4609" s="786" t="s">
        <v>5626</v>
      </c>
      <c r="T4609" s="786" t="s">
        <v>5626</v>
      </c>
      <c r="U4609" s="745" t="s">
        <v>40</v>
      </c>
      <c r="V4609" s="898" t="s">
        <v>66991</v>
      </c>
      <c r="W4609" s="787"/>
      <c r="X4609" s="787"/>
      <c r="Y4609" s="787"/>
      <c r="Z4609" s="785"/>
      <c r="AA4609" s="732"/>
      <c r="AB4609" s="1" t="s">
        <v>11528</v>
      </c>
      <c r="AC4609" s="8" t="s">
        <v>82218</v>
      </c>
      <c r="AD4609" s="8" t="s">
        <v>81525</v>
      </c>
      <c r="AE4609" s="8" t="s">
        <v>82219</v>
      </c>
      <c r="AF4609" s="1075">
        <v>1</v>
      </c>
      <c r="AG4609" s="8" t="s">
        <v>72009</v>
      </c>
    </row>
    <row r="4610" spans="1:33" s="11" customFormat="1" ht="90" x14ac:dyDescent="0.25">
      <c r="A4610" s="433" t="s">
        <v>65720</v>
      </c>
      <c r="B4610" s="745" t="s">
        <v>11504</v>
      </c>
      <c r="C4610" s="745" t="s">
        <v>11505</v>
      </c>
      <c r="D4610" s="745" t="s">
        <v>11506</v>
      </c>
      <c r="E4610" s="745" t="s">
        <v>8405</v>
      </c>
      <c r="F4610" s="745" t="s">
        <v>11507</v>
      </c>
      <c r="G4610" s="775" t="s">
        <v>106</v>
      </c>
      <c r="H4610" s="776" t="s">
        <v>48</v>
      </c>
      <c r="I4610" s="746" t="s">
        <v>11508</v>
      </c>
      <c r="J4610" s="745" t="s">
        <v>371</v>
      </c>
      <c r="K4610" s="745" t="s">
        <v>11509</v>
      </c>
      <c r="L4610" s="745" t="s">
        <v>11510</v>
      </c>
      <c r="M4610" s="745" t="s">
        <v>11511</v>
      </c>
      <c r="N4610" s="745"/>
      <c r="O4610" s="745"/>
      <c r="P4610" s="745"/>
      <c r="Q4610" s="745" t="s">
        <v>11512</v>
      </c>
      <c r="R4610" s="747" t="s">
        <v>11513</v>
      </c>
      <c r="S4610" s="747" t="s">
        <v>11514</v>
      </c>
      <c r="T4610" s="747" t="s">
        <v>11515</v>
      </c>
      <c r="U4610" s="745" t="s">
        <v>40</v>
      </c>
      <c r="V4610" s="776" t="s">
        <v>41</v>
      </c>
      <c r="W4610" s="954" t="s">
        <v>48682</v>
      </c>
      <c r="X4610" s="954" t="s">
        <v>48683</v>
      </c>
      <c r="Y4610" s="749"/>
      <c r="Z4610" s="1"/>
      <c r="AA4610" s="842" t="s">
        <v>67284</v>
      </c>
      <c r="AB4610" s="8" t="s">
        <v>71314</v>
      </c>
      <c r="AC4610" s="8" t="s">
        <v>71314</v>
      </c>
      <c r="AD4610" s="8" t="s">
        <v>71314</v>
      </c>
      <c r="AE4610" s="8" t="s">
        <v>71314</v>
      </c>
      <c r="AF4610" s="8" t="s">
        <v>71314</v>
      </c>
      <c r="AG4610" s="8" t="s">
        <v>71937</v>
      </c>
    </row>
    <row r="4611" spans="1:33" s="1296" customFormat="1" ht="78.75" x14ac:dyDescent="0.25">
      <c r="A4611" s="1815" t="s">
        <v>65721</v>
      </c>
      <c r="B4611" s="1156" t="s">
        <v>11517</v>
      </c>
      <c r="C4611" s="1156" t="s">
        <v>11518</v>
      </c>
      <c r="D4611" s="1156" t="s">
        <v>11519</v>
      </c>
      <c r="E4611" s="1156" t="s">
        <v>6479</v>
      </c>
      <c r="F4611" s="1156" t="s">
        <v>11520</v>
      </c>
      <c r="G4611" s="1161" t="s">
        <v>723</v>
      </c>
      <c r="H4611" s="1162" t="s">
        <v>30</v>
      </c>
      <c r="I4611" s="1163" t="s">
        <v>81</v>
      </c>
      <c r="J4611" s="1156" t="s">
        <v>588</v>
      </c>
      <c r="K4611" s="1156" t="s">
        <v>11521</v>
      </c>
      <c r="L4611" s="1156" t="s">
        <v>11522</v>
      </c>
      <c r="M4611" s="1156" t="s">
        <v>11523</v>
      </c>
      <c r="N4611" s="1156" t="s">
        <v>11524</v>
      </c>
      <c r="O4611" s="1156" t="s">
        <v>11525</v>
      </c>
      <c r="P4611" s="1156"/>
      <c r="Q4611" s="1156" t="s">
        <v>11526</v>
      </c>
      <c r="R4611" s="1164" t="s">
        <v>11527</v>
      </c>
      <c r="S4611" s="1164">
        <v>4745900</v>
      </c>
      <c r="T4611" s="1164">
        <v>13411050</v>
      </c>
      <c r="U4611" s="1156" t="s">
        <v>40</v>
      </c>
      <c r="V4611" s="1471" t="s">
        <v>89379</v>
      </c>
      <c r="W4611" s="1153" t="s">
        <v>11528</v>
      </c>
      <c r="X4611" s="1153" t="s">
        <v>11529</v>
      </c>
      <c r="Y4611" s="1153" t="s">
        <v>6486</v>
      </c>
      <c r="Z4611" s="1165"/>
      <c r="AA4611" s="1295" t="s">
        <v>67284</v>
      </c>
    </row>
    <row r="4612" spans="1:33" ht="133.5" customHeight="1" x14ac:dyDescent="0.25">
      <c r="A4612" s="433" t="s">
        <v>65722</v>
      </c>
      <c r="B4612" s="19" t="s">
        <v>33514</v>
      </c>
      <c r="C4612" s="19" t="s">
        <v>33515</v>
      </c>
      <c r="D4612" s="19" t="s">
        <v>7106</v>
      </c>
      <c r="E4612" s="19" t="s">
        <v>33516</v>
      </c>
      <c r="F4612" s="19" t="s">
        <v>33517</v>
      </c>
      <c r="G4612" s="36" t="s">
        <v>723</v>
      </c>
      <c r="H4612" s="37" t="s">
        <v>5100</v>
      </c>
      <c r="I4612" s="20" t="s">
        <v>81</v>
      </c>
      <c r="J4612" s="19" t="s">
        <v>5197</v>
      </c>
      <c r="K4612" s="19" t="s">
        <v>33518</v>
      </c>
      <c r="L4612" s="19" t="s">
        <v>15955</v>
      </c>
      <c r="M4612" s="19" t="s">
        <v>7111</v>
      </c>
      <c r="N4612" s="19"/>
      <c r="O4612" s="19"/>
      <c r="P4612" s="21"/>
      <c r="Q4612" s="21" t="s">
        <v>33519</v>
      </c>
      <c r="R4612" s="37" t="s">
        <v>13380</v>
      </c>
      <c r="S4612" s="64" t="s">
        <v>33520</v>
      </c>
      <c r="T4612" s="48" t="s">
        <v>33521</v>
      </c>
      <c r="U4612" s="398"/>
      <c r="V4612" s="170" t="s">
        <v>33522</v>
      </c>
      <c r="W4612" s="132"/>
      <c r="X4612" s="132"/>
      <c r="Y4612" s="132"/>
      <c r="Z4612" s="405"/>
      <c r="AA4612" s="785"/>
    </row>
    <row r="4613" spans="1:33" ht="94.5" x14ac:dyDescent="0.25">
      <c r="A4613" s="433" t="s">
        <v>65723</v>
      </c>
      <c r="B4613" s="19" t="s">
        <v>33501</v>
      </c>
      <c r="C4613" s="19" t="s">
        <v>10025</v>
      </c>
      <c r="D4613" s="19" t="s">
        <v>33502</v>
      </c>
      <c r="E4613" s="19" t="s">
        <v>46</v>
      </c>
      <c r="F4613" s="19" t="s">
        <v>33503</v>
      </c>
      <c r="G4613" s="36" t="s">
        <v>229</v>
      </c>
      <c r="H4613" s="37" t="s">
        <v>5100</v>
      </c>
      <c r="I4613" s="20" t="s">
        <v>33504</v>
      </c>
      <c r="J4613" s="19" t="s">
        <v>145</v>
      </c>
      <c r="K4613" s="19" t="s">
        <v>33505</v>
      </c>
      <c r="L4613" s="19" t="s">
        <v>33506</v>
      </c>
      <c r="M4613" s="19" t="s">
        <v>33507</v>
      </c>
      <c r="N4613" s="19"/>
      <c r="O4613" s="19"/>
      <c r="P4613" s="21"/>
      <c r="Q4613" s="21" t="s">
        <v>33508</v>
      </c>
      <c r="R4613" s="37" t="s">
        <v>33509</v>
      </c>
      <c r="S4613" s="19" t="s">
        <v>33510</v>
      </c>
      <c r="T4613" s="19" t="s">
        <v>33511</v>
      </c>
      <c r="U4613" s="21" t="s">
        <v>40</v>
      </c>
      <c r="V4613" s="170" t="s">
        <v>33512</v>
      </c>
      <c r="W4613" s="27"/>
      <c r="X4613" s="27"/>
      <c r="Y4613" s="132"/>
      <c r="Z4613" s="454"/>
      <c r="AA4613" s="732"/>
    </row>
    <row r="4614" spans="1:33" ht="133.5" customHeight="1" x14ac:dyDescent="0.25">
      <c r="A4614" s="433" t="s">
        <v>65724</v>
      </c>
      <c r="B4614" s="123" t="s">
        <v>33490</v>
      </c>
      <c r="C4614" s="81" t="s">
        <v>33491</v>
      </c>
      <c r="D4614" s="81" t="s">
        <v>33492</v>
      </c>
      <c r="E4614" s="81" t="s">
        <v>20264</v>
      </c>
      <c r="F4614" s="81" t="s">
        <v>33493</v>
      </c>
      <c r="G4614" s="124" t="s">
        <v>19495</v>
      </c>
      <c r="H4614" s="24" t="s">
        <v>5100</v>
      </c>
      <c r="I4614" s="119">
        <v>4.3</v>
      </c>
      <c r="J4614" s="118" t="s">
        <v>10070</v>
      </c>
      <c r="K4614" s="81" t="s">
        <v>33494</v>
      </c>
      <c r="L4614" s="81" t="s">
        <v>33495</v>
      </c>
      <c r="M4614" s="81" t="s">
        <v>33496</v>
      </c>
      <c r="N4614" s="118"/>
      <c r="O4614" s="118"/>
      <c r="P4614" s="120"/>
      <c r="Q4614" s="120" t="s">
        <v>33497</v>
      </c>
      <c r="R4614" s="38" t="s">
        <v>33498</v>
      </c>
      <c r="S4614" s="81" t="s">
        <v>24896</v>
      </c>
      <c r="T4614" s="81" t="s">
        <v>24897</v>
      </c>
      <c r="U4614" s="21" t="s">
        <v>40</v>
      </c>
      <c r="V4614" s="121" t="s">
        <v>33499</v>
      </c>
      <c r="W4614" s="24"/>
      <c r="X4614" s="24"/>
      <c r="Y4614" s="24"/>
      <c r="Z4614" s="405"/>
      <c r="AA4614" s="785"/>
      <c r="AB4614" s="7"/>
      <c r="AC4614" s="7"/>
      <c r="AD4614" s="7"/>
      <c r="AE4614" s="7"/>
      <c r="AF4614" s="7"/>
      <c r="AG4614" s="7"/>
    </row>
    <row r="4615" spans="1:33" ht="133.5" customHeight="1" x14ac:dyDescent="0.25">
      <c r="A4615" s="433" t="s">
        <v>65725</v>
      </c>
      <c r="B4615" s="19" t="s">
        <v>33475</v>
      </c>
      <c r="C4615" s="19" t="s">
        <v>33476</v>
      </c>
      <c r="D4615" s="19" t="s">
        <v>33477</v>
      </c>
      <c r="E4615" s="19" t="s">
        <v>33478</v>
      </c>
      <c r="F4615" s="19" t="s">
        <v>33479</v>
      </c>
      <c r="G4615" s="36" t="s">
        <v>723</v>
      </c>
      <c r="H4615" s="37" t="s">
        <v>48</v>
      </c>
      <c r="I4615" s="20" t="s">
        <v>33480</v>
      </c>
      <c r="J4615" s="19" t="s">
        <v>6091</v>
      </c>
      <c r="K4615" s="19" t="s">
        <v>33481</v>
      </c>
      <c r="L4615" s="19" t="s">
        <v>33482</v>
      </c>
      <c r="M4615" s="19" t="s">
        <v>33483</v>
      </c>
      <c r="N4615" s="19"/>
      <c r="O4615" s="19"/>
      <c r="P4615" s="21"/>
      <c r="Q4615" s="21" t="s">
        <v>33484</v>
      </c>
      <c r="R4615" s="70" t="s">
        <v>33485</v>
      </c>
      <c r="S4615" s="22" t="s">
        <v>33486</v>
      </c>
      <c r="T4615" s="22" t="s">
        <v>33487</v>
      </c>
      <c r="U4615" s="21" t="s">
        <v>40</v>
      </c>
      <c r="V4615" s="170" t="s">
        <v>33488</v>
      </c>
      <c r="W4615" s="28"/>
      <c r="X4615" s="28"/>
      <c r="Y4615" s="28"/>
      <c r="Z4615" s="405"/>
      <c r="AA4615" s="785"/>
      <c r="AB4615" s="11"/>
      <c r="AC4615" s="11"/>
      <c r="AD4615" s="11"/>
      <c r="AE4615" s="11"/>
      <c r="AF4615" s="11"/>
      <c r="AG4615" s="11"/>
    </row>
    <row r="4616" spans="1:33" s="7" customFormat="1" ht="94.5" x14ac:dyDescent="0.25">
      <c r="A4616" s="433" t="s">
        <v>65726</v>
      </c>
      <c r="B4616" s="19" t="s">
        <v>33466</v>
      </c>
      <c r="C4616" s="19" t="s">
        <v>33467</v>
      </c>
      <c r="D4616" s="19" t="s">
        <v>33468</v>
      </c>
      <c r="E4616" s="19" t="s">
        <v>2530</v>
      </c>
      <c r="F4616" s="19" t="s">
        <v>33469</v>
      </c>
      <c r="G4616" s="36" t="s">
        <v>723</v>
      </c>
      <c r="H4616" s="37" t="s">
        <v>48</v>
      </c>
      <c r="I4616" s="20" t="s">
        <v>81</v>
      </c>
      <c r="J4616" s="19" t="s">
        <v>272</v>
      </c>
      <c r="K4616" s="19" t="s">
        <v>33470</v>
      </c>
      <c r="L4616" s="19" t="s">
        <v>2546</v>
      </c>
      <c r="M4616" s="19" t="s">
        <v>33471</v>
      </c>
      <c r="N4616" s="19"/>
      <c r="O4616" s="19"/>
      <c r="P4616" s="21"/>
      <c r="Q4616" s="21" t="s">
        <v>33472</v>
      </c>
      <c r="R4616" s="19" t="s">
        <v>33473</v>
      </c>
      <c r="S4616" s="64">
        <v>4746700</v>
      </c>
      <c r="T4616" s="48">
        <v>13473000</v>
      </c>
      <c r="U4616" s="21" t="s">
        <v>40</v>
      </c>
      <c r="V4616" s="170" t="s">
        <v>33474</v>
      </c>
      <c r="W4616" s="27"/>
      <c r="X4616" s="27"/>
      <c r="Y4616" s="132"/>
      <c r="Z4616" s="115"/>
      <c r="AA4616" s="962"/>
      <c r="AB4616" s="10"/>
      <c r="AC4616" s="10"/>
      <c r="AD4616" s="10"/>
      <c r="AE4616" s="10"/>
      <c r="AF4616" s="10"/>
      <c r="AG4616" s="10"/>
    </row>
    <row r="4617" spans="1:33" s="1375" customFormat="1" ht="110.25" x14ac:dyDescent="0.25">
      <c r="A4617" s="433" t="s">
        <v>65727</v>
      </c>
      <c r="B4617" s="1156" t="s">
        <v>11531</v>
      </c>
      <c r="C4617" s="1156" t="s">
        <v>11532</v>
      </c>
      <c r="D4617" s="1156" t="s">
        <v>11533</v>
      </c>
      <c r="E4617" s="1156" t="s">
        <v>91</v>
      </c>
      <c r="F4617" s="1156" t="s">
        <v>11534</v>
      </c>
      <c r="G4617" s="1161" t="s">
        <v>1162</v>
      </c>
      <c r="H4617" s="1162" t="s">
        <v>5435</v>
      </c>
      <c r="I4617" s="1163" t="s">
        <v>2201</v>
      </c>
      <c r="J4617" s="1156" t="s">
        <v>11535</v>
      </c>
      <c r="K4617" s="1156" t="s">
        <v>11536</v>
      </c>
      <c r="L4617" s="1156" t="s">
        <v>11537</v>
      </c>
      <c r="M4617" s="1156" t="s">
        <v>11538</v>
      </c>
      <c r="N4617" s="1156" t="s">
        <v>11539</v>
      </c>
      <c r="O4617" s="1156" t="s">
        <v>11540</v>
      </c>
      <c r="P4617" s="1156"/>
      <c r="Q4617" s="1156" t="s">
        <v>11541</v>
      </c>
      <c r="R4617" s="1164" t="s">
        <v>11542</v>
      </c>
      <c r="S4617" s="1164" t="s">
        <v>11543</v>
      </c>
      <c r="T4617" s="1164" t="s">
        <v>11544</v>
      </c>
      <c r="U4617" s="1156" t="s">
        <v>40</v>
      </c>
      <c r="V4617" s="1304" t="s">
        <v>84567</v>
      </c>
      <c r="W4617" s="1153" t="s">
        <v>11545</v>
      </c>
      <c r="X4617" s="1153">
        <v>778888804</v>
      </c>
      <c r="Y4617" s="1153" t="s">
        <v>8752</v>
      </c>
      <c r="Z4617" s="1373"/>
      <c r="AA4617" s="1374"/>
      <c r="AB4617" s="1296"/>
      <c r="AC4617" s="1296"/>
      <c r="AD4617" s="1296"/>
      <c r="AE4617" s="1296"/>
      <c r="AF4617" s="1296"/>
      <c r="AG4617" s="1296"/>
    </row>
    <row r="4618" spans="1:33" s="1375" customFormat="1" ht="94.5" x14ac:dyDescent="0.25">
      <c r="A4618" s="433" t="s">
        <v>65728</v>
      </c>
      <c r="B4618" s="1156" t="s">
        <v>11547</v>
      </c>
      <c r="C4618" s="1156" t="s">
        <v>11548</v>
      </c>
      <c r="D4618" s="1156" t="s">
        <v>11533</v>
      </c>
      <c r="E4618" s="1156" t="s">
        <v>91</v>
      </c>
      <c r="F4618" s="1156" t="s">
        <v>11549</v>
      </c>
      <c r="G4618" s="1161" t="s">
        <v>11550</v>
      </c>
      <c r="H4618" s="1162" t="s">
        <v>5435</v>
      </c>
      <c r="I4618" s="1163" t="s">
        <v>1176</v>
      </c>
      <c r="J4618" s="1156" t="s">
        <v>11535</v>
      </c>
      <c r="K4618" s="1156" t="s">
        <v>11551</v>
      </c>
      <c r="L4618" s="1156" t="s">
        <v>11537</v>
      </c>
      <c r="M4618" s="1156" t="s">
        <v>11538</v>
      </c>
      <c r="N4618" s="1156" t="s">
        <v>11552</v>
      </c>
      <c r="O4618" s="1156" t="s">
        <v>11553</v>
      </c>
      <c r="P4618" s="1156"/>
      <c r="Q4618" s="1156" t="s">
        <v>11554</v>
      </c>
      <c r="R4618" s="1164" t="s">
        <v>11542</v>
      </c>
      <c r="S4618" s="1164" t="s">
        <v>11555</v>
      </c>
      <c r="T4618" s="1164" t="s">
        <v>11556</v>
      </c>
      <c r="U4618" s="1156" t="s">
        <v>40</v>
      </c>
      <c r="V4618" s="1304" t="s">
        <v>86296</v>
      </c>
      <c r="W4618" s="1153" t="s">
        <v>11545</v>
      </c>
      <c r="X4618" s="1153">
        <v>778888804</v>
      </c>
      <c r="Y4618" s="1153" t="s">
        <v>8752</v>
      </c>
      <c r="Z4618" s="1373"/>
      <c r="AA4618" s="1374"/>
      <c r="AB4618" s="1382"/>
      <c r="AC4618" s="1382"/>
      <c r="AD4618" s="1382"/>
      <c r="AE4618" s="1382"/>
      <c r="AF4618" s="1382"/>
      <c r="AG4618" s="1382"/>
    </row>
    <row r="4619" spans="1:33" ht="78.75" x14ac:dyDescent="0.25">
      <c r="A4619" s="433" t="s">
        <v>65729</v>
      </c>
      <c r="B4619" s="46" t="s">
        <v>33453</v>
      </c>
      <c r="C4619" s="46" t="s">
        <v>33454</v>
      </c>
      <c r="D4619" s="46" t="s">
        <v>33455</v>
      </c>
      <c r="E4619" s="46" t="s">
        <v>317</v>
      </c>
      <c r="F4619" s="46" t="s">
        <v>33456</v>
      </c>
      <c r="G4619" s="46" t="s">
        <v>933</v>
      </c>
      <c r="H4619" s="46" t="s">
        <v>48</v>
      </c>
      <c r="I4619" s="99" t="s">
        <v>33457</v>
      </c>
      <c r="J4619" s="46" t="s">
        <v>321</v>
      </c>
      <c r="K4619" s="46" t="s">
        <v>33458</v>
      </c>
      <c r="L4619" s="46" t="s">
        <v>33459</v>
      </c>
      <c r="M4619" s="46" t="s">
        <v>33460</v>
      </c>
      <c r="N4619" s="46"/>
      <c r="O4619" s="46"/>
      <c r="P4619" s="100"/>
      <c r="Q4619" s="100" t="s">
        <v>33461</v>
      </c>
      <c r="R4619" s="46" t="s">
        <v>33462</v>
      </c>
      <c r="S4619" s="46" t="s">
        <v>33463</v>
      </c>
      <c r="T4619" s="46" t="s">
        <v>33464</v>
      </c>
      <c r="U4619" s="21"/>
      <c r="V4619" s="425" t="s">
        <v>33465</v>
      </c>
      <c r="W4619" s="63"/>
      <c r="X4619" s="63"/>
      <c r="Y4619" s="63"/>
      <c r="Z4619" s="454"/>
      <c r="AA4619" s="732"/>
    </row>
    <row r="4620" spans="1:33" s="131" customFormat="1" ht="110.25" x14ac:dyDescent="0.25">
      <c r="A4620" s="433" t="s">
        <v>65730</v>
      </c>
      <c r="B4620" s="110" t="s">
        <v>11558</v>
      </c>
      <c r="C4620" s="110" t="s">
        <v>11559</v>
      </c>
      <c r="D4620" s="110" t="s">
        <v>11560</v>
      </c>
      <c r="E4620" s="110" t="s">
        <v>11561</v>
      </c>
      <c r="F4620" s="110" t="s">
        <v>11562</v>
      </c>
      <c r="G4620" s="111" t="s">
        <v>723</v>
      </c>
      <c r="H4620" s="112" t="s">
        <v>30</v>
      </c>
      <c r="I4620" s="113" t="s">
        <v>81</v>
      </c>
      <c r="J4620" s="110" t="s">
        <v>2972</v>
      </c>
      <c r="K4620" s="110" t="s">
        <v>11563</v>
      </c>
      <c r="L4620" s="110" t="s">
        <v>11564</v>
      </c>
      <c r="M4620" s="110" t="s">
        <v>11565</v>
      </c>
      <c r="N4620" s="110" t="s">
        <v>81</v>
      </c>
      <c r="O4620" s="110" t="s">
        <v>81</v>
      </c>
      <c r="P4620" s="110"/>
      <c r="Q4620" s="110" t="s">
        <v>11566</v>
      </c>
      <c r="R4620" s="280" t="s">
        <v>11567</v>
      </c>
      <c r="S4620" s="280">
        <v>4720850</v>
      </c>
      <c r="T4620" s="280">
        <v>13666100</v>
      </c>
      <c r="U4620" s="110" t="s">
        <v>40</v>
      </c>
      <c r="V4620" s="649" t="s">
        <v>605</v>
      </c>
      <c r="W4620" s="405" t="s">
        <v>11568</v>
      </c>
      <c r="X4620" s="405" t="s">
        <v>11569</v>
      </c>
      <c r="Y4620" s="405" t="s">
        <v>2693</v>
      </c>
      <c r="Z4620" s="308"/>
      <c r="AA4620" s="967"/>
      <c r="AB4620" s="2"/>
      <c r="AC4620" s="2"/>
      <c r="AD4620" s="2"/>
      <c r="AE4620" s="2"/>
      <c r="AF4620" s="2"/>
      <c r="AG4620" s="2"/>
    </row>
    <row r="4621" spans="1:33" ht="133.5" customHeight="1" x14ac:dyDescent="0.25">
      <c r="A4621" s="433" t="s">
        <v>65731</v>
      </c>
      <c r="B4621" s="46" t="s">
        <v>33443</v>
      </c>
      <c r="C4621" s="46" t="s">
        <v>33444</v>
      </c>
      <c r="D4621" s="46" t="s">
        <v>33445</v>
      </c>
      <c r="E4621" s="46" t="s">
        <v>33446</v>
      </c>
      <c r="F4621" s="46" t="s">
        <v>11562</v>
      </c>
      <c r="G4621" s="97" t="s">
        <v>723</v>
      </c>
      <c r="H4621" s="98" t="s">
        <v>48</v>
      </c>
      <c r="I4621" s="99" t="s">
        <v>81</v>
      </c>
      <c r="J4621" s="46" t="s">
        <v>6091</v>
      </c>
      <c r="K4621" s="46" t="s">
        <v>33447</v>
      </c>
      <c r="L4621" s="46" t="s">
        <v>33448</v>
      </c>
      <c r="M4621" s="46" t="s">
        <v>33449</v>
      </c>
      <c r="N4621" s="46"/>
      <c r="O4621" s="46"/>
      <c r="P4621" s="100"/>
      <c r="Q4621" s="100" t="s">
        <v>33450</v>
      </c>
      <c r="R4621" s="98" t="s">
        <v>33451</v>
      </c>
      <c r="S4621" s="102">
        <v>4720780</v>
      </c>
      <c r="T4621" s="101">
        <v>13666550</v>
      </c>
      <c r="U4621" s="19" t="s">
        <v>40</v>
      </c>
      <c r="V4621" s="425" t="s">
        <v>33452</v>
      </c>
      <c r="W4621" s="63"/>
      <c r="X4621" s="63"/>
      <c r="Y4621" s="24"/>
      <c r="Z4621" s="405"/>
      <c r="AA4621" s="785"/>
      <c r="AB4621" s="12"/>
      <c r="AC4621" s="12"/>
      <c r="AD4621" s="12"/>
      <c r="AE4621" s="12"/>
      <c r="AF4621" s="12"/>
      <c r="AG4621" s="12"/>
    </row>
    <row r="4622" spans="1:33" ht="133.5" customHeight="1" x14ac:dyDescent="0.25">
      <c r="A4622" s="433" t="s">
        <v>65732</v>
      </c>
      <c r="B4622" s="19" t="s">
        <v>30810</v>
      </c>
      <c r="C4622" s="19" t="s">
        <v>30811</v>
      </c>
      <c r="D4622" s="19" t="s">
        <v>30812</v>
      </c>
      <c r="E4622" s="19" t="s">
        <v>46</v>
      </c>
      <c r="F4622" s="19" t="s">
        <v>30813</v>
      </c>
      <c r="G4622" s="19" t="s">
        <v>30814</v>
      </c>
      <c r="H4622" s="19" t="s">
        <v>1253</v>
      </c>
      <c r="I4622" s="20" t="s">
        <v>30815</v>
      </c>
      <c r="J4622" s="19" t="s">
        <v>138</v>
      </c>
      <c r="K4622" s="19" t="s">
        <v>30816</v>
      </c>
      <c r="L4622" s="19" t="s">
        <v>30817</v>
      </c>
      <c r="M4622" s="19" t="s">
        <v>30818</v>
      </c>
      <c r="N4622" s="19"/>
      <c r="O4622" s="19"/>
      <c r="P4622" s="21"/>
      <c r="Q4622" s="21" t="s">
        <v>30819</v>
      </c>
      <c r="R4622" s="22" t="s">
        <v>30820</v>
      </c>
      <c r="S4622" s="22" t="s">
        <v>30821</v>
      </c>
      <c r="T4622" s="23" t="s">
        <v>30822</v>
      </c>
      <c r="U4622" s="19" t="s">
        <v>40</v>
      </c>
      <c r="V4622" s="170" t="s">
        <v>30823</v>
      </c>
      <c r="W4622" s="24"/>
      <c r="X4622" s="24"/>
      <c r="Y4622" s="24"/>
      <c r="Z4622" s="405"/>
      <c r="AA4622" s="785"/>
    </row>
    <row r="4623" spans="1:33" s="12" customFormat="1" ht="267.75" x14ac:dyDescent="0.25">
      <c r="A4623" s="433" t="s">
        <v>65733</v>
      </c>
      <c r="B4623" s="127" t="s">
        <v>33429</v>
      </c>
      <c r="C4623" s="127" t="s">
        <v>33430</v>
      </c>
      <c r="D4623" s="127" t="s">
        <v>33431</v>
      </c>
      <c r="E4623" s="127" t="s">
        <v>33432</v>
      </c>
      <c r="F4623" s="127" t="s">
        <v>33433</v>
      </c>
      <c r="G4623" s="127" t="s">
        <v>33434</v>
      </c>
      <c r="H4623" s="127" t="s">
        <v>1253</v>
      </c>
      <c r="I4623" s="128" t="s">
        <v>33435</v>
      </c>
      <c r="J4623" s="127" t="s">
        <v>1812</v>
      </c>
      <c r="K4623" s="127" t="s">
        <v>33436</v>
      </c>
      <c r="L4623" s="127" t="s">
        <v>33437</v>
      </c>
      <c r="M4623" s="127"/>
      <c r="N4623" s="127"/>
      <c r="O4623" s="52"/>
      <c r="P4623" s="52"/>
      <c r="Q4623" s="129" t="s">
        <v>33438</v>
      </c>
      <c r="R4623" s="128" t="s">
        <v>33439</v>
      </c>
      <c r="S4623" s="127" t="s">
        <v>33440</v>
      </c>
      <c r="T4623" s="127" t="s">
        <v>33441</v>
      </c>
      <c r="U4623" s="127" t="s">
        <v>40</v>
      </c>
      <c r="V4623" s="332" t="s">
        <v>33442</v>
      </c>
      <c r="W4623" s="130"/>
      <c r="X4623" s="130"/>
      <c r="Y4623" s="27"/>
      <c r="Z4623" s="116"/>
      <c r="AA4623" s="801"/>
      <c r="AB4623" s="11"/>
      <c r="AC4623" s="11"/>
      <c r="AD4623" s="11"/>
      <c r="AE4623" s="11"/>
      <c r="AF4623" s="11"/>
      <c r="AG4623" s="11"/>
    </row>
    <row r="4624" spans="1:33" ht="133.5" customHeight="1" x14ac:dyDescent="0.25">
      <c r="A4624" s="433" t="s">
        <v>65734</v>
      </c>
      <c r="B4624" s="19" t="s">
        <v>33420</v>
      </c>
      <c r="C4624" s="19" t="s">
        <v>33421</v>
      </c>
      <c r="D4624" s="19" t="s">
        <v>33422</v>
      </c>
      <c r="E4624" s="19" t="s">
        <v>33387</v>
      </c>
      <c r="F4624" s="19" t="s">
        <v>33423</v>
      </c>
      <c r="G4624" s="19" t="s">
        <v>4516</v>
      </c>
      <c r="H4624" s="19" t="s">
        <v>5100</v>
      </c>
      <c r="I4624" s="20" t="s">
        <v>33424</v>
      </c>
      <c r="J4624" s="19" t="s">
        <v>916</v>
      </c>
      <c r="K4624" s="19" t="s">
        <v>33425</v>
      </c>
      <c r="L4624" s="19" t="s">
        <v>33426</v>
      </c>
      <c r="M4624" s="19" t="s">
        <v>33427</v>
      </c>
      <c r="N4624" s="19"/>
      <c r="O4624" s="19"/>
      <c r="P4624" s="21"/>
      <c r="Q4624" s="21" t="s">
        <v>66</v>
      </c>
      <c r="R4624" s="19" t="s">
        <v>33428</v>
      </c>
      <c r="S4624" s="19" t="s">
        <v>5626</v>
      </c>
      <c r="T4624" s="19" t="s">
        <v>5626</v>
      </c>
      <c r="U4624" s="21" t="s">
        <v>40</v>
      </c>
      <c r="V4624" s="170" t="s">
        <v>32605</v>
      </c>
      <c r="W4624" s="27"/>
      <c r="X4624" s="27"/>
      <c r="Y4624" s="27"/>
      <c r="Z4624" s="405"/>
      <c r="AA4624" s="785"/>
      <c r="AB4624" s="11"/>
      <c r="AC4624" s="11"/>
      <c r="AD4624" s="11"/>
      <c r="AE4624" s="11"/>
      <c r="AF4624" s="11"/>
      <c r="AG4624" s="11"/>
    </row>
    <row r="4625" spans="1:33" s="11" customFormat="1" ht="141.75" x14ac:dyDescent="0.25">
      <c r="A4625" s="433" t="s">
        <v>65735</v>
      </c>
      <c r="B4625" s="19" t="s">
        <v>33412</v>
      </c>
      <c r="C4625" s="19" t="s">
        <v>33413</v>
      </c>
      <c r="D4625" s="19" t="s">
        <v>20448</v>
      </c>
      <c r="E4625" s="19" t="s">
        <v>33387</v>
      </c>
      <c r="F4625" s="19" t="s">
        <v>33414</v>
      </c>
      <c r="G4625" s="19" t="s">
        <v>4516</v>
      </c>
      <c r="H4625" s="19" t="s">
        <v>5100</v>
      </c>
      <c r="I4625" s="20" t="s">
        <v>32580</v>
      </c>
      <c r="J4625" s="19" t="s">
        <v>916</v>
      </c>
      <c r="K4625" s="19" t="s">
        <v>33415</v>
      </c>
      <c r="L4625" s="19" t="s">
        <v>33416</v>
      </c>
      <c r="M4625" s="19" t="s">
        <v>33417</v>
      </c>
      <c r="N4625" s="19"/>
      <c r="O4625" s="19"/>
      <c r="P4625" s="21"/>
      <c r="Q4625" s="21" t="s">
        <v>66</v>
      </c>
      <c r="R4625" s="19" t="s">
        <v>20456</v>
      </c>
      <c r="S4625" s="19" t="s">
        <v>33418</v>
      </c>
      <c r="T4625" s="19" t="s">
        <v>33419</v>
      </c>
      <c r="U4625" s="21" t="s">
        <v>40</v>
      </c>
      <c r="V4625" s="170" t="s">
        <v>32605</v>
      </c>
      <c r="W4625" s="27"/>
      <c r="X4625" s="27"/>
      <c r="Y4625" s="27"/>
      <c r="Z4625" s="220"/>
      <c r="AA4625" s="704"/>
      <c r="AB4625" s="7"/>
      <c r="AC4625" s="7"/>
      <c r="AD4625" s="7"/>
      <c r="AE4625" s="7"/>
      <c r="AF4625" s="7"/>
      <c r="AG4625" s="7"/>
    </row>
    <row r="4626" spans="1:33" s="11" customFormat="1" ht="141.75" x14ac:dyDescent="0.25">
      <c r="A4626" s="433" t="s">
        <v>65736</v>
      </c>
      <c r="B4626" s="123" t="s">
        <v>33399</v>
      </c>
      <c r="C4626" s="81" t="s">
        <v>33400</v>
      </c>
      <c r="D4626" s="81" t="s">
        <v>33401</v>
      </c>
      <c r="E4626" s="81" t="s">
        <v>33402</v>
      </c>
      <c r="F4626" s="81" t="s">
        <v>33403</v>
      </c>
      <c r="G4626" s="124" t="s">
        <v>4516</v>
      </c>
      <c r="H4626" s="24" t="s">
        <v>5100</v>
      </c>
      <c r="I4626" s="119" t="s">
        <v>33404</v>
      </c>
      <c r="J4626" s="118" t="s">
        <v>13509</v>
      </c>
      <c r="K4626" s="81" t="s">
        <v>33405</v>
      </c>
      <c r="L4626" s="81" t="s">
        <v>33406</v>
      </c>
      <c r="M4626" s="81" t="s">
        <v>33407</v>
      </c>
      <c r="N4626" s="118"/>
      <c r="O4626" s="118"/>
      <c r="P4626" s="120"/>
      <c r="Q4626" s="120" t="s">
        <v>33408</v>
      </c>
      <c r="R4626" s="38" t="s">
        <v>20456</v>
      </c>
      <c r="S4626" s="125" t="s">
        <v>33409</v>
      </c>
      <c r="T4626" s="81" t="s">
        <v>33410</v>
      </c>
      <c r="U4626" s="586"/>
      <c r="V4626" s="121" t="s">
        <v>33411</v>
      </c>
      <c r="W4626" s="24"/>
      <c r="X4626" s="24"/>
      <c r="Y4626" s="24"/>
      <c r="Z4626" s="220"/>
      <c r="AA4626" s="704"/>
      <c r="AB4626" s="7"/>
      <c r="AC4626" s="7"/>
      <c r="AD4626" s="7"/>
      <c r="AE4626" s="7"/>
      <c r="AF4626" s="7"/>
      <c r="AG4626" s="7"/>
    </row>
    <row r="4627" spans="1:33" s="7" customFormat="1" ht="173.25" x14ac:dyDescent="0.25">
      <c r="A4627" s="433" t="s">
        <v>65737</v>
      </c>
      <c r="B4627" s="19" t="s">
        <v>33384</v>
      </c>
      <c r="C4627" s="19" t="s">
        <v>33385</v>
      </c>
      <c r="D4627" s="19" t="s">
        <v>33386</v>
      </c>
      <c r="E4627" s="19" t="s">
        <v>33387</v>
      </c>
      <c r="F4627" s="19" t="s">
        <v>33388</v>
      </c>
      <c r="G4627" s="19" t="s">
        <v>4516</v>
      </c>
      <c r="H4627" s="19" t="s">
        <v>5100</v>
      </c>
      <c r="I4627" s="20" t="s">
        <v>33389</v>
      </c>
      <c r="J4627" s="19" t="s">
        <v>33390</v>
      </c>
      <c r="K4627" s="19" t="s">
        <v>33391</v>
      </c>
      <c r="L4627" s="19" t="s">
        <v>33392</v>
      </c>
      <c r="M4627" s="19" t="s">
        <v>33393</v>
      </c>
      <c r="N4627" s="19"/>
      <c r="O4627" s="19"/>
      <c r="P4627" s="21"/>
      <c r="Q4627" s="21" t="s">
        <v>33394</v>
      </c>
      <c r="R4627" s="19" t="s">
        <v>33395</v>
      </c>
      <c r="S4627" s="19" t="s">
        <v>33396</v>
      </c>
      <c r="T4627" s="19" t="s">
        <v>33397</v>
      </c>
      <c r="U4627" s="21" t="s">
        <v>40</v>
      </c>
      <c r="V4627" s="170" t="s">
        <v>68031</v>
      </c>
      <c r="W4627" s="171"/>
      <c r="X4627" s="28"/>
      <c r="Y4627" s="28"/>
      <c r="Z4627" s="115"/>
      <c r="AA4627" s="962"/>
    </row>
    <row r="4628" spans="1:33" s="7" customFormat="1" ht="78.75" x14ac:dyDescent="0.25">
      <c r="A4628" s="433" t="s">
        <v>65738</v>
      </c>
      <c r="B4628" s="46" t="s">
        <v>33374</v>
      </c>
      <c r="C4628" s="46" t="s">
        <v>33375</v>
      </c>
      <c r="D4628" s="46" t="s">
        <v>33361</v>
      </c>
      <c r="E4628" s="46" t="s">
        <v>3992</v>
      </c>
      <c r="F4628" s="46" t="s">
        <v>33376</v>
      </c>
      <c r="G4628" s="97" t="s">
        <v>33377</v>
      </c>
      <c r="H4628" s="98" t="s">
        <v>5100</v>
      </c>
      <c r="I4628" s="99" t="s">
        <v>33378</v>
      </c>
      <c r="J4628" s="46" t="s">
        <v>8005</v>
      </c>
      <c r="K4628" s="46" t="s">
        <v>33379</v>
      </c>
      <c r="L4628" s="46" t="s">
        <v>33380</v>
      </c>
      <c r="M4628" s="46" t="s">
        <v>33366</v>
      </c>
      <c r="N4628" s="46"/>
      <c r="O4628" s="46"/>
      <c r="P4628" s="100"/>
      <c r="Q4628" s="100" t="s">
        <v>33381</v>
      </c>
      <c r="R4628" s="46" t="s">
        <v>33368</v>
      </c>
      <c r="S4628" s="101" t="s">
        <v>33382</v>
      </c>
      <c r="T4628" s="101" t="s">
        <v>33383</v>
      </c>
      <c r="U4628" s="100" t="s">
        <v>40</v>
      </c>
      <c r="V4628" s="425" t="s">
        <v>68030</v>
      </c>
      <c r="W4628" s="98"/>
      <c r="X4628" s="98"/>
      <c r="Y4628" s="63"/>
      <c r="Z4628" s="115"/>
      <c r="AA4628" s="962"/>
      <c r="AB4628" s="10"/>
      <c r="AC4628" s="10"/>
      <c r="AD4628" s="10"/>
      <c r="AE4628" s="10"/>
      <c r="AF4628" s="10"/>
      <c r="AG4628" s="10"/>
    </row>
    <row r="4629" spans="1:33" s="7" customFormat="1" ht="110.25" x14ac:dyDescent="0.25">
      <c r="A4629" s="433" t="s">
        <v>65739</v>
      </c>
      <c r="B4629" s="19" t="s">
        <v>33373</v>
      </c>
      <c r="C4629" s="19" t="s">
        <v>33360</v>
      </c>
      <c r="D4629" s="19" t="s">
        <v>33361</v>
      </c>
      <c r="E4629" s="19" t="s">
        <v>3992</v>
      </c>
      <c r="F4629" s="19" t="s">
        <v>33362</v>
      </c>
      <c r="G4629" s="36" t="s">
        <v>6542</v>
      </c>
      <c r="H4629" s="37" t="s">
        <v>5100</v>
      </c>
      <c r="I4629" s="20" t="s">
        <v>33363</v>
      </c>
      <c r="J4629" s="19" t="s">
        <v>8005</v>
      </c>
      <c r="K4629" s="19" t="s">
        <v>33364</v>
      </c>
      <c r="L4629" s="19" t="s">
        <v>33365</v>
      </c>
      <c r="M4629" s="19" t="s">
        <v>33366</v>
      </c>
      <c r="N4629" s="19"/>
      <c r="O4629" s="19"/>
      <c r="P4629" s="21"/>
      <c r="Q4629" s="21" t="s">
        <v>33367</v>
      </c>
      <c r="R4629" s="19" t="s">
        <v>33368</v>
      </c>
      <c r="S4629" s="19" t="s">
        <v>33369</v>
      </c>
      <c r="T4629" s="19" t="s">
        <v>33370</v>
      </c>
      <c r="U4629" s="21" t="s">
        <v>40</v>
      </c>
      <c r="V4629" s="170" t="s">
        <v>33371</v>
      </c>
      <c r="W4629" s="27"/>
      <c r="X4629" s="27"/>
      <c r="Y4629" s="49"/>
      <c r="Z4629" s="115"/>
      <c r="AA4629" s="962"/>
    </row>
    <row r="4630" spans="1:33" s="10" customFormat="1" ht="110.25" x14ac:dyDescent="0.25">
      <c r="A4630" s="433" t="s">
        <v>65740</v>
      </c>
      <c r="B4630" s="19" t="s">
        <v>33359</v>
      </c>
      <c r="C4630" s="19" t="s">
        <v>33360</v>
      </c>
      <c r="D4630" s="19" t="s">
        <v>33361</v>
      </c>
      <c r="E4630" s="19" t="s">
        <v>3992</v>
      </c>
      <c r="F4630" s="19" t="s">
        <v>33362</v>
      </c>
      <c r="G4630" s="36" t="s">
        <v>6542</v>
      </c>
      <c r="H4630" s="37" t="s">
        <v>5100</v>
      </c>
      <c r="I4630" s="20" t="s">
        <v>33363</v>
      </c>
      <c r="J4630" s="19" t="s">
        <v>8005</v>
      </c>
      <c r="K4630" s="19" t="s">
        <v>33364</v>
      </c>
      <c r="L4630" s="19" t="s">
        <v>33365</v>
      </c>
      <c r="M4630" s="19" t="s">
        <v>33366</v>
      </c>
      <c r="N4630" s="19"/>
      <c r="O4630" s="19"/>
      <c r="P4630" s="21"/>
      <c r="Q4630" s="21" t="s">
        <v>33367</v>
      </c>
      <c r="R4630" s="19" t="s">
        <v>33368</v>
      </c>
      <c r="S4630" s="19" t="s">
        <v>33369</v>
      </c>
      <c r="T4630" s="19" t="s">
        <v>33370</v>
      </c>
      <c r="U4630" s="21" t="s">
        <v>40</v>
      </c>
      <c r="V4630" s="170" t="s">
        <v>33372</v>
      </c>
      <c r="W4630" s="27"/>
      <c r="X4630" s="27"/>
      <c r="Y4630" s="27"/>
      <c r="Z4630" s="220"/>
      <c r="AA4630" s="192"/>
      <c r="AB4630" s="12"/>
      <c r="AC4630" s="12"/>
      <c r="AD4630" s="12"/>
      <c r="AE4630" s="12"/>
      <c r="AF4630" s="12"/>
      <c r="AG4630" s="12"/>
    </row>
    <row r="4631" spans="1:33" s="7" customFormat="1" ht="126" x14ac:dyDescent="0.25">
      <c r="A4631" s="433" t="s">
        <v>65741</v>
      </c>
      <c r="B4631" s="19" t="s">
        <v>34223</v>
      </c>
      <c r="C4631" s="19" t="s">
        <v>34224</v>
      </c>
      <c r="D4631" s="19" t="s">
        <v>34225</v>
      </c>
      <c r="E4631" s="19" t="s">
        <v>11570</v>
      </c>
      <c r="F4631" s="19" t="s">
        <v>34226</v>
      </c>
      <c r="G4631" s="36" t="s">
        <v>286</v>
      </c>
      <c r="H4631" s="37" t="s">
        <v>742</v>
      </c>
      <c r="I4631" s="20" t="s">
        <v>8662</v>
      </c>
      <c r="J4631" s="19" t="s">
        <v>321</v>
      </c>
      <c r="K4631" s="19" t="s">
        <v>34227</v>
      </c>
      <c r="L4631" s="19" t="s">
        <v>34228</v>
      </c>
      <c r="M4631" s="19" t="s">
        <v>34229</v>
      </c>
      <c r="N4631" s="19" t="s">
        <v>81</v>
      </c>
      <c r="O4631" s="19" t="s">
        <v>81</v>
      </c>
      <c r="P4631" s="19"/>
      <c r="Q4631" s="19" t="s">
        <v>34230</v>
      </c>
      <c r="R4631" s="22" t="s">
        <v>34231</v>
      </c>
      <c r="S4631" s="22" t="s">
        <v>34232</v>
      </c>
      <c r="T4631" s="22" t="s">
        <v>34233</v>
      </c>
      <c r="U4631" s="19" t="s">
        <v>40</v>
      </c>
      <c r="V4631" s="170" t="s">
        <v>34234</v>
      </c>
      <c r="W4631" s="270" t="s">
        <v>34235</v>
      </c>
      <c r="X4631" s="270" t="s">
        <v>34236</v>
      </c>
      <c r="Y4631" s="270" t="s">
        <v>1211</v>
      </c>
      <c r="Z4631" s="115"/>
      <c r="AA4631" s="962"/>
      <c r="AB4631" s="30"/>
      <c r="AC4631" s="30"/>
      <c r="AD4631" s="30"/>
      <c r="AE4631" s="30"/>
      <c r="AF4631" s="30"/>
      <c r="AG4631" s="30"/>
    </row>
    <row r="4632" spans="1:33" s="12" customFormat="1" ht="141.75" x14ac:dyDescent="0.25">
      <c r="A4632" s="433" t="s">
        <v>65742</v>
      </c>
      <c r="B4632" s="110" t="s">
        <v>11572</v>
      </c>
      <c r="C4632" s="110" t="s">
        <v>11573</v>
      </c>
      <c r="D4632" s="110" t="s">
        <v>11574</v>
      </c>
      <c r="E4632" s="110" t="s">
        <v>2994</v>
      </c>
      <c r="F4632" s="110" t="s">
        <v>11575</v>
      </c>
      <c r="G4632" s="110" t="s">
        <v>723</v>
      </c>
      <c r="H4632" s="110" t="s">
        <v>30</v>
      </c>
      <c r="I4632" s="113" t="s">
        <v>11576</v>
      </c>
      <c r="J4632" s="110" t="s">
        <v>108</v>
      </c>
      <c r="K4632" s="110" t="s">
        <v>11577</v>
      </c>
      <c r="L4632" s="110" t="s">
        <v>1042</v>
      </c>
      <c r="M4632" s="110" t="s">
        <v>11578</v>
      </c>
      <c r="N4632" s="110" t="s">
        <v>11579</v>
      </c>
      <c r="O4632" s="110" t="s">
        <v>11580</v>
      </c>
      <c r="P4632" s="110"/>
      <c r="Q4632" s="110" t="s">
        <v>11581</v>
      </c>
      <c r="R4632" s="280" t="s">
        <v>11582</v>
      </c>
      <c r="S4632" s="280" t="s">
        <v>11583</v>
      </c>
      <c r="T4632" s="405">
        <v>13526000</v>
      </c>
      <c r="U4632" s="110" t="s">
        <v>40</v>
      </c>
      <c r="V4632" s="649" t="s">
        <v>605</v>
      </c>
      <c r="W4632" s="405" t="s">
        <v>11584</v>
      </c>
      <c r="X4632" s="405" t="s">
        <v>11585</v>
      </c>
      <c r="Y4632" s="405" t="s">
        <v>11586</v>
      </c>
      <c r="Z4632" s="116"/>
      <c r="AA4632" s="801"/>
      <c r="AB4632" s="7"/>
      <c r="AC4632" s="7"/>
      <c r="AD4632" s="7"/>
      <c r="AE4632" s="7"/>
      <c r="AF4632" s="7"/>
      <c r="AG4632" s="7"/>
    </row>
    <row r="4633" spans="1:33" ht="105" x14ac:dyDescent="0.25">
      <c r="A4633" s="1262" t="s">
        <v>65743</v>
      </c>
      <c r="B4633" s="707" t="s">
        <v>90033</v>
      </c>
      <c r="C4633" s="707" t="s">
        <v>11588</v>
      </c>
      <c r="D4633" s="707" t="s">
        <v>11589</v>
      </c>
      <c r="E4633" s="707" t="s">
        <v>11590</v>
      </c>
      <c r="F4633" s="707" t="s">
        <v>90034</v>
      </c>
      <c r="G4633" s="707" t="s">
        <v>4054</v>
      </c>
      <c r="H4633" s="707" t="s">
        <v>76</v>
      </c>
      <c r="I4633" s="710" t="s">
        <v>11591</v>
      </c>
      <c r="J4633" s="707" t="s">
        <v>3957</v>
      </c>
      <c r="K4633" s="707" t="s">
        <v>90035</v>
      </c>
      <c r="L4633" s="707" t="s">
        <v>11592</v>
      </c>
      <c r="M4633" s="707" t="s">
        <v>11593</v>
      </c>
      <c r="N4633" s="707" t="s">
        <v>11594</v>
      </c>
      <c r="O4633" s="707" t="s">
        <v>11595</v>
      </c>
      <c r="P4633" s="707"/>
      <c r="Q4633" s="707" t="s">
        <v>11596</v>
      </c>
      <c r="R4633" s="711" t="s">
        <v>11597</v>
      </c>
      <c r="S4633" s="711" t="s">
        <v>11598</v>
      </c>
      <c r="T4633" s="711" t="s">
        <v>11599</v>
      </c>
      <c r="U4633" s="707" t="s">
        <v>40</v>
      </c>
      <c r="V4633" s="709" t="s">
        <v>605</v>
      </c>
      <c r="W4633" s="815" t="s">
        <v>90036</v>
      </c>
      <c r="X4633" s="815" t="s">
        <v>11600</v>
      </c>
      <c r="Y4633" s="815" t="s">
        <v>11601</v>
      </c>
      <c r="Z4633" s="815"/>
      <c r="AA4633" s="1741" t="s">
        <v>82296</v>
      </c>
      <c r="AB4633" s="1194" t="s">
        <v>3690</v>
      </c>
      <c r="AC4633" s="1194" t="s">
        <v>71075</v>
      </c>
      <c r="AD4633" s="1194" t="s">
        <v>71075</v>
      </c>
      <c r="AE4633" s="1194" t="s">
        <v>71075</v>
      </c>
      <c r="AF4633" s="1194" t="s">
        <v>71075</v>
      </c>
      <c r="AG4633" s="1194" t="s">
        <v>71075</v>
      </c>
    </row>
    <row r="4634" spans="1:33" s="7" customFormat="1" ht="78.75" x14ac:dyDescent="0.25">
      <c r="A4634" s="433" t="s">
        <v>65744</v>
      </c>
      <c r="B4634" s="46" t="s">
        <v>33347</v>
      </c>
      <c r="C4634" s="46" t="s">
        <v>33348</v>
      </c>
      <c r="D4634" s="46" t="s">
        <v>33349</v>
      </c>
      <c r="E4634" s="46" t="s">
        <v>150</v>
      </c>
      <c r="F4634" s="46" t="s">
        <v>33350</v>
      </c>
      <c r="G4634" s="97" t="s">
        <v>92</v>
      </c>
      <c r="H4634" s="98" t="s">
        <v>5100</v>
      </c>
      <c r="I4634" s="99" t="s">
        <v>33351</v>
      </c>
      <c r="J4634" s="46" t="s">
        <v>695</v>
      </c>
      <c r="K4634" s="46" t="s">
        <v>33352</v>
      </c>
      <c r="L4634" s="46" t="s">
        <v>33353</v>
      </c>
      <c r="M4634" s="46" t="s">
        <v>33354</v>
      </c>
      <c r="N4634" s="46"/>
      <c r="O4634" s="46"/>
      <c r="P4634" s="100"/>
      <c r="Q4634" s="100"/>
      <c r="R4634" s="98" t="s">
        <v>33355</v>
      </c>
      <c r="S4634" s="46" t="s">
        <v>33356</v>
      </c>
      <c r="T4634" s="46" t="s">
        <v>33357</v>
      </c>
      <c r="U4634" s="100"/>
      <c r="V4634" s="425" t="s">
        <v>33358</v>
      </c>
      <c r="W4634" s="63"/>
      <c r="X4634" s="63"/>
      <c r="Y4634" s="63"/>
      <c r="Z4634" s="115"/>
      <c r="AA4634" s="962"/>
      <c r="AB4634" s="2"/>
      <c r="AC4634" s="2"/>
      <c r="AD4634" s="2"/>
      <c r="AE4634" s="2"/>
      <c r="AF4634" s="2"/>
      <c r="AG4634" s="2"/>
    </row>
    <row r="4635" spans="1:33" ht="141.75" x14ac:dyDescent="0.25">
      <c r="A4635" s="433" t="s">
        <v>65745</v>
      </c>
      <c r="B4635" s="110" t="s">
        <v>11603</v>
      </c>
      <c r="C4635" s="110" t="s">
        <v>11604</v>
      </c>
      <c r="D4635" s="110" t="s">
        <v>11605</v>
      </c>
      <c r="E4635" s="110" t="s">
        <v>8405</v>
      </c>
      <c r="F4635" s="110" t="s">
        <v>11606</v>
      </c>
      <c r="G4635" s="111" t="s">
        <v>106</v>
      </c>
      <c r="H4635" s="112" t="s">
        <v>76</v>
      </c>
      <c r="I4635" s="113">
        <v>4.87</v>
      </c>
      <c r="J4635" s="110" t="s">
        <v>371</v>
      </c>
      <c r="K4635" s="110" t="s">
        <v>11607</v>
      </c>
      <c r="L4635" s="110" t="s">
        <v>11608</v>
      </c>
      <c r="M4635" s="110" t="s">
        <v>11609</v>
      </c>
      <c r="N4635" s="110" t="s">
        <v>11610</v>
      </c>
      <c r="O4635" s="110" t="s">
        <v>11611</v>
      </c>
      <c r="P4635" s="110"/>
      <c r="Q4635" s="110" t="s">
        <v>11612</v>
      </c>
      <c r="R4635" s="280" t="s">
        <v>11613</v>
      </c>
      <c r="S4635" s="280" t="s">
        <v>11614</v>
      </c>
      <c r="T4635" s="280" t="s">
        <v>11615</v>
      </c>
      <c r="U4635" s="110" t="s">
        <v>40</v>
      </c>
      <c r="V4635" s="649" t="s">
        <v>41</v>
      </c>
      <c r="W4635" s="405" t="s">
        <v>11616</v>
      </c>
      <c r="X4635" s="405">
        <v>555029191</v>
      </c>
      <c r="Y4635" s="405" t="s">
        <v>3570</v>
      </c>
      <c r="Z4635" s="405"/>
      <c r="AA4635" s="785"/>
    </row>
    <row r="4636" spans="1:33" ht="133.5" customHeight="1" x14ac:dyDescent="0.25">
      <c r="A4636" s="433" t="s">
        <v>65746</v>
      </c>
      <c r="B4636" s="19" t="s">
        <v>33337</v>
      </c>
      <c r="C4636" s="19" t="s">
        <v>33338</v>
      </c>
      <c r="D4636" s="19" t="s">
        <v>33339</v>
      </c>
      <c r="E4636" s="19" t="s">
        <v>5521</v>
      </c>
      <c r="F4636" s="19" t="s">
        <v>33340</v>
      </c>
      <c r="G4636" s="36" t="s">
        <v>6651</v>
      </c>
      <c r="H4636" s="37" t="s">
        <v>5100</v>
      </c>
      <c r="I4636" s="20" t="s">
        <v>33341</v>
      </c>
      <c r="J4636" s="19" t="s">
        <v>1742</v>
      </c>
      <c r="K4636" s="19" t="s">
        <v>965</v>
      </c>
      <c r="L4636" s="19" t="s">
        <v>33342</v>
      </c>
      <c r="M4636" s="19" t="s">
        <v>33343</v>
      </c>
      <c r="N4636" s="19"/>
      <c r="O4636" s="19"/>
      <c r="P4636" s="21"/>
      <c r="Q4636" s="21" t="s">
        <v>33344</v>
      </c>
      <c r="R4636" s="70" t="s">
        <v>33345</v>
      </c>
      <c r="S4636" s="22" t="s">
        <v>236</v>
      </c>
      <c r="T4636" s="22" t="s">
        <v>236</v>
      </c>
      <c r="U4636" s="21" t="s">
        <v>40</v>
      </c>
      <c r="V4636" s="170" t="s">
        <v>33346</v>
      </c>
      <c r="W4636" s="28"/>
      <c r="X4636" s="28"/>
      <c r="Y4636" s="28"/>
      <c r="Z4636" s="405"/>
      <c r="AA4636" s="785"/>
      <c r="AB4636" s="12"/>
      <c r="AC4636" s="12"/>
      <c r="AD4636" s="12"/>
      <c r="AE4636" s="12"/>
      <c r="AF4636" s="12"/>
      <c r="AG4636" s="12"/>
    </row>
    <row r="4637" spans="1:33" ht="133.5" customHeight="1" x14ac:dyDescent="0.25">
      <c r="A4637" s="433" t="s">
        <v>65747</v>
      </c>
      <c r="B4637" s="110" t="s">
        <v>11618</v>
      </c>
      <c r="C4637" s="110" t="s">
        <v>11619</v>
      </c>
      <c r="D4637" s="110" t="s">
        <v>11620</v>
      </c>
      <c r="E4637" s="110" t="s">
        <v>2530</v>
      </c>
      <c r="F4637" s="110" t="s">
        <v>11621</v>
      </c>
      <c r="G4637" s="110" t="s">
        <v>723</v>
      </c>
      <c r="H4637" s="110" t="s">
        <v>76</v>
      </c>
      <c r="I4637" s="113" t="s">
        <v>5943</v>
      </c>
      <c r="J4637" s="110" t="s">
        <v>272</v>
      </c>
      <c r="K4637" s="110" t="s">
        <v>11622</v>
      </c>
      <c r="L4637" s="110" t="s">
        <v>11623</v>
      </c>
      <c r="M4637" s="110" t="s">
        <v>11624</v>
      </c>
      <c r="N4637" s="110"/>
      <c r="O4637" s="110"/>
      <c r="P4637" s="110"/>
      <c r="Q4637" s="110" t="s">
        <v>11625</v>
      </c>
      <c r="R4637" s="280" t="s">
        <v>11626</v>
      </c>
      <c r="S4637" s="280">
        <v>4741550</v>
      </c>
      <c r="T4637" s="280">
        <v>13465400</v>
      </c>
      <c r="U4637" s="110"/>
      <c r="V4637" s="649" t="s">
        <v>605</v>
      </c>
      <c r="W4637" s="405" t="s">
        <v>11627</v>
      </c>
      <c r="X4637" s="405" t="s">
        <v>11628</v>
      </c>
      <c r="Y4637" s="405" t="s">
        <v>1702</v>
      </c>
      <c r="Z4637" s="405"/>
      <c r="AA4637" s="785"/>
    </row>
    <row r="4638" spans="1:33" s="12" customFormat="1" ht="78.75" x14ac:dyDescent="0.25">
      <c r="A4638" s="433" t="s">
        <v>68074</v>
      </c>
      <c r="B4638" s="46" t="s">
        <v>33329</v>
      </c>
      <c r="C4638" s="46" t="s">
        <v>16893</v>
      </c>
      <c r="D4638" s="46" t="s">
        <v>29141</v>
      </c>
      <c r="E4638" s="46" t="s">
        <v>7912</v>
      </c>
      <c r="F4638" s="46" t="s">
        <v>33330</v>
      </c>
      <c r="G4638" s="46" t="s">
        <v>106</v>
      </c>
      <c r="H4638" s="46" t="s">
        <v>5100</v>
      </c>
      <c r="I4638" s="99" t="s">
        <v>10799</v>
      </c>
      <c r="J4638" s="46" t="s">
        <v>371</v>
      </c>
      <c r="K4638" s="46" t="s">
        <v>33331</v>
      </c>
      <c r="L4638" s="46" t="s">
        <v>33332</v>
      </c>
      <c r="M4638" s="46" t="s">
        <v>33333</v>
      </c>
      <c r="N4638" s="46"/>
      <c r="O4638" s="46"/>
      <c r="P4638" s="100"/>
      <c r="Q4638" s="100" t="s">
        <v>33334</v>
      </c>
      <c r="R4638" s="46" t="s">
        <v>29147</v>
      </c>
      <c r="S4638" s="46" t="s">
        <v>33335</v>
      </c>
      <c r="T4638" s="46" t="s">
        <v>33336</v>
      </c>
      <c r="U4638" s="98" t="s">
        <v>2192</v>
      </c>
      <c r="V4638" s="100" t="s">
        <v>68032</v>
      </c>
      <c r="W4638" s="63"/>
      <c r="X4638" s="63"/>
      <c r="Y4638" s="63"/>
      <c r="Z4638" s="116"/>
      <c r="AA4638" s="801"/>
      <c r="AB4638"/>
      <c r="AC4638"/>
      <c r="AD4638"/>
      <c r="AE4638"/>
      <c r="AF4638"/>
      <c r="AG4638"/>
    </row>
    <row r="4639" spans="1:33" ht="133.5" customHeight="1" x14ac:dyDescent="0.25">
      <c r="A4639" s="433" t="s">
        <v>70250</v>
      </c>
      <c r="B4639" s="46" t="s">
        <v>33320</v>
      </c>
      <c r="C4639" s="46" t="s">
        <v>33321</v>
      </c>
      <c r="D4639" s="46" t="s">
        <v>15763</v>
      </c>
      <c r="E4639" s="46" t="s">
        <v>1469</v>
      </c>
      <c r="F4639" s="46" t="s">
        <v>33322</v>
      </c>
      <c r="G4639" s="46" t="s">
        <v>29</v>
      </c>
      <c r="H4639" s="46" t="s">
        <v>5100</v>
      </c>
      <c r="I4639" s="99" t="s">
        <v>15764</v>
      </c>
      <c r="J4639" s="46" t="s">
        <v>32</v>
      </c>
      <c r="K4639" s="46" t="s">
        <v>33323</v>
      </c>
      <c r="L4639" s="46" t="s">
        <v>15765</v>
      </c>
      <c r="M4639" s="46" t="s">
        <v>33324</v>
      </c>
      <c r="N4639" s="46"/>
      <c r="O4639" s="46"/>
      <c r="P4639" s="100"/>
      <c r="Q4639" s="100" t="s">
        <v>33325</v>
      </c>
      <c r="R4639" s="46" t="s">
        <v>15769</v>
      </c>
      <c r="S4639" s="46" t="s">
        <v>33326</v>
      </c>
      <c r="T4639" s="46" t="s">
        <v>33327</v>
      </c>
      <c r="U4639" s="98" t="s">
        <v>2192</v>
      </c>
      <c r="V4639" s="660" t="s">
        <v>33328</v>
      </c>
      <c r="W4639" s="24"/>
      <c r="X4639" s="24"/>
      <c r="Y4639" s="63"/>
      <c r="Z4639" s="405"/>
      <c r="AA4639" s="785"/>
    </row>
    <row r="4640" spans="1:33" ht="105" x14ac:dyDescent="0.25">
      <c r="A4640" s="433" t="s">
        <v>65748</v>
      </c>
      <c r="B4640" s="745" t="s">
        <v>11630</v>
      </c>
      <c r="C4640" s="745" t="s">
        <v>11631</v>
      </c>
      <c r="D4640" s="745" t="s">
        <v>11632</v>
      </c>
      <c r="E4640" s="745" t="s">
        <v>2172</v>
      </c>
      <c r="F4640" s="745" t="s">
        <v>11633</v>
      </c>
      <c r="G4640" s="745" t="s">
        <v>106</v>
      </c>
      <c r="H4640" s="745" t="s">
        <v>30</v>
      </c>
      <c r="I4640" s="746" t="s">
        <v>11634</v>
      </c>
      <c r="J4640" s="745" t="s">
        <v>272</v>
      </c>
      <c r="K4640" s="745" t="s">
        <v>11635</v>
      </c>
      <c r="L4640" s="745" t="s">
        <v>11636</v>
      </c>
      <c r="M4640" s="745" t="s">
        <v>11637</v>
      </c>
      <c r="N4640" s="1014" t="s">
        <v>11638</v>
      </c>
      <c r="O4640" s="745" t="s">
        <v>11639</v>
      </c>
      <c r="P4640" s="745"/>
      <c r="Q4640" s="745" t="s">
        <v>11640</v>
      </c>
      <c r="R4640" s="747" t="s">
        <v>11641</v>
      </c>
      <c r="S4640" s="747" t="s">
        <v>11642</v>
      </c>
      <c r="T4640" s="747" t="s">
        <v>11643</v>
      </c>
      <c r="U4640" s="745" t="s">
        <v>40</v>
      </c>
      <c r="V4640" s="893" t="s">
        <v>69420</v>
      </c>
      <c r="W4640" s="749" t="s">
        <v>11644</v>
      </c>
      <c r="X4640" s="749">
        <v>555206331</v>
      </c>
      <c r="Y4640" s="749" t="s">
        <v>2065</v>
      </c>
      <c r="Z4640" s="1"/>
      <c r="AA4640" s="844" t="s">
        <v>67287</v>
      </c>
      <c r="AB4640" s="12"/>
      <c r="AC4640" s="12"/>
      <c r="AD4640" s="12"/>
      <c r="AE4640" s="12"/>
      <c r="AF4640" s="12"/>
      <c r="AG4640" s="12"/>
    </row>
    <row r="4641" spans="1:33" ht="133.5" customHeight="1" x14ac:dyDescent="0.25">
      <c r="A4641" s="433" t="s">
        <v>68805</v>
      </c>
      <c r="B4641" s="81" t="s">
        <v>33307</v>
      </c>
      <c r="C4641" s="118" t="s">
        <v>33308</v>
      </c>
      <c r="D4641" s="118" t="s">
        <v>33309</v>
      </c>
      <c r="E4641" s="118" t="s">
        <v>1382</v>
      </c>
      <c r="F4641" s="118" t="s">
        <v>33310</v>
      </c>
      <c r="G4641" s="118" t="s">
        <v>19495</v>
      </c>
      <c r="H4641" s="118" t="s">
        <v>5100</v>
      </c>
      <c r="I4641" s="119" t="s">
        <v>33311</v>
      </c>
      <c r="J4641" s="118" t="s">
        <v>32</v>
      </c>
      <c r="K4641" s="118" t="s">
        <v>33312</v>
      </c>
      <c r="L4641" s="118" t="s">
        <v>33313</v>
      </c>
      <c r="M4641" s="118" t="s">
        <v>33314</v>
      </c>
      <c r="N4641" s="118"/>
      <c r="O4641" s="118"/>
      <c r="P4641" s="120"/>
      <c r="Q4641" s="120" t="s">
        <v>33315</v>
      </c>
      <c r="R4641" s="72" t="s">
        <v>14576</v>
      </c>
      <c r="S4641" s="81" t="s">
        <v>33316</v>
      </c>
      <c r="T4641" s="81" t="s">
        <v>33317</v>
      </c>
      <c r="U4641" s="586"/>
      <c r="V4641" s="121" t="s">
        <v>33318</v>
      </c>
      <c r="W4641" s="24"/>
      <c r="X4641" s="24"/>
      <c r="Y4641" s="24"/>
      <c r="Z4641" s="405"/>
      <c r="AA4641" s="785"/>
      <c r="AB4641" s="12"/>
      <c r="AC4641" s="12"/>
      <c r="AD4641" s="12"/>
      <c r="AE4641" s="12"/>
      <c r="AF4641" s="12"/>
      <c r="AG4641" s="12"/>
    </row>
    <row r="4642" spans="1:33" s="12" customFormat="1" ht="78.75" x14ac:dyDescent="0.25">
      <c r="A4642" s="433" t="s">
        <v>65749</v>
      </c>
      <c r="B4642" s="19" t="s">
        <v>33293</v>
      </c>
      <c r="C4642" s="19" t="s">
        <v>33294</v>
      </c>
      <c r="D4642" s="19" t="s">
        <v>33295</v>
      </c>
      <c r="E4642" s="19" t="s">
        <v>2172</v>
      </c>
      <c r="F4642" s="19" t="s">
        <v>33296</v>
      </c>
      <c r="G4642" s="19" t="s">
        <v>106</v>
      </c>
      <c r="H4642" s="19" t="s">
        <v>5100</v>
      </c>
      <c r="I4642" s="20" t="s">
        <v>33297</v>
      </c>
      <c r="J4642" s="19" t="s">
        <v>272</v>
      </c>
      <c r="K4642" s="19" t="s">
        <v>33298</v>
      </c>
      <c r="L4642" s="19" t="s">
        <v>33299</v>
      </c>
      <c r="M4642" s="19" t="s">
        <v>33300</v>
      </c>
      <c r="N4642" s="52"/>
      <c r="O4642" s="19"/>
      <c r="P4642" s="21"/>
      <c r="Q4642" s="21" t="s">
        <v>33301</v>
      </c>
      <c r="R4642" s="22" t="s">
        <v>33302</v>
      </c>
      <c r="S4642" s="22" t="s">
        <v>33303</v>
      </c>
      <c r="T4642" s="22" t="s">
        <v>33304</v>
      </c>
      <c r="U4642" s="21" t="s">
        <v>40</v>
      </c>
      <c r="V4642" s="170" t="s">
        <v>33305</v>
      </c>
      <c r="W4642" s="28"/>
      <c r="X4642" s="28"/>
      <c r="Y4642" s="28"/>
      <c r="Z4642" s="116"/>
      <c r="AA4642" s="801"/>
      <c r="AB4642" s="2"/>
      <c r="AC4642" s="2"/>
      <c r="AD4642" s="2"/>
      <c r="AE4642" s="2"/>
      <c r="AF4642" s="2"/>
      <c r="AG4642" s="2"/>
    </row>
    <row r="4643" spans="1:33" s="12" customFormat="1" ht="94.5" x14ac:dyDescent="0.25">
      <c r="A4643" s="433" t="s">
        <v>65750</v>
      </c>
      <c r="B4643" s="19" t="s">
        <v>11646</v>
      </c>
      <c r="C4643" s="19" t="s">
        <v>11647</v>
      </c>
      <c r="D4643" s="19" t="s">
        <v>11648</v>
      </c>
      <c r="E4643" s="19" t="s">
        <v>185</v>
      </c>
      <c r="F4643" s="19" t="s">
        <v>11649</v>
      </c>
      <c r="G4643" s="19" t="s">
        <v>11650</v>
      </c>
      <c r="H4643" s="19" t="s">
        <v>11651</v>
      </c>
      <c r="I4643" s="20" t="s">
        <v>11652</v>
      </c>
      <c r="J4643" s="19" t="s">
        <v>296</v>
      </c>
      <c r="K4643" s="19" t="s">
        <v>11653</v>
      </c>
      <c r="L4643" s="19" t="s">
        <v>11654</v>
      </c>
      <c r="M4643" s="19" t="s">
        <v>11655</v>
      </c>
      <c r="N4643" s="19"/>
      <c r="O4643" s="19"/>
      <c r="P4643" s="19"/>
      <c r="Q4643" s="19" t="s">
        <v>11656</v>
      </c>
      <c r="R4643" s="22" t="s">
        <v>11657</v>
      </c>
      <c r="S4643" s="22" t="s">
        <v>11658</v>
      </c>
      <c r="T4643" s="22" t="s">
        <v>11659</v>
      </c>
      <c r="U4643" s="19" t="s">
        <v>40</v>
      </c>
      <c r="V4643" s="170" t="s">
        <v>34221</v>
      </c>
      <c r="W4643" s="270" t="s">
        <v>11660</v>
      </c>
      <c r="X4643" s="270" t="s">
        <v>11661</v>
      </c>
      <c r="Y4643" s="270"/>
      <c r="Z4643" s="116"/>
      <c r="AA4643" s="801"/>
      <c r="AB4643" s="10"/>
      <c r="AC4643" s="10"/>
      <c r="AD4643" s="10"/>
      <c r="AE4643" s="10"/>
      <c r="AF4643" s="10"/>
      <c r="AG4643" s="10"/>
    </row>
    <row r="4644" spans="1:33" ht="133.5" customHeight="1" x14ac:dyDescent="0.25">
      <c r="A4644" s="433" t="s">
        <v>65751</v>
      </c>
      <c r="B4644" s="19" t="s">
        <v>33285</v>
      </c>
      <c r="C4644" s="19" t="s">
        <v>33286</v>
      </c>
      <c r="D4644" s="19" t="s">
        <v>5279</v>
      </c>
      <c r="E4644" s="19" t="s">
        <v>227</v>
      </c>
      <c r="F4644" s="19" t="s">
        <v>33287</v>
      </c>
      <c r="G4644" s="19" t="s">
        <v>106</v>
      </c>
      <c r="H4644" s="19" t="s">
        <v>5100</v>
      </c>
      <c r="I4644" s="20" t="s">
        <v>9879</v>
      </c>
      <c r="J4644" s="19" t="s">
        <v>204</v>
      </c>
      <c r="K4644" s="19" t="s">
        <v>33288</v>
      </c>
      <c r="L4644" s="19" t="s">
        <v>5282</v>
      </c>
      <c r="M4644" s="19" t="s">
        <v>33289</v>
      </c>
      <c r="N4644" s="52"/>
      <c r="O4644" s="19" t="s">
        <v>5775</v>
      </c>
      <c r="P4644" s="21"/>
      <c r="Q4644" s="21" t="s">
        <v>33290</v>
      </c>
      <c r="R4644" s="19" t="s">
        <v>5285</v>
      </c>
      <c r="S4644" s="19" t="s">
        <v>33291</v>
      </c>
      <c r="T4644" s="19" t="s">
        <v>33292</v>
      </c>
      <c r="U4644" s="21" t="s">
        <v>40</v>
      </c>
      <c r="V4644" s="170" t="s">
        <v>32605</v>
      </c>
      <c r="W4644" s="27"/>
      <c r="X4644" s="27"/>
      <c r="Y4644" s="27"/>
      <c r="Z4644" s="405"/>
      <c r="AA4644" s="785"/>
      <c r="AB4644" s="11"/>
      <c r="AC4644" s="11"/>
      <c r="AD4644" s="11"/>
      <c r="AE4644" s="11"/>
      <c r="AF4644" s="11"/>
      <c r="AG4644" s="11"/>
    </row>
    <row r="4645" spans="1:33" s="10" customFormat="1" ht="94.5" x14ac:dyDescent="0.25">
      <c r="A4645" s="433" t="s">
        <v>65752</v>
      </c>
      <c r="B4645" s="19" t="s">
        <v>29032</v>
      </c>
      <c r="C4645" s="19" t="s">
        <v>29033</v>
      </c>
      <c r="D4645" s="19" t="s">
        <v>29034</v>
      </c>
      <c r="E4645" s="19" t="s">
        <v>11754</v>
      </c>
      <c r="F4645" s="19" t="s">
        <v>29035</v>
      </c>
      <c r="G4645" s="19" t="s">
        <v>106</v>
      </c>
      <c r="H4645" s="19" t="s">
        <v>5100</v>
      </c>
      <c r="I4645" s="20" t="s">
        <v>29036</v>
      </c>
      <c r="J4645" s="19" t="s">
        <v>32</v>
      </c>
      <c r="K4645" s="19" t="s">
        <v>8656</v>
      </c>
      <c r="L4645" s="19" t="s">
        <v>29037</v>
      </c>
      <c r="M4645" s="19" t="s">
        <v>29038</v>
      </c>
      <c r="N4645" s="19"/>
      <c r="O4645" s="19"/>
      <c r="P4645" s="21"/>
      <c r="Q4645" s="21" t="s">
        <v>29039</v>
      </c>
      <c r="R4645" s="19" t="s">
        <v>23929</v>
      </c>
      <c r="S4645" s="19" t="s">
        <v>29040</v>
      </c>
      <c r="T4645" s="19" t="s">
        <v>29041</v>
      </c>
      <c r="U4645" s="21" t="s">
        <v>40</v>
      </c>
      <c r="V4645" s="170" t="s">
        <v>29042</v>
      </c>
      <c r="W4645" s="28"/>
      <c r="X4645" s="28"/>
      <c r="Y4645" s="27"/>
      <c r="Z4645" s="220"/>
      <c r="AA4645" s="192"/>
      <c r="AB4645" s="2"/>
      <c r="AC4645" s="2"/>
      <c r="AD4645" s="2"/>
      <c r="AE4645" s="2"/>
      <c r="AF4645" s="2"/>
      <c r="AG4645" s="2"/>
    </row>
    <row r="4646" spans="1:33" s="11" customFormat="1" ht="141.75" x14ac:dyDescent="0.25">
      <c r="A4646" s="433" t="s">
        <v>65753</v>
      </c>
      <c r="B4646" s="81" t="s">
        <v>35851</v>
      </c>
      <c r="C4646" s="118" t="s">
        <v>35852</v>
      </c>
      <c r="D4646" s="118" t="s">
        <v>23924</v>
      </c>
      <c r="E4646" s="118" t="s">
        <v>35270</v>
      </c>
      <c r="F4646" s="118" t="s">
        <v>35853</v>
      </c>
      <c r="G4646" s="118" t="s">
        <v>8306</v>
      </c>
      <c r="H4646" s="118" t="s">
        <v>5100</v>
      </c>
      <c r="I4646" s="119" t="s">
        <v>35854</v>
      </c>
      <c r="J4646" s="118" t="s">
        <v>371</v>
      </c>
      <c r="K4646" s="118" t="s">
        <v>35855</v>
      </c>
      <c r="L4646" s="118" t="s">
        <v>35856</v>
      </c>
      <c r="M4646" s="118" t="s">
        <v>35857</v>
      </c>
      <c r="N4646" s="118"/>
      <c r="O4646" s="118"/>
      <c r="P4646" s="118"/>
      <c r="Q4646" s="118" t="s">
        <v>35858</v>
      </c>
      <c r="R4646" s="81" t="s">
        <v>23929</v>
      </c>
      <c r="S4646" s="81" t="s">
        <v>35859</v>
      </c>
      <c r="T4646" s="81" t="s">
        <v>35860</v>
      </c>
      <c r="U4646" s="81"/>
      <c r="V4646" s="121" t="s">
        <v>33629</v>
      </c>
      <c r="W4646" s="24"/>
      <c r="X4646" s="24"/>
      <c r="Y4646" s="24"/>
      <c r="Z4646" s="220"/>
      <c r="AA4646" s="704"/>
      <c r="AB4646" s="7"/>
      <c r="AC4646" s="7"/>
      <c r="AD4646" s="7"/>
      <c r="AE4646" s="7"/>
      <c r="AF4646" s="7"/>
      <c r="AG4646" s="7"/>
    </row>
    <row r="4647" spans="1:33" s="2" customFormat="1" ht="120" x14ac:dyDescent="0.25">
      <c r="A4647" s="433" t="s">
        <v>65754</v>
      </c>
      <c r="B4647" s="745" t="s">
        <v>11663</v>
      </c>
      <c r="C4647" s="745" t="s">
        <v>11664</v>
      </c>
      <c r="D4647" s="745" t="s">
        <v>11665</v>
      </c>
      <c r="E4647" s="745" t="s">
        <v>11666</v>
      </c>
      <c r="F4647" s="745" t="s">
        <v>67315</v>
      </c>
      <c r="G4647" s="745" t="s">
        <v>253</v>
      </c>
      <c r="H4647" s="745" t="s">
        <v>742</v>
      </c>
      <c r="I4647" s="746" t="s">
        <v>11667</v>
      </c>
      <c r="J4647" s="745" t="s">
        <v>32</v>
      </c>
      <c r="K4647" s="745" t="s">
        <v>67316</v>
      </c>
      <c r="L4647" s="745" t="s">
        <v>67317</v>
      </c>
      <c r="M4647" s="745" t="s">
        <v>67318</v>
      </c>
      <c r="N4647" s="745" t="s">
        <v>67319</v>
      </c>
      <c r="O4647" s="745" t="s">
        <v>67320</v>
      </c>
      <c r="P4647" s="745"/>
      <c r="Q4647" s="745" t="s">
        <v>11668</v>
      </c>
      <c r="R4647" s="747" t="s">
        <v>11669</v>
      </c>
      <c r="S4647" s="747" t="s">
        <v>4502</v>
      </c>
      <c r="T4647" s="747" t="s">
        <v>4502</v>
      </c>
      <c r="U4647" s="745" t="s">
        <v>40</v>
      </c>
      <c r="V4647" s="170" t="s">
        <v>70634</v>
      </c>
      <c r="W4647" s="749" t="s">
        <v>67321</v>
      </c>
      <c r="X4647" s="749" t="s">
        <v>11670</v>
      </c>
      <c r="Y4647" s="749" t="s">
        <v>11671</v>
      </c>
      <c r="Z4647" s="1"/>
      <c r="AA4647" s="1"/>
      <c r="AB4647" s="7"/>
      <c r="AC4647" s="7"/>
      <c r="AD4647" s="7"/>
      <c r="AE4647" s="7"/>
      <c r="AF4647" s="7"/>
      <c r="AG4647" s="7"/>
    </row>
    <row r="4648" spans="1:33" s="7" customFormat="1" ht="110.25" x14ac:dyDescent="0.25">
      <c r="A4648" s="433" t="s">
        <v>65755</v>
      </c>
      <c r="B4648" s="110" t="s">
        <v>11673</v>
      </c>
      <c r="C4648" s="110" t="s">
        <v>11674</v>
      </c>
      <c r="D4648" s="110" t="s">
        <v>11675</v>
      </c>
      <c r="E4648" s="110" t="s">
        <v>11676</v>
      </c>
      <c r="F4648" s="110" t="s">
        <v>11677</v>
      </c>
      <c r="G4648" s="110" t="s">
        <v>229</v>
      </c>
      <c r="H4648" s="110" t="s">
        <v>48</v>
      </c>
      <c r="I4648" s="113" t="s">
        <v>3015</v>
      </c>
      <c r="J4648" s="110" t="s">
        <v>3882</v>
      </c>
      <c r="K4648" s="110" t="s">
        <v>11678</v>
      </c>
      <c r="L4648" s="110" t="s">
        <v>11679</v>
      </c>
      <c r="M4648" s="110" t="s">
        <v>11680</v>
      </c>
      <c r="N4648" s="110" t="s">
        <v>81</v>
      </c>
      <c r="O4648" s="110" t="s">
        <v>81</v>
      </c>
      <c r="P4648" s="110"/>
      <c r="Q4648" s="110" t="s">
        <v>11681</v>
      </c>
      <c r="R4648" s="280" t="s">
        <v>11682</v>
      </c>
      <c r="S4648" s="280" t="s">
        <v>11683</v>
      </c>
      <c r="T4648" s="280" t="s">
        <v>11684</v>
      </c>
      <c r="U4648" s="110" t="s">
        <v>40</v>
      </c>
      <c r="V4648" s="649" t="s">
        <v>41</v>
      </c>
      <c r="W4648" s="405" t="s">
        <v>11685</v>
      </c>
      <c r="X4648" s="405" t="s">
        <v>11686</v>
      </c>
      <c r="Y4648" s="405" t="s">
        <v>7937</v>
      </c>
      <c r="Z4648" s="115"/>
      <c r="AA4648" s="962"/>
      <c r="AB4648" s="10"/>
      <c r="AC4648" s="10"/>
      <c r="AD4648" s="10"/>
      <c r="AE4648" s="10"/>
      <c r="AF4648" s="10"/>
      <c r="AG4648" s="10"/>
    </row>
    <row r="4649" spans="1:33" s="7" customFormat="1" ht="141.75" x14ac:dyDescent="0.25">
      <c r="A4649" s="433" t="s">
        <v>65756</v>
      </c>
      <c r="B4649" s="46" t="s">
        <v>35838</v>
      </c>
      <c r="C4649" s="46" t="s">
        <v>35839</v>
      </c>
      <c r="D4649" s="46" t="s">
        <v>35840</v>
      </c>
      <c r="E4649" s="46" t="s">
        <v>1152</v>
      </c>
      <c r="F4649" s="46" t="s">
        <v>35841</v>
      </c>
      <c r="G4649" s="46" t="s">
        <v>286</v>
      </c>
      <c r="H4649" s="46" t="s">
        <v>5100</v>
      </c>
      <c r="I4649" s="99" t="s">
        <v>35842</v>
      </c>
      <c r="J4649" s="46" t="s">
        <v>588</v>
      </c>
      <c r="K4649" s="46" t="s">
        <v>35843</v>
      </c>
      <c r="L4649" s="46" t="s">
        <v>35844</v>
      </c>
      <c r="M4649" s="46" t="s">
        <v>35845</v>
      </c>
      <c r="N4649" s="46"/>
      <c r="O4649" s="46"/>
      <c r="P4649" s="100"/>
      <c r="Q4649" s="100" t="s">
        <v>35846</v>
      </c>
      <c r="R4649" s="46" t="s">
        <v>35847</v>
      </c>
      <c r="S4649" s="46" t="s">
        <v>35848</v>
      </c>
      <c r="T4649" s="46" t="s">
        <v>35849</v>
      </c>
      <c r="U4649" s="100" t="s">
        <v>40</v>
      </c>
      <c r="V4649" s="425" t="s">
        <v>34473</v>
      </c>
      <c r="W4649" s="63"/>
      <c r="X4649" s="63"/>
      <c r="Y4649" s="63"/>
      <c r="Z4649" s="115"/>
      <c r="AA4649" s="962"/>
      <c r="AB4649" s="2"/>
      <c r="AC4649" s="2"/>
      <c r="AD4649" s="2"/>
      <c r="AE4649" s="2"/>
      <c r="AF4649" s="2"/>
      <c r="AG4649" s="2"/>
    </row>
    <row r="4650" spans="1:33" s="10" customFormat="1" ht="110.25" x14ac:dyDescent="0.25">
      <c r="A4650" s="433" t="s">
        <v>65757</v>
      </c>
      <c r="B4650" s="110" t="s">
        <v>11688</v>
      </c>
      <c r="C4650" s="110" t="s">
        <v>11689</v>
      </c>
      <c r="D4650" s="110" t="s">
        <v>11690</v>
      </c>
      <c r="E4650" s="110" t="s">
        <v>1152</v>
      </c>
      <c r="F4650" s="110" t="s">
        <v>11691</v>
      </c>
      <c r="G4650" s="110" t="s">
        <v>106</v>
      </c>
      <c r="H4650" s="110" t="s">
        <v>76</v>
      </c>
      <c r="I4650" s="113" t="s">
        <v>10691</v>
      </c>
      <c r="J4650" s="110" t="s">
        <v>321</v>
      </c>
      <c r="K4650" s="110" t="s">
        <v>11692</v>
      </c>
      <c r="L4650" s="110" t="s">
        <v>11693</v>
      </c>
      <c r="M4650" s="110" t="s">
        <v>11694</v>
      </c>
      <c r="N4650" s="110" t="s">
        <v>81</v>
      </c>
      <c r="O4650" s="110" t="s">
        <v>81</v>
      </c>
      <c r="P4650" s="110"/>
      <c r="Q4650" s="110" t="s">
        <v>11695</v>
      </c>
      <c r="R4650" s="280" t="s">
        <v>11696</v>
      </c>
      <c r="S4650" s="280" t="s">
        <v>11697</v>
      </c>
      <c r="T4650" s="280" t="s">
        <v>11698</v>
      </c>
      <c r="U4650" s="110" t="s">
        <v>40</v>
      </c>
      <c r="V4650" s="649" t="s">
        <v>41</v>
      </c>
      <c r="W4650" s="405" t="s">
        <v>11699</v>
      </c>
      <c r="X4650" s="405" t="s">
        <v>11700</v>
      </c>
      <c r="Y4650" s="405" t="s">
        <v>11701</v>
      </c>
      <c r="Z4650" s="220"/>
      <c r="AA4650" s="192"/>
      <c r="AB4650" s="2"/>
      <c r="AC4650" s="2"/>
      <c r="AD4650" s="2"/>
      <c r="AE4650" s="2"/>
      <c r="AF4650" s="2"/>
      <c r="AG4650" s="2"/>
    </row>
    <row r="4651" spans="1:33" ht="133.5" customHeight="1" x14ac:dyDescent="0.25">
      <c r="A4651" s="433" t="s">
        <v>65758</v>
      </c>
      <c r="B4651" s="19" t="s">
        <v>28849</v>
      </c>
      <c r="C4651" s="19" t="s">
        <v>28850</v>
      </c>
      <c r="D4651" s="19" t="s">
        <v>28851</v>
      </c>
      <c r="E4651" s="19" t="s">
        <v>185</v>
      </c>
      <c r="F4651" s="19" t="s">
        <v>28852</v>
      </c>
      <c r="G4651" s="19" t="s">
        <v>4516</v>
      </c>
      <c r="H4651" s="19" t="s">
        <v>48</v>
      </c>
      <c r="I4651" s="20" t="s">
        <v>28853</v>
      </c>
      <c r="J4651" s="19" t="s">
        <v>296</v>
      </c>
      <c r="K4651" s="19" t="s">
        <v>28854</v>
      </c>
      <c r="L4651" s="19" t="s">
        <v>28855</v>
      </c>
      <c r="M4651" s="19" t="s">
        <v>28856</v>
      </c>
      <c r="N4651" s="19"/>
      <c r="O4651" s="19"/>
      <c r="P4651" s="19"/>
      <c r="Q4651" s="19" t="s">
        <v>28857</v>
      </c>
      <c r="R4651" s="22" t="s">
        <v>28858</v>
      </c>
      <c r="S4651" s="22" t="s">
        <v>8148</v>
      </c>
      <c r="T4651" s="22" t="s">
        <v>8148</v>
      </c>
      <c r="U4651" s="19" t="s">
        <v>40</v>
      </c>
      <c r="V4651" s="170" t="s">
        <v>28859</v>
      </c>
      <c r="W4651" s="270"/>
      <c r="X4651" s="270"/>
      <c r="Y4651" s="270"/>
      <c r="Z4651" s="405"/>
      <c r="AA4651" s="785"/>
      <c r="AB4651"/>
      <c r="AC4651"/>
      <c r="AD4651"/>
      <c r="AE4651"/>
      <c r="AF4651"/>
      <c r="AG4651"/>
    </row>
    <row r="4652" spans="1:33" ht="120" x14ac:dyDescent="0.25">
      <c r="A4652" s="433" t="s">
        <v>65759</v>
      </c>
      <c r="B4652" s="707" t="s">
        <v>11703</v>
      </c>
      <c r="C4652" s="707" t="s">
        <v>11704</v>
      </c>
      <c r="D4652" s="707" t="s">
        <v>11705</v>
      </c>
      <c r="E4652" s="707" t="s">
        <v>216</v>
      </c>
      <c r="F4652" s="707" t="s">
        <v>11706</v>
      </c>
      <c r="G4652" s="707" t="s">
        <v>407</v>
      </c>
      <c r="H4652" s="707" t="s">
        <v>48</v>
      </c>
      <c r="I4652" s="710" t="s">
        <v>11707</v>
      </c>
      <c r="J4652" s="707" t="s">
        <v>2224</v>
      </c>
      <c r="K4652" s="707" t="s">
        <v>11708</v>
      </c>
      <c r="L4652" s="707" t="s">
        <v>11709</v>
      </c>
      <c r="M4652" s="707" t="s">
        <v>11710</v>
      </c>
      <c r="N4652" s="707"/>
      <c r="O4652" s="707"/>
      <c r="P4652" s="707" t="s">
        <v>87279</v>
      </c>
      <c r="Q4652" s="707" t="s">
        <v>11711</v>
      </c>
      <c r="R4652" s="711" t="s">
        <v>11712</v>
      </c>
      <c r="S4652" s="711" t="s">
        <v>11713</v>
      </c>
      <c r="T4652" s="711" t="s">
        <v>11714</v>
      </c>
      <c r="U4652" s="707" t="s">
        <v>40</v>
      </c>
      <c r="V4652" s="709" t="s">
        <v>177</v>
      </c>
      <c r="W4652" s="732"/>
      <c r="X4652" s="732"/>
      <c r="Y4652" s="1652"/>
      <c r="Z4652" s="1652"/>
      <c r="AA4652" s="842" t="s">
        <v>67284</v>
      </c>
      <c r="AB4652" s="1653" t="s">
        <v>87280</v>
      </c>
      <c r="AC4652" s="1653" t="s">
        <v>87281</v>
      </c>
      <c r="AD4652" s="1653" t="s">
        <v>87282</v>
      </c>
      <c r="AE4652" s="1653" t="s">
        <v>87283</v>
      </c>
      <c r="AF4652" s="1653" t="s">
        <v>87284</v>
      </c>
      <c r="AG4652" s="1653" t="s">
        <v>198</v>
      </c>
    </row>
    <row r="4653" spans="1:33" ht="120" x14ac:dyDescent="0.25">
      <c r="A4653" s="433" t="s">
        <v>65760</v>
      </c>
      <c r="B4653" s="707" t="s">
        <v>11716</v>
      </c>
      <c r="C4653" s="707" t="s">
        <v>11717</v>
      </c>
      <c r="D4653" s="707" t="s">
        <v>11705</v>
      </c>
      <c r="E4653" s="707" t="s">
        <v>11718</v>
      </c>
      <c r="F4653" s="707" t="s">
        <v>11706</v>
      </c>
      <c r="G4653" s="707" t="s">
        <v>407</v>
      </c>
      <c r="H4653" s="707" t="s">
        <v>48</v>
      </c>
      <c r="I4653" s="710" t="s">
        <v>11719</v>
      </c>
      <c r="J4653" s="707" t="s">
        <v>2224</v>
      </c>
      <c r="K4653" s="707" t="s">
        <v>11720</v>
      </c>
      <c r="L4653" s="707" t="s">
        <v>11709</v>
      </c>
      <c r="M4653" s="707" t="s">
        <v>11710</v>
      </c>
      <c r="N4653" s="707"/>
      <c r="O4653" s="707"/>
      <c r="P4653" s="707" t="s">
        <v>87285</v>
      </c>
      <c r="Q4653" s="707" t="s">
        <v>11721</v>
      </c>
      <c r="R4653" s="711" t="s">
        <v>11712</v>
      </c>
      <c r="S4653" s="711" t="s">
        <v>11722</v>
      </c>
      <c r="T4653" s="711" t="s">
        <v>11723</v>
      </c>
      <c r="U4653" s="707" t="s">
        <v>40</v>
      </c>
      <c r="V4653" s="709" t="s">
        <v>177</v>
      </c>
      <c r="W4653" s="1652"/>
      <c r="X4653" s="1652"/>
      <c r="Y4653" s="1652"/>
      <c r="Z4653" s="1652"/>
      <c r="AA4653" s="842" t="s">
        <v>67284</v>
      </c>
      <c r="AB4653" s="1653" t="s">
        <v>87280</v>
      </c>
      <c r="AC4653" s="1653" t="s">
        <v>87281</v>
      </c>
      <c r="AD4653" s="1653" t="s">
        <v>87282</v>
      </c>
      <c r="AE4653" s="1653" t="s">
        <v>87286</v>
      </c>
      <c r="AF4653" s="1653" t="s">
        <v>87284</v>
      </c>
      <c r="AG4653" s="1653" t="s">
        <v>198</v>
      </c>
    </row>
    <row r="4654" spans="1:33" ht="133.5" customHeight="1" x14ac:dyDescent="0.25">
      <c r="A4654" s="433" t="s">
        <v>65761</v>
      </c>
      <c r="B4654" s="19" t="s">
        <v>31729</v>
      </c>
      <c r="C4654" s="19" t="s">
        <v>31730</v>
      </c>
      <c r="D4654" s="19" t="s">
        <v>31731</v>
      </c>
      <c r="E4654" s="19" t="s">
        <v>441</v>
      </c>
      <c r="F4654" s="19" t="s">
        <v>31732</v>
      </c>
      <c r="G4654" s="19" t="s">
        <v>407</v>
      </c>
      <c r="H4654" s="19" t="s">
        <v>5100</v>
      </c>
      <c r="I4654" s="20" t="s">
        <v>31733</v>
      </c>
      <c r="J4654" s="19" t="s">
        <v>31734</v>
      </c>
      <c r="K4654" s="19" t="s">
        <v>31735</v>
      </c>
      <c r="L4654" s="19" t="s">
        <v>31736</v>
      </c>
      <c r="M4654" s="19" t="s">
        <v>31737</v>
      </c>
      <c r="N4654" s="19"/>
      <c r="O4654" s="19"/>
      <c r="P4654" s="21"/>
      <c r="Q4654" s="21" t="s">
        <v>31738</v>
      </c>
      <c r="R4654" s="22" t="s">
        <v>31739</v>
      </c>
      <c r="S4654" s="22" t="s">
        <v>31740</v>
      </c>
      <c r="T4654" s="23" t="s">
        <v>31741</v>
      </c>
      <c r="U4654" s="19" t="s">
        <v>40</v>
      </c>
      <c r="V4654" s="170" t="s">
        <v>31709</v>
      </c>
      <c r="W4654" s="24"/>
      <c r="X4654" s="24"/>
      <c r="Y4654" s="24"/>
      <c r="Z4654" s="405"/>
      <c r="AA4654" s="785"/>
    </row>
    <row r="4655" spans="1:33" ht="110.25" x14ac:dyDescent="0.25">
      <c r="A4655" s="433" t="s">
        <v>65762</v>
      </c>
      <c r="B4655" s="19" t="s">
        <v>30026</v>
      </c>
      <c r="C4655" s="19" t="s">
        <v>30027</v>
      </c>
      <c r="D4655" s="19" t="s">
        <v>30028</v>
      </c>
      <c r="E4655" s="19" t="s">
        <v>216</v>
      </c>
      <c r="F4655" s="19" t="s">
        <v>30029</v>
      </c>
      <c r="G4655" s="19" t="s">
        <v>407</v>
      </c>
      <c r="H4655" s="19" t="s">
        <v>5100</v>
      </c>
      <c r="I4655" s="20" t="s">
        <v>30030</v>
      </c>
      <c r="J4655" s="19" t="s">
        <v>30031</v>
      </c>
      <c r="K4655" s="19" t="s">
        <v>965</v>
      </c>
      <c r="L4655" s="19" t="s">
        <v>30032</v>
      </c>
      <c r="M4655" s="19" t="s">
        <v>30033</v>
      </c>
      <c r="N4655" s="19"/>
      <c r="O4655" s="19"/>
      <c r="P4655" s="19"/>
      <c r="Q4655" s="19" t="s">
        <v>30034</v>
      </c>
      <c r="R4655" s="22" t="s">
        <v>30035</v>
      </c>
      <c r="S4655" s="22" t="s">
        <v>30036</v>
      </c>
      <c r="T4655" s="22" t="s">
        <v>30037</v>
      </c>
      <c r="U4655" s="19" t="s">
        <v>40</v>
      </c>
      <c r="V4655" s="170" t="s">
        <v>30002</v>
      </c>
      <c r="W4655" s="270"/>
      <c r="X4655" s="270"/>
      <c r="Y4655" s="270"/>
      <c r="Z4655" s="454"/>
      <c r="AA4655" s="732"/>
    </row>
    <row r="4656" spans="1:33" ht="133.5" customHeight="1" x14ac:dyDescent="0.25">
      <c r="A4656" s="433" t="s">
        <v>65763</v>
      </c>
      <c r="B4656" s="19" t="s">
        <v>35814</v>
      </c>
      <c r="C4656" s="19" t="s">
        <v>35815</v>
      </c>
      <c r="D4656" s="19" t="s">
        <v>35816</v>
      </c>
      <c r="E4656" s="19" t="s">
        <v>35817</v>
      </c>
      <c r="F4656" s="19" t="s">
        <v>35818</v>
      </c>
      <c r="G4656" s="19" t="s">
        <v>407</v>
      </c>
      <c r="H4656" s="19" t="s">
        <v>5100</v>
      </c>
      <c r="I4656" s="20" t="s">
        <v>35819</v>
      </c>
      <c r="J4656" s="19" t="s">
        <v>29958</v>
      </c>
      <c r="K4656" s="19" t="s">
        <v>35820</v>
      </c>
      <c r="L4656" s="19" t="s">
        <v>35821</v>
      </c>
      <c r="M4656" s="19"/>
      <c r="N4656" s="19"/>
      <c r="O4656" s="21" t="s">
        <v>35822</v>
      </c>
      <c r="P4656" s="21"/>
      <c r="Q4656" s="19" t="s">
        <v>28618</v>
      </c>
      <c r="R4656" s="19" t="s">
        <v>35823</v>
      </c>
      <c r="S4656" s="19" t="s">
        <v>35824</v>
      </c>
      <c r="T4656" s="28"/>
      <c r="U4656" s="19" t="s">
        <v>40</v>
      </c>
      <c r="V4656" s="661" t="s">
        <v>35837</v>
      </c>
      <c r="W4656" s="27"/>
      <c r="X4656" s="27"/>
      <c r="Y4656" s="130"/>
      <c r="Z4656" s="405"/>
      <c r="AA4656" s="785"/>
      <c r="AB4656" s="11"/>
      <c r="AC4656" s="11"/>
      <c r="AD4656" s="11"/>
      <c r="AE4656" s="11"/>
      <c r="AF4656" s="11"/>
      <c r="AG4656" s="11"/>
    </row>
    <row r="4657" spans="1:33" ht="133.5" customHeight="1" x14ac:dyDescent="0.25">
      <c r="A4657" s="433" t="s">
        <v>65764</v>
      </c>
      <c r="B4657" s="19" t="s">
        <v>35825</v>
      </c>
      <c r="C4657" s="19" t="s">
        <v>35826</v>
      </c>
      <c r="D4657" s="19" t="s">
        <v>35827</v>
      </c>
      <c r="E4657" s="19" t="s">
        <v>35828</v>
      </c>
      <c r="F4657" s="19" t="s">
        <v>35829</v>
      </c>
      <c r="G4657" s="19" t="s">
        <v>407</v>
      </c>
      <c r="H4657" s="19" t="s">
        <v>5100</v>
      </c>
      <c r="I4657" s="20" t="s">
        <v>35830</v>
      </c>
      <c r="J4657" s="19" t="s">
        <v>29958</v>
      </c>
      <c r="K4657" s="19" t="s">
        <v>35831</v>
      </c>
      <c r="L4657" s="19" t="s">
        <v>35832</v>
      </c>
      <c r="M4657" s="19"/>
      <c r="N4657" s="19"/>
      <c r="O4657" s="21" t="s">
        <v>35833</v>
      </c>
      <c r="P4657" s="21"/>
      <c r="Q4657" s="19" t="s">
        <v>35834</v>
      </c>
      <c r="R4657" s="19" t="s">
        <v>35835</v>
      </c>
      <c r="S4657" s="19" t="s">
        <v>35836</v>
      </c>
      <c r="T4657" s="28"/>
      <c r="U4657" s="19" t="s">
        <v>40</v>
      </c>
      <c r="V4657" s="661" t="s">
        <v>35837</v>
      </c>
      <c r="W4657" s="27"/>
      <c r="X4657" s="27"/>
      <c r="Y4657" s="130"/>
      <c r="Z4657" s="405"/>
      <c r="AA4657" s="785"/>
      <c r="AB4657" s="35"/>
      <c r="AC4657" s="35"/>
      <c r="AD4657" s="35"/>
      <c r="AE4657" s="35"/>
      <c r="AF4657" s="35"/>
      <c r="AG4657" s="35"/>
    </row>
    <row r="4658" spans="1:33" s="11" customFormat="1" ht="110.25" x14ac:dyDescent="0.25">
      <c r="A4658" s="433" t="s">
        <v>65765</v>
      </c>
      <c r="B4658" s="19" t="s">
        <v>31043</v>
      </c>
      <c r="C4658" s="19" t="s">
        <v>31044</v>
      </c>
      <c r="D4658" s="19" t="s">
        <v>31045</v>
      </c>
      <c r="E4658" s="19" t="s">
        <v>2836</v>
      </c>
      <c r="F4658" s="19" t="s">
        <v>31014</v>
      </c>
      <c r="G4658" s="19" t="s">
        <v>106</v>
      </c>
      <c r="H4658" s="19" t="s">
        <v>5100</v>
      </c>
      <c r="I4658" s="20" t="s">
        <v>31046</v>
      </c>
      <c r="J4658" s="19" t="s">
        <v>204</v>
      </c>
      <c r="K4658" s="19" t="s">
        <v>31047</v>
      </c>
      <c r="L4658" s="19" t="s">
        <v>31048</v>
      </c>
      <c r="M4658" s="19" t="s">
        <v>31049</v>
      </c>
      <c r="N4658" s="19"/>
      <c r="O4658" s="19"/>
      <c r="P4658" s="21"/>
      <c r="Q4658" s="21" t="s">
        <v>31050</v>
      </c>
      <c r="R4658" s="22" t="s">
        <v>31051</v>
      </c>
      <c r="S4658" s="22" t="s">
        <v>31052</v>
      </c>
      <c r="T4658" s="23" t="s">
        <v>31053</v>
      </c>
      <c r="U4658" s="19" t="s">
        <v>40</v>
      </c>
      <c r="V4658" s="170" t="s">
        <v>31054</v>
      </c>
      <c r="W4658" s="24"/>
      <c r="X4658" s="24"/>
      <c r="Y4658" s="24"/>
      <c r="Z4658" s="220"/>
      <c r="AA4658" s="704"/>
      <c r="AB4658" s="2"/>
      <c r="AC4658" s="2"/>
      <c r="AD4658" s="2"/>
      <c r="AE4658" s="2"/>
      <c r="AF4658" s="2"/>
      <c r="AG4658" s="2"/>
    </row>
    <row r="4659" spans="1:33" s="35" customFormat="1" ht="78.75" x14ac:dyDescent="0.25">
      <c r="A4659" s="433" t="s">
        <v>70251</v>
      </c>
      <c r="B4659" s="46" t="s">
        <v>35805</v>
      </c>
      <c r="C4659" s="46" t="s">
        <v>35806</v>
      </c>
      <c r="D4659" s="46" t="s">
        <v>18313</v>
      </c>
      <c r="E4659" s="46" t="s">
        <v>185</v>
      </c>
      <c r="F4659" s="46" t="s">
        <v>35807</v>
      </c>
      <c r="G4659" s="46" t="s">
        <v>18315</v>
      </c>
      <c r="H4659" s="46" t="s">
        <v>5100</v>
      </c>
      <c r="I4659" s="99" t="s">
        <v>31156</v>
      </c>
      <c r="J4659" s="46" t="s">
        <v>6360</v>
      </c>
      <c r="K4659" s="46" t="s">
        <v>35808</v>
      </c>
      <c r="L4659" s="46" t="s">
        <v>35809</v>
      </c>
      <c r="M4659" s="46" t="s">
        <v>35810</v>
      </c>
      <c r="N4659" s="46"/>
      <c r="O4659" s="46"/>
      <c r="P4659" s="100"/>
      <c r="Q4659" s="100" t="s">
        <v>35811</v>
      </c>
      <c r="R4659" s="46" t="s">
        <v>18319</v>
      </c>
      <c r="S4659" s="46" t="s">
        <v>35812</v>
      </c>
      <c r="T4659" s="46" t="s">
        <v>35813</v>
      </c>
      <c r="U4659" s="100" t="s">
        <v>40</v>
      </c>
      <c r="V4659" s="425" t="s">
        <v>68033</v>
      </c>
      <c r="W4659" s="63"/>
      <c r="X4659" s="63"/>
      <c r="Y4659" s="24"/>
      <c r="Z4659" s="454"/>
      <c r="AA4659" s="973"/>
      <c r="AB4659" s="96"/>
      <c r="AC4659" s="96"/>
      <c r="AD4659" s="96"/>
      <c r="AE4659" s="96"/>
      <c r="AF4659" s="96"/>
      <c r="AG4659" s="96"/>
    </row>
    <row r="4660" spans="1:33" s="2" customFormat="1" ht="75" x14ac:dyDescent="0.25">
      <c r="A4660" s="433" t="s">
        <v>65766</v>
      </c>
      <c r="B4660" s="745" t="s">
        <v>11725</v>
      </c>
      <c r="C4660" s="745" t="s">
        <v>11726</v>
      </c>
      <c r="D4660" s="745" t="s">
        <v>11727</v>
      </c>
      <c r="E4660" s="745" t="s">
        <v>1020</v>
      </c>
      <c r="F4660" s="745" t="s">
        <v>11728</v>
      </c>
      <c r="G4660" s="745" t="s">
        <v>106</v>
      </c>
      <c r="H4660" s="745" t="s">
        <v>30</v>
      </c>
      <c r="I4660" s="746" t="s">
        <v>11729</v>
      </c>
      <c r="J4660" s="745" t="s">
        <v>272</v>
      </c>
      <c r="K4660" s="745" t="s">
        <v>11730</v>
      </c>
      <c r="L4660" s="745" t="s">
        <v>11731</v>
      </c>
      <c r="M4660" s="745" t="s">
        <v>11732</v>
      </c>
      <c r="N4660" s="745" t="s">
        <v>81</v>
      </c>
      <c r="O4660" s="745" t="s">
        <v>81</v>
      </c>
      <c r="P4660" s="745"/>
      <c r="Q4660" s="745" t="s">
        <v>11733</v>
      </c>
      <c r="R4660" s="747" t="s">
        <v>11734</v>
      </c>
      <c r="S4660" s="747" t="s">
        <v>11735</v>
      </c>
      <c r="T4660" s="747" t="s">
        <v>11736</v>
      </c>
      <c r="U4660" s="745" t="s">
        <v>40</v>
      </c>
      <c r="V4660" s="745" t="s">
        <v>69625</v>
      </c>
      <c r="W4660" s="749" t="s">
        <v>11737</v>
      </c>
      <c r="X4660" s="749">
        <v>551174175</v>
      </c>
      <c r="Y4660" s="749" t="s">
        <v>1778</v>
      </c>
      <c r="Z4660" s="1"/>
      <c r="AA4660" s="1" t="s">
        <v>67287</v>
      </c>
      <c r="AB4660" s="11"/>
      <c r="AC4660" s="11"/>
      <c r="AD4660" s="11"/>
      <c r="AE4660" s="11"/>
      <c r="AF4660" s="11"/>
      <c r="AG4660" s="11"/>
    </row>
    <row r="4661" spans="1:33" s="96" customFormat="1" ht="169.15" customHeight="1" x14ac:dyDescent="0.25">
      <c r="A4661" s="433" t="s">
        <v>65767</v>
      </c>
      <c r="B4661" s="19" t="s">
        <v>35794</v>
      </c>
      <c r="C4661" s="19" t="s">
        <v>35795</v>
      </c>
      <c r="D4661" s="19" t="s">
        <v>35796</v>
      </c>
      <c r="E4661" s="19" t="s">
        <v>1020</v>
      </c>
      <c r="F4661" s="19" t="s">
        <v>35797</v>
      </c>
      <c r="G4661" s="19" t="s">
        <v>106</v>
      </c>
      <c r="H4661" s="19" t="s">
        <v>48</v>
      </c>
      <c r="I4661" s="20" t="s">
        <v>5084</v>
      </c>
      <c r="J4661" s="19" t="s">
        <v>272</v>
      </c>
      <c r="K4661" s="19" t="s">
        <v>35798</v>
      </c>
      <c r="L4661" s="19" t="s">
        <v>35799</v>
      </c>
      <c r="M4661" s="19"/>
      <c r="N4661" s="19"/>
      <c r="O4661" s="27"/>
      <c r="P4661" s="315"/>
      <c r="Q4661" s="21" t="s">
        <v>35800</v>
      </c>
      <c r="R4661" s="19" t="s">
        <v>19511</v>
      </c>
      <c r="S4661" s="19" t="s">
        <v>35801</v>
      </c>
      <c r="T4661" s="19" t="s">
        <v>35802</v>
      </c>
      <c r="U4661" s="21" t="s">
        <v>40</v>
      </c>
      <c r="V4661" s="170" t="s">
        <v>35803</v>
      </c>
      <c r="W4661" s="27"/>
      <c r="X4661" s="27"/>
      <c r="Y4661" s="27"/>
      <c r="Z4661" s="126"/>
      <c r="AA4661" s="970"/>
      <c r="AB4661" s="10"/>
      <c r="AC4661" s="10"/>
      <c r="AD4661" s="10"/>
      <c r="AE4661" s="10"/>
      <c r="AF4661" s="10"/>
      <c r="AG4661" s="10"/>
    </row>
    <row r="4662" spans="1:33" s="11" customFormat="1" ht="157.5" x14ac:dyDescent="0.25">
      <c r="A4662" s="433" t="s">
        <v>65768</v>
      </c>
      <c r="B4662" s="146" t="s">
        <v>35781</v>
      </c>
      <c r="C4662" s="146" t="s">
        <v>35782</v>
      </c>
      <c r="D4662" s="146" t="s">
        <v>35783</v>
      </c>
      <c r="E4662" s="146" t="s">
        <v>35784</v>
      </c>
      <c r="F4662" s="146" t="s">
        <v>35785</v>
      </c>
      <c r="G4662" s="146" t="s">
        <v>106</v>
      </c>
      <c r="H4662" s="146" t="s">
        <v>48</v>
      </c>
      <c r="I4662" s="149">
        <v>10</v>
      </c>
      <c r="J4662" s="146" t="s">
        <v>272</v>
      </c>
      <c r="K4662" s="146" t="s">
        <v>35786</v>
      </c>
      <c r="L4662" s="146" t="s">
        <v>35787</v>
      </c>
      <c r="M4662" s="146" t="s">
        <v>35788</v>
      </c>
      <c r="N4662" s="146"/>
      <c r="O4662" s="146"/>
      <c r="P4662" s="150"/>
      <c r="Q4662" s="150" t="s">
        <v>35789</v>
      </c>
      <c r="R4662" s="146" t="s">
        <v>35790</v>
      </c>
      <c r="S4662" s="146" t="s">
        <v>35791</v>
      </c>
      <c r="T4662" s="146" t="s">
        <v>35792</v>
      </c>
      <c r="U4662" s="19" t="s">
        <v>40</v>
      </c>
      <c r="V4662" s="425" t="s">
        <v>35793</v>
      </c>
      <c r="W4662" s="28"/>
      <c r="X4662" s="28"/>
      <c r="Y4662" s="28"/>
      <c r="Z4662" s="220"/>
      <c r="AA4662" s="704"/>
      <c r="AB4662" s="2"/>
      <c r="AC4662" s="2"/>
      <c r="AD4662" s="2"/>
      <c r="AE4662" s="2"/>
      <c r="AF4662" s="2"/>
      <c r="AG4662" s="2"/>
    </row>
    <row r="4663" spans="1:33" s="10" customFormat="1" ht="78.75" x14ac:dyDescent="0.25">
      <c r="A4663" s="433" t="s">
        <v>65769</v>
      </c>
      <c r="B4663" s="19" t="s">
        <v>28446</v>
      </c>
      <c r="C4663" s="19" t="s">
        <v>28447</v>
      </c>
      <c r="D4663" s="19" t="s">
        <v>28448</v>
      </c>
      <c r="E4663" s="19" t="s">
        <v>185</v>
      </c>
      <c r="F4663" s="19" t="s">
        <v>28449</v>
      </c>
      <c r="G4663" s="19" t="s">
        <v>355</v>
      </c>
      <c r="H4663" s="19" t="s">
        <v>5435</v>
      </c>
      <c r="I4663" s="20" t="s">
        <v>28450</v>
      </c>
      <c r="J4663" s="19" t="s">
        <v>1336</v>
      </c>
      <c r="K4663" s="19" t="s">
        <v>28451</v>
      </c>
      <c r="L4663" s="19" t="s">
        <v>28452</v>
      </c>
      <c r="M4663" s="19" t="s">
        <v>28453</v>
      </c>
      <c r="N4663" s="19" t="s">
        <v>28454</v>
      </c>
      <c r="O4663" s="19" t="s">
        <v>28455</v>
      </c>
      <c r="P4663" s="19"/>
      <c r="Q4663" s="19" t="s">
        <v>28456</v>
      </c>
      <c r="R4663" s="22" t="s">
        <v>28457</v>
      </c>
      <c r="S4663" s="22" t="s">
        <v>28458</v>
      </c>
      <c r="T4663" s="22" t="s">
        <v>28459</v>
      </c>
      <c r="U4663" s="19" t="s">
        <v>40</v>
      </c>
      <c r="V4663" s="170" t="s">
        <v>28431</v>
      </c>
      <c r="W4663" s="270" t="s">
        <v>28460</v>
      </c>
      <c r="X4663" s="270" t="s">
        <v>28461</v>
      </c>
      <c r="Y4663" s="270" t="s">
        <v>302</v>
      </c>
      <c r="Z4663" s="220"/>
      <c r="AA4663" s="192"/>
      <c r="AB4663" s="7"/>
      <c r="AC4663" s="7"/>
      <c r="AD4663" s="7"/>
      <c r="AE4663" s="7"/>
      <c r="AF4663" s="7"/>
      <c r="AG4663" s="7"/>
    </row>
    <row r="4664" spans="1:33" ht="133.5" customHeight="1" x14ac:dyDescent="0.25">
      <c r="A4664" s="433" t="s">
        <v>68075</v>
      </c>
      <c r="B4664" s="110" t="s">
        <v>11739</v>
      </c>
      <c r="C4664" s="110" t="s">
        <v>11740</v>
      </c>
      <c r="D4664" s="110" t="s">
        <v>11741</v>
      </c>
      <c r="E4664" s="110" t="s">
        <v>227</v>
      </c>
      <c r="F4664" s="110" t="s">
        <v>11742</v>
      </c>
      <c r="G4664" s="110" t="s">
        <v>723</v>
      </c>
      <c r="H4664" s="110" t="s">
        <v>30</v>
      </c>
      <c r="I4664" s="113" t="s">
        <v>81</v>
      </c>
      <c r="J4664" s="110" t="s">
        <v>204</v>
      </c>
      <c r="K4664" s="110" t="s">
        <v>11743</v>
      </c>
      <c r="L4664" s="110" t="s">
        <v>11744</v>
      </c>
      <c r="M4664" s="110" t="s">
        <v>11745</v>
      </c>
      <c r="N4664" s="110" t="s">
        <v>11746</v>
      </c>
      <c r="O4664" s="110" t="s">
        <v>11747</v>
      </c>
      <c r="P4664" s="110"/>
      <c r="Q4664" s="110" t="s">
        <v>11748</v>
      </c>
      <c r="R4664" s="280" t="s">
        <v>10100</v>
      </c>
      <c r="S4664" s="280">
        <v>4745800</v>
      </c>
      <c r="T4664" s="280">
        <v>13425300</v>
      </c>
      <c r="U4664" s="110" t="s">
        <v>40</v>
      </c>
      <c r="V4664" s="649" t="s">
        <v>605</v>
      </c>
      <c r="W4664" s="405" t="s">
        <v>10101</v>
      </c>
      <c r="X4664" s="405" t="s">
        <v>11749</v>
      </c>
      <c r="Y4664" s="405" t="s">
        <v>6486</v>
      </c>
      <c r="Z4664" s="405"/>
      <c r="AA4664" s="785"/>
      <c r="AB4664" s="12"/>
      <c r="AC4664" s="12"/>
      <c r="AD4664" s="12"/>
      <c r="AE4664" s="12"/>
      <c r="AF4664" s="12"/>
      <c r="AG4664" s="12"/>
    </row>
    <row r="4665" spans="1:33" s="7" customFormat="1" ht="78.75" x14ac:dyDescent="0.25">
      <c r="A4665" s="433" t="s">
        <v>65770</v>
      </c>
      <c r="B4665" s="46" t="s">
        <v>35776</v>
      </c>
      <c r="C4665" s="46" t="s">
        <v>17960</v>
      </c>
      <c r="D4665" s="46" t="s">
        <v>17961</v>
      </c>
      <c r="E4665" s="46" t="s">
        <v>8405</v>
      </c>
      <c r="F4665" s="46" t="s">
        <v>35777</v>
      </c>
      <c r="G4665" s="46" t="s">
        <v>106</v>
      </c>
      <c r="H4665" s="46" t="s">
        <v>5100</v>
      </c>
      <c r="I4665" s="99" t="s">
        <v>17962</v>
      </c>
      <c r="J4665" s="46" t="s">
        <v>32</v>
      </c>
      <c r="K4665" s="46" t="s">
        <v>35778</v>
      </c>
      <c r="L4665" s="46" t="s">
        <v>17963</v>
      </c>
      <c r="M4665" s="46" t="s">
        <v>17964</v>
      </c>
      <c r="N4665" s="46"/>
      <c r="O4665" s="46"/>
      <c r="P4665" s="100"/>
      <c r="Q4665" s="100" t="s">
        <v>35779</v>
      </c>
      <c r="R4665" s="46" t="s">
        <v>17965</v>
      </c>
      <c r="S4665" s="46" t="s">
        <v>17966</v>
      </c>
      <c r="T4665" s="46" t="s">
        <v>17967</v>
      </c>
      <c r="U4665" s="100" t="s">
        <v>40</v>
      </c>
      <c r="V4665" s="425" t="s">
        <v>35524</v>
      </c>
      <c r="W4665" s="63"/>
      <c r="X4665" s="63"/>
      <c r="Y4665" s="63"/>
      <c r="Z4665" s="115"/>
      <c r="AA4665" s="962"/>
      <c r="AB4665" s="2"/>
      <c r="AC4665" s="2"/>
      <c r="AD4665" s="2"/>
      <c r="AE4665" s="2"/>
      <c r="AF4665" s="2"/>
      <c r="AG4665" s="2"/>
    </row>
    <row r="4666" spans="1:33" s="12" customFormat="1" ht="141.75" x14ac:dyDescent="0.25">
      <c r="A4666" s="433" t="s">
        <v>65771</v>
      </c>
      <c r="B4666" s="110" t="s">
        <v>11751</v>
      </c>
      <c r="C4666" s="110" t="s">
        <v>11752</v>
      </c>
      <c r="D4666" s="110" t="s">
        <v>11753</v>
      </c>
      <c r="E4666" s="110" t="s">
        <v>11754</v>
      </c>
      <c r="F4666" s="110" t="s">
        <v>11755</v>
      </c>
      <c r="G4666" s="110" t="s">
        <v>106</v>
      </c>
      <c r="H4666" s="110" t="s">
        <v>30</v>
      </c>
      <c r="I4666" s="113" t="s">
        <v>11756</v>
      </c>
      <c r="J4666" s="110" t="s">
        <v>371</v>
      </c>
      <c r="K4666" s="110" t="s">
        <v>11757</v>
      </c>
      <c r="L4666" s="110" t="s">
        <v>11758</v>
      </c>
      <c r="M4666" s="110" t="s">
        <v>11759</v>
      </c>
      <c r="N4666" s="110" t="s">
        <v>11760</v>
      </c>
      <c r="O4666" s="110" t="s">
        <v>11761</v>
      </c>
      <c r="P4666" s="110"/>
      <c r="Q4666" s="110" t="s">
        <v>11762</v>
      </c>
      <c r="R4666" s="280" t="s">
        <v>11763</v>
      </c>
      <c r="S4666" s="280" t="s">
        <v>11764</v>
      </c>
      <c r="T4666" s="280" t="s">
        <v>11765</v>
      </c>
      <c r="U4666" s="110" t="s">
        <v>40</v>
      </c>
      <c r="V4666" s="649" t="s">
        <v>41</v>
      </c>
      <c r="W4666" s="405" t="s">
        <v>11766</v>
      </c>
      <c r="X4666" s="405" t="s">
        <v>11767</v>
      </c>
      <c r="Y4666" s="405" t="s">
        <v>1587</v>
      </c>
      <c r="Z4666" s="116"/>
      <c r="AA4666" s="801"/>
      <c r="AB4666" s="2"/>
      <c r="AC4666" s="2"/>
      <c r="AD4666" s="2"/>
      <c r="AE4666" s="2"/>
      <c r="AF4666" s="2"/>
      <c r="AG4666" s="2"/>
    </row>
    <row r="4667" spans="1:33" s="2" customFormat="1" ht="126" x14ac:dyDescent="0.25">
      <c r="A4667" s="433" t="s">
        <v>65772</v>
      </c>
      <c r="B4667" s="46" t="s">
        <v>35762</v>
      </c>
      <c r="C4667" s="46" t="s">
        <v>35763</v>
      </c>
      <c r="D4667" s="46" t="s">
        <v>35764</v>
      </c>
      <c r="E4667" s="46" t="s">
        <v>2120</v>
      </c>
      <c r="F4667" s="46" t="s">
        <v>35765</v>
      </c>
      <c r="G4667" s="46" t="s">
        <v>6542</v>
      </c>
      <c r="H4667" s="46" t="s">
        <v>35766</v>
      </c>
      <c r="I4667" s="99" t="s">
        <v>35767</v>
      </c>
      <c r="J4667" s="46" t="s">
        <v>35768</v>
      </c>
      <c r="K4667" s="46" t="s">
        <v>35769</v>
      </c>
      <c r="L4667" s="46" t="s">
        <v>35770</v>
      </c>
      <c r="M4667" s="46" t="s">
        <v>35771</v>
      </c>
      <c r="N4667" s="63"/>
      <c r="O4667" s="46"/>
      <c r="P4667" s="46"/>
      <c r="Q4667" s="46" t="s">
        <v>35772</v>
      </c>
      <c r="R4667" s="46" t="s">
        <v>35773</v>
      </c>
      <c r="S4667" s="46" t="s">
        <v>35774</v>
      </c>
      <c r="T4667" s="46" t="s">
        <v>35775</v>
      </c>
      <c r="U4667" s="46" t="s">
        <v>40</v>
      </c>
      <c r="V4667" s="425" t="s">
        <v>34473</v>
      </c>
      <c r="W4667" s="63"/>
      <c r="X4667" s="63"/>
      <c r="Y4667" s="63"/>
      <c r="Z4667" s="454"/>
      <c r="AA4667" s="785"/>
      <c r="AB4667" s="12"/>
      <c r="AC4667" s="12"/>
      <c r="AD4667" s="12"/>
      <c r="AE4667" s="12"/>
      <c r="AF4667" s="12"/>
      <c r="AG4667" s="12"/>
    </row>
    <row r="4668" spans="1:33" ht="133.5" customHeight="1" x14ac:dyDescent="0.25">
      <c r="A4668" s="433" t="s">
        <v>65773</v>
      </c>
      <c r="B4668" s="110" t="s">
        <v>11769</v>
      </c>
      <c r="C4668" s="110" t="s">
        <v>11770</v>
      </c>
      <c r="D4668" s="110" t="s">
        <v>11771</v>
      </c>
      <c r="E4668" s="110" t="s">
        <v>11772</v>
      </c>
      <c r="F4668" s="110" t="s">
        <v>11773</v>
      </c>
      <c r="G4668" s="110" t="s">
        <v>723</v>
      </c>
      <c r="H4668" s="110" t="s">
        <v>30</v>
      </c>
      <c r="I4668" s="113" t="s">
        <v>81</v>
      </c>
      <c r="J4668" s="110" t="s">
        <v>6091</v>
      </c>
      <c r="K4668" s="110" t="s">
        <v>11774</v>
      </c>
      <c r="L4668" s="110" t="s">
        <v>11775</v>
      </c>
      <c r="M4668" s="110" t="s">
        <v>11776</v>
      </c>
      <c r="N4668" s="110" t="s">
        <v>81</v>
      </c>
      <c r="O4668" s="110" t="s">
        <v>81</v>
      </c>
      <c r="P4668" s="110"/>
      <c r="Q4668" s="110" t="s">
        <v>11777</v>
      </c>
      <c r="R4668" s="280" t="s">
        <v>11778</v>
      </c>
      <c r="S4668" s="280">
        <v>4715200</v>
      </c>
      <c r="T4668" s="280">
        <v>13268900</v>
      </c>
      <c r="U4668" s="110" t="s">
        <v>40</v>
      </c>
      <c r="V4668" s="649" t="s">
        <v>605</v>
      </c>
      <c r="W4668" s="405" t="s">
        <v>11779</v>
      </c>
      <c r="X4668" s="405" t="s">
        <v>11780</v>
      </c>
      <c r="Y4668" s="405" t="s">
        <v>11781</v>
      </c>
      <c r="Z4668" s="405"/>
      <c r="AA4668" s="785"/>
    </row>
    <row r="4669" spans="1:33" s="12" customFormat="1" ht="110.25" x14ac:dyDescent="0.25">
      <c r="A4669" s="433" t="s">
        <v>65774</v>
      </c>
      <c r="B4669" s="81" t="s">
        <v>35749</v>
      </c>
      <c r="C4669" s="118" t="s">
        <v>35750</v>
      </c>
      <c r="D4669" s="118" t="s">
        <v>35751</v>
      </c>
      <c r="E4669" s="118" t="s">
        <v>35752</v>
      </c>
      <c r="F4669" s="118" t="s">
        <v>35753</v>
      </c>
      <c r="G4669" s="118" t="s">
        <v>19495</v>
      </c>
      <c r="H4669" s="118" t="s">
        <v>48</v>
      </c>
      <c r="I4669" s="119"/>
      <c r="J4669" s="118" t="s">
        <v>32</v>
      </c>
      <c r="K4669" s="118" t="s">
        <v>35754</v>
      </c>
      <c r="L4669" s="118" t="s">
        <v>35755</v>
      </c>
      <c r="M4669" s="118" t="s">
        <v>35756</v>
      </c>
      <c r="N4669" s="118"/>
      <c r="O4669" s="118"/>
      <c r="P4669" s="118"/>
      <c r="Q4669" s="118" t="s">
        <v>35757</v>
      </c>
      <c r="R4669" s="81" t="s">
        <v>35758</v>
      </c>
      <c r="S4669" s="81" t="s">
        <v>35759</v>
      </c>
      <c r="T4669" s="81" t="s">
        <v>35760</v>
      </c>
      <c r="U4669" s="73" t="s">
        <v>40</v>
      </c>
      <c r="V4669" s="121" t="s">
        <v>35761</v>
      </c>
      <c r="W4669" s="24"/>
      <c r="X4669" s="24"/>
      <c r="Y4669" s="24"/>
      <c r="Z4669" s="116"/>
      <c r="AA4669" s="801"/>
    </row>
    <row r="4670" spans="1:33" ht="133.5" customHeight="1" x14ac:dyDescent="0.25">
      <c r="A4670" s="433" t="s">
        <v>68806</v>
      </c>
      <c r="B4670" s="175" t="s">
        <v>35741</v>
      </c>
      <c r="C4670" s="175" t="s">
        <v>35742</v>
      </c>
      <c r="D4670" s="175" t="s">
        <v>35730</v>
      </c>
      <c r="E4670" s="175" t="s">
        <v>6268</v>
      </c>
      <c r="F4670" s="175" t="s">
        <v>35731</v>
      </c>
      <c r="G4670" s="175" t="s">
        <v>14585</v>
      </c>
      <c r="H4670" s="175" t="s">
        <v>5100</v>
      </c>
      <c r="I4670" s="178" t="s">
        <v>35743</v>
      </c>
      <c r="J4670" s="175" t="s">
        <v>145</v>
      </c>
      <c r="K4670" s="175" t="s">
        <v>35744</v>
      </c>
      <c r="L4670" s="175" t="s">
        <v>35734</v>
      </c>
      <c r="M4670" s="175" t="s">
        <v>35735</v>
      </c>
      <c r="N4670" s="175"/>
      <c r="O4670" s="175"/>
      <c r="P4670" s="179"/>
      <c r="Q4670" s="179" t="s">
        <v>35745</v>
      </c>
      <c r="R4670" s="175" t="s">
        <v>35737</v>
      </c>
      <c r="S4670" s="175" t="s">
        <v>35746</v>
      </c>
      <c r="T4670" s="175" t="s">
        <v>35747</v>
      </c>
      <c r="U4670" s="73" t="s">
        <v>40</v>
      </c>
      <c r="V4670" s="674" t="s">
        <v>35740</v>
      </c>
      <c r="W4670" s="63"/>
      <c r="X4670" s="63"/>
      <c r="Y4670" s="63"/>
      <c r="Z4670" s="405"/>
      <c r="AA4670" s="785"/>
      <c r="AB4670" s="8" t="s">
        <v>82104</v>
      </c>
      <c r="AC4670" s="8" t="s">
        <v>82235</v>
      </c>
      <c r="AD4670" s="8" t="s">
        <v>82236</v>
      </c>
      <c r="AE4670" s="8" t="s">
        <v>82237</v>
      </c>
      <c r="AF4670" s="1075">
        <v>1</v>
      </c>
      <c r="AG4670" s="8" t="s">
        <v>71871</v>
      </c>
    </row>
    <row r="4671" spans="1:33" s="12" customFormat="1" ht="94.5" x14ac:dyDescent="0.25">
      <c r="A4671" s="433" t="s">
        <v>65775</v>
      </c>
      <c r="B4671" s="46" t="s">
        <v>35728</v>
      </c>
      <c r="C4671" s="46" t="s">
        <v>35729</v>
      </c>
      <c r="D4671" s="46" t="s">
        <v>35730</v>
      </c>
      <c r="E4671" s="46" t="s">
        <v>6268</v>
      </c>
      <c r="F4671" s="46" t="s">
        <v>35731</v>
      </c>
      <c r="G4671" s="46" t="s">
        <v>286</v>
      </c>
      <c r="H4671" s="46" t="s">
        <v>5100</v>
      </c>
      <c r="I4671" s="99" t="s">
        <v>35732</v>
      </c>
      <c r="J4671" s="46" t="s">
        <v>145</v>
      </c>
      <c r="K4671" s="46" t="s">
        <v>35733</v>
      </c>
      <c r="L4671" s="46" t="s">
        <v>35734</v>
      </c>
      <c r="M4671" s="46" t="s">
        <v>35735</v>
      </c>
      <c r="N4671" s="46"/>
      <c r="O4671" s="46"/>
      <c r="P4671" s="46"/>
      <c r="Q4671" s="46" t="s">
        <v>35736</v>
      </c>
      <c r="R4671" s="46" t="s">
        <v>35737</v>
      </c>
      <c r="S4671" s="46" t="s">
        <v>35738</v>
      </c>
      <c r="T4671" s="46" t="s">
        <v>35739</v>
      </c>
      <c r="U4671" s="19" t="s">
        <v>40</v>
      </c>
      <c r="V4671" s="425" t="s">
        <v>35740</v>
      </c>
      <c r="W4671" s="63"/>
      <c r="X4671" s="63"/>
      <c r="Y4671" s="63"/>
      <c r="Z4671" s="116"/>
      <c r="AA4671" s="801"/>
      <c r="AB4671"/>
      <c r="AC4671"/>
      <c r="AD4671"/>
      <c r="AE4671"/>
      <c r="AF4671"/>
      <c r="AG4671"/>
    </row>
    <row r="4672" spans="1:33" ht="135" x14ac:dyDescent="0.25">
      <c r="A4672" s="433" t="s">
        <v>65776</v>
      </c>
      <c r="B4672" s="707" t="s">
        <v>11783</v>
      </c>
      <c r="C4672" s="707" t="s">
        <v>11784</v>
      </c>
      <c r="D4672" s="707" t="s">
        <v>4381</v>
      </c>
      <c r="E4672" s="707" t="s">
        <v>150</v>
      </c>
      <c r="F4672" s="707" t="s">
        <v>83906</v>
      </c>
      <c r="G4672" s="707" t="s">
        <v>981</v>
      </c>
      <c r="H4672" s="707" t="s">
        <v>76</v>
      </c>
      <c r="I4672" s="710" t="s">
        <v>4957</v>
      </c>
      <c r="J4672" s="707" t="s">
        <v>695</v>
      </c>
      <c r="K4672" s="707" t="s">
        <v>5198</v>
      </c>
      <c r="L4672" s="707" t="s">
        <v>83907</v>
      </c>
      <c r="M4672" s="707" t="s">
        <v>83908</v>
      </c>
      <c r="N4672" s="707" t="s">
        <v>11785</v>
      </c>
      <c r="O4672" s="707" t="s">
        <v>11786</v>
      </c>
      <c r="P4672" s="707" t="s">
        <v>86622</v>
      </c>
      <c r="Q4672" s="707" t="s">
        <v>11787</v>
      </c>
      <c r="R4672" s="711" t="s">
        <v>4384</v>
      </c>
      <c r="S4672" s="711" t="s">
        <v>11788</v>
      </c>
      <c r="T4672" s="711" t="s">
        <v>11789</v>
      </c>
      <c r="U4672" s="1587" t="s">
        <v>40</v>
      </c>
      <c r="V4672" s="1587" t="s">
        <v>177</v>
      </c>
      <c r="W4672" s="1587" t="s">
        <v>83901</v>
      </c>
      <c r="X4672" s="1587"/>
      <c r="Y4672" s="1587" t="s">
        <v>11790</v>
      </c>
      <c r="Z4672" s="1587"/>
      <c r="AA4672" s="842" t="s">
        <v>67284</v>
      </c>
      <c r="AB4672" s="1588" t="s">
        <v>82104</v>
      </c>
      <c r="AC4672" s="1588" t="s">
        <v>82235</v>
      </c>
      <c r="AD4672" s="1588" t="s">
        <v>82236</v>
      </c>
      <c r="AE4672" s="1588" t="s">
        <v>82237</v>
      </c>
      <c r="AF4672" s="1075">
        <v>1</v>
      </c>
      <c r="AG4672" s="1588" t="s">
        <v>71871</v>
      </c>
    </row>
    <row r="4673" spans="1:33" ht="75" x14ac:dyDescent="0.25">
      <c r="A4673" s="433" t="s">
        <v>65777</v>
      </c>
      <c r="B4673" s="745" t="s">
        <v>11792</v>
      </c>
      <c r="C4673" s="745" t="s">
        <v>11793</v>
      </c>
      <c r="D4673" s="745" t="s">
        <v>11794</v>
      </c>
      <c r="E4673" s="745" t="s">
        <v>8892</v>
      </c>
      <c r="F4673" s="745" t="s">
        <v>11795</v>
      </c>
      <c r="G4673" s="745" t="s">
        <v>11796</v>
      </c>
      <c r="H4673" s="745" t="s">
        <v>76</v>
      </c>
      <c r="I4673" s="746" t="s">
        <v>1693</v>
      </c>
      <c r="J4673" s="745" t="s">
        <v>5024</v>
      </c>
      <c r="K4673" s="745" t="s">
        <v>11797</v>
      </c>
      <c r="L4673" s="745" t="s">
        <v>11798</v>
      </c>
      <c r="M4673" s="745" t="s">
        <v>11799</v>
      </c>
      <c r="N4673" s="745" t="s">
        <v>81</v>
      </c>
      <c r="O4673" s="745" t="s">
        <v>81</v>
      </c>
      <c r="P4673" s="745"/>
      <c r="Q4673" s="745" t="s">
        <v>11800</v>
      </c>
      <c r="R4673" s="747" t="s">
        <v>11801</v>
      </c>
      <c r="S4673" s="747">
        <v>4555000</v>
      </c>
      <c r="T4673" s="747">
        <v>13626650</v>
      </c>
      <c r="U4673" s="745" t="s">
        <v>40</v>
      </c>
      <c r="V4673" s="898" t="s">
        <v>66991</v>
      </c>
      <c r="W4673" s="749" t="s">
        <v>11802</v>
      </c>
      <c r="X4673" s="749" t="s">
        <v>11803</v>
      </c>
      <c r="Y4673" s="749" t="s">
        <v>11384</v>
      </c>
      <c r="Z4673" s="1"/>
      <c r="AA4673" s="732"/>
      <c r="AB4673" s="8" t="s">
        <v>71314</v>
      </c>
      <c r="AC4673" s="8" t="s">
        <v>71314</v>
      </c>
      <c r="AD4673" s="8" t="s">
        <v>71314</v>
      </c>
      <c r="AE4673" s="8" t="s">
        <v>71314</v>
      </c>
      <c r="AF4673" s="8" t="s">
        <v>71314</v>
      </c>
      <c r="AG4673" s="8" t="s">
        <v>82181</v>
      </c>
    </row>
    <row r="4674" spans="1:33" s="12" customFormat="1" ht="78.75" x14ac:dyDescent="0.25">
      <c r="A4674" s="433" t="s">
        <v>65778</v>
      </c>
      <c r="B4674" s="19" t="s">
        <v>31446</v>
      </c>
      <c r="C4674" s="19" t="s">
        <v>31447</v>
      </c>
      <c r="D4674" s="19" t="s">
        <v>31448</v>
      </c>
      <c r="E4674" s="19" t="s">
        <v>31449</v>
      </c>
      <c r="F4674" s="19" t="s">
        <v>31450</v>
      </c>
      <c r="G4674" s="19" t="s">
        <v>31451</v>
      </c>
      <c r="H4674" s="19" t="s">
        <v>1253</v>
      </c>
      <c r="I4674" s="20" t="s">
        <v>31452</v>
      </c>
      <c r="J4674" s="19" t="s">
        <v>145</v>
      </c>
      <c r="K4674" s="19" t="s">
        <v>31453</v>
      </c>
      <c r="L4674" s="19" t="s">
        <v>31454</v>
      </c>
      <c r="M4674" s="19" t="s">
        <v>31455</v>
      </c>
      <c r="N4674" s="19"/>
      <c r="O4674" s="19"/>
      <c r="P4674" s="21"/>
      <c r="Q4674" s="21" t="s">
        <v>31456</v>
      </c>
      <c r="R4674" s="22" t="s">
        <v>28890</v>
      </c>
      <c r="S4674" s="22" t="s">
        <v>18652</v>
      </c>
      <c r="T4674" s="23" t="s">
        <v>18652</v>
      </c>
      <c r="U4674" s="19" t="s">
        <v>40</v>
      </c>
      <c r="V4674" s="170" t="s">
        <v>31445</v>
      </c>
      <c r="W4674" s="24"/>
      <c r="X4674" s="24"/>
      <c r="Y4674" s="24"/>
      <c r="Z4674" s="116"/>
      <c r="AA4674" s="801"/>
      <c r="AB4674"/>
      <c r="AC4674"/>
      <c r="AD4674"/>
      <c r="AE4674"/>
      <c r="AF4674"/>
      <c r="AG4674"/>
    </row>
    <row r="4675" spans="1:33" s="12" customFormat="1" ht="135" x14ac:dyDescent="0.25">
      <c r="A4675" s="433" t="s">
        <v>65779</v>
      </c>
      <c r="B4675" s="707" t="s">
        <v>11805</v>
      </c>
      <c r="C4675" s="707" t="s">
        <v>11806</v>
      </c>
      <c r="D4675" s="707" t="s">
        <v>11807</v>
      </c>
      <c r="E4675" s="707" t="s">
        <v>2836</v>
      </c>
      <c r="F4675" s="707" t="s">
        <v>82177</v>
      </c>
      <c r="G4675" s="707" t="s">
        <v>229</v>
      </c>
      <c r="H4675" s="707" t="s">
        <v>30</v>
      </c>
      <c r="I4675" s="710" t="s">
        <v>5084</v>
      </c>
      <c r="J4675" s="707" t="s">
        <v>11808</v>
      </c>
      <c r="K4675" s="707" t="s">
        <v>82178</v>
      </c>
      <c r="L4675" s="707" t="s">
        <v>11809</v>
      </c>
      <c r="M4675" s="707" t="s">
        <v>82179</v>
      </c>
      <c r="N4675" s="707" t="s">
        <v>11810</v>
      </c>
      <c r="O4675" s="707" t="s">
        <v>11811</v>
      </c>
      <c r="P4675" s="707"/>
      <c r="Q4675" s="707" t="s">
        <v>11812</v>
      </c>
      <c r="R4675" s="711" t="s">
        <v>11813</v>
      </c>
      <c r="S4675" s="711" t="s">
        <v>11814</v>
      </c>
      <c r="T4675" s="711" t="s">
        <v>11815</v>
      </c>
      <c r="U4675" s="707" t="s">
        <v>40</v>
      </c>
      <c r="V4675" s="709" t="s">
        <v>41</v>
      </c>
      <c r="W4675" s="1" t="s">
        <v>82180</v>
      </c>
      <c r="X4675" s="1"/>
      <c r="Y4675" s="1" t="s">
        <v>11816</v>
      </c>
      <c r="Z4675" s="1"/>
      <c r="AA4675" s="842" t="s">
        <v>67284</v>
      </c>
      <c r="AB4675" s="2"/>
      <c r="AC4675" s="2"/>
      <c r="AD4675" s="2"/>
      <c r="AE4675" s="2"/>
      <c r="AF4675" s="2"/>
      <c r="AG4675" s="2"/>
    </row>
    <row r="4676" spans="1:33" ht="90" x14ac:dyDescent="0.25">
      <c r="A4676" s="433" t="s">
        <v>65780</v>
      </c>
      <c r="B4676" s="778" t="s">
        <v>11818</v>
      </c>
      <c r="C4676" s="778" t="s">
        <v>11819</v>
      </c>
      <c r="D4676" s="778" t="s">
        <v>11820</v>
      </c>
      <c r="E4676" s="778" t="s">
        <v>285</v>
      </c>
      <c r="F4676" s="778" t="s">
        <v>11821</v>
      </c>
      <c r="G4676" s="778" t="s">
        <v>6301</v>
      </c>
      <c r="H4676" s="778" t="s">
        <v>5435</v>
      </c>
      <c r="I4676" s="781" t="s">
        <v>11822</v>
      </c>
      <c r="J4676" s="778" t="s">
        <v>145</v>
      </c>
      <c r="K4676" s="778" t="s">
        <v>11823</v>
      </c>
      <c r="L4676" s="778" t="s">
        <v>11824</v>
      </c>
      <c r="M4676" s="778" t="s">
        <v>11825</v>
      </c>
      <c r="N4676" s="778"/>
      <c r="O4676" s="778"/>
      <c r="P4676" s="778"/>
      <c r="Q4676" s="778" t="s">
        <v>66</v>
      </c>
      <c r="R4676" s="782" t="s">
        <v>11826</v>
      </c>
      <c r="S4676" s="782" t="s">
        <v>11827</v>
      </c>
      <c r="T4676" s="782" t="s">
        <v>11828</v>
      </c>
      <c r="U4676" s="778" t="s">
        <v>40</v>
      </c>
      <c r="V4676" s="778" t="s">
        <v>68708</v>
      </c>
      <c r="W4676" s="749" t="s">
        <v>11829</v>
      </c>
      <c r="X4676" s="749" t="s">
        <v>11830</v>
      </c>
      <c r="Y4676" s="749" t="s">
        <v>11831</v>
      </c>
      <c r="Z4676" s="1"/>
      <c r="AA4676" s="844" t="s">
        <v>67287</v>
      </c>
      <c r="AB4676" s="11"/>
      <c r="AC4676" s="11"/>
      <c r="AD4676" s="11"/>
      <c r="AE4676" s="11"/>
      <c r="AF4676" s="11"/>
      <c r="AG4676" s="11"/>
    </row>
    <row r="4677" spans="1:33" ht="133.5" customHeight="1" x14ac:dyDescent="0.25">
      <c r="A4677" s="433" t="s">
        <v>65781</v>
      </c>
      <c r="B4677" s="110" t="s">
        <v>11833</v>
      </c>
      <c r="C4677" s="110" t="s">
        <v>11834</v>
      </c>
      <c r="D4677" s="110" t="s">
        <v>11835</v>
      </c>
      <c r="E4677" s="110" t="s">
        <v>2836</v>
      </c>
      <c r="F4677" s="110" t="s">
        <v>11836</v>
      </c>
      <c r="G4677" s="110" t="s">
        <v>723</v>
      </c>
      <c r="H4677" s="110" t="s">
        <v>76</v>
      </c>
      <c r="I4677" s="113" t="s">
        <v>1693</v>
      </c>
      <c r="J4677" s="110" t="s">
        <v>204</v>
      </c>
      <c r="K4677" s="110" t="s">
        <v>11837</v>
      </c>
      <c r="L4677" s="110" t="s">
        <v>11838</v>
      </c>
      <c r="M4677" s="110" t="s">
        <v>11839</v>
      </c>
      <c r="N4677" s="110"/>
      <c r="O4677" s="110"/>
      <c r="P4677" s="110"/>
      <c r="Q4677" s="110" t="s">
        <v>11840</v>
      </c>
      <c r="R4677" s="280" t="s">
        <v>11841</v>
      </c>
      <c r="S4677" s="280" t="s">
        <v>11842</v>
      </c>
      <c r="T4677" s="280" t="s">
        <v>11843</v>
      </c>
      <c r="U4677" s="110" t="s">
        <v>40</v>
      </c>
      <c r="V4677" s="649" t="s">
        <v>605</v>
      </c>
      <c r="W4677" s="405" t="s">
        <v>11844</v>
      </c>
      <c r="X4677" s="405" t="s">
        <v>11845</v>
      </c>
      <c r="Y4677" s="405" t="s">
        <v>2828</v>
      </c>
      <c r="Z4677" s="405"/>
      <c r="AA4677" s="785"/>
    </row>
    <row r="4678" spans="1:33" ht="315" x14ac:dyDescent="0.25">
      <c r="A4678" s="1262" t="s">
        <v>65782</v>
      </c>
      <c r="B4678" s="707" t="s">
        <v>90037</v>
      </c>
      <c r="C4678" s="707" t="s">
        <v>11847</v>
      </c>
      <c r="D4678" s="707" t="s">
        <v>11848</v>
      </c>
      <c r="E4678" s="707" t="s">
        <v>672</v>
      </c>
      <c r="F4678" s="707" t="s">
        <v>90038</v>
      </c>
      <c r="G4678" s="707" t="s">
        <v>723</v>
      </c>
      <c r="H4678" s="707" t="s">
        <v>76</v>
      </c>
      <c r="I4678" s="710" t="s">
        <v>7088</v>
      </c>
      <c r="J4678" s="707" t="s">
        <v>5868</v>
      </c>
      <c r="K4678" s="707" t="s">
        <v>90039</v>
      </c>
      <c r="L4678" s="707" t="s">
        <v>11849</v>
      </c>
      <c r="M4678" s="707" t="s">
        <v>11850</v>
      </c>
      <c r="N4678" s="707" t="s">
        <v>11851</v>
      </c>
      <c r="O4678" s="707" t="s">
        <v>11852</v>
      </c>
      <c r="P4678" s="707"/>
      <c r="Q4678" s="707" t="s">
        <v>11853</v>
      </c>
      <c r="R4678" s="711" t="s">
        <v>11854</v>
      </c>
      <c r="S4678" s="711">
        <v>4677000</v>
      </c>
      <c r="T4678" s="711">
        <v>1356390</v>
      </c>
      <c r="U4678" s="707" t="s">
        <v>40</v>
      </c>
      <c r="V4678" s="709" t="s">
        <v>605</v>
      </c>
      <c r="W4678" s="815" t="s">
        <v>11855</v>
      </c>
      <c r="X4678" s="815" t="s">
        <v>11856</v>
      </c>
      <c r="Y4678" s="815" t="s">
        <v>11857</v>
      </c>
      <c r="Z4678" s="815"/>
      <c r="AA4678" s="1741" t="s">
        <v>82296</v>
      </c>
      <c r="AB4678" s="1359" t="s">
        <v>90040</v>
      </c>
      <c r="AC4678" s="1708" t="s">
        <v>90041</v>
      </c>
      <c r="AD4678" s="966"/>
      <c r="AE4678" s="1359" t="s">
        <v>90042</v>
      </c>
      <c r="AF4678" s="1708" t="s">
        <v>90043</v>
      </c>
      <c r="AG4678" s="966"/>
    </row>
    <row r="4679" spans="1:33" ht="315" x14ac:dyDescent="0.25">
      <c r="A4679" s="1262" t="s">
        <v>65783</v>
      </c>
      <c r="B4679" s="707" t="s">
        <v>90044</v>
      </c>
      <c r="C4679" s="707" t="s">
        <v>11859</v>
      </c>
      <c r="D4679" s="707" t="s">
        <v>11848</v>
      </c>
      <c r="E4679" s="707" t="s">
        <v>11860</v>
      </c>
      <c r="F4679" s="707" t="s">
        <v>90045</v>
      </c>
      <c r="G4679" s="707" t="s">
        <v>723</v>
      </c>
      <c r="H4679" s="707" t="s">
        <v>76</v>
      </c>
      <c r="I4679" s="710" t="s">
        <v>8789</v>
      </c>
      <c r="J4679" s="707" t="s">
        <v>272</v>
      </c>
      <c r="K4679" s="707" t="s">
        <v>90046</v>
      </c>
      <c r="L4679" s="707" t="s">
        <v>11861</v>
      </c>
      <c r="M4679" s="707" t="s">
        <v>11850</v>
      </c>
      <c r="N4679" s="707" t="s">
        <v>90047</v>
      </c>
      <c r="O4679" s="863">
        <v>18098</v>
      </c>
      <c r="P4679" s="707"/>
      <c r="Q4679" s="707" t="s">
        <v>11853</v>
      </c>
      <c r="R4679" s="711" t="s">
        <v>11854</v>
      </c>
      <c r="S4679" s="711">
        <v>4747730</v>
      </c>
      <c r="T4679" s="711">
        <v>13481748</v>
      </c>
      <c r="U4679" s="707" t="s">
        <v>40</v>
      </c>
      <c r="V4679" s="709" t="s">
        <v>605</v>
      </c>
      <c r="W4679" s="815" t="s">
        <v>11855</v>
      </c>
      <c r="X4679" s="815" t="s">
        <v>11862</v>
      </c>
      <c r="Y4679" s="815" t="s">
        <v>1702</v>
      </c>
      <c r="Z4679" s="815"/>
      <c r="AA4679" s="1741" t="s">
        <v>82296</v>
      </c>
      <c r="AB4679" s="1359" t="s">
        <v>90040</v>
      </c>
      <c r="AC4679" s="1708" t="s">
        <v>90041</v>
      </c>
      <c r="AD4679" s="966"/>
      <c r="AE4679" s="1359" t="s">
        <v>90042</v>
      </c>
      <c r="AF4679" s="1708" t="s">
        <v>90043</v>
      </c>
      <c r="AG4679" s="966"/>
    </row>
    <row r="4680" spans="1:33" ht="133.5" customHeight="1" x14ac:dyDescent="0.25">
      <c r="A4680" s="433" t="s">
        <v>65784</v>
      </c>
      <c r="B4680" s="19" t="s">
        <v>30014</v>
      </c>
      <c r="C4680" s="19" t="s">
        <v>30015</v>
      </c>
      <c r="D4680" s="19" t="s">
        <v>30016</v>
      </c>
      <c r="E4680" s="19" t="s">
        <v>30017</v>
      </c>
      <c r="F4680" s="19" t="s">
        <v>30018</v>
      </c>
      <c r="G4680" s="19" t="s">
        <v>4054</v>
      </c>
      <c r="H4680" s="19" t="s">
        <v>48</v>
      </c>
      <c r="I4680" s="20" t="s">
        <v>30019</v>
      </c>
      <c r="J4680" s="19" t="s">
        <v>2557</v>
      </c>
      <c r="K4680" s="19" t="s">
        <v>30020</v>
      </c>
      <c r="L4680" s="19" t="s">
        <v>30021</v>
      </c>
      <c r="M4680" s="19" t="s">
        <v>30022</v>
      </c>
      <c r="N4680" s="19"/>
      <c r="O4680" s="19"/>
      <c r="P4680" s="19"/>
      <c r="Q4680" s="19" t="s">
        <v>30023</v>
      </c>
      <c r="R4680" s="22" t="s">
        <v>30024</v>
      </c>
      <c r="S4680" s="22">
        <v>13736220</v>
      </c>
      <c r="T4680" s="22">
        <v>4704250</v>
      </c>
      <c r="U4680" s="19" t="s">
        <v>40</v>
      </c>
      <c r="V4680" s="170" t="s">
        <v>30025</v>
      </c>
      <c r="W4680" s="270"/>
      <c r="X4680" s="270"/>
      <c r="Y4680" s="270"/>
      <c r="Z4680" s="405"/>
      <c r="AA4680" s="785"/>
    </row>
    <row r="4681" spans="1:33" ht="133.5" customHeight="1" x14ac:dyDescent="0.25">
      <c r="A4681" s="433" t="s">
        <v>65785</v>
      </c>
      <c r="B4681" s="46" t="s">
        <v>35719</v>
      </c>
      <c r="C4681" s="46" t="s">
        <v>35720</v>
      </c>
      <c r="D4681" s="46" t="s">
        <v>15999</v>
      </c>
      <c r="E4681" s="46" t="s">
        <v>16000</v>
      </c>
      <c r="F4681" s="46" t="s">
        <v>35721</v>
      </c>
      <c r="G4681" s="46" t="s">
        <v>106</v>
      </c>
      <c r="H4681" s="46" t="s">
        <v>48</v>
      </c>
      <c r="I4681" s="99" t="s">
        <v>35722</v>
      </c>
      <c r="J4681" s="46" t="s">
        <v>1219</v>
      </c>
      <c r="K4681" s="46" t="s">
        <v>35723</v>
      </c>
      <c r="L4681" s="46" t="s">
        <v>16002</v>
      </c>
      <c r="M4681" s="46" t="s">
        <v>35724</v>
      </c>
      <c r="N4681" s="63"/>
      <c r="O4681" s="46"/>
      <c r="P4681" s="46"/>
      <c r="Q4681" s="46" t="s">
        <v>35725</v>
      </c>
      <c r="R4681" s="46" t="s">
        <v>16005</v>
      </c>
      <c r="S4681" s="46" t="s">
        <v>35726</v>
      </c>
      <c r="T4681" s="46" t="s">
        <v>35727</v>
      </c>
      <c r="U4681" s="46" t="s">
        <v>40</v>
      </c>
      <c r="V4681" s="425" t="s">
        <v>33465</v>
      </c>
      <c r="W4681" s="63"/>
      <c r="X4681" s="63"/>
      <c r="Y4681" s="63"/>
      <c r="Z4681" s="405"/>
      <c r="AA4681" s="785"/>
    </row>
    <row r="4682" spans="1:33" ht="133.5" customHeight="1" x14ac:dyDescent="0.25">
      <c r="A4682" s="433" t="s">
        <v>65786</v>
      </c>
      <c r="B4682" s="110" t="s">
        <v>11864</v>
      </c>
      <c r="C4682" s="110" t="s">
        <v>11865</v>
      </c>
      <c r="D4682" s="110" t="s">
        <v>11866</v>
      </c>
      <c r="E4682" s="110" t="s">
        <v>2836</v>
      </c>
      <c r="F4682" s="110" t="s">
        <v>11867</v>
      </c>
      <c r="G4682" s="110" t="s">
        <v>723</v>
      </c>
      <c r="H4682" s="110" t="s">
        <v>76</v>
      </c>
      <c r="I4682" s="113" t="s">
        <v>81</v>
      </c>
      <c r="J4682" s="110" t="s">
        <v>272</v>
      </c>
      <c r="K4682" s="110" t="s">
        <v>11868</v>
      </c>
      <c r="L4682" s="110" t="s">
        <v>11869</v>
      </c>
      <c r="M4682" s="110" t="s">
        <v>11870</v>
      </c>
      <c r="N4682" s="110" t="s">
        <v>11871</v>
      </c>
      <c r="O4682" s="110" t="s">
        <v>11872</v>
      </c>
      <c r="P4682" s="110"/>
      <c r="Q4682" s="110" t="s">
        <v>81</v>
      </c>
      <c r="R4682" s="280" t="s">
        <v>11873</v>
      </c>
      <c r="S4682" s="280">
        <v>13461300</v>
      </c>
      <c r="T4682" s="280">
        <v>4738800</v>
      </c>
      <c r="U4682" s="110" t="s">
        <v>40</v>
      </c>
      <c r="V4682" s="649" t="s">
        <v>605</v>
      </c>
      <c r="W4682" s="405" t="s">
        <v>11874</v>
      </c>
      <c r="X4682" s="405" t="s">
        <v>11875</v>
      </c>
      <c r="Y4682" s="405" t="s">
        <v>1956</v>
      </c>
      <c r="Z4682" s="405"/>
      <c r="AA4682" s="785"/>
      <c r="AB4682"/>
      <c r="AC4682"/>
      <c r="AD4682"/>
      <c r="AE4682"/>
      <c r="AF4682"/>
      <c r="AG4682"/>
    </row>
    <row r="4683" spans="1:33" s="1296" customFormat="1" ht="133.5" customHeight="1" x14ac:dyDescent="0.25">
      <c r="A4683" s="433" t="s">
        <v>65787</v>
      </c>
      <c r="B4683" s="1156" t="s">
        <v>11877</v>
      </c>
      <c r="C4683" s="1156" t="s">
        <v>11878</v>
      </c>
      <c r="D4683" s="1156" t="s">
        <v>11879</v>
      </c>
      <c r="E4683" s="1156" t="s">
        <v>10480</v>
      </c>
      <c r="F4683" s="1156" t="s">
        <v>11880</v>
      </c>
      <c r="G4683" s="1156" t="s">
        <v>229</v>
      </c>
      <c r="H4683" s="1156" t="s">
        <v>30</v>
      </c>
      <c r="I4683" s="1163" t="s">
        <v>5346</v>
      </c>
      <c r="J4683" s="1156" t="s">
        <v>272</v>
      </c>
      <c r="K4683" s="1156" t="s">
        <v>11881</v>
      </c>
      <c r="L4683" s="1156" t="s">
        <v>11882</v>
      </c>
      <c r="M4683" s="1156" t="s">
        <v>11883</v>
      </c>
      <c r="N4683" s="1156" t="s">
        <v>11884</v>
      </c>
      <c r="O4683" s="1156" t="s">
        <v>11885</v>
      </c>
      <c r="P4683" s="1156"/>
      <c r="Q4683" s="1156" t="s">
        <v>11886</v>
      </c>
      <c r="R4683" s="1164" t="s">
        <v>11887</v>
      </c>
      <c r="S4683" s="1164" t="s">
        <v>11888</v>
      </c>
      <c r="T4683" s="1164" t="s">
        <v>11889</v>
      </c>
      <c r="U4683" s="1156" t="s">
        <v>40</v>
      </c>
      <c r="V4683" s="1304" t="s">
        <v>84563</v>
      </c>
      <c r="W4683" s="1153" t="s">
        <v>11890</v>
      </c>
      <c r="X4683" s="1153">
        <v>551656600</v>
      </c>
      <c r="Y4683" s="1153" t="s">
        <v>247</v>
      </c>
      <c r="Z4683" s="1153"/>
      <c r="AA4683" s="1158"/>
      <c r="AB4683" s="1378"/>
      <c r="AC4683" s="1378"/>
      <c r="AD4683" s="1378"/>
      <c r="AE4683" s="1378"/>
      <c r="AF4683" s="1378"/>
      <c r="AG4683" s="1378"/>
    </row>
    <row r="4684" spans="1:33" ht="78.75" x14ac:dyDescent="0.25">
      <c r="A4684" s="433" t="s">
        <v>65788</v>
      </c>
      <c r="B4684" s="19" t="s">
        <v>35709</v>
      </c>
      <c r="C4684" s="19" t="s">
        <v>35710</v>
      </c>
      <c r="D4684" s="19" t="s">
        <v>7325</v>
      </c>
      <c r="E4684" s="19" t="s">
        <v>216</v>
      </c>
      <c r="F4684" s="19" t="s">
        <v>35711</v>
      </c>
      <c r="G4684" s="36" t="s">
        <v>27203</v>
      </c>
      <c r="H4684" s="37" t="s">
        <v>5100</v>
      </c>
      <c r="I4684" s="20" t="s">
        <v>35712</v>
      </c>
      <c r="J4684" s="19" t="s">
        <v>2224</v>
      </c>
      <c r="K4684" s="19" t="s">
        <v>35713</v>
      </c>
      <c r="L4684" s="19" t="s">
        <v>7328</v>
      </c>
      <c r="M4684" s="19" t="s">
        <v>35714</v>
      </c>
      <c r="N4684" s="19"/>
      <c r="O4684" s="19"/>
      <c r="P4684" s="19"/>
      <c r="Q4684" s="19" t="s">
        <v>35715</v>
      </c>
      <c r="R4684" s="37" t="s">
        <v>7331</v>
      </c>
      <c r="S4684" s="20" t="s">
        <v>35716</v>
      </c>
      <c r="T4684" s="48" t="s">
        <v>35717</v>
      </c>
      <c r="U4684" s="19" t="s">
        <v>40</v>
      </c>
      <c r="V4684" s="332" t="s">
        <v>35718</v>
      </c>
      <c r="W4684" s="27"/>
      <c r="X4684" s="27"/>
      <c r="Y4684" s="27"/>
      <c r="Z4684" s="288"/>
      <c r="AA4684" s="732"/>
    </row>
    <row r="4685" spans="1:33" s="12" customFormat="1" ht="94.5" x14ac:dyDescent="0.25">
      <c r="A4685" s="433" t="s">
        <v>65789</v>
      </c>
      <c r="B4685" s="19" t="s">
        <v>35697</v>
      </c>
      <c r="C4685" s="19" t="s">
        <v>35698</v>
      </c>
      <c r="D4685" s="19" t="s">
        <v>32745</v>
      </c>
      <c r="E4685" s="19" t="s">
        <v>545</v>
      </c>
      <c r="F4685" s="19" t="s">
        <v>35699</v>
      </c>
      <c r="G4685" s="19" t="s">
        <v>35700</v>
      </c>
      <c r="H4685" s="19" t="s">
        <v>5100</v>
      </c>
      <c r="I4685" s="20" t="s">
        <v>35701</v>
      </c>
      <c r="J4685" s="19" t="s">
        <v>563</v>
      </c>
      <c r="K4685" s="19" t="s">
        <v>35702</v>
      </c>
      <c r="L4685" s="19" t="s">
        <v>35703</v>
      </c>
      <c r="M4685" s="19" t="s">
        <v>35704</v>
      </c>
      <c r="N4685" s="19"/>
      <c r="O4685" s="19"/>
      <c r="P4685" s="19"/>
      <c r="Q4685" s="19" t="s">
        <v>35705</v>
      </c>
      <c r="R4685" s="22" t="s">
        <v>32751</v>
      </c>
      <c r="S4685" s="22" t="s">
        <v>35706</v>
      </c>
      <c r="T4685" s="22" t="s">
        <v>35707</v>
      </c>
      <c r="U4685" s="19" t="s">
        <v>40</v>
      </c>
      <c r="V4685" s="170" t="s">
        <v>35708</v>
      </c>
      <c r="W4685" s="27"/>
      <c r="X4685" s="28"/>
      <c r="Y4685" s="28"/>
      <c r="Z4685" s="116"/>
      <c r="AA4685" s="801"/>
      <c r="AB4685" s="2"/>
      <c r="AC4685" s="2"/>
      <c r="AD4685" s="2"/>
      <c r="AE4685" s="2"/>
      <c r="AF4685" s="2"/>
      <c r="AG4685" s="2"/>
    </row>
    <row r="4686" spans="1:33" ht="133.5" customHeight="1" x14ac:dyDescent="0.25">
      <c r="A4686" s="433" t="s">
        <v>65790</v>
      </c>
      <c r="B4686" s="19" t="s">
        <v>35686</v>
      </c>
      <c r="C4686" s="19" t="s">
        <v>35687</v>
      </c>
      <c r="D4686" s="19" t="s">
        <v>35688</v>
      </c>
      <c r="E4686" s="19" t="s">
        <v>23552</v>
      </c>
      <c r="F4686" s="19" t="s">
        <v>35689</v>
      </c>
      <c r="G4686" s="19" t="s">
        <v>723</v>
      </c>
      <c r="H4686" s="19" t="s">
        <v>48</v>
      </c>
      <c r="I4686" s="20" t="s">
        <v>35690</v>
      </c>
      <c r="J4686" s="19" t="s">
        <v>2861</v>
      </c>
      <c r="K4686" s="19" t="s">
        <v>35691</v>
      </c>
      <c r="L4686" s="19" t="s">
        <v>35692</v>
      </c>
      <c r="M4686" s="19" t="s">
        <v>35693</v>
      </c>
      <c r="N4686" s="19"/>
      <c r="O4686" s="19"/>
      <c r="P4686" s="19"/>
      <c r="Q4686" s="19" t="s">
        <v>35694</v>
      </c>
      <c r="R4686" s="19" t="s">
        <v>35695</v>
      </c>
      <c r="S4686" s="19">
        <v>13730990</v>
      </c>
      <c r="T4686" s="19">
        <v>4687750</v>
      </c>
      <c r="U4686" s="19" t="s">
        <v>40</v>
      </c>
      <c r="V4686" s="170" t="s">
        <v>35696</v>
      </c>
      <c r="W4686" s="27"/>
      <c r="X4686" s="27"/>
      <c r="Y4686" s="49"/>
      <c r="Z4686" s="405"/>
      <c r="AA4686" s="785"/>
      <c r="AB4686"/>
      <c r="AC4686"/>
      <c r="AD4686"/>
      <c r="AE4686"/>
      <c r="AF4686"/>
      <c r="AG4686"/>
    </row>
    <row r="4687" spans="1:33" ht="133.5" customHeight="1" x14ac:dyDescent="0.25">
      <c r="A4687" s="433" t="s">
        <v>65791</v>
      </c>
      <c r="B4687" s="19" t="s">
        <v>31983</v>
      </c>
      <c r="C4687" s="19" t="s">
        <v>31984</v>
      </c>
      <c r="D4687" s="19" t="s">
        <v>31985</v>
      </c>
      <c r="E4687" s="19" t="s">
        <v>10283</v>
      </c>
      <c r="F4687" s="19" t="s">
        <v>31986</v>
      </c>
      <c r="G4687" s="19" t="s">
        <v>723</v>
      </c>
      <c r="H4687" s="19" t="s">
        <v>48</v>
      </c>
      <c r="I4687" s="20" t="s">
        <v>31987</v>
      </c>
      <c r="J4687" s="19" t="s">
        <v>272</v>
      </c>
      <c r="K4687" s="19" t="s">
        <v>31988</v>
      </c>
      <c r="L4687" s="19" t="s">
        <v>31989</v>
      </c>
      <c r="M4687" s="19" t="s">
        <v>31990</v>
      </c>
      <c r="N4687" s="19"/>
      <c r="O4687" s="19"/>
      <c r="P4687" s="21"/>
      <c r="Q4687" s="21" t="s">
        <v>31991</v>
      </c>
      <c r="R4687" s="22" t="s">
        <v>31992</v>
      </c>
      <c r="S4687" s="22">
        <v>4755404</v>
      </c>
      <c r="T4687" s="23">
        <v>13489962</v>
      </c>
      <c r="U4687" s="19" t="s">
        <v>40</v>
      </c>
      <c r="V4687" s="170" t="s">
        <v>31993</v>
      </c>
      <c r="W4687" s="231"/>
      <c r="X4687" s="24"/>
      <c r="Y4687" s="28"/>
      <c r="Z4687" s="405"/>
      <c r="AA4687" s="785"/>
      <c r="AB4687" s="11"/>
      <c r="AC4687" s="11"/>
      <c r="AD4687" s="11"/>
      <c r="AE4687" s="11"/>
      <c r="AF4687" s="11"/>
      <c r="AG4687" s="11"/>
    </row>
    <row r="4688" spans="1:33" s="1296" customFormat="1" ht="180" x14ac:dyDescent="0.25">
      <c r="A4688" s="433" t="s">
        <v>71479</v>
      </c>
      <c r="B4688" s="1311" t="s">
        <v>64855</v>
      </c>
      <c r="C4688" s="1311" t="s">
        <v>11892</v>
      </c>
      <c r="D4688" s="1311" t="s">
        <v>10881</v>
      </c>
      <c r="E4688" s="1311" t="s">
        <v>185</v>
      </c>
      <c r="F4688" s="1311" t="s">
        <v>64856</v>
      </c>
      <c r="G4688" s="1311" t="s">
        <v>253</v>
      </c>
      <c r="H4688" s="1311" t="s">
        <v>742</v>
      </c>
      <c r="I4688" s="1314" t="s">
        <v>11893</v>
      </c>
      <c r="J4688" s="1311" t="s">
        <v>2262</v>
      </c>
      <c r="K4688" s="1311" t="s">
        <v>64857</v>
      </c>
      <c r="L4688" s="1311" t="s">
        <v>64858</v>
      </c>
      <c r="M4688" s="1311" t="s">
        <v>11894</v>
      </c>
      <c r="N4688" s="1311"/>
      <c r="O4688" s="1311"/>
      <c r="P4688" s="1311"/>
      <c r="Q4688" s="1311" t="s">
        <v>64859</v>
      </c>
      <c r="R4688" s="1315" t="s">
        <v>10888</v>
      </c>
      <c r="S4688" s="1315" t="s">
        <v>11895</v>
      </c>
      <c r="T4688" s="1315" t="s">
        <v>11896</v>
      </c>
      <c r="U4688" s="1311" t="s">
        <v>195</v>
      </c>
      <c r="V4688" s="1294" t="s">
        <v>87530</v>
      </c>
      <c r="W4688" s="1295" t="s">
        <v>11897</v>
      </c>
      <c r="X4688" s="1295" t="s">
        <v>11898</v>
      </c>
      <c r="Y4688" s="1295" t="s">
        <v>11899</v>
      </c>
      <c r="Z4688" s="1295" t="s">
        <v>71419</v>
      </c>
      <c r="AA4688" s="1158"/>
      <c r="AB4688" s="1375"/>
      <c r="AC4688" s="1375"/>
      <c r="AD4688" s="1375"/>
      <c r="AE4688" s="1375"/>
      <c r="AF4688" s="1375"/>
      <c r="AG4688" s="1375"/>
    </row>
    <row r="4689" spans="1:33" ht="165" x14ac:dyDescent="0.25">
      <c r="A4689" s="433" t="s">
        <v>65792</v>
      </c>
      <c r="B4689" s="707" t="s">
        <v>70941</v>
      </c>
      <c r="C4689" s="707" t="s">
        <v>11901</v>
      </c>
      <c r="D4689" s="707" t="s">
        <v>11902</v>
      </c>
      <c r="E4689" s="707" t="s">
        <v>185</v>
      </c>
      <c r="F4689" s="707" t="s">
        <v>87230</v>
      </c>
      <c r="G4689" s="707" t="s">
        <v>9546</v>
      </c>
      <c r="H4689" s="707" t="s">
        <v>742</v>
      </c>
      <c r="I4689" s="710" t="s">
        <v>83267</v>
      </c>
      <c r="J4689" s="707" t="s">
        <v>2262</v>
      </c>
      <c r="K4689" s="707" t="s">
        <v>87231</v>
      </c>
      <c r="L4689" s="707" t="s">
        <v>11903</v>
      </c>
      <c r="M4689" s="707" t="s">
        <v>87232</v>
      </c>
      <c r="N4689" s="707" t="s">
        <v>85414</v>
      </c>
      <c r="O4689" s="707" t="s">
        <v>85415</v>
      </c>
      <c r="P4689" s="707"/>
      <c r="Q4689" s="707" t="s">
        <v>11905</v>
      </c>
      <c r="R4689" s="711" t="s">
        <v>11906</v>
      </c>
      <c r="S4689" s="711" t="s">
        <v>11907</v>
      </c>
      <c r="T4689" s="711" t="s">
        <v>11907</v>
      </c>
      <c r="U4689" s="707" t="s">
        <v>40</v>
      </c>
      <c r="V4689" s="709" t="s">
        <v>749</v>
      </c>
      <c r="W4689" s="1642" t="s">
        <v>70942</v>
      </c>
      <c r="X4689" s="1642" t="s">
        <v>11908</v>
      </c>
      <c r="Y4689" s="1642" t="s">
        <v>11909</v>
      </c>
      <c r="Z4689" s="1642"/>
      <c r="AA4689" s="842" t="s">
        <v>67282</v>
      </c>
      <c r="AB4689" s="1103" t="s">
        <v>83268</v>
      </c>
      <c r="AC4689" s="1103" t="s">
        <v>50067</v>
      </c>
      <c r="AD4689" s="1103" t="s">
        <v>28022</v>
      </c>
      <c r="AE4689" s="1103" t="s">
        <v>83269</v>
      </c>
      <c r="AF4689" s="1103" t="s">
        <v>70071</v>
      </c>
      <c r="AG4689" s="1103" t="s">
        <v>83270</v>
      </c>
    </row>
    <row r="4690" spans="1:33" s="1296" customFormat="1" ht="105" x14ac:dyDescent="0.25">
      <c r="A4690" s="433" t="s">
        <v>65793</v>
      </c>
      <c r="B4690" s="1311" t="s">
        <v>11911</v>
      </c>
      <c r="C4690" s="1311" t="s">
        <v>11912</v>
      </c>
      <c r="D4690" s="1311" t="s">
        <v>11902</v>
      </c>
      <c r="E4690" s="1311" t="s">
        <v>11913</v>
      </c>
      <c r="F4690" s="1311" t="s">
        <v>83271</v>
      </c>
      <c r="G4690" s="1311" t="s">
        <v>253</v>
      </c>
      <c r="H4690" s="1311" t="s">
        <v>742</v>
      </c>
      <c r="I4690" s="1314" t="s">
        <v>83272</v>
      </c>
      <c r="J4690" s="1311" t="s">
        <v>2262</v>
      </c>
      <c r="K4690" s="1311" t="s">
        <v>83273</v>
      </c>
      <c r="L4690" s="1311" t="s">
        <v>11903</v>
      </c>
      <c r="M4690" s="1311" t="s">
        <v>11904</v>
      </c>
      <c r="N4690" s="1311" t="s">
        <v>85412</v>
      </c>
      <c r="O4690" s="1311" t="s">
        <v>85413</v>
      </c>
      <c r="P4690" s="1311"/>
      <c r="Q4690" s="1311" t="s">
        <v>11914</v>
      </c>
      <c r="R4690" s="1315" t="s">
        <v>11906</v>
      </c>
      <c r="S4690" s="1315" t="s">
        <v>11915</v>
      </c>
      <c r="T4690" s="1315" t="s">
        <v>11915</v>
      </c>
      <c r="U4690" s="1311" t="s">
        <v>40</v>
      </c>
      <c r="V4690" s="1294" t="s">
        <v>87013</v>
      </c>
      <c r="W4690" s="1295" t="s">
        <v>70942</v>
      </c>
      <c r="X4690" s="1295" t="s">
        <v>11916</v>
      </c>
      <c r="Y4690" s="1295" t="s">
        <v>11917</v>
      </c>
      <c r="Z4690" s="1295"/>
      <c r="AA4690" s="1295" t="s">
        <v>67282</v>
      </c>
      <c r="AB4690" s="1297" t="s">
        <v>83268</v>
      </c>
      <c r="AC4690" s="1297" t="s">
        <v>50067</v>
      </c>
      <c r="AD4690" s="1644" t="s">
        <v>27495</v>
      </c>
      <c r="AE4690" s="1297" t="s">
        <v>83274</v>
      </c>
      <c r="AF4690" s="1297" t="s">
        <v>70071</v>
      </c>
      <c r="AG4690" s="1297" t="s">
        <v>83270</v>
      </c>
    </row>
    <row r="4691" spans="1:33" s="11" customFormat="1" ht="94.5" x14ac:dyDescent="0.25">
      <c r="A4691" s="433" t="s">
        <v>65794</v>
      </c>
      <c r="B4691" s="19" t="s">
        <v>27753</v>
      </c>
      <c r="C4691" s="19" t="s">
        <v>19434</v>
      </c>
      <c r="D4691" s="19" t="s">
        <v>27754</v>
      </c>
      <c r="E4691" s="19" t="s">
        <v>2687</v>
      </c>
      <c r="F4691" s="19" t="s">
        <v>27755</v>
      </c>
      <c r="G4691" s="19" t="s">
        <v>4054</v>
      </c>
      <c r="H4691" s="19" t="s">
        <v>76</v>
      </c>
      <c r="I4691" s="20" t="s">
        <v>15620</v>
      </c>
      <c r="J4691" s="19" t="s">
        <v>3882</v>
      </c>
      <c r="K4691" s="19" t="s">
        <v>27756</v>
      </c>
      <c r="L4691" s="19" t="s">
        <v>27757</v>
      </c>
      <c r="M4691" s="19" t="s">
        <v>27758</v>
      </c>
      <c r="N4691" s="19" t="s">
        <v>27759</v>
      </c>
      <c r="O4691" s="19" t="s">
        <v>27760</v>
      </c>
      <c r="P4691" s="19"/>
      <c r="Q4691" s="19" t="s">
        <v>27761</v>
      </c>
      <c r="R4691" s="22" t="s">
        <v>27762</v>
      </c>
      <c r="S4691" s="22">
        <v>4705600</v>
      </c>
      <c r="T4691" s="22">
        <v>13615800</v>
      </c>
      <c r="U4691" s="19" t="s">
        <v>40</v>
      </c>
      <c r="V4691" s="170" t="s">
        <v>27738</v>
      </c>
      <c r="W4691" s="270" t="s">
        <v>27763</v>
      </c>
      <c r="X4691" s="270" t="s">
        <v>27764</v>
      </c>
      <c r="Y4691" s="270" t="s">
        <v>19446</v>
      </c>
      <c r="Z4691" s="220"/>
      <c r="AA4691" s="704"/>
      <c r="AB4691" s="2"/>
      <c r="AC4691" s="2"/>
      <c r="AD4691" s="2"/>
      <c r="AE4691" s="2"/>
      <c r="AF4691" s="2"/>
      <c r="AG4691" s="2"/>
    </row>
    <row r="4692" spans="1:33" ht="133.5" customHeight="1" x14ac:dyDescent="0.25">
      <c r="A4692" s="433" t="s">
        <v>65795</v>
      </c>
      <c r="B4692" s="745" t="s">
        <v>11919</v>
      </c>
      <c r="C4692" s="745" t="s">
        <v>11920</v>
      </c>
      <c r="D4692" s="745" t="s">
        <v>11921</v>
      </c>
      <c r="E4692" s="745" t="s">
        <v>8405</v>
      </c>
      <c r="F4692" s="745" t="s">
        <v>11922</v>
      </c>
      <c r="G4692" s="745" t="s">
        <v>29</v>
      </c>
      <c r="H4692" s="745" t="s">
        <v>11923</v>
      </c>
      <c r="I4692" s="746" t="s">
        <v>10691</v>
      </c>
      <c r="J4692" s="745" t="s">
        <v>5709</v>
      </c>
      <c r="K4692" s="745" t="s">
        <v>11924</v>
      </c>
      <c r="L4692" s="745" t="s">
        <v>11925</v>
      </c>
      <c r="M4692" s="745" t="s">
        <v>11926</v>
      </c>
      <c r="N4692" s="745"/>
      <c r="O4692" s="745"/>
      <c r="P4692" s="745"/>
      <c r="Q4692" s="745" t="s">
        <v>11927</v>
      </c>
      <c r="R4692" s="747" t="s">
        <v>11928</v>
      </c>
      <c r="S4692" s="747" t="s">
        <v>11929</v>
      </c>
      <c r="T4692" s="747" t="s">
        <v>11930</v>
      </c>
      <c r="U4692" s="745" t="s">
        <v>40</v>
      </c>
      <c r="V4692" s="893" t="s">
        <v>82247</v>
      </c>
      <c r="W4692" s="749" t="s">
        <v>11931</v>
      </c>
      <c r="X4692" s="749">
        <v>502271190</v>
      </c>
      <c r="Y4692" s="749" t="s">
        <v>11932</v>
      </c>
      <c r="Z4692" s="1" t="s">
        <v>480</v>
      </c>
      <c r="AA4692" s="842" t="s">
        <v>67284</v>
      </c>
    </row>
    <row r="4693" spans="1:33" ht="133.5" customHeight="1" x14ac:dyDescent="0.25">
      <c r="A4693" s="433" t="s">
        <v>65796</v>
      </c>
      <c r="B4693" s="110" t="s">
        <v>11934</v>
      </c>
      <c r="C4693" s="110" t="s">
        <v>11935</v>
      </c>
      <c r="D4693" s="110" t="s">
        <v>11936</v>
      </c>
      <c r="E4693" s="110" t="s">
        <v>2687</v>
      </c>
      <c r="F4693" s="110" t="s">
        <v>11937</v>
      </c>
      <c r="G4693" s="110" t="s">
        <v>723</v>
      </c>
      <c r="H4693" s="110" t="s">
        <v>30</v>
      </c>
      <c r="I4693" s="113" t="s">
        <v>81</v>
      </c>
      <c r="J4693" s="110" t="s">
        <v>11938</v>
      </c>
      <c r="K4693" s="110" t="s">
        <v>11939</v>
      </c>
      <c r="L4693" s="110" t="s">
        <v>11940</v>
      </c>
      <c r="M4693" s="110" t="s">
        <v>11941</v>
      </c>
      <c r="N4693" s="110" t="s">
        <v>11942</v>
      </c>
      <c r="O4693" s="110" t="s">
        <v>11943</v>
      </c>
      <c r="P4693" s="110"/>
      <c r="Q4693" s="110" t="s">
        <v>81</v>
      </c>
      <c r="R4693" s="280" t="s">
        <v>2879</v>
      </c>
      <c r="S4693" s="280">
        <v>4705450</v>
      </c>
      <c r="T4693" s="280">
        <v>13601400</v>
      </c>
      <c r="U4693" s="110" t="s">
        <v>40</v>
      </c>
      <c r="V4693" s="649" t="s">
        <v>605</v>
      </c>
      <c r="W4693" s="405" t="s">
        <v>11944</v>
      </c>
      <c r="X4693" s="405" t="s">
        <v>11945</v>
      </c>
      <c r="Y4693" s="405" t="s">
        <v>9634</v>
      </c>
      <c r="Z4693" s="405"/>
      <c r="AA4693" s="785"/>
    </row>
    <row r="4694" spans="1:33" ht="133.5" customHeight="1" x14ac:dyDescent="0.25">
      <c r="A4694" s="433" t="s">
        <v>65797</v>
      </c>
      <c r="B4694" s="46" t="s">
        <v>35676</v>
      </c>
      <c r="C4694" s="46" t="s">
        <v>35677</v>
      </c>
      <c r="D4694" s="46" t="s">
        <v>35678</v>
      </c>
      <c r="E4694" s="46" t="s">
        <v>35679</v>
      </c>
      <c r="F4694" s="46" t="s">
        <v>35680</v>
      </c>
      <c r="G4694" s="46" t="s">
        <v>4054</v>
      </c>
      <c r="H4694" s="46" t="s">
        <v>48</v>
      </c>
      <c r="I4694" s="99" t="s">
        <v>81</v>
      </c>
      <c r="J4694" s="46" t="s">
        <v>2972</v>
      </c>
      <c r="K4694" s="46" t="s">
        <v>35681</v>
      </c>
      <c r="L4694" s="46" t="s">
        <v>35682</v>
      </c>
      <c r="M4694" s="46" t="s">
        <v>35683</v>
      </c>
      <c r="N4694" s="46"/>
      <c r="O4694" s="46"/>
      <c r="P4694" s="46"/>
      <c r="Q4694" s="46" t="s">
        <v>35684</v>
      </c>
      <c r="R4694" s="46" t="s">
        <v>35685</v>
      </c>
      <c r="S4694" s="46">
        <v>13665250</v>
      </c>
      <c r="T4694" s="46">
        <v>4721300</v>
      </c>
      <c r="U4694" s="19" t="s">
        <v>40</v>
      </c>
      <c r="V4694" s="425" t="s">
        <v>33452</v>
      </c>
      <c r="W4694" s="63"/>
      <c r="X4694" s="63"/>
      <c r="Y4694" s="24"/>
      <c r="Z4694" s="405"/>
      <c r="AA4694" s="842" t="s">
        <v>67282</v>
      </c>
    </row>
    <row r="4695" spans="1:33" s="2" customFormat="1" ht="135" x14ac:dyDescent="0.25">
      <c r="A4695" s="433" t="s">
        <v>65798</v>
      </c>
      <c r="B4695" s="707" t="s">
        <v>84641</v>
      </c>
      <c r="C4695" s="707" t="s">
        <v>11947</v>
      </c>
      <c r="D4695" s="707" t="s">
        <v>11948</v>
      </c>
      <c r="E4695" s="707" t="s">
        <v>4514</v>
      </c>
      <c r="F4695" s="707" t="s">
        <v>63672</v>
      </c>
      <c r="G4695" s="707" t="s">
        <v>1217</v>
      </c>
      <c r="H4695" s="707" t="s">
        <v>48</v>
      </c>
      <c r="I4695" s="710" t="s">
        <v>11949</v>
      </c>
      <c r="J4695" s="707" t="s">
        <v>340</v>
      </c>
      <c r="K4695" s="707" t="s">
        <v>11950</v>
      </c>
      <c r="L4695" s="707" t="s">
        <v>11951</v>
      </c>
      <c r="M4695" s="707" t="s">
        <v>11952</v>
      </c>
      <c r="N4695" s="707"/>
      <c r="O4695" s="707"/>
      <c r="P4695" s="707" t="s">
        <v>86585</v>
      </c>
      <c r="Q4695" s="707" t="s">
        <v>11953</v>
      </c>
      <c r="R4695" s="711" t="s">
        <v>11954</v>
      </c>
      <c r="S4695" s="711" t="s">
        <v>11955</v>
      </c>
      <c r="T4695" s="711" t="s">
        <v>11956</v>
      </c>
      <c r="U4695" s="707" t="s">
        <v>40</v>
      </c>
      <c r="V4695" s="709" t="s">
        <v>177</v>
      </c>
      <c r="W4695" s="711" t="s">
        <v>12444</v>
      </c>
      <c r="X4695" s="1587" t="s">
        <v>63673</v>
      </c>
      <c r="Y4695" s="1587"/>
      <c r="Z4695" s="1587"/>
      <c r="AA4695" s="842" t="s">
        <v>67282</v>
      </c>
      <c r="AB4695" s="1587" t="s">
        <v>84335</v>
      </c>
      <c r="AC4695" s="1587" t="s">
        <v>84336</v>
      </c>
      <c r="AD4695" s="1588" t="s">
        <v>70070</v>
      </c>
      <c r="AE4695" s="1587" t="s">
        <v>84337</v>
      </c>
      <c r="AF4695" s="1587" t="s">
        <v>82799</v>
      </c>
      <c r="AG4695" s="1587" t="s">
        <v>266</v>
      </c>
    </row>
    <row r="4696" spans="1:33" s="2" customFormat="1" ht="133.5" customHeight="1" x14ac:dyDescent="0.25">
      <c r="A4696" s="433" t="s">
        <v>65799</v>
      </c>
      <c r="B4696" s="81" t="s">
        <v>35664</v>
      </c>
      <c r="C4696" s="118" t="s">
        <v>35665</v>
      </c>
      <c r="D4696" s="118" t="s">
        <v>35666</v>
      </c>
      <c r="E4696" s="118" t="s">
        <v>1382</v>
      </c>
      <c r="F4696" s="118" t="s">
        <v>35667</v>
      </c>
      <c r="G4696" s="118" t="s">
        <v>19495</v>
      </c>
      <c r="H4696" s="118" t="s">
        <v>48</v>
      </c>
      <c r="I4696" s="119">
        <v>2.11</v>
      </c>
      <c r="J4696" s="118" t="s">
        <v>120</v>
      </c>
      <c r="K4696" s="118" t="s">
        <v>35668</v>
      </c>
      <c r="L4696" s="118" t="s">
        <v>35669</v>
      </c>
      <c r="M4696" s="118" t="s">
        <v>35670</v>
      </c>
      <c r="N4696" s="118"/>
      <c r="O4696" s="118"/>
      <c r="P4696" s="118"/>
      <c r="Q4696" s="118" t="s">
        <v>35671</v>
      </c>
      <c r="R4696" s="81" t="s">
        <v>3504</v>
      </c>
      <c r="S4696" s="81" t="s">
        <v>35672</v>
      </c>
      <c r="T4696" s="81" t="s">
        <v>35673</v>
      </c>
      <c r="U4696" s="81"/>
      <c r="V4696" s="121" t="s">
        <v>35674</v>
      </c>
      <c r="W4696" s="24"/>
      <c r="X4696" s="24"/>
      <c r="Y4696" s="24"/>
      <c r="Z4696" s="405"/>
      <c r="AA4696" s="785"/>
      <c r="AB4696" s="10"/>
      <c r="AC4696" s="10"/>
      <c r="AD4696" s="10"/>
      <c r="AE4696" s="10"/>
      <c r="AF4696" s="10"/>
      <c r="AG4696" s="10"/>
    </row>
    <row r="4697" spans="1:33" ht="149.25" customHeight="1" x14ac:dyDescent="0.25">
      <c r="A4697" s="433" t="s">
        <v>65800</v>
      </c>
      <c r="B4697" s="19" t="s">
        <v>29247</v>
      </c>
      <c r="C4697" s="19" t="s">
        <v>29248</v>
      </c>
      <c r="D4697" s="19" t="s">
        <v>17632</v>
      </c>
      <c r="E4697" s="19" t="s">
        <v>771</v>
      </c>
      <c r="F4697" s="19" t="s">
        <v>29249</v>
      </c>
      <c r="G4697" s="19" t="s">
        <v>29</v>
      </c>
      <c r="H4697" s="19" t="s">
        <v>5100</v>
      </c>
      <c r="I4697" s="20" t="s">
        <v>29250</v>
      </c>
      <c r="J4697" s="19" t="s">
        <v>32</v>
      </c>
      <c r="K4697" s="19" t="s">
        <v>29251</v>
      </c>
      <c r="L4697" s="19" t="s">
        <v>17635</v>
      </c>
      <c r="M4697" s="19" t="s">
        <v>17636</v>
      </c>
      <c r="N4697" s="19"/>
      <c r="O4697" s="19"/>
      <c r="P4697" s="19"/>
      <c r="Q4697" s="19" t="s">
        <v>29252</v>
      </c>
      <c r="R4697" s="22" t="s">
        <v>17640</v>
      </c>
      <c r="S4697" s="22" t="s">
        <v>29253</v>
      </c>
      <c r="T4697" s="22" t="s">
        <v>29254</v>
      </c>
      <c r="U4697" s="19" t="s">
        <v>40</v>
      </c>
      <c r="V4697" s="457" t="s">
        <v>29245</v>
      </c>
      <c r="W4697" s="270"/>
      <c r="X4697" s="270"/>
      <c r="Y4697" s="270"/>
      <c r="Z4697" s="405"/>
      <c r="AA4697" s="785"/>
    </row>
    <row r="4698" spans="1:33" s="10" customFormat="1" ht="78.75" x14ac:dyDescent="0.25">
      <c r="A4698" s="433" t="s">
        <v>65801</v>
      </c>
      <c r="B4698" s="19" t="s">
        <v>35653</v>
      </c>
      <c r="C4698" s="19" t="s">
        <v>35654</v>
      </c>
      <c r="D4698" s="19" t="s">
        <v>35655</v>
      </c>
      <c r="E4698" s="19" t="s">
        <v>1029</v>
      </c>
      <c r="F4698" s="19" t="s">
        <v>35656</v>
      </c>
      <c r="G4698" s="19" t="s">
        <v>229</v>
      </c>
      <c r="H4698" s="19" t="s">
        <v>5100</v>
      </c>
      <c r="I4698" s="20" t="s">
        <v>7864</v>
      </c>
      <c r="J4698" s="19" t="s">
        <v>272</v>
      </c>
      <c r="K4698" s="19" t="s">
        <v>35657</v>
      </c>
      <c r="L4698" s="19" t="s">
        <v>35658</v>
      </c>
      <c r="M4698" s="19" t="s">
        <v>35659</v>
      </c>
      <c r="N4698" s="19"/>
      <c r="O4698" s="27"/>
      <c r="P4698" s="27"/>
      <c r="Q4698" s="19" t="s">
        <v>35660</v>
      </c>
      <c r="R4698" s="19" t="s">
        <v>35661</v>
      </c>
      <c r="S4698" s="19" t="s">
        <v>1976</v>
      </c>
      <c r="T4698" s="19" t="s">
        <v>1976</v>
      </c>
      <c r="U4698" s="19" t="s">
        <v>40</v>
      </c>
      <c r="V4698" s="170" t="s">
        <v>35662</v>
      </c>
      <c r="W4698" s="27"/>
      <c r="X4698" s="27"/>
      <c r="Y4698" s="335"/>
      <c r="Z4698" s="220"/>
      <c r="AA4698" s="192"/>
      <c r="AB4698" s="11"/>
      <c r="AC4698" s="11"/>
      <c r="AD4698" s="11"/>
      <c r="AE4698" s="11"/>
      <c r="AF4698" s="11"/>
      <c r="AG4698" s="11"/>
    </row>
    <row r="4699" spans="1:33" s="1296" customFormat="1" ht="133.5" customHeight="1" x14ac:dyDescent="0.25">
      <c r="A4699" s="433" t="s">
        <v>68807</v>
      </c>
      <c r="B4699" s="1156" t="s">
        <v>11957</v>
      </c>
      <c r="C4699" s="1156" t="s">
        <v>11958</v>
      </c>
      <c r="D4699" s="1156" t="s">
        <v>11959</v>
      </c>
      <c r="E4699" s="1156" t="s">
        <v>1152</v>
      </c>
      <c r="F4699" s="1156" t="s">
        <v>11960</v>
      </c>
      <c r="G4699" s="1156" t="s">
        <v>229</v>
      </c>
      <c r="H4699" s="1156" t="s">
        <v>48</v>
      </c>
      <c r="I4699" s="1163" t="s">
        <v>11961</v>
      </c>
      <c r="J4699" s="1156" t="s">
        <v>588</v>
      </c>
      <c r="K4699" s="1156" t="s">
        <v>11962</v>
      </c>
      <c r="L4699" s="1156" t="s">
        <v>11963</v>
      </c>
      <c r="M4699" s="1156" t="s">
        <v>11964</v>
      </c>
      <c r="N4699" s="1156" t="s">
        <v>11965</v>
      </c>
      <c r="O4699" s="1156" t="s">
        <v>11966</v>
      </c>
      <c r="P4699" s="1156"/>
      <c r="Q4699" s="1156" t="s">
        <v>11967</v>
      </c>
      <c r="R4699" s="1164" t="s">
        <v>10806</v>
      </c>
      <c r="S4699" s="1164" t="s">
        <v>11968</v>
      </c>
      <c r="T4699" s="1164" t="s">
        <v>11969</v>
      </c>
      <c r="U4699" s="1156" t="s">
        <v>40</v>
      </c>
      <c r="V4699" s="1304" t="s">
        <v>84562</v>
      </c>
      <c r="W4699" s="1153" t="s">
        <v>11970</v>
      </c>
      <c r="X4699" s="1153" t="s">
        <v>11971</v>
      </c>
      <c r="Y4699" s="1153" t="s">
        <v>8533</v>
      </c>
      <c r="Z4699" s="1153"/>
      <c r="AA4699" s="1158"/>
    </row>
    <row r="4700" spans="1:33" s="11" customFormat="1" ht="90" x14ac:dyDescent="0.25">
      <c r="A4700" s="433" t="s">
        <v>71685</v>
      </c>
      <c r="B4700" s="707" t="s">
        <v>71604</v>
      </c>
      <c r="C4700" s="707" t="s">
        <v>11973</v>
      </c>
      <c r="D4700" s="707" t="s">
        <v>11974</v>
      </c>
      <c r="E4700" s="707" t="s">
        <v>306</v>
      </c>
      <c r="F4700" s="707" t="s">
        <v>71605</v>
      </c>
      <c r="G4700" s="707" t="s">
        <v>253</v>
      </c>
      <c r="H4700" s="707" t="s">
        <v>742</v>
      </c>
      <c r="I4700" s="710" t="s">
        <v>11975</v>
      </c>
      <c r="J4700" s="707" t="s">
        <v>11976</v>
      </c>
      <c r="K4700" s="707" t="s">
        <v>71606</v>
      </c>
      <c r="L4700" s="707" t="s">
        <v>11977</v>
      </c>
      <c r="M4700" s="707" t="s">
        <v>71607</v>
      </c>
      <c r="N4700" s="707" t="s">
        <v>11978</v>
      </c>
      <c r="O4700" s="707" t="s">
        <v>11979</v>
      </c>
      <c r="P4700" s="707"/>
      <c r="Q4700" s="707" t="s">
        <v>71608</v>
      </c>
      <c r="R4700" s="711" t="s">
        <v>11980</v>
      </c>
      <c r="S4700" s="711" t="s">
        <v>361</v>
      </c>
      <c r="T4700" s="711" t="s">
        <v>361</v>
      </c>
      <c r="U4700" s="707" t="s">
        <v>6311</v>
      </c>
      <c r="V4700" s="709" t="s">
        <v>67402</v>
      </c>
      <c r="W4700" s="1" t="s">
        <v>71609</v>
      </c>
      <c r="X4700" s="1">
        <v>777474671</v>
      </c>
      <c r="Y4700" s="1" t="s">
        <v>11982</v>
      </c>
      <c r="Z4700" s="1"/>
      <c r="AA4700" s="704"/>
      <c r="AB4700" s="103"/>
      <c r="AC4700" s="103"/>
      <c r="AD4700" s="103"/>
      <c r="AE4700" s="103"/>
      <c r="AF4700" s="103"/>
      <c r="AG4700" s="103"/>
    </row>
    <row r="4701" spans="1:33" ht="126" x14ac:dyDescent="0.25">
      <c r="A4701" s="433" t="s">
        <v>65802</v>
      </c>
      <c r="B4701" s="110" t="s">
        <v>11984</v>
      </c>
      <c r="C4701" s="110" t="s">
        <v>11985</v>
      </c>
      <c r="D4701" s="110" t="s">
        <v>11986</v>
      </c>
      <c r="E4701" s="110" t="s">
        <v>46</v>
      </c>
      <c r="F4701" s="110" t="s">
        <v>11987</v>
      </c>
      <c r="G4701" s="110" t="s">
        <v>106</v>
      </c>
      <c r="H4701" s="110" t="s">
        <v>30</v>
      </c>
      <c r="I4701" s="113" t="s">
        <v>11988</v>
      </c>
      <c r="J4701" s="110" t="s">
        <v>145</v>
      </c>
      <c r="K4701" s="110" t="s">
        <v>11989</v>
      </c>
      <c r="L4701" s="110" t="s">
        <v>11990</v>
      </c>
      <c r="M4701" s="110" t="s">
        <v>11991</v>
      </c>
      <c r="N4701" s="110" t="s">
        <v>11992</v>
      </c>
      <c r="O4701" s="110" t="s">
        <v>11993</v>
      </c>
      <c r="P4701" s="110"/>
      <c r="Q4701" s="110" t="s">
        <v>11994</v>
      </c>
      <c r="R4701" s="280" t="s">
        <v>11995</v>
      </c>
      <c r="S4701" s="280" t="s">
        <v>11996</v>
      </c>
      <c r="T4701" s="280" t="s">
        <v>11997</v>
      </c>
      <c r="U4701" s="110" t="s">
        <v>40</v>
      </c>
      <c r="V4701" s="649" t="s">
        <v>41</v>
      </c>
      <c r="W4701" s="405" t="s">
        <v>11998</v>
      </c>
      <c r="X4701" s="405">
        <v>555004922</v>
      </c>
      <c r="Y4701" s="405" t="s">
        <v>8941</v>
      </c>
      <c r="Z4701" s="454"/>
      <c r="AA4701" s="732"/>
    </row>
    <row r="4702" spans="1:33" s="103" customFormat="1" ht="102" customHeight="1" x14ac:dyDescent="0.25">
      <c r="A4702" s="433" t="s">
        <v>65803</v>
      </c>
      <c r="B4702" s="110" t="s">
        <v>63657</v>
      </c>
      <c r="C4702" s="110" t="s">
        <v>12000</v>
      </c>
      <c r="D4702" s="110" t="s">
        <v>12001</v>
      </c>
      <c r="E4702" s="110" t="s">
        <v>3992</v>
      </c>
      <c r="F4702" s="110" t="s">
        <v>12002</v>
      </c>
      <c r="G4702" s="110" t="s">
        <v>229</v>
      </c>
      <c r="H4702" s="110" t="s">
        <v>76</v>
      </c>
      <c r="I4702" s="113" t="s">
        <v>12003</v>
      </c>
      <c r="J4702" s="110" t="s">
        <v>11938</v>
      </c>
      <c r="K4702" s="110" t="s">
        <v>12004</v>
      </c>
      <c r="L4702" s="110" t="s">
        <v>12005</v>
      </c>
      <c r="M4702" s="110" t="s">
        <v>12006</v>
      </c>
      <c r="N4702" s="110" t="s">
        <v>12007</v>
      </c>
      <c r="O4702" s="110" t="s">
        <v>12008</v>
      </c>
      <c r="P4702" s="110"/>
      <c r="Q4702" s="110" t="s">
        <v>12009</v>
      </c>
      <c r="R4702" s="280" t="s">
        <v>12010</v>
      </c>
      <c r="S4702" s="280" t="s">
        <v>2004</v>
      </c>
      <c r="T4702" s="280" t="s">
        <v>2004</v>
      </c>
      <c r="U4702" s="110" t="s">
        <v>40</v>
      </c>
      <c r="V4702" s="649" t="s">
        <v>41</v>
      </c>
      <c r="W4702" s="405" t="s">
        <v>12011</v>
      </c>
      <c r="X4702" s="405" t="s">
        <v>12012</v>
      </c>
      <c r="Y4702" s="405" t="s">
        <v>7937</v>
      </c>
      <c r="Z4702" s="420"/>
      <c r="AA4702" s="847"/>
      <c r="AB4702" s="2"/>
      <c r="AC4702" s="2"/>
      <c r="AD4702" s="2"/>
      <c r="AE4702" s="2"/>
      <c r="AF4702" s="2"/>
      <c r="AG4702" s="2"/>
    </row>
    <row r="4703" spans="1:33" ht="133.5" customHeight="1" x14ac:dyDescent="0.25">
      <c r="A4703" s="433" t="s">
        <v>65804</v>
      </c>
      <c r="B4703" s="110" t="s">
        <v>12013</v>
      </c>
      <c r="C4703" s="110" t="s">
        <v>12014</v>
      </c>
      <c r="D4703" s="110" t="s">
        <v>12015</v>
      </c>
      <c r="E4703" s="110" t="s">
        <v>2172</v>
      </c>
      <c r="F4703" s="110" t="s">
        <v>12016</v>
      </c>
      <c r="G4703" s="110" t="s">
        <v>1692</v>
      </c>
      <c r="H4703" s="110" t="s">
        <v>76</v>
      </c>
      <c r="I4703" s="113" t="s">
        <v>6055</v>
      </c>
      <c r="J4703" s="110" t="s">
        <v>272</v>
      </c>
      <c r="K4703" s="110" t="s">
        <v>12017</v>
      </c>
      <c r="L4703" s="110" t="s">
        <v>12018</v>
      </c>
      <c r="M4703" s="110" t="s">
        <v>12019</v>
      </c>
      <c r="N4703" s="110" t="s">
        <v>12020</v>
      </c>
      <c r="O4703" s="110" t="s">
        <v>12021</v>
      </c>
      <c r="P4703" s="110"/>
      <c r="Q4703" s="110" t="s">
        <v>12022</v>
      </c>
      <c r="R4703" s="280" t="s">
        <v>10933</v>
      </c>
      <c r="S4703" s="280">
        <v>4726550</v>
      </c>
      <c r="T4703" s="280">
        <v>13471800</v>
      </c>
      <c r="U4703" s="110" t="s">
        <v>40</v>
      </c>
      <c r="V4703" s="649" t="s">
        <v>605</v>
      </c>
      <c r="W4703" s="405" t="s">
        <v>10919</v>
      </c>
      <c r="X4703" s="405" t="s">
        <v>12023</v>
      </c>
      <c r="Y4703" s="405" t="s">
        <v>2318</v>
      </c>
      <c r="Z4703" s="405"/>
      <c r="AA4703" s="785"/>
      <c r="AB4703"/>
      <c r="AC4703"/>
      <c r="AD4703"/>
      <c r="AE4703"/>
      <c r="AF4703"/>
      <c r="AG4703"/>
    </row>
    <row r="4704" spans="1:33" ht="133.5" customHeight="1" x14ac:dyDescent="0.25">
      <c r="A4704" s="433" t="s">
        <v>70252</v>
      </c>
      <c r="B4704" s="19" t="s">
        <v>35643</v>
      </c>
      <c r="C4704" s="19" t="s">
        <v>35644</v>
      </c>
      <c r="D4704" s="19" t="s">
        <v>35645</v>
      </c>
      <c r="E4704" s="19" t="s">
        <v>2172</v>
      </c>
      <c r="F4704" s="19" t="s">
        <v>35646</v>
      </c>
      <c r="G4704" s="19" t="s">
        <v>106</v>
      </c>
      <c r="H4704" s="19" t="s">
        <v>5100</v>
      </c>
      <c r="I4704" s="20" t="s">
        <v>11354</v>
      </c>
      <c r="J4704" s="19" t="s">
        <v>272</v>
      </c>
      <c r="K4704" s="19" t="s">
        <v>35647</v>
      </c>
      <c r="L4704" s="19" t="s">
        <v>35648</v>
      </c>
      <c r="M4704" s="19"/>
      <c r="N4704" s="19"/>
      <c r="O4704" s="27"/>
      <c r="P4704" s="27"/>
      <c r="Q4704" s="19" t="s">
        <v>35649</v>
      </c>
      <c r="R4704" s="19" t="s">
        <v>35650</v>
      </c>
      <c r="S4704" s="19" t="s">
        <v>35651</v>
      </c>
      <c r="T4704" s="19" t="s">
        <v>35652</v>
      </c>
      <c r="U4704" s="19" t="s">
        <v>40</v>
      </c>
      <c r="V4704" s="170" t="s">
        <v>33183</v>
      </c>
      <c r="W4704" s="27"/>
      <c r="X4704" s="27"/>
      <c r="Y4704" s="27"/>
      <c r="Z4704" s="405"/>
      <c r="AA4704" s="785"/>
    </row>
    <row r="4705" spans="1:33" ht="135" x14ac:dyDescent="0.25">
      <c r="A4705" s="433" t="s">
        <v>68076</v>
      </c>
      <c r="B4705" s="707" t="s">
        <v>12025</v>
      </c>
      <c r="C4705" s="707" t="s">
        <v>12026</v>
      </c>
      <c r="D4705" s="707" t="s">
        <v>12027</v>
      </c>
      <c r="E4705" s="707" t="s">
        <v>2172</v>
      </c>
      <c r="F4705" s="707" t="s">
        <v>69039</v>
      </c>
      <c r="G4705" s="707" t="s">
        <v>106</v>
      </c>
      <c r="H4705" s="707" t="s">
        <v>76</v>
      </c>
      <c r="I4705" s="710" t="s">
        <v>12028</v>
      </c>
      <c r="J4705" s="707" t="s">
        <v>371</v>
      </c>
      <c r="K4705" s="707" t="s">
        <v>69040</v>
      </c>
      <c r="L4705" s="707" t="s">
        <v>69041</v>
      </c>
      <c r="M4705" s="707" t="s">
        <v>12029</v>
      </c>
      <c r="N4705" s="707" t="s">
        <v>12030</v>
      </c>
      <c r="O4705" s="707" t="s">
        <v>12031</v>
      </c>
      <c r="P4705" s="707"/>
      <c r="Q4705" s="707" t="s">
        <v>69042</v>
      </c>
      <c r="R4705" s="711" t="s">
        <v>12032</v>
      </c>
      <c r="S4705" s="711" t="s">
        <v>12033</v>
      </c>
      <c r="T4705" s="711" t="s">
        <v>69043</v>
      </c>
      <c r="U4705" s="707" t="s">
        <v>40</v>
      </c>
      <c r="V4705" s="709" t="s">
        <v>41</v>
      </c>
      <c r="W4705" s="1" t="s">
        <v>12034</v>
      </c>
      <c r="X4705" s="1" t="s">
        <v>69044</v>
      </c>
      <c r="Y4705" s="1" t="s">
        <v>1259</v>
      </c>
      <c r="Z4705" s="1"/>
      <c r="AA4705" s="842" t="s">
        <v>67284</v>
      </c>
    </row>
    <row r="4706" spans="1:33" ht="133.5" customHeight="1" x14ac:dyDescent="0.25">
      <c r="A4706" s="433" t="s">
        <v>65805</v>
      </c>
      <c r="B4706" s="123" t="s">
        <v>35640</v>
      </c>
      <c r="C4706" s="81" t="s">
        <v>35641</v>
      </c>
      <c r="D4706" s="81" t="s">
        <v>35642</v>
      </c>
      <c r="E4706" s="81"/>
      <c r="F4706" s="81"/>
      <c r="G4706" s="124" t="s">
        <v>29</v>
      </c>
      <c r="H4706" s="24" t="s">
        <v>5100</v>
      </c>
      <c r="I4706" s="214"/>
      <c r="J4706" s="81"/>
      <c r="K4706" s="81"/>
      <c r="L4706" s="81"/>
      <c r="M4706" s="81"/>
      <c r="N4706" s="118"/>
      <c r="O4706" s="118"/>
      <c r="P4706" s="118"/>
      <c r="Q4706" s="118"/>
      <c r="R4706" s="24"/>
      <c r="S4706" s="174"/>
      <c r="T4706" s="174"/>
      <c r="U4706" s="209"/>
      <c r="V4706" s="121" t="s">
        <v>33499</v>
      </c>
      <c r="W4706" s="24"/>
      <c r="X4706" s="24"/>
      <c r="Y4706" s="24"/>
      <c r="Z4706" s="405"/>
      <c r="AA4706" s="785"/>
      <c r="AB4706" s="7"/>
      <c r="AC4706" s="7"/>
      <c r="AD4706" s="7"/>
      <c r="AE4706" s="7"/>
      <c r="AF4706" s="7"/>
      <c r="AG4706" s="7"/>
    </row>
    <row r="4707" spans="1:33" ht="133.5" customHeight="1" x14ac:dyDescent="0.25">
      <c r="A4707" s="433" t="s">
        <v>65806</v>
      </c>
      <c r="B4707" s="19" t="s">
        <v>35629</v>
      </c>
      <c r="C4707" s="19" t="s">
        <v>35630</v>
      </c>
      <c r="D4707" s="19" t="s">
        <v>35631</v>
      </c>
      <c r="E4707" s="19" t="s">
        <v>15393</v>
      </c>
      <c r="F4707" s="19" t="s">
        <v>35632</v>
      </c>
      <c r="G4707" s="19" t="s">
        <v>4516</v>
      </c>
      <c r="H4707" s="19" t="s">
        <v>5100</v>
      </c>
      <c r="I4707" s="20" t="s">
        <v>28087</v>
      </c>
      <c r="J4707" s="19" t="s">
        <v>35633</v>
      </c>
      <c r="K4707" s="19" t="s">
        <v>35634</v>
      </c>
      <c r="L4707" s="19" t="s">
        <v>35635</v>
      </c>
      <c r="M4707" s="19" t="s">
        <v>35636</v>
      </c>
      <c r="N4707" s="213"/>
      <c r="O4707" s="19"/>
      <c r="P4707" s="21"/>
      <c r="Q4707" s="21" t="s">
        <v>35637</v>
      </c>
      <c r="R4707" s="19" t="s">
        <v>35638</v>
      </c>
      <c r="S4707" s="19" t="s">
        <v>28416</v>
      </c>
      <c r="T4707" s="19" t="s">
        <v>28416</v>
      </c>
      <c r="U4707" s="21" t="s">
        <v>40</v>
      </c>
      <c r="V4707" s="170" t="s">
        <v>33676</v>
      </c>
      <c r="W4707" s="27"/>
      <c r="X4707" s="27"/>
      <c r="Y4707" s="27"/>
      <c r="Z4707" s="405"/>
      <c r="AA4707" s="785"/>
    </row>
    <row r="4708" spans="1:33" s="7" customFormat="1" ht="157.5" x14ac:dyDescent="0.25">
      <c r="A4708" s="433" t="s">
        <v>65807</v>
      </c>
      <c r="B4708" s="469" t="s">
        <v>12036</v>
      </c>
      <c r="C4708" s="469" t="s">
        <v>12037</v>
      </c>
      <c r="D4708" s="469" t="s">
        <v>12038</v>
      </c>
      <c r="E4708" s="469" t="s">
        <v>185</v>
      </c>
      <c r="F4708" s="469" t="s">
        <v>48705</v>
      </c>
      <c r="G4708" s="469" t="s">
        <v>6301</v>
      </c>
      <c r="H4708" s="469" t="s">
        <v>742</v>
      </c>
      <c r="I4708" s="470" t="s">
        <v>12039</v>
      </c>
      <c r="J4708" s="469" t="s">
        <v>2262</v>
      </c>
      <c r="K4708" s="469" t="s">
        <v>48706</v>
      </c>
      <c r="L4708" s="469" t="s">
        <v>12040</v>
      </c>
      <c r="M4708" s="469" t="s">
        <v>48707</v>
      </c>
      <c r="N4708" s="469"/>
      <c r="O4708" s="469"/>
      <c r="P4708" s="469"/>
      <c r="Q4708" s="469" t="s">
        <v>66</v>
      </c>
      <c r="R4708" s="471" t="s">
        <v>12041</v>
      </c>
      <c r="S4708" s="471" t="s">
        <v>12042</v>
      </c>
      <c r="T4708" s="471" t="s">
        <v>12043</v>
      </c>
      <c r="U4708" s="469" t="s">
        <v>40</v>
      </c>
      <c r="V4708" s="338" t="s">
        <v>46561</v>
      </c>
      <c r="W4708" s="270" t="s">
        <v>12044</v>
      </c>
      <c r="X4708" s="270" t="s">
        <v>12045</v>
      </c>
      <c r="Y4708" s="270" t="s">
        <v>12046</v>
      </c>
      <c r="Z4708" s="115"/>
      <c r="AA4708" s="962"/>
      <c r="AB4708" s="206"/>
      <c r="AC4708" s="206"/>
      <c r="AD4708" s="206"/>
      <c r="AE4708" s="206"/>
      <c r="AF4708" s="206"/>
      <c r="AG4708" s="206"/>
    </row>
    <row r="4709" spans="1:33" s="1296" customFormat="1" ht="133.5" customHeight="1" x14ac:dyDescent="0.25">
      <c r="A4709" s="433" t="s">
        <v>65808</v>
      </c>
      <c r="B4709" s="1156" t="s">
        <v>34189</v>
      </c>
      <c r="C4709" s="1156" t="s">
        <v>12048</v>
      </c>
      <c r="D4709" s="1156" t="s">
        <v>34190</v>
      </c>
      <c r="E4709" s="1156" t="s">
        <v>12050</v>
      </c>
      <c r="F4709" s="1156" t="s">
        <v>34191</v>
      </c>
      <c r="G4709" s="1156" t="s">
        <v>12051</v>
      </c>
      <c r="H4709" s="1156" t="s">
        <v>76</v>
      </c>
      <c r="I4709" s="1163" t="s">
        <v>12052</v>
      </c>
      <c r="J4709" s="1156" t="s">
        <v>1177</v>
      </c>
      <c r="K4709" s="1156" t="s">
        <v>34192</v>
      </c>
      <c r="L4709" s="1156" t="s">
        <v>12053</v>
      </c>
      <c r="M4709" s="1156" t="s">
        <v>12054</v>
      </c>
      <c r="N4709" s="1156" t="s">
        <v>81</v>
      </c>
      <c r="O4709" s="1156" t="s">
        <v>81</v>
      </c>
      <c r="P4709" s="1156"/>
      <c r="Q4709" s="1156" t="s">
        <v>12055</v>
      </c>
      <c r="R4709" s="1164" t="s">
        <v>12056</v>
      </c>
      <c r="S4709" s="1164">
        <v>4720900</v>
      </c>
      <c r="T4709" s="1164" t="s">
        <v>34193</v>
      </c>
      <c r="U4709" s="1156" t="s">
        <v>40</v>
      </c>
      <c r="V4709" s="1304" t="s">
        <v>88785</v>
      </c>
      <c r="W4709" s="1153" t="s">
        <v>12057</v>
      </c>
      <c r="X4709" s="1153" t="s">
        <v>12058</v>
      </c>
      <c r="Y4709" s="1153" t="s">
        <v>10278</v>
      </c>
      <c r="Z4709" s="1153"/>
      <c r="AA4709" s="1158"/>
      <c r="AB4709" s="1316"/>
      <c r="AC4709" s="1316"/>
      <c r="AD4709" s="1316"/>
      <c r="AE4709" s="1316"/>
      <c r="AF4709" s="1316"/>
      <c r="AG4709" s="1316"/>
    </row>
    <row r="4710" spans="1:33" s="206" customFormat="1" ht="94.5" x14ac:dyDescent="0.25">
      <c r="A4710" s="433" t="s">
        <v>65809</v>
      </c>
      <c r="B4710" s="110" t="s">
        <v>12060</v>
      </c>
      <c r="C4710" s="110" t="s">
        <v>12061</v>
      </c>
      <c r="D4710" s="110" t="s">
        <v>12049</v>
      </c>
      <c r="E4710" s="110" t="s">
        <v>12050</v>
      </c>
      <c r="F4710" s="110" t="s">
        <v>12062</v>
      </c>
      <c r="G4710" s="110" t="s">
        <v>723</v>
      </c>
      <c r="H4710" s="110" t="s">
        <v>76</v>
      </c>
      <c r="I4710" s="113" t="s">
        <v>4747</v>
      </c>
      <c r="J4710" s="110" t="s">
        <v>1177</v>
      </c>
      <c r="K4710" s="110" t="s">
        <v>12063</v>
      </c>
      <c r="L4710" s="110" t="s">
        <v>12053</v>
      </c>
      <c r="M4710" s="110" t="s">
        <v>12064</v>
      </c>
      <c r="N4710" s="110" t="s">
        <v>12065</v>
      </c>
      <c r="O4710" s="110" t="s">
        <v>12066</v>
      </c>
      <c r="P4710" s="110"/>
      <c r="Q4710" s="110" t="s">
        <v>12067</v>
      </c>
      <c r="R4710" s="280" t="s">
        <v>12056</v>
      </c>
      <c r="S4710" s="280" t="s">
        <v>12068</v>
      </c>
      <c r="T4710" s="280" t="s">
        <v>12069</v>
      </c>
      <c r="U4710" s="110" t="s">
        <v>40</v>
      </c>
      <c r="V4710" s="649" t="s">
        <v>605</v>
      </c>
      <c r="W4710" s="405" t="s">
        <v>12057</v>
      </c>
      <c r="X4710" s="405" t="s">
        <v>12070</v>
      </c>
      <c r="Y4710" s="405" t="s">
        <v>12071</v>
      </c>
      <c r="Z4710" s="116"/>
      <c r="AA4710" s="891"/>
      <c r="AB4710" s="2"/>
      <c r="AC4710" s="2"/>
      <c r="AD4710" s="2"/>
      <c r="AE4710" s="2"/>
      <c r="AF4710" s="2"/>
      <c r="AG4710" s="2"/>
    </row>
    <row r="4711" spans="1:33" s="7" customFormat="1" ht="220.5" x14ac:dyDescent="0.25">
      <c r="A4711" s="433" t="s">
        <v>65810</v>
      </c>
      <c r="B4711" s="19" t="s">
        <v>35617</v>
      </c>
      <c r="C4711" s="19" t="s">
        <v>35618</v>
      </c>
      <c r="D4711" s="19" t="s">
        <v>35619</v>
      </c>
      <c r="E4711" s="19" t="s">
        <v>185</v>
      </c>
      <c r="F4711" s="19" t="s">
        <v>35620</v>
      </c>
      <c r="G4711" s="19" t="s">
        <v>4516</v>
      </c>
      <c r="H4711" s="19" t="s">
        <v>32489</v>
      </c>
      <c r="I4711" s="20" t="s">
        <v>35621</v>
      </c>
      <c r="J4711" s="19" t="s">
        <v>296</v>
      </c>
      <c r="K4711" s="19" t="s">
        <v>35622</v>
      </c>
      <c r="L4711" s="19" t="s">
        <v>35623</v>
      </c>
      <c r="M4711" s="19" t="s">
        <v>35624</v>
      </c>
      <c r="N4711" s="19"/>
      <c r="O4711" s="19"/>
      <c r="P4711" s="19"/>
      <c r="Q4711" s="19" t="s">
        <v>35625</v>
      </c>
      <c r="R4711" s="19" t="s">
        <v>35626</v>
      </c>
      <c r="S4711" s="19" t="s">
        <v>35627</v>
      </c>
      <c r="T4711" s="19" t="s">
        <v>35628</v>
      </c>
      <c r="U4711" s="19" t="s">
        <v>40</v>
      </c>
      <c r="V4711" s="170" t="s">
        <v>32605</v>
      </c>
      <c r="W4711" s="27"/>
      <c r="X4711" s="27"/>
      <c r="Y4711" s="27"/>
      <c r="Z4711" s="115"/>
      <c r="AA4711" s="962"/>
      <c r="AB4711" s="2"/>
      <c r="AC4711" s="2"/>
      <c r="AD4711" s="2"/>
      <c r="AE4711" s="2"/>
      <c r="AF4711" s="2"/>
      <c r="AG4711" s="2"/>
    </row>
    <row r="4712" spans="1:33" s="1296" customFormat="1" ht="135" x14ac:dyDescent="0.25">
      <c r="A4712" s="433" t="s">
        <v>65811</v>
      </c>
      <c r="B4712" s="1311" t="s">
        <v>12073</v>
      </c>
      <c r="C4712" s="1311" t="s">
        <v>12074</v>
      </c>
      <c r="D4712" s="1311" t="s">
        <v>12075</v>
      </c>
      <c r="E4712" s="1311" t="s">
        <v>1070</v>
      </c>
      <c r="F4712" s="1311" t="s">
        <v>70787</v>
      </c>
      <c r="G4712" s="1311" t="s">
        <v>106</v>
      </c>
      <c r="H4712" s="1311" t="s">
        <v>742</v>
      </c>
      <c r="I4712" s="1314" t="s">
        <v>12076</v>
      </c>
      <c r="J4712" s="1311" t="s">
        <v>204</v>
      </c>
      <c r="K4712" s="1311" t="s">
        <v>70788</v>
      </c>
      <c r="L4712" s="1311" t="s">
        <v>70789</v>
      </c>
      <c r="M4712" s="1311" t="s">
        <v>70790</v>
      </c>
      <c r="N4712" s="1311" t="s">
        <v>12077</v>
      </c>
      <c r="O4712" s="1311" t="s">
        <v>12078</v>
      </c>
      <c r="P4712" s="1311"/>
      <c r="Q4712" s="1311" t="s">
        <v>12079</v>
      </c>
      <c r="R4712" s="1315" t="s">
        <v>12080</v>
      </c>
      <c r="S4712" s="1315" t="s">
        <v>12081</v>
      </c>
      <c r="T4712" s="1315" t="s">
        <v>12082</v>
      </c>
      <c r="U4712" s="1311" t="s">
        <v>40</v>
      </c>
      <c r="V4712" s="1294" t="s">
        <v>88104</v>
      </c>
      <c r="W4712" s="1295" t="s">
        <v>70791</v>
      </c>
      <c r="X4712" s="1295">
        <v>708536016</v>
      </c>
      <c r="Y4712" s="1295" t="s">
        <v>238</v>
      </c>
      <c r="Z4712" s="1153" t="s">
        <v>8573</v>
      </c>
      <c r="AA4712" s="1158"/>
    </row>
    <row r="4713" spans="1:33" s="2" customFormat="1" ht="133.5" customHeight="1" x14ac:dyDescent="0.25">
      <c r="A4713" s="433" t="s">
        <v>65812</v>
      </c>
      <c r="B4713" s="19" t="s">
        <v>35608</v>
      </c>
      <c r="C4713" s="19" t="s">
        <v>35609</v>
      </c>
      <c r="D4713" s="19" t="s">
        <v>12075</v>
      </c>
      <c r="E4713" s="19" t="s">
        <v>1070</v>
      </c>
      <c r="F4713" s="19" t="s">
        <v>35610</v>
      </c>
      <c r="G4713" s="19" t="s">
        <v>106</v>
      </c>
      <c r="H4713" s="19" t="s">
        <v>5100</v>
      </c>
      <c r="I4713" s="20" t="s">
        <v>4643</v>
      </c>
      <c r="J4713" s="19" t="s">
        <v>204</v>
      </c>
      <c r="K4713" s="19" t="s">
        <v>35611</v>
      </c>
      <c r="L4713" s="19" t="s">
        <v>35612</v>
      </c>
      <c r="M4713" s="19"/>
      <c r="N4713" s="19"/>
      <c r="O4713" s="27"/>
      <c r="P4713" s="27"/>
      <c r="Q4713" s="19" t="s">
        <v>35613</v>
      </c>
      <c r="R4713" s="19" t="s">
        <v>12080</v>
      </c>
      <c r="S4713" s="19" t="s">
        <v>35614</v>
      </c>
      <c r="T4713" s="19" t="s">
        <v>35615</v>
      </c>
      <c r="U4713" s="19" t="s">
        <v>40</v>
      </c>
      <c r="V4713" s="170" t="s">
        <v>35616</v>
      </c>
      <c r="W4713" s="27"/>
      <c r="X4713" s="27"/>
      <c r="Y4713" s="27"/>
      <c r="Z4713" s="405"/>
      <c r="AA4713" s="785"/>
      <c r="AB4713" s="7"/>
      <c r="AC4713" s="7"/>
      <c r="AD4713" s="7"/>
      <c r="AE4713" s="7"/>
      <c r="AF4713" s="7"/>
      <c r="AG4713" s="7"/>
    </row>
    <row r="4714" spans="1:33" ht="135" x14ac:dyDescent="0.25">
      <c r="A4714" s="433" t="s">
        <v>65813</v>
      </c>
      <c r="B4714" s="745" t="s">
        <v>12084</v>
      </c>
      <c r="C4714" s="745" t="s">
        <v>12085</v>
      </c>
      <c r="D4714" s="745" t="s">
        <v>11974</v>
      </c>
      <c r="E4714" s="745" t="s">
        <v>306</v>
      </c>
      <c r="F4714" s="745" t="s">
        <v>12086</v>
      </c>
      <c r="G4714" s="745" t="s">
        <v>741</v>
      </c>
      <c r="H4714" s="745" t="s">
        <v>742</v>
      </c>
      <c r="I4714" s="746" t="s">
        <v>12087</v>
      </c>
      <c r="J4714" s="745" t="s">
        <v>2409</v>
      </c>
      <c r="K4714" s="745" t="s">
        <v>12088</v>
      </c>
      <c r="L4714" s="745" t="s">
        <v>12089</v>
      </c>
      <c r="M4714" s="745" t="s">
        <v>12090</v>
      </c>
      <c r="N4714" s="745" t="s">
        <v>12091</v>
      </c>
      <c r="O4714" s="745" t="s">
        <v>12092</v>
      </c>
      <c r="P4714" s="745"/>
      <c r="Q4714" s="745" t="s">
        <v>12093</v>
      </c>
      <c r="R4714" s="747" t="s">
        <v>11980</v>
      </c>
      <c r="S4714" s="747" t="s">
        <v>12094</v>
      </c>
      <c r="T4714" s="747" t="s">
        <v>12095</v>
      </c>
      <c r="U4714" s="745" t="s">
        <v>12096</v>
      </c>
      <c r="V4714" s="898" t="s">
        <v>67028</v>
      </c>
      <c r="W4714" s="749" t="s">
        <v>11981</v>
      </c>
      <c r="X4714" s="749" t="s">
        <v>12097</v>
      </c>
      <c r="Y4714" s="749" t="s">
        <v>2116</v>
      </c>
      <c r="Z4714" s="1"/>
      <c r="AA4714" s="732"/>
    </row>
    <row r="4715" spans="1:33" s="61" customFormat="1" ht="94.5" x14ac:dyDescent="0.25">
      <c r="A4715" s="1816" t="s">
        <v>65814</v>
      </c>
      <c r="B4715" s="19" t="s">
        <v>12099</v>
      </c>
      <c r="C4715" s="19" t="s">
        <v>12100</v>
      </c>
      <c r="D4715" s="19" t="s">
        <v>12101</v>
      </c>
      <c r="E4715" s="19" t="s">
        <v>46</v>
      </c>
      <c r="F4715" s="19" t="s">
        <v>12102</v>
      </c>
      <c r="G4715" s="19" t="s">
        <v>12103</v>
      </c>
      <c r="H4715" s="19" t="s">
        <v>5100</v>
      </c>
      <c r="I4715" s="20" t="s">
        <v>880</v>
      </c>
      <c r="J4715" s="19" t="s">
        <v>1118</v>
      </c>
      <c r="K4715" s="19" t="s">
        <v>12104</v>
      </c>
      <c r="L4715" s="19" t="s">
        <v>8557</v>
      </c>
      <c r="M4715" s="19" t="s">
        <v>12105</v>
      </c>
      <c r="N4715" s="19"/>
      <c r="O4715" s="19"/>
      <c r="P4715" s="1226" t="s">
        <v>85403</v>
      </c>
      <c r="Q4715" s="19" t="s">
        <v>12106</v>
      </c>
      <c r="R4715" s="22" t="s">
        <v>12107</v>
      </c>
      <c r="S4715" s="22" t="s">
        <v>12108</v>
      </c>
      <c r="T4715" s="22" t="s">
        <v>12109</v>
      </c>
      <c r="U4715" s="19" t="s">
        <v>40</v>
      </c>
      <c r="V4715" s="1828" t="s">
        <v>65232</v>
      </c>
      <c r="W4715" s="270"/>
      <c r="X4715" s="270"/>
      <c r="Y4715" s="270"/>
      <c r="Z4715" s="27"/>
      <c r="AA4715" s="29"/>
    </row>
    <row r="4716" spans="1:33" s="2" customFormat="1" ht="133.5" customHeight="1" x14ac:dyDescent="0.25">
      <c r="A4716" s="433" t="s">
        <v>65815</v>
      </c>
      <c r="B4716" s="110" t="s">
        <v>12111</v>
      </c>
      <c r="C4716" s="110" t="s">
        <v>12112</v>
      </c>
      <c r="D4716" s="110" t="s">
        <v>12113</v>
      </c>
      <c r="E4716" s="110" t="s">
        <v>4077</v>
      </c>
      <c r="F4716" s="110" t="s">
        <v>12114</v>
      </c>
      <c r="G4716" s="110" t="s">
        <v>229</v>
      </c>
      <c r="H4716" s="110" t="s">
        <v>30</v>
      </c>
      <c r="I4716" s="113" t="s">
        <v>10799</v>
      </c>
      <c r="J4716" s="110" t="s">
        <v>272</v>
      </c>
      <c r="K4716" s="110" t="s">
        <v>12115</v>
      </c>
      <c r="L4716" s="110" t="s">
        <v>12116</v>
      </c>
      <c r="M4716" s="110" t="s">
        <v>12117</v>
      </c>
      <c r="N4716" s="110" t="s">
        <v>12118</v>
      </c>
      <c r="O4716" s="110" t="s">
        <v>12119</v>
      </c>
      <c r="P4716" s="110"/>
      <c r="Q4716" s="110" t="s">
        <v>12120</v>
      </c>
      <c r="R4716" s="280" t="s">
        <v>12121</v>
      </c>
      <c r="S4716" s="280" t="s">
        <v>12122</v>
      </c>
      <c r="T4716" s="280" t="s">
        <v>12123</v>
      </c>
      <c r="U4716" s="110" t="s">
        <v>40</v>
      </c>
      <c r="V4716" s="407" t="s">
        <v>84562</v>
      </c>
      <c r="W4716" s="405" t="s">
        <v>12124</v>
      </c>
      <c r="X4716" s="405">
        <v>556330511</v>
      </c>
      <c r="Y4716" s="405" t="s">
        <v>12125</v>
      </c>
      <c r="Z4716" s="405"/>
      <c r="AA4716" s="785"/>
    </row>
    <row r="4717" spans="1:33" s="7" customFormat="1" ht="94.5" x14ac:dyDescent="0.25">
      <c r="A4717" s="433" t="s">
        <v>65816</v>
      </c>
      <c r="B4717" s="19" t="s">
        <v>35598</v>
      </c>
      <c r="C4717" s="19" t="s">
        <v>28729</v>
      </c>
      <c r="D4717" s="19" t="s">
        <v>35599</v>
      </c>
      <c r="E4717" s="19" t="s">
        <v>2687</v>
      </c>
      <c r="F4717" s="19" t="s">
        <v>35600</v>
      </c>
      <c r="G4717" s="19" t="s">
        <v>4054</v>
      </c>
      <c r="H4717" s="19" t="s">
        <v>48</v>
      </c>
      <c r="I4717" s="20"/>
      <c r="J4717" s="19" t="s">
        <v>35601</v>
      </c>
      <c r="K4717" s="19" t="s">
        <v>35602</v>
      </c>
      <c r="L4717" s="19" t="s">
        <v>35603</v>
      </c>
      <c r="M4717" s="19" t="s">
        <v>35604</v>
      </c>
      <c r="N4717" s="19"/>
      <c r="O4717" s="19"/>
      <c r="P4717" s="19"/>
      <c r="Q4717" s="19" t="s">
        <v>35605</v>
      </c>
      <c r="R4717" s="19" t="s">
        <v>35606</v>
      </c>
      <c r="S4717" s="19">
        <v>13732800</v>
      </c>
      <c r="T4717" s="19">
        <v>4736300</v>
      </c>
      <c r="U4717" s="19" t="s">
        <v>40</v>
      </c>
      <c r="V4717" s="170" t="s">
        <v>35607</v>
      </c>
      <c r="W4717" s="27"/>
      <c r="X4717" s="27"/>
      <c r="Y4717" s="24"/>
      <c r="Z4717" s="115"/>
      <c r="AA4717" s="962"/>
      <c r="AB4717" s="2"/>
      <c r="AC4717" s="2"/>
      <c r="AD4717" s="2"/>
      <c r="AE4717" s="2"/>
      <c r="AF4717" s="2"/>
      <c r="AG4717" s="2"/>
    </row>
    <row r="4718" spans="1:33" ht="133.5" customHeight="1" x14ac:dyDescent="0.25">
      <c r="A4718" s="433" t="s">
        <v>68077</v>
      </c>
      <c r="B4718" s="110" t="s">
        <v>12127</v>
      </c>
      <c r="C4718" s="110" t="s">
        <v>12128</v>
      </c>
      <c r="D4718" s="110" t="s">
        <v>12129</v>
      </c>
      <c r="E4718" s="110" t="s">
        <v>202</v>
      </c>
      <c r="F4718" s="110" t="s">
        <v>12130</v>
      </c>
      <c r="G4718" s="110" t="s">
        <v>229</v>
      </c>
      <c r="H4718" s="110" t="s">
        <v>30</v>
      </c>
      <c r="I4718" s="113" t="s">
        <v>12131</v>
      </c>
      <c r="J4718" s="110" t="s">
        <v>272</v>
      </c>
      <c r="K4718" s="110" t="s">
        <v>12132</v>
      </c>
      <c r="L4718" s="110" t="s">
        <v>12133</v>
      </c>
      <c r="M4718" s="110" t="s">
        <v>12134</v>
      </c>
      <c r="N4718" s="110" t="s">
        <v>81</v>
      </c>
      <c r="O4718" s="110" t="s">
        <v>81</v>
      </c>
      <c r="P4718" s="110"/>
      <c r="Q4718" s="110" t="s">
        <v>12135</v>
      </c>
      <c r="R4718" s="280" t="s">
        <v>9646</v>
      </c>
      <c r="S4718" s="280" t="s">
        <v>12136</v>
      </c>
      <c r="T4718" s="280" t="s">
        <v>12137</v>
      </c>
      <c r="U4718" s="110" t="s">
        <v>40</v>
      </c>
      <c r="V4718" s="649" t="s">
        <v>41</v>
      </c>
      <c r="W4718" s="405" t="s">
        <v>12138</v>
      </c>
      <c r="X4718" s="405" t="s">
        <v>12139</v>
      </c>
      <c r="Y4718" s="405" t="s">
        <v>81</v>
      </c>
      <c r="Z4718" s="405"/>
      <c r="AA4718" s="785"/>
    </row>
    <row r="4719" spans="1:33" ht="133.5" customHeight="1" x14ac:dyDescent="0.25">
      <c r="A4719" s="433" t="s">
        <v>65817</v>
      </c>
      <c r="B4719" s="19" t="s">
        <v>35585</v>
      </c>
      <c r="C4719" s="19" t="s">
        <v>35586</v>
      </c>
      <c r="D4719" s="19" t="s">
        <v>35587</v>
      </c>
      <c r="E4719" s="19" t="s">
        <v>12464</v>
      </c>
      <c r="F4719" s="19" t="s">
        <v>35588</v>
      </c>
      <c r="G4719" s="19" t="s">
        <v>505</v>
      </c>
      <c r="H4719" s="19" t="s">
        <v>48</v>
      </c>
      <c r="I4719" s="20" t="s">
        <v>35589</v>
      </c>
      <c r="J4719" s="19" t="s">
        <v>120</v>
      </c>
      <c r="K4719" s="19" t="s">
        <v>35590</v>
      </c>
      <c r="L4719" s="19" t="s">
        <v>35591</v>
      </c>
      <c r="M4719" s="19" t="s">
        <v>35592</v>
      </c>
      <c r="N4719" s="19"/>
      <c r="O4719" s="19"/>
      <c r="P4719" s="19"/>
      <c r="Q4719" s="19" t="s">
        <v>35593</v>
      </c>
      <c r="R4719" s="19" t="s">
        <v>35594</v>
      </c>
      <c r="S4719" s="19" t="s">
        <v>35595</v>
      </c>
      <c r="T4719" s="19" t="s">
        <v>35596</v>
      </c>
      <c r="U4719" s="19" t="s">
        <v>40</v>
      </c>
      <c r="V4719" s="170" t="s">
        <v>35597</v>
      </c>
      <c r="W4719" s="28"/>
      <c r="X4719" s="28"/>
      <c r="Y4719" s="27"/>
      <c r="Z4719" s="405"/>
      <c r="AA4719" s="785"/>
      <c r="AB4719" s="11"/>
      <c r="AC4719" s="11"/>
      <c r="AD4719" s="11"/>
      <c r="AE4719" s="11"/>
      <c r="AF4719" s="11"/>
      <c r="AG4719" s="11"/>
    </row>
    <row r="4720" spans="1:33" ht="133.5" customHeight="1" x14ac:dyDescent="0.25">
      <c r="A4720" s="433" t="s">
        <v>65818</v>
      </c>
      <c r="B4720" s="110" t="s">
        <v>12140</v>
      </c>
      <c r="C4720" s="110" t="s">
        <v>12141</v>
      </c>
      <c r="D4720" s="110" t="s">
        <v>12142</v>
      </c>
      <c r="E4720" s="110" t="s">
        <v>11676</v>
      </c>
      <c r="F4720" s="110" t="s">
        <v>12143</v>
      </c>
      <c r="G4720" s="110" t="s">
        <v>12144</v>
      </c>
      <c r="H4720" s="110" t="s">
        <v>48</v>
      </c>
      <c r="I4720" s="113">
        <v>16.71</v>
      </c>
      <c r="J4720" s="110" t="s">
        <v>2697</v>
      </c>
      <c r="K4720" s="110" t="s">
        <v>12145</v>
      </c>
      <c r="L4720" s="110" t="s">
        <v>12146</v>
      </c>
      <c r="M4720" s="110" t="s">
        <v>12147</v>
      </c>
      <c r="N4720" s="110"/>
      <c r="O4720" s="110"/>
      <c r="P4720" s="110"/>
      <c r="Q4720" s="110" t="s">
        <v>12148</v>
      </c>
      <c r="R4720" s="280" t="s">
        <v>12149</v>
      </c>
      <c r="S4720" s="280" t="s">
        <v>2004</v>
      </c>
      <c r="T4720" s="280" t="s">
        <v>2004</v>
      </c>
      <c r="U4720" s="110" t="s">
        <v>40</v>
      </c>
      <c r="V4720" s="649" t="s">
        <v>41</v>
      </c>
      <c r="W4720" s="405"/>
      <c r="X4720" s="405"/>
      <c r="Y4720" s="405"/>
      <c r="Z4720" s="405"/>
      <c r="AA4720" s="785"/>
    </row>
    <row r="4721" spans="1:33" s="11" customFormat="1" ht="110.25" x14ac:dyDescent="0.25">
      <c r="A4721" s="433" t="s">
        <v>65819</v>
      </c>
      <c r="B4721" s="110" t="s">
        <v>12151</v>
      </c>
      <c r="C4721" s="110" t="s">
        <v>12152</v>
      </c>
      <c r="D4721" s="110" t="s">
        <v>12153</v>
      </c>
      <c r="E4721" s="110" t="s">
        <v>4077</v>
      </c>
      <c r="F4721" s="110" t="s">
        <v>12154</v>
      </c>
      <c r="G4721" s="110" t="s">
        <v>106</v>
      </c>
      <c r="H4721" s="110" t="s">
        <v>30</v>
      </c>
      <c r="I4721" s="113" t="s">
        <v>11029</v>
      </c>
      <c r="J4721" s="110" t="s">
        <v>272</v>
      </c>
      <c r="K4721" s="110" t="s">
        <v>12155</v>
      </c>
      <c r="L4721" s="110" t="s">
        <v>12156</v>
      </c>
      <c r="M4721" s="110" t="s">
        <v>12157</v>
      </c>
      <c r="N4721" s="110" t="s">
        <v>12158</v>
      </c>
      <c r="O4721" s="110" t="s">
        <v>12159</v>
      </c>
      <c r="P4721" s="110"/>
      <c r="Q4721" s="110" t="s">
        <v>12160</v>
      </c>
      <c r="R4721" s="280" t="s">
        <v>12161</v>
      </c>
      <c r="S4721" s="280" t="s">
        <v>12162</v>
      </c>
      <c r="T4721" s="280" t="s">
        <v>12163</v>
      </c>
      <c r="U4721" s="110" t="s">
        <v>40</v>
      </c>
      <c r="V4721" s="649" t="s">
        <v>41</v>
      </c>
      <c r="W4721" s="405" t="s">
        <v>12164</v>
      </c>
      <c r="X4721" s="405" t="s">
        <v>12165</v>
      </c>
      <c r="Y4721" s="405" t="s">
        <v>3475</v>
      </c>
      <c r="Z4721" s="226"/>
      <c r="AA4721" s="704"/>
      <c r="AB4721" s="7"/>
      <c r="AC4721" s="7"/>
      <c r="AD4721" s="7"/>
      <c r="AE4721" s="7"/>
      <c r="AF4721" s="7"/>
      <c r="AG4721" s="7"/>
    </row>
    <row r="4722" spans="1:33" ht="133.5" customHeight="1" x14ac:dyDescent="0.25">
      <c r="A4722" s="433" t="s">
        <v>65820</v>
      </c>
      <c r="B4722" s="19" t="s">
        <v>31434</v>
      </c>
      <c r="C4722" s="19" t="s">
        <v>31435</v>
      </c>
      <c r="D4722" s="19" t="s">
        <v>30812</v>
      </c>
      <c r="E4722" s="19" t="s">
        <v>31436</v>
      </c>
      <c r="F4722" s="19" t="s">
        <v>31437</v>
      </c>
      <c r="G4722" s="19" t="s">
        <v>30390</v>
      </c>
      <c r="H4722" s="19" t="s">
        <v>1253</v>
      </c>
      <c r="I4722" s="20" t="s">
        <v>31438</v>
      </c>
      <c r="J4722" s="19" t="s">
        <v>31439</v>
      </c>
      <c r="K4722" s="19" t="s">
        <v>31440</v>
      </c>
      <c r="L4722" s="19" t="s">
        <v>31441</v>
      </c>
      <c r="M4722" s="19" t="s">
        <v>31442</v>
      </c>
      <c r="N4722" s="19"/>
      <c r="O4722" s="19"/>
      <c r="P4722" s="21"/>
      <c r="Q4722" s="21" t="s">
        <v>31408</v>
      </c>
      <c r="R4722" s="22" t="s">
        <v>31399</v>
      </c>
      <c r="S4722" s="22" t="s">
        <v>31443</v>
      </c>
      <c r="T4722" s="23" t="s">
        <v>31444</v>
      </c>
      <c r="U4722" s="19" t="s">
        <v>40</v>
      </c>
      <c r="V4722" s="19" t="s">
        <v>30757</v>
      </c>
      <c r="W4722" s="24"/>
      <c r="X4722" s="24"/>
      <c r="Y4722" s="24"/>
      <c r="Z4722" s="405"/>
      <c r="AA4722" s="785"/>
    </row>
    <row r="4723" spans="1:33" s="7" customFormat="1" ht="204.75" x14ac:dyDescent="0.25">
      <c r="A4723" s="433" t="s">
        <v>65821</v>
      </c>
      <c r="B4723" s="19" t="s">
        <v>31402</v>
      </c>
      <c r="C4723" s="19" t="s">
        <v>31403</v>
      </c>
      <c r="D4723" s="19" t="s">
        <v>30812</v>
      </c>
      <c r="E4723" s="19" t="s">
        <v>31404</v>
      </c>
      <c r="F4723" s="19" t="s">
        <v>31405</v>
      </c>
      <c r="G4723" s="19" t="s">
        <v>30838</v>
      </c>
      <c r="H4723" s="19" t="s">
        <v>1253</v>
      </c>
      <c r="I4723" s="20" t="s">
        <v>31406</v>
      </c>
      <c r="J4723" s="19" t="s">
        <v>1972</v>
      </c>
      <c r="K4723" s="19" t="s">
        <v>31407</v>
      </c>
      <c r="L4723" s="19" t="s">
        <v>30817</v>
      </c>
      <c r="M4723" s="19" t="s">
        <v>30818</v>
      </c>
      <c r="N4723" s="19"/>
      <c r="O4723" s="19"/>
      <c r="P4723" s="21"/>
      <c r="Q4723" s="21" t="s">
        <v>31408</v>
      </c>
      <c r="R4723" s="22" t="s">
        <v>31399</v>
      </c>
      <c r="S4723" s="22" t="s">
        <v>31409</v>
      </c>
      <c r="T4723" s="23" t="s">
        <v>31410</v>
      </c>
      <c r="U4723" s="19" t="s">
        <v>40</v>
      </c>
      <c r="V4723" s="170" t="s">
        <v>31411</v>
      </c>
      <c r="W4723" s="231"/>
      <c r="X4723" s="24"/>
      <c r="Y4723" s="24"/>
      <c r="Z4723" s="115"/>
      <c r="AA4723" s="962"/>
      <c r="AB4723" s="2"/>
      <c r="AC4723" s="2"/>
      <c r="AD4723" s="2"/>
      <c r="AE4723" s="2"/>
      <c r="AF4723" s="2"/>
      <c r="AG4723" s="2"/>
    </row>
    <row r="4724" spans="1:33" ht="133.5" customHeight="1" x14ac:dyDescent="0.25">
      <c r="A4724" s="433" t="s">
        <v>65822</v>
      </c>
      <c r="B4724" s="81" t="s">
        <v>35574</v>
      </c>
      <c r="C4724" s="118" t="s">
        <v>35312</v>
      </c>
      <c r="D4724" s="118" t="s">
        <v>35575</v>
      </c>
      <c r="E4724" s="118" t="s">
        <v>35576</v>
      </c>
      <c r="F4724" s="118" t="s">
        <v>35577</v>
      </c>
      <c r="G4724" s="118" t="s">
        <v>18556</v>
      </c>
      <c r="H4724" s="118" t="s">
        <v>48</v>
      </c>
      <c r="I4724" s="119">
        <v>6.9</v>
      </c>
      <c r="J4724" s="118" t="s">
        <v>1219</v>
      </c>
      <c r="K4724" s="118" t="s">
        <v>35578</v>
      </c>
      <c r="L4724" s="118" t="s">
        <v>35579</v>
      </c>
      <c r="M4724" s="118" t="s">
        <v>35580</v>
      </c>
      <c r="N4724" s="118"/>
      <c r="O4724" s="118"/>
      <c r="P4724" s="118"/>
      <c r="Q4724" s="118" t="s">
        <v>35581</v>
      </c>
      <c r="R4724" s="81" t="s">
        <v>7680</v>
      </c>
      <c r="S4724" s="81" t="s">
        <v>35582</v>
      </c>
      <c r="T4724" s="81" t="s">
        <v>35583</v>
      </c>
      <c r="U4724" s="19" t="s">
        <v>40</v>
      </c>
      <c r="V4724" s="121" t="s">
        <v>35584</v>
      </c>
      <c r="W4724" s="24"/>
      <c r="X4724" s="24"/>
      <c r="Y4724" s="27"/>
      <c r="Z4724" s="405"/>
      <c r="AA4724" s="785"/>
      <c r="AB4724" s="11"/>
      <c r="AC4724" s="11"/>
      <c r="AD4724" s="11"/>
      <c r="AE4724" s="11"/>
      <c r="AF4724" s="11"/>
      <c r="AG4724" s="11"/>
    </row>
    <row r="4725" spans="1:33" ht="133.5" customHeight="1" x14ac:dyDescent="0.25">
      <c r="A4725" s="433" t="s">
        <v>65823</v>
      </c>
      <c r="B4725" s="175" t="s">
        <v>35565</v>
      </c>
      <c r="C4725" s="175" t="s">
        <v>35566</v>
      </c>
      <c r="D4725" s="175" t="s">
        <v>15879</v>
      </c>
      <c r="E4725" s="175" t="s">
        <v>15880</v>
      </c>
      <c r="F4725" s="175" t="s">
        <v>35567</v>
      </c>
      <c r="G4725" s="175" t="s">
        <v>106</v>
      </c>
      <c r="H4725" s="175" t="s">
        <v>5100</v>
      </c>
      <c r="I4725" s="178" t="s">
        <v>35568</v>
      </c>
      <c r="J4725" s="175" t="s">
        <v>4681</v>
      </c>
      <c r="K4725" s="175" t="s">
        <v>35569</v>
      </c>
      <c r="L4725" s="175" t="s">
        <v>35570</v>
      </c>
      <c r="M4725" s="175" t="s">
        <v>15882</v>
      </c>
      <c r="N4725" s="175"/>
      <c r="O4725" s="175"/>
      <c r="P4725" s="179"/>
      <c r="Q4725" s="179" t="s">
        <v>35571</v>
      </c>
      <c r="R4725" s="175" t="s">
        <v>15886</v>
      </c>
      <c r="S4725" s="175" t="s">
        <v>35572</v>
      </c>
      <c r="T4725" s="175" t="s">
        <v>35573</v>
      </c>
      <c r="U4725" s="73" t="s">
        <v>40</v>
      </c>
      <c r="V4725" s="674" t="s">
        <v>33328</v>
      </c>
      <c r="W4725" s="63"/>
      <c r="X4725" s="63"/>
      <c r="Y4725" s="63"/>
      <c r="Z4725" s="405"/>
      <c r="AA4725" s="785"/>
      <c r="AB4725" s="1" t="s">
        <v>12175</v>
      </c>
      <c r="AC4725" s="1" t="s">
        <v>50067</v>
      </c>
      <c r="AD4725" s="1" t="s">
        <v>71100</v>
      </c>
      <c r="AE4725" s="1" t="s">
        <v>71161</v>
      </c>
      <c r="AF4725" s="1" t="s">
        <v>71162</v>
      </c>
      <c r="AG4725" s="1" t="s">
        <v>71163</v>
      </c>
    </row>
    <row r="4726" spans="1:33" s="11" customFormat="1" ht="204.75" x14ac:dyDescent="0.25">
      <c r="A4726" s="433" t="s">
        <v>65824</v>
      </c>
      <c r="B4726" s="46" t="s">
        <v>35559</v>
      </c>
      <c r="C4726" s="46" t="s">
        <v>29668</v>
      </c>
      <c r="D4726" s="46" t="s">
        <v>29669</v>
      </c>
      <c r="E4726" s="46" t="s">
        <v>12382</v>
      </c>
      <c r="F4726" s="46" t="s">
        <v>35560</v>
      </c>
      <c r="G4726" s="46" t="s">
        <v>106</v>
      </c>
      <c r="H4726" s="46" t="s">
        <v>5100</v>
      </c>
      <c r="I4726" s="99" t="s">
        <v>29671</v>
      </c>
      <c r="J4726" s="46" t="s">
        <v>321</v>
      </c>
      <c r="K4726" s="46" t="s">
        <v>35561</v>
      </c>
      <c r="L4726" s="46" t="s">
        <v>29672</v>
      </c>
      <c r="M4726" s="46" t="s">
        <v>29673</v>
      </c>
      <c r="N4726" s="46"/>
      <c r="O4726" s="46"/>
      <c r="P4726" s="46"/>
      <c r="Q4726" s="46" t="s">
        <v>35562</v>
      </c>
      <c r="R4726" s="46" t="s">
        <v>29675</v>
      </c>
      <c r="S4726" s="46" t="s">
        <v>35563</v>
      </c>
      <c r="T4726" s="46" t="s">
        <v>35564</v>
      </c>
      <c r="U4726" s="19" t="s">
        <v>40</v>
      </c>
      <c r="V4726" s="660" t="s">
        <v>33328</v>
      </c>
      <c r="W4726" s="24"/>
      <c r="X4726" s="24"/>
      <c r="Y4726" s="28"/>
      <c r="Z4726" s="220"/>
      <c r="AA4726" s="704"/>
      <c r="AB4726" s="10"/>
      <c r="AC4726" s="10"/>
      <c r="AD4726" s="10"/>
      <c r="AE4726" s="10"/>
      <c r="AF4726" s="10"/>
      <c r="AG4726" s="10"/>
    </row>
    <row r="4727" spans="1:33" s="2" customFormat="1" ht="165" x14ac:dyDescent="0.25">
      <c r="A4727" s="433" t="s">
        <v>71480</v>
      </c>
      <c r="B4727" s="707" t="s">
        <v>71152</v>
      </c>
      <c r="C4727" s="707" t="s">
        <v>12167</v>
      </c>
      <c r="D4727" s="707" t="s">
        <v>71153</v>
      </c>
      <c r="E4727" s="707" t="s">
        <v>4077</v>
      </c>
      <c r="F4727" s="707" t="s">
        <v>71154</v>
      </c>
      <c r="G4727" s="707" t="s">
        <v>106</v>
      </c>
      <c r="H4727" s="707" t="s">
        <v>76</v>
      </c>
      <c r="I4727" s="710" t="s">
        <v>12169</v>
      </c>
      <c r="J4727" s="707" t="s">
        <v>272</v>
      </c>
      <c r="K4727" s="707" t="s">
        <v>71155</v>
      </c>
      <c r="L4727" s="707" t="s">
        <v>71156</v>
      </c>
      <c r="M4727" s="707" t="s">
        <v>71157</v>
      </c>
      <c r="N4727" s="707" t="s">
        <v>12170</v>
      </c>
      <c r="O4727" s="707" t="s">
        <v>12171</v>
      </c>
      <c r="P4727" s="707"/>
      <c r="Q4727" s="707" t="s">
        <v>71158</v>
      </c>
      <c r="R4727" s="711" t="s">
        <v>71159</v>
      </c>
      <c r="S4727" s="711" t="s">
        <v>12173</v>
      </c>
      <c r="T4727" s="711" t="s">
        <v>12174</v>
      </c>
      <c r="U4727" s="707" t="s">
        <v>40</v>
      </c>
      <c r="V4727" s="709" t="s">
        <v>41</v>
      </c>
      <c r="W4727" s="1" t="s">
        <v>71160</v>
      </c>
      <c r="X4727" s="1"/>
      <c r="Y4727" s="1" t="s">
        <v>81</v>
      </c>
      <c r="Z4727" s="1"/>
      <c r="AA4727" s="1" t="s">
        <v>67284</v>
      </c>
      <c r="AB4727"/>
      <c r="AC4727"/>
      <c r="AD4727"/>
      <c r="AE4727"/>
      <c r="AF4727"/>
      <c r="AG4727"/>
    </row>
    <row r="4728" spans="1:33" s="10" customFormat="1" ht="78.75" x14ac:dyDescent="0.25">
      <c r="A4728" s="433" t="s">
        <v>65825</v>
      </c>
      <c r="B4728" s="19" t="s">
        <v>31152</v>
      </c>
      <c r="C4728" s="19" t="s">
        <v>31153</v>
      </c>
      <c r="D4728" s="19" t="s">
        <v>31154</v>
      </c>
      <c r="E4728" s="19" t="s">
        <v>202</v>
      </c>
      <c r="F4728" s="19" t="s">
        <v>31155</v>
      </c>
      <c r="G4728" s="19" t="s">
        <v>286</v>
      </c>
      <c r="H4728" s="19" t="s">
        <v>5100</v>
      </c>
      <c r="I4728" s="20" t="s">
        <v>31156</v>
      </c>
      <c r="J4728" s="19" t="s">
        <v>272</v>
      </c>
      <c r="K4728" s="19" t="s">
        <v>31157</v>
      </c>
      <c r="L4728" s="19" t="s">
        <v>31158</v>
      </c>
      <c r="M4728" s="19" t="s">
        <v>31159</v>
      </c>
      <c r="N4728" s="19" t="s">
        <v>31160</v>
      </c>
      <c r="O4728" s="19" t="s">
        <v>31161</v>
      </c>
      <c r="P4728" s="21"/>
      <c r="Q4728" s="21" t="s">
        <v>31162</v>
      </c>
      <c r="R4728" s="22" t="s">
        <v>31163</v>
      </c>
      <c r="S4728" s="22" t="s">
        <v>31164</v>
      </c>
      <c r="T4728" s="23" t="s">
        <v>31165</v>
      </c>
      <c r="U4728" s="19" t="s">
        <v>40</v>
      </c>
      <c r="V4728" s="170" t="s">
        <v>30899</v>
      </c>
      <c r="W4728" s="24"/>
      <c r="X4728" s="24"/>
      <c r="Y4728" s="24"/>
      <c r="Z4728" s="220"/>
      <c r="AA4728" s="192"/>
      <c r="AB4728" s="12"/>
      <c r="AC4728" s="12"/>
      <c r="AD4728" s="12"/>
      <c r="AE4728" s="12"/>
      <c r="AF4728" s="12"/>
      <c r="AG4728" s="12"/>
    </row>
    <row r="4729" spans="1:33" ht="94.5" x14ac:dyDescent="0.25">
      <c r="A4729" s="433" t="s">
        <v>65826</v>
      </c>
      <c r="B4729" s="110" t="s">
        <v>12177</v>
      </c>
      <c r="C4729" s="110" t="s">
        <v>12178</v>
      </c>
      <c r="D4729" s="110" t="s">
        <v>12179</v>
      </c>
      <c r="E4729" s="110" t="s">
        <v>1915</v>
      </c>
      <c r="F4729" s="110" t="s">
        <v>12180</v>
      </c>
      <c r="G4729" s="110" t="s">
        <v>229</v>
      </c>
      <c r="H4729" s="110" t="s">
        <v>48</v>
      </c>
      <c r="I4729" s="113" t="s">
        <v>4732</v>
      </c>
      <c r="J4729" s="110" t="s">
        <v>1918</v>
      </c>
      <c r="K4729" s="110" t="s">
        <v>12181</v>
      </c>
      <c r="L4729" s="110" t="s">
        <v>12182</v>
      </c>
      <c r="M4729" s="110" t="s">
        <v>12183</v>
      </c>
      <c r="N4729" s="110" t="s">
        <v>12184</v>
      </c>
      <c r="O4729" s="110" t="s">
        <v>12185</v>
      </c>
      <c r="P4729" s="110"/>
      <c r="Q4729" s="110" t="s">
        <v>12186</v>
      </c>
      <c r="R4729" s="280" t="s">
        <v>12187</v>
      </c>
      <c r="S4729" s="280" t="s">
        <v>12188</v>
      </c>
      <c r="T4729" s="280" t="s">
        <v>12189</v>
      </c>
      <c r="U4729" s="110" t="s">
        <v>2727</v>
      </c>
      <c r="V4729" s="649" t="s">
        <v>41</v>
      </c>
      <c r="W4729" s="405" t="s">
        <v>12190</v>
      </c>
      <c r="X4729" s="405">
        <v>551878788</v>
      </c>
      <c r="Y4729" s="405" t="s">
        <v>7781</v>
      </c>
      <c r="Z4729" s="288"/>
      <c r="AA4729" s="732"/>
    </row>
    <row r="4730" spans="1:33" s="12" customFormat="1" ht="126" x14ac:dyDescent="0.25">
      <c r="A4730" s="433" t="s">
        <v>65827</v>
      </c>
      <c r="B4730" s="46" t="s">
        <v>35547</v>
      </c>
      <c r="C4730" s="46" t="s">
        <v>35548</v>
      </c>
      <c r="D4730" s="46" t="s">
        <v>35549</v>
      </c>
      <c r="E4730" s="46" t="s">
        <v>2172</v>
      </c>
      <c r="F4730" s="46" t="s">
        <v>35550</v>
      </c>
      <c r="G4730" s="46" t="s">
        <v>106</v>
      </c>
      <c r="H4730" s="46" t="s">
        <v>5100</v>
      </c>
      <c r="I4730" s="99" t="s">
        <v>19555</v>
      </c>
      <c r="J4730" s="46" t="s">
        <v>204</v>
      </c>
      <c r="K4730" s="46" t="s">
        <v>35551</v>
      </c>
      <c r="L4730" s="46" t="s">
        <v>35552</v>
      </c>
      <c r="M4730" s="46" t="s">
        <v>35553</v>
      </c>
      <c r="N4730" s="46"/>
      <c r="O4730" s="46"/>
      <c r="P4730" s="46"/>
      <c r="Q4730" s="46" t="s">
        <v>35554</v>
      </c>
      <c r="R4730" s="46" t="s">
        <v>35555</v>
      </c>
      <c r="S4730" s="46" t="s">
        <v>35556</v>
      </c>
      <c r="T4730" s="46" t="s">
        <v>35557</v>
      </c>
      <c r="U4730" s="46" t="s">
        <v>40</v>
      </c>
      <c r="V4730" s="425" t="s">
        <v>33465</v>
      </c>
      <c r="W4730" s="63"/>
      <c r="X4730" s="63"/>
      <c r="Y4730" s="24"/>
      <c r="Z4730" s="116"/>
      <c r="AA4730" s="801"/>
      <c r="AB4730" s="11"/>
      <c r="AC4730" s="11"/>
      <c r="AD4730" s="11"/>
      <c r="AE4730" s="11"/>
      <c r="AF4730" s="11"/>
      <c r="AG4730" s="11"/>
    </row>
    <row r="4731" spans="1:33" ht="133.5" customHeight="1" x14ac:dyDescent="0.25">
      <c r="A4731" s="433" t="s">
        <v>65828</v>
      </c>
      <c r="B4731" s="110" t="s">
        <v>12192</v>
      </c>
      <c r="C4731" s="110" t="s">
        <v>12193</v>
      </c>
      <c r="D4731" s="110" t="s">
        <v>12194</v>
      </c>
      <c r="E4731" s="110" t="s">
        <v>2720</v>
      </c>
      <c r="F4731" s="110" t="s">
        <v>12195</v>
      </c>
      <c r="G4731" s="110" t="s">
        <v>106</v>
      </c>
      <c r="H4731" s="110" t="s">
        <v>30</v>
      </c>
      <c r="I4731" s="113" t="s">
        <v>12196</v>
      </c>
      <c r="J4731" s="110" t="s">
        <v>1142</v>
      </c>
      <c r="K4731" s="110" t="s">
        <v>12197</v>
      </c>
      <c r="L4731" s="110" t="s">
        <v>12198</v>
      </c>
      <c r="M4731" s="110" t="s">
        <v>12199</v>
      </c>
      <c r="N4731" s="110" t="s">
        <v>12200</v>
      </c>
      <c r="O4731" s="110" t="s">
        <v>12201</v>
      </c>
      <c r="P4731" s="110"/>
      <c r="Q4731" s="110" t="s">
        <v>12202</v>
      </c>
      <c r="R4731" s="280" t="s">
        <v>12203</v>
      </c>
      <c r="S4731" s="280" t="s">
        <v>12204</v>
      </c>
      <c r="T4731" s="280" t="s">
        <v>12205</v>
      </c>
      <c r="U4731" s="110" t="s">
        <v>40</v>
      </c>
      <c r="V4731" s="649" t="s">
        <v>41</v>
      </c>
      <c r="W4731" s="405" t="s">
        <v>12206</v>
      </c>
      <c r="X4731" s="405" t="s">
        <v>12207</v>
      </c>
      <c r="Y4731" s="405" t="s">
        <v>12208</v>
      </c>
      <c r="Z4731" s="405"/>
      <c r="AA4731" s="785"/>
    </row>
    <row r="4732" spans="1:33" s="11" customFormat="1" ht="141.75" x14ac:dyDescent="0.25">
      <c r="A4732" s="433" t="s">
        <v>65829</v>
      </c>
      <c r="B4732" s="46" t="s">
        <v>35534</v>
      </c>
      <c r="C4732" s="46" t="s">
        <v>35535</v>
      </c>
      <c r="D4732" s="46" t="s">
        <v>35536</v>
      </c>
      <c r="E4732" s="46" t="s">
        <v>5067</v>
      </c>
      <c r="F4732" s="46" t="s">
        <v>35537</v>
      </c>
      <c r="G4732" s="46" t="s">
        <v>29</v>
      </c>
      <c r="H4732" s="46" t="s">
        <v>5100</v>
      </c>
      <c r="I4732" s="99" t="s">
        <v>9246</v>
      </c>
      <c r="J4732" s="46" t="s">
        <v>964</v>
      </c>
      <c r="K4732" s="46" t="s">
        <v>35538</v>
      </c>
      <c r="L4732" s="46" t="s">
        <v>35539</v>
      </c>
      <c r="M4732" s="46" t="s">
        <v>35540</v>
      </c>
      <c r="N4732" s="46" t="s">
        <v>35541</v>
      </c>
      <c r="O4732" s="46" t="s">
        <v>35542</v>
      </c>
      <c r="P4732" s="46"/>
      <c r="Q4732" s="46" t="s">
        <v>35543</v>
      </c>
      <c r="R4732" s="46" t="s">
        <v>35544</v>
      </c>
      <c r="S4732" s="46" t="s">
        <v>35545</v>
      </c>
      <c r="T4732" s="46" t="s">
        <v>35546</v>
      </c>
      <c r="U4732" s="19" t="s">
        <v>40</v>
      </c>
      <c r="V4732" s="425" t="s">
        <v>35740</v>
      </c>
      <c r="W4732" s="63"/>
      <c r="X4732" s="63"/>
      <c r="Y4732" s="63"/>
      <c r="Z4732" s="220"/>
      <c r="AA4732" s="704"/>
      <c r="AB4732" s="12"/>
      <c r="AC4732" s="12"/>
      <c r="AD4732" s="12"/>
      <c r="AE4732" s="12"/>
      <c r="AF4732" s="12"/>
      <c r="AG4732" s="12"/>
    </row>
    <row r="4733" spans="1:33" ht="133.5" customHeight="1" x14ac:dyDescent="0.25">
      <c r="A4733" s="433" t="s">
        <v>65830</v>
      </c>
      <c r="B4733" s="175" t="s">
        <v>35525</v>
      </c>
      <c r="C4733" s="175" t="s">
        <v>35526</v>
      </c>
      <c r="D4733" s="175" t="s">
        <v>35527</v>
      </c>
      <c r="E4733" s="175" t="s">
        <v>4077</v>
      </c>
      <c r="F4733" s="175" t="s">
        <v>35528</v>
      </c>
      <c r="G4733" s="175" t="s">
        <v>723</v>
      </c>
      <c r="H4733" s="175" t="s">
        <v>48</v>
      </c>
      <c r="I4733" s="178" t="s">
        <v>81</v>
      </c>
      <c r="J4733" s="175" t="s">
        <v>272</v>
      </c>
      <c r="K4733" s="175" t="s">
        <v>35529</v>
      </c>
      <c r="L4733" s="175" t="s">
        <v>35530</v>
      </c>
      <c r="M4733" s="175" t="s">
        <v>35531</v>
      </c>
      <c r="N4733" s="175"/>
      <c r="O4733" s="175"/>
      <c r="P4733" s="179"/>
      <c r="Q4733" s="179" t="s">
        <v>35533</v>
      </c>
      <c r="R4733" s="175" t="s">
        <v>35532</v>
      </c>
      <c r="S4733" s="175">
        <v>13486800</v>
      </c>
      <c r="T4733" s="175">
        <v>4735900</v>
      </c>
      <c r="U4733" s="73" t="s">
        <v>40</v>
      </c>
      <c r="V4733" s="674" t="s">
        <v>33474</v>
      </c>
      <c r="W4733" s="63"/>
      <c r="X4733" s="63"/>
      <c r="Y4733" s="24"/>
      <c r="Z4733" s="405"/>
      <c r="AA4733" s="785"/>
    </row>
    <row r="4734" spans="1:33" s="12" customFormat="1" ht="126" x14ac:dyDescent="0.25">
      <c r="A4734" s="433" t="s">
        <v>65831</v>
      </c>
      <c r="B4734" s="110" t="s">
        <v>12210</v>
      </c>
      <c r="C4734" s="110" t="s">
        <v>12211</v>
      </c>
      <c r="D4734" s="110" t="s">
        <v>12212</v>
      </c>
      <c r="E4734" s="110" t="s">
        <v>12213</v>
      </c>
      <c r="F4734" s="110" t="s">
        <v>12214</v>
      </c>
      <c r="G4734" s="110" t="s">
        <v>12215</v>
      </c>
      <c r="H4734" s="110" t="s">
        <v>30</v>
      </c>
      <c r="I4734" s="113" t="s">
        <v>11029</v>
      </c>
      <c r="J4734" s="110" t="s">
        <v>371</v>
      </c>
      <c r="K4734" s="110" t="s">
        <v>12216</v>
      </c>
      <c r="L4734" s="110" t="s">
        <v>12217</v>
      </c>
      <c r="M4734" s="110" t="s">
        <v>12218</v>
      </c>
      <c r="N4734" s="110" t="s">
        <v>12219</v>
      </c>
      <c r="O4734" s="110" t="s">
        <v>12220</v>
      </c>
      <c r="P4734" s="110"/>
      <c r="Q4734" s="110" t="s">
        <v>12221</v>
      </c>
      <c r="R4734" s="280" t="s">
        <v>12222</v>
      </c>
      <c r="S4734" s="280" t="s">
        <v>12223</v>
      </c>
      <c r="T4734" s="280" t="s">
        <v>12224</v>
      </c>
      <c r="U4734" s="110" t="s">
        <v>40</v>
      </c>
      <c r="V4734" s="649" t="s">
        <v>41</v>
      </c>
      <c r="W4734" s="405" t="s">
        <v>12225</v>
      </c>
      <c r="X4734" s="405" t="s">
        <v>12226</v>
      </c>
      <c r="Y4734" s="405" t="s">
        <v>12227</v>
      </c>
      <c r="Z4734" s="116"/>
      <c r="AA4734" s="801"/>
    </row>
    <row r="4735" spans="1:33" ht="133.5" customHeight="1" x14ac:dyDescent="0.25">
      <c r="A4735" s="433" t="s">
        <v>65832</v>
      </c>
      <c r="B4735" s="110" t="s">
        <v>12229</v>
      </c>
      <c r="C4735" s="110" t="s">
        <v>12230</v>
      </c>
      <c r="D4735" s="110" t="s">
        <v>12231</v>
      </c>
      <c r="E4735" s="110" t="s">
        <v>202</v>
      </c>
      <c r="F4735" s="110" t="s">
        <v>12232</v>
      </c>
      <c r="G4735" s="110" t="s">
        <v>505</v>
      </c>
      <c r="H4735" s="110" t="s">
        <v>76</v>
      </c>
      <c r="I4735" s="113" t="s">
        <v>7455</v>
      </c>
      <c r="J4735" s="110" t="s">
        <v>108</v>
      </c>
      <c r="K4735" s="110" t="s">
        <v>12233</v>
      </c>
      <c r="L4735" s="110" t="s">
        <v>12234</v>
      </c>
      <c r="M4735" s="110" t="s">
        <v>12235</v>
      </c>
      <c r="N4735" s="110" t="s">
        <v>12236</v>
      </c>
      <c r="O4735" s="110">
        <v>61238</v>
      </c>
      <c r="P4735" s="110"/>
      <c r="Q4735" s="110" t="s">
        <v>12237</v>
      </c>
      <c r="R4735" s="280" t="s">
        <v>12238</v>
      </c>
      <c r="S4735" s="280" t="s">
        <v>12239</v>
      </c>
      <c r="T4735" s="280" t="s">
        <v>12240</v>
      </c>
      <c r="U4735" s="110" t="s">
        <v>40</v>
      </c>
      <c r="V4735" s="649" t="s">
        <v>41</v>
      </c>
      <c r="W4735" s="405" t="s">
        <v>12241</v>
      </c>
      <c r="X4735" s="405" t="s">
        <v>12242</v>
      </c>
      <c r="Y4735" s="405" t="s">
        <v>3937</v>
      </c>
      <c r="Z4735" s="405"/>
      <c r="AA4735" s="785"/>
      <c r="AB4735" s="11"/>
      <c r="AC4735" s="11"/>
      <c r="AD4735" s="11"/>
      <c r="AE4735" s="11"/>
      <c r="AF4735" s="11"/>
      <c r="AG4735" s="11"/>
    </row>
    <row r="4736" spans="1:33" s="12" customFormat="1" ht="299.25" x14ac:dyDescent="0.25">
      <c r="A4736" s="433" t="s">
        <v>65833</v>
      </c>
      <c r="B4736" s="46" t="s">
        <v>35514</v>
      </c>
      <c r="C4736" s="46" t="s">
        <v>35515</v>
      </c>
      <c r="D4736" s="46" t="s">
        <v>35516</v>
      </c>
      <c r="E4736" s="46" t="s">
        <v>12213</v>
      </c>
      <c r="F4736" s="46" t="s">
        <v>35517</v>
      </c>
      <c r="G4736" s="46" t="s">
        <v>229</v>
      </c>
      <c r="H4736" s="46" t="s">
        <v>5100</v>
      </c>
      <c r="I4736" s="99" t="s">
        <v>2587</v>
      </c>
      <c r="J4736" s="46" t="s">
        <v>371</v>
      </c>
      <c r="K4736" s="46" t="s">
        <v>35518</v>
      </c>
      <c r="L4736" s="46" t="s">
        <v>35519</v>
      </c>
      <c r="M4736" s="46" t="s">
        <v>35509</v>
      </c>
      <c r="N4736" s="46" t="s">
        <v>35520</v>
      </c>
      <c r="O4736" s="46">
        <v>5199.41</v>
      </c>
      <c r="P4736" s="46"/>
      <c r="Q4736" s="46" t="s">
        <v>35521</v>
      </c>
      <c r="R4736" s="46" t="s">
        <v>474</v>
      </c>
      <c r="S4736" s="46" t="s">
        <v>35522</v>
      </c>
      <c r="T4736" s="46" t="s">
        <v>35523</v>
      </c>
      <c r="U4736" s="209"/>
      <c r="V4736" s="425" t="s">
        <v>68034</v>
      </c>
      <c r="W4736" s="28"/>
      <c r="X4736" s="28"/>
      <c r="Y4736" s="63"/>
      <c r="Z4736" s="116"/>
      <c r="AA4736" s="801"/>
      <c r="AB4736" s="2"/>
      <c r="AC4736" s="2"/>
      <c r="AD4736" s="2"/>
      <c r="AE4736" s="2"/>
      <c r="AF4736" s="2"/>
      <c r="AG4736" s="2"/>
    </row>
    <row r="4737" spans="1:33" s="11" customFormat="1" ht="189" x14ac:dyDescent="0.25">
      <c r="A4737" s="433" t="s">
        <v>65834</v>
      </c>
      <c r="B4737" s="46" t="s">
        <v>35504</v>
      </c>
      <c r="C4737" s="46" t="s">
        <v>7592</v>
      </c>
      <c r="D4737" s="46" t="s">
        <v>1969</v>
      </c>
      <c r="E4737" s="46" t="s">
        <v>9479</v>
      </c>
      <c r="F4737" s="46" t="s">
        <v>35505</v>
      </c>
      <c r="G4737" s="46" t="s">
        <v>35506</v>
      </c>
      <c r="H4737" s="46" t="s">
        <v>32489</v>
      </c>
      <c r="I4737" s="99" t="s">
        <v>20106</v>
      </c>
      <c r="J4737" s="46" t="s">
        <v>5709</v>
      </c>
      <c r="K4737" s="46" t="s">
        <v>35507</v>
      </c>
      <c r="L4737" s="46" t="s">
        <v>35508</v>
      </c>
      <c r="M4737" s="46" t="s">
        <v>35509</v>
      </c>
      <c r="N4737" s="46" t="s">
        <v>35510</v>
      </c>
      <c r="O4737" s="46">
        <v>28890.93</v>
      </c>
      <c r="P4737" s="46"/>
      <c r="Q4737" s="46" t="s">
        <v>35511</v>
      </c>
      <c r="R4737" s="46" t="s">
        <v>474</v>
      </c>
      <c r="S4737" s="46" t="s">
        <v>35512</v>
      </c>
      <c r="T4737" s="46" t="s">
        <v>35513</v>
      </c>
      <c r="U4737" s="19" t="s">
        <v>40</v>
      </c>
      <c r="V4737" s="425" t="s">
        <v>38069</v>
      </c>
      <c r="W4737" s="63"/>
      <c r="X4737" s="63"/>
      <c r="Y4737" s="28"/>
      <c r="Z4737" s="226"/>
      <c r="AA4737" s="704"/>
      <c r="AB4737" s="2"/>
      <c r="AC4737" s="2"/>
      <c r="AD4737" s="2"/>
      <c r="AE4737" s="2"/>
      <c r="AF4737" s="2"/>
      <c r="AG4737" s="2"/>
    </row>
    <row r="4738" spans="1:33" ht="133.5" customHeight="1" x14ac:dyDescent="0.25">
      <c r="A4738" s="433" t="s">
        <v>65835</v>
      </c>
      <c r="B4738" s="110" t="s">
        <v>12244</v>
      </c>
      <c r="C4738" s="110" t="s">
        <v>12245</v>
      </c>
      <c r="D4738" s="110" t="s">
        <v>12246</v>
      </c>
      <c r="E4738" s="110" t="s">
        <v>12247</v>
      </c>
      <c r="F4738" s="110" t="s">
        <v>12248</v>
      </c>
      <c r="G4738" s="110" t="s">
        <v>106</v>
      </c>
      <c r="H4738" s="110" t="s">
        <v>48</v>
      </c>
      <c r="I4738" s="113" t="s">
        <v>781</v>
      </c>
      <c r="J4738" s="110" t="s">
        <v>1857</v>
      </c>
      <c r="K4738" s="110" t="s">
        <v>12249</v>
      </c>
      <c r="L4738" s="110" t="s">
        <v>12250</v>
      </c>
      <c r="M4738" s="110" t="s">
        <v>12251</v>
      </c>
      <c r="N4738" s="110" t="s">
        <v>12252</v>
      </c>
      <c r="O4738" s="110" t="s">
        <v>12253</v>
      </c>
      <c r="P4738" s="110"/>
      <c r="Q4738" s="110" t="s">
        <v>12254</v>
      </c>
      <c r="R4738" s="280" t="s">
        <v>12255</v>
      </c>
      <c r="S4738" s="280" t="s">
        <v>12256</v>
      </c>
      <c r="T4738" s="280" t="s">
        <v>12257</v>
      </c>
      <c r="U4738" s="110" t="s">
        <v>40</v>
      </c>
      <c r="V4738" s="649" t="s">
        <v>41</v>
      </c>
      <c r="W4738" s="405" t="s">
        <v>12258</v>
      </c>
      <c r="X4738" s="405" t="s">
        <v>12259</v>
      </c>
      <c r="Y4738" s="405" t="s">
        <v>1865</v>
      </c>
      <c r="Z4738" s="405"/>
      <c r="AA4738" s="785"/>
      <c r="AB4738" s="12"/>
      <c r="AC4738" s="12"/>
      <c r="AD4738" s="12"/>
      <c r="AE4738" s="12"/>
      <c r="AF4738" s="12"/>
      <c r="AG4738" s="12"/>
    </row>
    <row r="4739" spans="1:33" ht="133.5" customHeight="1" x14ac:dyDescent="0.25">
      <c r="A4739" s="433" t="s">
        <v>65836</v>
      </c>
      <c r="B4739" s="81" t="s">
        <v>35493</v>
      </c>
      <c r="C4739" s="118" t="s">
        <v>35494</v>
      </c>
      <c r="D4739" s="118" t="s">
        <v>34648</v>
      </c>
      <c r="E4739" s="118" t="s">
        <v>35495</v>
      </c>
      <c r="F4739" s="118" t="s">
        <v>35496</v>
      </c>
      <c r="G4739" s="118" t="s">
        <v>18556</v>
      </c>
      <c r="H4739" s="118" t="s">
        <v>48</v>
      </c>
      <c r="I4739" s="119" t="s">
        <v>35497</v>
      </c>
      <c r="J4739" s="118" t="s">
        <v>11030</v>
      </c>
      <c r="K4739" s="118" t="s">
        <v>35498</v>
      </c>
      <c r="L4739" s="118" t="s">
        <v>35499</v>
      </c>
      <c r="M4739" s="118" t="s">
        <v>35500</v>
      </c>
      <c r="N4739" s="118"/>
      <c r="O4739" s="118"/>
      <c r="P4739" s="118"/>
      <c r="Q4739" s="118" t="s">
        <v>35501</v>
      </c>
      <c r="R4739" s="81" t="s">
        <v>34653</v>
      </c>
      <c r="S4739" s="81" t="s">
        <v>35502</v>
      </c>
      <c r="T4739" s="81" t="s">
        <v>35503</v>
      </c>
      <c r="U4739" s="81"/>
      <c r="V4739" s="121" t="s">
        <v>33537</v>
      </c>
      <c r="W4739" s="24"/>
      <c r="X4739" s="24"/>
      <c r="Y4739" s="27"/>
      <c r="Z4739" s="405"/>
      <c r="AA4739" s="785"/>
      <c r="AB4739" s="12"/>
      <c r="AC4739" s="12"/>
      <c r="AD4739" s="12"/>
      <c r="AE4739" s="12"/>
      <c r="AF4739" s="12"/>
      <c r="AG4739" s="12"/>
    </row>
    <row r="4740" spans="1:33" s="12" customFormat="1" ht="78.75" x14ac:dyDescent="0.25">
      <c r="A4740" s="433" t="s">
        <v>65837</v>
      </c>
      <c r="B4740" s="19" t="s">
        <v>28842</v>
      </c>
      <c r="C4740" s="19" t="s">
        <v>16052</v>
      </c>
      <c r="D4740" s="19" t="s">
        <v>16053</v>
      </c>
      <c r="E4740" s="19" t="s">
        <v>7912</v>
      </c>
      <c r="F4740" s="19" t="s">
        <v>28843</v>
      </c>
      <c r="G4740" s="19" t="s">
        <v>106</v>
      </c>
      <c r="H4740" s="19" t="s">
        <v>5100</v>
      </c>
      <c r="I4740" s="20" t="s">
        <v>1485</v>
      </c>
      <c r="J4740" s="19" t="s">
        <v>371</v>
      </c>
      <c r="K4740" s="19" t="s">
        <v>28844</v>
      </c>
      <c r="L4740" s="19" t="s">
        <v>16056</v>
      </c>
      <c r="M4740" s="19" t="s">
        <v>16057</v>
      </c>
      <c r="N4740" s="19" t="s">
        <v>28845</v>
      </c>
      <c r="O4740" s="19" t="s">
        <v>28846</v>
      </c>
      <c r="P4740" s="19"/>
      <c r="Q4740" s="19" t="s">
        <v>28847</v>
      </c>
      <c r="R4740" s="22" t="s">
        <v>16061</v>
      </c>
      <c r="S4740" s="22" t="s">
        <v>16063</v>
      </c>
      <c r="T4740" s="22" t="s">
        <v>16062</v>
      </c>
      <c r="U4740" s="19" t="s">
        <v>40</v>
      </c>
      <c r="V4740" s="170" t="s">
        <v>28848</v>
      </c>
      <c r="W4740" s="270" t="s">
        <v>16064</v>
      </c>
      <c r="X4740" s="270">
        <v>558000173</v>
      </c>
      <c r="Y4740" s="270" t="s">
        <v>1587</v>
      </c>
      <c r="Z4740" s="116"/>
      <c r="AA4740" s="801"/>
      <c r="AB4740" s="2"/>
      <c r="AC4740" s="2"/>
      <c r="AD4740" s="2"/>
      <c r="AE4740" s="2"/>
      <c r="AF4740" s="2"/>
      <c r="AG4740" s="2"/>
    </row>
    <row r="4741" spans="1:33" s="12" customFormat="1" ht="110.25" x14ac:dyDescent="0.25">
      <c r="A4741" s="433" t="s">
        <v>65838</v>
      </c>
      <c r="B4741" s="110" t="s">
        <v>12261</v>
      </c>
      <c r="C4741" s="110" t="s">
        <v>12262</v>
      </c>
      <c r="D4741" s="110" t="s">
        <v>12263</v>
      </c>
      <c r="E4741" s="110" t="s">
        <v>12264</v>
      </c>
      <c r="F4741" s="110" t="s">
        <v>12265</v>
      </c>
      <c r="G4741" s="110" t="s">
        <v>106</v>
      </c>
      <c r="H4741" s="110" t="s">
        <v>76</v>
      </c>
      <c r="I4741" s="113" t="s">
        <v>3497</v>
      </c>
      <c r="J4741" s="110" t="s">
        <v>1972</v>
      </c>
      <c r="K4741" s="110" t="s">
        <v>12266</v>
      </c>
      <c r="L4741" s="110" t="s">
        <v>12267</v>
      </c>
      <c r="M4741" s="110" t="s">
        <v>12268</v>
      </c>
      <c r="N4741" s="110" t="s">
        <v>12269</v>
      </c>
      <c r="O4741" s="110" t="s">
        <v>12270</v>
      </c>
      <c r="P4741" s="110"/>
      <c r="Q4741" s="110" t="s">
        <v>12271</v>
      </c>
      <c r="R4741" s="280" t="s">
        <v>12272</v>
      </c>
      <c r="S4741" s="280" t="s">
        <v>12273</v>
      </c>
      <c r="T4741" s="280" t="s">
        <v>12273</v>
      </c>
      <c r="U4741" s="110" t="s">
        <v>40</v>
      </c>
      <c r="V4741" s="649" t="s">
        <v>41</v>
      </c>
      <c r="W4741" s="405" t="s">
        <v>12274</v>
      </c>
      <c r="X4741" s="405">
        <v>776558553</v>
      </c>
      <c r="Y4741" s="405" t="s">
        <v>12275</v>
      </c>
      <c r="Z4741" s="116"/>
      <c r="AA4741" s="801"/>
      <c r="AB4741" s="11"/>
      <c r="AC4741" s="11"/>
      <c r="AD4741" s="11"/>
      <c r="AE4741" s="11"/>
      <c r="AF4741" s="11"/>
      <c r="AG4741" s="11"/>
    </row>
    <row r="4742" spans="1:33" ht="133.5" customHeight="1" x14ac:dyDescent="0.25">
      <c r="A4742" s="433" t="s">
        <v>68808</v>
      </c>
      <c r="B4742" s="118" t="s">
        <v>35482</v>
      </c>
      <c r="C4742" s="118" t="s">
        <v>35483</v>
      </c>
      <c r="D4742" s="118" t="s">
        <v>35484</v>
      </c>
      <c r="E4742" s="118" t="s">
        <v>27292</v>
      </c>
      <c r="F4742" s="118" t="s">
        <v>35485</v>
      </c>
      <c r="G4742" s="118" t="s">
        <v>19495</v>
      </c>
      <c r="H4742" s="118" t="s">
        <v>5100</v>
      </c>
      <c r="I4742" s="119" t="s">
        <v>35486</v>
      </c>
      <c r="J4742" s="118" t="s">
        <v>964</v>
      </c>
      <c r="K4742" s="118" t="s">
        <v>35487</v>
      </c>
      <c r="L4742" s="118" t="s">
        <v>35488</v>
      </c>
      <c r="M4742" s="118" t="s">
        <v>35489</v>
      </c>
      <c r="N4742" s="118"/>
      <c r="O4742" s="118"/>
      <c r="P4742" s="120"/>
      <c r="Q4742" s="120" t="s">
        <v>35490</v>
      </c>
      <c r="R4742" s="72" t="s">
        <v>27668</v>
      </c>
      <c r="S4742" s="81" t="s">
        <v>35491</v>
      </c>
      <c r="T4742" s="81" t="s">
        <v>35492</v>
      </c>
      <c r="U4742" s="19" t="s">
        <v>40</v>
      </c>
      <c r="V4742" s="682" t="s">
        <v>33629</v>
      </c>
      <c r="W4742" s="24"/>
      <c r="X4742" s="24"/>
      <c r="Y4742" s="24"/>
      <c r="Z4742" s="405"/>
      <c r="AA4742" s="785"/>
    </row>
    <row r="4743" spans="1:33" s="11" customFormat="1" ht="78.75" x14ac:dyDescent="0.25">
      <c r="A4743" s="433" t="s">
        <v>65839</v>
      </c>
      <c r="B4743" s="19" t="s">
        <v>35471</v>
      </c>
      <c r="C4743" s="19" t="s">
        <v>35472</v>
      </c>
      <c r="D4743" s="19" t="s">
        <v>21574</v>
      </c>
      <c r="E4743" s="19" t="s">
        <v>15330</v>
      </c>
      <c r="F4743" s="19" t="s">
        <v>35473</v>
      </c>
      <c r="G4743" s="19" t="s">
        <v>741</v>
      </c>
      <c r="H4743" s="19" t="s">
        <v>5100</v>
      </c>
      <c r="I4743" s="20" t="s">
        <v>35474</v>
      </c>
      <c r="J4743" s="19" t="s">
        <v>50</v>
      </c>
      <c r="K4743" s="19" t="s">
        <v>5198</v>
      </c>
      <c r="L4743" s="19" t="s">
        <v>35475</v>
      </c>
      <c r="M4743" s="19" t="s">
        <v>18005</v>
      </c>
      <c r="N4743" s="46"/>
      <c r="O4743" s="19" t="s">
        <v>35476</v>
      </c>
      <c r="P4743" s="21"/>
      <c r="Q4743" s="21" t="s">
        <v>35477</v>
      </c>
      <c r="R4743" s="20" t="s">
        <v>35478</v>
      </c>
      <c r="S4743" s="19" t="s">
        <v>35479</v>
      </c>
      <c r="T4743" s="19" t="s">
        <v>35480</v>
      </c>
      <c r="U4743" s="19" t="s">
        <v>40</v>
      </c>
      <c r="V4743" s="456" t="s">
        <v>35180</v>
      </c>
      <c r="W4743" s="27"/>
      <c r="X4743" s="27"/>
      <c r="Y4743" s="27"/>
      <c r="Z4743" s="226"/>
      <c r="AA4743" s="704"/>
      <c r="AB4743" s="2"/>
      <c r="AC4743" s="2"/>
      <c r="AD4743" s="2"/>
      <c r="AE4743" s="2"/>
      <c r="AF4743" s="2"/>
      <c r="AG4743" s="2"/>
    </row>
    <row r="4744" spans="1:33" s="1368" customFormat="1" ht="141.75" x14ac:dyDescent="0.25">
      <c r="A4744" s="1817" t="s">
        <v>65840</v>
      </c>
      <c r="B4744" s="1361" t="s">
        <v>12277</v>
      </c>
      <c r="C4744" s="1361" t="s">
        <v>12278</v>
      </c>
      <c r="D4744" s="1361" t="s">
        <v>12279</v>
      </c>
      <c r="E4744" s="1361" t="s">
        <v>3992</v>
      </c>
      <c r="F4744" s="1361" t="s">
        <v>12280</v>
      </c>
      <c r="G4744" s="1361" t="s">
        <v>12281</v>
      </c>
      <c r="H4744" s="1361" t="s">
        <v>30</v>
      </c>
      <c r="I4744" s="1364" t="s">
        <v>12282</v>
      </c>
      <c r="J4744" s="1361" t="s">
        <v>2697</v>
      </c>
      <c r="K4744" s="1361" t="s">
        <v>12283</v>
      </c>
      <c r="L4744" s="1361" t="s">
        <v>12284</v>
      </c>
      <c r="M4744" s="1361" t="s">
        <v>12285</v>
      </c>
      <c r="N4744" s="1361" t="s">
        <v>12286</v>
      </c>
      <c r="O4744" s="1361" t="s">
        <v>12287</v>
      </c>
      <c r="P4744" s="1361"/>
      <c r="Q4744" s="1361" t="s">
        <v>12288</v>
      </c>
      <c r="R4744" s="1365" t="s">
        <v>12289</v>
      </c>
      <c r="S4744" s="1365" t="s">
        <v>12290</v>
      </c>
      <c r="T4744" s="1365" t="s">
        <v>12291</v>
      </c>
      <c r="U4744" s="1361" t="s">
        <v>40</v>
      </c>
      <c r="V4744" s="1366" t="s">
        <v>89244</v>
      </c>
      <c r="W4744" s="1362" t="s">
        <v>10063</v>
      </c>
      <c r="X4744" s="1362" t="s">
        <v>12292</v>
      </c>
      <c r="Y4744" s="1362" t="s">
        <v>12293</v>
      </c>
      <c r="Z4744" s="1735"/>
      <c r="AA4744" s="1289"/>
      <c r="AB4744" s="1566"/>
      <c r="AC4744" s="1566"/>
      <c r="AD4744" s="1566"/>
      <c r="AE4744" s="1566"/>
      <c r="AF4744" s="1566"/>
      <c r="AG4744" s="1566"/>
    </row>
    <row r="4745" spans="1:33" s="2" customFormat="1" ht="118.5" customHeight="1" x14ac:dyDescent="0.25">
      <c r="A4745" s="433" t="s">
        <v>65841</v>
      </c>
      <c r="B4745" s="46" t="s">
        <v>35460</v>
      </c>
      <c r="C4745" s="46" t="s">
        <v>35461</v>
      </c>
      <c r="D4745" s="46" t="s">
        <v>35462</v>
      </c>
      <c r="E4745" s="46" t="s">
        <v>317</v>
      </c>
      <c r="F4745" s="46" t="s">
        <v>35463</v>
      </c>
      <c r="G4745" s="46" t="s">
        <v>106</v>
      </c>
      <c r="H4745" s="46" t="s">
        <v>5100</v>
      </c>
      <c r="I4745" s="99" t="s">
        <v>18164</v>
      </c>
      <c r="J4745" s="46" t="s">
        <v>321</v>
      </c>
      <c r="K4745" s="46" t="s">
        <v>35464</v>
      </c>
      <c r="L4745" s="46" t="s">
        <v>35465</v>
      </c>
      <c r="M4745" s="46" t="s">
        <v>35466</v>
      </c>
      <c r="N4745" s="46"/>
      <c r="O4745" s="46"/>
      <c r="P4745" s="100"/>
      <c r="Q4745" s="100" t="s">
        <v>35467</v>
      </c>
      <c r="R4745" s="46" t="s">
        <v>35468</v>
      </c>
      <c r="S4745" s="46" t="s">
        <v>35469</v>
      </c>
      <c r="T4745" s="46" t="s">
        <v>35470</v>
      </c>
      <c r="U4745" s="100" t="s">
        <v>40</v>
      </c>
      <c r="V4745" s="425" t="s">
        <v>33465</v>
      </c>
      <c r="W4745" s="63"/>
      <c r="X4745" s="63"/>
      <c r="Y4745" s="63"/>
      <c r="Z4745" s="405"/>
      <c r="AA4745" s="785"/>
    </row>
    <row r="4746" spans="1:33" s="1375" customFormat="1" ht="75" x14ac:dyDescent="0.25">
      <c r="A4746" s="1815" t="s">
        <v>71481</v>
      </c>
      <c r="B4746" s="1311" t="s">
        <v>12295</v>
      </c>
      <c r="C4746" s="1311" t="s">
        <v>12296</v>
      </c>
      <c r="D4746" s="1311" t="s">
        <v>12297</v>
      </c>
      <c r="E4746" s="1311" t="s">
        <v>185</v>
      </c>
      <c r="F4746" s="1311" t="s">
        <v>12298</v>
      </c>
      <c r="G4746" s="1311" t="s">
        <v>253</v>
      </c>
      <c r="H4746" s="1311" t="s">
        <v>742</v>
      </c>
      <c r="I4746" s="1314" t="s">
        <v>12299</v>
      </c>
      <c r="J4746" s="1311" t="s">
        <v>6360</v>
      </c>
      <c r="K4746" s="1311" t="s">
        <v>5198</v>
      </c>
      <c r="L4746" s="1311" t="s">
        <v>12300</v>
      </c>
      <c r="M4746" s="1311" t="s">
        <v>12301</v>
      </c>
      <c r="N4746" s="1311" t="s">
        <v>12302</v>
      </c>
      <c r="O4746" s="1311" t="s">
        <v>12303</v>
      </c>
      <c r="P4746" s="1311"/>
      <c r="Q4746" s="1311" t="s">
        <v>12304</v>
      </c>
      <c r="R4746" s="1315" t="s">
        <v>12305</v>
      </c>
      <c r="S4746" s="1315" t="s">
        <v>12306</v>
      </c>
      <c r="T4746" s="1315" t="s">
        <v>12307</v>
      </c>
      <c r="U4746" s="1311" t="s">
        <v>195</v>
      </c>
      <c r="V4746" s="1313" t="s">
        <v>67402</v>
      </c>
      <c r="W4746" s="1295" t="s">
        <v>12308</v>
      </c>
      <c r="X4746" s="1295" t="s">
        <v>12309</v>
      </c>
      <c r="Y4746" s="1295"/>
      <c r="Z4746" s="1295" t="s">
        <v>71420</v>
      </c>
      <c r="AA4746" s="1374"/>
      <c r="AB4746" s="1296"/>
      <c r="AC4746" s="1296"/>
      <c r="AD4746" s="1296"/>
      <c r="AE4746" s="1296"/>
      <c r="AF4746" s="1296"/>
      <c r="AG4746" s="1296"/>
    </row>
    <row r="4747" spans="1:33" s="2" customFormat="1" ht="135" x14ac:dyDescent="0.25">
      <c r="A4747" s="433" t="s">
        <v>65842</v>
      </c>
      <c r="B4747" s="707" t="s">
        <v>12311</v>
      </c>
      <c r="C4747" s="707" t="s">
        <v>12312</v>
      </c>
      <c r="D4747" s="707" t="s">
        <v>12313</v>
      </c>
      <c r="E4747" s="707" t="s">
        <v>2720</v>
      </c>
      <c r="F4747" s="707" t="s">
        <v>69333</v>
      </c>
      <c r="G4747" s="707" t="s">
        <v>69334</v>
      </c>
      <c r="H4747" s="707" t="s">
        <v>76</v>
      </c>
      <c r="I4747" s="710" t="s">
        <v>12314</v>
      </c>
      <c r="J4747" s="707" t="s">
        <v>409</v>
      </c>
      <c r="K4747" s="707" t="s">
        <v>69335</v>
      </c>
      <c r="L4747" s="707" t="s">
        <v>12315</v>
      </c>
      <c r="M4747" s="707" t="s">
        <v>12316</v>
      </c>
      <c r="N4747" s="707" t="s">
        <v>12317</v>
      </c>
      <c r="O4747" s="707" t="s">
        <v>12318</v>
      </c>
      <c r="P4747" s="707" t="s">
        <v>84869</v>
      </c>
      <c r="Q4747" s="707" t="s">
        <v>12319</v>
      </c>
      <c r="R4747" s="711" t="s">
        <v>12320</v>
      </c>
      <c r="S4747" s="711" t="s">
        <v>12321</v>
      </c>
      <c r="T4747" s="711" t="s">
        <v>12322</v>
      </c>
      <c r="U4747" s="1425" t="s">
        <v>40</v>
      </c>
      <c r="V4747" s="1425" t="s">
        <v>177</v>
      </c>
      <c r="W4747" s="1425" t="s">
        <v>12323</v>
      </c>
      <c r="X4747" s="1425" t="s">
        <v>12324</v>
      </c>
      <c r="Y4747" s="1425" t="s">
        <v>4431</v>
      </c>
      <c r="Z4747" s="817"/>
      <c r="AA4747" s="842" t="s">
        <v>67282</v>
      </c>
      <c r="AB4747" s="1425" t="s">
        <v>84870</v>
      </c>
      <c r="AC4747" s="1425" t="s">
        <v>70069</v>
      </c>
      <c r="AD4747" s="1343" t="s">
        <v>70070</v>
      </c>
      <c r="AE4747" s="1343" t="s">
        <v>70070</v>
      </c>
      <c r="AF4747" s="1425" t="s">
        <v>70071</v>
      </c>
      <c r="AG4747" s="1343" t="s">
        <v>70070</v>
      </c>
    </row>
    <row r="4748" spans="1:33" s="1296" customFormat="1" ht="90" x14ac:dyDescent="0.25">
      <c r="A4748" s="433" t="s">
        <v>65843</v>
      </c>
      <c r="B4748" s="1311" t="s">
        <v>12326</v>
      </c>
      <c r="C4748" s="1311" t="s">
        <v>12327</v>
      </c>
      <c r="D4748" s="1311" t="s">
        <v>12328</v>
      </c>
      <c r="E4748" s="1311" t="s">
        <v>317</v>
      </c>
      <c r="F4748" s="1311" t="s">
        <v>12329</v>
      </c>
      <c r="G4748" s="1311" t="s">
        <v>106</v>
      </c>
      <c r="H4748" s="1311" t="s">
        <v>742</v>
      </c>
      <c r="I4748" s="1314" t="s">
        <v>12330</v>
      </c>
      <c r="J4748" s="1311" t="s">
        <v>32</v>
      </c>
      <c r="K4748" s="1311" t="s">
        <v>12331</v>
      </c>
      <c r="L4748" s="1311" t="s">
        <v>12332</v>
      </c>
      <c r="M4748" s="1311" t="s">
        <v>12333</v>
      </c>
      <c r="N4748" s="1311" t="s">
        <v>81</v>
      </c>
      <c r="O4748" s="1311" t="s">
        <v>81</v>
      </c>
      <c r="P4748" s="1311"/>
      <c r="Q4748" s="1311" t="s">
        <v>12334</v>
      </c>
      <c r="R4748" s="1315" t="s">
        <v>12335</v>
      </c>
      <c r="S4748" s="1315" t="s">
        <v>12336</v>
      </c>
      <c r="T4748" s="1315" t="s">
        <v>12337</v>
      </c>
      <c r="U4748" s="1311" t="s">
        <v>40</v>
      </c>
      <c r="V4748" s="1294" t="s">
        <v>88105</v>
      </c>
      <c r="W4748" s="1295" t="s">
        <v>12338</v>
      </c>
      <c r="X4748" s="1295" t="s">
        <v>12339</v>
      </c>
      <c r="Y4748" s="1295" t="s">
        <v>10078</v>
      </c>
      <c r="Z4748" s="1295" t="s">
        <v>68706</v>
      </c>
      <c r="AA4748" s="1295" t="s">
        <v>67287</v>
      </c>
    </row>
    <row r="4749" spans="1:33" s="12" customFormat="1" ht="78.75" x14ac:dyDescent="0.25">
      <c r="A4749" s="433" t="s">
        <v>65844</v>
      </c>
      <c r="B4749" s="46" t="s">
        <v>35447</v>
      </c>
      <c r="C4749" s="46" t="s">
        <v>35448</v>
      </c>
      <c r="D4749" s="46" t="s">
        <v>35449</v>
      </c>
      <c r="E4749" s="46" t="s">
        <v>3992</v>
      </c>
      <c r="F4749" s="46" t="s">
        <v>35450</v>
      </c>
      <c r="G4749" s="46" t="s">
        <v>6542</v>
      </c>
      <c r="H4749" s="46" t="s">
        <v>5100</v>
      </c>
      <c r="I4749" s="99" t="s">
        <v>35451</v>
      </c>
      <c r="J4749" s="46" t="s">
        <v>8005</v>
      </c>
      <c r="K4749" s="46" t="s">
        <v>35452</v>
      </c>
      <c r="L4749" s="46" t="s">
        <v>35453</v>
      </c>
      <c r="M4749" s="46" t="s">
        <v>35454</v>
      </c>
      <c r="N4749" s="46"/>
      <c r="O4749" s="46"/>
      <c r="P4749" s="100"/>
      <c r="Q4749" s="100" t="s">
        <v>35455</v>
      </c>
      <c r="R4749" s="46" t="s">
        <v>35456</v>
      </c>
      <c r="S4749" s="46" t="s">
        <v>35457</v>
      </c>
      <c r="T4749" s="46" t="s">
        <v>35458</v>
      </c>
      <c r="U4749" s="19" t="s">
        <v>40</v>
      </c>
      <c r="V4749" s="425" t="s">
        <v>35459</v>
      </c>
      <c r="W4749" s="63"/>
      <c r="X4749" s="63"/>
      <c r="Y4749" s="63"/>
      <c r="Z4749" s="116"/>
      <c r="AA4749" s="801"/>
      <c r="AB4749" s="2"/>
      <c r="AC4749" s="2"/>
      <c r="AD4749" s="2"/>
      <c r="AE4749" s="2"/>
      <c r="AF4749" s="2"/>
      <c r="AG4749" s="2"/>
    </row>
    <row r="4750" spans="1:33" ht="133.5" customHeight="1" x14ac:dyDescent="0.25">
      <c r="A4750" s="433" t="s">
        <v>68078</v>
      </c>
      <c r="B4750" s="46" t="s">
        <v>35437</v>
      </c>
      <c r="C4750" s="46" t="s">
        <v>35438</v>
      </c>
      <c r="D4750" s="46" t="s">
        <v>9720</v>
      </c>
      <c r="E4750" s="46" t="s">
        <v>1029</v>
      </c>
      <c r="F4750" s="46" t="s">
        <v>35439</v>
      </c>
      <c r="G4750" s="46" t="s">
        <v>106</v>
      </c>
      <c r="H4750" s="46" t="s">
        <v>48</v>
      </c>
      <c r="I4750" s="99" t="s">
        <v>6255</v>
      </c>
      <c r="J4750" s="46" t="s">
        <v>204</v>
      </c>
      <c r="K4750" s="46" t="s">
        <v>35440</v>
      </c>
      <c r="L4750" s="46" t="s">
        <v>35441</v>
      </c>
      <c r="M4750" s="46" t="s">
        <v>35442</v>
      </c>
      <c r="N4750" s="46"/>
      <c r="O4750" s="46"/>
      <c r="P4750" s="46"/>
      <c r="Q4750" s="46" t="s">
        <v>35443</v>
      </c>
      <c r="R4750" s="46" t="s">
        <v>9729</v>
      </c>
      <c r="S4750" s="46" t="s">
        <v>35444</v>
      </c>
      <c r="T4750" s="46" t="s">
        <v>35445</v>
      </c>
      <c r="U4750" s="19" t="s">
        <v>40</v>
      </c>
      <c r="V4750" s="425" t="s">
        <v>35446</v>
      </c>
      <c r="W4750" s="63"/>
      <c r="X4750" s="63"/>
      <c r="Y4750" s="63"/>
      <c r="Z4750" s="405"/>
      <c r="AA4750" s="785"/>
    </row>
    <row r="4751" spans="1:33" ht="133.5" customHeight="1" x14ac:dyDescent="0.25">
      <c r="A4751" s="433" t="s">
        <v>65845</v>
      </c>
      <c r="B4751" s="110" t="s">
        <v>12340</v>
      </c>
      <c r="C4751" s="110" t="s">
        <v>12341</v>
      </c>
      <c r="D4751" s="110" t="s">
        <v>12342</v>
      </c>
      <c r="E4751" s="110" t="s">
        <v>1152</v>
      </c>
      <c r="F4751" s="110" t="s">
        <v>12343</v>
      </c>
      <c r="G4751" s="110" t="s">
        <v>723</v>
      </c>
      <c r="H4751" s="110" t="s">
        <v>76</v>
      </c>
      <c r="I4751" s="113" t="s">
        <v>7522</v>
      </c>
      <c r="J4751" s="110" t="s">
        <v>588</v>
      </c>
      <c r="K4751" s="110" t="s">
        <v>12344</v>
      </c>
      <c r="L4751" s="110" t="s">
        <v>12345</v>
      </c>
      <c r="M4751" s="110" t="s">
        <v>12346</v>
      </c>
      <c r="N4751" s="110" t="s">
        <v>12347</v>
      </c>
      <c r="O4751" s="110" t="s">
        <v>12348</v>
      </c>
      <c r="P4751" s="110"/>
      <c r="Q4751" s="110" t="s">
        <v>12349</v>
      </c>
      <c r="R4751" s="280" t="s">
        <v>12350</v>
      </c>
      <c r="S4751" s="280">
        <v>4529520</v>
      </c>
      <c r="T4751" s="280">
        <v>13328800</v>
      </c>
      <c r="U4751" s="110" t="s">
        <v>40</v>
      </c>
      <c r="V4751" s="649" t="s">
        <v>605</v>
      </c>
      <c r="W4751" s="405" t="s">
        <v>12351</v>
      </c>
      <c r="X4751" s="405" t="s">
        <v>12352</v>
      </c>
      <c r="Y4751" s="405" t="s">
        <v>12353</v>
      </c>
      <c r="Z4751" s="405"/>
      <c r="AA4751" s="785"/>
      <c r="AB4751" s="12"/>
      <c r="AC4751" s="12"/>
      <c r="AD4751" s="12"/>
      <c r="AE4751" s="12"/>
      <c r="AF4751" s="12"/>
      <c r="AG4751" s="12"/>
    </row>
    <row r="4752" spans="1:33" ht="133.5" customHeight="1" x14ac:dyDescent="0.25">
      <c r="A4752" s="433" t="s">
        <v>65846</v>
      </c>
      <c r="B4752" s="19" t="s">
        <v>28048</v>
      </c>
      <c r="C4752" s="19" t="s">
        <v>28049</v>
      </c>
      <c r="D4752" s="19" t="s">
        <v>28050</v>
      </c>
      <c r="E4752" s="19" t="s">
        <v>6098</v>
      </c>
      <c r="F4752" s="19" t="s">
        <v>28051</v>
      </c>
      <c r="G4752" s="19" t="s">
        <v>1810</v>
      </c>
      <c r="H4752" s="19" t="s">
        <v>5100</v>
      </c>
      <c r="I4752" s="20" t="s">
        <v>28052</v>
      </c>
      <c r="J4752" s="19" t="s">
        <v>2057</v>
      </c>
      <c r="K4752" s="19" t="s">
        <v>28053</v>
      </c>
      <c r="L4752" s="19" t="s">
        <v>28054</v>
      </c>
      <c r="M4752" s="19" t="s">
        <v>28055</v>
      </c>
      <c r="N4752" s="19"/>
      <c r="O4752" s="19"/>
      <c r="P4752" s="19"/>
      <c r="Q4752" s="19" t="s">
        <v>28056</v>
      </c>
      <c r="R4752" s="22" t="s">
        <v>28057</v>
      </c>
      <c r="S4752" s="22" t="s">
        <v>28058</v>
      </c>
      <c r="T4752" s="22" t="s">
        <v>28059</v>
      </c>
      <c r="U4752" s="19" t="s">
        <v>40</v>
      </c>
      <c r="V4752" s="170" t="s">
        <v>28060</v>
      </c>
      <c r="W4752" s="270"/>
      <c r="X4752" s="270"/>
      <c r="Y4752" s="270"/>
      <c r="Z4752" s="405"/>
      <c r="AA4752" s="785"/>
      <c r="AB4752" s="12"/>
      <c r="AC4752" s="12"/>
      <c r="AD4752" s="12"/>
      <c r="AE4752" s="12"/>
      <c r="AF4752" s="12"/>
      <c r="AG4752" s="12"/>
    </row>
    <row r="4753" spans="1:33" s="12" customFormat="1" ht="236.25" x14ac:dyDescent="0.25">
      <c r="A4753" s="433" t="s">
        <v>65847</v>
      </c>
      <c r="B4753" s="46" t="s">
        <v>35422</v>
      </c>
      <c r="C4753" s="46" t="s">
        <v>35423</v>
      </c>
      <c r="D4753" s="46" t="s">
        <v>35424</v>
      </c>
      <c r="E4753" s="46" t="s">
        <v>6098</v>
      </c>
      <c r="F4753" s="46" t="s">
        <v>35425</v>
      </c>
      <c r="G4753" s="46" t="s">
        <v>1810</v>
      </c>
      <c r="H4753" s="46" t="s">
        <v>35426</v>
      </c>
      <c r="I4753" s="99" t="s">
        <v>35427</v>
      </c>
      <c r="J4753" s="46" t="s">
        <v>2057</v>
      </c>
      <c r="K4753" s="46" t="s">
        <v>35428</v>
      </c>
      <c r="L4753" s="46" t="s">
        <v>35429</v>
      </c>
      <c r="M4753" s="46" t="s">
        <v>35430</v>
      </c>
      <c r="N4753" s="46" t="s">
        <v>35431</v>
      </c>
      <c r="O4753" s="46">
        <v>352671</v>
      </c>
      <c r="P4753" s="100"/>
      <c r="Q4753" s="100" t="s">
        <v>35432</v>
      </c>
      <c r="R4753" s="46" t="s">
        <v>28057</v>
      </c>
      <c r="S4753" s="46" t="s">
        <v>35433</v>
      </c>
      <c r="T4753" s="46" t="s">
        <v>35434</v>
      </c>
      <c r="U4753" s="19" t="s">
        <v>40</v>
      </c>
      <c r="V4753" s="660" t="s">
        <v>35435</v>
      </c>
      <c r="W4753" s="63"/>
      <c r="X4753" s="63"/>
      <c r="Y4753" s="24"/>
      <c r="Z4753" s="116"/>
      <c r="AA4753" s="801"/>
      <c r="AB4753" s="2"/>
      <c r="AC4753" s="2"/>
      <c r="AD4753" s="2"/>
      <c r="AE4753" s="2"/>
      <c r="AF4753" s="2"/>
      <c r="AG4753" s="2"/>
    </row>
    <row r="4754" spans="1:33" s="12" customFormat="1" ht="110.25" x14ac:dyDescent="0.25">
      <c r="A4754" s="433" t="s">
        <v>65848</v>
      </c>
      <c r="B4754" s="19" t="s">
        <v>28607</v>
      </c>
      <c r="C4754" s="19" t="s">
        <v>28608</v>
      </c>
      <c r="D4754" s="19" t="s">
        <v>28609</v>
      </c>
      <c r="E4754" s="19" t="s">
        <v>28610</v>
      </c>
      <c r="F4754" s="19" t="s">
        <v>28611</v>
      </c>
      <c r="G4754" s="19" t="s">
        <v>355</v>
      </c>
      <c r="H4754" s="19" t="s">
        <v>1253</v>
      </c>
      <c r="I4754" s="20" t="s">
        <v>28612</v>
      </c>
      <c r="J4754" s="19" t="s">
        <v>28613</v>
      </c>
      <c r="K4754" s="19" t="s">
        <v>28614</v>
      </c>
      <c r="L4754" s="19" t="s">
        <v>28615</v>
      </c>
      <c r="M4754" s="19" t="s">
        <v>28616</v>
      </c>
      <c r="N4754" s="19"/>
      <c r="O4754" s="19"/>
      <c r="P4754" s="19"/>
      <c r="Q4754" s="19" t="s">
        <v>28617</v>
      </c>
      <c r="R4754" s="22" t="s">
        <v>28618</v>
      </c>
      <c r="S4754" s="22" t="s">
        <v>28619</v>
      </c>
      <c r="T4754" s="22" t="s">
        <v>28620</v>
      </c>
      <c r="U4754" s="19" t="s">
        <v>40</v>
      </c>
      <c r="V4754" s="170" t="s">
        <v>28621</v>
      </c>
      <c r="W4754" s="270"/>
      <c r="X4754" s="270"/>
      <c r="Y4754" s="270"/>
      <c r="Z4754" s="116"/>
      <c r="AA4754" s="801"/>
      <c r="AB4754"/>
      <c r="AC4754"/>
      <c r="AD4754"/>
      <c r="AE4754"/>
      <c r="AF4754"/>
      <c r="AG4754"/>
    </row>
    <row r="4755" spans="1:33" ht="133.5" customHeight="1" x14ac:dyDescent="0.25">
      <c r="A4755" s="433" t="s">
        <v>65849</v>
      </c>
      <c r="B4755" s="19" t="s">
        <v>28622</v>
      </c>
      <c r="C4755" s="19" t="s">
        <v>28623</v>
      </c>
      <c r="D4755" s="19" t="s">
        <v>28624</v>
      </c>
      <c r="E4755" s="19" t="s">
        <v>13654</v>
      </c>
      <c r="F4755" s="19" t="s">
        <v>28625</v>
      </c>
      <c r="G4755" s="19" t="s">
        <v>4516</v>
      </c>
      <c r="H4755" s="19" t="s">
        <v>5100</v>
      </c>
      <c r="I4755" s="20" t="s">
        <v>18707</v>
      </c>
      <c r="J4755" s="19" t="s">
        <v>14960</v>
      </c>
      <c r="K4755" s="19" t="s">
        <v>28626</v>
      </c>
      <c r="L4755" s="19" t="s">
        <v>28627</v>
      </c>
      <c r="M4755" s="19" t="s">
        <v>28628</v>
      </c>
      <c r="N4755" s="19"/>
      <c r="O4755" s="19"/>
      <c r="P4755" s="19"/>
      <c r="Q4755" s="19" t="s">
        <v>28629</v>
      </c>
      <c r="R4755" s="22" t="s">
        <v>28618</v>
      </c>
      <c r="S4755" s="22" t="s">
        <v>28630</v>
      </c>
      <c r="T4755" s="22" t="s">
        <v>28631</v>
      </c>
      <c r="U4755" s="19" t="s">
        <v>40</v>
      </c>
      <c r="V4755" s="170" t="s">
        <v>28621</v>
      </c>
      <c r="W4755" s="270"/>
      <c r="X4755" s="270"/>
      <c r="Y4755" s="270"/>
      <c r="Z4755" s="405"/>
      <c r="AA4755" s="785"/>
      <c r="AB4755" s="11"/>
      <c r="AC4755" s="11"/>
      <c r="AD4755" s="11"/>
      <c r="AE4755" s="11"/>
      <c r="AF4755" s="11"/>
      <c r="AG4755" s="11"/>
    </row>
    <row r="4756" spans="1:33" s="2" customFormat="1" ht="126" x14ac:dyDescent="0.25">
      <c r="A4756" s="433" t="s">
        <v>65850</v>
      </c>
      <c r="B4756" s="110" t="s">
        <v>86504</v>
      </c>
      <c r="C4756" s="110" t="s">
        <v>12355</v>
      </c>
      <c r="D4756" s="110" t="s">
        <v>1606</v>
      </c>
      <c r="E4756" s="110" t="s">
        <v>1607</v>
      </c>
      <c r="F4756" s="110" t="s">
        <v>86505</v>
      </c>
      <c r="G4756" s="110" t="s">
        <v>12356</v>
      </c>
      <c r="H4756" s="110" t="s">
        <v>742</v>
      </c>
      <c r="I4756" s="113" t="s">
        <v>7704</v>
      </c>
      <c r="J4756" s="110" t="s">
        <v>2409</v>
      </c>
      <c r="K4756" s="110" t="s">
        <v>86506</v>
      </c>
      <c r="L4756" s="110" t="s">
        <v>12357</v>
      </c>
      <c r="M4756" s="110" t="s">
        <v>12358</v>
      </c>
      <c r="N4756" s="110"/>
      <c r="O4756" s="110"/>
      <c r="P4756" s="110"/>
      <c r="Q4756" s="110" t="s">
        <v>12359</v>
      </c>
      <c r="R4756" s="280" t="s">
        <v>1617</v>
      </c>
      <c r="S4756" s="280" t="s">
        <v>12360</v>
      </c>
      <c r="T4756" s="280" t="s">
        <v>12361</v>
      </c>
      <c r="U4756" s="110" t="s">
        <v>195</v>
      </c>
      <c r="V4756" s="1585" t="s">
        <v>749</v>
      </c>
      <c r="W4756" s="405" t="s">
        <v>1620</v>
      </c>
      <c r="X4756" s="405" t="s">
        <v>12362</v>
      </c>
      <c r="Y4756" s="405" t="s">
        <v>465</v>
      </c>
      <c r="Z4756" s="405"/>
      <c r="AA4756" s="785"/>
    </row>
    <row r="4757" spans="1:33" s="11" customFormat="1" ht="141.75" x14ac:dyDescent="0.25">
      <c r="A4757" s="433" t="s">
        <v>65851</v>
      </c>
      <c r="B4757" s="110" t="s">
        <v>12364</v>
      </c>
      <c r="C4757" s="110" t="s">
        <v>12365</v>
      </c>
      <c r="D4757" s="110" t="s">
        <v>12366</v>
      </c>
      <c r="E4757" s="110" t="s">
        <v>202</v>
      </c>
      <c r="F4757" s="110" t="s">
        <v>12367</v>
      </c>
      <c r="G4757" s="110" t="s">
        <v>12368</v>
      </c>
      <c r="H4757" s="110" t="s">
        <v>30</v>
      </c>
      <c r="I4757" s="113" t="s">
        <v>12369</v>
      </c>
      <c r="J4757" s="110" t="s">
        <v>108</v>
      </c>
      <c r="K4757" s="110" t="s">
        <v>12370</v>
      </c>
      <c r="L4757" s="110" t="s">
        <v>12371</v>
      </c>
      <c r="M4757" s="110" t="s">
        <v>12372</v>
      </c>
      <c r="N4757" s="110" t="s">
        <v>12373</v>
      </c>
      <c r="O4757" s="110" t="s">
        <v>12374</v>
      </c>
      <c r="P4757" s="110"/>
      <c r="Q4757" s="110" t="s">
        <v>12375</v>
      </c>
      <c r="R4757" s="280" t="s">
        <v>12376</v>
      </c>
      <c r="S4757" s="280" t="s">
        <v>12377</v>
      </c>
      <c r="T4757" s="280" t="s">
        <v>12378</v>
      </c>
      <c r="U4757" s="110" t="s">
        <v>40</v>
      </c>
      <c r="V4757" s="649" t="s">
        <v>41</v>
      </c>
      <c r="W4757" s="405" t="s">
        <v>12241</v>
      </c>
      <c r="X4757" s="405">
        <v>555586773</v>
      </c>
      <c r="Y4757" s="405" t="s">
        <v>516</v>
      </c>
      <c r="Z4757" s="226"/>
      <c r="AA4757" s="704"/>
      <c r="AB4757" s="2"/>
      <c r="AC4757" s="2"/>
      <c r="AD4757" s="2"/>
      <c r="AE4757" s="2"/>
      <c r="AF4757" s="2"/>
      <c r="AG4757" s="2"/>
    </row>
    <row r="4758" spans="1:33" ht="120" x14ac:dyDescent="0.25">
      <c r="A4758" s="433" t="s">
        <v>70253</v>
      </c>
      <c r="B4758" s="707" t="s">
        <v>12380</v>
      </c>
      <c r="C4758" s="707" t="s">
        <v>12381</v>
      </c>
      <c r="D4758" s="707" t="s">
        <v>5650</v>
      </c>
      <c r="E4758" s="707" t="s">
        <v>12382</v>
      </c>
      <c r="F4758" s="707" t="s">
        <v>12383</v>
      </c>
      <c r="G4758" s="707" t="s">
        <v>106</v>
      </c>
      <c r="H4758" s="707" t="s">
        <v>30</v>
      </c>
      <c r="I4758" s="710" t="s">
        <v>2598</v>
      </c>
      <c r="J4758" s="707" t="s">
        <v>321</v>
      </c>
      <c r="K4758" s="707" t="s">
        <v>12384</v>
      </c>
      <c r="L4758" s="707" t="s">
        <v>5654</v>
      </c>
      <c r="M4758" s="707" t="s">
        <v>12385</v>
      </c>
      <c r="N4758" s="707" t="s">
        <v>12386</v>
      </c>
      <c r="O4758" s="707" t="s">
        <v>12387</v>
      </c>
      <c r="P4758" s="707" t="s">
        <v>86757</v>
      </c>
      <c r="Q4758" s="707" t="s">
        <v>12388</v>
      </c>
      <c r="R4758" s="711" t="s">
        <v>5657</v>
      </c>
      <c r="S4758" s="711" t="s">
        <v>12389</v>
      </c>
      <c r="T4758" s="711" t="s">
        <v>12390</v>
      </c>
      <c r="U4758" s="707" t="s">
        <v>40</v>
      </c>
      <c r="V4758" s="709" t="s">
        <v>41</v>
      </c>
      <c r="W4758" s="1594" t="s">
        <v>12391</v>
      </c>
      <c r="X4758" s="1594">
        <v>550151613</v>
      </c>
      <c r="Y4758" s="1594" t="s">
        <v>7983</v>
      </c>
      <c r="Z4758" s="1594"/>
      <c r="AA4758" s="844" t="s">
        <v>67287</v>
      </c>
      <c r="AB4758" s="1595" t="s">
        <v>81</v>
      </c>
      <c r="AC4758" s="1595" t="s">
        <v>81</v>
      </c>
      <c r="AD4758" s="1595" t="s">
        <v>81</v>
      </c>
      <c r="AE4758" s="1595" t="s">
        <v>81</v>
      </c>
      <c r="AF4758" s="1595" t="s">
        <v>81</v>
      </c>
      <c r="AG4758" s="1595" t="s">
        <v>81</v>
      </c>
    </row>
    <row r="4759" spans="1:33" s="2" customFormat="1" ht="90" x14ac:dyDescent="0.25">
      <c r="A4759" s="433" t="s">
        <v>57916</v>
      </c>
      <c r="B4759" s="745" t="s">
        <v>12393</v>
      </c>
      <c r="C4759" s="745" t="s">
        <v>12394</v>
      </c>
      <c r="D4759" s="745" t="s">
        <v>12395</v>
      </c>
      <c r="E4759" s="745" t="s">
        <v>306</v>
      </c>
      <c r="F4759" s="745" t="s">
        <v>12396</v>
      </c>
      <c r="G4759" s="745" t="s">
        <v>12397</v>
      </c>
      <c r="H4759" s="745" t="s">
        <v>742</v>
      </c>
      <c r="I4759" s="746" t="s">
        <v>12398</v>
      </c>
      <c r="J4759" s="745" t="s">
        <v>2409</v>
      </c>
      <c r="K4759" s="745" t="s">
        <v>10345</v>
      </c>
      <c r="L4759" s="745" t="s">
        <v>12399</v>
      </c>
      <c r="M4759" s="745" t="s">
        <v>12400</v>
      </c>
      <c r="N4759" s="745" t="s">
        <v>12401</v>
      </c>
      <c r="O4759" s="745" t="s">
        <v>12402</v>
      </c>
      <c r="P4759" s="745"/>
      <c r="Q4759" s="745" t="s">
        <v>12403</v>
      </c>
      <c r="R4759" s="747" t="s">
        <v>12404</v>
      </c>
      <c r="S4759" s="747" t="s">
        <v>12405</v>
      </c>
      <c r="T4759" s="747" t="s">
        <v>12406</v>
      </c>
      <c r="U4759" s="745" t="s">
        <v>40</v>
      </c>
      <c r="V4759" s="745" t="s">
        <v>69696</v>
      </c>
      <c r="W4759" s="749" t="s">
        <v>12407</v>
      </c>
      <c r="X4759" s="749" t="s">
        <v>12408</v>
      </c>
      <c r="Y4759" s="749"/>
      <c r="Z4759" s="1"/>
      <c r="AA4759" s="1" t="s">
        <v>67287</v>
      </c>
    </row>
    <row r="4760" spans="1:33" ht="133.5" customHeight="1" x14ac:dyDescent="0.25">
      <c r="A4760" s="433" t="s">
        <v>57918</v>
      </c>
      <c r="B4760" s="19" t="s">
        <v>28462</v>
      </c>
      <c r="C4760" s="19" t="s">
        <v>28463</v>
      </c>
      <c r="D4760" s="19" t="s">
        <v>28464</v>
      </c>
      <c r="E4760" s="19" t="s">
        <v>306</v>
      </c>
      <c r="F4760" s="19" t="s">
        <v>28465</v>
      </c>
      <c r="G4760" s="19" t="s">
        <v>407</v>
      </c>
      <c r="H4760" s="19" t="s">
        <v>5100</v>
      </c>
      <c r="I4760" s="20" t="s">
        <v>22727</v>
      </c>
      <c r="J4760" s="19" t="s">
        <v>2409</v>
      </c>
      <c r="K4760" s="19" t="s">
        <v>28466</v>
      </c>
      <c r="L4760" s="19" t="s">
        <v>28467</v>
      </c>
      <c r="M4760" s="19" t="s">
        <v>28468</v>
      </c>
      <c r="N4760" s="19"/>
      <c r="O4760" s="19"/>
      <c r="P4760" s="21"/>
      <c r="Q4760" s="21" t="s">
        <v>28469</v>
      </c>
      <c r="R4760" s="19" t="s">
        <v>28470</v>
      </c>
      <c r="S4760" s="19" t="s">
        <v>28471</v>
      </c>
      <c r="T4760" s="19" t="s">
        <v>28472</v>
      </c>
      <c r="U4760" s="21" t="s">
        <v>40</v>
      </c>
      <c r="V4760" s="170" t="s">
        <v>28473</v>
      </c>
      <c r="W4760" s="27"/>
      <c r="X4760" s="27"/>
      <c r="Y4760" s="24"/>
      <c r="Z4760" s="405"/>
      <c r="AA4760" s="785"/>
    </row>
    <row r="4761" spans="1:33" ht="133.5" customHeight="1" x14ac:dyDescent="0.25">
      <c r="A4761" s="433" t="s">
        <v>65852</v>
      </c>
      <c r="B4761" s="19" t="s">
        <v>35410</v>
      </c>
      <c r="C4761" s="19" t="s">
        <v>35411</v>
      </c>
      <c r="D4761" s="19" t="s">
        <v>35412</v>
      </c>
      <c r="E4761" s="19" t="s">
        <v>12382</v>
      </c>
      <c r="F4761" s="19" t="s">
        <v>35413</v>
      </c>
      <c r="G4761" s="19" t="s">
        <v>229</v>
      </c>
      <c r="H4761" s="19" t="s">
        <v>5100</v>
      </c>
      <c r="I4761" s="20" t="s">
        <v>10838</v>
      </c>
      <c r="J4761" s="19" t="s">
        <v>321</v>
      </c>
      <c r="K4761" s="19" t="s">
        <v>35414</v>
      </c>
      <c r="L4761" s="19" t="s">
        <v>35415</v>
      </c>
      <c r="M4761" s="19" t="s">
        <v>35416</v>
      </c>
      <c r="N4761" s="19">
        <v>1585</v>
      </c>
      <c r="O4761" s="21"/>
      <c r="P4761" s="21"/>
      <c r="Q4761" s="21" t="s">
        <v>35417</v>
      </c>
      <c r="R4761" s="19" t="s">
        <v>35418</v>
      </c>
      <c r="S4761" s="19" t="s">
        <v>35419</v>
      </c>
      <c r="T4761" s="19" t="s">
        <v>35420</v>
      </c>
      <c r="U4761" s="21" t="s">
        <v>40</v>
      </c>
      <c r="V4761" s="170" t="s">
        <v>35309</v>
      </c>
      <c r="W4761" s="27"/>
      <c r="X4761" s="27"/>
      <c r="Y4761" s="27"/>
      <c r="Z4761" s="405"/>
      <c r="AA4761" s="785"/>
    </row>
    <row r="4762" spans="1:33" ht="133.5" customHeight="1" x14ac:dyDescent="0.25">
      <c r="A4762" s="433" t="s">
        <v>84826</v>
      </c>
      <c r="B4762" s="46" t="s">
        <v>35403</v>
      </c>
      <c r="C4762" s="46" t="s">
        <v>35404</v>
      </c>
      <c r="D4762" s="46" t="s">
        <v>17726</v>
      </c>
      <c r="E4762" s="46" t="s">
        <v>545</v>
      </c>
      <c r="F4762" s="46" t="s">
        <v>35405</v>
      </c>
      <c r="G4762" s="46" t="s">
        <v>386</v>
      </c>
      <c r="H4762" s="46" t="s">
        <v>5100</v>
      </c>
      <c r="I4762" s="99" t="s">
        <v>17728</v>
      </c>
      <c r="J4762" s="46" t="s">
        <v>340</v>
      </c>
      <c r="K4762" s="46" t="s">
        <v>35406</v>
      </c>
      <c r="L4762" s="46" t="s">
        <v>35407</v>
      </c>
      <c r="M4762" s="46" t="s">
        <v>17731</v>
      </c>
      <c r="N4762" s="46"/>
      <c r="O4762" s="46"/>
      <c r="P4762" s="46"/>
      <c r="Q4762" s="46" t="s">
        <v>35408</v>
      </c>
      <c r="R4762" s="46" t="s">
        <v>17735</v>
      </c>
      <c r="S4762" s="46" t="s">
        <v>17736</v>
      </c>
      <c r="T4762" s="46" t="s">
        <v>35409</v>
      </c>
      <c r="U4762" s="21" t="s">
        <v>40</v>
      </c>
      <c r="V4762" s="425" t="s">
        <v>33944</v>
      </c>
      <c r="W4762" s="63"/>
      <c r="X4762" s="63"/>
      <c r="Y4762" s="63"/>
      <c r="Z4762" s="405"/>
      <c r="AA4762" s="785"/>
      <c r="AB4762" s="11"/>
      <c r="AC4762" s="11"/>
      <c r="AD4762" s="11"/>
      <c r="AE4762" s="11"/>
      <c r="AF4762" s="11"/>
      <c r="AG4762" s="11"/>
    </row>
    <row r="4763" spans="1:33" ht="135" x14ac:dyDescent="0.25">
      <c r="A4763" s="433" t="s">
        <v>65853</v>
      </c>
      <c r="B4763" s="707" t="s">
        <v>83375</v>
      </c>
      <c r="C4763" s="707" t="s">
        <v>12410</v>
      </c>
      <c r="D4763" s="707" t="s">
        <v>12411</v>
      </c>
      <c r="E4763" s="707" t="s">
        <v>150</v>
      </c>
      <c r="F4763" s="707" t="s">
        <v>83376</v>
      </c>
      <c r="G4763" s="707" t="s">
        <v>169</v>
      </c>
      <c r="H4763" s="707" t="s">
        <v>76</v>
      </c>
      <c r="I4763" s="710" t="s">
        <v>12412</v>
      </c>
      <c r="J4763" s="707" t="s">
        <v>94</v>
      </c>
      <c r="K4763" s="707" t="s">
        <v>83377</v>
      </c>
      <c r="L4763" s="707" t="s">
        <v>12413</v>
      </c>
      <c r="M4763" s="707" t="s">
        <v>83378</v>
      </c>
      <c r="N4763" s="707" t="s">
        <v>82688</v>
      </c>
      <c r="O4763" s="707" t="s">
        <v>82689</v>
      </c>
      <c r="P4763" s="1183" t="s">
        <v>86462</v>
      </c>
      <c r="Q4763" s="707" t="s">
        <v>12414</v>
      </c>
      <c r="R4763" s="711" t="s">
        <v>12415</v>
      </c>
      <c r="S4763" s="711" t="s">
        <v>12416</v>
      </c>
      <c r="T4763" s="711" t="s">
        <v>12417</v>
      </c>
      <c r="U4763" s="1577" t="s">
        <v>40</v>
      </c>
      <c r="V4763" s="1577" t="s">
        <v>177</v>
      </c>
      <c r="W4763" s="1577" t="s">
        <v>12418</v>
      </c>
      <c r="X4763" s="1577" t="s">
        <v>12419</v>
      </c>
      <c r="Y4763" s="1577" t="s">
        <v>12420</v>
      </c>
      <c r="Z4763" s="1577"/>
      <c r="AA4763" s="842" t="s">
        <v>67284</v>
      </c>
      <c r="AB4763" s="1578" t="s">
        <v>82683</v>
      </c>
      <c r="AC4763" s="1578" t="s">
        <v>82684</v>
      </c>
      <c r="AD4763" s="1578" t="s">
        <v>82685</v>
      </c>
      <c r="AE4763" s="1578" t="s">
        <v>82686</v>
      </c>
      <c r="AF4763" s="1578" t="s">
        <v>82687</v>
      </c>
      <c r="AG4763" s="1578" t="s">
        <v>198</v>
      </c>
    </row>
    <row r="4764" spans="1:33" s="11" customFormat="1" ht="94.5" x14ac:dyDescent="0.25">
      <c r="A4764" s="433" t="s">
        <v>65854</v>
      </c>
      <c r="B4764" s="46" t="s">
        <v>35390</v>
      </c>
      <c r="C4764" s="46" t="s">
        <v>35391</v>
      </c>
      <c r="D4764" s="46" t="s">
        <v>35392</v>
      </c>
      <c r="E4764" s="46" t="s">
        <v>12637</v>
      </c>
      <c r="F4764" s="46" t="s">
        <v>35393</v>
      </c>
      <c r="G4764" s="46" t="s">
        <v>386</v>
      </c>
      <c r="H4764" s="46" t="s">
        <v>5100</v>
      </c>
      <c r="I4764" s="99" t="s">
        <v>35394</v>
      </c>
      <c r="J4764" s="46" t="s">
        <v>11030</v>
      </c>
      <c r="K4764" s="46" t="s">
        <v>35395</v>
      </c>
      <c r="L4764" s="46" t="s">
        <v>35396</v>
      </c>
      <c r="M4764" s="46" t="s">
        <v>35397</v>
      </c>
      <c r="N4764" s="46"/>
      <c r="O4764" s="46"/>
      <c r="P4764" s="46"/>
      <c r="Q4764" s="46" t="s">
        <v>35398</v>
      </c>
      <c r="R4764" s="46" t="s">
        <v>35399</v>
      </c>
      <c r="S4764" s="46" t="s">
        <v>35400</v>
      </c>
      <c r="T4764" s="46" t="s">
        <v>35401</v>
      </c>
      <c r="U4764" s="46" t="s">
        <v>40</v>
      </c>
      <c r="V4764" s="425" t="s">
        <v>35402</v>
      </c>
      <c r="W4764" s="63"/>
      <c r="X4764" s="63"/>
      <c r="Y4764" s="98"/>
      <c r="Z4764" s="220"/>
      <c r="AA4764" s="704"/>
      <c r="AB4764" s="12"/>
      <c r="AC4764" s="12"/>
      <c r="AD4764" s="12"/>
      <c r="AE4764" s="12"/>
      <c r="AF4764" s="12"/>
      <c r="AG4764" s="12"/>
    </row>
    <row r="4765" spans="1:33" s="7" customFormat="1" ht="299.25" x14ac:dyDescent="0.25">
      <c r="A4765" s="433" t="s">
        <v>57917</v>
      </c>
      <c r="B4765" s="19" t="s">
        <v>35378</v>
      </c>
      <c r="C4765" s="19" t="s">
        <v>35379</v>
      </c>
      <c r="D4765" s="19" t="s">
        <v>35380</v>
      </c>
      <c r="E4765" s="19" t="s">
        <v>14039</v>
      </c>
      <c r="F4765" s="19" t="s">
        <v>35381</v>
      </c>
      <c r="G4765" s="19" t="s">
        <v>386</v>
      </c>
      <c r="H4765" s="19" t="s">
        <v>5100</v>
      </c>
      <c r="I4765" s="20" t="s">
        <v>35382</v>
      </c>
      <c r="J4765" s="19" t="s">
        <v>2588</v>
      </c>
      <c r="K4765" s="82" t="s">
        <v>965</v>
      </c>
      <c r="L4765" s="19" t="s">
        <v>35383</v>
      </c>
      <c r="M4765" s="19" t="s">
        <v>35384</v>
      </c>
      <c r="N4765" s="19"/>
      <c r="O4765" s="19"/>
      <c r="P4765" s="19"/>
      <c r="Q4765" s="19" t="s">
        <v>35385</v>
      </c>
      <c r="R4765" s="22" t="s">
        <v>35386</v>
      </c>
      <c r="S4765" s="22" t="s">
        <v>35387</v>
      </c>
      <c r="T4765" s="22" t="s">
        <v>35388</v>
      </c>
      <c r="U4765" s="19" t="s">
        <v>40</v>
      </c>
      <c r="V4765" s="170" t="s">
        <v>35389</v>
      </c>
      <c r="W4765" s="270"/>
      <c r="X4765" s="270"/>
      <c r="Y4765" s="270"/>
      <c r="Z4765" s="115"/>
      <c r="AA4765" s="962"/>
      <c r="AB4765" s="2"/>
      <c r="AC4765" s="2"/>
      <c r="AD4765" s="2"/>
      <c r="AE4765" s="2"/>
      <c r="AF4765" s="2"/>
      <c r="AG4765" s="2"/>
    </row>
    <row r="4766" spans="1:33" s="12" customFormat="1" ht="141.75" x14ac:dyDescent="0.25">
      <c r="A4766" s="433" t="s">
        <v>65855</v>
      </c>
      <c r="B4766" s="19" t="s">
        <v>35368</v>
      </c>
      <c r="C4766" s="19" t="s">
        <v>22613</v>
      </c>
      <c r="D4766" s="19" t="s">
        <v>35369</v>
      </c>
      <c r="E4766" s="19" t="s">
        <v>22026</v>
      </c>
      <c r="F4766" s="19" t="s">
        <v>35370</v>
      </c>
      <c r="G4766" s="19" t="s">
        <v>407</v>
      </c>
      <c r="H4766" s="19" t="s">
        <v>5100</v>
      </c>
      <c r="I4766" s="20" t="s">
        <v>1284</v>
      </c>
      <c r="J4766" s="19" t="s">
        <v>8186</v>
      </c>
      <c r="K4766" s="19" t="s">
        <v>35371</v>
      </c>
      <c r="L4766" s="19" t="s">
        <v>35372</v>
      </c>
      <c r="M4766" s="19" t="s">
        <v>35373</v>
      </c>
      <c r="N4766" s="19"/>
      <c r="O4766" s="19"/>
      <c r="P4766" s="19"/>
      <c r="Q4766" s="19" t="s">
        <v>35374</v>
      </c>
      <c r="R4766" s="19" t="s">
        <v>22620</v>
      </c>
      <c r="S4766" s="19" t="s">
        <v>35375</v>
      </c>
      <c r="T4766" s="19" t="s">
        <v>35376</v>
      </c>
      <c r="U4766" s="19" t="s">
        <v>40</v>
      </c>
      <c r="V4766" s="170" t="s">
        <v>35377</v>
      </c>
      <c r="W4766" s="27"/>
      <c r="X4766" s="27"/>
      <c r="Y4766" s="335"/>
      <c r="Z4766" s="116"/>
      <c r="AA4766" s="801"/>
    </row>
    <row r="4767" spans="1:33" ht="133.5" customHeight="1" x14ac:dyDescent="0.25">
      <c r="A4767" s="433" t="s">
        <v>65856</v>
      </c>
      <c r="B4767" s="19" t="s">
        <v>29758</v>
      </c>
      <c r="C4767" s="19" t="s">
        <v>29759</v>
      </c>
      <c r="D4767" s="19" t="s">
        <v>29760</v>
      </c>
      <c r="E4767" s="19" t="s">
        <v>22026</v>
      </c>
      <c r="F4767" s="19" t="s">
        <v>29761</v>
      </c>
      <c r="G4767" s="19" t="s">
        <v>407</v>
      </c>
      <c r="H4767" s="19" t="s">
        <v>5100</v>
      </c>
      <c r="I4767" s="20" t="s">
        <v>29762</v>
      </c>
      <c r="J4767" s="19" t="s">
        <v>94</v>
      </c>
      <c r="K4767" s="19" t="s">
        <v>965</v>
      </c>
      <c r="L4767" s="19" t="s">
        <v>29763</v>
      </c>
      <c r="M4767" s="19" t="s">
        <v>29764</v>
      </c>
      <c r="N4767" s="19"/>
      <c r="O4767" s="19"/>
      <c r="P4767" s="19"/>
      <c r="Q4767" s="19" t="s">
        <v>29765</v>
      </c>
      <c r="R4767" s="22" t="s">
        <v>29766</v>
      </c>
      <c r="S4767" s="22" t="s">
        <v>29767</v>
      </c>
      <c r="T4767" s="22" t="s">
        <v>29768</v>
      </c>
      <c r="U4767" s="19" t="s">
        <v>40</v>
      </c>
      <c r="V4767" s="170" t="s">
        <v>29769</v>
      </c>
      <c r="W4767" s="270"/>
      <c r="X4767" s="270"/>
      <c r="Y4767" s="270"/>
      <c r="Z4767" s="405"/>
      <c r="AA4767" s="785"/>
    </row>
    <row r="4768" spans="1:33" s="12" customFormat="1" ht="94.5" x14ac:dyDescent="0.25">
      <c r="A4768" s="433" t="s">
        <v>70254</v>
      </c>
      <c r="B4768" s="19" t="s">
        <v>35357</v>
      </c>
      <c r="C4768" s="19" t="s">
        <v>35358</v>
      </c>
      <c r="D4768" s="19" t="s">
        <v>27665</v>
      </c>
      <c r="E4768" s="19" t="s">
        <v>545</v>
      </c>
      <c r="F4768" s="19" t="s">
        <v>35359</v>
      </c>
      <c r="G4768" s="19" t="s">
        <v>386</v>
      </c>
      <c r="H4768" s="19" t="s">
        <v>5100</v>
      </c>
      <c r="I4768" s="20" t="s">
        <v>35360</v>
      </c>
      <c r="J4768" s="19" t="s">
        <v>340</v>
      </c>
      <c r="K4768" s="19" t="s">
        <v>35361</v>
      </c>
      <c r="L4768" s="19" t="s">
        <v>35362</v>
      </c>
      <c r="M4768" s="19" t="s">
        <v>35363</v>
      </c>
      <c r="N4768" s="19"/>
      <c r="O4768" s="19"/>
      <c r="P4768" s="19"/>
      <c r="Q4768" s="19" t="s">
        <v>35364</v>
      </c>
      <c r="R4768" s="19" t="s">
        <v>27668</v>
      </c>
      <c r="S4768" s="19" t="s">
        <v>35365</v>
      </c>
      <c r="T4768" s="19" t="s">
        <v>35366</v>
      </c>
      <c r="U4768" s="19" t="s">
        <v>40</v>
      </c>
      <c r="V4768" s="170" t="s">
        <v>35367</v>
      </c>
      <c r="W4768" s="27"/>
      <c r="X4768" s="27"/>
      <c r="Y4768" s="49"/>
      <c r="Z4768" s="116"/>
      <c r="AA4768" s="801"/>
      <c r="AB4768" s="103"/>
      <c r="AC4768" s="103"/>
      <c r="AD4768" s="103"/>
      <c r="AE4768" s="103"/>
      <c r="AF4768" s="103"/>
      <c r="AG4768" s="103"/>
    </row>
    <row r="4769" spans="1:33" s="1296" customFormat="1" ht="180.75" customHeight="1" x14ac:dyDescent="0.25">
      <c r="A4769" s="433" t="s">
        <v>65857</v>
      </c>
      <c r="B4769" s="1156" t="s">
        <v>67160</v>
      </c>
      <c r="C4769" s="1156" t="s">
        <v>27664</v>
      </c>
      <c r="D4769" s="1156" t="s">
        <v>27665</v>
      </c>
      <c r="E4769" s="1156" t="s">
        <v>545</v>
      </c>
      <c r="F4769" s="1156" t="s">
        <v>67162</v>
      </c>
      <c r="G4769" s="1156" t="s">
        <v>67161</v>
      </c>
      <c r="H4769" s="1156" t="s">
        <v>5100</v>
      </c>
      <c r="I4769" s="1163" t="s">
        <v>27666</v>
      </c>
      <c r="J4769" s="1156" t="s">
        <v>340</v>
      </c>
      <c r="K4769" s="1156" t="s">
        <v>67163</v>
      </c>
      <c r="L4769" s="1156" t="s">
        <v>27667</v>
      </c>
      <c r="M4769" s="1156" t="s">
        <v>67164</v>
      </c>
      <c r="N4769" s="1156"/>
      <c r="O4769" s="1156"/>
      <c r="P4769" s="1156"/>
      <c r="Q4769" s="1156" t="s">
        <v>81</v>
      </c>
      <c r="R4769" s="1164" t="s">
        <v>27668</v>
      </c>
      <c r="S4769" s="1164" t="s">
        <v>25571</v>
      </c>
      <c r="T4769" s="1164" t="s">
        <v>25571</v>
      </c>
      <c r="U4769" s="1156" t="s">
        <v>40</v>
      </c>
      <c r="V4769" s="1304" t="s">
        <v>87207</v>
      </c>
      <c r="W4769" s="1153" t="s">
        <v>67165</v>
      </c>
      <c r="X4769" s="1153"/>
      <c r="Y4769" s="1153"/>
      <c r="Z4769" s="1165"/>
      <c r="AA4769" s="1158"/>
    </row>
    <row r="4770" spans="1:33" s="103" customFormat="1" ht="78.75" x14ac:dyDescent="0.25">
      <c r="A4770" s="433" t="s">
        <v>65858</v>
      </c>
      <c r="B4770" s="46" t="s">
        <v>35345</v>
      </c>
      <c r="C4770" s="46" t="s">
        <v>35346</v>
      </c>
      <c r="D4770" s="46" t="s">
        <v>35347</v>
      </c>
      <c r="E4770" s="46" t="s">
        <v>14749</v>
      </c>
      <c r="F4770" s="46" t="s">
        <v>35348</v>
      </c>
      <c r="G4770" s="46" t="s">
        <v>386</v>
      </c>
      <c r="H4770" s="46" t="s">
        <v>5100</v>
      </c>
      <c r="I4770" s="99" t="s">
        <v>35349</v>
      </c>
      <c r="J4770" s="46" t="s">
        <v>8579</v>
      </c>
      <c r="K4770" s="46" t="s">
        <v>35350</v>
      </c>
      <c r="L4770" s="46" t="s">
        <v>35351</v>
      </c>
      <c r="M4770" s="46" t="s">
        <v>35352</v>
      </c>
      <c r="N4770" s="46"/>
      <c r="O4770" s="46"/>
      <c r="P4770" s="46"/>
      <c r="Q4770" s="46" t="s">
        <v>35353</v>
      </c>
      <c r="R4770" s="46" t="s">
        <v>35354</v>
      </c>
      <c r="S4770" s="46" t="s">
        <v>35355</v>
      </c>
      <c r="T4770" s="46" t="s">
        <v>35356</v>
      </c>
      <c r="U4770" s="46" t="s">
        <v>40</v>
      </c>
      <c r="V4770" s="425" t="s">
        <v>34342</v>
      </c>
      <c r="W4770" s="63"/>
      <c r="X4770" s="63"/>
      <c r="Y4770" s="63"/>
      <c r="Z4770" s="420"/>
      <c r="AA4770" s="847"/>
      <c r="AB4770" s="1103" t="s">
        <v>81495</v>
      </c>
      <c r="AC4770" s="1103" t="s">
        <v>81496</v>
      </c>
      <c r="AD4770" s="1103" t="s">
        <v>71112</v>
      </c>
      <c r="AE4770" s="1103" t="s">
        <v>81497</v>
      </c>
      <c r="AF4770" s="1075">
        <v>1</v>
      </c>
      <c r="AG4770" s="1103" t="s">
        <v>1278</v>
      </c>
    </row>
    <row r="4771" spans="1:33" ht="118.5" customHeight="1" x14ac:dyDescent="0.25">
      <c r="A4771" s="433" t="s">
        <v>65859</v>
      </c>
      <c r="B4771" s="19" t="s">
        <v>29043</v>
      </c>
      <c r="C4771" s="19" t="s">
        <v>16238</v>
      </c>
      <c r="D4771" s="19" t="s">
        <v>16239</v>
      </c>
      <c r="E4771" s="19" t="s">
        <v>5521</v>
      </c>
      <c r="F4771" s="19" t="s">
        <v>29044</v>
      </c>
      <c r="G4771" s="19" t="s">
        <v>106</v>
      </c>
      <c r="H4771" s="19" t="s">
        <v>5100</v>
      </c>
      <c r="I4771" s="20" t="s">
        <v>2587</v>
      </c>
      <c r="J4771" s="19" t="s">
        <v>11808</v>
      </c>
      <c r="K4771" s="19" t="s">
        <v>29045</v>
      </c>
      <c r="L4771" s="19" t="s">
        <v>16242</v>
      </c>
      <c r="M4771" s="19" t="s">
        <v>16243</v>
      </c>
      <c r="N4771" s="19" t="s">
        <v>29046</v>
      </c>
      <c r="O4771" s="19">
        <v>11366</v>
      </c>
      <c r="P4771" s="21"/>
      <c r="Q4771" s="21" t="s">
        <v>29047</v>
      </c>
      <c r="R4771" s="19" t="s">
        <v>16245</v>
      </c>
      <c r="S4771" s="19" t="s">
        <v>29048</v>
      </c>
      <c r="T4771" s="19" t="s">
        <v>29049</v>
      </c>
      <c r="U4771" s="21" t="s">
        <v>40</v>
      </c>
      <c r="V4771" s="170" t="s">
        <v>29050</v>
      </c>
      <c r="W4771" s="28"/>
      <c r="X4771" s="28"/>
      <c r="Y4771" s="27"/>
      <c r="Z4771" s="454"/>
      <c r="AA4771" s="732"/>
    </row>
    <row r="4772" spans="1:33" s="7" customFormat="1" ht="180" x14ac:dyDescent="0.25">
      <c r="A4772" s="433" t="s">
        <v>65860</v>
      </c>
      <c r="B4772" s="707" t="s">
        <v>12422</v>
      </c>
      <c r="C4772" s="707" t="s">
        <v>12423</v>
      </c>
      <c r="D4772" s="707" t="s">
        <v>12424</v>
      </c>
      <c r="E4772" s="707" t="s">
        <v>4794</v>
      </c>
      <c r="F4772" s="707" t="s">
        <v>12425</v>
      </c>
      <c r="G4772" s="707" t="s">
        <v>723</v>
      </c>
      <c r="H4772" s="707" t="s">
        <v>76</v>
      </c>
      <c r="I4772" s="710" t="s">
        <v>5731</v>
      </c>
      <c r="J4772" s="707" t="s">
        <v>204</v>
      </c>
      <c r="K4772" s="707" t="s">
        <v>12426</v>
      </c>
      <c r="L4772" s="707" t="s">
        <v>12427</v>
      </c>
      <c r="M4772" s="707" t="s">
        <v>12428</v>
      </c>
      <c r="N4772" s="707" t="s">
        <v>12429</v>
      </c>
      <c r="O4772" s="707" t="s">
        <v>12430</v>
      </c>
      <c r="P4772" s="707"/>
      <c r="Q4772" s="707" t="s">
        <v>12431</v>
      </c>
      <c r="R4772" s="711" t="s">
        <v>12432</v>
      </c>
      <c r="S4772" s="711">
        <v>4746550</v>
      </c>
      <c r="T4772" s="711">
        <v>13445450</v>
      </c>
      <c r="U4772" s="707" t="s">
        <v>40</v>
      </c>
      <c r="V4772" s="709" t="s">
        <v>605</v>
      </c>
      <c r="W4772" s="1" t="s">
        <v>12433</v>
      </c>
      <c r="X4772" s="1" t="s">
        <v>12434</v>
      </c>
      <c r="Y4772" s="1" t="s">
        <v>6486</v>
      </c>
      <c r="Z4772" s="1"/>
      <c r="AA4772" s="842" t="s">
        <v>67286</v>
      </c>
      <c r="AB4772" s="12"/>
      <c r="AC4772" s="12"/>
      <c r="AD4772" s="12"/>
      <c r="AE4772" s="12"/>
      <c r="AF4772" s="12"/>
      <c r="AG4772" s="12"/>
    </row>
    <row r="4773" spans="1:33" ht="165" x14ac:dyDescent="0.25">
      <c r="A4773" s="433" t="s">
        <v>65861</v>
      </c>
      <c r="B4773" s="707" t="s">
        <v>12436</v>
      </c>
      <c r="C4773" s="707" t="s">
        <v>12437</v>
      </c>
      <c r="D4773" s="707" t="s">
        <v>11948</v>
      </c>
      <c r="E4773" s="707" t="s">
        <v>337</v>
      </c>
      <c r="F4773" s="707" t="s">
        <v>12438</v>
      </c>
      <c r="G4773" s="707" t="s">
        <v>319</v>
      </c>
      <c r="H4773" s="707" t="s">
        <v>76</v>
      </c>
      <c r="I4773" s="710" t="s">
        <v>12439</v>
      </c>
      <c r="J4773" s="707" t="s">
        <v>340</v>
      </c>
      <c r="K4773" s="707" t="s">
        <v>12440</v>
      </c>
      <c r="L4773" s="707" t="s">
        <v>12441</v>
      </c>
      <c r="M4773" s="707" t="s">
        <v>12442</v>
      </c>
      <c r="N4773" s="707" t="s">
        <v>84338</v>
      </c>
      <c r="O4773" s="707" t="s">
        <v>84339</v>
      </c>
      <c r="P4773" s="707" t="s">
        <v>88183</v>
      </c>
      <c r="Q4773" s="707" t="s">
        <v>12443</v>
      </c>
      <c r="R4773" s="711" t="s">
        <v>11954</v>
      </c>
      <c r="S4773" s="1220" t="s">
        <v>84340</v>
      </c>
      <c r="T4773" s="1220" t="s">
        <v>84341</v>
      </c>
      <c r="U4773" s="1587" t="s">
        <v>40</v>
      </c>
      <c r="V4773" s="1587" t="s">
        <v>177</v>
      </c>
      <c r="W4773" s="1587" t="s">
        <v>12444</v>
      </c>
      <c r="X4773" s="1587" t="s">
        <v>12445</v>
      </c>
      <c r="Y4773" s="1587" t="s">
        <v>11105</v>
      </c>
      <c r="Z4773" s="1587"/>
      <c r="AA4773" s="842" t="s">
        <v>67284</v>
      </c>
      <c r="AB4773" s="1587" t="s">
        <v>84335</v>
      </c>
      <c r="AC4773" s="1587" t="s">
        <v>84336</v>
      </c>
      <c r="AD4773" s="1588" t="s">
        <v>70070</v>
      </c>
      <c r="AE4773" s="1587" t="s">
        <v>84337</v>
      </c>
      <c r="AF4773" s="1587" t="s">
        <v>82799</v>
      </c>
      <c r="AG4773" s="1587" t="s">
        <v>266</v>
      </c>
    </row>
    <row r="4774" spans="1:33" s="12" customFormat="1" ht="220.5" x14ac:dyDescent="0.25">
      <c r="A4774" s="433" t="s">
        <v>65862</v>
      </c>
      <c r="B4774" s="118" t="s">
        <v>35332</v>
      </c>
      <c r="C4774" s="118" t="s">
        <v>35333</v>
      </c>
      <c r="D4774" s="118" t="s">
        <v>35334</v>
      </c>
      <c r="E4774" s="118" t="s">
        <v>35335</v>
      </c>
      <c r="F4774" s="118" t="s">
        <v>35336</v>
      </c>
      <c r="G4774" s="118" t="s">
        <v>19594</v>
      </c>
      <c r="H4774" s="118" t="s">
        <v>1253</v>
      </c>
      <c r="I4774" s="119" t="s">
        <v>35337</v>
      </c>
      <c r="J4774" s="118" t="s">
        <v>3957</v>
      </c>
      <c r="K4774" s="118" t="s">
        <v>35338</v>
      </c>
      <c r="L4774" s="118" t="s">
        <v>35339</v>
      </c>
      <c r="M4774" s="118" t="s">
        <v>35340</v>
      </c>
      <c r="N4774" s="118"/>
      <c r="O4774" s="118"/>
      <c r="P4774" s="118"/>
      <c r="Q4774" s="118" t="s">
        <v>35341</v>
      </c>
      <c r="R4774" s="81" t="s">
        <v>35342</v>
      </c>
      <c r="S4774" s="81" t="s">
        <v>35343</v>
      </c>
      <c r="T4774" s="81" t="s">
        <v>35344</v>
      </c>
      <c r="U4774" s="19" t="s">
        <v>40</v>
      </c>
      <c r="V4774" s="121" t="s">
        <v>35266</v>
      </c>
      <c r="W4774" s="24"/>
      <c r="X4774" s="24"/>
      <c r="Y4774" s="24"/>
      <c r="Z4774" s="116"/>
      <c r="AA4774" s="801"/>
      <c r="AB4774" s="2"/>
      <c r="AC4774" s="2"/>
      <c r="AD4774" s="2"/>
      <c r="AE4774" s="2"/>
      <c r="AF4774" s="2"/>
      <c r="AG4774" s="2"/>
    </row>
    <row r="4775" spans="1:33" s="30" customFormat="1" ht="110.25" x14ac:dyDescent="0.25">
      <c r="A4775" s="433" t="s">
        <v>65863</v>
      </c>
      <c r="B4775" s="110" t="s">
        <v>12447</v>
      </c>
      <c r="C4775" s="110" t="s">
        <v>12448</v>
      </c>
      <c r="D4775" s="110" t="s">
        <v>6648</v>
      </c>
      <c r="E4775" s="110" t="s">
        <v>10283</v>
      </c>
      <c r="F4775" s="110" t="s">
        <v>12449</v>
      </c>
      <c r="G4775" s="110" t="s">
        <v>6651</v>
      </c>
      <c r="H4775" s="110" t="s">
        <v>76</v>
      </c>
      <c r="I4775" s="113" t="s">
        <v>12450</v>
      </c>
      <c r="J4775" s="110" t="s">
        <v>108</v>
      </c>
      <c r="K4775" s="110" t="s">
        <v>12451</v>
      </c>
      <c r="L4775" s="110" t="s">
        <v>12452</v>
      </c>
      <c r="M4775" s="110" t="s">
        <v>6654</v>
      </c>
      <c r="N4775" s="110" t="s">
        <v>12453</v>
      </c>
      <c r="O4775" s="110" t="s">
        <v>12454</v>
      </c>
      <c r="P4775" s="110"/>
      <c r="Q4775" s="110" t="s">
        <v>12455</v>
      </c>
      <c r="R4775" s="280" t="s">
        <v>6656</v>
      </c>
      <c r="S4775" s="280" t="s">
        <v>12456</v>
      </c>
      <c r="T4775" s="280" t="s">
        <v>12457</v>
      </c>
      <c r="U4775" s="110" t="s">
        <v>40</v>
      </c>
      <c r="V4775" s="649" t="s">
        <v>41</v>
      </c>
      <c r="W4775" s="405" t="s">
        <v>12458</v>
      </c>
      <c r="X4775" s="405" t="s">
        <v>12459</v>
      </c>
      <c r="Y4775" s="405" t="s">
        <v>516</v>
      </c>
      <c r="Z4775" s="264"/>
      <c r="AA4775" s="963"/>
      <c r="AB4775" s="2"/>
      <c r="AC4775" s="2"/>
      <c r="AD4775" s="2"/>
      <c r="AE4775" s="2"/>
      <c r="AF4775" s="2"/>
      <c r="AG4775" s="2"/>
    </row>
    <row r="4776" spans="1:33" s="1296" customFormat="1" ht="133.5" customHeight="1" x14ac:dyDescent="0.25">
      <c r="A4776" s="433" t="s">
        <v>65864</v>
      </c>
      <c r="B4776" s="1156" t="s">
        <v>12461</v>
      </c>
      <c r="C4776" s="1156" t="s">
        <v>12462</v>
      </c>
      <c r="D4776" s="1156" t="s">
        <v>12463</v>
      </c>
      <c r="E4776" s="1156" t="s">
        <v>12464</v>
      </c>
      <c r="F4776" s="1156" t="s">
        <v>12465</v>
      </c>
      <c r="G4776" s="1156" t="s">
        <v>106</v>
      </c>
      <c r="H4776" s="1156" t="s">
        <v>5435</v>
      </c>
      <c r="I4776" s="1163" t="s">
        <v>12466</v>
      </c>
      <c r="J4776" s="1156" t="s">
        <v>272</v>
      </c>
      <c r="K4776" s="1156" t="s">
        <v>5198</v>
      </c>
      <c r="L4776" s="1156" t="s">
        <v>12467</v>
      </c>
      <c r="M4776" s="1156" t="s">
        <v>12468</v>
      </c>
      <c r="N4776" s="1156" t="s">
        <v>81</v>
      </c>
      <c r="O4776" s="1156" t="s">
        <v>81</v>
      </c>
      <c r="P4776" s="1156"/>
      <c r="Q4776" s="1156" t="s">
        <v>12469</v>
      </c>
      <c r="R4776" s="1164" t="s">
        <v>12470</v>
      </c>
      <c r="S4776" s="1164" t="s">
        <v>12471</v>
      </c>
      <c r="T4776" s="1164" t="s">
        <v>12472</v>
      </c>
      <c r="U4776" s="1156" t="s">
        <v>40</v>
      </c>
      <c r="V4776" s="1304" t="s">
        <v>87256</v>
      </c>
      <c r="W4776" s="1153" t="s">
        <v>12473</v>
      </c>
      <c r="X4776" s="1153">
        <v>556220299</v>
      </c>
      <c r="Y4776" s="1153" t="s">
        <v>1259</v>
      </c>
      <c r="Z4776" s="1153"/>
      <c r="AA4776" s="1158"/>
      <c r="AB4776" s="1375"/>
      <c r="AC4776" s="1375"/>
      <c r="AD4776" s="1375"/>
      <c r="AE4776" s="1375"/>
      <c r="AF4776" s="1375"/>
      <c r="AG4776" s="1375"/>
    </row>
    <row r="4777" spans="1:33" ht="133.5" customHeight="1" x14ac:dyDescent="0.25">
      <c r="A4777" s="433" t="s">
        <v>65865</v>
      </c>
      <c r="B4777" s="19" t="s">
        <v>35321</v>
      </c>
      <c r="C4777" s="19" t="s">
        <v>35322</v>
      </c>
      <c r="D4777" s="19" t="s">
        <v>35323</v>
      </c>
      <c r="E4777" s="19" t="s">
        <v>28523</v>
      </c>
      <c r="F4777" s="19" t="s">
        <v>35324</v>
      </c>
      <c r="G4777" s="19" t="s">
        <v>229</v>
      </c>
      <c r="H4777" s="19" t="s">
        <v>5100</v>
      </c>
      <c r="I4777" s="20" t="s">
        <v>35325</v>
      </c>
      <c r="J4777" s="19" t="s">
        <v>11030</v>
      </c>
      <c r="K4777" s="19" t="s">
        <v>35326</v>
      </c>
      <c r="L4777" s="19" t="s">
        <v>35327</v>
      </c>
      <c r="M4777" s="19"/>
      <c r="N4777" s="19"/>
      <c r="O4777" s="21"/>
      <c r="P4777" s="21"/>
      <c r="Q4777" s="21" t="s">
        <v>35328</v>
      </c>
      <c r="R4777" s="19" t="s">
        <v>34247</v>
      </c>
      <c r="S4777" s="19" t="s">
        <v>35329</v>
      </c>
      <c r="T4777" s="212" t="s">
        <v>35330</v>
      </c>
      <c r="U4777" s="21" t="s">
        <v>40</v>
      </c>
      <c r="V4777" s="170" t="s">
        <v>35309</v>
      </c>
      <c r="W4777" s="27"/>
      <c r="X4777" s="27"/>
      <c r="Y4777" s="27"/>
      <c r="Z4777" s="405"/>
      <c r="AA4777" s="785"/>
    </row>
    <row r="4778" spans="1:33" s="10" customFormat="1" ht="78.75" x14ac:dyDescent="0.25">
      <c r="A4778" s="433" t="s">
        <v>65866</v>
      </c>
      <c r="B4778" s="118" t="s">
        <v>35311</v>
      </c>
      <c r="C4778" s="118" t="s">
        <v>35312</v>
      </c>
      <c r="D4778" s="118" t="s">
        <v>35313</v>
      </c>
      <c r="E4778" s="118" t="s">
        <v>24094</v>
      </c>
      <c r="F4778" s="118" t="s">
        <v>35314</v>
      </c>
      <c r="G4778" s="118" t="s">
        <v>18556</v>
      </c>
      <c r="H4778" s="118" t="s">
        <v>5100</v>
      </c>
      <c r="I4778" s="119" t="s">
        <v>1021</v>
      </c>
      <c r="J4778" s="118" t="s">
        <v>1219</v>
      </c>
      <c r="K4778" s="118" t="s">
        <v>35315</v>
      </c>
      <c r="L4778" s="118" t="s">
        <v>35316</v>
      </c>
      <c r="M4778" s="118" t="s">
        <v>35317</v>
      </c>
      <c r="N4778" s="118"/>
      <c r="O4778" s="118"/>
      <c r="P4778" s="118"/>
      <c r="Q4778" s="118" t="s">
        <v>35318</v>
      </c>
      <c r="R4778" s="81" t="s">
        <v>35319</v>
      </c>
      <c r="S4778" s="81"/>
      <c r="T4778" s="81"/>
      <c r="U4778" s="19" t="s">
        <v>40</v>
      </c>
      <c r="V4778" s="121" t="s">
        <v>35320</v>
      </c>
      <c r="W4778" s="24"/>
      <c r="X4778" s="24"/>
      <c r="Y4778" s="24"/>
      <c r="Z4778" s="220"/>
      <c r="AA4778" s="192"/>
      <c r="AB4778" s="13"/>
      <c r="AC4778" s="13"/>
      <c r="AD4778" s="13"/>
      <c r="AE4778" s="13"/>
      <c r="AF4778" s="13"/>
      <c r="AG4778" s="13"/>
    </row>
    <row r="4779" spans="1:33" s="2" customFormat="1" ht="133.5" customHeight="1" x14ac:dyDescent="0.25">
      <c r="A4779" s="433" t="s">
        <v>65867</v>
      </c>
      <c r="B4779" s="73" t="s">
        <v>35298</v>
      </c>
      <c r="C4779" s="73" t="s">
        <v>35299</v>
      </c>
      <c r="D4779" s="73" t="s">
        <v>35300</v>
      </c>
      <c r="E4779" s="73" t="s">
        <v>35301</v>
      </c>
      <c r="F4779" s="73" t="s">
        <v>35302</v>
      </c>
      <c r="G4779" s="73" t="s">
        <v>106</v>
      </c>
      <c r="H4779" s="73" t="s">
        <v>5100</v>
      </c>
      <c r="I4779" s="76" t="s">
        <v>27904</v>
      </c>
      <c r="J4779" s="73" t="s">
        <v>272</v>
      </c>
      <c r="K4779" s="73" t="s">
        <v>35303</v>
      </c>
      <c r="L4779" s="73" t="s">
        <v>35304</v>
      </c>
      <c r="M4779" s="73"/>
      <c r="N4779" s="73"/>
      <c r="O4779" s="79"/>
      <c r="P4779" s="79"/>
      <c r="Q4779" s="79" t="s">
        <v>35305</v>
      </c>
      <c r="R4779" s="73" t="s">
        <v>35306</v>
      </c>
      <c r="S4779" s="73" t="s">
        <v>35307</v>
      </c>
      <c r="T4779" s="73" t="s">
        <v>35308</v>
      </c>
      <c r="U4779" s="79" t="s">
        <v>40</v>
      </c>
      <c r="V4779" s="673" t="s">
        <v>35309</v>
      </c>
      <c r="W4779" s="27"/>
      <c r="X4779" s="27"/>
      <c r="Y4779" s="27"/>
      <c r="Z4779" s="405"/>
      <c r="AA4779" s="785"/>
      <c r="AB4779" s="182"/>
      <c r="AC4779" s="182"/>
      <c r="AD4779" s="182"/>
      <c r="AE4779" s="182"/>
      <c r="AF4779" s="182"/>
      <c r="AG4779" s="182"/>
    </row>
    <row r="4780" spans="1:33" s="13" customFormat="1" ht="157.5" x14ac:dyDescent="0.25">
      <c r="A4780" s="433" t="s">
        <v>65868</v>
      </c>
      <c r="B4780" s="1201" t="s">
        <v>61830</v>
      </c>
      <c r="C4780" s="1202" t="s">
        <v>35291</v>
      </c>
      <c r="D4780" s="1202" t="s">
        <v>35292</v>
      </c>
      <c r="E4780" s="1202" t="s">
        <v>1070</v>
      </c>
      <c r="F4780" s="1202" t="s">
        <v>71993</v>
      </c>
      <c r="G4780" s="1202" t="s">
        <v>35293</v>
      </c>
      <c r="H4780" s="1202" t="s">
        <v>5435</v>
      </c>
      <c r="I4780" s="1203" t="s">
        <v>35294</v>
      </c>
      <c r="J4780" s="1202" t="s">
        <v>3371</v>
      </c>
      <c r="K4780" s="1202" t="s">
        <v>71994</v>
      </c>
      <c r="L4780" s="1202" t="s">
        <v>71995</v>
      </c>
      <c r="M4780" s="1202" t="s">
        <v>71996</v>
      </c>
      <c r="N4780" s="1201" t="s">
        <v>81</v>
      </c>
      <c r="O4780" s="1201" t="s">
        <v>81</v>
      </c>
      <c r="P4780" s="1201"/>
      <c r="Q4780" s="1202" t="s">
        <v>61831</v>
      </c>
      <c r="R4780" s="1202" t="s">
        <v>35295</v>
      </c>
      <c r="S4780" s="1202" t="s">
        <v>35296</v>
      </c>
      <c r="T4780" s="1202" t="s">
        <v>35297</v>
      </c>
      <c r="U4780" s="1202" t="s">
        <v>50067</v>
      </c>
      <c r="V4780" s="1202" t="s">
        <v>83517</v>
      </c>
      <c r="W4780" s="1204" t="s">
        <v>71997</v>
      </c>
      <c r="X4780" s="1205"/>
      <c r="Y4780" s="1206"/>
      <c r="Z4780" s="1201" t="s">
        <v>71998</v>
      </c>
      <c r="AA4780" s="842" t="s">
        <v>67282</v>
      </c>
      <c r="AB4780" s="10"/>
      <c r="AC4780" s="10"/>
      <c r="AD4780" s="10"/>
      <c r="AE4780" s="10"/>
      <c r="AF4780" s="10"/>
      <c r="AG4780" s="10"/>
    </row>
    <row r="4781" spans="1:33" s="182" customFormat="1" ht="94.5" x14ac:dyDescent="0.25">
      <c r="A4781" s="433" t="s">
        <v>65869</v>
      </c>
      <c r="B4781" s="110" t="s">
        <v>12475</v>
      </c>
      <c r="C4781" s="110" t="s">
        <v>12476</v>
      </c>
      <c r="D4781" s="110" t="s">
        <v>12477</v>
      </c>
      <c r="E4781" s="110" t="s">
        <v>12478</v>
      </c>
      <c r="F4781" s="110" t="s">
        <v>12479</v>
      </c>
      <c r="G4781" s="110" t="s">
        <v>723</v>
      </c>
      <c r="H4781" s="110" t="s">
        <v>30</v>
      </c>
      <c r="I4781" s="113" t="s">
        <v>81</v>
      </c>
      <c r="J4781" s="110" t="s">
        <v>272</v>
      </c>
      <c r="K4781" s="110" t="s">
        <v>12480</v>
      </c>
      <c r="L4781" s="110" t="s">
        <v>12481</v>
      </c>
      <c r="M4781" s="110" t="s">
        <v>12482</v>
      </c>
      <c r="N4781" s="110" t="s">
        <v>12483</v>
      </c>
      <c r="O4781" s="110" t="s">
        <v>12484</v>
      </c>
      <c r="P4781" s="110"/>
      <c r="Q4781" s="110" t="s">
        <v>12485</v>
      </c>
      <c r="R4781" s="280" t="s">
        <v>12486</v>
      </c>
      <c r="S4781" s="280">
        <v>13471700</v>
      </c>
      <c r="T4781" s="280">
        <v>4736650</v>
      </c>
      <c r="U4781" s="110" t="s">
        <v>40</v>
      </c>
      <c r="V4781" s="649" t="s">
        <v>605</v>
      </c>
      <c r="W4781" s="405" t="s">
        <v>12487</v>
      </c>
      <c r="X4781" s="405" t="s">
        <v>12488</v>
      </c>
      <c r="Y4781" s="405" t="s">
        <v>1956</v>
      </c>
      <c r="Z4781" s="115"/>
      <c r="AA4781" s="115"/>
      <c r="AB4781" s="7"/>
      <c r="AC4781" s="7"/>
      <c r="AD4781" s="7"/>
      <c r="AE4781" s="7"/>
      <c r="AF4781" s="7"/>
      <c r="AG4781" s="7"/>
    </row>
    <row r="4782" spans="1:33" s="10" customFormat="1" ht="78.75" x14ac:dyDescent="0.25">
      <c r="A4782" s="433" t="s">
        <v>68079</v>
      </c>
      <c r="B4782" s="46" t="s">
        <v>35282</v>
      </c>
      <c r="C4782" s="46" t="s">
        <v>35283</v>
      </c>
      <c r="D4782" s="46" t="s">
        <v>18837</v>
      </c>
      <c r="E4782" s="46" t="s">
        <v>285</v>
      </c>
      <c r="F4782" s="46" t="s">
        <v>35284</v>
      </c>
      <c r="G4782" s="46" t="s">
        <v>286</v>
      </c>
      <c r="H4782" s="46" t="s">
        <v>5100</v>
      </c>
      <c r="I4782" s="99" t="s">
        <v>35285</v>
      </c>
      <c r="J4782" s="46" t="s">
        <v>145</v>
      </c>
      <c r="K4782" s="46" t="s">
        <v>35286</v>
      </c>
      <c r="L4782" s="46" t="s">
        <v>35287</v>
      </c>
      <c r="M4782" s="46" t="s">
        <v>2457</v>
      </c>
      <c r="N4782" s="46"/>
      <c r="O4782" s="46"/>
      <c r="P4782" s="100"/>
      <c r="Q4782" s="100" t="s">
        <v>35288</v>
      </c>
      <c r="R4782" s="46" t="s">
        <v>999</v>
      </c>
      <c r="S4782" s="46" t="s">
        <v>35289</v>
      </c>
      <c r="T4782" s="46" t="s">
        <v>35290</v>
      </c>
      <c r="U4782" s="19" t="s">
        <v>40</v>
      </c>
      <c r="V4782" s="425" t="s">
        <v>34828</v>
      </c>
      <c r="W4782" s="63"/>
      <c r="X4782" s="63"/>
      <c r="Y4782" s="63"/>
      <c r="Z4782" s="220"/>
      <c r="AA4782" s="192"/>
      <c r="AB4782" s="13"/>
      <c r="AC4782" s="13"/>
      <c r="AD4782" s="13"/>
      <c r="AE4782" s="13"/>
      <c r="AF4782" s="13"/>
      <c r="AG4782" s="13"/>
    </row>
    <row r="4783" spans="1:33" s="7" customFormat="1" ht="110.25" x14ac:dyDescent="0.25">
      <c r="A4783" s="433" t="s">
        <v>65870</v>
      </c>
      <c r="B4783" s="19" t="s">
        <v>30465</v>
      </c>
      <c r="C4783" s="19" t="s">
        <v>30466</v>
      </c>
      <c r="D4783" s="19" t="s">
        <v>18299</v>
      </c>
      <c r="E4783" s="19" t="s">
        <v>285</v>
      </c>
      <c r="F4783" s="19" t="s">
        <v>30467</v>
      </c>
      <c r="G4783" s="19" t="s">
        <v>286</v>
      </c>
      <c r="H4783" s="19" t="s">
        <v>5100</v>
      </c>
      <c r="I4783" s="20" t="s">
        <v>30468</v>
      </c>
      <c r="J4783" s="19" t="s">
        <v>145</v>
      </c>
      <c r="K4783" s="19" t="s">
        <v>30469</v>
      </c>
      <c r="L4783" s="19" t="s">
        <v>18301</v>
      </c>
      <c r="M4783" s="19" t="s">
        <v>30470</v>
      </c>
      <c r="N4783" s="19"/>
      <c r="O4783" s="19"/>
      <c r="P4783" s="21"/>
      <c r="Q4783" s="21" t="s">
        <v>30471</v>
      </c>
      <c r="R4783" s="22" t="s">
        <v>18306</v>
      </c>
      <c r="S4783" s="22" t="s">
        <v>30472</v>
      </c>
      <c r="T4783" s="23" t="s">
        <v>30473</v>
      </c>
      <c r="U4783" s="19" t="s">
        <v>40</v>
      </c>
      <c r="V4783" s="170" t="s">
        <v>30474</v>
      </c>
      <c r="W4783" s="24"/>
      <c r="X4783" s="24"/>
      <c r="Y4783" s="24"/>
      <c r="Z4783" s="115"/>
      <c r="AA4783" s="962"/>
      <c r="AB4783" s="2"/>
      <c r="AC4783" s="2"/>
      <c r="AD4783" s="2"/>
      <c r="AE4783" s="2"/>
      <c r="AF4783" s="2"/>
      <c r="AG4783" s="2"/>
    </row>
    <row r="4784" spans="1:33" s="13" customFormat="1" ht="78.75" x14ac:dyDescent="0.25">
      <c r="A4784" s="433" t="s">
        <v>65871</v>
      </c>
      <c r="B4784" s="118" t="s">
        <v>35267</v>
      </c>
      <c r="C4784" s="81" t="s">
        <v>35268</v>
      </c>
      <c r="D4784" s="81" t="s">
        <v>35269</v>
      </c>
      <c r="E4784" s="81" t="s">
        <v>35270</v>
      </c>
      <c r="F4784" s="81" t="s">
        <v>35271</v>
      </c>
      <c r="G4784" s="81" t="s">
        <v>8306</v>
      </c>
      <c r="H4784" s="81" t="s">
        <v>48</v>
      </c>
      <c r="I4784" s="81" t="s">
        <v>35272</v>
      </c>
      <c r="J4784" s="81" t="s">
        <v>321</v>
      </c>
      <c r="K4784" s="81" t="s">
        <v>35273</v>
      </c>
      <c r="L4784" s="81" t="s">
        <v>35274</v>
      </c>
      <c r="M4784" s="81" t="s">
        <v>35275</v>
      </c>
      <c r="N4784" s="81"/>
      <c r="O4784" s="81"/>
      <c r="P4784" s="81"/>
      <c r="Q4784" s="81" t="s">
        <v>35276</v>
      </c>
      <c r="R4784" s="81" t="s">
        <v>35277</v>
      </c>
      <c r="S4784" s="81" t="s">
        <v>35278</v>
      </c>
      <c r="T4784" s="81" t="s">
        <v>35279</v>
      </c>
      <c r="U4784" s="19" t="s">
        <v>40</v>
      </c>
      <c r="V4784" s="121" t="s">
        <v>35280</v>
      </c>
      <c r="W4784" s="24"/>
      <c r="X4784" s="24"/>
      <c r="Y4784" s="24"/>
      <c r="Z4784" s="112"/>
      <c r="AA4784" s="709"/>
      <c r="AB4784" s="53"/>
      <c r="AC4784" s="53"/>
      <c r="AD4784" s="53"/>
      <c r="AE4784" s="53"/>
      <c r="AF4784" s="53"/>
      <c r="AG4784" s="53"/>
    </row>
    <row r="4785" spans="1:33" ht="133.5" customHeight="1" x14ac:dyDescent="0.25">
      <c r="A4785" s="433" t="s">
        <v>65872</v>
      </c>
      <c r="B4785" s="19" t="s">
        <v>30451</v>
      </c>
      <c r="C4785" s="19" t="s">
        <v>30452</v>
      </c>
      <c r="D4785" s="19" t="s">
        <v>30453</v>
      </c>
      <c r="E4785" s="19" t="s">
        <v>8405</v>
      </c>
      <c r="F4785" s="19" t="s">
        <v>30454</v>
      </c>
      <c r="G4785" s="19" t="s">
        <v>30455</v>
      </c>
      <c r="H4785" s="19" t="s">
        <v>5100</v>
      </c>
      <c r="I4785" s="20" t="s">
        <v>30456</v>
      </c>
      <c r="J4785" s="19" t="s">
        <v>371</v>
      </c>
      <c r="K4785" s="19" t="s">
        <v>30457</v>
      </c>
      <c r="L4785" s="19" t="s">
        <v>30458</v>
      </c>
      <c r="M4785" s="19" t="s">
        <v>30459</v>
      </c>
      <c r="N4785" s="19"/>
      <c r="O4785" s="19"/>
      <c r="P4785" s="21"/>
      <c r="Q4785" s="21" t="s">
        <v>30460</v>
      </c>
      <c r="R4785" s="22" t="s">
        <v>30461</v>
      </c>
      <c r="S4785" s="22" t="s">
        <v>30462</v>
      </c>
      <c r="T4785" s="23" t="s">
        <v>30463</v>
      </c>
      <c r="U4785" s="19" t="s">
        <v>40</v>
      </c>
      <c r="V4785" s="170" t="s">
        <v>30464</v>
      </c>
      <c r="W4785" s="24"/>
      <c r="X4785" s="24"/>
      <c r="Y4785" s="24"/>
      <c r="Z4785" s="405"/>
      <c r="AA4785" s="785"/>
      <c r="AB4785" s="6"/>
      <c r="AC4785" s="6"/>
      <c r="AD4785" s="6"/>
      <c r="AE4785" s="6"/>
      <c r="AF4785" s="6"/>
      <c r="AG4785" s="6"/>
    </row>
    <row r="4786" spans="1:33" s="53" customFormat="1" ht="141.75" x14ac:dyDescent="0.25">
      <c r="A4786" s="433" t="s">
        <v>65873</v>
      </c>
      <c r="B4786" s="118" t="s">
        <v>35253</v>
      </c>
      <c r="C4786" s="118" t="s">
        <v>35254</v>
      </c>
      <c r="D4786" s="118" t="s">
        <v>35255</v>
      </c>
      <c r="E4786" s="118" t="s">
        <v>35256</v>
      </c>
      <c r="F4786" s="118" t="s">
        <v>35257</v>
      </c>
      <c r="G4786" s="118" t="s">
        <v>386</v>
      </c>
      <c r="H4786" s="118" t="s">
        <v>5100</v>
      </c>
      <c r="I4786" s="119" t="s">
        <v>35258</v>
      </c>
      <c r="J4786" s="118" t="s">
        <v>340</v>
      </c>
      <c r="K4786" s="118" t="s">
        <v>35259</v>
      </c>
      <c r="L4786" s="118" t="s">
        <v>35260</v>
      </c>
      <c r="M4786" s="118" t="s">
        <v>35261</v>
      </c>
      <c r="N4786" s="118"/>
      <c r="O4786" s="118"/>
      <c r="P4786" s="118"/>
      <c r="Q4786" s="118" t="s">
        <v>35262</v>
      </c>
      <c r="R4786" s="81" t="s">
        <v>35263</v>
      </c>
      <c r="S4786" s="81" t="s">
        <v>35264</v>
      </c>
      <c r="T4786" s="81" t="s">
        <v>35265</v>
      </c>
      <c r="U4786" s="19" t="s">
        <v>40</v>
      </c>
      <c r="V4786" s="121" t="s">
        <v>35266</v>
      </c>
      <c r="W4786" s="24"/>
      <c r="X4786" s="24"/>
      <c r="Y4786" s="24"/>
      <c r="Z4786" s="533"/>
      <c r="AA4786" s="731"/>
      <c r="AB4786" s="10"/>
      <c r="AC4786" s="10"/>
      <c r="AD4786" s="10"/>
      <c r="AE4786" s="10"/>
      <c r="AF4786" s="10"/>
      <c r="AG4786" s="10"/>
    </row>
    <row r="4787" spans="1:33" s="6" customFormat="1" ht="126" x14ac:dyDescent="0.25">
      <c r="A4787" s="433" t="s">
        <v>65874</v>
      </c>
      <c r="B4787" s="19" t="s">
        <v>28301</v>
      </c>
      <c r="C4787" s="19" t="s">
        <v>28302</v>
      </c>
      <c r="D4787" s="19" t="s">
        <v>17012</v>
      </c>
      <c r="E4787" s="19" t="s">
        <v>185</v>
      </c>
      <c r="F4787" s="19" t="s">
        <v>28303</v>
      </c>
      <c r="G4787" s="19" t="s">
        <v>4516</v>
      </c>
      <c r="H4787" s="19" t="s">
        <v>5100</v>
      </c>
      <c r="I4787" s="20" t="s">
        <v>19370</v>
      </c>
      <c r="J4787" s="19" t="s">
        <v>2262</v>
      </c>
      <c r="K4787" s="19" t="s">
        <v>28304</v>
      </c>
      <c r="L4787" s="19" t="s">
        <v>28305</v>
      </c>
      <c r="M4787" s="19" t="s">
        <v>28306</v>
      </c>
      <c r="N4787" s="19"/>
      <c r="O4787" s="19"/>
      <c r="P4787" s="19"/>
      <c r="Q4787" s="19" t="s">
        <v>28307</v>
      </c>
      <c r="R4787" s="22" t="s">
        <v>17013</v>
      </c>
      <c r="S4787" s="22" t="s">
        <v>28308</v>
      </c>
      <c r="T4787" s="22" t="s">
        <v>28309</v>
      </c>
      <c r="U4787" s="19" t="s">
        <v>40</v>
      </c>
      <c r="V4787" s="170" t="s">
        <v>28320</v>
      </c>
      <c r="W4787" s="270"/>
      <c r="X4787" s="270"/>
      <c r="Y4787" s="270"/>
      <c r="Z4787" s="220"/>
      <c r="AA4787" s="892"/>
    </row>
    <row r="4788" spans="1:33" s="10" customFormat="1" ht="94.5" x14ac:dyDescent="0.25">
      <c r="A4788" s="433" t="s">
        <v>65875</v>
      </c>
      <c r="B4788" s="19" t="s">
        <v>35243</v>
      </c>
      <c r="C4788" s="19" t="s">
        <v>35244</v>
      </c>
      <c r="D4788" s="19" t="s">
        <v>35245</v>
      </c>
      <c r="E4788" s="19" t="s">
        <v>35246</v>
      </c>
      <c r="F4788" s="19" t="s">
        <v>35247</v>
      </c>
      <c r="G4788" s="19" t="s">
        <v>723</v>
      </c>
      <c r="H4788" s="19" t="s">
        <v>48</v>
      </c>
      <c r="I4788" s="20" t="s">
        <v>35248</v>
      </c>
      <c r="J4788" s="19" t="s">
        <v>2557</v>
      </c>
      <c r="K4788" s="19" t="s">
        <v>35249</v>
      </c>
      <c r="L4788" s="19" t="s">
        <v>30601</v>
      </c>
      <c r="M4788" s="19" t="s">
        <v>35250</v>
      </c>
      <c r="N4788" s="19"/>
      <c r="O4788" s="19"/>
      <c r="P4788" s="21"/>
      <c r="Q4788" s="21"/>
      <c r="R4788" s="22" t="s">
        <v>24797</v>
      </c>
      <c r="S4788" s="22" t="s">
        <v>24799</v>
      </c>
      <c r="T4788" s="22" t="s">
        <v>35251</v>
      </c>
      <c r="U4788" s="21" t="s">
        <v>40</v>
      </c>
      <c r="V4788" s="170" t="s">
        <v>33252</v>
      </c>
      <c r="W4788" s="28"/>
      <c r="X4788" s="28"/>
      <c r="Y4788" s="28"/>
      <c r="Z4788" s="220"/>
      <c r="AA4788" s="192"/>
      <c r="AB4788" s="8" t="s">
        <v>81</v>
      </c>
      <c r="AC4788" s="8" t="s">
        <v>81</v>
      </c>
      <c r="AD4788" s="8" t="s">
        <v>81</v>
      </c>
      <c r="AE4788" s="8" t="s">
        <v>81</v>
      </c>
      <c r="AF4788" s="8" t="s">
        <v>81</v>
      </c>
      <c r="AG4788" s="8" t="s">
        <v>81</v>
      </c>
    </row>
    <row r="4789" spans="1:33" s="6" customFormat="1" ht="110.25" x14ac:dyDescent="0.25">
      <c r="A4789" s="433" t="s">
        <v>65876</v>
      </c>
      <c r="B4789" s="19" t="s">
        <v>30636</v>
      </c>
      <c r="C4789" s="19" t="s">
        <v>30637</v>
      </c>
      <c r="D4789" s="19" t="s">
        <v>30638</v>
      </c>
      <c r="E4789" s="19" t="s">
        <v>202</v>
      </c>
      <c r="F4789" s="19" t="s">
        <v>30639</v>
      </c>
      <c r="G4789" s="19" t="s">
        <v>723</v>
      </c>
      <c r="H4789" s="19" t="s">
        <v>48</v>
      </c>
      <c r="I4789" s="20" t="s">
        <v>30640</v>
      </c>
      <c r="J4789" s="19" t="s">
        <v>272</v>
      </c>
      <c r="K4789" s="19" t="s">
        <v>30641</v>
      </c>
      <c r="L4789" s="19" t="s">
        <v>30642</v>
      </c>
      <c r="M4789" s="19" t="s">
        <v>30643</v>
      </c>
      <c r="N4789" s="19"/>
      <c r="O4789" s="19"/>
      <c r="P4789" s="21"/>
      <c r="Q4789" s="21" t="s">
        <v>30644</v>
      </c>
      <c r="R4789" s="22" t="s">
        <v>30645</v>
      </c>
      <c r="S4789" s="22">
        <v>4754338</v>
      </c>
      <c r="T4789" s="23">
        <v>13479958</v>
      </c>
      <c r="U4789" s="19" t="s">
        <v>40</v>
      </c>
      <c r="V4789" s="170" t="s">
        <v>30568</v>
      </c>
      <c r="W4789" s="24"/>
      <c r="X4789" s="24"/>
      <c r="Y4789" s="24"/>
      <c r="Z4789" s="220"/>
      <c r="AA4789" s="892"/>
      <c r="AB4789" s="8" t="s">
        <v>81</v>
      </c>
      <c r="AC4789" s="8" t="s">
        <v>81</v>
      </c>
      <c r="AD4789" s="8" t="s">
        <v>81</v>
      </c>
      <c r="AE4789" s="8" t="s">
        <v>81</v>
      </c>
      <c r="AF4789" s="8" t="s">
        <v>81</v>
      </c>
      <c r="AG4789" s="8" t="s">
        <v>81</v>
      </c>
    </row>
    <row r="4790" spans="1:33" s="10" customFormat="1" ht="120" x14ac:dyDescent="0.25">
      <c r="A4790" s="433" t="s">
        <v>70255</v>
      </c>
      <c r="B4790" s="745" t="s">
        <v>12490</v>
      </c>
      <c r="C4790" s="745" t="s">
        <v>12491</v>
      </c>
      <c r="D4790" s="745" t="s">
        <v>12492</v>
      </c>
      <c r="E4790" s="745" t="s">
        <v>105</v>
      </c>
      <c r="F4790" s="745" t="s">
        <v>12493</v>
      </c>
      <c r="G4790" s="745" t="s">
        <v>286</v>
      </c>
      <c r="H4790" s="745" t="s">
        <v>5435</v>
      </c>
      <c r="I4790" s="746" t="s">
        <v>12494</v>
      </c>
      <c r="J4790" s="745" t="s">
        <v>522</v>
      </c>
      <c r="K4790" s="745" t="s">
        <v>12495</v>
      </c>
      <c r="L4790" s="745" t="s">
        <v>12496</v>
      </c>
      <c r="M4790" s="745" t="s">
        <v>12497</v>
      </c>
      <c r="N4790" s="745" t="s">
        <v>81</v>
      </c>
      <c r="O4790" s="745" t="s">
        <v>81</v>
      </c>
      <c r="P4790" s="745"/>
      <c r="Q4790" s="745" t="s">
        <v>12498</v>
      </c>
      <c r="R4790" s="747" t="s">
        <v>12499</v>
      </c>
      <c r="S4790" s="747" t="s">
        <v>12500</v>
      </c>
      <c r="T4790" s="747" t="s">
        <v>12501</v>
      </c>
      <c r="U4790" s="745" t="s">
        <v>40</v>
      </c>
      <c r="V4790" s="338" t="s">
        <v>82246</v>
      </c>
      <c r="W4790" s="749" t="s">
        <v>12502</v>
      </c>
      <c r="X4790" s="749">
        <v>778020246</v>
      </c>
      <c r="Y4790" s="749" t="s">
        <v>12503</v>
      </c>
      <c r="Z4790" s="749"/>
      <c r="AA4790" s="1241" t="s">
        <v>67287</v>
      </c>
      <c r="AB4790"/>
      <c r="AC4790"/>
      <c r="AD4790"/>
      <c r="AE4790"/>
      <c r="AF4790"/>
      <c r="AG4790"/>
    </row>
    <row r="4791" spans="1:33" ht="90" x14ac:dyDescent="0.25">
      <c r="A4791" s="433" t="s">
        <v>65877</v>
      </c>
      <c r="B4791" s="745" t="s">
        <v>12505</v>
      </c>
      <c r="C4791" s="745" t="s">
        <v>12506</v>
      </c>
      <c r="D4791" s="745" t="s">
        <v>12507</v>
      </c>
      <c r="E4791" s="745" t="s">
        <v>306</v>
      </c>
      <c r="F4791" s="745" t="s">
        <v>68956</v>
      </c>
      <c r="G4791" s="745" t="s">
        <v>12508</v>
      </c>
      <c r="H4791" s="745" t="s">
        <v>76</v>
      </c>
      <c r="I4791" s="746" t="s">
        <v>12509</v>
      </c>
      <c r="J4791" s="745" t="s">
        <v>12510</v>
      </c>
      <c r="K4791" s="745" t="s">
        <v>68957</v>
      </c>
      <c r="L4791" s="745" t="s">
        <v>12511</v>
      </c>
      <c r="M4791" s="745" t="s">
        <v>12512</v>
      </c>
      <c r="N4791" s="745" t="s">
        <v>12513</v>
      </c>
      <c r="O4791" s="745" t="s">
        <v>12514</v>
      </c>
      <c r="P4791" s="745"/>
      <c r="Q4791" s="745" t="s">
        <v>12515</v>
      </c>
      <c r="R4791" s="747" t="s">
        <v>12516</v>
      </c>
      <c r="S4791" s="747" t="s">
        <v>361</v>
      </c>
      <c r="T4791" s="747" t="s">
        <v>361</v>
      </c>
      <c r="U4791" s="745" t="s">
        <v>195</v>
      </c>
      <c r="V4791" s="893" t="s">
        <v>82247</v>
      </c>
      <c r="W4791" s="749" t="s">
        <v>12517</v>
      </c>
      <c r="X4791" s="749" t="s">
        <v>12518</v>
      </c>
      <c r="Y4791" s="749" t="s">
        <v>12519</v>
      </c>
      <c r="Z4791" s="1"/>
      <c r="AA4791" s="844" t="s">
        <v>67287</v>
      </c>
      <c r="AB4791"/>
      <c r="AC4791"/>
      <c r="AD4791"/>
      <c r="AE4791"/>
      <c r="AF4791"/>
      <c r="AG4791"/>
    </row>
    <row r="4792" spans="1:33" s="1296" customFormat="1" ht="126" x14ac:dyDescent="0.25">
      <c r="A4792" s="433" t="s">
        <v>65878</v>
      </c>
      <c r="B4792" s="1156" t="s">
        <v>12521</v>
      </c>
      <c r="C4792" s="1156" t="s">
        <v>12522</v>
      </c>
      <c r="D4792" s="1156" t="s">
        <v>12523</v>
      </c>
      <c r="E4792" s="1156" t="s">
        <v>306</v>
      </c>
      <c r="F4792" s="1156" t="s">
        <v>12524</v>
      </c>
      <c r="G4792" s="1156" t="s">
        <v>355</v>
      </c>
      <c r="H4792" s="1156" t="s">
        <v>742</v>
      </c>
      <c r="I4792" s="1163" t="s">
        <v>8156</v>
      </c>
      <c r="J4792" s="1156" t="s">
        <v>1142</v>
      </c>
      <c r="K4792" s="1156" t="s">
        <v>12525</v>
      </c>
      <c r="L4792" s="1156" t="s">
        <v>12526</v>
      </c>
      <c r="M4792" s="1321" t="s">
        <v>12527</v>
      </c>
      <c r="N4792" s="1156"/>
      <c r="O4792" s="1156"/>
      <c r="P4792" s="1156"/>
      <c r="Q4792" s="1156" t="s">
        <v>12528</v>
      </c>
      <c r="R4792" s="1164" t="s">
        <v>12529</v>
      </c>
      <c r="S4792" s="1164" t="s">
        <v>12530</v>
      </c>
      <c r="T4792" s="1164" t="s">
        <v>12531</v>
      </c>
      <c r="U4792" s="1156" t="s">
        <v>12532</v>
      </c>
      <c r="V4792" s="1304" t="s">
        <v>88106</v>
      </c>
      <c r="W4792" s="1153" t="s">
        <v>12533</v>
      </c>
      <c r="X4792" s="1153" t="s">
        <v>12534</v>
      </c>
      <c r="Y4792" s="1153" t="s">
        <v>12535</v>
      </c>
      <c r="Z4792" s="1165"/>
      <c r="AA4792" s="1158"/>
    </row>
    <row r="4793" spans="1:33" ht="126" x14ac:dyDescent="0.25">
      <c r="A4793" s="433" t="s">
        <v>65879</v>
      </c>
      <c r="B4793" s="19" t="s">
        <v>12537</v>
      </c>
      <c r="C4793" s="19" t="s">
        <v>12538</v>
      </c>
      <c r="D4793" s="19" t="s">
        <v>12539</v>
      </c>
      <c r="E4793" s="19" t="s">
        <v>1883</v>
      </c>
      <c r="F4793" s="19" t="s">
        <v>12540</v>
      </c>
      <c r="G4793" s="19" t="s">
        <v>6542</v>
      </c>
      <c r="H4793" s="19" t="s">
        <v>5435</v>
      </c>
      <c r="I4793" s="20" t="s">
        <v>12541</v>
      </c>
      <c r="J4793" s="19" t="s">
        <v>5102</v>
      </c>
      <c r="K4793" s="19" t="s">
        <v>12542</v>
      </c>
      <c r="L4793" s="19" t="s">
        <v>12543</v>
      </c>
      <c r="M4793" s="19" t="s">
        <v>12544</v>
      </c>
      <c r="N4793" s="19" t="s">
        <v>12545</v>
      </c>
      <c r="O4793" s="19">
        <v>28750</v>
      </c>
      <c r="P4793" s="19"/>
      <c r="Q4793" s="19" t="s">
        <v>12546</v>
      </c>
      <c r="R4793" s="22" t="s">
        <v>12547</v>
      </c>
      <c r="S4793" s="22" t="s">
        <v>12548</v>
      </c>
      <c r="T4793" s="22" t="s">
        <v>12549</v>
      </c>
      <c r="U4793" s="19" t="s">
        <v>40</v>
      </c>
      <c r="V4793" s="519" t="s">
        <v>64763</v>
      </c>
      <c r="W4793" s="270" t="s">
        <v>12550</v>
      </c>
      <c r="X4793" s="270">
        <v>555555480</v>
      </c>
      <c r="Y4793" s="270" t="s">
        <v>12551</v>
      </c>
      <c r="Z4793" s="270"/>
      <c r="AA4793" s="732"/>
    </row>
    <row r="4794" spans="1:33" s="2" customFormat="1" ht="133.5" customHeight="1" x14ac:dyDescent="0.25">
      <c r="A4794" s="433" t="s">
        <v>65880</v>
      </c>
      <c r="B4794" s="19" t="s">
        <v>28310</v>
      </c>
      <c r="C4794" s="19" t="s">
        <v>28311</v>
      </c>
      <c r="D4794" s="19" t="s">
        <v>28312</v>
      </c>
      <c r="E4794" s="19" t="s">
        <v>5067</v>
      </c>
      <c r="F4794" s="19" t="s">
        <v>28313</v>
      </c>
      <c r="G4794" s="19" t="s">
        <v>4516</v>
      </c>
      <c r="H4794" s="19" t="s">
        <v>5100</v>
      </c>
      <c r="I4794" s="20" t="s">
        <v>18473</v>
      </c>
      <c r="J4794" s="19" t="s">
        <v>10998</v>
      </c>
      <c r="K4794" s="19" t="s">
        <v>28314</v>
      </c>
      <c r="L4794" s="19" t="s">
        <v>28315</v>
      </c>
      <c r="M4794" s="19" t="s">
        <v>17975</v>
      </c>
      <c r="N4794" s="19"/>
      <c r="O4794" s="19"/>
      <c r="P4794" s="19"/>
      <c r="Q4794" s="19" t="s">
        <v>28316</v>
      </c>
      <c r="R4794" s="22" t="s">
        <v>28317</v>
      </c>
      <c r="S4794" s="22" t="s">
        <v>28318</v>
      </c>
      <c r="T4794" s="22" t="s">
        <v>28319</v>
      </c>
      <c r="U4794" s="19" t="s">
        <v>40</v>
      </c>
      <c r="V4794" s="170" t="s">
        <v>28320</v>
      </c>
      <c r="W4794" s="270"/>
      <c r="X4794" s="270"/>
      <c r="Y4794" s="270"/>
      <c r="Z4794" s="405"/>
      <c r="AA4794" s="785"/>
      <c r="AB4794"/>
      <c r="AC4794"/>
      <c r="AD4794"/>
      <c r="AE4794"/>
      <c r="AF4794"/>
      <c r="AG4794"/>
    </row>
    <row r="4795" spans="1:33" s="2" customFormat="1" ht="133.5" customHeight="1" x14ac:dyDescent="0.25">
      <c r="A4795" s="433" t="s">
        <v>70256</v>
      </c>
      <c r="B4795" s="110" t="s">
        <v>12553</v>
      </c>
      <c r="C4795" s="110" t="s">
        <v>12554</v>
      </c>
      <c r="D4795" s="110" t="s">
        <v>12555</v>
      </c>
      <c r="E4795" s="110" t="s">
        <v>771</v>
      </c>
      <c r="F4795" s="110" t="s">
        <v>12556</v>
      </c>
      <c r="G4795" s="110" t="s">
        <v>29</v>
      </c>
      <c r="H4795" s="110" t="s">
        <v>76</v>
      </c>
      <c r="I4795" s="113" t="s">
        <v>12557</v>
      </c>
      <c r="J4795" s="110" t="s">
        <v>32</v>
      </c>
      <c r="K4795" s="110" t="s">
        <v>12558</v>
      </c>
      <c r="L4795" s="110" t="s">
        <v>12559</v>
      </c>
      <c r="M4795" s="110" t="s">
        <v>12560</v>
      </c>
      <c r="N4795" s="110" t="s">
        <v>5198</v>
      </c>
      <c r="O4795" s="110" t="s">
        <v>12561</v>
      </c>
      <c r="P4795" s="110"/>
      <c r="Q4795" s="110" t="s">
        <v>12562</v>
      </c>
      <c r="R4795" s="280" t="s">
        <v>12563</v>
      </c>
      <c r="S4795" s="280" t="s">
        <v>12564</v>
      </c>
      <c r="T4795" s="280" t="s">
        <v>12565</v>
      </c>
      <c r="U4795" s="110" t="s">
        <v>40</v>
      </c>
      <c r="V4795" s="649" t="s">
        <v>41</v>
      </c>
      <c r="W4795" s="405" t="s">
        <v>12566</v>
      </c>
      <c r="X4795" s="405" t="s">
        <v>12567</v>
      </c>
      <c r="Y4795" s="405" t="s">
        <v>1422</v>
      </c>
      <c r="Z4795" s="405"/>
      <c r="AA4795" s="785"/>
    </row>
    <row r="4796" spans="1:33" ht="180" x14ac:dyDescent="0.25">
      <c r="A4796" s="433" t="s">
        <v>65881</v>
      </c>
      <c r="B4796" s="707" t="s">
        <v>12569</v>
      </c>
      <c r="C4796" s="707" t="s">
        <v>12570</v>
      </c>
      <c r="D4796" s="707" t="s">
        <v>12571</v>
      </c>
      <c r="E4796" s="707" t="s">
        <v>2485</v>
      </c>
      <c r="F4796" s="707" t="s">
        <v>70704</v>
      </c>
      <c r="G4796" s="707" t="s">
        <v>106</v>
      </c>
      <c r="H4796" s="707" t="s">
        <v>30</v>
      </c>
      <c r="I4796" s="710" t="s">
        <v>7455</v>
      </c>
      <c r="J4796" s="707" t="s">
        <v>1918</v>
      </c>
      <c r="K4796" s="707" t="s">
        <v>70705</v>
      </c>
      <c r="L4796" s="707" t="s">
        <v>12572</v>
      </c>
      <c r="M4796" s="707" t="s">
        <v>70706</v>
      </c>
      <c r="N4796" s="707" t="s">
        <v>12573</v>
      </c>
      <c r="O4796" s="707" t="s">
        <v>12574</v>
      </c>
      <c r="P4796" s="707"/>
      <c r="Q4796" s="707"/>
      <c r="R4796" s="711" t="s">
        <v>12575</v>
      </c>
      <c r="S4796" s="711" t="s">
        <v>12577</v>
      </c>
      <c r="T4796" s="711" t="s">
        <v>12576</v>
      </c>
      <c r="U4796" s="707" t="s">
        <v>40</v>
      </c>
      <c r="V4796" s="709" t="s">
        <v>41</v>
      </c>
      <c r="W4796" s="1" t="s">
        <v>70707</v>
      </c>
      <c r="X4796" s="1" t="s">
        <v>69665</v>
      </c>
      <c r="Y4796" s="1" t="s">
        <v>1928</v>
      </c>
      <c r="Z4796" s="1"/>
      <c r="AA4796" s="959" t="s">
        <v>67282</v>
      </c>
      <c r="AD4796"/>
      <c r="AE4796"/>
      <c r="AF4796"/>
      <c r="AG4796"/>
    </row>
    <row r="4797" spans="1:33" s="2" customFormat="1" ht="133.5" customHeight="1" x14ac:dyDescent="0.25">
      <c r="A4797" s="433" t="s">
        <v>65882</v>
      </c>
      <c r="B4797" s="19" t="s">
        <v>30968</v>
      </c>
      <c r="C4797" s="19" t="s">
        <v>30969</v>
      </c>
      <c r="D4797" s="19" t="s">
        <v>30970</v>
      </c>
      <c r="E4797" s="19" t="s">
        <v>13780</v>
      </c>
      <c r="F4797" s="19" t="s">
        <v>30971</v>
      </c>
      <c r="G4797" s="19" t="s">
        <v>106</v>
      </c>
      <c r="H4797" s="19" t="s">
        <v>5100</v>
      </c>
      <c r="I4797" s="20" t="s">
        <v>8662</v>
      </c>
      <c r="J4797" s="19" t="s">
        <v>145</v>
      </c>
      <c r="K4797" s="19" t="s">
        <v>30972</v>
      </c>
      <c r="L4797" s="19" t="s">
        <v>30973</v>
      </c>
      <c r="M4797" s="19" t="s">
        <v>30974</v>
      </c>
      <c r="N4797" s="19"/>
      <c r="O4797" s="19"/>
      <c r="P4797" s="21"/>
      <c r="Q4797" s="21" t="s">
        <v>30975</v>
      </c>
      <c r="R4797" s="22" t="s">
        <v>30976</v>
      </c>
      <c r="S4797" s="22" t="s">
        <v>30977</v>
      </c>
      <c r="T4797" s="23" t="s">
        <v>30978</v>
      </c>
      <c r="U4797" s="19" t="s">
        <v>40</v>
      </c>
      <c r="V4797" s="170" t="s">
        <v>30899</v>
      </c>
      <c r="W4797" s="24"/>
      <c r="X4797" s="24"/>
      <c r="Y4797" s="24"/>
      <c r="Z4797" s="405"/>
      <c r="AA4797" s="785"/>
      <c r="AB4797" s="11"/>
      <c r="AC4797" s="11"/>
      <c r="AD4797" s="11"/>
      <c r="AE4797" s="11"/>
      <c r="AF4797" s="11"/>
      <c r="AG4797" s="11"/>
    </row>
    <row r="4798" spans="1:33" s="1296" customFormat="1" ht="78.75" x14ac:dyDescent="0.25">
      <c r="A4798" s="433" t="s">
        <v>68080</v>
      </c>
      <c r="B4798" s="1156" t="s">
        <v>12579</v>
      </c>
      <c r="C4798" s="1156" t="s">
        <v>12580</v>
      </c>
      <c r="D4798" s="1156" t="s">
        <v>12581</v>
      </c>
      <c r="E4798" s="1156" t="s">
        <v>441</v>
      </c>
      <c r="F4798" s="1156" t="s">
        <v>12582</v>
      </c>
      <c r="G4798" s="1156" t="s">
        <v>723</v>
      </c>
      <c r="H4798" s="1156" t="s">
        <v>30</v>
      </c>
      <c r="I4798" s="1163" t="s">
        <v>81</v>
      </c>
      <c r="J4798" s="1156" t="s">
        <v>371</v>
      </c>
      <c r="K4798" s="1156" t="s">
        <v>12583</v>
      </c>
      <c r="L4798" s="1156" t="s">
        <v>12584</v>
      </c>
      <c r="M4798" s="1156" t="s">
        <v>12585</v>
      </c>
      <c r="N4798" s="1156" t="s">
        <v>12586</v>
      </c>
      <c r="O4798" s="1156" t="s">
        <v>12587</v>
      </c>
      <c r="P4798" s="1156"/>
      <c r="Q4798" s="1156" t="s">
        <v>12588</v>
      </c>
      <c r="R4798" s="1164" t="s">
        <v>12589</v>
      </c>
      <c r="S4798" s="1164">
        <v>13313300</v>
      </c>
      <c r="T4798" s="1164">
        <v>4494300</v>
      </c>
      <c r="U4798" s="1156" t="s">
        <v>40</v>
      </c>
      <c r="V4798" s="1304" t="s">
        <v>88787</v>
      </c>
      <c r="W4798" s="1153" t="s">
        <v>12590</v>
      </c>
      <c r="X4798" s="1153" t="s">
        <v>12591</v>
      </c>
      <c r="Y4798" s="1153" t="s">
        <v>12592</v>
      </c>
      <c r="Z4798" s="1165"/>
      <c r="AA4798" s="1158"/>
    </row>
    <row r="4799" spans="1:33" s="11" customFormat="1" ht="78.75" x14ac:dyDescent="0.25">
      <c r="A4799" s="433" t="s">
        <v>68809</v>
      </c>
      <c r="B4799" s="745" t="s">
        <v>67467</v>
      </c>
      <c r="C4799" s="19" t="s">
        <v>67468</v>
      </c>
      <c r="D4799" s="19" t="s">
        <v>16277</v>
      </c>
      <c r="E4799" s="19" t="s">
        <v>317</v>
      </c>
      <c r="F4799" s="19" t="s">
        <v>67469</v>
      </c>
      <c r="G4799" s="19" t="s">
        <v>106</v>
      </c>
      <c r="H4799" s="19" t="s">
        <v>5100</v>
      </c>
      <c r="I4799" s="20" t="s">
        <v>1546</v>
      </c>
      <c r="J4799" s="19" t="s">
        <v>321</v>
      </c>
      <c r="K4799" s="19" t="s">
        <v>67470</v>
      </c>
      <c r="L4799" s="19" t="s">
        <v>67471</v>
      </c>
      <c r="M4799" s="19" t="s">
        <v>67472</v>
      </c>
      <c r="N4799" s="19" t="s">
        <v>67473</v>
      </c>
      <c r="O4799" s="19">
        <v>34217</v>
      </c>
      <c r="P4799" s="21"/>
      <c r="Q4799" s="21" t="s">
        <v>67474</v>
      </c>
      <c r="R4799" s="22" t="s">
        <v>16286</v>
      </c>
      <c r="S4799" s="22" t="s">
        <v>67475</v>
      </c>
      <c r="T4799" s="22" t="s">
        <v>67476</v>
      </c>
      <c r="U4799" s="21" t="s">
        <v>40</v>
      </c>
      <c r="V4799" s="338" t="s">
        <v>33346</v>
      </c>
      <c r="W4799" s="319"/>
      <c r="X4799" s="28"/>
      <c r="Y4799" s="864"/>
      <c r="Z4799" s="192"/>
      <c r="AA4799" s="704"/>
      <c r="AB4799" s="2"/>
      <c r="AC4799" s="2"/>
      <c r="AD4799" s="2"/>
      <c r="AE4799" s="2"/>
      <c r="AF4799" s="2"/>
      <c r="AG4799" s="2"/>
    </row>
    <row r="4800" spans="1:33" s="2" customFormat="1" ht="133.5" customHeight="1" x14ac:dyDescent="0.25">
      <c r="A4800" s="433" t="s">
        <v>65883</v>
      </c>
      <c r="B4800" s="19" t="s">
        <v>28406</v>
      </c>
      <c r="C4800" s="19" t="s">
        <v>28407</v>
      </c>
      <c r="D4800" s="19" t="s">
        <v>28408</v>
      </c>
      <c r="E4800" s="19" t="s">
        <v>8892</v>
      </c>
      <c r="F4800" s="19" t="s">
        <v>28409</v>
      </c>
      <c r="G4800" s="19" t="s">
        <v>4516</v>
      </c>
      <c r="H4800" s="19" t="s">
        <v>48</v>
      </c>
      <c r="I4800" s="20" t="s">
        <v>28410</v>
      </c>
      <c r="J4800" s="19" t="s">
        <v>2933</v>
      </c>
      <c r="K4800" s="19" t="s">
        <v>28411</v>
      </c>
      <c r="L4800" s="19" t="s">
        <v>28412</v>
      </c>
      <c r="M4800" s="19" t="s">
        <v>28413</v>
      </c>
      <c r="N4800" s="19"/>
      <c r="O4800" s="19"/>
      <c r="P4800" s="19"/>
      <c r="Q4800" s="19" t="s">
        <v>28414</v>
      </c>
      <c r="R4800" s="22" t="s">
        <v>28415</v>
      </c>
      <c r="S4800" s="22" t="s">
        <v>28416</v>
      </c>
      <c r="T4800" s="22" t="s">
        <v>28416</v>
      </c>
      <c r="U4800" s="19" t="s">
        <v>40</v>
      </c>
      <c r="V4800" s="170" t="s">
        <v>28351</v>
      </c>
      <c r="W4800" s="270"/>
      <c r="X4800" s="270"/>
      <c r="Y4800" s="270"/>
      <c r="Z4800" s="405"/>
      <c r="AA4800" s="785"/>
      <c r="AB4800" s="11"/>
      <c r="AC4800" s="11"/>
      <c r="AD4800" s="11"/>
      <c r="AE4800" s="11"/>
      <c r="AF4800" s="11"/>
      <c r="AG4800" s="11"/>
    </row>
    <row r="4801" spans="1:33" s="2" customFormat="1" ht="133.5" customHeight="1" x14ac:dyDescent="0.25">
      <c r="A4801" s="433" t="s">
        <v>65884</v>
      </c>
      <c r="B4801" s="110" t="s">
        <v>12594</v>
      </c>
      <c r="C4801" s="110" t="s">
        <v>12595</v>
      </c>
      <c r="D4801" s="110" t="s">
        <v>12596</v>
      </c>
      <c r="E4801" s="110" t="s">
        <v>8826</v>
      </c>
      <c r="F4801" s="110" t="s">
        <v>12597</v>
      </c>
      <c r="G4801" s="110" t="s">
        <v>1984</v>
      </c>
      <c r="H4801" s="110" t="s">
        <v>30</v>
      </c>
      <c r="I4801" s="113" t="s">
        <v>5803</v>
      </c>
      <c r="J4801" s="110" t="s">
        <v>12598</v>
      </c>
      <c r="K4801" s="110" t="s">
        <v>12599</v>
      </c>
      <c r="L4801" s="110" t="s">
        <v>12600</v>
      </c>
      <c r="M4801" s="110" t="s">
        <v>12601</v>
      </c>
      <c r="N4801" s="110" t="s">
        <v>12602</v>
      </c>
      <c r="O4801" s="110" t="s">
        <v>12603</v>
      </c>
      <c r="P4801" s="110"/>
      <c r="Q4801" s="110" t="s">
        <v>12604</v>
      </c>
      <c r="R4801" s="280" t="s">
        <v>12605</v>
      </c>
      <c r="S4801" s="280" t="s">
        <v>12606</v>
      </c>
      <c r="T4801" s="280" t="s">
        <v>12607</v>
      </c>
      <c r="U4801" s="110" t="s">
        <v>40</v>
      </c>
      <c r="V4801" s="649" t="s">
        <v>41</v>
      </c>
      <c r="W4801" s="405" t="s">
        <v>12608</v>
      </c>
      <c r="X4801" s="405">
        <v>553778244</v>
      </c>
      <c r="Y4801" s="405" t="s">
        <v>2402</v>
      </c>
      <c r="Z4801" s="405"/>
      <c r="AA4801" s="785"/>
    </row>
    <row r="4802" spans="1:33" s="11" customFormat="1" ht="94.5" x14ac:dyDescent="0.25">
      <c r="A4802" s="433" t="s">
        <v>65885</v>
      </c>
      <c r="B4802" s="19" t="s">
        <v>31055</v>
      </c>
      <c r="C4802" s="19" t="s">
        <v>31056</v>
      </c>
      <c r="D4802" s="19" t="s">
        <v>22807</v>
      </c>
      <c r="E4802" s="19" t="s">
        <v>13007</v>
      </c>
      <c r="F4802" s="19" t="s">
        <v>31057</v>
      </c>
      <c r="G4802" s="19" t="s">
        <v>106</v>
      </c>
      <c r="H4802" s="19" t="s">
        <v>5100</v>
      </c>
      <c r="I4802" s="20" t="s">
        <v>31058</v>
      </c>
      <c r="J4802" s="19" t="s">
        <v>588</v>
      </c>
      <c r="K4802" s="19" t="s">
        <v>31059</v>
      </c>
      <c r="L4802" s="19" t="s">
        <v>31060</v>
      </c>
      <c r="M4802" s="19" t="s">
        <v>31061</v>
      </c>
      <c r="N4802" s="19"/>
      <c r="O4802" s="19"/>
      <c r="P4802" s="21"/>
      <c r="Q4802" s="21" t="s">
        <v>31062</v>
      </c>
      <c r="R4802" s="22" t="s">
        <v>22816</v>
      </c>
      <c r="S4802" s="22" t="s">
        <v>31063</v>
      </c>
      <c r="T4802" s="23" t="s">
        <v>31064</v>
      </c>
      <c r="U4802" s="19" t="s">
        <v>40</v>
      </c>
      <c r="V4802" s="170" t="s">
        <v>31054</v>
      </c>
      <c r="W4802" s="24"/>
      <c r="X4802" s="24"/>
      <c r="Y4802" s="24"/>
      <c r="Z4802" s="220"/>
      <c r="AA4802" s="704"/>
      <c r="AB4802" s="2"/>
      <c r="AC4802" s="2"/>
      <c r="AD4802"/>
      <c r="AE4802"/>
      <c r="AF4802"/>
      <c r="AG4802"/>
    </row>
    <row r="4803" spans="1:33" ht="133.5" customHeight="1" x14ac:dyDescent="0.25">
      <c r="A4803" s="433" t="s">
        <v>65886</v>
      </c>
      <c r="B4803" s="19" t="s">
        <v>12610</v>
      </c>
      <c r="C4803" s="19" t="s">
        <v>12611</v>
      </c>
      <c r="D4803" s="19" t="s">
        <v>12612</v>
      </c>
      <c r="E4803" s="19" t="s">
        <v>12464</v>
      </c>
      <c r="F4803" s="19" t="s">
        <v>12613</v>
      </c>
      <c r="G4803" s="19" t="s">
        <v>505</v>
      </c>
      <c r="H4803" s="19" t="s">
        <v>5435</v>
      </c>
      <c r="I4803" s="20" t="s">
        <v>12614</v>
      </c>
      <c r="J4803" s="19" t="s">
        <v>120</v>
      </c>
      <c r="K4803" s="19" t="s">
        <v>12615</v>
      </c>
      <c r="L4803" s="19" t="s">
        <v>12616</v>
      </c>
      <c r="M4803" s="19" t="s">
        <v>12617</v>
      </c>
      <c r="N4803" s="19" t="s">
        <v>12618</v>
      </c>
      <c r="O4803" s="19" t="s">
        <v>12619</v>
      </c>
      <c r="P4803" s="19"/>
      <c r="Q4803" s="19" t="s">
        <v>12620</v>
      </c>
      <c r="R4803" s="22" t="s">
        <v>12621</v>
      </c>
      <c r="S4803" s="22" t="s">
        <v>12622</v>
      </c>
      <c r="T4803" s="22" t="s">
        <v>12623</v>
      </c>
      <c r="U4803" s="19" t="s">
        <v>40</v>
      </c>
      <c r="V4803" s="170" t="s">
        <v>45831</v>
      </c>
      <c r="W4803" s="270" t="s">
        <v>12624</v>
      </c>
      <c r="X4803" s="270" t="s">
        <v>12625</v>
      </c>
      <c r="Y4803" s="270" t="s">
        <v>12626</v>
      </c>
      <c r="Z4803" s="405"/>
      <c r="AA4803" s="785"/>
      <c r="AB4803"/>
      <c r="AC4803"/>
      <c r="AD4803"/>
      <c r="AE4803"/>
      <c r="AF4803"/>
      <c r="AG4803"/>
    </row>
    <row r="4804" spans="1:33" ht="157.5" x14ac:dyDescent="0.25">
      <c r="A4804" s="433" t="s">
        <v>70257</v>
      </c>
      <c r="B4804" s="19" t="s">
        <v>30979</v>
      </c>
      <c r="C4804" s="19" t="s">
        <v>30980</v>
      </c>
      <c r="D4804" s="19" t="s">
        <v>30981</v>
      </c>
      <c r="E4804" s="19" t="s">
        <v>13312</v>
      </c>
      <c r="F4804" s="19" t="s">
        <v>30982</v>
      </c>
      <c r="G4804" s="19" t="s">
        <v>106</v>
      </c>
      <c r="H4804" s="19" t="s">
        <v>5100</v>
      </c>
      <c r="I4804" s="20" t="s">
        <v>30983</v>
      </c>
      <c r="J4804" s="19" t="s">
        <v>288</v>
      </c>
      <c r="K4804" s="19" t="s">
        <v>30984</v>
      </c>
      <c r="L4804" s="19" t="s">
        <v>30985</v>
      </c>
      <c r="M4804" s="19" t="s">
        <v>30986</v>
      </c>
      <c r="N4804" s="19"/>
      <c r="O4804" s="19"/>
      <c r="P4804" s="21"/>
      <c r="Q4804" s="21" t="s">
        <v>30987</v>
      </c>
      <c r="R4804" s="22" t="s">
        <v>30988</v>
      </c>
      <c r="S4804" s="22" t="s">
        <v>30989</v>
      </c>
      <c r="T4804" s="23" t="s">
        <v>30990</v>
      </c>
      <c r="U4804" s="19" t="s">
        <v>40</v>
      </c>
      <c r="V4804" s="170" t="s">
        <v>30899</v>
      </c>
      <c r="W4804" s="24"/>
      <c r="X4804" s="24"/>
      <c r="Y4804" s="24"/>
      <c r="Z4804" s="454"/>
      <c r="AA4804" s="785"/>
      <c r="AB4804" s="11"/>
      <c r="AC4804" s="11"/>
      <c r="AD4804" s="11"/>
      <c r="AE4804" s="11"/>
      <c r="AF4804" s="11"/>
      <c r="AG4804" s="11"/>
    </row>
    <row r="4805" spans="1:33" ht="165" x14ac:dyDescent="0.25">
      <c r="A4805" s="433" t="s">
        <v>88956</v>
      </c>
      <c r="B4805" s="1717" t="s">
        <v>12628</v>
      </c>
      <c r="C4805" s="1717" t="s">
        <v>12629</v>
      </c>
      <c r="D4805" s="1717" t="s">
        <v>12630</v>
      </c>
      <c r="E4805" s="1717" t="s">
        <v>202</v>
      </c>
      <c r="F4805" s="1717" t="s">
        <v>88699</v>
      </c>
      <c r="G4805" s="1717" t="s">
        <v>106</v>
      </c>
      <c r="H4805" s="1717" t="s">
        <v>30</v>
      </c>
      <c r="I4805" s="1747" t="s">
        <v>68963</v>
      </c>
      <c r="J4805" s="1717" t="s">
        <v>272</v>
      </c>
      <c r="K4805" s="1717" t="s">
        <v>88700</v>
      </c>
      <c r="L4805" s="1717" t="s">
        <v>70870</v>
      </c>
      <c r="M4805" s="1717" t="s">
        <v>70871</v>
      </c>
      <c r="N4805" s="1717" t="s">
        <v>12631</v>
      </c>
      <c r="O4805" s="1717">
        <v>345960</v>
      </c>
      <c r="P4805" s="1717"/>
      <c r="Q4805" s="1717" t="s">
        <v>68964</v>
      </c>
      <c r="R4805" s="1748" t="s">
        <v>12632</v>
      </c>
      <c r="S4805" s="1748" t="s">
        <v>68965</v>
      </c>
      <c r="T4805" s="1748" t="s">
        <v>68966</v>
      </c>
      <c r="U4805" s="1717" t="s">
        <v>40</v>
      </c>
      <c r="V4805" s="1749" t="s">
        <v>41</v>
      </c>
      <c r="W4805" s="1705" t="s">
        <v>68967</v>
      </c>
      <c r="X4805" s="1705" t="s">
        <v>68968</v>
      </c>
      <c r="Y4805" s="1705" t="s">
        <v>3475</v>
      </c>
      <c r="Z4805" s="1705"/>
      <c r="AA4805" s="1199" t="s">
        <v>82296</v>
      </c>
      <c r="AB4805" s="1750" t="s">
        <v>88701</v>
      </c>
      <c r="AC4805" s="1705" t="s">
        <v>50067</v>
      </c>
      <c r="AD4805" s="1705" t="s">
        <v>83993</v>
      </c>
      <c r="AE4805" s="1705" t="s">
        <v>88702</v>
      </c>
      <c r="AF4805" s="1705" t="s">
        <v>71109</v>
      </c>
      <c r="AG4805" s="1705" t="s">
        <v>88703</v>
      </c>
    </row>
    <row r="4806" spans="1:33" s="11" customFormat="1" ht="78.75" x14ac:dyDescent="0.25">
      <c r="A4806" s="433" t="s">
        <v>65887</v>
      </c>
      <c r="B4806" s="19" t="s">
        <v>31140</v>
      </c>
      <c r="C4806" s="19" t="s">
        <v>31141</v>
      </c>
      <c r="D4806" s="19" t="s">
        <v>31142</v>
      </c>
      <c r="E4806" s="19" t="s">
        <v>5866</v>
      </c>
      <c r="F4806" s="19" t="s">
        <v>31143</v>
      </c>
      <c r="G4806" s="19" t="s">
        <v>1810</v>
      </c>
      <c r="H4806" s="19" t="s">
        <v>1253</v>
      </c>
      <c r="I4806" s="20" t="s">
        <v>31144</v>
      </c>
      <c r="J4806" s="19" t="s">
        <v>5868</v>
      </c>
      <c r="K4806" s="19" t="s">
        <v>31145</v>
      </c>
      <c r="L4806" s="19" t="s">
        <v>31146</v>
      </c>
      <c r="M4806" s="19" t="s">
        <v>31147</v>
      </c>
      <c r="N4806" s="19"/>
      <c r="O4806" s="19"/>
      <c r="P4806" s="21"/>
      <c r="Q4806" s="21" t="s">
        <v>31148</v>
      </c>
      <c r="R4806" s="22" t="s">
        <v>31149</v>
      </c>
      <c r="S4806" s="22" t="s">
        <v>31150</v>
      </c>
      <c r="T4806" s="23" t="s">
        <v>31151</v>
      </c>
      <c r="U4806" s="19" t="s">
        <v>40</v>
      </c>
      <c r="V4806" s="170" t="s">
        <v>30899</v>
      </c>
      <c r="W4806" s="231"/>
      <c r="X4806" s="24"/>
      <c r="Y4806" s="24"/>
      <c r="Z4806" s="220"/>
      <c r="AA4806" s="704"/>
      <c r="AB4806"/>
      <c r="AC4806"/>
      <c r="AD4806"/>
      <c r="AE4806"/>
      <c r="AF4806"/>
      <c r="AG4806"/>
    </row>
    <row r="4807" spans="1:33" s="2" customFormat="1" ht="236.25" x14ac:dyDescent="0.25">
      <c r="A4807" s="433" t="s">
        <v>68081</v>
      </c>
      <c r="B4807" s="19" t="s">
        <v>12634</v>
      </c>
      <c r="C4807" s="19" t="s">
        <v>12635</v>
      </c>
      <c r="D4807" s="19" t="s">
        <v>12636</v>
      </c>
      <c r="E4807" s="19" t="s">
        <v>12637</v>
      </c>
      <c r="F4807" s="19" t="s">
        <v>12638</v>
      </c>
      <c r="G4807" s="19" t="s">
        <v>229</v>
      </c>
      <c r="H4807" s="19" t="s">
        <v>5435</v>
      </c>
      <c r="I4807" s="20" t="s">
        <v>12639</v>
      </c>
      <c r="J4807" s="19" t="s">
        <v>321</v>
      </c>
      <c r="K4807" s="19" t="s">
        <v>12640</v>
      </c>
      <c r="L4807" s="19" t="s">
        <v>12641</v>
      </c>
      <c r="M4807" s="19" t="s">
        <v>12642</v>
      </c>
      <c r="N4807" s="19" t="s">
        <v>12643</v>
      </c>
      <c r="O4807" s="19">
        <v>1600</v>
      </c>
      <c r="P4807" s="19"/>
      <c r="Q4807" s="19" t="s">
        <v>12644</v>
      </c>
      <c r="R4807" s="22" t="s">
        <v>12645</v>
      </c>
      <c r="S4807" s="22" t="s">
        <v>12646</v>
      </c>
      <c r="T4807" s="22" t="s">
        <v>12647</v>
      </c>
      <c r="U4807" s="19" t="s">
        <v>40</v>
      </c>
      <c r="V4807" s="170" t="s">
        <v>45831</v>
      </c>
      <c r="W4807" s="270" t="s">
        <v>12648</v>
      </c>
      <c r="X4807" s="270">
        <v>552396031</v>
      </c>
      <c r="Y4807" s="270" t="s">
        <v>400</v>
      </c>
      <c r="Z4807" s="405"/>
      <c r="AA4807" s="785"/>
    </row>
    <row r="4808" spans="1:33" ht="195" x14ac:dyDescent="0.25">
      <c r="A4808" s="433" t="s">
        <v>65888</v>
      </c>
      <c r="B4808" s="865" t="s">
        <v>12650</v>
      </c>
      <c r="C4808" s="865" t="s">
        <v>12651</v>
      </c>
      <c r="D4808" s="865" t="s">
        <v>12636</v>
      </c>
      <c r="E4808" s="865" t="s">
        <v>12637</v>
      </c>
      <c r="F4808" s="865" t="s">
        <v>12652</v>
      </c>
      <c r="G4808" s="865" t="s">
        <v>229</v>
      </c>
      <c r="H4808" s="865" t="s">
        <v>742</v>
      </c>
      <c r="I4808" s="873" t="s">
        <v>12653</v>
      </c>
      <c r="J4808" s="865" t="s">
        <v>321</v>
      </c>
      <c r="K4808" s="865" t="s">
        <v>12654</v>
      </c>
      <c r="L4808" s="865" t="s">
        <v>12641</v>
      </c>
      <c r="M4808" s="865" t="s">
        <v>12642</v>
      </c>
      <c r="N4808" s="865" t="s">
        <v>12655</v>
      </c>
      <c r="O4808" s="865" t="s">
        <v>12656</v>
      </c>
      <c r="P4808" s="865"/>
      <c r="Q4808" s="865" t="s">
        <v>12657</v>
      </c>
      <c r="R4808" s="874" t="s">
        <v>12645</v>
      </c>
      <c r="S4808" s="874" t="s">
        <v>12658</v>
      </c>
      <c r="T4808" s="874" t="s">
        <v>12659</v>
      </c>
      <c r="U4808" s="865" t="s">
        <v>40</v>
      </c>
      <c r="V4808" s="898" t="s">
        <v>67566</v>
      </c>
      <c r="W4808" s="749" t="s">
        <v>12648</v>
      </c>
      <c r="X4808" s="749">
        <v>772396031</v>
      </c>
      <c r="Y4808" s="749" t="s">
        <v>400</v>
      </c>
      <c r="Z4808" s="1"/>
      <c r="AA4808" s="842" t="s">
        <v>67284</v>
      </c>
      <c r="AB4808" s="11"/>
      <c r="AC4808" s="11"/>
      <c r="AD4808" s="11"/>
      <c r="AE4808" s="11"/>
      <c r="AF4808" s="11"/>
      <c r="AG4808" s="11"/>
    </row>
    <row r="4809" spans="1:33" ht="150" x14ac:dyDescent="0.25">
      <c r="A4809" s="1262" t="s">
        <v>65889</v>
      </c>
      <c r="B4809" s="707" t="s">
        <v>55469</v>
      </c>
      <c r="C4809" s="707" t="s">
        <v>12661</v>
      </c>
      <c r="D4809" s="707" t="s">
        <v>12662</v>
      </c>
      <c r="E4809" s="707" t="s">
        <v>3221</v>
      </c>
      <c r="F4809" s="707" t="s">
        <v>89835</v>
      </c>
      <c r="G4809" s="707" t="s">
        <v>981</v>
      </c>
      <c r="H4809" s="707" t="s">
        <v>76</v>
      </c>
      <c r="I4809" s="710" t="s">
        <v>89836</v>
      </c>
      <c r="J4809" s="707" t="s">
        <v>3559</v>
      </c>
      <c r="K4809" s="707" t="s">
        <v>89837</v>
      </c>
      <c r="L4809" s="707" t="s">
        <v>55470</v>
      </c>
      <c r="M4809" s="707" t="s">
        <v>89838</v>
      </c>
      <c r="N4809" s="707" t="s">
        <v>84633</v>
      </c>
      <c r="O4809" s="707" t="s">
        <v>84634</v>
      </c>
      <c r="P4809" s="707" t="s">
        <v>89839</v>
      </c>
      <c r="Q4809" s="707" t="s">
        <v>55471</v>
      </c>
      <c r="R4809" s="711" t="s">
        <v>12663</v>
      </c>
      <c r="S4809" s="711" t="s">
        <v>25962</v>
      </c>
      <c r="T4809" s="711" t="s">
        <v>89840</v>
      </c>
      <c r="U4809" s="815" t="s">
        <v>1802</v>
      </c>
      <c r="V4809" s="815" t="s">
        <v>177</v>
      </c>
      <c r="W4809" s="815" t="s">
        <v>89841</v>
      </c>
      <c r="X4809" s="815" t="s">
        <v>12665</v>
      </c>
      <c r="Y4809" s="815" t="s">
        <v>12666</v>
      </c>
      <c r="Z4809" s="815"/>
      <c r="AA4809" s="1836" t="s">
        <v>82296</v>
      </c>
      <c r="AB4809" s="815"/>
      <c r="AC4809" s="815"/>
      <c r="AD4809" s="815"/>
      <c r="AE4809" s="815"/>
      <c r="AF4809" s="815"/>
      <c r="AG4809" s="815"/>
    </row>
    <row r="4810" spans="1:33" s="11" customFormat="1" ht="94.5" x14ac:dyDescent="0.25">
      <c r="A4810" s="433" t="s">
        <v>65890</v>
      </c>
      <c r="B4810" s="110" t="s">
        <v>12668</v>
      </c>
      <c r="C4810" s="110" t="s">
        <v>12669</v>
      </c>
      <c r="D4810" s="110" t="s">
        <v>12670</v>
      </c>
      <c r="E4810" s="110" t="s">
        <v>4309</v>
      </c>
      <c r="F4810" s="110" t="s">
        <v>12671</v>
      </c>
      <c r="G4810" s="110" t="s">
        <v>229</v>
      </c>
      <c r="H4810" s="110" t="s">
        <v>76</v>
      </c>
      <c r="I4810" s="113" t="s">
        <v>12672</v>
      </c>
      <c r="J4810" s="110" t="s">
        <v>2557</v>
      </c>
      <c r="K4810" s="110" t="s">
        <v>12673</v>
      </c>
      <c r="L4810" s="110" t="s">
        <v>12674</v>
      </c>
      <c r="M4810" s="110" t="s">
        <v>12675</v>
      </c>
      <c r="N4810" s="110" t="s">
        <v>81</v>
      </c>
      <c r="O4810" s="110" t="s">
        <v>81</v>
      </c>
      <c r="P4810" s="110"/>
      <c r="Q4810" s="110" t="s">
        <v>12676</v>
      </c>
      <c r="R4810" s="280" t="s">
        <v>12677</v>
      </c>
      <c r="S4810" s="280" t="s">
        <v>12678</v>
      </c>
      <c r="T4810" s="280" t="s">
        <v>12679</v>
      </c>
      <c r="U4810" s="110" t="s">
        <v>40</v>
      </c>
      <c r="V4810" s="649" t="s">
        <v>41</v>
      </c>
      <c r="W4810" s="405" t="s">
        <v>12680</v>
      </c>
      <c r="X4810" s="405" t="s">
        <v>12681</v>
      </c>
      <c r="Y4810" s="405" t="s">
        <v>12682</v>
      </c>
      <c r="Z4810" s="220"/>
      <c r="AA4810" s="704"/>
      <c r="AB4810"/>
      <c r="AC4810"/>
      <c r="AD4810"/>
      <c r="AE4810"/>
      <c r="AF4810"/>
      <c r="AG4810"/>
    </row>
    <row r="4811" spans="1:33" s="2" customFormat="1" ht="220.5" x14ac:dyDescent="0.25">
      <c r="A4811" s="433" t="s">
        <v>70258</v>
      </c>
      <c r="B4811" s="110" t="s">
        <v>12684</v>
      </c>
      <c r="C4811" s="110" t="s">
        <v>12685</v>
      </c>
      <c r="D4811" s="110" t="s">
        <v>12670</v>
      </c>
      <c r="E4811" s="110" t="s">
        <v>4309</v>
      </c>
      <c r="F4811" s="110" t="s">
        <v>12686</v>
      </c>
      <c r="G4811" s="110" t="s">
        <v>229</v>
      </c>
      <c r="H4811" s="110" t="s">
        <v>76</v>
      </c>
      <c r="I4811" s="113" t="s">
        <v>12687</v>
      </c>
      <c r="J4811" s="110" t="s">
        <v>2557</v>
      </c>
      <c r="K4811" s="110" t="s">
        <v>12688</v>
      </c>
      <c r="L4811" s="110" t="s">
        <v>12674</v>
      </c>
      <c r="M4811" s="110" t="s">
        <v>12675</v>
      </c>
      <c r="N4811" s="110" t="s">
        <v>12689</v>
      </c>
      <c r="O4811" s="110" t="s">
        <v>12690</v>
      </c>
      <c r="P4811" s="110"/>
      <c r="Q4811" s="110" t="s">
        <v>12691</v>
      </c>
      <c r="R4811" s="280" t="s">
        <v>12677</v>
      </c>
      <c r="S4811" s="280" t="s">
        <v>12692</v>
      </c>
      <c r="T4811" s="280" t="s">
        <v>12693</v>
      </c>
      <c r="U4811" s="110" t="s">
        <v>40</v>
      </c>
      <c r="V4811" s="649" t="s">
        <v>41</v>
      </c>
      <c r="W4811" s="405" t="s">
        <v>12680</v>
      </c>
      <c r="X4811" s="405" t="s">
        <v>12694</v>
      </c>
      <c r="Y4811" s="405" t="s">
        <v>12682</v>
      </c>
      <c r="Z4811" s="405"/>
      <c r="AA4811" s="785"/>
    </row>
    <row r="4812" spans="1:33" s="2" customFormat="1" ht="120" x14ac:dyDescent="0.25">
      <c r="A4812" s="1262" t="s">
        <v>65891</v>
      </c>
      <c r="B4812" s="707" t="s">
        <v>12696</v>
      </c>
      <c r="C4812" s="707" t="s">
        <v>12697</v>
      </c>
      <c r="D4812" s="707" t="s">
        <v>12698</v>
      </c>
      <c r="E4812" s="707" t="s">
        <v>5194</v>
      </c>
      <c r="F4812" s="707" t="s">
        <v>89457</v>
      </c>
      <c r="G4812" s="707" t="s">
        <v>6542</v>
      </c>
      <c r="H4812" s="707" t="s">
        <v>76</v>
      </c>
      <c r="I4812" s="710" t="s">
        <v>12699</v>
      </c>
      <c r="J4812" s="707" t="s">
        <v>5197</v>
      </c>
      <c r="K4812" s="707" t="s">
        <v>89458</v>
      </c>
      <c r="L4812" s="707" t="s">
        <v>69905</v>
      </c>
      <c r="M4812" s="707" t="s">
        <v>12700</v>
      </c>
      <c r="N4812" s="707" t="s">
        <v>12701</v>
      </c>
      <c r="O4812" s="707" t="s">
        <v>12702</v>
      </c>
      <c r="P4812" s="707"/>
      <c r="Q4812" s="707" t="s">
        <v>69906</v>
      </c>
      <c r="R4812" s="711" t="s">
        <v>12703</v>
      </c>
      <c r="S4812" s="711" t="s">
        <v>12704</v>
      </c>
      <c r="T4812" s="711" t="s">
        <v>12705</v>
      </c>
      <c r="U4812" s="707" t="s">
        <v>40</v>
      </c>
      <c r="V4812" s="709" t="s">
        <v>41</v>
      </c>
      <c r="W4812" s="815" t="s">
        <v>12706</v>
      </c>
      <c r="X4812" s="815" t="s">
        <v>12707</v>
      </c>
      <c r="Y4812" s="815" t="s">
        <v>12708</v>
      </c>
      <c r="Z4812" s="815"/>
      <c r="AA4812" s="1814" t="s">
        <v>82296</v>
      </c>
      <c r="AB4812" s="815" t="s">
        <v>89459</v>
      </c>
      <c r="AC4812" s="815" t="s">
        <v>50067</v>
      </c>
      <c r="AD4812" s="815" t="s">
        <v>71100</v>
      </c>
      <c r="AE4812" s="815" t="s">
        <v>89460</v>
      </c>
      <c r="AF4812" s="815" t="s">
        <v>89461</v>
      </c>
      <c r="AG4812" s="815" t="s">
        <v>89462</v>
      </c>
    </row>
    <row r="4813" spans="1:33" s="96" customFormat="1" ht="169.15" customHeight="1" x14ac:dyDescent="0.25">
      <c r="A4813" s="1262" t="s">
        <v>65892</v>
      </c>
      <c r="B4813" s="707" t="s">
        <v>89930</v>
      </c>
      <c r="C4813" s="110" t="s">
        <v>89923</v>
      </c>
      <c r="D4813" s="110" t="s">
        <v>89924</v>
      </c>
      <c r="E4813" s="110" t="s">
        <v>9768</v>
      </c>
      <c r="F4813" s="110" t="s">
        <v>89931</v>
      </c>
      <c r="G4813" s="110" t="s">
        <v>106</v>
      </c>
      <c r="H4813" s="110" t="s">
        <v>742</v>
      </c>
      <c r="I4813" s="113" t="s">
        <v>89932</v>
      </c>
      <c r="J4813" s="110" t="s">
        <v>272</v>
      </c>
      <c r="K4813" s="110" t="s">
        <v>89933</v>
      </c>
      <c r="L4813" s="110" t="s">
        <v>89925</v>
      </c>
      <c r="M4813" s="110" t="s">
        <v>89934</v>
      </c>
      <c r="N4813" s="110"/>
      <c r="Q4813" s="114" t="s">
        <v>89926</v>
      </c>
      <c r="R4813" s="114" t="s">
        <v>89927</v>
      </c>
      <c r="S4813" s="110" t="s">
        <v>89928</v>
      </c>
      <c r="T4813" s="110" t="s">
        <v>89929</v>
      </c>
      <c r="U4813" s="110" t="s">
        <v>40</v>
      </c>
      <c r="V4813" s="110" t="s">
        <v>5446</v>
      </c>
      <c r="W4813" s="1886" t="s">
        <v>89935</v>
      </c>
      <c r="X4813" s="110" t="s">
        <v>10779</v>
      </c>
      <c r="Y4813" s="970"/>
      <c r="Z4813" s="970"/>
    </row>
    <row r="4814" spans="1:33" s="2" customFormat="1" ht="94.5" x14ac:dyDescent="0.25">
      <c r="A4814" s="433" t="s">
        <v>65892</v>
      </c>
      <c r="B4814" s="110" t="s">
        <v>12710</v>
      </c>
      <c r="C4814" s="110" t="s">
        <v>12711</v>
      </c>
      <c r="D4814" s="110" t="s">
        <v>12712</v>
      </c>
      <c r="E4814" s="110" t="s">
        <v>5928</v>
      </c>
      <c r="F4814" s="110" t="s">
        <v>12713</v>
      </c>
      <c r="G4814" s="110" t="s">
        <v>723</v>
      </c>
      <c r="H4814" s="110" t="s">
        <v>76</v>
      </c>
      <c r="I4814" s="113" t="s">
        <v>3622</v>
      </c>
      <c r="J4814" s="110" t="s">
        <v>743</v>
      </c>
      <c r="K4814" s="110" t="s">
        <v>12714</v>
      </c>
      <c r="L4814" s="110" t="s">
        <v>12715</v>
      </c>
      <c r="M4814" s="110" t="s">
        <v>12716</v>
      </c>
      <c r="N4814" s="110" t="s">
        <v>12717</v>
      </c>
      <c r="O4814" s="110" t="s">
        <v>12718</v>
      </c>
      <c r="P4814" s="110"/>
      <c r="Q4814" s="110" t="s">
        <v>12719</v>
      </c>
      <c r="R4814" s="280" t="s">
        <v>12720</v>
      </c>
      <c r="S4814" s="280">
        <v>12712100</v>
      </c>
      <c r="T4814" s="280" t="s">
        <v>12721</v>
      </c>
      <c r="U4814" s="110" t="s">
        <v>40</v>
      </c>
      <c r="V4814" s="649" t="s">
        <v>605</v>
      </c>
      <c r="W4814" s="405" t="s">
        <v>12722</v>
      </c>
      <c r="X4814" s="405" t="s">
        <v>12723</v>
      </c>
      <c r="Y4814" s="405" t="s">
        <v>9302</v>
      </c>
      <c r="Z4814" s="405"/>
      <c r="AA4814" s="785"/>
    </row>
    <row r="4815" spans="1:33" s="2" customFormat="1" ht="133.5" customHeight="1" x14ac:dyDescent="0.25">
      <c r="A4815" s="433" t="s">
        <v>65893</v>
      </c>
      <c r="B4815" s="19" t="s">
        <v>30991</v>
      </c>
      <c r="C4815" s="19" t="s">
        <v>30992</v>
      </c>
      <c r="D4815" s="19" t="s">
        <v>30993</v>
      </c>
      <c r="E4815" s="19" t="s">
        <v>4679</v>
      </c>
      <c r="F4815" s="19" t="s">
        <v>30994</v>
      </c>
      <c r="G4815" s="19" t="s">
        <v>106</v>
      </c>
      <c r="H4815" s="19" t="s">
        <v>5100</v>
      </c>
      <c r="I4815" s="20" t="s">
        <v>8662</v>
      </c>
      <c r="J4815" s="19" t="s">
        <v>23106</v>
      </c>
      <c r="K4815" s="19" t="s">
        <v>30995</v>
      </c>
      <c r="L4815" s="19" t="s">
        <v>30996</v>
      </c>
      <c r="M4815" s="19" t="s">
        <v>30997</v>
      </c>
      <c r="N4815" s="19"/>
      <c r="O4815" s="19"/>
      <c r="P4815" s="21"/>
      <c r="Q4815" s="21" t="s">
        <v>30998</v>
      </c>
      <c r="R4815" s="22" t="s">
        <v>30999</v>
      </c>
      <c r="S4815" s="22" t="s">
        <v>31000</v>
      </c>
      <c r="T4815" s="23" t="s">
        <v>31001</v>
      </c>
      <c r="U4815" s="19" t="s">
        <v>40</v>
      </c>
      <c r="V4815" s="170" t="s">
        <v>30899</v>
      </c>
      <c r="W4815" s="24"/>
      <c r="X4815" s="24"/>
      <c r="Y4815" s="24"/>
      <c r="Z4815" s="405"/>
      <c r="AA4815" s="785"/>
    </row>
    <row r="4816" spans="1:33" s="2" customFormat="1" ht="133.5" customHeight="1" x14ac:dyDescent="0.25">
      <c r="A4816" s="433" t="s">
        <v>65894</v>
      </c>
      <c r="B4816" s="110" t="s">
        <v>12725</v>
      </c>
      <c r="C4816" s="110" t="s">
        <v>12726</v>
      </c>
      <c r="D4816" s="110" t="s">
        <v>12727</v>
      </c>
      <c r="E4816" s="110" t="s">
        <v>91</v>
      </c>
      <c r="F4816" s="110" t="s">
        <v>12728</v>
      </c>
      <c r="G4816" s="110" t="s">
        <v>92</v>
      </c>
      <c r="H4816" s="110" t="s">
        <v>30</v>
      </c>
      <c r="I4816" s="113" t="s">
        <v>521</v>
      </c>
      <c r="J4816" s="110" t="s">
        <v>695</v>
      </c>
      <c r="K4816" s="110" t="s">
        <v>12729</v>
      </c>
      <c r="L4816" s="110" t="s">
        <v>12730</v>
      </c>
      <c r="M4816" s="110" t="s">
        <v>12731</v>
      </c>
      <c r="N4816" s="110" t="s">
        <v>12732</v>
      </c>
      <c r="O4816" s="110" t="s">
        <v>12733</v>
      </c>
      <c r="P4816" s="110"/>
      <c r="Q4816" s="110" t="s">
        <v>12734</v>
      </c>
      <c r="R4816" s="280" t="s">
        <v>12735</v>
      </c>
      <c r="S4816" s="280" t="s">
        <v>12736</v>
      </c>
      <c r="T4816" s="280" t="s">
        <v>12737</v>
      </c>
      <c r="U4816" s="110" t="s">
        <v>40</v>
      </c>
      <c r="V4816" s="649" t="s">
        <v>41</v>
      </c>
      <c r="W4816" s="405" t="s">
        <v>12738</v>
      </c>
      <c r="X4816" s="405" t="s">
        <v>12739</v>
      </c>
      <c r="Y4816" s="405" t="s">
        <v>12740</v>
      </c>
      <c r="Z4816" s="405"/>
      <c r="AA4816" s="785"/>
      <c r="AB4816"/>
      <c r="AC4816"/>
      <c r="AD4816"/>
      <c r="AE4816"/>
      <c r="AF4816"/>
      <c r="AG4816"/>
    </row>
    <row r="4817" spans="1:34" ht="90" x14ac:dyDescent="0.25">
      <c r="A4817" s="1262" t="s">
        <v>65895</v>
      </c>
      <c r="B4817" s="707" t="s">
        <v>12742</v>
      </c>
      <c r="C4817" s="707" t="s">
        <v>12743</v>
      </c>
      <c r="D4817" s="707" t="s">
        <v>12744</v>
      </c>
      <c r="E4817" s="707" t="s">
        <v>1249</v>
      </c>
      <c r="F4817" s="707" t="s">
        <v>90048</v>
      </c>
      <c r="G4817" s="707" t="s">
        <v>723</v>
      </c>
      <c r="H4817" s="707" t="s">
        <v>76</v>
      </c>
      <c r="I4817" s="710" t="s">
        <v>17106</v>
      </c>
      <c r="J4817" s="707" t="s">
        <v>272</v>
      </c>
      <c r="K4817" s="707" t="s">
        <v>90049</v>
      </c>
      <c r="L4817" s="707" t="s">
        <v>12745</v>
      </c>
      <c r="M4817" s="707" t="s">
        <v>12746</v>
      </c>
      <c r="N4817" s="707" t="s">
        <v>12747</v>
      </c>
      <c r="O4817" s="707" t="s">
        <v>12748</v>
      </c>
      <c r="P4817" s="707"/>
      <c r="Q4817" s="707" t="s">
        <v>12749</v>
      </c>
      <c r="R4817" s="711" t="s">
        <v>12750</v>
      </c>
      <c r="S4817" s="711">
        <v>4733100</v>
      </c>
      <c r="T4817" s="711">
        <v>13471300</v>
      </c>
      <c r="U4817" s="707" t="s">
        <v>40</v>
      </c>
      <c r="V4817" s="709" t="s">
        <v>605</v>
      </c>
      <c r="W4817" s="815" t="s">
        <v>12751</v>
      </c>
      <c r="X4817" s="815" t="s">
        <v>12752</v>
      </c>
      <c r="Y4817" s="815" t="s">
        <v>1956</v>
      </c>
      <c r="Z4817" s="815"/>
      <c r="AA4817" s="1741" t="s">
        <v>82296</v>
      </c>
      <c r="AB4817" s="1194" t="s">
        <v>90050</v>
      </c>
      <c r="AC4817" s="1698" t="s">
        <v>50067</v>
      </c>
      <c r="AD4817" s="1194" t="s">
        <v>71075</v>
      </c>
      <c r="AE4817" s="1194" t="s">
        <v>90051</v>
      </c>
      <c r="AF4817" s="1812">
        <v>1</v>
      </c>
      <c r="AG4817" s="1698">
        <v>2021</v>
      </c>
    </row>
    <row r="4818" spans="1:34" ht="150" x14ac:dyDescent="0.25">
      <c r="A4818" s="433" t="s">
        <v>65896</v>
      </c>
      <c r="B4818" s="745" t="s">
        <v>12754</v>
      </c>
      <c r="C4818" s="745" t="s">
        <v>12755</v>
      </c>
      <c r="D4818" s="745" t="s">
        <v>12756</v>
      </c>
      <c r="E4818" s="745" t="s">
        <v>3992</v>
      </c>
      <c r="F4818" s="745" t="s">
        <v>12757</v>
      </c>
      <c r="G4818" s="745" t="s">
        <v>12758</v>
      </c>
      <c r="H4818" s="745" t="s">
        <v>5100</v>
      </c>
      <c r="I4818" s="746" t="s">
        <v>320</v>
      </c>
      <c r="J4818" s="745" t="s">
        <v>6571</v>
      </c>
      <c r="K4818" s="745" t="s">
        <v>12759</v>
      </c>
      <c r="L4818" s="745" t="s">
        <v>12760</v>
      </c>
      <c r="M4818" s="745" t="s">
        <v>12761</v>
      </c>
      <c r="N4818" s="745"/>
      <c r="O4818" s="745"/>
      <c r="P4818" s="774"/>
      <c r="Q4818" s="774" t="s">
        <v>12762</v>
      </c>
      <c r="R4818" s="747" t="s">
        <v>12763</v>
      </c>
      <c r="S4818" s="747" t="s">
        <v>12764</v>
      </c>
      <c r="T4818" s="777" t="s">
        <v>12765</v>
      </c>
      <c r="U4818" s="745" t="s">
        <v>40</v>
      </c>
      <c r="V4818" s="898" t="s">
        <v>67566</v>
      </c>
      <c r="W4818" s="875">
        <v>1</v>
      </c>
      <c r="X4818" s="876"/>
      <c r="Y4818" s="864"/>
      <c r="Z4818" s="18"/>
      <c r="AA4818" s="731"/>
      <c r="AB4818" s="8" t="s">
        <v>81566</v>
      </c>
      <c r="AC4818" s="8" t="s">
        <v>81567</v>
      </c>
      <c r="AD4818" s="8" t="s">
        <v>71075</v>
      </c>
      <c r="AE4818" s="8" t="s">
        <v>81568</v>
      </c>
      <c r="AF4818" s="8" t="s">
        <v>81569</v>
      </c>
      <c r="AG4818" s="8" t="s">
        <v>71871</v>
      </c>
    </row>
    <row r="4819" spans="1:34" ht="180" x14ac:dyDescent="0.25">
      <c r="A4819" s="433" t="s">
        <v>88957</v>
      </c>
      <c r="B4819" s="707" t="s">
        <v>84344</v>
      </c>
      <c r="C4819" s="707" t="s">
        <v>12766</v>
      </c>
      <c r="D4819" s="707" t="s">
        <v>12767</v>
      </c>
      <c r="E4819" s="707" t="s">
        <v>150</v>
      </c>
      <c r="F4819" s="707" t="s">
        <v>12768</v>
      </c>
      <c r="G4819" s="708" t="s">
        <v>981</v>
      </c>
      <c r="H4819" s="709" t="s">
        <v>76</v>
      </c>
      <c r="I4819" s="710" t="s">
        <v>12769</v>
      </c>
      <c r="J4819" s="707" t="s">
        <v>94</v>
      </c>
      <c r="K4819" s="707" t="s">
        <v>5805</v>
      </c>
      <c r="L4819" s="707" t="s">
        <v>12770</v>
      </c>
      <c r="M4819" s="707" t="s">
        <v>12771</v>
      </c>
      <c r="N4819" s="707" t="s">
        <v>88178</v>
      </c>
      <c r="O4819" s="707" t="s">
        <v>88179</v>
      </c>
      <c r="P4819" s="707" t="s">
        <v>88180</v>
      </c>
      <c r="Q4819" s="707" t="s">
        <v>81</v>
      </c>
      <c r="R4819" s="711" t="s">
        <v>1240</v>
      </c>
      <c r="S4819" s="711" t="s">
        <v>84345</v>
      </c>
      <c r="T4819" s="711" t="s">
        <v>84346</v>
      </c>
      <c r="U4819" s="815" t="s">
        <v>40</v>
      </c>
      <c r="V4819" s="815" t="s">
        <v>177</v>
      </c>
      <c r="W4819" s="815" t="s">
        <v>1243</v>
      </c>
      <c r="X4819" s="815" t="s">
        <v>12772</v>
      </c>
      <c r="Y4819" s="815" t="s">
        <v>12773</v>
      </c>
      <c r="Z4819" s="815"/>
      <c r="AA4819" s="1199" t="s">
        <v>82296</v>
      </c>
      <c r="AB4819" s="815" t="s">
        <v>84347</v>
      </c>
      <c r="AC4819" s="1103" t="s">
        <v>71314</v>
      </c>
      <c r="AD4819" s="1103" t="s">
        <v>71949</v>
      </c>
      <c r="AE4819" s="1103" t="s">
        <v>84348</v>
      </c>
      <c r="AF4819" s="1103" t="s">
        <v>70071</v>
      </c>
      <c r="AG4819" s="1103" t="s">
        <v>266</v>
      </c>
    </row>
    <row r="4820" spans="1:34" s="2" customFormat="1" ht="133.5" customHeight="1" x14ac:dyDescent="0.25">
      <c r="A4820" s="433" t="s">
        <v>65897</v>
      </c>
      <c r="B4820" s="707" t="s">
        <v>12775</v>
      </c>
      <c r="C4820" s="707" t="s">
        <v>12776</v>
      </c>
      <c r="D4820" s="707" t="s">
        <v>12777</v>
      </c>
      <c r="E4820" s="707" t="s">
        <v>12778</v>
      </c>
      <c r="F4820" s="707" t="s">
        <v>12779</v>
      </c>
      <c r="G4820" s="707" t="s">
        <v>723</v>
      </c>
      <c r="H4820" s="707" t="s">
        <v>76</v>
      </c>
      <c r="I4820" s="710" t="s">
        <v>12780</v>
      </c>
      <c r="J4820" s="707" t="s">
        <v>588</v>
      </c>
      <c r="K4820" s="707" t="s">
        <v>12781</v>
      </c>
      <c r="L4820" s="707" t="s">
        <v>12782</v>
      </c>
      <c r="M4820" s="707" t="s">
        <v>12783</v>
      </c>
      <c r="N4820" s="707" t="s">
        <v>12784</v>
      </c>
      <c r="O4820" s="707" t="s">
        <v>12785</v>
      </c>
      <c r="P4820" s="707"/>
      <c r="Q4820" s="707" t="s">
        <v>12786</v>
      </c>
      <c r="R4820" s="711" t="s">
        <v>12787</v>
      </c>
      <c r="S4820" s="711" t="s">
        <v>12788</v>
      </c>
      <c r="T4820" s="711" t="s">
        <v>12789</v>
      </c>
      <c r="U4820" s="707" t="s">
        <v>40</v>
      </c>
      <c r="V4820" s="709" t="s">
        <v>605</v>
      </c>
      <c r="W4820" s="1" t="s">
        <v>12790</v>
      </c>
      <c r="X4820" s="1" t="s">
        <v>12791</v>
      </c>
      <c r="Y4820" s="1" t="s">
        <v>9458</v>
      </c>
      <c r="Z4820" s="1"/>
      <c r="AA4820" s="842" t="s">
        <v>67282</v>
      </c>
      <c r="AB4820" s="11"/>
      <c r="AC4820" s="11"/>
      <c r="AD4820" s="11"/>
      <c r="AE4820" s="11"/>
      <c r="AF4820" s="11"/>
      <c r="AG4820" s="11"/>
    </row>
    <row r="4821" spans="1:34" ht="133.5" customHeight="1" x14ac:dyDescent="0.25">
      <c r="A4821" s="433" t="s">
        <v>65898</v>
      </c>
      <c r="B4821" s="110" t="s">
        <v>12793</v>
      </c>
      <c r="C4821" s="110" t="s">
        <v>12794</v>
      </c>
      <c r="D4821" s="110" t="s">
        <v>12795</v>
      </c>
      <c r="E4821" s="110" t="s">
        <v>12796</v>
      </c>
      <c r="F4821" s="110" t="s">
        <v>12797</v>
      </c>
      <c r="G4821" s="110" t="s">
        <v>723</v>
      </c>
      <c r="H4821" s="110" t="s">
        <v>30</v>
      </c>
      <c r="I4821" s="113" t="s">
        <v>81</v>
      </c>
      <c r="J4821" s="110" t="s">
        <v>3882</v>
      </c>
      <c r="K4821" s="110" t="s">
        <v>12798</v>
      </c>
      <c r="L4821" s="110" t="s">
        <v>12799</v>
      </c>
      <c r="M4821" s="110" t="s">
        <v>12800</v>
      </c>
      <c r="N4821" s="110" t="s">
        <v>12801</v>
      </c>
      <c r="O4821" s="110" t="s">
        <v>12802</v>
      </c>
      <c r="P4821" s="110"/>
      <c r="Q4821" s="110" t="s">
        <v>12803</v>
      </c>
      <c r="R4821" s="280" t="s">
        <v>12804</v>
      </c>
      <c r="S4821" s="280">
        <v>4706800</v>
      </c>
      <c r="T4821" s="280">
        <v>13614560</v>
      </c>
      <c r="U4821" s="110" t="s">
        <v>40</v>
      </c>
      <c r="V4821" s="649" t="s">
        <v>605</v>
      </c>
      <c r="W4821" s="280" t="s">
        <v>12805</v>
      </c>
      <c r="X4821" s="405" t="s">
        <v>12806</v>
      </c>
      <c r="Y4821" s="405" t="s">
        <v>9634</v>
      </c>
      <c r="Z4821" s="405"/>
      <c r="AA4821" s="785"/>
    </row>
    <row r="4822" spans="1:34" s="11" customFormat="1" ht="133.5" customHeight="1" x14ac:dyDescent="0.25">
      <c r="A4822" s="433" t="s">
        <v>65899</v>
      </c>
      <c r="B4822" s="19" t="s">
        <v>31888</v>
      </c>
      <c r="C4822" s="19" t="s">
        <v>16092</v>
      </c>
      <c r="D4822" s="19" t="s">
        <v>671</v>
      </c>
      <c r="E4822" s="19" t="s">
        <v>1029</v>
      </c>
      <c r="F4822" s="19" t="s">
        <v>31889</v>
      </c>
      <c r="G4822" s="19" t="s">
        <v>106</v>
      </c>
      <c r="H4822" s="19" t="s">
        <v>5100</v>
      </c>
      <c r="I4822" s="20" t="s">
        <v>2598</v>
      </c>
      <c r="J4822" s="19" t="s">
        <v>204</v>
      </c>
      <c r="K4822" s="19" t="s">
        <v>31890</v>
      </c>
      <c r="L4822" s="19" t="s">
        <v>678</v>
      </c>
      <c r="M4822" s="19" t="s">
        <v>31891</v>
      </c>
      <c r="N4822" s="19"/>
      <c r="O4822" s="19"/>
      <c r="P4822" s="19"/>
      <c r="Q4822" s="19" t="s">
        <v>31892</v>
      </c>
      <c r="R4822" s="22" t="s">
        <v>683</v>
      </c>
      <c r="S4822" s="22" t="s">
        <v>31893</v>
      </c>
      <c r="T4822" s="22" t="s">
        <v>31894</v>
      </c>
      <c r="U4822" s="19" t="s">
        <v>40</v>
      </c>
      <c r="V4822" s="170" t="s">
        <v>31594</v>
      </c>
      <c r="W4822" s="24"/>
      <c r="X4822" s="24"/>
      <c r="Y4822" s="28"/>
      <c r="Z4822" s="220"/>
      <c r="AA4822" s="704"/>
      <c r="AB4822" s="2"/>
      <c r="AC4822" s="2"/>
      <c r="AD4822" s="2"/>
      <c r="AE4822" s="2"/>
      <c r="AF4822" s="2"/>
      <c r="AG4822" s="2"/>
    </row>
    <row r="4823" spans="1:34" ht="133.5" customHeight="1" x14ac:dyDescent="0.25">
      <c r="A4823" s="433" t="s">
        <v>65900</v>
      </c>
      <c r="B4823" s="110" t="s">
        <v>12808</v>
      </c>
      <c r="C4823" s="110" t="s">
        <v>12809</v>
      </c>
      <c r="D4823" s="110" t="s">
        <v>12810</v>
      </c>
      <c r="E4823" s="110" t="s">
        <v>6268</v>
      </c>
      <c r="F4823" s="110" t="s">
        <v>39597</v>
      </c>
      <c r="G4823" s="110" t="s">
        <v>286</v>
      </c>
      <c r="H4823" s="110" t="s">
        <v>76</v>
      </c>
      <c r="I4823" s="113" t="s">
        <v>12811</v>
      </c>
      <c r="J4823" s="110" t="s">
        <v>145</v>
      </c>
      <c r="K4823" s="110" t="s">
        <v>39598</v>
      </c>
      <c r="L4823" s="110" t="s">
        <v>39599</v>
      </c>
      <c r="M4823" s="110" t="s">
        <v>39600</v>
      </c>
      <c r="N4823" s="110" t="s">
        <v>12812</v>
      </c>
      <c r="O4823" s="110" t="s">
        <v>12813</v>
      </c>
      <c r="P4823" s="110"/>
      <c r="Q4823" s="110" t="s">
        <v>12814</v>
      </c>
      <c r="R4823" s="280" t="s">
        <v>12815</v>
      </c>
      <c r="S4823" s="280" t="s">
        <v>39601</v>
      </c>
      <c r="T4823" s="280" t="s">
        <v>12816</v>
      </c>
      <c r="U4823" s="110" t="s">
        <v>40</v>
      </c>
      <c r="V4823" s="649" t="s">
        <v>41</v>
      </c>
      <c r="W4823" s="405" t="s">
        <v>39602</v>
      </c>
      <c r="X4823" s="405">
        <v>777160726</v>
      </c>
      <c r="Y4823" s="405" t="s">
        <v>887</v>
      </c>
      <c r="Z4823" s="405"/>
      <c r="AA4823" s="785"/>
    </row>
    <row r="4824" spans="1:34" ht="141.75" customHeight="1" x14ac:dyDescent="0.25">
      <c r="A4824" s="433" t="s">
        <v>65901</v>
      </c>
      <c r="B4824" s="19" t="s">
        <v>31249</v>
      </c>
      <c r="C4824" s="19" t="s">
        <v>31250</v>
      </c>
      <c r="D4824" s="19" t="s">
        <v>31251</v>
      </c>
      <c r="E4824" s="19" t="s">
        <v>6268</v>
      </c>
      <c r="F4824" s="19" t="s">
        <v>31252</v>
      </c>
      <c r="G4824" s="19" t="s">
        <v>6542</v>
      </c>
      <c r="H4824" s="19" t="s">
        <v>5100</v>
      </c>
      <c r="I4824" s="20" t="s">
        <v>31253</v>
      </c>
      <c r="J4824" s="19" t="s">
        <v>31254</v>
      </c>
      <c r="K4824" s="19" t="s">
        <v>31255</v>
      </c>
      <c r="L4824" s="19" t="s">
        <v>31256</v>
      </c>
      <c r="M4824" s="19" t="s">
        <v>31257</v>
      </c>
      <c r="N4824" s="19"/>
      <c r="O4824" s="19"/>
      <c r="P4824" s="21"/>
      <c r="Q4824" s="21" t="s">
        <v>31258</v>
      </c>
      <c r="R4824" s="22" t="s">
        <v>31259</v>
      </c>
      <c r="S4824" s="22" t="s">
        <v>31260</v>
      </c>
      <c r="T4824" s="23" t="s">
        <v>31261</v>
      </c>
      <c r="U4824" s="19" t="s">
        <v>40</v>
      </c>
      <c r="V4824" s="170" t="s">
        <v>30888</v>
      </c>
      <c r="W4824" s="24"/>
      <c r="X4824" s="24"/>
      <c r="Y4824" s="24"/>
      <c r="Z4824" s="405"/>
      <c r="AA4824" s="785"/>
      <c r="AB4824" s="11"/>
      <c r="AC4824" s="11"/>
      <c r="AD4824" s="11"/>
      <c r="AE4824" s="11"/>
      <c r="AF4824" s="11"/>
      <c r="AG4824" s="11"/>
    </row>
    <row r="4825" spans="1:34" ht="133.5" customHeight="1" x14ac:dyDescent="0.25">
      <c r="A4825" s="433" t="s">
        <v>65902</v>
      </c>
      <c r="B4825" s="110" t="s">
        <v>12818</v>
      </c>
      <c r="C4825" s="110" t="s">
        <v>12819</v>
      </c>
      <c r="D4825" s="110" t="s">
        <v>9432</v>
      </c>
      <c r="E4825" s="110" t="s">
        <v>7275</v>
      </c>
      <c r="F4825" s="110" t="s">
        <v>12820</v>
      </c>
      <c r="G4825" s="110" t="s">
        <v>6570</v>
      </c>
      <c r="H4825" s="110" t="s">
        <v>76</v>
      </c>
      <c r="I4825" s="113" t="s">
        <v>3838</v>
      </c>
      <c r="J4825" s="110" t="s">
        <v>1177</v>
      </c>
      <c r="K4825" s="110" t="s">
        <v>12821</v>
      </c>
      <c r="L4825" s="110" t="s">
        <v>12822</v>
      </c>
      <c r="M4825" s="110" t="s">
        <v>12823</v>
      </c>
      <c r="N4825" s="110" t="s">
        <v>12824</v>
      </c>
      <c r="O4825" s="110" t="s">
        <v>12825</v>
      </c>
      <c r="P4825" s="110"/>
      <c r="Q4825" s="110" t="s">
        <v>12826</v>
      </c>
      <c r="R4825" s="280" t="s">
        <v>12827</v>
      </c>
      <c r="S4825" s="280">
        <v>13334200</v>
      </c>
      <c r="T4825" s="280">
        <v>4536750</v>
      </c>
      <c r="U4825" s="110" t="s">
        <v>40</v>
      </c>
      <c r="V4825" s="649" t="s">
        <v>605</v>
      </c>
      <c r="W4825" s="405" t="s">
        <v>9442</v>
      </c>
      <c r="X4825" s="405" t="s">
        <v>12828</v>
      </c>
      <c r="Y4825" s="405" t="s">
        <v>3656</v>
      </c>
      <c r="Z4825" s="405"/>
      <c r="AA4825" s="785"/>
      <c r="AB4825" s="8" t="s">
        <v>81573</v>
      </c>
      <c r="AC4825" s="8" t="s">
        <v>81574</v>
      </c>
      <c r="AD4825" s="8" t="s">
        <v>71112</v>
      </c>
      <c r="AE4825" s="8" t="s">
        <v>81575</v>
      </c>
      <c r="AF4825" s="8" t="s">
        <v>81576</v>
      </c>
      <c r="AG4825" s="8" t="s">
        <v>71871</v>
      </c>
    </row>
    <row r="4826" spans="1:34" s="11" customFormat="1" ht="141.75" x14ac:dyDescent="0.25">
      <c r="A4826" s="433" t="s">
        <v>65903</v>
      </c>
      <c r="B4826" s="110" t="s">
        <v>12830</v>
      </c>
      <c r="C4826" s="110" t="s">
        <v>12831</v>
      </c>
      <c r="D4826" s="110" t="s">
        <v>12832</v>
      </c>
      <c r="E4826" s="110" t="s">
        <v>545</v>
      </c>
      <c r="F4826" s="110" t="s">
        <v>12833</v>
      </c>
      <c r="G4826" s="110" t="s">
        <v>29</v>
      </c>
      <c r="H4826" s="110" t="s">
        <v>76</v>
      </c>
      <c r="I4826" s="113">
        <v>4.07</v>
      </c>
      <c r="J4826" s="110" t="s">
        <v>563</v>
      </c>
      <c r="K4826" s="110" t="s">
        <v>12834</v>
      </c>
      <c r="L4826" s="110" t="s">
        <v>12835</v>
      </c>
      <c r="M4826" s="110" t="s">
        <v>12836</v>
      </c>
      <c r="N4826" s="110" t="s">
        <v>12837</v>
      </c>
      <c r="O4826" s="110" t="s">
        <v>12838</v>
      </c>
      <c r="P4826" s="110"/>
      <c r="Q4826" s="110" t="s">
        <v>12839</v>
      </c>
      <c r="R4826" s="280" t="s">
        <v>12840</v>
      </c>
      <c r="S4826" s="280" t="s">
        <v>12841</v>
      </c>
      <c r="T4826" s="280" t="s">
        <v>12842</v>
      </c>
      <c r="U4826" s="110" t="s">
        <v>40</v>
      </c>
      <c r="V4826" s="649" t="s">
        <v>41</v>
      </c>
      <c r="W4826" s="405" t="s">
        <v>12843</v>
      </c>
      <c r="X4826" s="405">
        <v>555019191</v>
      </c>
      <c r="Y4826" s="405" t="s">
        <v>12844</v>
      </c>
      <c r="Z4826" s="220"/>
      <c r="AA4826" s="704"/>
    </row>
    <row r="4827" spans="1:34" s="2" customFormat="1" ht="133.5" customHeight="1" x14ac:dyDescent="0.25">
      <c r="A4827" s="433" t="s">
        <v>65904</v>
      </c>
      <c r="B4827" s="110" t="s">
        <v>12846</v>
      </c>
      <c r="C4827" s="110" t="s">
        <v>12847</v>
      </c>
      <c r="D4827" s="110" t="s">
        <v>12848</v>
      </c>
      <c r="E4827" s="110" t="s">
        <v>12849</v>
      </c>
      <c r="F4827" s="110" t="s">
        <v>12850</v>
      </c>
      <c r="G4827" s="110" t="s">
        <v>723</v>
      </c>
      <c r="H4827" s="110" t="s">
        <v>76</v>
      </c>
      <c r="I4827" s="113" t="s">
        <v>12851</v>
      </c>
      <c r="J4827" s="110" t="s">
        <v>6091</v>
      </c>
      <c r="K4827" s="110" t="s">
        <v>12852</v>
      </c>
      <c r="L4827" s="110" t="s">
        <v>12853</v>
      </c>
      <c r="M4827" s="110" t="s">
        <v>12854</v>
      </c>
      <c r="N4827" s="110" t="s">
        <v>12855</v>
      </c>
      <c r="O4827" s="110" t="s">
        <v>12856</v>
      </c>
      <c r="P4827" s="110"/>
      <c r="Q4827" s="110" t="s">
        <v>12857</v>
      </c>
      <c r="R4827" s="280" t="s">
        <v>12858</v>
      </c>
      <c r="S4827" s="280">
        <v>4711600</v>
      </c>
      <c r="T4827" s="280">
        <v>14283800</v>
      </c>
      <c r="U4827" s="110" t="s">
        <v>40</v>
      </c>
      <c r="V4827" s="649" t="s">
        <v>605</v>
      </c>
      <c r="W4827" s="405" t="s">
        <v>12859</v>
      </c>
      <c r="X4827" s="405" t="s">
        <v>12860</v>
      </c>
      <c r="Y4827" s="453" t="s">
        <v>10669</v>
      </c>
      <c r="Z4827" s="405"/>
      <c r="AA4827" s="842" t="s">
        <v>67282</v>
      </c>
    </row>
    <row r="4828" spans="1:34" s="11" customFormat="1" ht="126" x14ac:dyDescent="0.25">
      <c r="A4828" s="433" t="s">
        <v>65905</v>
      </c>
      <c r="B4828" s="19" t="s">
        <v>27995</v>
      </c>
      <c r="C4828" s="19" t="s">
        <v>27996</v>
      </c>
      <c r="D4828" s="19" t="s">
        <v>13083</v>
      </c>
      <c r="E4828" s="19" t="s">
        <v>14749</v>
      </c>
      <c r="F4828" s="19" t="s">
        <v>27997</v>
      </c>
      <c r="G4828" s="19" t="s">
        <v>253</v>
      </c>
      <c r="H4828" s="19" t="s">
        <v>5435</v>
      </c>
      <c r="I4828" s="20" t="s">
        <v>1660</v>
      </c>
      <c r="J4828" s="19" t="s">
        <v>14960</v>
      </c>
      <c r="K4828" s="19" t="s">
        <v>27998</v>
      </c>
      <c r="L4828" s="19" t="s">
        <v>27999</v>
      </c>
      <c r="M4828" s="19" t="s">
        <v>28000</v>
      </c>
      <c r="N4828" s="19" t="s">
        <v>81</v>
      </c>
      <c r="O4828" s="19" t="s">
        <v>81</v>
      </c>
      <c r="P4828" s="19"/>
      <c r="Q4828" s="19" t="s">
        <v>28001</v>
      </c>
      <c r="R4828" s="22" t="s">
        <v>13088</v>
      </c>
      <c r="S4828" s="22" t="s">
        <v>28002</v>
      </c>
      <c r="T4828" s="22" t="s">
        <v>28003</v>
      </c>
      <c r="U4828" s="19" t="s">
        <v>40</v>
      </c>
      <c r="V4828" s="170" t="s">
        <v>42804</v>
      </c>
      <c r="W4828" s="270" t="s">
        <v>28004</v>
      </c>
      <c r="X4828" s="270" t="s">
        <v>28005</v>
      </c>
      <c r="Y4828" s="270" t="s">
        <v>28006</v>
      </c>
      <c r="Z4828" s="220"/>
      <c r="AA4828" s="704"/>
      <c r="AB4828" s="2"/>
      <c r="AC4828" s="2"/>
      <c r="AD4828" s="2"/>
      <c r="AE4828" s="2"/>
      <c r="AF4828" s="2"/>
      <c r="AG4828" s="2"/>
    </row>
    <row r="4829" spans="1:34" s="1296" customFormat="1" ht="133.5" customHeight="1" x14ac:dyDescent="0.25">
      <c r="A4829" s="433" t="s">
        <v>65906</v>
      </c>
      <c r="B4829" s="1156" t="s">
        <v>12862</v>
      </c>
      <c r="C4829" s="1156" t="s">
        <v>12863</v>
      </c>
      <c r="D4829" s="1156" t="s">
        <v>12864</v>
      </c>
      <c r="E4829" s="1156" t="s">
        <v>5866</v>
      </c>
      <c r="F4829" s="1156" t="s">
        <v>12865</v>
      </c>
      <c r="G4829" s="1156" t="s">
        <v>6904</v>
      </c>
      <c r="H4829" s="1156" t="s">
        <v>742</v>
      </c>
      <c r="I4829" s="1163" t="s">
        <v>781</v>
      </c>
      <c r="J4829" s="1156" t="s">
        <v>676</v>
      </c>
      <c r="K4829" s="1156" t="s">
        <v>10952</v>
      </c>
      <c r="L4829" s="1156" t="s">
        <v>12866</v>
      </c>
      <c r="M4829" s="1156" t="s">
        <v>12867</v>
      </c>
      <c r="N4829" s="1156" t="s">
        <v>12868</v>
      </c>
      <c r="O4829" s="1156" t="s">
        <v>12869</v>
      </c>
      <c r="P4829" s="1156"/>
      <c r="Q4829" s="1156" t="s">
        <v>12870</v>
      </c>
      <c r="R4829" s="1164" t="s">
        <v>12871</v>
      </c>
      <c r="S4829" s="1164" t="s">
        <v>12872</v>
      </c>
      <c r="T4829" s="1164" t="s">
        <v>12873</v>
      </c>
      <c r="U4829" s="1156" t="s">
        <v>40</v>
      </c>
      <c r="V4829" s="1471" t="s">
        <v>88107</v>
      </c>
      <c r="W4829" s="1153" t="s">
        <v>12874</v>
      </c>
      <c r="X4829" s="1153">
        <v>707425117</v>
      </c>
      <c r="Y4829" s="1153" t="s">
        <v>4281</v>
      </c>
      <c r="Z4829" s="1153"/>
      <c r="AA4829" s="1295" t="s">
        <v>67282</v>
      </c>
    </row>
    <row r="4830" spans="1:34" s="2" customFormat="1" ht="133.5" customHeight="1" x14ac:dyDescent="0.25">
      <c r="A4830" s="433" t="s">
        <v>65907</v>
      </c>
      <c r="B4830" s="110" t="s">
        <v>12875</v>
      </c>
      <c r="C4830" s="110" t="s">
        <v>12876</v>
      </c>
      <c r="D4830" s="110" t="s">
        <v>12877</v>
      </c>
      <c r="E4830" s="110" t="s">
        <v>2485</v>
      </c>
      <c r="F4830" s="110" t="s">
        <v>12878</v>
      </c>
      <c r="G4830" s="110" t="s">
        <v>106</v>
      </c>
      <c r="H4830" s="110" t="s">
        <v>76</v>
      </c>
      <c r="I4830" s="113" t="s">
        <v>12879</v>
      </c>
      <c r="J4830" s="110" t="s">
        <v>7943</v>
      </c>
      <c r="K4830" s="110" t="s">
        <v>12880</v>
      </c>
      <c r="L4830" s="110" t="s">
        <v>12881</v>
      </c>
      <c r="M4830" s="110" t="s">
        <v>12882</v>
      </c>
      <c r="N4830" s="110" t="s">
        <v>81</v>
      </c>
      <c r="O4830" s="110" t="s">
        <v>81</v>
      </c>
      <c r="P4830" s="110"/>
      <c r="Q4830" s="110" t="s">
        <v>12883</v>
      </c>
      <c r="R4830" s="280" t="s">
        <v>12884</v>
      </c>
      <c r="S4830" s="280" t="s">
        <v>12885</v>
      </c>
      <c r="T4830" s="280" t="s">
        <v>12886</v>
      </c>
      <c r="U4830" s="110" t="s">
        <v>40</v>
      </c>
      <c r="V4830" s="649" t="s">
        <v>41</v>
      </c>
      <c r="W4830" s="405" t="s">
        <v>12887</v>
      </c>
      <c r="X4830" s="405" t="s">
        <v>12888</v>
      </c>
      <c r="Y4830" s="405" t="s">
        <v>7781</v>
      </c>
      <c r="Z4830" s="405"/>
      <c r="AA4830" s="785"/>
    </row>
    <row r="4831" spans="1:34" ht="133.5" customHeight="1" x14ac:dyDescent="0.25">
      <c r="A4831" s="433" t="s">
        <v>65908</v>
      </c>
      <c r="B4831" s="110" t="s">
        <v>12890</v>
      </c>
      <c r="C4831" s="110" t="s">
        <v>12891</v>
      </c>
      <c r="D4831" s="110" t="s">
        <v>12892</v>
      </c>
      <c r="E4831" s="110" t="s">
        <v>4679</v>
      </c>
      <c r="F4831" s="110" t="s">
        <v>12893</v>
      </c>
      <c r="G4831" s="110" t="s">
        <v>723</v>
      </c>
      <c r="H4831" s="110" t="s">
        <v>30</v>
      </c>
      <c r="I4831" s="113" t="s">
        <v>81</v>
      </c>
      <c r="J4831" s="110" t="s">
        <v>1177</v>
      </c>
      <c r="K4831" s="110" t="s">
        <v>12894</v>
      </c>
      <c r="L4831" s="110" t="s">
        <v>12895</v>
      </c>
      <c r="M4831" s="110" t="s">
        <v>12896</v>
      </c>
      <c r="N4831" s="110" t="s">
        <v>12897</v>
      </c>
      <c r="O4831" s="110" t="s">
        <v>12898</v>
      </c>
      <c r="P4831" s="110"/>
      <c r="Q4831" s="110" t="s">
        <v>12899</v>
      </c>
      <c r="R4831" s="280" t="s">
        <v>12900</v>
      </c>
      <c r="S4831" s="280">
        <v>13657200</v>
      </c>
      <c r="T4831" s="280">
        <v>4720600</v>
      </c>
      <c r="U4831" s="110" t="s">
        <v>40</v>
      </c>
      <c r="V4831" s="649" t="s">
        <v>605</v>
      </c>
      <c r="W4831" s="405" t="s">
        <v>12901</v>
      </c>
      <c r="X4831" s="405" t="s">
        <v>12902</v>
      </c>
      <c r="Y4831" s="405" t="s">
        <v>2980</v>
      </c>
      <c r="Z4831" s="405"/>
      <c r="AA4831" s="785"/>
    </row>
    <row r="4832" spans="1:34" ht="94.5" x14ac:dyDescent="0.25">
      <c r="A4832" s="433" t="s">
        <v>65909</v>
      </c>
      <c r="B4832" s="110" t="s">
        <v>12904</v>
      </c>
      <c r="C4832" s="110" t="s">
        <v>12905</v>
      </c>
      <c r="D4832" s="110" t="s">
        <v>12906</v>
      </c>
      <c r="E4832" s="110" t="s">
        <v>2836</v>
      </c>
      <c r="F4832" s="110" t="s">
        <v>12907</v>
      </c>
      <c r="G4832" s="110" t="s">
        <v>723</v>
      </c>
      <c r="H4832" s="110" t="s">
        <v>76</v>
      </c>
      <c r="I4832" s="113" t="s">
        <v>12908</v>
      </c>
      <c r="J4832" s="110" t="s">
        <v>204</v>
      </c>
      <c r="K4832" s="110" t="s">
        <v>12909</v>
      </c>
      <c r="L4832" s="110" t="s">
        <v>12910</v>
      </c>
      <c r="M4832" s="110" t="s">
        <v>12911</v>
      </c>
      <c r="N4832" s="110" t="s">
        <v>12912</v>
      </c>
      <c r="O4832" s="110" t="s">
        <v>12913</v>
      </c>
      <c r="P4832" s="110"/>
      <c r="Q4832" s="110" t="s">
        <v>12914</v>
      </c>
      <c r="R4832" s="280" t="s">
        <v>12915</v>
      </c>
      <c r="S4832" s="280" t="s">
        <v>12916</v>
      </c>
      <c r="T4832" s="280" t="s">
        <v>12917</v>
      </c>
      <c r="U4832" s="110" t="s">
        <v>40</v>
      </c>
      <c r="V4832" s="649" t="s">
        <v>605</v>
      </c>
      <c r="W4832" s="405" t="s">
        <v>12918</v>
      </c>
      <c r="X4832" s="405" t="s">
        <v>12919</v>
      </c>
      <c r="Y4832" s="405" t="s">
        <v>1702</v>
      </c>
      <c r="Z4832" s="454"/>
      <c r="AA4832" s="785"/>
      <c r="AH4832" s="2"/>
    </row>
    <row r="4833" spans="1:33" s="2" customFormat="1" ht="133.5" customHeight="1" x14ac:dyDescent="0.25">
      <c r="A4833" s="433" t="s">
        <v>65910</v>
      </c>
      <c r="B4833" s="110" t="s">
        <v>12921</v>
      </c>
      <c r="C4833" s="110" t="s">
        <v>12922</v>
      </c>
      <c r="D4833" s="110" t="s">
        <v>12923</v>
      </c>
      <c r="E4833" s="110" t="s">
        <v>5127</v>
      </c>
      <c r="F4833" s="110" t="s">
        <v>12924</v>
      </c>
      <c r="G4833" s="110" t="s">
        <v>723</v>
      </c>
      <c r="H4833" s="110" t="s">
        <v>76</v>
      </c>
      <c r="I4833" s="113" t="s">
        <v>5731</v>
      </c>
      <c r="J4833" s="110" t="s">
        <v>371</v>
      </c>
      <c r="K4833" s="110" t="s">
        <v>12925</v>
      </c>
      <c r="L4833" s="110" t="s">
        <v>12926</v>
      </c>
      <c r="M4833" s="110" t="s">
        <v>12927</v>
      </c>
      <c r="N4833" s="110" t="s">
        <v>12928</v>
      </c>
      <c r="O4833" s="110" t="s">
        <v>12929</v>
      </c>
      <c r="P4833" s="110"/>
      <c r="Q4833" s="110" t="s">
        <v>12930</v>
      </c>
      <c r="R4833" s="280" t="s">
        <v>11257</v>
      </c>
      <c r="S4833" s="280">
        <v>13313000</v>
      </c>
      <c r="T4833" s="280">
        <v>4486050</v>
      </c>
      <c r="U4833" s="110" t="s">
        <v>40</v>
      </c>
      <c r="V4833" s="649" t="s">
        <v>605</v>
      </c>
      <c r="W4833" s="405" t="s">
        <v>12931</v>
      </c>
      <c r="X4833" s="405" t="s">
        <v>12932</v>
      </c>
      <c r="Y4833" s="405" t="s">
        <v>12592</v>
      </c>
      <c r="Z4833" s="405"/>
      <c r="AA4833" s="785"/>
    </row>
    <row r="4834" spans="1:33" s="1296" customFormat="1" ht="133.5" customHeight="1" x14ac:dyDescent="0.25">
      <c r="A4834" s="433" t="s">
        <v>65911</v>
      </c>
      <c r="B4834" s="1156" t="s">
        <v>12934</v>
      </c>
      <c r="C4834" s="1156" t="s">
        <v>12935</v>
      </c>
      <c r="D4834" s="1156" t="s">
        <v>12936</v>
      </c>
      <c r="E4834" s="1156" t="s">
        <v>1249</v>
      </c>
      <c r="F4834" s="1156" t="s">
        <v>12937</v>
      </c>
      <c r="G4834" s="1156" t="s">
        <v>106</v>
      </c>
      <c r="H4834" s="1156" t="s">
        <v>742</v>
      </c>
      <c r="I4834" s="1163" t="s">
        <v>12938</v>
      </c>
      <c r="J4834" s="1156" t="s">
        <v>272</v>
      </c>
      <c r="K4834" s="1156" t="s">
        <v>12939</v>
      </c>
      <c r="L4834" s="1156" t="s">
        <v>12940</v>
      </c>
      <c r="M4834" s="1156" t="s">
        <v>12941</v>
      </c>
      <c r="N4834" s="1156" t="s">
        <v>12942</v>
      </c>
      <c r="O4834" s="1156" t="s">
        <v>12943</v>
      </c>
      <c r="P4834" s="1156"/>
      <c r="Q4834" s="1156" t="s">
        <v>12944</v>
      </c>
      <c r="R4834" s="1164" t="s">
        <v>12945</v>
      </c>
      <c r="S4834" s="1164" t="s">
        <v>12946</v>
      </c>
      <c r="T4834" s="1164" t="s">
        <v>12947</v>
      </c>
      <c r="U4834" s="1156" t="s">
        <v>40</v>
      </c>
      <c r="V4834" s="1304" t="s">
        <v>87255</v>
      </c>
      <c r="W4834" s="1153" t="s">
        <v>12948</v>
      </c>
      <c r="X4834" s="1153" t="s">
        <v>12949</v>
      </c>
      <c r="Y4834" s="1153" t="s">
        <v>81</v>
      </c>
      <c r="Z4834" s="1153"/>
      <c r="AA4834" s="1158"/>
    </row>
    <row r="4835" spans="1:33" ht="133.5" customHeight="1" x14ac:dyDescent="0.25">
      <c r="A4835" s="433" t="s">
        <v>65912</v>
      </c>
      <c r="B4835" s="19" t="s">
        <v>32047</v>
      </c>
      <c r="C4835" s="19" t="s">
        <v>32048</v>
      </c>
      <c r="D4835" s="19" t="s">
        <v>32049</v>
      </c>
      <c r="E4835" s="19" t="s">
        <v>3992</v>
      </c>
      <c r="F4835" s="19" t="s">
        <v>32050</v>
      </c>
      <c r="G4835" s="19" t="s">
        <v>6542</v>
      </c>
      <c r="H4835" s="19" t="s">
        <v>5100</v>
      </c>
      <c r="I4835" s="20" t="s">
        <v>32051</v>
      </c>
      <c r="J4835" s="19" t="s">
        <v>8005</v>
      </c>
      <c r="K4835" s="19" t="s">
        <v>32052</v>
      </c>
      <c r="L4835" s="19" t="s">
        <v>32053</v>
      </c>
      <c r="M4835" s="19" t="s">
        <v>32054</v>
      </c>
      <c r="N4835" s="19"/>
      <c r="O4835" s="19"/>
      <c r="P4835" s="21"/>
      <c r="Q4835" s="21" t="s">
        <v>32055</v>
      </c>
      <c r="R4835" s="22" t="s">
        <v>32056</v>
      </c>
      <c r="S4835" s="22" t="s">
        <v>32057</v>
      </c>
      <c r="T4835" s="23" t="s">
        <v>32058</v>
      </c>
      <c r="U4835" s="19" t="s">
        <v>40</v>
      </c>
      <c r="V4835" s="170" t="s">
        <v>31940</v>
      </c>
      <c r="W4835" s="24"/>
      <c r="X4835" s="24"/>
      <c r="Y4835" s="28"/>
      <c r="Z4835" s="405"/>
      <c r="AA4835" s="785"/>
    </row>
    <row r="4836" spans="1:33" ht="133.5" customHeight="1" x14ac:dyDescent="0.25">
      <c r="A4836" s="433" t="s">
        <v>87942</v>
      </c>
      <c r="B4836" s="19" t="s">
        <v>29150</v>
      </c>
      <c r="C4836" s="19" t="s">
        <v>29151</v>
      </c>
      <c r="D4836" s="19" t="s">
        <v>29152</v>
      </c>
      <c r="E4836" s="19" t="s">
        <v>1152</v>
      </c>
      <c r="F4836" s="19" t="s">
        <v>29153</v>
      </c>
      <c r="G4836" s="19" t="s">
        <v>106</v>
      </c>
      <c r="H4836" s="19" t="s">
        <v>30</v>
      </c>
      <c r="I4836" s="20" t="s">
        <v>29154</v>
      </c>
      <c r="J4836" s="19" t="s">
        <v>13121</v>
      </c>
      <c r="K4836" s="19" t="s">
        <v>29155</v>
      </c>
      <c r="L4836" s="19" t="s">
        <v>29156</v>
      </c>
      <c r="M4836" s="19" t="s">
        <v>29157</v>
      </c>
      <c r="N4836" s="19" t="s">
        <v>29158</v>
      </c>
      <c r="O4836" s="19" t="s">
        <v>29159</v>
      </c>
      <c r="P4836" s="19"/>
      <c r="Q4836" s="19" t="s">
        <v>29160</v>
      </c>
      <c r="R4836" s="22" t="s">
        <v>29161</v>
      </c>
      <c r="S4836" s="22" t="s">
        <v>29162</v>
      </c>
      <c r="T4836" s="22" t="s">
        <v>29163</v>
      </c>
      <c r="U4836" s="19" t="s">
        <v>40</v>
      </c>
      <c r="V4836" s="457" t="s">
        <v>29084</v>
      </c>
      <c r="W4836" s="270" t="s">
        <v>29164</v>
      </c>
      <c r="X4836" s="270" t="s">
        <v>29165</v>
      </c>
      <c r="Y4836" s="270" t="s">
        <v>29166</v>
      </c>
      <c r="Z4836" s="405"/>
      <c r="AA4836" s="785"/>
      <c r="AB4836"/>
      <c r="AC4836"/>
      <c r="AD4836"/>
      <c r="AE4836"/>
      <c r="AF4836"/>
      <c r="AG4836"/>
    </row>
    <row r="4837" spans="1:33" ht="150" x14ac:dyDescent="0.25">
      <c r="A4837" s="433" t="s">
        <v>70259</v>
      </c>
      <c r="B4837" s="707" t="s">
        <v>12951</v>
      </c>
      <c r="C4837" s="707" t="s">
        <v>12952</v>
      </c>
      <c r="D4837" s="707" t="s">
        <v>12953</v>
      </c>
      <c r="E4837" s="707" t="s">
        <v>2172</v>
      </c>
      <c r="F4837" s="707" t="s">
        <v>83545</v>
      </c>
      <c r="G4837" s="707" t="s">
        <v>106</v>
      </c>
      <c r="H4837" s="707" t="s">
        <v>30</v>
      </c>
      <c r="I4837" s="710" t="s">
        <v>12954</v>
      </c>
      <c r="J4837" s="707" t="s">
        <v>507</v>
      </c>
      <c r="K4837" s="707" t="s">
        <v>83546</v>
      </c>
      <c r="L4837" s="707" t="s">
        <v>12955</v>
      </c>
      <c r="M4837" s="707" t="s">
        <v>82948</v>
      </c>
      <c r="N4837" s="707" t="s">
        <v>12956</v>
      </c>
      <c r="O4837" s="707" t="s">
        <v>12957</v>
      </c>
      <c r="P4837" s="707"/>
      <c r="Q4837" s="707" t="s">
        <v>12958</v>
      </c>
      <c r="R4837" s="711" t="s">
        <v>12959</v>
      </c>
      <c r="S4837" s="711" t="s">
        <v>12961</v>
      </c>
      <c r="T4837" s="711" t="s">
        <v>12960</v>
      </c>
      <c r="U4837" s="707" t="s">
        <v>40</v>
      </c>
      <c r="V4837" s="709" t="s">
        <v>41</v>
      </c>
      <c r="W4837" s="817" t="s">
        <v>83547</v>
      </c>
      <c r="X4837" s="817" t="s">
        <v>12962</v>
      </c>
      <c r="Y4837" s="1" t="s">
        <v>9973</v>
      </c>
      <c r="Z4837" s="817"/>
      <c r="AA4837" s="842" t="s">
        <v>67282</v>
      </c>
      <c r="AB4837" s="1317" t="s">
        <v>82949</v>
      </c>
      <c r="AC4837" s="1317" t="s">
        <v>82950</v>
      </c>
      <c r="AD4837" s="1" t="s">
        <v>71100</v>
      </c>
      <c r="AE4837" s="1" t="s">
        <v>71100</v>
      </c>
      <c r="AF4837" s="1317" t="s">
        <v>82951</v>
      </c>
      <c r="AG4837" s="1" t="s">
        <v>71100</v>
      </c>
    </row>
    <row r="4838" spans="1:33" ht="75" x14ac:dyDescent="0.25">
      <c r="A4838" s="433" t="s">
        <v>65913</v>
      </c>
      <c r="B4838" s="745" t="s">
        <v>12964</v>
      </c>
      <c r="C4838" s="745" t="s">
        <v>12965</v>
      </c>
      <c r="D4838" s="745" t="s">
        <v>12966</v>
      </c>
      <c r="E4838" s="745" t="s">
        <v>545</v>
      </c>
      <c r="F4838" s="745" t="s">
        <v>12967</v>
      </c>
      <c r="G4838" s="745" t="s">
        <v>253</v>
      </c>
      <c r="H4838" s="745" t="s">
        <v>12968</v>
      </c>
      <c r="I4838" s="745" t="s">
        <v>8363</v>
      </c>
      <c r="J4838" s="745" t="s">
        <v>340</v>
      </c>
      <c r="K4838" s="745" t="s">
        <v>12969</v>
      </c>
      <c r="L4838" s="745" t="s">
        <v>12970</v>
      </c>
      <c r="M4838" s="745" t="s">
        <v>12971</v>
      </c>
      <c r="N4838" s="745"/>
      <c r="O4838" s="745"/>
      <c r="P4838" s="745"/>
      <c r="Q4838" s="745" t="s">
        <v>12972</v>
      </c>
      <c r="R4838" s="747" t="s">
        <v>12973</v>
      </c>
      <c r="S4838" s="747" t="s">
        <v>1833</v>
      </c>
      <c r="T4838" s="747" t="s">
        <v>1833</v>
      </c>
      <c r="U4838" s="745" t="s">
        <v>12974</v>
      </c>
      <c r="V4838" s="745" t="s">
        <v>69696</v>
      </c>
      <c r="W4838" s="749" t="s">
        <v>12975</v>
      </c>
      <c r="X4838" s="749" t="s">
        <v>12976</v>
      </c>
      <c r="Y4838" s="749" t="s">
        <v>12977</v>
      </c>
      <c r="Z4838" s="1"/>
      <c r="AA4838" s="844" t="s">
        <v>67287</v>
      </c>
      <c r="AB4838"/>
      <c r="AC4838"/>
      <c r="AD4838"/>
      <c r="AE4838"/>
      <c r="AF4838"/>
      <c r="AG4838"/>
    </row>
    <row r="4839" spans="1:33" s="11" customFormat="1" ht="78.75" x14ac:dyDescent="0.25">
      <c r="A4839" s="433" t="s">
        <v>65914</v>
      </c>
      <c r="B4839" s="110" t="s">
        <v>12978</v>
      </c>
      <c r="C4839" s="110" t="s">
        <v>12979</v>
      </c>
      <c r="D4839" s="110" t="s">
        <v>3308</v>
      </c>
      <c r="E4839" s="110" t="s">
        <v>9697</v>
      </c>
      <c r="F4839" s="110" t="s">
        <v>12980</v>
      </c>
      <c r="G4839" s="110" t="s">
        <v>106</v>
      </c>
      <c r="H4839" s="110" t="s">
        <v>76</v>
      </c>
      <c r="I4839" s="113" t="s">
        <v>12981</v>
      </c>
      <c r="J4839" s="110" t="s">
        <v>32</v>
      </c>
      <c r="K4839" s="110" t="s">
        <v>12982</v>
      </c>
      <c r="L4839" s="110" t="s">
        <v>12983</v>
      </c>
      <c r="M4839" s="110" t="s">
        <v>12984</v>
      </c>
      <c r="N4839" s="110" t="s">
        <v>12985</v>
      </c>
      <c r="O4839" s="110" t="s">
        <v>12986</v>
      </c>
      <c r="P4839" s="110"/>
      <c r="Q4839" s="110" t="s">
        <v>12987</v>
      </c>
      <c r="R4839" s="280" t="s">
        <v>12988</v>
      </c>
      <c r="S4839" s="280" t="s">
        <v>12989</v>
      </c>
      <c r="T4839" s="280" t="s">
        <v>12990</v>
      </c>
      <c r="U4839" s="110" t="s">
        <v>40</v>
      </c>
      <c r="V4839" s="407" t="s">
        <v>41</v>
      </c>
      <c r="W4839" s="405" t="s">
        <v>12991</v>
      </c>
      <c r="X4839" s="405">
        <v>551190357</v>
      </c>
      <c r="Y4839" s="405" t="s">
        <v>8358</v>
      </c>
      <c r="Z4839" s="220"/>
      <c r="AA4839" s="704"/>
      <c r="AB4839" s="3"/>
      <c r="AC4839" s="3"/>
      <c r="AD4839" s="3"/>
      <c r="AE4839" s="3"/>
      <c r="AF4839" s="3"/>
      <c r="AG4839" s="3"/>
    </row>
    <row r="4840" spans="1:33" ht="267.75" x14ac:dyDescent="0.25">
      <c r="A4840" s="433" t="s">
        <v>65915</v>
      </c>
      <c r="B4840" s="19" t="s">
        <v>31002</v>
      </c>
      <c r="C4840" s="19" t="s">
        <v>31003</v>
      </c>
      <c r="D4840" s="19" t="s">
        <v>23953</v>
      </c>
      <c r="E4840" s="19" t="s">
        <v>545</v>
      </c>
      <c r="F4840" s="19" t="s">
        <v>31004</v>
      </c>
      <c r="G4840" s="19" t="s">
        <v>106</v>
      </c>
      <c r="H4840" s="19" t="s">
        <v>5100</v>
      </c>
      <c r="I4840" s="20" t="s">
        <v>31005</v>
      </c>
      <c r="J4840" s="19" t="s">
        <v>10998</v>
      </c>
      <c r="K4840" s="19" t="s">
        <v>31006</v>
      </c>
      <c r="L4840" s="19" t="s">
        <v>23957</v>
      </c>
      <c r="M4840" s="19" t="s">
        <v>31007</v>
      </c>
      <c r="N4840" s="19"/>
      <c r="O4840" s="19"/>
      <c r="P4840" s="21"/>
      <c r="Q4840" s="21" t="s">
        <v>31008</v>
      </c>
      <c r="R4840" s="22" t="s">
        <v>23960</v>
      </c>
      <c r="S4840" s="22" t="s">
        <v>31009</v>
      </c>
      <c r="T4840" s="23" t="s">
        <v>31010</v>
      </c>
      <c r="U4840" s="19" t="s">
        <v>40</v>
      </c>
      <c r="V4840" s="170" t="s">
        <v>30899</v>
      </c>
      <c r="W4840" s="24"/>
      <c r="X4840" s="24"/>
      <c r="Y4840" s="24"/>
      <c r="Z4840" s="454"/>
      <c r="AA4840" s="732"/>
    </row>
    <row r="4841" spans="1:33" ht="150" x14ac:dyDescent="0.25">
      <c r="A4841" s="433" t="s">
        <v>65916</v>
      </c>
      <c r="B4841" s="707" t="s">
        <v>12993</v>
      </c>
      <c r="C4841" s="707" t="s">
        <v>12994</v>
      </c>
      <c r="D4841" s="707" t="s">
        <v>1869</v>
      </c>
      <c r="E4841" s="707" t="s">
        <v>1249</v>
      </c>
      <c r="F4841" s="707" t="s">
        <v>87991</v>
      </c>
      <c r="G4841" s="707" t="s">
        <v>229</v>
      </c>
      <c r="H4841" s="707" t="s">
        <v>30</v>
      </c>
      <c r="I4841" s="710" t="s">
        <v>12995</v>
      </c>
      <c r="J4841" s="707" t="s">
        <v>120</v>
      </c>
      <c r="K4841" s="707" t="s">
        <v>87992</v>
      </c>
      <c r="L4841" s="707" t="s">
        <v>12996</v>
      </c>
      <c r="M4841" s="707" t="s">
        <v>12997</v>
      </c>
      <c r="N4841" s="707" t="s">
        <v>12998</v>
      </c>
      <c r="O4841" s="707" t="s">
        <v>12999</v>
      </c>
      <c r="P4841" s="707"/>
      <c r="Q4841" s="707" t="s">
        <v>13000</v>
      </c>
      <c r="R4841" s="711" t="s">
        <v>1875</v>
      </c>
      <c r="S4841" s="711" t="s">
        <v>13001</v>
      </c>
      <c r="T4841" s="711" t="s">
        <v>13002</v>
      </c>
      <c r="U4841" s="707" t="s">
        <v>40</v>
      </c>
      <c r="V4841" s="707" t="s">
        <v>41</v>
      </c>
      <c r="W4841" s="815" t="s">
        <v>1877</v>
      </c>
      <c r="X4841" s="815">
        <v>312452065</v>
      </c>
      <c r="Y4841" s="815" t="s">
        <v>790</v>
      </c>
      <c r="Z4841" s="815"/>
      <c r="AA4841" s="1199" t="s">
        <v>67282</v>
      </c>
      <c r="AB4841" s="1103" t="s">
        <v>87993</v>
      </c>
      <c r="AC4841" s="1103" t="s">
        <v>50067</v>
      </c>
      <c r="AD4841" s="815" t="s">
        <v>71100</v>
      </c>
      <c r="AE4841" s="815" t="s">
        <v>71100</v>
      </c>
      <c r="AF4841" s="1103" t="s">
        <v>87994</v>
      </c>
      <c r="AG4841" s="815" t="s">
        <v>87995</v>
      </c>
    </row>
    <row r="4842" spans="1:33" ht="133.5" customHeight="1" x14ac:dyDescent="0.25">
      <c r="A4842" s="433" t="s">
        <v>65917</v>
      </c>
      <c r="B4842" s="110" t="s">
        <v>13004</v>
      </c>
      <c r="C4842" s="110" t="s">
        <v>13005</v>
      </c>
      <c r="D4842" s="110" t="s">
        <v>13006</v>
      </c>
      <c r="E4842" s="110" t="s">
        <v>13007</v>
      </c>
      <c r="F4842" s="110" t="s">
        <v>13008</v>
      </c>
      <c r="G4842" s="110" t="s">
        <v>106</v>
      </c>
      <c r="H4842" s="110" t="s">
        <v>30</v>
      </c>
      <c r="I4842" s="113" t="s">
        <v>13009</v>
      </c>
      <c r="J4842" s="110" t="s">
        <v>1219</v>
      </c>
      <c r="K4842" s="110" t="s">
        <v>13010</v>
      </c>
      <c r="L4842" s="110" t="s">
        <v>13011</v>
      </c>
      <c r="M4842" s="110" t="s">
        <v>13012</v>
      </c>
      <c r="N4842" s="110" t="s">
        <v>81</v>
      </c>
      <c r="O4842" s="110" t="s">
        <v>81</v>
      </c>
      <c r="P4842" s="110"/>
      <c r="Q4842" s="110" t="s">
        <v>13013</v>
      </c>
      <c r="R4842" s="280" t="s">
        <v>13014</v>
      </c>
      <c r="S4842" s="280" t="s">
        <v>13015</v>
      </c>
      <c r="T4842" s="280" t="s">
        <v>13016</v>
      </c>
      <c r="U4842" s="110" t="s">
        <v>40</v>
      </c>
      <c r="V4842" s="649" t="s">
        <v>41</v>
      </c>
      <c r="W4842" s="405" t="s">
        <v>13017</v>
      </c>
      <c r="X4842" s="405" t="s">
        <v>13018</v>
      </c>
      <c r="Y4842" s="405" t="s">
        <v>13019</v>
      </c>
      <c r="Z4842" s="405"/>
      <c r="AA4842" s="785"/>
      <c r="AB4842" s="11"/>
      <c r="AC4842" s="11"/>
      <c r="AD4842" s="11"/>
      <c r="AE4842" s="11"/>
      <c r="AF4842" s="11"/>
      <c r="AG4842" s="11"/>
    </row>
    <row r="4843" spans="1:33" s="2" customFormat="1" ht="133.5" customHeight="1" x14ac:dyDescent="0.25">
      <c r="A4843" s="433" t="s">
        <v>65918</v>
      </c>
      <c r="B4843" s="19" t="s">
        <v>30889</v>
      </c>
      <c r="C4843" s="19" t="s">
        <v>30890</v>
      </c>
      <c r="D4843" s="19" t="s">
        <v>30891</v>
      </c>
      <c r="E4843" s="19" t="s">
        <v>1499</v>
      </c>
      <c r="F4843" s="19" t="s">
        <v>30892</v>
      </c>
      <c r="G4843" s="19" t="s">
        <v>106</v>
      </c>
      <c r="H4843" s="19" t="s">
        <v>5100</v>
      </c>
      <c r="I4843" s="20" t="s">
        <v>30893</v>
      </c>
      <c r="J4843" s="19" t="s">
        <v>1972</v>
      </c>
      <c r="K4843" s="19" t="s">
        <v>15145</v>
      </c>
      <c r="L4843" s="19" t="s">
        <v>30894</v>
      </c>
      <c r="M4843" s="19" t="s">
        <v>30895</v>
      </c>
      <c r="N4843" s="19"/>
      <c r="O4843" s="19"/>
      <c r="P4843" s="21"/>
      <c r="Q4843" s="21" t="s">
        <v>30896</v>
      </c>
      <c r="R4843" s="22" t="s">
        <v>21174</v>
      </c>
      <c r="S4843" s="22" t="s">
        <v>30897</v>
      </c>
      <c r="T4843" s="23" t="s">
        <v>30898</v>
      </c>
      <c r="U4843" s="19" t="s">
        <v>40</v>
      </c>
      <c r="V4843" s="170" t="s">
        <v>30899</v>
      </c>
      <c r="W4843" s="231"/>
      <c r="X4843" s="24"/>
      <c r="Y4843" s="24"/>
      <c r="Z4843" s="405"/>
      <c r="AA4843" s="785"/>
    </row>
    <row r="4844" spans="1:33" s="11" customFormat="1" ht="173.25" x14ac:dyDescent="0.25">
      <c r="A4844" s="433" t="s">
        <v>68810</v>
      </c>
      <c r="B4844" s="19" t="s">
        <v>30678</v>
      </c>
      <c r="C4844" s="19" t="s">
        <v>30679</v>
      </c>
      <c r="D4844" s="19" t="s">
        <v>30680</v>
      </c>
      <c r="E4844" s="19" t="s">
        <v>91</v>
      </c>
      <c r="F4844" s="19" t="s">
        <v>30681</v>
      </c>
      <c r="G4844" s="19" t="s">
        <v>407</v>
      </c>
      <c r="H4844" s="19" t="s">
        <v>48</v>
      </c>
      <c r="I4844" s="20" t="s">
        <v>30682</v>
      </c>
      <c r="J4844" s="19" t="s">
        <v>94</v>
      </c>
      <c r="K4844" s="19" t="s">
        <v>30683</v>
      </c>
      <c r="L4844" s="19" t="s">
        <v>30684</v>
      </c>
      <c r="M4844" s="19" t="s">
        <v>30685</v>
      </c>
      <c r="N4844" s="19"/>
      <c r="O4844" s="19"/>
      <c r="P4844" s="19"/>
      <c r="Q4844" s="19" t="s">
        <v>30686</v>
      </c>
      <c r="R4844" s="22" t="s">
        <v>13066</v>
      </c>
      <c r="S4844" s="22" t="s">
        <v>30687</v>
      </c>
      <c r="T4844" s="22" t="s">
        <v>30688</v>
      </c>
      <c r="U4844" s="19" t="s">
        <v>40</v>
      </c>
      <c r="V4844" s="170" t="s">
        <v>30689</v>
      </c>
      <c r="W4844" s="270" t="s">
        <v>29533</v>
      </c>
      <c r="X4844" s="270"/>
      <c r="Y4844" s="270"/>
      <c r="Z4844" s="220"/>
      <c r="AA4844" s="704"/>
      <c r="AB4844" s="2"/>
      <c r="AC4844" s="2"/>
      <c r="AD4844" s="2"/>
      <c r="AE4844" s="2"/>
      <c r="AF4844" s="2"/>
      <c r="AG4844" s="2"/>
    </row>
    <row r="4845" spans="1:33" s="2" customFormat="1" ht="133.5" customHeight="1" x14ac:dyDescent="0.25">
      <c r="A4845" s="433" t="s">
        <v>65919</v>
      </c>
      <c r="B4845" s="110" t="s">
        <v>63646</v>
      </c>
      <c r="C4845" s="110" t="s">
        <v>13020</v>
      </c>
      <c r="D4845" s="110" t="s">
        <v>13021</v>
      </c>
      <c r="E4845" s="110" t="s">
        <v>1469</v>
      </c>
      <c r="F4845" s="110" t="s">
        <v>13022</v>
      </c>
      <c r="G4845" s="110" t="s">
        <v>106</v>
      </c>
      <c r="H4845" s="110" t="s">
        <v>30</v>
      </c>
      <c r="I4845" s="113" t="s">
        <v>1643</v>
      </c>
      <c r="J4845" s="110" t="s">
        <v>32</v>
      </c>
      <c r="K4845" s="110" t="s">
        <v>13023</v>
      </c>
      <c r="L4845" s="110" t="s">
        <v>13024</v>
      </c>
      <c r="M4845" s="110" t="s">
        <v>13025</v>
      </c>
      <c r="N4845" s="110" t="s">
        <v>13026</v>
      </c>
      <c r="O4845" s="110" t="s">
        <v>13027</v>
      </c>
      <c r="P4845" s="110"/>
      <c r="Q4845" s="110" t="s">
        <v>13028</v>
      </c>
      <c r="R4845" s="280" t="s">
        <v>13029</v>
      </c>
      <c r="S4845" s="280" t="s">
        <v>13030</v>
      </c>
      <c r="T4845" s="280" t="s">
        <v>13031</v>
      </c>
      <c r="U4845" s="110" t="s">
        <v>40</v>
      </c>
      <c r="V4845" s="649" t="s">
        <v>41</v>
      </c>
      <c r="W4845" s="405" t="s">
        <v>13032</v>
      </c>
      <c r="X4845" s="405">
        <v>558202215</v>
      </c>
      <c r="Y4845" s="405" t="s">
        <v>10078</v>
      </c>
      <c r="Z4845" s="405"/>
      <c r="AA4845" s="785"/>
      <c r="AB4845" s="11"/>
      <c r="AC4845" s="11"/>
      <c r="AD4845" s="11"/>
      <c r="AE4845" s="11"/>
      <c r="AF4845" s="11"/>
      <c r="AG4845" s="11"/>
    </row>
    <row r="4846" spans="1:33" s="2" customFormat="1" ht="180" x14ac:dyDescent="0.25">
      <c r="A4846" s="1262" t="s">
        <v>65920</v>
      </c>
      <c r="B4846" s="707" t="s">
        <v>89276</v>
      </c>
      <c r="C4846" s="707" t="s">
        <v>13033</v>
      </c>
      <c r="D4846" s="707" t="s">
        <v>67617</v>
      </c>
      <c r="E4846" s="707" t="s">
        <v>12637</v>
      </c>
      <c r="F4846" s="707" t="s">
        <v>67618</v>
      </c>
      <c r="G4846" s="707" t="s">
        <v>106</v>
      </c>
      <c r="H4846" s="707" t="s">
        <v>76</v>
      </c>
      <c r="I4846" s="710" t="s">
        <v>13035</v>
      </c>
      <c r="J4846" s="707" t="s">
        <v>588</v>
      </c>
      <c r="K4846" s="707" t="s">
        <v>67619</v>
      </c>
      <c r="L4846" s="707" t="s">
        <v>67620</v>
      </c>
      <c r="M4846" s="707" t="s">
        <v>67621</v>
      </c>
      <c r="N4846" s="707" t="s">
        <v>13036</v>
      </c>
      <c r="O4846" s="707" t="s">
        <v>13037</v>
      </c>
      <c r="P4846" s="707"/>
      <c r="Q4846" s="707" t="s">
        <v>13038</v>
      </c>
      <c r="R4846" s="711" t="s">
        <v>67622</v>
      </c>
      <c r="S4846" s="711" t="s">
        <v>13041</v>
      </c>
      <c r="T4846" s="711" t="s">
        <v>13040</v>
      </c>
      <c r="U4846" s="707" t="s">
        <v>40</v>
      </c>
      <c r="V4846" s="709" t="s">
        <v>41</v>
      </c>
      <c r="W4846" s="815" t="s">
        <v>67623</v>
      </c>
      <c r="X4846" s="815" t="s">
        <v>13042</v>
      </c>
      <c r="Y4846" s="815" t="s">
        <v>13043</v>
      </c>
      <c r="Z4846" s="815"/>
      <c r="AA4846" s="1814" t="s">
        <v>82296</v>
      </c>
      <c r="AB4846" s="815" t="s">
        <v>86751</v>
      </c>
      <c r="AC4846" s="815" t="s">
        <v>86751</v>
      </c>
      <c r="AD4846" s="815" t="s">
        <v>86751</v>
      </c>
      <c r="AE4846" s="815" t="s">
        <v>86751</v>
      </c>
      <c r="AF4846" s="815" t="s">
        <v>86751</v>
      </c>
      <c r="AG4846" s="815" t="s">
        <v>86751</v>
      </c>
    </row>
    <row r="4847" spans="1:33" s="11" customFormat="1" ht="173.25" x14ac:dyDescent="0.25">
      <c r="A4847" s="433" t="s">
        <v>63595</v>
      </c>
      <c r="B4847" s="19" t="s">
        <v>32005</v>
      </c>
      <c r="C4847" s="19" t="s">
        <v>18683</v>
      </c>
      <c r="D4847" s="19" t="s">
        <v>18684</v>
      </c>
      <c r="E4847" s="19" t="s">
        <v>1469</v>
      </c>
      <c r="F4847" s="19" t="s">
        <v>32006</v>
      </c>
      <c r="G4847" s="19" t="s">
        <v>106</v>
      </c>
      <c r="H4847" s="19" t="s">
        <v>5100</v>
      </c>
      <c r="I4847" s="20" t="s">
        <v>17647</v>
      </c>
      <c r="J4847" s="19" t="s">
        <v>32</v>
      </c>
      <c r="K4847" s="19" t="s">
        <v>32007</v>
      </c>
      <c r="L4847" s="19" t="s">
        <v>32008</v>
      </c>
      <c r="M4847" s="19" t="s">
        <v>32009</v>
      </c>
      <c r="N4847" s="19"/>
      <c r="O4847" s="19"/>
      <c r="P4847" s="21"/>
      <c r="Q4847" s="21" t="s">
        <v>32010</v>
      </c>
      <c r="R4847" s="22" t="s">
        <v>18690</v>
      </c>
      <c r="S4847" s="22" t="s">
        <v>32011</v>
      </c>
      <c r="T4847" s="23" t="s">
        <v>32012</v>
      </c>
      <c r="U4847" s="19" t="s">
        <v>40</v>
      </c>
      <c r="V4847" s="170" t="s">
        <v>30524</v>
      </c>
      <c r="W4847" s="24"/>
      <c r="X4847" s="24"/>
      <c r="Y4847" s="28"/>
      <c r="Z4847" s="220"/>
      <c r="AA4847" s="704"/>
      <c r="AB4847" s="8"/>
      <c r="AC4847" s="8"/>
      <c r="AD4847" s="8"/>
      <c r="AE4847" s="8"/>
      <c r="AF4847" s="8"/>
      <c r="AG4847" s="8"/>
    </row>
    <row r="4848" spans="1:33" s="1375" customFormat="1" ht="126" x14ac:dyDescent="0.25">
      <c r="A4848" s="433" t="s">
        <v>65921</v>
      </c>
      <c r="B4848" s="1156" t="s">
        <v>13045</v>
      </c>
      <c r="C4848" s="1156" t="s">
        <v>13046</v>
      </c>
      <c r="D4848" s="1156" t="s">
        <v>13047</v>
      </c>
      <c r="E4848" s="1156" t="s">
        <v>13048</v>
      </c>
      <c r="F4848" s="1156" t="s">
        <v>13049</v>
      </c>
      <c r="G4848" s="1156" t="s">
        <v>229</v>
      </c>
      <c r="H4848" s="1156" t="s">
        <v>76</v>
      </c>
      <c r="I4848" s="1163" t="s">
        <v>13050</v>
      </c>
      <c r="J4848" s="1156" t="s">
        <v>1918</v>
      </c>
      <c r="K4848" s="1156" t="s">
        <v>13051</v>
      </c>
      <c r="L4848" s="1156" t="s">
        <v>13052</v>
      </c>
      <c r="M4848" s="1156" t="s">
        <v>13053</v>
      </c>
      <c r="N4848" s="1156" t="s">
        <v>81</v>
      </c>
      <c r="O4848" s="1156" t="s">
        <v>81</v>
      </c>
      <c r="P4848" s="1156"/>
      <c r="Q4848" s="1156" t="s">
        <v>13054</v>
      </c>
      <c r="R4848" s="1164" t="s">
        <v>13055</v>
      </c>
      <c r="S4848" s="1164" t="s">
        <v>13056</v>
      </c>
      <c r="T4848" s="1164" t="s">
        <v>13057</v>
      </c>
      <c r="U4848" s="1156" t="s">
        <v>13058</v>
      </c>
      <c r="V4848" s="1304" t="s">
        <v>87761</v>
      </c>
      <c r="W4848" s="1153" t="s">
        <v>65174</v>
      </c>
      <c r="X4848" s="1153" t="s">
        <v>65175</v>
      </c>
      <c r="Y4848" s="1153" t="s">
        <v>13059</v>
      </c>
      <c r="Z4848" s="1373"/>
      <c r="AA4848" s="1374"/>
      <c r="AB4848" s="1295" t="s">
        <v>82206</v>
      </c>
      <c r="AC4848" s="1295" t="s">
        <v>82207</v>
      </c>
      <c r="AD4848" s="1295" t="s">
        <v>70070</v>
      </c>
      <c r="AE4848" s="1295" t="s">
        <v>82208</v>
      </c>
      <c r="AF4848" s="1295" t="s">
        <v>70071</v>
      </c>
      <c r="AG4848" s="1295" t="s">
        <v>72009</v>
      </c>
    </row>
    <row r="4849" spans="1:33" ht="195" x14ac:dyDescent="0.25">
      <c r="A4849" s="433" t="s">
        <v>68930</v>
      </c>
      <c r="B4849" s="707" t="s">
        <v>82149</v>
      </c>
      <c r="C4849" s="707" t="s">
        <v>13061</v>
      </c>
      <c r="D4849" s="707" t="s">
        <v>82150</v>
      </c>
      <c r="E4849" s="707" t="s">
        <v>150</v>
      </c>
      <c r="F4849" s="707" t="s">
        <v>83556</v>
      </c>
      <c r="G4849" s="707" t="s">
        <v>981</v>
      </c>
      <c r="H4849" s="707" t="s">
        <v>76</v>
      </c>
      <c r="I4849" s="710" t="s">
        <v>13062</v>
      </c>
      <c r="J4849" s="707" t="s">
        <v>94</v>
      </c>
      <c r="K4849" s="707" t="s">
        <v>83557</v>
      </c>
      <c r="L4849" s="707" t="s">
        <v>83558</v>
      </c>
      <c r="M4849" s="707" t="s">
        <v>83559</v>
      </c>
      <c r="N4849" s="707" t="s">
        <v>13063</v>
      </c>
      <c r="O4849" s="707" t="s">
        <v>13064</v>
      </c>
      <c r="P4849" s="707"/>
      <c r="Q4849" s="707" t="s">
        <v>13065</v>
      </c>
      <c r="R4849" s="711" t="s">
        <v>13066</v>
      </c>
      <c r="S4849" s="711" t="s">
        <v>13067</v>
      </c>
      <c r="T4849" s="711" t="s">
        <v>13068</v>
      </c>
      <c r="U4849" s="1" t="s">
        <v>40</v>
      </c>
      <c r="V4849" s="1" t="s">
        <v>177</v>
      </c>
      <c r="W4849" s="1" t="s">
        <v>83560</v>
      </c>
      <c r="X4849" s="1" t="s">
        <v>13069</v>
      </c>
      <c r="Y4849" s="1" t="s">
        <v>704</v>
      </c>
      <c r="Z4849" s="1"/>
      <c r="AA4849" s="844" t="s">
        <v>67287</v>
      </c>
      <c r="AB4849" s="1317"/>
      <c r="AC4849" s="1317"/>
      <c r="AD4849" s="1317"/>
      <c r="AE4849" s="1317"/>
      <c r="AF4849" s="1317"/>
      <c r="AG4849" s="1317"/>
    </row>
    <row r="4850" spans="1:33" ht="105" x14ac:dyDescent="0.25">
      <c r="A4850" s="433" t="s">
        <v>65922</v>
      </c>
      <c r="B4850" s="707" t="s">
        <v>13071</v>
      </c>
      <c r="C4850" s="707" t="s">
        <v>13072</v>
      </c>
      <c r="D4850" s="707" t="s">
        <v>7135</v>
      </c>
      <c r="E4850" s="707" t="s">
        <v>317</v>
      </c>
      <c r="F4850" s="707" t="s">
        <v>68912</v>
      </c>
      <c r="G4850" s="707" t="s">
        <v>169</v>
      </c>
      <c r="H4850" s="707" t="s">
        <v>76</v>
      </c>
      <c r="I4850" s="710" t="s">
        <v>13073</v>
      </c>
      <c r="J4850" s="707" t="s">
        <v>357</v>
      </c>
      <c r="K4850" s="707" t="s">
        <v>68913</v>
      </c>
      <c r="L4850" s="707" t="s">
        <v>68914</v>
      </c>
      <c r="M4850" s="707" t="s">
        <v>233</v>
      </c>
      <c r="N4850" s="707" t="s">
        <v>13074</v>
      </c>
      <c r="O4850" s="707" t="s">
        <v>13075</v>
      </c>
      <c r="P4850" s="1171" t="s">
        <v>86719</v>
      </c>
      <c r="Q4850" s="707" t="s">
        <v>13076</v>
      </c>
      <c r="R4850" s="711" t="s">
        <v>7142</v>
      </c>
      <c r="S4850" s="711" t="s">
        <v>13077</v>
      </c>
      <c r="T4850" s="711" t="s">
        <v>13078</v>
      </c>
      <c r="U4850" s="1587" t="s">
        <v>40</v>
      </c>
      <c r="V4850" s="1587" t="s">
        <v>177</v>
      </c>
      <c r="W4850" s="1587" t="s">
        <v>5488</v>
      </c>
      <c r="X4850" s="1587" t="s">
        <v>13079</v>
      </c>
      <c r="Y4850" s="1587" t="s">
        <v>13080</v>
      </c>
      <c r="Z4850" s="1587" t="s">
        <v>68707</v>
      </c>
      <c r="AA4850" s="842" t="s">
        <v>67282</v>
      </c>
      <c r="AB4850" s="1588" t="s">
        <v>82206</v>
      </c>
      <c r="AC4850" s="1588" t="s">
        <v>82207</v>
      </c>
      <c r="AD4850" s="1588" t="s">
        <v>70070</v>
      </c>
      <c r="AE4850" s="1588" t="s">
        <v>82208</v>
      </c>
      <c r="AF4850" s="1588" t="s">
        <v>70071</v>
      </c>
      <c r="AG4850" s="1588" t="s">
        <v>72009</v>
      </c>
    </row>
    <row r="4851" spans="1:33" s="1375" customFormat="1" ht="126" x14ac:dyDescent="0.25">
      <c r="A4851" s="433" t="s">
        <v>65923</v>
      </c>
      <c r="B4851" s="1156" t="s">
        <v>46592</v>
      </c>
      <c r="C4851" s="1156" t="s">
        <v>29296</v>
      </c>
      <c r="D4851" s="1156" t="s">
        <v>29297</v>
      </c>
      <c r="E4851" s="1156" t="s">
        <v>3326</v>
      </c>
      <c r="F4851" s="1156" t="s">
        <v>46593</v>
      </c>
      <c r="G4851" s="1156" t="s">
        <v>169</v>
      </c>
      <c r="H4851" s="1156" t="s">
        <v>46594</v>
      </c>
      <c r="I4851" s="1163" t="s">
        <v>29298</v>
      </c>
      <c r="J4851" s="1156" t="s">
        <v>5709</v>
      </c>
      <c r="K4851" s="1156" t="s">
        <v>46595</v>
      </c>
      <c r="L4851" s="1156" t="s">
        <v>29299</v>
      </c>
      <c r="M4851" s="1156" t="s">
        <v>29300</v>
      </c>
      <c r="N4851" s="1156" t="s">
        <v>65176</v>
      </c>
      <c r="O4851" s="1156" t="s">
        <v>65177</v>
      </c>
      <c r="P4851" s="1156"/>
      <c r="Q4851" s="1156" t="s">
        <v>29301</v>
      </c>
      <c r="R4851" s="1164" t="s">
        <v>29302</v>
      </c>
      <c r="S4851" s="1164" t="s">
        <v>29303</v>
      </c>
      <c r="T4851" s="1164" t="s">
        <v>29304</v>
      </c>
      <c r="U4851" s="1156" t="s">
        <v>2727</v>
      </c>
      <c r="V4851" s="1349" t="s">
        <v>87759</v>
      </c>
      <c r="W4851" s="1156" t="s">
        <v>46596</v>
      </c>
      <c r="X4851" s="1156" t="s">
        <v>29305</v>
      </c>
      <c r="Y4851" s="1156" t="s">
        <v>1026</v>
      </c>
      <c r="Z4851" s="1373"/>
      <c r="AA4851" s="1295" t="s">
        <v>67282</v>
      </c>
      <c r="AB4851" s="1296"/>
      <c r="AC4851" s="1296"/>
      <c r="AD4851" s="1296"/>
      <c r="AE4851" s="1296"/>
      <c r="AF4851" s="1296"/>
      <c r="AG4851" s="1296"/>
    </row>
    <row r="4852" spans="1:33" s="2" customFormat="1" ht="173.25" x14ac:dyDescent="0.25">
      <c r="A4852" s="433" t="s">
        <v>65924</v>
      </c>
      <c r="B4852" s="321" t="s">
        <v>57902</v>
      </c>
      <c r="C4852" s="321" t="s">
        <v>57903</v>
      </c>
      <c r="D4852" s="321" t="s">
        <v>13083</v>
      </c>
      <c r="E4852" s="321" t="s">
        <v>13084</v>
      </c>
      <c r="F4852" s="321" t="s">
        <v>57904</v>
      </c>
      <c r="G4852" s="321" t="s">
        <v>13085</v>
      </c>
      <c r="H4852" s="573" t="s">
        <v>57905</v>
      </c>
      <c r="I4852" s="321" t="s">
        <v>13086</v>
      </c>
      <c r="J4852" s="321" t="s">
        <v>13087</v>
      </c>
      <c r="K4852" s="321" t="s">
        <v>57906</v>
      </c>
      <c r="L4852" s="321" t="s">
        <v>57907</v>
      </c>
      <c r="M4852" s="321" t="s">
        <v>57893</v>
      </c>
      <c r="N4852" s="321"/>
      <c r="O4852" s="321"/>
      <c r="P4852" s="321"/>
      <c r="Q4852" s="321" t="s">
        <v>57908</v>
      </c>
      <c r="R4852" s="410" t="s">
        <v>13088</v>
      </c>
      <c r="S4852" s="410" t="s">
        <v>13089</v>
      </c>
      <c r="T4852" s="410" t="s">
        <v>13090</v>
      </c>
      <c r="U4852" s="321" t="s">
        <v>12974</v>
      </c>
      <c r="V4852" s="670" t="s">
        <v>749</v>
      </c>
      <c r="W4852" s="405" t="s">
        <v>57894</v>
      </c>
      <c r="X4852" s="405" t="s">
        <v>13091</v>
      </c>
      <c r="Y4852" s="405" t="s">
        <v>13092</v>
      </c>
      <c r="Z4852" s="405"/>
      <c r="AA4852" s="842" t="s">
        <v>82209</v>
      </c>
    </row>
    <row r="4853" spans="1:33" ht="133.5" customHeight="1" x14ac:dyDescent="0.25">
      <c r="A4853" s="433" t="s">
        <v>65925</v>
      </c>
      <c r="B4853" s="19" t="s">
        <v>31011</v>
      </c>
      <c r="C4853" s="19" t="s">
        <v>31012</v>
      </c>
      <c r="D4853" s="19" t="s">
        <v>31013</v>
      </c>
      <c r="E4853" s="19" t="s">
        <v>771</v>
      </c>
      <c r="F4853" s="19" t="s">
        <v>31014</v>
      </c>
      <c r="G4853" s="19" t="s">
        <v>229</v>
      </c>
      <c r="H4853" s="19" t="s">
        <v>5100</v>
      </c>
      <c r="I4853" s="20" t="s">
        <v>31015</v>
      </c>
      <c r="J4853" s="19" t="s">
        <v>321</v>
      </c>
      <c r="K4853" s="19" t="s">
        <v>31016</v>
      </c>
      <c r="L4853" s="19" t="s">
        <v>31017</v>
      </c>
      <c r="M4853" s="19" t="s">
        <v>13171</v>
      </c>
      <c r="N4853" s="19"/>
      <c r="O4853" s="19"/>
      <c r="P4853" s="21"/>
      <c r="Q4853" s="21" t="s">
        <v>31018</v>
      </c>
      <c r="R4853" s="22" t="s">
        <v>31019</v>
      </c>
      <c r="S4853" s="22" t="s">
        <v>31020</v>
      </c>
      <c r="T4853" s="23" t="s">
        <v>31021</v>
      </c>
      <c r="U4853" s="19" t="s">
        <v>40</v>
      </c>
      <c r="V4853" s="170" t="s">
        <v>30899</v>
      </c>
      <c r="W4853" s="231"/>
      <c r="X4853" s="24"/>
      <c r="Y4853" s="24"/>
      <c r="Z4853" s="405"/>
      <c r="AA4853" s="785"/>
      <c r="AB4853"/>
      <c r="AC4853"/>
      <c r="AD4853"/>
      <c r="AE4853"/>
      <c r="AF4853"/>
      <c r="AG4853"/>
    </row>
    <row r="4854" spans="1:33" ht="180" x14ac:dyDescent="0.25">
      <c r="A4854" s="433" t="s">
        <v>65926</v>
      </c>
      <c r="B4854" s="707" t="s">
        <v>13094</v>
      </c>
      <c r="C4854" s="707" t="s">
        <v>13095</v>
      </c>
      <c r="D4854" s="707" t="s">
        <v>13096</v>
      </c>
      <c r="E4854" s="707" t="s">
        <v>4077</v>
      </c>
      <c r="F4854" s="707" t="s">
        <v>86362</v>
      </c>
      <c r="G4854" s="707" t="s">
        <v>106</v>
      </c>
      <c r="H4854" s="707" t="s">
        <v>30</v>
      </c>
      <c r="I4854" s="710" t="s">
        <v>13097</v>
      </c>
      <c r="J4854" s="707" t="s">
        <v>272</v>
      </c>
      <c r="K4854" s="707" t="s">
        <v>86363</v>
      </c>
      <c r="L4854" s="707" t="s">
        <v>85350</v>
      </c>
      <c r="M4854" s="707" t="s">
        <v>13098</v>
      </c>
      <c r="N4854" s="707" t="s">
        <v>85356</v>
      </c>
      <c r="O4854" s="707" t="s">
        <v>85357</v>
      </c>
      <c r="P4854" s="711" t="s">
        <v>85358</v>
      </c>
      <c r="Q4854" s="707" t="s">
        <v>13099</v>
      </c>
      <c r="R4854" s="711" t="s">
        <v>13100</v>
      </c>
      <c r="S4854" s="711" t="s">
        <v>13102</v>
      </c>
      <c r="T4854" s="711" t="s">
        <v>13101</v>
      </c>
      <c r="U4854" s="707" t="s">
        <v>40</v>
      </c>
      <c r="V4854" s="709" t="s">
        <v>41</v>
      </c>
      <c r="W4854" s="1572" t="s">
        <v>13103</v>
      </c>
      <c r="X4854" s="1572">
        <v>559113034</v>
      </c>
      <c r="Y4854" s="1572" t="s">
        <v>13104</v>
      </c>
      <c r="Z4854" s="1572"/>
      <c r="AA4854" s="842" t="s">
        <v>67282</v>
      </c>
      <c r="AB4854" s="1573" t="s">
        <v>85351</v>
      </c>
      <c r="AC4854" s="1103" t="s">
        <v>85352</v>
      </c>
      <c r="AD4854" s="815" t="s">
        <v>85353</v>
      </c>
      <c r="AE4854" s="1573" t="s">
        <v>85354</v>
      </c>
      <c r="AF4854" s="1103" t="s">
        <v>85355</v>
      </c>
      <c r="AG4854" s="1573" t="s">
        <v>84279</v>
      </c>
    </row>
    <row r="4855" spans="1:33" ht="90" x14ac:dyDescent="0.25">
      <c r="A4855" s="433" t="s">
        <v>65927</v>
      </c>
      <c r="B4855" s="707" t="s">
        <v>13106</v>
      </c>
      <c r="C4855" s="707" t="s">
        <v>13107</v>
      </c>
      <c r="D4855" s="707" t="s">
        <v>12328</v>
      </c>
      <c r="E4855" s="707" t="s">
        <v>771</v>
      </c>
      <c r="F4855" s="707" t="s">
        <v>83295</v>
      </c>
      <c r="G4855" s="707" t="s">
        <v>106</v>
      </c>
      <c r="H4855" s="707" t="s">
        <v>30</v>
      </c>
      <c r="I4855" s="710" t="s">
        <v>13108</v>
      </c>
      <c r="J4855" s="707" t="s">
        <v>32</v>
      </c>
      <c r="K4855" s="707" t="s">
        <v>83296</v>
      </c>
      <c r="L4855" s="707" t="s">
        <v>12332</v>
      </c>
      <c r="M4855" s="707" t="s">
        <v>13109</v>
      </c>
      <c r="N4855" s="707" t="s">
        <v>13110</v>
      </c>
      <c r="O4855" s="707" t="s">
        <v>13111</v>
      </c>
      <c r="P4855" s="707"/>
      <c r="Q4855" s="707" t="s">
        <v>13112</v>
      </c>
      <c r="R4855" s="711" t="s">
        <v>12335</v>
      </c>
      <c r="S4855" s="711" t="s">
        <v>13113</v>
      </c>
      <c r="T4855" s="711" t="s">
        <v>13114</v>
      </c>
      <c r="U4855" s="707" t="s">
        <v>40</v>
      </c>
      <c r="V4855" s="713" t="s">
        <v>41</v>
      </c>
      <c r="W4855" s="1" t="s">
        <v>13115</v>
      </c>
      <c r="X4855" s="1">
        <v>772006700</v>
      </c>
      <c r="Y4855" s="1" t="s">
        <v>13116</v>
      </c>
      <c r="Z4855" s="1"/>
      <c r="AA4855" s="844" t="s">
        <v>67287</v>
      </c>
      <c r="AB4855" s="8" t="s">
        <v>81</v>
      </c>
      <c r="AC4855" s="8" t="s">
        <v>81</v>
      </c>
      <c r="AD4855" s="8" t="s">
        <v>81</v>
      </c>
      <c r="AE4855" s="8" t="s">
        <v>81</v>
      </c>
      <c r="AF4855" s="8" t="s">
        <v>81</v>
      </c>
      <c r="AG4855" s="8" t="s">
        <v>81</v>
      </c>
    </row>
    <row r="4856" spans="1:33" s="2" customFormat="1" ht="133.5" customHeight="1" x14ac:dyDescent="0.25">
      <c r="A4856" s="433" t="s">
        <v>68811</v>
      </c>
      <c r="B4856" s="19" t="s">
        <v>30940</v>
      </c>
      <c r="C4856" s="19" t="s">
        <v>30941</v>
      </c>
      <c r="D4856" s="19" t="s">
        <v>12328</v>
      </c>
      <c r="E4856" s="19" t="s">
        <v>9697</v>
      </c>
      <c r="F4856" s="19" t="s">
        <v>30942</v>
      </c>
      <c r="G4856" s="19" t="s">
        <v>229</v>
      </c>
      <c r="H4856" s="19" t="s">
        <v>5100</v>
      </c>
      <c r="I4856" s="20" t="s">
        <v>30943</v>
      </c>
      <c r="J4856" s="19" t="s">
        <v>588</v>
      </c>
      <c r="K4856" s="19" t="s">
        <v>30944</v>
      </c>
      <c r="L4856" s="19" t="s">
        <v>12332</v>
      </c>
      <c r="M4856" s="19" t="s">
        <v>30945</v>
      </c>
      <c r="N4856" s="19"/>
      <c r="O4856" s="19"/>
      <c r="P4856" s="21"/>
      <c r="Q4856" s="21" t="s">
        <v>30946</v>
      </c>
      <c r="R4856" s="22" t="s">
        <v>12335</v>
      </c>
      <c r="S4856" s="22" t="s">
        <v>30947</v>
      </c>
      <c r="T4856" s="23" t="s">
        <v>30948</v>
      </c>
      <c r="U4856" s="19" t="s">
        <v>40</v>
      </c>
      <c r="V4856" s="170" t="s">
        <v>30899</v>
      </c>
      <c r="W4856" s="24"/>
      <c r="X4856" s="24"/>
      <c r="Y4856" s="24"/>
      <c r="Z4856" s="405" t="s">
        <v>480</v>
      </c>
      <c r="AA4856" s="785"/>
    </row>
    <row r="4857" spans="1:33" s="11" customFormat="1" ht="78.75" x14ac:dyDescent="0.25">
      <c r="A4857" s="433" t="s">
        <v>65928</v>
      </c>
      <c r="B4857" s="19" t="s">
        <v>30949</v>
      </c>
      <c r="C4857" s="19" t="s">
        <v>30950</v>
      </c>
      <c r="D4857" s="19" t="s">
        <v>30931</v>
      </c>
      <c r="E4857" s="19" t="s">
        <v>30951</v>
      </c>
      <c r="F4857" s="19" t="s">
        <v>30932</v>
      </c>
      <c r="G4857" s="19" t="s">
        <v>106</v>
      </c>
      <c r="H4857" s="19" t="s">
        <v>5100</v>
      </c>
      <c r="I4857" s="20" t="s">
        <v>1250</v>
      </c>
      <c r="J4857" s="19" t="s">
        <v>204</v>
      </c>
      <c r="K4857" s="19" t="s">
        <v>30952</v>
      </c>
      <c r="L4857" s="19" t="s">
        <v>30934</v>
      </c>
      <c r="M4857" s="19" t="s">
        <v>30935</v>
      </c>
      <c r="N4857" s="19"/>
      <c r="O4857" s="19"/>
      <c r="P4857" s="21"/>
      <c r="Q4857" s="21" t="s">
        <v>30953</v>
      </c>
      <c r="R4857" s="22" t="s">
        <v>30937</v>
      </c>
      <c r="S4857" s="22" t="s">
        <v>30954</v>
      </c>
      <c r="T4857" s="23" t="s">
        <v>30955</v>
      </c>
      <c r="U4857" s="19" t="s">
        <v>40</v>
      </c>
      <c r="V4857" s="170" t="s">
        <v>30899</v>
      </c>
      <c r="W4857" s="24"/>
      <c r="X4857" s="24"/>
      <c r="Y4857" s="24"/>
      <c r="Z4857" s="220"/>
      <c r="AA4857" s="704"/>
      <c r="AB4857" s="2"/>
      <c r="AC4857" s="2"/>
      <c r="AD4857" s="2"/>
      <c r="AE4857" s="2"/>
      <c r="AF4857" s="2"/>
      <c r="AG4857" s="2"/>
    </row>
    <row r="4858" spans="1:33" s="2" customFormat="1" ht="133.5" customHeight="1" x14ac:dyDescent="0.25">
      <c r="A4858" s="433" t="s">
        <v>65929</v>
      </c>
      <c r="B4858" s="19" t="s">
        <v>30929</v>
      </c>
      <c r="C4858" s="19" t="s">
        <v>30930</v>
      </c>
      <c r="D4858" s="19" t="s">
        <v>30931</v>
      </c>
      <c r="E4858" s="19" t="s">
        <v>1029</v>
      </c>
      <c r="F4858" s="19" t="s">
        <v>30932</v>
      </c>
      <c r="G4858" s="19" t="s">
        <v>106</v>
      </c>
      <c r="H4858" s="19" t="s">
        <v>5100</v>
      </c>
      <c r="I4858" s="20" t="s">
        <v>5971</v>
      </c>
      <c r="J4858" s="19" t="s">
        <v>204</v>
      </c>
      <c r="K4858" s="19" t="s">
        <v>30933</v>
      </c>
      <c r="L4858" s="19" t="s">
        <v>30934</v>
      </c>
      <c r="M4858" s="19" t="s">
        <v>30935</v>
      </c>
      <c r="N4858" s="19"/>
      <c r="O4858" s="19"/>
      <c r="P4858" s="21"/>
      <c r="Q4858" s="21" t="s">
        <v>30936</v>
      </c>
      <c r="R4858" s="22" t="s">
        <v>30937</v>
      </c>
      <c r="S4858" s="22" t="s">
        <v>30938</v>
      </c>
      <c r="T4858" s="23" t="s">
        <v>30939</v>
      </c>
      <c r="U4858" s="19" t="s">
        <v>40</v>
      </c>
      <c r="V4858" s="170" t="s">
        <v>30899</v>
      </c>
      <c r="W4858" s="24"/>
      <c r="X4858" s="24"/>
      <c r="Y4858" s="24"/>
      <c r="Z4858" s="405"/>
      <c r="AA4858" s="785"/>
      <c r="AB4858" s="11"/>
      <c r="AC4858" s="11"/>
      <c r="AD4858" s="11"/>
      <c r="AE4858" s="11"/>
      <c r="AF4858" s="11"/>
      <c r="AG4858" s="11"/>
    </row>
    <row r="4859" spans="1:33" s="2" customFormat="1" ht="240" x14ac:dyDescent="0.25">
      <c r="A4859" s="433" t="s">
        <v>65930</v>
      </c>
      <c r="B4859" s="1024" t="s">
        <v>13118</v>
      </c>
      <c r="C4859" s="1024" t="s">
        <v>13119</v>
      </c>
      <c r="D4859" s="1024" t="s">
        <v>13120</v>
      </c>
      <c r="E4859" s="1024" t="s">
        <v>8090</v>
      </c>
      <c r="F4859" s="1024" t="s">
        <v>55505</v>
      </c>
      <c r="G4859" s="1024" t="s">
        <v>4516</v>
      </c>
      <c r="H4859" s="1024" t="s">
        <v>55506</v>
      </c>
      <c r="I4859" s="1027" t="s">
        <v>55507</v>
      </c>
      <c r="J4859" s="1024" t="s">
        <v>13121</v>
      </c>
      <c r="K4859" s="1024" t="s">
        <v>5198</v>
      </c>
      <c r="L4859" s="1024" t="s">
        <v>55508</v>
      </c>
      <c r="M4859" s="1024" t="s">
        <v>13122</v>
      </c>
      <c r="N4859" s="1024"/>
      <c r="O4859" s="1024"/>
      <c r="P4859" s="1024"/>
      <c r="Q4859" s="1024" t="s">
        <v>13123</v>
      </c>
      <c r="R4859" s="1029" t="s">
        <v>13124</v>
      </c>
      <c r="S4859" s="1029" t="s">
        <v>55509</v>
      </c>
      <c r="T4859" s="1029" t="s">
        <v>55510</v>
      </c>
      <c r="U4859" s="1024" t="s">
        <v>1802</v>
      </c>
      <c r="V4859" s="745" t="s">
        <v>69696</v>
      </c>
      <c r="W4859" s="749" t="s">
        <v>55511</v>
      </c>
      <c r="X4859" s="749" t="s">
        <v>55512</v>
      </c>
      <c r="Y4859" s="749"/>
      <c r="Z4859" s="1"/>
      <c r="AA4859" s="1" t="s">
        <v>67287</v>
      </c>
      <c r="AB4859" s="11"/>
      <c r="AC4859" s="11"/>
      <c r="AD4859" s="11"/>
      <c r="AE4859" s="11"/>
      <c r="AF4859" s="11"/>
      <c r="AG4859" s="11"/>
    </row>
    <row r="4860" spans="1:33" s="11" customFormat="1" ht="90" x14ac:dyDescent="0.25">
      <c r="A4860" s="433" t="s">
        <v>65931</v>
      </c>
      <c r="B4860" s="110" t="s">
        <v>13126</v>
      </c>
      <c r="C4860" s="110" t="s">
        <v>13127</v>
      </c>
      <c r="D4860" s="110" t="s">
        <v>13128</v>
      </c>
      <c r="E4860" s="110" t="s">
        <v>4794</v>
      </c>
      <c r="F4860" s="110" t="s">
        <v>13129</v>
      </c>
      <c r="G4860" s="110" t="s">
        <v>723</v>
      </c>
      <c r="H4860" s="110" t="s">
        <v>30</v>
      </c>
      <c r="I4860" s="113" t="s">
        <v>81</v>
      </c>
      <c r="J4860" s="110" t="s">
        <v>13130</v>
      </c>
      <c r="K4860" s="110" t="s">
        <v>13131</v>
      </c>
      <c r="L4860" s="110" t="s">
        <v>13132</v>
      </c>
      <c r="M4860" s="110" t="s">
        <v>13133</v>
      </c>
      <c r="N4860" s="110" t="s">
        <v>13134</v>
      </c>
      <c r="O4860" s="110" t="s">
        <v>13135</v>
      </c>
      <c r="P4860" s="110"/>
      <c r="Q4860" s="110" t="s">
        <v>13136</v>
      </c>
      <c r="R4860" s="280" t="s">
        <v>13137</v>
      </c>
      <c r="S4860" s="280">
        <v>13440850</v>
      </c>
      <c r="T4860" s="280">
        <v>4752850</v>
      </c>
      <c r="U4860" s="110" t="s">
        <v>40</v>
      </c>
      <c r="V4860" s="649" t="s">
        <v>605</v>
      </c>
      <c r="W4860" s="405" t="s">
        <v>13138</v>
      </c>
      <c r="X4860" s="405" t="s">
        <v>13139</v>
      </c>
      <c r="Y4860" s="405" t="s">
        <v>2355</v>
      </c>
      <c r="Z4860" s="220"/>
      <c r="AA4860" s="704"/>
      <c r="AB4860" s="1077" t="s">
        <v>81826</v>
      </c>
      <c r="AC4860" s="1121" t="s">
        <v>81827</v>
      </c>
      <c r="AD4860" s="1121" t="s">
        <v>81442</v>
      </c>
      <c r="AE4860" s="1114" t="s">
        <v>81828</v>
      </c>
      <c r="AF4860" s="1114" t="s">
        <v>81829</v>
      </c>
      <c r="AG4860" s="1211">
        <v>44298</v>
      </c>
    </row>
    <row r="4861" spans="1:33" s="11" customFormat="1" ht="409.5" x14ac:dyDescent="0.25">
      <c r="A4861" s="433" t="s">
        <v>65932</v>
      </c>
      <c r="B4861" s="19" t="s">
        <v>28832</v>
      </c>
      <c r="C4861" s="19" t="s">
        <v>28833</v>
      </c>
      <c r="D4861" s="19" t="s">
        <v>13143</v>
      </c>
      <c r="E4861" s="19" t="s">
        <v>3326</v>
      </c>
      <c r="F4861" s="19" t="s">
        <v>28834</v>
      </c>
      <c r="G4861" s="19" t="s">
        <v>4516</v>
      </c>
      <c r="H4861" s="19" t="s">
        <v>5100</v>
      </c>
      <c r="I4861" s="19" t="s">
        <v>28835</v>
      </c>
      <c r="J4861" s="19" t="s">
        <v>288</v>
      </c>
      <c r="K4861" s="19" t="s">
        <v>28836</v>
      </c>
      <c r="L4861" s="19" t="s">
        <v>28837</v>
      </c>
      <c r="M4861" s="19" t="s">
        <v>13145</v>
      </c>
      <c r="N4861" s="19"/>
      <c r="O4861" s="19"/>
      <c r="P4861" s="19"/>
      <c r="Q4861" s="19" t="s">
        <v>28838</v>
      </c>
      <c r="R4861" s="22" t="s">
        <v>13146</v>
      </c>
      <c r="S4861" s="22" t="s">
        <v>28839</v>
      </c>
      <c r="T4861" s="22" t="s">
        <v>28840</v>
      </c>
      <c r="U4861" s="19" t="s">
        <v>13148</v>
      </c>
      <c r="V4861" s="170" t="s">
        <v>28841</v>
      </c>
      <c r="W4861" s="270"/>
      <c r="X4861" s="270"/>
      <c r="Y4861" s="270"/>
      <c r="Z4861" s="220"/>
      <c r="AA4861" s="704"/>
      <c r="AB4861"/>
      <c r="AC4861"/>
      <c r="AD4861"/>
      <c r="AE4861"/>
      <c r="AF4861"/>
      <c r="AG4861"/>
    </row>
    <row r="4862" spans="1:33" s="1368" customFormat="1" ht="120" x14ac:dyDescent="0.25">
      <c r="A4862" s="433" t="s">
        <v>65933</v>
      </c>
      <c r="B4862" s="1559" t="s">
        <v>13141</v>
      </c>
      <c r="C4862" s="1559" t="s">
        <v>13142</v>
      </c>
      <c r="D4862" s="1559" t="s">
        <v>13143</v>
      </c>
      <c r="E4862" s="1559" t="s">
        <v>3326</v>
      </c>
      <c r="F4862" s="1559" t="s">
        <v>81824</v>
      </c>
      <c r="G4862" s="1559" t="s">
        <v>253</v>
      </c>
      <c r="H4862" s="1559" t="s">
        <v>5435</v>
      </c>
      <c r="I4862" s="1559" t="s">
        <v>13144</v>
      </c>
      <c r="J4862" s="1559" t="s">
        <v>32</v>
      </c>
      <c r="K4862" s="1559" t="s">
        <v>81825</v>
      </c>
      <c r="L4862" s="1559" t="s">
        <v>68609</v>
      </c>
      <c r="M4862" s="1559" t="s">
        <v>68610</v>
      </c>
      <c r="N4862" s="1559" t="s">
        <v>68611</v>
      </c>
      <c r="O4862" s="1559" t="s">
        <v>68612</v>
      </c>
      <c r="P4862" s="1559"/>
      <c r="Q4862" s="1559" t="s">
        <v>68613</v>
      </c>
      <c r="R4862" s="1564" t="s">
        <v>13146</v>
      </c>
      <c r="S4862" s="1564" t="s">
        <v>13147</v>
      </c>
      <c r="T4862" s="1564" t="s">
        <v>13147</v>
      </c>
      <c r="U4862" s="1559" t="s">
        <v>13148</v>
      </c>
      <c r="V4862" s="1559" t="s">
        <v>86889</v>
      </c>
      <c r="W4862" s="1284" t="s">
        <v>68614</v>
      </c>
      <c r="X4862" s="1284" t="s">
        <v>13149</v>
      </c>
      <c r="Y4862" s="1284" t="s">
        <v>9429</v>
      </c>
      <c r="Z4862" s="1284"/>
      <c r="AA4862" s="1284" t="s">
        <v>67282</v>
      </c>
      <c r="AB4862" s="1284" t="s">
        <v>71836</v>
      </c>
      <c r="AC4862" s="1607" t="s">
        <v>71838</v>
      </c>
      <c r="AD4862" s="1607" t="s">
        <v>71112</v>
      </c>
      <c r="AE4862" s="1607" t="s">
        <v>71839</v>
      </c>
      <c r="AF4862" s="1367">
        <v>1</v>
      </c>
      <c r="AG4862" s="1607"/>
    </row>
    <row r="4863" spans="1:33" ht="157.5" x14ac:dyDescent="0.25">
      <c r="A4863" s="433" t="s">
        <v>65934</v>
      </c>
      <c r="B4863" s="19" t="s">
        <v>29802</v>
      </c>
      <c r="C4863" s="19" t="s">
        <v>29803</v>
      </c>
      <c r="D4863" s="19" t="s">
        <v>26208</v>
      </c>
      <c r="E4863" s="19" t="s">
        <v>2296</v>
      </c>
      <c r="F4863" s="19" t="s">
        <v>29804</v>
      </c>
      <c r="G4863" s="19" t="s">
        <v>169</v>
      </c>
      <c r="H4863" s="19" t="s">
        <v>76</v>
      </c>
      <c r="I4863" s="20" t="s">
        <v>29805</v>
      </c>
      <c r="J4863" s="19" t="s">
        <v>2224</v>
      </c>
      <c r="K4863" s="19"/>
      <c r="L4863" s="19" t="s">
        <v>29806</v>
      </c>
      <c r="M4863" s="19" t="s">
        <v>29807</v>
      </c>
      <c r="N4863" s="19" t="s">
        <v>29808</v>
      </c>
      <c r="O4863" s="19" t="s">
        <v>29809</v>
      </c>
      <c r="P4863" s="21"/>
      <c r="Q4863" s="21" t="s">
        <v>29810</v>
      </c>
      <c r="R4863" s="22" t="s">
        <v>20084</v>
      </c>
      <c r="S4863" s="23" t="s">
        <v>29811</v>
      </c>
      <c r="T4863" s="22" t="s">
        <v>29812</v>
      </c>
      <c r="U4863" s="270" t="s">
        <v>40</v>
      </c>
      <c r="V4863" s="642" t="s">
        <v>29814</v>
      </c>
      <c r="W4863" s="270" t="s">
        <v>20086</v>
      </c>
      <c r="X4863" s="270" t="s">
        <v>29813</v>
      </c>
      <c r="Y4863" s="270" t="s">
        <v>1452</v>
      </c>
      <c r="Z4863" s="405"/>
      <c r="AA4863" s="732"/>
      <c r="AB4863"/>
      <c r="AC4863"/>
      <c r="AD4863"/>
      <c r="AE4863"/>
      <c r="AF4863"/>
      <c r="AG4863"/>
    </row>
    <row r="4864" spans="1:33" s="1759" customFormat="1" ht="240" x14ac:dyDescent="0.25">
      <c r="A4864" s="433" t="s">
        <v>88958</v>
      </c>
      <c r="B4864" s="1755" t="s">
        <v>86380</v>
      </c>
      <c r="C4864" s="1755" t="s">
        <v>13151</v>
      </c>
      <c r="D4864" s="1755" t="s">
        <v>13152</v>
      </c>
      <c r="E4864" s="1755" t="s">
        <v>961</v>
      </c>
      <c r="F4864" s="1755" t="s">
        <v>88707</v>
      </c>
      <c r="G4864" s="1755" t="s">
        <v>253</v>
      </c>
      <c r="H4864" s="1755" t="s">
        <v>76</v>
      </c>
      <c r="I4864" s="1755" t="s">
        <v>85295</v>
      </c>
      <c r="J4864" s="1755" t="s">
        <v>1336</v>
      </c>
      <c r="K4864" s="1755" t="s">
        <v>88708</v>
      </c>
      <c r="L4864" s="1755" t="s">
        <v>62789</v>
      </c>
      <c r="M4864" s="1755" t="s">
        <v>71832</v>
      </c>
      <c r="N4864" s="1755" t="s">
        <v>71833</v>
      </c>
      <c r="O4864" s="1755" t="s">
        <v>71834</v>
      </c>
      <c r="P4864" s="1755"/>
      <c r="Q4864" s="1755" t="s">
        <v>71835</v>
      </c>
      <c r="R4864" s="1179" t="s">
        <v>13153</v>
      </c>
      <c r="S4864" s="1179" t="s">
        <v>22673</v>
      </c>
      <c r="T4864" s="1179" t="s">
        <v>22673</v>
      </c>
      <c r="U4864" s="1755" t="s">
        <v>13148</v>
      </c>
      <c r="V4864" s="1755" t="s">
        <v>196</v>
      </c>
      <c r="W4864" s="1756" t="s">
        <v>71836</v>
      </c>
      <c r="X4864" s="1756" t="s">
        <v>71837</v>
      </c>
      <c r="Y4864" s="1756"/>
      <c r="Z4864" s="1756"/>
      <c r="AA4864" s="1756" t="s">
        <v>82296</v>
      </c>
      <c r="AB4864" s="1756" t="s">
        <v>71836</v>
      </c>
      <c r="AC4864" s="1757" t="s">
        <v>71838</v>
      </c>
      <c r="AD4864" s="1757" t="s">
        <v>71112</v>
      </c>
      <c r="AE4864" s="1757" t="s">
        <v>71839</v>
      </c>
      <c r="AF4864" s="1758">
        <v>1</v>
      </c>
      <c r="AG4864" s="1757"/>
    </row>
    <row r="4865" spans="1:33" ht="173.25" x14ac:dyDescent="0.25">
      <c r="A4865" s="433" t="s">
        <v>65935</v>
      </c>
      <c r="B4865" s="19" t="s">
        <v>31931</v>
      </c>
      <c r="C4865" s="19" t="s">
        <v>31932</v>
      </c>
      <c r="D4865" s="19" t="s">
        <v>25849</v>
      </c>
      <c r="E4865" s="19" t="s">
        <v>12637</v>
      </c>
      <c r="F4865" s="19" t="s">
        <v>31933</v>
      </c>
      <c r="G4865" s="19" t="s">
        <v>106</v>
      </c>
      <c r="H4865" s="19" t="s">
        <v>5100</v>
      </c>
      <c r="I4865" s="20" t="s">
        <v>1485</v>
      </c>
      <c r="J4865" s="19" t="s">
        <v>588</v>
      </c>
      <c r="K4865" s="19" t="s">
        <v>31934</v>
      </c>
      <c r="L4865" s="19" t="s">
        <v>31935</v>
      </c>
      <c r="M4865" s="19" t="s">
        <v>31936</v>
      </c>
      <c r="N4865" s="19"/>
      <c r="O4865" s="19"/>
      <c r="P4865" s="21"/>
      <c r="Q4865" s="21" t="s">
        <v>31937</v>
      </c>
      <c r="R4865" s="22" t="s">
        <v>25853</v>
      </c>
      <c r="S4865" s="45" t="s">
        <v>31938</v>
      </c>
      <c r="T4865" s="530" t="s">
        <v>31939</v>
      </c>
      <c r="U4865" s="40" t="s">
        <v>40</v>
      </c>
      <c r="V4865" s="457" t="s">
        <v>31940</v>
      </c>
      <c r="W4865" s="24"/>
      <c r="X4865" s="24"/>
      <c r="Y4865" s="28"/>
      <c r="Z4865" s="454"/>
      <c r="AA4865" s="732"/>
      <c r="AB4865"/>
      <c r="AC4865"/>
      <c r="AD4865"/>
      <c r="AE4865"/>
      <c r="AF4865"/>
      <c r="AG4865"/>
    </row>
    <row r="4866" spans="1:33" s="2" customFormat="1" ht="120" x14ac:dyDescent="0.25">
      <c r="A4866" s="433" t="s">
        <v>65936</v>
      </c>
      <c r="B4866" s="707" t="s">
        <v>57854</v>
      </c>
      <c r="C4866" s="707" t="s">
        <v>33838</v>
      </c>
      <c r="D4866" s="707" t="s">
        <v>57855</v>
      </c>
      <c r="E4866" s="707" t="s">
        <v>2687</v>
      </c>
      <c r="F4866" s="707" t="s">
        <v>57856</v>
      </c>
      <c r="G4866" s="707" t="s">
        <v>106</v>
      </c>
      <c r="H4866" s="707" t="s">
        <v>76</v>
      </c>
      <c r="I4866" s="710" t="s">
        <v>13155</v>
      </c>
      <c r="J4866" s="707" t="s">
        <v>4681</v>
      </c>
      <c r="K4866" s="707" t="s">
        <v>57857</v>
      </c>
      <c r="L4866" s="707" t="s">
        <v>13156</v>
      </c>
      <c r="M4866" s="707" t="s">
        <v>57855</v>
      </c>
      <c r="N4866" s="707" t="s">
        <v>13157</v>
      </c>
      <c r="O4866" s="707" t="s">
        <v>13158</v>
      </c>
      <c r="P4866" s="707"/>
      <c r="Q4866" s="707" t="s">
        <v>57858</v>
      </c>
      <c r="R4866" s="711" t="s">
        <v>13159</v>
      </c>
      <c r="S4866" s="711" t="s">
        <v>13160</v>
      </c>
      <c r="T4866" s="711" t="s">
        <v>13161</v>
      </c>
      <c r="U4866" s="707" t="s">
        <v>40</v>
      </c>
      <c r="V4866" s="707" t="s">
        <v>41</v>
      </c>
      <c r="W4866" s="1" t="s">
        <v>57859</v>
      </c>
      <c r="X4866" s="1" t="s">
        <v>81491</v>
      </c>
      <c r="Y4866" s="1" t="s">
        <v>13162</v>
      </c>
      <c r="Z4866" s="1"/>
      <c r="AA4866" s="842" t="s">
        <v>67282</v>
      </c>
      <c r="AB4866" s="1077" t="s">
        <v>81438</v>
      </c>
      <c r="AC4866" s="1121" t="s">
        <v>71214</v>
      </c>
      <c r="AD4866" s="1114" t="s">
        <v>81439</v>
      </c>
      <c r="AE4866" s="1209" t="s">
        <v>13185</v>
      </c>
      <c r="AF4866" s="1210">
        <v>1</v>
      </c>
      <c r="AG4866" s="1211">
        <v>44558</v>
      </c>
    </row>
    <row r="4867" spans="1:33" s="1296" customFormat="1" ht="118.5" customHeight="1" x14ac:dyDescent="0.25">
      <c r="A4867" s="433" t="s">
        <v>65937</v>
      </c>
      <c r="B4867" s="1299" t="s">
        <v>13164</v>
      </c>
      <c r="C4867" s="1299" t="s">
        <v>13165</v>
      </c>
      <c r="D4867" s="1299" t="s">
        <v>13166</v>
      </c>
      <c r="E4867" s="1299" t="s">
        <v>2720</v>
      </c>
      <c r="F4867" s="1299" t="s">
        <v>13167</v>
      </c>
      <c r="G4867" s="1299" t="s">
        <v>6301</v>
      </c>
      <c r="H4867" s="1299" t="s">
        <v>5435</v>
      </c>
      <c r="I4867" s="1302" t="s">
        <v>13168</v>
      </c>
      <c r="J4867" s="1299" t="s">
        <v>5327</v>
      </c>
      <c r="K4867" s="1299" t="s">
        <v>13169</v>
      </c>
      <c r="L4867" s="1299" t="s">
        <v>13170</v>
      </c>
      <c r="M4867" s="1299" t="s">
        <v>13171</v>
      </c>
      <c r="N4867" s="1299" t="s">
        <v>13172</v>
      </c>
      <c r="O4867" s="1299" t="s">
        <v>13173</v>
      </c>
      <c r="P4867" s="1299"/>
      <c r="Q4867" s="1299" t="s">
        <v>13174</v>
      </c>
      <c r="R4867" s="1303" t="s">
        <v>13175</v>
      </c>
      <c r="S4867" s="1303" t="s">
        <v>13176</v>
      </c>
      <c r="T4867" s="1303" t="s">
        <v>13177</v>
      </c>
      <c r="U4867" s="1299" t="s">
        <v>40</v>
      </c>
      <c r="V4867" s="1304" t="s">
        <v>86217</v>
      </c>
      <c r="W4867" s="1153" t="s">
        <v>13178</v>
      </c>
      <c r="X4867" s="1153" t="s">
        <v>13179</v>
      </c>
      <c r="Y4867" s="1153"/>
      <c r="Z4867" s="1165"/>
      <c r="AA4867" s="1158"/>
    </row>
    <row r="4868" spans="1:33" s="2" customFormat="1" ht="133.5" customHeight="1" x14ac:dyDescent="0.25">
      <c r="A4868" s="433" t="s">
        <v>71482</v>
      </c>
      <c r="B4868" s="745" t="s">
        <v>13180</v>
      </c>
      <c r="C4868" s="745" t="s">
        <v>13181</v>
      </c>
      <c r="D4868" s="745" t="s">
        <v>13182</v>
      </c>
      <c r="E4868" s="745" t="s">
        <v>185</v>
      </c>
      <c r="F4868" s="745" t="s">
        <v>13183</v>
      </c>
      <c r="G4868" s="745" t="s">
        <v>253</v>
      </c>
      <c r="H4868" s="745" t="s">
        <v>5435</v>
      </c>
      <c r="I4868" s="745" t="s">
        <v>13184</v>
      </c>
      <c r="J4868" s="745" t="s">
        <v>6360</v>
      </c>
      <c r="K4868" s="745" t="s">
        <v>10345</v>
      </c>
      <c r="L4868" s="745" t="s">
        <v>13185</v>
      </c>
      <c r="M4868" s="745" t="s">
        <v>13186</v>
      </c>
      <c r="N4868" s="745" t="s">
        <v>13187</v>
      </c>
      <c r="O4868" s="745" t="s">
        <v>13188</v>
      </c>
      <c r="P4868" s="745"/>
      <c r="Q4868" s="745" t="s">
        <v>13189</v>
      </c>
      <c r="R4868" s="747" t="s">
        <v>13190</v>
      </c>
      <c r="S4868" s="747" t="s">
        <v>13191</v>
      </c>
      <c r="T4868" s="747" t="s">
        <v>13192</v>
      </c>
      <c r="U4868" s="745" t="s">
        <v>13148</v>
      </c>
      <c r="V4868" s="893" t="s">
        <v>81437</v>
      </c>
      <c r="W4868" s="749" t="s">
        <v>13193</v>
      </c>
      <c r="X4868" s="749" t="s">
        <v>13194</v>
      </c>
      <c r="Y4868" s="749" t="s">
        <v>13195</v>
      </c>
      <c r="Z4868" s="749" t="s">
        <v>71421</v>
      </c>
      <c r="AA4868" s="749" t="s">
        <v>67282</v>
      </c>
    </row>
    <row r="4869" spans="1:33" ht="94.5" x14ac:dyDescent="0.25">
      <c r="A4869" s="433" t="s">
        <v>65938</v>
      </c>
      <c r="B4869" s="19" t="s">
        <v>13197</v>
      </c>
      <c r="C4869" s="19" t="s">
        <v>13198</v>
      </c>
      <c r="D4869" s="19" t="s">
        <v>13199</v>
      </c>
      <c r="E4869" s="19" t="s">
        <v>251</v>
      </c>
      <c r="F4869" s="19" t="s">
        <v>13200</v>
      </c>
      <c r="G4869" s="19" t="s">
        <v>9546</v>
      </c>
      <c r="H4869" s="19" t="s">
        <v>742</v>
      </c>
      <c r="I4869" s="19" t="s">
        <v>13201</v>
      </c>
      <c r="J4869" s="19" t="s">
        <v>255</v>
      </c>
      <c r="K4869" s="19" t="s">
        <v>13202</v>
      </c>
      <c r="L4869" s="19" t="s">
        <v>13203</v>
      </c>
      <c r="M4869" s="19" t="s">
        <v>13204</v>
      </c>
      <c r="N4869" s="19" t="s">
        <v>13205</v>
      </c>
      <c r="O4869" s="19" t="s">
        <v>13206</v>
      </c>
      <c r="P4869" s="19"/>
      <c r="Q4869" s="19" t="s">
        <v>13207</v>
      </c>
      <c r="R4869" s="22" t="s">
        <v>13208</v>
      </c>
      <c r="S4869" s="22" t="s">
        <v>1735</v>
      </c>
      <c r="T4869" s="22" t="s">
        <v>13209</v>
      </c>
      <c r="U4869" s="19" t="s">
        <v>40</v>
      </c>
      <c r="V4869" s="519" t="s">
        <v>57915</v>
      </c>
      <c r="W4869" s="270" t="s">
        <v>13210</v>
      </c>
      <c r="X4869" s="270" t="s">
        <v>13211</v>
      </c>
      <c r="Y4869" s="270" t="s">
        <v>13212</v>
      </c>
      <c r="Z4869" s="405"/>
      <c r="AA4869" s="732"/>
    </row>
    <row r="4870" spans="1:33" s="1296" customFormat="1" ht="126" x14ac:dyDescent="0.25">
      <c r="A4870" s="433" t="s">
        <v>65939</v>
      </c>
      <c r="B4870" s="1156" t="s">
        <v>13214</v>
      </c>
      <c r="C4870" s="1156" t="s">
        <v>13215</v>
      </c>
      <c r="D4870" s="1156" t="s">
        <v>13216</v>
      </c>
      <c r="E4870" s="1156" t="s">
        <v>771</v>
      </c>
      <c r="F4870" s="1156" t="s">
        <v>13217</v>
      </c>
      <c r="G4870" s="1156" t="s">
        <v>29</v>
      </c>
      <c r="H4870" s="1156" t="s">
        <v>5435</v>
      </c>
      <c r="I4870" s="1163" t="s">
        <v>10838</v>
      </c>
      <c r="J4870" s="1156" t="s">
        <v>32</v>
      </c>
      <c r="K4870" s="1156" t="s">
        <v>13218</v>
      </c>
      <c r="L4870" s="1156" t="s">
        <v>13219</v>
      </c>
      <c r="M4870" s="1156" t="s">
        <v>13220</v>
      </c>
      <c r="N4870" s="1156" t="s">
        <v>13221</v>
      </c>
      <c r="O4870" s="1156" t="s">
        <v>13222</v>
      </c>
      <c r="P4870" s="1156"/>
      <c r="Q4870" s="1156" t="s">
        <v>13223</v>
      </c>
      <c r="R4870" s="1164" t="s">
        <v>6172</v>
      </c>
      <c r="S4870" s="1164" t="s">
        <v>13224</v>
      </c>
      <c r="T4870" s="1164" t="s">
        <v>13225</v>
      </c>
      <c r="U4870" s="1156" t="s">
        <v>40</v>
      </c>
      <c r="V4870" s="1304" t="s">
        <v>87762</v>
      </c>
      <c r="W4870" s="1153" t="s">
        <v>13226</v>
      </c>
      <c r="X4870" s="1153" t="s">
        <v>13227</v>
      </c>
      <c r="Y4870" s="1153" t="s">
        <v>44</v>
      </c>
      <c r="Z4870" s="1153" t="s">
        <v>46558</v>
      </c>
      <c r="AA4870" s="1158"/>
    </row>
    <row r="4871" spans="1:33" ht="133.5" customHeight="1" x14ac:dyDescent="0.25">
      <c r="A4871" s="433" t="s">
        <v>65940</v>
      </c>
      <c r="B4871" s="19" t="s">
        <v>28321</v>
      </c>
      <c r="C4871" s="19" t="s">
        <v>28322</v>
      </c>
      <c r="D4871" s="19" t="s">
        <v>13278</v>
      </c>
      <c r="E4871" s="19" t="s">
        <v>740</v>
      </c>
      <c r="F4871" s="19" t="s">
        <v>28323</v>
      </c>
      <c r="G4871" s="19" t="s">
        <v>253</v>
      </c>
      <c r="H4871" s="19" t="s">
        <v>742</v>
      </c>
      <c r="I4871" s="19" t="s">
        <v>28324</v>
      </c>
      <c r="J4871" s="19" t="s">
        <v>743</v>
      </c>
      <c r="K4871" s="19" t="s">
        <v>28325</v>
      </c>
      <c r="L4871" s="19" t="s">
        <v>28326</v>
      </c>
      <c r="M4871" s="19" t="s">
        <v>13284</v>
      </c>
      <c r="N4871" s="19"/>
      <c r="O4871" s="19"/>
      <c r="P4871" s="19"/>
      <c r="Q4871" s="19" t="s">
        <v>28327</v>
      </c>
      <c r="R4871" s="22" t="s">
        <v>13286</v>
      </c>
      <c r="S4871" s="22" t="s">
        <v>1976</v>
      </c>
      <c r="T4871" s="22" t="s">
        <v>1976</v>
      </c>
      <c r="U4871" s="19" t="s">
        <v>28328</v>
      </c>
      <c r="V4871" s="170" t="s">
        <v>28320</v>
      </c>
      <c r="W4871" s="270" t="s">
        <v>9989</v>
      </c>
      <c r="X4871" s="270" t="s">
        <v>28329</v>
      </c>
      <c r="Y4871" s="270" t="s">
        <v>28330</v>
      </c>
      <c r="Z4871" s="405"/>
      <c r="AA4871" s="785"/>
    </row>
    <row r="4872" spans="1:33" s="1296" customFormat="1" ht="133.5" customHeight="1" x14ac:dyDescent="0.25">
      <c r="A4872" s="433" t="s">
        <v>65941</v>
      </c>
      <c r="B4872" s="1156" t="s">
        <v>13229</v>
      </c>
      <c r="C4872" s="1156" t="s">
        <v>13230</v>
      </c>
      <c r="D4872" s="1156" t="s">
        <v>13231</v>
      </c>
      <c r="E4872" s="1156" t="s">
        <v>771</v>
      </c>
      <c r="F4872" s="1156" t="s">
        <v>13232</v>
      </c>
      <c r="G4872" s="1156" t="s">
        <v>29</v>
      </c>
      <c r="H4872" s="1156" t="s">
        <v>5435</v>
      </c>
      <c r="I4872" s="1163" t="s">
        <v>13233</v>
      </c>
      <c r="J4872" s="1156" t="s">
        <v>32</v>
      </c>
      <c r="K4872" s="1156" t="s">
        <v>13234</v>
      </c>
      <c r="L4872" s="1156" t="s">
        <v>13235</v>
      </c>
      <c r="M4872" s="1156" t="s">
        <v>13236</v>
      </c>
      <c r="N4872" s="1156" t="s">
        <v>13237</v>
      </c>
      <c r="O4872" s="1156" t="s">
        <v>13238</v>
      </c>
      <c r="P4872" s="1156"/>
      <c r="Q4872" s="1156" t="s">
        <v>13239</v>
      </c>
      <c r="R4872" s="1164" t="s">
        <v>13240</v>
      </c>
      <c r="S4872" s="1164" t="s">
        <v>13241</v>
      </c>
      <c r="T4872" s="1164" t="s">
        <v>13242</v>
      </c>
      <c r="U4872" s="1156" t="s">
        <v>40</v>
      </c>
      <c r="V4872" s="1621" t="s">
        <v>87763</v>
      </c>
      <c r="W4872" s="1153" t="s">
        <v>13243</v>
      </c>
      <c r="X4872" s="1153">
        <v>558448000</v>
      </c>
      <c r="Y4872" s="1153" t="s">
        <v>44</v>
      </c>
      <c r="Z4872" s="1153"/>
      <c r="AA4872" s="1158"/>
    </row>
    <row r="4873" spans="1:33" ht="133.5" customHeight="1" x14ac:dyDescent="0.25">
      <c r="A4873" s="433" t="s">
        <v>65942</v>
      </c>
      <c r="B4873" s="19" t="s">
        <v>30229</v>
      </c>
      <c r="C4873" s="19" t="s">
        <v>30230</v>
      </c>
      <c r="D4873" s="19" t="s">
        <v>30231</v>
      </c>
      <c r="E4873" s="19" t="s">
        <v>5323</v>
      </c>
      <c r="F4873" s="19" t="s">
        <v>30232</v>
      </c>
      <c r="G4873" s="19" t="s">
        <v>386</v>
      </c>
      <c r="H4873" s="19" t="s">
        <v>5100</v>
      </c>
      <c r="I4873" s="20" t="s">
        <v>30233</v>
      </c>
      <c r="J4873" s="19" t="s">
        <v>8186</v>
      </c>
      <c r="K4873" s="19" t="s">
        <v>30234</v>
      </c>
      <c r="L4873" s="19" t="s">
        <v>30235</v>
      </c>
      <c r="M4873" s="19" t="s">
        <v>30236</v>
      </c>
      <c r="N4873" s="19"/>
      <c r="O4873" s="19"/>
      <c r="P4873" s="19"/>
      <c r="Q4873" s="19" t="s">
        <v>30237</v>
      </c>
      <c r="R4873" s="22" t="s">
        <v>30238</v>
      </c>
      <c r="S4873" s="22" t="s">
        <v>30239</v>
      </c>
      <c r="T4873" s="22" t="s">
        <v>30240</v>
      </c>
      <c r="U4873" s="19" t="s">
        <v>40</v>
      </c>
      <c r="V4873" s="170" t="s">
        <v>31594</v>
      </c>
      <c r="W4873" s="270"/>
      <c r="X4873" s="270"/>
      <c r="Y4873" s="270"/>
      <c r="Z4873" s="405"/>
      <c r="AA4873" s="785"/>
    </row>
    <row r="4874" spans="1:33" s="2" customFormat="1" ht="133.5" customHeight="1" x14ac:dyDescent="0.25">
      <c r="A4874" s="433" t="s">
        <v>65943</v>
      </c>
      <c r="B4874" s="127" t="s">
        <v>31994</v>
      </c>
      <c r="C4874" s="127" t="s">
        <v>31995</v>
      </c>
      <c r="D4874" s="127" t="s">
        <v>31996</v>
      </c>
      <c r="E4874" s="127" t="s">
        <v>4585</v>
      </c>
      <c r="F4874" s="127" t="s">
        <v>31997</v>
      </c>
      <c r="G4874" s="127" t="s">
        <v>106</v>
      </c>
      <c r="H4874" s="127" t="s">
        <v>5100</v>
      </c>
      <c r="I4874" s="128" t="s">
        <v>31998</v>
      </c>
      <c r="J4874" s="127" t="s">
        <v>108</v>
      </c>
      <c r="K4874" s="127" t="s">
        <v>31999</v>
      </c>
      <c r="L4874" s="127" t="s">
        <v>32000</v>
      </c>
      <c r="M4874" s="127" t="s">
        <v>32001</v>
      </c>
      <c r="N4874" s="127"/>
      <c r="O4874" s="127"/>
      <c r="P4874" s="127"/>
      <c r="Q4874" s="127" t="s">
        <v>32002</v>
      </c>
      <c r="R4874" s="203" t="s">
        <v>5882</v>
      </c>
      <c r="S4874" s="203" t="s">
        <v>32003</v>
      </c>
      <c r="T4874" s="203" t="s">
        <v>32004</v>
      </c>
      <c r="U4874" s="127" t="s">
        <v>40</v>
      </c>
      <c r="V4874" s="170" t="s">
        <v>30524</v>
      </c>
      <c r="W4874" s="24"/>
      <c r="X4874" s="24"/>
      <c r="Y4874" s="28"/>
      <c r="Z4874" s="405"/>
      <c r="AA4874" s="785"/>
    </row>
    <row r="4875" spans="1:33" s="1296" customFormat="1" ht="110.25" x14ac:dyDescent="0.25">
      <c r="A4875" s="433" t="s">
        <v>65944</v>
      </c>
      <c r="B4875" s="1156" t="s">
        <v>13245</v>
      </c>
      <c r="C4875" s="1156" t="s">
        <v>13246</v>
      </c>
      <c r="D4875" s="1156" t="s">
        <v>3341</v>
      </c>
      <c r="E4875" s="1156" t="s">
        <v>317</v>
      </c>
      <c r="F4875" s="1156" t="s">
        <v>13247</v>
      </c>
      <c r="G4875" s="1156" t="s">
        <v>386</v>
      </c>
      <c r="H4875" s="1156" t="s">
        <v>742</v>
      </c>
      <c r="I4875" s="1163" t="s">
        <v>13248</v>
      </c>
      <c r="J4875" s="1156" t="s">
        <v>321</v>
      </c>
      <c r="K4875" s="1156" t="s">
        <v>13249</v>
      </c>
      <c r="L4875" s="1156" t="s">
        <v>13250</v>
      </c>
      <c r="M4875" s="1156" t="s">
        <v>13251</v>
      </c>
      <c r="N4875" s="1156"/>
      <c r="O4875" s="1156"/>
      <c r="P4875" s="1156"/>
      <c r="Q4875" s="1156" t="s">
        <v>13252</v>
      </c>
      <c r="R4875" s="1164" t="s">
        <v>3350</v>
      </c>
      <c r="S4875" s="1164" t="s">
        <v>13253</v>
      </c>
      <c r="T4875" s="1164" t="s">
        <v>13254</v>
      </c>
      <c r="U4875" s="1156" t="s">
        <v>40</v>
      </c>
      <c r="V4875" s="1304" t="s">
        <v>86919</v>
      </c>
      <c r="W4875" s="1153" t="s">
        <v>13251</v>
      </c>
      <c r="X4875" s="1153" t="s">
        <v>13255</v>
      </c>
      <c r="Y4875" s="1153" t="s">
        <v>333</v>
      </c>
      <c r="Z4875" s="1165"/>
      <c r="AA4875" s="1158"/>
    </row>
    <row r="4876" spans="1:33" s="2" customFormat="1" ht="133.5" customHeight="1" x14ac:dyDescent="0.25">
      <c r="A4876" s="433" t="s">
        <v>65945</v>
      </c>
      <c r="B4876" s="19" t="s">
        <v>30919</v>
      </c>
      <c r="C4876" s="19" t="s">
        <v>30920</v>
      </c>
      <c r="D4876" s="19" t="s">
        <v>30921</v>
      </c>
      <c r="E4876" s="19" t="s">
        <v>771</v>
      </c>
      <c r="F4876" s="19" t="s">
        <v>30913</v>
      </c>
      <c r="G4876" s="19" t="s">
        <v>106</v>
      </c>
      <c r="H4876" s="19" t="s">
        <v>5100</v>
      </c>
      <c r="I4876" s="20" t="s">
        <v>30922</v>
      </c>
      <c r="J4876" s="19" t="s">
        <v>32</v>
      </c>
      <c r="K4876" s="19" t="s">
        <v>30923</v>
      </c>
      <c r="L4876" s="19" t="s">
        <v>30924</v>
      </c>
      <c r="M4876" s="19" t="s">
        <v>30925</v>
      </c>
      <c r="N4876" s="19"/>
      <c r="O4876" s="19"/>
      <c r="P4876" s="21"/>
      <c r="Q4876" s="21"/>
      <c r="R4876" s="22" t="s">
        <v>30926</v>
      </c>
      <c r="S4876" s="22" t="s">
        <v>30927</v>
      </c>
      <c r="T4876" s="23" t="s">
        <v>30928</v>
      </c>
      <c r="U4876" s="19" t="s">
        <v>40</v>
      </c>
      <c r="V4876" s="170" t="s">
        <v>30899</v>
      </c>
      <c r="W4876" s="24"/>
      <c r="X4876" s="24"/>
      <c r="Y4876" s="24"/>
      <c r="Z4876" s="405"/>
      <c r="AA4876" s="785"/>
      <c r="AB4876" s="11"/>
      <c r="AC4876" s="11"/>
      <c r="AD4876" s="11"/>
      <c r="AE4876" s="11"/>
      <c r="AF4876" s="11"/>
      <c r="AG4876" s="11"/>
    </row>
    <row r="4877" spans="1:33" ht="78.75" x14ac:dyDescent="0.25">
      <c r="A4877" s="433" t="s">
        <v>65946</v>
      </c>
      <c r="B4877" s="19" t="s">
        <v>30910</v>
      </c>
      <c r="C4877" s="19" t="s">
        <v>30911</v>
      </c>
      <c r="D4877" s="19" t="s">
        <v>30912</v>
      </c>
      <c r="E4877" s="19" t="s">
        <v>11754</v>
      </c>
      <c r="F4877" s="19" t="s">
        <v>30913</v>
      </c>
      <c r="G4877" s="19" t="s">
        <v>229</v>
      </c>
      <c r="H4877" s="19" t="s">
        <v>5100</v>
      </c>
      <c r="I4877" s="20" t="s">
        <v>1153</v>
      </c>
      <c r="J4877" s="19" t="s">
        <v>371</v>
      </c>
      <c r="K4877" s="19" t="s">
        <v>30914</v>
      </c>
      <c r="L4877" s="19" t="s">
        <v>14326</v>
      </c>
      <c r="M4877" s="19" t="s">
        <v>14327</v>
      </c>
      <c r="N4877" s="19"/>
      <c r="O4877" s="19"/>
      <c r="P4877" s="21"/>
      <c r="Q4877" s="21" t="s">
        <v>30915</v>
      </c>
      <c r="R4877" s="22" t="s">
        <v>30916</v>
      </c>
      <c r="S4877" s="22" t="s">
        <v>30917</v>
      </c>
      <c r="T4877" s="23" t="s">
        <v>30918</v>
      </c>
      <c r="U4877" s="19" t="s">
        <v>40</v>
      </c>
      <c r="V4877" s="170" t="s">
        <v>30899</v>
      </c>
      <c r="W4877" s="231"/>
      <c r="X4877" s="24"/>
      <c r="Y4877" s="24"/>
      <c r="Z4877" s="454"/>
      <c r="AA4877" s="732"/>
      <c r="AB4877"/>
      <c r="AC4877"/>
      <c r="AD4877"/>
      <c r="AE4877"/>
      <c r="AF4877"/>
      <c r="AG4877"/>
    </row>
    <row r="4878" spans="1:33" s="1375" customFormat="1" ht="195" x14ac:dyDescent="0.25">
      <c r="A4878" s="433" t="s">
        <v>70260</v>
      </c>
      <c r="B4878" s="1311" t="s">
        <v>13257</v>
      </c>
      <c r="C4878" s="1311" t="s">
        <v>13258</v>
      </c>
      <c r="D4878" s="1311" t="s">
        <v>13259</v>
      </c>
      <c r="E4878" s="1311" t="s">
        <v>913</v>
      </c>
      <c r="F4878" s="1311" t="s">
        <v>71676</v>
      </c>
      <c r="G4878" s="1311" t="s">
        <v>13260</v>
      </c>
      <c r="H4878" s="1311" t="s">
        <v>5435</v>
      </c>
      <c r="I4878" s="1314" t="s">
        <v>13261</v>
      </c>
      <c r="J4878" s="1311" t="s">
        <v>13262</v>
      </c>
      <c r="K4878" s="1311" t="s">
        <v>71677</v>
      </c>
      <c r="L4878" s="1311" t="s">
        <v>13263</v>
      </c>
      <c r="M4878" s="1311" t="s">
        <v>13264</v>
      </c>
      <c r="N4878" s="1311" t="s">
        <v>13265</v>
      </c>
      <c r="O4878" s="1311" t="s">
        <v>13266</v>
      </c>
      <c r="P4878" s="1311"/>
      <c r="Q4878" s="1311" t="s">
        <v>13267</v>
      </c>
      <c r="R4878" s="1315" t="s">
        <v>13268</v>
      </c>
      <c r="S4878" s="1315" t="s">
        <v>13269</v>
      </c>
      <c r="T4878" s="1315" t="s">
        <v>13270</v>
      </c>
      <c r="U4878" s="1311" t="s">
        <v>13271</v>
      </c>
      <c r="V4878" s="1294" t="s">
        <v>86285</v>
      </c>
      <c r="W4878" s="1295" t="s">
        <v>13272</v>
      </c>
      <c r="X4878" s="1295" t="s">
        <v>13273</v>
      </c>
      <c r="Y4878" s="1295" t="s">
        <v>13274</v>
      </c>
      <c r="Z4878" s="1295"/>
      <c r="AA4878" s="1374"/>
    </row>
    <row r="4879" spans="1:33" ht="180" x14ac:dyDescent="0.25">
      <c r="A4879" s="433" t="s">
        <v>65947</v>
      </c>
      <c r="B4879" s="745" t="s">
        <v>13276</v>
      </c>
      <c r="C4879" s="745" t="s">
        <v>13277</v>
      </c>
      <c r="D4879" s="745" t="s">
        <v>13278</v>
      </c>
      <c r="E4879" s="745" t="s">
        <v>740</v>
      </c>
      <c r="F4879" s="745" t="s">
        <v>13279</v>
      </c>
      <c r="G4879" s="745" t="s">
        <v>253</v>
      </c>
      <c r="H4879" s="745" t="s">
        <v>13280</v>
      </c>
      <c r="I4879" s="745" t="s">
        <v>13281</v>
      </c>
      <c r="J4879" s="745" t="s">
        <v>1394</v>
      </c>
      <c r="K4879" s="745" t="s">
        <v>13282</v>
      </c>
      <c r="L4879" s="745" t="s">
        <v>13283</v>
      </c>
      <c r="M4879" s="745" t="s">
        <v>13284</v>
      </c>
      <c r="N4879" s="745"/>
      <c r="O4879" s="1061"/>
      <c r="P4879" s="1061"/>
      <c r="Q4879" s="745" t="s">
        <v>13285</v>
      </c>
      <c r="R4879" s="747" t="s">
        <v>13286</v>
      </c>
      <c r="S4879" s="747" t="s">
        <v>1432</v>
      </c>
      <c r="T4879" s="747" t="s">
        <v>1432</v>
      </c>
      <c r="U4879" s="745" t="s">
        <v>12974</v>
      </c>
      <c r="V4879" s="745" t="s">
        <v>69696</v>
      </c>
      <c r="W4879" s="749" t="s">
        <v>9989</v>
      </c>
      <c r="X4879" s="749" t="s">
        <v>13287</v>
      </c>
      <c r="Y4879" s="749" t="s">
        <v>13288</v>
      </c>
      <c r="Z4879" s="1"/>
      <c r="AA4879" s="842" t="s">
        <v>67282</v>
      </c>
      <c r="AB4879" s="11"/>
      <c r="AC4879" s="11"/>
      <c r="AD4879" s="11"/>
      <c r="AE4879" s="11"/>
      <c r="AF4879" s="11"/>
      <c r="AG4879" s="11"/>
    </row>
    <row r="4880" spans="1:33" ht="105" x14ac:dyDescent="0.25">
      <c r="A4880" s="433" t="s">
        <v>65948</v>
      </c>
      <c r="B4880" s="707" t="s">
        <v>13290</v>
      </c>
      <c r="C4880" s="707" t="s">
        <v>13291</v>
      </c>
      <c r="D4880" s="707" t="s">
        <v>13292</v>
      </c>
      <c r="E4880" s="707" t="s">
        <v>2720</v>
      </c>
      <c r="F4880" s="707" t="s">
        <v>13293</v>
      </c>
      <c r="G4880" s="707" t="s">
        <v>355</v>
      </c>
      <c r="H4880" s="707" t="s">
        <v>742</v>
      </c>
      <c r="I4880" s="707" t="s">
        <v>13294</v>
      </c>
      <c r="J4880" s="707" t="s">
        <v>13295</v>
      </c>
      <c r="K4880" s="707" t="s">
        <v>13296</v>
      </c>
      <c r="L4880" s="707" t="s">
        <v>13297</v>
      </c>
      <c r="M4880" s="707" t="s">
        <v>13298</v>
      </c>
      <c r="N4880" s="707" t="s">
        <v>13299</v>
      </c>
      <c r="O4880" s="707" t="s">
        <v>13300</v>
      </c>
      <c r="P4880" s="707" t="s">
        <v>85663</v>
      </c>
      <c r="Q4880" s="707" t="s">
        <v>13301</v>
      </c>
      <c r="R4880" s="711" t="s">
        <v>13302</v>
      </c>
      <c r="S4880" s="711" t="s">
        <v>13303</v>
      </c>
      <c r="T4880" s="711" t="s">
        <v>13304</v>
      </c>
      <c r="U4880" s="707" t="s">
        <v>5272</v>
      </c>
      <c r="V4880" s="709" t="s">
        <v>749</v>
      </c>
      <c r="W4880" s="1" t="s">
        <v>13305</v>
      </c>
      <c r="X4880" s="1" t="s">
        <v>13306</v>
      </c>
      <c r="Y4880" s="1" t="s">
        <v>13307</v>
      </c>
      <c r="Z4880" s="1"/>
      <c r="AA4880" s="842" t="s">
        <v>67282</v>
      </c>
      <c r="AB4880" s="1077" t="s">
        <v>84297</v>
      </c>
      <c r="AC4880" s="1114" t="s">
        <v>84298</v>
      </c>
      <c r="AD4880" s="1114" t="s">
        <v>71251</v>
      </c>
      <c r="AE4880" s="1114" t="s">
        <v>84299</v>
      </c>
      <c r="AF4880" s="1114" t="s">
        <v>84300</v>
      </c>
      <c r="AG4880" s="1142">
        <v>44984</v>
      </c>
    </row>
    <row r="4881" spans="1:33" s="11" customFormat="1" ht="110.25" x14ac:dyDescent="0.25">
      <c r="A4881" s="433" t="s">
        <v>65949</v>
      </c>
      <c r="B4881" s="19" t="s">
        <v>31102</v>
      </c>
      <c r="C4881" s="19" t="s">
        <v>31103</v>
      </c>
      <c r="D4881" s="19" t="s">
        <v>31104</v>
      </c>
      <c r="E4881" s="19" t="s">
        <v>6268</v>
      </c>
      <c r="F4881" s="19" t="s">
        <v>31105</v>
      </c>
      <c r="G4881" s="19" t="s">
        <v>106</v>
      </c>
      <c r="H4881" s="19" t="s">
        <v>5100</v>
      </c>
      <c r="I4881" s="20" t="s">
        <v>11047</v>
      </c>
      <c r="J4881" s="19" t="s">
        <v>1972</v>
      </c>
      <c r="K4881" s="19" t="s">
        <v>31106</v>
      </c>
      <c r="L4881" s="19" t="s">
        <v>31107</v>
      </c>
      <c r="M4881" s="19" t="s">
        <v>31108</v>
      </c>
      <c r="N4881" s="19"/>
      <c r="O4881" s="19"/>
      <c r="P4881" s="21"/>
      <c r="Q4881" s="21" t="s">
        <v>31109</v>
      </c>
      <c r="R4881" s="22" t="s">
        <v>31110</v>
      </c>
      <c r="S4881" s="22" t="s">
        <v>31111</v>
      </c>
      <c r="T4881" s="23" t="s">
        <v>31112</v>
      </c>
      <c r="U4881" s="19" t="s">
        <v>40</v>
      </c>
      <c r="V4881" s="170" t="s">
        <v>30899</v>
      </c>
      <c r="W4881" s="24"/>
      <c r="X4881" s="24"/>
      <c r="Y4881" s="24"/>
      <c r="Z4881" s="220"/>
      <c r="AA4881" s="704"/>
      <c r="AB4881" s="2"/>
      <c r="AC4881" s="2"/>
      <c r="AD4881" s="2"/>
      <c r="AE4881" s="2"/>
      <c r="AF4881" s="2"/>
      <c r="AG4881" s="2"/>
    </row>
    <row r="4882" spans="1:33" ht="133.5" customHeight="1" x14ac:dyDescent="0.25">
      <c r="A4882" s="433" t="s">
        <v>65950</v>
      </c>
      <c r="B4882" s="19" t="s">
        <v>31824</v>
      </c>
      <c r="C4882" s="19" t="s">
        <v>31825</v>
      </c>
      <c r="D4882" s="19" t="s">
        <v>31826</v>
      </c>
      <c r="E4882" s="19" t="s">
        <v>771</v>
      </c>
      <c r="F4882" s="19" t="s">
        <v>31827</v>
      </c>
      <c r="G4882" s="19" t="s">
        <v>386</v>
      </c>
      <c r="H4882" s="19" t="s">
        <v>5100</v>
      </c>
      <c r="I4882" s="20" t="s">
        <v>31828</v>
      </c>
      <c r="J4882" s="19" t="s">
        <v>357</v>
      </c>
      <c r="K4882" s="19" t="s">
        <v>31829</v>
      </c>
      <c r="L4882" s="19" t="s">
        <v>31830</v>
      </c>
      <c r="M4882" s="19" t="s">
        <v>31831</v>
      </c>
      <c r="N4882" s="19"/>
      <c r="O4882" s="19"/>
      <c r="P4882" s="21"/>
      <c r="Q4882" s="21" t="s">
        <v>31832</v>
      </c>
      <c r="R4882" s="22" t="s">
        <v>31833</v>
      </c>
      <c r="S4882" s="22" t="s">
        <v>31834</v>
      </c>
      <c r="T4882" s="23" t="s">
        <v>31835</v>
      </c>
      <c r="U4882" s="19" t="s">
        <v>40</v>
      </c>
      <c r="V4882" s="170" t="s">
        <v>31836</v>
      </c>
      <c r="W4882" s="24"/>
      <c r="X4882" s="24"/>
      <c r="Y4882" s="24"/>
      <c r="Z4882" s="405"/>
      <c r="AA4882" s="785"/>
    </row>
    <row r="4883" spans="1:33" ht="133.5" customHeight="1" x14ac:dyDescent="0.25">
      <c r="A4883" s="433" t="s">
        <v>65951</v>
      </c>
      <c r="B4883" s="110" t="s">
        <v>13309</v>
      </c>
      <c r="C4883" s="110" t="s">
        <v>13310</v>
      </c>
      <c r="D4883" s="110" t="s">
        <v>13311</v>
      </c>
      <c r="E4883" s="110" t="s">
        <v>13312</v>
      </c>
      <c r="F4883" s="110" t="s">
        <v>13313</v>
      </c>
      <c r="G4883" s="110" t="s">
        <v>319</v>
      </c>
      <c r="H4883" s="110" t="s">
        <v>76</v>
      </c>
      <c r="I4883" s="113" t="s">
        <v>13314</v>
      </c>
      <c r="J4883" s="110" t="s">
        <v>9154</v>
      </c>
      <c r="K4883" s="110" t="s">
        <v>13315</v>
      </c>
      <c r="L4883" s="110" t="s">
        <v>13316</v>
      </c>
      <c r="M4883" s="110" t="s">
        <v>13317</v>
      </c>
      <c r="N4883" s="110" t="s">
        <v>65178</v>
      </c>
      <c r="O4883" s="110" t="s">
        <v>65179</v>
      </c>
      <c r="P4883" s="114"/>
      <c r="Q4883" s="114" t="s">
        <v>13318</v>
      </c>
      <c r="R4883" s="280" t="s">
        <v>13319</v>
      </c>
      <c r="S4883" s="435" t="s">
        <v>13320</v>
      </c>
      <c r="T4883" s="280" t="s">
        <v>13321</v>
      </c>
      <c r="U4883" s="405" t="s">
        <v>40</v>
      </c>
      <c r="V4883" s="659" t="s">
        <v>177</v>
      </c>
      <c r="W4883" s="405" t="s">
        <v>13322</v>
      </c>
      <c r="X4883" s="405" t="s">
        <v>13323</v>
      </c>
      <c r="Y4883" s="405" t="s">
        <v>13324</v>
      </c>
      <c r="Z4883" s="405"/>
      <c r="AA4883" s="785"/>
      <c r="AB4883" s="11"/>
      <c r="AC4883" s="11"/>
      <c r="AD4883" s="11"/>
      <c r="AE4883" s="11"/>
      <c r="AF4883" s="11"/>
      <c r="AG4883" s="11"/>
    </row>
    <row r="4884" spans="1:33" s="1296" customFormat="1" ht="133.5" customHeight="1" x14ac:dyDescent="0.25">
      <c r="A4884" s="433" t="s">
        <v>65952</v>
      </c>
      <c r="B4884" s="1156" t="s">
        <v>13326</v>
      </c>
      <c r="C4884" s="1156" t="s">
        <v>13327</v>
      </c>
      <c r="D4884" s="1156" t="s">
        <v>13328</v>
      </c>
      <c r="E4884" s="1156" t="s">
        <v>545</v>
      </c>
      <c r="F4884" s="1156" t="s">
        <v>13329</v>
      </c>
      <c r="G4884" s="1156" t="s">
        <v>169</v>
      </c>
      <c r="H4884" s="1156" t="s">
        <v>742</v>
      </c>
      <c r="I4884" s="1163" t="s">
        <v>13330</v>
      </c>
      <c r="J4884" s="1156" t="s">
        <v>340</v>
      </c>
      <c r="K4884" s="1156" t="s">
        <v>13331</v>
      </c>
      <c r="L4884" s="1156" t="s">
        <v>13332</v>
      </c>
      <c r="M4884" s="1156" t="s">
        <v>13333</v>
      </c>
      <c r="N4884" s="1156" t="s">
        <v>13334</v>
      </c>
      <c r="O4884" s="1156" t="s">
        <v>13335</v>
      </c>
      <c r="P4884" s="1376"/>
      <c r="Q4884" s="1376" t="s">
        <v>13336</v>
      </c>
      <c r="R4884" s="1164" t="s">
        <v>13337</v>
      </c>
      <c r="S4884" s="1164" t="s">
        <v>13338</v>
      </c>
      <c r="T4884" s="1377" t="s">
        <v>13339</v>
      </c>
      <c r="U4884" s="1156" t="s">
        <v>40</v>
      </c>
      <c r="V4884" s="1304" t="s">
        <v>86918</v>
      </c>
      <c r="W4884" s="1156" t="s">
        <v>13340</v>
      </c>
      <c r="X4884" s="1156" t="s">
        <v>13341</v>
      </c>
      <c r="Y4884" s="1156" t="s">
        <v>13342</v>
      </c>
      <c r="Z4884" s="1153"/>
      <c r="AA4884" s="1158"/>
      <c r="AB4884" s="1375"/>
      <c r="AC4884" s="1375"/>
      <c r="AD4884" s="1375"/>
      <c r="AE4884" s="1375"/>
      <c r="AF4884" s="1375"/>
      <c r="AG4884" s="1375"/>
    </row>
    <row r="4885" spans="1:33" s="11" customFormat="1" ht="110.25" x14ac:dyDescent="0.25">
      <c r="A4885" s="433" t="s">
        <v>65953</v>
      </c>
      <c r="B4885" s="19" t="s">
        <v>30283</v>
      </c>
      <c r="C4885" s="19" t="s">
        <v>30284</v>
      </c>
      <c r="D4885" s="19" t="s">
        <v>16885</v>
      </c>
      <c r="E4885" s="19" t="s">
        <v>27481</v>
      </c>
      <c r="F4885" s="19" t="s">
        <v>30285</v>
      </c>
      <c r="G4885" s="19" t="s">
        <v>14585</v>
      </c>
      <c r="H4885" s="19" t="s">
        <v>5100</v>
      </c>
      <c r="I4885" s="20" t="s">
        <v>30286</v>
      </c>
      <c r="J4885" s="19" t="s">
        <v>255</v>
      </c>
      <c r="K4885" s="19" t="s">
        <v>30287</v>
      </c>
      <c r="L4885" s="19" t="s">
        <v>15479</v>
      </c>
      <c r="M4885" s="19" t="s">
        <v>16887</v>
      </c>
      <c r="N4885" s="19"/>
      <c r="O4885" s="19"/>
      <c r="P4885" s="19"/>
      <c r="Q4885" s="19" t="s">
        <v>30288</v>
      </c>
      <c r="R4885" s="22" t="s">
        <v>16889</v>
      </c>
      <c r="S4885" s="22" t="s">
        <v>30289</v>
      </c>
      <c r="T4885" s="22" t="s">
        <v>30290</v>
      </c>
      <c r="U4885" s="19" t="s">
        <v>40</v>
      </c>
      <c r="V4885" s="170" t="s">
        <v>30282</v>
      </c>
      <c r="W4885" s="270"/>
      <c r="X4885" s="270"/>
      <c r="Y4885" s="270"/>
      <c r="Z4885" s="220"/>
      <c r="AA4885" s="704"/>
      <c r="AB4885" s="2"/>
      <c r="AC4885" s="2"/>
      <c r="AD4885" s="2"/>
      <c r="AE4885" s="2"/>
      <c r="AF4885" s="2"/>
      <c r="AG4885" s="2"/>
    </row>
    <row r="4886" spans="1:33" s="11" customFormat="1" ht="78.75" x14ac:dyDescent="0.25">
      <c r="A4886" s="433" t="s">
        <v>86238</v>
      </c>
      <c r="B4886" s="110" t="s">
        <v>13344</v>
      </c>
      <c r="C4886" s="110" t="s">
        <v>13345</v>
      </c>
      <c r="D4886" s="110" t="s">
        <v>13346</v>
      </c>
      <c r="E4886" s="110" t="s">
        <v>2530</v>
      </c>
      <c r="F4886" s="110" t="s">
        <v>13347</v>
      </c>
      <c r="G4886" s="110" t="s">
        <v>723</v>
      </c>
      <c r="H4886" s="110" t="s">
        <v>76</v>
      </c>
      <c r="I4886" s="113" t="s">
        <v>3622</v>
      </c>
      <c r="J4886" s="110" t="s">
        <v>272</v>
      </c>
      <c r="K4886" s="110" t="s">
        <v>13348</v>
      </c>
      <c r="L4886" s="110" t="s">
        <v>13349</v>
      </c>
      <c r="M4886" s="110" t="s">
        <v>13350</v>
      </c>
      <c r="N4886" s="110" t="s">
        <v>13351</v>
      </c>
      <c r="O4886" s="110" t="s">
        <v>13352</v>
      </c>
      <c r="P4886" s="110"/>
      <c r="Q4886" s="110" t="s">
        <v>13353</v>
      </c>
      <c r="R4886" s="280" t="s">
        <v>13354</v>
      </c>
      <c r="S4886" s="280">
        <v>13460200</v>
      </c>
      <c r="T4886" s="280">
        <v>4750548</v>
      </c>
      <c r="U4886" s="110" t="s">
        <v>40</v>
      </c>
      <c r="V4886" s="649" t="s">
        <v>605</v>
      </c>
      <c r="W4886" s="405" t="s">
        <v>13355</v>
      </c>
      <c r="X4886" s="405" t="s">
        <v>13356</v>
      </c>
      <c r="Y4886" s="405" t="s">
        <v>1702</v>
      </c>
      <c r="Z4886" s="220"/>
      <c r="AA4886" s="704"/>
      <c r="AB4886" s="2"/>
      <c r="AC4886" s="2"/>
      <c r="AD4886" s="2"/>
      <c r="AE4886" s="2"/>
      <c r="AF4886" s="2"/>
      <c r="AG4886" s="2"/>
    </row>
    <row r="4887" spans="1:33" ht="210" x14ac:dyDescent="0.25">
      <c r="A4887" s="433" t="s">
        <v>65954</v>
      </c>
      <c r="B4887" s="707" t="s">
        <v>13358</v>
      </c>
      <c r="C4887" s="707" t="s">
        <v>13359</v>
      </c>
      <c r="D4887" s="707" t="s">
        <v>13360</v>
      </c>
      <c r="E4887" s="707" t="s">
        <v>545</v>
      </c>
      <c r="F4887" s="707" t="s">
        <v>86235</v>
      </c>
      <c r="G4887" s="707" t="s">
        <v>13361</v>
      </c>
      <c r="H4887" s="707" t="s">
        <v>30</v>
      </c>
      <c r="I4887" s="710" t="s">
        <v>86236</v>
      </c>
      <c r="J4887" s="707" t="s">
        <v>340</v>
      </c>
      <c r="K4887" s="707" t="s">
        <v>86237</v>
      </c>
      <c r="L4887" s="707" t="s">
        <v>13362</v>
      </c>
      <c r="M4887" s="707" t="s">
        <v>83374</v>
      </c>
      <c r="N4887" s="707" t="s">
        <v>13363</v>
      </c>
      <c r="O4887" s="707" t="s">
        <v>13364</v>
      </c>
      <c r="P4887" s="707"/>
      <c r="Q4887" s="707" t="s">
        <v>13365</v>
      </c>
      <c r="R4887" s="711" t="s">
        <v>13366</v>
      </c>
      <c r="S4887" s="711" t="s">
        <v>5396</v>
      </c>
      <c r="T4887" s="711" t="s">
        <v>5396</v>
      </c>
      <c r="U4887" s="707" t="s">
        <v>40</v>
      </c>
      <c r="V4887" s="709" t="s">
        <v>41</v>
      </c>
      <c r="W4887" s="1524" t="s">
        <v>5785</v>
      </c>
      <c r="X4887" s="1524" t="s">
        <v>13367</v>
      </c>
      <c r="Y4887" s="1524" t="s">
        <v>12977</v>
      </c>
      <c r="Z4887" s="1524"/>
      <c r="AA4887" s="844"/>
      <c r="AB4887" s="1525"/>
      <c r="AC4887" s="1525"/>
      <c r="AD4887" s="1524"/>
      <c r="AE4887" s="1525"/>
      <c r="AF4887" s="1525"/>
      <c r="AG4887" s="1525"/>
    </row>
    <row r="4888" spans="1:33" ht="133.5" customHeight="1" x14ac:dyDescent="0.25">
      <c r="A4888" s="433" t="s">
        <v>65955</v>
      </c>
      <c r="B4888" s="110" t="s">
        <v>13369</v>
      </c>
      <c r="C4888" s="110" t="s">
        <v>13370</v>
      </c>
      <c r="D4888" s="110" t="s">
        <v>13371</v>
      </c>
      <c r="E4888" s="110" t="s">
        <v>420</v>
      </c>
      <c r="F4888" s="110" t="s">
        <v>13372</v>
      </c>
      <c r="G4888" s="110" t="s">
        <v>723</v>
      </c>
      <c r="H4888" s="110" t="s">
        <v>76</v>
      </c>
      <c r="I4888" s="113" t="s">
        <v>13373</v>
      </c>
      <c r="J4888" s="110" t="s">
        <v>425</v>
      </c>
      <c r="K4888" s="110" t="s">
        <v>13374</v>
      </c>
      <c r="L4888" s="110" t="s">
        <v>13375</v>
      </c>
      <c r="M4888" s="110" t="s">
        <v>13376</v>
      </c>
      <c r="N4888" s="110" t="s">
        <v>13377</v>
      </c>
      <c r="O4888" s="110" t="s">
        <v>13378</v>
      </c>
      <c r="P4888" s="110"/>
      <c r="Q4888" s="110" t="s">
        <v>13379</v>
      </c>
      <c r="R4888" s="280" t="s">
        <v>13380</v>
      </c>
      <c r="S4888" s="280" t="s">
        <v>13381</v>
      </c>
      <c r="T4888" s="280" t="s">
        <v>13382</v>
      </c>
      <c r="U4888" s="110" t="s">
        <v>13383</v>
      </c>
      <c r="V4888" s="649" t="s">
        <v>605</v>
      </c>
      <c r="W4888" s="405" t="s">
        <v>7115</v>
      </c>
      <c r="X4888" s="405" t="s">
        <v>13384</v>
      </c>
      <c r="Y4888" s="405" t="s">
        <v>13385</v>
      </c>
      <c r="Z4888" s="405"/>
      <c r="AA4888" s="785"/>
    </row>
    <row r="4889" spans="1:33" ht="173.25" x14ac:dyDescent="0.25">
      <c r="A4889" s="433" t="s">
        <v>68931</v>
      </c>
      <c r="B4889" s="110" t="s">
        <v>13387</v>
      </c>
      <c r="C4889" s="110" t="s">
        <v>13388</v>
      </c>
      <c r="D4889" s="110" t="s">
        <v>13389</v>
      </c>
      <c r="E4889" s="110" t="s">
        <v>13390</v>
      </c>
      <c r="F4889" s="110" t="s">
        <v>13391</v>
      </c>
      <c r="G4889" s="110" t="s">
        <v>10009</v>
      </c>
      <c r="H4889" s="110" t="s">
        <v>30</v>
      </c>
      <c r="I4889" s="113" t="s">
        <v>13392</v>
      </c>
      <c r="J4889" s="110" t="s">
        <v>743</v>
      </c>
      <c r="K4889" s="110" t="s">
        <v>13393</v>
      </c>
      <c r="L4889" s="110" t="s">
        <v>13394</v>
      </c>
      <c r="M4889" s="110" t="s">
        <v>13395</v>
      </c>
      <c r="N4889" s="110" t="s">
        <v>13396</v>
      </c>
      <c r="O4889" s="110" t="s">
        <v>13397</v>
      </c>
      <c r="P4889" s="110"/>
      <c r="Q4889" s="110" t="s">
        <v>13398</v>
      </c>
      <c r="R4889" s="280" t="s">
        <v>10017</v>
      </c>
      <c r="S4889" s="280" t="s">
        <v>13399</v>
      </c>
      <c r="T4889" s="280" t="s">
        <v>13400</v>
      </c>
      <c r="U4889" s="110" t="s">
        <v>195</v>
      </c>
      <c r="V4889" s="649" t="s">
        <v>41</v>
      </c>
      <c r="W4889" s="405" t="s">
        <v>10020</v>
      </c>
      <c r="X4889" s="405">
        <v>559753868</v>
      </c>
      <c r="Y4889" s="405" t="s">
        <v>13401</v>
      </c>
      <c r="Z4889" s="454"/>
      <c r="AA4889" s="732"/>
    </row>
    <row r="4890" spans="1:33" s="2" customFormat="1" ht="120" x14ac:dyDescent="0.25">
      <c r="A4890" s="433" t="s">
        <v>65956</v>
      </c>
      <c r="B4890" s="707" t="s">
        <v>13403</v>
      </c>
      <c r="C4890" s="707" t="s">
        <v>13404</v>
      </c>
      <c r="D4890" s="707" t="s">
        <v>13405</v>
      </c>
      <c r="E4890" s="707" t="s">
        <v>1469</v>
      </c>
      <c r="F4890" s="707" t="s">
        <v>68847</v>
      </c>
      <c r="G4890" s="707" t="s">
        <v>29</v>
      </c>
      <c r="H4890" s="707" t="s">
        <v>76</v>
      </c>
      <c r="I4890" s="710" t="s">
        <v>13406</v>
      </c>
      <c r="J4890" s="707" t="s">
        <v>13407</v>
      </c>
      <c r="K4890" s="707" t="s">
        <v>68848</v>
      </c>
      <c r="L4890" s="707" t="s">
        <v>68849</v>
      </c>
      <c r="M4890" s="707" t="s">
        <v>13408</v>
      </c>
      <c r="N4890" s="707" t="s">
        <v>13409</v>
      </c>
      <c r="O4890" s="707" t="s">
        <v>13410</v>
      </c>
      <c r="P4890" s="707"/>
      <c r="Q4890" s="707" t="s">
        <v>13411</v>
      </c>
      <c r="R4890" s="711" t="s">
        <v>13412</v>
      </c>
      <c r="S4890" s="711" t="s">
        <v>13413</v>
      </c>
      <c r="T4890" s="711" t="s">
        <v>13414</v>
      </c>
      <c r="U4890" s="707" t="s">
        <v>40</v>
      </c>
      <c r="V4890" s="709" t="s">
        <v>41</v>
      </c>
      <c r="W4890" s="1" t="s">
        <v>13415</v>
      </c>
      <c r="X4890" s="1" t="s">
        <v>13416</v>
      </c>
      <c r="Y4890" s="1" t="s">
        <v>44</v>
      </c>
      <c r="Z4890" s="1"/>
      <c r="AA4890" s="842" t="s">
        <v>67282</v>
      </c>
    </row>
    <row r="4891" spans="1:33" s="2" customFormat="1" ht="133.5" customHeight="1" x14ac:dyDescent="0.25">
      <c r="A4891" s="433" t="s">
        <v>65957</v>
      </c>
      <c r="B4891" s="19" t="s">
        <v>30488</v>
      </c>
      <c r="C4891" s="19" t="s">
        <v>30489</v>
      </c>
      <c r="D4891" s="19" t="s">
        <v>30490</v>
      </c>
      <c r="E4891" s="19" t="s">
        <v>9697</v>
      </c>
      <c r="F4891" s="19" t="s">
        <v>30491</v>
      </c>
      <c r="G4891" s="19" t="s">
        <v>286</v>
      </c>
      <c r="H4891" s="19" t="s">
        <v>5100</v>
      </c>
      <c r="I4891" s="20" t="s">
        <v>30492</v>
      </c>
      <c r="J4891" s="19" t="s">
        <v>30493</v>
      </c>
      <c r="K4891" s="19" t="s">
        <v>30494</v>
      </c>
      <c r="L4891" s="19" t="s">
        <v>30495</v>
      </c>
      <c r="M4891" s="19" t="s">
        <v>30496</v>
      </c>
      <c r="N4891" s="19"/>
      <c r="O4891" s="19"/>
      <c r="P4891" s="21"/>
      <c r="Q4891" s="21" t="s">
        <v>30497</v>
      </c>
      <c r="R4891" s="22" t="s">
        <v>30498</v>
      </c>
      <c r="S4891" s="22" t="s">
        <v>30499</v>
      </c>
      <c r="T4891" s="23" t="s">
        <v>30500</v>
      </c>
      <c r="U4891" s="19" t="s">
        <v>40</v>
      </c>
      <c r="V4891" s="170" t="s">
        <v>30501</v>
      </c>
      <c r="W4891" s="24"/>
      <c r="X4891" s="24"/>
      <c r="Y4891" s="24"/>
      <c r="Z4891" s="405"/>
      <c r="AA4891" s="785"/>
    </row>
    <row r="4892" spans="1:33" ht="133.5" customHeight="1" x14ac:dyDescent="0.25">
      <c r="A4892" s="433" t="s">
        <v>64760</v>
      </c>
      <c r="B4892" s="438" t="s">
        <v>13418</v>
      </c>
      <c r="C4892" s="438" t="s">
        <v>13419</v>
      </c>
      <c r="D4892" s="438" t="s">
        <v>13420</v>
      </c>
      <c r="E4892" s="438" t="s">
        <v>10007</v>
      </c>
      <c r="F4892" s="438" t="s">
        <v>13421</v>
      </c>
      <c r="G4892" s="438" t="s">
        <v>13422</v>
      </c>
      <c r="H4892" s="438" t="s">
        <v>30</v>
      </c>
      <c r="I4892" s="439" t="s">
        <v>13423</v>
      </c>
      <c r="J4892" s="438" t="s">
        <v>13424</v>
      </c>
      <c r="K4892" s="438" t="s">
        <v>13425</v>
      </c>
      <c r="L4892" s="438" t="s">
        <v>13426</v>
      </c>
      <c r="M4892" s="438" t="s">
        <v>13427</v>
      </c>
      <c r="N4892" s="438" t="s">
        <v>13428</v>
      </c>
      <c r="O4892" s="438" t="s">
        <v>13429</v>
      </c>
      <c r="P4892" s="438"/>
      <c r="Q4892" s="438" t="s">
        <v>13430</v>
      </c>
      <c r="R4892" s="440" t="s">
        <v>13431</v>
      </c>
      <c r="S4892" s="440" t="s">
        <v>5396</v>
      </c>
      <c r="T4892" s="440" t="s">
        <v>5396</v>
      </c>
      <c r="U4892" s="438" t="s">
        <v>13432</v>
      </c>
      <c r="V4892" s="649" t="s">
        <v>55</v>
      </c>
      <c r="W4892" s="405" t="s">
        <v>8049</v>
      </c>
      <c r="X4892" s="405" t="s">
        <v>13433</v>
      </c>
      <c r="Y4892" s="405"/>
      <c r="Z4892" s="405"/>
      <c r="AA4892" s="785"/>
    </row>
    <row r="4893" spans="1:33" ht="133.5" customHeight="1" x14ac:dyDescent="0.25">
      <c r="A4893" s="433" t="s">
        <v>65958</v>
      </c>
      <c r="B4893" s="438" t="s">
        <v>13435</v>
      </c>
      <c r="C4893" s="438" t="s">
        <v>13436</v>
      </c>
      <c r="D4893" s="438" t="s">
        <v>13420</v>
      </c>
      <c r="E4893" s="438" t="s">
        <v>740</v>
      </c>
      <c r="F4893" s="438" t="s">
        <v>13421</v>
      </c>
      <c r="G4893" s="438" t="s">
        <v>13422</v>
      </c>
      <c r="H4893" s="438" t="s">
        <v>30</v>
      </c>
      <c r="I4893" s="439" t="s">
        <v>13437</v>
      </c>
      <c r="J4893" s="438" t="s">
        <v>13424</v>
      </c>
      <c r="K4893" s="438" t="s">
        <v>13438</v>
      </c>
      <c r="L4893" s="438" t="s">
        <v>13426</v>
      </c>
      <c r="M4893" s="438" t="s">
        <v>13427</v>
      </c>
      <c r="N4893" s="438" t="s">
        <v>13439</v>
      </c>
      <c r="O4893" s="438" t="s">
        <v>13440</v>
      </c>
      <c r="P4893" s="438"/>
      <c r="Q4893" s="438" t="s">
        <v>13430</v>
      </c>
      <c r="R4893" s="440" t="s">
        <v>13431</v>
      </c>
      <c r="S4893" s="440" t="s">
        <v>13441</v>
      </c>
      <c r="T4893" s="440" t="s">
        <v>13442</v>
      </c>
      <c r="U4893" s="438" t="s">
        <v>13443</v>
      </c>
      <c r="V4893" s="649" t="s">
        <v>55</v>
      </c>
      <c r="W4893" s="405" t="s">
        <v>8049</v>
      </c>
      <c r="X4893" s="405" t="s">
        <v>13444</v>
      </c>
      <c r="Y4893" s="405"/>
      <c r="Z4893" s="405"/>
      <c r="AA4893" s="785"/>
      <c r="AB4893" s="6"/>
      <c r="AC4893" s="6"/>
      <c r="AD4893" s="6"/>
      <c r="AE4893" s="6"/>
      <c r="AF4893" s="6"/>
      <c r="AG4893" s="6"/>
    </row>
    <row r="4894" spans="1:33" s="2" customFormat="1" ht="105" x14ac:dyDescent="0.25">
      <c r="A4894" s="433" t="s">
        <v>65959</v>
      </c>
      <c r="B4894" s="707" t="s">
        <v>89435</v>
      </c>
      <c r="C4894" s="707" t="s">
        <v>13446</v>
      </c>
      <c r="D4894" s="707" t="s">
        <v>85086</v>
      </c>
      <c r="E4894" s="707" t="s">
        <v>2530</v>
      </c>
      <c r="F4894" s="707" t="s">
        <v>89436</v>
      </c>
      <c r="G4894" s="707" t="s">
        <v>723</v>
      </c>
      <c r="H4894" s="707" t="s">
        <v>30</v>
      </c>
      <c r="I4894" s="710" t="s">
        <v>11576</v>
      </c>
      <c r="J4894" s="707" t="s">
        <v>272</v>
      </c>
      <c r="K4894" s="707" t="s">
        <v>89437</v>
      </c>
      <c r="L4894" s="707" t="s">
        <v>85087</v>
      </c>
      <c r="M4894" s="707" t="s">
        <v>85091</v>
      </c>
      <c r="N4894" s="707" t="s">
        <v>13447</v>
      </c>
      <c r="O4894" s="707" t="s">
        <v>13448</v>
      </c>
      <c r="P4894" s="707"/>
      <c r="Q4894" s="707" t="s">
        <v>13449</v>
      </c>
      <c r="R4894" s="711" t="s">
        <v>13450</v>
      </c>
      <c r="S4894" s="711">
        <v>4755750</v>
      </c>
      <c r="T4894" s="711">
        <v>13469100</v>
      </c>
      <c r="U4894" s="707" t="s">
        <v>40</v>
      </c>
      <c r="V4894" s="1845" t="s">
        <v>605</v>
      </c>
      <c r="W4894" s="815" t="s">
        <v>81979</v>
      </c>
      <c r="X4894" s="815" t="s">
        <v>13451</v>
      </c>
      <c r="Y4894" s="815" t="s">
        <v>1702</v>
      </c>
      <c r="Z4894" s="815"/>
      <c r="AA4894" s="1814" t="s">
        <v>82296</v>
      </c>
      <c r="AB4894" s="966"/>
      <c r="AC4894" s="966"/>
      <c r="AD4894" s="966"/>
      <c r="AE4894" s="966"/>
      <c r="AF4894" s="966"/>
      <c r="AG4894" s="966"/>
    </row>
    <row r="4895" spans="1:33" s="6" customFormat="1" ht="157.5" x14ac:dyDescent="0.25">
      <c r="A4895" s="433" t="s">
        <v>68812</v>
      </c>
      <c r="B4895" s="19" t="s">
        <v>31363</v>
      </c>
      <c r="C4895" s="19" t="s">
        <v>31364</v>
      </c>
      <c r="D4895" s="19" t="s">
        <v>21346</v>
      </c>
      <c r="E4895" s="19" t="s">
        <v>31352</v>
      </c>
      <c r="F4895" s="19" t="s">
        <v>31353</v>
      </c>
      <c r="G4895" s="19" t="s">
        <v>1116</v>
      </c>
      <c r="H4895" s="19" t="s">
        <v>1253</v>
      </c>
      <c r="I4895" s="20" t="s">
        <v>31365</v>
      </c>
      <c r="J4895" s="19" t="s">
        <v>31366</v>
      </c>
      <c r="K4895" s="19" t="s">
        <v>31367</v>
      </c>
      <c r="L4895" s="19" t="s">
        <v>31357</v>
      </c>
      <c r="M4895" s="19" t="s">
        <v>31358</v>
      </c>
      <c r="N4895" s="19"/>
      <c r="O4895" s="19"/>
      <c r="P4895" s="21"/>
      <c r="Q4895" s="21" t="s">
        <v>31368</v>
      </c>
      <c r="R4895" s="22" t="s">
        <v>21352</v>
      </c>
      <c r="S4895" s="22" t="s">
        <v>31369</v>
      </c>
      <c r="T4895" s="23" t="s">
        <v>31370</v>
      </c>
      <c r="U4895" s="19" t="s">
        <v>195</v>
      </c>
      <c r="V4895" s="170" t="s">
        <v>31362</v>
      </c>
      <c r="W4895" s="231"/>
      <c r="X4895" s="24"/>
      <c r="Y4895" s="24"/>
      <c r="Z4895" s="220"/>
      <c r="AA4895" s="892"/>
      <c r="AB4895" s="2"/>
      <c r="AC4895" s="2"/>
      <c r="AD4895" s="2"/>
      <c r="AE4895" s="2"/>
      <c r="AF4895" s="2"/>
      <c r="AG4895" s="2"/>
    </row>
    <row r="4896" spans="1:33" ht="133.5" customHeight="1" x14ac:dyDescent="0.25">
      <c r="A4896" s="433" t="s">
        <v>65960</v>
      </c>
      <c r="B4896" s="19" t="s">
        <v>31350</v>
      </c>
      <c r="C4896" s="19" t="s">
        <v>31351</v>
      </c>
      <c r="D4896" s="19" t="s">
        <v>21346</v>
      </c>
      <c r="E4896" s="19" t="s">
        <v>31352</v>
      </c>
      <c r="F4896" s="19" t="s">
        <v>31353</v>
      </c>
      <c r="G4896" s="19" t="s">
        <v>1116</v>
      </c>
      <c r="H4896" s="19" t="s">
        <v>1253</v>
      </c>
      <c r="I4896" s="20" t="s">
        <v>31354</v>
      </c>
      <c r="J4896" s="19" t="s">
        <v>31355</v>
      </c>
      <c r="K4896" s="19" t="s">
        <v>31356</v>
      </c>
      <c r="L4896" s="19" t="s">
        <v>31357</v>
      </c>
      <c r="M4896" s="19" t="s">
        <v>31358</v>
      </c>
      <c r="N4896" s="19"/>
      <c r="O4896" s="19"/>
      <c r="P4896" s="21"/>
      <c r="Q4896" s="21" t="s">
        <v>31359</v>
      </c>
      <c r="R4896" s="22" t="s">
        <v>21352</v>
      </c>
      <c r="S4896" s="22" t="s">
        <v>31360</v>
      </c>
      <c r="T4896" s="23" t="s">
        <v>31361</v>
      </c>
      <c r="U4896" s="19" t="s">
        <v>195</v>
      </c>
      <c r="V4896" s="170" t="s">
        <v>31362</v>
      </c>
      <c r="W4896" s="231"/>
      <c r="X4896" s="24"/>
      <c r="Y4896" s="24"/>
      <c r="Z4896" s="405"/>
      <c r="AA4896" s="785"/>
    </row>
    <row r="4897" spans="1:33" ht="133.5" customHeight="1" x14ac:dyDescent="0.25">
      <c r="A4897" s="433" t="s">
        <v>65961</v>
      </c>
      <c r="B4897" s="81" t="s">
        <v>31234</v>
      </c>
      <c r="C4897" s="81" t="s">
        <v>31235</v>
      </c>
      <c r="D4897" s="81" t="s">
        <v>24628</v>
      </c>
      <c r="E4897" s="81" t="s">
        <v>306</v>
      </c>
      <c r="F4897" s="81" t="s">
        <v>31236</v>
      </c>
      <c r="G4897" s="81" t="s">
        <v>25036</v>
      </c>
      <c r="H4897" s="24" t="s">
        <v>1253</v>
      </c>
      <c r="I4897" s="81" t="s">
        <v>31237</v>
      </c>
      <c r="J4897" s="81" t="s">
        <v>138</v>
      </c>
      <c r="K4897" s="81" t="s">
        <v>9086</v>
      </c>
      <c r="L4897" s="81" t="s">
        <v>31238</v>
      </c>
      <c r="M4897" s="81" t="s">
        <v>31239</v>
      </c>
      <c r="N4897" s="24"/>
      <c r="O4897" s="24"/>
      <c r="P4897" s="24"/>
      <c r="Q4897" s="24"/>
      <c r="R4897" s="81" t="s">
        <v>24637</v>
      </c>
      <c r="S4897" s="81" t="s">
        <v>15134</v>
      </c>
      <c r="T4897" s="24" t="s">
        <v>18652</v>
      </c>
      <c r="U4897" s="19" t="s">
        <v>40</v>
      </c>
      <c r="V4897" s="121" t="s">
        <v>30888</v>
      </c>
      <c r="W4897" s="24"/>
      <c r="X4897" s="24"/>
      <c r="Y4897" s="24"/>
      <c r="Z4897" s="405"/>
      <c r="AA4897" s="785"/>
      <c r="AB4897" s="11"/>
      <c r="AC4897" s="11"/>
      <c r="AD4897" s="11"/>
      <c r="AE4897" s="11"/>
      <c r="AF4897" s="11"/>
      <c r="AG4897" s="11"/>
    </row>
    <row r="4898" spans="1:33" ht="133.5" customHeight="1" x14ac:dyDescent="0.25">
      <c r="A4898" s="433" t="s">
        <v>65962</v>
      </c>
      <c r="B4898" s="19" t="s">
        <v>31639</v>
      </c>
      <c r="C4898" s="19" t="s">
        <v>31640</v>
      </c>
      <c r="D4898" s="19" t="s">
        <v>31641</v>
      </c>
      <c r="E4898" s="19" t="s">
        <v>31642</v>
      </c>
      <c r="F4898" s="19" t="s">
        <v>31643</v>
      </c>
      <c r="G4898" s="19" t="s">
        <v>106</v>
      </c>
      <c r="H4898" s="19" t="s">
        <v>48</v>
      </c>
      <c r="I4898" s="20" t="s">
        <v>7455</v>
      </c>
      <c r="J4898" s="19" t="s">
        <v>31644</v>
      </c>
      <c r="K4898" s="19" t="s">
        <v>31645</v>
      </c>
      <c r="L4898" s="19" t="s">
        <v>31646</v>
      </c>
      <c r="M4898" s="19" t="s">
        <v>31647</v>
      </c>
      <c r="N4898" s="19"/>
      <c r="O4898" s="19"/>
      <c r="P4898" s="21"/>
      <c r="Q4898" s="21" t="s">
        <v>31648</v>
      </c>
      <c r="R4898" s="22" t="s">
        <v>31649</v>
      </c>
      <c r="S4898" s="22" t="s">
        <v>31650</v>
      </c>
      <c r="T4898" s="23" t="s">
        <v>31651</v>
      </c>
      <c r="U4898" s="19" t="s">
        <v>40</v>
      </c>
      <c r="V4898" s="170" t="s">
        <v>31653</v>
      </c>
      <c r="W4898" s="19" t="s">
        <v>31652</v>
      </c>
      <c r="X4898" s="24"/>
      <c r="Y4898" s="24"/>
      <c r="Z4898" s="405"/>
      <c r="AA4898" s="785"/>
      <c r="AB4898" s="815" t="s">
        <v>81596</v>
      </c>
      <c r="AC4898" s="815" t="s">
        <v>81597</v>
      </c>
      <c r="AD4898" s="815" t="s">
        <v>71112</v>
      </c>
      <c r="AE4898" s="815" t="s">
        <v>81598</v>
      </c>
      <c r="AF4898" s="815" t="s">
        <v>70071</v>
      </c>
      <c r="AG4898" s="8" t="s">
        <v>81599</v>
      </c>
    </row>
    <row r="4899" spans="1:33" s="11" customFormat="1" ht="110.25" x14ac:dyDescent="0.25">
      <c r="A4899" s="433" t="s">
        <v>68516</v>
      </c>
      <c r="B4899" s="110" t="s">
        <v>13453</v>
      </c>
      <c r="C4899" s="110" t="s">
        <v>13454</v>
      </c>
      <c r="D4899" s="110" t="s">
        <v>13455</v>
      </c>
      <c r="E4899" s="110" t="s">
        <v>5166</v>
      </c>
      <c r="F4899" s="110" t="s">
        <v>13456</v>
      </c>
      <c r="G4899" s="110" t="s">
        <v>29</v>
      </c>
      <c r="H4899" s="110" t="s">
        <v>30</v>
      </c>
      <c r="I4899" s="113" t="s">
        <v>13457</v>
      </c>
      <c r="J4899" s="110" t="s">
        <v>13458</v>
      </c>
      <c r="K4899" s="110" t="s">
        <v>13459</v>
      </c>
      <c r="L4899" s="110" t="s">
        <v>13460</v>
      </c>
      <c r="M4899" s="110" t="s">
        <v>13461</v>
      </c>
      <c r="N4899" s="110" t="s">
        <v>13462</v>
      </c>
      <c r="O4899" s="110" t="s">
        <v>13463</v>
      </c>
      <c r="P4899" s="110"/>
      <c r="Q4899" s="110" t="s">
        <v>13464</v>
      </c>
      <c r="R4899" s="280" t="s">
        <v>13465</v>
      </c>
      <c r="S4899" s="280" t="s">
        <v>13466</v>
      </c>
      <c r="T4899" s="280" t="s">
        <v>13467</v>
      </c>
      <c r="U4899" s="110" t="s">
        <v>40</v>
      </c>
      <c r="V4899" s="649" t="s">
        <v>41</v>
      </c>
      <c r="W4899" s="405" t="s">
        <v>13468</v>
      </c>
      <c r="X4899" s="405">
        <v>550097788</v>
      </c>
      <c r="Y4899" s="405" t="s">
        <v>44</v>
      </c>
      <c r="Z4899" s="220"/>
      <c r="AA4899" s="704"/>
      <c r="AB4899" s="815" t="s">
        <v>81596</v>
      </c>
      <c r="AC4899" s="815" t="s">
        <v>81597</v>
      </c>
      <c r="AD4899" s="815" t="s">
        <v>71112</v>
      </c>
      <c r="AE4899" s="815" t="s">
        <v>81598</v>
      </c>
      <c r="AF4899" s="815" t="s">
        <v>70071</v>
      </c>
      <c r="AG4899" s="8" t="s">
        <v>81599</v>
      </c>
    </row>
    <row r="4900" spans="1:33" s="11" customFormat="1" ht="126" x14ac:dyDescent="0.25">
      <c r="A4900" s="433" t="s">
        <v>70261</v>
      </c>
      <c r="B4900" s="110" t="s">
        <v>13470</v>
      </c>
      <c r="C4900" s="110" t="s">
        <v>13471</v>
      </c>
      <c r="D4900" s="110" t="s">
        <v>13472</v>
      </c>
      <c r="E4900" s="110" t="s">
        <v>46</v>
      </c>
      <c r="F4900" s="110" t="s">
        <v>13473</v>
      </c>
      <c r="G4900" s="110" t="s">
        <v>106</v>
      </c>
      <c r="H4900" s="110" t="s">
        <v>30</v>
      </c>
      <c r="I4900" s="113" t="s">
        <v>13474</v>
      </c>
      <c r="J4900" s="110" t="s">
        <v>13475</v>
      </c>
      <c r="K4900" s="110" t="s">
        <v>13476</v>
      </c>
      <c r="L4900" s="110" t="s">
        <v>13477</v>
      </c>
      <c r="M4900" s="110" t="s">
        <v>13478</v>
      </c>
      <c r="N4900" s="110" t="s">
        <v>13479</v>
      </c>
      <c r="O4900" s="110" t="s">
        <v>13480</v>
      </c>
      <c r="P4900" s="110"/>
      <c r="Q4900" s="110" t="s">
        <v>13481</v>
      </c>
      <c r="R4900" s="280" t="s">
        <v>13482</v>
      </c>
      <c r="S4900" s="280" t="s">
        <v>13483</v>
      </c>
      <c r="T4900" s="280" t="s">
        <v>13484</v>
      </c>
      <c r="U4900" s="110" t="s">
        <v>40</v>
      </c>
      <c r="V4900" s="649" t="s">
        <v>41</v>
      </c>
      <c r="W4900" s="405" t="s">
        <v>13485</v>
      </c>
      <c r="X4900" s="405">
        <v>779293001</v>
      </c>
      <c r="Y4900" s="405" t="s">
        <v>1566</v>
      </c>
      <c r="Z4900" s="220"/>
      <c r="AA4900" s="842" t="s">
        <v>67284</v>
      </c>
      <c r="AB4900"/>
      <c r="AC4900"/>
      <c r="AD4900"/>
      <c r="AE4900"/>
      <c r="AF4900"/>
      <c r="AG4900"/>
    </row>
    <row r="4901" spans="1:33" ht="135" x14ac:dyDescent="0.25">
      <c r="A4901" s="433" t="s">
        <v>70262</v>
      </c>
      <c r="B4901" s="707" t="s">
        <v>13487</v>
      </c>
      <c r="C4901" s="707" t="s">
        <v>13488</v>
      </c>
      <c r="D4901" s="707" t="s">
        <v>13472</v>
      </c>
      <c r="E4901" s="707" t="s">
        <v>46</v>
      </c>
      <c r="F4901" s="707" t="s">
        <v>69002</v>
      </c>
      <c r="G4901" s="707" t="s">
        <v>106</v>
      </c>
      <c r="H4901" s="707" t="s">
        <v>76</v>
      </c>
      <c r="I4901" s="710" t="s">
        <v>781</v>
      </c>
      <c r="J4901" s="707" t="s">
        <v>13458</v>
      </c>
      <c r="K4901" s="707" t="s">
        <v>69003</v>
      </c>
      <c r="L4901" s="707" t="s">
        <v>69004</v>
      </c>
      <c r="M4901" s="707" t="s">
        <v>13478</v>
      </c>
      <c r="N4901" s="707" t="s">
        <v>13489</v>
      </c>
      <c r="O4901" s="707" t="s">
        <v>13490</v>
      </c>
      <c r="P4901" s="707"/>
      <c r="Q4901" s="707" t="s">
        <v>69005</v>
      </c>
      <c r="R4901" s="711" t="s">
        <v>13482</v>
      </c>
      <c r="S4901" s="711" t="s">
        <v>13491</v>
      </c>
      <c r="T4901" s="711" t="s">
        <v>13492</v>
      </c>
      <c r="U4901" s="707" t="s">
        <v>40</v>
      </c>
      <c r="V4901" s="709" t="s">
        <v>41</v>
      </c>
      <c r="W4901" s="1" t="s">
        <v>13485</v>
      </c>
      <c r="X4901" s="1" t="s">
        <v>69006</v>
      </c>
      <c r="Y4901" s="1" t="s">
        <v>1566</v>
      </c>
      <c r="Z4901" s="1"/>
      <c r="AA4901" s="842" t="s">
        <v>67284</v>
      </c>
    </row>
    <row r="4902" spans="1:33" ht="75" x14ac:dyDescent="0.25">
      <c r="A4902" s="433" t="s">
        <v>65963</v>
      </c>
      <c r="B4902" s="745" t="s">
        <v>13494</v>
      </c>
      <c r="C4902" s="745" t="s">
        <v>13495</v>
      </c>
      <c r="D4902" s="745" t="s">
        <v>11202</v>
      </c>
      <c r="E4902" s="745" t="s">
        <v>10083</v>
      </c>
      <c r="F4902" s="745" t="s">
        <v>13496</v>
      </c>
      <c r="G4902" s="745" t="s">
        <v>253</v>
      </c>
      <c r="H4902" s="745" t="s">
        <v>5100</v>
      </c>
      <c r="I4902" s="746" t="s">
        <v>13497</v>
      </c>
      <c r="J4902" s="745" t="s">
        <v>296</v>
      </c>
      <c r="K4902" s="745" t="s">
        <v>13498</v>
      </c>
      <c r="L4902" s="745" t="s">
        <v>13499</v>
      </c>
      <c r="M4902" s="745" t="s">
        <v>11205</v>
      </c>
      <c r="N4902" s="745" t="s">
        <v>81</v>
      </c>
      <c r="O4902" s="745" t="s">
        <v>81</v>
      </c>
      <c r="P4902" s="745"/>
      <c r="Q4902" s="745" t="s">
        <v>13500</v>
      </c>
      <c r="R4902" s="747" t="s">
        <v>13501</v>
      </c>
      <c r="S4902" s="747" t="s">
        <v>13502</v>
      </c>
      <c r="T4902" s="747" t="s">
        <v>13502</v>
      </c>
      <c r="U4902" s="745" t="s">
        <v>40</v>
      </c>
      <c r="V4902" s="745" t="s">
        <v>69696</v>
      </c>
      <c r="W4902" s="749" t="s">
        <v>13503</v>
      </c>
      <c r="X4902" s="749" t="s">
        <v>13504</v>
      </c>
      <c r="Y4902" s="749" t="s">
        <v>81</v>
      </c>
      <c r="Z4902" s="1"/>
      <c r="AA4902" s="842" t="s">
        <v>67282</v>
      </c>
      <c r="AB4902"/>
      <c r="AC4902"/>
      <c r="AD4902"/>
      <c r="AE4902"/>
      <c r="AF4902"/>
      <c r="AG4902"/>
    </row>
    <row r="4903" spans="1:33" s="1296" customFormat="1" ht="133.5" customHeight="1" x14ac:dyDescent="0.25">
      <c r="A4903" s="433" t="s">
        <v>70263</v>
      </c>
      <c r="B4903" s="1311" t="s">
        <v>13506</v>
      </c>
      <c r="C4903" s="1311" t="s">
        <v>13507</v>
      </c>
      <c r="D4903" s="1311" t="s">
        <v>13259</v>
      </c>
      <c r="E4903" s="1311" t="s">
        <v>913</v>
      </c>
      <c r="F4903" s="1311" t="s">
        <v>71674</v>
      </c>
      <c r="G4903" s="1311" t="s">
        <v>1659</v>
      </c>
      <c r="H4903" s="1311" t="s">
        <v>5435</v>
      </c>
      <c r="I4903" s="1314" t="s">
        <v>13508</v>
      </c>
      <c r="J4903" s="1311" t="s">
        <v>13509</v>
      </c>
      <c r="K4903" s="1311" t="s">
        <v>71675</v>
      </c>
      <c r="L4903" s="1311" t="s">
        <v>13263</v>
      </c>
      <c r="M4903" s="1311" t="s">
        <v>13510</v>
      </c>
      <c r="N4903" s="1311" t="s">
        <v>13265</v>
      </c>
      <c r="O4903" s="1311" t="s">
        <v>13511</v>
      </c>
      <c r="P4903" s="1311"/>
      <c r="Q4903" s="1311" t="s">
        <v>13512</v>
      </c>
      <c r="R4903" s="1315" t="s">
        <v>13268</v>
      </c>
      <c r="S4903" s="1315" t="s">
        <v>13513</v>
      </c>
      <c r="T4903" s="1315" t="s">
        <v>13514</v>
      </c>
      <c r="U4903" s="1311" t="s">
        <v>13515</v>
      </c>
      <c r="V4903" s="1294" t="s">
        <v>86285</v>
      </c>
      <c r="W4903" s="1295" t="s">
        <v>13272</v>
      </c>
      <c r="X4903" s="1295" t="s">
        <v>13516</v>
      </c>
      <c r="Y4903" s="1295" t="s">
        <v>7347</v>
      </c>
      <c r="Z4903" s="1295"/>
      <c r="AA4903" s="1158"/>
    </row>
    <row r="4904" spans="1:33" ht="75" x14ac:dyDescent="0.25">
      <c r="A4904" s="433" t="s">
        <v>65964</v>
      </c>
      <c r="B4904" s="778" t="s">
        <v>13518</v>
      </c>
      <c r="C4904" s="778" t="s">
        <v>13519</v>
      </c>
      <c r="D4904" s="778" t="s">
        <v>13520</v>
      </c>
      <c r="E4904" s="778" t="s">
        <v>740</v>
      </c>
      <c r="F4904" s="778" t="s">
        <v>13496</v>
      </c>
      <c r="G4904" s="778" t="s">
        <v>7487</v>
      </c>
      <c r="H4904" s="778" t="s">
        <v>5435</v>
      </c>
      <c r="I4904" s="781" t="s">
        <v>13521</v>
      </c>
      <c r="J4904" s="778" t="s">
        <v>1394</v>
      </c>
      <c r="K4904" s="778" t="s">
        <v>13522</v>
      </c>
      <c r="L4904" s="778" t="s">
        <v>13523</v>
      </c>
      <c r="M4904" s="778" t="s">
        <v>13524</v>
      </c>
      <c r="N4904" s="778" t="s">
        <v>81</v>
      </c>
      <c r="O4904" s="778" t="s">
        <v>81</v>
      </c>
      <c r="P4904" s="778"/>
      <c r="Q4904" s="778" t="s">
        <v>13525</v>
      </c>
      <c r="R4904" s="782" t="s">
        <v>13526</v>
      </c>
      <c r="S4904" s="782" t="s">
        <v>13527</v>
      </c>
      <c r="T4904" s="782" t="s">
        <v>13528</v>
      </c>
      <c r="U4904" s="778" t="s">
        <v>40</v>
      </c>
      <c r="V4904" s="745" t="s">
        <v>69696</v>
      </c>
      <c r="W4904" s="749" t="s">
        <v>13529</v>
      </c>
      <c r="X4904" s="749" t="s">
        <v>13530</v>
      </c>
      <c r="Y4904" s="749" t="s">
        <v>13531</v>
      </c>
      <c r="Z4904" s="1"/>
      <c r="AA4904" s="842" t="s">
        <v>67282</v>
      </c>
    </row>
    <row r="4905" spans="1:33" ht="120" x14ac:dyDescent="0.25">
      <c r="A4905" s="433" t="s">
        <v>65965</v>
      </c>
      <c r="B4905" s="778" t="s">
        <v>13532</v>
      </c>
      <c r="C4905" s="778" t="s">
        <v>13533</v>
      </c>
      <c r="D4905" s="778" t="s">
        <v>13534</v>
      </c>
      <c r="E4905" s="778" t="s">
        <v>13535</v>
      </c>
      <c r="F4905" s="778" t="s">
        <v>13536</v>
      </c>
      <c r="G4905" s="778" t="s">
        <v>6301</v>
      </c>
      <c r="H4905" s="778" t="s">
        <v>5435</v>
      </c>
      <c r="I4905" s="781" t="s">
        <v>13537</v>
      </c>
      <c r="J4905" s="778" t="s">
        <v>145</v>
      </c>
      <c r="K4905" s="778" t="s">
        <v>13538</v>
      </c>
      <c r="L4905" s="778" t="s">
        <v>13539</v>
      </c>
      <c r="M4905" s="778" t="s">
        <v>13540</v>
      </c>
      <c r="N4905" s="778" t="s">
        <v>13541</v>
      </c>
      <c r="O4905" s="778" t="s">
        <v>13542</v>
      </c>
      <c r="P4905" s="778"/>
      <c r="Q4905" s="778" t="s">
        <v>13543</v>
      </c>
      <c r="R4905" s="782" t="s">
        <v>13544</v>
      </c>
      <c r="S4905" s="782" t="s">
        <v>13545</v>
      </c>
      <c r="T4905" s="782" t="s">
        <v>13546</v>
      </c>
      <c r="U4905" s="778" t="s">
        <v>40</v>
      </c>
      <c r="V4905" s="778" t="s">
        <v>68304</v>
      </c>
      <c r="W4905" s="749" t="s">
        <v>13547</v>
      </c>
      <c r="X4905" s="749" t="s">
        <v>13179</v>
      </c>
      <c r="Y4905" s="749" t="s">
        <v>13548</v>
      </c>
      <c r="Z4905" s="1"/>
      <c r="AA4905" s="842" t="s">
        <v>67284</v>
      </c>
      <c r="AB4905" s="8" t="s">
        <v>81</v>
      </c>
      <c r="AC4905" s="8" t="s">
        <v>81</v>
      </c>
      <c r="AD4905" s="8" t="s">
        <v>81</v>
      </c>
      <c r="AE4905" s="8" t="s">
        <v>81</v>
      </c>
      <c r="AF4905" s="8" t="s">
        <v>81</v>
      </c>
      <c r="AG4905" s="8" t="s">
        <v>81</v>
      </c>
    </row>
    <row r="4906" spans="1:33" ht="133.5" customHeight="1" x14ac:dyDescent="0.25">
      <c r="A4906" s="433" t="s">
        <v>65966</v>
      </c>
      <c r="B4906" s="110" t="s">
        <v>13550</v>
      </c>
      <c r="C4906" s="110" t="s">
        <v>13551</v>
      </c>
      <c r="D4906" s="110" t="s">
        <v>13552</v>
      </c>
      <c r="E4906" s="110" t="s">
        <v>12464</v>
      </c>
      <c r="F4906" s="110" t="s">
        <v>13553</v>
      </c>
      <c r="G4906" s="110" t="s">
        <v>229</v>
      </c>
      <c r="H4906" s="110" t="s">
        <v>30</v>
      </c>
      <c r="I4906" s="113" t="s">
        <v>934</v>
      </c>
      <c r="J4906" s="110" t="s">
        <v>4867</v>
      </c>
      <c r="K4906" s="110" t="s">
        <v>13554</v>
      </c>
      <c r="L4906" s="110" t="s">
        <v>13555</v>
      </c>
      <c r="M4906" s="110" t="s">
        <v>13556</v>
      </c>
      <c r="N4906" s="110"/>
      <c r="O4906" s="110"/>
      <c r="P4906" s="110"/>
      <c r="Q4906" s="110" t="s">
        <v>13557</v>
      </c>
      <c r="R4906" s="280" t="s">
        <v>13558</v>
      </c>
      <c r="S4906" s="280" t="s">
        <v>13559</v>
      </c>
      <c r="T4906" s="280" t="s">
        <v>13560</v>
      </c>
      <c r="U4906" s="110" t="s">
        <v>40</v>
      </c>
      <c r="V4906" s="649" t="s">
        <v>41</v>
      </c>
      <c r="W4906" s="405" t="s">
        <v>13561</v>
      </c>
      <c r="X4906" s="405">
        <v>558191978</v>
      </c>
      <c r="Y4906" s="405" t="s">
        <v>81</v>
      </c>
      <c r="Z4906" s="405"/>
      <c r="AA4906" s="785"/>
      <c r="AB4906" s="11"/>
      <c r="AC4906" s="11"/>
      <c r="AD4906" s="11"/>
      <c r="AE4906" s="11"/>
      <c r="AF4906" s="11"/>
      <c r="AG4906" s="11"/>
    </row>
    <row r="4907" spans="1:33" ht="133.5" customHeight="1" x14ac:dyDescent="0.25">
      <c r="A4907" s="433" t="s">
        <v>68517</v>
      </c>
      <c r="B4907" s="745" t="s">
        <v>13563</v>
      </c>
      <c r="C4907" s="745" t="s">
        <v>13564</v>
      </c>
      <c r="D4907" s="745" t="s">
        <v>13565</v>
      </c>
      <c r="E4907" s="745" t="s">
        <v>545</v>
      </c>
      <c r="F4907" s="745" t="s">
        <v>13566</v>
      </c>
      <c r="G4907" s="745" t="s">
        <v>29</v>
      </c>
      <c r="H4907" s="745" t="s">
        <v>5435</v>
      </c>
      <c r="I4907" s="746" t="s">
        <v>13567</v>
      </c>
      <c r="J4907" s="745" t="s">
        <v>563</v>
      </c>
      <c r="K4907" s="745" t="s">
        <v>13568</v>
      </c>
      <c r="L4907" s="745" t="s">
        <v>13569</v>
      </c>
      <c r="M4907" s="745" t="s">
        <v>13570</v>
      </c>
      <c r="N4907" s="745" t="s">
        <v>81</v>
      </c>
      <c r="O4907" s="745" t="s">
        <v>81</v>
      </c>
      <c r="P4907" s="745"/>
      <c r="Q4907" s="745" t="s">
        <v>13571</v>
      </c>
      <c r="R4907" s="747" t="s">
        <v>13572</v>
      </c>
      <c r="S4907" s="747" t="s">
        <v>13573</v>
      </c>
      <c r="T4907" s="747" t="s">
        <v>13574</v>
      </c>
      <c r="U4907" s="745" t="s">
        <v>40</v>
      </c>
      <c r="V4907" s="893" t="s">
        <v>71883</v>
      </c>
      <c r="W4907" s="749" t="s">
        <v>13575</v>
      </c>
      <c r="X4907" s="749">
        <v>555752584</v>
      </c>
      <c r="Y4907" s="749" t="s">
        <v>81</v>
      </c>
      <c r="Z4907" s="1"/>
      <c r="AA4907" s="844" t="s">
        <v>67287</v>
      </c>
    </row>
    <row r="4908" spans="1:33" s="11" customFormat="1" ht="204.75" x14ac:dyDescent="0.25">
      <c r="A4908" s="433" t="s">
        <v>87943</v>
      </c>
      <c r="B4908" s="745" t="s">
        <v>67295</v>
      </c>
      <c r="C4908" s="19" t="s">
        <v>67296</v>
      </c>
      <c r="D4908" s="19" t="s">
        <v>2706</v>
      </c>
      <c r="E4908" s="19" t="s">
        <v>5521</v>
      </c>
      <c r="F4908" s="19" t="s">
        <v>67297</v>
      </c>
      <c r="G4908" s="19" t="s">
        <v>229</v>
      </c>
      <c r="H4908" s="19" t="s">
        <v>46509</v>
      </c>
      <c r="I4908" s="20" t="s">
        <v>1886</v>
      </c>
      <c r="J4908" s="19" t="s">
        <v>120</v>
      </c>
      <c r="K4908" s="19" t="s">
        <v>67298</v>
      </c>
      <c r="L4908" s="19" t="s">
        <v>67299</v>
      </c>
      <c r="M4908" s="19" t="s">
        <v>67300</v>
      </c>
      <c r="N4908" s="19"/>
      <c r="O4908" s="19"/>
      <c r="P4908" s="21"/>
      <c r="Q4908" s="21" t="s">
        <v>67301</v>
      </c>
      <c r="R4908" s="22" t="s">
        <v>26897</v>
      </c>
      <c r="S4908" s="22" t="s">
        <v>67302</v>
      </c>
      <c r="T4908" s="22" t="s">
        <v>67303</v>
      </c>
      <c r="U4908" s="21" t="s">
        <v>67304</v>
      </c>
      <c r="V4908" s="338" t="s">
        <v>67751</v>
      </c>
      <c r="W4908" s="319"/>
      <c r="X4908" s="28"/>
      <c r="Y4908" s="864"/>
      <c r="Z4908" s="192"/>
      <c r="AA4908" s="842" t="s">
        <v>67282</v>
      </c>
      <c r="AB4908" s="2"/>
      <c r="AC4908" s="2"/>
      <c r="AD4908" s="2"/>
      <c r="AE4908" s="2"/>
      <c r="AF4908" s="2"/>
      <c r="AG4908" s="2"/>
    </row>
    <row r="4909" spans="1:33" s="1296" customFormat="1" ht="90" x14ac:dyDescent="0.25">
      <c r="A4909" s="433" t="s">
        <v>65967</v>
      </c>
      <c r="B4909" s="1311" t="s">
        <v>13577</v>
      </c>
      <c r="C4909" s="1311" t="s">
        <v>13578</v>
      </c>
      <c r="D4909" s="1311" t="s">
        <v>13579</v>
      </c>
      <c r="E4909" s="1311" t="s">
        <v>13580</v>
      </c>
      <c r="F4909" s="1311" t="s">
        <v>13581</v>
      </c>
      <c r="G4909" s="1311" t="s">
        <v>723</v>
      </c>
      <c r="H4909" s="1311" t="s">
        <v>76</v>
      </c>
      <c r="I4909" s="1314" t="s">
        <v>13582</v>
      </c>
      <c r="J4909" s="1311" t="s">
        <v>2861</v>
      </c>
      <c r="K4909" s="1311" t="s">
        <v>13583</v>
      </c>
      <c r="L4909" s="1311" t="s">
        <v>13584</v>
      </c>
      <c r="M4909" s="1311" t="s">
        <v>13585</v>
      </c>
      <c r="N4909" s="1311" t="s">
        <v>81</v>
      </c>
      <c r="O4909" s="1311" t="s">
        <v>81</v>
      </c>
      <c r="P4909" s="1311"/>
      <c r="Q4909" s="1311" t="s">
        <v>13586</v>
      </c>
      <c r="R4909" s="1315" t="s">
        <v>13587</v>
      </c>
      <c r="S4909" s="1315" t="s">
        <v>13588</v>
      </c>
      <c r="T4909" s="1315" t="s">
        <v>13589</v>
      </c>
      <c r="U4909" s="1311" t="s">
        <v>40</v>
      </c>
      <c r="V4909" s="1297" t="s">
        <v>87772</v>
      </c>
      <c r="W4909" s="1297" t="s">
        <v>13590</v>
      </c>
      <c r="X4909" s="1297" t="s">
        <v>13591</v>
      </c>
      <c r="Y4909" s="1297" t="s">
        <v>11601</v>
      </c>
      <c r="Z4909" s="1158"/>
      <c r="AA4909" s="1297" t="s">
        <v>67287</v>
      </c>
      <c r="AB4909" s="1692"/>
      <c r="AC4909" s="1692"/>
      <c r="AD4909" s="1692"/>
      <c r="AE4909" s="1692"/>
      <c r="AF4909" s="1692"/>
      <c r="AG4909" s="1692"/>
    </row>
    <row r="4910" spans="1:33" ht="133.5" customHeight="1" x14ac:dyDescent="0.25">
      <c r="A4910" s="433" t="s">
        <v>70264</v>
      </c>
      <c r="B4910" s="110" t="s">
        <v>13593</v>
      </c>
      <c r="C4910" s="110" t="s">
        <v>13594</v>
      </c>
      <c r="D4910" s="110" t="s">
        <v>13595</v>
      </c>
      <c r="E4910" s="110" t="s">
        <v>3992</v>
      </c>
      <c r="F4910" s="110" t="s">
        <v>13596</v>
      </c>
      <c r="G4910" s="110" t="s">
        <v>723</v>
      </c>
      <c r="H4910" s="110" t="s">
        <v>30</v>
      </c>
      <c r="I4910" s="113" t="s">
        <v>81</v>
      </c>
      <c r="J4910" s="110" t="s">
        <v>2156</v>
      </c>
      <c r="K4910" s="110" t="s">
        <v>13597</v>
      </c>
      <c r="L4910" s="110" t="s">
        <v>13598</v>
      </c>
      <c r="M4910" s="110" t="s">
        <v>13599</v>
      </c>
      <c r="N4910" s="110" t="s">
        <v>13600</v>
      </c>
      <c r="O4910" s="110" t="s">
        <v>13601</v>
      </c>
      <c r="P4910" s="110"/>
      <c r="Q4910" s="110" t="s">
        <v>13602</v>
      </c>
      <c r="R4910" s="280" t="s">
        <v>13603</v>
      </c>
      <c r="S4910" s="280">
        <v>13567200</v>
      </c>
      <c r="T4910" s="280">
        <v>4712900</v>
      </c>
      <c r="U4910" s="110" t="s">
        <v>40</v>
      </c>
      <c r="V4910" s="649" t="s">
        <v>605</v>
      </c>
      <c r="W4910" s="405" t="s">
        <v>13604</v>
      </c>
      <c r="X4910" s="405" t="s">
        <v>13605</v>
      </c>
      <c r="Y4910" s="405" t="s">
        <v>3999</v>
      </c>
      <c r="Z4910" s="405"/>
      <c r="AA4910" s="785"/>
    </row>
    <row r="4911" spans="1:33" s="2" customFormat="1" ht="165" x14ac:dyDescent="0.25">
      <c r="A4911" s="433" t="s">
        <v>87944</v>
      </c>
      <c r="B4911" s="745" t="s">
        <v>13607</v>
      </c>
      <c r="C4911" s="745" t="s">
        <v>13608</v>
      </c>
      <c r="D4911" s="745" t="s">
        <v>11820</v>
      </c>
      <c r="E4911" s="745" t="s">
        <v>285</v>
      </c>
      <c r="F4911" s="745" t="s">
        <v>13609</v>
      </c>
      <c r="G4911" s="745" t="s">
        <v>13610</v>
      </c>
      <c r="H4911" s="745" t="s">
        <v>5435</v>
      </c>
      <c r="I4911" s="746" t="s">
        <v>13611</v>
      </c>
      <c r="J4911" s="745" t="s">
        <v>13612</v>
      </c>
      <c r="K4911" s="745" t="s">
        <v>13613</v>
      </c>
      <c r="L4911" s="745" t="s">
        <v>13614</v>
      </c>
      <c r="M4911" s="745" t="s">
        <v>13615</v>
      </c>
      <c r="N4911" s="745" t="s">
        <v>81</v>
      </c>
      <c r="O4911" s="745" t="s">
        <v>81</v>
      </c>
      <c r="P4911" s="745"/>
      <c r="Q4911" s="745" t="s">
        <v>13616</v>
      </c>
      <c r="R4911" s="747" t="s">
        <v>11826</v>
      </c>
      <c r="S4911" s="747" t="s">
        <v>4240</v>
      </c>
      <c r="T4911" s="747" t="s">
        <v>4240</v>
      </c>
      <c r="U4911" s="745" t="s">
        <v>40</v>
      </c>
      <c r="V4911" s="745" t="s">
        <v>69696</v>
      </c>
      <c r="W4911" s="749" t="s">
        <v>11829</v>
      </c>
      <c r="X4911" s="749" t="s">
        <v>13617</v>
      </c>
      <c r="Y4911" s="749" t="s">
        <v>13618</v>
      </c>
      <c r="Z4911" s="1"/>
      <c r="AA4911" s="1" t="s">
        <v>67287</v>
      </c>
      <c r="AB4911"/>
      <c r="AC4911"/>
      <c r="AD4911"/>
      <c r="AE4911"/>
      <c r="AF4911"/>
      <c r="AG4911"/>
    </row>
    <row r="4912" spans="1:33" s="1296" customFormat="1" ht="90" x14ac:dyDescent="0.25">
      <c r="A4912" s="433" t="s">
        <v>70265</v>
      </c>
      <c r="B4912" s="1311" t="s">
        <v>13620</v>
      </c>
      <c r="C4912" s="1311" t="s">
        <v>13621</v>
      </c>
      <c r="D4912" s="1311" t="s">
        <v>9402</v>
      </c>
      <c r="E4912" s="1311" t="s">
        <v>2687</v>
      </c>
      <c r="F4912" s="1311" t="s">
        <v>13622</v>
      </c>
      <c r="G4912" s="1311" t="s">
        <v>723</v>
      </c>
      <c r="H4912" s="1311" t="s">
        <v>76</v>
      </c>
      <c r="I4912" s="1314" t="s">
        <v>4246</v>
      </c>
      <c r="J4912" s="1311" t="s">
        <v>1177</v>
      </c>
      <c r="K4912" s="1311" t="s">
        <v>13623</v>
      </c>
      <c r="L4912" s="1311" t="s">
        <v>9406</v>
      </c>
      <c r="M4912" s="1311" t="s">
        <v>13624</v>
      </c>
      <c r="N4912" s="1311" t="s">
        <v>81</v>
      </c>
      <c r="O4912" s="1311" t="s">
        <v>81</v>
      </c>
      <c r="P4912" s="1311"/>
      <c r="Q4912" s="1311" t="s">
        <v>13625</v>
      </c>
      <c r="R4912" s="1315" t="s">
        <v>13626</v>
      </c>
      <c r="S4912" s="1315" t="s">
        <v>13627</v>
      </c>
      <c r="T4912" s="1315" t="s">
        <v>13628</v>
      </c>
      <c r="U4912" s="1311" t="s">
        <v>40</v>
      </c>
      <c r="V4912" s="1298" t="s">
        <v>88785</v>
      </c>
      <c r="W4912" s="1297" t="s">
        <v>9412</v>
      </c>
      <c r="X4912" s="1297" t="s">
        <v>13629</v>
      </c>
      <c r="Y4912" s="1297" t="s">
        <v>2693</v>
      </c>
      <c r="Z4912" s="1158"/>
      <c r="AA4912" s="1688" t="s">
        <v>87773</v>
      </c>
      <c r="AB4912" s="1689" t="s">
        <v>87774</v>
      </c>
      <c r="AC4912" s="1690" t="s">
        <v>50067</v>
      </c>
      <c r="AD4912" s="1689" t="s">
        <v>71075</v>
      </c>
      <c r="AE4912" s="1689" t="s">
        <v>87775</v>
      </c>
      <c r="AF4912" s="1691">
        <v>1</v>
      </c>
      <c r="AG4912" s="1690">
        <v>2021</v>
      </c>
    </row>
    <row r="4913" spans="1:34" s="2" customFormat="1" ht="150" x14ac:dyDescent="0.25">
      <c r="A4913" s="1262" t="s">
        <v>68082</v>
      </c>
      <c r="B4913" s="707" t="s">
        <v>69640</v>
      </c>
      <c r="C4913" s="707" t="s">
        <v>69641</v>
      </c>
      <c r="D4913" s="707" t="s">
        <v>13631</v>
      </c>
      <c r="E4913" s="707" t="s">
        <v>185</v>
      </c>
      <c r="F4913" s="707" t="s">
        <v>89274</v>
      </c>
      <c r="G4913" s="707" t="s">
        <v>253</v>
      </c>
      <c r="H4913" s="707" t="s">
        <v>30</v>
      </c>
      <c r="I4913" s="710" t="s">
        <v>86524</v>
      </c>
      <c r="J4913" s="707" t="s">
        <v>1336</v>
      </c>
      <c r="K4913" s="707" t="s">
        <v>89275</v>
      </c>
      <c r="L4913" s="707" t="s">
        <v>69642</v>
      </c>
      <c r="M4913" s="707" t="s">
        <v>13633</v>
      </c>
      <c r="N4913" s="707" t="s">
        <v>81</v>
      </c>
      <c r="O4913" s="707" t="s">
        <v>81</v>
      </c>
      <c r="P4913" s="707"/>
      <c r="Q4913" s="707" t="s">
        <v>69643</v>
      </c>
      <c r="R4913" s="711" t="s">
        <v>13634</v>
      </c>
      <c r="S4913" s="711" t="s">
        <v>83573</v>
      </c>
      <c r="T4913" s="711" t="s">
        <v>83573</v>
      </c>
      <c r="U4913" s="707" t="s">
        <v>40</v>
      </c>
      <c r="V4913" s="709" t="s">
        <v>67404</v>
      </c>
      <c r="W4913" s="815" t="s">
        <v>13635</v>
      </c>
      <c r="X4913" s="815" t="s">
        <v>13636</v>
      </c>
      <c r="Y4913" s="815" t="s">
        <v>81</v>
      </c>
      <c r="Z4913" s="815" t="s">
        <v>68233</v>
      </c>
      <c r="AA4913" s="1814" t="s">
        <v>82296</v>
      </c>
      <c r="AB4913" s="966"/>
      <c r="AC4913" s="966"/>
      <c r="AD4913" s="966"/>
      <c r="AE4913" s="966"/>
      <c r="AF4913" s="966"/>
      <c r="AG4913" s="966"/>
    </row>
    <row r="4914" spans="1:34" s="2" customFormat="1" ht="75" x14ac:dyDescent="0.25">
      <c r="A4914" s="1262" t="s">
        <v>65968</v>
      </c>
      <c r="B4914" s="707" t="s">
        <v>89427</v>
      </c>
      <c r="C4914" s="707" t="s">
        <v>13638</v>
      </c>
      <c r="D4914" s="707" t="s">
        <v>13639</v>
      </c>
      <c r="E4914" s="707" t="s">
        <v>1152</v>
      </c>
      <c r="F4914" s="707" t="s">
        <v>89428</v>
      </c>
      <c r="G4914" s="707" t="s">
        <v>723</v>
      </c>
      <c r="H4914" s="707" t="s">
        <v>76</v>
      </c>
      <c r="I4914" s="710" t="s">
        <v>12052</v>
      </c>
      <c r="J4914" s="707" t="s">
        <v>321</v>
      </c>
      <c r="K4914" s="707" t="s">
        <v>89429</v>
      </c>
      <c r="L4914" s="707" t="s">
        <v>13640</v>
      </c>
      <c r="M4914" s="707" t="s">
        <v>13641</v>
      </c>
      <c r="N4914" s="707" t="s">
        <v>13642</v>
      </c>
      <c r="O4914" s="707" t="s">
        <v>13643</v>
      </c>
      <c r="P4914" s="707"/>
      <c r="Q4914" s="707" t="s">
        <v>13644</v>
      </c>
      <c r="R4914" s="711" t="s">
        <v>13645</v>
      </c>
      <c r="S4914" s="711" t="s">
        <v>13646</v>
      </c>
      <c r="T4914" s="711" t="s">
        <v>13647</v>
      </c>
      <c r="U4914" s="707" t="s">
        <v>40</v>
      </c>
      <c r="V4914" s="709" t="s">
        <v>605</v>
      </c>
      <c r="W4914" s="815" t="s">
        <v>13648</v>
      </c>
      <c r="X4914" s="815" t="s">
        <v>13649</v>
      </c>
      <c r="Y4914" s="815" t="s">
        <v>9458</v>
      </c>
      <c r="Z4914" s="815"/>
      <c r="AA4914" s="1814" t="s">
        <v>82296</v>
      </c>
      <c r="AB4914" s="966"/>
      <c r="AC4914" s="966"/>
      <c r="AD4914" s="966"/>
      <c r="AE4914" s="966"/>
      <c r="AF4914" s="966"/>
      <c r="AG4914" s="966"/>
    </row>
    <row r="4915" spans="1:34" s="1296" customFormat="1" ht="133.5" customHeight="1" x14ac:dyDescent="0.25">
      <c r="A4915" s="433" t="s">
        <v>65969</v>
      </c>
      <c r="B4915" s="1311" t="s">
        <v>13651</v>
      </c>
      <c r="C4915" s="1311" t="s">
        <v>13652</v>
      </c>
      <c r="D4915" s="1311" t="s">
        <v>13653</v>
      </c>
      <c r="E4915" s="1311" t="s">
        <v>13654</v>
      </c>
      <c r="F4915" s="1311" t="s">
        <v>13655</v>
      </c>
      <c r="G4915" s="1311" t="s">
        <v>13656</v>
      </c>
      <c r="H4915" s="1311" t="s">
        <v>5100</v>
      </c>
      <c r="I4915" s="1314" t="s">
        <v>13657</v>
      </c>
      <c r="J4915" s="1311" t="s">
        <v>255</v>
      </c>
      <c r="K4915" s="1311" t="s">
        <v>5198</v>
      </c>
      <c r="L4915" s="1311" t="s">
        <v>13658</v>
      </c>
      <c r="M4915" s="1311" t="s">
        <v>13659</v>
      </c>
      <c r="N4915" s="1311"/>
      <c r="O4915" s="1311"/>
      <c r="P4915" s="1311"/>
      <c r="Q4915" s="1311" t="s">
        <v>13660</v>
      </c>
      <c r="R4915" s="1315" t="s">
        <v>13661</v>
      </c>
      <c r="S4915" s="1315" t="s">
        <v>13662</v>
      </c>
      <c r="T4915" s="1315" t="s">
        <v>13663</v>
      </c>
      <c r="U4915" s="1311" t="s">
        <v>40</v>
      </c>
      <c r="V4915" s="1311" t="s">
        <v>83521</v>
      </c>
      <c r="W4915" s="1295"/>
      <c r="X4915" s="1295"/>
      <c r="Y4915" s="1295"/>
      <c r="Z4915" s="1295"/>
      <c r="AA4915" s="1295" t="s">
        <v>67282</v>
      </c>
    </row>
    <row r="4916" spans="1:34" ht="120" x14ac:dyDescent="0.25">
      <c r="A4916" s="433" t="s">
        <v>65970</v>
      </c>
      <c r="B4916" s="707" t="s">
        <v>13665</v>
      </c>
      <c r="C4916" s="707" t="s">
        <v>13666</v>
      </c>
      <c r="D4916" s="707" t="s">
        <v>13667</v>
      </c>
      <c r="E4916" s="707" t="s">
        <v>13668</v>
      </c>
      <c r="F4916" s="707" t="s">
        <v>13669</v>
      </c>
      <c r="G4916" s="707" t="s">
        <v>286</v>
      </c>
      <c r="H4916" s="707" t="s">
        <v>76</v>
      </c>
      <c r="I4916" s="710" t="s">
        <v>13670</v>
      </c>
      <c r="J4916" s="707" t="s">
        <v>1812</v>
      </c>
      <c r="K4916" s="707" t="s">
        <v>13671</v>
      </c>
      <c r="L4916" s="707" t="s">
        <v>13672</v>
      </c>
      <c r="M4916" s="707" t="s">
        <v>13673</v>
      </c>
      <c r="N4916" s="707" t="s">
        <v>13674</v>
      </c>
      <c r="O4916" s="707" t="s">
        <v>13675</v>
      </c>
      <c r="P4916" s="707" t="s">
        <v>86573</v>
      </c>
      <c r="Q4916" s="707" t="s">
        <v>13676</v>
      </c>
      <c r="R4916" s="711" t="s">
        <v>5882</v>
      </c>
      <c r="S4916" s="711" t="s">
        <v>13677</v>
      </c>
      <c r="T4916" s="711" t="s">
        <v>13678</v>
      </c>
      <c r="U4916" s="707" t="s">
        <v>40</v>
      </c>
      <c r="V4916" s="709" t="s">
        <v>41</v>
      </c>
      <c r="W4916" s="1587" t="s">
        <v>13679</v>
      </c>
      <c r="X4916" s="1587">
        <v>709001001</v>
      </c>
      <c r="Y4916" s="1587" t="s">
        <v>2168</v>
      </c>
      <c r="Z4916" s="1587"/>
      <c r="AA4916" s="842" t="s">
        <v>67284</v>
      </c>
      <c r="AB4916" s="1588" t="s">
        <v>86574</v>
      </c>
      <c r="AC4916" s="1588" t="s">
        <v>50067</v>
      </c>
      <c r="AD4916" s="1587" t="s">
        <v>71100</v>
      </c>
      <c r="AE4916" s="1588" t="s">
        <v>86575</v>
      </c>
      <c r="AF4916" s="1588" t="s">
        <v>71162</v>
      </c>
      <c r="AG4916" s="1588" t="s">
        <v>86576</v>
      </c>
      <c r="AH4916" s="2"/>
    </row>
    <row r="4917" spans="1:34" s="2" customFormat="1" ht="126" x14ac:dyDescent="0.25">
      <c r="A4917" s="433" t="s">
        <v>68932</v>
      </c>
      <c r="B4917" s="19" t="s">
        <v>13681</v>
      </c>
      <c r="C4917" s="19" t="s">
        <v>13682</v>
      </c>
      <c r="D4917" s="19" t="s">
        <v>3013</v>
      </c>
      <c r="E4917" s="19" t="s">
        <v>4463</v>
      </c>
      <c r="F4917" s="19" t="s">
        <v>13683</v>
      </c>
      <c r="G4917" s="19" t="s">
        <v>505</v>
      </c>
      <c r="H4917" s="19" t="s">
        <v>742</v>
      </c>
      <c r="I4917" s="20" t="s">
        <v>13684</v>
      </c>
      <c r="J4917" s="19" t="s">
        <v>272</v>
      </c>
      <c r="K4917" s="19" t="s">
        <v>13685</v>
      </c>
      <c r="L4917" s="19" t="s">
        <v>13686</v>
      </c>
      <c r="M4917" s="19" t="s">
        <v>13687</v>
      </c>
      <c r="N4917" s="19" t="s">
        <v>13688</v>
      </c>
      <c r="O4917" s="19" t="s">
        <v>13689</v>
      </c>
      <c r="P4917" s="19"/>
      <c r="Q4917" s="19" t="s">
        <v>13690</v>
      </c>
      <c r="R4917" s="22" t="s">
        <v>3020</v>
      </c>
      <c r="S4917" s="22" t="s">
        <v>13691</v>
      </c>
      <c r="T4917" s="22" t="s">
        <v>13692</v>
      </c>
      <c r="U4917" s="19" t="s">
        <v>40</v>
      </c>
      <c r="V4917" s="519" t="s">
        <v>64994</v>
      </c>
      <c r="W4917" s="270" t="s">
        <v>3023</v>
      </c>
      <c r="X4917" s="270">
        <v>777513300</v>
      </c>
      <c r="Y4917" s="270" t="s">
        <v>516</v>
      </c>
      <c r="Z4917" s="405"/>
      <c r="AA4917" s="842" t="s">
        <v>67284</v>
      </c>
    </row>
    <row r="4918" spans="1:34" s="1296" customFormat="1" ht="90" x14ac:dyDescent="0.25">
      <c r="A4918" s="433" t="s">
        <v>71483</v>
      </c>
      <c r="B4918" s="1311" t="s">
        <v>13694</v>
      </c>
      <c r="C4918" s="1311" t="s">
        <v>13695</v>
      </c>
      <c r="D4918" s="1311" t="s">
        <v>13696</v>
      </c>
      <c r="E4918" s="1311" t="s">
        <v>6317</v>
      </c>
      <c r="F4918" s="1311" t="s">
        <v>71262</v>
      </c>
      <c r="G4918" s="1311" t="s">
        <v>723</v>
      </c>
      <c r="H4918" s="1311" t="s">
        <v>30</v>
      </c>
      <c r="I4918" s="1314" t="s">
        <v>81</v>
      </c>
      <c r="J4918" s="1311" t="s">
        <v>272</v>
      </c>
      <c r="K4918" s="1311" t="s">
        <v>71263</v>
      </c>
      <c r="L4918" s="1311" t="s">
        <v>13697</v>
      </c>
      <c r="M4918" s="1311" t="s">
        <v>71264</v>
      </c>
      <c r="N4918" s="1311"/>
      <c r="O4918" s="1311"/>
      <c r="P4918" s="1311"/>
      <c r="Q4918" s="1311" t="s">
        <v>13698</v>
      </c>
      <c r="R4918" s="1315" t="s">
        <v>13699</v>
      </c>
      <c r="S4918" s="1315">
        <v>13464300</v>
      </c>
      <c r="T4918" s="1315">
        <v>4732250</v>
      </c>
      <c r="U4918" s="1311" t="s">
        <v>40</v>
      </c>
      <c r="V4918" s="1294" t="s">
        <v>88788</v>
      </c>
      <c r="W4918" s="1295" t="s">
        <v>71265</v>
      </c>
      <c r="X4918" s="1295" t="s">
        <v>13700</v>
      </c>
      <c r="Y4918" s="1295" t="s">
        <v>1956</v>
      </c>
      <c r="Z4918" s="1295" t="s">
        <v>68877</v>
      </c>
      <c r="AA4918" s="1327" t="s">
        <v>67287</v>
      </c>
      <c r="AB4918" s="1378"/>
      <c r="AC4918" s="1378"/>
      <c r="AD4918" s="1378"/>
      <c r="AE4918" s="1378"/>
      <c r="AF4918" s="1378"/>
      <c r="AG4918" s="1378"/>
    </row>
    <row r="4919" spans="1:34" ht="133.5" customHeight="1" x14ac:dyDescent="0.25">
      <c r="A4919" s="433" t="s">
        <v>65971</v>
      </c>
      <c r="B4919" s="19" t="s">
        <v>30646</v>
      </c>
      <c r="C4919" s="19" t="s">
        <v>30647</v>
      </c>
      <c r="D4919" s="19" t="s">
        <v>30648</v>
      </c>
      <c r="E4919" s="19" t="s">
        <v>5127</v>
      </c>
      <c r="F4919" s="19" t="s">
        <v>30649</v>
      </c>
      <c r="G4919" s="19" t="s">
        <v>723</v>
      </c>
      <c r="H4919" s="19" t="s">
        <v>48</v>
      </c>
      <c r="I4919" s="20" t="s">
        <v>30650</v>
      </c>
      <c r="J4919" s="19" t="s">
        <v>371</v>
      </c>
      <c r="K4919" s="19" t="s">
        <v>30651</v>
      </c>
      <c r="L4919" s="19" t="s">
        <v>30652</v>
      </c>
      <c r="M4919" s="19" t="s">
        <v>30653</v>
      </c>
      <c r="N4919" s="19"/>
      <c r="O4919" s="19"/>
      <c r="P4919" s="21"/>
      <c r="Q4919" s="21" t="s">
        <v>30654</v>
      </c>
      <c r="R4919" s="22" t="s">
        <v>30655</v>
      </c>
      <c r="S4919" s="22">
        <v>12814000</v>
      </c>
      <c r="T4919" s="23">
        <v>4490100</v>
      </c>
      <c r="U4919" s="19" t="s">
        <v>40</v>
      </c>
      <c r="V4919" s="170" t="s">
        <v>30656</v>
      </c>
      <c r="W4919" s="24"/>
      <c r="X4919" s="24"/>
      <c r="Y4919" s="24"/>
      <c r="Z4919" s="405"/>
      <c r="AA4919" s="785"/>
    </row>
    <row r="4920" spans="1:34" s="12" customFormat="1" ht="110.25" x14ac:dyDescent="0.25">
      <c r="A4920" s="433" t="s">
        <v>65972</v>
      </c>
      <c r="B4920" s="865" t="s">
        <v>67477</v>
      </c>
      <c r="C4920" s="46" t="s">
        <v>67478</v>
      </c>
      <c r="D4920" s="46" t="s">
        <v>17925</v>
      </c>
      <c r="E4920" s="46" t="s">
        <v>10106</v>
      </c>
      <c r="F4920" s="46" t="s">
        <v>67479</v>
      </c>
      <c r="G4920" s="46" t="s">
        <v>505</v>
      </c>
      <c r="H4920" s="46" t="s">
        <v>5100</v>
      </c>
      <c r="I4920" s="99" t="s">
        <v>10135</v>
      </c>
      <c r="J4920" s="46" t="s">
        <v>2469</v>
      </c>
      <c r="K4920" s="46" t="s">
        <v>67480</v>
      </c>
      <c r="L4920" s="46" t="s">
        <v>16195</v>
      </c>
      <c r="M4920" s="46" t="s">
        <v>67481</v>
      </c>
      <c r="N4920" s="46"/>
      <c r="O4920" s="46"/>
      <c r="P4920" s="100"/>
      <c r="Q4920" s="100" t="s">
        <v>67482</v>
      </c>
      <c r="R4920" s="46" t="s">
        <v>17935</v>
      </c>
      <c r="S4920" s="46" t="s">
        <v>67483</v>
      </c>
      <c r="T4920" s="46" t="s">
        <v>67484</v>
      </c>
      <c r="U4920" s="19" t="s">
        <v>40</v>
      </c>
      <c r="V4920" s="425" t="s">
        <v>35524</v>
      </c>
      <c r="W4920" s="317"/>
      <c r="X4920" s="63"/>
      <c r="Y4920" s="866"/>
      <c r="Z4920" s="801"/>
      <c r="AA4920" s="801"/>
      <c r="AB4920" s="2"/>
      <c r="AC4920" s="2"/>
      <c r="AD4920" s="2"/>
      <c r="AE4920" s="2"/>
      <c r="AF4920" s="2"/>
      <c r="AG4920" s="2"/>
    </row>
    <row r="4921" spans="1:34" s="2" customFormat="1" ht="133.5" customHeight="1" x14ac:dyDescent="0.25">
      <c r="A4921" s="433" t="s">
        <v>65973</v>
      </c>
      <c r="B4921" s="110" t="s">
        <v>63658</v>
      </c>
      <c r="C4921" s="110" t="s">
        <v>13702</v>
      </c>
      <c r="D4921" s="110" t="s">
        <v>13703</v>
      </c>
      <c r="E4921" s="110" t="s">
        <v>13580</v>
      </c>
      <c r="F4921" s="110" t="s">
        <v>13704</v>
      </c>
      <c r="G4921" s="110" t="s">
        <v>7989</v>
      </c>
      <c r="H4921" s="110" t="s">
        <v>76</v>
      </c>
      <c r="I4921" s="113" t="s">
        <v>13705</v>
      </c>
      <c r="J4921" s="110" t="s">
        <v>2557</v>
      </c>
      <c r="K4921" s="110" t="s">
        <v>13706</v>
      </c>
      <c r="L4921" s="110" t="s">
        <v>13707</v>
      </c>
      <c r="M4921" s="110" t="s">
        <v>13708</v>
      </c>
      <c r="N4921" s="110" t="s">
        <v>13709</v>
      </c>
      <c r="O4921" s="110" t="s">
        <v>13710</v>
      </c>
      <c r="P4921" s="110"/>
      <c r="Q4921" s="110" t="s">
        <v>13711</v>
      </c>
      <c r="R4921" s="280" t="s">
        <v>13712</v>
      </c>
      <c r="S4921" s="280">
        <v>13737900</v>
      </c>
      <c r="T4921" s="280">
        <v>4701000</v>
      </c>
      <c r="U4921" s="110" t="s">
        <v>40</v>
      </c>
      <c r="V4921" s="649" t="s">
        <v>605</v>
      </c>
      <c r="W4921" s="405" t="s">
        <v>13713</v>
      </c>
      <c r="X4921" s="405" t="s">
        <v>13714</v>
      </c>
      <c r="Y4921" s="405" t="s">
        <v>11601</v>
      </c>
      <c r="Z4921" s="405" t="s">
        <v>86278</v>
      </c>
      <c r="AA4921" s="785"/>
    </row>
    <row r="4922" spans="1:34" s="2" customFormat="1" ht="133.5" customHeight="1" x14ac:dyDescent="0.25">
      <c r="A4922" s="433" t="s">
        <v>65974</v>
      </c>
      <c r="B4922" s="19" t="s">
        <v>30099</v>
      </c>
      <c r="C4922" s="19" t="s">
        <v>30100</v>
      </c>
      <c r="D4922" s="19" t="s">
        <v>30101</v>
      </c>
      <c r="E4922" s="19" t="s">
        <v>2216</v>
      </c>
      <c r="F4922" s="19" t="s">
        <v>30102</v>
      </c>
      <c r="G4922" s="19" t="s">
        <v>106</v>
      </c>
      <c r="H4922" s="19" t="s">
        <v>5100</v>
      </c>
      <c r="I4922" s="20" t="s">
        <v>30103</v>
      </c>
      <c r="J4922" s="19" t="s">
        <v>204</v>
      </c>
      <c r="K4922" s="19" t="s">
        <v>30104</v>
      </c>
      <c r="L4922" s="19" t="s">
        <v>30105</v>
      </c>
      <c r="M4922" s="19" t="s">
        <v>30106</v>
      </c>
      <c r="N4922" s="19"/>
      <c r="O4922" s="19"/>
      <c r="P4922" s="19"/>
      <c r="Q4922" s="19" t="s">
        <v>30107</v>
      </c>
      <c r="R4922" s="22" t="s">
        <v>30108</v>
      </c>
      <c r="S4922" s="22" t="s">
        <v>30109</v>
      </c>
      <c r="T4922" s="22" t="s">
        <v>30110</v>
      </c>
      <c r="U4922" s="19" t="s">
        <v>40</v>
      </c>
      <c r="V4922" s="170" t="s">
        <v>30111</v>
      </c>
      <c r="W4922" s="270"/>
      <c r="X4922" s="270"/>
      <c r="Y4922" s="270"/>
      <c r="Z4922" s="405"/>
      <c r="AA4922" s="785"/>
      <c r="AB4922" s="6"/>
      <c r="AC4922" s="6"/>
      <c r="AD4922" s="6"/>
      <c r="AE4922" s="6"/>
      <c r="AF4922" s="6"/>
      <c r="AG4922" s="6"/>
    </row>
    <row r="4923" spans="1:34" ht="133.5" customHeight="1" x14ac:dyDescent="0.25">
      <c r="A4923" s="433" t="s">
        <v>68813</v>
      </c>
      <c r="B4923" s="127" t="s">
        <v>30900</v>
      </c>
      <c r="C4923" s="127" t="s">
        <v>30901</v>
      </c>
      <c r="D4923" s="127" t="s">
        <v>30902</v>
      </c>
      <c r="E4923" s="127" t="s">
        <v>8405</v>
      </c>
      <c r="F4923" s="127" t="s">
        <v>30903</v>
      </c>
      <c r="G4923" s="127" t="s">
        <v>106</v>
      </c>
      <c r="H4923" s="127" t="s">
        <v>5100</v>
      </c>
      <c r="I4923" s="128" t="s">
        <v>1250</v>
      </c>
      <c r="J4923" s="127" t="s">
        <v>371</v>
      </c>
      <c r="K4923" s="127" t="s">
        <v>30904</v>
      </c>
      <c r="L4923" s="127" t="s">
        <v>4017</v>
      </c>
      <c r="M4923" s="127" t="s">
        <v>30905</v>
      </c>
      <c r="N4923" s="127"/>
      <c r="O4923" s="127"/>
      <c r="P4923" s="129"/>
      <c r="Q4923" s="129" t="s">
        <v>30906</v>
      </c>
      <c r="R4923" s="203" t="s">
        <v>30907</v>
      </c>
      <c r="S4923" s="203" t="s">
        <v>30908</v>
      </c>
      <c r="T4923" s="204" t="s">
        <v>30909</v>
      </c>
      <c r="U4923" s="127" t="s">
        <v>40</v>
      </c>
      <c r="V4923" s="170" t="s">
        <v>30899</v>
      </c>
      <c r="W4923" s="231"/>
      <c r="X4923" s="24"/>
      <c r="Y4923" s="24"/>
      <c r="Z4923" s="405"/>
      <c r="AA4923" s="785"/>
    </row>
    <row r="4924" spans="1:34" ht="150" x14ac:dyDescent="0.25">
      <c r="A4924" s="433" t="s">
        <v>65975</v>
      </c>
      <c r="B4924" s="707" t="s">
        <v>39579</v>
      </c>
      <c r="C4924" s="707" t="s">
        <v>13716</v>
      </c>
      <c r="D4924" s="707" t="s">
        <v>13717</v>
      </c>
      <c r="E4924" s="707" t="s">
        <v>13718</v>
      </c>
      <c r="F4924" s="707" t="s">
        <v>86873</v>
      </c>
      <c r="G4924" s="707" t="s">
        <v>355</v>
      </c>
      <c r="H4924" s="707" t="s">
        <v>5435</v>
      </c>
      <c r="I4924" s="710" t="s">
        <v>13719</v>
      </c>
      <c r="J4924" s="707" t="s">
        <v>255</v>
      </c>
      <c r="K4924" s="707" t="s">
        <v>86874</v>
      </c>
      <c r="L4924" s="707" t="s">
        <v>13720</v>
      </c>
      <c r="M4924" s="707" t="s">
        <v>83640</v>
      </c>
      <c r="N4924" s="707" t="s">
        <v>13722</v>
      </c>
      <c r="O4924" s="707" t="s">
        <v>13723</v>
      </c>
      <c r="P4924" s="707"/>
      <c r="Q4924" s="707" t="s">
        <v>13724</v>
      </c>
      <c r="R4924" s="711" t="s">
        <v>13725</v>
      </c>
      <c r="S4924" s="711" t="s">
        <v>13726</v>
      </c>
      <c r="T4924" s="711" t="s">
        <v>39580</v>
      </c>
      <c r="U4924" s="707" t="s">
        <v>40</v>
      </c>
      <c r="V4924" s="709" t="s">
        <v>749</v>
      </c>
      <c r="W4924" s="815" t="s">
        <v>83641</v>
      </c>
      <c r="X4924" s="1599" t="s">
        <v>13727</v>
      </c>
      <c r="Y4924" s="1599"/>
      <c r="Z4924" s="1599"/>
      <c r="AA4924" s="844" t="s">
        <v>67287</v>
      </c>
      <c r="AB4924" s="732"/>
      <c r="AC4924" s="732"/>
      <c r="AD4924" s="732"/>
      <c r="AE4924" s="732"/>
      <c r="AF4924" s="732"/>
      <c r="AG4924" s="732"/>
    </row>
    <row r="4925" spans="1:34" s="2" customFormat="1" ht="210" x14ac:dyDescent="0.25">
      <c r="A4925" s="433" t="s">
        <v>70266</v>
      </c>
      <c r="B4925" s="778" t="s">
        <v>13730</v>
      </c>
      <c r="C4925" s="778" t="s">
        <v>13731</v>
      </c>
      <c r="D4925" s="778" t="s">
        <v>13732</v>
      </c>
      <c r="E4925" s="778" t="s">
        <v>913</v>
      </c>
      <c r="F4925" s="778" t="s">
        <v>13733</v>
      </c>
      <c r="G4925" s="778" t="s">
        <v>13734</v>
      </c>
      <c r="H4925" s="778" t="s">
        <v>5435</v>
      </c>
      <c r="I4925" s="781" t="s">
        <v>13735</v>
      </c>
      <c r="J4925" s="778" t="s">
        <v>1083</v>
      </c>
      <c r="K4925" s="778" t="s">
        <v>5198</v>
      </c>
      <c r="L4925" s="778" t="s">
        <v>13736</v>
      </c>
      <c r="M4925" s="778" t="s">
        <v>13737</v>
      </c>
      <c r="N4925" s="778"/>
      <c r="O4925" s="778"/>
      <c r="P4925" s="778"/>
      <c r="Q4925" s="778" t="s">
        <v>13738</v>
      </c>
      <c r="R4925" s="782" t="s">
        <v>13739</v>
      </c>
      <c r="S4925" s="782" t="s">
        <v>13740</v>
      </c>
      <c r="T4925" s="782" t="s">
        <v>13741</v>
      </c>
      <c r="U4925" s="778" t="s">
        <v>13742</v>
      </c>
      <c r="V4925" s="893" t="s">
        <v>67643</v>
      </c>
      <c r="W4925" s="749" t="s">
        <v>13743</v>
      </c>
      <c r="X4925" s="749" t="s">
        <v>13744</v>
      </c>
      <c r="Y4925" s="749" t="s">
        <v>13745</v>
      </c>
      <c r="Z4925" s="1"/>
      <c r="AA4925" s="1" t="s">
        <v>67282</v>
      </c>
      <c r="AB4925" s="11"/>
      <c r="AC4925" s="11"/>
      <c r="AD4925" s="11"/>
      <c r="AE4925" s="11"/>
      <c r="AF4925" s="11"/>
      <c r="AG4925" s="11"/>
    </row>
    <row r="4926" spans="1:34" ht="180" x14ac:dyDescent="0.25">
      <c r="A4926" s="433" t="s">
        <v>65976</v>
      </c>
      <c r="B4926" s="745" t="s">
        <v>13747</v>
      </c>
      <c r="C4926" s="745" t="s">
        <v>13748</v>
      </c>
      <c r="D4926" s="745" t="s">
        <v>13749</v>
      </c>
      <c r="E4926" s="745" t="s">
        <v>6268</v>
      </c>
      <c r="F4926" s="745" t="s">
        <v>13750</v>
      </c>
      <c r="G4926" s="745" t="s">
        <v>6542</v>
      </c>
      <c r="H4926" s="745" t="s">
        <v>742</v>
      </c>
      <c r="I4926" s="746" t="s">
        <v>13751</v>
      </c>
      <c r="J4926" s="745" t="s">
        <v>13752</v>
      </c>
      <c r="K4926" s="745" t="s">
        <v>2947</v>
      </c>
      <c r="L4926" s="745" t="s">
        <v>13753</v>
      </c>
      <c r="M4926" s="745" t="s">
        <v>13754</v>
      </c>
      <c r="N4926" s="745" t="s">
        <v>13755</v>
      </c>
      <c r="O4926" s="745" t="s">
        <v>13756</v>
      </c>
      <c r="P4926" s="745"/>
      <c r="Q4926" s="745" t="s">
        <v>13757</v>
      </c>
      <c r="R4926" s="745" t="s">
        <v>13758</v>
      </c>
      <c r="S4926" s="745" t="s">
        <v>13759</v>
      </c>
      <c r="T4926" s="745" t="s">
        <v>13760</v>
      </c>
      <c r="U4926" s="745" t="s">
        <v>40</v>
      </c>
      <c r="V4926" s="745" t="s">
        <v>69430</v>
      </c>
      <c r="W4926" s="749" t="s">
        <v>13761</v>
      </c>
      <c r="X4926" s="749">
        <v>552854104</v>
      </c>
      <c r="Y4926" s="749" t="s">
        <v>81</v>
      </c>
      <c r="Z4926" s="1"/>
      <c r="AA4926" s="842" t="s">
        <v>67284</v>
      </c>
    </row>
    <row r="4927" spans="1:34" s="11" customFormat="1" ht="78.75" x14ac:dyDescent="0.25">
      <c r="A4927" s="433" t="s">
        <v>65977</v>
      </c>
      <c r="B4927" s="110" t="s">
        <v>13763</v>
      </c>
      <c r="C4927" s="110" t="s">
        <v>13764</v>
      </c>
      <c r="D4927" s="110" t="s">
        <v>13765</v>
      </c>
      <c r="E4927" s="110" t="s">
        <v>3037</v>
      </c>
      <c r="F4927" s="110" t="s">
        <v>13766</v>
      </c>
      <c r="G4927" s="110" t="s">
        <v>723</v>
      </c>
      <c r="H4927" s="110" t="s">
        <v>76</v>
      </c>
      <c r="I4927" s="113" t="s">
        <v>81</v>
      </c>
      <c r="J4927" s="110" t="s">
        <v>1812</v>
      </c>
      <c r="K4927" s="110" t="s">
        <v>13767</v>
      </c>
      <c r="L4927" s="110" t="s">
        <v>13768</v>
      </c>
      <c r="M4927" s="110" t="s">
        <v>13769</v>
      </c>
      <c r="N4927" s="110" t="s">
        <v>13770</v>
      </c>
      <c r="O4927" s="110" t="s">
        <v>13771</v>
      </c>
      <c r="P4927" s="110"/>
      <c r="Q4927" s="110" t="s">
        <v>13772</v>
      </c>
      <c r="R4927" s="280" t="s">
        <v>13773</v>
      </c>
      <c r="S4927" s="280">
        <v>13569150</v>
      </c>
      <c r="T4927" s="280">
        <v>4730650</v>
      </c>
      <c r="U4927" s="110" t="s">
        <v>1908</v>
      </c>
      <c r="V4927" s="645" t="s">
        <v>605</v>
      </c>
      <c r="W4927" s="405" t="s">
        <v>13774</v>
      </c>
      <c r="X4927" s="405" t="s">
        <v>12976</v>
      </c>
      <c r="Y4927" s="405" t="s">
        <v>13775</v>
      </c>
      <c r="Z4927" s="220"/>
      <c r="AA4927" s="704"/>
      <c r="AB4927"/>
      <c r="AC4927"/>
      <c r="AD4927"/>
      <c r="AE4927"/>
      <c r="AF4927"/>
      <c r="AG4927"/>
    </row>
    <row r="4928" spans="1:34" s="2" customFormat="1" ht="133.5" customHeight="1" x14ac:dyDescent="0.25">
      <c r="A4928" s="433" t="s">
        <v>70267</v>
      </c>
      <c r="B4928" s="110" t="s">
        <v>13777</v>
      </c>
      <c r="C4928" s="110" t="s">
        <v>13778</v>
      </c>
      <c r="D4928" s="110" t="s">
        <v>13779</v>
      </c>
      <c r="E4928" s="110" t="s">
        <v>13780</v>
      </c>
      <c r="F4928" s="110" t="s">
        <v>13781</v>
      </c>
      <c r="G4928" s="110" t="s">
        <v>106</v>
      </c>
      <c r="H4928" s="110" t="s">
        <v>30</v>
      </c>
      <c r="I4928" s="113" t="s">
        <v>781</v>
      </c>
      <c r="J4928" s="110" t="s">
        <v>145</v>
      </c>
      <c r="K4928" s="110" t="s">
        <v>13782</v>
      </c>
      <c r="L4928" s="110" t="s">
        <v>13783</v>
      </c>
      <c r="M4928" s="110" t="s">
        <v>13784</v>
      </c>
      <c r="N4928" s="280"/>
      <c r="O4928" s="110"/>
      <c r="P4928" s="114"/>
      <c r="Q4928" s="114" t="s">
        <v>13785</v>
      </c>
      <c r="R4928" s="280" t="s">
        <v>13786</v>
      </c>
      <c r="S4928" s="435" t="s">
        <v>13787</v>
      </c>
      <c r="T4928" s="280" t="s">
        <v>13788</v>
      </c>
      <c r="U4928" s="110" t="s">
        <v>40</v>
      </c>
      <c r="V4928" s="649" t="s">
        <v>41</v>
      </c>
      <c r="W4928" s="405" t="s">
        <v>13789</v>
      </c>
      <c r="X4928" s="575" t="s">
        <v>13790</v>
      </c>
      <c r="Y4928" s="576" t="s">
        <v>13791</v>
      </c>
      <c r="Z4928" s="405"/>
      <c r="AA4928" s="785"/>
    </row>
    <row r="4929" spans="1:33" s="2" customFormat="1" ht="195" x14ac:dyDescent="0.25">
      <c r="A4929" s="433" t="s">
        <v>88959</v>
      </c>
      <c r="B4929" s="707" t="s">
        <v>13793</v>
      </c>
      <c r="C4929" s="707" t="s">
        <v>13794</v>
      </c>
      <c r="D4929" s="707" t="s">
        <v>13795</v>
      </c>
      <c r="E4929" s="707" t="s">
        <v>306</v>
      </c>
      <c r="F4929" s="707" t="s">
        <v>86883</v>
      </c>
      <c r="G4929" s="707" t="s">
        <v>981</v>
      </c>
      <c r="H4929" s="707" t="s">
        <v>30</v>
      </c>
      <c r="I4929" s="710" t="s">
        <v>85712</v>
      </c>
      <c r="J4929" s="707" t="s">
        <v>3100</v>
      </c>
      <c r="K4929" s="707" t="s">
        <v>86884</v>
      </c>
      <c r="L4929" s="707" t="s">
        <v>69402</v>
      </c>
      <c r="M4929" s="707" t="s">
        <v>83402</v>
      </c>
      <c r="N4929" s="707" t="s">
        <v>88132</v>
      </c>
      <c r="O4929" s="707" t="s">
        <v>88133</v>
      </c>
      <c r="P4929" s="707" t="s">
        <v>88134</v>
      </c>
      <c r="Q4929" s="707" t="s">
        <v>66</v>
      </c>
      <c r="R4929" s="711" t="s">
        <v>13796</v>
      </c>
      <c r="S4929" s="711" t="s">
        <v>2289</v>
      </c>
      <c r="T4929" s="711" t="s">
        <v>2290</v>
      </c>
      <c r="U4929" s="815" t="s">
        <v>69403</v>
      </c>
      <c r="V4929" s="815" t="s">
        <v>177</v>
      </c>
      <c r="W4929" s="815" t="s">
        <v>83403</v>
      </c>
      <c r="X4929" s="815" t="s">
        <v>13798</v>
      </c>
      <c r="Y4929" s="815" t="s">
        <v>1566</v>
      </c>
      <c r="Z4929" s="815" t="s">
        <v>69491</v>
      </c>
      <c r="AA4929" s="815" t="s">
        <v>67282</v>
      </c>
      <c r="AB4929" s="815"/>
      <c r="AC4929" s="815"/>
      <c r="AD4929" s="815"/>
      <c r="AE4929" s="815"/>
      <c r="AF4929" s="815"/>
      <c r="AG4929" s="815"/>
    </row>
    <row r="4930" spans="1:33" s="2" customFormat="1" ht="133.5" customHeight="1" x14ac:dyDescent="0.25">
      <c r="A4930" s="433" t="s">
        <v>65978</v>
      </c>
      <c r="B4930" s="19" t="s">
        <v>30182</v>
      </c>
      <c r="C4930" s="19" t="s">
        <v>26607</v>
      </c>
      <c r="D4930" s="19" t="s">
        <v>26608</v>
      </c>
      <c r="E4930" s="19" t="s">
        <v>1249</v>
      </c>
      <c r="F4930" s="19" t="s">
        <v>30183</v>
      </c>
      <c r="G4930" s="19" t="s">
        <v>106</v>
      </c>
      <c r="H4930" s="19" t="s">
        <v>5100</v>
      </c>
      <c r="I4930" s="20" t="s">
        <v>1250</v>
      </c>
      <c r="J4930" s="19" t="s">
        <v>272</v>
      </c>
      <c r="K4930" s="19" t="s">
        <v>30184</v>
      </c>
      <c r="L4930" s="19" t="s">
        <v>30185</v>
      </c>
      <c r="M4930" s="19" t="s">
        <v>30186</v>
      </c>
      <c r="N4930" s="19"/>
      <c r="O4930" s="19"/>
      <c r="P4930" s="19"/>
      <c r="Q4930" s="19" t="s">
        <v>30187</v>
      </c>
      <c r="R4930" s="22" t="s">
        <v>30188</v>
      </c>
      <c r="S4930" s="22" t="s">
        <v>30189</v>
      </c>
      <c r="T4930" s="22" t="s">
        <v>30190</v>
      </c>
      <c r="U4930" s="19" t="s">
        <v>195</v>
      </c>
      <c r="V4930" s="170" t="s">
        <v>30191</v>
      </c>
      <c r="W4930" s="270"/>
      <c r="X4930" s="270"/>
      <c r="Y4930" s="270"/>
      <c r="Z4930" s="405"/>
      <c r="AA4930" s="785"/>
    </row>
    <row r="4931" spans="1:33" ht="133.5" customHeight="1" x14ac:dyDescent="0.25">
      <c r="A4931" s="433" t="s">
        <v>65979</v>
      </c>
      <c r="B4931" s="19" t="s">
        <v>31878</v>
      </c>
      <c r="C4931" s="19" t="s">
        <v>31879</v>
      </c>
      <c r="D4931" s="19" t="s">
        <v>25923</v>
      </c>
      <c r="E4931" s="19" t="s">
        <v>10248</v>
      </c>
      <c r="F4931" s="19" t="s">
        <v>31880</v>
      </c>
      <c r="G4931" s="19" t="s">
        <v>106</v>
      </c>
      <c r="H4931" s="19" t="s">
        <v>5100</v>
      </c>
      <c r="I4931" s="20" t="s">
        <v>3385</v>
      </c>
      <c r="J4931" s="19" t="s">
        <v>31881</v>
      </c>
      <c r="K4931" s="19" t="s">
        <v>31882</v>
      </c>
      <c r="L4931" s="19" t="s">
        <v>31883</v>
      </c>
      <c r="M4931" s="19" t="s">
        <v>31884</v>
      </c>
      <c r="N4931" s="19"/>
      <c r="O4931" s="19"/>
      <c r="P4931" s="21"/>
      <c r="Q4931" s="21" t="s">
        <v>31885</v>
      </c>
      <c r="R4931" s="22" t="s">
        <v>28682</v>
      </c>
      <c r="S4931" s="22" t="s">
        <v>31886</v>
      </c>
      <c r="T4931" s="23" t="s">
        <v>31887</v>
      </c>
      <c r="U4931" s="19" t="s">
        <v>40</v>
      </c>
      <c r="V4931" s="170" t="s">
        <v>31594</v>
      </c>
      <c r="W4931" s="24"/>
      <c r="X4931" s="24"/>
      <c r="Y4931" s="28"/>
      <c r="Z4931" s="405"/>
      <c r="AA4931" s="785"/>
    </row>
    <row r="4932" spans="1:33" s="2" customFormat="1" ht="133.5" customHeight="1" x14ac:dyDescent="0.25">
      <c r="A4932" s="433" t="s">
        <v>65980</v>
      </c>
      <c r="B4932" s="110" t="s">
        <v>13800</v>
      </c>
      <c r="C4932" s="110" t="s">
        <v>13801</v>
      </c>
      <c r="D4932" s="110" t="s">
        <v>13802</v>
      </c>
      <c r="E4932" s="110" t="s">
        <v>545</v>
      </c>
      <c r="F4932" s="110" t="s">
        <v>13803</v>
      </c>
      <c r="G4932" s="110" t="s">
        <v>319</v>
      </c>
      <c r="H4932" s="110" t="s">
        <v>76</v>
      </c>
      <c r="I4932" s="113" t="s">
        <v>13804</v>
      </c>
      <c r="J4932" s="110" t="s">
        <v>340</v>
      </c>
      <c r="K4932" s="110" t="s">
        <v>13805</v>
      </c>
      <c r="L4932" s="110" t="s">
        <v>13806</v>
      </c>
      <c r="M4932" s="110" t="s">
        <v>13807</v>
      </c>
      <c r="N4932" s="110" t="s">
        <v>13808</v>
      </c>
      <c r="O4932" s="110" t="s">
        <v>13809</v>
      </c>
      <c r="P4932" s="707" t="s">
        <v>85369</v>
      </c>
      <c r="Q4932" s="114" t="s">
        <v>13810</v>
      </c>
      <c r="R4932" s="280" t="s">
        <v>13811</v>
      </c>
      <c r="S4932" s="435" t="s">
        <v>13812</v>
      </c>
      <c r="T4932" s="280" t="s">
        <v>13813</v>
      </c>
      <c r="U4932" s="405" t="s">
        <v>40</v>
      </c>
      <c r="V4932" s="659" t="s">
        <v>177</v>
      </c>
      <c r="W4932" s="405" t="s">
        <v>13814</v>
      </c>
      <c r="X4932" s="405" t="s">
        <v>13815</v>
      </c>
      <c r="Y4932" s="405" t="s">
        <v>7234</v>
      </c>
      <c r="Z4932" s="405"/>
      <c r="AA4932" s="785"/>
      <c r="AB4932"/>
      <c r="AC4932"/>
      <c r="AD4932"/>
      <c r="AE4932"/>
      <c r="AF4932"/>
      <c r="AG4932"/>
    </row>
    <row r="4933" spans="1:33" ht="133.5" customHeight="1" x14ac:dyDescent="0.25">
      <c r="A4933" s="433" t="s">
        <v>65981</v>
      </c>
      <c r="B4933" s="19" t="s">
        <v>30204</v>
      </c>
      <c r="C4933" s="19" t="s">
        <v>30205</v>
      </c>
      <c r="D4933" s="19" t="s">
        <v>30206</v>
      </c>
      <c r="E4933" s="19" t="s">
        <v>4514</v>
      </c>
      <c r="F4933" s="19" t="s">
        <v>30207</v>
      </c>
      <c r="G4933" s="19" t="s">
        <v>30208</v>
      </c>
      <c r="H4933" s="19" t="s">
        <v>5100</v>
      </c>
      <c r="I4933" s="20" t="s">
        <v>30209</v>
      </c>
      <c r="J4933" s="19" t="s">
        <v>340</v>
      </c>
      <c r="K4933" s="19" t="s">
        <v>30210</v>
      </c>
      <c r="L4933" s="19" t="s">
        <v>30211</v>
      </c>
      <c r="M4933" s="19" t="s">
        <v>30212</v>
      </c>
      <c r="N4933" s="19"/>
      <c r="O4933" s="19"/>
      <c r="P4933" s="19"/>
      <c r="Q4933" s="19" t="s">
        <v>30213</v>
      </c>
      <c r="R4933" s="22" t="s">
        <v>30214</v>
      </c>
      <c r="S4933" s="22" t="s">
        <v>30215</v>
      </c>
      <c r="T4933" s="22" t="s">
        <v>30216</v>
      </c>
      <c r="U4933" s="19" t="s">
        <v>40</v>
      </c>
      <c r="V4933" s="170" t="s">
        <v>30217</v>
      </c>
      <c r="W4933" s="270"/>
      <c r="X4933" s="270"/>
      <c r="Y4933" s="270"/>
      <c r="Z4933" s="405"/>
      <c r="AA4933" s="785"/>
      <c r="AB4933" s="11"/>
      <c r="AC4933" s="11"/>
      <c r="AD4933" s="11"/>
      <c r="AE4933" s="11"/>
      <c r="AF4933" s="11"/>
      <c r="AG4933" s="11"/>
    </row>
    <row r="4934" spans="1:33" s="2" customFormat="1" ht="120" x14ac:dyDescent="0.25">
      <c r="A4934" s="433" t="s">
        <v>65982</v>
      </c>
      <c r="B4934" s="707" t="s">
        <v>83263</v>
      </c>
      <c r="C4934" s="707" t="s">
        <v>13817</v>
      </c>
      <c r="D4934" s="707" t="s">
        <v>13818</v>
      </c>
      <c r="E4934" s="707" t="s">
        <v>672</v>
      </c>
      <c r="F4934" s="707" t="s">
        <v>89517</v>
      </c>
      <c r="G4934" s="707" t="s">
        <v>13819</v>
      </c>
      <c r="H4934" s="707" t="s">
        <v>5435</v>
      </c>
      <c r="I4934" s="710" t="s">
        <v>13820</v>
      </c>
      <c r="J4934" s="707" t="s">
        <v>5868</v>
      </c>
      <c r="K4934" s="707" t="s">
        <v>89518</v>
      </c>
      <c r="L4934" s="707" t="s">
        <v>83264</v>
      </c>
      <c r="M4934" s="707" t="s">
        <v>13821</v>
      </c>
      <c r="N4934" s="707" t="s">
        <v>13822</v>
      </c>
      <c r="O4934" s="707" t="s">
        <v>13823</v>
      </c>
      <c r="P4934" s="707"/>
      <c r="Q4934" s="707" t="s">
        <v>13824</v>
      </c>
      <c r="R4934" s="711" t="s">
        <v>13825</v>
      </c>
      <c r="S4934" s="711" t="s">
        <v>13826</v>
      </c>
      <c r="T4934" s="711" t="s">
        <v>13827</v>
      </c>
      <c r="U4934" s="707" t="s">
        <v>40</v>
      </c>
      <c r="V4934" s="709" t="s">
        <v>3078</v>
      </c>
      <c r="W4934" s="815" t="s">
        <v>13828</v>
      </c>
      <c r="X4934" s="815" t="s">
        <v>13829</v>
      </c>
      <c r="Y4934" s="815" t="s">
        <v>13830</v>
      </c>
      <c r="Z4934" s="815" t="s">
        <v>71422</v>
      </c>
      <c r="AA4934" s="1814" t="s">
        <v>82296</v>
      </c>
      <c r="AB4934" s="815" t="s">
        <v>83265</v>
      </c>
      <c r="AC4934" s="815" t="s">
        <v>50067</v>
      </c>
      <c r="AD4934" s="815" t="s">
        <v>70070</v>
      </c>
      <c r="AE4934" s="815" t="s">
        <v>83266</v>
      </c>
      <c r="AF4934" s="815" t="s">
        <v>70071</v>
      </c>
      <c r="AG4934" s="784"/>
    </row>
    <row r="4935" spans="1:33" s="11" customFormat="1" ht="378" x14ac:dyDescent="0.25">
      <c r="A4935" s="433" t="s">
        <v>65983</v>
      </c>
      <c r="B4935" s="19" t="s">
        <v>31392</v>
      </c>
      <c r="C4935" s="19" t="s">
        <v>31393</v>
      </c>
      <c r="D4935" s="19" t="s">
        <v>30812</v>
      </c>
      <c r="E4935" s="19" t="s">
        <v>13780</v>
      </c>
      <c r="F4935" s="19" t="s">
        <v>31394</v>
      </c>
      <c r="G4935" s="19" t="s">
        <v>31395</v>
      </c>
      <c r="H4935" s="19" t="s">
        <v>1253</v>
      </c>
      <c r="I4935" s="20" t="s">
        <v>31396</v>
      </c>
      <c r="J4935" s="19" t="s">
        <v>31397</v>
      </c>
      <c r="K4935" s="19" t="s">
        <v>31398</v>
      </c>
      <c r="L4935" s="19" t="s">
        <v>30817</v>
      </c>
      <c r="M4935" s="19" t="s">
        <v>30818</v>
      </c>
      <c r="N4935" s="19"/>
      <c r="O4935" s="19"/>
      <c r="P4935" s="21"/>
      <c r="Q4935" s="21" t="s">
        <v>66</v>
      </c>
      <c r="R4935" s="22" t="s">
        <v>31399</v>
      </c>
      <c r="S4935" s="22" t="s">
        <v>31400</v>
      </c>
      <c r="T4935" s="23" t="s">
        <v>31401</v>
      </c>
      <c r="U4935" s="19" t="s">
        <v>40</v>
      </c>
      <c r="V4935" s="170" t="s">
        <v>30757</v>
      </c>
      <c r="W4935" s="24"/>
      <c r="X4935" s="24"/>
      <c r="Y4935" s="24"/>
      <c r="Z4935" s="220"/>
      <c r="AA4935" s="704"/>
      <c r="AB4935"/>
      <c r="AC4935"/>
      <c r="AD4935"/>
      <c r="AE4935"/>
      <c r="AF4935"/>
      <c r="AG4935"/>
    </row>
    <row r="4936" spans="1:33" ht="133.5" customHeight="1" x14ac:dyDescent="0.25">
      <c r="A4936" s="433" t="s">
        <v>65984</v>
      </c>
      <c r="B4936" s="778" t="s">
        <v>13832</v>
      </c>
      <c r="C4936" s="778" t="s">
        <v>9924</v>
      </c>
      <c r="D4936" s="778" t="s">
        <v>13833</v>
      </c>
      <c r="E4936" s="778" t="s">
        <v>13834</v>
      </c>
      <c r="F4936" s="778" t="s">
        <v>70608</v>
      </c>
      <c r="G4936" s="778" t="s">
        <v>13835</v>
      </c>
      <c r="H4936" s="778" t="s">
        <v>13836</v>
      </c>
      <c r="I4936" s="781" t="s">
        <v>3789</v>
      </c>
      <c r="J4936" s="778" t="s">
        <v>13837</v>
      </c>
      <c r="K4936" s="778" t="s">
        <v>70609</v>
      </c>
      <c r="L4936" s="778" t="s">
        <v>70610</v>
      </c>
      <c r="M4936" s="778" t="s">
        <v>70611</v>
      </c>
      <c r="N4936" s="778"/>
      <c r="O4936" s="778"/>
      <c r="P4936" s="778"/>
      <c r="Q4936" s="778" t="s">
        <v>13838</v>
      </c>
      <c r="R4936" s="782" t="s">
        <v>13839</v>
      </c>
      <c r="S4936" s="782" t="s">
        <v>1876</v>
      </c>
      <c r="T4936" s="782" t="s">
        <v>13840</v>
      </c>
      <c r="U4936" s="778" t="s">
        <v>40</v>
      </c>
      <c r="V4936" s="170" t="s">
        <v>70913</v>
      </c>
      <c r="W4936" s="749" t="s">
        <v>70612</v>
      </c>
      <c r="X4936" s="749" t="s">
        <v>13842</v>
      </c>
      <c r="Y4936" s="749"/>
      <c r="Z4936" s="405"/>
      <c r="AA4936" s="785"/>
    </row>
    <row r="4937" spans="1:33" ht="78.75" x14ac:dyDescent="0.25">
      <c r="A4937" s="433" t="s">
        <v>65985</v>
      </c>
      <c r="B4937" s="110" t="s">
        <v>13844</v>
      </c>
      <c r="C4937" s="110" t="s">
        <v>13845</v>
      </c>
      <c r="D4937" s="110" t="s">
        <v>13846</v>
      </c>
      <c r="E4937" s="110" t="s">
        <v>1249</v>
      </c>
      <c r="F4937" s="110" t="s">
        <v>13847</v>
      </c>
      <c r="G4937" s="110" t="s">
        <v>723</v>
      </c>
      <c r="H4937" s="110" t="s">
        <v>76</v>
      </c>
      <c r="I4937" s="113" t="s">
        <v>5109</v>
      </c>
      <c r="J4937" s="110" t="s">
        <v>272</v>
      </c>
      <c r="K4937" s="110" t="s">
        <v>13848</v>
      </c>
      <c r="L4937" s="110" t="s">
        <v>13849</v>
      </c>
      <c r="M4937" s="110" t="s">
        <v>13850</v>
      </c>
      <c r="N4937" s="110" t="s">
        <v>13851</v>
      </c>
      <c r="O4937" s="110" t="s">
        <v>13852</v>
      </c>
      <c r="P4937" s="110"/>
      <c r="Q4937" s="110" t="s">
        <v>13853</v>
      </c>
      <c r="R4937" s="280" t="s">
        <v>13854</v>
      </c>
      <c r="S4937" s="280">
        <v>4752500</v>
      </c>
      <c r="T4937" s="280">
        <v>13462900</v>
      </c>
      <c r="U4937" s="110" t="s">
        <v>40</v>
      </c>
      <c r="V4937" s="649" t="s">
        <v>605</v>
      </c>
      <c r="W4937" s="405" t="s">
        <v>13855</v>
      </c>
      <c r="X4937" s="405" t="s">
        <v>13856</v>
      </c>
      <c r="Y4937" s="405" t="s">
        <v>1702</v>
      </c>
      <c r="Z4937" s="454"/>
      <c r="AA4937" s="732"/>
      <c r="AB4937" s="11"/>
      <c r="AC4937" s="11"/>
      <c r="AD4937" s="11"/>
      <c r="AE4937" s="11"/>
      <c r="AF4937" s="11"/>
      <c r="AG4937" s="11"/>
    </row>
    <row r="4938" spans="1:33" ht="133.5" customHeight="1" x14ac:dyDescent="0.25">
      <c r="A4938" s="433" t="s">
        <v>65986</v>
      </c>
      <c r="B4938" s="110" t="s">
        <v>13858</v>
      </c>
      <c r="C4938" s="110" t="s">
        <v>13859</v>
      </c>
      <c r="D4938" s="110" t="s">
        <v>13860</v>
      </c>
      <c r="E4938" s="110" t="s">
        <v>771</v>
      </c>
      <c r="F4938" s="110" t="s">
        <v>13861</v>
      </c>
      <c r="G4938" s="110" t="s">
        <v>106</v>
      </c>
      <c r="H4938" s="110" t="s">
        <v>76</v>
      </c>
      <c r="I4938" s="113" t="s">
        <v>2946</v>
      </c>
      <c r="J4938" s="110" t="s">
        <v>13862</v>
      </c>
      <c r="K4938" s="110" t="s">
        <v>13863</v>
      </c>
      <c r="L4938" s="110" t="s">
        <v>13864</v>
      </c>
      <c r="M4938" s="110" t="s">
        <v>13865</v>
      </c>
      <c r="N4938" s="110" t="s">
        <v>81</v>
      </c>
      <c r="O4938" s="110" t="s">
        <v>81</v>
      </c>
      <c r="P4938" s="110"/>
      <c r="Q4938" s="110" t="s">
        <v>13866</v>
      </c>
      <c r="R4938" s="280" t="s">
        <v>13867</v>
      </c>
      <c r="S4938" s="280" t="s">
        <v>13868</v>
      </c>
      <c r="T4938" s="280" t="s">
        <v>13869</v>
      </c>
      <c r="U4938" s="110" t="s">
        <v>40</v>
      </c>
      <c r="V4938" s="649" t="s">
        <v>41</v>
      </c>
      <c r="W4938" s="405" t="s">
        <v>13870</v>
      </c>
      <c r="X4938" s="405" t="s">
        <v>65180</v>
      </c>
      <c r="Y4938" s="405" t="s">
        <v>5307</v>
      </c>
      <c r="Z4938" s="405"/>
      <c r="AA4938" s="785"/>
    </row>
    <row r="4939" spans="1:33" s="11" customFormat="1" ht="165" x14ac:dyDescent="0.25">
      <c r="A4939" s="433" t="s">
        <v>65987</v>
      </c>
      <c r="B4939" s="745" t="s">
        <v>13872</v>
      </c>
      <c r="C4939" s="745" t="s">
        <v>13873</v>
      </c>
      <c r="D4939" s="745" t="s">
        <v>13874</v>
      </c>
      <c r="E4939" s="745" t="s">
        <v>545</v>
      </c>
      <c r="F4939" s="745" t="s">
        <v>13875</v>
      </c>
      <c r="G4939" s="745" t="s">
        <v>106</v>
      </c>
      <c r="H4939" s="745" t="s">
        <v>30</v>
      </c>
      <c r="I4939" s="746" t="s">
        <v>2707</v>
      </c>
      <c r="J4939" s="745" t="s">
        <v>10998</v>
      </c>
      <c r="K4939" s="745" t="s">
        <v>13876</v>
      </c>
      <c r="L4939" s="745" t="s">
        <v>13877</v>
      </c>
      <c r="M4939" s="745" t="s">
        <v>13878</v>
      </c>
      <c r="N4939" s="745" t="s">
        <v>81</v>
      </c>
      <c r="O4939" s="745" t="s">
        <v>81</v>
      </c>
      <c r="P4939" s="745"/>
      <c r="Q4939" s="745" t="s">
        <v>13879</v>
      </c>
      <c r="R4939" s="747" t="s">
        <v>13880</v>
      </c>
      <c r="S4939" s="747" t="s">
        <v>13881</v>
      </c>
      <c r="T4939" s="747" t="s">
        <v>13882</v>
      </c>
      <c r="U4939" s="745" t="s">
        <v>40</v>
      </c>
      <c r="V4939" s="893" t="s">
        <v>82623</v>
      </c>
      <c r="W4939" s="749" t="s">
        <v>13883</v>
      </c>
      <c r="X4939" s="749" t="s">
        <v>13884</v>
      </c>
      <c r="Y4939" s="749" t="s">
        <v>12844</v>
      </c>
      <c r="Z4939" s="1"/>
      <c r="AA4939" s="844" t="s">
        <v>67287</v>
      </c>
      <c r="AB4939" s="2"/>
      <c r="AC4939" s="2"/>
      <c r="AD4939" s="2"/>
      <c r="AE4939" s="2"/>
      <c r="AF4939" s="2"/>
      <c r="AG4939" s="2"/>
    </row>
    <row r="4940" spans="1:33" s="2" customFormat="1" ht="110.25" x14ac:dyDescent="0.25">
      <c r="A4940" s="433" t="s">
        <v>65988</v>
      </c>
      <c r="B4940" s="19" t="s">
        <v>13886</v>
      </c>
      <c r="C4940" s="19" t="s">
        <v>13887</v>
      </c>
      <c r="D4940" s="19" t="s">
        <v>13888</v>
      </c>
      <c r="E4940" s="19" t="s">
        <v>1249</v>
      </c>
      <c r="F4940" s="19" t="s">
        <v>13889</v>
      </c>
      <c r="G4940" s="19" t="s">
        <v>13890</v>
      </c>
      <c r="H4940" s="19" t="s">
        <v>5435</v>
      </c>
      <c r="I4940" s="20" t="s">
        <v>8578</v>
      </c>
      <c r="J4940" s="19" t="s">
        <v>120</v>
      </c>
      <c r="K4940" s="19" t="s">
        <v>13891</v>
      </c>
      <c r="L4940" s="19" t="s">
        <v>13892</v>
      </c>
      <c r="M4940" s="19" t="s">
        <v>13893</v>
      </c>
      <c r="N4940" s="19" t="s">
        <v>81</v>
      </c>
      <c r="O4940" s="19" t="s">
        <v>81</v>
      </c>
      <c r="P4940" s="19"/>
      <c r="Q4940" s="19" t="s">
        <v>13894</v>
      </c>
      <c r="R4940" s="22" t="s">
        <v>13895</v>
      </c>
      <c r="S4940" s="22" t="s">
        <v>13896</v>
      </c>
      <c r="T4940" s="22" t="s">
        <v>13897</v>
      </c>
      <c r="U4940" s="19" t="s">
        <v>40</v>
      </c>
      <c r="V4940" s="519" t="s">
        <v>64994</v>
      </c>
      <c r="W4940" s="270" t="s">
        <v>13898</v>
      </c>
      <c r="X4940" s="270" t="s">
        <v>13899</v>
      </c>
      <c r="Y4940" s="270" t="s">
        <v>81</v>
      </c>
      <c r="Z4940" s="405"/>
      <c r="AA4940" s="785"/>
    </row>
    <row r="4941" spans="1:33" s="2" customFormat="1" ht="110.25" x14ac:dyDescent="0.25">
      <c r="A4941" s="433" t="s">
        <v>65989</v>
      </c>
      <c r="B4941" s="19" t="s">
        <v>13901</v>
      </c>
      <c r="C4941" s="19" t="s">
        <v>13902</v>
      </c>
      <c r="D4941" s="19" t="s">
        <v>13888</v>
      </c>
      <c r="E4941" s="19" t="s">
        <v>1249</v>
      </c>
      <c r="F4941" s="19" t="s">
        <v>13889</v>
      </c>
      <c r="G4941" s="19" t="s">
        <v>13890</v>
      </c>
      <c r="H4941" s="19" t="s">
        <v>5435</v>
      </c>
      <c r="I4941" s="20" t="s">
        <v>3189</v>
      </c>
      <c r="J4941" s="19" t="s">
        <v>120</v>
      </c>
      <c r="K4941" s="19" t="s">
        <v>3239</v>
      </c>
      <c r="L4941" s="19" t="s">
        <v>13892</v>
      </c>
      <c r="M4941" s="19" t="s">
        <v>13893</v>
      </c>
      <c r="N4941" s="19" t="s">
        <v>81</v>
      </c>
      <c r="O4941" s="19" t="s">
        <v>81</v>
      </c>
      <c r="P4941" s="19"/>
      <c r="Q4941" s="19" t="s">
        <v>13903</v>
      </c>
      <c r="R4941" s="22" t="s">
        <v>13895</v>
      </c>
      <c r="S4941" s="22" t="s">
        <v>13904</v>
      </c>
      <c r="T4941" s="22" t="s">
        <v>13905</v>
      </c>
      <c r="U4941" s="19" t="s">
        <v>40</v>
      </c>
      <c r="V4941" s="519" t="s">
        <v>64994</v>
      </c>
      <c r="W4941" s="270" t="s">
        <v>13898</v>
      </c>
      <c r="X4941" s="270">
        <v>771558899</v>
      </c>
      <c r="Y4941" s="270" t="s">
        <v>81</v>
      </c>
      <c r="Z4941" s="405"/>
      <c r="AA4941" s="785"/>
    </row>
    <row r="4942" spans="1:33" s="2" customFormat="1" ht="157.5" x14ac:dyDescent="0.25">
      <c r="A4942" s="433" t="s">
        <v>65990</v>
      </c>
      <c r="B4942" s="19" t="s">
        <v>13907</v>
      </c>
      <c r="C4942" s="19" t="s">
        <v>13908</v>
      </c>
      <c r="D4942" s="19" t="s">
        <v>13888</v>
      </c>
      <c r="E4942" s="19" t="s">
        <v>5521</v>
      </c>
      <c r="F4942" s="19" t="s">
        <v>13889</v>
      </c>
      <c r="G4942" s="19" t="s">
        <v>13890</v>
      </c>
      <c r="H4942" s="19" t="s">
        <v>5435</v>
      </c>
      <c r="I4942" s="20" t="s">
        <v>13909</v>
      </c>
      <c r="J4942" s="19" t="s">
        <v>120</v>
      </c>
      <c r="K4942" s="19" t="s">
        <v>13910</v>
      </c>
      <c r="L4942" s="19" t="s">
        <v>13892</v>
      </c>
      <c r="M4942" s="19" t="s">
        <v>13893</v>
      </c>
      <c r="N4942" s="19" t="s">
        <v>81</v>
      </c>
      <c r="O4942" s="19" t="s">
        <v>81</v>
      </c>
      <c r="P4942" s="19"/>
      <c r="Q4942" s="19" t="s">
        <v>13911</v>
      </c>
      <c r="R4942" s="22" t="s">
        <v>13895</v>
      </c>
      <c r="S4942" s="22" t="s">
        <v>13912</v>
      </c>
      <c r="T4942" s="22" t="s">
        <v>13913</v>
      </c>
      <c r="U4942" s="19" t="s">
        <v>40</v>
      </c>
      <c r="V4942" s="519" t="s">
        <v>64994</v>
      </c>
      <c r="W4942" s="270" t="s">
        <v>13898</v>
      </c>
      <c r="X4942" s="270">
        <v>705462555</v>
      </c>
      <c r="Y4942" s="270" t="s">
        <v>81</v>
      </c>
      <c r="Z4942" s="405"/>
      <c r="AA4942" s="785"/>
    </row>
    <row r="4943" spans="1:33" s="2" customFormat="1" ht="133.5" customHeight="1" x14ac:dyDescent="0.25">
      <c r="A4943" s="433" t="s">
        <v>65991</v>
      </c>
      <c r="B4943" s="443" t="s">
        <v>13915</v>
      </c>
      <c r="C4943" s="443" t="s">
        <v>13916</v>
      </c>
      <c r="D4943" s="443" t="s">
        <v>1306</v>
      </c>
      <c r="E4943" s="443" t="s">
        <v>2687</v>
      </c>
      <c r="F4943" s="443" t="s">
        <v>13917</v>
      </c>
      <c r="G4943" s="443" t="s">
        <v>723</v>
      </c>
      <c r="H4943" s="443" t="s">
        <v>76</v>
      </c>
      <c r="I4943" s="444" t="s">
        <v>10983</v>
      </c>
      <c r="J4943" s="443" t="s">
        <v>1177</v>
      </c>
      <c r="K4943" s="443" t="s">
        <v>13918</v>
      </c>
      <c r="L4943" s="443" t="s">
        <v>13919</v>
      </c>
      <c r="M4943" s="443" t="s">
        <v>13920</v>
      </c>
      <c r="N4943" s="443" t="s">
        <v>13921</v>
      </c>
      <c r="O4943" s="443" t="s">
        <v>13922</v>
      </c>
      <c r="P4943" s="443"/>
      <c r="Q4943" s="443" t="s">
        <v>13923</v>
      </c>
      <c r="R4943" s="445" t="s">
        <v>1313</v>
      </c>
      <c r="S4943" s="445">
        <v>4723850</v>
      </c>
      <c r="T4943" s="445">
        <v>13662200</v>
      </c>
      <c r="U4943" s="443" t="s">
        <v>40</v>
      </c>
      <c r="V4943" s="672" t="s">
        <v>605</v>
      </c>
      <c r="W4943" s="445" t="s">
        <v>13924</v>
      </c>
      <c r="X4943" s="309" t="s">
        <v>13925</v>
      </c>
      <c r="Y4943" s="309" t="s">
        <v>2693</v>
      </c>
      <c r="Z4943" s="1" t="s">
        <v>67024</v>
      </c>
      <c r="AA4943" s="785"/>
    </row>
    <row r="4944" spans="1:33" s="2" customFormat="1" ht="133.5" customHeight="1" x14ac:dyDescent="0.25">
      <c r="A4944" s="433" t="s">
        <v>65992</v>
      </c>
      <c r="B4944" s="19" t="s">
        <v>28821</v>
      </c>
      <c r="C4944" s="19" t="s">
        <v>28822</v>
      </c>
      <c r="D4944" s="19" t="s">
        <v>28823</v>
      </c>
      <c r="E4944" s="19" t="s">
        <v>771</v>
      </c>
      <c r="F4944" s="19" t="s">
        <v>28824</v>
      </c>
      <c r="G4944" s="19" t="s">
        <v>106</v>
      </c>
      <c r="H4944" s="19" t="s">
        <v>5100</v>
      </c>
      <c r="I4944" s="20" t="s">
        <v>24519</v>
      </c>
      <c r="J4944" s="19" t="s">
        <v>321</v>
      </c>
      <c r="K4944" s="19" t="s">
        <v>28825</v>
      </c>
      <c r="L4944" s="19" t="s">
        <v>28826</v>
      </c>
      <c r="M4944" s="19" t="s">
        <v>28827</v>
      </c>
      <c r="N4944" s="19"/>
      <c r="O4944" s="19"/>
      <c r="P4944" s="19"/>
      <c r="Q4944" s="19" t="s">
        <v>28828</v>
      </c>
      <c r="R4944" s="22" t="s">
        <v>28829</v>
      </c>
      <c r="S4944" s="22" t="s">
        <v>28830</v>
      </c>
      <c r="T4944" s="22" t="s">
        <v>28831</v>
      </c>
      <c r="U4944" s="19" t="s">
        <v>40</v>
      </c>
      <c r="V4944" s="170" t="s">
        <v>28820</v>
      </c>
      <c r="W4944" s="270"/>
      <c r="X4944" s="270"/>
      <c r="Y4944" s="270"/>
      <c r="Z4944" s="405"/>
      <c r="AA4944" s="785"/>
    </row>
    <row r="4945" spans="1:33" s="2" customFormat="1" ht="133.5" customHeight="1" x14ac:dyDescent="0.25">
      <c r="A4945" s="433" t="s">
        <v>65993</v>
      </c>
      <c r="B4945" s="110" t="s">
        <v>13927</v>
      </c>
      <c r="C4945" s="110" t="s">
        <v>13928</v>
      </c>
      <c r="D4945" s="110" t="s">
        <v>13929</v>
      </c>
      <c r="E4945" s="110" t="s">
        <v>3992</v>
      </c>
      <c r="F4945" s="110" t="s">
        <v>13930</v>
      </c>
      <c r="G4945" s="110" t="s">
        <v>723</v>
      </c>
      <c r="H4945" s="110" t="s">
        <v>30</v>
      </c>
      <c r="I4945" s="113" t="s">
        <v>81</v>
      </c>
      <c r="J4945" s="110" t="s">
        <v>2156</v>
      </c>
      <c r="K4945" s="110" t="s">
        <v>13931</v>
      </c>
      <c r="L4945" s="110" t="s">
        <v>13932</v>
      </c>
      <c r="M4945" s="110" t="s">
        <v>13933</v>
      </c>
      <c r="N4945" s="110" t="s">
        <v>13934</v>
      </c>
      <c r="O4945" s="110" t="s">
        <v>13935</v>
      </c>
      <c r="P4945" s="110"/>
      <c r="Q4945" s="438"/>
      <c r="R4945" s="280" t="s">
        <v>13936</v>
      </c>
      <c r="S4945" s="280">
        <v>13568300</v>
      </c>
      <c r="T4945" s="280">
        <v>4708100</v>
      </c>
      <c r="U4945" s="438" t="s">
        <v>40</v>
      </c>
      <c r="V4945" s="649" t="s">
        <v>605</v>
      </c>
      <c r="W4945" s="405" t="s">
        <v>13937</v>
      </c>
      <c r="X4945" s="405" t="s">
        <v>13938</v>
      </c>
      <c r="Y4945" s="405" t="s">
        <v>3999</v>
      </c>
      <c r="Z4945" s="405"/>
      <c r="AA4945" s="785"/>
    </row>
    <row r="4946" spans="1:33" s="1296" customFormat="1" ht="180" x14ac:dyDescent="0.25">
      <c r="A4946" s="433" t="s">
        <v>65994</v>
      </c>
      <c r="B4946" s="1311" t="s">
        <v>83553</v>
      </c>
      <c r="C4946" s="1311" t="s">
        <v>13940</v>
      </c>
      <c r="D4946" s="1311" t="s">
        <v>13941</v>
      </c>
      <c r="E4946" s="1311" t="s">
        <v>17244</v>
      </c>
      <c r="F4946" s="1311" t="s">
        <v>83541</v>
      </c>
      <c r="G4946" s="1311" t="s">
        <v>6301</v>
      </c>
      <c r="H4946" s="1311" t="s">
        <v>5435</v>
      </c>
      <c r="I4946" s="1314" t="s">
        <v>6543</v>
      </c>
      <c r="J4946" s="1311" t="s">
        <v>2262</v>
      </c>
      <c r="K4946" s="1311" t="s">
        <v>83542</v>
      </c>
      <c r="L4946" s="1311" t="s">
        <v>13942</v>
      </c>
      <c r="M4946" s="1311" t="s">
        <v>13943</v>
      </c>
      <c r="N4946" s="1311" t="s">
        <v>13944</v>
      </c>
      <c r="O4946" s="1311" t="s">
        <v>13945</v>
      </c>
      <c r="P4946" s="1311"/>
      <c r="Q4946" s="1311" t="s">
        <v>13946</v>
      </c>
      <c r="R4946" s="1315" t="s">
        <v>13947</v>
      </c>
      <c r="S4946" s="1315" t="s">
        <v>13948</v>
      </c>
      <c r="T4946" s="1315" t="s">
        <v>13949</v>
      </c>
      <c r="U4946" s="1311" t="s">
        <v>40</v>
      </c>
      <c r="V4946" s="1294" t="s">
        <v>88791</v>
      </c>
      <c r="W4946" s="1295" t="s">
        <v>13950</v>
      </c>
      <c r="X4946" s="1295" t="s">
        <v>13951</v>
      </c>
      <c r="Y4946" s="1295"/>
      <c r="Z4946" s="1295"/>
      <c r="AA4946" s="1295" t="s">
        <v>67282</v>
      </c>
      <c r="AB4946" s="1295" t="s">
        <v>83543</v>
      </c>
      <c r="AC4946" s="1295" t="s">
        <v>50067</v>
      </c>
      <c r="AD4946" s="1295" t="s">
        <v>70070</v>
      </c>
      <c r="AE4946" s="1295" t="s">
        <v>83544</v>
      </c>
      <c r="AF4946" s="1295" t="s">
        <v>70071</v>
      </c>
      <c r="AG4946" s="1412"/>
    </row>
    <row r="4947" spans="1:33" ht="133.5" customHeight="1" x14ac:dyDescent="0.25">
      <c r="A4947" s="433" t="s">
        <v>65995</v>
      </c>
      <c r="B4947" s="19" t="s">
        <v>28809</v>
      </c>
      <c r="C4947" s="19" t="s">
        <v>28810</v>
      </c>
      <c r="D4947" s="19" t="s">
        <v>28811</v>
      </c>
      <c r="E4947" s="19" t="s">
        <v>771</v>
      </c>
      <c r="F4947" s="19" t="s">
        <v>28812</v>
      </c>
      <c r="G4947" s="19" t="s">
        <v>106</v>
      </c>
      <c r="H4947" s="19" t="s">
        <v>5100</v>
      </c>
      <c r="I4947" s="20" t="s">
        <v>2946</v>
      </c>
      <c r="J4947" s="19" t="s">
        <v>321</v>
      </c>
      <c r="K4947" s="19" t="s">
        <v>28813</v>
      </c>
      <c r="L4947" s="19" t="s">
        <v>28814</v>
      </c>
      <c r="M4947" s="19" t="s">
        <v>28815</v>
      </c>
      <c r="N4947" s="19"/>
      <c r="O4947" s="19"/>
      <c r="P4947" s="19"/>
      <c r="Q4947" s="19" t="s">
        <v>28816</v>
      </c>
      <c r="R4947" s="22" t="s">
        <v>28817</v>
      </c>
      <c r="S4947" s="22" t="s">
        <v>28818</v>
      </c>
      <c r="T4947" s="22" t="s">
        <v>28819</v>
      </c>
      <c r="U4947" s="19" t="s">
        <v>40</v>
      </c>
      <c r="V4947" s="170" t="s">
        <v>28820</v>
      </c>
      <c r="W4947" s="270"/>
      <c r="X4947" s="270"/>
      <c r="Y4947" s="270"/>
      <c r="Z4947" s="405"/>
      <c r="AA4947" s="785"/>
    </row>
    <row r="4948" spans="1:33" ht="204.75" x14ac:dyDescent="0.25">
      <c r="A4948" s="433" t="s">
        <v>65996</v>
      </c>
      <c r="B4948" s="19" t="s">
        <v>28796</v>
      </c>
      <c r="C4948" s="19" t="s">
        <v>28797</v>
      </c>
      <c r="D4948" s="19" t="s">
        <v>28798</v>
      </c>
      <c r="E4948" s="19" t="s">
        <v>545</v>
      </c>
      <c r="F4948" s="19" t="s">
        <v>28799</v>
      </c>
      <c r="G4948" s="19" t="s">
        <v>386</v>
      </c>
      <c r="H4948" s="19" t="s">
        <v>5100</v>
      </c>
      <c r="I4948" s="20" t="s">
        <v>28800</v>
      </c>
      <c r="J4948" s="19" t="s">
        <v>340</v>
      </c>
      <c r="K4948" s="19" t="s">
        <v>28801</v>
      </c>
      <c r="L4948" s="19" t="s">
        <v>28802</v>
      </c>
      <c r="M4948" s="19" t="s">
        <v>28803</v>
      </c>
      <c r="N4948" s="19"/>
      <c r="O4948" s="19"/>
      <c r="P4948" s="19"/>
      <c r="Q4948" s="19" t="s">
        <v>28804</v>
      </c>
      <c r="R4948" s="22" t="s">
        <v>28805</v>
      </c>
      <c r="S4948" s="22" t="s">
        <v>28806</v>
      </c>
      <c r="T4948" s="22" t="s">
        <v>28807</v>
      </c>
      <c r="U4948" s="19" t="s">
        <v>195</v>
      </c>
      <c r="V4948" s="170" t="s">
        <v>28808</v>
      </c>
      <c r="W4948" s="270"/>
      <c r="X4948" s="270"/>
      <c r="Y4948" s="270"/>
      <c r="Z4948" s="454"/>
      <c r="AA4948" s="732"/>
    </row>
    <row r="4949" spans="1:33" s="1296" customFormat="1" ht="133.5" customHeight="1" x14ac:dyDescent="0.25">
      <c r="A4949" s="433" t="s">
        <v>65997</v>
      </c>
      <c r="B4949" s="1156" t="s">
        <v>13953</v>
      </c>
      <c r="C4949" s="1156" t="s">
        <v>13954</v>
      </c>
      <c r="D4949" s="1156" t="s">
        <v>13955</v>
      </c>
      <c r="E4949" s="1156" t="s">
        <v>46</v>
      </c>
      <c r="F4949" s="1156" t="s">
        <v>13956</v>
      </c>
      <c r="G4949" s="1156" t="s">
        <v>106</v>
      </c>
      <c r="H4949" s="1156" t="s">
        <v>30</v>
      </c>
      <c r="I4949" s="1163" t="s">
        <v>13957</v>
      </c>
      <c r="J4949" s="1156" t="s">
        <v>145</v>
      </c>
      <c r="K4949" s="1156" t="s">
        <v>13958</v>
      </c>
      <c r="L4949" s="1156" t="s">
        <v>13959</v>
      </c>
      <c r="M4949" s="1156" t="s">
        <v>13960</v>
      </c>
      <c r="N4949" s="1156" t="s">
        <v>81</v>
      </c>
      <c r="O4949" s="1156" t="s">
        <v>81</v>
      </c>
      <c r="P4949" s="1156"/>
      <c r="Q4949" s="1156" t="s">
        <v>81</v>
      </c>
      <c r="R4949" s="1164" t="s">
        <v>13961</v>
      </c>
      <c r="S4949" s="1164" t="s">
        <v>13962</v>
      </c>
      <c r="T4949" s="1164" t="s">
        <v>13963</v>
      </c>
      <c r="U4949" s="1156" t="s">
        <v>40</v>
      </c>
      <c r="V4949" s="1304" t="s">
        <v>85990</v>
      </c>
      <c r="W4949" s="1153" t="s">
        <v>13964</v>
      </c>
      <c r="X4949" s="1153" t="s">
        <v>13965</v>
      </c>
      <c r="Y4949" s="1153" t="s">
        <v>13966</v>
      </c>
      <c r="Z4949" s="1153"/>
      <c r="AA4949" s="1158"/>
    </row>
    <row r="4950" spans="1:33" ht="133.5" customHeight="1" x14ac:dyDescent="0.25">
      <c r="A4950" s="433" t="s">
        <v>68083</v>
      </c>
      <c r="B4950" s="577" t="s">
        <v>65181</v>
      </c>
      <c r="C4950" s="19" t="s">
        <v>31341</v>
      </c>
      <c r="D4950" s="19" t="s">
        <v>26307</v>
      </c>
      <c r="E4950" s="19" t="s">
        <v>545</v>
      </c>
      <c r="F4950" s="19" t="s">
        <v>31342</v>
      </c>
      <c r="G4950" s="19" t="s">
        <v>1116</v>
      </c>
      <c r="H4950" s="19" t="s">
        <v>5100</v>
      </c>
      <c r="I4950" s="20" t="s">
        <v>31343</v>
      </c>
      <c r="J4950" s="19" t="s">
        <v>549</v>
      </c>
      <c r="K4950" s="19" t="s">
        <v>4355</v>
      </c>
      <c r="L4950" s="19" t="s">
        <v>31344</v>
      </c>
      <c r="M4950" s="19" t="s">
        <v>31345</v>
      </c>
      <c r="N4950" s="19"/>
      <c r="O4950" s="19"/>
      <c r="P4950" s="21"/>
      <c r="Q4950" s="21" t="s">
        <v>31346</v>
      </c>
      <c r="R4950" s="22" t="s">
        <v>31347</v>
      </c>
      <c r="S4950" s="22" t="s">
        <v>31348</v>
      </c>
      <c r="T4950" s="23" t="s">
        <v>31349</v>
      </c>
      <c r="U4950" s="19" t="s">
        <v>195</v>
      </c>
      <c r="V4950" s="170" t="s">
        <v>31272</v>
      </c>
      <c r="W4950" s="24"/>
      <c r="X4950" s="24"/>
      <c r="Y4950" s="24"/>
      <c r="Z4950" s="405"/>
      <c r="AA4950" s="785"/>
      <c r="AB4950"/>
      <c r="AC4950"/>
      <c r="AD4950"/>
      <c r="AE4950"/>
      <c r="AF4950"/>
      <c r="AG4950"/>
    </row>
    <row r="4951" spans="1:33" ht="141.75" x14ac:dyDescent="0.25">
      <c r="A4951" s="433" t="s">
        <v>65998</v>
      </c>
      <c r="B4951" s="19" t="s">
        <v>13968</v>
      </c>
      <c r="C4951" s="19" t="s">
        <v>13969</v>
      </c>
      <c r="D4951" s="19" t="s">
        <v>13970</v>
      </c>
      <c r="E4951" s="19" t="s">
        <v>545</v>
      </c>
      <c r="F4951" s="19" t="s">
        <v>13971</v>
      </c>
      <c r="G4951" s="19" t="s">
        <v>29</v>
      </c>
      <c r="H4951" s="19" t="s">
        <v>5100</v>
      </c>
      <c r="I4951" s="20" t="s">
        <v>1569</v>
      </c>
      <c r="J4951" s="19" t="s">
        <v>563</v>
      </c>
      <c r="K4951" s="19"/>
      <c r="L4951" s="19" t="s">
        <v>13972</v>
      </c>
      <c r="M4951" s="19" t="s">
        <v>13973</v>
      </c>
      <c r="N4951" s="19"/>
      <c r="O4951" s="19"/>
      <c r="P4951" s="19"/>
      <c r="Q4951" s="19" t="s">
        <v>13974</v>
      </c>
      <c r="R4951" s="22" t="s">
        <v>13975</v>
      </c>
      <c r="S4951" s="22" t="s">
        <v>13976</v>
      </c>
      <c r="T4951" s="22" t="s">
        <v>13977</v>
      </c>
      <c r="U4951" s="19" t="s">
        <v>40</v>
      </c>
      <c r="V4951" s="170" t="s">
        <v>34221</v>
      </c>
      <c r="W4951" s="270"/>
      <c r="X4951" s="270"/>
      <c r="Y4951" s="270"/>
      <c r="Z4951" s="454"/>
      <c r="AA4951" s="732"/>
    </row>
    <row r="4952" spans="1:33" ht="165" x14ac:dyDescent="0.25">
      <c r="A4952" s="433" t="s">
        <v>65999</v>
      </c>
      <c r="B4952" s="707" t="s">
        <v>86545</v>
      </c>
      <c r="C4952" s="707" t="s">
        <v>13979</v>
      </c>
      <c r="D4952" s="707" t="s">
        <v>1729</v>
      </c>
      <c r="E4952" s="707" t="s">
        <v>185</v>
      </c>
      <c r="F4952" s="707" t="s">
        <v>86546</v>
      </c>
      <c r="G4952" s="707" t="s">
        <v>2407</v>
      </c>
      <c r="H4952" s="707" t="s">
        <v>30</v>
      </c>
      <c r="I4952" s="710" t="s">
        <v>86547</v>
      </c>
      <c r="J4952" s="707" t="s">
        <v>2262</v>
      </c>
      <c r="K4952" s="707" t="s">
        <v>86548</v>
      </c>
      <c r="L4952" s="707" t="s">
        <v>5037</v>
      </c>
      <c r="M4952" s="707" t="s">
        <v>42872</v>
      </c>
      <c r="N4952" s="707"/>
      <c r="O4952" s="707"/>
      <c r="P4952" s="707"/>
      <c r="Q4952" s="707" t="s">
        <v>13980</v>
      </c>
      <c r="R4952" s="711" t="s">
        <v>1733</v>
      </c>
      <c r="S4952" s="711" t="s">
        <v>86549</v>
      </c>
      <c r="T4952" s="711" t="s">
        <v>86550</v>
      </c>
      <c r="U4952" s="707" t="s">
        <v>40</v>
      </c>
      <c r="V4952" s="709" t="s">
        <v>196</v>
      </c>
      <c r="W4952" s="1583" t="s">
        <v>42873</v>
      </c>
      <c r="X4952" s="1583"/>
      <c r="Y4952" s="1583"/>
      <c r="Z4952" s="1583"/>
      <c r="AA4952" s="842" t="s">
        <v>67282</v>
      </c>
      <c r="AB4952" s="1077" t="s">
        <v>82327</v>
      </c>
      <c r="AC4952" s="1114" t="s">
        <v>71251</v>
      </c>
      <c r="AD4952" s="1114" t="s">
        <v>71251</v>
      </c>
      <c r="AE4952" s="1114" t="s">
        <v>82328</v>
      </c>
      <c r="AF4952" s="1210">
        <v>1</v>
      </c>
      <c r="AG4952" s="1211">
        <v>44252</v>
      </c>
    </row>
    <row r="4953" spans="1:33" ht="165" x14ac:dyDescent="0.25">
      <c r="A4953" s="433" t="s">
        <v>66000</v>
      </c>
      <c r="B4953" s="707" t="s">
        <v>86551</v>
      </c>
      <c r="C4953" s="707" t="s">
        <v>13982</v>
      </c>
      <c r="D4953" s="707" t="s">
        <v>1729</v>
      </c>
      <c r="E4953" s="707" t="s">
        <v>185</v>
      </c>
      <c r="F4953" s="707" t="s">
        <v>86498</v>
      </c>
      <c r="G4953" s="707" t="s">
        <v>2407</v>
      </c>
      <c r="H4953" s="707" t="s">
        <v>30</v>
      </c>
      <c r="I4953" s="710" t="s">
        <v>1267</v>
      </c>
      <c r="J4953" s="707" t="s">
        <v>2262</v>
      </c>
      <c r="K4953" s="707" t="s">
        <v>86552</v>
      </c>
      <c r="L4953" s="707" t="s">
        <v>5037</v>
      </c>
      <c r="M4953" s="707" t="s">
        <v>42872</v>
      </c>
      <c r="N4953" s="707"/>
      <c r="O4953" s="707"/>
      <c r="P4953" s="707"/>
      <c r="Q4953" s="707" t="s">
        <v>13980</v>
      </c>
      <c r="R4953" s="711" t="s">
        <v>1733</v>
      </c>
      <c r="S4953" s="711" t="s">
        <v>13983</v>
      </c>
      <c r="T4953" s="711" t="s">
        <v>13984</v>
      </c>
      <c r="U4953" s="707" t="s">
        <v>40</v>
      </c>
      <c r="V4953" s="709" t="s">
        <v>196</v>
      </c>
      <c r="W4953" s="1583" t="s">
        <v>42873</v>
      </c>
      <c r="X4953" s="1583"/>
      <c r="Y4953" s="1583"/>
      <c r="Z4953" s="1583"/>
      <c r="AA4953" s="842" t="s">
        <v>67282</v>
      </c>
      <c r="AB4953" s="1077" t="s">
        <v>82327</v>
      </c>
      <c r="AC4953" s="1114" t="s">
        <v>71251</v>
      </c>
      <c r="AD4953" s="1114" t="s">
        <v>71251</v>
      </c>
      <c r="AE4953" s="1114" t="s">
        <v>82328</v>
      </c>
      <c r="AF4953" s="1210">
        <v>1</v>
      </c>
      <c r="AG4953" s="1211">
        <v>44252</v>
      </c>
    </row>
    <row r="4954" spans="1:33" ht="165" x14ac:dyDescent="0.25">
      <c r="A4954" s="433" t="s">
        <v>88960</v>
      </c>
      <c r="B4954" s="1717" t="s">
        <v>88734</v>
      </c>
      <c r="C4954" s="1717" t="s">
        <v>13986</v>
      </c>
      <c r="D4954" s="1717" t="s">
        <v>1729</v>
      </c>
      <c r="E4954" s="1717" t="s">
        <v>10083</v>
      </c>
      <c r="F4954" s="1717" t="s">
        <v>88735</v>
      </c>
      <c r="G4954" s="1717" t="s">
        <v>2407</v>
      </c>
      <c r="H4954" s="1717" t="s">
        <v>30</v>
      </c>
      <c r="I4954" s="1747" t="s">
        <v>13987</v>
      </c>
      <c r="J4954" s="1717" t="s">
        <v>2262</v>
      </c>
      <c r="K4954" s="1717" t="s">
        <v>88736</v>
      </c>
      <c r="L4954" s="1717" t="s">
        <v>5037</v>
      </c>
      <c r="M4954" s="1717" t="s">
        <v>42872</v>
      </c>
      <c r="N4954" s="1717"/>
      <c r="O4954" s="1717"/>
      <c r="P4954" s="1717"/>
      <c r="Q4954" s="1717" t="s">
        <v>13980</v>
      </c>
      <c r="R4954" s="1748" t="s">
        <v>1733</v>
      </c>
      <c r="S4954" s="1748" t="s">
        <v>13988</v>
      </c>
      <c r="T4954" s="1748" t="s">
        <v>13989</v>
      </c>
      <c r="U4954" s="1717" t="s">
        <v>40</v>
      </c>
      <c r="V4954" s="1749" t="s">
        <v>196</v>
      </c>
      <c r="W4954" s="1705" t="s">
        <v>42873</v>
      </c>
      <c r="X4954" s="1705"/>
      <c r="Y4954" s="1705"/>
      <c r="Z4954" s="1705"/>
      <c r="AA4954" s="1199" t="s">
        <v>82296</v>
      </c>
      <c r="AB4954" s="1763" t="s">
        <v>82327</v>
      </c>
      <c r="AC4954" s="1765" t="s">
        <v>71251</v>
      </c>
      <c r="AD4954" s="1765" t="s">
        <v>71251</v>
      </c>
      <c r="AE4954" s="1765" t="s">
        <v>82328</v>
      </c>
      <c r="AF4954" s="1766">
        <v>1</v>
      </c>
      <c r="AG4954" s="1767">
        <v>44252</v>
      </c>
    </row>
    <row r="4955" spans="1:33" ht="126" x14ac:dyDescent="0.25">
      <c r="A4955" s="433" t="s">
        <v>70268</v>
      </c>
      <c r="B4955" s="110" t="s">
        <v>13991</v>
      </c>
      <c r="C4955" s="110" t="s">
        <v>13992</v>
      </c>
      <c r="D4955" s="110" t="s">
        <v>13993</v>
      </c>
      <c r="E4955" s="110" t="s">
        <v>2530</v>
      </c>
      <c r="F4955" s="110" t="s">
        <v>13994</v>
      </c>
      <c r="G4955" s="110" t="s">
        <v>723</v>
      </c>
      <c r="H4955" s="110" t="s">
        <v>30</v>
      </c>
      <c r="I4955" s="113" t="s">
        <v>81</v>
      </c>
      <c r="J4955" s="110" t="s">
        <v>272</v>
      </c>
      <c r="K4955" s="110" t="s">
        <v>13995</v>
      </c>
      <c r="L4955" s="110" t="s">
        <v>13996</v>
      </c>
      <c r="M4955" s="110" t="s">
        <v>13997</v>
      </c>
      <c r="N4955" s="110" t="s">
        <v>13998</v>
      </c>
      <c r="O4955" s="110" t="s">
        <v>13999</v>
      </c>
      <c r="P4955" s="110"/>
      <c r="Q4955" s="110" t="s">
        <v>14000</v>
      </c>
      <c r="R4955" s="280" t="s">
        <v>14001</v>
      </c>
      <c r="S4955" s="280" t="s">
        <v>14002</v>
      </c>
      <c r="T4955" s="280" t="s">
        <v>14003</v>
      </c>
      <c r="U4955" s="110" t="s">
        <v>14004</v>
      </c>
      <c r="V4955" s="649" t="s">
        <v>605</v>
      </c>
      <c r="W4955" s="405" t="s">
        <v>14005</v>
      </c>
      <c r="X4955" s="405" t="s">
        <v>14006</v>
      </c>
      <c r="Y4955" s="405" t="s">
        <v>1702</v>
      </c>
      <c r="Z4955" s="405"/>
      <c r="AA4955" s="785"/>
    </row>
    <row r="4956" spans="1:33" ht="210" x14ac:dyDescent="0.25">
      <c r="A4956" s="433" t="s">
        <v>71686</v>
      </c>
      <c r="B4956" s="707" t="s">
        <v>14007</v>
      </c>
      <c r="C4956" s="707" t="s">
        <v>14008</v>
      </c>
      <c r="D4956" s="707" t="s">
        <v>14009</v>
      </c>
      <c r="E4956" s="707" t="s">
        <v>2720</v>
      </c>
      <c r="F4956" s="707" t="s">
        <v>71618</v>
      </c>
      <c r="G4956" s="707" t="s">
        <v>169</v>
      </c>
      <c r="H4956" s="707" t="s">
        <v>742</v>
      </c>
      <c r="I4956" s="710" t="s">
        <v>14010</v>
      </c>
      <c r="J4956" s="707" t="s">
        <v>14011</v>
      </c>
      <c r="K4956" s="707" t="s">
        <v>71619</v>
      </c>
      <c r="L4956" s="707" t="s">
        <v>14012</v>
      </c>
      <c r="M4956" s="707" t="s">
        <v>71229</v>
      </c>
      <c r="N4956" s="707" t="s">
        <v>14013</v>
      </c>
      <c r="O4956" s="707" t="s">
        <v>14014</v>
      </c>
      <c r="P4956" s="740" t="s">
        <v>87403</v>
      </c>
      <c r="Q4956" s="707" t="s">
        <v>14015</v>
      </c>
      <c r="R4956" s="711" t="s">
        <v>14016</v>
      </c>
      <c r="S4956" s="711" t="s">
        <v>14017</v>
      </c>
      <c r="T4956" s="711" t="s">
        <v>14018</v>
      </c>
      <c r="U4956" s="707" t="s">
        <v>40</v>
      </c>
      <c r="V4956" s="707" t="s">
        <v>6732</v>
      </c>
      <c r="W4956" s="707" t="s">
        <v>71230</v>
      </c>
      <c r="X4956" s="707">
        <v>500229888</v>
      </c>
      <c r="Y4956" s="707" t="s">
        <v>4431</v>
      </c>
      <c r="Z4956" s="1658"/>
      <c r="AA4956" s="842" t="s">
        <v>67282</v>
      </c>
      <c r="AB4956" s="1659" t="s">
        <v>85795</v>
      </c>
      <c r="AC4956" s="1659" t="s">
        <v>85796</v>
      </c>
      <c r="AD4956" s="1659" t="s">
        <v>81579</v>
      </c>
      <c r="AE4956" s="1659" t="s">
        <v>85797</v>
      </c>
      <c r="AF4956" s="1075">
        <v>1</v>
      </c>
      <c r="AG4956" s="1659" t="s">
        <v>82382</v>
      </c>
    </row>
    <row r="4957" spans="1:33" ht="133.5" customHeight="1" x14ac:dyDescent="0.25">
      <c r="A4957" s="433" t="s">
        <v>66001</v>
      </c>
      <c r="B4957" s="19" t="s">
        <v>31961</v>
      </c>
      <c r="C4957" s="19" t="s">
        <v>31962</v>
      </c>
      <c r="D4957" s="19" t="s">
        <v>31963</v>
      </c>
      <c r="E4957" s="19" t="s">
        <v>771</v>
      </c>
      <c r="F4957" s="19" t="s">
        <v>31964</v>
      </c>
      <c r="G4957" s="19" t="s">
        <v>386</v>
      </c>
      <c r="H4957" s="19" t="s">
        <v>5100</v>
      </c>
      <c r="I4957" s="20" t="s">
        <v>31965</v>
      </c>
      <c r="J4957" s="19" t="s">
        <v>17997</v>
      </c>
      <c r="K4957" s="19" t="s">
        <v>31966</v>
      </c>
      <c r="L4957" s="19" t="s">
        <v>31967</v>
      </c>
      <c r="M4957" s="19" t="s">
        <v>31968</v>
      </c>
      <c r="N4957" s="19"/>
      <c r="O4957" s="19"/>
      <c r="P4957" s="21"/>
      <c r="Q4957" s="21" t="s">
        <v>31969</v>
      </c>
      <c r="R4957" s="22" t="s">
        <v>31970</v>
      </c>
      <c r="S4957" s="22" t="s">
        <v>31971</v>
      </c>
      <c r="T4957" s="23" t="s">
        <v>31972</v>
      </c>
      <c r="U4957" s="19" t="s">
        <v>40</v>
      </c>
      <c r="V4957" s="170" t="s">
        <v>31973</v>
      </c>
      <c r="W4957" s="231"/>
      <c r="X4957" s="24"/>
      <c r="Y4957" s="28"/>
      <c r="Z4957" s="405"/>
      <c r="AA4957" s="785"/>
    </row>
    <row r="4958" spans="1:33" ht="133.5" customHeight="1" x14ac:dyDescent="0.25">
      <c r="A4958" s="433" t="s">
        <v>66002</v>
      </c>
      <c r="B4958" s="19" t="s">
        <v>31742</v>
      </c>
      <c r="C4958" s="19" t="s">
        <v>31743</v>
      </c>
      <c r="D4958" s="19" t="s">
        <v>31744</v>
      </c>
      <c r="E4958" s="19" t="s">
        <v>31745</v>
      </c>
      <c r="F4958" s="19" t="s">
        <v>31746</v>
      </c>
      <c r="G4958" s="19" t="s">
        <v>386</v>
      </c>
      <c r="H4958" s="19" t="s">
        <v>5100</v>
      </c>
      <c r="I4958" s="20" t="s">
        <v>31747</v>
      </c>
      <c r="J4958" s="19" t="s">
        <v>340</v>
      </c>
      <c r="K4958" s="19" t="s">
        <v>31748</v>
      </c>
      <c r="L4958" s="19" t="s">
        <v>31749</v>
      </c>
      <c r="M4958" s="19" t="s">
        <v>31750</v>
      </c>
      <c r="N4958" s="19"/>
      <c r="O4958" s="19"/>
      <c r="P4958" s="21"/>
      <c r="Q4958" s="21" t="s">
        <v>31751</v>
      </c>
      <c r="R4958" s="22" t="s">
        <v>31752</v>
      </c>
      <c r="S4958" s="22" t="s">
        <v>31753</v>
      </c>
      <c r="T4958" s="23" t="s">
        <v>31754</v>
      </c>
      <c r="U4958" s="19" t="s">
        <v>40</v>
      </c>
      <c r="V4958" s="170" t="s">
        <v>31755</v>
      </c>
      <c r="W4958" s="24"/>
      <c r="X4958" s="24"/>
      <c r="Y4958" s="24"/>
      <c r="Z4958" s="405"/>
      <c r="AA4958" s="785"/>
    </row>
    <row r="4959" spans="1:33" ht="133.5" customHeight="1" x14ac:dyDescent="0.25">
      <c r="A4959" s="433" t="s">
        <v>70269</v>
      </c>
      <c r="B4959" s="19" t="s">
        <v>14020</v>
      </c>
      <c r="C4959" s="19" t="s">
        <v>14021</v>
      </c>
      <c r="D4959" s="19" t="s">
        <v>14022</v>
      </c>
      <c r="E4959" s="19" t="s">
        <v>14023</v>
      </c>
      <c r="F4959" s="19" t="s">
        <v>14024</v>
      </c>
      <c r="G4959" s="19" t="s">
        <v>386</v>
      </c>
      <c r="H4959" s="19" t="s">
        <v>742</v>
      </c>
      <c r="I4959" s="20" t="s">
        <v>14025</v>
      </c>
      <c r="J4959" s="19" t="s">
        <v>563</v>
      </c>
      <c r="K4959" s="19" t="s">
        <v>14026</v>
      </c>
      <c r="L4959" s="19" t="s">
        <v>14027</v>
      </c>
      <c r="M4959" s="19" t="s">
        <v>14028</v>
      </c>
      <c r="N4959" s="19"/>
      <c r="O4959" s="19"/>
      <c r="P4959" s="19"/>
      <c r="Q4959" s="19" t="s">
        <v>14029</v>
      </c>
      <c r="R4959" s="22" t="s">
        <v>14030</v>
      </c>
      <c r="S4959" s="22" t="s">
        <v>14031</v>
      </c>
      <c r="T4959" s="22" t="s">
        <v>14032</v>
      </c>
      <c r="U4959" s="19" t="s">
        <v>40</v>
      </c>
      <c r="V4959" s="170" t="s">
        <v>34218</v>
      </c>
      <c r="W4959" s="270" t="s">
        <v>14033</v>
      </c>
      <c r="X4959" s="270">
        <v>221090958</v>
      </c>
      <c r="Y4959" s="270" t="s">
        <v>14034</v>
      </c>
      <c r="Z4959" s="405"/>
      <c r="AA4959" s="785"/>
      <c r="AB4959" s="11"/>
      <c r="AC4959" s="11"/>
      <c r="AD4959" s="11"/>
      <c r="AE4959" s="11"/>
      <c r="AF4959" s="11"/>
      <c r="AG4959" s="11"/>
    </row>
    <row r="4960" spans="1:33" s="2" customFormat="1" ht="150" x14ac:dyDescent="0.25">
      <c r="A4960" s="433" t="s">
        <v>66003</v>
      </c>
      <c r="B4960" s="745" t="s">
        <v>64780</v>
      </c>
      <c r="C4960" s="745" t="s">
        <v>14037</v>
      </c>
      <c r="D4960" s="745" t="s">
        <v>14038</v>
      </c>
      <c r="E4960" s="745" t="s">
        <v>1607</v>
      </c>
      <c r="F4960" s="745" t="s">
        <v>64781</v>
      </c>
      <c r="G4960" s="745" t="s">
        <v>386</v>
      </c>
      <c r="H4960" s="745" t="s">
        <v>742</v>
      </c>
      <c r="I4960" s="746" t="s">
        <v>14040</v>
      </c>
      <c r="J4960" s="745" t="s">
        <v>459</v>
      </c>
      <c r="K4960" s="1063" t="s">
        <v>64782</v>
      </c>
      <c r="L4960" s="745" t="s">
        <v>14041</v>
      </c>
      <c r="M4960" s="745" t="s">
        <v>64783</v>
      </c>
      <c r="N4960" s="745" t="s">
        <v>64784</v>
      </c>
      <c r="O4960" s="745" t="s">
        <v>64785</v>
      </c>
      <c r="P4960" s="745"/>
      <c r="Q4960" s="745" t="s">
        <v>64786</v>
      </c>
      <c r="R4960" s="747" t="s">
        <v>14042</v>
      </c>
      <c r="S4960" s="747" t="s">
        <v>14043</v>
      </c>
      <c r="T4960" s="747" t="s">
        <v>14044</v>
      </c>
      <c r="U4960" s="745" t="s">
        <v>40</v>
      </c>
      <c r="V4960" s="893" t="s">
        <v>87208</v>
      </c>
      <c r="W4960" s="954" t="s">
        <v>48684</v>
      </c>
      <c r="X4960" s="954" t="s">
        <v>64787</v>
      </c>
      <c r="Y4960" s="749"/>
      <c r="Z4960" s="1"/>
      <c r="AA4960" s="842" t="s">
        <v>67282</v>
      </c>
      <c r="AB4960"/>
      <c r="AC4960"/>
      <c r="AD4960"/>
      <c r="AE4960"/>
      <c r="AF4960"/>
      <c r="AG4960"/>
    </row>
    <row r="4961" spans="1:33" s="11" customFormat="1" ht="78.75" x14ac:dyDescent="0.25">
      <c r="A4961" s="433" t="s">
        <v>66004</v>
      </c>
      <c r="B4961" s="19" t="s">
        <v>30397</v>
      </c>
      <c r="C4961" s="19" t="s">
        <v>30398</v>
      </c>
      <c r="D4961" s="19" t="s">
        <v>30399</v>
      </c>
      <c r="E4961" s="19" t="s">
        <v>30400</v>
      </c>
      <c r="F4961" s="19" t="s">
        <v>30401</v>
      </c>
      <c r="G4961" s="19" t="s">
        <v>386</v>
      </c>
      <c r="H4961" s="19" t="s">
        <v>5100</v>
      </c>
      <c r="I4961" s="20" t="s">
        <v>30402</v>
      </c>
      <c r="J4961" s="19" t="s">
        <v>2224</v>
      </c>
      <c r="K4961" s="19" t="s">
        <v>30403</v>
      </c>
      <c r="L4961" s="19" t="s">
        <v>30404</v>
      </c>
      <c r="M4961" s="19" t="s">
        <v>30405</v>
      </c>
      <c r="N4961" s="19"/>
      <c r="O4961" s="19"/>
      <c r="P4961" s="19"/>
      <c r="Q4961" s="19" t="s">
        <v>30406</v>
      </c>
      <c r="R4961" s="22" t="s">
        <v>30407</v>
      </c>
      <c r="S4961" s="22" t="s">
        <v>30408</v>
      </c>
      <c r="T4961" s="22" t="s">
        <v>30409</v>
      </c>
      <c r="U4961" s="19" t="s">
        <v>40</v>
      </c>
      <c r="V4961" s="677" t="s">
        <v>30410</v>
      </c>
      <c r="W4961" s="24"/>
      <c r="X4961" s="24"/>
      <c r="Y4961" s="24"/>
      <c r="Z4961" s="220"/>
      <c r="AA4961" s="704"/>
      <c r="AB4961" s="2"/>
      <c r="AC4961" s="2"/>
      <c r="AD4961" s="2"/>
      <c r="AE4961" s="2"/>
      <c r="AF4961" s="2"/>
      <c r="AG4961" s="2"/>
    </row>
    <row r="4962" spans="1:33" ht="120" x14ac:dyDescent="0.25">
      <c r="A4962" s="433" t="s">
        <v>66005</v>
      </c>
      <c r="B4962" s="745" t="s">
        <v>14046</v>
      </c>
      <c r="C4962" s="745" t="s">
        <v>14047</v>
      </c>
      <c r="D4962" s="745" t="s">
        <v>14048</v>
      </c>
      <c r="E4962" s="745" t="s">
        <v>251</v>
      </c>
      <c r="F4962" s="745" t="s">
        <v>67747</v>
      </c>
      <c r="G4962" s="745" t="s">
        <v>741</v>
      </c>
      <c r="H4962" s="745" t="s">
        <v>5435</v>
      </c>
      <c r="I4962" s="746" t="s">
        <v>14049</v>
      </c>
      <c r="J4962" s="745" t="s">
        <v>676</v>
      </c>
      <c r="K4962" s="745" t="s">
        <v>67748</v>
      </c>
      <c r="L4962" s="745" t="s">
        <v>67749</v>
      </c>
      <c r="M4962" s="745" t="s">
        <v>67750</v>
      </c>
      <c r="N4962" s="745" t="s">
        <v>14050</v>
      </c>
      <c r="O4962" s="745" t="s">
        <v>14051</v>
      </c>
      <c r="P4962" s="745"/>
      <c r="Q4962" s="745" t="s">
        <v>66</v>
      </c>
      <c r="R4962" s="747" t="s">
        <v>14052</v>
      </c>
      <c r="S4962" s="747" t="s">
        <v>14053</v>
      </c>
      <c r="T4962" s="747" t="s">
        <v>14054</v>
      </c>
      <c r="U4962" s="745" t="s">
        <v>40</v>
      </c>
      <c r="V4962" s="893" t="s">
        <v>68588</v>
      </c>
      <c r="W4962" s="749" t="s">
        <v>14055</v>
      </c>
      <c r="X4962" s="749" t="s">
        <v>14056</v>
      </c>
      <c r="Y4962" s="749" t="s">
        <v>2343</v>
      </c>
      <c r="Z4962" s="1"/>
      <c r="AA4962" s="844" t="s">
        <v>67287</v>
      </c>
      <c r="AB4962"/>
      <c r="AC4962"/>
      <c r="AD4962"/>
      <c r="AE4962"/>
      <c r="AF4962"/>
      <c r="AG4962"/>
    </row>
    <row r="4963" spans="1:33" s="2" customFormat="1" ht="133.5" customHeight="1" x14ac:dyDescent="0.25">
      <c r="A4963" s="433" t="s">
        <v>66006</v>
      </c>
      <c r="B4963" s="110" t="s">
        <v>14058</v>
      </c>
      <c r="C4963" s="110" t="s">
        <v>14059</v>
      </c>
      <c r="D4963" s="110" t="s">
        <v>14060</v>
      </c>
      <c r="E4963" s="110" t="s">
        <v>2687</v>
      </c>
      <c r="F4963" s="110" t="s">
        <v>14061</v>
      </c>
      <c r="G4963" s="110" t="s">
        <v>723</v>
      </c>
      <c r="H4963" s="110" t="s">
        <v>30</v>
      </c>
      <c r="I4963" s="113" t="s">
        <v>81</v>
      </c>
      <c r="J4963" s="110" t="s">
        <v>3882</v>
      </c>
      <c r="K4963" s="110" t="s">
        <v>14062</v>
      </c>
      <c r="L4963" s="110" t="s">
        <v>14063</v>
      </c>
      <c r="M4963" s="110" t="s">
        <v>14064</v>
      </c>
      <c r="N4963" s="110" t="s">
        <v>14065</v>
      </c>
      <c r="O4963" s="110" t="s">
        <v>14066</v>
      </c>
      <c r="P4963" s="110"/>
      <c r="Q4963" s="110" t="s">
        <v>14067</v>
      </c>
      <c r="R4963" s="280" t="s">
        <v>14068</v>
      </c>
      <c r="S4963" s="280">
        <v>13603630</v>
      </c>
      <c r="T4963" s="280">
        <v>4705600</v>
      </c>
      <c r="U4963" s="110" t="s">
        <v>40</v>
      </c>
      <c r="V4963" s="649" t="s">
        <v>605</v>
      </c>
      <c r="W4963" s="405" t="s">
        <v>14069</v>
      </c>
      <c r="X4963" s="405" t="s">
        <v>14070</v>
      </c>
      <c r="Y4963" s="405" t="s">
        <v>14071</v>
      </c>
      <c r="Z4963" s="405" t="s">
        <v>14035</v>
      </c>
      <c r="AA4963" s="785"/>
      <c r="AB4963" s="11"/>
      <c r="AC4963" s="11"/>
      <c r="AD4963" s="11"/>
      <c r="AE4963" s="11"/>
      <c r="AF4963" s="11"/>
      <c r="AG4963" s="11"/>
    </row>
    <row r="4964" spans="1:33" ht="133.5" customHeight="1" x14ac:dyDescent="0.25">
      <c r="A4964" s="433" t="s">
        <v>66007</v>
      </c>
      <c r="B4964" s="110" t="s">
        <v>14073</v>
      </c>
      <c r="C4964" s="110" t="s">
        <v>14074</v>
      </c>
      <c r="D4964" s="110" t="s">
        <v>14075</v>
      </c>
      <c r="E4964" s="110" t="s">
        <v>4463</v>
      </c>
      <c r="F4964" s="110" t="s">
        <v>14076</v>
      </c>
      <c r="G4964" s="110" t="s">
        <v>723</v>
      </c>
      <c r="H4964" s="110" t="s">
        <v>76</v>
      </c>
      <c r="I4964" s="113" t="s">
        <v>14077</v>
      </c>
      <c r="J4964" s="110" t="s">
        <v>272</v>
      </c>
      <c r="K4964" s="110" t="s">
        <v>14078</v>
      </c>
      <c r="L4964" s="110" t="s">
        <v>14079</v>
      </c>
      <c r="M4964" s="110" t="s">
        <v>14080</v>
      </c>
      <c r="N4964" s="110" t="s">
        <v>14081</v>
      </c>
      <c r="O4964" s="110" t="s">
        <v>14082</v>
      </c>
      <c r="P4964" s="110"/>
      <c r="Q4964" s="110" t="s">
        <v>14083</v>
      </c>
      <c r="R4964" s="280" t="s">
        <v>14084</v>
      </c>
      <c r="S4964" s="280" t="s">
        <v>14085</v>
      </c>
      <c r="T4964" s="280" t="s">
        <v>14086</v>
      </c>
      <c r="U4964" s="110" t="s">
        <v>40</v>
      </c>
      <c r="V4964" s="649" t="s">
        <v>605</v>
      </c>
      <c r="W4964" s="405" t="s">
        <v>14087</v>
      </c>
      <c r="X4964" s="405" t="s">
        <v>14088</v>
      </c>
      <c r="Y4964" s="405" t="s">
        <v>1051</v>
      </c>
      <c r="Z4964" s="454"/>
      <c r="AA4964" s="732"/>
    </row>
    <row r="4965" spans="1:33" ht="90" x14ac:dyDescent="0.25">
      <c r="A4965" s="433" t="s">
        <v>66008</v>
      </c>
      <c r="B4965" s="707" t="s">
        <v>86010</v>
      </c>
      <c r="C4965" s="707" t="s">
        <v>14090</v>
      </c>
      <c r="D4965" s="707" t="s">
        <v>14091</v>
      </c>
      <c r="E4965" s="707" t="s">
        <v>3037</v>
      </c>
      <c r="F4965" s="707" t="s">
        <v>87046</v>
      </c>
      <c r="G4965" s="707" t="s">
        <v>723</v>
      </c>
      <c r="H4965" s="707" t="s">
        <v>76</v>
      </c>
      <c r="I4965" s="710" t="s">
        <v>23148</v>
      </c>
      <c r="J4965" s="707" t="s">
        <v>1812</v>
      </c>
      <c r="K4965" s="707" t="s">
        <v>87047</v>
      </c>
      <c r="L4965" s="707" t="s">
        <v>86011</v>
      </c>
      <c r="M4965" s="707" t="s">
        <v>86012</v>
      </c>
      <c r="N4965" s="707" t="s">
        <v>14092</v>
      </c>
      <c r="O4965" s="707" t="s">
        <v>14093</v>
      </c>
      <c r="P4965" s="732"/>
      <c r="Q4965" s="707" t="s">
        <v>14094</v>
      </c>
      <c r="R4965" s="711" t="s">
        <v>14095</v>
      </c>
      <c r="S4965" s="711">
        <v>4729000</v>
      </c>
      <c r="T4965" s="711">
        <v>13556500</v>
      </c>
      <c r="U4965" s="707" t="s">
        <v>6311</v>
      </c>
      <c r="V4965" s="709" t="s">
        <v>605</v>
      </c>
      <c r="W4965" s="815" t="s">
        <v>85427</v>
      </c>
      <c r="X4965" s="1631" t="s">
        <v>14096</v>
      </c>
      <c r="Y4965" s="1631" t="s">
        <v>3847</v>
      </c>
      <c r="Z4965" s="1631"/>
      <c r="AA4965" s="842" t="s">
        <v>67282</v>
      </c>
      <c r="AB4965" s="1114" t="s">
        <v>87048</v>
      </c>
      <c r="AC4965" s="1114" t="s">
        <v>86013</v>
      </c>
      <c r="AD4965" s="1078" t="s">
        <v>71075</v>
      </c>
      <c r="AE4965" s="1121" t="s">
        <v>86014</v>
      </c>
      <c r="AF4965" s="1141" t="s">
        <v>87049</v>
      </c>
      <c r="AG4965" s="1121">
        <v>2022</v>
      </c>
    </row>
    <row r="4966" spans="1:33" ht="133.5" customHeight="1" x14ac:dyDescent="0.25">
      <c r="A4966" s="433" t="s">
        <v>66009</v>
      </c>
      <c r="B4966" s="110" t="s">
        <v>14098</v>
      </c>
      <c r="C4966" s="110" t="s">
        <v>14099</v>
      </c>
      <c r="D4966" s="110" t="s">
        <v>14100</v>
      </c>
      <c r="E4966" s="110" t="s">
        <v>2530</v>
      </c>
      <c r="F4966" s="110" t="s">
        <v>14101</v>
      </c>
      <c r="G4966" s="110" t="s">
        <v>723</v>
      </c>
      <c r="H4966" s="110" t="s">
        <v>76</v>
      </c>
      <c r="I4966" s="113" t="s">
        <v>8789</v>
      </c>
      <c r="J4966" s="110" t="s">
        <v>272</v>
      </c>
      <c r="K4966" s="110" t="s">
        <v>14102</v>
      </c>
      <c r="L4966" s="110" t="s">
        <v>11869</v>
      </c>
      <c r="M4966" s="110" t="s">
        <v>14103</v>
      </c>
      <c r="N4966" s="110" t="s">
        <v>14104</v>
      </c>
      <c r="O4966" s="110" t="s">
        <v>14105</v>
      </c>
      <c r="P4966" s="110"/>
      <c r="Q4966" s="110" t="s">
        <v>14106</v>
      </c>
      <c r="R4966" s="280" t="s">
        <v>14107</v>
      </c>
      <c r="S4966" s="280">
        <v>1346050</v>
      </c>
      <c r="T4966" s="280">
        <v>4750250</v>
      </c>
      <c r="U4966" s="110" t="s">
        <v>40</v>
      </c>
      <c r="V4966" s="649" t="s">
        <v>605</v>
      </c>
      <c r="W4966" s="405" t="s">
        <v>14108</v>
      </c>
      <c r="X4966" s="405" t="s">
        <v>11875</v>
      </c>
      <c r="Y4966" s="110" t="s">
        <v>2530</v>
      </c>
      <c r="Z4966" s="405"/>
      <c r="AA4966" s="785"/>
    </row>
    <row r="4967" spans="1:33" ht="133.5" customHeight="1" x14ac:dyDescent="0.25">
      <c r="A4967" s="433" t="s">
        <v>66010</v>
      </c>
      <c r="B4967" s="19" t="s">
        <v>31034</v>
      </c>
      <c r="C4967" s="19" t="s">
        <v>31035</v>
      </c>
      <c r="D4967" s="19" t="s">
        <v>31036</v>
      </c>
      <c r="E4967" s="19" t="s">
        <v>28523</v>
      </c>
      <c r="F4967" s="19" t="s">
        <v>31037</v>
      </c>
      <c r="G4967" s="19" t="s">
        <v>106</v>
      </c>
      <c r="H4967" s="19" t="s">
        <v>5100</v>
      </c>
      <c r="I4967" s="20" t="s">
        <v>31038</v>
      </c>
      <c r="J4967" s="19" t="s">
        <v>11030</v>
      </c>
      <c r="K4967" s="19" t="s">
        <v>31039</v>
      </c>
      <c r="L4967" s="19" t="s">
        <v>31040</v>
      </c>
      <c r="M4967" s="19" t="s">
        <v>31041</v>
      </c>
      <c r="N4967" s="19"/>
      <c r="O4967" s="19"/>
      <c r="P4967" s="21"/>
      <c r="Q4967" s="21" t="s">
        <v>66</v>
      </c>
      <c r="R4967" s="22" t="s">
        <v>31042</v>
      </c>
      <c r="S4967" s="22" t="s">
        <v>2004</v>
      </c>
      <c r="T4967" s="23" t="s">
        <v>2004</v>
      </c>
      <c r="U4967" s="19" t="s">
        <v>40</v>
      </c>
      <c r="V4967" s="170" t="s">
        <v>30899</v>
      </c>
      <c r="W4967" s="24"/>
      <c r="X4967" s="24"/>
      <c r="Y4967" s="24"/>
      <c r="Z4967" s="405"/>
      <c r="AA4967" s="785"/>
      <c r="AB4967" s="8" t="s">
        <v>71188</v>
      </c>
      <c r="AC4967" s="8"/>
      <c r="AD4967" s="8"/>
      <c r="AE4967" s="8"/>
      <c r="AF4967" s="8"/>
      <c r="AG4967" s="731"/>
    </row>
    <row r="4968" spans="1:33" ht="133.5" customHeight="1" x14ac:dyDescent="0.25">
      <c r="A4968" s="433" t="s">
        <v>66011</v>
      </c>
      <c r="B4968" s="110" t="s">
        <v>14110</v>
      </c>
      <c r="C4968" s="110" t="s">
        <v>14111</v>
      </c>
      <c r="D4968" s="110" t="s">
        <v>14112</v>
      </c>
      <c r="E4968" s="110" t="s">
        <v>12213</v>
      </c>
      <c r="F4968" s="110" t="s">
        <v>14113</v>
      </c>
      <c r="G4968" s="110" t="s">
        <v>136</v>
      </c>
      <c r="H4968" s="110" t="s">
        <v>48</v>
      </c>
      <c r="I4968" s="113" t="s">
        <v>3038</v>
      </c>
      <c r="J4968" s="110" t="s">
        <v>371</v>
      </c>
      <c r="K4968" s="110" t="s">
        <v>14114</v>
      </c>
      <c r="L4968" s="110" t="s">
        <v>14115</v>
      </c>
      <c r="M4968" s="110" t="s">
        <v>14116</v>
      </c>
      <c r="N4968" s="110" t="s">
        <v>14117</v>
      </c>
      <c r="O4968" s="110" t="s">
        <v>14118</v>
      </c>
      <c r="P4968" s="110"/>
      <c r="Q4968" s="110" t="s">
        <v>14119</v>
      </c>
      <c r="R4968" s="280" t="s">
        <v>14120</v>
      </c>
      <c r="S4968" s="280" t="s">
        <v>14121</v>
      </c>
      <c r="T4968" s="280" t="s">
        <v>14122</v>
      </c>
      <c r="U4968" s="110" t="s">
        <v>40</v>
      </c>
      <c r="V4968" s="649" t="s">
        <v>41</v>
      </c>
      <c r="W4968" s="405" t="s">
        <v>14123</v>
      </c>
      <c r="X4968" s="405">
        <v>773633300</v>
      </c>
      <c r="Y4968" s="405" t="s">
        <v>14124</v>
      </c>
      <c r="Z4968" s="405"/>
      <c r="AA4968" s="785"/>
    </row>
    <row r="4969" spans="1:33" ht="133.5" customHeight="1" x14ac:dyDescent="0.25">
      <c r="A4969" s="433" t="s">
        <v>66012</v>
      </c>
      <c r="B4969" s="745" t="s">
        <v>14126</v>
      </c>
      <c r="C4969" s="745" t="s">
        <v>14127</v>
      </c>
      <c r="D4969" s="745" t="s">
        <v>14128</v>
      </c>
      <c r="E4969" s="745" t="s">
        <v>3326</v>
      </c>
      <c r="F4969" s="745" t="s">
        <v>14129</v>
      </c>
      <c r="G4969" s="745" t="s">
        <v>6301</v>
      </c>
      <c r="H4969" s="745" t="s">
        <v>76</v>
      </c>
      <c r="I4969" s="746" t="s">
        <v>14130</v>
      </c>
      <c r="J4969" s="745" t="s">
        <v>9805</v>
      </c>
      <c r="K4969" s="745" t="s">
        <v>82271</v>
      </c>
      <c r="L4969" s="745" t="s">
        <v>14131</v>
      </c>
      <c r="M4969" s="745" t="s">
        <v>14132</v>
      </c>
      <c r="N4969" s="745" t="s">
        <v>14133</v>
      </c>
      <c r="O4969" s="745" t="s">
        <v>14134</v>
      </c>
      <c r="P4969" s="745"/>
      <c r="Q4969" s="745" t="s">
        <v>14135</v>
      </c>
      <c r="R4969" s="747" t="s">
        <v>14136</v>
      </c>
      <c r="S4969" s="747" t="s">
        <v>14137</v>
      </c>
      <c r="T4969" s="747" t="s">
        <v>14137</v>
      </c>
      <c r="U4969" s="745" t="s">
        <v>40</v>
      </c>
      <c r="V4969" s="893" t="s">
        <v>82247</v>
      </c>
      <c r="W4969" s="749" t="s">
        <v>14138</v>
      </c>
      <c r="X4969" s="749" t="s">
        <v>14139</v>
      </c>
      <c r="Y4969" s="749"/>
      <c r="Z4969" s="1"/>
      <c r="AA4969" s="844" t="s">
        <v>67287</v>
      </c>
      <c r="AB4969" s="11"/>
      <c r="AC4969" s="11"/>
      <c r="AD4969" s="11"/>
      <c r="AE4969" s="11"/>
      <c r="AF4969" s="11"/>
      <c r="AG4969" s="11"/>
    </row>
    <row r="4970" spans="1:33" ht="409.5" x14ac:dyDescent="0.25">
      <c r="A4970" s="433" t="s">
        <v>66013</v>
      </c>
      <c r="B4970" s="707" t="s">
        <v>14141</v>
      </c>
      <c r="C4970" s="707" t="s">
        <v>14142</v>
      </c>
      <c r="D4970" s="707" t="s">
        <v>14143</v>
      </c>
      <c r="E4970" s="707" t="s">
        <v>2120</v>
      </c>
      <c r="F4970" s="707" t="s">
        <v>14144</v>
      </c>
      <c r="G4970" s="707" t="s">
        <v>136</v>
      </c>
      <c r="H4970" s="707" t="s">
        <v>76</v>
      </c>
      <c r="I4970" s="710" t="s">
        <v>14145</v>
      </c>
      <c r="J4970" s="707" t="s">
        <v>371</v>
      </c>
      <c r="K4970" s="707" t="s">
        <v>14146</v>
      </c>
      <c r="L4970" s="707" t="s">
        <v>14147</v>
      </c>
      <c r="M4970" s="707" t="s">
        <v>14148</v>
      </c>
      <c r="N4970" s="707" t="s">
        <v>14149</v>
      </c>
      <c r="O4970" s="707" t="s">
        <v>14150</v>
      </c>
      <c r="P4970" s="707" t="s">
        <v>86720</v>
      </c>
      <c r="Q4970" s="707" t="s">
        <v>14151</v>
      </c>
      <c r="R4970" s="711" t="s">
        <v>14152</v>
      </c>
      <c r="S4970" s="711" t="s">
        <v>14153</v>
      </c>
      <c r="T4970" s="711" t="s">
        <v>14154</v>
      </c>
      <c r="U4970" s="707" t="s">
        <v>40</v>
      </c>
      <c r="V4970" s="709" t="s">
        <v>41</v>
      </c>
      <c r="W4970" s="1587" t="s">
        <v>14155</v>
      </c>
      <c r="X4970" s="1587">
        <v>550307231</v>
      </c>
      <c r="Y4970" s="1587" t="s">
        <v>14156</v>
      </c>
      <c r="Z4970" s="1587"/>
      <c r="AA4970" s="844" t="s">
        <v>67287</v>
      </c>
      <c r="AB4970" s="1588" t="s">
        <v>81</v>
      </c>
      <c r="AC4970" s="1588" t="s">
        <v>81</v>
      </c>
      <c r="AD4970" s="1588" t="s">
        <v>81</v>
      </c>
      <c r="AE4970" s="1588" t="s">
        <v>81</v>
      </c>
      <c r="AF4970" s="1588" t="s">
        <v>81</v>
      </c>
      <c r="AG4970" s="1588" t="s">
        <v>81</v>
      </c>
    </row>
    <row r="4971" spans="1:33" s="11" customFormat="1" ht="173.25" x14ac:dyDescent="0.25">
      <c r="A4971" s="433" t="s">
        <v>66014</v>
      </c>
      <c r="B4971" s="110" t="s">
        <v>14158</v>
      </c>
      <c r="C4971" s="110" t="s">
        <v>14159</v>
      </c>
      <c r="D4971" s="110" t="s">
        <v>14160</v>
      </c>
      <c r="E4971" s="110" t="s">
        <v>8405</v>
      </c>
      <c r="F4971" s="110" t="s">
        <v>14161</v>
      </c>
      <c r="G4971" s="110" t="s">
        <v>505</v>
      </c>
      <c r="H4971" s="110" t="s">
        <v>30</v>
      </c>
      <c r="I4971" s="113">
        <v>6.22</v>
      </c>
      <c r="J4971" s="110" t="s">
        <v>371</v>
      </c>
      <c r="K4971" s="110" t="s">
        <v>14162</v>
      </c>
      <c r="L4971" s="110" t="s">
        <v>14163</v>
      </c>
      <c r="M4971" s="110" t="s">
        <v>14164</v>
      </c>
      <c r="N4971" s="110" t="s">
        <v>14165</v>
      </c>
      <c r="O4971" s="110" t="s">
        <v>14166</v>
      </c>
      <c r="P4971" s="110"/>
      <c r="Q4971" s="110" t="s">
        <v>14167</v>
      </c>
      <c r="R4971" s="280" t="s">
        <v>14168</v>
      </c>
      <c r="S4971" s="280" t="s">
        <v>14169</v>
      </c>
      <c r="T4971" s="280" t="s">
        <v>14170</v>
      </c>
      <c r="U4971" s="110" t="s">
        <v>40</v>
      </c>
      <c r="V4971" s="649" t="s">
        <v>41</v>
      </c>
      <c r="W4971" s="405" t="s">
        <v>14171</v>
      </c>
      <c r="X4971" s="405">
        <v>777513300</v>
      </c>
      <c r="Y4971" s="405" t="s">
        <v>12666</v>
      </c>
      <c r="Z4971" s="220"/>
      <c r="AA4971" s="704"/>
      <c r="AB4971" s="2"/>
      <c r="AC4971" s="2"/>
      <c r="AD4971" s="2"/>
      <c r="AE4971" s="2"/>
      <c r="AF4971" s="2"/>
      <c r="AG4971" s="2"/>
    </row>
    <row r="4972" spans="1:33" s="2" customFormat="1" ht="133.5" customHeight="1" x14ac:dyDescent="0.25">
      <c r="A4972" s="433" t="s">
        <v>66015</v>
      </c>
      <c r="B4972" s="19" t="s">
        <v>46556</v>
      </c>
      <c r="C4972" s="19" t="s">
        <v>14173</v>
      </c>
      <c r="D4972" s="19" t="s">
        <v>14174</v>
      </c>
      <c r="E4972" s="19" t="s">
        <v>10083</v>
      </c>
      <c r="F4972" s="19" t="s">
        <v>14175</v>
      </c>
      <c r="G4972" s="19" t="s">
        <v>14176</v>
      </c>
      <c r="H4972" s="19" t="s">
        <v>5100</v>
      </c>
      <c r="I4972" s="20" t="s">
        <v>14177</v>
      </c>
      <c r="J4972" s="19" t="s">
        <v>296</v>
      </c>
      <c r="K4972" s="19"/>
      <c r="L4972" s="19" t="s">
        <v>14178</v>
      </c>
      <c r="M4972" s="19" t="s">
        <v>14179</v>
      </c>
      <c r="N4972" s="19"/>
      <c r="O4972" s="19"/>
      <c r="P4972" s="19"/>
      <c r="Q4972" s="19" t="s">
        <v>14180</v>
      </c>
      <c r="R4972" s="22" t="s">
        <v>14181</v>
      </c>
      <c r="S4972" s="22" t="s">
        <v>14182</v>
      </c>
      <c r="T4972" s="22" t="s">
        <v>14183</v>
      </c>
      <c r="U4972" s="19"/>
      <c r="V4972" s="170" t="s">
        <v>46555</v>
      </c>
      <c r="W4972" s="270"/>
      <c r="X4972" s="270"/>
      <c r="Y4972" s="270"/>
      <c r="Z4972" s="405"/>
      <c r="AA4972" s="785"/>
    </row>
    <row r="4973" spans="1:33" ht="133.5" customHeight="1" x14ac:dyDescent="0.25">
      <c r="A4973" s="433" t="s">
        <v>66016</v>
      </c>
      <c r="B4973" s="19" t="s">
        <v>28869</v>
      </c>
      <c r="C4973" s="19" t="s">
        <v>28870</v>
      </c>
      <c r="D4973" s="19" t="s">
        <v>28871</v>
      </c>
      <c r="E4973" s="19" t="s">
        <v>3113</v>
      </c>
      <c r="F4973" s="19" t="s">
        <v>28872</v>
      </c>
      <c r="G4973" s="19" t="s">
        <v>1810</v>
      </c>
      <c r="H4973" s="19" t="s">
        <v>5100</v>
      </c>
      <c r="I4973" s="20" t="s">
        <v>9260</v>
      </c>
      <c r="J4973" s="19" t="s">
        <v>471</v>
      </c>
      <c r="K4973" s="19" t="s">
        <v>28873</v>
      </c>
      <c r="L4973" s="19" t="s">
        <v>28874</v>
      </c>
      <c r="M4973" s="19" t="s">
        <v>28875</v>
      </c>
      <c r="N4973" s="19"/>
      <c r="O4973" s="19"/>
      <c r="P4973" s="19"/>
      <c r="Q4973" s="19" t="s">
        <v>28876</v>
      </c>
      <c r="R4973" s="22" t="s">
        <v>9315</v>
      </c>
      <c r="S4973" s="22" t="s">
        <v>28877</v>
      </c>
      <c r="T4973" s="22" t="s">
        <v>28878</v>
      </c>
      <c r="U4973" s="19" t="s">
        <v>40</v>
      </c>
      <c r="V4973" s="170" t="s">
        <v>28879</v>
      </c>
      <c r="W4973" s="270"/>
      <c r="X4973" s="270">
        <v>1</v>
      </c>
      <c r="Y4973" s="270"/>
      <c r="Z4973" s="405"/>
      <c r="AA4973" s="785"/>
    </row>
    <row r="4974" spans="1:33" s="2" customFormat="1" ht="133.5" customHeight="1" x14ac:dyDescent="0.25">
      <c r="A4974" s="433" t="s">
        <v>66017</v>
      </c>
      <c r="B4974" s="110" t="s">
        <v>14184</v>
      </c>
      <c r="C4974" s="110" t="s">
        <v>14185</v>
      </c>
      <c r="D4974" s="110" t="s">
        <v>14186</v>
      </c>
      <c r="E4974" s="110" t="s">
        <v>14187</v>
      </c>
      <c r="F4974" s="110" t="s">
        <v>14188</v>
      </c>
      <c r="G4974" s="110" t="s">
        <v>1039</v>
      </c>
      <c r="H4974" s="110" t="s">
        <v>76</v>
      </c>
      <c r="I4974" s="113" t="s">
        <v>1693</v>
      </c>
      <c r="J4974" s="110" t="s">
        <v>2972</v>
      </c>
      <c r="K4974" s="110" t="s">
        <v>14189</v>
      </c>
      <c r="L4974" s="110" t="s">
        <v>14190</v>
      </c>
      <c r="M4974" s="110" t="s">
        <v>14191</v>
      </c>
      <c r="N4974" s="110" t="s">
        <v>14192</v>
      </c>
      <c r="O4974" s="110" t="s">
        <v>14193</v>
      </c>
      <c r="P4974" s="110"/>
      <c r="Q4974" s="110" t="s">
        <v>14194</v>
      </c>
      <c r="R4974" s="280" t="s">
        <v>14195</v>
      </c>
      <c r="S4974" s="280">
        <v>4721300</v>
      </c>
      <c r="T4974" s="280">
        <v>13664950</v>
      </c>
      <c r="U4974" s="110" t="s">
        <v>40</v>
      </c>
      <c r="V4974" s="649" t="s">
        <v>605</v>
      </c>
      <c r="W4974" s="405" t="s">
        <v>14196</v>
      </c>
      <c r="X4974" s="405" t="s">
        <v>14197</v>
      </c>
      <c r="Y4974" s="405" t="s">
        <v>10278</v>
      </c>
      <c r="Z4974" s="405"/>
      <c r="AA4974" s="785"/>
      <c r="AB4974"/>
      <c r="AC4974"/>
      <c r="AD4974"/>
      <c r="AE4974"/>
      <c r="AF4974"/>
      <c r="AG4974"/>
    </row>
    <row r="4975" spans="1:33" s="2" customFormat="1" ht="133.5" customHeight="1" x14ac:dyDescent="0.25">
      <c r="A4975" s="433" t="s">
        <v>68084</v>
      </c>
      <c r="B4975" s="110" t="s">
        <v>14199</v>
      </c>
      <c r="C4975" s="110" t="s">
        <v>14200</v>
      </c>
      <c r="D4975" s="110" t="s">
        <v>14201</v>
      </c>
      <c r="E4975" s="110" t="s">
        <v>420</v>
      </c>
      <c r="F4975" s="110" t="s">
        <v>14202</v>
      </c>
      <c r="G4975" s="110" t="s">
        <v>723</v>
      </c>
      <c r="H4975" s="110" t="s">
        <v>76</v>
      </c>
      <c r="I4975" s="113" t="s">
        <v>5731</v>
      </c>
      <c r="J4975" s="110" t="s">
        <v>6091</v>
      </c>
      <c r="K4975" s="110" t="s">
        <v>14203</v>
      </c>
      <c r="L4975" s="110" t="s">
        <v>14204</v>
      </c>
      <c r="M4975" s="110" t="s">
        <v>14205</v>
      </c>
      <c r="N4975" s="110" t="s">
        <v>14206</v>
      </c>
      <c r="O4975" s="110" t="s">
        <v>14207</v>
      </c>
      <c r="P4975" s="110"/>
      <c r="Q4975" s="110" t="s">
        <v>14208</v>
      </c>
      <c r="R4975" s="280" t="s">
        <v>14209</v>
      </c>
      <c r="S4975" s="280">
        <v>4711600</v>
      </c>
      <c r="T4975" s="280">
        <v>13275650</v>
      </c>
      <c r="U4975" s="321" t="s">
        <v>40</v>
      </c>
      <c r="V4975" s="649" t="s">
        <v>605</v>
      </c>
      <c r="W4975" s="405" t="s">
        <v>14210</v>
      </c>
      <c r="X4975" s="405" t="s">
        <v>14211</v>
      </c>
      <c r="Y4975" s="405" t="s">
        <v>8650</v>
      </c>
      <c r="Z4975" s="405"/>
      <c r="AA4975" s="785"/>
      <c r="AB4975"/>
      <c r="AC4975"/>
      <c r="AD4975"/>
      <c r="AE4975"/>
      <c r="AF4975"/>
      <c r="AG4975"/>
    </row>
    <row r="4976" spans="1:33" ht="78.75" x14ac:dyDescent="0.25">
      <c r="A4976" s="433" t="s">
        <v>66018</v>
      </c>
      <c r="B4976" s="127" t="s">
        <v>14213</v>
      </c>
      <c r="C4976" s="127" t="s">
        <v>14214</v>
      </c>
      <c r="D4976" s="127" t="s">
        <v>14215</v>
      </c>
      <c r="E4976" s="127" t="s">
        <v>337</v>
      </c>
      <c r="F4976" s="127" t="s">
        <v>14216</v>
      </c>
      <c r="G4976" s="127" t="s">
        <v>319</v>
      </c>
      <c r="H4976" s="127" t="s">
        <v>76</v>
      </c>
      <c r="I4976" s="128" t="s">
        <v>14217</v>
      </c>
      <c r="J4976" s="127" t="s">
        <v>563</v>
      </c>
      <c r="K4976" s="127" t="s">
        <v>14218</v>
      </c>
      <c r="L4976" s="127" t="s">
        <v>14219</v>
      </c>
      <c r="M4976" s="127" t="s">
        <v>14220</v>
      </c>
      <c r="N4976" s="19" t="s">
        <v>65182</v>
      </c>
      <c r="O4976" s="127" t="s">
        <v>65183</v>
      </c>
      <c r="P4976" s="129"/>
      <c r="Q4976" s="129" t="s">
        <v>14221</v>
      </c>
      <c r="R4976" s="203" t="s">
        <v>14222</v>
      </c>
      <c r="S4976" s="204" t="s">
        <v>236</v>
      </c>
      <c r="T4976" s="22" t="s">
        <v>14223</v>
      </c>
      <c r="U4976" s="270" t="s">
        <v>40</v>
      </c>
      <c r="V4976" s="170" t="s">
        <v>70633</v>
      </c>
      <c r="W4976" s="270" t="s">
        <v>14224</v>
      </c>
      <c r="X4976" s="270" t="s">
        <v>14225</v>
      </c>
      <c r="Y4976" s="270" t="s">
        <v>11105</v>
      </c>
      <c r="Z4976" s="405"/>
      <c r="AA4976" s="732"/>
    </row>
    <row r="4977" spans="1:33" s="1296" customFormat="1" ht="110.25" x14ac:dyDescent="0.25">
      <c r="A4977" s="433" t="s">
        <v>66019</v>
      </c>
      <c r="B4977" s="1156" t="s">
        <v>14227</v>
      </c>
      <c r="C4977" s="1156" t="s">
        <v>14228</v>
      </c>
      <c r="D4977" s="1156" t="s">
        <v>14229</v>
      </c>
      <c r="E4977" s="1156" t="s">
        <v>2720</v>
      </c>
      <c r="F4977" s="1156" t="s">
        <v>14230</v>
      </c>
      <c r="G4977" s="1156" t="s">
        <v>169</v>
      </c>
      <c r="H4977" s="1156" t="s">
        <v>742</v>
      </c>
      <c r="I4977" s="1163" t="s">
        <v>14231</v>
      </c>
      <c r="J4977" s="1156" t="s">
        <v>4893</v>
      </c>
      <c r="K4977" s="1156" t="s">
        <v>14232</v>
      </c>
      <c r="L4977" s="1156" t="s">
        <v>14233</v>
      </c>
      <c r="M4977" s="1156" t="s">
        <v>14234</v>
      </c>
      <c r="N4977" s="1156" t="s">
        <v>14235</v>
      </c>
      <c r="O4977" s="1156" t="s">
        <v>14236</v>
      </c>
      <c r="P4977" s="1376"/>
      <c r="Q4977" s="1376" t="s">
        <v>14237</v>
      </c>
      <c r="R4977" s="1164" t="s">
        <v>14238</v>
      </c>
      <c r="S4977" s="1377" t="s">
        <v>14239</v>
      </c>
      <c r="T4977" s="1164" t="s">
        <v>14240</v>
      </c>
      <c r="U4977" s="1156" t="s">
        <v>40</v>
      </c>
      <c r="V4977" s="1304" t="s">
        <v>88212</v>
      </c>
      <c r="W4977" s="1156" t="s">
        <v>14241</v>
      </c>
      <c r="X4977" s="1156" t="s">
        <v>14242</v>
      </c>
      <c r="Y4977" s="1156" t="s">
        <v>4431</v>
      </c>
      <c r="Z4977" s="1165"/>
      <c r="AA4977" s="1158"/>
    </row>
    <row r="4978" spans="1:33" ht="133.5" customHeight="1" x14ac:dyDescent="0.25">
      <c r="A4978" s="433" t="s">
        <v>66020</v>
      </c>
      <c r="B4978" s="19" t="s">
        <v>30420</v>
      </c>
      <c r="C4978" s="19" t="s">
        <v>30421</v>
      </c>
      <c r="D4978" s="19" t="s">
        <v>30422</v>
      </c>
      <c r="E4978" s="19" t="s">
        <v>91</v>
      </c>
      <c r="F4978" s="19" t="s">
        <v>30173</v>
      </c>
      <c r="G4978" s="19" t="s">
        <v>386</v>
      </c>
      <c r="H4978" s="19" t="s">
        <v>5100</v>
      </c>
      <c r="I4978" s="20" t="s">
        <v>30423</v>
      </c>
      <c r="J4978" s="19" t="s">
        <v>94</v>
      </c>
      <c r="K4978" s="19" t="s">
        <v>30424</v>
      </c>
      <c r="L4978" s="19" t="s">
        <v>30425</v>
      </c>
      <c r="M4978" s="19" t="s">
        <v>30426</v>
      </c>
      <c r="N4978" s="19"/>
      <c r="O4978" s="19"/>
      <c r="P4978" s="19"/>
      <c r="Q4978" s="19" t="s">
        <v>30427</v>
      </c>
      <c r="R4978" s="22" t="s">
        <v>30428</v>
      </c>
      <c r="S4978" s="22" t="s">
        <v>30429</v>
      </c>
      <c r="T4978" s="22" t="s">
        <v>30430</v>
      </c>
      <c r="U4978" s="19" t="s">
        <v>40</v>
      </c>
      <c r="V4978" s="677" t="s">
        <v>30410</v>
      </c>
      <c r="W4978" s="24"/>
      <c r="X4978" s="24"/>
      <c r="Y4978" s="24"/>
      <c r="Z4978" s="405"/>
      <c r="AA4978" s="785"/>
    </row>
    <row r="4979" spans="1:33" ht="133.5" customHeight="1" x14ac:dyDescent="0.25">
      <c r="A4979" s="433" t="s">
        <v>66021</v>
      </c>
      <c r="B4979" s="110" t="s">
        <v>14244</v>
      </c>
      <c r="C4979" s="110" t="s">
        <v>14245</v>
      </c>
      <c r="D4979" s="110" t="s">
        <v>14246</v>
      </c>
      <c r="E4979" s="110" t="s">
        <v>2836</v>
      </c>
      <c r="F4979" s="110" t="s">
        <v>14247</v>
      </c>
      <c r="G4979" s="110" t="s">
        <v>723</v>
      </c>
      <c r="H4979" s="110" t="s">
        <v>76</v>
      </c>
      <c r="I4979" s="113" t="s">
        <v>1693</v>
      </c>
      <c r="J4979" s="110" t="s">
        <v>204</v>
      </c>
      <c r="K4979" s="110" t="s">
        <v>14248</v>
      </c>
      <c r="L4979" s="110" t="s">
        <v>14249</v>
      </c>
      <c r="M4979" s="110" t="s">
        <v>14250</v>
      </c>
      <c r="N4979" s="110" t="s">
        <v>14251</v>
      </c>
      <c r="O4979" s="110" t="s">
        <v>14252</v>
      </c>
      <c r="P4979" s="110"/>
      <c r="Q4979" s="110" t="s">
        <v>14253</v>
      </c>
      <c r="R4979" s="280" t="s">
        <v>14254</v>
      </c>
      <c r="S4979" s="280">
        <v>47494000</v>
      </c>
      <c r="T4979" s="280">
        <v>13445800</v>
      </c>
      <c r="U4979" s="110" t="s">
        <v>40</v>
      </c>
      <c r="V4979" s="645" t="s">
        <v>605</v>
      </c>
      <c r="W4979" s="405" t="s">
        <v>14255</v>
      </c>
      <c r="X4979" s="405" t="s">
        <v>14256</v>
      </c>
      <c r="Y4979" s="405" t="s">
        <v>6486</v>
      </c>
      <c r="Z4979" s="405"/>
      <c r="AA4979" s="785"/>
    </row>
    <row r="4980" spans="1:33" ht="135" x14ac:dyDescent="0.25">
      <c r="A4980" s="433" t="s">
        <v>66022</v>
      </c>
      <c r="B4980" s="707" t="s">
        <v>86249</v>
      </c>
      <c r="C4980" s="707" t="s">
        <v>14258</v>
      </c>
      <c r="D4980" s="707" t="s">
        <v>10995</v>
      </c>
      <c r="E4980" s="707" t="s">
        <v>961</v>
      </c>
      <c r="F4980" s="707" t="s">
        <v>86250</v>
      </c>
      <c r="G4980" s="707" t="s">
        <v>741</v>
      </c>
      <c r="H4980" s="707" t="s">
        <v>5435</v>
      </c>
      <c r="I4980" s="710" t="s">
        <v>86251</v>
      </c>
      <c r="J4980" s="707" t="s">
        <v>964</v>
      </c>
      <c r="K4980" s="707" t="s">
        <v>86252</v>
      </c>
      <c r="L4980" s="707" t="s">
        <v>14259</v>
      </c>
      <c r="M4980" s="707" t="s">
        <v>86253</v>
      </c>
      <c r="N4980" s="707" t="s">
        <v>81</v>
      </c>
      <c r="O4980" s="707" t="s">
        <v>81</v>
      </c>
      <c r="P4980" s="707"/>
      <c r="Q4980" s="707" t="s">
        <v>14260</v>
      </c>
      <c r="R4980" s="711" t="s">
        <v>11005</v>
      </c>
      <c r="S4980" s="711" t="s">
        <v>14261</v>
      </c>
      <c r="T4980" s="711" t="s">
        <v>14262</v>
      </c>
      <c r="U4980" s="707" t="s">
        <v>5272</v>
      </c>
      <c r="V4980" s="709" t="s">
        <v>749</v>
      </c>
      <c r="W4980" s="1524" t="s">
        <v>69542</v>
      </c>
      <c r="X4980" s="1524" t="s">
        <v>14264</v>
      </c>
      <c r="Y4980" s="1524" t="s">
        <v>14265</v>
      </c>
      <c r="Z4980" s="1524"/>
      <c r="AA4980" s="842" t="s">
        <v>67282</v>
      </c>
      <c r="AB4980" s="1077" t="s">
        <v>86254</v>
      </c>
      <c r="AC4980" s="1121" t="s">
        <v>86255</v>
      </c>
      <c r="AD4980" s="1121" t="s">
        <v>71949</v>
      </c>
      <c r="AE4980" s="1114" t="s">
        <v>86256</v>
      </c>
      <c r="AF4980" s="1210">
        <v>1</v>
      </c>
      <c r="AG4980" s="1114" t="s">
        <v>83637</v>
      </c>
    </row>
    <row r="4981" spans="1:33" ht="133.5" customHeight="1" x14ac:dyDescent="0.25">
      <c r="A4981" s="433" t="s">
        <v>66023</v>
      </c>
      <c r="B4981" s="19" t="s">
        <v>28520</v>
      </c>
      <c r="C4981" s="19" t="s">
        <v>28521</v>
      </c>
      <c r="D4981" s="19" t="s">
        <v>28522</v>
      </c>
      <c r="E4981" s="19" t="s">
        <v>28523</v>
      </c>
      <c r="F4981" s="19" t="s">
        <v>28524</v>
      </c>
      <c r="G4981" s="19" t="s">
        <v>106</v>
      </c>
      <c r="H4981" s="19" t="s">
        <v>5100</v>
      </c>
      <c r="I4981" s="20" t="s">
        <v>28525</v>
      </c>
      <c r="J4981" s="19" t="s">
        <v>11030</v>
      </c>
      <c r="K4981" s="19" t="s">
        <v>25830</v>
      </c>
      <c r="L4981" s="19" t="s">
        <v>28526</v>
      </c>
      <c r="M4981" s="19" t="s">
        <v>28527</v>
      </c>
      <c r="N4981" s="19"/>
      <c r="O4981" s="19"/>
      <c r="P4981" s="19"/>
      <c r="Q4981" s="19" t="s">
        <v>28528</v>
      </c>
      <c r="R4981" s="22" t="s">
        <v>28529</v>
      </c>
      <c r="S4981" s="22" t="s">
        <v>28530</v>
      </c>
      <c r="T4981" s="22" t="s">
        <v>28531</v>
      </c>
      <c r="U4981" s="19" t="s">
        <v>20085</v>
      </c>
      <c r="V4981" s="170" t="s">
        <v>28505</v>
      </c>
      <c r="W4981" s="270"/>
      <c r="X4981" s="270"/>
      <c r="Y4981" s="270"/>
      <c r="Z4981" s="405"/>
      <c r="AA4981" s="785"/>
    </row>
    <row r="4982" spans="1:33" s="6" customFormat="1" ht="255" x14ac:dyDescent="0.25">
      <c r="A4982" s="433" t="s">
        <v>66024</v>
      </c>
      <c r="B4982" s="19" t="s">
        <v>27717</v>
      </c>
      <c r="C4982" s="19" t="s">
        <v>27718</v>
      </c>
      <c r="D4982" s="270" t="s">
        <v>27719</v>
      </c>
      <c r="E4982" s="19" t="s">
        <v>2836</v>
      </c>
      <c r="F4982" s="19" t="s">
        <v>27720</v>
      </c>
      <c r="G4982" s="19" t="s">
        <v>723</v>
      </c>
      <c r="H4982" s="19" t="s">
        <v>76</v>
      </c>
      <c r="I4982" s="20" t="s">
        <v>3622</v>
      </c>
      <c r="J4982" s="19" t="s">
        <v>204</v>
      </c>
      <c r="K4982" s="19" t="s">
        <v>27721</v>
      </c>
      <c r="L4982" s="19" t="s">
        <v>27722</v>
      </c>
      <c r="M4982" s="19" t="s">
        <v>27723</v>
      </c>
      <c r="N4982" s="19" t="s">
        <v>27724</v>
      </c>
      <c r="O4982" s="19" t="s">
        <v>27725</v>
      </c>
      <c r="P4982" s="19"/>
      <c r="Q4982" s="19"/>
      <c r="R4982" s="22" t="s">
        <v>27726</v>
      </c>
      <c r="S4982" s="22">
        <v>4755275</v>
      </c>
      <c r="T4982" s="22">
        <v>13457856</v>
      </c>
      <c r="U4982" s="19" t="s">
        <v>20085</v>
      </c>
      <c r="V4982" s="170" t="s">
        <v>27713</v>
      </c>
      <c r="W4982" s="270" t="s">
        <v>27727</v>
      </c>
      <c r="X4982" s="270" t="s">
        <v>27728</v>
      </c>
      <c r="Y4982" s="270" t="s">
        <v>1702</v>
      </c>
      <c r="Z4982" s="220"/>
      <c r="AA4982" s="892"/>
      <c r="AB4982" s="1103" t="s">
        <v>82537</v>
      </c>
      <c r="AC4982" s="1103" t="s">
        <v>82538</v>
      </c>
      <c r="AD4982" s="1078" t="s">
        <v>71075</v>
      </c>
      <c r="AE4982" s="1103" t="s">
        <v>82539</v>
      </c>
      <c r="AF4982" s="1103" t="s">
        <v>82540</v>
      </c>
      <c r="AG4982" s="1103" t="s">
        <v>71871</v>
      </c>
    </row>
    <row r="4983" spans="1:33" ht="133.5" customHeight="1" x14ac:dyDescent="0.25">
      <c r="A4983" s="433" t="s">
        <v>66025</v>
      </c>
      <c r="B4983" s="110" t="s">
        <v>14267</v>
      </c>
      <c r="C4983" s="110" t="s">
        <v>14268</v>
      </c>
      <c r="D4983" s="110" t="s">
        <v>14269</v>
      </c>
      <c r="E4983" s="110" t="s">
        <v>202</v>
      </c>
      <c r="F4983" s="110" t="s">
        <v>14270</v>
      </c>
      <c r="G4983" s="110" t="s">
        <v>723</v>
      </c>
      <c r="H4983" s="110" t="s">
        <v>30</v>
      </c>
      <c r="I4983" s="113" t="s">
        <v>81</v>
      </c>
      <c r="J4983" s="110" t="s">
        <v>272</v>
      </c>
      <c r="K4983" s="110" t="s">
        <v>14271</v>
      </c>
      <c r="L4983" s="110" t="s">
        <v>14272</v>
      </c>
      <c r="M4983" s="110" t="s">
        <v>14273</v>
      </c>
      <c r="N4983" s="110"/>
      <c r="O4983" s="110"/>
      <c r="P4983" s="110"/>
      <c r="Q4983" s="110"/>
      <c r="R4983" s="280" t="s">
        <v>14274</v>
      </c>
      <c r="S4983" s="280" t="s">
        <v>14275</v>
      </c>
      <c r="T4983" s="280" t="s">
        <v>14276</v>
      </c>
      <c r="U4983" s="110" t="s">
        <v>8223</v>
      </c>
      <c r="V4983" s="649" t="s">
        <v>605</v>
      </c>
      <c r="W4983" s="405" t="s">
        <v>14277</v>
      </c>
      <c r="X4983" s="405" t="s">
        <v>14278</v>
      </c>
      <c r="Y4983" s="405" t="s">
        <v>1702</v>
      </c>
      <c r="Z4983" s="405"/>
      <c r="AA4983" s="842" t="s">
        <v>67282</v>
      </c>
      <c r="AB4983" s="1103" t="s">
        <v>44370</v>
      </c>
      <c r="AC4983" s="1103" t="s">
        <v>50067</v>
      </c>
      <c r="AD4983" s="1103" t="s">
        <v>81487</v>
      </c>
      <c r="AE4983" s="1103" t="s">
        <v>81487</v>
      </c>
      <c r="AF4983" s="1075">
        <v>1</v>
      </c>
      <c r="AG4983" s="1103" t="s">
        <v>71871</v>
      </c>
    </row>
    <row r="4984" spans="1:33" ht="133.5" customHeight="1" x14ac:dyDescent="0.25">
      <c r="A4984" s="433" t="s">
        <v>66026</v>
      </c>
      <c r="B4984" s="110" t="s">
        <v>14280</v>
      </c>
      <c r="C4984" s="110" t="s">
        <v>14281</v>
      </c>
      <c r="D4984" s="110" t="s">
        <v>14282</v>
      </c>
      <c r="E4984" s="110" t="s">
        <v>2836</v>
      </c>
      <c r="F4984" s="110" t="s">
        <v>14270</v>
      </c>
      <c r="G4984" s="110" t="s">
        <v>723</v>
      </c>
      <c r="H4984" s="110" t="s">
        <v>30</v>
      </c>
      <c r="I4984" s="113" t="s">
        <v>81</v>
      </c>
      <c r="J4984" s="110" t="s">
        <v>204</v>
      </c>
      <c r="K4984" s="110" t="s">
        <v>14283</v>
      </c>
      <c r="L4984" s="110" t="s">
        <v>14284</v>
      </c>
      <c r="M4984" s="110" t="s">
        <v>14285</v>
      </c>
      <c r="N4984" s="110" t="s">
        <v>14286</v>
      </c>
      <c r="O4984" s="110" t="s">
        <v>14287</v>
      </c>
      <c r="P4984" s="110"/>
      <c r="Q4984" s="110" t="s">
        <v>14288</v>
      </c>
      <c r="R4984" s="280" t="s">
        <v>14289</v>
      </c>
      <c r="S4984" s="280">
        <v>4752150</v>
      </c>
      <c r="T4984" s="280">
        <v>13441100</v>
      </c>
      <c r="U4984" s="110" t="s">
        <v>40</v>
      </c>
      <c r="V4984" s="649" t="s">
        <v>605</v>
      </c>
      <c r="W4984" s="405" t="s">
        <v>14290</v>
      </c>
      <c r="X4984" s="405" t="s">
        <v>14291</v>
      </c>
      <c r="Y4984" s="405" t="s">
        <v>2355</v>
      </c>
      <c r="Z4984" s="405"/>
      <c r="AA4984" s="785"/>
      <c r="AB4984" s="732"/>
      <c r="AC4984" s="732"/>
      <c r="AD4984" s="732"/>
      <c r="AE4984" s="732"/>
      <c r="AF4984" s="732"/>
      <c r="AG4984"/>
    </row>
    <row r="4985" spans="1:33" ht="105" x14ac:dyDescent="0.25">
      <c r="A4985" s="433" t="s">
        <v>70270</v>
      </c>
      <c r="B4985" s="707" t="s">
        <v>14293</v>
      </c>
      <c r="C4985" s="707" t="s">
        <v>14294</v>
      </c>
      <c r="D4985" s="707" t="s">
        <v>14295</v>
      </c>
      <c r="E4985" s="707" t="s">
        <v>14296</v>
      </c>
      <c r="F4985" s="707" t="s">
        <v>14270</v>
      </c>
      <c r="G4985" s="707" t="s">
        <v>723</v>
      </c>
      <c r="H4985" s="707" t="s">
        <v>30</v>
      </c>
      <c r="I4985" s="710" t="s">
        <v>81</v>
      </c>
      <c r="J4985" s="707" t="s">
        <v>2972</v>
      </c>
      <c r="K4985" s="707" t="s">
        <v>14297</v>
      </c>
      <c r="L4985" s="707" t="s">
        <v>14298</v>
      </c>
      <c r="M4985" s="707" t="s">
        <v>14299</v>
      </c>
      <c r="N4985" s="707"/>
      <c r="O4985" s="707"/>
      <c r="P4985" s="707"/>
      <c r="Q4985" s="707" t="s">
        <v>14300</v>
      </c>
      <c r="R4985" s="711" t="s">
        <v>14301</v>
      </c>
      <c r="S4985" s="711" t="s">
        <v>14302</v>
      </c>
      <c r="T4985" s="711" t="s">
        <v>14303</v>
      </c>
      <c r="U4985" s="707" t="s">
        <v>40</v>
      </c>
      <c r="V4985" s="709" t="s">
        <v>605</v>
      </c>
      <c r="W4985" s="1" t="s">
        <v>14304</v>
      </c>
      <c r="X4985" s="1" t="s">
        <v>14305</v>
      </c>
      <c r="Y4985" s="1" t="s">
        <v>2980</v>
      </c>
      <c r="Z4985" s="1"/>
      <c r="AA4985" s="842" t="s">
        <v>67282</v>
      </c>
      <c r="AB4985"/>
      <c r="AC4985"/>
      <c r="AD4985"/>
      <c r="AE4985"/>
      <c r="AF4985"/>
      <c r="AG4985"/>
    </row>
    <row r="4986" spans="1:33" ht="75" x14ac:dyDescent="0.25">
      <c r="A4986" s="433" t="s">
        <v>68518</v>
      </c>
      <c r="B4986" s="707" t="s">
        <v>14307</v>
      </c>
      <c r="C4986" s="707" t="s">
        <v>14308</v>
      </c>
      <c r="D4986" s="707" t="s">
        <v>14309</v>
      </c>
      <c r="E4986" s="707" t="s">
        <v>3037</v>
      </c>
      <c r="F4986" s="707" t="s">
        <v>14270</v>
      </c>
      <c r="G4986" s="707" t="s">
        <v>723</v>
      </c>
      <c r="H4986" s="707" t="s">
        <v>30</v>
      </c>
      <c r="I4986" s="710" t="s">
        <v>81</v>
      </c>
      <c r="J4986" s="707" t="s">
        <v>1812</v>
      </c>
      <c r="K4986" s="707" t="s">
        <v>14310</v>
      </c>
      <c r="L4986" s="707" t="s">
        <v>14311</v>
      </c>
      <c r="M4986" s="707" t="s">
        <v>14312</v>
      </c>
      <c r="N4986" s="707" t="s">
        <v>14313</v>
      </c>
      <c r="O4986" s="707" t="s">
        <v>14314</v>
      </c>
      <c r="P4986" s="707"/>
      <c r="Q4986" s="707" t="s">
        <v>14315</v>
      </c>
      <c r="R4986" s="711" t="s">
        <v>14316</v>
      </c>
      <c r="S4986" s="711" t="s">
        <v>14317</v>
      </c>
      <c r="T4986" s="711" t="s">
        <v>14318</v>
      </c>
      <c r="U4986" s="707" t="s">
        <v>40</v>
      </c>
      <c r="V4986" s="895" t="s">
        <v>70067</v>
      </c>
      <c r="W4986" s="1" t="s">
        <v>14319</v>
      </c>
      <c r="X4986" s="1" t="s">
        <v>14320</v>
      </c>
      <c r="Y4986" s="1" t="s">
        <v>6486</v>
      </c>
      <c r="Z4986" s="1"/>
      <c r="AA4986" s="1069" t="s">
        <v>67287</v>
      </c>
    </row>
    <row r="4987" spans="1:33" ht="90" x14ac:dyDescent="0.25">
      <c r="A4987" s="433" t="s">
        <v>57914</v>
      </c>
      <c r="B4987" s="745" t="s">
        <v>67509</v>
      </c>
      <c r="C4987" s="745" t="s">
        <v>14322</v>
      </c>
      <c r="D4987" s="745" t="s">
        <v>14323</v>
      </c>
      <c r="E4987" s="745" t="s">
        <v>7912</v>
      </c>
      <c r="F4987" s="745" t="s">
        <v>14324</v>
      </c>
      <c r="G4987" s="745" t="s">
        <v>106</v>
      </c>
      <c r="H4987" s="745" t="s">
        <v>5435</v>
      </c>
      <c r="I4987" s="746" t="s">
        <v>2556</v>
      </c>
      <c r="J4987" s="745" t="s">
        <v>371</v>
      </c>
      <c r="K4987" s="745" t="s">
        <v>14325</v>
      </c>
      <c r="L4987" s="745" t="s">
        <v>14326</v>
      </c>
      <c r="M4987" s="745" t="s">
        <v>14327</v>
      </c>
      <c r="N4987" s="745" t="s">
        <v>14328</v>
      </c>
      <c r="O4987" s="745" t="s">
        <v>14329</v>
      </c>
      <c r="P4987" s="745"/>
      <c r="Q4987" s="745" t="s">
        <v>14330</v>
      </c>
      <c r="R4987" s="747" t="s">
        <v>14331</v>
      </c>
      <c r="S4987" s="747" t="s">
        <v>14332</v>
      </c>
      <c r="T4987" s="747" t="s">
        <v>14333</v>
      </c>
      <c r="U4987" s="745" t="s">
        <v>40</v>
      </c>
      <c r="V4987" s="893" t="s">
        <v>67510</v>
      </c>
      <c r="W4987" s="749" t="s">
        <v>14334</v>
      </c>
      <c r="X4987" s="749" t="s">
        <v>14335</v>
      </c>
      <c r="Y4987" s="749" t="s">
        <v>454</v>
      </c>
      <c r="Z4987" s="1"/>
      <c r="AA4987" s="842" t="s">
        <v>67284</v>
      </c>
    </row>
    <row r="4988" spans="1:33" ht="133.5" customHeight="1" x14ac:dyDescent="0.25">
      <c r="A4988" s="433" t="s">
        <v>57913</v>
      </c>
      <c r="B4988" s="19" t="s">
        <v>29838</v>
      </c>
      <c r="C4988" s="19" t="s">
        <v>29839</v>
      </c>
      <c r="D4988" s="19" t="s">
        <v>29840</v>
      </c>
      <c r="E4988" s="19" t="s">
        <v>168</v>
      </c>
      <c r="F4988" s="19" t="s">
        <v>29841</v>
      </c>
      <c r="G4988" s="19" t="s">
        <v>169</v>
      </c>
      <c r="H4988" s="19" t="s">
        <v>5435</v>
      </c>
      <c r="I4988" s="20" t="s">
        <v>29842</v>
      </c>
      <c r="J4988" s="19" t="s">
        <v>171</v>
      </c>
      <c r="K4988" s="19" t="s">
        <v>965</v>
      </c>
      <c r="L4988" s="19" t="s">
        <v>29843</v>
      </c>
      <c r="M4988" s="19" t="s">
        <v>29844</v>
      </c>
      <c r="N4988" s="19" t="s">
        <v>29845</v>
      </c>
      <c r="O4988" s="19" t="s">
        <v>29846</v>
      </c>
      <c r="P4988" s="21"/>
      <c r="Q4988" s="21" t="s">
        <v>29847</v>
      </c>
      <c r="R4988" s="22" t="s">
        <v>29848</v>
      </c>
      <c r="S4988" s="22" t="s">
        <v>29849</v>
      </c>
      <c r="T4988" s="23" t="s">
        <v>29850</v>
      </c>
      <c r="U4988" s="19" t="s">
        <v>40</v>
      </c>
      <c r="V4988" s="170" t="s">
        <v>29820</v>
      </c>
      <c r="W4988" s="19" t="s">
        <v>29851</v>
      </c>
      <c r="X4988" s="19" t="s">
        <v>29852</v>
      </c>
      <c r="Y4988" s="19" t="s">
        <v>29853</v>
      </c>
      <c r="Z4988" s="405"/>
      <c r="AA4988" s="785"/>
    </row>
    <row r="4989" spans="1:33" ht="75" x14ac:dyDescent="0.25">
      <c r="A4989" s="433" t="s">
        <v>66027</v>
      </c>
      <c r="B4989" s="707" t="s">
        <v>14337</v>
      </c>
      <c r="C4989" s="707" t="s">
        <v>14338</v>
      </c>
      <c r="D4989" s="707" t="s">
        <v>14339</v>
      </c>
      <c r="E4989" s="707" t="s">
        <v>2120</v>
      </c>
      <c r="F4989" s="707" t="s">
        <v>14340</v>
      </c>
      <c r="G4989" s="708" t="s">
        <v>229</v>
      </c>
      <c r="H4989" s="709" t="s">
        <v>76</v>
      </c>
      <c r="I4989" s="710" t="s">
        <v>13457</v>
      </c>
      <c r="J4989" s="707" t="s">
        <v>371</v>
      </c>
      <c r="K4989" s="707" t="s">
        <v>14341</v>
      </c>
      <c r="L4989" s="707" t="s">
        <v>14342</v>
      </c>
      <c r="M4989" s="707" t="s">
        <v>233</v>
      </c>
      <c r="N4989" s="707" t="s">
        <v>14343</v>
      </c>
      <c r="O4989" s="707" t="s">
        <v>14344</v>
      </c>
      <c r="P4989" s="707" t="s">
        <v>86705</v>
      </c>
      <c r="Q4989" s="707" t="s">
        <v>14345</v>
      </c>
      <c r="R4989" s="711" t="s">
        <v>14346</v>
      </c>
      <c r="S4989" s="711" t="s">
        <v>14347</v>
      </c>
      <c r="T4989" s="711" t="s">
        <v>14348</v>
      </c>
      <c r="U4989" s="707" t="s">
        <v>40</v>
      </c>
      <c r="V4989" s="709" t="s">
        <v>41</v>
      </c>
      <c r="W4989" s="1587" t="s">
        <v>14349</v>
      </c>
      <c r="X4989" s="1587">
        <v>550307231</v>
      </c>
      <c r="Y4989" s="1587" t="s">
        <v>14350</v>
      </c>
      <c r="Z4989" s="1587"/>
      <c r="AA4989" s="844" t="s">
        <v>67287</v>
      </c>
      <c r="AB4989" s="1588" t="s">
        <v>81</v>
      </c>
      <c r="AC4989" s="1588" t="s">
        <v>81</v>
      </c>
      <c r="AD4989" s="1588" t="s">
        <v>81</v>
      </c>
      <c r="AE4989" s="1588" t="s">
        <v>81</v>
      </c>
      <c r="AF4989" s="1588" t="s">
        <v>81</v>
      </c>
      <c r="AG4989" s="1588" t="s">
        <v>81</v>
      </c>
    </row>
    <row r="4990" spans="1:33" ht="75" x14ac:dyDescent="0.25">
      <c r="A4990" s="433" t="s">
        <v>66028</v>
      </c>
      <c r="B4990" s="707" t="s">
        <v>14352</v>
      </c>
      <c r="C4990" s="707" t="s">
        <v>14353</v>
      </c>
      <c r="D4990" s="707" t="s">
        <v>2198</v>
      </c>
      <c r="E4990" s="707" t="s">
        <v>14354</v>
      </c>
      <c r="F4990" s="707" t="s">
        <v>14355</v>
      </c>
      <c r="G4990" s="708" t="s">
        <v>229</v>
      </c>
      <c r="H4990" s="709" t="s">
        <v>76</v>
      </c>
      <c r="I4990" s="710" t="s">
        <v>11029</v>
      </c>
      <c r="J4990" s="707" t="s">
        <v>371</v>
      </c>
      <c r="K4990" s="707" t="s">
        <v>14356</v>
      </c>
      <c r="L4990" s="707" t="s">
        <v>14357</v>
      </c>
      <c r="M4990" s="707" t="s">
        <v>14358</v>
      </c>
      <c r="N4990" s="707" t="s">
        <v>14359</v>
      </c>
      <c r="O4990" s="707" t="s">
        <v>14360</v>
      </c>
      <c r="P4990" s="707" t="s">
        <v>86707</v>
      </c>
      <c r="Q4990" s="707" t="s">
        <v>14361</v>
      </c>
      <c r="R4990" s="711" t="s">
        <v>2208</v>
      </c>
      <c r="S4990" s="711" t="s">
        <v>14362</v>
      </c>
      <c r="T4990" s="711" t="s">
        <v>14363</v>
      </c>
      <c r="U4990" s="707" t="s">
        <v>40</v>
      </c>
      <c r="V4990" s="709" t="s">
        <v>41</v>
      </c>
      <c r="W4990" s="1587" t="s">
        <v>14349</v>
      </c>
      <c r="X4990" s="1587">
        <v>550057717</v>
      </c>
      <c r="Y4990" s="1587" t="s">
        <v>14350</v>
      </c>
      <c r="Z4990" s="1587"/>
      <c r="AA4990" s="842" t="s">
        <v>67284</v>
      </c>
      <c r="AB4990" s="1587" t="s">
        <v>71100</v>
      </c>
      <c r="AC4990" s="1587" t="s">
        <v>71100</v>
      </c>
      <c r="AD4990" s="1587" t="s">
        <v>71100</v>
      </c>
      <c r="AE4990" s="1587" t="s">
        <v>71100</v>
      </c>
      <c r="AF4990" s="1587" t="s">
        <v>71100</v>
      </c>
      <c r="AG4990" s="1588" t="s">
        <v>86708</v>
      </c>
    </row>
    <row r="4991" spans="1:33" s="2" customFormat="1" ht="133.5" customHeight="1" x14ac:dyDescent="0.25">
      <c r="A4991" s="433" t="s">
        <v>70271</v>
      </c>
      <c r="B4991" s="19" t="s">
        <v>30782</v>
      </c>
      <c r="C4991" s="19" t="s">
        <v>30783</v>
      </c>
      <c r="D4991" s="19" t="s">
        <v>30760</v>
      </c>
      <c r="E4991" s="19" t="s">
        <v>19193</v>
      </c>
      <c r="F4991" s="19" t="s">
        <v>30784</v>
      </c>
      <c r="G4991" s="36" t="s">
        <v>4516</v>
      </c>
      <c r="H4991" s="37" t="s">
        <v>48</v>
      </c>
      <c r="I4991" s="20" t="s">
        <v>30785</v>
      </c>
      <c r="J4991" s="19" t="s">
        <v>743</v>
      </c>
      <c r="K4991" s="19" t="s">
        <v>30786</v>
      </c>
      <c r="L4991" s="19" t="s">
        <v>30776</v>
      </c>
      <c r="M4991" s="19" t="s">
        <v>30777</v>
      </c>
      <c r="N4991" s="19"/>
      <c r="O4991" s="19"/>
      <c r="P4991" s="21"/>
      <c r="Q4991" s="21" t="s">
        <v>30787</v>
      </c>
      <c r="R4991" s="22" t="s">
        <v>30767</v>
      </c>
      <c r="S4991" s="22" t="s">
        <v>30788</v>
      </c>
      <c r="T4991" s="23" t="s">
        <v>30789</v>
      </c>
      <c r="U4991" s="19" t="s">
        <v>40</v>
      </c>
      <c r="V4991" s="170" t="s">
        <v>30770</v>
      </c>
      <c r="W4991" s="24"/>
      <c r="X4991" s="24"/>
      <c r="Y4991" s="24"/>
      <c r="Z4991" s="405"/>
      <c r="AA4991" s="785"/>
    </row>
    <row r="4992" spans="1:33" s="1296" customFormat="1" ht="120" x14ac:dyDescent="0.25">
      <c r="A4992" s="1815" t="s">
        <v>66029</v>
      </c>
      <c r="B4992" s="1311" t="s">
        <v>14365</v>
      </c>
      <c r="C4992" s="1311" t="s">
        <v>14366</v>
      </c>
      <c r="D4992" s="1311" t="s">
        <v>14367</v>
      </c>
      <c r="E4992" s="1311" t="s">
        <v>7924</v>
      </c>
      <c r="F4992" s="1311" t="s">
        <v>82952</v>
      </c>
      <c r="G4992" s="1312" t="s">
        <v>12281</v>
      </c>
      <c r="H4992" s="1313" t="s">
        <v>5435</v>
      </c>
      <c r="I4992" s="1314" t="s">
        <v>14368</v>
      </c>
      <c r="J4992" s="1311" t="s">
        <v>2697</v>
      </c>
      <c r="K4992" s="1311" t="s">
        <v>82953</v>
      </c>
      <c r="L4992" s="1311" t="s">
        <v>68245</v>
      </c>
      <c r="M4992" s="1311" t="s">
        <v>68246</v>
      </c>
      <c r="N4992" s="1311" t="s">
        <v>14369</v>
      </c>
      <c r="O4992" s="1311" t="s">
        <v>14370</v>
      </c>
      <c r="P4992" s="1311"/>
      <c r="Q4992" s="1311" t="s">
        <v>14371</v>
      </c>
      <c r="R4992" s="1315" t="s">
        <v>14372</v>
      </c>
      <c r="S4992" s="1315" t="s">
        <v>14373</v>
      </c>
      <c r="T4992" s="1315" t="s">
        <v>14374</v>
      </c>
      <c r="U4992" s="1311" t="s">
        <v>40</v>
      </c>
      <c r="V4992" s="1294" t="s">
        <v>89376</v>
      </c>
      <c r="W4992" s="1295" t="s">
        <v>68247</v>
      </c>
      <c r="X4992" s="1295" t="s">
        <v>69701</v>
      </c>
      <c r="Y4992" s="1295" t="s">
        <v>14375</v>
      </c>
      <c r="Z4992" s="1295"/>
      <c r="AA4992" s="1295" t="s">
        <v>67282</v>
      </c>
      <c r="AB4992" s="1295" t="s">
        <v>68247</v>
      </c>
      <c r="AC4992" s="1295" t="s">
        <v>50067</v>
      </c>
      <c r="AD4992" s="1295" t="s">
        <v>71100</v>
      </c>
      <c r="AE4992" s="1295" t="s">
        <v>82954</v>
      </c>
      <c r="AF4992" s="1295" t="s">
        <v>71162</v>
      </c>
      <c r="AG4992" s="1295" t="s">
        <v>82955</v>
      </c>
    </row>
    <row r="4993" spans="1:34" s="1296" customFormat="1" ht="133.5" customHeight="1" x14ac:dyDescent="0.25">
      <c r="A4993" s="433" t="s">
        <v>66030</v>
      </c>
      <c r="B4993" s="1156" t="s">
        <v>14377</v>
      </c>
      <c r="C4993" s="1156" t="s">
        <v>14378</v>
      </c>
      <c r="D4993" s="1156" t="s">
        <v>2026</v>
      </c>
      <c r="E4993" s="1156" t="s">
        <v>8405</v>
      </c>
      <c r="F4993" s="1156" t="s">
        <v>14379</v>
      </c>
      <c r="G4993" s="1161" t="s">
        <v>229</v>
      </c>
      <c r="H4993" s="1162" t="s">
        <v>30</v>
      </c>
      <c r="I4993" s="1163" t="s">
        <v>1998</v>
      </c>
      <c r="J4993" s="1156" t="s">
        <v>371</v>
      </c>
      <c r="K4993" s="1156" t="s">
        <v>14380</v>
      </c>
      <c r="L4993" s="1156" t="s">
        <v>2031</v>
      </c>
      <c r="M4993" s="1156" t="s">
        <v>14381</v>
      </c>
      <c r="N4993" s="1156" t="s">
        <v>14382</v>
      </c>
      <c r="O4993" s="1156" t="s">
        <v>14383</v>
      </c>
      <c r="P4993" s="1156"/>
      <c r="Q4993" s="1156" t="s">
        <v>14384</v>
      </c>
      <c r="R4993" s="1164" t="s">
        <v>2034</v>
      </c>
      <c r="S4993" s="1164" t="s">
        <v>14385</v>
      </c>
      <c r="T4993" s="1164" t="s">
        <v>14386</v>
      </c>
      <c r="U4993" s="1156" t="s">
        <v>40</v>
      </c>
      <c r="V4993" s="1304" t="s">
        <v>84562</v>
      </c>
      <c r="W4993" s="1153" t="s">
        <v>5175</v>
      </c>
      <c r="X4993" s="1153">
        <v>709360636</v>
      </c>
      <c r="Y4993" s="1153" t="s">
        <v>7603</v>
      </c>
      <c r="Z4993" s="1153"/>
      <c r="AA4993" s="1158"/>
    </row>
    <row r="4994" spans="1:34" s="1296" customFormat="1" ht="133.5" customHeight="1" x14ac:dyDescent="0.25">
      <c r="A4994" s="433" t="s">
        <v>66031</v>
      </c>
      <c r="B4994" s="1299" t="s">
        <v>14388</v>
      </c>
      <c r="C4994" s="1299" t="s">
        <v>14389</v>
      </c>
      <c r="D4994" s="1299" t="s">
        <v>14390</v>
      </c>
      <c r="E4994" s="1299" t="s">
        <v>2296</v>
      </c>
      <c r="F4994" s="1299" t="s">
        <v>14391</v>
      </c>
      <c r="G4994" s="1300" t="s">
        <v>13819</v>
      </c>
      <c r="H4994" s="1301" t="s">
        <v>742</v>
      </c>
      <c r="I4994" s="1302" t="s">
        <v>14392</v>
      </c>
      <c r="J4994" s="1299" t="s">
        <v>14393</v>
      </c>
      <c r="K4994" s="1299" t="s">
        <v>14394</v>
      </c>
      <c r="L4994" s="1299" t="s">
        <v>14395</v>
      </c>
      <c r="M4994" s="1299" t="s">
        <v>14396</v>
      </c>
      <c r="N4994" s="1299" t="s">
        <v>14397</v>
      </c>
      <c r="O4994" s="1299" t="s">
        <v>14398</v>
      </c>
      <c r="P4994" s="1299"/>
      <c r="Q4994" s="1299" t="s">
        <v>14399</v>
      </c>
      <c r="R4994" s="1303" t="s">
        <v>14400</v>
      </c>
      <c r="S4994" s="1303" t="s">
        <v>14401</v>
      </c>
      <c r="T4994" s="1303" t="s">
        <v>14402</v>
      </c>
      <c r="U4994" s="1156" t="s">
        <v>40</v>
      </c>
      <c r="V4994" s="1304" t="s">
        <v>86209</v>
      </c>
      <c r="W4994" s="1153" t="s">
        <v>14403</v>
      </c>
      <c r="X4994" s="1153" t="s">
        <v>14404</v>
      </c>
      <c r="Y4994" s="1153" t="s">
        <v>14405</v>
      </c>
      <c r="Z4994" s="1153"/>
      <c r="AA4994" s="1158"/>
    </row>
    <row r="4995" spans="1:34" ht="173.25" x14ac:dyDescent="0.25">
      <c r="A4995" s="433" t="s">
        <v>66032</v>
      </c>
      <c r="B4995" s="19" t="s">
        <v>14407</v>
      </c>
      <c r="C4995" s="19" t="s">
        <v>14408</v>
      </c>
      <c r="D4995" s="19" t="s">
        <v>14409</v>
      </c>
      <c r="E4995" s="19" t="s">
        <v>771</v>
      </c>
      <c r="F4995" s="19" t="s">
        <v>14410</v>
      </c>
      <c r="G4995" s="36" t="s">
        <v>229</v>
      </c>
      <c r="H4995" s="37" t="s">
        <v>742</v>
      </c>
      <c r="I4995" s="20" t="s">
        <v>14411</v>
      </c>
      <c r="J4995" s="19" t="s">
        <v>32</v>
      </c>
      <c r="K4995" s="19" t="s">
        <v>14412</v>
      </c>
      <c r="L4995" s="19" t="s">
        <v>14413</v>
      </c>
      <c r="M4995" s="19" t="s">
        <v>14414</v>
      </c>
      <c r="N4995" s="19" t="s">
        <v>14415</v>
      </c>
      <c r="O4995" s="19" t="s">
        <v>14416</v>
      </c>
      <c r="P4995" s="19"/>
      <c r="Q4995" s="19" t="s">
        <v>14417</v>
      </c>
      <c r="R4995" s="22" t="s">
        <v>14418</v>
      </c>
      <c r="S4995" s="22" t="s">
        <v>14419</v>
      </c>
      <c r="T4995" s="22" t="s">
        <v>14420</v>
      </c>
      <c r="U4995" s="19" t="s">
        <v>40</v>
      </c>
      <c r="V4995" s="519" t="s">
        <v>62828</v>
      </c>
      <c r="W4995" s="270" t="s">
        <v>14421</v>
      </c>
      <c r="X4995" s="578">
        <v>554778891</v>
      </c>
      <c r="Y4995" s="270" t="s">
        <v>14422</v>
      </c>
      <c r="Z4995" s="405"/>
      <c r="AA4995" s="732"/>
    </row>
    <row r="4996" spans="1:34" s="2" customFormat="1" ht="133.5" customHeight="1" x14ac:dyDescent="0.25">
      <c r="A4996" s="433" t="s">
        <v>66033</v>
      </c>
      <c r="B4996" s="110" t="s">
        <v>14424</v>
      </c>
      <c r="C4996" s="110" t="s">
        <v>14425</v>
      </c>
      <c r="D4996" s="110" t="s">
        <v>14426</v>
      </c>
      <c r="E4996" s="110" t="s">
        <v>317</v>
      </c>
      <c r="F4996" s="110" t="s">
        <v>14427</v>
      </c>
      <c r="G4996" s="111" t="s">
        <v>29</v>
      </c>
      <c r="H4996" s="112" t="s">
        <v>76</v>
      </c>
      <c r="I4996" s="113" t="s">
        <v>14428</v>
      </c>
      <c r="J4996" s="110" t="s">
        <v>32</v>
      </c>
      <c r="K4996" s="110" t="s">
        <v>14429</v>
      </c>
      <c r="L4996" s="110" t="s">
        <v>14430</v>
      </c>
      <c r="M4996" s="110" t="s">
        <v>14431</v>
      </c>
      <c r="N4996" s="110" t="s">
        <v>81</v>
      </c>
      <c r="O4996" s="110" t="s">
        <v>81</v>
      </c>
      <c r="P4996" s="110"/>
      <c r="Q4996" s="110" t="s">
        <v>14432</v>
      </c>
      <c r="R4996" s="280" t="s">
        <v>14433</v>
      </c>
      <c r="S4996" s="280" t="s">
        <v>14434</v>
      </c>
      <c r="T4996" s="280" t="s">
        <v>14435</v>
      </c>
      <c r="U4996" s="110" t="s">
        <v>40</v>
      </c>
      <c r="V4996" s="649" t="s">
        <v>41</v>
      </c>
      <c r="W4996" s="405" t="s">
        <v>14436</v>
      </c>
      <c r="X4996" s="575">
        <v>372274518</v>
      </c>
      <c r="Y4996" s="405" t="s">
        <v>81</v>
      </c>
      <c r="Z4996" s="405"/>
      <c r="AA4996" s="785"/>
    </row>
    <row r="4997" spans="1:34" s="2" customFormat="1" ht="133.5" customHeight="1" x14ac:dyDescent="0.25">
      <c r="A4997" s="433" t="s">
        <v>66034</v>
      </c>
      <c r="B4997" s="110" t="s">
        <v>14437</v>
      </c>
      <c r="C4997" s="110" t="s">
        <v>14438</v>
      </c>
      <c r="D4997" s="110" t="s">
        <v>14439</v>
      </c>
      <c r="E4997" s="110" t="s">
        <v>317</v>
      </c>
      <c r="F4997" s="110" t="s">
        <v>14440</v>
      </c>
      <c r="G4997" s="111" t="s">
        <v>14441</v>
      </c>
      <c r="H4997" s="112" t="s">
        <v>76</v>
      </c>
      <c r="I4997" s="113" t="s">
        <v>9260</v>
      </c>
      <c r="J4997" s="110" t="s">
        <v>32</v>
      </c>
      <c r="K4997" s="110" t="s">
        <v>14442</v>
      </c>
      <c r="L4997" s="110" t="s">
        <v>14443</v>
      </c>
      <c r="M4997" s="110" t="s">
        <v>14444</v>
      </c>
      <c r="N4997" s="110" t="s">
        <v>81</v>
      </c>
      <c r="O4997" s="110" t="s">
        <v>81</v>
      </c>
      <c r="P4997" s="110"/>
      <c r="Q4997" s="110" t="s">
        <v>14445</v>
      </c>
      <c r="R4997" s="280" t="s">
        <v>14446</v>
      </c>
      <c r="S4997" s="280" t="s">
        <v>14447</v>
      </c>
      <c r="T4997" s="280" t="s">
        <v>14448</v>
      </c>
      <c r="U4997" s="110" t="s">
        <v>40</v>
      </c>
      <c r="V4997" s="649" t="s">
        <v>41</v>
      </c>
      <c r="W4997" s="405" t="s">
        <v>14449</v>
      </c>
      <c r="X4997" s="405">
        <v>755157865</v>
      </c>
      <c r="Y4997" s="405" t="s">
        <v>44</v>
      </c>
      <c r="Z4997" s="405"/>
      <c r="AA4997" s="785"/>
    </row>
    <row r="4998" spans="1:34" ht="133.5" customHeight="1" x14ac:dyDescent="0.25">
      <c r="A4998" s="433" t="s">
        <v>68519</v>
      </c>
      <c r="B4998" s="19" t="s">
        <v>28266</v>
      </c>
      <c r="C4998" s="19" t="s">
        <v>28267</v>
      </c>
      <c r="D4998" s="19" t="s">
        <v>28268</v>
      </c>
      <c r="E4998" s="19" t="s">
        <v>28269</v>
      </c>
      <c r="F4998" s="19" t="s">
        <v>28270</v>
      </c>
      <c r="G4998" s="36" t="s">
        <v>741</v>
      </c>
      <c r="H4998" s="37" t="s">
        <v>1253</v>
      </c>
      <c r="I4998" s="20" t="s">
        <v>28271</v>
      </c>
      <c r="J4998" s="19" t="s">
        <v>28272</v>
      </c>
      <c r="K4998" s="19" t="s">
        <v>28273</v>
      </c>
      <c r="L4998" s="19" t="s">
        <v>28274</v>
      </c>
      <c r="M4998" s="19" t="s">
        <v>28275</v>
      </c>
      <c r="N4998" s="19"/>
      <c r="O4998" s="19"/>
      <c r="P4998" s="19"/>
      <c r="Q4998" s="19" t="s">
        <v>28276</v>
      </c>
      <c r="R4998" s="22" t="s">
        <v>28277</v>
      </c>
      <c r="S4998" s="22" t="s">
        <v>4502</v>
      </c>
      <c r="T4998" s="22" t="s">
        <v>4502</v>
      </c>
      <c r="U4998" s="19" t="s">
        <v>40</v>
      </c>
      <c r="V4998" s="170" t="s">
        <v>28278</v>
      </c>
      <c r="W4998" s="270"/>
      <c r="X4998" s="270"/>
      <c r="Y4998" s="270"/>
      <c r="Z4998" s="405"/>
      <c r="AA4998" s="785"/>
    </row>
    <row r="4999" spans="1:34" s="2" customFormat="1" ht="133.5" customHeight="1" x14ac:dyDescent="0.25">
      <c r="A4999" s="433" t="s">
        <v>66035</v>
      </c>
      <c r="B4999" s="110" t="s">
        <v>14450</v>
      </c>
      <c r="C4999" s="110" t="s">
        <v>14451</v>
      </c>
      <c r="D4999" s="110" t="s">
        <v>14452</v>
      </c>
      <c r="E4999" s="110" t="s">
        <v>10106</v>
      </c>
      <c r="F4999" s="110" t="s">
        <v>14453</v>
      </c>
      <c r="G4999" s="111" t="s">
        <v>13890</v>
      </c>
      <c r="H4999" s="112" t="s">
        <v>30</v>
      </c>
      <c r="I4999" s="113" t="s">
        <v>6255</v>
      </c>
      <c r="J4999" s="110" t="s">
        <v>2501</v>
      </c>
      <c r="K4999" s="110" t="s">
        <v>14454</v>
      </c>
      <c r="L4999" s="110" t="s">
        <v>14455</v>
      </c>
      <c r="M4999" s="110" t="s">
        <v>14456</v>
      </c>
      <c r="N4999" s="110" t="s">
        <v>65184</v>
      </c>
      <c r="O4999" s="110" t="s">
        <v>14457</v>
      </c>
      <c r="P4999" s="110"/>
      <c r="Q4999" s="110" t="s">
        <v>14458</v>
      </c>
      <c r="R4999" s="280" t="s">
        <v>14459</v>
      </c>
      <c r="S4999" s="280" t="s">
        <v>14460</v>
      </c>
      <c r="T4999" s="280" t="s">
        <v>14461</v>
      </c>
      <c r="U4999" s="110" t="s">
        <v>40</v>
      </c>
      <c r="V4999" s="649" t="s">
        <v>41</v>
      </c>
      <c r="W4999" s="405" t="s">
        <v>14462</v>
      </c>
      <c r="X4999" s="405">
        <v>770730606</v>
      </c>
      <c r="Y4999" s="405" t="s">
        <v>14463</v>
      </c>
      <c r="Z4999" s="405"/>
      <c r="AA4999" s="842" t="s">
        <v>67282</v>
      </c>
      <c r="AB4999" s="8" t="s">
        <v>82249</v>
      </c>
      <c r="AC4999" s="8" t="s">
        <v>50067</v>
      </c>
      <c r="AD4999" s="1" t="s">
        <v>71100</v>
      </c>
      <c r="AE4999" s="8" t="s">
        <v>82250</v>
      </c>
      <c r="AF4999" s="8" t="s">
        <v>82251</v>
      </c>
      <c r="AG4999" s="8" t="s">
        <v>82252</v>
      </c>
    </row>
    <row r="5000" spans="1:34" s="2" customFormat="1" ht="133.5" customHeight="1" x14ac:dyDescent="0.25">
      <c r="A5000" s="433" t="s">
        <v>66036</v>
      </c>
      <c r="B5000" s="110" t="s">
        <v>14465</v>
      </c>
      <c r="C5000" s="110" t="s">
        <v>14466</v>
      </c>
      <c r="D5000" s="110" t="s">
        <v>14467</v>
      </c>
      <c r="E5000" s="110" t="s">
        <v>6649</v>
      </c>
      <c r="F5000" s="110" t="s">
        <v>14468</v>
      </c>
      <c r="G5000" s="111" t="s">
        <v>229</v>
      </c>
      <c r="H5000" s="112" t="s">
        <v>30</v>
      </c>
      <c r="I5000" s="113" t="s">
        <v>14469</v>
      </c>
      <c r="J5000" s="110" t="s">
        <v>272</v>
      </c>
      <c r="K5000" s="110" t="s">
        <v>14470</v>
      </c>
      <c r="L5000" s="110" t="s">
        <v>14471</v>
      </c>
      <c r="M5000" s="110" t="s">
        <v>14472</v>
      </c>
      <c r="N5000" s="110" t="s">
        <v>14473</v>
      </c>
      <c r="O5000" s="110" t="s">
        <v>14474</v>
      </c>
      <c r="P5000" s="110"/>
      <c r="Q5000" s="110" t="s">
        <v>14475</v>
      </c>
      <c r="R5000" s="280" t="s">
        <v>14476</v>
      </c>
      <c r="S5000" s="280" t="s">
        <v>14477</v>
      </c>
      <c r="T5000" s="280" t="s">
        <v>14478</v>
      </c>
      <c r="U5000" s="110" t="s">
        <v>14479</v>
      </c>
      <c r="V5000" s="649" t="s">
        <v>41</v>
      </c>
      <c r="W5000" s="405" t="s">
        <v>14480</v>
      </c>
      <c r="X5000" s="405">
        <v>773844776</v>
      </c>
      <c r="Y5000" s="405" t="s">
        <v>3455</v>
      </c>
      <c r="Z5000" s="405"/>
      <c r="AA5000" s="785"/>
      <c r="AD5000"/>
      <c r="AE5000"/>
      <c r="AF5000"/>
      <c r="AG5000"/>
    </row>
    <row r="5001" spans="1:34" s="2" customFormat="1" ht="133.5" customHeight="1" x14ac:dyDescent="0.25">
      <c r="A5001" s="433" t="s">
        <v>66037</v>
      </c>
      <c r="B5001" s="745" t="s">
        <v>14482</v>
      </c>
      <c r="C5001" s="745" t="s">
        <v>14483</v>
      </c>
      <c r="D5001" s="745" t="s">
        <v>2026</v>
      </c>
      <c r="E5001" s="745" t="s">
        <v>7912</v>
      </c>
      <c r="F5001" s="745" t="s">
        <v>14484</v>
      </c>
      <c r="G5001" s="775" t="s">
        <v>136</v>
      </c>
      <c r="H5001" s="776" t="s">
        <v>30</v>
      </c>
      <c r="I5001" s="746" t="s">
        <v>2707</v>
      </c>
      <c r="J5001" s="745" t="s">
        <v>371</v>
      </c>
      <c r="K5001" s="745" t="s">
        <v>14485</v>
      </c>
      <c r="L5001" s="745" t="s">
        <v>14486</v>
      </c>
      <c r="M5001" s="745" t="s">
        <v>14487</v>
      </c>
      <c r="N5001" s="745" t="s">
        <v>81</v>
      </c>
      <c r="O5001" s="745" t="s">
        <v>81</v>
      </c>
      <c r="P5001" s="745"/>
      <c r="Q5001" s="745" t="s">
        <v>14488</v>
      </c>
      <c r="R5001" s="747" t="s">
        <v>2034</v>
      </c>
      <c r="S5001" s="747" t="s">
        <v>14489</v>
      </c>
      <c r="T5001" s="747" t="s">
        <v>14490</v>
      </c>
      <c r="U5001" s="745" t="s">
        <v>40</v>
      </c>
      <c r="V5001" s="893" t="s">
        <v>82247</v>
      </c>
      <c r="W5001" s="749" t="s">
        <v>5175</v>
      </c>
      <c r="X5001" s="749">
        <v>709360636</v>
      </c>
      <c r="Y5001" s="749" t="s">
        <v>7038</v>
      </c>
      <c r="Z5001" s="749"/>
      <c r="AA5001" s="842" t="s">
        <v>67282</v>
      </c>
      <c r="AB5001" s="1016" t="s">
        <v>71098</v>
      </c>
      <c r="AC5001" s="1016" t="s">
        <v>71099</v>
      </c>
      <c r="AD5001" s="1" t="s">
        <v>71100</v>
      </c>
      <c r="AE5001" s="1016" t="s">
        <v>71101</v>
      </c>
      <c r="AF5001" s="1016" t="s">
        <v>71102</v>
      </c>
      <c r="AG5001" s="1" t="s">
        <v>71100</v>
      </c>
    </row>
    <row r="5002" spans="1:34" ht="94.5" x14ac:dyDescent="0.25">
      <c r="A5002" s="433" t="s">
        <v>70272</v>
      </c>
      <c r="B5002" s="19" t="s">
        <v>29341</v>
      </c>
      <c r="C5002" s="19" t="s">
        <v>29342</v>
      </c>
      <c r="D5002" s="19" t="s">
        <v>28669</v>
      </c>
      <c r="E5002" s="19" t="s">
        <v>2172</v>
      </c>
      <c r="F5002" s="19" t="s">
        <v>29343</v>
      </c>
      <c r="G5002" s="36" t="s">
        <v>106</v>
      </c>
      <c r="H5002" s="37" t="s">
        <v>5100</v>
      </c>
      <c r="I5002" s="20" t="s">
        <v>29344</v>
      </c>
      <c r="J5002" s="19" t="s">
        <v>204</v>
      </c>
      <c r="K5002" s="19" t="s">
        <v>29345</v>
      </c>
      <c r="L5002" s="19" t="s">
        <v>29346</v>
      </c>
      <c r="M5002" s="19" t="s">
        <v>29347</v>
      </c>
      <c r="N5002" s="19"/>
      <c r="O5002" s="19"/>
      <c r="P5002" s="19"/>
      <c r="Q5002" s="19" t="s">
        <v>29348</v>
      </c>
      <c r="R5002" s="22" t="s">
        <v>28670</v>
      </c>
      <c r="S5002" s="22" t="s">
        <v>29349</v>
      </c>
      <c r="T5002" s="22" t="s">
        <v>29350</v>
      </c>
      <c r="U5002" s="19" t="s">
        <v>14004</v>
      </c>
      <c r="V5002" s="170" t="s">
        <v>29351</v>
      </c>
      <c r="W5002" s="270"/>
      <c r="X5002" s="270"/>
      <c r="Y5002" s="270"/>
      <c r="Z5002" s="454"/>
      <c r="AA5002" s="785"/>
    </row>
    <row r="5003" spans="1:34" s="2" customFormat="1" ht="150" x14ac:dyDescent="0.25">
      <c r="A5003" s="433" t="s">
        <v>66038</v>
      </c>
      <c r="B5003" s="707" t="s">
        <v>70948</v>
      </c>
      <c r="C5003" s="707" t="s">
        <v>14492</v>
      </c>
      <c r="D5003" s="707" t="s">
        <v>14493</v>
      </c>
      <c r="E5003" s="707" t="s">
        <v>10083</v>
      </c>
      <c r="F5003" s="707" t="s">
        <v>70949</v>
      </c>
      <c r="G5003" s="708" t="s">
        <v>253</v>
      </c>
      <c r="H5003" s="709" t="s">
        <v>76</v>
      </c>
      <c r="I5003" s="710" t="s">
        <v>14494</v>
      </c>
      <c r="J5003" s="707" t="s">
        <v>6360</v>
      </c>
      <c r="K5003" s="707" t="s">
        <v>70950</v>
      </c>
      <c r="L5003" s="707" t="s">
        <v>70951</v>
      </c>
      <c r="M5003" s="707" t="s">
        <v>70952</v>
      </c>
      <c r="N5003" s="707" t="s">
        <v>14495</v>
      </c>
      <c r="O5003" s="707" t="s">
        <v>14496</v>
      </c>
      <c r="P5003" s="707" t="s">
        <v>88074</v>
      </c>
      <c r="Q5003" s="707" t="s">
        <v>71097</v>
      </c>
      <c r="R5003" s="711" t="s">
        <v>14497</v>
      </c>
      <c r="S5003" s="711" t="s">
        <v>2290</v>
      </c>
      <c r="T5003" s="711" t="s">
        <v>2290</v>
      </c>
      <c r="U5003" s="707" t="s">
        <v>40</v>
      </c>
      <c r="V5003" s="895" t="s">
        <v>196</v>
      </c>
      <c r="W5003" s="815" t="s">
        <v>70953</v>
      </c>
      <c r="X5003" s="815" t="s">
        <v>14498</v>
      </c>
      <c r="Y5003" s="815" t="s">
        <v>8164</v>
      </c>
      <c r="Z5003" s="815" t="s">
        <v>69499</v>
      </c>
      <c r="AA5003" s="815" t="s">
        <v>67282</v>
      </c>
      <c r="AB5003" s="1843" t="s">
        <v>71098</v>
      </c>
      <c r="AC5003" s="1843" t="s">
        <v>71099</v>
      </c>
      <c r="AD5003" s="815" t="s">
        <v>71100</v>
      </c>
      <c r="AE5003" s="1843" t="s">
        <v>71101</v>
      </c>
      <c r="AF5003" s="1843" t="s">
        <v>71102</v>
      </c>
      <c r="AG5003" s="815" t="s">
        <v>71100</v>
      </c>
      <c r="AH5003" s="1016" t="s">
        <v>88075</v>
      </c>
    </row>
    <row r="5004" spans="1:34" s="2" customFormat="1" ht="135" x14ac:dyDescent="0.25">
      <c r="A5004" s="433" t="s">
        <v>66039</v>
      </c>
      <c r="B5004" s="707" t="s">
        <v>70948</v>
      </c>
      <c r="C5004" s="707" t="s">
        <v>14492</v>
      </c>
      <c r="D5004" s="707" t="s">
        <v>14493</v>
      </c>
      <c r="E5004" s="707" t="s">
        <v>10083</v>
      </c>
      <c r="F5004" s="707" t="s">
        <v>70949</v>
      </c>
      <c r="G5004" s="708" t="s">
        <v>253</v>
      </c>
      <c r="H5004" s="709" t="s">
        <v>76</v>
      </c>
      <c r="I5004" s="710" t="s">
        <v>14494</v>
      </c>
      <c r="J5004" s="707" t="s">
        <v>6360</v>
      </c>
      <c r="K5004" s="707" t="s">
        <v>70950</v>
      </c>
      <c r="L5004" s="707" t="s">
        <v>70951</v>
      </c>
      <c r="M5004" s="707" t="s">
        <v>70952</v>
      </c>
      <c r="N5004" s="707" t="s">
        <v>14495</v>
      </c>
      <c r="O5004" s="707" t="s">
        <v>14496</v>
      </c>
      <c r="P5004" s="707"/>
      <c r="Q5004" s="707" t="s">
        <v>48760</v>
      </c>
      <c r="R5004" s="711" t="s">
        <v>14497</v>
      </c>
      <c r="S5004" s="711" t="s">
        <v>2290</v>
      </c>
      <c r="T5004" s="711" t="s">
        <v>2290</v>
      </c>
      <c r="U5004" s="707" t="s">
        <v>40</v>
      </c>
      <c r="V5004" s="709" t="s">
        <v>67404</v>
      </c>
      <c r="W5004" s="1" t="s">
        <v>70953</v>
      </c>
      <c r="X5004" s="1" t="s">
        <v>14498</v>
      </c>
      <c r="Y5004" s="1" t="s">
        <v>8164</v>
      </c>
      <c r="Z5004" s="1" t="s">
        <v>69499</v>
      </c>
      <c r="AA5004" s="842" t="s">
        <v>67282</v>
      </c>
    </row>
    <row r="5005" spans="1:34" ht="135" x14ac:dyDescent="0.25">
      <c r="A5005" s="433" t="s">
        <v>70273</v>
      </c>
      <c r="B5005" s="740" t="s">
        <v>14500</v>
      </c>
      <c r="C5005" s="740" t="s">
        <v>14501</v>
      </c>
      <c r="D5005" s="740" t="s">
        <v>1425</v>
      </c>
      <c r="E5005" s="740" t="s">
        <v>317</v>
      </c>
      <c r="F5005" s="740" t="s">
        <v>14502</v>
      </c>
      <c r="G5005" s="754" t="s">
        <v>106</v>
      </c>
      <c r="H5005" s="755" t="s">
        <v>76</v>
      </c>
      <c r="I5005" s="741" t="s">
        <v>1358</v>
      </c>
      <c r="J5005" s="740" t="s">
        <v>321</v>
      </c>
      <c r="K5005" s="740" t="s">
        <v>7549</v>
      </c>
      <c r="L5005" s="740" t="s">
        <v>4300</v>
      </c>
      <c r="M5005" s="740" t="s">
        <v>14503</v>
      </c>
      <c r="N5005" s="740" t="s">
        <v>14504</v>
      </c>
      <c r="O5005" s="740" t="s">
        <v>14505</v>
      </c>
      <c r="P5005" s="740"/>
      <c r="Q5005" s="740" t="s">
        <v>14506</v>
      </c>
      <c r="R5005" s="742" t="s">
        <v>1431</v>
      </c>
      <c r="S5005" s="742" t="s">
        <v>14507</v>
      </c>
      <c r="T5005" s="742" t="s">
        <v>14508</v>
      </c>
      <c r="U5005" s="740" t="s">
        <v>40</v>
      </c>
      <c r="V5005" s="894" t="s">
        <v>68220</v>
      </c>
      <c r="W5005" s="4" t="s">
        <v>14509</v>
      </c>
      <c r="X5005" s="4" t="s">
        <v>14510</v>
      </c>
      <c r="Y5005" s="4" t="s">
        <v>14511</v>
      </c>
      <c r="Z5005" s="4"/>
      <c r="AA5005" s="842" t="s">
        <v>67282</v>
      </c>
      <c r="AB5005"/>
      <c r="AC5005"/>
      <c r="AD5005"/>
      <c r="AE5005"/>
      <c r="AF5005"/>
      <c r="AG5005"/>
    </row>
    <row r="5006" spans="1:34" s="1368" customFormat="1" ht="133.5" customHeight="1" x14ac:dyDescent="0.25">
      <c r="A5006" s="433" t="s">
        <v>66040</v>
      </c>
      <c r="B5006" s="1361" t="s">
        <v>14513</v>
      </c>
      <c r="C5006" s="1361" t="s">
        <v>14514</v>
      </c>
      <c r="D5006" s="1361" t="s">
        <v>14515</v>
      </c>
      <c r="E5006" s="1361" t="s">
        <v>14516</v>
      </c>
      <c r="F5006" s="1361" t="s">
        <v>14517</v>
      </c>
      <c r="G5006" s="1604" t="s">
        <v>741</v>
      </c>
      <c r="H5006" s="1605" t="s">
        <v>742</v>
      </c>
      <c r="I5006" s="1364" t="s">
        <v>14518</v>
      </c>
      <c r="J5006" s="1361" t="s">
        <v>14519</v>
      </c>
      <c r="K5006" s="1361" t="s">
        <v>14520</v>
      </c>
      <c r="L5006" s="1361" t="s">
        <v>14521</v>
      </c>
      <c r="M5006" s="1361" t="s">
        <v>14522</v>
      </c>
      <c r="N5006" s="1361" t="s">
        <v>81</v>
      </c>
      <c r="O5006" s="1361" t="s">
        <v>81</v>
      </c>
      <c r="P5006" s="1361"/>
      <c r="Q5006" s="1361" t="s">
        <v>14523</v>
      </c>
      <c r="R5006" s="1365" t="s">
        <v>14524</v>
      </c>
      <c r="S5006" s="1365" t="s">
        <v>14525</v>
      </c>
      <c r="T5006" s="1365" t="s">
        <v>14526</v>
      </c>
      <c r="U5006" s="1361" t="s">
        <v>195</v>
      </c>
      <c r="V5006" s="1606" t="s">
        <v>86888</v>
      </c>
      <c r="W5006" s="1362" t="s">
        <v>14527</v>
      </c>
      <c r="X5006" s="1362" t="s">
        <v>14528</v>
      </c>
      <c r="Y5006" s="1362" t="s">
        <v>14529</v>
      </c>
      <c r="Z5006" s="1362"/>
      <c r="AA5006" s="1289"/>
    </row>
    <row r="5007" spans="1:34" ht="150" x14ac:dyDescent="0.25">
      <c r="A5007" s="433" t="s">
        <v>66041</v>
      </c>
      <c r="B5007" s="745" t="s">
        <v>14531</v>
      </c>
      <c r="C5007" s="745" t="s">
        <v>14532</v>
      </c>
      <c r="D5007" s="745" t="s">
        <v>14533</v>
      </c>
      <c r="E5007" s="745" t="s">
        <v>317</v>
      </c>
      <c r="F5007" s="745" t="s">
        <v>69554</v>
      </c>
      <c r="G5007" s="775" t="s">
        <v>106</v>
      </c>
      <c r="H5007" s="776" t="s">
        <v>76</v>
      </c>
      <c r="I5007" s="746" t="s">
        <v>2886</v>
      </c>
      <c r="J5007" s="745" t="s">
        <v>321</v>
      </c>
      <c r="K5007" s="745" t="s">
        <v>69555</v>
      </c>
      <c r="L5007" s="745" t="s">
        <v>69556</v>
      </c>
      <c r="M5007" s="745" t="s">
        <v>69557</v>
      </c>
      <c r="N5007" s="745" t="s">
        <v>14534</v>
      </c>
      <c r="O5007" s="745" t="s">
        <v>14535</v>
      </c>
      <c r="P5007" s="745"/>
      <c r="Q5007" s="745" t="s">
        <v>14536</v>
      </c>
      <c r="R5007" s="747" t="s">
        <v>14537</v>
      </c>
      <c r="S5007" s="747" t="s">
        <v>14538</v>
      </c>
      <c r="T5007" s="747" t="s">
        <v>14539</v>
      </c>
      <c r="U5007" s="745" t="s">
        <v>9038</v>
      </c>
      <c r="V5007" s="745" t="s">
        <v>69624</v>
      </c>
      <c r="W5007" s="1037" t="s">
        <v>69558</v>
      </c>
      <c r="X5007" s="749" t="s">
        <v>14540</v>
      </c>
      <c r="Y5007" s="749" t="s">
        <v>4458</v>
      </c>
      <c r="Z5007" s="1" t="s">
        <v>14541</v>
      </c>
      <c r="AA5007" s="844" t="s">
        <v>67287</v>
      </c>
      <c r="AB5007"/>
      <c r="AC5007"/>
      <c r="AD5007"/>
      <c r="AE5007"/>
      <c r="AF5007"/>
      <c r="AG5007"/>
    </row>
    <row r="5008" spans="1:34" s="2" customFormat="1" ht="133.5" customHeight="1" x14ac:dyDescent="0.25">
      <c r="A5008" s="433" t="s">
        <v>66042</v>
      </c>
      <c r="B5008" s="443" t="s">
        <v>31022</v>
      </c>
      <c r="C5008" s="443" t="s">
        <v>31023</v>
      </c>
      <c r="D5008" s="443" t="s">
        <v>31024</v>
      </c>
      <c r="E5008" s="443" t="s">
        <v>306</v>
      </c>
      <c r="F5008" s="443" t="s">
        <v>31025</v>
      </c>
      <c r="G5008" s="514" t="s">
        <v>143</v>
      </c>
      <c r="H5008" s="489" t="s">
        <v>5100</v>
      </c>
      <c r="I5008" s="444" t="s">
        <v>31026</v>
      </c>
      <c r="J5008" s="443" t="s">
        <v>138</v>
      </c>
      <c r="K5008" s="443" t="s">
        <v>31027</v>
      </c>
      <c r="L5008" s="443" t="s">
        <v>31028</v>
      </c>
      <c r="M5008" s="443" t="s">
        <v>31029</v>
      </c>
      <c r="N5008" s="443"/>
      <c r="O5008" s="443"/>
      <c r="P5008" s="448"/>
      <c r="Q5008" s="448" t="s">
        <v>31030</v>
      </c>
      <c r="R5008" s="445" t="s">
        <v>31031</v>
      </c>
      <c r="S5008" s="445" t="s">
        <v>31032</v>
      </c>
      <c r="T5008" s="449" t="s">
        <v>31033</v>
      </c>
      <c r="U5008" s="443" t="s">
        <v>40</v>
      </c>
      <c r="V5008" s="643" t="s">
        <v>30899</v>
      </c>
      <c r="W5008" s="579"/>
      <c r="X5008" s="564"/>
      <c r="Y5008" s="564"/>
      <c r="Z5008" s="405"/>
      <c r="AA5008" s="785"/>
    </row>
    <row r="5009" spans="1:33" ht="141.75" x14ac:dyDescent="0.25">
      <c r="A5009" s="433" t="s">
        <v>66043</v>
      </c>
      <c r="B5009" s="19" t="s">
        <v>14543</v>
      </c>
      <c r="C5009" s="19" t="s">
        <v>14544</v>
      </c>
      <c r="D5009" s="19" t="s">
        <v>11044</v>
      </c>
      <c r="E5009" s="19" t="s">
        <v>285</v>
      </c>
      <c r="F5009" s="19" t="s">
        <v>14545</v>
      </c>
      <c r="G5009" s="36" t="s">
        <v>229</v>
      </c>
      <c r="H5009" s="37" t="s">
        <v>5100</v>
      </c>
      <c r="I5009" s="20" t="s">
        <v>5906</v>
      </c>
      <c r="J5009" s="19" t="s">
        <v>1533</v>
      </c>
      <c r="K5009" s="19" t="s">
        <v>14546</v>
      </c>
      <c r="L5009" s="19" t="s">
        <v>14547</v>
      </c>
      <c r="M5009" s="19" t="s">
        <v>14548</v>
      </c>
      <c r="N5009" s="19" t="s">
        <v>14549</v>
      </c>
      <c r="O5009" s="19" t="s">
        <v>14550</v>
      </c>
      <c r="P5009" s="19"/>
      <c r="Q5009" s="19" t="s">
        <v>14551</v>
      </c>
      <c r="R5009" s="22" t="s">
        <v>11052</v>
      </c>
      <c r="S5009" s="22" t="s">
        <v>14552</v>
      </c>
      <c r="T5009" s="22" t="s">
        <v>14553</v>
      </c>
      <c r="U5009" s="19" t="s">
        <v>9038</v>
      </c>
      <c r="V5009" s="338" t="s">
        <v>33201</v>
      </c>
      <c r="W5009" s="270" t="s">
        <v>11055</v>
      </c>
      <c r="X5009" s="270" t="s">
        <v>14554</v>
      </c>
      <c r="Y5009" s="270" t="s">
        <v>247</v>
      </c>
      <c r="Z5009" s="405"/>
      <c r="AA5009" s="732"/>
    </row>
    <row r="5010" spans="1:33" s="2" customFormat="1" ht="173.25" x14ac:dyDescent="0.25">
      <c r="A5010" s="433" t="s">
        <v>87945</v>
      </c>
      <c r="B5010" s="19" t="s">
        <v>14556</v>
      </c>
      <c r="C5010" s="19" t="s">
        <v>14557</v>
      </c>
      <c r="D5010" s="19" t="s">
        <v>14558</v>
      </c>
      <c r="E5010" s="19" t="s">
        <v>2172</v>
      </c>
      <c r="F5010" s="19" t="s">
        <v>46574</v>
      </c>
      <c r="G5010" s="36" t="s">
        <v>106</v>
      </c>
      <c r="H5010" s="37" t="s">
        <v>742</v>
      </c>
      <c r="I5010" s="20" t="s">
        <v>14559</v>
      </c>
      <c r="J5010" s="19" t="s">
        <v>1918</v>
      </c>
      <c r="K5010" s="19" t="s">
        <v>46575</v>
      </c>
      <c r="L5010" s="19" t="s">
        <v>14560</v>
      </c>
      <c r="M5010" s="19" t="s">
        <v>46576</v>
      </c>
      <c r="N5010" s="19" t="s">
        <v>14561</v>
      </c>
      <c r="O5010" s="19" t="s">
        <v>14562</v>
      </c>
      <c r="P5010" s="19"/>
      <c r="Q5010" s="19" t="s">
        <v>14563</v>
      </c>
      <c r="R5010" s="22" t="s">
        <v>14564</v>
      </c>
      <c r="S5010" s="22" t="s">
        <v>14565</v>
      </c>
      <c r="T5010" s="22" t="s">
        <v>14566</v>
      </c>
      <c r="U5010" s="19" t="s">
        <v>40</v>
      </c>
      <c r="V5010" s="519" t="s">
        <v>57920</v>
      </c>
      <c r="W5010" s="270" t="s">
        <v>14567</v>
      </c>
      <c r="X5010" s="270">
        <v>773844776</v>
      </c>
      <c r="Y5010" s="270" t="s">
        <v>14568</v>
      </c>
      <c r="Z5010" s="405"/>
      <c r="AA5010" s="785"/>
      <c r="AB5010" s="11"/>
      <c r="AC5010" s="11"/>
      <c r="AD5010" s="11"/>
      <c r="AE5010" s="11"/>
      <c r="AF5010" s="11"/>
      <c r="AG5010" s="11"/>
    </row>
    <row r="5011" spans="1:33" s="1061" customFormat="1" ht="173.25" x14ac:dyDescent="0.25">
      <c r="A5011" s="433" t="s">
        <v>66044</v>
      </c>
      <c r="B5011" s="745" t="s">
        <v>87050</v>
      </c>
      <c r="C5011" s="19" t="s">
        <v>87051</v>
      </c>
      <c r="D5011" s="19" t="s">
        <v>14558</v>
      </c>
      <c r="E5011" s="19" t="s">
        <v>2172</v>
      </c>
      <c r="F5011" s="19" t="s">
        <v>87052</v>
      </c>
      <c r="G5011" s="36" t="s">
        <v>106</v>
      </c>
      <c r="H5011" s="37" t="s">
        <v>5100</v>
      </c>
      <c r="I5011" s="20" t="s">
        <v>33297</v>
      </c>
      <c r="J5011" s="19" t="s">
        <v>507</v>
      </c>
      <c r="K5011" s="19" t="s">
        <v>87053</v>
      </c>
      <c r="L5011" s="19" t="s">
        <v>14560</v>
      </c>
      <c r="M5011" s="19" t="s">
        <v>87054</v>
      </c>
      <c r="N5011" s="19"/>
      <c r="O5011" s="19"/>
      <c r="P5011" s="21" t="s">
        <v>87055</v>
      </c>
      <c r="Q5011" s="22" t="s">
        <v>14564</v>
      </c>
      <c r="R5011" s="22" t="s">
        <v>87056</v>
      </c>
      <c r="S5011" s="22" t="s">
        <v>87057</v>
      </c>
      <c r="T5011" s="19"/>
      <c r="V5011" s="338" t="s">
        <v>27586</v>
      </c>
      <c r="W5011" s="28"/>
      <c r="X5011" s="864"/>
      <c r="Y5011" s="864"/>
      <c r="Z5011" s="864"/>
    </row>
    <row r="5012" spans="1:33" s="2" customFormat="1" ht="105" x14ac:dyDescent="0.25">
      <c r="A5012" s="433" t="s">
        <v>88961</v>
      </c>
      <c r="B5012" s="707" t="s">
        <v>14570</v>
      </c>
      <c r="C5012" s="707" t="s">
        <v>14571</v>
      </c>
      <c r="D5012" s="707" t="s">
        <v>14572</v>
      </c>
      <c r="E5012" s="707" t="s">
        <v>771</v>
      </c>
      <c r="F5012" s="707" t="s">
        <v>88499</v>
      </c>
      <c r="G5012" s="708" t="s">
        <v>29</v>
      </c>
      <c r="H5012" s="709" t="s">
        <v>76</v>
      </c>
      <c r="I5012" s="710" t="s">
        <v>14573</v>
      </c>
      <c r="J5012" s="707" t="s">
        <v>32</v>
      </c>
      <c r="K5012" s="707" t="s">
        <v>88500</v>
      </c>
      <c r="L5012" s="707" t="s">
        <v>14574</v>
      </c>
      <c r="M5012" s="707" t="s">
        <v>88501</v>
      </c>
      <c r="N5012" s="707" t="s">
        <v>81</v>
      </c>
      <c r="O5012" s="707" t="s">
        <v>81</v>
      </c>
      <c r="P5012" s="707" t="s">
        <v>87313</v>
      </c>
      <c r="Q5012" s="707" t="s">
        <v>14575</v>
      </c>
      <c r="R5012" s="711" t="s">
        <v>14576</v>
      </c>
      <c r="S5012" s="711" t="s">
        <v>14577</v>
      </c>
      <c r="T5012" s="711" t="s">
        <v>14578</v>
      </c>
      <c r="U5012" s="707" t="s">
        <v>17531</v>
      </c>
      <c r="V5012" s="709" t="s">
        <v>41</v>
      </c>
      <c r="W5012" s="815" t="s">
        <v>88502</v>
      </c>
      <c r="X5012" s="815" t="s">
        <v>14579</v>
      </c>
      <c r="Y5012" s="815" t="s">
        <v>44</v>
      </c>
      <c r="Z5012" s="815"/>
      <c r="AA5012" s="815" t="s">
        <v>82296</v>
      </c>
      <c r="AB5012" s="815" t="s">
        <v>86915</v>
      </c>
      <c r="AC5012" s="815" t="s">
        <v>86916</v>
      </c>
      <c r="AD5012" s="815" t="s">
        <v>81970</v>
      </c>
      <c r="AE5012" s="1442" t="s">
        <v>86917</v>
      </c>
      <c r="AF5012" s="1719">
        <v>1</v>
      </c>
      <c r="AG5012" s="815" t="s">
        <v>86456</v>
      </c>
    </row>
    <row r="5013" spans="1:33" s="11" customFormat="1" ht="110.25" x14ac:dyDescent="0.25">
      <c r="A5013" s="433" t="s">
        <v>66045</v>
      </c>
      <c r="B5013" s="110" t="s">
        <v>14581</v>
      </c>
      <c r="C5013" s="110" t="s">
        <v>14582</v>
      </c>
      <c r="D5013" s="110" t="s">
        <v>14583</v>
      </c>
      <c r="E5013" s="110" t="s">
        <v>3037</v>
      </c>
      <c r="F5013" s="110" t="s">
        <v>14584</v>
      </c>
      <c r="G5013" s="111" t="s">
        <v>14585</v>
      </c>
      <c r="H5013" s="112" t="s">
        <v>76</v>
      </c>
      <c r="I5013" s="113" t="s">
        <v>14586</v>
      </c>
      <c r="J5013" s="110" t="s">
        <v>1812</v>
      </c>
      <c r="K5013" s="110" t="s">
        <v>14587</v>
      </c>
      <c r="L5013" s="110" t="s">
        <v>14588</v>
      </c>
      <c r="M5013" s="110" t="s">
        <v>14589</v>
      </c>
      <c r="N5013" s="110" t="s">
        <v>14590</v>
      </c>
      <c r="O5013" s="110" t="s">
        <v>14591</v>
      </c>
      <c r="P5013" s="110"/>
      <c r="Q5013" s="110" t="s">
        <v>14592</v>
      </c>
      <c r="R5013" s="280" t="s">
        <v>14593</v>
      </c>
      <c r="S5013" s="280" t="s">
        <v>14594</v>
      </c>
      <c r="T5013" s="280" t="s">
        <v>14595</v>
      </c>
      <c r="U5013" s="110" t="s">
        <v>40</v>
      </c>
      <c r="V5013" s="649" t="s">
        <v>41</v>
      </c>
      <c r="W5013" s="405" t="s">
        <v>10205</v>
      </c>
      <c r="X5013" s="405">
        <v>552010125</v>
      </c>
      <c r="Y5013" s="405" t="s">
        <v>2669</v>
      </c>
      <c r="Z5013" s="220"/>
      <c r="AA5013" s="704"/>
      <c r="AB5013" s="2"/>
      <c r="AC5013" s="2"/>
      <c r="AD5013" s="2"/>
      <c r="AE5013" s="2"/>
      <c r="AF5013" s="2"/>
      <c r="AG5013" s="2"/>
    </row>
    <row r="5014" spans="1:33" s="1296" customFormat="1" ht="133.5" customHeight="1" x14ac:dyDescent="0.25">
      <c r="A5014" s="433" t="s">
        <v>66046</v>
      </c>
      <c r="B5014" s="1156" t="s">
        <v>14597</v>
      </c>
      <c r="C5014" s="1156" t="s">
        <v>14598</v>
      </c>
      <c r="D5014" s="1156" t="s">
        <v>14583</v>
      </c>
      <c r="E5014" s="1156" t="s">
        <v>3037</v>
      </c>
      <c r="F5014" s="1156" t="s">
        <v>14599</v>
      </c>
      <c r="G5014" s="1161" t="s">
        <v>14585</v>
      </c>
      <c r="H5014" s="1162" t="s">
        <v>5435</v>
      </c>
      <c r="I5014" s="1163" t="s">
        <v>14600</v>
      </c>
      <c r="J5014" s="1156" t="s">
        <v>1812</v>
      </c>
      <c r="K5014" s="1156" t="s">
        <v>14601</v>
      </c>
      <c r="L5014" s="1156" t="s">
        <v>14602</v>
      </c>
      <c r="M5014" s="1156" t="s">
        <v>14603</v>
      </c>
      <c r="N5014" s="1156" t="s">
        <v>14604</v>
      </c>
      <c r="O5014" s="1156" t="s">
        <v>14605</v>
      </c>
      <c r="P5014" s="1156"/>
      <c r="Q5014" s="1156" t="s">
        <v>14606</v>
      </c>
      <c r="R5014" s="1164" t="s">
        <v>14593</v>
      </c>
      <c r="S5014" s="1164" t="s">
        <v>14607</v>
      </c>
      <c r="T5014" s="1164" t="s">
        <v>14608</v>
      </c>
      <c r="U5014" s="1156" t="s">
        <v>40</v>
      </c>
      <c r="V5014" s="1471" t="s">
        <v>85925</v>
      </c>
      <c r="W5014" s="1153" t="s">
        <v>10205</v>
      </c>
      <c r="X5014" s="1153">
        <v>552010125</v>
      </c>
      <c r="Y5014" s="1153" t="s">
        <v>2669</v>
      </c>
      <c r="Z5014" s="1153"/>
      <c r="AA5014" s="1158"/>
    </row>
    <row r="5015" spans="1:33" s="2" customFormat="1" ht="173.25" x14ac:dyDescent="0.25">
      <c r="A5015" s="433" t="s">
        <v>68814</v>
      </c>
      <c r="B5015" s="19" t="s">
        <v>30291</v>
      </c>
      <c r="C5015" s="19" t="s">
        <v>30292</v>
      </c>
      <c r="D5015" s="19" t="s">
        <v>30293</v>
      </c>
      <c r="E5015" s="19" t="s">
        <v>30294</v>
      </c>
      <c r="F5015" s="19" t="s">
        <v>30295</v>
      </c>
      <c r="G5015" s="36" t="s">
        <v>30296</v>
      </c>
      <c r="H5015" s="37" t="s">
        <v>5100</v>
      </c>
      <c r="I5015" s="20" t="s">
        <v>30297</v>
      </c>
      <c r="J5015" s="19" t="s">
        <v>30298</v>
      </c>
      <c r="K5015" s="19" t="s">
        <v>30299</v>
      </c>
      <c r="L5015" s="19" t="s">
        <v>17808</v>
      </c>
      <c r="M5015" s="19" t="s">
        <v>30300</v>
      </c>
      <c r="N5015" s="19"/>
      <c r="O5015" s="19"/>
      <c r="P5015" s="19"/>
      <c r="Q5015" s="19" t="s">
        <v>30301</v>
      </c>
      <c r="R5015" s="22" t="s">
        <v>30302</v>
      </c>
      <c r="S5015" s="22" t="s">
        <v>30303</v>
      </c>
      <c r="T5015" s="22" t="s">
        <v>30304</v>
      </c>
      <c r="U5015" s="19" t="s">
        <v>40</v>
      </c>
      <c r="V5015" s="170" t="s">
        <v>30282</v>
      </c>
      <c r="W5015" s="270"/>
      <c r="X5015" s="270"/>
      <c r="Y5015" s="270"/>
      <c r="Z5015" s="405"/>
      <c r="AA5015" s="785"/>
    </row>
    <row r="5016" spans="1:33" s="2" customFormat="1" ht="135" x14ac:dyDescent="0.25">
      <c r="A5016" s="433" t="s">
        <v>68085</v>
      </c>
      <c r="B5016" s="707" t="s">
        <v>87242</v>
      </c>
      <c r="C5016" s="707" t="s">
        <v>14610</v>
      </c>
      <c r="D5016" s="707" t="s">
        <v>14611</v>
      </c>
      <c r="E5016" s="707" t="s">
        <v>14612</v>
      </c>
      <c r="F5016" s="707" t="s">
        <v>88933</v>
      </c>
      <c r="G5016" s="708" t="s">
        <v>4516</v>
      </c>
      <c r="H5016" s="709" t="s">
        <v>76</v>
      </c>
      <c r="I5016" s="710" t="s">
        <v>14613</v>
      </c>
      <c r="J5016" s="707" t="s">
        <v>2774</v>
      </c>
      <c r="K5016" s="707" t="s">
        <v>88934</v>
      </c>
      <c r="L5016" s="707" t="s">
        <v>88935</v>
      </c>
      <c r="M5016" s="707" t="s">
        <v>70659</v>
      </c>
      <c r="N5016" s="707" t="s">
        <v>14615</v>
      </c>
      <c r="O5016" s="707" t="s">
        <v>14616</v>
      </c>
      <c r="P5016" s="707"/>
      <c r="Q5016" s="707" t="s">
        <v>14617</v>
      </c>
      <c r="R5016" s="711" t="s">
        <v>14618</v>
      </c>
      <c r="S5016" s="711" t="s">
        <v>1329</v>
      </c>
      <c r="T5016" s="711" t="s">
        <v>1329</v>
      </c>
      <c r="U5016" s="707" t="s">
        <v>40</v>
      </c>
      <c r="V5016" s="709" t="s">
        <v>67404</v>
      </c>
      <c r="W5016" s="815" t="s">
        <v>84212</v>
      </c>
      <c r="X5016" s="815">
        <v>559915964</v>
      </c>
      <c r="Y5016" s="815" t="s">
        <v>2065</v>
      </c>
      <c r="Z5016" s="1171" t="s">
        <v>70661</v>
      </c>
      <c r="AA5016" s="815" t="s">
        <v>82296</v>
      </c>
      <c r="AB5016" s="1358" t="s">
        <v>84213</v>
      </c>
      <c r="AC5016" s="1697" t="s">
        <v>84214</v>
      </c>
      <c r="AD5016" s="1359" t="s">
        <v>84215</v>
      </c>
      <c r="AE5016" s="1359" t="s">
        <v>84216</v>
      </c>
      <c r="AF5016" s="1359" t="s">
        <v>84217</v>
      </c>
      <c r="AG5016" s="1360">
        <v>45092</v>
      </c>
    </row>
    <row r="5017" spans="1:33" s="2" customFormat="1" ht="133.5" customHeight="1" x14ac:dyDescent="0.25">
      <c r="A5017" s="433" t="s">
        <v>66047</v>
      </c>
      <c r="B5017" s="745" t="s">
        <v>14620</v>
      </c>
      <c r="C5017" s="745" t="s">
        <v>14621</v>
      </c>
      <c r="D5017" s="745" t="s">
        <v>14622</v>
      </c>
      <c r="E5017" s="745" t="s">
        <v>545</v>
      </c>
      <c r="F5017" s="745" t="s">
        <v>14623</v>
      </c>
      <c r="G5017" s="775" t="s">
        <v>106</v>
      </c>
      <c r="H5017" s="776" t="s">
        <v>30</v>
      </c>
      <c r="I5017" s="746" t="s">
        <v>14624</v>
      </c>
      <c r="J5017" s="745" t="s">
        <v>10998</v>
      </c>
      <c r="K5017" s="745" t="s">
        <v>14625</v>
      </c>
      <c r="L5017" s="745" t="s">
        <v>14626</v>
      </c>
      <c r="M5017" s="745" t="s">
        <v>14622</v>
      </c>
      <c r="N5017" s="745" t="s">
        <v>14627</v>
      </c>
      <c r="O5017" s="745" t="s">
        <v>14628</v>
      </c>
      <c r="P5017" s="745"/>
      <c r="Q5017" s="745" t="s">
        <v>81</v>
      </c>
      <c r="R5017" s="747" t="s">
        <v>13880</v>
      </c>
      <c r="S5017" s="747" t="s">
        <v>14629</v>
      </c>
      <c r="T5017" s="747" t="s">
        <v>14630</v>
      </c>
      <c r="U5017" s="745" t="s">
        <v>40</v>
      </c>
      <c r="V5017" s="893" t="s">
        <v>82623</v>
      </c>
      <c r="W5017" s="749" t="s">
        <v>13883</v>
      </c>
      <c r="X5017" s="749">
        <v>772396031</v>
      </c>
      <c r="Y5017" s="749" t="s">
        <v>12844</v>
      </c>
      <c r="Z5017" s="749"/>
      <c r="AA5017" s="844" t="s">
        <v>67287</v>
      </c>
    </row>
    <row r="5018" spans="1:33" s="2" customFormat="1" ht="133.5" customHeight="1" x14ac:dyDescent="0.25">
      <c r="A5018" s="433" t="s">
        <v>66048</v>
      </c>
      <c r="B5018" s="110" t="s">
        <v>14632</v>
      </c>
      <c r="C5018" s="110" t="s">
        <v>14633</v>
      </c>
      <c r="D5018" s="110" t="s">
        <v>14634</v>
      </c>
      <c r="E5018" s="110" t="s">
        <v>1152</v>
      </c>
      <c r="F5018" s="110" t="s">
        <v>14635</v>
      </c>
      <c r="G5018" s="111" t="s">
        <v>106</v>
      </c>
      <c r="H5018" s="112" t="s">
        <v>76</v>
      </c>
      <c r="I5018" s="113" t="s">
        <v>14636</v>
      </c>
      <c r="J5018" s="110" t="s">
        <v>11030</v>
      </c>
      <c r="K5018" s="110" t="s">
        <v>14637</v>
      </c>
      <c r="L5018" s="110" t="s">
        <v>14638</v>
      </c>
      <c r="M5018" s="110" t="s">
        <v>14639</v>
      </c>
      <c r="N5018" s="110" t="s">
        <v>14640</v>
      </c>
      <c r="O5018" s="110" t="s">
        <v>14641</v>
      </c>
      <c r="P5018" s="110"/>
      <c r="Q5018" s="110" t="s">
        <v>14642</v>
      </c>
      <c r="R5018" s="280" t="s">
        <v>14643</v>
      </c>
      <c r="S5018" s="280" t="s">
        <v>14644</v>
      </c>
      <c r="T5018" s="280" t="s">
        <v>14644</v>
      </c>
      <c r="U5018" s="110" t="s">
        <v>40</v>
      </c>
      <c r="V5018" s="649" t="s">
        <v>41</v>
      </c>
      <c r="W5018" s="405" t="s">
        <v>14645</v>
      </c>
      <c r="X5018" s="405">
        <v>554289697</v>
      </c>
      <c r="Y5018" s="405" t="s">
        <v>14646</v>
      </c>
      <c r="Z5018" s="405"/>
      <c r="AA5018" s="785"/>
    </row>
    <row r="5019" spans="1:33" s="1296" customFormat="1" ht="141.75" x14ac:dyDescent="0.25">
      <c r="A5019" s="433" t="s">
        <v>66049</v>
      </c>
      <c r="B5019" s="1156" t="s">
        <v>14647</v>
      </c>
      <c r="C5019" s="1156" t="s">
        <v>14648</v>
      </c>
      <c r="D5019" s="1156" t="s">
        <v>14649</v>
      </c>
      <c r="E5019" s="1156" t="s">
        <v>545</v>
      </c>
      <c r="F5019" s="1156" t="s">
        <v>14650</v>
      </c>
      <c r="G5019" s="1161" t="s">
        <v>253</v>
      </c>
      <c r="H5019" s="1162" t="s">
        <v>5435</v>
      </c>
      <c r="I5019" s="1163" t="s">
        <v>694</v>
      </c>
      <c r="J5019" s="1156" t="s">
        <v>340</v>
      </c>
      <c r="K5019" s="1156" t="s">
        <v>14651</v>
      </c>
      <c r="L5019" s="1156" t="s">
        <v>14652</v>
      </c>
      <c r="M5019" s="1156" t="s">
        <v>14653</v>
      </c>
      <c r="N5019" s="1156" t="s">
        <v>14654</v>
      </c>
      <c r="O5019" s="1156" t="s">
        <v>14655</v>
      </c>
      <c r="P5019" s="1156"/>
      <c r="Q5019" s="1156" t="s">
        <v>66</v>
      </c>
      <c r="R5019" s="1164" t="s">
        <v>14656</v>
      </c>
      <c r="S5019" s="1164" t="s">
        <v>14657</v>
      </c>
      <c r="T5019" s="1164" t="s">
        <v>14658</v>
      </c>
      <c r="U5019" s="1156" t="s">
        <v>40</v>
      </c>
      <c r="V5019" s="1304" t="s">
        <v>84566</v>
      </c>
      <c r="W5019" s="1153" t="s">
        <v>14659</v>
      </c>
      <c r="X5019" s="1153" t="s">
        <v>12976</v>
      </c>
      <c r="Y5019" s="1153" t="s">
        <v>12977</v>
      </c>
      <c r="Z5019" s="1165"/>
      <c r="AA5019" s="1158"/>
    </row>
    <row r="5020" spans="1:33" s="2" customFormat="1" ht="133.5" customHeight="1" x14ac:dyDescent="0.25">
      <c r="A5020" s="433" t="s">
        <v>70274</v>
      </c>
      <c r="B5020" s="110" t="s">
        <v>14661</v>
      </c>
      <c r="C5020" s="110" t="s">
        <v>14662</v>
      </c>
      <c r="D5020" s="110" t="s">
        <v>14663</v>
      </c>
      <c r="E5020" s="110" t="s">
        <v>2687</v>
      </c>
      <c r="F5020" s="110" t="s">
        <v>14664</v>
      </c>
      <c r="G5020" s="111" t="s">
        <v>723</v>
      </c>
      <c r="H5020" s="112" t="s">
        <v>30</v>
      </c>
      <c r="I5020" s="113" t="s">
        <v>81</v>
      </c>
      <c r="J5020" s="110" t="s">
        <v>3882</v>
      </c>
      <c r="K5020" s="110" t="s">
        <v>14665</v>
      </c>
      <c r="L5020" s="110" t="s">
        <v>14666</v>
      </c>
      <c r="M5020" s="110" t="s">
        <v>14667</v>
      </c>
      <c r="N5020" s="110" t="s">
        <v>14668</v>
      </c>
      <c r="O5020" s="110" t="s">
        <v>14669</v>
      </c>
      <c r="P5020" s="110"/>
      <c r="Q5020" s="110" t="s">
        <v>14670</v>
      </c>
      <c r="R5020" s="280" t="s">
        <v>14671</v>
      </c>
      <c r="S5020" s="280" t="s">
        <v>14672</v>
      </c>
      <c r="T5020" s="280" t="s">
        <v>14673</v>
      </c>
      <c r="U5020" s="110" t="s">
        <v>40</v>
      </c>
      <c r="V5020" s="649" t="s">
        <v>605</v>
      </c>
      <c r="W5020" s="405" t="s">
        <v>14674</v>
      </c>
      <c r="X5020" s="405" t="s">
        <v>14675</v>
      </c>
      <c r="Y5020" s="405" t="s">
        <v>9634</v>
      </c>
      <c r="Z5020" s="405"/>
      <c r="AA5020" s="785"/>
      <c r="AB5020"/>
      <c r="AC5020"/>
      <c r="AD5020"/>
      <c r="AE5020"/>
      <c r="AF5020"/>
      <c r="AG5020"/>
    </row>
    <row r="5021" spans="1:33" s="2" customFormat="1" ht="133.5" customHeight="1" x14ac:dyDescent="0.25">
      <c r="A5021" s="433" t="s">
        <v>70275</v>
      </c>
      <c r="B5021" s="110" t="s">
        <v>14677</v>
      </c>
      <c r="C5021" s="110" t="s">
        <v>14678</v>
      </c>
      <c r="D5021" s="110" t="s">
        <v>14679</v>
      </c>
      <c r="E5021" s="110" t="s">
        <v>14680</v>
      </c>
      <c r="F5021" s="110" t="s">
        <v>14681</v>
      </c>
      <c r="G5021" s="111" t="s">
        <v>12215</v>
      </c>
      <c r="H5021" s="112" t="s">
        <v>76</v>
      </c>
      <c r="I5021" s="113" t="s">
        <v>5971</v>
      </c>
      <c r="J5021" s="110" t="s">
        <v>1533</v>
      </c>
      <c r="K5021" s="110" t="s">
        <v>14682</v>
      </c>
      <c r="L5021" s="110" t="s">
        <v>14683</v>
      </c>
      <c r="M5021" s="110" t="s">
        <v>14684</v>
      </c>
      <c r="N5021" s="110" t="s">
        <v>14685</v>
      </c>
      <c r="O5021" s="110" t="s">
        <v>14686</v>
      </c>
      <c r="P5021" s="110"/>
      <c r="Q5021" s="110" t="s">
        <v>14687</v>
      </c>
      <c r="R5021" s="280" t="s">
        <v>14688</v>
      </c>
      <c r="S5021" s="280" t="s">
        <v>14689</v>
      </c>
      <c r="T5021" s="280" t="s">
        <v>14690</v>
      </c>
      <c r="U5021" s="110" t="s">
        <v>40</v>
      </c>
      <c r="V5021" s="649" t="s">
        <v>41</v>
      </c>
      <c r="W5021" s="405" t="s">
        <v>14691</v>
      </c>
      <c r="X5021" s="405">
        <v>771033077</v>
      </c>
      <c r="Y5021" s="405" t="s">
        <v>12227</v>
      </c>
      <c r="Z5021" s="405"/>
      <c r="AA5021" s="785"/>
      <c r="AD5021"/>
      <c r="AE5021"/>
      <c r="AF5021"/>
      <c r="AG5021"/>
    </row>
    <row r="5022" spans="1:33" ht="173.25" x14ac:dyDescent="0.25">
      <c r="A5022" s="433" t="s">
        <v>66050</v>
      </c>
      <c r="B5022" s="19" t="s">
        <v>14693</v>
      </c>
      <c r="C5022" s="19" t="s">
        <v>14694</v>
      </c>
      <c r="D5022" s="19" t="s">
        <v>14695</v>
      </c>
      <c r="E5022" s="19" t="s">
        <v>117</v>
      </c>
      <c r="F5022" s="19" t="s">
        <v>14696</v>
      </c>
      <c r="G5022" s="36" t="s">
        <v>106</v>
      </c>
      <c r="H5022" s="37" t="s">
        <v>742</v>
      </c>
      <c r="I5022" s="20" t="s">
        <v>14697</v>
      </c>
      <c r="J5022" s="19" t="s">
        <v>272</v>
      </c>
      <c r="K5022" s="19" t="s">
        <v>14698</v>
      </c>
      <c r="L5022" s="19" t="s">
        <v>14699</v>
      </c>
      <c r="M5022" s="19" t="s">
        <v>14700</v>
      </c>
      <c r="N5022" s="19" t="s">
        <v>81</v>
      </c>
      <c r="O5022" s="19" t="s">
        <v>81</v>
      </c>
      <c r="P5022" s="19"/>
      <c r="Q5022" s="19" t="s">
        <v>14701</v>
      </c>
      <c r="R5022" s="22" t="s">
        <v>14702</v>
      </c>
      <c r="S5022" s="22" t="s">
        <v>14703</v>
      </c>
      <c r="T5022" s="22" t="s">
        <v>14704</v>
      </c>
      <c r="U5022" s="19" t="s">
        <v>40</v>
      </c>
      <c r="V5022" s="519" t="s">
        <v>57920</v>
      </c>
      <c r="W5022" s="270" t="s">
        <v>14705</v>
      </c>
      <c r="X5022" s="270">
        <v>779101118</v>
      </c>
      <c r="Y5022" s="270" t="s">
        <v>247</v>
      </c>
      <c r="Z5022" s="405"/>
      <c r="AA5022" s="732"/>
    </row>
    <row r="5023" spans="1:33" ht="90" x14ac:dyDescent="0.25">
      <c r="A5023" s="433" t="s">
        <v>70276</v>
      </c>
      <c r="B5023" s="745" t="s">
        <v>69379</v>
      </c>
      <c r="C5023" s="745" t="s">
        <v>28331</v>
      </c>
      <c r="D5023" s="745" t="s">
        <v>28332</v>
      </c>
      <c r="E5023" s="745" t="s">
        <v>354</v>
      </c>
      <c r="F5023" s="745" t="s">
        <v>69380</v>
      </c>
      <c r="G5023" s="775" t="s">
        <v>253</v>
      </c>
      <c r="H5023" s="776" t="s">
        <v>11651</v>
      </c>
      <c r="I5023" s="746" t="s">
        <v>28333</v>
      </c>
      <c r="J5023" s="745" t="s">
        <v>28334</v>
      </c>
      <c r="K5023" s="745" t="s">
        <v>69381</v>
      </c>
      <c r="L5023" s="745" t="s">
        <v>69382</v>
      </c>
      <c r="M5023" s="745" t="s">
        <v>28335</v>
      </c>
      <c r="N5023" s="745" t="s">
        <v>28336</v>
      </c>
      <c r="O5023" s="745" t="s">
        <v>28337</v>
      </c>
      <c r="P5023" s="774"/>
      <c r="Q5023" s="774" t="s">
        <v>69383</v>
      </c>
      <c r="R5023" s="747" t="s">
        <v>28338</v>
      </c>
      <c r="S5023" s="786" t="s">
        <v>1329</v>
      </c>
      <c r="T5023" s="786" t="s">
        <v>1329</v>
      </c>
      <c r="U5023" s="745" t="s">
        <v>195</v>
      </c>
      <c r="V5023" s="519" t="s">
        <v>71638</v>
      </c>
      <c r="W5023" s="787" t="s">
        <v>28339</v>
      </c>
      <c r="X5023" s="787" t="s">
        <v>28340</v>
      </c>
      <c r="Y5023" s="787" t="s">
        <v>28341</v>
      </c>
      <c r="Z5023" s="864"/>
      <c r="AA5023" s="864"/>
    </row>
    <row r="5024" spans="1:33" s="2" customFormat="1" ht="135" x14ac:dyDescent="0.25">
      <c r="A5024" s="433" t="s">
        <v>66051</v>
      </c>
      <c r="B5024" s="745" t="s">
        <v>70517</v>
      </c>
      <c r="C5024" s="745" t="s">
        <v>14707</v>
      </c>
      <c r="D5024" s="745" t="s">
        <v>14708</v>
      </c>
      <c r="E5024" s="745" t="s">
        <v>5928</v>
      </c>
      <c r="F5024" s="745" t="s">
        <v>70518</v>
      </c>
      <c r="G5024" s="775" t="s">
        <v>253</v>
      </c>
      <c r="H5024" s="776" t="s">
        <v>5435</v>
      </c>
      <c r="I5024" s="746" t="s">
        <v>14710</v>
      </c>
      <c r="J5024" s="745" t="s">
        <v>743</v>
      </c>
      <c r="K5024" s="745" t="s">
        <v>70519</v>
      </c>
      <c r="L5024" s="745" t="s">
        <v>69622</v>
      </c>
      <c r="M5024" s="745" t="s">
        <v>14711</v>
      </c>
      <c r="N5024" s="745" t="s">
        <v>14712</v>
      </c>
      <c r="O5024" s="745" t="s">
        <v>14713</v>
      </c>
      <c r="P5024" s="745"/>
      <c r="Q5024" s="745" t="s">
        <v>69623</v>
      </c>
      <c r="R5024" s="747" t="s">
        <v>12289</v>
      </c>
      <c r="S5024" s="747" t="s">
        <v>4240</v>
      </c>
      <c r="T5024" s="747" t="s">
        <v>4240</v>
      </c>
      <c r="U5024" s="745" t="s">
        <v>40</v>
      </c>
      <c r="V5024" s="893" t="s">
        <v>85571</v>
      </c>
      <c r="W5024" s="749" t="s">
        <v>70520</v>
      </c>
      <c r="X5024" s="749" t="s">
        <v>14714</v>
      </c>
      <c r="Y5024" s="749" t="s">
        <v>9748</v>
      </c>
      <c r="Z5024" s="749" t="s">
        <v>71423</v>
      </c>
      <c r="AA5024" s="844" t="s">
        <v>67287</v>
      </c>
      <c r="AB5024"/>
      <c r="AC5024"/>
      <c r="AD5024"/>
      <c r="AE5024"/>
      <c r="AF5024"/>
      <c r="AG5024"/>
    </row>
    <row r="5025" spans="1:34" s="2" customFormat="1" ht="133.5" customHeight="1" x14ac:dyDescent="0.25">
      <c r="A5025" s="433" t="s">
        <v>70277</v>
      </c>
      <c r="B5025" s="19" t="s">
        <v>31802</v>
      </c>
      <c r="C5025" s="19" t="s">
        <v>31803</v>
      </c>
      <c r="D5025" s="19" t="s">
        <v>31804</v>
      </c>
      <c r="E5025" s="19" t="s">
        <v>3326</v>
      </c>
      <c r="F5025" s="19" t="s">
        <v>31805</v>
      </c>
      <c r="G5025" s="36" t="s">
        <v>29</v>
      </c>
      <c r="H5025" s="37" t="s">
        <v>5100</v>
      </c>
      <c r="I5025" s="20" t="s">
        <v>31806</v>
      </c>
      <c r="J5025" s="19" t="s">
        <v>5709</v>
      </c>
      <c r="K5025" s="19" t="s">
        <v>31807</v>
      </c>
      <c r="L5025" s="19" t="s">
        <v>31808</v>
      </c>
      <c r="M5025" s="19" t="s">
        <v>31809</v>
      </c>
      <c r="N5025" s="19"/>
      <c r="O5025" s="19"/>
      <c r="P5025" s="21"/>
      <c r="Q5025" s="21" t="s">
        <v>31810</v>
      </c>
      <c r="R5025" s="22" t="s">
        <v>31811</v>
      </c>
      <c r="S5025" s="22" t="s">
        <v>31812</v>
      </c>
      <c r="T5025" s="23" t="s">
        <v>31813</v>
      </c>
      <c r="U5025" s="19" t="s">
        <v>40</v>
      </c>
      <c r="V5025" s="170" t="s">
        <v>31801</v>
      </c>
      <c r="W5025" s="24"/>
      <c r="X5025" s="24"/>
      <c r="Y5025" s="24"/>
      <c r="Z5025" s="405"/>
      <c r="AA5025" s="785"/>
      <c r="AD5025"/>
      <c r="AE5025"/>
      <c r="AF5025"/>
      <c r="AG5025"/>
    </row>
    <row r="5026" spans="1:34" ht="150" x14ac:dyDescent="0.25">
      <c r="A5026" s="433" t="s">
        <v>66052</v>
      </c>
      <c r="B5026" s="745" t="s">
        <v>14716</v>
      </c>
      <c r="C5026" s="745" t="s">
        <v>14717</v>
      </c>
      <c r="D5026" s="745" t="s">
        <v>14718</v>
      </c>
      <c r="E5026" s="745" t="s">
        <v>185</v>
      </c>
      <c r="F5026" s="745" t="s">
        <v>14709</v>
      </c>
      <c r="G5026" s="775" t="s">
        <v>253</v>
      </c>
      <c r="H5026" s="776" t="s">
        <v>5435</v>
      </c>
      <c r="I5026" s="746" t="s">
        <v>8363</v>
      </c>
      <c r="J5026" s="745" t="s">
        <v>296</v>
      </c>
      <c r="K5026" s="745" t="s">
        <v>14719</v>
      </c>
      <c r="L5026" s="745" t="s">
        <v>14720</v>
      </c>
      <c r="M5026" s="745" t="s">
        <v>14721</v>
      </c>
      <c r="N5026" s="745" t="s">
        <v>14722</v>
      </c>
      <c r="O5026" s="745" t="s">
        <v>14723</v>
      </c>
      <c r="P5026" s="745"/>
      <c r="Q5026" s="745" t="s">
        <v>14724</v>
      </c>
      <c r="R5026" s="747" t="s">
        <v>14725</v>
      </c>
      <c r="S5026" s="747" t="s">
        <v>14726</v>
      </c>
      <c r="T5026" s="747" t="s">
        <v>14727</v>
      </c>
      <c r="U5026" s="745" t="s">
        <v>40</v>
      </c>
      <c r="V5026" s="745" t="s">
        <v>69696</v>
      </c>
      <c r="W5026" s="749" t="s">
        <v>14728</v>
      </c>
      <c r="X5026" s="749" t="s">
        <v>14729</v>
      </c>
      <c r="Y5026" s="749" t="s">
        <v>302</v>
      </c>
      <c r="Z5026" s="1"/>
      <c r="AA5026" s="842" t="s">
        <v>67282</v>
      </c>
    </row>
    <row r="5027" spans="1:34" s="1296" customFormat="1" ht="78.75" x14ac:dyDescent="0.25">
      <c r="A5027" s="433" t="s">
        <v>66053</v>
      </c>
      <c r="B5027" s="1156" t="s">
        <v>14731</v>
      </c>
      <c r="C5027" s="1156" t="s">
        <v>14732</v>
      </c>
      <c r="D5027" s="1156" t="s">
        <v>14733</v>
      </c>
      <c r="E5027" s="1156" t="s">
        <v>420</v>
      </c>
      <c r="F5027" s="1156" t="s">
        <v>14734</v>
      </c>
      <c r="G5027" s="1161" t="s">
        <v>106</v>
      </c>
      <c r="H5027" s="1162" t="s">
        <v>30</v>
      </c>
      <c r="I5027" s="1163" t="s">
        <v>758</v>
      </c>
      <c r="J5027" s="1156" t="s">
        <v>2887</v>
      </c>
      <c r="K5027" s="1156" t="s">
        <v>14735</v>
      </c>
      <c r="L5027" s="1156" t="s">
        <v>14736</v>
      </c>
      <c r="M5027" s="1156" t="s">
        <v>14737</v>
      </c>
      <c r="N5027" s="1156" t="s">
        <v>14738</v>
      </c>
      <c r="O5027" s="1156" t="s">
        <v>14739</v>
      </c>
      <c r="P5027" s="1156"/>
      <c r="Q5027" s="1156" t="s">
        <v>14740</v>
      </c>
      <c r="R5027" s="1164" t="s">
        <v>14741</v>
      </c>
      <c r="S5027" s="1164" t="s">
        <v>14742</v>
      </c>
      <c r="T5027" s="1164" t="s">
        <v>14743</v>
      </c>
      <c r="U5027" s="1156" t="s">
        <v>40</v>
      </c>
      <c r="V5027" s="1304" t="s">
        <v>88117</v>
      </c>
      <c r="W5027" s="1153" t="s">
        <v>14744</v>
      </c>
      <c r="X5027" s="1153">
        <v>776558553</v>
      </c>
      <c r="Y5027" s="1153" t="s">
        <v>6093</v>
      </c>
      <c r="Z5027" s="1165"/>
      <c r="AA5027" s="1158"/>
      <c r="AB5027" s="1375"/>
      <c r="AC5027" s="1375"/>
      <c r="AD5027" s="1375"/>
      <c r="AE5027" s="1375"/>
      <c r="AF5027" s="1375"/>
      <c r="AG5027" s="1375"/>
    </row>
    <row r="5028" spans="1:34" s="2" customFormat="1" ht="225" x14ac:dyDescent="0.25">
      <c r="A5028" s="433" t="s">
        <v>66054</v>
      </c>
      <c r="B5028" s="745" t="s">
        <v>14746</v>
      </c>
      <c r="C5028" s="745" t="s">
        <v>14747</v>
      </c>
      <c r="D5028" s="745" t="s">
        <v>14748</v>
      </c>
      <c r="E5028" s="745" t="s">
        <v>14749</v>
      </c>
      <c r="F5028" s="745" t="s">
        <v>14750</v>
      </c>
      <c r="G5028" s="775" t="s">
        <v>253</v>
      </c>
      <c r="H5028" s="776" t="s">
        <v>742</v>
      </c>
      <c r="I5028" s="746" t="s">
        <v>14751</v>
      </c>
      <c r="J5028" s="745" t="s">
        <v>14752</v>
      </c>
      <c r="K5028" s="745" t="s">
        <v>14753</v>
      </c>
      <c r="L5028" s="745" t="s">
        <v>14754</v>
      </c>
      <c r="M5028" s="745" t="s">
        <v>14755</v>
      </c>
      <c r="N5028" s="745" t="s">
        <v>81</v>
      </c>
      <c r="O5028" s="745" t="s">
        <v>81</v>
      </c>
      <c r="P5028" s="745"/>
      <c r="Q5028" s="745" t="s">
        <v>14756</v>
      </c>
      <c r="R5028" s="747" t="s">
        <v>14757</v>
      </c>
      <c r="S5028" s="747" t="s">
        <v>4501</v>
      </c>
      <c r="T5028" s="747" t="s">
        <v>4501</v>
      </c>
      <c r="U5028" s="745" t="s">
        <v>14758</v>
      </c>
      <c r="V5028" s="745" t="s">
        <v>69696</v>
      </c>
      <c r="W5028" s="749" t="s">
        <v>14759</v>
      </c>
      <c r="X5028" s="749" t="s">
        <v>14760</v>
      </c>
      <c r="Y5028" s="749" t="s">
        <v>14761</v>
      </c>
      <c r="Z5028" s="1"/>
      <c r="AA5028" s="1" t="s">
        <v>67287</v>
      </c>
      <c r="AB5028"/>
      <c r="AC5028"/>
      <c r="AD5028"/>
      <c r="AE5028"/>
      <c r="AF5028"/>
      <c r="AG5028"/>
    </row>
    <row r="5029" spans="1:34" s="11" customFormat="1" ht="78.75" x14ac:dyDescent="0.25">
      <c r="A5029" s="433" t="s">
        <v>68086</v>
      </c>
      <c r="B5029" s="580" t="s">
        <v>28061</v>
      </c>
      <c r="C5029" s="580" t="s">
        <v>28062</v>
      </c>
      <c r="D5029" s="580" t="s">
        <v>28063</v>
      </c>
      <c r="E5029" s="580" t="s">
        <v>14516</v>
      </c>
      <c r="F5029" s="580" t="s">
        <v>28064</v>
      </c>
      <c r="G5029" s="580" t="s">
        <v>6542</v>
      </c>
      <c r="H5029" s="581" t="s">
        <v>5100</v>
      </c>
      <c r="I5029" s="580" t="s">
        <v>28065</v>
      </c>
      <c r="J5029" s="580" t="s">
        <v>5197</v>
      </c>
      <c r="K5029" s="580" t="s">
        <v>28066</v>
      </c>
      <c r="L5029" s="580" t="s">
        <v>28067</v>
      </c>
      <c r="M5029" s="580" t="s">
        <v>28068</v>
      </c>
      <c r="N5029" s="580"/>
      <c r="O5029" s="580"/>
      <c r="P5029" s="580"/>
      <c r="Q5029" s="580" t="s">
        <v>28069</v>
      </c>
      <c r="R5029" s="582" t="s">
        <v>28070</v>
      </c>
      <c r="S5029" s="582" t="s">
        <v>28071</v>
      </c>
      <c r="T5029" s="582" t="s">
        <v>28072</v>
      </c>
      <c r="U5029" s="580"/>
      <c r="V5029" s="170" t="s">
        <v>28073</v>
      </c>
      <c r="W5029" s="270"/>
      <c r="X5029" s="270"/>
      <c r="Y5029" s="270"/>
      <c r="Z5029" s="220"/>
      <c r="AA5029" s="704"/>
      <c r="AB5029" s="2"/>
      <c r="AC5029" s="2"/>
      <c r="AD5029" s="2"/>
      <c r="AE5029" s="2"/>
      <c r="AF5029" s="2"/>
      <c r="AG5029" s="2"/>
    </row>
    <row r="5030" spans="1:34" ht="90" x14ac:dyDescent="0.25">
      <c r="A5030" s="433" t="s">
        <v>66055</v>
      </c>
      <c r="B5030" s="882" t="s">
        <v>14763</v>
      </c>
      <c r="C5030" s="882" t="s">
        <v>14764</v>
      </c>
      <c r="D5030" s="882" t="s">
        <v>11044</v>
      </c>
      <c r="E5030" s="882" t="s">
        <v>285</v>
      </c>
      <c r="F5030" s="882" t="s">
        <v>14765</v>
      </c>
      <c r="G5030" s="882" t="s">
        <v>169</v>
      </c>
      <c r="H5030" s="883" t="s">
        <v>742</v>
      </c>
      <c r="I5030" s="882" t="s">
        <v>14766</v>
      </c>
      <c r="J5030" s="882" t="s">
        <v>371</v>
      </c>
      <c r="K5030" s="882" t="s">
        <v>14767</v>
      </c>
      <c r="L5030" s="882" t="s">
        <v>11049</v>
      </c>
      <c r="M5030" s="882" t="s">
        <v>14548</v>
      </c>
      <c r="N5030" s="882" t="s">
        <v>14768</v>
      </c>
      <c r="O5030" s="882" t="s">
        <v>14769</v>
      </c>
      <c r="P5030" s="884"/>
      <c r="Q5030" s="884" t="s">
        <v>14770</v>
      </c>
      <c r="R5030" s="747" t="s">
        <v>11052</v>
      </c>
      <c r="S5030" s="747" t="s">
        <v>14771</v>
      </c>
      <c r="T5030" s="777" t="s">
        <v>14772</v>
      </c>
      <c r="U5030" s="745" t="s">
        <v>40</v>
      </c>
      <c r="V5030" s="898" t="s">
        <v>67575</v>
      </c>
      <c r="W5030" s="745" t="s">
        <v>14773</v>
      </c>
      <c r="X5030" s="745" t="s">
        <v>14774</v>
      </c>
      <c r="Y5030" s="745" t="s">
        <v>14775</v>
      </c>
      <c r="Z5030" s="1"/>
      <c r="AA5030" s="842" t="s">
        <v>67282</v>
      </c>
    </row>
    <row r="5031" spans="1:34" ht="133.5" customHeight="1" x14ac:dyDescent="0.25">
      <c r="A5031" s="433" t="s">
        <v>66056</v>
      </c>
      <c r="B5031" s="19" t="s">
        <v>30171</v>
      </c>
      <c r="C5031" s="19" t="s">
        <v>30172</v>
      </c>
      <c r="D5031" s="19" t="s">
        <v>18930</v>
      </c>
      <c r="E5031" s="19" t="s">
        <v>3221</v>
      </c>
      <c r="F5031" s="19" t="s">
        <v>30173</v>
      </c>
      <c r="G5031" s="36" t="s">
        <v>386</v>
      </c>
      <c r="H5031" s="37" t="s">
        <v>5100</v>
      </c>
      <c r="I5031" s="20" t="s">
        <v>30174</v>
      </c>
      <c r="J5031" s="19" t="s">
        <v>16590</v>
      </c>
      <c r="K5031" s="19" t="s">
        <v>30175</v>
      </c>
      <c r="L5031" s="19" t="s">
        <v>30176</v>
      </c>
      <c r="M5031" s="19" t="s">
        <v>30177</v>
      </c>
      <c r="N5031" s="19"/>
      <c r="O5031" s="19"/>
      <c r="P5031" s="19"/>
      <c r="Q5031" s="19" t="s">
        <v>30178</v>
      </c>
      <c r="R5031" s="22" t="s">
        <v>18933</v>
      </c>
      <c r="S5031" s="22" t="s">
        <v>30179</v>
      </c>
      <c r="T5031" s="22" t="s">
        <v>30180</v>
      </c>
      <c r="U5031" s="19" t="s">
        <v>40</v>
      </c>
      <c r="V5031" s="683" t="s">
        <v>30181</v>
      </c>
      <c r="W5031" s="270"/>
      <c r="X5031" s="270"/>
      <c r="Y5031" s="270"/>
      <c r="Z5031" s="405"/>
      <c r="AA5031" s="785"/>
    </row>
    <row r="5032" spans="1:34" ht="141.75" x14ac:dyDescent="0.25">
      <c r="A5032" s="433" t="s">
        <v>66057</v>
      </c>
      <c r="B5032" s="19" t="s">
        <v>30431</v>
      </c>
      <c r="C5032" s="19" t="s">
        <v>27184</v>
      </c>
      <c r="D5032" s="19" t="s">
        <v>27185</v>
      </c>
      <c r="E5032" s="19" t="s">
        <v>30432</v>
      </c>
      <c r="F5032" s="19" t="s">
        <v>30433</v>
      </c>
      <c r="G5032" s="36" t="s">
        <v>386</v>
      </c>
      <c r="H5032" s="37" t="s">
        <v>5100</v>
      </c>
      <c r="I5032" s="20" t="s">
        <v>30434</v>
      </c>
      <c r="J5032" s="19" t="s">
        <v>30435</v>
      </c>
      <c r="K5032" s="19" t="s">
        <v>30436</v>
      </c>
      <c r="L5032" s="19" t="s">
        <v>30437</v>
      </c>
      <c r="M5032" s="19" t="s">
        <v>30438</v>
      </c>
      <c r="N5032" s="19"/>
      <c r="O5032" s="19"/>
      <c r="P5032" s="19"/>
      <c r="Q5032" s="19" t="s">
        <v>30439</v>
      </c>
      <c r="R5032" s="22" t="s">
        <v>27193</v>
      </c>
      <c r="S5032" s="22" t="s">
        <v>30440</v>
      </c>
      <c r="T5032" s="22" t="s">
        <v>30441</v>
      </c>
      <c r="U5032" s="19" t="s">
        <v>40</v>
      </c>
      <c r="V5032" s="677" t="s">
        <v>30410</v>
      </c>
      <c r="W5032" s="24"/>
      <c r="X5032" s="24"/>
      <c r="Y5032" s="24"/>
      <c r="Z5032" s="454"/>
      <c r="AA5032" s="785"/>
      <c r="AB5032" s="7"/>
      <c r="AC5032" s="7"/>
      <c r="AD5032" s="7"/>
      <c r="AE5032" s="7"/>
      <c r="AF5032" s="7"/>
      <c r="AG5032" s="7"/>
      <c r="AH5032" s="2"/>
    </row>
    <row r="5033" spans="1:34" ht="90" x14ac:dyDescent="0.25">
      <c r="A5033" s="433" t="s">
        <v>68087</v>
      </c>
      <c r="B5033" s="707" t="s">
        <v>86257</v>
      </c>
      <c r="C5033" s="707" t="s">
        <v>14779</v>
      </c>
      <c r="D5033" s="707" t="s">
        <v>14780</v>
      </c>
      <c r="E5033" s="707" t="s">
        <v>14781</v>
      </c>
      <c r="F5033" s="707" t="s">
        <v>86258</v>
      </c>
      <c r="G5033" s="708" t="s">
        <v>106</v>
      </c>
      <c r="H5033" s="709" t="s">
        <v>5100</v>
      </c>
      <c r="I5033" s="710" t="s">
        <v>14782</v>
      </c>
      <c r="J5033" s="707" t="s">
        <v>1219</v>
      </c>
      <c r="K5033" s="707" t="s">
        <v>86259</v>
      </c>
      <c r="L5033" s="707" t="s">
        <v>14783</v>
      </c>
      <c r="M5033" s="707" t="s">
        <v>14784</v>
      </c>
      <c r="N5033" s="707" t="s">
        <v>81</v>
      </c>
      <c r="O5033" s="707" t="s">
        <v>81</v>
      </c>
      <c r="P5033" s="707"/>
      <c r="Q5033" s="707" t="s">
        <v>14785</v>
      </c>
      <c r="R5033" s="711" t="s">
        <v>14786</v>
      </c>
      <c r="S5033" s="711" t="s">
        <v>6764</v>
      </c>
      <c r="T5033" s="711" t="s">
        <v>6764</v>
      </c>
      <c r="U5033" s="707" t="s">
        <v>40</v>
      </c>
      <c r="V5033" s="709" t="s">
        <v>5446</v>
      </c>
      <c r="W5033" s="1524" t="s">
        <v>14787</v>
      </c>
      <c r="X5033" s="1524" t="s">
        <v>14788</v>
      </c>
      <c r="Y5033" s="1524" t="s">
        <v>81</v>
      </c>
      <c r="Z5033" s="1524"/>
      <c r="AA5033" s="842" t="s">
        <v>67284</v>
      </c>
      <c r="AB5033" s="1524" t="s">
        <v>71100</v>
      </c>
      <c r="AC5033" s="1524" t="s">
        <v>71100</v>
      </c>
      <c r="AD5033" s="1524" t="s">
        <v>71100</v>
      </c>
      <c r="AE5033" s="1525" t="s">
        <v>86260</v>
      </c>
      <c r="AF5033" s="1524" t="s">
        <v>71100</v>
      </c>
      <c r="AG5033" s="1525" t="s">
        <v>86261</v>
      </c>
    </row>
    <row r="5034" spans="1:34" s="7" customFormat="1" ht="133.5" customHeight="1" x14ac:dyDescent="0.25">
      <c r="A5034" s="433" t="s">
        <v>66058</v>
      </c>
      <c r="B5034" s="110" t="s">
        <v>14790</v>
      </c>
      <c r="C5034" s="110" t="s">
        <v>14791</v>
      </c>
      <c r="D5034" s="110" t="s">
        <v>14792</v>
      </c>
      <c r="E5034" s="110" t="s">
        <v>2687</v>
      </c>
      <c r="F5034" s="110" t="s">
        <v>14793</v>
      </c>
      <c r="G5034" s="111" t="s">
        <v>2084</v>
      </c>
      <c r="H5034" s="112" t="s">
        <v>76</v>
      </c>
      <c r="I5034" s="113" t="s">
        <v>3622</v>
      </c>
      <c r="J5034" s="110" t="s">
        <v>1177</v>
      </c>
      <c r="K5034" s="110" t="s">
        <v>14794</v>
      </c>
      <c r="L5034" s="110" t="s">
        <v>14795</v>
      </c>
      <c r="M5034" s="110" t="s">
        <v>14796</v>
      </c>
      <c r="N5034" s="110"/>
      <c r="O5034" s="110"/>
      <c r="P5034" s="110"/>
      <c r="Q5034" s="110" t="s">
        <v>14797</v>
      </c>
      <c r="R5034" s="280" t="s">
        <v>14798</v>
      </c>
      <c r="S5034" s="280">
        <v>4720600</v>
      </c>
      <c r="T5034" s="280">
        <v>13643500</v>
      </c>
      <c r="U5034" s="110" t="s">
        <v>40</v>
      </c>
      <c r="V5034" s="649" t="s">
        <v>605</v>
      </c>
      <c r="W5034" s="405" t="s">
        <v>14799</v>
      </c>
      <c r="X5034" s="405" t="s">
        <v>14800</v>
      </c>
      <c r="Y5034" s="405" t="s">
        <v>2693</v>
      </c>
      <c r="Z5034" s="110" t="s">
        <v>14777</v>
      </c>
      <c r="AA5034" s="962"/>
      <c r="AB5034" s="6"/>
      <c r="AC5034" s="6"/>
      <c r="AD5034" s="6"/>
      <c r="AE5034" s="6"/>
      <c r="AF5034" s="6"/>
      <c r="AG5034" s="6"/>
    </row>
    <row r="5035" spans="1:34" ht="157.5" x14ac:dyDescent="0.25">
      <c r="A5035" s="433" t="s">
        <v>66059</v>
      </c>
      <c r="B5035" s="110" t="s">
        <v>14802</v>
      </c>
      <c r="C5035" s="110" t="s">
        <v>14803</v>
      </c>
      <c r="D5035" s="110" t="s">
        <v>14804</v>
      </c>
      <c r="E5035" s="110" t="s">
        <v>14805</v>
      </c>
      <c r="F5035" s="110" t="s">
        <v>14806</v>
      </c>
      <c r="G5035" s="111" t="s">
        <v>106</v>
      </c>
      <c r="H5035" s="112" t="s">
        <v>76</v>
      </c>
      <c r="I5035" s="113" t="s">
        <v>9072</v>
      </c>
      <c r="J5035" s="110" t="s">
        <v>507</v>
      </c>
      <c r="K5035" s="110" t="s">
        <v>14807</v>
      </c>
      <c r="L5035" s="110" t="s">
        <v>14808</v>
      </c>
      <c r="M5035" s="110" t="s">
        <v>14809</v>
      </c>
      <c r="N5035" s="110" t="s">
        <v>14810</v>
      </c>
      <c r="O5035" s="110" t="s">
        <v>14811</v>
      </c>
      <c r="P5035" s="110"/>
      <c r="Q5035" s="110" t="s">
        <v>14812</v>
      </c>
      <c r="R5035" s="280" t="s">
        <v>14813</v>
      </c>
      <c r="S5035" s="280" t="s">
        <v>14814</v>
      </c>
      <c r="T5035" s="280" t="s">
        <v>14815</v>
      </c>
      <c r="U5035" s="110" t="s">
        <v>1802</v>
      </c>
      <c r="V5035" s="649" t="s">
        <v>41</v>
      </c>
      <c r="W5035" s="405" t="s">
        <v>14816</v>
      </c>
      <c r="X5035" s="405">
        <v>708545854</v>
      </c>
      <c r="Y5035" s="405" t="s">
        <v>1778</v>
      </c>
      <c r="Z5035" s="454"/>
      <c r="AA5035" s="732"/>
    </row>
    <row r="5036" spans="1:34" s="6" customFormat="1" ht="110.25" x14ac:dyDescent="0.25">
      <c r="A5036" s="433" t="s">
        <v>70278</v>
      </c>
      <c r="B5036" s="110" t="s">
        <v>14818</v>
      </c>
      <c r="C5036" s="110" t="s">
        <v>14819</v>
      </c>
      <c r="D5036" s="110" t="s">
        <v>8661</v>
      </c>
      <c r="E5036" s="110" t="s">
        <v>1152</v>
      </c>
      <c r="F5036" s="110" t="s">
        <v>86198</v>
      </c>
      <c r="G5036" s="111" t="s">
        <v>106</v>
      </c>
      <c r="H5036" s="112" t="s">
        <v>30</v>
      </c>
      <c r="I5036" s="113" t="s">
        <v>8757</v>
      </c>
      <c r="J5036" s="110" t="s">
        <v>588</v>
      </c>
      <c r="K5036" s="110" t="s">
        <v>86199</v>
      </c>
      <c r="L5036" s="110" t="s">
        <v>8663</v>
      </c>
      <c r="M5036" s="110" t="s">
        <v>86196</v>
      </c>
      <c r="N5036" s="110" t="s">
        <v>14820</v>
      </c>
      <c r="O5036" s="110" t="s">
        <v>14821</v>
      </c>
      <c r="P5036" s="110"/>
      <c r="Q5036" s="110" t="s">
        <v>14822</v>
      </c>
      <c r="R5036" s="280" t="s">
        <v>14823</v>
      </c>
      <c r="S5036" s="280" t="s">
        <v>14824</v>
      </c>
      <c r="T5036" s="280" t="s">
        <v>14825</v>
      </c>
      <c r="U5036" s="405" t="s">
        <v>40</v>
      </c>
      <c r="V5036" s="649" t="s">
        <v>41</v>
      </c>
      <c r="W5036" s="405" t="s">
        <v>86197</v>
      </c>
      <c r="X5036" s="405" t="s">
        <v>14826</v>
      </c>
      <c r="Y5036" s="405" t="s">
        <v>1211</v>
      </c>
      <c r="Z5036" s="220"/>
      <c r="AA5036" s="892"/>
      <c r="AB5036"/>
      <c r="AC5036"/>
      <c r="AD5036"/>
      <c r="AE5036"/>
      <c r="AF5036"/>
      <c r="AG5036"/>
    </row>
    <row r="5037" spans="1:34" s="2" customFormat="1" ht="133.5" customHeight="1" x14ac:dyDescent="0.25">
      <c r="A5037" s="433" t="s">
        <v>66060</v>
      </c>
      <c r="B5037" s="469" t="s">
        <v>28225</v>
      </c>
      <c r="C5037" s="469" t="s">
        <v>28226</v>
      </c>
      <c r="D5037" s="469" t="s">
        <v>28227</v>
      </c>
      <c r="E5037" s="469" t="s">
        <v>16171</v>
      </c>
      <c r="F5037" s="469" t="s">
        <v>28228</v>
      </c>
      <c r="G5037" s="520" t="s">
        <v>13819</v>
      </c>
      <c r="H5037" s="521" t="s">
        <v>5435</v>
      </c>
      <c r="I5037" s="470" t="s">
        <v>28229</v>
      </c>
      <c r="J5037" s="469" t="s">
        <v>28230</v>
      </c>
      <c r="K5037" s="469" t="s">
        <v>28231</v>
      </c>
      <c r="L5037" s="469" t="s">
        <v>28232</v>
      </c>
      <c r="M5037" s="469" t="s">
        <v>28233</v>
      </c>
      <c r="N5037" s="469" t="s">
        <v>28234</v>
      </c>
      <c r="O5037" s="469" t="s">
        <v>28235</v>
      </c>
      <c r="P5037" s="469"/>
      <c r="Q5037" s="469" t="s">
        <v>28236</v>
      </c>
      <c r="R5037" s="471" t="s">
        <v>28237</v>
      </c>
      <c r="S5037" s="471" t="s">
        <v>28238</v>
      </c>
      <c r="T5037" s="471" t="s">
        <v>28239</v>
      </c>
      <c r="U5037" s="270" t="s">
        <v>40</v>
      </c>
      <c r="V5037" s="170" t="s">
        <v>28095</v>
      </c>
      <c r="W5037" s="19" t="s">
        <v>28240</v>
      </c>
      <c r="X5037" s="270" t="s">
        <v>28241</v>
      </c>
      <c r="Y5037" s="270" t="s">
        <v>18429</v>
      </c>
      <c r="Z5037" s="405"/>
      <c r="AA5037" s="785"/>
    </row>
    <row r="5038" spans="1:34" ht="90" x14ac:dyDescent="0.25">
      <c r="A5038" s="433" t="s">
        <v>66061</v>
      </c>
      <c r="B5038" s="707" t="s">
        <v>69305</v>
      </c>
      <c r="C5038" s="707" t="s">
        <v>14828</v>
      </c>
      <c r="D5038" s="707" t="s">
        <v>14829</v>
      </c>
      <c r="E5038" s="707" t="s">
        <v>7912</v>
      </c>
      <c r="F5038" s="707" t="s">
        <v>69306</v>
      </c>
      <c r="G5038" s="708" t="s">
        <v>8306</v>
      </c>
      <c r="H5038" s="709" t="s">
        <v>76</v>
      </c>
      <c r="I5038" s="710" t="s">
        <v>1358</v>
      </c>
      <c r="J5038" s="707" t="s">
        <v>371</v>
      </c>
      <c r="K5038" s="707" t="s">
        <v>69307</v>
      </c>
      <c r="L5038" s="707" t="s">
        <v>14830</v>
      </c>
      <c r="M5038" s="707" t="s">
        <v>69308</v>
      </c>
      <c r="N5038" s="707" t="s">
        <v>14831</v>
      </c>
      <c r="O5038" s="707" t="s">
        <v>14832</v>
      </c>
      <c r="P5038" s="707"/>
      <c r="Q5038" s="707" t="s">
        <v>14833</v>
      </c>
      <c r="R5038" s="711" t="s">
        <v>14834</v>
      </c>
      <c r="S5038" s="711" t="s">
        <v>14835</v>
      </c>
      <c r="T5038" s="711" t="s">
        <v>69309</v>
      </c>
      <c r="U5038" s="1" t="s">
        <v>40</v>
      </c>
      <c r="V5038" s="709" t="s">
        <v>41</v>
      </c>
      <c r="W5038" s="1" t="s">
        <v>69310</v>
      </c>
      <c r="X5038" s="1" t="s">
        <v>69311</v>
      </c>
      <c r="Y5038" s="1" t="s">
        <v>454</v>
      </c>
      <c r="Z5038" s="1"/>
      <c r="AA5038" s="842" t="s">
        <v>67284</v>
      </c>
      <c r="AB5038"/>
      <c r="AC5038"/>
      <c r="AD5038"/>
      <c r="AE5038"/>
      <c r="AF5038"/>
      <c r="AG5038"/>
    </row>
    <row r="5039" spans="1:34" s="2" customFormat="1" ht="133.5" customHeight="1" x14ac:dyDescent="0.25">
      <c r="A5039" s="433" t="s">
        <v>66062</v>
      </c>
      <c r="B5039" s="19" t="s">
        <v>28783</v>
      </c>
      <c r="C5039" s="19" t="s">
        <v>28784</v>
      </c>
      <c r="D5039" s="19" t="s">
        <v>28785</v>
      </c>
      <c r="E5039" s="19" t="s">
        <v>2836</v>
      </c>
      <c r="F5039" s="19" t="s">
        <v>28786</v>
      </c>
      <c r="G5039" s="36" t="s">
        <v>229</v>
      </c>
      <c r="H5039" s="37" t="s">
        <v>5100</v>
      </c>
      <c r="I5039" s="20" t="s">
        <v>28787</v>
      </c>
      <c r="J5039" s="19" t="s">
        <v>272</v>
      </c>
      <c r="K5039" s="19" t="s">
        <v>28788</v>
      </c>
      <c r="L5039" s="19" t="s">
        <v>28789</v>
      </c>
      <c r="M5039" s="19" t="s">
        <v>28790</v>
      </c>
      <c r="N5039" s="19"/>
      <c r="O5039" s="19"/>
      <c r="P5039" s="19"/>
      <c r="Q5039" s="19" t="s">
        <v>28791</v>
      </c>
      <c r="R5039" s="22" t="s">
        <v>28792</v>
      </c>
      <c r="S5039" s="22" t="s">
        <v>28793</v>
      </c>
      <c r="T5039" s="22" t="s">
        <v>28794</v>
      </c>
      <c r="U5039" s="270" t="s">
        <v>40</v>
      </c>
      <c r="V5039" s="170" t="s">
        <v>28795</v>
      </c>
      <c r="W5039" s="270"/>
      <c r="X5039" s="270"/>
      <c r="Y5039" s="270"/>
      <c r="Z5039" s="405"/>
      <c r="AA5039" s="785"/>
    </row>
    <row r="5040" spans="1:34" s="1296" customFormat="1" ht="120" x14ac:dyDescent="0.25">
      <c r="A5040" s="1815" t="s">
        <v>70279</v>
      </c>
      <c r="B5040" s="1311" t="s">
        <v>63576</v>
      </c>
      <c r="C5040" s="1311" t="s">
        <v>14837</v>
      </c>
      <c r="D5040" s="1311" t="s">
        <v>14838</v>
      </c>
      <c r="E5040" s="1311" t="s">
        <v>3326</v>
      </c>
      <c r="F5040" s="1311" t="s">
        <v>63577</v>
      </c>
      <c r="G5040" s="1871" t="s">
        <v>169</v>
      </c>
      <c r="H5040" s="1313" t="s">
        <v>30</v>
      </c>
      <c r="I5040" s="1314" t="s">
        <v>14839</v>
      </c>
      <c r="J5040" s="1311" t="s">
        <v>3100</v>
      </c>
      <c r="K5040" s="1311" t="s">
        <v>63578</v>
      </c>
      <c r="L5040" s="1311" t="s">
        <v>63579</v>
      </c>
      <c r="M5040" s="1311" t="s">
        <v>14840</v>
      </c>
      <c r="N5040" s="1398" t="s">
        <v>14841</v>
      </c>
      <c r="O5040" s="1311" t="s">
        <v>14842</v>
      </c>
      <c r="P5040" s="1311"/>
      <c r="Q5040" s="1311" t="s">
        <v>14843</v>
      </c>
      <c r="R5040" s="1315" t="s">
        <v>14844</v>
      </c>
      <c r="S5040" s="1315" t="s">
        <v>14845</v>
      </c>
      <c r="T5040" s="1403" t="s">
        <v>14846</v>
      </c>
      <c r="U5040" s="1295" t="s">
        <v>40</v>
      </c>
      <c r="V5040" s="1298" t="s">
        <v>89680</v>
      </c>
      <c r="W5040" s="1295" t="s">
        <v>14847</v>
      </c>
      <c r="X5040" s="1295" t="s">
        <v>14848</v>
      </c>
      <c r="Y5040" s="1295" t="s">
        <v>3337</v>
      </c>
      <c r="Z5040" s="1295"/>
      <c r="AA5040" s="1295" t="s">
        <v>67284</v>
      </c>
      <c r="AB5040" s="1295" t="s">
        <v>85798</v>
      </c>
      <c r="AC5040" s="1295" t="s">
        <v>85799</v>
      </c>
      <c r="AD5040" s="1295" t="s">
        <v>71112</v>
      </c>
      <c r="AE5040" s="1295" t="s">
        <v>85800</v>
      </c>
      <c r="AF5040" s="1310">
        <v>1</v>
      </c>
      <c r="AG5040" s="1295" t="s">
        <v>85801</v>
      </c>
    </row>
    <row r="5041" spans="1:33" s="2" customFormat="1" ht="94.5" x14ac:dyDescent="0.25">
      <c r="A5041" s="433" t="s">
        <v>66063</v>
      </c>
      <c r="B5041" s="469" t="s">
        <v>28213</v>
      </c>
      <c r="C5041" s="469" t="s">
        <v>28214</v>
      </c>
      <c r="D5041" s="469" t="s">
        <v>28215</v>
      </c>
      <c r="E5041" s="469" t="s">
        <v>251</v>
      </c>
      <c r="F5041" s="469" t="s">
        <v>28216</v>
      </c>
      <c r="G5041" s="520" t="s">
        <v>7487</v>
      </c>
      <c r="H5041" s="521" t="s">
        <v>1253</v>
      </c>
      <c r="I5041" s="470" t="s">
        <v>28217</v>
      </c>
      <c r="J5041" s="469" t="s">
        <v>13121</v>
      </c>
      <c r="K5041" s="469" t="s">
        <v>28218</v>
      </c>
      <c r="L5041" s="469" t="s">
        <v>28219</v>
      </c>
      <c r="M5041" s="469" t="s">
        <v>28220</v>
      </c>
      <c r="N5041" s="469"/>
      <c r="O5041" s="469"/>
      <c r="P5041" s="469"/>
      <c r="Q5041" s="469" t="s">
        <v>28221</v>
      </c>
      <c r="R5041" s="471" t="s">
        <v>28222</v>
      </c>
      <c r="S5041" s="471" t="s">
        <v>28223</v>
      </c>
      <c r="T5041" s="471" t="s">
        <v>28224</v>
      </c>
      <c r="U5041" s="469" t="s">
        <v>40</v>
      </c>
      <c r="V5041" s="170" t="s">
        <v>28095</v>
      </c>
      <c r="W5041" s="270"/>
      <c r="X5041" s="270"/>
      <c r="Y5041" s="270"/>
      <c r="Z5041" s="454"/>
      <c r="AA5041" s="785"/>
      <c r="AB5041"/>
      <c r="AC5041"/>
      <c r="AD5041"/>
      <c r="AE5041"/>
      <c r="AF5041"/>
      <c r="AG5041"/>
    </row>
    <row r="5042" spans="1:33" ht="150" x14ac:dyDescent="0.25">
      <c r="A5042" s="433" t="s">
        <v>66064</v>
      </c>
      <c r="B5042" s="707" t="s">
        <v>67170</v>
      </c>
      <c r="C5042" s="707" t="s">
        <v>14850</v>
      </c>
      <c r="D5042" s="707" t="s">
        <v>14851</v>
      </c>
      <c r="E5042" s="707" t="s">
        <v>306</v>
      </c>
      <c r="F5042" s="707" t="s">
        <v>69445</v>
      </c>
      <c r="G5042" s="708" t="s">
        <v>253</v>
      </c>
      <c r="H5042" s="709" t="s">
        <v>30</v>
      </c>
      <c r="I5042" s="710" t="s">
        <v>14852</v>
      </c>
      <c r="J5042" s="707" t="s">
        <v>1610</v>
      </c>
      <c r="K5042" s="707" t="s">
        <v>69446</v>
      </c>
      <c r="L5042" s="707" t="s">
        <v>69447</v>
      </c>
      <c r="M5042" s="707" t="s">
        <v>69448</v>
      </c>
      <c r="N5042" s="707" t="s">
        <v>81</v>
      </c>
      <c r="O5042" s="707" t="s">
        <v>81</v>
      </c>
      <c r="P5042" s="707"/>
      <c r="Q5042" s="707" t="s">
        <v>67171</v>
      </c>
      <c r="R5042" s="711" t="s">
        <v>14853</v>
      </c>
      <c r="S5042" s="711" t="s">
        <v>14854</v>
      </c>
      <c r="T5042" s="711" t="s">
        <v>14855</v>
      </c>
      <c r="U5042" s="707" t="s">
        <v>46571</v>
      </c>
      <c r="V5042" s="709" t="s">
        <v>67404</v>
      </c>
      <c r="W5042" s="1" t="s">
        <v>69449</v>
      </c>
      <c r="X5042" s="1" t="s">
        <v>14856</v>
      </c>
      <c r="Y5042" s="1" t="s">
        <v>14857</v>
      </c>
      <c r="Z5042" s="1"/>
      <c r="AA5042" s="844" t="s">
        <v>67287</v>
      </c>
    </row>
    <row r="5043" spans="1:33" ht="165.75" customHeight="1" x14ac:dyDescent="0.25">
      <c r="A5043" s="433" t="s">
        <v>66065</v>
      </c>
      <c r="B5043" s="110" t="s">
        <v>14859</v>
      </c>
      <c r="C5043" s="110" t="s">
        <v>14860</v>
      </c>
      <c r="D5043" s="110" t="s">
        <v>14861</v>
      </c>
      <c r="E5043" s="110" t="s">
        <v>14749</v>
      </c>
      <c r="F5043" s="110" t="s">
        <v>14862</v>
      </c>
      <c r="G5043" s="111" t="s">
        <v>106</v>
      </c>
      <c r="H5043" s="112" t="s">
        <v>76</v>
      </c>
      <c r="I5043" s="113" t="s">
        <v>2907</v>
      </c>
      <c r="J5043" s="110" t="s">
        <v>8579</v>
      </c>
      <c r="K5043" s="110" t="s">
        <v>14863</v>
      </c>
      <c r="L5043" s="110" t="s">
        <v>14864</v>
      </c>
      <c r="M5043" s="110" t="s">
        <v>14865</v>
      </c>
      <c r="N5043" s="110" t="s">
        <v>14866</v>
      </c>
      <c r="O5043" s="110" t="s">
        <v>14867</v>
      </c>
      <c r="P5043" s="110"/>
      <c r="Q5043" s="110" t="s">
        <v>14868</v>
      </c>
      <c r="R5043" s="280" t="s">
        <v>14869</v>
      </c>
      <c r="S5043" s="280" t="s">
        <v>14870</v>
      </c>
      <c r="T5043" s="280" t="s">
        <v>14871</v>
      </c>
      <c r="U5043" s="110" t="s">
        <v>40</v>
      </c>
      <c r="V5043" s="649" t="s">
        <v>41</v>
      </c>
      <c r="W5043" s="405" t="s">
        <v>14872</v>
      </c>
      <c r="X5043" s="405">
        <v>706323356</v>
      </c>
      <c r="Y5043" s="405" t="s">
        <v>10762</v>
      </c>
      <c r="Z5043" s="454"/>
      <c r="AA5043" s="732"/>
      <c r="AB5043" s="8" t="s">
        <v>71107</v>
      </c>
      <c r="AC5043" s="8" t="s">
        <v>50067</v>
      </c>
      <c r="AD5043" s="1" t="s">
        <v>71100</v>
      </c>
      <c r="AE5043" s="8" t="s">
        <v>71108</v>
      </c>
      <c r="AF5043" s="8" t="s">
        <v>71109</v>
      </c>
      <c r="AG5043" s="8" t="s">
        <v>71110</v>
      </c>
    </row>
    <row r="5044" spans="1:33" ht="133.5" customHeight="1" x14ac:dyDescent="0.25">
      <c r="A5044" s="433" t="s">
        <v>71484</v>
      </c>
      <c r="B5044" s="110" t="s">
        <v>14874</v>
      </c>
      <c r="C5044" s="110" t="s">
        <v>14875</v>
      </c>
      <c r="D5044" s="110" t="s">
        <v>14876</v>
      </c>
      <c r="E5044" s="110" t="s">
        <v>3113</v>
      </c>
      <c r="F5044" s="110" t="s">
        <v>14877</v>
      </c>
      <c r="G5044" s="111" t="s">
        <v>106</v>
      </c>
      <c r="H5044" s="112" t="s">
        <v>30</v>
      </c>
      <c r="I5044" s="113" t="s">
        <v>14878</v>
      </c>
      <c r="J5044" s="110" t="s">
        <v>471</v>
      </c>
      <c r="K5044" s="110" t="s">
        <v>14879</v>
      </c>
      <c r="L5044" s="110" t="s">
        <v>14880</v>
      </c>
      <c r="M5044" s="110" t="s">
        <v>14881</v>
      </c>
      <c r="N5044" s="110" t="s">
        <v>14882</v>
      </c>
      <c r="O5044" s="110" t="s">
        <v>14883</v>
      </c>
      <c r="P5044" s="110"/>
      <c r="Q5044" s="110" t="s">
        <v>14884</v>
      </c>
      <c r="R5044" s="280" t="s">
        <v>14885</v>
      </c>
      <c r="S5044" s="280" t="s">
        <v>14886</v>
      </c>
      <c r="T5044" s="280" t="s">
        <v>14887</v>
      </c>
      <c r="U5044" s="110" t="s">
        <v>40</v>
      </c>
      <c r="V5044" s="649" t="s">
        <v>41</v>
      </c>
      <c r="W5044" s="405" t="s">
        <v>14888</v>
      </c>
      <c r="X5044" s="405">
        <v>550507483</v>
      </c>
      <c r="Y5044" s="405" t="s">
        <v>14889</v>
      </c>
      <c r="Z5044" s="405"/>
      <c r="AA5044" s="785"/>
      <c r="AB5044"/>
      <c r="AC5044"/>
      <c r="AD5044"/>
      <c r="AE5044"/>
      <c r="AF5044"/>
      <c r="AG5044"/>
    </row>
    <row r="5045" spans="1:33" s="1296" customFormat="1" ht="120" x14ac:dyDescent="0.25">
      <c r="A5045" s="433" t="s">
        <v>66066</v>
      </c>
      <c r="B5045" s="1311" t="s">
        <v>14891</v>
      </c>
      <c r="C5045" s="1311" t="s">
        <v>14892</v>
      </c>
      <c r="D5045" s="1311" t="s">
        <v>14893</v>
      </c>
      <c r="E5045" s="1311" t="s">
        <v>2172</v>
      </c>
      <c r="F5045" s="1311" t="s">
        <v>81432</v>
      </c>
      <c r="G5045" s="1312" t="s">
        <v>106</v>
      </c>
      <c r="H5045" s="1313" t="s">
        <v>742</v>
      </c>
      <c r="I5045" s="1314" t="s">
        <v>14894</v>
      </c>
      <c r="J5045" s="1311" t="s">
        <v>14895</v>
      </c>
      <c r="K5045" s="1311" t="s">
        <v>81433</v>
      </c>
      <c r="L5045" s="1311" t="s">
        <v>71106</v>
      </c>
      <c r="M5045" s="1311" t="s">
        <v>81434</v>
      </c>
      <c r="N5045" s="1311" t="s">
        <v>81435</v>
      </c>
      <c r="O5045" s="1311" t="s">
        <v>81436</v>
      </c>
      <c r="P5045" s="1311"/>
      <c r="Q5045" s="1311" t="s">
        <v>14896</v>
      </c>
      <c r="R5045" s="1315" t="s">
        <v>14897</v>
      </c>
      <c r="S5045" s="1315" t="s">
        <v>14898</v>
      </c>
      <c r="T5045" s="1315" t="s">
        <v>14899</v>
      </c>
      <c r="U5045" s="1311" t="s">
        <v>40</v>
      </c>
      <c r="V5045" s="1294" t="s">
        <v>87255</v>
      </c>
      <c r="W5045" s="1297" t="s">
        <v>54541</v>
      </c>
      <c r="X5045" s="1295">
        <v>708845383</v>
      </c>
      <c r="Y5045" s="1295" t="s">
        <v>1259</v>
      </c>
      <c r="Z5045" s="1295"/>
      <c r="AA5045" s="1295" t="s">
        <v>67284</v>
      </c>
    </row>
    <row r="5046" spans="1:33" s="1296" customFormat="1" ht="90" x14ac:dyDescent="0.25">
      <c r="A5046" s="433" t="s">
        <v>66067</v>
      </c>
      <c r="B5046" s="1311" t="s">
        <v>14901</v>
      </c>
      <c r="C5046" s="1311" t="s">
        <v>14902</v>
      </c>
      <c r="D5046" s="1311" t="s">
        <v>13631</v>
      </c>
      <c r="E5046" s="1311" t="s">
        <v>185</v>
      </c>
      <c r="F5046" s="1311" t="s">
        <v>67421</v>
      </c>
      <c r="G5046" s="1312" t="s">
        <v>253</v>
      </c>
      <c r="H5046" s="1313" t="s">
        <v>76</v>
      </c>
      <c r="I5046" s="1314" t="s">
        <v>14903</v>
      </c>
      <c r="J5046" s="1311" t="s">
        <v>296</v>
      </c>
      <c r="K5046" s="1311" t="s">
        <v>67422</v>
      </c>
      <c r="L5046" s="1311" t="s">
        <v>67423</v>
      </c>
      <c r="M5046" s="1311" t="s">
        <v>14905</v>
      </c>
      <c r="N5046" s="1311" t="s">
        <v>14906</v>
      </c>
      <c r="O5046" s="1311" t="s">
        <v>14907</v>
      </c>
      <c r="P5046" s="1311"/>
      <c r="Q5046" s="1311" t="s">
        <v>67424</v>
      </c>
      <c r="R5046" s="1315" t="s">
        <v>13634</v>
      </c>
      <c r="S5046" s="1315" t="s">
        <v>1432</v>
      </c>
      <c r="T5046" s="1315" t="s">
        <v>1432</v>
      </c>
      <c r="U5046" s="1311" t="s">
        <v>40</v>
      </c>
      <c r="V5046" s="1294" t="s">
        <v>84565</v>
      </c>
      <c r="W5046" s="1295" t="s">
        <v>13635</v>
      </c>
      <c r="X5046" s="1295" t="s">
        <v>14908</v>
      </c>
      <c r="Y5046" s="1295" t="s">
        <v>302</v>
      </c>
      <c r="Z5046" s="1295"/>
      <c r="AA5046" s="1295" t="s">
        <v>67287</v>
      </c>
    </row>
    <row r="5047" spans="1:33" s="2" customFormat="1" ht="133.5" customHeight="1" x14ac:dyDescent="0.25">
      <c r="A5047" s="433" t="s">
        <v>66068</v>
      </c>
      <c r="B5047" s="19" t="s">
        <v>28417</v>
      </c>
      <c r="C5047" s="19" t="s">
        <v>28418</v>
      </c>
      <c r="D5047" s="19" t="s">
        <v>28419</v>
      </c>
      <c r="E5047" s="19" t="s">
        <v>420</v>
      </c>
      <c r="F5047" s="19" t="s">
        <v>28420</v>
      </c>
      <c r="G5047" s="36" t="s">
        <v>28421</v>
      </c>
      <c r="H5047" s="37" t="s">
        <v>5435</v>
      </c>
      <c r="I5047" s="20" t="s">
        <v>28039</v>
      </c>
      <c r="J5047" s="19" t="s">
        <v>6091</v>
      </c>
      <c r="K5047" s="19" t="s">
        <v>28422</v>
      </c>
      <c r="L5047" s="19" t="s">
        <v>28423</v>
      </c>
      <c r="M5047" s="19" t="s">
        <v>28424</v>
      </c>
      <c r="N5047" s="19" t="s">
        <v>28425</v>
      </c>
      <c r="O5047" s="19" t="s">
        <v>28426</v>
      </c>
      <c r="P5047" s="19"/>
      <c r="Q5047" s="19" t="s">
        <v>28427</v>
      </c>
      <c r="R5047" s="22" t="s">
        <v>28428</v>
      </c>
      <c r="S5047" s="22" t="s">
        <v>28429</v>
      </c>
      <c r="T5047" s="22" t="s">
        <v>28430</v>
      </c>
      <c r="U5047" s="19" t="s">
        <v>40</v>
      </c>
      <c r="V5047" s="170" t="s">
        <v>28431</v>
      </c>
      <c r="W5047" s="270" t="s">
        <v>28432</v>
      </c>
      <c r="X5047" s="270" t="s">
        <v>28433</v>
      </c>
      <c r="Y5047" s="270" t="s">
        <v>28434</v>
      </c>
      <c r="Z5047" s="405"/>
      <c r="AA5047" s="785"/>
    </row>
    <row r="5048" spans="1:33" s="2" customFormat="1" ht="133.5" customHeight="1" x14ac:dyDescent="0.25">
      <c r="A5048" s="433" t="s">
        <v>66069</v>
      </c>
      <c r="B5048" s="19" t="s">
        <v>28632</v>
      </c>
      <c r="C5048" s="19" t="s">
        <v>28633</v>
      </c>
      <c r="D5048" s="19" t="s">
        <v>28634</v>
      </c>
      <c r="E5048" s="19" t="s">
        <v>28635</v>
      </c>
      <c r="F5048" s="19" t="s">
        <v>28636</v>
      </c>
      <c r="G5048" s="36" t="s">
        <v>741</v>
      </c>
      <c r="H5048" s="37" t="s">
        <v>5100</v>
      </c>
      <c r="I5048" s="20" t="s">
        <v>28637</v>
      </c>
      <c r="J5048" s="19" t="s">
        <v>13837</v>
      </c>
      <c r="K5048" s="19" t="s">
        <v>28638</v>
      </c>
      <c r="L5048" s="19" t="s">
        <v>27921</v>
      </c>
      <c r="M5048" s="19" t="s">
        <v>28424</v>
      </c>
      <c r="N5048" s="19"/>
      <c r="O5048" s="19"/>
      <c r="P5048" s="19"/>
      <c r="Q5048" s="19" t="s">
        <v>28639</v>
      </c>
      <c r="R5048" s="22" t="s">
        <v>28640</v>
      </c>
      <c r="S5048" s="22" t="s">
        <v>28641</v>
      </c>
      <c r="T5048" s="22" t="s">
        <v>28642</v>
      </c>
      <c r="U5048" s="19" t="s">
        <v>40</v>
      </c>
      <c r="V5048" s="170" t="s">
        <v>28643</v>
      </c>
      <c r="W5048" s="270"/>
      <c r="X5048" s="270"/>
      <c r="Y5048" s="270"/>
      <c r="Z5048" s="405"/>
      <c r="AA5048" s="785"/>
    </row>
    <row r="5049" spans="1:33" s="2" customFormat="1" ht="133.5" customHeight="1" x14ac:dyDescent="0.25">
      <c r="A5049" s="433" t="s">
        <v>66070</v>
      </c>
      <c r="B5049" s="110" t="s">
        <v>14910</v>
      </c>
      <c r="C5049" s="110" t="s">
        <v>14911</v>
      </c>
      <c r="D5049" s="110" t="s">
        <v>14912</v>
      </c>
      <c r="E5049" s="110" t="s">
        <v>1915</v>
      </c>
      <c r="F5049" s="110" t="s">
        <v>14913</v>
      </c>
      <c r="G5049" s="111" t="s">
        <v>723</v>
      </c>
      <c r="H5049" s="112" t="s">
        <v>76</v>
      </c>
      <c r="I5049" s="113" t="s">
        <v>5222</v>
      </c>
      <c r="J5049" s="110" t="s">
        <v>1918</v>
      </c>
      <c r="K5049" s="110" t="s">
        <v>14914</v>
      </c>
      <c r="L5049" s="110" t="s">
        <v>14915</v>
      </c>
      <c r="M5049" s="110" t="s">
        <v>14916</v>
      </c>
      <c r="N5049" s="110" t="s">
        <v>14917</v>
      </c>
      <c r="O5049" s="110" t="s">
        <v>14918</v>
      </c>
      <c r="P5049" s="110"/>
      <c r="Q5049" s="110" t="s">
        <v>14919</v>
      </c>
      <c r="R5049" s="280" t="s">
        <v>14920</v>
      </c>
      <c r="S5049" s="280">
        <v>4741900</v>
      </c>
      <c r="T5049" s="280">
        <v>13406600</v>
      </c>
      <c r="U5049" s="110" t="s">
        <v>40</v>
      </c>
      <c r="V5049" s="649" t="s">
        <v>605</v>
      </c>
      <c r="W5049" s="405" t="s">
        <v>14921</v>
      </c>
      <c r="X5049" s="405" t="s">
        <v>14922</v>
      </c>
      <c r="Y5049" s="405" t="s">
        <v>6486</v>
      </c>
      <c r="Z5049" s="405"/>
      <c r="AA5049" s="785"/>
    </row>
    <row r="5050" spans="1:33" ht="133.5" customHeight="1" x14ac:dyDescent="0.25">
      <c r="A5050" s="433" t="s">
        <v>68815</v>
      </c>
      <c r="B5050" s="110" t="s">
        <v>14924</v>
      </c>
      <c r="C5050" s="110" t="s">
        <v>14925</v>
      </c>
      <c r="D5050" s="110" t="s">
        <v>14926</v>
      </c>
      <c r="E5050" s="110" t="s">
        <v>2530</v>
      </c>
      <c r="F5050" s="110" t="s">
        <v>14927</v>
      </c>
      <c r="G5050" s="111" t="s">
        <v>723</v>
      </c>
      <c r="H5050" s="112" t="s">
        <v>30</v>
      </c>
      <c r="I5050" s="113" t="s">
        <v>81</v>
      </c>
      <c r="J5050" s="110" t="s">
        <v>272</v>
      </c>
      <c r="K5050" s="110" t="s">
        <v>14928</v>
      </c>
      <c r="L5050" s="110" t="s">
        <v>14929</v>
      </c>
      <c r="M5050" s="110" t="s">
        <v>14930</v>
      </c>
      <c r="N5050" s="110"/>
      <c r="O5050" s="110"/>
      <c r="P5050" s="110"/>
      <c r="Q5050" s="110" t="s">
        <v>14931</v>
      </c>
      <c r="R5050" s="280" t="s">
        <v>14932</v>
      </c>
      <c r="S5050" s="280" t="s">
        <v>14933</v>
      </c>
      <c r="T5050" s="280">
        <v>13466240</v>
      </c>
      <c r="U5050" s="110" t="s">
        <v>40</v>
      </c>
      <c r="V5050" s="649" t="s">
        <v>605</v>
      </c>
      <c r="W5050" s="405" t="s">
        <v>14934</v>
      </c>
      <c r="X5050" s="405" t="s">
        <v>14935</v>
      </c>
      <c r="Y5050" s="405" t="s">
        <v>1702</v>
      </c>
      <c r="Z5050" s="405"/>
      <c r="AA5050" s="785"/>
      <c r="AB5050"/>
      <c r="AC5050"/>
      <c r="AD5050"/>
      <c r="AE5050"/>
      <c r="AF5050"/>
      <c r="AG5050"/>
    </row>
    <row r="5051" spans="1:33" s="2" customFormat="1" ht="110.25" x14ac:dyDescent="0.25">
      <c r="A5051" s="433" t="s">
        <v>68088</v>
      </c>
      <c r="B5051" s="19" t="s">
        <v>28674</v>
      </c>
      <c r="C5051" s="19" t="s">
        <v>28675</v>
      </c>
      <c r="D5051" s="19" t="s">
        <v>25923</v>
      </c>
      <c r="E5051" s="19" t="s">
        <v>4600</v>
      </c>
      <c r="F5051" s="19" t="s">
        <v>28676</v>
      </c>
      <c r="G5051" s="36" t="s">
        <v>229</v>
      </c>
      <c r="H5051" s="37" t="s">
        <v>5100</v>
      </c>
      <c r="I5051" s="20" t="s">
        <v>28677</v>
      </c>
      <c r="J5051" s="19" t="s">
        <v>108</v>
      </c>
      <c r="K5051" s="19" t="s">
        <v>28678</v>
      </c>
      <c r="L5051" s="19" t="s">
        <v>28679</v>
      </c>
      <c r="M5051" s="19" t="s">
        <v>28680</v>
      </c>
      <c r="N5051" s="19"/>
      <c r="O5051" s="19"/>
      <c r="P5051" s="19"/>
      <c r="Q5051" s="19" t="s">
        <v>28681</v>
      </c>
      <c r="R5051" s="22" t="s">
        <v>28682</v>
      </c>
      <c r="S5051" s="22" t="s">
        <v>28683</v>
      </c>
      <c r="T5051" s="22" t="s">
        <v>28684</v>
      </c>
      <c r="U5051" s="19" t="s">
        <v>40</v>
      </c>
      <c r="V5051" s="170" t="s">
        <v>28685</v>
      </c>
      <c r="W5051" s="270"/>
      <c r="X5051" s="270"/>
      <c r="Y5051" s="270"/>
      <c r="Z5051" s="454"/>
      <c r="AA5051" s="785"/>
    </row>
    <row r="5052" spans="1:33" ht="157.5" x14ac:dyDescent="0.25">
      <c r="A5052" s="433" t="s">
        <v>68089</v>
      </c>
      <c r="B5052" s="19" t="s">
        <v>29020</v>
      </c>
      <c r="C5052" s="19" t="s">
        <v>27116</v>
      </c>
      <c r="D5052" s="19" t="s">
        <v>6065</v>
      </c>
      <c r="E5052" s="19" t="s">
        <v>2836</v>
      </c>
      <c r="F5052" s="19" t="s">
        <v>29021</v>
      </c>
      <c r="G5052" s="36" t="s">
        <v>229</v>
      </c>
      <c r="H5052" s="37" t="s">
        <v>5100</v>
      </c>
      <c r="I5052" s="20" t="s">
        <v>29022</v>
      </c>
      <c r="J5052" s="19" t="s">
        <v>204</v>
      </c>
      <c r="K5052" s="19" t="s">
        <v>29023</v>
      </c>
      <c r="L5052" s="19" t="s">
        <v>29024</v>
      </c>
      <c r="M5052" s="19" t="s">
        <v>29025</v>
      </c>
      <c r="N5052" s="19"/>
      <c r="O5052" s="19"/>
      <c r="P5052" s="19"/>
      <c r="Q5052" s="19" t="s">
        <v>29026</v>
      </c>
      <c r="R5052" s="22" t="s">
        <v>6072</v>
      </c>
      <c r="S5052" s="22" t="s">
        <v>29027</v>
      </c>
      <c r="T5052" s="22" t="s">
        <v>29028</v>
      </c>
      <c r="U5052" s="19" t="s">
        <v>29029</v>
      </c>
      <c r="V5052" s="457" t="s">
        <v>29030</v>
      </c>
      <c r="W5052" s="270"/>
      <c r="X5052" s="270"/>
      <c r="Y5052" s="270"/>
      <c r="Z5052" s="454"/>
      <c r="AA5052" s="732"/>
    </row>
    <row r="5053" spans="1:33" ht="133.5" customHeight="1" x14ac:dyDescent="0.25">
      <c r="A5053" s="433" t="s">
        <v>66071</v>
      </c>
      <c r="B5053" s="110" t="s">
        <v>14937</v>
      </c>
      <c r="C5053" s="110" t="s">
        <v>14938</v>
      </c>
      <c r="D5053" s="110" t="s">
        <v>14939</v>
      </c>
      <c r="E5053" s="110" t="s">
        <v>1152</v>
      </c>
      <c r="F5053" s="110" t="s">
        <v>14940</v>
      </c>
      <c r="G5053" s="111" t="s">
        <v>229</v>
      </c>
      <c r="H5053" s="112" t="s">
        <v>76</v>
      </c>
      <c r="I5053" s="113" t="s">
        <v>14941</v>
      </c>
      <c r="J5053" s="110" t="s">
        <v>588</v>
      </c>
      <c r="K5053" s="110" t="s">
        <v>14942</v>
      </c>
      <c r="L5053" s="110" t="s">
        <v>14943</v>
      </c>
      <c r="M5053" s="110" t="s">
        <v>14944</v>
      </c>
      <c r="N5053" s="110" t="s">
        <v>14945</v>
      </c>
      <c r="O5053" s="110" t="s">
        <v>14946</v>
      </c>
      <c r="P5053" s="110"/>
      <c r="Q5053" s="110" t="s">
        <v>14947</v>
      </c>
      <c r="R5053" s="280" t="s">
        <v>14948</v>
      </c>
      <c r="S5053" s="280" t="s">
        <v>14949</v>
      </c>
      <c r="T5053" s="280" t="s">
        <v>14950</v>
      </c>
      <c r="U5053" s="110" t="s">
        <v>14263</v>
      </c>
      <c r="V5053" s="649" t="s">
        <v>41</v>
      </c>
      <c r="W5053" s="405" t="s">
        <v>14951</v>
      </c>
      <c r="X5053" s="405">
        <v>778491394</v>
      </c>
      <c r="Y5053" s="405" t="s">
        <v>14952</v>
      </c>
      <c r="Z5053" s="405"/>
      <c r="AA5053" s="785"/>
      <c r="AB5053"/>
      <c r="AC5053"/>
      <c r="AD5053"/>
      <c r="AE5053"/>
      <c r="AF5053"/>
      <c r="AG5053"/>
    </row>
    <row r="5054" spans="1:33" s="1296" customFormat="1" ht="133.5" customHeight="1" x14ac:dyDescent="0.25">
      <c r="A5054" s="433" t="s">
        <v>66072</v>
      </c>
      <c r="B5054" s="1156" t="s">
        <v>14954</v>
      </c>
      <c r="C5054" s="1156" t="s">
        <v>14955</v>
      </c>
      <c r="D5054" s="1156" t="s">
        <v>14956</v>
      </c>
      <c r="E5054" s="1156" t="s">
        <v>14957</v>
      </c>
      <c r="F5054" s="1156" t="s">
        <v>14958</v>
      </c>
      <c r="G5054" s="1161" t="s">
        <v>6542</v>
      </c>
      <c r="H5054" s="1162" t="s">
        <v>742</v>
      </c>
      <c r="I5054" s="1163" t="s">
        <v>14959</v>
      </c>
      <c r="J5054" s="1156" t="s">
        <v>14960</v>
      </c>
      <c r="K5054" s="1156" t="s">
        <v>14961</v>
      </c>
      <c r="L5054" s="1156" t="s">
        <v>14962</v>
      </c>
      <c r="M5054" s="1156" t="s">
        <v>14963</v>
      </c>
      <c r="N5054" s="1156" t="s">
        <v>81</v>
      </c>
      <c r="O5054" s="1156" t="s">
        <v>81</v>
      </c>
      <c r="P5054" s="1156"/>
      <c r="Q5054" s="1156" t="s">
        <v>14964</v>
      </c>
      <c r="R5054" s="1164" t="s">
        <v>14965</v>
      </c>
      <c r="S5054" s="1164" t="s">
        <v>14966</v>
      </c>
      <c r="T5054" s="1164" t="s">
        <v>14967</v>
      </c>
      <c r="U5054" s="1156" t="s">
        <v>14263</v>
      </c>
      <c r="V5054" s="1304" t="s">
        <v>71733</v>
      </c>
      <c r="W5054" s="1153" t="s">
        <v>14968</v>
      </c>
      <c r="X5054" s="1153" t="s">
        <v>14969</v>
      </c>
      <c r="Y5054" s="1153" t="s">
        <v>14970</v>
      </c>
      <c r="Z5054" s="1153"/>
      <c r="AA5054" s="1158"/>
    </row>
    <row r="5055" spans="1:33" ht="110.25" x14ac:dyDescent="0.25">
      <c r="A5055" s="433" t="s">
        <v>66073</v>
      </c>
      <c r="B5055" s="19" t="s">
        <v>14971</v>
      </c>
      <c r="C5055" s="19" t="s">
        <v>14972</v>
      </c>
      <c r="D5055" s="19" t="s">
        <v>14956</v>
      </c>
      <c r="E5055" s="19" t="s">
        <v>5067</v>
      </c>
      <c r="F5055" s="19" t="s">
        <v>14973</v>
      </c>
      <c r="G5055" s="36" t="s">
        <v>106</v>
      </c>
      <c r="H5055" s="37" t="s">
        <v>5435</v>
      </c>
      <c r="I5055" s="20" t="s">
        <v>9879</v>
      </c>
      <c r="J5055" s="19" t="s">
        <v>10998</v>
      </c>
      <c r="K5055" s="19" t="s">
        <v>14974</v>
      </c>
      <c r="L5055" s="19" t="s">
        <v>14975</v>
      </c>
      <c r="M5055" s="19" t="s">
        <v>14976</v>
      </c>
      <c r="N5055" s="19" t="s">
        <v>81</v>
      </c>
      <c r="O5055" s="19" t="s">
        <v>81</v>
      </c>
      <c r="P5055" s="19"/>
      <c r="Q5055" s="19" t="s">
        <v>14977</v>
      </c>
      <c r="R5055" s="22" t="s">
        <v>14978</v>
      </c>
      <c r="S5055" s="22" t="s">
        <v>14979</v>
      </c>
      <c r="T5055" s="22" t="s">
        <v>14980</v>
      </c>
      <c r="U5055" s="19" t="s">
        <v>14263</v>
      </c>
      <c r="V5055" s="170" t="s">
        <v>45831</v>
      </c>
      <c r="W5055" s="270" t="s">
        <v>14981</v>
      </c>
      <c r="X5055" s="270">
        <v>556009707</v>
      </c>
      <c r="Y5055" s="270" t="s">
        <v>11009</v>
      </c>
      <c r="Z5055" s="454"/>
      <c r="AA5055" s="732"/>
      <c r="AB5055" s="8" t="s">
        <v>8912</v>
      </c>
      <c r="AC5055" s="8" t="s">
        <v>195</v>
      </c>
      <c r="AD5055" s="1" t="s">
        <v>71100</v>
      </c>
      <c r="AE5055" s="8" t="s">
        <v>81717</v>
      </c>
      <c r="AF5055" s="8" t="s">
        <v>71162</v>
      </c>
      <c r="AG5055" s="1" t="s">
        <v>71100</v>
      </c>
    </row>
    <row r="5056" spans="1:33" ht="283.5" x14ac:dyDescent="0.25">
      <c r="A5056" s="433" t="s">
        <v>66074</v>
      </c>
      <c r="B5056" s="19" t="s">
        <v>31951</v>
      </c>
      <c r="C5056" s="19" t="s">
        <v>31952</v>
      </c>
      <c r="D5056" s="19" t="s">
        <v>25858</v>
      </c>
      <c r="E5056" s="19" t="s">
        <v>3326</v>
      </c>
      <c r="F5056" s="19" t="s">
        <v>31953</v>
      </c>
      <c r="G5056" s="36" t="s">
        <v>386</v>
      </c>
      <c r="H5056" s="37" t="s">
        <v>5100</v>
      </c>
      <c r="I5056" s="20" t="s">
        <v>31954</v>
      </c>
      <c r="J5056" s="19" t="s">
        <v>3100</v>
      </c>
      <c r="K5056" s="19" t="s">
        <v>31955</v>
      </c>
      <c r="L5056" s="19" t="s">
        <v>31956</v>
      </c>
      <c r="M5056" s="19" t="s">
        <v>233</v>
      </c>
      <c r="N5056" s="19"/>
      <c r="O5056" s="19"/>
      <c r="P5056" s="21"/>
      <c r="Q5056" s="21" t="s">
        <v>31957</v>
      </c>
      <c r="R5056" s="22" t="s">
        <v>31958</v>
      </c>
      <c r="S5056" s="22" t="s">
        <v>31959</v>
      </c>
      <c r="T5056" s="23" t="s">
        <v>31960</v>
      </c>
      <c r="U5056" s="19" t="s">
        <v>40</v>
      </c>
      <c r="V5056" s="170" t="s">
        <v>30854</v>
      </c>
      <c r="W5056" s="24"/>
      <c r="X5056" s="24"/>
      <c r="Y5056" s="28"/>
      <c r="Z5056" s="454"/>
      <c r="AA5056" s="732"/>
    </row>
    <row r="5057" spans="1:33" ht="165" x14ac:dyDescent="0.25">
      <c r="A5057" s="433" t="s">
        <v>66075</v>
      </c>
      <c r="B5057" s="745" t="s">
        <v>14983</v>
      </c>
      <c r="C5057" s="745" t="s">
        <v>14984</v>
      </c>
      <c r="D5057" s="745" t="s">
        <v>14985</v>
      </c>
      <c r="E5057" s="745" t="s">
        <v>14986</v>
      </c>
      <c r="F5057" s="745" t="s">
        <v>14987</v>
      </c>
      <c r="G5057" s="775" t="s">
        <v>136</v>
      </c>
      <c r="H5057" s="776" t="s">
        <v>742</v>
      </c>
      <c r="I5057" s="746" t="s">
        <v>963</v>
      </c>
      <c r="J5057" s="745" t="s">
        <v>6026</v>
      </c>
      <c r="K5057" s="745" t="s">
        <v>14988</v>
      </c>
      <c r="L5057" s="745" t="s">
        <v>14989</v>
      </c>
      <c r="M5057" s="745" t="s">
        <v>8909</v>
      </c>
      <c r="N5057" s="745" t="s">
        <v>14990</v>
      </c>
      <c r="O5057" s="745" t="s">
        <v>14991</v>
      </c>
      <c r="P5057" s="745"/>
      <c r="Q5057" s="745" t="s">
        <v>14992</v>
      </c>
      <c r="R5057" s="747" t="s">
        <v>8911</v>
      </c>
      <c r="S5057" s="747" t="s">
        <v>14993</v>
      </c>
      <c r="T5057" s="747" t="s">
        <v>14994</v>
      </c>
      <c r="U5057" s="745" t="s">
        <v>195</v>
      </c>
      <c r="V5057" s="338" t="s">
        <v>81718</v>
      </c>
      <c r="W5057" s="749" t="s">
        <v>14995</v>
      </c>
      <c r="X5057" s="749">
        <v>555999842</v>
      </c>
      <c r="Y5057" s="749" t="s">
        <v>2448</v>
      </c>
      <c r="Z5057" s="749"/>
      <c r="AA5057" s="842" t="s">
        <v>67284</v>
      </c>
    </row>
    <row r="5058" spans="1:33" s="2" customFormat="1" ht="133.5" customHeight="1" x14ac:dyDescent="0.25">
      <c r="A5058" s="433" t="s">
        <v>66076</v>
      </c>
      <c r="B5058" s="19" t="s">
        <v>31131</v>
      </c>
      <c r="C5058" s="19" t="s">
        <v>31132</v>
      </c>
      <c r="D5058" s="19" t="s">
        <v>819</v>
      </c>
      <c r="E5058" s="19" t="s">
        <v>5098</v>
      </c>
      <c r="F5058" s="19" t="s">
        <v>31133</v>
      </c>
      <c r="G5058" s="36" t="s">
        <v>1984</v>
      </c>
      <c r="H5058" s="37" t="s">
        <v>48</v>
      </c>
      <c r="I5058" s="20" t="s">
        <v>18776</v>
      </c>
      <c r="J5058" s="19" t="s">
        <v>824</v>
      </c>
      <c r="K5058" s="19" t="s">
        <v>31134</v>
      </c>
      <c r="L5058" s="19" t="s">
        <v>31135</v>
      </c>
      <c r="M5058" s="19" t="s">
        <v>31136</v>
      </c>
      <c r="N5058" s="19"/>
      <c r="O5058" s="19"/>
      <c r="P5058" s="21"/>
      <c r="Q5058" s="21" t="s">
        <v>31137</v>
      </c>
      <c r="R5058" s="22" t="s">
        <v>828</v>
      </c>
      <c r="S5058" s="22" t="s">
        <v>31138</v>
      </c>
      <c r="T5058" s="23" t="s">
        <v>31139</v>
      </c>
      <c r="U5058" s="19" t="s">
        <v>40</v>
      </c>
      <c r="V5058" s="170" t="s">
        <v>30899</v>
      </c>
      <c r="W5058" s="24"/>
      <c r="X5058" s="24"/>
      <c r="Y5058" s="24"/>
      <c r="Z5058" s="405"/>
      <c r="AA5058" s="785"/>
      <c r="AB5058" s="1" t="s">
        <v>15006</v>
      </c>
      <c r="AC5058" s="8" t="s">
        <v>82580</v>
      </c>
      <c r="AD5058" s="8" t="s">
        <v>81525</v>
      </c>
      <c r="AE5058" s="8" t="s">
        <v>82581</v>
      </c>
      <c r="AF5058" s="1075">
        <v>1</v>
      </c>
      <c r="AG5058" s="8" t="s">
        <v>71871</v>
      </c>
    </row>
    <row r="5059" spans="1:33" s="2" customFormat="1" ht="127.5" customHeight="1" x14ac:dyDescent="0.25">
      <c r="A5059" s="433" t="s">
        <v>66077</v>
      </c>
      <c r="B5059" s="110" t="s">
        <v>14997</v>
      </c>
      <c r="C5059" s="110" t="s">
        <v>14998</v>
      </c>
      <c r="D5059" s="110" t="s">
        <v>14999</v>
      </c>
      <c r="E5059" s="110" t="s">
        <v>2836</v>
      </c>
      <c r="F5059" s="110" t="s">
        <v>15000</v>
      </c>
      <c r="G5059" s="111" t="s">
        <v>723</v>
      </c>
      <c r="H5059" s="112" t="s">
        <v>30</v>
      </c>
      <c r="I5059" s="113" t="s">
        <v>81</v>
      </c>
      <c r="J5059" s="110" t="s">
        <v>204</v>
      </c>
      <c r="K5059" s="110" t="s">
        <v>15001</v>
      </c>
      <c r="L5059" s="110" t="s">
        <v>15002</v>
      </c>
      <c r="M5059" s="110" t="s">
        <v>15003</v>
      </c>
      <c r="N5059" s="707" t="s">
        <v>82582</v>
      </c>
      <c r="O5059" s="707" t="s">
        <v>82583</v>
      </c>
      <c r="P5059" s="707"/>
      <c r="Q5059" s="110" t="s">
        <v>15004</v>
      </c>
      <c r="R5059" s="280" t="s">
        <v>15005</v>
      </c>
      <c r="S5059" s="280">
        <v>4747200</v>
      </c>
      <c r="T5059" s="280">
        <v>13441800</v>
      </c>
      <c r="U5059" s="110" t="s">
        <v>40</v>
      </c>
      <c r="V5059" s="649" t="s">
        <v>605</v>
      </c>
      <c r="W5059" s="405" t="s">
        <v>15006</v>
      </c>
      <c r="X5059" s="405" t="s">
        <v>15007</v>
      </c>
      <c r="Y5059" s="405" t="s">
        <v>6486</v>
      </c>
      <c r="Z5059" s="405"/>
      <c r="AA5059" s="842" t="s">
        <v>67284</v>
      </c>
    </row>
    <row r="5060" spans="1:33" s="2" customFormat="1" ht="110.25" x14ac:dyDescent="0.25">
      <c r="A5060" s="433" t="s">
        <v>68090</v>
      </c>
      <c r="B5060" s="110" t="s">
        <v>15009</v>
      </c>
      <c r="C5060" s="110" t="s">
        <v>15010</v>
      </c>
      <c r="D5060" s="110" t="s">
        <v>15011</v>
      </c>
      <c r="E5060" s="110" t="s">
        <v>1152</v>
      </c>
      <c r="F5060" s="110" t="s">
        <v>15012</v>
      </c>
      <c r="G5060" s="111" t="s">
        <v>106</v>
      </c>
      <c r="H5060" s="112" t="s">
        <v>48</v>
      </c>
      <c r="I5060" s="113" t="s">
        <v>15013</v>
      </c>
      <c r="J5060" s="110" t="s">
        <v>588</v>
      </c>
      <c r="K5060" s="110" t="s">
        <v>15014</v>
      </c>
      <c r="L5060" s="110" t="s">
        <v>15015</v>
      </c>
      <c r="M5060" s="110" t="s">
        <v>15016</v>
      </c>
      <c r="N5060" s="110"/>
      <c r="O5060" s="110"/>
      <c r="P5060" s="110"/>
      <c r="Q5060" s="110" t="s">
        <v>15017</v>
      </c>
      <c r="R5060" s="280" t="s">
        <v>15018</v>
      </c>
      <c r="S5060" s="280" t="s">
        <v>15019</v>
      </c>
      <c r="T5060" s="280" t="s">
        <v>15020</v>
      </c>
      <c r="U5060" s="110" t="s">
        <v>40</v>
      </c>
      <c r="V5060" s="670" t="s">
        <v>41</v>
      </c>
      <c r="W5060" s="405" t="s">
        <v>63674</v>
      </c>
      <c r="X5060" s="405" t="s">
        <v>63675</v>
      </c>
      <c r="Y5060" s="405"/>
      <c r="Z5060" s="405"/>
      <c r="AA5060" s="785"/>
      <c r="AB5060" s="11"/>
      <c r="AC5060" s="11"/>
      <c r="AD5060" s="11"/>
      <c r="AE5060" s="11"/>
      <c r="AF5060" s="11"/>
      <c r="AG5060" s="11"/>
    </row>
    <row r="5061" spans="1:33" s="1296" customFormat="1" ht="133.5" customHeight="1" x14ac:dyDescent="0.25">
      <c r="A5061" s="433" t="s">
        <v>66078</v>
      </c>
      <c r="B5061" s="1156" t="s">
        <v>15021</v>
      </c>
      <c r="C5061" s="1156" t="s">
        <v>15022</v>
      </c>
      <c r="D5061" s="1156" t="s">
        <v>2026</v>
      </c>
      <c r="E5061" s="1156" t="s">
        <v>89060</v>
      </c>
      <c r="F5061" s="1156" t="s">
        <v>15024</v>
      </c>
      <c r="G5061" s="1161" t="s">
        <v>106</v>
      </c>
      <c r="H5061" s="1162" t="s">
        <v>76</v>
      </c>
      <c r="I5061" s="1163" t="s">
        <v>5602</v>
      </c>
      <c r="J5061" s="1156" t="s">
        <v>371</v>
      </c>
      <c r="K5061" s="1156" t="s">
        <v>15025</v>
      </c>
      <c r="L5061" s="1156" t="s">
        <v>2031</v>
      </c>
      <c r="M5061" s="1156" t="s">
        <v>15026</v>
      </c>
      <c r="N5061" s="1156" t="s">
        <v>15027</v>
      </c>
      <c r="O5061" s="1156" t="s">
        <v>15028</v>
      </c>
      <c r="P5061" s="1156"/>
      <c r="Q5061" s="1156" t="s">
        <v>15029</v>
      </c>
      <c r="R5061" s="1164" t="s">
        <v>2034</v>
      </c>
      <c r="S5061" s="1164" t="s">
        <v>15030</v>
      </c>
      <c r="T5061" s="1164" t="s">
        <v>15031</v>
      </c>
      <c r="U5061" s="1156" t="s">
        <v>40</v>
      </c>
      <c r="V5061" s="1304" t="s">
        <v>84617</v>
      </c>
      <c r="W5061" s="1153" t="s">
        <v>10093</v>
      </c>
      <c r="X5061" s="1153">
        <v>709360636</v>
      </c>
      <c r="Y5061" s="1153" t="s">
        <v>15032</v>
      </c>
      <c r="Z5061" s="1153"/>
      <c r="AA5061" s="1158"/>
    </row>
    <row r="5062" spans="1:33" s="1375" customFormat="1" ht="94.5" x14ac:dyDescent="0.25">
      <c r="A5062" s="433" t="s">
        <v>66079</v>
      </c>
      <c r="B5062" s="1156" t="s">
        <v>15034</v>
      </c>
      <c r="C5062" s="1156" t="s">
        <v>15035</v>
      </c>
      <c r="D5062" s="1156" t="s">
        <v>15036</v>
      </c>
      <c r="E5062" s="1156" t="s">
        <v>15037</v>
      </c>
      <c r="F5062" s="1156" t="s">
        <v>15038</v>
      </c>
      <c r="G5062" s="1161" t="s">
        <v>229</v>
      </c>
      <c r="H5062" s="1162" t="s">
        <v>48</v>
      </c>
      <c r="I5062" s="1163" t="s">
        <v>15039</v>
      </c>
      <c r="J5062" s="1156" t="s">
        <v>371</v>
      </c>
      <c r="K5062" s="1156" t="s">
        <v>15040</v>
      </c>
      <c r="L5062" s="1156" t="s">
        <v>2031</v>
      </c>
      <c r="M5062" s="1156" t="s">
        <v>15041</v>
      </c>
      <c r="N5062" s="1156" t="s">
        <v>15042</v>
      </c>
      <c r="O5062" s="1156" t="s">
        <v>15043</v>
      </c>
      <c r="P5062" s="1156"/>
      <c r="Q5062" s="1156" t="s">
        <v>15044</v>
      </c>
      <c r="R5062" s="1164" t="s">
        <v>15045</v>
      </c>
      <c r="S5062" s="1164" t="s">
        <v>15046</v>
      </c>
      <c r="T5062" s="1164" t="s">
        <v>15047</v>
      </c>
      <c r="U5062" s="1156" t="s">
        <v>40</v>
      </c>
      <c r="V5062" s="1304" t="s">
        <v>84571</v>
      </c>
      <c r="W5062" s="1153" t="s">
        <v>5175</v>
      </c>
      <c r="X5062" s="1153">
        <v>709360636</v>
      </c>
      <c r="Y5062" s="1153" t="s">
        <v>15032</v>
      </c>
      <c r="Z5062" s="1373"/>
      <c r="AA5062" s="1374"/>
      <c r="AB5062" s="1296"/>
      <c r="AC5062" s="1296"/>
      <c r="AD5062" s="1296"/>
      <c r="AE5062" s="1296"/>
      <c r="AF5062" s="1296"/>
      <c r="AG5062" s="1296"/>
    </row>
    <row r="5063" spans="1:33" s="1296" customFormat="1" ht="133.5" customHeight="1" x14ac:dyDescent="0.25">
      <c r="A5063" s="433" t="s">
        <v>66080</v>
      </c>
      <c r="B5063" s="1299" t="s">
        <v>65185</v>
      </c>
      <c r="C5063" s="1299" t="s">
        <v>15049</v>
      </c>
      <c r="D5063" s="1299" t="s">
        <v>15050</v>
      </c>
      <c r="E5063" s="1299" t="s">
        <v>306</v>
      </c>
      <c r="F5063" s="1299" t="s">
        <v>15051</v>
      </c>
      <c r="G5063" s="1300" t="s">
        <v>15052</v>
      </c>
      <c r="H5063" s="1301" t="s">
        <v>742</v>
      </c>
      <c r="I5063" s="1302" t="s">
        <v>15053</v>
      </c>
      <c r="J5063" s="1299" t="s">
        <v>1142</v>
      </c>
      <c r="K5063" s="1299" t="s">
        <v>15054</v>
      </c>
      <c r="L5063" s="1299" t="s">
        <v>15055</v>
      </c>
      <c r="M5063" s="1299" t="s">
        <v>15056</v>
      </c>
      <c r="N5063" s="1299"/>
      <c r="O5063" s="1299"/>
      <c r="P5063" s="1299"/>
      <c r="Q5063" s="1299" t="s">
        <v>15057</v>
      </c>
      <c r="R5063" s="1303" t="s">
        <v>15058</v>
      </c>
      <c r="S5063" s="1303" t="s">
        <v>15059</v>
      </c>
      <c r="T5063" s="1303" t="s">
        <v>15060</v>
      </c>
      <c r="U5063" s="1299" t="s">
        <v>195</v>
      </c>
      <c r="V5063" s="1304" t="s">
        <v>87254</v>
      </c>
      <c r="W5063" s="1153" t="s">
        <v>15061</v>
      </c>
      <c r="X5063" s="1153" t="s">
        <v>15062</v>
      </c>
      <c r="Y5063" s="1153" t="s">
        <v>15063</v>
      </c>
      <c r="Z5063" s="1153"/>
      <c r="AA5063" s="1158"/>
    </row>
    <row r="5064" spans="1:33" ht="150" x14ac:dyDescent="0.25">
      <c r="A5064" s="433" t="s">
        <v>68520</v>
      </c>
      <c r="B5064" s="745" t="s">
        <v>15065</v>
      </c>
      <c r="C5064" s="745" t="s">
        <v>15066</v>
      </c>
      <c r="D5064" s="745" t="s">
        <v>15067</v>
      </c>
      <c r="E5064" s="745" t="s">
        <v>317</v>
      </c>
      <c r="F5064" s="745" t="s">
        <v>15068</v>
      </c>
      <c r="G5064" s="775" t="s">
        <v>29</v>
      </c>
      <c r="H5064" s="776" t="s">
        <v>5435</v>
      </c>
      <c r="I5064" s="746" t="s">
        <v>15069</v>
      </c>
      <c r="J5064" s="745" t="s">
        <v>32</v>
      </c>
      <c r="K5064" s="745" t="s">
        <v>15070</v>
      </c>
      <c r="L5064" s="745" t="s">
        <v>15071</v>
      </c>
      <c r="M5064" s="745" t="s">
        <v>15072</v>
      </c>
      <c r="N5064" s="745"/>
      <c r="O5064" s="745"/>
      <c r="P5064" s="745"/>
      <c r="Q5064" s="745" t="s">
        <v>15073</v>
      </c>
      <c r="R5064" s="747" t="s">
        <v>15074</v>
      </c>
      <c r="S5064" s="747" t="s">
        <v>15075</v>
      </c>
      <c r="T5064" s="747" t="s">
        <v>15076</v>
      </c>
      <c r="U5064" s="745" t="s">
        <v>40</v>
      </c>
      <c r="V5064" s="898" t="s">
        <v>67033</v>
      </c>
      <c r="W5064" s="749" t="s">
        <v>15077</v>
      </c>
      <c r="X5064" s="749">
        <v>551121676</v>
      </c>
      <c r="Y5064" s="749" t="s">
        <v>5307</v>
      </c>
      <c r="Z5064" s="1"/>
      <c r="AA5064" s="732"/>
    </row>
    <row r="5065" spans="1:33" ht="135" x14ac:dyDescent="0.25">
      <c r="A5065" s="433" t="s">
        <v>68091</v>
      </c>
      <c r="B5065" s="745" t="s">
        <v>15079</v>
      </c>
      <c r="C5065" s="745" t="s">
        <v>15080</v>
      </c>
      <c r="D5065" s="745" t="s">
        <v>15067</v>
      </c>
      <c r="E5065" s="745" t="s">
        <v>317</v>
      </c>
      <c r="F5065" s="745" t="s">
        <v>15081</v>
      </c>
      <c r="G5065" s="775" t="s">
        <v>29</v>
      </c>
      <c r="H5065" s="776" t="s">
        <v>5435</v>
      </c>
      <c r="I5065" s="746" t="s">
        <v>15082</v>
      </c>
      <c r="J5065" s="745" t="s">
        <v>32</v>
      </c>
      <c r="K5065" s="745" t="s">
        <v>15083</v>
      </c>
      <c r="L5065" s="745" t="s">
        <v>15084</v>
      </c>
      <c r="M5065" s="745" t="s">
        <v>15085</v>
      </c>
      <c r="N5065" s="745" t="s">
        <v>15086</v>
      </c>
      <c r="O5065" s="745" t="s">
        <v>15087</v>
      </c>
      <c r="P5065" s="745"/>
      <c r="Q5065" s="745" t="s">
        <v>15088</v>
      </c>
      <c r="R5065" s="747" t="s">
        <v>15074</v>
      </c>
      <c r="S5065" s="747" t="s">
        <v>15089</v>
      </c>
      <c r="T5065" s="747" t="s">
        <v>15090</v>
      </c>
      <c r="U5065" s="745" t="s">
        <v>40</v>
      </c>
      <c r="V5065" s="898" t="s">
        <v>67033</v>
      </c>
      <c r="W5065" s="749" t="s">
        <v>15077</v>
      </c>
      <c r="X5065" s="749">
        <v>557202604</v>
      </c>
      <c r="Y5065" s="749" t="s">
        <v>5307</v>
      </c>
      <c r="Z5065" s="1"/>
      <c r="AA5065" s="732"/>
    </row>
    <row r="5066" spans="1:33" s="2" customFormat="1" ht="133.5" customHeight="1" x14ac:dyDescent="0.25">
      <c r="A5066" s="433" t="s">
        <v>66081</v>
      </c>
      <c r="B5066" s="110" t="s">
        <v>15092</v>
      </c>
      <c r="C5066" s="110" t="s">
        <v>15093</v>
      </c>
      <c r="D5066" s="110" t="s">
        <v>15094</v>
      </c>
      <c r="E5066" s="110" t="s">
        <v>15095</v>
      </c>
      <c r="F5066" s="110" t="s">
        <v>15096</v>
      </c>
      <c r="G5066" s="111" t="s">
        <v>723</v>
      </c>
      <c r="H5066" s="112" t="s">
        <v>76</v>
      </c>
      <c r="I5066" s="113" t="s">
        <v>15097</v>
      </c>
      <c r="J5066" s="110" t="s">
        <v>588</v>
      </c>
      <c r="K5066" s="110" t="s">
        <v>15098</v>
      </c>
      <c r="L5066" s="110" t="s">
        <v>15099</v>
      </c>
      <c r="M5066" s="110" t="s">
        <v>15100</v>
      </c>
      <c r="N5066" s="110" t="s">
        <v>15101</v>
      </c>
      <c r="O5066" s="110" t="s">
        <v>15102</v>
      </c>
      <c r="P5066" s="110"/>
      <c r="Q5066" s="110" t="s">
        <v>15103</v>
      </c>
      <c r="R5066" s="280" t="s">
        <v>15104</v>
      </c>
      <c r="S5066" s="280">
        <v>4536600</v>
      </c>
      <c r="T5066" s="280">
        <v>13330640</v>
      </c>
      <c r="U5066" s="110" t="s">
        <v>40</v>
      </c>
      <c r="V5066" s="649" t="s">
        <v>605</v>
      </c>
      <c r="W5066" s="405" t="s">
        <v>15105</v>
      </c>
      <c r="X5066" s="405" t="s">
        <v>15106</v>
      </c>
      <c r="Y5066" s="405" t="s">
        <v>9458</v>
      </c>
      <c r="Z5066" s="405"/>
      <c r="AA5066" s="785"/>
    </row>
    <row r="5067" spans="1:33" ht="133.5" customHeight="1" x14ac:dyDescent="0.25">
      <c r="A5067" s="433" t="s">
        <v>66082</v>
      </c>
      <c r="B5067" s="745" t="s">
        <v>15108</v>
      </c>
      <c r="C5067" s="745" t="s">
        <v>15109</v>
      </c>
      <c r="D5067" s="745" t="s">
        <v>15110</v>
      </c>
      <c r="E5067" s="745" t="s">
        <v>2172</v>
      </c>
      <c r="F5067" s="745" t="s">
        <v>15111</v>
      </c>
      <c r="G5067" s="775" t="s">
        <v>106</v>
      </c>
      <c r="H5067" s="776" t="s">
        <v>5435</v>
      </c>
      <c r="I5067" s="746" t="s">
        <v>15112</v>
      </c>
      <c r="J5067" s="745" t="s">
        <v>272</v>
      </c>
      <c r="K5067" s="745" t="s">
        <v>15113</v>
      </c>
      <c r="L5067" s="745" t="s">
        <v>15114</v>
      </c>
      <c r="M5067" s="745" t="s">
        <v>15115</v>
      </c>
      <c r="N5067" s="745" t="s">
        <v>15116</v>
      </c>
      <c r="O5067" s="745" t="s">
        <v>15117</v>
      </c>
      <c r="P5067" s="745"/>
      <c r="Q5067" s="745" t="s">
        <v>15118</v>
      </c>
      <c r="R5067" s="747" t="s">
        <v>15119</v>
      </c>
      <c r="S5067" s="747" t="s">
        <v>15120</v>
      </c>
      <c r="T5067" s="747" t="s">
        <v>15121</v>
      </c>
      <c r="U5067" s="745" t="s">
        <v>40</v>
      </c>
      <c r="V5067" s="776" t="s">
        <v>5446</v>
      </c>
      <c r="W5067" s="749" t="s">
        <v>15122</v>
      </c>
      <c r="X5067" s="749">
        <v>709726396</v>
      </c>
      <c r="Y5067" s="749" t="s">
        <v>247</v>
      </c>
      <c r="Z5067" s="1"/>
      <c r="AA5067" s="842" t="s">
        <v>67282</v>
      </c>
      <c r="AB5067"/>
      <c r="AC5067"/>
      <c r="AD5067"/>
      <c r="AE5067"/>
      <c r="AF5067"/>
      <c r="AG5067"/>
    </row>
    <row r="5068" spans="1:33" s="1296" customFormat="1" ht="133.5" customHeight="1" x14ac:dyDescent="0.25">
      <c r="A5068" s="433" t="s">
        <v>66083</v>
      </c>
      <c r="B5068" s="1398" t="s">
        <v>15124</v>
      </c>
      <c r="C5068" s="1398" t="s">
        <v>15125</v>
      </c>
      <c r="D5068" s="1398" t="s">
        <v>15126</v>
      </c>
      <c r="E5068" s="1398" t="s">
        <v>4077</v>
      </c>
      <c r="F5068" s="1398" t="s">
        <v>15127</v>
      </c>
      <c r="G5068" s="1399" t="s">
        <v>106</v>
      </c>
      <c r="H5068" s="1400" t="s">
        <v>5435</v>
      </c>
      <c r="I5068" s="1401" t="s">
        <v>15128</v>
      </c>
      <c r="J5068" s="1398" t="s">
        <v>272</v>
      </c>
      <c r="K5068" s="1311" t="s">
        <v>15129</v>
      </c>
      <c r="L5068" s="1398" t="s">
        <v>15130</v>
      </c>
      <c r="M5068" s="1398" t="s">
        <v>15115</v>
      </c>
      <c r="N5068" s="1398" t="s">
        <v>15131</v>
      </c>
      <c r="O5068" s="1398" t="s">
        <v>15132</v>
      </c>
      <c r="P5068" s="1398"/>
      <c r="Q5068" s="1398" t="s">
        <v>15133</v>
      </c>
      <c r="R5068" s="1403" t="s">
        <v>15119</v>
      </c>
      <c r="S5068" s="1403" t="s">
        <v>15134</v>
      </c>
      <c r="T5068" s="1403" t="s">
        <v>15134</v>
      </c>
      <c r="U5068" s="1311" t="s">
        <v>40</v>
      </c>
      <c r="V5068" s="1294" t="s">
        <v>88108</v>
      </c>
      <c r="W5068" s="1295" t="s">
        <v>15135</v>
      </c>
      <c r="X5068" s="1295" t="s">
        <v>15136</v>
      </c>
      <c r="Y5068" s="1295" t="s">
        <v>15137</v>
      </c>
      <c r="Z5068" s="1295"/>
      <c r="AA5068" s="1158"/>
    </row>
    <row r="5069" spans="1:33" s="1368" customFormat="1" ht="94.5" x14ac:dyDescent="0.25">
      <c r="A5069" s="433" t="s">
        <v>66084</v>
      </c>
      <c r="B5069" s="1559" t="s">
        <v>67288</v>
      </c>
      <c r="C5069" s="1361" t="s">
        <v>24387</v>
      </c>
      <c r="D5069" s="1361" t="s">
        <v>67289</v>
      </c>
      <c r="E5069" s="1361" t="s">
        <v>2696</v>
      </c>
      <c r="F5069" s="1361" t="s">
        <v>67290</v>
      </c>
      <c r="G5069" s="1604" t="s">
        <v>136</v>
      </c>
      <c r="H5069" s="1605" t="s">
        <v>5100</v>
      </c>
      <c r="I5069" s="1364">
        <v>5.4</v>
      </c>
      <c r="J5069" s="1361" t="s">
        <v>8005</v>
      </c>
      <c r="K5069" s="1361" t="s">
        <v>67291</v>
      </c>
      <c r="L5069" s="1361" t="s">
        <v>67292</v>
      </c>
      <c r="M5069" s="1361" t="s">
        <v>67293</v>
      </c>
      <c r="N5069" s="1361"/>
      <c r="O5069" s="1361"/>
      <c r="P5069" s="1731"/>
      <c r="Q5069" s="1731" t="s">
        <v>66</v>
      </c>
      <c r="R5069" s="1361" t="s">
        <v>24390</v>
      </c>
      <c r="S5069" s="1364" t="s">
        <v>24391</v>
      </c>
      <c r="T5069" s="1732" t="s">
        <v>24392</v>
      </c>
      <c r="U5069" s="1731" t="s">
        <v>40</v>
      </c>
      <c r="V5069" s="1733" t="s">
        <v>67294</v>
      </c>
      <c r="W5069" s="1734"/>
      <c r="X5069" s="1735"/>
      <c r="Y5069" s="1289"/>
      <c r="Z5069" s="1289"/>
      <c r="AA5069" s="1284" t="s">
        <v>67284</v>
      </c>
    </row>
    <row r="5070" spans="1:33" ht="126" x14ac:dyDescent="0.25">
      <c r="A5070" s="433" t="s">
        <v>66085</v>
      </c>
      <c r="B5070" s="19" t="s">
        <v>15139</v>
      </c>
      <c r="C5070" s="19" t="s">
        <v>15140</v>
      </c>
      <c r="D5070" s="19" t="s">
        <v>15141</v>
      </c>
      <c r="E5070" s="19" t="s">
        <v>3992</v>
      </c>
      <c r="F5070" s="19" t="s">
        <v>15142</v>
      </c>
      <c r="G5070" s="36" t="s">
        <v>1810</v>
      </c>
      <c r="H5070" s="37" t="s">
        <v>5435</v>
      </c>
      <c r="I5070" s="20" t="s">
        <v>15143</v>
      </c>
      <c r="J5070" s="19" t="s">
        <v>15144</v>
      </c>
      <c r="K5070" s="19" t="s">
        <v>15145</v>
      </c>
      <c r="L5070" s="19" t="s">
        <v>15146</v>
      </c>
      <c r="M5070" s="19" t="s">
        <v>15147</v>
      </c>
      <c r="N5070" s="19" t="s">
        <v>15148</v>
      </c>
      <c r="O5070" s="19" t="s">
        <v>15149</v>
      </c>
      <c r="P5070" s="19"/>
      <c r="Q5070" s="19" t="s">
        <v>15150</v>
      </c>
      <c r="R5070" s="22" t="s">
        <v>15151</v>
      </c>
      <c r="S5070" s="22" t="s">
        <v>15152</v>
      </c>
      <c r="T5070" s="22" t="s">
        <v>15153</v>
      </c>
      <c r="U5070" s="19" t="s">
        <v>40</v>
      </c>
      <c r="V5070" s="519" t="s">
        <v>64757</v>
      </c>
      <c r="W5070" s="270" t="s">
        <v>15154</v>
      </c>
      <c r="X5070" s="270" t="s">
        <v>15155</v>
      </c>
      <c r="Y5070" s="270" t="s">
        <v>15156</v>
      </c>
      <c r="Z5070" s="405"/>
      <c r="AA5070" s="732"/>
    </row>
    <row r="5071" spans="1:33" ht="90" x14ac:dyDescent="0.25">
      <c r="A5071" s="433" t="s">
        <v>66086</v>
      </c>
      <c r="B5071" s="745" t="s">
        <v>15157</v>
      </c>
      <c r="C5071" s="745" t="s">
        <v>15158</v>
      </c>
      <c r="D5071" s="745" t="s">
        <v>15159</v>
      </c>
      <c r="E5071" s="745" t="s">
        <v>317</v>
      </c>
      <c r="F5071" s="745" t="s">
        <v>42765</v>
      </c>
      <c r="G5071" s="775" t="s">
        <v>29</v>
      </c>
      <c r="H5071" s="776" t="s">
        <v>742</v>
      </c>
      <c r="I5071" s="746" t="s">
        <v>42766</v>
      </c>
      <c r="J5071" s="745" t="s">
        <v>32</v>
      </c>
      <c r="K5071" s="745" t="s">
        <v>42767</v>
      </c>
      <c r="L5071" s="745" t="s">
        <v>42768</v>
      </c>
      <c r="M5071" s="745" t="s">
        <v>15160</v>
      </c>
      <c r="N5071" s="745" t="s">
        <v>81</v>
      </c>
      <c r="O5071" s="745" t="s">
        <v>81</v>
      </c>
      <c r="P5071" s="745"/>
      <c r="Q5071" s="745" t="s">
        <v>15161</v>
      </c>
      <c r="R5071" s="747" t="s">
        <v>15162</v>
      </c>
      <c r="S5071" s="747" t="s">
        <v>19928</v>
      </c>
      <c r="T5071" s="747" t="s">
        <v>19928</v>
      </c>
      <c r="U5071" s="745" t="s">
        <v>40</v>
      </c>
      <c r="V5071" s="778" t="s">
        <v>68276</v>
      </c>
      <c r="W5071" s="749" t="s">
        <v>15163</v>
      </c>
      <c r="X5071" s="749">
        <v>559195512</v>
      </c>
      <c r="Y5071" s="749" t="s">
        <v>44</v>
      </c>
      <c r="Z5071" s="1"/>
      <c r="AA5071" s="842" t="s">
        <v>67284</v>
      </c>
    </row>
    <row r="5072" spans="1:33" s="2" customFormat="1" ht="133.5" customHeight="1" x14ac:dyDescent="0.25">
      <c r="A5072" s="433" t="s">
        <v>70280</v>
      </c>
      <c r="B5072" s="19" t="s">
        <v>30714</v>
      </c>
      <c r="C5072" s="19" t="s">
        <v>30715</v>
      </c>
      <c r="D5072" s="19" t="s">
        <v>25685</v>
      </c>
      <c r="E5072" s="19" t="s">
        <v>285</v>
      </c>
      <c r="F5072" s="19" t="s">
        <v>30716</v>
      </c>
      <c r="G5072" s="36" t="s">
        <v>30717</v>
      </c>
      <c r="H5072" s="37" t="s">
        <v>1253</v>
      </c>
      <c r="I5072" s="20" t="s">
        <v>30718</v>
      </c>
      <c r="J5072" s="19" t="s">
        <v>25688</v>
      </c>
      <c r="K5072" s="19" t="s">
        <v>6168</v>
      </c>
      <c r="L5072" s="19" t="s">
        <v>30719</v>
      </c>
      <c r="M5072" s="19" t="s">
        <v>30720</v>
      </c>
      <c r="N5072" s="19"/>
      <c r="O5072" s="19"/>
      <c r="P5072" s="21"/>
      <c r="Q5072" s="21" t="s">
        <v>30721</v>
      </c>
      <c r="R5072" s="22" t="s">
        <v>30722</v>
      </c>
      <c r="S5072" s="22" t="s">
        <v>30723</v>
      </c>
      <c r="T5072" s="23" t="s">
        <v>30724</v>
      </c>
      <c r="U5072" s="19" t="s">
        <v>40</v>
      </c>
      <c r="V5072" s="170" t="s">
        <v>30725</v>
      </c>
      <c r="W5072" s="24"/>
      <c r="X5072" s="24"/>
      <c r="Y5072" s="24"/>
      <c r="Z5072" s="405"/>
      <c r="AA5072" s="785"/>
      <c r="AB5072"/>
      <c r="AC5072"/>
      <c r="AD5072"/>
      <c r="AE5072"/>
      <c r="AF5072"/>
      <c r="AG5072"/>
    </row>
    <row r="5073" spans="1:33" ht="133.5" customHeight="1" x14ac:dyDescent="0.25">
      <c r="A5073" s="433" t="s">
        <v>66087</v>
      </c>
      <c r="B5073" s="19" t="s">
        <v>15165</v>
      </c>
      <c r="C5073" s="19" t="s">
        <v>15166</v>
      </c>
      <c r="D5073" s="19" t="s">
        <v>15167</v>
      </c>
      <c r="E5073" s="19" t="s">
        <v>15168</v>
      </c>
      <c r="F5073" s="19" t="s">
        <v>15169</v>
      </c>
      <c r="G5073" s="36" t="s">
        <v>15170</v>
      </c>
      <c r="H5073" s="37" t="s">
        <v>742</v>
      </c>
      <c r="I5073" s="20" t="s">
        <v>15171</v>
      </c>
      <c r="J5073" s="19" t="s">
        <v>2697</v>
      </c>
      <c r="K5073" s="19" t="s">
        <v>15172</v>
      </c>
      <c r="L5073" s="19" t="s">
        <v>15173</v>
      </c>
      <c r="M5073" s="19" t="s">
        <v>15174</v>
      </c>
      <c r="N5073" s="19" t="s">
        <v>15175</v>
      </c>
      <c r="O5073" s="19" t="s">
        <v>15176</v>
      </c>
      <c r="P5073" s="19"/>
      <c r="Q5073" s="19" t="s">
        <v>15177</v>
      </c>
      <c r="R5073" s="22" t="s">
        <v>15178</v>
      </c>
      <c r="S5073" s="22" t="s">
        <v>15179</v>
      </c>
      <c r="T5073" s="22" t="s">
        <v>15180</v>
      </c>
      <c r="U5073" s="19" t="s">
        <v>40</v>
      </c>
      <c r="V5073" s="170" t="s">
        <v>45831</v>
      </c>
      <c r="W5073" s="270" t="s">
        <v>15181</v>
      </c>
      <c r="X5073" s="270">
        <v>552200214</v>
      </c>
      <c r="Y5073" s="270" t="s">
        <v>15182</v>
      </c>
      <c r="Z5073" s="405"/>
      <c r="AA5073" s="785"/>
    </row>
    <row r="5074" spans="1:33" ht="195" x14ac:dyDescent="0.25">
      <c r="A5074" s="433" t="s">
        <v>68816</v>
      </c>
      <c r="B5074" s="745" t="s">
        <v>67413</v>
      </c>
      <c r="C5074" s="745" t="s">
        <v>15184</v>
      </c>
      <c r="D5074" s="745" t="s">
        <v>67414</v>
      </c>
      <c r="E5074" s="745" t="s">
        <v>306</v>
      </c>
      <c r="F5074" s="745" t="s">
        <v>67415</v>
      </c>
      <c r="G5074" s="775" t="s">
        <v>13610</v>
      </c>
      <c r="H5074" s="776" t="s">
        <v>5435</v>
      </c>
      <c r="I5074" s="746" t="s">
        <v>15185</v>
      </c>
      <c r="J5074" s="745" t="s">
        <v>15186</v>
      </c>
      <c r="K5074" s="745" t="s">
        <v>67416</v>
      </c>
      <c r="L5074" s="745" t="s">
        <v>67417</v>
      </c>
      <c r="M5074" s="745" t="s">
        <v>67418</v>
      </c>
      <c r="N5074" s="745" t="s">
        <v>15187</v>
      </c>
      <c r="O5074" s="745" t="s">
        <v>15188</v>
      </c>
      <c r="P5074" s="745"/>
      <c r="Q5074" s="745" t="s">
        <v>15189</v>
      </c>
      <c r="R5074" s="747" t="s">
        <v>67419</v>
      </c>
      <c r="S5074" s="747" t="s">
        <v>15190</v>
      </c>
      <c r="T5074" s="747" t="s">
        <v>15191</v>
      </c>
      <c r="U5074" s="745" t="s">
        <v>11188</v>
      </c>
      <c r="V5074" s="170" t="s">
        <v>70913</v>
      </c>
      <c r="W5074" s="749" t="s">
        <v>67420</v>
      </c>
      <c r="X5074" s="749" t="s">
        <v>13179</v>
      </c>
      <c r="Y5074" s="749" t="s">
        <v>15192</v>
      </c>
      <c r="Z5074" s="1" t="s">
        <v>67645</v>
      </c>
      <c r="AA5074" s="842" t="s">
        <v>69489</v>
      </c>
      <c r="AB5074" s="11"/>
      <c r="AC5074" s="11"/>
      <c r="AD5074" s="11"/>
      <c r="AE5074" s="11"/>
      <c r="AF5074" s="11"/>
      <c r="AG5074" s="11"/>
    </row>
    <row r="5075" spans="1:33" s="1296" customFormat="1" ht="133.5" customHeight="1" x14ac:dyDescent="0.25">
      <c r="A5075" s="433" t="s">
        <v>66088</v>
      </c>
      <c r="B5075" s="1156" t="s">
        <v>15194</v>
      </c>
      <c r="C5075" s="1156" t="s">
        <v>15195</v>
      </c>
      <c r="D5075" s="1156" t="s">
        <v>1729</v>
      </c>
      <c r="E5075" s="1156" t="s">
        <v>354</v>
      </c>
      <c r="F5075" s="1156" t="s">
        <v>42832</v>
      </c>
      <c r="G5075" s="1161" t="s">
        <v>741</v>
      </c>
      <c r="H5075" s="1162" t="s">
        <v>742</v>
      </c>
      <c r="I5075" s="1163" t="s">
        <v>15196</v>
      </c>
      <c r="J5075" s="1156" t="s">
        <v>357</v>
      </c>
      <c r="K5075" s="1156" t="s">
        <v>42833</v>
      </c>
      <c r="L5075" s="1156" t="s">
        <v>5037</v>
      </c>
      <c r="M5075" s="1156" t="s">
        <v>42834</v>
      </c>
      <c r="N5075" s="1156" t="s">
        <v>15197</v>
      </c>
      <c r="O5075" s="1156" t="s">
        <v>15198</v>
      </c>
      <c r="P5075" s="1156"/>
      <c r="Q5075" s="1156" t="s">
        <v>15199</v>
      </c>
      <c r="R5075" s="1164" t="s">
        <v>1733</v>
      </c>
      <c r="S5075" s="1164" t="s">
        <v>15200</v>
      </c>
      <c r="T5075" s="1164" t="s">
        <v>15201</v>
      </c>
      <c r="U5075" s="1156" t="s">
        <v>40</v>
      </c>
      <c r="V5075" s="1304" t="s">
        <v>83579</v>
      </c>
      <c r="W5075" s="1153" t="s">
        <v>15202</v>
      </c>
      <c r="X5075" s="1153" t="s">
        <v>15203</v>
      </c>
      <c r="Y5075" s="1153" t="s">
        <v>15204</v>
      </c>
      <c r="Z5075" s="1153"/>
      <c r="AA5075" s="1158"/>
      <c r="AB5075" s="1328" t="s">
        <v>81440</v>
      </c>
      <c r="AC5075" s="1332" t="s">
        <v>81441</v>
      </c>
      <c r="AD5075" s="1332" t="s">
        <v>81442</v>
      </c>
      <c r="AE5075" s="1329" t="s">
        <v>81443</v>
      </c>
      <c r="AF5075" s="1330" t="s">
        <v>81444</v>
      </c>
      <c r="AG5075" s="1333">
        <v>44992</v>
      </c>
    </row>
    <row r="5076" spans="1:33" s="11" customFormat="1" ht="126" x14ac:dyDescent="0.25">
      <c r="A5076" s="433" t="s">
        <v>66089</v>
      </c>
      <c r="B5076" s="19" t="s">
        <v>15206</v>
      </c>
      <c r="C5076" s="19" t="s">
        <v>15207</v>
      </c>
      <c r="D5076" s="19" t="s">
        <v>15208</v>
      </c>
      <c r="E5076" s="19" t="s">
        <v>185</v>
      </c>
      <c r="F5076" s="19" t="s">
        <v>15209</v>
      </c>
      <c r="G5076" s="36" t="s">
        <v>253</v>
      </c>
      <c r="H5076" s="37" t="s">
        <v>5435</v>
      </c>
      <c r="I5076" s="20" t="s">
        <v>15210</v>
      </c>
      <c r="J5076" s="19" t="s">
        <v>6360</v>
      </c>
      <c r="K5076" s="19" t="s">
        <v>15211</v>
      </c>
      <c r="L5076" s="19" t="s">
        <v>15212</v>
      </c>
      <c r="M5076" s="19" t="s">
        <v>15213</v>
      </c>
      <c r="N5076" s="19" t="s">
        <v>15214</v>
      </c>
      <c r="O5076" s="19" t="s">
        <v>15215</v>
      </c>
      <c r="P5076" s="19"/>
      <c r="Q5076" s="19" t="s">
        <v>15216</v>
      </c>
      <c r="R5076" s="22" t="s">
        <v>15217</v>
      </c>
      <c r="S5076" s="22" t="s">
        <v>15218</v>
      </c>
      <c r="T5076" s="22" t="s">
        <v>15219</v>
      </c>
      <c r="U5076" s="19" t="s">
        <v>40</v>
      </c>
      <c r="V5076" s="170" t="s">
        <v>70913</v>
      </c>
      <c r="W5076" s="270" t="s">
        <v>13193</v>
      </c>
      <c r="X5076" s="270" t="s">
        <v>15220</v>
      </c>
      <c r="Y5076" s="270"/>
      <c r="Z5076" s="220"/>
      <c r="AA5076" s="704"/>
      <c r="AB5076" s="2"/>
      <c r="AC5076" s="2"/>
      <c r="AD5076" s="2"/>
      <c r="AE5076" s="2"/>
      <c r="AF5076" s="2"/>
      <c r="AG5076" s="2"/>
    </row>
    <row r="5077" spans="1:33" s="2" customFormat="1" ht="90" x14ac:dyDescent="0.25">
      <c r="A5077" s="433" t="s">
        <v>66090</v>
      </c>
      <c r="B5077" s="745" t="s">
        <v>15222</v>
      </c>
      <c r="C5077" s="745" t="s">
        <v>15223</v>
      </c>
      <c r="D5077" s="745" t="s">
        <v>15224</v>
      </c>
      <c r="E5077" s="745" t="s">
        <v>306</v>
      </c>
      <c r="F5077" s="745" t="s">
        <v>15225</v>
      </c>
      <c r="G5077" s="775" t="s">
        <v>253</v>
      </c>
      <c r="H5077" s="776" t="s">
        <v>5435</v>
      </c>
      <c r="I5077" s="746" t="s">
        <v>1985</v>
      </c>
      <c r="J5077" s="745" t="s">
        <v>15226</v>
      </c>
      <c r="K5077" s="745" t="s">
        <v>15227</v>
      </c>
      <c r="L5077" s="745" t="s">
        <v>15228</v>
      </c>
      <c r="M5077" s="745" t="s">
        <v>15229</v>
      </c>
      <c r="N5077" s="745" t="s">
        <v>15230</v>
      </c>
      <c r="O5077" s="745" t="s">
        <v>15231</v>
      </c>
      <c r="P5077" s="745"/>
      <c r="Q5077" s="745" t="s">
        <v>15232</v>
      </c>
      <c r="R5077" s="747" t="s">
        <v>15233</v>
      </c>
      <c r="S5077" s="747" t="s">
        <v>15234</v>
      </c>
      <c r="T5077" s="747" t="s">
        <v>15235</v>
      </c>
      <c r="U5077" s="745" t="s">
        <v>1634</v>
      </c>
      <c r="V5077" s="893" t="s">
        <v>81437</v>
      </c>
      <c r="W5077" s="749" t="s">
        <v>15236</v>
      </c>
      <c r="X5077" s="749" t="s">
        <v>15237</v>
      </c>
      <c r="Y5077" s="749" t="s">
        <v>15238</v>
      </c>
      <c r="Z5077" s="749"/>
      <c r="AA5077" s="842" t="s">
        <v>67282</v>
      </c>
      <c r="AB5077" s="707" t="s">
        <v>66953</v>
      </c>
      <c r="AC5077" s="8" t="s">
        <v>50067</v>
      </c>
      <c r="AD5077" s="8" t="s">
        <v>71251</v>
      </c>
      <c r="AE5077" s="8" t="s">
        <v>71917</v>
      </c>
      <c r="AF5077" s="1075">
        <v>1</v>
      </c>
      <c r="AG5077" s="8" t="s">
        <v>71918</v>
      </c>
    </row>
    <row r="5078" spans="1:33" s="1296" customFormat="1" ht="133.5" customHeight="1" x14ac:dyDescent="0.25">
      <c r="A5078" s="433" t="s">
        <v>66091</v>
      </c>
      <c r="B5078" s="1156" t="s">
        <v>15240</v>
      </c>
      <c r="C5078" s="1156" t="s">
        <v>15241</v>
      </c>
      <c r="D5078" s="1156" t="s">
        <v>15242</v>
      </c>
      <c r="E5078" s="1156" t="s">
        <v>2720</v>
      </c>
      <c r="F5078" s="1156" t="s">
        <v>15243</v>
      </c>
      <c r="G5078" s="1161" t="s">
        <v>15244</v>
      </c>
      <c r="H5078" s="1162" t="s">
        <v>5435</v>
      </c>
      <c r="I5078" s="1163" t="s">
        <v>15245</v>
      </c>
      <c r="J5078" s="1156" t="s">
        <v>15246</v>
      </c>
      <c r="K5078" s="1156" t="s">
        <v>15247</v>
      </c>
      <c r="L5078" s="1156" t="s">
        <v>15248</v>
      </c>
      <c r="M5078" s="1156" t="s">
        <v>15249</v>
      </c>
      <c r="N5078" s="1156"/>
      <c r="O5078" s="1156"/>
      <c r="P5078" s="1156"/>
      <c r="Q5078" s="1156" t="s">
        <v>15250</v>
      </c>
      <c r="R5078" s="1164" t="s">
        <v>15251</v>
      </c>
      <c r="S5078" s="1164" t="s">
        <v>15252</v>
      </c>
      <c r="T5078" s="1164" t="s">
        <v>15253</v>
      </c>
      <c r="U5078" s="1156"/>
      <c r="V5078" s="1304" t="s">
        <v>83581</v>
      </c>
      <c r="W5078" s="1153" t="s">
        <v>3079</v>
      </c>
      <c r="X5078" s="1153" t="s">
        <v>15254</v>
      </c>
      <c r="Y5078" s="1153" t="s">
        <v>15255</v>
      </c>
      <c r="Z5078" s="1295" t="s">
        <v>71424</v>
      </c>
      <c r="AA5078" s="1158"/>
    </row>
    <row r="5079" spans="1:33" ht="105" x14ac:dyDescent="0.25">
      <c r="A5079" s="433" t="s">
        <v>66092</v>
      </c>
      <c r="B5079" s="707" t="s">
        <v>15257</v>
      </c>
      <c r="C5079" s="707" t="s">
        <v>15258</v>
      </c>
      <c r="D5079" s="707" t="s">
        <v>13653</v>
      </c>
      <c r="E5079" s="707" t="s">
        <v>251</v>
      </c>
      <c r="F5079" s="707" t="s">
        <v>66951</v>
      </c>
      <c r="G5079" s="708" t="s">
        <v>15259</v>
      </c>
      <c r="H5079" s="709" t="s">
        <v>76</v>
      </c>
      <c r="I5079" s="710" t="s">
        <v>15260</v>
      </c>
      <c r="J5079" s="707" t="s">
        <v>255</v>
      </c>
      <c r="K5079" s="707" t="s">
        <v>66952</v>
      </c>
      <c r="L5079" s="707" t="s">
        <v>13658</v>
      </c>
      <c r="M5079" s="707" t="s">
        <v>66953</v>
      </c>
      <c r="N5079" s="707"/>
      <c r="O5079" s="707"/>
      <c r="P5079" s="707"/>
      <c r="Q5079" s="707" t="s">
        <v>15261</v>
      </c>
      <c r="R5079" s="711" t="s">
        <v>13661</v>
      </c>
      <c r="S5079" s="711" t="s">
        <v>15262</v>
      </c>
      <c r="T5079" s="711" t="s">
        <v>15263</v>
      </c>
      <c r="U5079" s="707" t="s">
        <v>40</v>
      </c>
      <c r="V5079" s="707" t="s">
        <v>83518</v>
      </c>
      <c r="W5079" s="1" t="s">
        <v>66954</v>
      </c>
      <c r="X5079" s="1" t="s">
        <v>66955</v>
      </c>
      <c r="Y5079" s="1" t="s">
        <v>8078</v>
      </c>
      <c r="Z5079" s="1"/>
      <c r="AA5079" s="842" t="s">
        <v>67282</v>
      </c>
      <c r="AB5079" s="8" t="s">
        <v>81840</v>
      </c>
      <c r="AC5079" s="8" t="s">
        <v>81969</v>
      </c>
      <c r="AD5079" s="8" t="s">
        <v>81970</v>
      </c>
      <c r="AE5079" s="8" t="s">
        <v>81841</v>
      </c>
      <c r="AF5079" s="1075">
        <v>0.9</v>
      </c>
      <c r="AG5079" s="1234" t="s">
        <v>71871</v>
      </c>
    </row>
    <row r="5080" spans="1:33" ht="133.5" customHeight="1" x14ac:dyDescent="0.25">
      <c r="A5080" s="433" t="s">
        <v>66093</v>
      </c>
      <c r="B5080" s="19" t="s">
        <v>28965</v>
      </c>
      <c r="C5080" s="19" t="s">
        <v>28966</v>
      </c>
      <c r="D5080" s="19" t="s">
        <v>28967</v>
      </c>
      <c r="E5080" s="19" t="s">
        <v>185</v>
      </c>
      <c r="F5080" s="19" t="s">
        <v>28968</v>
      </c>
      <c r="G5080" s="36" t="s">
        <v>4516</v>
      </c>
      <c r="H5080" s="37" t="s">
        <v>48</v>
      </c>
      <c r="I5080" s="20" t="s">
        <v>5579</v>
      </c>
      <c r="J5080" s="19" t="s">
        <v>188</v>
      </c>
      <c r="K5080" s="19" t="s">
        <v>28969</v>
      </c>
      <c r="L5080" s="19" t="s">
        <v>28970</v>
      </c>
      <c r="M5080" s="19" t="s">
        <v>28971</v>
      </c>
      <c r="N5080" s="19"/>
      <c r="O5080" s="19"/>
      <c r="P5080" s="19"/>
      <c r="Q5080" s="19"/>
      <c r="R5080" s="22" t="s">
        <v>28913</v>
      </c>
      <c r="S5080" s="22" t="s">
        <v>17168</v>
      </c>
      <c r="T5080" s="22" t="s">
        <v>17168</v>
      </c>
      <c r="U5080" s="19" t="s">
        <v>40</v>
      </c>
      <c r="V5080" s="170" t="s">
        <v>28972</v>
      </c>
      <c r="W5080" s="270"/>
      <c r="X5080" s="270"/>
      <c r="Y5080" s="270"/>
      <c r="Z5080" s="405"/>
      <c r="AA5080" s="785"/>
    </row>
    <row r="5081" spans="1:33" s="1368" customFormat="1" ht="120" x14ac:dyDescent="0.25">
      <c r="A5081" s="433" t="s">
        <v>68092</v>
      </c>
      <c r="B5081" s="1559" t="s">
        <v>15265</v>
      </c>
      <c r="C5081" s="1559" t="s">
        <v>15266</v>
      </c>
      <c r="D5081" s="1559" t="s">
        <v>15267</v>
      </c>
      <c r="E5081" s="1559" t="s">
        <v>545</v>
      </c>
      <c r="F5081" s="1559" t="s">
        <v>81824</v>
      </c>
      <c r="G5081" s="1560" t="s">
        <v>186</v>
      </c>
      <c r="H5081" s="1561" t="s">
        <v>742</v>
      </c>
      <c r="I5081" s="1562" t="s">
        <v>81837</v>
      </c>
      <c r="J5081" s="1559" t="s">
        <v>340</v>
      </c>
      <c r="K5081" s="1559" t="s">
        <v>81838</v>
      </c>
      <c r="L5081" s="1559" t="s">
        <v>68607</v>
      </c>
      <c r="M5081" s="1559" t="s">
        <v>81839</v>
      </c>
      <c r="N5081" s="1559" t="s">
        <v>86264</v>
      </c>
      <c r="O5081" s="1559" t="s">
        <v>86265</v>
      </c>
      <c r="P5081" s="1559"/>
      <c r="Q5081" s="1559" t="s">
        <v>15268</v>
      </c>
      <c r="R5081" s="1564" t="s">
        <v>15269</v>
      </c>
      <c r="S5081" s="1564" t="s">
        <v>15270</v>
      </c>
      <c r="T5081" s="1564" t="s">
        <v>15271</v>
      </c>
      <c r="U5081" s="1559" t="s">
        <v>68608</v>
      </c>
      <c r="V5081" s="1567" t="s">
        <v>86205</v>
      </c>
      <c r="W5081" s="1284" t="s">
        <v>81840</v>
      </c>
      <c r="X5081" s="1284" t="s">
        <v>81</v>
      </c>
      <c r="Y5081" s="1284" t="s">
        <v>15273</v>
      </c>
      <c r="Z5081" s="1284"/>
      <c r="AA5081" s="1284" t="s">
        <v>68244</v>
      </c>
      <c r="AB5081" s="1284" t="s">
        <v>81840</v>
      </c>
      <c r="AC5081" s="1284" t="s">
        <v>81969</v>
      </c>
      <c r="AD5081" s="1284" t="s">
        <v>81970</v>
      </c>
      <c r="AE5081" s="1284" t="s">
        <v>81841</v>
      </c>
      <c r="AF5081" s="1367">
        <v>0.9</v>
      </c>
      <c r="AG5081" s="1611" t="s">
        <v>71871</v>
      </c>
    </row>
    <row r="5082" spans="1:33" ht="165" x14ac:dyDescent="0.25">
      <c r="A5082" s="433" t="s">
        <v>66094</v>
      </c>
      <c r="B5082" s="1717" t="s">
        <v>62793</v>
      </c>
      <c r="C5082" s="1717" t="s">
        <v>15275</v>
      </c>
      <c r="D5082" s="1717" t="s">
        <v>15276</v>
      </c>
      <c r="E5082" s="1717" t="s">
        <v>545</v>
      </c>
      <c r="F5082" s="1717" t="s">
        <v>89377</v>
      </c>
      <c r="G5082" s="1762" t="s">
        <v>4516</v>
      </c>
      <c r="H5082" s="1749" t="s">
        <v>76</v>
      </c>
      <c r="I5082" s="1747" t="s">
        <v>1218</v>
      </c>
      <c r="J5082" s="1717" t="s">
        <v>6210</v>
      </c>
      <c r="K5082" s="1717" t="s">
        <v>88721</v>
      </c>
      <c r="L5082" s="1717" t="s">
        <v>62794</v>
      </c>
      <c r="M5082" s="1717" t="s">
        <v>15277</v>
      </c>
      <c r="N5082" s="1717" t="s">
        <v>81</v>
      </c>
      <c r="O5082" s="1717" t="s">
        <v>81</v>
      </c>
      <c r="P5082" s="1717"/>
      <c r="Q5082" s="1717" t="s">
        <v>62795</v>
      </c>
      <c r="R5082" s="1748" t="s">
        <v>15278</v>
      </c>
      <c r="S5082" s="1748" t="s">
        <v>88722</v>
      </c>
      <c r="T5082" s="1748" t="s">
        <v>4278</v>
      </c>
      <c r="U5082" s="1717" t="s">
        <v>40</v>
      </c>
      <c r="V5082" s="1749" t="s">
        <v>67404</v>
      </c>
      <c r="W5082" s="1705" t="s">
        <v>15279</v>
      </c>
      <c r="X5082" s="1705" t="s">
        <v>15280</v>
      </c>
      <c r="Y5082" s="1705" t="s">
        <v>81</v>
      </c>
      <c r="Z5082" s="1705"/>
      <c r="AA5082" s="1741" t="s">
        <v>82296</v>
      </c>
      <c r="AB5082" s="1763" t="s">
        <v>88723</v>
      </c>
      <c r="AC5082" s="1764" t="s">
        <v>71214</v>
      </c>
      <c r="AD5082" s="1765" t="s">
        <v>71251</v>
      </c>
      <c r="AE5082" s="1765" t="s">
        <v>88724</v>
      </c>
      <c r="AF5082" s="1766">
        <v>1</v>
      </c>
      <c r="AG5082" s="1767">
        <v>44432</v>
      </c>
    </row>
    <row r="5083" spans="1:33" s="1296" customFormat="1" ht="133.5" customHeight="1" x14ac:dyDescent="0.25">
      <c r="A5083" s="433" t="s">
        <v>66095</v>
      </c>
      <c r="B5083" s="1156" t="s">
        <v>15282</v>
      </c>
      <c r="C5083" s="1156" t="s">
        <v>15283</v>
      </c>
      <c r="D5083" s="1156" t="s">
        <v>15284</v>
      </c>
      <c r="E5083" s="1156" t="s">
        <v>2687</v>
      </c>
      <c r="F5083" s="1156" t="s">
        <v>15285</v>
      </c>
      <c r="G5083" s="1161" t="s">
        <v>723</v>
      </c>
      <c r="H5083" s="1162" t="s">
        <v>76</v>
      </c>
      <c r="I5083" s="1163" t="s">
        <v>15286</v>
      </c>
      <c r="J5083" s="1156" t="s">
        <v>1177</v>
      </c>
      <c r="K5083" s="1156" t="s">
        <v>15287</v>
      </c>
      <c r="L5083" s="1156" t="s">
        <v>15288</v>
      </c>
      <c r="M5083" s="1156" t="s">
        <v>15289</v>
      </c>
      <c r="N5083" s="1156"/>
      <c r="O5083" s="1156"/>
      <c r="P5083" s="1156"/>
      <c r="Q5083" s="1156" t="s">
        <v>66</v>
      </c>
      <c r="R5083" s="1164" t="s">
        <v>15290</v>
      </c>
      <c r="S5083" s="1164" t="s">
        <v>15291</v>
      </c>
      <c r="T5083" s="1164" t="s">
        <v>15292</v>
      </c>
      <c r="U5083" s="1156" t="s">
        <v>15293</v>
      </c>
      <c r="V5083" s="1304" t="s">
        <v>88796</v>
      </c>
      <c r="W5083" s="1153" t="s">
        <v>15294</v>
      </c>
      <c r="X5083" s="1153" t="s">
        <v>15295</v>
      </c>
      <c r="Y5083" s="1153" t="s">
        <v>3411</v>
      </c>
      <c r="Z5083" s="1153"/>
      <c r="AA5083" s="1158"/>
    </row>
    <row r="5084" spans="1:33" ht="267.75" x14ac:dyDescent="0.25">
      <c r="A5084" s="433" t="s">
        <v>66096</v>
      </c>
      <c r="B5084" s="19" t="s">
        <v>30657</v>
      </c>
      <c r="C5084" s="19" t="s">
        <v>30658</v>
      </c>
      <c r="D5084" s="19" t="s">
        <v>30659</v>
      </c>
      <c r="E5084" s="19" t="s">
        <v>150</v>
      </c>
      <c r="F5084" s="19" t="s">
        <v>30660</v>
      </c>
      <c r="G5084" s="36" t="s">
        <v>723</v>
      </c>
      <c r="H5084" s="37" t="s">
        <v>48</v>
      </c>
      <c r="I5084" s="20" t="s">
        <v>30661</v>
      </c>
      <c r="J5084" s="19" t="s">
        <v>11535</v>
      </c>
      <c r="K5084" s="19" t="s">
        <v>30662</v>
      </c>
      <c r="L5084" s="19" t="s">
        <v>30663</v>
      </c>
      <c r="M5084" s="19" t="s">
        <v>30664</v>
      </c>
      <c r="N5084" s="19"/>
      <c r="O5084" s="19"/>
      <c r="P5084" s="21"/>
      <c r="Q5084" s="21" t="s">
        <v>66</v>
      </c>
      <c r="R5084" s="22" t="s">
        <v>30665</v>
      </c>
      <c r="S5084" s="22">
        <v>4403761</v>
      </c>
      <c r="T5084" s="23">
        <v>12556331</v>
      </c>
      <c r="U5084" s="270" t="s">
        <v>40</v>
      </c>
      <c r="V5084" s="170" t="s">
        <v>30656</v>
      </c>
      <c r="W5084" s="24"/>
      <c r="X5084" s="24"/>
      <c r="Y5084" s="24"/>
      <c r="Z5084" s="454"/>
      <c r="AA5084" s="732"/>
    </row>
    <row r="5085" spans="1:33" ht="133.5" customHeight="1" x14ac:dyDescent="0.25">
      <c r="A5085" s="433" t="s">
        <v>66097</v>
      </c>
      <c r="B5085" s="110" t="s">
        <v>15297</v>
      </c>
      <c r="C5085" s="110" t="s">
        <v>15298</v>
      </c>
      <c r="D5085" s="110" t="s">
        <v>14467</v>
      </c>
      <c r="E5085" s="110" t="s">
        <v>4077</v>
      </c>
      <c r="F5085" s="110" t="s">
        <v>15299</v>
      </c>
      <c r="G5085" s="111" t="s">
        <v>106</v>
      </c>
      <c r="H5085" s="112" t="s">
        <v>30</v>
      </c>
      <c r="I5085" s="113" t="s">
        <v>15300</v>
      </c>
      <c r="J5085" s="110" t="s">
        <v>272</v>
      </c>
      <c r="K5085" s="110" t="s">
        <v>15301</v>
      </c>
      <c r="L5085" s="110" t="s">
        <v>15302</v>
      </c>
      <c r="M5085" s="110" t="s">
        <v>14472</v>
      </c>
      <c r="N5085" s="110" t="s">
        <v>15303</v>
      </c>
      <c r="O5085" s="110" t="s">
        <v>15304</v>
      </c>
      <c r="P5085" s="110"/>
      <c r="Q5085" s="110" t="s">
        <v>15305</v>
      </c>
      <c r="R5085" s="280" t="s">
        <v>14476</v>
      </c>
      <c r="S5085" s="280" t="s">
        <v>15306</v>
      </c>
      <c r="T5085" s="280" t="s">
        <v>15307</v>
      </c>
      <c r="U5085" s="110" t="s">
        <v>14479</v>
      </c>
      <c r="V5085" s="649" t="s">
        <v>41</v>
      </c>
      <c r="W5085" s="405" t="s">
        <v>14480</v>
      </c>
      <c r="X5085" s="405" t="s">
        <v>15308</v>
      </c>
      <c r="Y5085" s="405" t="s">
        <v>15309</v>
      </c>
      <c r="Z5085" s="405"/>
      <c r="AA5085" s="785"/>
    </row>
    <row r="5086" spans="1:33" ht="142.5" customHeight="1" x14ac:dyDescent="0.25">
      <c r="A5086" s="433" t="s">
        <v>66098</v>
      </c>
      <c r="B5086" s="707" t="s">
        <v>86161</v>
      </c>
      <c r="C5086" s="707" t="s">
        <v>15311</v>
      </c>
      <c r="D5086" s="707" t="s">
        <v>14467</v>
      </c>
      <c r="E5086" s="707" t="s">
        <v>4077</v>
      </c>
      <c r="F5086" s="707" t="s">
        <v>86162</v>
      </c>
      <c r="G5086" s="708" t="s">
        <v>106</v>
      </c>
      <c r="H5086" s="709" t="s">
        <v>30</v>
      </c>
      <c r="I5086" s="710" t="s">
        <v>8480</v>
      </c>
      <c r="J5086" s="707" t="s">
        <v>272</v>
      </c>
      <c r="K5086" s="707" t="s">
        <v>86163</v>
      </c>
      <c r="L5086" s="707" t="s">
        <v>15302</v>
      </c>
      <c r="M5086" s="707" t="s">
        <v>14472</v>
      </c>
      <c r="N5086" s="707" t="s">
        <v>81</v>
      </c>
      <c r="O5086" s="707" t="s">
        <v>81</v>
      </c>
      <c r="P5086" s="707"/>
      <c r="Q5086" s="707" t="s">
        <v>15312</v>
      </c>
      <c r="R5086" s="711" t="s">
        <v>15313</v>
      </c>
      <c r="S5086" s="711" t="s">
        <v>15314</v>
      </c>
      <c r="T5086" s="711" t="s">
        <v>15315</v>
      </c>
      <c r="U5086" s="707" t="s">
        <v>14479</v>
      </c>
      <c r="V5086" s="709" t="s">
        <v>41</v>
      </c>
      <c r="W5086" s="1515" t="s">
        <v>14480</v>
      </c>
      <c r="X5086" s="1515">
        <v>550355000</v>
      </c>
      <c r="Y5086" s="1515" t="s">
        <v>15316</v>
      </c>
      <c r="Z5086" s="1532" t="s">
        <v>86274</v>
      </c>
      <c r="AA5086" s="842" t="s">
        <v>86164</v>
      </c>
      <c r="AB5086" s="1516" t="s">
        <v>86165</v>
      </c>
      <c r="AC5086" s="1516" t="s">
        <v>86166</v>
      </c>
      <c r="AD5086" s="1515" t="s">
        <v>71100</v>
      </c>
      <c r="AE5086" s="1516" t="s">
        <v>86167</v>
      </c>
      <c r="AF5086" s="1516" t="s">
        <v>84358</v>
      </c>
      <c r="AG5086" s="1516" t="s">
        <v>86168</v>
      </c>
    </row>
    <row r="5087" spans="1:33" ht="133.5" customHeight="1" x14ac:dyDescent="0.25">
      <c r="A5087" s="433" t="s">
        <v>66099</v>
      </c>
      <c r="B5087" s="110" t="s">
        <v>15318</v>
      </c>
      <c r="C5087" s="110" t="s">
        <v>15319</v>
      </c>
      <c r="D5087" s="110" t="s">
        <v>14467</v>
      </c>
      <c r="E5087" s="110" t="s">
        <v>4077</v>
      </c>
      <c r="F5087" s="110" t="s">
        <v>15320</v>
      </c>
      <c r="G5087" s="111" t="s">
        <v>106</v>
      </c>
      <c r="H5087" s="112" t="s">
        <v>48</v>
      </c>
      <c r="I5087" s="113" t="s">
        <v>15321</v>
      </c>
      <c r="J5087" s="110" t="s">
        <v>272</v>
      </c>
      <c r="K5087" s="110" t="s">
        <v>15322</v>
      </c>
      <c r="L5087" s="110" t="s">
        <v>15302</v>
      </c>
      <c r="M5087" s="110" t="s">
        <v>14472</v>
      </c>
      <c r="N5087" s="110" t="s">
        <v>81</v>
      </c>
      <c r="O5087" s="110" t="s">
        <v>81</v>
      </c>
      <c r="P5087" s="110"/>
      <c r="Q5087" s="110" t="s">
        <v>15323</v>
      </c>
      <c r="R5087" s="280" t="s">
        <v>14476</v>
      </c>
      <c r="S5087" s="280" t="s">
        <v>15324</v>
      </c>
      <c r="T5087" s="280" t="s">
        <v>15325</v>
      </c>
      <c r="U5087" s="110" t="s">
        <v>14479</v>
      </c>
      <c r="V5087" s="170" t="s">
        <v>41</v>
      </c>
      <c r="W5087" s="405" t="s">
        <v>14480</v>
      </c>
      <c r="X5087" s="405">
        <v>550355000</v>
      </c>
      <c r="Y5087" s="405" t="s">
        <v>15316</v>
      </c>
      <c r="Z5087" s="405"/>
      <c r="AA5087" s="785"/>
    </row>
    <row r="5088" spans="1:33" s="6" customFormat="1" ht="110.25" x14ac:dyDescent="0.25">
      <c r="A5088" s="433" t="s">
        <v>66100</v>
      </c>
      <c r="B5088" s="19" t="s">
        <v>29938</v>
      </c>
      <c r="C5088" s="19" t="s">
        <v>29939</v>
      </c>
      <c r="D5088" s="19" t="s">
        <v>29940</v>
      </c>
      <c r="E5088" s="19" t="s">
        <v>29941</v>
      </c>
      <c r="F5088" s="19" t="s">
        <v>29942</v>
      </c>
      <c r="G5088" s="36" t="s">
        <v>169</v>
      </c>
      <c r="H5088" s="37" t="s">
        <v>5435</v>
      </c>
      <c r="I5088" s="20" t="s">
        <v>29943</v>
      </c>
      <c r="J5088" s="19" t="s">
        <v>2224</v>
      </c>
      <c r="K5088" s="82" t="s">
        <v>965</v>
      </c>
      <c r="L5088" s="19" t="s">
        <v>29944</v>
      </c>
      <c r="M5088" s="19" t="s">
        <v>29945</v>
      </c>
      <c r="N5088" s="19" t="s">
        <v>29946</v>
      </c>
      <c r="O5088" s="19" t="s">
        <v>29947</v>
      </c>
      <c r="P5088" s="21"/>
      <c r="Q5088" s="21" t="s">
        <v>29948</v>
      </c>
      <c r="R5088" s="22" t="s">
        <v>29949</v>
      </c>
      <c r="S5088" s="22" t="s">
        <v>29950</v>
      </c>
      <c r="T5088" s="23" t="s">
        <v>29951</v>
      </c>
      <c r="U5088" s="19" t="s">
        <v>40</v>
      </c>
      <c r="V5088" s="170" t="s">
        <v>29820</v>
      </c>
      <c r="W5088" s="19" t="s">
        <v>21677</v>
      </c>
      <c r="X5088" s="19" t="s">
        <v>29952</v>
      </c>
      <c r="Y5088" s="19" t="s">
        <v>1452</v>
      </c>
      <c r="Z5088" s="220"/>
      <c r="AA5088" s="892"/>
      <c r="AB5088" s="2"/>
      <c r="AC5088" s="2"/>
      <c r="AD5088" s="2"/>
      <c r="AE5088" s="2"/>
      <c r="AF5088" s="2"/>
      <c r="AG5088" s="2"/>
    </row>
    <row r="5089" spans="1:33" s="2" customFormat="1" ht="133.5" customHeight="1" x14ac:dyDescent="0.25">
      <c r="A5089" s="433" t="s">
        <v>70281</v>
      </c>
      <c r="B5089" s="110" t="s">
        <v>15327</v>
      </c>
      <c r="C5089" s="110" t="s">
        <v>15328</v>
      </c>
      <c r="D5089" s="110" t="s">
        <v>15329</v>
      </c>
      <c r="E5089" s="110" t="s">
        <v>15330</v>
      </c>
      <c r="F5089" s="110" t="s">
        <v>15331</v>
      </c>
      <c r="G5089" s="111" t="s">
        <v>386</v>
      </c>
      <c r="H5089" s="112" t="s">
        <v>742</v>
      </c>
      <c r="I5089" s="113" t="s">
        <v>15332</v>
      </c>
      <c r="J5089" s="110" t="s">
        <v>4893</v>
      </c>
      <c r="K5089" s="110" t="s">
        <v>15333</v>
      </c>
      <c r="L5089" s="110" t="s">
        <v>15334</v>
      </c>
      <c r="M5089" s="110" t="s">
        <v>15335</v>
      </c>
      <c r="N5089" s="110" t="s">
        <v>15336</v>
      </c>
      <c r="O5089" s="110" t="s">
        <v>15337</v>
      </c>
      <c r="P5089" s="110"/>
      <c r="Q5089" s="110" t="s">
        <v>15338</v>
      </c>
      <c r="R5089" s="280" t="s">
        <v>15339</v>
      </c>
      <c r="S5089" s="280" t="s">
        <v>15340</v>
      </c>
      <c r="T5089" s="280" t="s">
        <v>15341</v>
      </c>
      <c r="U5089" s="110" t="s">
        <v>40</v>
      </c>
      <c r="V5089" s="170" t="s">
        <v>71103</v>
      </c>
      <c r="W5089" s="405" t="s">
        <v>15342</v>
      </c>
      <c r="X5089" s="405">
        <v>771173045</v>
      </c>
      <c r="Y5089" s="405" t="s">
        <v>5628</v>
      </c>
      <c r="Z5089" s="405"/>
      <c r="AA5089" s="785"/>
      <c r="AB5089"/>
      <c r="AC5089"/>
      <c r="AD5089"/>
      <c r="AE5089"/>
      <c r="AF5089"/>
      <c r="AG5089"/>
    </row>
    <row r="5090" spans="1:33" ht="150" x14ac:dyDescent="0.25">
      <c r="A5090" s="433" t="s">
        <v>70282</v>
      </c>
      <c r="B5090" s="707" t="s">
        <v>15344</v>
      </c>
      <c r="C5090" s="707" t="s">
        <v>15345</v>
      </c>
      <c r="D5090" s="707" t="s">
        <v>1425</v>
      </c>
      <c r="E5090" s="707" t="s">
        <v>317</v>
      </c>
      <c r="F5090" s="707" t="s">
        <v>15346</v>
      </c>
      <c r="G5090" s="1239" t="s">
        <v>319</v>
      </c>
      <c r="H5090" s="709" t="s">
        <v>30</v>
      </c>
      <c r="I5090" s="710" t="s">
        <v>15347</v>
      </c>
      <c r="J5090" s="707" t="s">
        <v>1383</v>
      </c>
      <c r="K5090" s="707" t="s">
        <v>15348</v>
      </c>
      <c r="L5090" s="707" t="s">
        <v>15349</v>
      </c>
      <c r="M5090" s="707" t="s">
        <v>15350</v>
      </c>
      <c r="N5090" s="707" t="s">
        <v>15351</v>
      </c>
      <c r="O5090" s="707" t="s">
        <v>15352</v>
      </c>
      <c r="P5090" s="707" t="s">
        <v>86422</v>
      </c>
      <c r="Q5090" s="707" t="s">
        <v>15353</v>
      </c>
      <c r="R5090" s="711" t="s">
        <v>1431</v>
      </c>
      <c r="S5090" s="711" t="s">
        <v>15354</v>
      </c>
      <c r="T5090" s="711" t="s">
        <v>15355</v>
      </c>
      <c r="U5090" s="1572" t="s">
        <v>40</v>
      </c>
      <c r="V5090" s="1572" t="s">
        <v>177</v>
      </c>
      <c r="W5090" s="1572" t="s">
        <v>1433</v>
      </c>
      <c r="X5090" s="1572" t="s">
        <v>15356</v>
      </c>
      <c r="Y5090" s="1572" t="s">
        <v>15357</v>
      </c>
      <c r="Z5090" s="1572"/>
      <c r="AA5090" s="842" t="s">
        <v>86423</v>
      </c>
      <c r="AB5090" s="707" t="s">
        <v>84779</v>
      </c>
      <c r="AC5090" s="1573" t="s">
        <v>50067</v>
      </c>
      <c r="AD5090" s="1573" t="s">
        <v>70070</v>
      </c>
      <c r="AE5090" s="1573" t="s">
        <v>84780</v>
      </c>
      <c r="AF5090" s="1573" t="s">
        <v>84781</v>
      </c>
      <c r="AG5090" s="1573" t="s">
        <v>791</v>
      </c>
    </row>
    <row r="5091" spans="1:33" ht="90" x14ac:dyDescent="0.25">
      <c r="A5091" s="433" t="s">
        <v>66101</v>
      </c>
      <c r="B5091" s="745" t="s">
        <v>15359</v>
      </c>
      <c r="C5091" s="745" t="s">
        <v>15360</v>
      </c>
      <c r="D5091" s="745" t="s">
        <v>11162</v>
      </c>
      <c r="E5091" s="745" t="s">
        <v>1152</v>
      </c>
      <c r="F5091" s="745" t="s">
        <v>15361</v>
      </c>
      <c r="G5091" s="775" t="s">
        <v>169</v>
      </c>
      <c r="H5091" s="776" t="s">
        <v>742</v>
      </c>
      <c r="I5091" s="746" t="s">
        <v>15362</v>
      </c>
      <c r="J5091" s="745" t="s">
        <v>15363</v>
      </c>
      <c r="K5091" s="745" t="s">
        <v>6853</v>
      </c>
      <c r="L5091" s="745" t="s">
        <v>11166</v>
      </c>
      <c r="M5091" s="745" t="s">
        <v>15364</v>
      </c>
      <c r="N5091" s="745" t="s">
        <v>15365</v>
      </c>
      <c r="O5091" s="745" t="s">
        <v>15366</v>
      </c>
      <c r="P5091" s="774"/>
      <c r="Q5091" s="774" t="s">
        <v>15367</v>
      </c>
      <c r="R5091" s="747" t="s">
        <v>15368</v>
      </c>
      <c r="S5091" s="747" t="s">
        <v>15369</v>
      </c>
      <c r="T5091" s="777" t="s">
        <v>15370</v>
      </c>
      <c r="U5091" s="745" t="s">
        <v>40</v>
      </c>
      <c r="V5091" s="745" t="s">
        <v>69812</v>
      </c>
      <c r="W5091" s="745" t="s">
        <v>15371</v>
      </c>
      <c r="X5091" s="745" t="s">
        <v>15372</v>
      </c>
      <c r="Y5091" s="745" t="s">
        <v>1378</v>
      </c>
      <c r="Z5091" s="1"/>
      <c r="AA5091" s="842" t="s">
        <v>67282</v>
      </c>
    </row>
    <row r="5092" spans="1:33" ht="105" x14ac:dyDescent="0.25">
      <c r="A5092" s="433" t="s">
        <v>66102</v>
      </c>
      <c r="B5092" s="745" t="s">
        <v>15374</v>
      </c>
      <c r="C5092" s="745" t="s">
        <v>15375</v>
      </c>
      <c r="D5092" s="745" t="s">
        <v>15376</v>
      </c>
      <c r="E5092" s="745" t="s">
        <v>337</v>
      </c>
      <c r="F5092" s="745" t="s">
        <v>15377</v>
      </c>
      <c r="G5092" s="775" t="s">
        <v>386</v>
      </c>
      <c r="H5092" s="776" t="s">
        <v>742</v>
      </c>
      <c r="I5092" s="746" t="s">
        <v>15378</v>
      </c>
      <c r="J5092" s="745" t="s">
        <v>563</v>
      </c>
      <c r="K5092" s="745" t="s">
        <v>15379</v>
      </c>
      <c r="L5092" s="745" t="s">
        <v>15380</v>
      </c>
      <c r="M5092" s="745" t="s">
        <v>15381</v>
      </c>
      <c r="N5092" s="745" t="s">
        <v>15382</v>
      </c>
      <c r="O5092" s="745" t="s">
        <v>15383</v>
      </c>
      <c r="P5092" s="745"/>
      <c r="Q5092" s="745" t="s">
        <v>15384</v>
      </c>
      <c r="R5092" s="747" t="s">
        <v>15385</v>
      </c>
      <c r="S5092" s="747" t="s">
        <v>15386</v>
      </c>
      <c r="T5092" s="747" t="s">
        <v>15387</v>
      </c>
      <c r="U5092" s="745" t="s">
        <v>40</v>
      </c>
      <c r="V5092" s="745" t="s">
        <v>69812</v>
      </c>
      <c r="W5092" s="749" t="s">
        <v>15388</v>
      </c>
      <c r="X5092" s="749" t="s">
        <v>15389</v>
      </c>
      <c r="Y5092" s="749" t="s">
        <v>7590</v>
      </c>
      <c r="Z5092" s="1"/>
      <c r="AA5092" s="842" t="s">
        <v>67282</v>
      </c>
    </row>
    <row r="5093" spans="1:33" s="2" customFormat="1" ht="133.5" customHeight="1" x14ac:dyDescent="0.25">
      <c r="A5093" s="433" t="s">
        <v>66103</v>
      </c>
      <c r="B5093" s="110" t="s">
        <v>15391</v>
      </c>
      <c r="C5093" s="110" t="s">
        <v>15392</v>
      </c>
      <c r="D5093" s="110" t="s">
        <v>7632</v>
      </c>
      <c r="E5093" s="110" t="s">
        <v>15393</v>
      </c>
      <c r="F5093" s="110" t="s">
        <v>15394</v>
      </c>
      <c r="G5093" s="111" t="s">
        <v>723</v>
      </c>
      <c r="H5093" s="112" t="s">
        <v>76</v>
      </c>
      <c r="I5093" s="113" t="s">
        <v>3622</v>
      </c>
      <c r="J5093" s="110" t="s">
        <v>2972</v>
      </c>
      <c r="K5093" s="110" t="s">
        <v>15395</v>
      </c>
      <c r="L5093" s="110" t="s">
        <v>15396</v>
      </c>
      <c r="M5093" s="110" t="s">
        <v>15397</v>
      </c>
      <c r="N5093" s="110" t="s">
        <v>15398</v>
      </c>
      <c r="O5093" s="110" t="s">
        <v>15399</v>
      </c>
      <c r="P5093" s="110"/>
      <c r="Q5093" s="110" t="s">
        <v>66</v>
      </c>
      <c r="R5093" s="280" t="s">
        <v>7638</v>
      </c>
      <c r="S5093" s="280" t="s">
        <v>15400</v>
      </c>
      <c r="T5093" s="280" t="s">
        <v>15401</v>
      </c>
      <c r="U5093" s="110" t="s">
        <v>2192</v>
      </c>
      <c r="V5093" s="649" t="s">
        <v>605</v>
      </c>
      <c r="W5093" s="405" t="s">
        <v>5740</v>
      </c>
      <c r="X5093" s="405" t="s">
        <v>15402</v>
      </c>
      <c r="Y5093" s="405" t="s">
        <v>2693</v>
      </c>
      <c r="Z5093" s="405"/>
      <c r="AA5093" s="785"/>
      <c r="AB5093"/>
      <c r="AC5093"/>
      <c r="AD5093"/>
      <c r="AE5093"/>
      <c r="AF5093"/>
      <c r="AG5093"/>
    </row>
    <row r="5094" spans="1:33" s="2" customFormat="1" ht="133.5" customHeight="1" x14ac:dyDescent="0.25">
      <c r="A5094" s="433" t="s">
        <v>66104</v>
      </c>
      <c r="B5094" s="110" t="s">
        <v>15404</v>
      </c>
      <c r="C5094" s="110" t="s">
        <v>15405</v>
      </c>
      <c r="D5094" s="110" t="s">
        <v>15406</v>
      </c>
      <c r="E5094" s="110" t="s">
        <v>1152</v>
      </c>
      <c r="F5094" s="110" t="s">
        <v>15407</v>
      </c>
      <c r="G5094" s="111" t="s">
        <v>106</v>
      </c>
      <c r="H5094" s="112" t="s">
        <v>48</v>
      </c>
      <c r="I5094" s="113" t="s">
        <v>15408</v>
      </c>
      <c r="J5094" s="110" t="s">
        <v>588</v>
      </c>
      <c r="K5094" s="110" t="s">
        <v>15409</v>
      </c>
      <c r="L5094" s="110" t="s">
        <v>15410</v>
      </c>
      <c r="M5094" s="110" t="s">
        <v>15411</v>
      </c>
      <c r="N5094" s="110" t="s">
        <v>15412</v>
      </c>
      <c r="O5094" s="110" t="s">
        <v>15413</v>
      </c>
      <c r="P5094" s="110"/>
      <c r="Q5094" s="110" t="s">
        <v>15414</v>
      </c>
      <c r="R5094" s="280" t="s">
        <v>15415</v>
      </c>
      <c r="S5094" s="280" t="s">
        <v>15416</v>
      </c>
      <c r="T5094" s="280" t="s">
        <v>15417</v>
      </c>
      <c r="U5094" s="110" t="s">
        <v>2192</v>
      </c>
      <c r="V5094" s="649" t="s">
        <v>41</v>
      </c>
      <c r="W5094" s="405" t="s">
        <v>15418</v>
      </c>
      <c r="X5094" s="405">
        <v>552396031</v>
      </c>
      <c r="Y5094" s="405" t="s">
        <v>1155</v>
      </c>
      <c r="Z5094" s="405"/>
      <c r="AA5094" s="785"/>
    </row>
    <row r="5095" spans="1:33" ht="150" x14ac:dyDescent="0.25">
      <c r="A5095" s="433" t="s">
        <v>66105</v>
      </c>
      <c r="B5095" s="745" t="s">
        <v>15420</v>
      </c>
      <c r="C5095" s="745" t="s">
        <v>15421</v>
      </c>
      <c r="D5095" s="745" t="s">
        <v>11948</v>
      </c>
      <c r="E5095" s="745" t="s">
        <v>15422</v>
      </c>
      <c r="F5095" s="745" t="s">
        <v>15423</v>
      </c>
      <c r="G5095" s="775" t="s">
        <v>15424</v>
      </c>
      <c r="H5095" s="776" t="s">
        <v>5100</v>
      </c>
      <c r="I5095" s="746" t="s">
        <v>15425</v>
      </c>
      <c r="J5095" s="745" t="s">
        <v>340</v>
      </c>
      <c r="K5095" s="745" t="s">
        <v>15426</v>
      </c>
      <c r="L5095" s="745" t="s">
        <v>15427</v>
      </c>
      <c r="M5095" s="745" t="s">
        <v>15428</v>
      </c>
      <c r="N5095" s="745"/>
      <c r="O5095" s="745"/>
      <c r="P5095" s="745"/>
      <c r="Q5095" s="745" t="s">
        <v>15429</v>
      </c>
      <c r="R5095" s="747" t="s">
        <v>11954</v>
      </c>
      <c r="S5095" s="747" t="s">
        <v>15430</v>
      </c>
      <c r="T5095" s="747" t="s">
        <v>15431</v>
      </c>
      <c r="U5095" s="270" t="s">
        <v>40</v>
      </c>
      <c r="V5095" s="898" t="s">
        <v>67028</v>
      </c>
      <c r="W5095" s="749"/>
      <c r="X5095" s="749"/>
      <c r="Y5095" s="749"/>
      <c r="Z5095" s="1"/>
      <c r="AA5095" s="732"/>
    </row>
    <row r="5096" spans="1:33" s="2" customFormat="1" ht="133.5" customHeight="1" x14ac:dyDescent="0.25">
      <c r="A5096" s="433" t="s">
        <v>66106</v>
      </c>
      <c r="B5096" s="110" t="s">
        <v>15433</v>
      </c>
      <c r="C5096" s="110" t="s">
        <v>15434</v>
      </c>
      <c r="D5096" s="110" t="s">
        <v>15435</v>
      </c>
      <c r="E5096" s="110" t="s">
        <v>672</v>
      </c>
      <c r="F5096" s="110" t="s">
        <v>15436</v>
      </c>
      <c r="G5096" s="111" t="s">
        <v>723</v>
      </c>
      <c r="H5096" s="112" t="s">
        <v>30</v>
      </c>
      <c r="I5096" s="113" t="s">
        <v>81</v>
      </c>
      <c r="J5096" s="110" t="s">
        <v>255</v>
      </c>
      <c r="K5096" s="110" t="s">
        <v>15437</v>
      </c>
      <c r="L5096" s="110" t="s">
        <v>15438</v>
      </c>
      <c r="M5096" s="110" t="s">
        <v>15439</v>
      </c>
      <c r="N5096" s="110" t="s">
        <v>15440</v>
      </c>
      <c r="O5096" s="110" t="s">
        <v>15441</v>
      </c>
      <c r="P5096" s="110"/>
      <c r="Q5096" s="110" t="s">
        <v>15442</v>
      </c>
      <c r="R5096" s="280" t="s">
        <v>15443</v>
      </c>
      <c r="S5096" s="280">
        <v>4648300</v>
      </c>
      <c r="T5096" s="280">
        <v>13562900</v>
      </c>
      <c r="U5096" s="110" t="s">
        <v>40</v>
      </c>
      <c r="V5096" s="649" t="s">
        <v>605</v>
      </c>
      <c r="W5096" s="431" t="s">
        <v>15444</v>
      </c>
      <c r="X5096" s="405" t="s">
        <v>15445</v>
      </c>
      <c r="Y5096" s="405" t="s">
        <v>11857</v>
      </c>
      <c r="Z5096" s="405"/>
      <c r="AA5096" s="785"/>
    </row>
    <row r="5097" spans="1:33" ht="133.5" customHeight="1" x14ac:dyDescent="0.25">
      <c r="A5097" s="433" t="s">
        <v>66107</v>
      </c>
      <c r="B5097" s="110" t="s">
        <v>15447</v>
      </c>
      <c r="C5097" s="110" t="s">
        <v>15448</v>
      </c>
      <c r="D5097" s="110" t="s">
        <v>15449</v>
      </c>
      <c r="E5097" s="110" t="s">
        <v>15450</v>
      </c>
      <c r="F5097" s="110" t="s">
        <v>15436</v>
      </c>
      <c r="G5097" s="111" t="s">
        <v>723</v>
      </c>
      <c r="H5097" s="112" t="s">
        <v>30</v>
      </c>
      <c r="I5097" s="113" t="s">
        <v>15451</v>
      </c>
      <c r="J5097" s="110" t="s">
        <v>2972</v>
      </c>
      <c r="K5097" s="110" t="s">
        <v>15452</v>
      </c>
      <c r="L5097" s="110" t="s">
        <v>15453</v>
      </c>
      <c r="M5097" s="110" t="s">
        <v>15454</v>
      </c>
      <c r="N5097" s="110" t="s">
        <v>15455</v>
      </c>
      <c r="O5097" s="110" t="s">
        <v>15456</v>
      </c>
      <c r="P5097" s="110"/>
      <c r="Q5097" s="110" t="s">
        <v>15457</v>
      </c>
      <c r="R5097" s="280" t="s">
        <v>15458</v>
      </c>
      <c r="S5097" s="280">
        <v>4720420</v>
      </c>
      <c r="T5097" s="280">
        <v>13666830</v>
      </c>
      <c r="U5097" s="110" t="s">
        <v>40</v>
      </c>
      <c r="V5097" s="649" t="s">
        <v>605</v>
      </c>
      <c r="W5097" s="405" t="s">
        <v>15459</v>
      </c>
      <c r="X5097" s="405" t="s">
        <v>15460</v>
      </c>
      <c r="Y5097" s="405" t="s">
        <v>3411</v>
      </c>
      <c r="Z5097" s="405"/>
      <c r="AA5097" s="785"/>
    </row>
    <row r="5098" spans="1:33" s="2" customFormat="1" ht="133.5" customHeight="1" x14ac:dyDescent="0.25">
      <c r="A5098" s="433" t="s">
        <v>66108</v>
      </c>
      <c r="B5098" s="110" t="s">
        <v>15462</v>
      </c>
      <c r="C5098" s="110" t="s">
        <v>15463</v>
      </c>
      <c r="D5098" s="110" t="s">
        <v>14143</v>
      </c>
      <c r="E5098" s="110" t="s">
        <v>5127</v>
      </c>
      <c r="F5098" s="110" t="s">
        <v>15464</v>
      </c>
      <c r="G5098" s="111" t="s">
        <v>723</v>
      </c>
      <c r="H5098" s="112" t="s">
        <v>76</v>
      </c>
      <c r="I5098" s="113" t="s">
        <v>6240</v>
      </c>
      <c r="J5098" s="110" t="s">
        <v>371</v>
      </c>
      <c r="K5098" s="110" t="s">
        <v>15465</v>
      </c>
      <c r="L5098" s="110" t="s">
        <v>15466</v>
      </c>
      <c r="M5098" s="110" t="s">
        <v>233</v>
      </c>
      <c r="N5098" s="110" t="s">
        <v>15467</v>
      </c>
      <c r="O5098" s="110" t="s">
        <v>15468</v>
      </c>
      <c r="P5098" s="110"/>
      <c r="Q5098" s="110" t="s">
        <v>15469</v>
      </c>
      <c r="R5098" s="280" t="s">
        <v>14152</v>
      </c>
      <c r="S5098" s="280">
        <v>4490536</v>
      </c>
      <c r="T5098" s="280">
        <v>13316741</v>
      </c>
      <c r="U5098" s="110" t="s">
        <v>40</v>
      </c>
      <c r="V5098" s="649" t="s">
        <v>605</v>
      </c>
      <c r="W5098" s="405" t="s">
        <v>15470</v>
      </c>
      <c r="X5098" s="405" t="s">
        <v>15471</v>
      </c>
      <c r="Y5098" s="405" t="s">
        <v>12592</v>
      </c>
      <c r="Z5098" s="405"/>
      <c r="AA5098" s="785"/>
    </row>
    <row r="5099" spans="1:33" ht="133.5" customHeight="1" x14ac:dyDescent="0.25">
      <c r="A5099" s="433" t="s">
        <v>66109</v>
      </c>
      <c r="B5099" s="110" t="s">
        <v>15473</v>
      </c>
      <c r="C5099" s="110" t="s">
        <v>15474</v>
      </c>
      <c r="D5099" s="110" t="s">
        <v>15475</v>
      </c>
      <c r="E5099" s="110" t="s">
        <v>202</v>
      </c>
      <c r="F5099" s="110" t="s">
        <v>15476</v>
      </c>
      <c r="G5099" s="111" t="s">
        <v>723</v>
      </c>
      <c r="H5099" s="112" t="s">
        <v>76</v>
      </c>
      <c r="I5099" s="113" t="s">
        <v>15477</v>
      </c>
      <c r="J5099" s="110" t="s">
        <v>272</v>
      </c>
      <c r="K5099" s="110" t="s">
        <v>15478</v>
      </c>
      <c r="L5099" s="110" t="s">
        <v>15479</v>
      </c>
      <c r="M5099" s="110" t="s">
        <v>15480</v>
      </c>
      <c r="N5099" s="110" t="s">
        <v>15481</v>
      </c>
      <c r="O5099" s="110" t="s">
        <v>15482</v>
      </c>
      <c r="P5099" s="110"/>
      <c r="Q5099" s="110" t="s">
        <v>15483</v>
      </c>
      <c r="R5099" s="280" t="s">
        <v>15484</v>
      </c>
      <c r="S5099" s="280">
        <v>4753180</v>
      </c>
      <c r="T5099" s="280">
        <v>13489300</v>
      </c>
      <c r="U5099" s="110" t="s">
        <v>40</v>
      </c>
      <c r="V5099" s="649" t="s">
        <v>605</v>
      </c>
      <c r="W5099" s="405" t="s">
        <v>15485</v>
      </c>
      <c r="X5099" s="405"/>
      <c r="Y5099" s="405" t="s">
        <v>15486</v>
      </c>
      <c r="Z5099" s="405"/>
      <c r="AA5099" s="785"/>
    </row>
    <row r="5100" spans="1:33" ht="133.5" customHeight="1" x14ac:dyDescent="0.25">
      <c r="A5100" s="433" t="s">
        <v>70283</v>
      </c>
      <c r="B5100" s="110" t="s">
        <v>15488</v>
      </c>
      <c r="C5100" s="110" t="s">
        <v>15489</v>
      </c>
      <c r="D5100" s="110" t="s">
        <v>15490</v>
      </c>
      <c r="E5100" s="110" t="s">
        <v>2530</v>
      </c>
      <c r="F5100" s="110" t="s">
        <v>15436</v>
      </c>
      <c r="G5100" s="111" t="s">
        <v>723</v>
      </c>
      <c r="H5100" s="112" t="s">
        <v>30</v>
      </c>
      <c r="I5100" s="113"/>
      <c r="J5100" s="110" t="s">
        <v>272</v>
      </c>
      <c r="K5100" s="110" t="s">
        <v>15491</v>
      </c>
      <c r="L5100" s="110" t="s">
        <v>15492</v>
      </c>
      <c r="M5100" s="110" t="s">
        <v>15493</v>
      </c>
      <c r="N5100" s="110" t="s">
        <v>81</v>
      </c>
      <c r="O5100" s="110" t="s">
        <v>81</v>
      </c>
      <c r="P5100" s="110"/>
      <c r="Q5100" s="110" t="s">
        <v>81</v>
      </c>
      <c r="R5100" s="280" t="s">
        <v>15494</v>
      </c>
      <c r="S5100" s="280">
        <v>4748370</v>
      </c>
      <c r="T5100" s="280">
        <v>13463380</v>
      </c>
      <c r="U5100" s="110" t="s">
        <v>40</v>
      </c>
      <c r="V5100" s="649" t="s">
        <v>605</v>
      </c>
      <c r="W5100" s="405" t="s">
        <v>15495</v>
      </c>
      <c r="X5100" s="405" t="s">
        <v>15496</v>
      </c>
      <c r="Y5100" s="405" t="s">
        <v>1702</v>
      </c>
      <c r="Z5100" s="405"/>
      <c r="AA5100" s="785"/>
      <c r="AB5100" s="1077" t="s">
        <v>81710</v>
      </c>
      <c r="AC5100" s="1227" t="s">
        <v>81711</v>
      </c>
      <c r="AD5100" s="1114" t="s">
        <v>81712</v>
      </c>
      <c r="AE5100" s="1121" t="s">
        <v>81713</v>
      </c>
      <c r="AF5100" s="1210">
        <v>1</v>
      </c>
      <c r="AG5100" s="1211">
        <v>44327</v>
      </c>
    </row>
    <row r="5101" spans="1:33" ht="133.5" customHeight="1" x14ac:dyDescent="0.25">
      <c r="A5101" s="433" t="s">
        <v>70284</v>
      </c>
      <c r="B5101" s="19" t="s">
        <v>15498</v>
      </c>
      <c r="C5101" s="19" t="s">
        <v>15499</v>
      </c>
      <c r="D5101" s="19" t="s">
        <v>15500</v>
      </c>
      <c r="E5101" s="19" t="s">
        <v>202</v>
      </c>
      <c r="F5101" s="19" t="s">
        <v>15501</v>
      </c>
      <c r="G5101" s="36" t="s">
        <v>106</v>
      </c>
      <c r="H5101" s="37" t="s">
        <v>5435</v>
      </c>
      <c r="I5101" s="20" t="s">
        <v>15502</v>
      </c>
      <c r="J5101" s="19" t="s">
        <v>15503</v>
      </c>
      <c r="K5101" s="19" t="s">
        <v>15504</v>
      </c>
      <c r="L5101" s="19" t="s">
        <v>15505</v>
      </c>
      <c r="M5101" s="19" t="s">
        <v>15506</v>
      </c>
      <c r="N5101" s="19" t="s">
        <v>15507</v>
      </c>
      <c r="O5101" s="19" t="s">
        <v>15508</v>
      </c>
      <c r="P5101" s="19"/>
      <c r="Q5101" s="19" t="s">
        <v>15509</v>
      </c>
      <c r="R5101" s="22" t="s">
        <v>15510</v>
      </c>
      <c r="S5101" s="22" t="s">
        <v>15511</v>
      </c>
      <c r="T5101" s="22" t="s">
        <v>15512</v>
      </c>
      <c r="U5101" s="19" t="s">
        <v>40</v>
      </c>
      <c r="V5101" s="170" t="s">
        <v>45837</v>
      </c>
      <c r="W5101" s="270" t="s">
        <v>15513</v>
      </c>
      <c r="X5101" s="270">
        <v>776000004</v>
      </c>
      <c r="Y5101" s="270" t="s">
        <v>15514</v>
      </c>
      <c r="Z5101" s="405"/>
      <c r="AA5101" s="785"/>
      <c r="AB5101" s="1077" t="s">
        <v>81716</v>
      </c>
      <c r="AC5101" s="1227" t="s">
        <v>81711</v>
      </c>
      <c r="AD5101" s="1114" t="s">
        <v>81712</v>
      </c>
      <c r="AE5101" s="1121" t="s">
        <v>81713</v>
      </c>
      <c r="AF5101" s="1210">
        <v>1</v>
      </c>
      <c r="AG5101" s="1211">
        <v>44327</v>
      </c>
    </row>
    <row r="5102" spans="1:33" s="2" customFormat="1" ht="120" x14ac:dyDescent="0.25">
      <c r="A5102" s="433" t="s">
        <v>70285</v>
      </c>
      <c r="B5102" s="745" t="s">
        <v>15516</v>
      </c>
      <c r="C5102" s="745" t="s">
        <v>15517</v>
      </c>
      <c r="D5102" s="745" t="s">
        <v>15518</v>
      </c>
      <c r="E5102" s="745" t="s">
        <v>1607</v>
      </c>
      <c r="F5102" s="745" t="s">
        <v>15519</v>
      </c>
      <c r="G5102" s="775" t="s">
        <v>186</v>
      </c>
      <c r="H5102" s="776" t="s">
        <v>742</v>
      </c>
      <c r="I5102" s="746" t="s">
        <v>15520</v>
      </c>
      <c r="J5102" s="745" t="s">
        <v>1610</v>
      </c>
      <c r="K5102" s="745" t="s">
        <v>15521</v>
      </c>
      <c r="L5102" s="745" t="s">
        <v>15522</v>
      </c>
      <c r="M5102" s="745" t="s">
        <v>15523</v>
      </c>
      <c r="N5102" s="745" t="s">
        <v>81</v>
      </c>
      <c r="O5102" s="745" t="s">
        <v>81</v>
      </c>
      <c r="P5102" s="745"/>
      <c r="Q5102" s="745" t="s">
        <v>15524</v>
      </c>
      <c r="R5102" s="747" t="s">
        <v>2399</v>
      </c>
      <c r="S5102" s="747" t="s">
        <v>15525</v>
      </c>
      <c r="T5102" s="747" t="s">
        <v>15526</v>
      </c>
      <c r="U5102" s="745" t="s">
        <v>1908</v>
      </c>
      <c r="V5102" s="338" t="s">
        <v>81714</v>
      </c>
      <c r="W5102" s="749" t="s">
        <v>2049</v>
      </c>
      <c r="X5102" s="749" t="s">
        <v>15527</v>
      </c>
      <c r="Y5102" s="749" t="s">
        <v>81</v>
      </c>
      <c r="Z5102" s="749"/>
      <c r="AA5102" s="842" t="s">
        <v>69500</v>
      </c>
      <c r="AB5102" s="1077" t="s">
        <v>81715</v>
      </c>
      <c r="AC5102" s="1227" t="s">
        <v>81711</v>
      </c>
      <c r="AD5102" s="1114" t="s">
        <v>81712</v>
      </c>
      <c r="AE5102" s="1121" t="s">
        <v>81713</v>
      </c>
      <c r="AF5102" s="1210">
        <v>1</v>
      </c>
      <c r="AG5102" s="1211">
        <v>44327</v>
      </c>
    </row>
    <row r="5103" spans="1:33" s="2" customFormat="1" ht="105" x14ac:dyDescent="0.25">
      <c r="A5103" s="433" t="s">
        <v>66110</v>
      </c>
      <c r="B5103" s="745" t="s">
        <v>15529</v>
      </c>
      <c r="C5103" s="745" t="s">
        <v>15530</v>
      </c>
      <c r="D5103" s="745" t="s">
        <v>15518</v>
      </c>
      <c r="E5103" s="745" t="s">
        <v>1607</v>
      </c>
      <c r="F5103" s="745" t="s">
        <v>15531</v>
      </c>
      <c r="G5103" s="775" t="s">
        <v>186</v>
      </c>
      <c r="H5103" s="776" t="s">
        <v>742</v>
      </c>
      <c r="I5103" s="746" t="s">
        <v>8185</v>
      </c>
      <c r="J5103" s="745" t="s">
        <v>15532</v>
      </c>
      <c r="K5103" s="745" t="s">
        <v>15533</v>
      </c>
      <c r="L5103" s="745" t="s">
        <v>15522</v>
      </c>
      <c r="M5103" s="745" t="s">
        <v>15534</v>
      </c>
      <c r="N5103" s="745" t="s">
        <v>81</v>
      </c>
      <c r="O5103" s="745" t="s">
        <v>81</v>
      </c>
      <c r="P5103" s="745"/>
      <c r="Q5103" s="745" t="s">
        <v>15535</v>
      </c>
      <c r="R5103" s="747" t="s">
        <v>2399</v>
      </c>
      <c r="S5103" s="747" t="s">
        <v>15536</v>
      </c>
      <c r="T5103" s="747" t="s">
        <v>15537</v>
      </c>
      <c r="U5103" s="745" t="s">
        <v>1908</v>
      </c>
      <c r="V5103" s="338" t="s">
        <v>81714</v>
      </c>
      <c r="W5103" s="749" t="s">
        <v>2049</v>
      </c>
      <c r="X5103" s="749" t="s">
        <v>2050</v>
      </c>
      <c r="Y5103" s="745" t="s">
        <v>81</v>
      </c>
      <c r="Z5103" s="749"/>
      <c r="AA5103" s="842" t="s">
        <v>69500</v>
      </c>
    </row>
    <row r="5104" spans="1:33" s="2" customFormat="1" ht="105" x14ac:dyDescent="0.25">
      <c r="A5104" s="433" t="s">
        <v>66111</v>
      </c>
      <c r="B5104" s="745" t="s">
        <v>15539</v>
      </c>
      <c r="C5104" s="745" t="s">
        <v>15540</v>
      </c>
      <c r="D5104" s="745" t="s">
        <v>15518</v>
      </c>
      <c r="E5104" s="745" t="s">
        <v>1607</v>
      </c>
      <c r="F5104" s="745" t="s">
        <v>15531</v>
      </c>
      <c r="G5104" s="775" t="s">
        <v>15541</v>
      </c>
      <c r="H5104" s="776" t="s">
        <v>742</v>
      </c>
      <c r="I5104" s="746" t="s">
        <v>15542</v>
      </c>
      <c r="J5104" s="745" t="s">
        <v>1610</v>
      </c>
      <c r="K5104" s="745" t="s">
        <v>15543</v>
      </c>
      <c r="L5104" s="745" t="s">
        <v>15522</v>
      </c>
      <c r="M5104" s="745" t="s">
        <v>15523</v>
      </c>
      <c r="N5104" s="745" t="s">
        <v>81</v>
      </c>
      <c r="O5104" s="745" t="s">
        <v>81</v>
      </c>
      <c r="P5104" s="745"/>
      <c r="Q5104" s="745" t="s">
        <v>15544</v>
      </c>
      <c r="R5104" s="747" t="s">
        <v>2399</v>
      </c>
      <c r="S5104" s="747" t="s">
        <v>15545</v>
      </c>
      <c r="T5104" s="747" t="s">
        <v>15546</v>
      </c>
      <c r="U5104" s="745" t="s">
        <v>1908</v>
      </c>
      <c r="V5104" s="893" t="s">
        <v>81714</v>
      </c>
      <c r="W5104" s="749" t="s">
        <v>2049</v>
      </c>
      <c r="X5104" s="749" t="s">
        <v>15547</v>
      </c>
      <c r="Y5104" s="749" t="s">
        <v>81</v>
      </c>
      <c r="Z5104" s="749"/>
      <c r="AA5104" s="842" t="s">
        <v>69500</v>
      </c>
    </row>
    <row r="5105" spans="1:33" s="2" customFormat="1" ht="362.25" x14ac:dyDescent="0.25">
      <c r="A5105" s="433" t="s">
        <v>66112</v>
      </c>
      <c r="B5105" s="19" t="s">
        <v>31941</v>
      </c>
      <c r="C5105" s="19" t="s">
        <v>25837</v>
      </c>
      <c r="D5105" s="19" t="s">
        <v>31942</v>
      </c>
      <c r="E5105" s="19" t="s">
        <v>545</v>
      </c>
      <c r="F5105" s="19" t="s">
        <v>31943</v>
      </c>
      <c r="G5105" s="36" t="s">
        <v>106</v>
      </c>
      <c r="H5105" s="37" t="s">
        <v>5100</v>
      </c>
      <c r="I5105" s="20" t="s">
        <v>25840</v>
      </c>
      <c r="J5105" s="19" t="s">
        <v>563</v>
      </c>
      <c r="K5105" s="19" t="s">
        <v>9247</v>
      </c>
      <c r="L5105" s="19" t="s">
        <v>31944</v>
      </c>
      <c r="M5105" s="19" t="s">
        <v>31945</v>
      </c>
      <c r="N5105" s="19"/>
      <c r="O5105" s="19"/>
      <c r="P5105" s="21"/>
      <c r="Q5105" s="21" t="s">
        <v>31946</v>
      </c>
      <c r="R5105" s="22" t="s">
        <v>31947</v>
      </c>
      <c r="S5105" s="22" t="s">
        <v>31948</v>
      </c>
      <c r="T5105" s="23" t="s">
        <v>31949</v>
      </c>
      <c r="U5105" s="19" t="s">
        <v>40</v>
      </c>
      <c r="V5105" s="170" t="s">
        <v>31950</v>
      </c>
      <c r="W5105" s="24"/>
      <c r="X5105" s="24"/>
      <c r="Y5105" s="28"/>
      <c r="Z5105" s="405"/>
      <c r="AA5105" s="785"/>
    </row>
    <row r="5106" spans="1:33" ht="133.5" customHeight="1" x14ac:dyDescent="0.25">
      <c r="A5106" s="433" t="s">
        <v>66113</v>
      </c>
      <c r="B5106" s="19" t="s">
        <v>30690</v>
      </c>
      <c r="C5106" s="19" t="s">
        <v>30691</v>
      </c>
      <c r="D5106" s="19" t="s">
        <v>30692</v>
      </c>
      <c r="E5106" s="19" t="s">
        <v>30693</v>
      </c>
      <c r="F5106" s="19" t="s">
        <v>30694</v>
      </c>
      <c r="G5106" s="36" t="s">
        <v>723</v>
      </c>
      <c r="H5106" s="37" t="s">
        <v>48</v>
      </c>
      <c r="I5106" s="20" t="s">
        <v>30695</v>
      </c>
      <c r="J5106" s="19" t="s">
        <v>108</v>
      </c>
      <c r="K5106" s="19" t="s">
        <v>30696</v>
      </c>
      <c r="L5106" s="19" t="s">
        <v>30697</v>
      </c>
      <c r="M5106" s="19" t="s">
        <v>30698</v>
      </c>
      <c r="N5106" s="19"/>
      <c r="O5106" s="19"/>
      <c r="P5106" s="21"/>
      <c r="Q5106" s="21" t="s">
        <v>30699</v>
      </c>
      <c r="R5106" s="22" t="s">
        <v>30700</v>
      </c>
      <c r="S5106" s="22">
        <v>4739100</v>
      </c>
      <c r="T5106" s="23">
        <v>13524750</v>
      </c>
      <c r="U5106" s="19" t="s">
        <v>40</v>
      </c>
      <c r="V5106" s="170" t="s">
        <v>30546</v>
      </c>
      <c r="W5106" s="24"/>
      <c r="X5106" s="24"/>
      <c r="Y5106" s="24"/>
      <c r="Z5106" s="405"/>
      <c r="AA5106" s="785"/>
    </row>
    <row r="5107" spans="1:33" ht="133.5" customHeight="1" x14ac:dyDescent="0.25">
      <c r="A5107" s="433" t="s">
        <v>66114</v>
      </c>
      <c r="B5107" s="19" t="s">
        <v>31113</v>
      </c>
      <c r="C5107" s="19" t="s">
        <v>31114</v>
      </c>
      <c r="D5107" s="19" t="s">
        <v>30912</v>
      </c>
      <c r="E5107" s="19" t="s">
        <v>7912</v>
      </c>
      <c r="F5107" s="19" t="s">
        <v>31115</v>
      </c>
      <c r="G5107" s="36" t="s">
        <v>106</v>
      </c>
      <c r="H5107" s="37" t="s">
        <v>5100</v>
      </c>
      <c r="I5107" s="20" t="s">
        <v>13233</v>
      </c>
      <c r="J5107" s="19" t="s">
        <v>371</v>
      </c>
      <c r="K5107" s="19" t="s">
        <v>3175</v>
      </c>
      <c r="L5107" s="19" t="s">
        <v>14326</v>
      </c>
      <c r="M5107" s="19" t="s">
        <v>14327</v>
      </c>
      <c r="N5107" s="19"/>
      <c r="O5107" s="19"/>
      <c r="P5107" s="21"/>
      <c r="Q5107" s="21" t="s">
        <v>31116</v>
      </c>
      <c r="R5107" s="22" t="s">
        <v>20729</v>
      </c>
      <c r="S5107" s="22" t="s">
        <v>31117</v>
      </c>
      <c r="T5107" s="23" t="s">
        <v>31118</v>
      </c>
      <c r="U5107" s="19" t="s">
        <v>40</v>
      </c>
      <c r="V5107" s="170" t="s">
        <v>30899</v>
      </c>
      <c r="W5107" s="231"/>
      <c r="X5107" s="24"/>
      <c r="Y5107" s="24"/>
      <c r="Z5107" s="405"/>
      <c r="AA5107" s="785"/>
      <c r="AB5107" s="11"/>
      <c r="AC5107" s="11"/>
      <c r="AD5107" s="11"/>
      <c r="AE5107" s="11"/>
      <c r="AF5107" s="11"/>
      <c r="AG5107" s="11"/>
    </row>
    <row r="5108" spans="1:33" ht="133.5" customHeight="1" x14ac:dyDescent="0.25">
      <c r="A5108" s="433" t="s">
        <v>66115</v>
      </c>
      <c r="B5108" s="110" t="s">
        <v>15549</v>
      </c>
      <c r="C5108" s="110" t="s">
        <v>15550</v>
      </c>
      <c r="D5108" s="110" t="s">
        <v>15551</v>
      </c>
      <c r="E5108" s="110" t="s">
        <v>6583</v>
      </c>
      <c r="F5108" s="110" t="s">
        <v>15552</v>
      </c>
      <c r="G5108" s="111" t="s">
        <v>106</v>
      </c>
      <c r="H5108" s="112" t="s">
        <v>76</v>
      </c>
      <c r="I5108" s="113" t="s">
        <v>14903</v>
      </c>
      <c r="J5108" s="110" t="s">
        <v>2861</v>
      </c>
      <c r="K5108" s="110" t="s">
        <v>15553</v>
      </c>
      <c r="L5108" s="110" t="s">
        <v>15554</v>
      </c>
      <c r="M5108" s="110" t="s">
        <v>15555</v>
      </c>
      <c r="N5108" s="110" t="s">
        <v>81</v>
      </c>
      <c r="O5108" s="110" t="s">
        <v>81</v>
      </c>
      <c r="P5108" s="110"/>
      <c r="Q5108" s="110" t="s">
        <v>15556</v>
      </c>
      <c r="R5108" s="280" t="s">
        <v>15557</v>
      </c>
      <c r="S5108" s="280" t="s">
        <v>8148</v>
      </c>
      <c r="T5108" s="280" t="s">
        <v>8148</v>
      </c>
      <c r="U5108" s="110" t="s">
        <v>40</v>
      </c>
      <c r="V5108" s="649" t="s">
        <v>41</v>
      </c>
      <c r="W5108" s="405" t="s">
        <v>15558</v>
      </c>
      <c r="X5108" s="405" t="s">
        <v>15559</v>
      </c>
      <c r="Y5108" s="405" t="s">
        <v>15560</v>
      </c>
      <c r="Z5108" s="405"/>
      <c r="AA5108" s="785"/>
      <c r="AB5108" s="11"/>
      <c r="AC5108" s="11"/>
      <c r="AD5108" s="11"/>
      <c r="AE5108" s="11"/>
      <c r="AF5108" s="11"/>
      <c r="AG5108" s="11"/>
    </row>
    <row r="5109" spans="1:33" s="11" customFormat="1" ht="94.5" x14ac:dyDescent="0.25">
      <c r="A5109" s="433" t="s">
        <v>66116</v>
      </c>
      <c r="B5109" s="110" t="s">
        <v>15562</v>
      </c>
      <c r="C5109" s="110" t="s">
        <v>15550</v>
      </c>
      <c r="D5109" s="110" t="s">
        <v>15563</v>
      </c>
      <c r="E5109" s="110" t="s">
        <v>15564</v>
      </c>
      <c r="F5109" s="110" t="s">
        <v>15552</v>
      </c>
      <c r="G5109" s="111" t="s">
        <v>106</v>
      </c>
      <c r="H5109" s="112" t="s">
        <v>48</v>
      </c>
      <c r="I5109" s="113" t="s">
        <v>15565</v>
      </c>
      <c r="J5109" s="110" t="s">
        <v>2861</v>
      </c>
      <c r="K5109" s="110" t="s">
        <v>15566</v>
      </c>
      <c r="L5109" s="110" t="s">
        <v>15567</v>
      </c>
      <c r="M5109" s="110" t="s">
        <v>15568</v>
      </c>
      <c r="N5109" s="110"/>
      <c r="O5109" s="110"/>
      <c r="P5109" s="110"/>
      <c r="Q5109" s="110" t="s">
        <v>15569</v>
      </c>
      <c r="R5109" s="280" t="s">
        <v>15557</v>
      </c>
      <c r="S5109" s="280" t="s">
        <v>15570</v>
      </c>
      <c r="T5109" s="280" t="s">
        <v>15571</v>
      </c>
      <c r="U5109" s="110" t="s">
        <v>40</v>
      </c>
      <c r="V5109" s="649" t="s">
        <v>41</v>
      </c>
      <c r="W5109" s="405"/>
      <c r="X5109" s="405"/>
      <c r="Y5109" s="405"/>
      <c r="Z5109" s="220"/>
      <c r="AA5109" s="704"/>
    </row>
    <row r="5110" spans="1:33" s="11" customFormat="1" ht="94.5" x14ac:dyDescent="0.25">
      <c r="A5110" s="433" t="s">
        <v>66117</v>
      </c>
      <c r="B5110" s="110" t="s">
        <v>15573</v>
      </c>
      <c r="C5110" s="110" t="s">
        <v>15574</v>
      </c>
      <c r="D5110" s="110" t="s">
        <v>15575</v>
      </c>
      <c r="E5110" s="110" t="s">
        <v>15576</v>
      </c>
      <c r="F5110" s="110" t="s">
        <v>15577</v>
      </c>
      <c r="G5110" s="111" t="s">
        <v>723</v>
      </c>
      <c r="H5110" s="112" t="s">
        <v>30</v>
      </c>
      <c r="I5110" s="113"/>
      <c r="J5110" s="110" t="s">
        <v>2861</v>
      </c>
      <c r="K5110" s="110" t="s">
        <v>15578</v>
      </c>
      <c r="L5110" s="110" t="s">
        <v>15579</v>
      </c>
      <c r="M5110" s="110" t="s">
        <v>15580</v>
      </c>
      <c r="N5110" s="110" t="s">
        <v>81</v>
      </c>
      <c r="O5110" s="110" t="s">
        <v>81</v>
      </c>
      <c r="P5110" s="110"/>
      <c r="Q5110" s="110" t="s">
        <v>81</v>
      </c>
      <c r="R5110" s="280" t="s">
        <v>15581</v>
      </c>
      <c r="S5110" s="280">
        <v>4702400</v>
      </c>
      <c r="T5110" s="280">
        <v>13736000</v>
      </c>
      <c r="U5110" s="110" t="s">
        <v>40</v>
      </c>
      <c r="V5110" s="649" t="s">
        <v>605</v>
      </c>
      <c r="W5110" s="405" t="s">
        <v>15582</v>
      </c>
      <c r="X5110" s="405" t="s">
        <v>15583</v>
      </c>
      <c r="Y5110" s="405" t="s">
        <v>11601</v>
      </c>
      <c r="Z5110" s="220"/>
      <c r="AA5110" s="704"/>
      <c r="AB5110" s="2"/>
      <c r="AC5110" s="2"/>
      <c r="AD5110" s="2"/>
      <c r="AE5110" s="2"/>
      <c r="AF5110" s="2"/>
      <c r="AG5110" s="2"/>
    </row>
    <row r="5111" spans="1:33" s="11" customFormat="1" ht="270" x14ac:dyDescent="0.25">
      <c r="A5111" s="433" t="s">
        <v>68093</v>
      </c>
      <c r="B5111" s="745" t="s">
        <v>15585</v>
      </c>
      <c r="C5111" s="745" t="s">
        <v>15586</v>
      </c>
      <c r="D5111" s="745" t="s">
        <v>15587</v>
      </c>
      <c r="E5111" s="745" t="s">
        <v>6583</v>
      </c>
      <c r="F5111" s="745" t="s">
        <v>15588</v>
      </c>
      <c r="G5111" s="775" t="s">
        <v>106</v>
      </c>
      <c r="H5111" s="776" t="s">
        <v>30</v>
      </c>
      <c r="I5111" s="746" t="s">
        <v>15589</v>
      </c>
      <c r="J5111" s="745" t="s">
        <v>2861</v>
      </c>
      <c r="K5111" s="745" t="s">
        <v>15590</v>
      </c>
      <c r="L5111" s="745" t="s">
        <v>15591</v>
      </c>
      <c r="M5111" s="745" t="s">
        <v>15592</v>
      </c>
      <c r="N5111" s="745" t="s">
        <v>15593</v>
      </c>
      <c r="O5111" s="745" t="s">
        <v>15594</v>
      </c>
      <c r="P5111" s="745"/>
      <c r="Q5111" s="745" t="s">
        <v>15595</v>
      </c>
      <c r="R5111" s="747" t="s">
        <v>15596</v>
      </c>
      <c r="S5111" s="747" t="s">
        <v>15597</v>
      </c>
      <c r="T5111" s="747" t="s">
        <v>15598</v>
      </c>
      <c r="U5111" s="745" t="s">
        <v>40</v>
      </c>
      <c r="V5111" s="893" t="s">
        <v>82261</v>
      </c>
      <c r="W5111" s="749" t="s">
        <v>15599</v>
      </c>
      <c r="X5111" s="749">
        <v>705423931</v>
      </c>
      <c r="Y5111" s="749" t="s">
        <v>4321</v>
      </c>
      <c r="Z5111" s="1"/>
      <c r="AA5111" s="844" t="s">
        <v>67287</v>
      </c>
      <c r="AB5111" s="2"/>
      <c r="AC5111" s="2"/>
      <c r="AD5111" s="2"/>
      <c r="AE5111" s="2"/>
      <c r="AF5111" s="2"/>
      <c r="AG5111" s="2"/>
    </row>
    <row r="5112" spans="1:33" s="2" customFormat="1" ht="133.5" customHeight="1" x14ac:dyDescent="0.25">
      <c r="A5112" s="433" t="s">
        <v>66118</v>
      </c>
      <c r="B5112" s="745" t="s">
        <v>15601</v>
      </c>
      <c r="C5112" s="745" t="s">
        <v>15602</v>
      </c>
      <c r="D5112" s="745" t="s">
        <v>15603</v>
      </c>
      <c r="E5112" s="745" t="s">
        <v>46</v>
      </c>
      <c r="F5112" s="745" t="s">
        <v>15604</v>
      </c>
      <c r="G5112" s="775" t="s">
        <v>106</v>
      </c>
      <c r="H5112" s="776" t="s">
        <v>30</v>
      </c>
      <c r="I5112" s="746" t="s">
        <v>7239</v>
      </c>
      <c r="J5112" s="745" t="s">
        <v>145</v>
      </c>
      <c r="K5112" s="745" t="s">
        <v>15605</v>
      </c>
      <c r="L5112" s="745" t="s">
        <v>15606</v>
      </c>
      <c r="M5112" s="745" t="s">
        <v>15607</v>
      </c>
      <c r="N5112" s="745" t="s">
        <v>15608</v>
      </c>
      <c r="O5112" s="745" t="s">
        <v>15609</v>
      </c>
      <c r="P5112" s="745"/>
      <c r="Q5112" s="745" t="s">
        <v>15610</v>
      </c>
      <c r="R5112" s="747" t="s">
        <v>15611</v>
      </c>
      <c r="S5112" s="747" t="s">
        <v>15612</v>
      </c>
      <c r="T5112" s="747" t="s">
        <v>15613</v>
      </c>
      <c r="U5112" s="745" t="s">
        <v>40</v>
      </c>
      <c r="V5112" s="776" t="s">
        <v>41</v>
      </c>
      <c r="W5112" s="749" t="s">
        <v>15614</v>
      </c>
      <c r="X5112" s="749">
        <v>772277225</v>
      </c>
      <c r="Y5112" s="749" t="s">
        <v>13966</v>
      </c>
      <c r="Z5112" s="1"/>
      <c r="AA5112" s="842" t="s">
        <v>67282</v>
      </c>
    </row>
    <row r="5113" spans="1:33" s="2" customFormat="1" ht="133.5" customHeight="1" x14ac:dyDescent="0.25">
      <c r="A5113" s="433" t="s">
        <v>66119</v>
      </c>
      <c r="B5113" s="110" t="s">
        <v>15616</v>
      </c>
      <c r="C5113" s="110" t="s">
        <v>15617</v>
      </c>
      <c r="D5113" s="110" t="s">
        <v>15618</v>
      </c>
      <c r="E5113" s="110" t="s">
        <v>2172</v>
      </c>
      <c r="F5113" s="110" t="s">
        <v>15619</v>
      </c>
      <c r="G5113" s="111" t="s">
        <v>723</v>
      </c>
      <c r="H5113" s="112" t="s">
        <v>76</v>
      </c>
      <c r="I5113" s="113" t="s">
        <v>15620</v>
      </c>
      <c r="J5113" s="110" t="s">
        <v>1041</v>
      </c>
      <c r="K5113" s="110" t="s">
        <v>15605</v>
      </c>
      <c r="L5113" s="110" t="s">
        <v>15621</v>
      </c>
      <c r="M5113" s="110" t="s">
        <v>15622</v>
      </c>
      <c r="N5113" s="110" t="s">
        <v>15623</v>
      </c>
      <c r="O5113" s="110" t="s">
        <v>15624</v>
      </c>
      <c r="P5113" s="110"/>
      <c r="Q5113" s="110" t="s">
        <v>15625</v>
      </c>
      <c r="R5113" s="280" t="s">
        <v>15626</v>
      </c>
      <c r="S5113" s="280">
        <v>4718750</v>
      </c>
      <c r="T5113" s="280">
        <v>13472620</v>
      </c>
      <c r="U5113" s="110" t="s">
        <v>40</v>
      </c>
      <c r="V5113" s="649" t="s">
        <v>605</v>
      </c>
      <c r="W5113" s="405" t="s">
        <v>15627</v>
      </c>
      <c r="X5113" s="405" t="s">
        <v>15628</v>
      </c>
      <c r="Y5113" s="405" t="s">
        <v>15629</v>
      </c>
      <c r="Z5113" s="405"/>
      <c r="AA5113" s="785"/>
    </row>
    <row r="5114" spans="1:33" s="2" customFormat="1" ht="133.5" customHeight="1" x14ac:dyDescent="0.25">
      <c r="A5114" s="433" t="s">
        <v>66120</v>
      </c>
      <c r="B5114" s="745" t="s">
        <v>15631</v>
      </c>
      <c r="C5114" s="745" t="s">
        <v>15632</v>
      </c>
      <c r="D5114" s="745" t="s">
        <v>9306</v>
      </c>
      <c r="E5114" s="745" t="s">
        <v>7924</v>
      </c>
      <c r="F5114" s="745" t="s">
        <v>15111</v>
      </c>
      <c r="G5114" s="775" t="s">
        <v>106</v>
      </c>
      <c r="H5114" s="776" t="s">
        <v>742</v>
      </c>
      <c r="I5114" s="746" t="s">
        <v>15633</v>
      </c>
      <c r="J5114" s="745" t="s">
        <v>2697</v>
      </c>
      <c r="K5114" s="745" t="s">
        <v>3175</v>
      </c>
      <c r="L5114" s="745" t="s">
        <v>9310</v>
      </c>
      <c r="M5114" s="745" t="s">
        <v>15634</v>
      </c>
      <c r="N5114" s="745" t="s">
        <v>15635</v>
      </c>
      <c r="O5114" s="745" t="s">
        <v>15636</v>
      </c>
      <c r="P5114" s="745"/>
      <c r="Q5114" s="745" t="s">
        <v>15637</v>
      </c>
      <c r="R5114" s="747" t="s">
        <v>9315</v>
      </c>
      <c r="S5114" s="747" t="s">
        <v>15638</v>
      </c>
      <c r="T5114" s="747" t="s">
        <v>15639</v>
      </c>
      <c r="U5114" s="745" t="s">
        <v>40</v>
      </c>
      <c r="V5114" s="893" t="s">
        <v>82261</v>
      </c>
      <c r="W5114" s="749" t="s">
        <v>15640</v>
      </c>
      <c r="X5114" s="749" t="s">
        <v>82630</v>
      </c>
      <c r="Y5114" s="749" t="s">
        <v>9319</v>
      </c>
      <c r="Z5114" s="1"/>
      <c r="AA5114" s="844" t="s">
        <v>67287</v>
      </c>
    </row>
    <row r="5115" spans="1:33" s="2" customFormat="1" ht="133.5" customHeight="1" x14ac:dyDescent="0.25">
      <c r="A5115" s="433" t="s">
        <v>66121</v>
      </c>
      <c r="B5115" s="110" t="s">
        <v>15642</v>
      </c>
      <c r="C5115" s="110" t="s">
        <v>15643</v>
      </c>
      <c r="D5115" s="110" t="s">
        <v>15644</v>
      </c>
      <c r="E5115" s="110" t="s">
        <v>15450</v>
      </c>
      <c r="F5115" s="110" t="s">
        <v>15645</v>
      </c>
      <c r="G5115" s="111" t="s">
        <v>723</v>
      </c>
      <c r="H5115" s="112" t="s">
        <v>48</v>
      </c>
      <c r="I5115" s="113" t="s">
        <v>2860</v>
      </c>
      <c r="J5115" s="110" t="s">
        <v>1177</v>
      </c>
      <c r="K5115" s="110" t="s">
        <v>15646</v>
      </c>
      <c r="L5115" s="110" t="s">
        <v>15647</v>
      </c>
      <c r="M5115" s="110" t="s">
        <v>15648</v>
      </c>
      <c r="N5115" s="110"/>
      <c r="O5115" s="110"/>
      <c r="P5115" s="110"/>
      <c r="Q5115" s="110" t="s">
        <v>66</v>
      </c>
      <c r="R5115" s="280" t="s">
        <v>15649</v>
      </c>
      <c r="S5115" s="280">
        <v>4710900</v>
      </c>
      <c r="T5115" s="280">
        <v>13628600</v>
      </c>
      <c r="U5115" s="110" t="s">
        <v>40</v>
      </c>
      <c r="V5115" s="649" t="s">
        <v>605</v>
      </c>
      <c r="W5115" s="405"/>
      <c r="X5115" s="405"/>
      <c r="Y5115" s="405"/>
      <c r="Z5115" s="405"/>
      <c r="AA5115" s="785"/>
      <c r="AB5115" s="815" t="s">
        <v>15662</v>
      </c>
      <c r="AC5115" s="1103" t="s">
        <v>82561</v>
      </c>
      <c r="AD5115" s="1103" t="s">
        <v>81525</v>
      </c>
      <c r="AE5115" s="1103" t="s">
        <v>82562</v>
      </c>
      <c r="AF5115" s="1075">
        <v>1</v>
      </c>
      <c r="AG5115" s="1103" t="s">
        <v>71871</v>
      </c>
    </row>
    <row r="5116" spans="1:33" s="2" customFormat="1" ht="133.5" customHeight="1" x14ac:dyDescent="0.25">
      <c r="A5116" s="433" t="s">
        <v>66122</v>
      </c>
      <c r="B5116" s="110" t="s">
        <v>15651</v>
      </c>
      <c r="C5116" s="110" t="s">
        <v>15652</v>
      </c>
      <c r="D5116" s="110" t="s">
        <v>15653</v>
      </c>
      <c r="E5116" s="110" t="s">
        <v>2687</v>
      </c>
      <c r="F5116" s="110" t="s">
        <v>15654</v>
      </c>
      <c r="G5116" s="111" t="s">
        <v>723</v>
      </c>
      <c r="H5116" s="112" t="s">
        <v>76</v>
      </c>
      <c r="I5116" s="113" t="s">
        <v>15620</v>
      </c>
      <c r="J5116" s="110" t="s">
        <v>3882</v>
      </c>
      <c r="K5116" s="110" t="s">
        <v>15655</v>
      </c>
      <c r="L5116" s="110" t="s">
        <v>15656</v>
      </c>
      <c r="M5116" s="110" t="s">
        <v>15657</v>
      </c>
      <c r="N5116" s="110" t="s">
        <v>15658</v>
      </c>
      <c r="O5116" s="110" t="s">
        <v>15659</v>
      </c>
      <c r="P5116" s="110"/>
      <c r="Q5116" s="110" t="s">
        <v>15660</v>
      </c>
      <c r="R5116" s="280" t="s">
        <v>15661</v>
      </c>
      <c r="S5116" s="280">
        <v>4707200</v>
      </c>
      <c r="T5116" s="280">
        <v>13612200</v>
      </c>
      <c r="U5116" s="110" t="s">
        <v>40</v>
      </c>
      <c r="V5116" s="649" t="s">
        <v>605</v>
      </c>
      <c r="W5116" s="431" t="s">
        <v>15662</v>
      </c>
      <c r="X5116" s="405" t="s">
        <v>15663</v>
      </c>
      <c r="Y5116" s="405" t="s">
        <v>9634</v>
      </c>
      <c r="Z5116" s="405"/>
      <c r="AA5116" s="842" t="s">
        <v>67282</v>
      </c>
    </row>
    <row r="5117" spans="1:33" ht="133.5" customHeight="1" x14ac:dyDescent="0.25">
      <c r="A5117" s="433" t="s">
        <v>66123</v>
      </c>
      <c r="B5117" s="110" t="s">
        <v>15665</v>
      </c>
      <c r="C5117" s="110" t="s">
        <v>15666</v>
      </c>
      <c r="D5117" s="110" t="s">
        <v>15667</v>
      </c>
      <c r="E5117" s="110" t="s">
        <v>2696</v>
      </c>
      <c r="F5117" s="110" t="s">
        <v>15668</v>
      </c>
      <c r="G5117" s="111" t="s">
        <v>723</v>
      </c>
      <c r="H5117" s="112" t="s">
        <v>76</v>
      </c>
      <c r="I5117" s="113" t="s">
        <v>15669</v>
      </c>
      <c r="J5117" s="110" t="s">
        <v>2697</v>
      </c>
      <c r="K5117" s="110" t="s">
        <v>15670</v>
      </c>
      <c r="L5117" s="110" t="s">
        <v>15671</v>
      </c>
      <c r="M5117" s="110" t="s">
        <v>15672</v>
      </c>
      <c r="N5117" s="110" t="s">
        <v>15673</v>
      </c>
      <c r="O5117" s="110" t="s">
        <v>15674</v>
      </c>
      <c r="P5117" s="110"/>
      <c r="Q5117" s="110" t="s">
        <v>15675</v>
      </c>
      <c r="R5117" s="280" t="s">
        <v>15676</v>
      </c>
      <c r="S5117" s="280" t="s">
        <v>15677</v>
      </c>
      <c r="T5117" s="280" t="s">
        <v>15678</v>
      </c>
      <c r="U5117" s="110" t="s">
        <v>40</v>
      </c>
      <c r="V5117" s="649" t="s">
        <v>605</v>
      </c>
      <c r="W5117" s="405" t="s">
        <v>15679</v>
      </c>
      <c r="X5117" s="405" t="s">
        <v>15680</v>
      </c>
      <c r="Y5117" s="405" t="s">
        <v>3999</v>
      </c>
      <c r="Z5117" s="405"/>
      <c r="AA5117" s="785"/>
    </row>
    <row r="5118" spans="1:33" s="2" customFormat="1" ht="133.5" customHeight="1" x14ac:dyDescent="0.25">
      <c r="A5118" s="433" t="s">
        <v>66124</v>
      </c>
      <c r="B5118" s="110" t="s">
        <v>15682</v>
      </c>
      <c r="C5118" s="110" t="s">
        <v>15683</v>
      </c>
      <c r="D5118" s="110" t="s">
        <v>15684</v>
      </c>
      <c r="E5118" s="110" t="s">
        <v>202</v>
      </c>
      <c r="F5118" s="110" t="s">
        <v>15645</v>
      </c>
      <c r="G5118" s="111" t="s">
        <v>723</v>
      </c>
      <c r="H5118" s="112" t="s">
        <v>30</v>
      </c>
      <c r="I5118" s="113" t="s">
        <v>15685</v>
      </c>
      <c r="J5118" s="110" t="s">
        <v>272</v>
      </c>
      <c r="K5118" s="110" t="s">
        <v>15670</v>
      </c>
      <c r="L5118" s="110" t="s">
        <v>15686</v>
      </c>
      <c r="M5118" s="110" t="s">
        <v>15687</v>
      </c>
      <c r="N5118" s="110"/>
      <c r="O5118" s="110"/>
      <c r="P5118" s="110"/>
      <c r="Q5118" s="110" t="s">
        <v>15688</v>
      </c>
      <c r="R5118" s="280" t="s">
        <v>15689</v>
      </c>
      <c r="S5118" s="280" t="s">
        <v>15690</v>
      </c>
      <c r="T5118" s="280" t="s">
        <v>15691</v>
      </c>
      <c r="U5118" s="110" t="s">
        <v>14263</v>
      </c>
      <c r="V5118" s="649" t="s">
        <v>605</v>
      </c>
      <c r="W5118" s="405" t="s">
        <v>6394</v>
      </c>
      <c r="X5118" s="405" t="s">
        <v>15692</v>
      </c>
      <c r="Y5118" s="405" t="s">
        <v>15486</v>
      </c>
      <c r="Z5118" s="405"/>
      <c r="AA5118" s="785"/>
    </row>
    <row r="5119" spans="1:33" ht="150" x14ac:dyDescent="0.25">
      <c r="A5119" s="433" t="s">
        <v>66125</v>
      </c>
      <c r="B5119" s="707" t="s">
        <v>15694</v>
      </c>
      <c r="C5119" s="707" t="s">
        <v>15695</v>
      </c>
      <c r="D5119" s="707" t="s">
        <v>15696</v>
      </c>
      <c r="E5119" s="707" t="s">
        <v>150</v>
      </c>
      <c r="F5119" s="707" t="s">
        <v>15697</v>
      </c>
      <c r="G5119" s="708" t="s">
        <v>106</v>
      </c>
      <c r="H5119" s="709" t="s">
        <v>76</v>
      </c>
      <c r="I5119" s="710" t="s">
        <v>7926</v>
      </c>
      <c r="J5119" s="707" t="s">
        <v>695</v>
      </c>
      <c r="K5119" s="707" t="s">
        <v>15698</v>
      </c>
      <c r="L5119" s="707" t="s">
        <v>15699</v>
      </c>
      <c r="M5119" s="707" t="s">
        <v>15700</v>
      </c>
      <c r="N5119" s="707"/>
      <c r="O5119" s="707"/>
      <c r="P5119" s="707" t="s">
        <v>86433</v>
      </c>
      <c r="Q5119" s="707" t="s">
        <v>15701</v>
      </c>
      <c r="R5119" s="711" t="s">
        <v>15702</v>
      </c>
      <c r="S5119" s="711" t="s">
        <v>15703</v>
      </c>
      <c r="T5119" s="711" t="s">
        <v>15704</v>
      </c>
      <c r="U5119" s="707" t="s">
        <v>40</v>
      </c>
      <c r="V5119" s="709" t="s">
        <v>41</v>
      </c>
      <c r="W5119" s="1574" t="s">
        <v>15705</v>
      </c>
      <c r="X5119" s="1574">
        <v>708700753</v>
      </c>
      <c r="Y5119" s="1574" t="s">
        <v>8752</v>
      </c>
      <c r="Z5119" s="1574"/>
      <c r="AA5119" s="842" t="s">
        <v>67282</v>
      </c>
      <c r="AB5119" s="1575" t="s">
        <v>86434</v>
      </c>
      <c r="AC5119" s="1575" t="s">
        <v>50067</v>
      </c>
      <c r="AD5119" s="1574" t="s">
        <v>71100</v>
      </c>
      <c r="AE5119" s="1575" t="s">
        <v>86435</v>
      </c>
      <c r="AF5119" s="1575" t="s">
        <v>71162</v>
      </c>
      <c r="AG5119" s="1575" t="s">
        <v>86436</v>
      </c>
    </row>
    <row r="5120" spans="1:33" ht="133.5" customHeight="1" x14ac:dyDescent="0.25">
      <c r="A5120" s="433" t="s">
        <v>66126</v>
      </c>
      <c r="B5120" s="110" t="s">
        <v>15707</v>
      </c>
      <c r="C5120" s="110" t="s">
        <v>15708</v>
      </c>
      <c r="D5120" s="110" t="s">
        <v>15709</v>
      </c>
      <c r="E5120" s="110" t="s">
        <v>317</v>
      </c>
      <c r="F5120" s="110" t="s">
        <v>15710</v>
      </c>
      <c r="G5120" s="111" t="s">
        <v>29</v>
      </c>
      <c r="H5120" s="112" t="s">
        <v>48</v>
      </c>
      <c r="I5120" s="113" t="s">
        <v>1579</v>
      </c>
      <c r="J5120" s="110" t="s">
        <v>32</v>
      </c>
      <c r="K5120" s="110" t="s">
        <v>15711</v>
      </c>
      <c r="L5120" s="110" t="s">
        <v>15712</v>
      </c>
      <c r="M5120" s="110" t="s">
        <v>15713</v>
      </c>
      <c r="N5120" s="110"/>
      <c r="O5120" s="110"/>
      <c r="P5120" s="110"/>
      <c r="Q5120" s="110" t="s">
        <v>15714</v>
      </c>
      <c r="R5120" s="280" t="s">
        <v>9065</v>
      </c>
      <c r="S5120" s="280" t="s">
        <v>15715</v>
      </c>
      <c r="T5120" s="280" t="s">
        <v>15716</v>
      </c>
      <c r="U5120" s="110" t="s">
        <v>40</v>
      </c>
      <c r="V5120" s="649" t="s">
        <v>41</v>
      </c>
      <c r="W5120" s="218" t="s">
        <v>48685</v>
      </c>
      <c r="X5120" s="218" t="s">
        <v>48686</v>
      </c>
      <c r="Y5120" s="405"/>
      <c r="Z5120" s="405"/>
      <c r="AA5120" s="785"/>
      <c r="AB5120" s="8" t="s">
        <v>81</v>
      </c>
      <c r="AC5120" s="8" t="s">
        <v>81</v>
      </c>
      <c r="AD5120" s="8" t="s">
        <v>81</v>
      </c>
      <c r="AE5120" s="8" t="s">
        <v>81</v>
      </c>
      <c r="AF5120" s="8" t="s">
        <v>81</v>
      </c>
      <c r="AG5120" s="8" t="s">
        <v>81</v>
      </c>
    </row>
    <row r="5121" spans="1:34" ht="133.5" customHeight="1" x14ac:dyDescent="0.25">
      <c r="A5121" s="433" t="s">
        <v>66127</v>
      </c>
      <c r="B5121" s="707" t="s">
        <v>15718</v>
      </c>
      <c r="C5121" s="707" t="s">
        <v>15719</v>
      </c>
      <c r="D5121" s="707" t="s">
        <v>15720</v>
      </c>
      <c r="E5121" s="707" t="s">
        <v>306</v>
      </c>
      <c r="F5121" s="707" t="s">
        <v>15721</v>
      </c>
      <c r="G5121" s="708" t="s">
        <v>12103</v>
      </c>
      <c r="H5121" s="709" t="s">
        <v>48</v>
      </c>
      <c r="I5121" s="710" t="s">
        <v>758</v>
      </c>
      <c r="J5121" s="707" t="s">
        <v>1142</v>
      </c>
      <c r="K5121" s="707" t="s">
        <v>15722</v>
      </c>
      <c r="L5121" s="707" t="s">
        <v>15723</v>
      </c>
      <c r="M5121" s="707" t="s">
        <v>15724</v>
      </c>
      <c r="N5121" s="707"/>
      <c r="O5121" s="707"/>
      <c r="P5121" s="707"/>
      <c r="Q5121" s="707" t="s">
        <v>15725</v>
      </c>
      <c r="R5121" s="711" t="s">
        <v>15726</v>
      </c>
      <c r="S5121" s="711" t="s">
        <v>15727</v>
      </c>
      <c r="T5121" s="711" t="s">
        <v>15728</v>
      </c>
      <c r="U5121" s="707" t="s">
        <v>40</v>
      </c>
      <c r="V5121" s="709" t="s">
        <v>41</v>
      </c>
      <c r="W5121" s="1"/>
      <c r="X5121" s="1"/>
      <c r="Y5121" s="1"/>
      <c r="Z5121" s="1"/>
      <c r="AA5121" s="842" t="s">
        <v>67282</v>
      </c>
    </row>
    <row r="5122" spans="1:34" s="1296" customFormat="1" ht="90" x14ac:dyDescent="0.25">
      <c r="A5122" s="433" t="s">
        <v>66128</v>
      </c>
      <c r="B5122" s="1311" t="s">
        <v>15730</v>
      </c>
      <c r="C5122" s="1311" t="s">
        <v>15731</v>
      </c>
      <c r="D5122" s="1311" t="s">
        <v>15732</v>
      </c>
      <c r="E5122" s="1311" t="s">
        <v>5194</v>
      </c>
      <c r="F5122" s="1311" t="s">
        <v>15733</v>
      </c>
      <c r="G5122" s="1312" t="s">
        <v>136</v>
      </c>
      <c r="H5122" s="1313" t="s">
        <v>48</v>
      </c>
      <c r="I5122" s="1314" t="s">
        <v>2395</v>
      </c>
      <c r="J5122" s="1311" t="s">
        <v>7674</v>
      </c>
      <c r="K5122" s="1311" t="s">
        <v>15722</v>
      </c>
      <c r="L5122" s="1311" t="s">
        <v>15734</v>
      </c>
      <c r="M5122" s="1311" t="s">
        <v>15735</v>
      </c>
      <c r="N5122" s="1311"/>
      <c r="O5122" s="1311"/>
      <c r="P5122" s="1311"/>
      <c r="Q5122" s="1311" t="s">
        <v>15736</v>
      </c>
      <c r="R5122" s="1315" t="s">
        <v>15737</v>
      </c>
      <c r="S5122" s="1315" t="s">
        <v>2651</v>
      </c>
      <c r="T5122" s="1315" t="s">
        <v>2651</v>
      </c>
      <c r="U5122" s="1311" t="s">
        <v>63676</v>
      </c>
      <c r="V5122" s="1349" t="s">
        <v>82245</v>
      </c>
      <c r="W5122" s="1295" t="s">
        <v>63677</v>
      </c>
      <c r="X5122" s="1295" t="s">
        <v>63678</v>
      </c>
      <c r="Y5122" s="1295"/>
      <c r="Z5122" s="1295"/>
      <c r="AA5122" s="1295" t="s">
        <v>67287</v>
      </c>
    </row>
    <row r="5123" spans="1:34" ht="133.5" customHeight="1" x14ac:dyDescent="0.25">
      <c r="A5123" s="433" t="s">
        <v>66129</v>
      </c>
      <c r="B5123" s="110" t="s">
        <v>15739</v>
      </c>
      <c r="C5123" s="110" t="s">
        <v>15740</v>
      </c>
      <c r="D5123" s="110" t="s">
        <v>15741</v>
      </c>
      <c r="E5123" s="110" t="s">
        <v>285</v>
      </c>
      <c r="F5123" s="110" t="s">
        <v>15733</v>
      </c>
      <c r="G5123" s="111" t="s">
        <v>136</v>
      </c>
      <c r="H5123" s="112" t="s">
        <v>48</v>
      </c>
      <c r="I5123" s="113" t="s">
        <v>15742</v>
      </c>
      <c r="J5123" s="110" t="s">
        <v>1533</v>
      </c>
      <c r="K5123" s="110" t="s">
        <v>15722</v>
      </c>
      <c r="L5123" s="110" t="s">
        <v>15743</v>
      </c>
      <c r="M5123" s="110" t="s">
        <v>15744</v>
      </c>
      <c r="N5123" s="110"/>
      <c r="O5123" s="110"/>
      <c r="P5123" s="110"/>
      <c r="Q5123" s="110" t="s">
        <v>15745</v>
      </c>
      <c r="R5123" s="280" t="s">
        <v>15746</v>
      </c>
      <c r="S5123" s="280" t="s">
        <v>15747</v>
      </c>
      <c r="T5123" s="280" t="s">
        <v>15748</v>
      </c>
      <c r="U5123" s="405" t="s">
        <v>40</v>
      </c>
      <c r="V5123" s="649" t="s">
        <v>41</v>
      </c>
      <c r="W5123" s="218" t="s">
        <v>16354</v>
      </c>
      <c r="X5123" s="218" t="s">
        <v>48687</v>
      </c>
      <c r="Y5123" s="405"/>
      <c r="Z5123" s="405"/>
      <c r="AA5123" s="785"/>
    </row>
    <row r="5124" spans="1:34" ht="133.5" customHeight="1" x14ac:dyDescent="0.25">
      <c r="A5124" s="433" t="s">
        <v>66130</v>
      </c>
      <c r="B5124" s="110" t="s">
        <v>15750</v>
      </c>
      <c r="C5124" s="110" t="s">
        <v>15751</v>
      </c>
      <c r="D5124" s="110" t="s">
        <v>15752</v>
      </c>
      <c r="E5124" s="110" t="s">
        <v>306</v>
      </c>
      <c r="F5124" s="110" t="s">
        <v>15753</v>
      </c>
      <c r="G5124" s="111" t="s">
        <v>12103</v>
      </c>
      <c r="H5124" s="112" t="s">
        <v>76</v>
      </c>
      <c r="I5124" s="113" t="s">
        <v>15754</v>
      </c>
      <c r="J5124" s="110" t="s">
        <v>1118</v>
      </c>
      <c r="K5124" s="110" t="s">
        <v>15755</v>
      </c>
      <c r="L5124" s="110" t="s">
        <v>15756</v>
      </c>
      <c r="M5124" s="110" t="s">
        <v>15757</v>
      </c>
      <c r="N5124" s="110"/>
      <c r="O5124" s="110"/>
      <c r="P5124" s="110"/>
      <c r="Q5124" s="110" t="s">
        <v>15758</v>
      </c>
      <c r="R5124" s="280" t="s">
        <v>12107</v>
      </c>
      <c r="S5124" s="280" t="s">
        <v>1976</v>
      </c>
      <c r="T5124" s="280" t="s">
        <v>1976</v>
      </c>
      <c r="U5124" s="110" t="s">
        <v>40</v>
      </c>
      <c r="V5124" s="649" t="s">
        <v>41</v>
      </c>
      <c r="W5124" s="405" t="s">
        <v>15759</v>
      </c>
      <c r="X5124" s="405" t="s">
        <v>81</v>
      </c>
      <c r="Y5124" s="405" t="s">
        <v>13966</v>
      </c>
      <c r="Z5124" s="405"/>
      <c r="AA5124" s="785"/>
    </row>
    <row r="5125" spans="1:34" s="2" customFormat="1" ht="90" x14ac:dyDescent="0.25">
      <c r="A5125" s="433" t="s">
        <v>66131</v>
      </c>
      <c r="B5125" s="707" t="s">
        <v>15761</v>
      </c>
      <c r="C5125" s="707" t="s">
        <v>15762</v>
      </c>
      <c r="D5125" s="707" t="s">
        <v>15763</v>
      </c>
      <c r="E5125" s="707" t="s">
        <v>317</v>
      </c>
      <c r="F5125" s="707" t="s">
        <v>67197</v>
      </c>
      <c r="G5125" s="708" t="s">
        <v>29</v>
      </c>
      <c r="H5125" s="709" t="s">
        <v>76</v>
      </c>
      <c r="I5125" s="710" t="s">
        <v>15764</v>
      </c>
      <c r="J5125" s="707" t="s">
        <v>32</v>
      </c>
      <c r="K5125" s="707" t="s">
        <v>67198</v>
      </c>
      <c r="L5125" s="707" t="s">
        <v>67199</v>
      </c>
      <c r="M5125" s="707" t="s">
        <v>67200</v>
      </c>
      <c r="N5125" s="707" t="s">
        <v>15766</v>
      </c>
      <c r="O5125" s="707" t="s">
        <v>15767</v>
      </c>
      <c r="P5125" s="707" t="s">
        <v>86591</v>
      </c>
      <c r="Q5125" s="707" t="s">
        <v>15768</v>
      </c>
      <c r="R5125" s="711" t="s">
        <v>15769</v>
      </c>
      <c r="S5125" s="711" t="s">
        <v>2651</v>
      </c>
      <c r="T5125" s="711" t="s">
        <v>2651</v>
      </c>
      <c r="U5125" s="707" t="s">
        <v>40</v>
      </c>
      <c r="V5125" s="709" t="s">
        <v>41</v>
      </c>
      <c r="W5125" s="1587" t="s">
        <v>67201</v>
      </c>
      <c r="X5125" s="1587" t="s">
        <v>67202</v>
      </c>
      <c r="Y5125" s="1587" t="s">
        <v>44</v>
      </c>
      <c r="Z5125" s="1587"/>
      <c r="AA5125" s="842" t="s">
        <v>67282</v>
      </c>
      <c r="AB5125" s="1587" t="s">
        <v>86592</v>
      </c>
      <c r="AC5125" s="1587" t="s">
        <v>71100</v>
      </c>
      <c r="AD5125" s="1587" t="s">
        <v>71100</v>
      </c>
      <c r="AE5125" s="1587" t="s">
        <v>71100</v>
      </c>
      <c r="AF5125" s="1587" t="s">
        <v>86593</v>
      </c>
      <c r="AG5125" s="1587" t="s">
        <v>86594</v>
      </c>
      <c r="AH5125"/>
    </row>
    <row r="5126" spans="1:34" s="2" customFormat="1" ht="75" x14ac:dyDescent="0.25">
      <c r="A5126" s="433" t="s">
        <v>88962</v>
      </c>
      <c r="B5126" s="707" t="s">
        <v>15771</v>
      </c>
      <c r="C5126" s="707" t="s">
        <v>15772</v>
      </c>
      <c r="D5126" s="707" t="s">
        <v>15773</v>
      </c>
      <c r="E5126" s="707" t="s">
        <v>545</v>
      </c>
      <c r="F5126" s="707" t="s">
        <v>15733</v>
      </c>
      <c r="G5126" s="708" t="s">
        <v>136</v>
      </c>
      <c r="H5126" s="709" t="s">
        <v>30</v>
      </c>
      <c r="I5126" s="710" t="s">
        <v>10799</v>
      </c>
      <c r="J5126" s="707" t="s">
        <v>563</v>
      </c>
      <c r="K5126" s="707" t="s">
        <v>15722</v>
      </c>
      <c r="L5126" s="707" t="s">
        <v>15774</v>
      </c>
      <c r="M5126" s="707" t="s">
        <v>15775</v>
      </c>
      <c r="N5126" s="707" t="s">
        <v>15776</v>
      </c>
      <c r="O5126" s="707" t="s">
        <v>15777</v>
      </c>
      <c r="P5126" s="707" t="s">
        <v>88123</v>
      </c>
      <c r="Q5126" s="707" t="s">
        <v>15778</v>
      </c>
      <c r="R5126" s="711" t="s">
        <v>15779</v>
      </c>
      <c r="S5126" s="711" t="s">
        <v>15780</v>
      </c>
      <c r="T5126" s="711" t="s">
        <v>15781</v>
      </c>
      <c r="U5126" s="707" t="s">
        <v>40</v>
      </c>
      <c r="V5126" s="709" t="s">
        <v>41</v>
      </c>
      <c r="W5126" s="815" t="s">
        <v>15782</v>
      </c>
      <c r="X5126" s="815">
        <v>772684028</v>
      </c>
      <c r="Y5126" s="815" t="s">
        <v>12844</v>
      </c>
      <c r="Z5126" s="815"/>
      <c r="AA5126" s="1718" t="s">
        <v>67287</v>
      </c>
      <c r="AB5126" s="1718" t="s">
        <v>81</v>
      </c>
      <c r="AC5126" s="1718" t="s">
        <v>81</v>
      </c>
      <c r="AD5126" s="1718" t="s">
        <v>81</v>
      </c>
      <c r="AE5126" s="1718" t="s">
        <v>81</v>
      </c>
      <c r="AF5126" s="1718" t="s">
        <v>81</v>
      </c>
      <c r="AG5126" s="1718" t="s">
        <v>81</v>
      </c>
    </row>
    <row r="5127" spans="1:34" s="1296" customFormat="1" ht="133.5" customHeight="1" x14ac:dyDescent="0.25">
      <c r="A5127" s="433" t="s">
        <v>68094</v>
      </c>
      <c r="B5127" s="1311" t="s">
        <v>15784</v>
      </c>
      <c r="C5127" s="1311" t="s">
        <v>15785</v>
      </c>
      <c r="D5127" s="1311" t="s">
        <v>7446</v>
      </c>
      <c r="E5127" s="1311" t="s">
        <v>1152</v>
      </c>
      <c r="F5127" s="1311" t="s">
        <v>82067</v>
      </c>
      <c r="G5127" s="1312" t="s">
        <v>15786</v>
      </c>
      <c r="H5127" s="1313" t="s">
        <v>76</v>
      </c>
      <c r="I5127" s="1314" t="s">
        <v>12076</v>
      </c>
      <c r="J5127" s="1311" t="s">
        <v>321</v>
      </c>
      <c r="K5127" s="1311" t="s">
        <v>82068</v>
      </c>
      <c r="L5127" s="1311" t="s">
        <v>82069</v>
      </c>
      <c r="M5127" s="1311" t="s">
        <v>82070</v>
      </c>
      <c r="N5127" s="1311" t="s">
        <v>15787</v>
      </c>
      <c r="O5127" s="1311" t="s">
        <v>15788</v>
      </c>
      <c r="P5127" s="1311"/>
      <c r="Q5127" s="1311" t="s">
        <v>15789</v>
      </c>
      <c r="R5127" s="1315" t="s">
        <v>7449</v>
      </c>
      <c r="S5127" s="1315" t="s">
        <v>15790</v>
      </c>
      <c r="T5127" s="1315" t="s">
        <v>15790</v>
      </c>
      <c r="U5127" s="1311" t="s">
        <v>40</v>
      </c>
      <c r="V5127" s="1294" t="s">
        <v>84574</v>
      </c>
      <c r="W5127" s="1297" t="s">
        <v>68252</v>
      </c>
      <c r="X5127" s="1297" t="s">
        <v>82071</v>
      </c>
      <c r="Y5127" s="1295" t="s">
        <v>1211</v>
      </c>
      <c r="Z5127" s="1295"/>
      <c r="AA5127" s="1295" t="s">
        <v>67282</v>
      </c>
    </row>
    <row r="5128" spans="1:34" s="2" customFormat="1" ht="133.5" customHeight="1" x14ac:dyDescent="0.25">
      <c r="A5128" s="433" t="s">
        <v>68817</v>
      </c>
      <c r="B5128" s="19" t="s">
        <v>29667</v>
      </c>
      <c r="C5128" s="19" t="s">
        <v>29668</v>
      </c>
      <c r="D5128" s="19" t="s">
        <v>29669</v>
      </c>
      <c r="E5128" s="19" t="s">
        <v>12382</v>
      </c>
      <c r="F5128" s="19" t="s">
        <v>29670</v>
      </c>
      <c r="G5128" s="19" t="s">
        <v>106</v>
      </c>
      <c r="H5128" s="19" t="s">
        <v>48</v>
      </c>
      <c r="I5128" s="20" t="s">
        <v>29671</v>
      </c>
      <c r="J5128" s="19" t="s">
        <v>321</v>
      </c>
      <c r="K5128" s="19" t="s">
        <v>15722</v>
      </c>
      <c r="L5128" s="19" t="s">
        <v>29672</v>
      </c>
      <c r="M5128" s="19" t="s">
        <v>29673</v>
      </c>
      <c r="N5128" s="19"/>
      <c r="O5128" s="19"/>
      <c r="P5128" s="19"/>
      <c r="Q5128" s="19" t="s">
        <v>29674</v>
      </c>
      <c r="R5128" s="22" t="s">
        <v>29675</v>
      </c>
      <c r="S5128" s="22" t="s">
        <v>2004</v>
      </c>
      <c r="T5128" s="22" t="s">
        <v>2004</v>
      </c>
      <c r="U5128" s="19" t="s">
        <v>40</v>
      </c>
      <c r="V5128" s="170" t="s">
        <v>29676</v>
      </c>
      <c r="W5128" s="270"/>
      <c r="X5128" s="270"/>
      <c r="Y5128" s="270"/>
      <c r="Z5128" s="405"/>
      <c r="AA5128" s="785"/>
    </row>
    <row r="5129" spans="1:34" s="2" customFormat="1" ht="126" x14ac:dyDescent="0.25">
      <c r="A5129" s="433" t="s">
        <v>87946</v>
      </c>
      <c r="B5129" s="110" t="s">
        <v>15792</v>
      </c>
      <c r="C5129" s="110" t="s">
        <v>15793</v>
      </c>
      <c r="D5129" s="110" t="s">
        <v>15794</v>
      </c>
      <c r="E5129" s="110" t="s">
        <v>7011</v>
      </c>
      <c r="F5129" s="110" t="s">
        <v>57897</v>
      </c>
      <c r="G5129" s="110" t="s">
        <v>15795</v>
      </c>
      <c r="H5129" s="110" t="s">
        <v>742</v>
      </c>
      <c r="I5129" s="113" t="s">
        <v>15796</v>
      </c>
      <c r="J5129" s="110" t="s">
        <v>5024</v>
      </c>
      <c r="K5129" s="110" t="s">
        <v>57898</v>
      </c>
      <c r="L5129" s="110" t="s">
        <v>15797</v>
      </c>
      <c r="M5129" s="110" t="s">
        <v>57899</v>
      </c>
      <c r="N5129" s="110"/>
      <c r="O5129" s="110"/>
      <c r="P5129" s="110"/>
      <c r="Q5129" s="110" t="s">
        <v>15798</v>
      </c>
      <c r="R5129" s="280" t="s">
        <v>57881</v>
      </c>
      <c r="S5129" s="280" t="s">
        <v>15799</v>
      </c>
      <c r="T5129" s="280" t="s">
        <v>15799</v>
      </c>
      <c r="U5129" s="110" t="s">
        <v>11102</v>
      </c>
      <c r="V5129" s="670" t="s">
        <v>5446</v>
      </c>
      <c r="W5129" s="405" t="s">
        <v>57900</v>
      </c>
      <c r="X5129" s="405" t="s">
        <v>57901</v>
      </c>
      <c r="Y5129" s="405"/>
      <c r="Z5129" s="405"/>
      <c r="AA5129" s="785"/>
    </row>
    <row r="5130" spans="1:34" s="1368" customFormat="1" ht="133.5" customHeight="1" x14ac:dyDescent="0.25">
      <c r="A5130" s="1817" t="s">
        <v>66132</v>
      </c>
      <c r="B5130" s="1361" t="s">
        <v>15801</v>
      </c>
      <c r="C5130" s="1361" t="s">
        <v>15802</v>
      </c>
      <c r="D5130" s="1361" t="s">
        <v>15803</v>
      </c>
      <c r="E5130" s="1361" t="s">
        <v>117</v>
      </c>
      <c r="F5130" s="1361" t="s">
        <v>15804</v>
      </c>
      <c r="G5130" s="1604" t="s">
        <v>229</v>
      </c>
      <c r="H5130" s="1605" t="s">
        <v>30</v>
      </c>
      <c r="I5130" s="1364" t="s">
        <v>947</v>
      </c>
      <c r="J5130" s="1361" t="s">
        <v>371</v>
      </c>
      <c r="K5130" s="1361" t="s">
        <v>15805</v>
      </c>
      <c r="L5130" s="1361" t="s">
        <v>15806</v>
      </c>
      <c r="M5130" s="1361" t="s">
        <v>15807</v>
      </c>
      <c r="N5130" s="1361" t="s">
        <v>15808</v>
      </c>
      <c r="O5130" s="1361" t="s">
        <v>15809</v>
      </c>
      <c r="P5130" s="1361"/>
      <c r="Q5130" s="1361" t="s">
        <v>15810</v>
      </c>
      <c r="R5130" s="1365" t="s">
        <v>15811</v>
      </c>
      <c r="S5130" s="1365" t="s">
        <v>15812</v>
      </c>
      <c r="T5130" s="1365" t="s">
        <v>15813</v>
      </c>
      <c r="U5130" s="1361" t="s">
        <v>14263</v>
      </c>
      <c r="V5130" s="1366" t="s">
        <v>89245</v>
      </c>
      <c r="W5130" s="1362" t="s">
        <v>15814</v>
      </c>
      <c r="X5130" s="1362">
        <v>552279522</v>
      </c>
      <c r="Y5130" s="1362" t="s">
        <v>9973</v>
      </c>
      <c r="Z5130" s="1362"/>
      <c r="AA5130" s="1289"/>
    </row>
    <row r="5131" spans="1:34" s="2" customFormat="1" ht="120" x14ac:dyDescent="0.25">
      <c r="A5131" s="433" t="s">
        <v>88963</v>
      </c>
      <c r="B5131" s="707" t="s">
        <v>15816</v>
      </c>
      <c r="C5131" s="707" t="s">
        <v>15817</v>
      </c>
      <c r="D5131" s="707" t="s">
        <v>15818</v>
      </c>
      <c r="E5131" s="707" t="s">
        <v>317</v>
      </c>
      <c r="F5131" s="707" t="s">
        <v>65046</v>
      </c>
      <c r="G5131" s="708" t="s">
        <v>1217</v>
      </c>
      <c r="H5131" s="709" t="s">
        <v>76</v>
      </c>
      <c r="I5131" s="710" t="s">
        <v>15819</v>
      </c>
      <c r="J5131" s="707" t="s">
        <v>5995</v>
      </c>
      <c r="K5131" s="707" t="s">
        <v>65047</v>
      </c>
      <c r="L5131" s="707" t="s">
        <v>42775</v>
      </c>
      <c r="M5131" s="707" t="s">
        <v>65048</v>
      </c>
      <c r="N5131" s="707" t="s">
        <v>15820</v>
      </c>
      <c r="O5131" s="707" t="s">
        <v>15821</v>
      </c>
      <c r="P5131" s="707" t="s">
        <v>88173</v>
      </c>
      <c r="Q5131" s="707" t="s">
        <v>15822</v>
      </c>
      <c r="R5131" s="711" t="s">
        <v>15823</v>
      </c>
      <c r="S5131" s="711" t="s">
        <v>15824</v>
      </c>
      <c r="T5131" s="711" t="s">
        <v>15825</v>
      </c>
      <c r="U5131" s="707" t="s">
        <v>14263</v>
      </c>
      <c r="V5131" s="1422" t="s">
        <v>177</v>
      </c>
      <c r="W5131" s="707" t="s">
        <v>42776</v>
      </c>
      <c r="X5131" s="815" t="s">
        <v>42777</v>
      </c>
      <c r="Y5131" s="815" t="s">
        <v>15826</v>
      </c>
      <c r="Z5131" s="815" t="s">
        <v>69028</v>
      </c>
      <c r="AA5131" s="815" t="s">
        <v>82296</v>
      </c>
      <c r="AB5131" s="815" t="s">
        <v>84796</v>
      </c>
      <c r="AC5131" s="815" t="s">
        <v>84797</v>
      </c>
      <c r="AD5131" s="815" t="s">
        <v>70070</v>
      </c>
      <c r="AE5131" s="815" t="s">
        <v>84798</v>
      </c>
      <c r="AF5131" s="815" t="s">
        <v>84799</v>
      </c>
      <c r="AG5131" s="815" t="s">
        <v>364</v>
      </c>
    </row>
    <row r="5132" spans="1:34" ht="78.75" x14ac:dyDescent="0.25">
      <c r="A5132" s="433" t="s">
        <v>66133</v>
      </c>
      <c r="B5132" s="110" t="s">
        <v>15828</v>
      </c>
      <c r="C5132" s="110" t="s">
        <v>15829</v>
      </c>
      <c r="D5132" s="110" t="s">
        <v>15830</v>
      </c>
      <c r="E5132" s="110" t="s">
        <v>317</v>
      </c>
      <c r="F5132" s="110" t="s">
        <v>15831</v>
      </c>
      <c r="G5132" s="111" t="s">
        <v>106</v>
      </c>
      <c r="H5132" s="112" t="s">
        <v>76</v>
      </c>
      <c r="I5132" s="113" t="s">
        <v>15832</v>
      </c>
      <c r="J5132" s="110" t="s">
        <v>321</v>
      </c>
      <c r="K5132" s="110" t="s">
        <v>15833</v>
      </c>
      <c r="L5132" s="110" t="s">
        <v>15834</v>
      </c>
      <c r="M5132" s="110" t="s">
        <v>15835</v>
      </c>
      <c r="N5132" s="110" t="s">
        <v>15836</v>
      </c>
      <c r="O5132" s="110" t="s">
        <v>15837</v>
      </c>
      <c r="P5132" s="110"/>
      <c r="Q5132" s="110" t="s">
        <v>15838</v>
      </c>
      <c r="R5132" s="280" t="s">
        <v>15839</v>
      </c>
      <c r="S5132" s="280" t="s">
        <v>15840</v>
      </c>
      <c r="T5132" s="280" t="s">
        <v>15841</v>
      </c>
      <c r="U5132" s="110" t="s">
        <v>14263</v>
      </c>
      <c r="V5132" s="667" t="s">
        <v>41</v>
      </c>
      <c r="W5132" s="405" t="s">
        <v>15842</v>
      </c>
      <c r="X5132" s="405" t="s">
        <v>15843</v>
      </c>
      <c r="Y5132" s="405" t="s">
        <v>7983</v>
      </c>
      <c r="Z5132" s="454"/>
      <c r="AA5132" s="732"/>
    </row>
    <row r="5133" spans="1:34" ht="110.25" x14ac:dyDescent="0.25">
      <c r="A5133" s="433" t="s">
        <v>68933</v>
      </c>
      <c r="B5133" s="110" t="s">
        <v>15845</v>
      </c>
      <c r="C5133" s="110" t="s">
        <v>15846</v>
      </c>
      <c r="D5133" s="110" t="s">
        <v>15847</v>
      </c>
      <c r="E5133" s="110" t="s">
        <v>6268</v>
      </c>
      <c r="F5133" s="110" t="s">
        <v>15848</v>
      </c>
      <c r="G5133" s="111" t="s">
        <v>106</v>
      </c>
      <c r="H5133" s="112" t="s">
        <v>76</v>
      </c>
      <c r="I5133" s="113" t="s">
        <v>1886</v>
      </c>
      <c r="J5133" s="110" t="s">
        <v>145</v>
      </c>
      <c r="K5133" s="110" t="s">
        <v>15849</v>
      </c>
      <c r="L5133" s="110" t="s">
        <v>15850</v>
      </c>
      <c r="M5133" s="110" t="s">
        <v>15851</v>
      </c>
      <c r="N5133" s="110" t="s">
        <v>15852</v>
      </c>
      <c r="O5133" s="110" t="s">
        <v>15853</v>
      </c>
      <c r="P5133" s="110"/>
      <c r="Q5133" s="110" t="s">
        <v>15854</v>
      </c>
      <c r="R5133" s="280" t="s">
        <v>15855</v>
      </c>
      <c r="S5133" s="280" t="s">
        <v>15856</v>
      </c>
      <c r="T5133" s="280" t="s">
        <v>15857</v>
      </c>
      <c r="U5133" s="110" t="s">
        <v>14263</v>
      </c>
      <c r="V5133" s="407" t="s">
        <v>41</v>
      </c>
      <c r="W5133" s="405" t="s">
        <v>15858</v>
      </c>
      <c r="X5133" s="405">
        <v>773862074</v>
      </c>
      <c r="Y5133" s="405" t="s">
        <v>15859</v>
      </c>
      <c r="Z5133" s="309" t="s">
        <v>45829</v>
      </c>
      <c r="AA5133" s="732"/>
      <c r="AB5133"/>
      <c r="AC5133"/>
      <c r="AD5133"/>
      <c r="AE5133"/>
      <c r="AF5133"/>
      <c r="AG5133"/>
    </row>
    <row r="5134" spans="1:34" s="1296" customFormat="1" ht="133.5" customHeight="1" x14ac:dyDescent="0.25">
      <c r="A5134" s="433" t="s">
        <v>66134</v>
      </c>
      <c r="B5134" s="1156" t="s">
        <v>15861</v>
      </c>
      <c r="C5134" s="1156" t="s">
        <v>15862</v>
      </c>
      <c r="D5134" s="1156" t="s">
        <v>15863</v>
      </c>
      <c r="E5134" s="1156" t="s">
        <v>185</v>
      </c>
      <c r="F5134" s="1156" t="s">
        <v>15864</v>
      </c>
      <c r="G5134" s="1161" t="s">
        <v>15865</v>
      </c>
      <c r="H5134" s="1162" t="s">
        <v>742</v>
      </c>
      <c r="I5134" s="1163" t="s">
        <v>15866</v>
      </c>
      <c r="J5134" s="1156" t="s">
        <v>1394</v>
      </c>
      <c r="K5134" s="1156" t="s">
        <v>7549</v>
      </c>
      <c r="L5134" s="1156" t="s">
        <v>15867</v>
      </c>
      <c r="M5134" s="1156" t="s">
        <v>15868</v>
      </c>
      <c r="N5134" s="1156" t="s">
        <v>81</v>
      </c>
      <c r="O5134" s="1156" t="s">
        <v>81</v>
      </c>
      <c r="P5134" s="1156"/>
      <c r="Q5134" s="1156" t="s">
        <v>15869</v>
      </c>
      <c r="R5134" s="1164" t="s">
        <v>15870</v>
      </c>
      <c r="S5134" s="1164" t="s">
        <v>15871</v>
      </c>
      <c r="T5134" s="1164" t="s">
        <v>15872</v>
      </c>
      <c r="U5134" s="1156" t="s">
        <v>14263</v>
      </c>
      <c r="V5134" s="1471" t="s">
        <v>86922</v>
      </c>
      <c r="W5134" s="1153" t="s">
        <v>15873</v>
      </c>
      <c r="X5134" s="1153" t="s">
        <v>15874</v>
      </c>
      <c r="Y5134" s="1153" t="s">
        <v>15875</v>
      </c>
      <c r="Z5134" s="1153"/>
      <c r="AA5134" s="1158"/>
    </row>
    <row r="5135" spans="1:34" ht="90" x14ac:dyDescent="0.25">
      <c r="A5135" s="433" t="s">
        <v>66135</v>
      </c>
      <c r="B5135" s="707" t="s">
        <v>15877</v>
      </c>
      <c r="C5135" s="707" t="s">
        <v>15878</v>
      </c>
      <c r="D5135" s="707" t="s">
        <v>15879</v>
      </c>
      <c r="E5135" s="707" t="s">
        <v>15880</v>
      </c>
      <c r="F5135" s="707" t="s">
        <v>68860</v>
      </c>
      <c r="G5135" s="707" t="s">
        <v>106</v>
      </c>
      <c r="H5135" s="707" t="s">
        <v>76</v>
      </c>
      <c r="I5135" s="710" t="s">
        <v>68861</v>
      </c>
      <c r="J5135" s="707" t="s">
        <v>425</v>
      </c>
      <c r="K5135" s="707" t="s">
        <v>68862</v>
      </c>
      <c r="L5135" s="707" t="s">
        <v>68863</v>
      </c>
      <c r="M5135" s="707" t="s">
        <v>15882</v>
      </c>
      <c r="N5135" s="707" t="s">
        <v>15883</v>
      </c>
      <c r="O5135" s="707" t="s">
        <v>15884</v>
      </c>
      <c r="P5135" s="707"/>
      <c r="Q5135" s="707" t="s">
        <v>15885</v>
      </c>
      <c r="R5135" s="711" t="s">
        <v>68864</v>
      </c>
      <c r="S5135" s="711" t="s">
        <v>15887</v>
      </c>
      <c r="T5135" s="711" t="s">
        <v>15888</v>
      </c>
      <c r="U5135" s="707" t="s">
        <v>40</v>
      </c>
      <c r="V5135" s="709" t="s">
        <v>41</v>
      </c>
      <c r="W5135" s="1" t="s">
        <v>15889</v>
      </c>
      <c r="X5135" s="1" t="s">
        <v>68865</v>
      </c>
      <c r="Y5135" s="1" t="s">
        <v>15890</v>
      </c>
      <c r="Z5135" s="1"/>
      <c r="AA5135" s="844" t="s">
        <v>67287</v>
      </c>
    </row>
    <row r="5136" spans="1:34" s="1296" customFormat="1" ht="133.5" customHeight="1" x14ac:dyDescent="0.25">
      <c r="A5136" s="433" t="s">
        <v>68095</v>
      </c>
      <c r="B5136" s="1156" t="s">
        <v>15892</v>
      </c>
      <c r="C5136" s="1156" t="s">
        <v>15893</v>
      </c>
      <c r="D5136" s="1156" t="s">
        <v>15894</v>
      </c>
      <c r="E5136" s="1156" t="s">
        <v>15895</v>
      </c>
      <c r="F5136" s="1156" t="s">
        <v>15896</v>
      </c>
      <c r="G5136" s="1161" t="s">
        <v>229</v>
      </c>
      <c r="H5136" s="1162" t="s">
        <v>30</v>
      </c>
      <c r="I5136" s="1163" t="s">
        <v>2946</v>
      </c>
      <c r="J5136" s="1156" t="s">
        <v>371</v>
      </c>
      <c r="K5136" s="1156" t="s">
        <v>15833</v>
      </c>
      <c r="L5136" s="1156" t="s">
        <v>15897</v>
      </c>
      <c r="M5136" s="1156" t="s">
        <v>15898</v>
      </c>
      <c r="N5136" s="1156" t="s">
        <v>15899</v>
      </c>
      <c r="O5136" s="1156" t="s">
        <v>15900</v>
      </c>
      <c r="P5136" s="1156"/>
      <c r="Q5136" s="1156" t="s">
        <v>15901</v>
      </c>
      <c r="R5136" s="1164" t="s">
        <v>15902</v>
      </c>
      <c r="S5136" s="1164" t="s">
        <v>15903</v>
      </c>
      <c r="T5136" s="1164" t="s">
        <v>15904</v>
      </c>
      <c r="U5136" s="1156" t="s">
        <v>40</v>
      </c>
      <c r="V5136" s="1304" t="s">
        <v>84571</v>
      </c>
      <c r="W5136" s="1153" t="s">
        <v>15905</v>
      </c>
      <c r="X5136" s="1153">
        <v>776000055</v>
      </c>
      <c r="Y5136" s="1153" t="s">
        <v>379</v>
      </c>
      <c r="Z5136" s="1153"/>
      <c r="AA5136" s="1158"/>
    </row>
    <row r="5137" spans="1:34" ht="135" x14ac:dyDescent="0.25">
      <c r="A5137" s="433" t="s">
        <v>68521</v>
      </c>
      <c r="B5137" s="707" t="s">
        <v>15907</v>
      </c>
      <c r="C5137" s="707" t="s">
        <v>15908</v>
      </c>
      <c r="D5137" s="707" t="s">
        <v>15909</v>
      </c>
      <c r="E5137" s="707" t="s">
        <v>5388</v>
      </c>
      <c r="F5137" s="707" t="s">
        <v>83567</v>
      </c>
      <c r="G5137" s="708" t="s">
        <v>505</v>
      </c>
      <c r="H5137" s="709" t="s">
        <v>30</v>
      </c>
      <c r="I5137" s="710" t="s">
        <v>10799</v>
      </c>
      <c r="J5137" s="707" t="s">
        <v>371</v>
      </c>
      <c r="K5137" s="707" t="s">
        <v>83568</v>
      </c>
      <c r="L5137" s="707" t="s">
        <v>83569</v>
      </c>
      <c r="M5137" s="707" t="s">
        <v>83570</v>
      </c>
      <c r="N5137" s="707" t="s">
        <v>15910</v>
      </c>
      <c r="O5137" s="707" t="s">
        <v>15911</v>
      </c>
      <c r="P5137" s="707"/>
      <c r="Q5137" s="707" t="s">
        <v>15912</v>
      </c>
      <c r="R5137" s="711" t="s">
        <v>15811</v>
      </c>
      <c r="S5137" s="711" t="s">
        <v>15913</v>
      </c>
      <c r="T5137" s="711" t="s">
        <v>15914</v>
      </c>
      <c r="U5137" s="707" t="s">
        <v>40</v>
      </c>
      <c r="V5137" s="709" t="s">
        <v>41</v>
      </c>
      <c r="W5137" s="1" t="s">
        <v>83571</v>
      </c>
      <c r="X5137" s="1"/>
      <c r="Y5137" s="1"/>
      <c r="Z5137" s="1"/>
      <c r="AA5137" s="844" t="s">
        <v>67287</v>
      </c>
      <c r="AB5137" s="1317" t="s">
        <v>81</v>
      </c>
      <c r="AC5137" s="1317" t="s">
        <v>81</v>
      </c>
      <c r="AD5137" s="1317" t="s">
        <v>81</v>
      </c>
      <c r="AE5137" s="1317" t="s">
        <v>81</v>
      </c>
      <c r="AF5137" s="1317" t="s">
        <v>81</v>
      </c>
      <c r="AG5137" s="1317" t="s">
        <v>81</v>
      </c>
    </row>
    <row r="5138" spans="1:34" ht="105" x14ac:dyDescent="0.25">
      <c r="A5138" s="433" t="s">
        <v>66136</v>
      </c>
      <c r="B5138" s="707" t="s">
        <v>15916</v>
      </c>
      <c r="C5138" s="707" t="s">
        <v>15917</v>
      </c>
      <c r="D5138" s="707" t="s">
        <v>15918</v>
      </c>
      <c r="E5138" s="707" t="s">
        <v>15919</v>
      </c>
      <c r="F5138" s="707" t="s">
        <v>15920</v>
      </c>
      <c r="G5138" s="708" t="s">
        <v>106</v>
      </c>
      <c r="H5138" s="709" t="s">
        <v>76</v>
      </c>
      <c r="I5138" s="710" t="s">
        <v>15921</v>
      </c>
      <c r="J5138" s="707" t="s">
        <v>563</v>
      </c>
      <c r="K5138" s="707" t="s">
        <v>15922</v>
      </c>
      <c r="L5138" s="707" t="s">
        <v>15923</v>
      </c>
      <c r="M5138" s="707" t="s">
        <v>15924</v>
      </c>
      <c r="N5138" s="707" t="s">
        <v>15925</v>
      </c>
      <c r="O5138" s="707" t="s">
        <v>15926</v>
      </c>
      <c r="P5138" s="707" t="s">
        <v>86623</v>
      </c>
      <c r="Q5138" s="707" t="s">
        <v>15927</v>
      </c>
      <c r="R5138" s="711" t="s">
        <v>15928</v>
      </c>
      <c r="S5138" s="711" t="s">
        <v>15929</v>
      </c>
      <c r="T5138" s="711" t="s">
        <v>15930</v>
      </c>
      <c r="U5138" s="707" t="s">
        <v>40</v>
      </c>
      <c r="V5138" s="709" t="s">
        <v>41</v>
      </c>
      <c r="W5138" s="1587" t="s">
        <v>15931</v>
      </c>
      <c r="X5138" s="1587" t="s">
        <v>15932</v>
      </c>
      <c r="Y5138" s="1587" t="s">
        <v>15933</v>
      </c>
      <c r="Z5138" s="1587"/>
      <c r="AA5138" s="842" t="s">
        <v>67284</v>
      </c>
      <c r="AB5138" s="1588" t="s">
        <v>86624</v>
      </c>
      <c r="AC5138" s="1588" t="s">
        <v>50067</v>
      </c>
      <c r="AD5138" s="1587" t="s">
        <v>71100</v>
      </c>
      <c r="AE5138" s="1588" t="s">
        <v>86625</v>
      </c>
      <c r="AF5138" s="1588" t="s">
        <v>71162</v>
      </c>
      <c r="AG5138" s="1588" t="s">
        <v>86626</v>
      </c>
    </row>
    <row r="5139" spans="1:34" s="1368" customFormat="1" ht="133.5" customHeight="1" x14ac:dyDescent="0.25">
      <c r="A5139" s="1817" t="s">
        <v>70286</v>
      </c>
      <c r="B5139" s="1361" t="s">
        <v>63647</v>
      </c>
      <c r="C5139" s="1361" t="s">
        <v>15935</v>
      </c>
      <c r="D5139" s="1361" t="s">
        <v>15936</v>
      </c>
      <c r="E5139" s="1361" t="s">
        <v>771</v>
      </c>
      <c r="F5139" s="1361" t="s">
        <v>15937</v>
      </c>
      <c r="G5139" s="1604" t="s">
        <v>106</v>
      </c>
      <c r="H5139" s="1605" t="s">
        <v>76</v>
      </c>
      <c r="I5139" s="1364" t="s">
        <v>8997</v>
      </c>
      <c r="J5139" s="1361" t="s">
        <v>321</v>
      </c>
      <c r="K5139" s="1361" t="s">
        <v>15833</v>
      </c>
      <c r="L5139" s="1361" t="s">
        <v>15938</v>
      </c>
      <c r="M5139" s="1361" t="s">
        <v>15939</v>
      </c>
      <c r="N5139" s="1361" t="s">
        <v>15940</v>
      </c>
      <c r="O5139" s="1361" t="s">
        <v>15941</v>
      </c>
      <c r="P5139" s="1361"/>
      <c r="Q5139" s="1361" t="s">
        <v>15942</v>
      </c>
      <c r="R5139" s="1365" t="s">
        <v>15943</v>
      </c>
      <c r="S5139" s="1365" t="s">
        <v>15944</v>
      </c>
      <c r="T5139" s="1365" t="s">
        <v>15945</v>
      </c>
      <c r="U5139" s="1361" t="s">
        <v>40</v>
      </c>
      <c r="V5139" s="1366" t="s">
        <v>89246</v>
      </c>
      <c r="W5139" s="1362" t="s">
        <v>15946</v>
      </c>
      <c r="X5139" s="1362" t="s">
        <v>15947</v>
      </c>
      <c r="Y5139" s="1362" t="s">
        <v>15948</v>
      </c>
      <c r="Z5139" s="1362"/>
      <c r="AA5139" s="1289"/>
    </row>
    <row r="5140" spans="1:34" s="2" customFormat="1" ht="133.5" customHeight="1" x14ac:dyDescent="0.25">
      <c r="A5140" s="433" t="s">
        <v>68096</v>
      </c>
      <c r="B5140" s="110" t="s">
        <v>15950</v>
      </c>
      <c r="C5140" s="110" t="s">
        <v>15951</v>
      </c>
      <c r="D5140" s="110" t="s">
        <v>7106</v>
      </c>
      <c r="E5140" s="110" t="s">
        <v>15952</v>
      </c>
      <c r="F5140" s="110" t="s">
        <v>15953</v>
      </c>
      <c r="G5140" s="111" t="s">
        <v>723</v>
      </c>
      <c r="H5140" s="112" t="s">
        <v>76</v>
      </c>
      <c r="I5140" s="113" t="s">
        <v>15954</v>
      </c>
      <c r="J5140" s="110" t="s">
        <v>5197</v>
      </c>
      <c r="K5140" s="110" t="s">
        <v>15833</v>
      </c>
      <c r="L5140" s="110" t="s">
        <v>15955</v>
      </c>
      <c r="M5140" s="110" t="s">
        <v>15956</v>
      </c>
      <c r="N5140" s="110" t="s">
        <v>15957</v>
      </c>
      <c r="O5140" s="110" t="s">
        <v>15958</v>
      </c>
      <c r="P5140" s="110"/>
      <c r="Q5140" s="110" t="s">
        <v>15959</v>
      </c>
      <c r="R5140" s="280" t="s">
        <v>13380</v>
      </c>
      <c r="S5140" s="280" t="s">
        <v>15960</v>
      </c>
      <c r="T5140" s="280" t="s">
        <v>15961</v>
      </c>
      <c r="U5140" s="110" t="s">
        <v>8223</v>
      </c>
      <c r="V5140" s="407" t="s">
        <v>605</v>
      </c>
      <c r="W5140" s="405" t="s">
        <v>7115</v>
      </c>
      <c r="X5140" s="405" t="s">
        <v>15962</v>
      </c>
      <c r="Y5140" s="405" t="s">
        <v>13385</v>
      </c>
      <c r="Z5140" s="405"/>
      <c r="AA5140" s="785"/>
    </row>
    <row r="5141" spans="1:34" s="2" customFormat="1" ht="120" x14ac:dyDescent="0.25">
      <c r="A5141" s="433" t="s">
        <v>68522</v>
      </c>
      <c r="B5141" s="707" t="s">
        <v>83642</v>
      </c>
      <c r="C5141" s="707" t="s">
        <v>15964</v>
      </c>
      <c r="D5141" s="707" t="s">
        <v>13199</v>
      </c>
      <c r="E5141" s="707" t="s">
        <v>251</v>
      </c>
      <c r="F5141" s="707" t="s">
        <v>83277</v>
      </c>
      <c r="G5141" s="707" t="s">
        <v>15965</v>
      </c>
      <c r="H5141" s="707" t="s">
        <v>76</v>
      </c>
      <c r="I5141" s="707" t="s">
        <v>9879</v>
      </c>
      <c r="J5141" s="707" t="s">
        <v>255</v>
      </c>
      <c r="K5141" s="707" t="s">
        <v>83278</v>
      </c>
      <c r="L5141" s="707" t="s">
        <v>69918</v>
      </c>
      <c r="M5141" s="707" t="s">
        <v>83279</v>
      </c>
      <c r="N5141" s="707" t="s">
        <v>67208</v>
      </c>
      <c r="O5141" s="707" t="s">
        <v>67209</v>
      </c>
      <c r="P5141" s="707"/>
      <c r="Q5141" s="707" t="s">
        <v>67210</v>
      </c>
      <c r="R5141" s="711" t="s">
        <v>13208</v>
      </c>
      <c r="S5141" s="711" t="s">
        <v>69919</v>
      </c>
      <c r="T5141" s="711" t="s">
        <v>69920</v>
      </c>
      <c r="U5141" s="707" t="s">
        <v>40</v>
      </c>
      <c r="V5141" s="707" t="s">
        <v>196</v>
      </c>
      <c r="W5141" s="1460" t="s">
        <v>85789</v>
      </c>
      <c r="X5141" s="1460"/>
      <c r="Y5141" s="1460"/>
      <c r="Z5141" s="1460" t="s">
        <v>83628</v>
      </c>
      <c r="AA5141" s="842" t="s">
        <v>67284</v>
      </c>
      <c r="AB5141" s="1358" t="s">
        <v>84388</v>
      </c>
      <c r="AC5141" s="815" t="s">
        <v>84389</v>
      </c>
      <c r="AD5141" s="1359" t="s">
        <v>84390</v>
      </c>
      <c r="AE5141" s="1359" t="s">
        <v>84391</v>
      </c>
      <c r="AF5141" s="1269">
        <v>1</v>
      </c>
      <c r="AG5141" s="1360" t="s">
        <v>71871</v>
      </c>
    </row>
    <row r="5142" spans="1:34" s="2" customFormat="1" ht="133.5" customHeight="1" x14ac:dyDescent="0.25">
      <c r="A5142" s="433" t="s">
        <v>70287</v>
      </c>
      <c r="B5142" s="110" t="s">
        <v>15966</v>
      </c>
      <c r="C5142" s="110" t="s">
        <v>15967</v>
      </c>
      <c r="D5142" s="110" t="s">
        <v>15968</v>
      </c>
      <c r="E5142" s="110" t="s">
        <v>285</v>
      </c>
      <c r="F5142" s="110" t="s">
        <v>15969</v>
      </c>
      <c r="G5142" s="111" t="s">
        <v>229</v>
      </c>
      <c r="H5142" s="112" t="s">
        <v>76</v>
      </c>
      <c r="I5142" s="113" t="s">
        <v>10838</v>
      </c>
      <c r="J5142" s="110" t="s">
        <v>145</v>
      </c>
      <c r="K5142" s="110" t="s">
        <v>15970</v>
      </c>
      <c r="L5142" s="110" t="s">
        <v>15971</v>
      </c>
      <c r="M5142" s="110" t="s">
        <v>15972</v>
      </c>
      <c r="N5142" s="110" t="s">
        <v>15973</v>
      </c>
      <c r="O5142" s="110" t="s">
        <v>15974</v>
      </c>
      <c r="P5142" s="110"/>
      <c r="Q5142" s="110" t="s">
        <v>15975</v>
      </c>
      <c r="R5142" s="280" t="s">
        <v>15976</v>
      </c>
      <c r="S5142" s="280" t="s">
        <v>15977</v>
      </c>
      <c r="T5142" s="280" t="s">
        <v>15978</v>
      </c>
      <c r="U5142" s="110" t="s">
        <v>14263</v>
      </c>
      <c r="V5142" s="649" t="s">
        <v>41</v>
      </c>
      <c r="W5142" s="405" t="s">
        <v>15979</v>
      </c>
      <c r="X5142" s="405" t="s">
        <v>15980</v>
      </c>
      <c r="Y5142" s="405" t="s">
        <v>15981</v>
      </c>
      <c r="Z5142" s="405"/>
      <c r="AA5142" s="785"/>
    </row>
    <row r="5143" spans="1:34" ht="133.5" customHeight="1" x14ac:dyDescent="0.25">
      <c r="A5143" s="433" t="s">
        <v>66137</v>
      </c>
      <c r="B5143" s="110" t="s">
        <v>15983</v>
      </c>
      <c r="C5143" s="110" t="s">
        <v>15984</v>
      </c>
      <c r="D5143" s="110" t="s">
        <v>15985</v>
      </c>
      <c r="E5143" s="110" t="s">
        <v>1249</v>
      </c>
      <c r="F5143" s="110" t="s">
        <v>15986</v>
      </c>
      <c r="G5143" s="111" t="s">
        <v>229</v>
      </c>
      <c r="H5143" s="112" t="s">
        <v>30</v>
      </c>
      <c r="I5143" s="113" t="s">
        <v>15987</v>
      </c>
      <c r="J5143" s="110" t="s">
        <v>272</v>
      </c>
      <c r="K5143" s="110" t="s">
        <v>15988</v>
      </c>
      <c r="L5143" s="110" t="s">
        <v>15989</v>
      </c>
      <c r="M5143" s="110" t="s">
        <v>15990</v>
      </c>
      <c r="N5143" s="110" t="s">
        <v>81</v>
      </c>
      <c r="O5143" s="110" t="s">
        <v>81</v>
      </c>
      <c r="P5143" s="110"/>
      <c r="Q5143" s="110" t="s">
        <v>15991</v>
      </c>
      <c r="R5143" s="280" t="s">
        <v>15992</v>
      </c>
      <c r="S5143" s="280" t="s">
        <v>15993</v>
      </c>
      <c r="T5143" s="280" t="s">
        <v>15994</v>
      </c>
      <c r="U5143" s="110" t="s">
        <v>40</v>
      </c>
      <c r="V5143" s="667" t="s">
        <v>41</v>
      </c>
      <c r="W5143" s="405" t="s">
        <v>15995</v>
      </c>
      <c r="X5143" s="405">
        <v>550204072</v>
      </c>
      <c r="Y5143" s="405" t="s">
        <v>1259</v>
      </c>
      <c r="Z5143" s="405"/>
      <c r="AA5143" s="785"/>
    </row>
    <row r="5144" spans="1:34" s="2" customFormat="1" ht="90" x14ac:dyDescent="0.25">
      <c r="A5144" s="433" t="s">
        <v>66138</v>
      </c>
      <c r="B5144" s="707" t="s">
        <v>15997</v>
      </c>
      <c r="C5144" s="707" t="s">
        <v>15998</v>
      </c>
      <c r="D5144" s="707" t="s">
        <v>15999</v>
      </c>
      <c r="E5144" s="707" t="s">
        <v>16000</v>
      </c>
      <c r="F5144" s="707" t="s">
        <v>68969</v>
      </c>
      <c r="G5144" s="708" t="s">
        <v>229</v>
      </c>
      <c r="H5144" s="709" t="s">
        <v>76</v>
      </c>
      <c r="I5144" s="710" t="s">
        <v>2587</v>
      </c>
      <c r="J5144" s="707" t="s">
        <v>68970</v>
      </c>
      <c r="K5144" s="707" t="s">
        <v>68971</v>
      </c>
      <c r="L5144" s="707" t="s">
        <v>16002</v>
      </c>
      <c r="M5144" s="707" t="s">
        <v>68972</v>
      </c>
      <c r="N5144" s="707"/>
      <c r="O5144" s="707"/>
      <c r="P5144" s="707"/>
      <c r="Q5144" s="707" t="s">
        <v>16004</v>
      </c>
      <c r="R5144" s="711" t="s">
        <v>16005</v>
      </c>
      <c r="S5144" s="711" t="s">
        <v>16006</v>
      </c>
      <c r="T5144" s="711" t="s">
        <v>16007</v>
      </c>
      <c r="U5144" s="707" t="s">
        <v>40</v>
      </c>
      <c r="V5144" s="707" t="s">
        <v>41</v>
      </c>
      <c r="W5144" s="1" t="s">
        <v>63679</v>
      </c>
      <c r="X5144" s="1" t="s">
        <v>63680</v>
      </c>
      <c r="Y5144" s="1"/>
      <c r="Z5144" s="1"/>
      <c r="AA5144" s="844" t="s">
        <v>67287</v>
      </c>
    </row>
    <row r="5145" spans="1:34" ht="133.5" customHeight="1" x14ac:dyDescent="0.25">
      <c r="A5145" s="433" t="s">
        <v>66139</v>
      </c>
      <c r="B5145" s="110" t="s">
        <v>16009</v>
      </c>
      <c r="C5145" s="110" t="s">
        <v>16010</v>
      </c>
      <c r="D5145" s="110" t="s">
        <v>16011</v>
      </c>
      <c r="E5145" s="110" t="s">
        <v>16012</v>
      </c>
      <c r="F5145" s="110" t="s">
        <v>16013</v>
      </c>
      <c r="G5145" s="111" t="s">
        <v>4516</v>
      </c>
      <c r="H5145" s="112" t="s">
        <v>76</v>
      </c>
      <c r="I5145" s="113" t="s">
        <v>16014</v>
      </c>
      <c r="J5145" s="110" t="s">
        <v>188</v>
      </c>
      <c r="K5145" s="110" t="s">
        <v>15833</v>
      </c>
      <c r="L5145" s="110" t="s">
        <v>16015</v>
      </c>
      <c r="M5145" s="110" t="s">
        <v>16016</v>
      </c>
      <c r="N5145" s="110"/>
      <c r="O5145" s="110"/>
      <c r="P5145" s="110"/>
      <c r="Q5145" s="110" t="s">
        <v>16017</v>
      </c>
      <c r="R5145" s="280" t="s">
        <v>16018</v>
      </c>
      <c r="S5145" s="280" t="s">
        <v>10511</v>
      </c>
      <c r="T5145" s="280" t="s">
        <v>10511</v>
      </c>
      <c r="U5145" s="110" t="s">
        <v>3302</v>
      </c>
      <c r="V5145" s="407" t="s">
        <v>196</v>
      </c>
      <c r="W5145" s="405"/>
      <c r="X5145" s="405"/>
      <c r="Y5145" s="405"/>
      <c r="Z5145" s="405"/>
      <c r="AA5145" s="785"/>
    </row>
    <row r="5146" spans="1:34" s="2" customFormat="1" ht="133.5" customHeight="1" x14ac:dyDescent="0.25">
      <c r="A5146" s="433" t="s">
        <v>66140</v>
      </c>
      <c r="B5146" s="745" t="s">
        <v>16020</v>
      </c>
      <c r="C5146" s="745" t="s">
        <v>16021</v>
      </c>
      <c r="D5146" s="745" t="s">
        <v>16022</v>
      </c>
      <c r="E5146" s="745" t="s">
        <v>16023</v>
      </c>
      <c r="F5146" s="745" t="s">
        <v>15986</v>
      </c>
      <c r="G5146" s="775" t="s">
        <v>106</v>
      </c>
      <c r="H5146" s="776" t="s">
        <v>48</v>
      </c>
      <c r="I5146" s="746" t="s">
        <v>11164</v>
      </c>
      <c r="J5146" s="745" t="s">
        <v>1972</v>
      </c>
      <c r="K5146" s="745" t="s">
        <v>15881</v>
      </c>
      <c r="L5146" s="745" t="s">
        <v>16024</v>
      </c>
      <c r="M5146" s="745" t="s">
        <v>16025</v>
      </c>
      <c r="N5146" s="745"/>
      <c r="O5146" s="745"/>
      <c r="P5146" s="745"/>
      <c r="Q5146" s="745" t="s">
        <v>16026</v>
      </c>
      <c r="R5146" s="747" t="s">
        <v>16027</v>
      </c>
      <c r="S5146" s="747" t="s">
        <v>82627</v>
      </c>
      <c r="T5146" s="747" t="s">
        <v>82628</v>
      </c>
      <c r="U5146" s="745" t="s">
        <v>40</v>
      </c>
      <c r="V5146" s="893" t="s">
        <v>82623</v>
      </c>
      <c r="W5146" s="749">
        <v>1</v>
      </c>
      <c r="X5146" s="954" t="s">
        <v>48688</v>
      </c>
      <c r="Y5146" s="749"/>
      <c r="Z5146" s="1"/>
      <c r="AA5146" s="844" t="s">
        <v>67287</v>
      </c>
      <c r="AB5146" s="1" t="s">
        <v>81751</v>
      </c>
      <c r="AC5146" s="1" t="s">
        <v>50067</v>
      </c>
      <c r="AD5146" s="1" t="s">
        <v>71100</v>
      </c>
      <c r="AE5146" s="1" t="s">
        <v>81752</v>
      </c>
      <c r="AF5146" s="1" t="s">
        <v>71162</v>
      </c>
      <c r="AG5146" s="1" t="s">
        <v>81753</v>
      </c>
    </row>
    <row r="5147" spans="1:34" s="2" customFormat="1" ht="133.5" customHeight="1" x14ac:dyDescent="0.25">
      <c r="A5147" s="433" t="s">
        <v>66141</v>
      </c>
      <c r="B5147" s="110" t="s">
        <v>63648</v>
      </c>
      <c r="C5147" s="110" t="s">
        <v>16029</v>
      </c>
      <c r="D5147" s="110" t="s">
        <v>16030</v>
      </c>
      <c r="E5147" s="110" t="s">
        <v>7912</v>
      </c>
      <c r="F5147" s="110" t="s">
        <v>16031</v>
      </c>
      <c r="G5147" s="111" t="s">
        <v>106</v>
      </c>
      <c r="H5147" s="112" t="s">
        <v>76</v>
      </c>
      <c r="I5147" s="113" t="s">
        <v>14573</v>
      </c>
      <c r="J5147" s="110" t="s">
        <v>371</v>
      </c>
      <c r="K5147" s="110" t="s">
        <v>16032</v>
      </c>
      <c r="L5147" s="110" t="s">
        <v>16033</v>
      </c>
      <c r="M5147" s="110" t="s">
        <v>16034</v>
      </c>
      <c r="N5147" s="110" t="s">
        <v>16035</v>
      </c>
      <c r="O5147" s="110" t="s">
        <v>16036</v>
      </c>
      <c r="P5147" s="110"/>
      <c r="Q5147" s="110" t="s">
        <v>16037</v>
      </c>
      <c r="R5147" s="280" t="s">
        <v>16038</v>
      </c>
      <c r="S5147" s="280" t="s">
        <v>2004</v>
      </c>
      <c r="T5147" s="280" t="s">
        <v>2004</v>
      </c>
      <c r="U5147" s="110" t="s">
        <v>40</v>
      </c>
      <c r="V5147" s="649" t="s">
        <v>41</v>
      </c>
      <c r="W5147" s="405" t="s">
        <v>16039</v>
      </c>
      <c r="X5147" s="405">
        <v>701888037</v>
      </c>
      <c r="Y5147" s="405" t="s">
        <v>7603</v>
      </c>
      <c r="Z5147" s="405"/>
      <c r="AA5147" s="785"/>
    </row>
    <row r="5148" spans="1:34" s="2" customFormat="1" ht="195" x14ac:dyDescent="0.25">
      <c r="A5148" s="433" t="s">
        <v>70288</v>
      </c>
      <c r="B5148" s="1106" t="s">
        <v>81748</v>
      </c>
      <c r="C5148" s="1106" t="s">
        <v>16041</v>
      </c>
      <c r="D5148" s="1106" t="s">
        <v>81749</v>
      </c>
      <c r="E5148" s="1106" t="s">
        <v>2720</v>
      </c>
      <c r="F5148" s="1106" t="s">
        <v>87217</v>
      </c>
      <c r="G5148" s="1175" t="s">
        <v>106</v>
      </c>
      <c r="H5148" s="1176" t="s">
        <v>30</v>
      </c>
      <c r="I5148" s="1107" t="s">
        <v>87218</v>
      </c>
      <c r="J5148" s="1106" t="s">
        <v>272</v>
      </c>
      <c r="K5148" s="1106" t="s">
        <v>87219</v>
      </c>
      <c r="L5148" s="1106" t="s">
        <v>81750</v>
      </c>
      <c r="M5148" s="1106" t="s">
        <v>16042</v>
      </c>
      <c r="N5148" s="1106" t="s">
        <v>16043</v>
      </c>
      <c r="O5148" s="1106" t="s">
        <v>16044</v>
      </c>
      <c r="P5148" s="707"/>
      <c r="Q5148" s="1106" t="s">
        <v>16045</v>
      </c>
      <c r="R5148" s="1108" t="s">
        <v>16046</v>
      </c>
      <c r="S5148" s="1108" t="s">
        <v>87220</v>
      </c>
      <c r="T5148" s="1108" t="s">
        <v>6764</v>
      </c>
      <c r="U5148" s="1106" t="s">
        <v>40</v>
      </c>
      <c r="V5148" s="1176" t="s">
        <v>41</v>
      </c>
      <c r="W5148" s="1104" t="s">
        <v>16047</v>
      </c>
      <c r="X5148" s="1104" t="s">
        <v>16048</v>
      </c>
      <c r="Y5148" s="1104" t="s">
        <v>16049</v>
      </c>
      <c r="Z5148" s="1104" t="s">
        <v>68301</v>
      </c>
      <c r="AA5148" s="842" t="s">
        <v>67284</v>
      </c>
      <c r="AB5148" s="1642" t="s">
        <v>81751</v>
      </c>
      <c r="AC5148" s="1642" t="s">
        <v>50067</v>
      </c>
      <c r="AD5148" s="1642" t="s">
        <v>71100</v>
      </c>
      <c r="AE5148" s="1642" t="s">
        <v>81752</v>
      </c>
      <c r="AF5148" s="1642" t="s">
        <v>71162</v>
      </c>
      <c r="AG5148" s="1642" t="s">
        <v>81753</v>
      </c>
      <c r="AH5148"/>
    </row>
    <row r="5149" spans="1:34" ht="133.5" customHeight="1" x14ac:dyDescent="0.25">
      <c r="A5149" s="433" t="s">
        <v>66142</v>
      </c>
      <c r="B5149" s="110" t="s">
        <v>16051</v>
      </c>
      <c r="C5149" s="110" t="s">
        <v>16052</v>
      </c>
      <c r="D5149" s="110" t="s">
        <v>16053</v>
      </c>
      <c r="E5149" s="110" t="s">
        <v>7912</v>
      </c>
      <c r="F5149" s="110" t="s">
        <v>16054</v>
      </c>
      <c r="G5149" s="110" t="s">
        <v>106</v>
      </c>
      <c r="H5149" s="110" t="s">
        <v>5435</v>
      </c>
      <c r="I5149" s="113" t="s">
        <v>1485</v>
      </c>
      <c r="J5149" s="110" t="s">
        <v>371</v>
      </c>
      <c r="K5149" s="110" t="s">
        <v>16055</v>
      </c>
      <c r="L5149" s="110" t="s">
        <v>16056</v>
      </c>
      <c r="M5149" s="110" t="s">
        <v>16057</v>
      </c>
      <c r="N5149" s="110" t="s">
        <v>16058</v>
      </c>
      <c r="O5149" s="110" t="s">
        <v>16059</v>
      </c>
      <c r="P5149" s="110"/>
      <c r="Q5149" s="110" t="s">
        <v>16060</v>
      </c>
      <c r="R5149" s="280" t="s">
        <v>16061</v>
      </c>
      <c r="S5149" s="280" t="s">
        <v>16062</v>
      </c>
      <c r="T5149" s="280" t="s">
        <v>16063</v>
      </c>
      <c r="U5149" s="110" t="s">
        <v>40</v>
      </c>
      <c r="V5149" s="407" t="s">
        <v>41</v>
      </c>
      <c r="W5149" s="405" t="s">
        <v>16064</v>
      </c>
      <c r="X5149" s="405">
        <v>700755785</v>
      </c>
      <c r="Y5149" s="405" t="s">
        <v>3570</v>
      </c>
      <c r="Z5149" s="405"/>
      <c r="AA5149" s="785"/>
      <c r="AB5149" s="8" t="s">
        <v>67073</v>
      </c>
      <c r="AC5149" s="8" t="s">
        <v>82611</v>
      </c>
      <c r="AD5149" s="8" t="s">
        <v>71112</v>
      </c>
      <c r="AE5149" s="8" t="s">
        <v>82612</v>
      </c>
      <c r="AF5149" s="1075">
        <v>1</v>
      </c>
      <c r="AG5149" s="8" t="s">
        <v>71871</v>
      </c>
    </row>
    <row r="5150" spans="1:34" ht="90" x14ac:dyDescent="0.25">
      <c r="A5150" s="433" t="s">
        <v>66143</v>
      </c>
      <c r="B5150" s="707" t="s">
        <v>67074</v>
      </c>
      <c r="C5150" s="707" t="s">
        <v>16066</v>
      </c>
      <c r="D5150" s="707" t="s">
        <v>16067</v>
      </c>
      <c r="E5150" s="707" t="s">
        <v>545</v>
      </c>
      <c r="F5150" s="707" t="s">
        <v>16068</v>
      </c>
      <c r="G5150" s="708" t="s">
        <v>319</v>
      </c>
      <c r="H5150" s="709" t="s">
        <v>76</v>
      </c>
      <c r="I5150" s="710" t="s">
        <v>8363</v>
      </c>
      <c r="J5150" s="707" t="s">
        <v>340</v>
      </c>
      <c r="K5150" s="707" t="s">
        <v>67075</v>
      </c>
      <c r="L5150" s="707" t="s">
        <v>16069</v>
      </c>
      <c r="M5150" s="707" t="s">
        <v>16070</v>
      </c>
      <c r="N5150" s="707"/>
      <c r="O5150" s="707"/>
      <c r="P5150" s="707"/>
      <c r="Q5150" s="707" t="s">
        <v>66</v>
      </c>
      <c r="R5150" s="711" t="s">
        <v>7229</v>
      </c>
      <c r="S5150" s="711" t="s">
        <v>16072</v>
      </c>
      <c r="T5150" s="711" t="s">
        <v>16071</v>
      </c>
      <c r="U5150" s="707" t="s">
        <v>40</v>
      </c>
      <c r="V5150" s="707" t="s">
        <v>177</v>
      </c>
      <c r="W5150" s="1" t="s">
        <v>67076</v>
      </c>
      <c r="X5150" s="1" t="s">
        <v>67077</v>
      </c>
      <c r="Y5150" s="2"/>
      <c r="Z5150" s="1"/>
      <c r="AA5150" s="842" t="s">
        <v>67282</v>
      </c>
    </row>
    <row r="5151" spans="1:34" s="2" customFormat="1" ht="133.5" customHeight="1" x14ac:dyDescent="0.25">
      <c r="A5151" s="433" t="s">
        <v>68097</v>
      </c>
      <c r="B5151" s="110" t="s">
        <v>16074</v>
      </c>
      <c r="C5151" s="110" t="s">
        <v>16075</v>
      </c>
      <c r="D5151" s="110" t="s">
        <v>16076</v>
      </c>
      <c r="E5151" s="110" t="s">
        <v>16077</v>
      </c>
      <c r="F5151" s="110" t="s">
        <v>16078</v>
      </c>
      <c r="G5151" s="110" t="s">
        <v>106</v>
      </c>
      <c r="H5151" s="110" t="s">
        <v>76</v>
      </c>
      <c r="I5151" s="113" t="s">
        <v>1163</v>
      </c>
      <c r="J5151" s="110" t="s">
        <v>1219</v>
      </c>
      <c r="K5151" s="110" t="s">
        <v>16079</v>
      </c>
      <c r="L5151" s="110" t="s">
        <v>16080</v>
      </c>
      <c r="M5151" s="110" t="s">
        <v>16081</v>
      </c>
      <c r="N5151" s="110" t="s">
        <v>16082</v>
      </c>
      <c r="O5151" s="110" t="s">
        <v>16083</v>
      </c>
      <c r="P5151" s="110"/>
      <c r="Q5151" s="110" t="s">
        <v>16084</v>
      </c>
      <c r="R5151" s="280" t="s">
        <v>16085</v>
      </c>
      <c r="S5151" s="280" t="s">
        <v>16086</v>
      </c>
      <c r="T5151" s="280" t="s">
        <v>16087</v>
      </c>
      <c r="U5151" s="110" t="s">
        <v>40</v>
      </c>
      <c r="V5151" s="407" t="s">
        <v>196</v>
      </c>
      <c r="W5151" s="405" t="s">
        <v>16088</v>
      </c>
      <c r="X5151" s="405">
        <v>770401012</v>
      </c>
      <c r="Y5151" s="405" t="s">
        <v>16089</v>
      </c>
      <c r="Z5151" s="405"/>
      <c r="AA5151" s="785"/>
    </row>
    <row r="5152" spans="1:34" s="2" customFormat="1" ht="94.5" x14ac:dyDescent="0.25">
      <c r="A5152" s="433" t="s">
        <v>66144</v>
      </c>
      <c r="B5152" s="110" t="s">
        <v>16091</v>
      </c>
      <c r="C5152" s="110" t="s">
        <v>16092</v>
      </c>
      <c r="D5152" s="110" t="s">
        <v>16093</v>
      </c>
      <c r="E5152" s="110" t="s">
        <v>16094</v>
      </c>
      <c r="F5152" s="110" t="s">
        <v>16095</v>
      </c>
      <c r="G5152" s="110" t="s">
        <v>229</v>
      </c>
      <c r="H5152" s="110" t="s">
        <v>76</v>
      </c>
      <c r="I5152" s="113" t="s">
        <v>16096</v>
      </c>
      <c r="J5152" s="110" t="s">
        <v>1219</v>
      </c>
      <c r="K5152" s="110" t="s">
        <v>16097</v>
      </c>
      <c r="L5152" s="110" t="s">
        <v>16098</v>
      </c>
      <c r="M5152" s="110" t="s">
        <v>16081</v>
      </c>
      <c r="N5152" s="110" t="s">
        <v>16099</v>
      </c>
      <c r="O5152" s="110" t="s">
        <v>16100</v>
      </c>
      <c r="P5152" s="110"/>
      <c r="Q5152" s="110" t="s">
        <v>16101</v>
      </c>
      <c r="R5152" s="280" t="s">
        <v>16102</v>
      </c>
      <c r="S5152" s="280" t="s">
        <v>16103</v>
      </c>
      <c r="T5152" s="280" t="s">
        <v>16104</v>
      </c>
      <c r="U5152" s="110" t="s">
        <v>40</v>
      </c>
      <c r="V5152" s="649" t="s">
        <v>41</v>
      </c>
      <c r="W5152" s="405" t="s">
        <v>16088</v>
      </c>
      <c r="X5152" s="405">
        <v>777500241</v>
      </c>
      <c r="Y5152" s="405" t="s">
        <v>16089</v>
      </c>
      <c r="Z5152" s="405"/>
      <c r="AA5152" s="785"/>
      <c r="AB5152"/>
      <c r="AC5152"/>
      <c r="AD5152"/>
      <c r="AE5152"/>
      <c r="AF5152"/>
      <c r="AG5152"/>
    </row>
    <row r="5153" spans="1:33" s="1296" customFormat="1" ht="133.5" customHeight="1" x14ac:dyDescent="0.25">
      <c r="A5153" s="1815" t="s">
        <v>71734</v>
      </c>
      <c r="B5153" s="1311" t="s">
        <v>71708</v>
      </c>
      <c r="C5153" s="1311" t="s">
        <v>16106</v>
      </c>
      <c r="D5153" s="1311" t="s">
        <v>6358</v>
      </c>
      <c r="E5153" s="1311" t="s">
        <v>185</v>
      </c>
      <c r="F5153" s="1311" t="s">
        <v>71709</v>
      </c>
      <c r="G5153" s="1311" t="s">
        <v>4516</v>
      </c>
      <c r="H5153" s="1311" t="s">
        <v>65072</v>
      </c>
      <c r="I5153" s="1314" t="s">
        <v>16107</v>
      </c>
      <c r="J5153" s="1311" t="s">
        <v>6360</v>
      </c>
      <c r="K5153" s="1311" t="s">
        <v>71710</v>
      </c>
      <c r="L5153" s="1311" t="s">
        <v>16108</v>
      </c>
      <c r="M5153" s="1311" t="s">
        <v>45881</v>
      </c>
      <c r="N5153" s="1311" t="s">
        <v>81</v>
      </c>
      <c r="O5153" s="1311" t="s">
        <v>81</v>
      </c>
      <c r="P5153" s="1311"/>
      <c r="Q5153" s="1311" t="s">
        <v>16109</v>
      </c>
      <c r="R5153" s="1315" t="s">
        <v>6362</v>
      </c>
      <c r="S5153" s="1315" t="s">
        <v>10511</v>
      </c>
      <c r="T5153" s="1315" t="s">
        <v>10511</v>
      </c>
      <c r="U5153" s="1311" t="s">
        <v>1802</v>
      </c>
      <c r="V5153" s="1294" t="s">
        <v>89509</v>
      </c>
      <c r="W5153" s="1295" t="s">
        <v>16110</v>
      </c>
      <c r="X5153" s="1295" t="s">
        <v>45883</v>
      </c>
      <c r="Y5153" s="1295" t="s">
        <v>16111</v>
      </c>
      <c r="Z5153" s="1295"/>
      <c r="AA5153" s="1158"/>
    </row>
    <row r="5154" spans="1:33" s="1296" customFormat="1" ht="90" x14ac:dyDescent="0.25">
      <c r="A5154" s="433" t="s">
        <v>66145</v>
      </c>
      <c r="B5154" s="1311" t="s">
        <v>67078</v>
      </c>
      <c r="C5154" s="1311" t="s">
        <v>16112</v>
      </c>
      <c r="D5154" s="1311" t="s">
        <v>67079</v>
      </c>
      <c r="E5154" s="1311" t="s">
        <v>337</v>
      </c>
      <c r="F5154" s="1311" t="s">
        <v>67080</v>
      </c>
      <c r="G5154" s="1312" t="s">
        <v>229</v>
      </c>
      <c r="H5154" s="1313" t="s">
        <v>30</v>
      </c>
      <c r="I5154" s="1314" t="s">
        <v>16114</v>
      </c>
      <c r="J5154" s="1311" t="s">
        <v>1219</v>
      </c>
      <c r="K5154" s="1311" t="s">
        <v>15881</v>
      </c>
      <c r="L5154" s="1311" t="s">
        <v>8557</v>
      </c>
      <c r="M5154" s="1311" t="s">
        <v>16115</v>
      </c>
      <c r="N5154" s="1311" t="s">
        <v>67081</v>
      </c>
      <c r="O5154" s="1311" t="s">
        <v>67082</v>
      </c>
      <c r="P5154" s="1311"/>
      <c r="Q5154" s="1311" t="s">
        <v>16116</v>
      </c>
      <c r="R5154" s="1315" t="s">
        <v>16117</v>
      </c>
      <c r="S5154" s="1315" t="s">
        <v>16118</v>
      </c>
      <c r="T5154" s="1315" t="s">
        <v>16119</v>
      </c>
      <c r="U5154" s="1311" t="s">
        <v>40</v>
      </c>
      <c r="V5154" s="1294" t="s">
        <v>84571</v>
      </c>
      <c r="W5154" s="1295" t="s">
        <v>18140</v>
      </c>
      <c r="X5154" s="1295" t="s">
        <v>26389</v>
      </c>
      <c r="Y5154" s="1295" t="s">
        <v>19567</v>
      </c>
      <c r="Z5154" s="1295"/>
      <c r="AA5154" s="1158"/>
    </row>
    <row r="5155" spans="1:33" s="2" customFormat="1" ht="133.5" customHeight="1" x14ac:dyDescent="0.25">
      <c r="A5155" s="433" t="s">
        <v>66146</v>
      </c>
      <c r="B5155" s="745" t="s">
        <v>81445</v>
      </c>
      <c r="C5155" s="745" t="s">
        <v>16120</v>
      </c>
      <c r="D5155" s="745" t="s">
        <v>16121</v>
      </c>
      <c r="E5155" s="745" t="s">
        <v>185</v>
      </c>
      <c r="F5155" s="745" t="s">
        <v>16122</v>
      </c>
      <c r="G5155" s="775" t="s">
        <v>253</v>
      </c>
      <c r="H5155" s="776" t="s">
        <v>76</v>
      </c>
      <c r="I5155" s="746" t="s">
        <v>5971</v>
      </c>
      <c r="J5155" s="745" t="s">
        <v>188</v>
      </c>
      <c r="K5155" s="745" t="s">
        <v>16123</v>
      </c>
      <c r="L5155" s="745" t="s">
        <v>16124</v>
      </c>
      <c r="M5155" s="745" t="s">
        <v>16125</v>
      </c>
      <c r="N5155" s="745" t="s">
        <v>81</v>
      </c>
      <c r="O5155" s="776" t="s">
        <v>81</v>
      </c>
      <c r="P5155" s="776"/>
      <c r="Q5155" s="745" t="s">
        <v>16126</v>
      </c>
      <c r="R5155" s="746" t="s">
        <v>16127</v>
      </c>
      <c r="S5155" s="1212" t="s">
        <v>1329</v>
      </c>
      <c r="T5155" s="882" t="s">
        <v>1329</v>
      </c>
      <c r="U5155" s="745" t="s">
        <v>195</v>
      </c>
      <c r="V5155" s="1213" t="s">
        <v>81448</v>
      </c>
      <c r="W5155" s="752" t="s">
        <v>16128</v>
      </c>
      <c r="X5155" s="752" t="s">
        <v>81446</v>
      </c>
      <c r="Y5155" s="776" t="s">
        <v>81</v>
      </c>
      <c r="Z5155" s="745"/>
      <c r="AA5155" s="1215" t="s">
        <v>81447</v>
      </c>
    </row>
    <row r="5156" spans="1:33" s="2" customFormat="1" ht="133.5" customHeight="1" x14ac:dyDescent="0.25">
      <c r="A5156" s="433" t="s">
        <v>70289</v>
      </c>
      <c r="B5156" s="110" t="s">
        <v>16130</v>
      </c>
      <c r="C5156" s="110" t="s">
        <v>16131</v>
      </c>
      <c r="D5156" s="110" t="s">
        <v>16132</v>
      </c>
      <c r="E5156" s="110" t="s">
        <v>1152</v>
      </c>
      <c r="F5156" s="110" t="s">
        <v>16133</v>
      </c>
      <c r="G5156" s="111" t="s">
        <v>229</v>
      </c>
      <c r="H5156" s="112" t="s">
        <v>76</v>
      </c>
      <c r="I5156" s="113" t="s">
        <v>521</v>
      </c>
      <c r="J5156" s="110" t="s">
        <v>321</v>
      </c>
      <c r="K5156" s="110" t="s">
        <v>16134</v>
      </c>
      <c r="L5156" s="110" t="s">
        <v>16135</v>
      </c>
      <c r="M5156" s="110" t="s">
        <v>16136</v>
      </c>
      <c r="N5156" s="110" t="s">
        <v>16137</v>
      </c>
      <c r="O5156" s="110" t="s">
        <v>16138</v>
      </c>
      <c r="P5156" s="110"/>
      <c r="Q5156" s="110" t="s">
        <v>16139</v>
      </c>
      <c r="R5156" s="280" t="s">
        <v>16140</v>
      </c>
      <c r="S5156" s="280" t="s">
        <v>16141</v>
      </c>
      <c r="T5156" s="280" t="s">
        <v>16142</v>
      </c>
      <c r="U5156" s="110" t="s">
        <v>40</v>
      </c>
      <c r="V5156" s="649" t="s">
        <v>41</v>
      </c>
      <c r="W5156" s="405" t="s">
        <v>12991</v>
      </c>
      <c r="X5156" s="405">
        <v>772545500</v>
      </c>
      <c r="Y5156" s="405" t="s">
        <v>400</v>
      </c>
      <c r="Z5156" s="405"/>
      <c r="AA5156" s="785"/>
      <c r="AB5156"/>
      <c r="AC5156"/>
      <c r="AD5156"/>
      <c r="AE5156"/>
      <c r="AF5156"/>
      <c r="AG5156"/>
    </row>
    <row r="5157" spans="1:33" s="1296" customFormat="1" ht="141.75" x14ac:dyDescent="0.25">
      <c r="A5157" s="433" t="s">
        <v>66147</v>
      </c>
      <c r="B5157" s="1156" t="s">
        <v>16144</v>
      </c>
      <c r="C5157" s="1156" t="s">
        <v>16145</v>
      </c>
      <c r="D5157" s="1156" t="s">
        <v>14649</v>
      </c>
      <c r="E5157" s="1156" t="s">
        <v>545</v>
      </c>
      <c r="F5157" s="1156" t="s">
        <v>14650</v>
      </c>
      <c r="G5157" s="1161" t="s">
        <v>253</v>
      </c>
      <c r="H5157" s="1162" t="s">
        <v>30</v>
      </c>
      <c r="I5157" s="1163" t="s">
        <v>15565</v>
      </c>
      <c r="J5157" s="1156" t="s">
        <v>340</v>
      </c>
      <c r="K5157" s="1156" t="s">
        <v>16146</v>
      </c>
      <c r="L5157" s="1156" t="s">
        <v>14652</v>
      </c>
      <c r="M5157" s="1156" t="s">
        <v>14653</v>
      </c>
      <c r="N5157" s="1156" t="s">
        <v>81</v>
      </c>
      <c r="O5157" s="1156" t="s">
        <v>81</v>
      </c>
      <c r="P5157" s="1156"/>
      <c r="Q5157" s="1156" t="s">
        <v>16147</v>
      </c>
      <c r="R5157" s="1164" t="s">
        <v>14656</v>
      </c>
      <c r="S5157" s="1164" t="s">
        <v>16148</v>
      </c>
      <c r="T5157" s="1164" t="s">
        <v>16148</v>
      </c>
      <c r="U5157" s="1156" t="s">
        <v>40</v>
      </c>
      <c r="V5157" s="1304" t="s">
        <v>87530</v>
      </c>
      <c r="W5157" s="1153" t="s">
        <v>14659</v>
      </c>
      <c r="X5157" s="1153" t="s">
        <v>12976</v>
      </c>
      <c r="Y5157" s="1153" t="s">
        <v>81</v>
      </c>
      <c r="Z5157" s="1153"/>
      <c r="AA5157" s="1158"/>
    </row>
    <row r="5158" spans="1:33" ht="105" x14ac:dyDescent="0.25">
      <c r="A5158" s="433" t="s">
        <v>71687</v>
      </c>
      <c r="B5158" s="707" t="s">
        <v>71598</v>
      </c>
      <c r="C5158" s="707" t="s">
        <v>16150</v>
      </c>
      <c r="D5158" s="707" t="s">
        <v>69048</v>
      </c>
      <c r="E5158" s="707" t="s">
        <v>2773</v>
      </c>
      <c r="F5158" s="707" t="s">
        <v>84210</v>
      </c>
      <c r="G5158" s="708" t="s">
        <v>253</v>
      </c>
      <c r="H5158" s="707" t="s">
        <v>76</v>
      </c>
      <c r="I5158" s="710" t="s">
        <v>16151</v>
      </c>
      <c r="J5158" s="707" t="s">
        <v>2774</v>
      </c>
      <c r="K5158" s="707" t="s">
        <v>84211</v>
      </c>
      <c r="L5158" s="707" t="s">
        <v>14614</v>
      </c>
      <c r="M5158" s="707" t="s">
        <v>70662</v>
      </c>
      <c r="N5158" s="707" t="s">
        <v>16152</v>
      </c>
      <c r="O5158" s="707" t="s">
        <v>16153</v>
      </c>
      <c r="P5158" s="707"/>
      <c r="Q5158" s="707" t="s">
        <v>71599</v>
      </c>
      <c r="R5158" s="711" t="s">
        <v>16154</v>
      </c>
      <c r="S5158" s="711" t="s">
        <v>193</v>
      </c>
      <c r="T5158" s="711" t="s">
        <v>193</v>
      </c>
      <c r="U5158" s="707" t="s">
        <v>39748</v>
      </c>
      <c r="V5158" s="709" t="s">
        <v>67404</v>
      </c>
      <c r="W5158" s="815" t="s">
        <v>84212</v>
      </c>
      <c r="X5158" s="1">
        <v>555755930.770558</v>
      </c>
      <c r="Y5158" s="1" t="s">
        <v>16155</v>
      </c>
      <c r="Z5158" s="1"/>
      <c r="AA5158" s="842" t="s">
        <v>67282</v>
      </c>
      <c r="AB5158" s="1077" t="s">
        <v>84213</v>
      </c>
      <c r="AC5158" s="1121" t="s">
        <v>84214</v>
      </c>
      <c r="AD5158" s="1114" t="s">
        <v>84215</v>
      </c>
      <c r="AE5158" s="1114" t="s">
        <v>84216</v>
      </c>
      <c r="AF5158" s="1114" t="s">
        <v>84217</v>
      </c>
      <c r="AG5158" s="1211">
        <v>45092</v>
      </c>
    </row>
    <row r="5159" spans="1:33" ht="94.5" x14ac:dyDescent="0.25">
      <c r="A5159" s="433" t="s">
        <v>66148</v>
      </c>
      <c r="B5159" s="19" t="s">
        <v>16157</v>
      </c>
      <c r="C5159" s="19" t="s">
        <v>16158</v>
      </c>
      <c r="D5159" s="19" t="s">
        <v>16159</v>
      </c>
      <c r="E5159" s="19" t="s">
        <v>8826</v>
      </c>
      <c r="F5159" s="19" t="s">
        <v>16160</v>
      </c>
      <c r="G5159" s="19" t="s">
        <v>16161</v>
      </c>
      <c r="H5159" s="19" t="s">
        <v>5435</v>
      </c>
      <c r="I5159" s="20" t="s">
        <v>16162</v>
      </c>
      <c r="J5159" s="19" t="s">
        <v>16163</v>
      </c>
      <c r="K5159" s="19" t="s">
        <v>15881</v>
      </c>
      <c r="L5159" s="19" t="s">
        <v>16164</v>
      </c>
      <c r="M5159" s="19" t="s">
        <v>16165</v>
      </c>
      <c r="N5159" s="19" t="s">
        <v>16166</v>
      </c>
      <c r="O5159" s="19">
        <v>37622</v>
      </c>
      <c r="P5159" s="19"/>
      <c r="Q5159" s="19" t="s">
        <v>16167</v>
      </c>
      <c r="R5159" s="22" t="s">
        <v>1617</v>
      </c>
      <c r="S5159" s="22" t="s">
        <v>1432</v>
      </c>
      <c r="T5159" s="22" t="s">
        <v>1432</v>
      </c>
      <c r="U5159" s="19" t="s">
        <v>195</v>
      </c>
      <c r="V5159" s="519" t="s">
        <v>57915</v>
      </c>
      <c r="W5159" s="270" t="s">
        <v>1635</v>
      </c>
      <c r="X5159" s="270" t="s">
        <v>16168</v>
      </c>
      <c r="Y5159" s="270"/>
      <c r="Z5159" s="405"/>
      <c r="AA5159" s="844" t="s">
        <v>67287</v>
      </c>
    </row>
    <row r="5160" spans="1:33" s="1296" customFormat="1" ht="150" x14ac:dyDescent="0.25">
      <c r="A5160" s="433" t="s">
        <v>66149</v>
      </c>
      <c r="B5160" s="1311" t="s">
        <v>69573</v>
      </c>
      <c r="C5160" s="1311" t="s">
        <v>16169</v>
      </c>
      <c r="D5160" s="1311" t="s">
        <v>16170</v>
      </c>
      <c r="E5160" s="1311" t="s">
        <v>16171</v>
      </c>
      <c r="F5160" s="1311" t="s">
        <v>69574</v>
      </c>
      <c r="G5160" s="1312" t="s">
        <v>253</v>
      </c>
      <c r="H5160" s="1313" t="s">
        <v>742</v>
      </c>
      <c r="I5160" s="1314" t="s">
        <v>16172</v>
      </c>
      <c r="J5160" s="1311" t="s">
        <v>13837</v>
      </c>
      <c r="K5160" s="1311" t="s">
        <v>69575</v>
      </c>
      <c r="L5160" s="1311" t="s">
        <v>69576</v>
      </c>
      <c r="M5160" s="1311" t="s">
        <v>69577</v>
      </c>
      <c r="N5160" s="1311" t="s">
        <v>81</v>
      </c>
      <c r="O5160" s="1311" t="s">
        <v>81</v>
      </c>
      <c r="P5160" s="1311"/>
      <c r="Q5160" s="1311" t="s">
        <v>69578</v>
      </c>
      <c r="R5160" s="1315" t="s">
        <v>16173</v>
      </c>
      <c r="S5160" s="1315" t="s">
        <v>16174</v>
      </c>
      <c r="T5160" s="1315" t="s">
        <v>16174</v>
      </c>
      <c r="U5160" s="1311" t="s">
        <v>40</v>
      </c>
      <c r="V5160" s="1294" t="s">
        <v>85941</v>
      </c>
      <c r="W5160" s="1295" t="s">
        <v>11040</v>
      </c>
      <c r="X5160" s="1295" t="s">
        <v>16175</v>
      </c>
      <c r="Y5160" s="1295" t="s">
        <v>16176</v>
      </c>
      <c r="Z5160" s="1295"/>
      <c r="AA5160" s="1295" t="s">
        <v>67287</v>
      </c>
    </row>
    <row r="5161" spans="1:33" ht="133.5" customHeight="1" x14ac:dyDescent="0.25">
      <c r="A5161" s="433" t="s">
        <v>66150</v>
      </c>
      <c r="B5161" s="110" t="s">
        <v>16178</v>
      </c>
      <c r="C5161" s="110" t="s">
        <v>16179</v>
      </c>
      <c r="D5161" s="110" t="s">
        <v>16180</v>
      </c>
      <c r="E5161" s="110" t="s">
        <v>317</v>
      </c>
      <c r="F5161" s="110" t="s">
        <v>16181</v>
      </c>
      <c r="G5161" s="111" t="s">
        <v>29</v>
      </c>
      <c r="H5161" s="112" t="s">
        <v>30</v>
      </c>
      <c r="I5161" s="113" t="s">
        <v>16182</v>
      </c>
      <c r="J5161" s="110" t="s">
        <v>32</v>
      </c>
      <c r="K5161" s="110" t="s">
        <v>16183</v>
      </c>
      <c r="L5161" s="110" t="s">
        <v>16184</v>
      </c>
      <c r="M5161" s="110" t="s">
        <v>16185</v>
      </c>
      <c r="N5161" s="110" t="s">
        <v>81</v>
      </c>
      <c r="O5161" s="110" t="s">
        <v>81</v>
      </c>
      <c r="P5161" s="110"/>
      <c r="Q5161" s="110" t="s">
        <v>16186</v>
      </c>
      <c r="R5161" s="280" t="s">
        <v>16187</v>
      </c>
      <c r="S5161" s="280" t="s">
        <v>1876</v>
      </c>
      <c r="T5161" s="280" t="s">
        <v>1876</v>
      </c>
      <c r="U5161" s="110" t="s">
        <v>40</v>
      </c>
      <c r="V5161" s="649" t="s">
        <v>41</v>
      </c>
      <c r="W5161" s="405" t="s">
        <v>16188</v>
      </c>
      <c r="X5161" s="405">
        <v>705401012</v>
      </c>
      <c r="Y5161" s="405" t="s">
        <v>44</v>
      </c>
      <c r="Z5161" s="405"/>
      <c r="AA5161" s="785"/>
      <c r="AB5161" s="8" t="s">
        <v>81770</v>
      </c>
      <c r="AC5161" s="8" t="s">
        <v>81771</v>
      </c>
      <c r="AD5161" s="1" t="s">
        <v>71100</v>
      </c>
      <c r="AE5161" s="8" t="s">
        <v>81772</v>
      </c>
      <c r="AF5161" s="8" t="s">
        <v>81773</v>
      </c>
      <c r="AG5161" s="8" t="s">
        <v>81774</v>
      </c>
    </row>
    <row r="5162" spans="1:33" s="2" customFormat="1" ht="133.5" customHeight="1" x14ac:dyDescent="0.25">
      <c r="A5162" s="433" t="s">
        <v>66151</v>
      </c>
      <c r="B5162" s="110" t="s">
        <v>16190</v>
      </c>
      <c r="C5162" s="110" t="s">
        <v>16191</v>
      </c>
      <c r="D5162" s="110" t="s">
        <v>16192</v>
      </c>
      <c r="E5162" s="110" t="s">
        <v>913</v>
      </c>
      <c r="F5162" s="110" t="s">
        <v>16193</v>
      </c>
      <c r="G5162" s="111" t="s">
        <v>505</v>
      </c>
      <c r="H5162" s="112" t="s">
        <v>30</v>
      </c>
      <c r="I5162" s="113" t="s">
        <v>16194</v>
      </c>
      <c r="J5162" s="110" t="s">
        <v>2469</v>
      </c>
      <c r="K5162" s="110" t="s">
        <v>965</v>
      </c>
      <c r="L5162" s="110" t="s">
        <v>16195</v>
      </c>
      <c r="M5162" s="110" t="s">
        <v>16196</v>
      </c>
      <c r="N5162" s="110" t="s">
        <v>16197</v>
      </c>
      <c r="O5162" s="110" t="s">
        <v>16198</v>
      </c>
      <c r="P5162" s="110"/>
      <c r="Q5162" s="110" t="s">
        <v>16199</v>
      </c>
      <c r="R5162" s="280" t="s">
        <v>16200</v>
      </c>
      <c r="S5162" s="280" t="s">
        <v>16201</v>
      </c>
      <c r="T5162" s="280" t="s">
        <v>16202</v>
      </c>
      <c r="U5162" s="110" t="s">
        <v>40</v>
      </c>
      <c r="V5162" s="649" t="s">
        <v>41</v>
      </c>
      <c r="W5162" s="405" t="s">
        <v>16203</v>
      </c>
      <c r="X5162" s="405">
        <v>559195512</v>
      </c>
      <c r="Y5162" s="405" t="s">
        <v>16204</v>
      </c>
      <c r="Z5162" s="405"/>
      <c r="AA5162" s="785"/>
    </row>
    <row r="5163" spans="1:33" s="2" customFormat="1" ht="225" x14ac:dyDescent="0.25">
      <c r="A5163" s="433" t="s">
        <v>66152</v>
      </c>
      <c r="B5163" s="707" t="s">
        <v>16206</v>
      </c>
      <c r="C5163" s="707" t="s">
        <v>16207</v>
      </c>
      <c r="D5163" s="707" t="s">
        <v>16208</v>
      </c>
      <c r="E5163" s="707" t="s">
        <v>2172</v>
      </c>
      <c r="F5163" s="707" t="s">
        <v>83214</v>
      </c>
      <c r="G5163" s="708" t="s">
        <v>229</v>
      </c>
      <c r="H5163" s="709" t="s">
        <v>48</v>
      </c>
      <c r="I5163" s="710" t="s">
        <v>82956</v>
      </c>
      <c r="J5163" s="707" t="s">
        <v>272</v>
      </c>
      <c r="K5163" s="707" t="s">
        <v>83215</v>
      </c>
      <c r="L5163" s="707" t="s">
        <v>81767</v>
      </c>
      <c r="M5163" s="707" t="s">
        <v>81768</v>
      </c>
      <c r="N5163" s="707"/>
      <c r="O5163" s="707"/>
      <c r="P5163" s="707"/>
      <c r="Q5163" s="707" t="s">
        <v>16210</v>
      </c>
      <c r="R5163" s="711" t="s">
        <v>82957</v>
      </c>
      <c r="S5163" s="711" t="s">
        <v>82958</v>
      </c>
      <c r="T5163" s="711" t="s">
        <v>82959</v>
      </c>
      <c r="U5163" s="707" t="s">
        <v>195</v>
      </c>
      <c r="V5163" s="709" t="s">
        <v>41</v>
      </c>
      <c r="W5163" s="815" t="s">
        <v>81769</v>
      </c>
      <c r="X5163" s="1"/>
      <c r="Y5163" s="1"/>
      <c r="Z5163" s="1" t="s">
        <v>16211</v>
      </c>
      <c r="AA5163" s="1" t="s">
        <v>67284</v>
      </c>
      <c r="AB5163" s="1" t="s">
        <v>81770</v>
      </c>
      <c r="AC5163" s="1" t="s">
        <v>81771</v>
      </c>
      <c r="AD5163" s="1" t="s">
        <v>71100</v>
      </c>
      <c r="AE5163" s="1" t="s">
        <v>81772</v>
      </c>
      <c r="AF5163" s="1" t="s">
        <v>81773</v>
      </c>
      <c r="AG5163" s="1" t="s">
        <v>81774</v>
      </c>
    </row>
    <row r="5164" spans="1:33" s="2" customFormat="1" ht="133.5" customHeight="1" x14ac:dyDescent="0.25">
      <c r="A5164" s="433" t="s">
        <v>66153</v>
      </c>
      <c r="B5164" s="19" t="s">
        <v>16213</v>
      </c>
      <c r="C5164" s="19" t="s">
        <v>16214</v>
      </c>
      <c r="D5164" s="19" t="s">
        <v>16215</v>
      </c>
      <c r="E5164" s="19" t="s">
        <v>16216</v>
      </c>
      <c r="F5164" s="19" t="s">
        <v>16217</v>
      </c>
      <c r="G5164" s="36" t="s">
        <v>229</v>
      </c>
      <c r="H5164" s="37" t="s">
        <v>30</v>
      </c>
      <c r="I5164" s="20" t="s">
        <v>2946</v>
      </c>
      <c r="J5164" s="19" t="s">
        <v>1219</v>
      </c>
      <c r="K5164" s="19" t="s">
        <v>16218</v>
      </c>
      <c r="L5164" s="19" t="s">
        <v>16219</v>
      </c>
      <c r="M5164" s="19" t="s">
        <v>16220</v>
      </c>
      <c r="N5164" s="19" t="s">
        <v>16221</v>
      </c>
      <c r="O5164" s="19" t="s">
        <v>16222</v>
      </c>
      <c r="P5164" s="19"/>
      <c r="Q5164" s="19" t="s">
        <v>16223</v>
      </c>
      <c r="R5164" s="22" t="s">
        <v>16224</v>
      </c>
      <c r="S5164" s="22" t="s">
        <v>16225</v>
      </c>
      <c r="T5164" s="22" t="s">
        <v>16226</v>
      </c>
      <c r="U5164" s="19" t="s">
        <v>40</v>
      </c>
      <c r="V5164" s="170" t="s">
        <v>85573</v>
      </c>
      <c r="W5164" s="270" t="s">
        <v>16227</v>
      </c>
      <c r="X5164" s="270">
        <v>555732222</v>
      </c>
      <c r="Y5164" s="270" t="s">
        <v>13043</v>
      </c>
      <c r="Z5164" s="405"/>
      <c r="AA5164" s="785"/>
    </row>
    <row r="5165" spans="1:33" s="2" customFormat="1" ht="165" x14ac:dyDescent="0.25">
      <c r="A5165" s="433" t="s">
        <v>66154</v>
      </c>
      <c r="B5165" s="745" t="s">
        <v>16229</v>
      </c>
      <c r="C5165" s="745" t="s">
        <v>16230</v>
      </c>
      <c r="D5165" s="745" t="s">
        <v>11194</v>
      </c>
      <c r="E5165" s="745" t="s">
        <v>2773</v>
      </c>
      <c r="F5165" s="745" t="s">
        <v>16231</v>
      </c>
      <c r="G5165" s="775" t="s">
        <v>4516</v>
      </c>
      <c r="H5165" s="776" t="s">
        <v>5100</v>
      </c>
      <c r="I5165" s="746" t="s">
        <v>16232</v>
      </c>
      <c r="J5165" s="745" t="s">
        <v>2774</v>
      </c>
      <c r="K5165" s="745" t="s">
        <v>15833</v>
      </c>
      <c r="L5165" s="745" t="s">
        <v>11197</v>
      </c>
      <c r="M5165" s="745" t="s">
        <v>11198</v>
      </c>
      <c r="N5165" s="745"/>
      <c r="O5165" s="745"/>
      <c r="P5165" s="745"/>
      <c r="Q5165" s="745"/>
      <c r="R5165" s="747" t="s">
        <v>16233</v>
      </c>
      <c r="S5165" s="747" t="s">
        <v>16234</v>
      </c>
      <c r="T5165" s="747" t="s">
        <v>16235</v>
      </c>
      <c r="U5165" s="745"/>
      <c r="V5165" s="893" t="s">
        <v>68709</v>
      </c>
      <c r="W5165" s="749"/>
      <c r="X5165" s="749"/>
      <c r="Y5165" s="749"/>
      <c r="Z5165" s="1"/>
      <c r="AA5165" s="842" t="s">
        <v>67282</v>
      </c>
    </row>
    <row r="5166" spans="1:33" s="2" customFormat="1" ht="133.5" customHeight="1" x14ac:dyDescent="0.25">
      <c r="A5166" s="433" t="s">
        <v>66155</v>
      </c>
      <c r="B5166" s="707" t="s">
        <v>16237</v>
      </c>
      <c r="C5166" s="707" t="s">
        <v>16238</v>
      </c>
      <c r="D5166" s="707" t="s">
        <v>16239</v>
      </c>
      <c r="E5166" s="707" t="s">
        <v>1249</v>
      </c>
      <c r="F5166" s="707" t="s">
        <v>84107</v>
      </c>
      <c r="G5166" s="707" t="s">
        <v>106</v>
      </c>
      <c r="H5166" s="707" t="s">
        <v>30</v>
      </c>
      <c r="I5166" s="710" t="s">
        <v>16240</v>
      </c>
      <c r="J5166" s="707" t="s">
        <v>11808</v>
      </c>
      <c r="K5166" s="707" t="s">
        <v>84108</v>
      </c>
      <c r="L5166" s="707" t="s">
        <v>84109</v>
      </c>
      <c r="M5166" s="707" t="s">
        <v>84110</v>
      </c>
      <c r="N5166" s="707" t="s">
        <v>84111</v>
      </c>
      <c r="O5166" s="707" t="s">
        <v>84112</v>
      </c>
      <c r="P5166" s="707"/>
      <c r="Q5166" s="707" t="s">
        <v>16244</v>
      </c>
      <c r="R5166" s="711" t="s">
        <v>16245</v>
      </c>
      <c r="S5166" s="711" t="s">
        <v>84113</v>
      </c>
      <c r="T5166" s="711" t="s">
        <v>84114</v>
      </c>
      <c r="U5166" s="707" t="s">
        <v>40</v>
      </c>
      <c r="V5166" s="709" t="s">
        <v>41</v>
      </c>
      <c r="W5166" s="1" t="s">
        <v>84115</v>
      </c>
      <c r="X5166" s="1080">
        <v>557030667</v>
      </c>
      <c r="Y5166" s="1" t="s">
        <v>1259</v>
      </c>
      <c r="Z5166" s="1"/>
      <c r="AA5166" s="842" t="s">
        <v>67284</v>
      </c>
      <c r="AB5166" s="1103" t="s">
        <v>84116</v>
      </c>
      <c r="AC5166" s="1103" t="s">
        <v>84117</v>
      </c>
      <c r="AD5166" s="1103" t="s">
        <v>84118</v>
      </c>
      <c r="AE5166" s="1103" t="s">
        <v>84120</v>
      </c>
      <c r="AF5166" s="1103" t="s">
        <v>84119</v>
      </c>
      <c r="AG5166" s="1343" t="s">
        <v>81</v>
      </c>
    </row>
    <row r="5167" spans="1:33" ht="135" x14ac:dyDescent="0.25">
      <c r="A5167" s="433" t="s">
        <v>66156</v>
      </c>
      <c r="B5167" s="707" t="s">
        <v>16247</v>
      </c>
      <c r="C5167" s="707" t="s">
        <v>16248</v>
      </c>
      <c r="D5167" s="707" t="s">
        <v>16249</v>
      </c>
      <c r="E5167" s="707" t="s">
        <v>1152</v>
      </c>
      <c r="F5167" s="707" t="s">
        <v>16250</v>
      </c>
      <c r="G5167" s="707" t="s">
        <v>319</v>
      </c>
      <c r="H5167" s="707" t="s">
        <v>30</v>
      </c>
      <c r="I5167" s="710" t="s">
        <v>16251</v>
      </c>
      <c r="J5167" s="707" t="s">
        <v>11030</v>
      </c>
      <c r="K5167" s="707" t="s">
        <v>16252</v>
      </c>
      <c r="L5167" s="707" t="s">
        <v>16253</v>
      </c>
      <c r="M5167" s="707" t="s">
        <v>16254</v>
      </c>
      <c r="N5167" s="707" t="s">
        <v>16255</v>
      </c>
      <c r="O5167" s="707" t="s">
        <v>16256</v>
      </c>
      <c r="P5167" s="707"/>
      <c r="Q5167" s="707" t="s">
        <v>16257</v>
      </c>
      <c r="R5167" s="711" t="s">
        <v>16258</v>
      </c>
      <c r="S5167" s="711" t="s">
        <v>16259</v>
      </c>
      <c r="T5167" s="711" t="s">
        <v>16260</v>
      </c>
      <c r="U5167" s="1461" t="s">
        <v>195</v>
      </c>
      <c r="V5167" s="1461" t="s">
        <v>177</v>
      </c>
      <c r="W5167" s="1461" t="s">
        <v>16261</v>
      </c>
      <c r="X5167" s="1461" t="s">
        <v>16262</v>
      </c>
      <c r="Y5167" s="1461" t="s">
        <v>16263</v>
      </c>
      <c r="Z5167" s="1461"/>
      <c r="AA5167" s="842" t="s">
        <v>67282</v>
      </c>
      <c r="AB5167" s="1465" t="s">
        <v>85802</v>
      </c>
      <c r="AC5167" s="1465" t="s">
        <v>85803</v>
      </c>
      <c r="AD5167" s="1465" t="s">
        <v>71112</v>
      </c>
      <c r="AE5167" s="1222" t="s">
        <v>85804</v>
      </c>
      <c r="AF5167" s="1465" t="s">
        <v>70071</v>
      </c>
      <c r="AG5167" s="1465" t="s">
        <v>72009</v>
      </c>
    </row>
    <row r="5168" spans="1:33" s="2" customFormat="1" ht="133.5" customHeight="1" x14ac:dyDescent="0.25">
      <c r="A5168" s="433" t="s">
        <v>87947</v>
      </c>
      <c r="B5168" s="110" t="s">
        <v>16265</v>
      </c>
      <c r="C5168" s="110" t="s">
        <v>16266</v>
      </c>
      <c r="D5168" s="110" t="s">
        <v>16249</v>
      </c>
      <c r="E5168" s="110" t="s">
        <v>1152</v>
      </c>
      <c r="F5168" s="110" t="s">
        <v>16250</v>
      </c>
      <c r="G5168" s="110" t="s">
        <v>319</v>
      </c>
      <c r="H5168" s="110" t="s">
        <v>30</v>
      </c>
      <c r="I5168" s="113" t="s">
        <v>16267</v>
      </c>
      <c r="J5168" s="110" t="s">
        <v>11030</v>
      </c>
      <c r="K5168" s="110" t="s">
        <v>16268</v>
      </c>
      <c r="L5168" s="110" t="s">
        <v>16253</v>
      </c>
      <c r="M5168" s="110" t="s">
        <v>16254</v>
      </c>
      <c r="N5168" s="110" t="s">
        <v>65186</v>
      </c>
      <c r="O5168" s="110" t="s">
        <v>65187</v>
      </c>
      <c r="P5168" s="114"/>
      <c r="Q5168" s="114" t="s">
        <v>16269</v>
      </c>
      <c r="R5168" s="280" t="s">
        <v>16258</v>
      </c>
      <c r="S5168" s="435" t="s">
        <v>16270</v>
      </c>
      <c r="T5168" s="280" t="s">
        <v>16271</v>
      </c>
      <c r="U5168" s="405" t="s">
        <v>195</v>
      </c>
      <c r="V5168" s="659" t="s">
        <v>177</v>
      </c>
      <c r="W5168" s="405" t="s">
        <v>16261</v>
      </c>
      <c r="X5168" s="405" t="s">
        <v>16272</v>
      </c>
      <c r="Y5168" s="405" t="s">
        <v>16273</v>
      </c>
      <c r="Z5168" s="405"/>
      <c r="AA5168" s="842" t="s">
        <v>67282</v>
      </c>
    </row>
    <row r="5169" spans="1:33" s="2" customFormat="1" ht="133.5" customHeight="1" x14ac:dyDescent="0.25">
      <c r="A5169" s="433" t="s">
        <v>66157</v>
      </c>
      <c r="B5169" s="110" t="s">
        <v>16275</v>
      </c>
      <c r="C5169" s="110" t="s">
        <v>16276</v>
      </c>
      <c r="D5169" s="110" t="s">
        <v>16277</v>
      </c>
      <c r="E5169" s="110" t="s">
        <v>16278</v>
      </c>
      <c r="F5169" s="110" t="s">
        <v>16279</v>
      </c>
      <c r="G5169" s="110" t="s">
        <v>106</v>
      </c>
      <c r="H5169" s="110" t="s">
        <v>76</v>
      </c>
      <c r="I5169" s="113" t="s">
        <v>16280</v>
      </c>
      <c r="J5169" s="110" t="s">
        <v>321</v>
      </c>
      <c r="K5169" s="110"/>
      <c r="L5169" s="110" t="s">
        <v>16281</v>
      </c>
      <c r="M5169" s="110" t="s">
        <v>16282</v>
      </c>
      <c r="N5169" s="110" t="s">
        <v>16283</v>
      </c>
      <c r="O5169" s="110" t="s">
        <v>16284</v>
      </c>
      <c r="P5169" s="114"/>
      <c r="Q5169" s="114" t="s">
        <v>16285</v>
      </c>
      <c r="R5169" s="280" t="s">
        <v>16286</v>
      </c>
      <c r="S5169" s="435" t="s">
        <v>16287</v>
      </c>
      <c r="T5169" s="280" t="s">
        <v>16288</v>
      </c>
      <c r="U5169" s="110" t="s">
        <v>40</v>
      </c>
      <c r="V5169" s="659" t="s">
        <v>41</v>
      </c>
      <c r="W5169" s="405" t="s">
        <v>16289</v>
      </c>
      <c r="X5169" s="405" t="s">
        <v>16290</v>
      </c>
      <c r="Y5169" s="405" t="s">
        <v>7983</v>
      </c>
      <c r="Z5169" s="405"/>
      <c r="AA5169" s="785"/>
    </row>
    <row r="5170" spans="1:33" ht="75" x14ac:dyDescent="0.25">
      <c r="A5170" s="433" t="s">
        <v>70290</v>
      </c>
      <c r="B5170" s="707" t="s">
        <v>16292</v>
      </c>
      <c r="C5170" s="707" t="s">
        <v>16293</v>
      </c>
      <c r="D5170" s="707" t="s">
        <v>16294</v>
      </c>
      <c r="E5170" s="707" t="s">
        <v>2172</v>
      </c>
      <c r="F5170" s="707" t="s">
        <v>83297</v>
      </c>
      <c r="G5170" s="708" t="s">
        <v>723</v>
      </c>
      <c r="H5170" s="709" t="s">
        <v>76</v>
      </c>
      <c r="I5170" s="710" t="s">
        <v>83298</v>
      </c>
      <c r="J5170" s="707" t="s">
        <v>272</v>
      </c>
      <c r="K5170" s="707" t="s">
        <v>965</v>
      </c>
      <c r="L5170" s="707" t="s">
        <v>16296</v>
      </c>
      <c r="M5170" s="707" t="s">
        <v>16297</v>
      </c>
      <c r="N5170" s="707" t="s">
        <v>16298</v>
      </c>
      <c r="O5170" s="707" t="s">
        <v>16299</v>
      </c>
      <c r="P5170" s="707"/>
      <c r="Q5170" s="707" t="s">
        <v>16300</v>
      </c>
      <c r="R5170" s="711" t="s">
        <v>16301</v>
      </c>
      <c r="S5170" s="711" t="s">
        <v>16302</v>
      </c>
      <c r="T5170" s="711" t="s">
        <v>16303</v>
      </c>
      <c r="U5170" s="707" t="s">
        <v>40</v>
      </c>
      <c r="V5170" s="731" t="s">
        <v>605</v>
      </c>
      <c r="W5170" s="707" t="s">
        <v>83299</v>
      </c>
      <c r="X5170" s="1" t="s">
        <v>16304</v>
      </c>
      <c r="Y5170" s="1" t="s">
        <v>1702</v>
      </c>
      <c r="Z5170" s="1"/>
      <c r="AA5170" s="844" t="s">
        <v>67287</v>
      </c>
      <c r="AB5170" s="732"/>
      <c r="AC5170" s="732"/>
      <c r="AD5170" s="732"/>
      <c r="AE5170" s="732"/>
      <c r="AF5170" s="732"/>
      <c r="AG5170" s="732"/>
    </row>
    <row r="5171" spans="1:33" ht="133.5" customHeight="1" x14ac:dyDescent="0.25">
      <c r="A5171" s="433" t="s">
        <v>66158</v>
      </c>
      <c r="B5171" s="110" t="s">
        <v>16305</v>
      </c>
      <c r="C5171" s="110" t="s">
        <v>16306</v>
      </c>
      <c r="D5171" s="110" t="s">
        <v>16307</v>
      </c>
      <c r="E5171" s="110" t="s">
        <v>2836</v>
      </c>
      <c r="F5171" s="110" t="s">
        <v>16295</v>
      </c>
      <c r="G5171" s="111" t="s">
        <v>723</v>
      </c>
      <c r="H5171" s="112" t="s">
        <v>76</v>
      </c>
      <c r="I5171" s="113" t="s">
        <v>16308</v>
      </c>
      <c r="J5171" s="110" t="s">
        <v>204</v>
      </c>
      <c r="K5171" s="110" t="s">
        <v>16241</v>
      </c>
      <c r="L5171" s="110" t="s">
        <v>16309</v>
      </c>
      <c r="M5171" s="110" t="s">
        <v>16310</v>
      </c>
      <c r="N5171" s="110" t="s">
        <v>16311</v>
      </c>
      <c r="O5171" s="110" t="s">
        <v>16312</v>
      </c>
      <c r="P5171" s="110"/>
      <c r="Q5171" s="110" t="s">
        <v>16313</v>
      </c>
      <c r="R5171" s="280" t="s">
        <v>16314</v>
      </c>
      <c r="S5171" s="280" t="s">
        <v>16315</v>
      </c>
      <c r="T5171" s="280" t="s">
        <v>16316</v>
      </c>
      <c r="U5171" s="110" t="s">
        <v>16317</v>
      </c>
      <c r="V5171" s="649" t="s">
        <v>605</v>
      </c>
      <c r="W5171" s="405" t="s">
        <v>16318</v>
      </c>
      <c r="X5171" s="405" t="s">
        <v>16319</v>
      </c>
      <c r="Y5171" s="405" t="s">
        <v>6486</v>
      </c>
      <c r="Z5171" s="405"/>
      <c r="AA5171" s="842" t="s">
        <v>67284</v>
      </c>
    </row>
    <row r="5172" spans="1:33" s="2" customFormat="1" ht="180" x14ac:dyDescent="0.25">
      <c r="A5172" s="433" t="s">
        <v>68098</v>
      </c>
      <c r="B5172" s="707" t="s">
        <v>16321</v>
      </c>
      <c r="C5172" s="707" t="s">
        <v>16322</v>
      </c>
      <c r="D5172" s="707" t="s">
        <v>16323</v>
      </c>
      <c r="E5172" s="707" t="s">
        <v>16171</v>
      </c>
      <c r="F5172" s="707" t="s">
        <v>16324</v>
      </c>
      <c r="G5172" s="708" t="s">
        <v>981</v>
      </c>
      <c r="H5172" s="709" t="s">
        <v>30</v>
      </c>
      <c r="I5172" s="710" t="s">
        <v>16325</v>
      </c>
      <c r="J5172" s="707" t="s">
        <v>2933</v>
      </c>
      <c r="K5172" s="707" t="s">
        <v>16326</v>
      </c>
      <c r="L5172" s="707" t="s">
        <v>16327</v>
      </c>
      <c r="M5172" s="707" t="s">
        <v>16328</v>
      </c>
      <c r="N5172" s="707" t="s">
        <v>83000</v>
      </c>
      <c r="O5172" s="707" t="s">
        <v>83001</v>
      </c>
      <c r="P5172" s="707" t="s">
        <v>86747</v>
      </c>
      <c r="Q5172" s="707" t="s">
        <v>16329</v>
      </c>
      <c r="R5172" s="711" t="s">
        <v>16330</v>
      </c>
      <c r="S5172" s="711" t="s">
        <v>16331</v>
      </c>
      <c r="T5172" s="711" t="s">
        <v>16332</v>
      </c>
      <c r="U5172" s="1587" t="s">
        <v>1802</v>
      </c>
      <c r="V5172" s="1587" t="s">
        <v>177</v>
      </c>
      <c r="W5172" s="1587" t="s">
        <v>16333</v>
      </c>
      <c r="X5172" s="1587" t="s">
        <v>16334</v>
      </c>
      <c r="Y5172" s="1587" t="s">
        <v>16335</v>
      </c>
      <c r="Z5172" s="800" t="s">
        <v>69030</v>
      </c>
      <c r="AA5172" s="1587" t="s">
        <v>67282</v>
      </c>
      <c r="AB5172" s="1587" t="s">
        <v>83002</v>
      </c>
      <c r="AC5172" s="1587" t="s">
        <v>83003</v>
      </c>
      <c r="AD5172" s="1587" t="s">
        <v>70070</v>
      </c>
      <c r="AE5172" s="1587" t="s">
        <v>70070</v>
      </c>
      <c r="AF5172" s="1587" t="s">
        <v>83004</v>
      </c>
      <c r="AG5172" s="1587" t="s">
        <v>1703</v>
      </c>
    </row>
    <row r="5173" spans="1:33" ht="133.5" customHeight="1" x14ac:dyDescent="0.25">
      <c r="A5173" s="433" t="s">
        <v>66159</v>
      </c>
      <c r="B5173" s="110" t="s">
        <v>16337</v>
      </c>
      <c r="C5173" s="110" t="s">
        <v>16338</v>
      </c>
      <c r="D5173" s="110" t="s">
        <v>16339</v>
      </c>
      <c r="E5173" s="110" t="s">
        <v>1152</v>
      </c>
      <c r="F5173" s="110" t="s">
        <v>84243</v>
      </c>
      <c r="G5173" s="111" t="s">
        <v>106</v>
      </c>
      <c r="H5173" s="112" t="s">
        <v>30</v>
      </c>
      <c r="I5173" s="113" t="s">
        <v>16341</v>
      </c>
      <c r="J5173" s="110" t="s">
        <v>11030</v>
      </c>
      <c r="K5173" s="110" t="s">
        <v>84244</v>
      </c>
      <c r="L5173" s="110" t="s">
        <v>84245</v>
      </c>
      <c r="M5173" s="110" t="s">
        <v>84246</v>
      </c>
      <c r="N5173" s="110" t="s">
        <v>81</v>
      </c>
      <c r="O5173" s="110" t="s">
        <v>81</v>
      </c>
      <c r="P5173" s="110"/>
      <c r="Q5173" s="110" t="s">
        <v>16342</v>
      </c>
      <c r="R5173" s="280" t="s">
        <v>16343</v>
      </c>
      <c r="S5173" s="280" t="s">
        <v>5396</v>
      </c>
      <c r="T5173" s="280" t="s">
        <v>5396</v>
      </c>
      <c r="U5173" s="110" t="s">
        <v>40</v>
      </c>
      <c r="V5173" s="649" t="s">
        <v>41</v>
      </c>
      <c r="W5173" s="405" t="s">
        <v>84247</v>
      </c>
      <c r="X5173" s="405">
        <v>770401012</v>
      </c>
      <c r="Y5173" s="405" t="s">
        <v>13043</v>
      </c>
      <c r="Z5173" s="405"/>
      <c r="AA5173" s="785"/>
    </row>
    <row r="5174" spans="1:33" s="1296" customFormat="1" ht="133.5" customHeight="1" x14ac:dyDescent="0.25">
      <c r="A5174" s="433" t="s">
        <v>66160</v>
      </c>
      <c r="B5174" s="1156" t="s">
        <v>16345</v>
      </c>
      <c r="C5174" s="1156" t="s">
        <v>16346</v>
      </c>
      <c r="D5174" s="1156" t="s">
        <v>15741</v>
      </c>
      <c r="E5174" s="1156" t="s">
        <v>285</v>
      </c>
      <c r="F5174" s="1156" t="s">
        <v>16340</v>
      </c>
      <c r="G5174" s="1161" t="s">
        <v>229</v>
      </c>
      <c r="H5174" s="1162" t="s">
        <v>30</v>
      </c>
      <c r="I5174" s="1163" t="s">
        <v>16347</v>
      </c>
      <c r="J5174" s="1156" t="s">
        <v>1533</v>
      </c>
      <c r="K5174" s="1156" t="s">
        <v>16268</v>
      </c>
      <c r="L5174" s="1156" t="s">
        <v>15743</v>
      </c>
      <c r="M5174" s="1156" t="s">
        <v>16348</v>
      </c>
      <c r="N5174" s="1156" t="s">
        <v>16349</v>
      </c>
      <c r="O5174" s="1156" t="s">
        <v>16350</v>
      </c>
      <c r="P5174" s="1156"/>
      <c r="Q5174" s="1156" t="s">
        <v>16351</v>
      </c>
      <c r="R5174" s="1164" t="s">
        <v>15746</v>
      </c>
      <c r="S5174" s="1164" t="s">
        <v>16352</v>
      </c>
      <c r="T5174" s="1164" t="s">
        <v>16353</v>
      </c>
      <c r="U5174" s="1156" t="s">
        <v>40</v>
      </c>
      <c r="V5174" s="1304" t="s">
        <v>84563</v>
      </c>
      <c r="W5174" s="1153" t="s">
        <v>16354</v>
      </c>
      <c r="X5174" s="1153" t="s">
        <v>16355</v>
      </c>
      <c r="Y5174" s="1153" t="s">
        <v>5231</v>
      </c>
      <c r="Z5174" s="1153"/>
      <c r="AA5174" s="1158"/>
    </row>
    <row r="5175" spans="1:33" ht="133.5" customHeight="1" x14ac:dyDescent="0.25">
      <c r="A5175" s="433" t="s">
        <v>68934</v>
      </c>
      <c r="B5175" s="110" t="s">
        <v>16357</v>
      </c>
      <c r="C5175" s="110" t="s">
        <v>16358</v>
      </c>
      <c r="D5175" s="110" t="s">
        <v>8305</v>
      </c>
      <c r="E5175" s="110" t="s">
        <v>2172</v>
      </c>
      <c r="F5175" s="110" t="s">
        <v>16359</v>
      </c>
      <c r="G5175" s="111" t="s">
        <v>106</v>
      </c>
      <c r="H5175" s="112" t="s">
        <v>48</v>
      </c>
      <c r="I5175" s="113" t="s">
        <v>5503</v>
      </c>
      <c r="J5175" s="110"/>
      <c r="K5175" s="110" t="s">
        <v>15833</v>
      </c>
      <c r="L5175" s="110" t="s">
        <v>16360</v>
      </c>
      <c r="M5175" s="110" t="s">
        <v>8309</v>
      </c>
      <c r="N5175" s="110"/>
      <c r="O5175" s="110"/>
      <c r="P5175" s="110"/>
      <c r="Q5175" s="110" t="s">
        <v>16361</v>
      </c>
      <c r="R5175" s="280" t="s">
        <v>8313</v>
      </c>
      <c r="S5175" s="280" t="s">
        <v>16362</v>
      </c>
      <c r="T5175" s="280" t="s">
        <v>16363</v>
      </c>
      <c r="U5175" s="110" t="s">
        <v>40</v>
      </c>
      <c r="V5175" s="649" t="s">
        <v>41</v>
      </c>
      <c r="W5175" s="405"/>
      <c r="X5175" s="405"/>
      <c r="Y5175" s="405"/>
      <c r="Z5175" s="405"/>
      <c r="AA5175" s="785"/>
      <c r="AB5175" s="8"/>
      <c r="AC5175" s="8"/>
      <c r="AD5175" s="8"/>
      <c r="AE5175" s="8"/>
      <c r="AF5175" s="8"/>
      <c r="AG5175" s="9"/>
    </row>
    <row r="5176" spans="1:33" ht="133.5" customHeight="1" x14ac:dyDescent="0.25">
      <c r="A5176" s="433" t="s">
        <v>71485</v>
      </c>
      <c r="B5176" s="110" t="s">
        <v>16365</v>
      </c>
      <c r="C5176" s="110" t="s">
        <v>16366</v>
      </c>
      <c r="D5176" s="110" t="s">
        <v>16367</v>
      </c>
      <c r="E5176" s="110" t="s">
        <v>2836</v>
      </c>
      <c r="F5176" s="110" t="s">
        <v>16368</v>
      </c>
      <c r="G5176" s="111" t="s">
        <v>723</v>
      </c>
      <c r="H5176" s="112" t="s">
        <v>76</v>
      </c>
      <c r="I5176" s="113" t="s">
        <v>3838</v>
      </c>
      <c r="J5176" s="110" t="s">
        <v>204</v>
      </c>
      <c r="K5176" s="110" t="s">
        <v>16209</v>
      </c>
      <c r="L5176" s="110" t="s">
        <v>16369</v>
      </c>
      <c r="M5176" s="110" t="s">
        <v>16370</v>
      </c>
      <c r="N5176" s="110" t="s">
        <v>81</v>
      </c>
      <c r="O5176" s="110" t="s">
        <v>81</v>
      </c>
      <c r="P5176" s="110"/>
      <c r="Q5176" s="110" t="s">
        <v>16371</v>
      </c>
      <c r="R5176" s="280" t="s">
        <v>16372</v>
      </c>
      <c r="S5176" s="280">
        <v>13449350</v>
      </c>
      <c r="T5176" s="280">
        <v>4740300</v>
      </c>
      <c r="U5176" s="110" t="s">
        <v>40</v>
      </c>
      <c r="V5176" s="649" t="s">
        <v>605</v>
      </c>
      <c r="W5176" s="405" t="s">
        <v>16373</v>
      </c>
      <c r="X5176" s="405" t="s">
        <v>16374</v>
      </c>
      <c r="Y5176" s="405" t="s">
        <v>6486</v>
      </c>
      <c r="Z5176" s="405"/>
      <c r="AA5176" s="785"/>
    </row>
    <row r="5177" spans="1:33" s="1296" customFormat="1" ht="90" x14ac:dyDescent="0.25">
      <c r="A5177" s="433" t="s">
        <v>66161</v>
      </c>
      <c r="B5177" s="1311" t="s">
        <v>68903</v>
      </c>
      <c r="C5177" s="1311" t="s">
        <v>16376</v>
      </c>
      <c r="D5177" s="1311" t="s">
        <v>16377</v>
      </c>
      <c r="E5177" s="1311" t="s">
        <v>150</v>
      </c>
      <c r="F5177" s="1311" t="s">
        <v>71390</v>
      </c>
      <c r="G5177" s="1312" t="s">
        <v>981</v>
      </c>
      <c r="H5177" s="1313" t="s">
        <v>76</v>
      </c>
      <c r="I5177" s="1314" t="s">
        <v>12879</v>
      </c>
      <c r="J5177" s="1311" t="s">
        <v>94</v>
      </c>
      <c r="K5177" s="1311" t="s">
        <v>71391</v>
      </c>
      <c r="L5177" s="1311" t="s">
        <v>68904</v>
      </c>
      <c r="M5177" s="1311" t="s">
        <v>68905</v>
      </c>
      <c r="N5177" s="1311" t="s">
        <v>16379</v>
      </c>
      <c r="O5177" s="1311" t="s">
        <v>16380</v>
      </c>
      <c r="P5177" s="1380"/>
      <c r="Q5177" s="1380" t="s">
        <v>68906</v>
      </c>
      <c r="R5177" s="1315" t="s">
        <v>16381</v>
      </c>
      <c r="S5177" s="1381" t="s">
        <v>16382</v>
      </c>
      <c r="T5177" s="1315" t="s">
        <v>16383</v>
      </c>
      <c r="U5177" s="1295" t="s">
        <v>40</v>
      </c>
      <c r="V5177" s="1295" t="s">
        <v>177</v>
      </c>
      <c r="W5177" s="1295" t="s">
        <v>34163</v>
      </c>
      <c r="X5177" s="1295" t="s">
        <v>16384</v>
      </c>
      <c r="Y5177" s="1295" t="s">
        <v>16385</v>
      </c>
      <c r="Z5177" s="1295"/>
      <c r="AA5177" s="1327" t="s">
        <v>67282</v>
      </c>
    </row>
    <row r="5178" spans="1:33" s="2" customFormat="1" ht="133.5" customHeight="1" x14ac:dyDescent="0.25">
      <c r="A5178" s="433" t="s">
        <v>66162</v>
      </c>
      <c r="B5178" s="110" t="s">
        <v>16387</v>
      </c>
      <c r="C5178" s="110" t="s">
        <v>16388</v>
      </c>
      <c r="D5178" s="110" t="s">
        <v>16389</v>
      </c>
      <c r="E5178" s="110" t="s">
        <v>202</v>
      </c>
      <c r="F5178" s="110" t="s">
        <v>16390</v>
      </c>
      <c r="G5178" s="111" t="s">
        <v>505</v>
      </c>
      <c r="H5178" s="112" t="s">
        <v>76</v>
      </c>
      <c r="I5178" s="113" t="s">
        <v>1358</v>
      </c>
      <c r="J5178" s="110" t="s">
        <v>371</v>
      </c>
      <c r="K5178" s="110" t="s">
        <v>16268</v>
      </c>
      <c r="L5178" s="110" t="s">
        <v>16391</v>
      </c>
      <c r="M5178" s="110" t="s">
        <v>16392</v>
      </c>
      <c r="N5178" s="110" t="s">
        <v>81</v>
      </c>
      <c r="O5178" s="110" t="s">
        <v>81</v>
      </c>
      <c r="P5178" s="110"/>
      <c r="Q5178" s="110" t="s">
        <v>16393</v>
      </c>
      <c r="R5178" s="280" t="s">
        <v>3488</v>
      </c>
      <c r="S5178" s="280" t="s">
        <v>16394</v>
      </c>
      <c r="T5178" s="280" t="s">
        <v>16395</v>
      </c>
      <c r="U5178" s="110" t="s">
        <v>40</v>
      </c>
      <c r="V5178" s="649" t="s">
        <v>41</v>
      </c>
      <c r="W5178" s="110" t="s">
        <v>16392</v>
      </c>
      <c r="X5178" s="405" t="s">
        <v>16396</v>
      </c>
      <c r="Y5178" s="405" t="s">
        <v>81</v>
      </c>
      <c r="Z5178" s="405"/>
      <c r="AA5178" s="785"/>
    </row>
    <row r="5179" spans="1:33" ht="133.5" customHeight="1" x14ac:dyDescent="0.25">
      <c r="A5179" s="433" t="s">
        <v>68523</v>
      </c>
      <c r="B5179" s="19" t="s">
        <v>30271</v>
      </c>
      <c r="C5179" s="19" t="s">
        <v>30272</v>
      </c>
      <c r="D5179" s="19" t="s">
        <v>30273</v>
      </c>
      <c r="E5179" s="19" t="s">
        <v>105</v>
      </c>
      <c r="F5179" s="19" t="s">
        <v>30274</v>
      </c>
      <c r="G5179" s="36" t="s">
        <v>30275</v>
      </c>
      <c r="H5179" s="37" t="s">
        <v>5100</v>
      </c>
      <c r="I5179" s="20" t="s">
        <v>5602</v>
      </c>
      <c r="J5179" s="19" t="s">
        <v>522</v>
      </c>
      <c r="K5179" s="19" t="s">
        <v>16378</v>
      </c>
      <c r="L5179" s="19" t="s">
        <v>30276</v>
      </c>
      <c r="M5179" s="19" t="s">
        <v>30277</v>
      </c>
      <c r="N5179" s="19"/>
      <c r="O5179" s="19"/>
      <c r="P5179" s="19"/>
      <c r="Q5179" s="19" t="s">
        <v>30278</v>
      </c>
      <c r="R5179" s="22" t="s">
        <v>30279</v>
      </c>
      <c r="S5179" s="22" t="s">
        <v>30280</v>
      </c>
      <c r="T5179" s="22" t="s">
        <v>30281</v>
      </c>
      <c r="U5179" s="19" t="s">
        <v>40</v>
      </c>
      <c r="V5179" s="170" t="s">
        <v>30282</v>
      </c>
      <c r="W5179" s="270"/>
      <c r="X5179" s="270"/>
      <c r="Y5179" s="270"/>
      <c r="Z5179" s="405"/>
      <c r="AA5179" s="785"/>
    </row>
    <row r="5180" spans="1:33" ht="133.5" customHeight="1" x14ac:dyDescent="0.25">
      <c r="A5180" s="433" t="s">
        <v>68818</v>
      </c>
      <c r="B5180" s="19" t="s">
        <v>28774</v>
      </c>
      <c r="C5180" s="19" t="s">
        <v>28775</v>
      </c>
      <c r="D5180" s="19" t="s">
        <v>28776</v>
      </c>
      <c r="E5180" s="19" t="s">
        <v>317</v>
      </c>
      <c r="F5180" s="19" t="s">
        <v>28777</v>
      </c>
      <c r="G5180" s="36" t="s">
        <v>505</v>
      </c>
      <c r="H5180" s="37" t="s">
        <v>5100</v>
      </c>
      <c r="I5180" s="20" t="s">
        <v>6525</v>
      </c>
      <c r="J5180" s="19" t="s">
        <v>321</v>
      </c>
      <c r="K5180" s="19" t="s">
        <v>16378</v>
      </c>
      <c r="L5180" s="19" t="s">
        <v>28778</v>
      </c>
      <c r="M5180" s="19" t="s">
        <v>28779</v>
      </c>
      <c r="N5180" s="19"/>
      <c r="O5180" s="19"/>
      <c r="P5180" s="19"/>
      <c r="Q5180" s="19" t="s">
        <v>28780</v>
      </c>
      <c r="R5180" s="22" t="s">
        <v>28781</v>
      </c>
      <c r="S5180" s="22" t="s">
        <v>2290</v>
      </c>
      <c r="T5180" s="22" t="s">
        <v>2290</v>
      </c>
      <c r="U5180" s="19" t="s">
        <v>40</v>
      </c>
      <c r="V5180" s="170" t="s">
        <v>28782</v>
      </c>
      <c r="W5180" s="270"/>
      <c r="X5180" s="270"/>
      <c r="Y5180" s="270"/>
      <c r="Z5180" s="405"/>
      <c r="AA5180" s="785"/>
      <c r="AB5180" s="1" t="s">
        <v>82319</v>
      </c>
      <c r="AC5180" s="1" t="s">
        <v>82320</v>
      </c>
      <c r="AD5180" s="1" t="s">
        <v>82321</v>
      </c>
      <c r="AE5180" s="1" t="s">
        <v>82322</v>
      </c>
      <c r="AF5180" s="1" t="s">
        <v>82323</v>
      </c>
      <c r="AG5180" s="1"/>
    </row>
    <row r="5181" spans="1:33" s="1296" customFormat="1" ht="133.5" customHeight="1" x14ac:dyDescent="0.25">
      <c r="A5181" s="433" t="s">
        <v>66163</v>
      </c>
      <c r="B5181" s="1156" t="s">
        <v>16398</v>
      </c>
      <c r="C5181" s="1156" t="s">
        <v>16399</v>
      </c>
      <c r="D5181" s="1156" t="s">
        <v>16400</v>
      </c>
      <c r="E5181" s="1156" t="s">
        <v>150</v>
      </c>
      <c r="F5181" s="1156" t="s">
        <v>16401</v>
      </c>
      <c r="G5181" s="1161" t="s">
        <v>169</v>
      </c>
      <c r="H5181" s="1162" t="s">
        <v>742</v>
      </c>
      <c r="I5181" s="1163" t="s">
        <v>16402</v>
      </c>
      <c r="J5181" s="1156" t="s">
        <v>94</v>
      </c>
      <c r="K5181" s="1156" t="s">
        <v>16403</v>
      </c>
      <c r="L5181" s="1156" t="s">
        <v>16404</v>
      </c>
      <c r="M5181" s="1156" t="s">
        <v>16405</v>
      </c>
      <c r="N5181" s="1156" t="s">
        <v>81</v>
      </c>
      <c r="O5181" s="1156" t="s">
        <v>81</v>
      </c>
      <c r="P5181" s="1376"/>
      <c r="Q5181" s="1376" t="s">
        <v>16406</v>
      </c>
      <c r="R5181" s="1164" t="s">
        <v>16407</v>
      </c>
      <c r="S5181" s="1164" t="s">
        <v>236</v>
      </c>
      <c r="T5181" s="1164" t="s">
        <v>236</v>
      </c>
      <c r="U5181" s="1156" t="s">
        <v>40</v>
      </c>
      <c r="V5181" s="1304" t="s">
        <v>87209</v>
      </c>
      <c r="W5181" s="1156" t="s">
        <v>16408</v>
      </c>
      <c r="X5181" s="1156" t="s">
        <v>16409</v>
      </c>
      <c r="Y5181" s="1156" t="s">
        <v>12420</v>
      </c>
      <c r="Z5181" s="1153"/>
      <c r="AA5181" s="1158"/>
    </row>
    <row r="5182" spans="1:33" s="2" customFormat="1" ht="135" x14ac:dyDescent="0.25">
      <c r="A5182" s="433" t="s">
        <v>66164</v>
      </c>
      <c r="B5182" s="707" t="s">
        <v>82310</v>
      </c>
      <c r="C5182" s="707" t="s">
        <v>16411</v>
      </c>
      <c r="D5182" s="707" t="s">
        <v>82311</v>
      </c>
      <c r="E5182" s="707" t="s">
        <v>150</v>
      </c>
      <c r="F5182" s="707" t="s">
        <v>82312</v>
      </c>
      <c r="G5182" s="708" t="s">
        <v>981</v>
      </c>
      <c r="H5182" s="709" t="s">
        <v>76</v>
      </c>
      <c r="I5182" s="710" t="s">
        <v>4760</v>
      </c>
      <c r="J5182" s="707" t="s">
        <v>94</v>
      </c>
      <c r="K5182" s="707" t="s">
        <v>82313</v>
      </c>
      <c r="L5182" s="707" t="s">
        <v>82314</v>
      </c>
      <c r="M5182" s="707" t="s">
        <v>82315</v>
      </c>
      <c r="N5182" s="707" t="s">
        <v>82316</v>
      </c>
      <c r="O5182" s="707" t="s">
        <v>82317</v>
      </c>
      <c r="P5182" s="707"/>
      <c r="Q5182" s="707" t="s">
        <v>16412</v>
      </c>
      <c r="R5182" s="711" t="s">
        <v>16413</v>
      </c>
      <c r="S5182" s="711" t="s">
        <v>16414</v>
      </c>
      <c r="T5182" s="711" t="s">
        <v>16415</v>
      </c>
      <c r="U5182" s="1" t="s">
        <v>1802</v>
      </c>
      <c r="V5182" s="1" t="s">
        <v>177</v>
      </c>
      <c r="W5182" s="1" t="s">
        <v>82318</v>
      </c>
      <c r="X5182" s="1"/>
      <c r="Y5182" s="1" t="s">
        <v>16416</v>
      </c>
      <c r="Z5182" s="1"/>
      <c r="AA5182" s="842" t="s">
        <v>67282</v>
      </c>
      <c r="AB5182"/>
      <c r="AC5182"/>
      <c r="AD5182"/>
      <c r="AE5182"/>
      <c r="AF5182"/>
      <c r="AG5182"/>
    </row>
    <row r="5183" spans="1:33" ht="126" x14ac:dyDescent="0.25">
      <c r="A5183" s="433" t="s">
        <v>66165</v>
      </c>
      <c r="B5183" s="110" t="s">
        <v>16418</v>
      </c>
      <c r="C5183" s="110" t="s">
        <v>16419</v>
      </c>
      <c r="D5183" s="110" t="s">
        <v>16420</v>
      </c>
      <c r="E5183" s="110" t="s">
        <v>7912</v>
      </c>
      <c r="F5183" s="110" t="s">
        <v>16421</v>
      </c>
      <c r="G5183" s="111" t="s">
        <v>106</v>
      </c>
      <c r="H5183" s="112" t="s">
        <v>76</v>
      </c>
      <c r="I5183" s="113" t="s">
        <v>16422</v>
      </c>
      <c r="J5183" s="110" t="s">
        <v>371</v>
      </c>
      <c r="K5183" s="110" t="s">
        <v>16423</v>
      </c>
      <c r="L5183" s="110" t="s">
        <v>16424</v>
      </c>
      <c r="M5183" s="110" t="s">
        <v>16425</v>
      </c>
      <c r="N5183" s="110" t="s">
        <v>16426</v>
      </c>
      <c r="O5183" s="110" t="s">
        <v>16427</v>
      </c>
      <c r="P5183" s="110"/>
      <c r="Q5183" s="110" t="s">
        <v>16428</v>
      </c>
      <c r="R5183" s="280" t="s">
        <v>16429</v>
      </c>
      <c r="S5183" s="280" t="s">
        <v>16430</v>
      </c>
      <c r="T5183" s="280" t="s">
        <v>16431</v>
      </c>
      <c r="U5183" s="110" t="s">
        <v>40</v>
      </c>
      <c r="V5183" s="649" t="s">
        <v>41</v>
      </c>
      <c r="W5183" s="405" t="s">
        <v>16432</v>
      </c>
      <c r="X5183" s="405">
        <v>777867575</v>
      </c>
      <c r="Y5183" s="405" t="s">
        <v>3570</v>
      </c>
      <c r="Z5183" s="454"/>
      <c r="AA5183" s="732"/>
    </row>
    <row r="5184" spans="1:33" ht="75" x14ac:dyDescent="0.25">
      <c r="A5184" s="433" t="s">
        <v>87948</v>
      </c>
      <c r="B5184" s="745" t="s">
        <v>16434</v>
      </c>
      <c r="C5184" s="745" t="s">
        <v>16435</v>
      </c>
      <c r="D5184" s="745" t="s">
        <v>16420</v>
      </c>
      <c r="E5184" s="745" t="s">
        <v>7912</v>
      </c>
      <c r="F5184" s="745" t="s">
        <v>16436</v>
      </c>
      <c r="G5184" s="775" t="s">
        <v>106</v>
      </c>
      <c r="H5184" s="776" t="s">
        <v>30</v>
      </c>
      <c r="I5184" s="746" t="s">
        <v>16437</v>
      </c>
      <c r="J5184" s="745" t="s">
        <v>371</v>
      </c>
      <c r="K5184" s="745" t="s">
        <v>16438</v>
      </c>
      <c r="L5184" s="745" t="s">
        <v>16424</v>
      </c>
      <c r="M5184" s="745" t="s">
        <v>16425</v>
      </c>
      <c r="N5184" s="745" t="s">
        <v>81</v>
      </c>
      <c r="O5184" s="745" t="s">
        <v>81</v>
      </c>
      <c r="P5184" s="745"/>
      <c r="Q5184" s="745" t="s">
        <v>16439</v>
      </c>
      <c r="R5184" s="747" t="s">
        <v>16429</v>
      </c>
      <c r="S5184" s="747" t="s">
        <v>16440</v>
      </c>
      <c r="T5184" s="747" t="s">
        <v>16441</v>
      </c>
      <c r="U5184" s="745" t="s">
        <v>40</v>
      </c>
      <c r="V5184" s="893" t="s">
        <v>82261</v>
      </c>
      <c r="W5184" s="749" t="s">
        <v>16432</v>
      </c>
      <c r="X5184" s="749">
        <v>777867575</v>
      </c>
      <c r="Y5184" s="749" t="s">
        <v>16432</v>
      </c>
      <c r="Z5184" s="1"/>
      <c r="AA5184" s="844" t="s">
        <v>67287</v>
      </c>
      <c r="AB5184" s="8" t="s">
        <v>81</v>
      </c>
      <c r="AC5184" s="8" t="s">
        <v>81</v>
      </c>
      <c r="AD5184" s="8" t="s">
        <v>81</v>
      </c>
      <c r="AE5184" s="8" t="s">
        <v>81</v>
      </c>
      <c r="AF5184" s="8" t="s">
        <v>81</v>
      </c>
      <c r="AG5184" s="8" t="s">
        <v>81</v>
      </c>
    </row>
    <row r="5185" spans="1:34" s="1368" customFormat="1" ht="105" x14ac:dyDescent="0.25">
      <c r="A5185" s="433" t="s">
        <v>88964</v>
      </c>
      <c r="B5185" s="1559" t="s">
        <v>16443</v>
      </c>
      <c r="C5185" s="1559" t="s">
        <v>16444</v>
      </c>
      <c r="D5185" s="1559" t="s">
        <v>16445</v>
      </c>
      <c r="E5185" s="1559" t="s">
        <v>16446</v>
      </c>
      <c r="F5185" s="1559" t="s">
        <v>16447</v>
      </c>
      <c r="G5185" s="1560" t="s">
        <v>1116</v>
      </c>
      <c r="H5185" s="1561" t="s">
        <v>742</v>
      </c>
      <c r="I5185" s="1562" t="s">
        <v>16448</v>
      </c>
      <c r="J5185" s="1559" t="s">
        <v>563</v>
      </c>
      <c r="K5185" s="1559" t="s">
        <v>7549</v>
      </c>
      <c r="L5185" s="1559" t="s">
        <v>16449</v>
      </c>
      <c r="M5185" s="1559" t="s">
        <v>16450</v>
      </c>
      <c r="N5185" s="1559" t="s">
        <v>16451</v>
      </c>
      <c r="O5185" s="1559" t="s">
        <v>16452</v>
      </c>
      <c r="P5185" s="1559"/>
      <c r="Q5185" s="1559" t="s">
        <v>16453</v>
      </c>
      <c r="R5185" s="1564" t="s">
        <v>16454</v>
      </c>
      <c r="S5185" s="1564" t="s">
        <v>16455</v>
      </c>
      <c r="T5185" s="1564" t="s">
        <v>16456</v>
      </c>
      <c r="U5185" s="1559" t="s">
        <v>397</v>
      </c>
      <c r="V5185" s="1567" t="s">
        <v>88694</v>
      </c>
      <c r="W5185" s="1285" t="s">
        <v>88169</v>
      </c>
      <c r="X5185" s="1285" t="s">
        <v>16458</v>
      </c>
      <c r="Y5185" s="1285"/>
      <c r="Z5185" s="1285"/>
      <c r="AA5185" s="1285" t="s">
        <v>82296</v>
      </c>
      <c r="AB5185" s="1559" t="s">
        <v>88167</v>
      </c>
      <c r="AC5185" s="1285" t="s">
        <v>195</v>
      </c>
      <c r="AD5185" s="1285" t="s">
        <v>3405</v>
      </c>
      <c r="AE5185" s="1285" t="s">
        <v>88168</v>
      </c>
      <c r="AF5185" s="1746">
        <v>1</v>
      </c>
      <c r="AG5185" s="1285" t="s">
        <v>86456</v>
      </c>
    </row>
    <row r="5186" spans="1:34" s="2" customFormat="1" ht="90" x14ac:dyDescent="0.25">
      <c r="A5186" s="433" t="s">
        <v>66166</v>
      </c>
      <c r="B5186" s="707" t="s">
        <v>16460</v>
      </c>
      <c r="C5186" s="707" t="s">
        <v>16461</v>
      </c>
      <c r="D5186" s="707" t="s">
        <v>16462</v>
      </c>
      <c r="E5186" s="707" t="s">
        <v>16171</v>
      </c>
      <c r="F5186" s="707" t="s">
        <v>16463</v>
      </c>
      <c r="G5186" s="708" t="s">
        <v>319</v>
      </c>
      <c r="H5186" s="709" t="s">
        <v>76</v>
      </c>
      <c r="I5186" s="710" t="s">
        <v>16464</v>
      </c>
      <c r="J5186" s="707" t="s">
        <v>2933</v>
      </c>
      <c r="K5186" s="707" t="s">
        <v>16268</v>
      </c>
      <c r="L5186" s="707" t="s">
        <v>16465</v>
      </c>
      <c r="M5186" s="707" t="s">
        <v>16466</v>
      </c>
      <c r="N5186" s="707" t="s">
        <v>16467</v>
      </c>
      <c r="O5186" s="707" t="s">
        <v>16468</v>
      </c>
      <c r="P5186" s="707" t="s">
        <v>87645</v>
      </c>
      <c r="Q5186" s="707" t="s">
        <v>16469</v>
      </c>
      <c r="R5186" s="711" t="s">
        <v>16470</v>
      </c>
      <c r="S5186" s="711" t="s">
        <v>16471</v>
      </c>
      <c r="T5186" s="711" t="s">
        <v>16472</v>
      </c>
      <c r="U5186" s="1669" t="s">
        <v>40</v>
      </c>
      <c r="V5186" s="1669" t="s">
        <v>177</v>
      </c>
      <c r="W5186" s="1669" t="s">
        <v>16473</v>
      </c>
      <c r="X5186" s="1669" t="s">
        <v>16474</v>
      </c>
      <c r="Y5186" s="1669" t="s">
        <v>16335</v>
      </c>
      <c r="Z5186" s="1669"/>
      <c r="AA5186" s="842" t="s">
        <v>67286</v>
      </c>
      <c r="AB5186" s="1669" t="s">
        <v>87646</v>
      </c>
      <c r="AC5186" s="1669" t="s">
        <v>87647</v>
      </c>
      <c r="AD5186" s="1670" t="s">
        <v>70070</v>
      </c>
      <c r="AE5186" s="1670" t="s">
        <v>70070</v>
      </c>
      <c r="AF5186" s="1669" t="s">
        <v>87648</v>
      </c>
      <c r="AG5186" s="1669" t="s">
        <v>198</v>
      </c>
      <c r="AH5186"/>
    </row>
    <row r="5187" spans="1:34" ht="90" x14ac:dyDescent="0.25">
      <c r="A5187" s="433" t="s">
        <v>66167</v>
      </c>
      <c r="B5187" s="707" t="s">
        <v>68973</v>
      </c>
      <c r="C5187" s="707" t="s">
        <v>16476</v>
      </c>
      <c r="D5187" s="707" t="s">
        <v>68974</v>
      </c>
      <c r="E5187" s="707" t="s">
        <v>202</v>
      </c>
      <c r="F5187" s="707" t="s">
        <v>68975</v>
      </c>
      <c r="G5187" s="708" t="s">
        <v>106</v>
      </c>
      <c r="H5187" s="709" t="s">
        <v>30</v>
      </c>
      <c r="I5187" s="710" t="s">
        <v>16478</v>
      </c>
      <c r="J5187" s="707" t="s">
        <v>272</v>
      </c>
      <c r="K5187" s="707" t="s">
        <v>68976</v>
      </c>
      <c r="L5187" s="707" t="s">
        <v>12156</v>
      </c>
      <c r="M5187" s="707" t="s">
        <v>68977</v>
      </c>
      <c r="N5187" s="707" t="s">
        <v>81</v>
      </c>
      <c r="O5187" s="707" t="s">
        <v>81</v>
      </c>
      <c r="P5187" s="707"/>
      <c r="Q5187" s="707" t="s">
        <v>68978</v>
      </c>
      <c r="R5187" s="711" t="s">
        <v>68979</v>
      </c>
      <c r="S5187" s="711" t="s">
        <v>68980</v>
      </c>
      <c r="T5187" s="711" t="s">
        <v>68981</v>
      </c>
      <c r="U5187" s="1" t="s">
        <v>40</v>
      </c>
      <c r="V5187" s="709" t="s">
        <v>41</v>
      </c>
      <c r="W5187" s="1" t="s">
        <v>68982</v>
      </c>
      <c r="X5187" s="1" t="s">
        <v>68983</v>
      </c>
      <c r="Y5187" s="1" t="s">
        <v>15514</v>
      </c>
      <c r="Z5187" s="1"/>
      <c r="AA5187" s="844" t="s">
        <v>67287</v>
      </c>
    </row>
    <row r="5188" spans="1:34" s="2" customFormat="1" ht="133.5" customHeight="1" x14ac:dyDescent="0.25">
      <c r="A5188" s="433" t="s">
        <v>66168</v>
      </c>
      <c r="B5188" s="19" t="s">
        <v>30162</v>
      </c>
      <c r="C5188" s="19" t="s">
        <v>30163</v>
      </c>
      <c r="D5188" s="19" t="s">
        <v>30151</v>
      </c>
      <c r="E5188" s="19" t="s">
        <v>317</v>
      </c>
      <c r="F5188" s="19" t="s">
        <v>30164</v>
      </c>
      <c r="G5188" s="36" t="s">
        <v>386</v>
      </c>
      <c r="H5188" s="37" t="s">
        <v>1253</v>
      </c>
      <c r="I5188" s="20" t="s">
        <v>30165</v>
      </c>
      <c r="J5188" s="19" t="s">
        <v>1383</v>
      </c>
      <c r="K5188" s="270" t="s">
        <v>30166</v>
      </c>
      <c r="L5188" s="19" t="s">
        <v>30167</v>
      </c>
      <c r="M5188" s="19" t="s">
        <v>30156</v>
      </c>
      <c r="N5188" s="19"/>
      <c r="O5188" s="19"/>
      <c r="P5188" s="19"/>
      <c r="Q5188" s="19" t="s">
        <v>30168</v>
      </c>
      <c r="R5188" s="22" t="s">
        <v>30158</v>
      </c>
      <c r="S5188" s="22" t="s">
        <v>30169</v>
      </c>
      <c r="T5188" s="22" t="s">
        <v>30170</v>
      </c>
      <c r="U5188" s="19" t="s">
        <v>40</v>
      </c>
      <c r="V5188" s="170" t="s">
        <v>30161</v>
      </c>
      <c r="W5188" s="270"/>
      <c r="X5188" s="270"/>
      <c r="Y5188" s="270"/>
      <c r="Z5188" s="405"/>
      <c r="AA5188" s="785"/>
    </row>
    <row r="5189" spans="1:34" ht="133.5" customHeight="1" x14ac:dyDescent="0.25">
      <c r="A5189" s="433" t="s">
        <v>66169</v>
      </c>
      <c r="B5189" s="19" t="s">
        <v>30149</v>
      </c>
      <c r="C5189" s="19" t="s">
        <v>30150</v>
      </c>
      <c r="D5189" s="19" t="s">
        <v>30151</v>
      </c>
      <c r="E5189" s="19" t="s">
        <v>317</v>
      </c>
      <c r="F5189" s="19" t="s">
        <v>30152</v>
      </c>
      <c r="G5189" s="36" t="s">
        <v>386</v>
      </c>
      <c r="H5189" s="37" t="s">
        <v>1253</v>
      </c>
      <c r="I5189" s="20" t="s">
        <v>30153</v>
      </c>
      <c r="J5189" s="19" t="s">
        <v>1383</v>
      </c>
      <c r="K5189" s="583" t="s">
        <v>30154</v>
      </c>
      <c r="L5189" s="19" t="s">
        <v>30155</v>
      </c>
      <c r="M5189" s="19" t="s">
        <v>30156</v>
      </c>
      <c r="N5189" s="19"/>
      <c r="O5189" s="19"/>
      <c r="P5189" s="19"/>
      <c r="Q5189" s="19" t="s">
        <v>30157</v>
      </c>
      <c r="R5189" s="22" t="s">
        <v>30158</v>
      </c>
      <c r="S5189" s="22" t="s">
        <v>30159</v>
      </c>
      <c r="T5189" s="22" t="s">
        <v>30160</v>
      </c>
      <c r="U5189" s="19" t="s">
        <v>40</v>
      </c>
      <c r="V5189" s="170" t="s">
        <v>30161</v>
      </c>
      <c r="W5189" s="270"/>
      <c r="X5189" s="270"/>
      <c r="Y5189" s="270"/>
      <c r="Z5189" s="405"/>
      <c r="AA5189" s="785"/>
    </row>
    <row r="5190" spans="1:34" ht="133.5" customHeight="1" x14ac:dyDescent="0.25">
      <c r="A5190" s="433" t="s">
        <v>66170</v>
      </c>
      <c r="B5190" s="110" t="s">
        <v>16481</v>
      </c>
      <c r="C5190" s="110" t="s">
        <v>16482</v>
      </c>
      <c r="D5190" s="110" t="s">
        <v>16483</v>
      </c>
      <c r="E5190" s="110" t="s">
        <v>285</v>
      </c>
      <c r="F5190" s="110" t="s">
        <v>16484</v>
      </c>
      <c r="G5190" s="111" t="s">
        <v>286</v>
      </c>
      <c r="H5190" s="112" t="s">
        <v>76</v>
      </c>
      <c r="I5190" s="113" t="s">
        <v>370</v>
      </c>
      <c r="J5190" s="110" t="s">
        <v>676</v>
      </c>
      <c r="K5190" s="110" t="s">
        <v>16485</v>
      </c>
      <c r="L5190" s="110" t="s">
        <v>16486</v>
      </c>
      <c r="M5190" s="110" t="s">
        <v>16487</v>
      </c>
      <c r="N5190" s="110" t="s">
        <v>16488</v>
      </c>
      <c r="O5190" s="110" t="s">
        <v>16489</v>
      </c>
      <c r="P5190" s="110"/>
      <c r="Q5190" s="110" t="s">
        <v>16490</v>
      </c>
      <c r="R5190" s="280" t="s">
        <v>16491</v>
      </c>
      <c r="S5190" s="280" t="s">
        <v>16492</v>
      </c>
      <c r="T5190" s="280" t="s">
        <v>16493</v>
      </c>
      <c r="U5190" s="110" t="s">
        <v>40</v>
      </c>
      <c r="V5190" s="649" t="s">
        <v>5446</v>
      </c>
      <c r="W5190" s="405" t="s">
        <v>16494</v>
      </c>
      <c r="X5190" s="405" t="s">
        <v>16495</v>
      </c>
      <c r="Y5190" s="405" t="s">
        <v>7038</v>
      </c>
      <c r="Z5190" s="405"/>
      <c r="AA5190" s="785"/>
      <c r="AB5190" s="35"/>
      <c r="AC5190" s="35"/>
      <c r="AD5190" s="35"/>
      <c r="AE5190" s="35"/>
      <c r="AF5190" s="35"/>
      <c r="AG5190" s="35"/>
    </row>
    <row r="5191" spans="1:34" s="2" customFormat="1" ht="133.5" customHeight="1" x14ac:dyDescent="0.25">
      <c r="A5191" s="433" t="s">
        <v>66171</v>
      </c>
      <c r="B5191" s="19" t="s">
        <v>16497</v>
      </c>
      <c r="C5191" s="19" t="s">
        <v>16498</v>
      </c>
      <c r="D5191" s="19" t="s">
        <v>16499</v>
      </c>
      <c r="E5191" s="19" t="s">
        <v>441</v>
      </c>
      <c r="F5191" s="19" t="s">
        <v>16500</v>
      </c>
      <c r="G5191" s="36" t="s">
        <v>16501</v>
      </c>
      <c r="H5191" s="37" t="s">
        <v>5100</v>
      </c>
      <c r="I5191" s="20" t="s">
        <v>1985</v>
      </c>
      <c r="J5191" s="19" t="s">
        <v>1972</v>
      </c>
      <c r="K5191" s="19" t="s">
        <v>16502</v>
      </c>
      <c r="L5191" s="19" t="s">
        <v>16486</v>
      </c>
      <c r="M5191" s="19" t="s">
        <v>3546</v>
      </c>
      <c r="N5191" s="19"/>
      <c r="O5191" s="19"/>
      <c r="P5191" s="19"/>
      <c r="Q5191" s="19" t="s">
        <v>16503</v>
      </c>
      <c r="R5191" s="22" t="s">
        <v>16504</v>
      </c>
      <c r="S5191" s="22" t="s">
        <v>16505</v>
      </c>
      <c r="T5191" s="22" t="s">
        <v>16506</v>
      </c>
      <c r="U5191" s="19" t="s">
        <v>40</v>
      </c>
      <c r="V5191" s="170" t="s">
        <v>46555</v>
      </c>
      <c r="W5191" s="270"/>
      <c r="X5191" s="270"/>
      <c r="Y5191" s="270"/>
      <c r="Z5191" s="405"/>
      <c r="AA5191" s="785"/>
      <c r="AB5191" s="8" t="s">
        <v>82589</v>
      </c>
      <c r="AC5191" s="8" t="s">
        <v>82590</v>
      </c>
      <c r="AD5191" s="1" t="s">
        <v>71100</v>
      </c>
      <c r="AE5191" s="8" t="s">
        <v>82591</v>
      </c>
      <c r="AF5191" s="8" t="s">
        <v>82592</v>
      </c>
      <c r="AG5191" s="8" t="s">
        <v>71871</v>
      </c>
    </row>
    <row r="5192" spans="1:34" s="35" customFormat="1" ht="94.5" x14ac:dyDescent="0.25">
      <c r="A5192" s="433" t="s">
        <v>68099</v>
      </c>
      <c r="B5192" s="110" t="s">
        <v>16508</v>
      </c>
      <c r="C5192" s="110" t="s">
        <v>16509</v>
      </c>
      <c r="D5192" s="110" t="s">
        <v>16510</v>
      </c>
      <c r="E5192" s="110" t="s">
        <v>913</v>
      </c>
      <c r="F5192" s="110" t="s">
        <v>16511</v>
      </c>
      <c r="G5192" s="111" t="s">
        <v>723</v>
      </c>
      <c r="H5192" s="112" t="s">
        <v>76</v>
      </c>
      <c r="I5192" s="113" t="s">
        <v>9949</v>
      </c>
      <c r="J5192" s="110" t="s">
        <v>2469</v>
      </c>
      <c r="K5192" s="110" t="s">
        <v>16502</v>
      </c>
      <c r="L5192" s="110" t="s">
        <v>16512</v>
      </c>
      <c r="M5192" s="110" t="s">
        <v>16513</v>
      </c>
      <c r="N5192" s="110" t="s">
        <v>81</v>
      </c>
      <c r="O5192" s="110" t="s">
        <v>81</v>
      </c>
      <c r="P5192" s="110"/>
      <c r="Q5192" s="110" t="s">
        <v>16514</v>
      </c>
      <c r="R5192" s="280" t="s">
        <v>16515</v>
      </c>
      <c r="S5192" s="280">
        <v>14283500</v>
      </c>
      <c r="T5192" s="280">
        <v>4711360</v>
      </c>
      <c r="U5192" s="110" t="s">
        <v>2192</v>
      </c>
      <c r="V5192" s="649" t="s">
        <v>605</v>
      </c>
      <c r="W5192" s="405" t="s">
        <v>16516</v>
      </c>
      <c r="X5192" s="405" t="s">
        <v>16517</v>
      </c>
      <c r="Y5192" s="405" t="s">
        <v>16518</v>
      </c>
      <c r="Z5192" s="454"/>
      <c r="AA5192" s="842" t="s">
        <v>67284</v>
      </c>
      <c r="AB5192" s="2"/>
      <c r="AC5192" s="2"/>
      <c r="AD5192" s="2"/>
      <c r="AE5192" s="2"/>
      <c r="AF5192" s="2"/>
      <c r="AG5192" s="2"/>
    </row>
    <row r="5193" spans="1:34" s="35" customFormat="1" ht="94.5" x14ac:dyDescent="0.25">
      <c r="A5193" s="433" t="s">
        <v>66172</v>
      </c>
      <c r="B5193" s="110" t="s">
        <v>16520</v>
      </c>
      <c r="C5193" s="110" t="s">
        <v>16521</v>
      </c>
      <c r="D5193" s="110" t="s">
        <v>16522</v>
      </c>
      <c r="E5193" s="110" t="s">
        <v>2687</v>
      </c>
      <c r="F5193" s="110" t="s">
        <v>16511</v>
      </c>
      <c r="G5193" s="111" t="s">
        <v>723</v>
      </c>
      <c r="H5193" s="112" t="s">
        <v>76</v>
      </c>
      <c r="I5193" s="113" t="s">
        <v>4246</v>
      </c>
      <c r="J5193" s="110" t="s">
        <v>2972</v>
      </c>
      <c r="K5193" s="110" t="s">
        <v>16502</v>
      </c>
      <c r="L5193" s="110" t="s">
        <v>16523</v>
      </c>
      <c r="M5193" s="110" t="s">
        <v>16524</v>
      </c>
      <c r="N5193" s="110"/>
      <c r="O5193" s="110"/>
      <c r="P5193" s="110"/>
      <c r="Q5193" s="110" t="s">
        <v>16525</v>
      </c>
      <c r="R5193" s="280" t="s">
        <v>16526</v>
      </c>
      <c r="S5193" s="280">
        <v>13676950</v>
      </c>
      <c r="T5193" s="280">
        <v>4725400</v>
      </c>
      <c r="U5193" s="110" t="s">
        <v>40</v>
      </c>
      <c r="V5193" s="649" t="s">
        <v>605</v>
      </c>
      <c r="W5193" s="405" t="s">
        <v>16527</v>
      </c>
      <c r="X5193" s="405" t="s">
        <v>16528</v>
      </c>
      <c r="Y5193" s="405" t="s">
        <v>2693</v>
      </c>
      <c r="Z5193" s="454"/>
      <c r="AA5193" s="973"/>
      <c r="AB5193"/>
      <c r="AC5193"/>
      <c r="AD5193"/>
      <c r="AE5193"/>
      <c r="AF5193"/>
      <c r="AG5193"/>
    </row>
    <row r="5194" spans="1:34" s="2" customFormat="1" ht="133.5" customHeight="1" x14ac:dyDescent="0.25">
      <c r="A5194" s="433" t="s">
        <v>66173</v>
      </c>
      <c r="B5194" s="110" t="s">
        <v>16530</v>
      </c>
      <c r="C5194" s="110" t="s">
        <v>16531</v>
      </c>
      <c r="D5194" s="110" t="s">
        <v>16532</v>
      </c>
      <c r="E5194" s="110" t="s">
        <v>545</v>
      </c>
      <c r="F5194" s="110" t="s">
        <v>16533</v>
      </c>
      <c r="G5194" s="111" t="s">
        <v>106</v>
      </c>
      <c r="H5194" s="112" t="s">
        <v>76</v>
      </c>
      <c r="I5194" s="113" t="s">
        <v>7791</v>
      </c>
      <c r="J5194" s="110" t="s">
        <v>340</v>
      </c>
      <c r="K5194" s="110" t="s">
        <v>16534</v>
      </c>
      <c r="L5194" s="110" t="s">
        <v>16535</v>
      </c>
      <c r="M5194" s="110" t="s">
        <v>16536</v>
      </c>
      <c r="N5194" s="110" t="s">
        <v>81</v>
      </c>
      <c r="O5194" s="110" t="s">
        <v>81</v>
      </c>
      <c r="P5194" s="110"/>
      <c r="Q5194" s="110" t="s">
        <v>16537</v>
      </c>
      <c r="R5194" s="280" t="s">
        <v>16538</v>
      </c>
      <c r="S5194" s="280" t="s">
        <v>4502</v>
      </c>
      <c r="T5194" s="280" t="s">
        <v>4502</v>
      </c>
      <c r="U5194" s="110" t="s">
        <v>40</v>
      </c>
      <c r="V5194" s="649" t="s">
        <v>41</v>
      </c>
      <c r="W5194" s="405" t="s">
        <v>16539</v>
      </c>
      <c r="X5194" s="405">
        <v>707882107</v>
      </c>
      <c r="Y5194" s="405" t="s">
        <v>4338</v>
      </c>
      <c r="Z5194" s="405"/>
      <c r="AA5194" s="785"/>
    </row>
    <row r="5195" spans="1:34" ht="94.5" x14ac:dyDescent="0.25">
      <c r="A5195" s="433" t="s">
        <v>66174</v>
      </c>
      <c r="B5195" s="110" t="s">
        <v>16541</v>
      </c>
      <c r="C5195" s="110" t="s">
        <v>16542</v>
      </c>
      <c r="D5195" s="110" t="s">
        <v>16543</v>
      </c>
      <c r="E5195" s="110" t="s">
        <v>1152</v>
      </c>
      <c r="F5195" s="110" t="s">
        <v>16544</v>
      </c>
      <c r="G5195" s="111" t="s">
        <v>229</v>
      </c>
      <c r="H5195" s="112" t="s">
        <v>76</v>
      </c>
      <c r="I5195" s="113" t="s">
        <v>16545</v>
      </c>
      <c r="J5195" s="110" t="s">
        <v>11030</v>
      </c>
      <c r="K5195" s="110" t="s">
        <v>16546</v>
      </c>
      <c r="L5195" s="110" t="s">
        <v>16547</v>
      </c>
      <c r="M5195" s="110" t="s">
        <v>16548</v>
      </c>
      <c r="N5195" s="110" t="s">
        <v>16549</v>
      </c>
      <c r="O5195" s="110" t="s">
        <v>16550</v>
      </c>
      <c r="P5195" s="110"/>
      <c r="Q5195" s="110" t="s">
        <v>16551</v>
      </c>
      <c r="R5195" s="280" t="s">
        <v>16552</v>
      </c>
      <c r="S5195" s="280" t="s">
        <v>16553</v>
      </c>
      <c r="T5195" s="280" t="s">
        <v>16554</v>
      </c>
      <c r="U5195" s="110" t="s">
        <v>40</v>
      </c>
      <c r="V5195" s="649" t="s">
        <v>41</v>
      </c>
      <c r="W5195" s="405" t="s">
        <v>16555</v>
      </c>
      <c r="X5195" s="405">
        <v>555400074</v>
      </c>
      <c r="Y5195" s="405" t="s">
        <v>14952</v>
      </c>
      <c r="Z5195" s="405"/>
      <c r="AA5195" s="732"/>
    </row>
    <row r="5196" spans="1:34" ht="133.5" customHeight="1" x14ac:dyDescent="0.25">
      <c r="A5196" s="433" t="s">
        <v>68100</v>
      </c>
      <c r="B5196" s="110" t="s">
        <v>16557</v>
      </c>
      <c r="C5196" s="110" t="s">
        <v>16558</v>
      </c>
      <c r="D5196" s="110" t="s">
        <v>16559</v>
      </c>
      <c r="E5196" s="110" t="s">
        <v>2720</v>
      </c>
      <c r="F5196" s="110" t="s">
        <v>16560</v>
      </c>
      <c r="G5196" s="111" t="s">
        <v>407</v>
      </c>
      <c r="H5196" s="112" t="s">
        <v>76</v>
      </c>
      <c r="I5196" s="113" t="s">
        <v>16561</v>
      </c>
      <c r="J5196" s="110" t="s">
        <v>4893</v>
      </c>
      <c r="K5196" s="110" t="s">
        <v>16562</v>
      </c>
      <c r="L5196" s="110" t="s">
        <v>12315</v>
      </c>
      <c r="M5196" s="110" t="s">
        <v>16563</v>
      </c>
      <c r="N5196" s="110" t="s">
        <v>16564</v>
      </c>
      <c r="O5196" s="110" t="s">
        <v>16565</v>
      </c>
      <c r="P5196" s="110"/>
      <c r="Q5196" s="110" t="s">
        <v>16566</v>
      </c>
      <c r="R5196" s="280" t="s">
        <v>8819</v>
      </c>
      <c r="S5196" s="280" t="s">
        <v>16567</v>
      </c>
      <c r="T5196" s="280" t="s">
        <v>16568</v>
      </c>
      <c r="U5196" s="110" t="s">
        <v>40</v>
      </c>
      <c r="V5196" s="649" t="s">
        <v>177</v>
      </c>
      <c r="W5196" s="405" t="s">
        <v>16569</v>
      </c>
      <c r="X5196" s="405">
        <v>779350704</v>
      </c>
      <c r="Y5196" s="405" t="s">
        <v>5628</v>
      </c>
      <c r="Z5196" s="405"/>
      <c r="AA5196" s="785"/>
    </row>
    <row r="5197" spans="1:34" ht="133.5" customHeight="1" x14ac:dyDescent="0.25">
      <c r="A5197" s="433" t="s">
        <v>66175</v>
      </c>
      <c r="B5197" s="19" t="s">
        <v>16571</v>
      </c>
      <c r="C5197" s="19" t="s">
        <v>16572</v>
      </c>
      <c r="D5197" s="19" t="s">
        <v>16573</v>
      </c>
      <c r="E5197" s="19" t="s">
        <v>7011</v>
      </c>
      <c r="F5197" s="19" t="s">
        <v>16574</v>
      </c>
      <c r="G5197" s="36" t="s">
        <v>16575</v>
      </c>
      <c r="H5197" s="37" t="s">
        <v>5100</v>
      </c>
      <c r="I5197" s="20" t="s">
        <v>16576</v>
      </c>
      <c r="J5197" s="19" t="s">
        <v>5024</v>
      </c>
      <c r="K5197" s="19" t="s">
        <v>16577</v>
      </c>
      <c r="L5197" s="19" t="s">
        <v>16578</v>
      </c>
      <c r="M5197" s="19" t="s">
        <v>16579</v>
      </c>
      <c r="N5197" s="19"/>
      <c r="O5197" s="19"/>
      <c r="P5197" s="19"/>
      <c r="Q5197" s="19" t="s">
        <v>16580</v>
      </c>
      <c r="R5197" s="22" t="s">
        <v>16581</v>
      </c>
      <c r="S5197" s="22" t="s">
        <v>16582</v>
      </c>
      <c r="T5197" s="22" t="s">
        <v>16583</v>
      </c>
      <c r="U5197" s="19" t="s">
        <v>13383</v>
      </c>
      <c r="V5197" s="170" t="s">
        <v>34221</v>
      </c>
      <c r="W5197" s="270"/>
      <c r="X5197" s="270"/>
      <c r="Y5197" s="270"/>
      <c r="Z5197" s="405"/>
      <c r="AA5197" s="785"/>
    </row>
    <row r="5198" spans="1:34" s="2" customFormat="1" ht="133.5" customHeight="1" x14ac:dyDescent="0.25">
      <c r="A5198" s="433" t="s">
        <v>68524</v>
      </c>
      <c r="B5198" s="110" t="s">
        <v>16585</v>
      </c>
      <c r="C5198" s="110" t="s">
        <v>16586</v>
      </c>
      <c r="D5198" s="110" t="s">
        <v>16587</v>
      </c>
      <c r="E5198" s="110" t="s">
        <v>7912</v>
      </c>
      <c r="F5198" s="110" t="s">
        <v>16588</v>
      </c>
      <c r="G5198" s="111" t="s">
        <v>169</v>
      </c>
      <c r="H5198" s="112" t="s">
        <v>5435</v>
      </c>
      <c r="I5198" s="113" t="s">
        <v>16589</v>
      </c>
      <c r="J5198" s="110" t="s">
        <v>16590</v>
      </c>
      <c r="K5198" s="110" t="s">
        <v>16591</v>
      </c>
      <c r="L5198" s="110" t="s">
        <v>16592</v>
      </c>
      <c r="M5198" s="110" t="s">
        <v>16593</v>
      </c>
      <c r="N5198" s="110" t="s">
        <v>16594</v>
      </c>
      <c r="O5198" s="110" t="s">
        <v>16595</v>
      </c>
      <c r="P5198" s="110"/>
      <c r="Q5198" s="110" t="s">
        <v>16596</v>
      </c>
      <c r="R5198" s="280" t="s">
        <v>16597</v>
      </c>
      <c r="S5198" s="280" t="s">
        <v>16598</v>
      </c>
      <c r="T5198" s="280" t="s">
        <v>16599</v>
      </c>
      <c r="U5198" s="110" t="s">
        <v>40</v>
      </c>
      <c r="V5198" s="407" t="s">
        <v>6732</v>
      </c>
      <c r="W5198" s="405" t="s">
        <v>12664</v>
      </c>
      <c r="X5198" s="405" t="s">
        <v>16600</v>
      </c>
      <c r="Y5198" s="405"/>
      <c r="Z5198" s="405"/>
      <c r="AA5198" s="785"/>
    </row>
    <row r="5199" spans="1:34" s="2" customFormat="1" ht="133.5" customHeight="1" x14ac:dyDescent="0.25">
      <c r="A5199" s="433" t="s">
        <v>68525</v>
      </c>
      <c r="B5199" s="110" t="s">
        <v>16602</v>
      </c>
      <c r="C5199" s="110" t="s">
        <v>16603</v>
      </c>
      <c r="D5199" s="110" t="s">
        <v>16604</v>
      </c>
      <c r="E5199" s="110" t="s">
        <v>545</v>
      </c>
      <c r="F5199" s="110" t="s">
        <v>16605</v>
      </c>
      <c r="G5199" s="111" t="s">
        <v>13361</v>
      </c>
      <c r="H5199" s="112" t="s">
        <v>742</v>
      </c>
      <c r="I5199" s="113" t="s">
        <v>709</v>
      </c>
      <c r="J5199" s="110" t="s">
        <v>16606</v>
      </c>
      <c r="K5199" s="110" t="s">
        <v>16607</v>
      </c>
      <c r="L5199" s="110" t="s">
        <v>16608</v>
      </c>
      <c r="M5199" s="110" t="s">
        <v>16609</v>
      </c>
      <c r="N5199" s="110"/>
      <c r="O5199" s="110"/>
      <c r="P5199" s="110"/>
      <c r="Q5199" s="110" t="s">
        <v>16610</v>
      </c>
      <c r="R5199" s="280" t="s">
        <v>16611</v>
      </c>
      <c r="S5199" s="280" t="s">
        <v>16612</v>
      </c>
      <c r="T5199" s="280" t="s">
        <v>16613</v>
      </c>
      <c r="U5199" s="110" t="s">
        <v>40</v>
      </c>
      <c r="V5199" s="649" t="s">
        <v>5446</v>
      </c>
      <c r="W5199" s="405" t="s">
        <v>16614</v>
      </c>
      <c r="X5199" s="405" t="s">
        <v>16615</v>
      </c>
      <c r="Y5199" s="405" t="s">
        <v>16616</v>
      </c>
      <c r="Z5199" s="405"/>
      <c r="AA5199" s="785"/>
    </row>
    <row r="5200" spans="1:34" s="2" customFormat="1" ht="133.5" customHeight="1" x14ac:dyDescent="0.25">
      <c r="A5200" s="433" t="s">
        <v>66176</v>
      </c>
      <c r="B5200" s="19" t="s">
        <v>16619</v>
      </c>
      <c r="C5200" s="19" t="s">
        <v>16620</v>
      </c>
      <c r="D5200" s="19" t="s">
        <v>16621</v>
      </c>
      <c r="E5200" s="19" t="s">
        <v>3037</v>
      </c>
      <c r="F5200" s="19" t="s">
        <v>16622</v>
      </c>
      <c r="G5200" s="36" t="s">
        <v>136</v>
      </c>
      <c r="H5200" s="37" t="s">
        <v>5100</v>
      </c>
      <c r="I5200" s="20" t="s">
        <v>16623</v>
      </c>
      <c r="J5200" s="19" t="s">
        <v>1812</v>
      </c>
      <c r="K5200" s="19" t="s">
        <v>16624</v>
      </c>
      <c r="L5200" s="19" t="s">
        <v>16625</v>
      </c>
      <c r="M5200" s="19" t="s">
        <v>16626</v>
      </c>
      <c r="N5200" s="19"/>
      <c r="O5200" s="19"/>
      <c r="P5200" s="19"/>
      <c r="Q5200" s="19" t="s">
        <v>16627</v>
      </c>
      <c r="R5200" s="22" t="s">
        <v>16628</v>
      </c>
      <c r="S5200" s="22" t="s">
        <v>16629</v>
      </c>
      <c r="T5200" s="22" t="s">
        <v>16629</v>
      </c>
      <c r="U5200" s="19" t="s">
        <v>40</v>
      </c>
      <c r="V5200" s="170" t="s">
        <v>34221</v>
      </c>
      <c r="W5200" s="270"/>
      <c r="X5200" s="270"/>
      <c r="Y5200" s="270"/>
      <c r="Z5200" s="405"/>
      <c r="AA5200" s="785"/>
      <c r="AB5200" s="1103" t="s">
        <v>82534</v>
      </c>
      <c r="AC5200" s="1103" t="s">
        <v>82535</v>
      </c>
      <c r="AD5200" s="1103" t="s">
        <v>71112</v>
      </c>
      <c r="AE5200" s="1103" t="s">
        <v>82536</v>
      </c>
      <c r="AF5200" s="1075">
        <v>1</v>
      </c>
      <c r="AG5200" s="1103" t="s">
        <v>71871</v>
      </c>
    </row>
    <row r="5201" spans="1:33" ht="94.5" x14ac:dyDescent="0.25">
      <c r="A5201" s="433" t="s">
        <v>66177</v>
      </c>
      <c r="B5201" s="110" t="s">
        <v>16631</v>
      </c>
      <c r="C5201" s="110" t="s">
        <v>16632</v>
      </c>
      <c r="D5201" s="110" t="s">
        <v>16633</v>
      </c>
      <c r="E5201" s="110" t="s">
        <v>16000</v>
      </c>
      <c r="F5201" s="110" t="s">
        <v>16634</v>
      </c>
      <c r="G5201" s="111" t="s">
        <v>723</v>
      </c>
      <c r="H5201" s="112" t="s">
        <v>76</v>
      </c>
      <c r="I5201" s="113" t="s">
        <v>3622</v>
      </c>
      <c r="J5201" s="110" t="s">
        <v>14519</v>
      </c>
      <c r="K5201" s="110" t="s">
        <v>16635</v>
      </c>
      <c r="L5201" s="110" t="s">
        <v>16636</v>
      </c>
      <c r="M5201" s="110" t="s">
        <v>16637</v>
      </c>
      <c r="N5201" s="110" t="s">
        <v>81</v>
      </c>
      <c r="O5201" s="110" t="s">
        <v>81</v>
      </c>
      <c r="P5201" s="110"/>
      <c r="Q5201" s="110" t="s">
        <v>16638</v>
      </c>
      <c r="R5201" s="280" t="s">
        <v>16639</v>
      </c>
      <c r="S5201" s="280">
        <v>13336800</v>
      </c>
      <c r="T5201" s="280">
        <v>4587900</v>
      </c>
      <c r="U5201" s="110" t="s">
        <v>40</v>
      </c>
      <c r="V5201" s="649" t="s">
        <v>605</v>
      </c>
      <c r="W5201" s="405" t="s">
        <v>16640</v>
      </c>
      <c r="X5201" s="405" t="s">
        <v>16641</v>
      </c>
      <c r="Y5201" s="405" t="s">
        <v>16642</v>
      </c>
      <c r="Z5201" s="405"/>
      <c r="AA5201" s="842" t="s">
        <v>67282</v>
      </c>
    </row>
    <row r="5202" spans="1:33" ht="110.25" x14ac:dyDescent="0.25">
      <c r="A5202" s="433" t="s">
        <v>66178</v>
      </c>
      <c r="B5202" s="19" t="s">
        <v>16644</v>
      </c>
      <c r="C5202" s="19" t="s">
        <v>16645</v>
      </c>
      <c r="D5202" s="19" t="s">
        <v>16646</v>
      </c>
      <c r="E5202" s="19" t="s">
        <v>2944</v>
      </c>
      <c r="F5202" s="19" t="s">
        <v>16647</v>
      </c>
      <c r="G5202" s="36" t="s">
        <v>136</v>
      </c>
      <c r="H5202" s="37" t="s">
        <v>742</v>
      </c>
      <c r="I5202" s="20" t="s">
        <v>16648</v>
      </c>
      <c r="J5202" s="19" t="s">
        <v>8005</v>
      </c>
      <c r="K5202" s="19" t="s">
        <v>16649</v>
      </c>
      <c r="L5202" s="19" t="s">
        <v>16650</v>
      </c>
      <c r="M5202" s="19" t="s">
        <v>16651</v>
      </c>
      <c r="N5202" s="19" t="s">
        <v>16652</v>
      </c>
      <c r="O5202" s="19" t="s">
        <v>16653</v>
      </c>
      <c r="P5202" s="19"/>
      <c r="Q5202" s="19" t="s">
        <v>16654</v>
      </c>
      <c r="R5202" s="22" t="s">
        <v>16655</v>
      </c>
      <c r="S5202" s="22" t="s">
        <v>16656</v>
      </c>
      <c r="T5202" s="22" t="s">
        <v>16657</v>
      </c>
      <c r="U5202" s="19" t="s">
        <v>40</v>
      </c>
      <c r="V5202" s="519" t="s">
        <v>64763</v>
      </c>
      <c r="W5202" s="270" t="s">
        <v>16658</v>
      </c>
      <c r="X5202" s="270" t="s">
        <v>16659</v>
      </c>
      <c r="Y5202" s="270" t="s">
        <v>14124</v>
      </c>
      <c r="Z5202" s="405"/>
      <c r="AA5202" s="732"/>
      <c r="AB5202"/>
      <c r="AC5202"/>
      <c r="AD5202"/>
      <c r="AE5202"/>
      <c r="AF5202"/>
      <c r="AG5202"/>
    </row>
    <row r="5203" spans="1:33" ht="133.5" customHeight="1" x14ac:dyDescent="0.25">
      <c r="A5203" s="433" t="s">
        <v>68526</v>
      </c>
      <c r="B5203" s="19" t="s">
        <v>16661</v>
      </c>
      <c r="C5203" s="19" t="s">
        <v>16662</v>
      </c>
      <c r="D5203" s="19" t="s">
        <v>16663</v>
      </c>
      <c r="E5203" s="19" t="s">
        <v>2696</v>
      </c>
      <c r="F5203" s="19" t="s">
        <v>16664</v>
      </c>
      <c r="G5203" s="36" t="s">
        <v>6542</v>
      </c>
      <c r="H5203" s="37" t="s">
        <v>5100</v>
      </c>
      <c r="I5203" s="20" t="s">
        <v>16665</v>
      </c>
      <c r="J5203" s="19" t="s">
        <v>8005</v>
      </c>
      <c r="K5203" s="19" t="s">
        <v>16635</v>
      </c>
      <c r="L5203" s="19" t="s">
        <v>16666</v>
      </c>
      <c r="M5203" s="19" t="s">
        <v>16667</v>
      </c>
      <c r="N5203" s="19"/>
      <c r="O5203" s="19"/>
      <c r="P5203" s="19"/>
      <c r="Q5203" s="19" t="s">
        <v>16668</v>
      </c>
      <c r="R5203" s="22" t="s">
        <v>16669</v>
      </c>
      <c r="S5203" s="22" t="s">
        <v>16670</v>
      </c>
      <c r="T5203" s="22" t="s">
        <v>16671</v>
      </c>
      <c r="U5203" s="19" t="s">
        <v>40</v>
      </c>
      <c r="V5203" s="170" t="s">
        <v>34221</v>
      </c>
      <c r="W5203" s="270"/>
      <c r="X5203" s="270"/>
      <c r="Y5203" s="270"/>
      <c r="Z5203" s="405" t="s">
        <v>16617</v>
      </c>
      <c r="AA5203" s="785"/>
    </row>
    <row r="5204" spans="1:33" ht="94.5" x14ac:dyDescent="0.25">
      <c r="A5204" s="433" t="s">
        <v>66179</v>
      </c>
      <c r="B5204" s="110" t="s">
        <v>16673</v>
      </c>
      <c r="C5204" s="110" t="s">
        <v>16674</v>
      </c>
      <c r="D5204" s="110" t="s">
        <v>16675</v>
      </c>
      <c r="E5204" s="110" t="s">
        <v>317</v>
      </c>
      <c r="F5204" s="110" t="s">
        <v>16676</v>
      </c>
      <c r="G5204" s="111" t="s">
        <v>723</v>
      </c>
      <c r="H5204" s="112" t="s">
        <v>76</v>
      </c>
      <c r="I5204" s="113" t="s">
        <v>3838</v>
      </c>
      <c r="J5204" s="110" t="s">
        <v>321</v>
      </c>
      <c r="K5204" s="110" t="s">
        <v>16635</v>
      </c>
      <c r="L5204" s="110" t="s">
        <v>16677</v>
      </c>
      <c r="M5204" s="110" t="s">
        <v>16678</v>
      </c>
      <c r="N5204" s="110"/>
      <c r="O5204" s="110"/>
      <c r="P5204" s="110"/>
      <c r="Q5204" s="110" t="s">
        <v>16679</v>
      </c>
      <c r="R5204" s="280" t="s">
        <v>16680</v>
      </c>
      <c r="S5204" s="280">
        <v>13358900</v>
      </c>
      <c r="T5204" s="280">
        <v>4518700</v>
      </c>
      <c r="U5204" s="110" t="s">
        <v>40</v>
      </c>
      <c r="V5204" s="670" t="s">
        <v>605</v>
      </c>
      <c r="W5204" s="405" t="s">
        <v>16681</v>
      </c>
      <c r="X5204" s="405">
        <v>772244336</v>
      </c>
      <c r="Y5204" s="405" t="s">
        <v>16682</v>
      </c>
      <c r="Z5204" s="405"/>
      <c r="AA5204" s="732"/>
    </row>
    <row r="5205" spans="1:33" s="2" customFormat="1" ht="120" x14ac:dyDescent="0.25">
      <c r="A5205" s="433" t="s">
        <v>66180</v>
      </c>
      <c r="B5205" s="778" t="s">
        <v>16684</v>
      </c>
      <c r="C5205" s="778" t="s">
        <v>16685</v>
      </c>
      <c r="D5205" s="778" t="s">
        <v>16686</v>
      </c>
      <c r="E5205" s="778" t="s">
        <v>3992</v>
      </c>
      <c r="F5205" s="778" t="s">
        <v>48800</v>
      </c>
      <c r="G5205" s="779" t="s">
        <v>16688</v>
      </c>
      <c r="H5205" s="780" t="s">
        <v>13836</v>
      </c>
      <c r="I5205" s="781" t="s">
        <v>16689</v>
      </c>
      <c r="J5205" s="778" t="s">
        <v>16690</v>
      </c>
      <c r="K5205" s="778" t="s">
        <v>48801</v>
      </c>
      <c r="L5205" s="778" t="s">
        <v>16691</v>
      </c>
      <c r="M5205" s="778" t="s">
        <v>16692</v>
      </c>
      <c r="N5205" s="778"/>
      <c r="O5205" s="778"/>
      <c r="P5205" s="778"/>
      <c r="Q5205" s="778" t="s">
        <v>16693</v>
      </c>
      <c r="R5205" s="782" t="s">
        <v>16694</v>
      </c>
      <c r="S5205" s="782" t="s">
        <v>16695</v>
      </c>
      <c r="T5205" s="782" t="s">
        <v>16696</v>
      </c>
      <c r="U5205" s="778" t="s">
        <v>40</v>
      </c>
      <c r="V5205" s="778" t="s">
        <v>68234</v>
      </c>
      <c r="W5205" s="749" t="s">
        <v>16697</v>
      </c>
      <c r="X5205" s="749" t="s">
        <v>16698</v>
      </c>
      <c r="Y5205" s="749" t="s">
        <v>16699</v>
      </c>
      <c r="Z5205" s="1"/>
      <c r="AA5205" s="842" t="s">
        <v>67282</v>
      </c>
    </row>
    <row r="5206" spans="1:33" s="2" customFormat="1" ht="150" x14ac:dyDescent="0.25">
      <c r="A5206" s="433" t="s">
        <v>66181</v>
      </c>
      <c r="B5206" s="778" t="s">
        <v>16701</v>
      </c>
      <c r="C5206" s="778" t="s">
        <v>16702</v>
      </c>
      <c r="D5206" s="778" t="s">
        <v>16703</v>
      </c>
      <c r="E5206" s="778" t="s">
        <v>3992</v>
      </c>
      <c r="F5206" s="778" t="s">
        <v>16687</v>
      </c>
      <c r="G5206" s="779" t="s">
        <v>16704</v>
      </c>
      <c r="H5206" s="780" t="s">
        <v>11651</v>
      </c>
      <c r="I5206" s="781" t="s">
        <v>16705</v>
      </c>
      <c r="J5206" s="778" t="s">
        <v>16690</v>
      </c>
      <c r="K5206" s="778" t="s">
        <v>16706</v>
      </c>
      <c r="L5206" s="778" t="s">
        <v>16707</v>
      </c>
      <c r="M5206" s="778" t="s">
        <v>16708</v>
      </c>
      <c r="N5206" s="778"/>
      <c r="O5206" s="778"/>
      <c r="P5206" s="778"/>
      <c r="Q5206" s="778" t="s">
        <v>16693</v>
      </c>
      <c r="R5206" s="782" t="s">
        <v>16709</v>
      </c>
      <c r="S5206" s="782" t="s">
        <v>16710</v>
      </c>
      <c r="T5206" s="782" t="s">
        <v>16711</v>
      </c>
      <c r="U5206" s="778" t="s">
        <v>40</v>
      </c>
      <c r="V5206" s="778" t="s">
        <v>68234</v>
      </c>
      <c r="W5206" s="749" t="s">
        <v>16712</v>
      </c>
      <c r="X5206" s="749" t="s">
        <v>16713</v>
      </c>
      <c r="Y5206" s="749" t="s">
        <v>16714</v>
      </c>
      <c r="Z5206" s="1" t="s">
        <v>67015</v>
      </c>
      <c r="AA5206" s="842" t="s">
        <v>67282</v>
      </c>
    </row>
    <row r="5207" spans="1:33" ht="110.25" x14ac:dyDescent="0.25">
      <c r="A5207" s="433" t="s">
        <v>68101</v>
      </c>
      <c r="B5207" s="19" t="s">
        <v>16716</v>
      </c>
      <c r="C5207" s="19" t="s">
        <v>16717</v>
      </c>
      <c r="D5207" s="19" t="s">
        <v>16718</v>
      </c>
      <c r="E5207" s="19" t="s">
        <v>202</v>
      </c>
      <c r="F5207" s="19" t="s">
        <v>16664</v>
      </c>
      <c r="G5207" s="36" t="s">
        <v>6651</v>
      </c>
      <c r="H5207" s="37" t="s">
        <v>5100</v>
      </c>
      <c r="I5207" s="20" t="s">
        <v>1218</v>
      </c>
      <c r="J5207" s="19" t="s">
        <v>108</v>
      </c>
      <c r="K5207" s="19" t="s">
        <v>16635</v>
      </c>
      <c r="L5207" s="19" t="s">
        <v>16719</v>
      </c>
      <c r="M5207" s="19" t="s">
        <v>16720</v>
      </c>
      <c r="N5207" s="19" t="s">
        <v>81</v>
      </c>
      <c r="O5207" s="19" t="s">
        <v>81</v>
      </c>
      <c r="P5207" s="19"/>
      <c r="Q5207" s="19" t="s">
        <v>16721</v>
      </c>
      <c r="R5207" s="22" t="s">
        <v>16722</v>
      </c>
      <c r="S5207" s="22" t="s">
        <v>16723</v>
      </c>
      <c r="T5207" s="22" t="s">
        <v>16724</v>
      </c>
      <c r="U5207" s="19" t="s">
        <v>40</v>
      </c>
      <c r="V5207" s="170" t="s">
        <v>45831</v>
      </c>
      <c r="W5207" s="270" t="s">
        <v>16725</v>
      </c>
      <c r="X5207" s="270">
        <v>558071007</v>
      </c>
      <c r="Y5207" s="270" t="s">
        <v>16726</v>
      </c>
      <c r="Z5207" s="405"/>
      <c r="AA5207" s="785"/>
    </row>
    <row r="5208" spans="1:33" ht="133.5" customHeight="1" x14ac:dyDescent="0.25">
      <c r="A5208" s="433" t="s">
        <v>68102</v>
      </c>
      <c r="B5208" s="110" t="s">
        <v>16728</v>
      </c>
      <c r="C5208" s="110" t="s">
        <v>16729</v>
      </c>
      <c r="D5208" s="110" t="s">
        <v>16730</v>
      </c>
      <c r="E5208" s="110" t="s">
        <v>7912</v>
      </c>
      <c r="F5208" s="110" t="s">
        <v>16731</v>
      </c>
      <c r="G5208" s="111" t="s">
        <v>229</v>
      </c>
      <c r="H5208" s="112" t="s">
        <v>76</v>
      </c>
      <c r="I5208" s="113" t="s">
        <v>16732</v>
      </c>
      <c r="J5208" s="110" t="s">
        <v>371</v>
      </c>
      <c r="K5208" s="110" t="s">
        <v>16635</v>
      </c>
      <c r="L5208" s="110" t="s">
        <v>16733</v>
      </c>
      <c r="M5208" s="110" t="s">
        <v>16734</v>
      </c>
      <c r="N5208" s="110" t="s">
        <v>16735</v>
      </c>
      <c r="O5208" s="110" t="s">
        <v>16736</v>
      </c>
      <c r="P5208" s="110"/>
      <c r="Q5208" s="110" t="s">
        <v>16737</v>
      </c>
      <c r="R5208" s="280" t="s">
        <v>16738</v>
      </c>
      <c r="S5208" s="280" t="s">
        <v>16739</v>
      </c>
      <c r="T5208" s="280" t="s">
        <v>16740</v>
      </c>
      <c r="U5208" s="110" t="s">
        <v>40</v>
      </c>
      <c r="V5208" s="649" t="s">
        <v>41</v>
      </c>
      <c r="W5208" s="405" t="s">
        <v>16741</v>
      </c>
      <c r="X5208" s="405" t="s">
        <v>16742</v>
      </c>
      <c r="Y5208" s="405" t="s">
        <v>479</v>
      </c>
      <c r="Z5208" s="405"/>
      <c r="AA5208" s="785"/>
      <c r="AB5208" s="1116" t="s">
        <v>71213</v>
      </c>
      <c r="AC5208" s="1127" t="s">
        <v>71214</v>
      </c>
      <c r="AD5208" s="1127" t="s">
        <v>71215</v>
      </c>
      <c r="AE5208" s="1117" t="s">
        <v>71216</v>
      </c>
      <c r="AF5208" s="1128">
        <v>1</v>
      </c>
      <c r="AG5208" s="1129" t="s">
        <v>71070</v>
      </c>
    </row>
    <row r="5209" spans="1:33" s="2" customFormat="1" ht="157.5" x14ac:dyDescent="0.25">
      <c r="A5209" s="433" t="s">
        <v>71486</v>
      </c>
      <c r="B5209" s="110" t="s">
        <v>16744</v>
      </c>
      <c r="C5209" s="110" t="s">
        <v>16745</v>
      </c>
      <c r="D5209" s="110" t="s">
        <v>16746</v>
      </c>
      <c r="E5209" s="110" t="s">
        <v>2720</v>
      </c>
      <c r="F5209" s="110" t="s">
        <v>16747</v>
      </c>
      <c r="G5209" s="111" t="s">
        <v>741</v>
      </c>
      <c r="H5209" s="112" t="s">
        <v>742</v>
      </c>
      <c r="I5209" s="113" t="s">
        <v>16748</v>
      </c>
      <c r="J5209" s="110" t="s">
        <v>50</v>
      </c>
      <c r="K5209" s="110" t="s">
        <v>16749</v>
      </c>
      <c r="L5209" s="110" t="s">
        <v>16164</v>
      </c>
      <c r="M5209" s="110" t="s">
        <v>16165</v>
      </c>
      <c r="N5209" s="110" t="s">
        <v>16750</v>
      </c>
      <c r="O5209" s="110" t="s">
        <v>16751</v>
      </c>
      <c r="P5209" s="110"/>
      <c r="Q5209" s="110"/>
      <c r="R5209" s="280" t="s">
        <v>16752</v>
      </c>
      <c r="S5209" s="280" t="s">
        <v>16753</v>
      </c>
      <c r="T5209" s="280" t="s">
        <v>16754</v>
      </c>
      <c r="U5209" s="110" t="s">
        <v>16755</v>
      </c>
      <c r="V5209" s="649" t="s">
        <v>749</v>
      </c>
      <c r="W5209" s="405" t="s">
        <v>1620</v>
      </c>
      <c r="X5209" s="405" t="s">
        <v>16756</v>
      </c>
      <c r="Y5209" s="405"/>
      <c r="Z5209" s="405" t="s">
        <v>46612</v>
      </c>
      <c r="AA5209" s="785"/>
    </row>
    <row r="5210" spans="1:33" s="1296" customFormat="1" ht="105" x14ac:dyDescent="0.25">
      <c r="A5210" s="433" t="s">
        <v>66182</v>
      </c>
      <c r="B5210" s="1311" t="s">
        <v>67027</v>
      </c>
      <c r="C5210" s="1311" t="s">
        <v>16758</v>
      </c>
      <c r="D5210" s="1311" t="s">
        <v>16759</v>
      </c>
      <c r="E5210" s="1311" t="s">
        <v>185</v>
      </c>
      <c r="F5210" s="1311" t="s">
        <v>71209</v>
      </c>
      <c r="G5210" s="1312" t="s">
        <v>4516</v>
      </c>
      <c r="H5210" s="1313" t="s">
        <v>742</v>
      </c>
      <c r="I5210" s="1314" t="s">
        <v>67724</v>
      </c>
      <c r="J5210" s="1311" t="s">
        <v>296</v>
      </c>
      <c r="K5210" s="1311" t="s">
        <v>71210</v>
      </c>
      <c r="L5210" s="1311" t="s">
        <v>71211</v>
      </c>
      <c r="M5210" s="1311" t="s">
        <v>71212</v>
      </c>
      <c r="N5210" s="1311" t="s">
        <v>16760</v>
      </c>
      <c r="O5210" s="1311" t="s">
        <v>16761</v>
      </c>
      <c r="P5210" s="1311"/>
      <c r="Q5210" s="1311" t="s">
        <v>16762</v>
      </c>
      <c r="R5210" s="1315" t="s">
        <v>16763</v>
      </c>
      <c r="S5210" s="1315" t="s">
        <v>16764</v>
      </c>
      <c r="T5210" s="1315" t="s">
        <v>16764</v>
      </c>
      <c r="U5210" s="1311" t="s">
        <v>195</v>
      </c>
      <c r="V5210" s="1294" t="s">
        <v>87530</v>
      </c>
      <c r="W5210" s="1295" t="s">
        <v>71208</v>
      </c>
      <c r="X5210" s="1295">
        <v>777500241</v>
      </c>
      <c r="Y5210" s="1295" t="s">
        <v>16765</v>
      </c>
      <c r="Z5210" s="1295" t="s">
        <v>68227</v>
      </c>
      <c r="AA5210" s="1327" t="s">
        <v>68228</v>
      </c>
    </row>
    <row r="5211" spans="1:33" ht="409.5" x14ac:dyDescent="0.25">
      <c r="A5211" s="433" t="s">
        <v>66183</v>
      </c>
      <c r="B5211" s="707" t="s">
        <v>16767</v>
      </c>
      <c r="C5211" s="707" t="s">
        <v>16768</v>
      </c>
      <c r="D5211" s="707" t="s">
        <v>16769</v>
      </c>
      <c r="E5211" s="707" t="s">
        <v>306</v>
      </c>
      <c r="F5211" s="707" t="s">
        <v>83305</v>
      </c>
      <c r="G5211" s="708" t="s">
        <v>106</v>
      </c>
      <c r="H5211" s="709" t="s">
        <v>30</v>
      </c>
      <c r="I5211" s="710" t="s">
        <v>83306</v>
      </c>
      <c r="J5211" s="707" t="s">
        <v>4681</v>
      </c>
      <c r="K5211" s="707" t="s">
        <v>83307</v>
      </c>
      <c r="L5211" s="707" t="s">
        <v>83308</v>
      </c>
      <c r="M5211" s="707" t="s">
        <v>83309</v>
      </c>
      <c r="N5211" s="707" t="s">
        <v>81</v>
      </c>
      <c r="O5211" s="707" t="s">
        <v>81</v>
      </c>
      <c r="P5211" s="707"/>
      <c r="Q5211" s="707" t="s">
        <v>16770</v>
      </c>
      <c r="R5211" s="711" t="s">
        <v>16771</v>
      </c>
      <c r="S5211" s="1220" t="s">
        <v>83310</v>
      </c>
      <c r="T5211" s="1220" t="s">
        <v>83311</v>
      </c>
      <c r="U5211" s="707" t="s">
        <v>40</v>
      </c>
      <c r="V5211" s="709" t="s">
        <v>41</v>
      </c>
      <c r="W5211" s="1" t="s">
        <v>83312</v>
      </c>
      <c r="X5211" s="1"/>
      <c r="Y5211" s="1" t="s">
        <v>8550</v>
      </c>
      <c r="Z5211" s="824"/>
      <c r="AA5211" s="1271"/>
      <c r="AB5211" s="8"/>
      <c r="AC5211" s="8"/>
      <c r="AD5211" s="8"/>
      <c r="AE5211" s="8"/>
      <c r="AF5211" s="8"/>
      <c r="AG5211" s="8"/>
    </row>
    <row r="5212" spans="1:33" s="2" customFormat="1" ht="133.5" customHeight="1" x14ac:dyDescent="0.25">
      <c r="A5212" s="433" t="s">
        <v>66184</v>
      </c>
      <c r="B5212" s="110" t="s">
        <v>16773</v>
      </c>
      <c r="C5212" s="110" t="s">
        <v>16774</v>
      </c>
      <c r="D5212" s="110" t="s">
        <v>16775</v>
      </c>
      <c r="E5212" s="110" t="s">
        <v>150</v>
      </c>
      <c r="F5212" s="110" t="s">
        <v>16776</v>
      </c>
      <c r="G5212" s="111" t="s">
        <v>12215</v>
      </c>
      <c r="H5212" s="112" t="s">
        <v>742</v>
      </c>
      <c r="I5212" s="113" t="s">
        <v>16777</v>
      </c>
      <c r="J5212" s="110" t="s">
        <v>11535</v>
      </c>
      <c r="K5212" s="110" t="s">
        <v>16778</v>
      </c>
      <c r="L5212" s="110" t="s">
        <v>16779</v>
      </c>
      <c r="M5212" s="110" t="s">
        <v>16780</v>
      </c>
      <c r="N5212" s="110" t="s">
        <v>81</v>
      </c>
      <c r="O5212" s="110" t="s">
        <v>81</v>
      </c>
      <c r="P5212" s="110"/>
      <c r="Q5212" s="110" t="s">
        <v>16781</v>
      </c>
      <c r="R5212" s="280" t="s">
        <v>16782</v>
      </c>
      <c r="S5212" s="280" t="s">
        <v>16783</v>
      </c>
      <c r="T5212" s="280" t="s">
        <v>16784</v>
      </c>
      <c r="U5212" s="110" t="s">
        <v>14263</v>
      </c>
      <c r="V5212" s="407" t="s">
        <v>70632</v>
      </c>
      <c r="W5212" s="405" t="s">
        <v>16785</v>
      </c>
      <c r="X5212" s="405" t="s">
        <v>16786</v>
      </c>
      <c r="Y5212" s="405" t="s">
        <v>16787</v>
      </c>
      <c r="Z5212" s="405"/>
      <c r="AA5212" s="785"/>
    </row>
    <row r="5213" spans="1:33" s="1296" customFormat="1" ht="133.5" customHeight="1" x14ac:dyDescent="0.25">
      <c r="A5213" s="433" t="s">
        <v>66185</v>
      </c>
      <c r="B5213" s="1156" t="s">
        <v>16789</v>
      </c>
      <c r="C5213" s="1156" t="s">
        <v>16790</v>
      </c>
      <c r="D5213" s="1156" t="s">
        <v>1606</v>
      </c>
      <c r="E5213" s="1156" t="s">
        <v>1607</v>
      </c>
      <c r="F5213" s="1156" t="s">
        <v>16791</v>
      </c>
      <c r="G5213" s="1161" t="s">
        <v>723</v>
      </c>
      <c r="H5213" s="1162" t="s">
        <v>76</v>
      </c>
      <c r="I5213" s="1163" t="s">
        <v>16792</v>
      </c>
      <c r="J5213" s="1156" t="s">
        <v>2588</v>
      </c>
      <c r="K5213" s="1156" t="s">
        <v>16793</v>
      </c>
      <c r="L5213" s="1156" t="s">
        <v>16164</v>
      </c>
      <c r="M5213" s="1156" t="s">
        <v>16165</v>
      </c>
      <c r="N5213" s="1156"/>
      <c r="O5213" s="1156"/>
      <c r="P5213" s="1156"/>
      <c r="Q5213" s="1156" t="s">
        <v>16794</v>
      </c>
      <c r="R5213" s="1164" t="s">
        <v>1617</v>
      </c>
      <c r="S5213" s="1164" t="s">
        <v>16795</v>
      </c>
      <c r="T5213" s="1164" t="s">
        <v>16796</v>
      </c>
      <c r="U5213" s="1156" t="s">
        <v>195</v>
      </c>
      <c r="V5213" s="1304" t="s">
        <v>88796</v>
      </c>
      <c r="W5213" s="1153" t="s">
        <v>1635</v>
      </c>
      <c r="X5213" s="1153" t="s">
        <v>16797</v>
      </c>
      <c r="Y5213" s="1153" t="s">
        <v>8833</v>
      </c>
      <c r="Z5213" s="1153"/>
      <c r="AA5213" s="1158"/>
    </row>
    <row r="5214" spans="1:33" s="2" customFormat="1" ht="133.5" customHeight="1" x14ac:dyDescent="0.25">
      <c r="A5214" s="433" t="s">
        <v>66186</v>
      </c>
      <c r="B5214" s="110" t="s">
        <v>16799</v>
      </c>
      <c r="C5214" s="110" t="s">
        <v>16800</v>
      </c>
      <c r="D5214" s="110" t="s">
        <v>16801</v>
      </c>
      <c r="E5214" s="110" t="s">
        <v>2172</v>
      </c>
      <c r="F5214" s="110" t="s">
        <v>16791</v>
      </c>
      <c r="G5214" s="111" t="s">
        <v>723</v>
      </c>
      <c r="H5214" s="112" t="s">
        <v>76</v>
      </c>
      <c r="I5214" s="113" t="s">
        <v>2574</v>
      </c>
      <c r="J5214" s="110" t="s">
        <v>2588</v>
      </c>
      <c r="K5214" s="110" t="s">
        <v>16802</v>
      </c>
      <c r="L5214" s="110" t="s">
        <v>16803</v>
      </c>
      <c r="M5214" s="110" t="s">
        <v>16804</v>
      </c>
      <c r="N5214" s="110" t="s">
        <v>16805</v>
      </c>
      <c r="O5214" s="110" t="s">
        <v>16806</v>
      </c>
      <c r="P5214" s="110"/>
      <c r="Q5214" s="110" t="s">
        <v>16807</v>
      </c>
      <c r="R5214" s="280" t="s">
        <v>16808</v>
      </c>
      <c r="S5214" s="280" t="s">
        <v>16809</v>
      </c>
      <c r="T5214" s="280" t="s">
        <v>16810</v>
      </c>
      <c r="U5214" s="110" t="s">
        <v>14263</v>
      </c>
      <c r="V5214" s="649" t="s">
        <v>605</v>
      </c>
      <c r="W5214" s="405" t="s">
        <v>16811</v>
      </c>
      <c r="X5214" s="405" t="s">
        <v>16812</v>
      </c>
      <c r="Y5214" s="405" t="s">
        <v>1702</v>
      </c>
      <c r="Z5214" s="405"/>
      <c r="AA5214" s="785"/>
    </row>
    <row r="5215" spans="1:33" s="2" customFormat="1" ht="133.5" customHeight="1" x14ac:dyDescent="0.25">
      <c r="A5215" s="433" t="s">
        <v>70291</v>
      </c>
      <c r="B5215" s="110" t="s">
        <v>16814</v>
      </c>
      <c r="C5215" s="110" t="s">
        <v>16815</v>
      </c>
      <c r="D5215" s="110" t="s">
        <v>16816</v>
      </c>
      <c r="E5215" s="110" t="s">
        <v>202</v>
      </c>
      <c r="F5215" s="110" t="s">
        <v>16791</v>
      </c>
      <c r="G5215" s="111" t="s">
        <v>723</v>
      </c>
      <c r="H5215" s="112" t="s">
        <v>76</v>
      </c>
      <c r="I5215" s="113" t="s">
        <v>16817</v>
      </c>
      <c r="J5215" s="110" t="s">
        <v>272</v>
      </c>
      <c r="K5215" s="110" t="s">
        <v>16802</v>
      </c>
      <c r="L5215" s="110" t="s">
        <v>16818</v>
      </c>
      <c r="M5215" s="110" t="s">
        <v>16819</v>
      </c>
      <c r="N5215" s="110" t="s">
        <v>16820</v>
      </c>
      <c r="O5215" s="110" t="s">
        <v>16821</v>
      </c>
      <c r="P5215" s="110"/>
      <c r="Q5215" s="110" t="s">
        <v>16822</v>
      </c>
      <c r="R5215" s="280" t="s">
        <v>16808</v>
      </c>
      <c r="S5215" s="280" t="s">
        <v>16823</v>
      </c>
      <c r="T5215" s="280" t="s">
        <v>16824</v>
      </c>
      <c r="U5215" s="110" t="s">
        <v>40</v>
      </c>
      <c r="V5215" s="649" t="s">
        <v>605</v>
      </c>
      <c r="W5215" s="405" t="s">
        <v>16825</v>
      </c>
      <c r="X5215" s="405" t="s">
        <v>16826</v>
      </c>
      <c r="Y5215" s="405" t="s">
        <v>1763</v>
      </c>
      <c r="Z5215" s="405"/>
      <c r="AA5215" s="785"/>
    </row>
    <row r="5216" spans="1:33" ht="133.5" customHeight="1" x14ac:dyDescent="0.25">
      <c r="A5216" s="433" t="s">
        <v>66187</v>
      </c>
      <c r="B5216" s="110" t="s">
        <v>16828</v>
      </c>
      <c r="C5216" s="110" t="s">
        <v>16829</v>
      </c>
      <c r="D5216" s="110" t="s">
        <v>2422</v>
      </c>
      <c r="E5216" s="110" t="s">
        <v>1152</v>
      </c>
      <c r="F5216" s="110" t="s">
        <v>16791</v>
      </c>
      <c r="G5216" s="111" t="s">
        <v>723</v>
      </c>
      <c r="H5216" s="112" t="s">
        <v>76</v>
      </c>
      <c r="I5216" s="113" t="s">
        <v>16830</v>
      </c>
      <c r="J5216" s="110" t="s">
        <v>588</v>
      </c>
      <c r="K5216" s="110" t="s">
        <v>16802</v>
      </c>
      <c r="L5216" s="110" t="s">
        <v>16831</v>
      </c>
      <c r="M5216" s="110" t="s">
        <v>16832</v>
      </c>
      <c r="N5216" s="110" t="s">
        <v>16833</v>
      </c>
      <c r="O5216" s="110" t="s">
        <v>16834</v>
      </c>
      <c r="P5216" s="110"/>
      <c r="Q5216" s="110" t="s">
        <v>16835</v>
      </c>
      <c r="R5216" s="280" t="s">
        <v>2430</v>
      </c>
      <c r="S5216" s="280">
        <v>4530950</v>
      </c>
      <c r="T5216" s="280">
        <v>13328900</v>
      </c>
      <c r="U5216" s="110" t="s">
        <v>40</v>
      </c>
      <c r="V5216" s="649" t="s">
        <v>605</v>
      </c>
      <c r="W5216" s="405" t="s">
        <v>2431</v>
      </c>
      <c r="X5216" s="405" t="s">
        <v>16836</v>
      </c>
      <c r="Y5216" s="405" t="s">
        <v>9458</v>
      </c>
      <c r="Z5216" s="405"/>
      <c r="AA5216" s="785"/>
    </row>
    <row r="5217" spans="1:33" s="2" customFormat="1" ht="165" x14ac:dyDescent="0.25">
      <c r="A5217" s="433" t="s">
        <v>66188</v>
      </c>
      <c r="B5217" s="745" t="s">
        <v>16838</v>
      </c>
      <c r="C5217" s="745" t="s">
        <v>16839</v>
      </c>
      <c r="D5217" s="745" t="s">
        <v>16840</v>
      </c>
      <c r="E5217" s="745" t="s">
        <v>67031</v>
      </c>
      <c r="F5217" s="745" t="s">
        <v>16841</v>
      </c>
      <c r="G5217" s="775" t="s">
        <v>741</v>
      </c>
      <c r="H5217" s="776" t="s">
        <v>11651</v>
      </c>
      <c r="I5217" s="746" t="s">
        <v>16842</v>
      </c>
      <c r="J5217" s="745" t="s">
        <v>16843</v>
      </c>
      <c r="K5217" s="745" t="s">
        <v>16844</v>
      </c>
      <c r="L5217" s="745" t="s">
        <v>16845</v>
      </c>
      <c r="M5217" s="745" t="s">
        <v>16846</v>
      </c>
      <c r="N5217" s="745" t="s">
        <v>16847</v>
      </c>
      <c r="O5217" s="745" t="s">
        <v>16848</v>
      </c>
      <c r="P5217" s="745"/>
      <c r="Q5217" s="745" t="s">
        <v>16849</v>
      </c>
      <c r="R5217" s="747" t="s">
        <v>16850</v>
      </c>
      <c r="S5217" s="747" t="s">
        <v>16851</v>
      </c>
      <c r="T5217" s="747" t="s">
        <v>16852</v>
      </c>
      <c r="U5217" s="745" t="s">
        <v>16853</v>
      </c>
      <c r="V5217" s="745" t="s">
        <v>69696</v>
      </c>
      <c r="W5217" s="749" t="s">
        <v>16854</v>
      </c>
      <c r="X5217" s="749" t="s">
        <v>16855</v>
      </c>
      <c r="Y5217" s="749" t="s">
        <v>16856</v>
      </c>
      <c r="Z5217" s="1"/>
      <c r="AA5217" s="1" t="s">
        <v>67282</v>
      </c>
      <c r="AB5217" s="18" t="s">
        <v>81867</v>
      </c>
      <c r="AC5217" s="18" t="s">
        <v>82577</v>
      </c>
      <c r="AD5217" s="18" t="s">
        <v>71112</v>
      </c>
      <c r="AE5217" s="18" t="s">
        <v>82578</v>
      </c>
      <c r="AF5217" s="1248">
        <v>1</v>
      </c>
      <c r="AG5217" s="18" t="s">
        <v>82579</v>
      </c>
    </row>
    <row r="5218" spans="1:33" ht="133.5" customHeight="1" x14ac:dyDescent="0.25">
      <c r="A5218" s="433" t="s">
        <v>66189</v>
      </c>
      <c r="B5218" s="110" t="s">
        <v>16858</v>
      </c>
      <c r="C5218" s="110" t="s">
        <v>16859</v>
      </c>
      <c r="D5218" s="110" t="s">
        <v>16860</v>
      </c>
      <c r="E5218" s="110" t="s">
        <v>2696</v>
      </c>
      <c r="F5218" s="110" t="s">
        <v>16791</v>
      </c>
      <c r="G5218" s="111" t="s">
        <v>723</v>
      </c>
      <c r="H5218" s="112" t="s">
        <v>76</v>
      </c>
      <c r="I5218" s="113" t="s">
        <v>4809</v>
      </c>
      <c r="J5218" s="110" t="s">
        <v>6571</v>
      </c>
      <c r="K5218" s="110" t="s">
        <v>16802</v>
      </c>
      <c r="L5218" s="110" t="s">
        <v>16861</v>
      </c>
      <c r="M5218" s="110" t="s">
        <v>16862</v>
      </c>
      <c r="N5218" s="110"/>
      <c r="O5218" s="110"/>
      <c r="P5218" s="110"/>
      <c r="Q5218" s="110" t="s">
        <v>16863</v>
      </c>
      <c r="R5218" s="280" t="s">
        <v>16808</v>
      </c>
      <c r="S5218" s="280" t="s">
        <v>16864</v>
      </c>
      <c r="T5218" s="280" t="s">
        <v>16865</v>
      </c>
      <c r="U5218" s="110" t="s">
        <v>2581</v>
      </c>
      <c r="V5218" s="649" t="s">
        <v>605</v>
      </c>
      <c r="W5218" s="405" t="s">
        <v>16866</v>
      </c>
      <c r="X5218" s="405" t="s">
        <v>16867</v>
      </c>
      <c r="Y5218" s="405" t="s">
        <v>16868</v>
      </c>
      <c r="Z5218" s="405"/>
      <c r="AA5218" s="842" t="s">
        <v>67282</v>
      </c>
    </row>
    <row r="5219" spans="1:33" ht="133.5" customHeight="1" x14ac:dyDescent="0.25">
      <c r="A5219" s="433" t="s">
        <v>68103</v>
      </c>
      <c r="B5219" s="110" t="s">
        <v>16870</v>
      </c>
      <c r="C5219" s="110" t="s">
        <v>16871</v>
      </c>
      <c r="D5219" s="110" t="s">
        <v>16872</v>
      </c>
      <c r="E5219" s="110" t="s">
        <v>2687</v>
      </c>
      <c r="F5219" s="110" t="s">
        <v>16873</v>
      </c>
      <c r="G5219" s="111" t="s">
        <v>723</v>
      </c>
      <c r="H5219" s="112" t="s">
        <v>76</v>
      </c>
      <c r="I5219" s="113" t="s">
        <v>15669</v>
      </c>
      <c r="J5219" s="110" t="s">
        <v>2972</v>
      </c>
      <c r="K5219" s="110" t="s">
        <v>16802</v>
      </c>
      <c r="L5219" s="110" t="s">
        <v>16874</v>
      </c>
      <c r="M5219" s="110" t="s">
        <v>16875</v>
      </c>
      <c r="N5219" s="110" t="s">
        <v>16876</v>
      </c>
      <c r="O5219" s="110" t="s">
        <v>16877</v>
      </c>
      <c r="P5219" s="110"/>
      <c r="Q5219" s="110" t="s">
        <v>16878</v>
      </c>
      <c r="R5219" s="280" t="s">
        <v>16879</v>
      </c>
      <c r="S5219" s="280">
        <v>4727600</v>
      </c>
      <c r="T5219" s="280">
        <v>13701850</v>
      </c>
      <c r="U5219" s="110" t="s">
        <v>40</v>
      </c>
      <c r="V5219" s="649" t="s">
        <v>605</v>
      </c>
      <c r="W5219" s="405" t="s">
        <v>16880</v>
      </c>
      <c r="X5219" s="405" t="s">
        <v>16881</v>
      </c>
      <c r="Y5219" s="405" t="s">
        <v>2980</v>
      </c>
      <c r="Z5219" s="405"/>
      <c r="AA5219" s="785"/>
    </row>
    <row r="5220" spans="1:33" ht="133.5" customHeight="1" x14ac:dyDescent="0.25">
      <c r="A5220" s="433" t="s">
        <v>68104</v>
      </c>
      <c r="B5220" s="19" t="s">
        <v>16883</v>
      </c>
      <c r="C5220" s="19" t="s">
        <v>16884</v>
      </c>
      <c r="D5220" s="19" t="s">
        <v>16885</v>
      </c>
      <c r="E5220" s="19" t="s">
        <v>117</v>
      </c>
      <c r="F5220" s="19" t="s">
        <v>16886</v>
      </c>
      <c r="G5220" s="36" t="s">
        <v>14585</v>
      </c>
      <c r="H5220" s="37" t="s">
        <v>5100</v>
      </c>
      <c r="I5220" s="20">
        <v>1.3</v>
      </c>
      <c r="J5220" s="19" t="s">
        <v>1041</v>
      </c>
      <c r="K5220" s="19" t="s">
        <v>16793</v>
      </c>
      <c r="L5220" s="19" t="s">
        <v>15479</v>
      </c>
      <c r="M5220" s="19" t="s">
        <v>16887</v>
      </c>
      <c r="N5220" s="19"/>
      <c r="O5220" s="19"/>
      <c r="P5220" s="19"/>
      <c r="Q5220" s="19" t="s">
        <v>16888</v>
      </c>
      <c r="R5220" s="22" t="s">
        <v>16889</v>
      </c>
      <c r="S5220" s="22" t="s">
        <v>16890</v>
      </c>
      <c r="T5220" s="22" t="s">
        <v>16891</v>
      </c>
      <c r="U5220" s="19" t="s">
        <v>40</v>
      </c>
      <c r="V5220" s="170" t="s">
        <v>34221</v>
      </c>
      <c r="W5220" s="270"/>
      <c r="X5220" s="270"/>
      <c r="Y5220" s="270"/>
      <c r="Z5220" s="405"/>
      <c r="AA5220" s="785"/>
      <c r="AB5220"/>
      <c r="AC5220"/>
      <c r="AD5220"/>
      <c r="AE5220"/>
      <c r="AF5220"/>
      <c r="AG5220"/>
    </row>
    <row r="5221" spans="1:33" s="2" customFormat="1" ht="120" x14ac:dyDescent="0.25">
      <c r="A5221" s="433" t="s">
        <v>68105</v>
      </c>
      <c r="B5221" s="707" t="s">
        <v>67026</v>
      </c>
      <c r="C5221" s="707" t="s">
        <v>16893</v>
      </c>
      <c r="D5221" s="707" t="s">
        <v>16894</v>
      </c>
      <c r="E5221" s="707" t="s">
        <v>202</v>
      </c>
      <c r="F5221" s="707" t="s">
        <v>67150</v>
      </c>
      <c r="G5221" s="708" t="s">
        <v>286</v>
      </c>
      <c r="H5221" s="709" t="s">
        <v>742</v>
      </c>
      <c r="I5221" s="710" t="s">
        <v>5815</v>
      </c>
      <c r="J5221" s="707" t="s">
        <v>272</v>
      </c>
      <c r="K5221" s="707" t="s">
        <v>39592</v>
      </c>
      <c r="L5221" s="707" t="s">
        <v>39593</v>
      </c>
      <c r="M5221" s="707" t="s">
        <v>39594</v>
      </c>
      <c r="N5221" s="707" t="s">
        <v>67151</v>
      </c>
      <c r="O5221" s="707" t="s">
        <v>67152</v>
      </c>
      <c r="P5221" s="707"/>
      <c r="Q5221" s="707" t="s">
        <v>16895</v>
      </c>
      <c r="R5221" s="711" t="s">
        <v>39595</v>
      </c>
      <c r="S5221" s="711" t="s">
        <v>16896</v>
      </c>
      <c r="T5221" s="711" t="s">
        <v>16897</v>
      </c>
      <c r="U5221" s="707" t="s">
        <v>40</v>
      </c>
      <c r="V5221" s="897" t="s">
        <v>5446</v>
      </c>
      <c r="W5221" s="1" t="s">
        <v>39596</v>
      </c>
      <c r="X5221" s="1" t="s">
        <v>67153</v>
      </c>
      <c r="Y5221" s="1" t="s">
        <v>67154</v>
      </c>
      <c r="Z5221" s="1"/>
      <c r="AA5221" s="785"/>
    </row>
    <row r="5222" spans="1:33" ht="75" x14ac:dyDescent="0.25">
      <c r="A5222" s="433" t="s">
        <v>66190</v>
      </c>
      <c r="B5222" s="745" t="s">
        <v>16899</v>
      </c>
      <c r="C5222" s="745" t="s">
        <v>16900</v>
      </c>
      <c r="D5222" s="745" t="s">
        <v>16901</v>
      </c>
      <c r="E5222" s="745" t="s">
        <v>202</v>
      </c>
      <c r="F5222" s="745" t="s">
        <v>16873</v>
      </c>
      <c r="G5222" s="775" t="s">
        <v>723</v>
      </c>
      <c r="H5222" s="776" t="s">
        <v>76</v>
      </c>
      <c r="I5222" s="746" t="s">
        <v>2971</v>
      </c>
      <c r="J5222" s="745" t="s">
        <v>272</v>
      </c>
      <c r="K5222" s="745" t="s">
        <v>16902</v>
      </c>
      <c r="L5222" s="745" t="s">
        <v>16903</v>
      </c>
      <c r="M5222" s="745" t="s">
        <v>16904</v>
      </c>
      <c r="N5222" s="745" t="s">
        <v>81</v>
      </c>
      <c r="O5222" s="745" t="s">
        <v>81</v>
      </c>
      <c r="P5222" s="745"/>
      <c r="Q5222" s="745" t="s">
        <v>16905</v>
      </c>
      <c r="R5222" s="747" t="s">
        <v>16906</v>
      </c>
      <c r="S5222" s="747">
        <v>4750200</v>
      </c>
      <c r="T5222" s="747">
        <v>13488600</v>
      </c>
      <c r="U5222" s="745" t="s">
        <v>40</v>
      </c>
      <c r="V5222" s="898" t="s">
        <v>67033</v>
      </c>
      <c r="W5222" s="749" t="s">
        <v>16907</v>
      </c>
      <c r="X5222" s="749" t="s">
        <v>16908</v>
      </c>
      <c r="Y5222" s="749" t="s">
        <v>16909</v>
      </c>
      <c r="Z5222" s="1"/>
      <c r="AA5222" s="842" t="s">
        <v>67282</v>
      </c>
    </row>
    <row r="5223" spans="1:33" ht="133.5" customHeight="1" x14ac:dyDescent="0.25">
      <c r="A5223" s="433" t="s">
        <v>66191</v>
      </c>
      <c r="B5223" s="110" t="s">
        <v>16911</v>
      </c>
      <c r="C5223" s="110" t="s">
        <v>16912</v>
      </c>
      <c r="D5223" s="110" t="s">
        <v>16913</v>
      </c>
      <c r="E5223" s="110" t="s">
        <v>2687</v>
      </c>
      <c r="F5223" s="110" t="s">
        <v>16873</v>
      </c>
      <c r="G5223" s="111" t="s">
        <v>723</v>
      </c>
      <c r="H5223" s="112" t="s">
        <v>76</v>
      </c>
      <c r="I5223" s="113" t="s">
        <v>2820</v>
      </c>
      <c r="J5223" s="110" t="s">
        <v>2972</v>
      </c>
      <c r="K5223" s="110" t="s">
        <v>16902</v>
      </c>
      <c r="L5223" s="110" t="s">
        <v>16914</v>
      </c>
      <c r="M5223" s="110" t="s">
        <v>16915</v>
      </c>
      <c r="N5223" s="110" t="s">
        <v>81</v>
      </c>
      <c r="O5223" s="110" t="s">
        <v>81</v>
      </c>
      <c r="P5223" s="110"/>
      <c r="Q5223" s="110" t="s">
        <v>16916</v>
      </c>
      <c r="R5223" s="280" t="s">
        <v>16917</v>
      </c>
      <c r="S5223" s="280" t="s">
        <v>16918</v>
      </c>
      <c r="T5223" s="280" t="s">
        <v>16919</v>
      </c>
      <c r="U5223" s="110" t="s">
        <v>40</v>
      </c>
      <c r="V5223" s="649" t="s">
        <v>605</v>
      </c>
      <c r="W5223" s="405" t="s">
        <v>16920</v>
      </c>
      <c r="X5223" s="405" t="s">
        <v>16921</v>
      </c>
      <c r="Y5223" s="405" t="s">
        <v>3757</v>
      </c>
      <c r="Z5223" s="405"/>
      <c r="AA5223" s="785"/>
    </row>
    <row r="5224" spans="1:33" ht="78.75" x14ac:dyDescent="0.25">
      <c r="A5224" s="433" t="s">
        <v>68106</v>
      </c>
      <c r="B5224" s="110" t="s">
        <v>16923</v>
      </c>
      <c r="C5224" s="110" t="s">
        <v>16924</v>
      </c>
      <c r="D5224" s="110" t="s">
        <v>16925</v>
      </c>
      <c r="E5224" s="110" t="s">
        <v>1070</v>
      </c>
      <c r="F5224" s="110" t="s">
        <v>16873</v>
      </c>
      <c r="G5224" s="111" t="s">
        <v>723</v>
      </c>
      <c r="H5224" s="112" t="s">
        <v>76</v>
      </c>
      <c r="I5224" s="113" t="s">
        <v>5731</v>
      </c>
      <c r="J5224" s="110" t="s">
        <v>204</v>
      </c>
      <c r="K5224" s="110" t="s">
        <v>16926</v>
      </c>
      <c r="L5224" s="110" t="s">
        <v>16927</v>
      </c>
      <c r="M5224" s="110" t="s">
        <v>16928</v>
      </c>
      <c r="N5224" s="110" t="s">
        <v>16929</v>
      </c>
      <c r="O5224" s="110" t="s">
        <v>16930</v>
      </c>
      <c r="P5224" s="110"/>
      <c r="Q5224" s="110" t="s">
        <v>16931</v>
      </c>
      <c r="R5224" s="280" t="s">
        <v>16932</v>
      </c>
      <c r="S5224" s="280">
        <v>4743650</v>
      </c>
      <c r="T5224" s="280">
        <v>13419300</v>
      </c>
      <c r="U5224" s="110" t="s">
        <v>40</v>
      </c>
      <c r="V5224" s="649" t="s">
        <v>605</v>
      </c>
      <c r="W5224" s="405" t="s">
        <v>16933</v>
      </c>
      <c r="X5224" s="405" t="s">
        <v>16934</v>
      </c>
      <c r="Y5224" s="405" t="s">
        <v>6486</v>
      </c>
      <c r="Z5224" s="405"/>
      <c r="AA5224" s="785"/>
    </row>
    <row r="5225" spans="1:33" s="2" customFormat="1" ht="133.5" customHeight="1" x14ac:dyDescent="0.25">
      <c r="A5225" s="433" t="s">
        <v>66192</v>
      </c>
      <c r="B5225" s="19" t="s">
        <v>30525</v>
      </c>
      <c r="C5225" s="19" t="s">
        <v>30526</v>
      </c>
      <c r="D5225" s="19" t="s">
        <v>30527</v>
      </c>
      <c r="E5225" s="19" t="s">
        <v>337</v>
      </c>
      <c r="F5225" s="19" t="s">
        <v>30528</v>
      </c>
      <c r="G5225" s="36" t="s">
        <v>386</v>
      </c>
      <c r="H5225" s="37" t="s">
        <v>5100</v>
      </c>
      <c r="I5225" s="20" t="s">
        <v>3789</v>
      </c>
      <c r="J5225" s="19" t="s">
        <v>340</v>
      </c>
      <c r="K5225" s="19" t="s">
        <v>16902</v>
      </c>
      <c r="L5225" s="19" t="s">
        <v>30529</v>
      </c>
      <c r="M5225" s="19" t="s">
        <v>30530</v>
      </c>
      <c r="N5225" s="19"/>
      <c r="O5225" s="19"/>
      <c r="P5225" s="21"/>
      <c r="Q5225" s="21" t="s">
        <v>30531</v>
      </c>
      <c r="R5225" s="22" t="s">
        <v>30532</v>
      </c>
      <c r="S5225" s="22" t="s">
        <v>30533</v>
      </c>
      <c r="T5225" s="23" t="s">
        <v>30534</v>
      </c>
      <c r="U5225" s="19" t="s">
        <v>40</v>
      </c>
      <c r="V5225" s="170" t="s">
        <v>30535</v>
      </c>
      <c r="W5225" s="24"/>
      <c r="X5225" s="24"/>
      <c r="Y5225" s="24"/>
      <c r="Z5225" s="405"/>
      <c r="AA5225" s="785"/>
    </row>
    <row r="5226" spans="1:33" ht="90" x14ac:dyDescent="0.25">
      <c r="A5226" s="433" t="s">
        <v>66193</v>
      </c>
      <c r="B5226" s="707" t="s">
        <v>16936</v>
      </c>
      <c r="C5226" s="707" t="s">
        <v>16937</v>
      </c>
      <c r="D5226" s="707" t="s">
        <v>16938</v>
      </c>
      <c r="E5226" s="707" t="s">
        <v>545</v>
      </c>
      <c r="F5226" s="707" t="s">
        <v>83345</v>
      </c>
      <c r="G5226" s="708" t="s">
        <v>29</v>
      </c>
      <c r="H5226" s="709" t="s">
        <v>5435</v>
      </c>
      <c r="I5226" s="710" t="s">
        <v>1153</v>
      </c>
      <c r="J5226" s="707" t="s">
        <v>563</v>
      </c>
      <c r="K5226" s="707" t="s">
        <v>83346</v>
      </c>
      <c r="L5226" s="707" t="s">
        <v>16939</v>
      </c>
      <c r="M5226" s="707" t="s">
        <v>16940</v>
      </c>
      <c r="N5226" s="707" t="s">
        <v>16941</v>
      </c>
      <c r="O5226" s="707" t="s">
        <v>16942</v>
      </c>
      <c r="P5226" s="707"/>
      <c r="Q5226" s="707" t="s">
        <v>16943</v>
      </c>
      <c r="R5226" s="711" t="s">
        <v>16944</v>
      </c>
      <c r="S5226" s="711" t="s">
        <v>16945</v>
      </c>
      <c r="T5226" s="711" t="s">
        <v>16946</v>
      </c>
      <c r="U5226" s="707" t="s">
        <v>40</v>
      </c>
      <c r="V5226" s="709" t="s">
        <v>5446</v>
      </c>
      <c r="W5226" s="1" t="s">
        <v>16947</v>
      </c>
      <c r="X5226" s="1">
        <v>709726396</v>
      </c>
      <c r="Y5226" s="1" t="s">
        <v>16948</v>
      </c>
      <c r="Z5226" s="1"/>
      <c r="AA5226" s="842" t="s">
        <v>67282</v>
      </c>
      <c r="AB5226" s="8" t="s">
        <v>83347</v>
      </c>
      <c r="AC5226" s="8" t="s">
        <v>50067</v>
      </c>
      <c r="AD5226" s="1" t="s">
        <v>71100</v>
      </c>
      <c r="AE5226" s="8" t="s">
        <v>83348</v>
      </c>
      <c r="AF5226" s="8" t="s">
        <v>71162</v>
      </c>
      <c r="AG5226" s="8" t="s">
        <v>83349</v>
      </c>
    </row>
    <row r="5227" spans="1:33" ht="133.5" customHeight="1" x14ac:dyDescent="0.25">
      <c r="A5227" s="433" t="s">
        <v>66194</v>
      </c>
      <c r="B5227" s="19" t="s">
        <v>29893</v>
      </c>
      <c r="C5227" s="19" t="s">
        <v>29894</v>
      </c>
      <c r="D5227" s="19" t="s">
        <v>29895</v>
      </c>
      <c r="E5227" s="19" t="s">
        <v>150</v>
      </c>
      <c r="F5227" s="19" t="s">
        <v>29896</v>
      </c>
      <c r="G5227" s="36" t="s">
        <v>169</v>
      </c>
      <c r="H5227" s="37" t="s">
        <v>742</v>
      </c>
      <c r="I5227" s="20" t="s">
        <v>1176</v>
      </c>
      <c r="J5227" s="19" t="s">
        <v>695</v>
      </c>
      <c r="K5227" s="19" t="s">
        <v>29897</v>
      </c>
      <c r="L5227" s="19" t="s">
        <v>29898</v>
      </c>
      <c r="M5227" s="19" t="s">
        <v>29899</v>
      </c>
      <c r="N5227" s="19" t="s">
        <v>65188</v>
      </c>
      <c r="O5227" s="19" t="s">
        <v>65189</v>
      </c>
      <c r="P5227" s="21"/>
      <c r="Q5227" s="21" t="s">
        <v>29900</v>
      </c>
      <c r="R5227" s="22" t="s">
        <v>29901</v>
      </c>
      <c r="S5227" s="22" t="s">
        <v>29902</v>
      </c>
      <c r="T5227" s="23" t="s">
        <v>29903</v>
      </c>
      <c r="U5227" s="19" t="s">
        <v>195</v>
      </c>
      <c r="V5227" s="170" t="s">
        <v>29906</v>
      </c>
      <c r="W5227" s="19" t="s">
        <v>29904</v>
      </c>
      <c r="X5227" s="19" t="s">
        <v>29905</v>
      </c>
      <c r="Y5227" s="19" t="s">
        <v>12420</v>
      </c>
      <c r="Z5227" s="405"/>
      <c r="AA5227" s="785"/>
      <c r="AB5227" s="3"/>
      <c r="AC5227" s="3"/>
      <c r="AD5227" s="3"/>
      <c r="AE5227" s="3"/>
      <c r="AF5227" s="3"/>
      <c r="AG5227" s="3"/>
    </row>
    <row r="5228" spans="1:33" ht="133.5" customHeight="1" x14ac:dyDescent="0.25">
      <c r="A5228" s="433" t="s">
        <v>66195</v>
      </c>
      <c r="B5228" s="19" t="s">
        <v>29236</v>
      </c>
      <c r="C5228" s="19" t="s">
        <v>29237</v>
      </c>
      <c r="D5228" s="19" t="s">
        <v>29238</v>
      </c>
      <c r="E5228" s="19" t="s">
        <v>420</v>
      </c>
      <c r="F5228" s="19" t="s">
        <v>16886</v>
      </c>
      <c r="G5228" s="36" t="s">
        <v>6542</v>
      </c>
      <c r="H5228" s="37" t="s">
        <v>5100</v>
      </c>
      <c r="I5228" s="20" t="s">
        <v>1335</v>
      </c>
      <c r="J5228" s="19" t="s">
        <v>6544</v>
      </c>
      <c r="K5228" s="19" t="s">
        <v>29239</v>
      </c>
      <c r="L5228" s="19" t="s">
        <v>16184</v>
      </c>
      <c r="M5228" s="19" t="s">
        <v>29240</v>
      </c>
      <c r="N5228" s="19"/>
      <c r="O5228" s="19"/>
      <c r="P5228" s="19"/>
      <c r="Q5228" s="19" t="s">
        <v>29241</v>
      </c>
      <c r="R5228" s="22" t="s">
        <v>29242</v>
      </c>
      <c r="S5228" s="22" t="s">
        <v>29243</v>
      </c>
      <c r="T5228" s="22" t="s">
        <v>29244</v>
      </c>
      <c r="U5228" s="19" t="s">
        <v>40</v>
      </c>
      <c r="V5228" s="457" t="s">
        <v>29246</v>
      </c>
      <c r="W5228" s="270"/>
      <c r="X5228" s="270"/>
      <c r="Y5228" s="270"/>
      <c r="Z5228" s="405"/>
      <c r="AA5228" s="785"/>
    </row>
    <row r="5229" spans="1:33" s="3" customFormat="1" ht="110.25" x14ac:dyDescent="0.25">
      <c r="A5229" s="433" t="s">
        <v>66196</v>
      </c>
      <c r="B5229" s="110" t="s">
        <v>16950</v>
      </c>
      <c r="C5229" s="110" t="s">
        <v>16951</v>
      </c>
      <c r="D5229" s="110" t="s">
        <v>16952</v>
      </c>
      <c r="E5229" s="110" t="s">
        <v>672</v>
      </c>
      <c r="F5229" s="110" t="s">
        <v>16953</v>
      </c>
      <c r="G5229" s="111" t="s">
        <v>674</v>
      </c>
      <c r="H5229" s="112" t="s">
        <v>742</v>
      </c>
      <c r="I5229" s="113" t="s">
        <v>2515</v>
      </c>
      <c r="J5229" s="110" t="s">
        <v>676</v>
      </c>
      <c r="K5229" s="110" t="s">
        <v>16954</v>
      </c>
      <c r="L5229" s="110" t="s">
        <v>16955</v>
      </c>
      <c r="M5229" s="110" t="s">
        <v>16956</v>
      </c>
      <c r="N5229" s="110" t="s">
        <v>16957</v>
      </c>
      <c r="O5229" s="110" t="s">
        <v>16958</v>
      </c>
      <c r="P5229" s="114"/>
      <c r="Q5229" s="114" t="s">
        <v>16959</v>
      </c>
      <c r="R5229" s="280" t="s">
        <v>16960</v>
      </c>
      <c r="S5229" s="280" t="s">
        <v>16961</v>
      </c>
      <c r="T5229" s="435" t="s">
        <v>16962</v>
      </c>
      <c r="U5229" s="110" t="s">
        <v>40</v>
      </c>
      <c r="V5229" s="649" t="s">
        <v>5446</v>
      </c>
      <c r="W5229" s="405" t="s">
        <v>16963</v>
      </c>
      <c r="X5229" s="584">
        <v>708777178</v>
      </c>
      <c r="Y5229" s="576" t="s">
        <v>8212</v>
      </c>
      <c r="Z5229" s="220"/>
      <c r="AA5229" s="832"/>
      <c r="AB5229"/>
      <c r="AC5229"/>
      <c r="AD5229"/>
      <c r="AE5229"/>
      <c r="AF5229"/>
      <c r="AG5229"/>
    </row>
    <row r="5230" spans="1:33" s="2" customFormat="1" ht="133.5" customHeight="1" x14ac:dyDescent="0.25">
      <c r="A5230" s="433" t="s">
        <v>66197</v>
      </c>
      <c r="B5230" s="110" t="s">
        <v>16965</v>
      </c>
      <c r="C5230" s="110" t="s">
        <v>16966</v>
      </c>
      <c r="D5230" s="110" t="s">
        <v>16967</v>
      </c>
      <c r="E5230" s="110" t="s">
        <v>7912</v>
      </c>
      <c r="F5230" s="110" t="s">
        <v>16968</v>
      </c>
      <c r="G5230" s="111" t="s">
        <v>106</v>
      </c>
      <c r="H5230" s="112" t="s">
        <v>76</v>
      </c>
      <c r="I5230" s="113" t="s">
        <v>16969</v>
      </c>
      <c r="J5230" s="110" t="s">
        <v>371</v>
      </c>
      <c r="K5230" s="110" t="s">
        <v>16970</v>
      </c>
      <c r="L5230" s="110" t="s">
        <v>16971</v>
      </c>
      <c r="M5230" s="110" t="s">
        <v>16972</v>
      </c>
      <c r="N5230" s="110" t="s">
        <v>16973</v>
      </c>
      <c r="O5230" s="110" t="s">
        <v>16974</v>
      </c>
      <c r="P5230" s="110"/>
      <c r="Q5230" s="110" t="s">
        <v>16975</v>
      </c>
      <c r="R5230" s="280" t="s">
        <v>16976</v>
      </c>
      <c r="S5230" s="280" t="s">
        <v>16977</v>
      </c>
      <c r="T5230" s="280" t="s">
        <v>16978</v>
      </c>
      <c r="U5230" s="110" t="s">
        <v>40</v>
      </c>
      <c r="V5230" s="649" t="s">
        <v>41</v>
      </c>
      <c r="W5230" s="405" t="s">
        <v>16979</v>
      </c>
      <c r="X5230" s="405" t="s">
        <v>16980</v>
      </c>
      <c r="Y5230" s="405" t="s">
        <v>379</v>
      </c>
      <c r="Z5230" s="405"/>
      <c r="AA5230" s="785"/>
      <c r="AB5230"/>
      <c r="AC5230"/>
      <c r="AD5230"/>
      <c r="AE5230"/>
      <c r="AF5230"/>
      <c r="AG5230"/>
    </row>
    <row r="5231" spans="1:33" ht="118.5" customHeight="1" x14ac:dyDescent="0.25">
      <c r="A5231" s="433" t="s">
        <v>66198</v>
      </c>
      <c r="B5231" s="110" t="s">
        <v>16982</v>
      </c>
      <c r="C5231" s="110" t="s">
        <v>16983</v>
      </c>
      <c r="D5231" s="110" t="s">
        <v>10117</v>
      </c>
      <c r="E5231" s="110" t="s">
        <v>3221</v>
      </c>
      <c r="F5231" s="110" t="s">
        <v>16984</v>
      </c>
      <c r="G5231" s="111" t="s">
        <v>106</v>
      </c>
      <c r="H5231" s="112" t="s">
        <v>30</v>
      </c>
      <c r="I5231" s="113" t="s">
        <v>15013</v>
      </c>
      <c r="J5231" s="110" t="s">
        <v>371</v>
      </c>
      <c r="K5231" s="110" t="s">
        <v>16985</v>
      </c>
      <c r="L5231" s="110" t="s">
        <v>16986</v>
      </c>
      <c r="M5231" s="110" t="s">
        <v>16987</v>
      </c>
      <c r="N5231" s="110" t="s">
        <v>16988</v>
      </c>
      <c r="O5231" s="110" t="s">
        <v>16989</v>
      </c>
      <c r="P5231" s="110"/>
      <c r="Q5231" s="110" t="s">
        <v>16990</v>
      </c>
      <c r="R5231" s="280" t="s">
        <v>10126</v>
      </c>
      <c r="S5231" s="280" t="s">
        <v>16991</v>
      </c>
      <c r="T5231" s="280" t="s">
        <v>16992</v>
      </c>
      <c r="U5231" s="110" t="s">
        <v>40</v>
      </c>
      <c r="V5231" s="649" t="s">
        <v>41</v>
      </c>
      <c r="W5231" s="405" t="s">
        <v>10129</v>
      </c>
      <c r="X5231" s="405" t="s">
        <v>16993</v>
      </c>
      <c r="Y5231" s="405" t="s">
        <v>479</v>
      </c>
      <c r="Z5231" s="454"/>
      <c r="AA5231" s="732"/>
      <c r="AB5231" s="1116" t="s">
        <v>71079</v>
      </c>
      <c r="AC5231" s="1117" t="s">
        <v>71080</v>
      </c>
      <c r="AD5231" s="1114" t="s">
        <v>71081</v>
      </c>
      <c r="AE5231" s="1117" t="s">
        <v>71082</v>
      </c>
      <c r="AF5231" s="1118" t="s">
        <v>71083</v>
      </c>
      <c r="AG5231" s="1119">
        <v>45575</v>
      </c>
    </row>
    <row r="5232" spans="1:33" ht="110.25" x14ac:dyDescent="0.25">
      <c r="A5232" s="433" t="s">
        <v>71487</v>
      </c>
      <c r="B5232" s="110" t="s">
        <v>16995</v>
      </c>
      <c r="C5232" s="110" t="s">
        <v>16996</v>
      </c>
      <c r="D5232" s="110" t="s">
        <v>16997</v>
      </c>
      <c r="E5232" s="110" t="s">
        <v>7912</v>
      </c>
      <c r="F5232" s="110" t="s">
        <v>16998</v>
      </c>
      <c r="G5232" s="111" t="s">
        <v>106</v>
      </c>
      <c r="H5232" s="112" t="s">
        <v>30</v>
      </c>
      <c r="I5232" s="113" t="s">
        <v>16999</v>
      </c>
      <c r="J5232" s="110" t="s">
        <v>371</v>
      </c>
      <c r="K5232" s="110" t="s">
        <v>17000</v>
      </c>
      <c r="L5232" s="110" t="s">
        <v>17001</v>
      </c>
      <c r="M5232" s="110" t="s">
        <v>17002</v>
      </c>
      <c r="N5232" s="110" t="s">
        <v>17003</v>
      </c>
      <c r="O5232" s="110" t="s">
        <v>17004</v>
      </c>
      <c r="P5232" s="110"/>
      <c r="Q5232" s="110" t="s">
        <v>17005</v>
      </c>
      <c r="R5232" s="280" t="s">
        <v>17006</v>
      </c>
      <c r="S5232" s="280" t="s">
        <v>17007</v>
      </c>
      <c r="T5232" s="280" t="s">
        <v>17008</v>
      </c>
      <c r="U5232" s="110" t="s">
        <v>40</v>
      </c>
      <c r="V5232" s="649" t="s">
        <v>41</v>
      </c>
      <c r="W5232" s="405" t="s">
        <v>17009</v>
      </c>
      <c r="X5232" s="405" t="s">
        <v>17010</v>
      </c>
      <c r="Y5232" s="405" t="s">
        <v>379</v>
      </c>
      <c r="Z5232" s="405"/>
      <c r="AA5232" s="732"/>
      <c r="AB5232" s="1116" t="s">
        <v>71079</v>
      </c>
      <c r="AC5232" s="1117" t="s">
        <v>71080</v>
      </c>
      <c r="AD5232" s="1114" t="s">
        <v>71081</v>
      </c>
      <c r="AE5232" s="1117" t="s">
        <v>71082</v>
      </c>
      <c r="AF5232" s="1118" t="s">
        <v>71083</v>
      </c>
      <c r="AG5232" s="1119">
        <v>45575</v>
      </c>
    </row>
    <row r="5233" spans="1:34" s="1296" customFormat="1" ht="165" x14ac:dyDescent="0.25">
      <c r="A5233" s="433" t="s">
        <v>71488</v>
      </c>
      <c r="B5233" s="1311" t="s">
        <v>70946</v>
      </c>
      <c r="C5233" s="1311" t="s">
        <v>17011</v>
      </c>
      <c r="D5233" s="1311" t="s">
        <v>17012</v>
      </c>
      <c r="E5233" s="1311" t="s">
        <v>185</v>
      </c>
      <c r="F5233" s="1311" t="s">
        <v>70943</v>
      </c>
      <c r="G5233" s="1312" t="s">
        <v>253</v>
      </c>
      <c r="H5233" s="1313" t="s">
        <v>76</v>
      </c>
      <c r="I5233" s="1314" t="s">
        <v>13406</v>
      </c>
      <c r="J5233" s="1311" t="s">
        <v>2262</v>
      </c>
      <c r="K5233" s="1311" t="s">
        <v>70947</v>
      </c>
      <c r="L5233" s="1311" t="s">
        <v>67511</v>
      </c>
      <c r="M5233" s="1311" t="s">
        <v>70509</v>
      </c>
      <c r="N5233" s="1311" t="s">
        <v>81</v>
      </c>
      <c r="O5233" s="1311" t="s">
        <v>81</v>
      </c>
      <c r="P5233" s="1311"/>
      <c r="Q5233" s="1311" t="s">
        <v>71078</v>
      </c>
      <c r="R5233" s="1315" t="s">
        <v>17013</v>
      </c>
      <c r="S5233" s="1315" t="s">
        <v>2004</v>
      </c>
      <c r="T5233" s="1315" t="s">
        <v>2004</v>
      </c>
      <c r="U5233" s="1311" t="s">
        <v>16317</v>
      </c>
      <c r="V5233" s="1294" t="s">
        <v>83580</v>
      </c>
      <c r="W5233" s="1295" t="s">
        <v>17014</v>
      </c>
      <c r="X5233" s="1311" t="s">
        <v>10891</v>
      </c>
      <c r="Y5233" s="1295" t="s">
        <v>11917</v>
      </c>
      <c r="Z5233" s="1295"/>
      <c r="AA5233" s="1327" t="s">
        <v>67282</v>
      </c>
      <c r="AB5233" s="1328" t="s">
        <v>71079</v>
      </c>
      <c r="AC5233" s="1329" t="s">
        <v>71080</v>
      </c>
      <c r="AD5233" s="1329" t="s">
        <v>71081</v>
      </c>
      <c r="AE5233" s="1329" t="s">
        <v>71082</v>
      </c>
      <c r="AF5233" s="1330" t="s">
        <v>71083</v>
      </c>
      <c r="AG5233" s="1331">
        <v>45575</v>
      </c>
    </row>
    <row r="5234" spans="1:34" s="1296" customFormat="1" ht="168" customHeight="1" x14ac:dyDescent="0.25">
      <c r="A5234" s="433" t="s">
        <v>71489</v>
      </c>
      <c r="B5234" s="1311" t="s">
        <v>70945</v>
      </c>
      <c r="C5234" s="1311" t="s">
        <v>17016</v>
      </c>
      <c r="D5234" s="1311" t="s">
        <v>17012</v>
      </c>
      <c r="E5234" s="1311" t="s">
        <v>185</v>
      </c>
      <c r="F5234" s="1311" t="s">
        <v>70943</v>
      </c>
      <c r="G5234" s="1312" t="s">
        <v>253</v>
      </c>
      <c r="H5234" s="1313" t="s">
        <v>76</v>
      </c>
      <c r="I5234" s="1314" t="s">
        <v>17017</v>
      </c>
      <c r="J5234" s="1311" t="s">
        <v>2262</v>
      </c>
      <c r="K5234" s="1311" t="s">
        <v>70944</v>
      </c>
      <c r="L5234" s="1311" t="s">
        <v>67512</v>
      </c>
      <c r="M5234" s="1311" t="s">
        <v>70509</v>
      </c>
      <c r="N5234" s="1311" t="s">
        <v>81</v>
      </c>
      <c r="O5234" s="1311" t="s">
        <v>81</v>
      </c>
      <c r="P5234" s="1311"/>
      <c r="Q5234" s="1311" t="s">
        <v>71084</v>
      </c>
      <c r="R5234" s="1315" t="s">
        <v>17013</v>
      </c>
      <c r="S5234" s="1315" t="s">
        <v>17018</v>
      </c>
      <c r="T5234" s="1315" t="s">
        <v>17019</v>
      </c>
      <c r="U5234" s="1311" t="s">
        <v>16317</v>
      </c>
      <c r="V5234" s="1294" t="s">
        <v>83580</v>
      </c>
      <c r="W5234" s="1295" t="s">
        <v>17014</v>
      </c>
      <c r="X5234" s="1311" t="s">
        <v>67513</v>
      </c>
      <c r="Y5234" s="1295" t="s">
        <v>11917</v>
      </c>
      <c r="Z5234" s="1295" t="s">
        <v>5775</v>
      </c>
      <c r="AA5234" s="1327" t="s">
        <v>67282</v>
      </c>
    </row>
    <row r="5235" spans="1:34" s="1296" customFormat="1" ht="151.5" customHeight="1" x14ac:dyDescent="0.25">
      <c r="A5235" s="433" t="s">
        <v>66199</v>
      </c>
      <c r="B5235" s="1311" t="s">
        <v>83643</v>
      </c>
      <c r="C5235" s="1311" t="s">
        <v>17021</v>
      </c>
      <c r="D5235" s="1311" t="s">
        <v>17012</v>
      </c>
      <c r="E5235" s="1311" t="s">
        <v>185</v>
      </c>
      <c r="F5235" s="1311" t="s">
        <v>83644</v>
      </c>
      <c r="G5235" s="1312" t="s">
        <v>253</v>
      </c>
      <c r="H5235" s="1313" t="s">
        <v>76</v>
      </c>
      <c r="I5235" s="1314" t="s">
        <v>7864</v>
      </c>
      <c r="J5235" s="1311" t="s">
        <v>2262</v>
      </c>
      <c r="K5235" s="1311" t="s">
        <v>83645</v>
      </c>
      <c r="L5235" s="1311" t="s">
        <v>67512</v>
      </c>
      <c r="M5235" s="1311" t="s">
        <v>70509</v>
      </c>
      <c r="N5235" s="1311" t="s">
        <v>81</v>
      </c>
      <c r="O5235" s="1311" t="s">
        <v>81</v>
      </c>
      <c r="P5235" s="1311" t="s">
        <v>82987</v>
      </c>
      <c r="Q5235" s="1311" t="s">
        <v>71085</v>
      </c>
      <c r="R5235" s="1315" t="s">
        <v>17013</v>
      </c>
      <c r="S5235" s="1315" t="s">
        <v>7767</v>
      </c>
      <c r="T5235" s="1315" t="s">
        <v>7767</v>
      </c>
      <c r="U5235" s="1311" t="s">
        <v>16317</v>
      </c>
      <c r="V5235" s="1294" t="s">
        <v>88109</v>
      </c>
      <c r="W5235" s="1295" t="s">
        <v>17014</v>
      </c>
      <c r="X5235" s="1311" t="s">
        <v>67514</v>
      </c>
      <c r="Y5235" s="1295" t="s">
        <v>11917</v>
      </c>
      <c r="Z5235" s="1295"/>
      <c r="AA5235" s="1295" t="s">
        <v>67282</v>
      </c>
      <c r="AB5235" s="1328" t="s">
        <v>71079</v>
      </c>
      <c r="AC5235" s="1329" t="s">
        <v>71080</v>
      </c>
      <c r="AD5235" s="1329" t="s">
        <v>71081</v>
      </c>
      <c r="AE5235" s="1329" t="s">
        <v>71082</v>
      </c>
      <c r="AF5235" s="1330" t="s">
        <v>71083</v>
      </c>
      <c r="AG5235" s="1333">
        <v>45575</v>
      </c>
    </row>
    <row r="5236" spans="1:34" s="1296" customFormat="1" ht="133.5" customHeight="1" x14ac:dyDescent="0.25">
      <c r="A5236" s="433" t="s">
        <v>66200</v>
      </c>
      <c r="B5236" s="1156" t="s">
        <v>17023</v>
      </c>
      <c r="C5236" s="1156" t="s">
        <v>17024</v>
      </c>
      <c r="D5236" s="1156" t="s">
        <v>17025</v>
      </c>
      <c r="E5236" s="1156" t="s">
        <v>17026</v>
      </c>
      <c r="F5236" s="1156" t="s">
        <v>17027</v>
      </c>
      <c r="G5236" s="1161" t="s">
        <v>17028</v>
      </c>
      <c r="H5236" s="1162" t="s">
        <v>48</v>
      </c>
      <c r="I5236" s="1163" t="s">
        <v>14573</v>
      </c>
      <c r="J5236" s="1156" t="s">
        <v>371</v>
      </c>
      <c r="K5236" s="1156" t="s">
        <v>965</v>
      </c>
      <c r="L5236" s="1156" t="s">
        <v>17029</v>
      </c>
      <c r="M5236" s="1156" t="s">
        <v>17030</v>
      </c>
      <c r="N5236" s="1156" t="s">
        <v>17031</v>
      </c>
      <c r="O5236" s="1156" t="s">
        <v>17032</v>
      </c>
      <c r="P5236" s="1156"/>
      <c r="Q5236" s="1156" t="s">
        <v>17033</v>
      </c>
      <c r="R5236" s="1164" t="s">
        <v>17034</v>
      </c>
      <c r="S5236" s="1164" t="s">
        <v>17035</v>
      </c>
      <c r="T5236" s="1164" t="s">
        <v>17036</v>
      </c>
      <c r="U5236" s="1156" t="s">
        <v>40</v>
      </c>
      <c r="V5236" s="1304" t="s">
        <v>84563</v>
      </c>
      <c r="W5236" s="1153" t="s">
        <v>17037</v>
      </c>
      <c r="X5236" s="1153">
        <v>772000800</v>
      </c>
      <c r="Y5236" s="1153" t="s">
        <v>17038</v>
      </c>
      <c r="Z5236" s="1153"/>
      <c r="AA5236" s="1158"/>
    </row>
    <row r="5237" spans="1:34" s="2" customFormat="1" ht="90" x14ac:dyDescent="0.25">
      <c r="A5237" s="433" t="s">
        <v>66201</v>
      </c>
      <c r="B5237" s="707" t="s">
        <v>81744</v>
      </c>
      <c r="C5237" s="707" t="s">
        <v>17040</v>
      </c>
      <c r="D5237" s="707" t="s">
        <v>17041</v>
      </c>
      <c r="E5237" s="707" t="s">
        <v>1070</v>
      </c>
      <c r="F5237" s="707" t="s">
        <v>81745</v>
      </c>
      <c r="G5237" s="708" t="s">
        <v>106</v>
      </c>
      <c r="H5237" s="709" t="s">
        <v>48</v>
      </c>
      <c r="I5237" s="710" t="s">
        <v>17042</v>
      </c>
      <c r="J5237" s="707" t="s">
        <v>204</v>
      </c>
      <c r="K5237" s="707" t="s">
        <v>81746</v>
      </c>
      <c r="L5237" s="707" t="s">
        <v>17043</v>
      </c>
      <c r="M5237" s="707" t="s">
        <v>81747</v>
      </c>
      <c r="N5237" s="707"/>
      <c r="O5237" s="707"/>
      <c r="P5237" s="707"/>
      <c r="Q5237" s="707" t="s">
        <v>17044</v>
      </c>
      <c r="R5237" s="711" t="s">
        <v>17045</v>
      </c>
      <c r="S5237" s="711" t="s">
        <v>17046</v>
      </c>
      <c r="T5237" s="711" t="s">
        <v>17047</v>
      </c>
      <c r="U5237" s="707" t="s">
        <v>40</v>
      </c>
      <c r="V5237" s="709" t="s">
        <v>41</v>
      </c>
      <c r="W5237" s="1"/>
      <c r="X5237" s="1">
        <v>1</v>
      </c>
      <c r="Y5237" s="1"/>
      <c r="Z5237" s="1"/>
      <c r="AA5237" s="842" t="s">
        <v>67282</v>
      </c>
    </row>
    <row r="5238" spans="1:34" ht="75" x14ac:dyDescent="0.25">
      <c r="A5238" s="433" t="s">
        <v>66202</v>
      </c>
      <c r="B5238" s="745" t="s">
        <v>17049</v>
      </c>
      <c r="C5238" s="745" t="s">
        <v>17050</v>
      </c>
      <c r="D5238" s="745" t="s">
        <v>17051</v>
      </c>
      <c r="E5238" s="745" t="s">
        <v>740</v>
      </c>
      <c r="F5238" s="745" t="s">
        <v>17052</v>
      </c>
      <c r="G5238" s="775" t="s">
        <v>136</v>
      </c>
      <c r="H5238" s="776" t="s">
        <v>48</v>
      </c>
      <c r="I5238" s="746" t="s">
        <v>17053</v>
      </c>
      <c r="J5238" s="745" t="s">
        <v>2409</v>
      </c>
      <c r="K5238" s="745" t="s">
        <v>16985</v>
      </c>
      <c r="L5238" s="745" t="s">
        <v>1680</v>
      </c>
      <c r="M5238" s="745" t="s">
        <v>17054</v>
      </c>
      <c r="N5238" s="745"/>
      <c r="O5238" s="745"/>
      <c r="P5238" s="745"/>
      <c r="Q5238" s="745" t="s">
        <v>17055</v>
      </c>
      <c r="R5238" s="747" t="s">
        <v>17056</v>
      </c>
      <c r="S5238" s="747" t="s">
        <v>17057</v>
      </c>
      <c r="T5238" s="747" t="s">
        <v>17058</v>
      </c>
      <c r="U5238" s="745" t="s">
        <v>40</v>
      </c>
      <c r="V5238" s="898" t="s">
        <v>67566</v>
      </c>
      <c r="W5238" s="749"/>
      <c r="X5238" s="749"/>
      <c r="Y5238" s="749"/>
      <c r="Z5238" s="749"/>
      <c r="AA5238" s="842" t="s">
        <v>67282</v>
      </c>
    </row>
    <row r="5239" spans="1:34" s="2" customFormat="1" ht="133.5" customHeight="1" x14ac:dyDescent="0.25">
      <c r="A5239" s="433" t="s">
        <v>66203</v>
      </c>
      <c r="B5239" s="443" t="s">
        <v>17061</v>
      </c>
      <c r="C5239" s="443" t="s">
        <v>17062</v>
      </c>
      <c r="D5239" s="443" t="s">
        <v>17063</v>
      </c>
      <c r="E5239" s="443" t="s">
        <v>740</v>
      </c>
      <c r="F5239" s="443" t="s">
        <v>17064</v>
      </c>
      <c r="G5239" s="514" t="s">
        <v>723</v>
      </c>
      <c r="H5239" s="489" t="s">
        <v>76</v>
      </c>
      <c r="I5239" s="444" t="s">
        <v>15669</v>
      </c>
      <c r="J5239" s="443" t="s">
        <v>6091</v>
      </c>
      <c r="K5239" s="443" t="s">
        <v>17065</v>
      </c>
      <c r="L5239" s="443" t="s">
        <v>17066</v>
      </c>
      <c r="M5239" s="443" t="s">
        <v>17067</v>
      </c>
      <c r="N5239" s="443" t="s">
        <v>17068</v>
      </c>
      <c r="O5239" s="443" t="s">
        <v>17069</v>
      </c>
      <c r="P5239" s="443"/>
      <c r="Q5239" s="443" t="s">
        <v>17070</v>
      </c>
      <c r="R5239" s="445" t="s">
        <v>17071</v>
      </c>
      <c r="S5239" s="445">
        <v>4709100</v>
      </c>
      <c r="T5239" s="445">
        <v>13260300</v>
      </c>
      <c r="U5239" s="443" t="s">
        <v>40</v>
      </c>
      <c r="V5239" s="672" t="s">
        <v>605</v>
      </c>
      <c r="W5239" s="309" t="s">
        <v>17072</v>
      </c>
      <c r="X5239" s="309" t="s">
        <v>17073</v>
      </c>
      <c r="Y5239" s="309" t="s">
        <v>13385</v>
      </c>
      <c r="Z5239" s="309" t="s">
        <v>46612</v>
      </c>
      <c r="AA5239" s="785"/>
    </row>
    <row r="5240" spans="1:34" s="2" customFormat="1" ht="133.5" customHeight="1" x14ac:dyDescent="0.25">
      <c r="A5240" s="433" t="s">
        <v>66204</v>
      </c>
      <c r="B5240" s="19" t="s">
        <v>27741</v>
      </c>
      <c r="C5240" s="19" t="s">
        <v>27742</v>
      </c>
      <c r="D5240" s="19" t="s">
        <v>27743</v>
      </c>
      <c r="E5240" s="19" t="s">
        <v>2530</v>
      </c>
      <c r="F5240" s="19" t="s">
        <v>17064</v>
      </c>
      <c r="G5240" s="36" t="s">
        <v>723</v>
      </c>
      <c r="H5240" s="37" t="s">
        <v>76</v>
      </c>
      <c r="I5240" s="20" t="s">
        <v>27744</v>
      </c>
      <c r="J5240" s="19" t="s">
        <v>272</v>
      </c>
      <c r="K5240" s="19" t="s">
        <v>17065</v>
      </c>
      <c r="L5240" s="19" t="s">
        <v>27745</v>
      </c>
      <c r="M5240" s="19" t="s">
        <v>27746</v>
      </c>
      <c r="N5240" s="19" t="s">
        <v>27747</v>
      </c>
      <c r="O5240" s="19" t="s">
        <v>27748</v>
      </c>
      <c r="P5240" s="19"/>
      <c r="Q5240" s="19" t="s">
        <v>27749</v>
      </c>
      <c r="R5240" s="22" t="s">
        <v>27750</v>
      </c>
      <c r="S5240" s="22">
        <v>4756020</v>
      </c>
      <c r="T5240" s="22">
        <v>13468500</v>
      </c>
      <c r="U5240" s="19" t="s">
        <v>40</v>
      </c>
      <c r="V5240" s="170" t="s">
        <v>27738</v>
      </c>
      <c r="W5240" s="270" t="s">
        <v>27751</v>
      </c>
      <c r="X5240" s="270" t="s">
        <v>27752</v>
      </c>
      <c r="Y5240" s="270" t="s">
        <v>1702</v>
      </c>
      <c r="Z5240" s="270"/>
      <c r="AA5240" s="785"/>
    </row>
    <row r="5241" spans="1:34" ht="133.5" customHeight="1" x14ac:dyDescent="0.25">
      <c r="A5241" s="433" t="s">
        <v>66205</v>
      </c>
      <c r="B5241" s="110" t="s">
        <v>17075</v>
      </c>
      <c r="C5241" s="110" t="s">
        <v>17076</v>
      </c>
      <c r="D5241" s="110" t="s">
        <v>17077</v>
      </c>
      <c r="E5241" s="110" t="s">
        <v>2836</v>
      </c>
      <c r="F5241" s="110" t="s">
        <v>17064</v>
      </c>
      <c r="G5241" s="111" t="s">
        <v>723</v>
      </c>
      <c r="H5241" s="112" t="s">
        <v>76</v>
      </c>
      <c r="I5241" s="113" t="s">
        <v>4809</v>
      </c>
      <c r="J5241" s="110" t="s">
        <v>204</v>
      </c>
      <c r="K5241" s="110" t="s">
        <v>17078</v>
      </c>
      <c r="L5241" s="110" t="s">
        <v>17079</v>
      </c>
      <c r="M5241" s="110" t="s">
        <v>17080</v>
      </c>
      <c r="N5241" s="110" t="s">
        <v>17081</v>
      </c>
      <c r="O5241" s="110" t="s">
        <v>17082</v>
      </c>
      <c r="P5241" s="110"/>
      <c r="Q5241" s="110" t="s">
        <v>17083</v>
      </c>
      <c r="R5241" s="280" t="s">
        <v>17084</v>
      </c>
      <c r="S5241" s="280">
        <v>4745900</v>
      </c>
      <c r="T5241" s="280">
        <v>13440600</v>
      </c>
      <c r="U5241" s="110" t="s">
        <v>40</v>
      </c>
      <c r="V5241" s="649" t="s">
        <v>605</v>
      </c>
      <c r="W5241" s="405" t="s">
        <v>17085</v>
      </c>
      <c r="X5241" s="405" t="s">
        <v>17086</v>
      </c>
      <c r="Y5241" s="405" t="s">
        <v>17087</v>
      </c>
      <c r="Z5241" s="405"/>
      <c r="AA5241" s="785"/>
    </row>
    <row r="5242" spans="1:34" ht="133.5" customHeight="1" x14ac:dyDescent="0.25">
      <c r="A5242" s="433" t="s">
        <v>66206</v>
      </c>
      <c r="B5242" s="110" t="s">
        <v>17089</v>
      </c>
      <c r="C5242" s="110" t="s">
        <v>17090</v>
      </c>
      <c r="D5242" s="110" t="s">
        <v>17091</v>
      </c>
      <c r="E5242" s="110" t="s">
        <v>2530</v>
      </c>
      <c r="F5242" s="110" t="s">
        <v>17064</v>
      </c>
      <c r="G5242" s="111" t="s">
        <v>723</v>
      </c>
      <c r="H5242" s="112" t="s">
        <v>76</v>
      </c>
      <c r="I5242" s="113" t="s">
        <v>17092</v>
      </c>
      <c r="J5242" s="110" t="s">
        <v>272</v>
      </c>
      <c r="K5242" s="110" t="s">
        <v>17065</v>
      </c>
      <c r="L5242" s="110" t="s">
        <v>17093</v>
      </c>
      <c r="M5242" s="110" t="s">
        <v>17094</v>
      </c>
      <c r="N5242" s="110" t="s">
        <v>17095</v>
      </c>
      <c r="O5242" s="110" t="s">
        <v>17096</v>
      </c>
      <c r="P5242" s="110"/>
      <c r="Q5242" s="110" t="s">
        <v>17097</v>
      </c>
      <c r="R5242" s="280" t="s">
        <v>17098</v>
      </c>
      <c r="S5242" s="280" t="s">
        <v>17099</v>
      </c>
      <c r="T5242" s="280" t="s">
        <v>17100</v>
      </c>
      <c r="U5242" s="110" t="s">
        <v>40</v>
      </c>
      <c r="V5242" s="649" t="s">
        <v>605</v>
      </c>
      <c r="W5242" s="405" t="s">
        <v>17101</v>
      </c>
      <c r="X5242" s="405" t="s">
        <v>17102</v>
      </c>
      <c r="Y5242" s="405" t="s">
        <v>1702</v>
      </c>
      <c r="Z5242" s="405"/>
      <c r="AA5242" s="785"/>
    </row>
    <row r="5243" spans="1:34" ht="133.5" customHeight="1" x14ac:dyDescent="0.25">
      <c r="A5243" s="433" t="s">
        <v>66207</v>
      </c>
      <c r="B5243" s="110" t="s">
        <v>17104</v>
      </c>
      <c r="C5243" s="110" t="s">
        <v>17105</v>
      </c>
      <c r="D5243" s="110" t="s">
        <v>15284</v>
      </c>
      <c r="E5243" s="110" t="s">
        <v>2687</v>
      </c>
      <c r="F5243" s="110" t="s">
        <v>17064</v>
      </c>
      <c r="G5243" s="111" t="s">
        <v>723</v>
      </c>
      <c r="H5243" s="112" t="s">
        <v>76</v>
      </c>
      <c r="I5243" s="113" t="s">
        <v>17106</v>
      </c>
      <c r="J5243" s="110" t="s">
        <v>1177</v>
      </c>
      <c r="K5243" s="110" t="s">
        <v>17065</v>
      </c>
      <c r="L5243" s="110" t="s">
        <v>17107</v>
      </c>
      <c r="M5243" s="110" t="s">
        <v>17108</v>
      </c>
      <c r="N5243" s="110" t="s">
        <v>81</v>
      </c>
      <c r="O5243" s="110" t="s">
        <v>81</v>
      </c>
      <c r="P5243" s="110"/>
      <c r="Q5243" s="110" t="s">
        <v>17109</v>
      </c>
      <c r="R5243" s="280" t="s">
        <v>15290</v>
      </c>
      <c r="S5243" s="280">
        <v>4720700</v>
      </c>
      <c r="T5243" s="280">
        <v>13659620</v>
      </c>
      <c r="U5243" s="110" t="s">
        <v>12532</v>
      </c>
      <c r="V5243" s="649" t="s">
        <v>605</v>
      </c>
      <c r="W5243" s="405" t="s">
        <v>15294</v>
      </c>
      <c r="X5243" s="405" t="s">
        <v>17110</v>
      </c>
      <c r="Y5243" s="405" t="s">
        <v>2980</v>
      </c>
      <c r="Z5243" s="405"/>
      <c r="AA5243" s="785"/>
    </row>
    <row r="5244" spans="1:34" ht="94.5" x14ac:dyDescent="0.25">
      <c r="A5244" s="433" t="s">
        <v>66208</v>
      </c>
      <c r="B5244" s="110" t="s">
        <v>17112</v>
      </c>
      <c r="C5244" s="110" t="s">
        <v>17113</v>
      </c>
      <c r="D5244" s="110" t="s">
        <v>17114</v>
      </c>
      <c r="E5244" s="110" t="s">
        <v>2687</v>
      </c>
      <c r="F5244" s="110" t="s">
        <v>17064</v>
      </c>
      <c r="G5244" s="111" t="s">
        <v>723</v>
      </c>
      <c r="H5244" s="112" t="s">
        <v>76</v>
      </c>
      <c r="I5244" s="113" t="s">
        <v>15669</v>
      </c>
      <c r="J5244" s="110" t="s">
        <v>1177</v>
      </c>
      <c r="K5244" s="110" t="s">
        <v>17065</v>
      </c>
      <c r="L5244" s="110" t="s">
        <v>17115</v>
      </c>
      <c r="M5244" s="110" t="s">
        <v>17116</v>
      </c>
      <c r="N5244" s="110" t="s">
        <v>81</v>
      </c>
      <c r="O5244" s="110" t="s">
        <v>81</v>
      </c>
      <c r="P5244" s="110"/>
      <c r="Q5244" s="110" t="s">
        <v>17117</v>
      </c>
      <c r="R5244" s="280" t="s">
        <v>17118</v>
      </c>
      <c r="S5244" s="280">
        <v>4717400</v>
      </c>
      <c r="T5244" s="280">
        <v>13642800</v>
      </c>
      <c r="U5244" s="110" t="s">
        <v>40</v>
      </c>
      <c r="V5244" s="649" t="s">
        <v>605</v>
      </c>
      <c r="W5244" s="405" t="s">
        <v>17119</v>
      </c>
      <c r="X5244" s="405" t="s">
        <v>17120</v>
      </c>
      <c r="Y5244" s="405" t="s">
        <v>3411</v>
      </c>
      <c r="Z5244" s="405"/>
      <c r="AA5244" s="785"/>
    </row>
    <row r="5245" spans="1:34" ht="133.5" customHeight="1" x14ac:dyDescent="0.25">
      <c r="A5245" s="433" t="s">
        <v>68527</v>
      </c>
      <c r="B5245" s="19" t="s">
        <v>31920</v>
      </c>
      <c r="C5245" s="19" t="s">
        <v>31921</v>
      </c>
      <c r="D5245" s="19" t="s">
        <v>31922</v>
      </c>
      <c r="E5245" s="19" t="s">
        <v>306</v>
      </c>
      <c r="F5245" s="19" t="s">
        <v>31923</v>
      </c>
      <c r="G5245" s="36" t="s">
        <v>386</v>
      </c>
      <c r="H5245" s="37" t="s">
        <v>1253</v>
      </c>
      <c r="I5245" s="20" t="s">
        <v>31924</v>
      </c>
      <c r="J5245" s="19" t="s">
        <v>138</v>
      </c>
      <c r="K5245" s="19" t="s">
        <v>17078</v>
      </c>
      <c r="L5245" s="19" t="s">
        <v>31925</v>
      </c>
      <c r="M5245" s="19" t="s">
        <v>31926</v>
      </c>
      <c r="N5245" s="19"/>
      <c r="O5245" s="19"/>
      <c r="P5245" s="21"/>
      <c r="Q5245" s="21" t="s">
        <v>31927</v>
      </c>
      <c r="R5245" s="22" t="s">
        <v>31928</v>
      </c>
      <c r="S5245" s="22" t="s">
        <v>2683</v>
      </c>
      <c r="T5245" s="23" t="s">
        <v>2683</v>
      </c>
      <c r="U5245" s="19" t="s">
        <v>40</v>
      </c>
      <c r="V5245" s="170" t="s">
        <v>31930</v>
      </c>
      <c r="W5245" s="19" t="s">
        <v>31929</v>
      </c>
      <c r="X5245" s="24"/>
      <c r="Y5245" s="28"/>
      <c r="Z5245" s="405"/>
      <c r="AA5245" s="785"/>
      <c r="AB5245" s="1" t="s">
        <v>82016</v>
      </c>
      <c r="AC5245" s="815" t="s">
        <v>82018</v>
      </c>
      <c r="AD5245" s="815" t="s">
        <v>82019</v>
      </c>
      <c r="AE5245" s="1080">
        <v>708067065</v>
      </c>
      <c r="AF5245" s="1123">
        <v>1</v>
      </c>
      <c r="AG5245" s="1103" t="s">
        <v>82020</v>
      </c>
    </row>
    <row r="5246" spans="1:34" ht="133.5" customHeight="1" x14ac:dyDescent="0.25">
      <c r="A5246" s="433" t="s">
        <v>81623</v>
      </c>
      <c r="B5246" s="19" t="s">
        <v>27938</v>
      </c>
      <c r="C5246" s="19" t="s">
        <v>27939</v>
      </c>
      <c r="D5246" s="19" t="s">
        <v>27318</v>
      </c>
      <c r="E5246" s="19" t="s">
        <v>150</v>
      </c>
      <c r="F5246" s="19" t="s">
        <v>27940</v>
      </c>
      <c r="G5246" s="36" t="s">
        <v>136</v>
      </c>
      <c r="H5246" s="37" t="s">
        <v>742</v>
      </c>
      <c r="I5246" s="20" t="s">
        <v>1250</v>
      </c>
      <c r="J5246" s="19" t="s">
        <v>11535</v>
      </c>
      <c r="K5246" s="19" t="s">
        <v>27941</v>
      </c>
      <c r="L5246" s="19" t="s">
        <v>27942</v>
      </c>
      <c r="M5246" s="19" t="s">
        <v>27943</v>
      </c>
      <c r="N5246" s="19" t="s">
        <v>27944</v>
      </c>
      <c r="O5246" s="19" t="s">
        <v>27945</v>
      </c>
      <c r="P5246" s="19"/>
      <c r="Q5246" s="19" t="s">
        <v>27946</v>
      </c>
      <c r="R5246" s="22" t="s">
        <v>27321</v>
      </c>
      <c r="S5246" s="22" t="s">
        <v>27947</v>
      </c>
      <c r="T5246" s="22" t="s">
        <v>27948</v>
      </c>
      <c r="U5246" s="19" t="s">
        <v>40</v>
      </c>
      <c r="V5246" s="170" t="s">
        <v>27949</v>
      </c>
      <c r="W5246" s="270" t="s">
        <v>27324</v>
      </c>
      <c r="X5246" s="270" t="s">
        <v>27950</v>
      </c>
      <c r="Y5246" s="270" t="s">
        <v>27951</v>
      </c>
      <c r="Z5246" s="405"/>
      <c r="AA5246" s="785"/>
      <c r="AB5246" s="18" t="s">
        <v>71935</v>
      </c>
      <c r="AC5246" s="8" t="s">
        <v>50067</v>
      </c>
      <c r="AD5246" s="1" t="s">
        <v>71100</v>
      </c>
      <c r="AE5246" s="18" t="s">
        <v>71936</v>
      </c>
      <c r="AF5246" s="18" t="s">
        <v>71586</v>
      </c>
      <c r="AG5246" s="18" t="s">
        <v>71937</v>
      </c>
    </row>
    <row r="5247" spans="1:34" ht="133.5" customHeight="1" x14ac:dyDescent="0.25">
      <c r="A5247" s="433" t="s">
        <v>66209</v>
      </c>
      <c r="B5247" s="707" t="s">
        <v>17122</v>
      </c>
      <c r="C5247" s="707" t="s">
        <v>17123</v>
      </c>
      <c r="D5247" s="707" t="s">
        <v>17124</v>
      </c>
      <c r="E5247" s="707" t="s">
        <v>117</v>
      </c>
      <c r="F5247" s="707" t="s">
        <v>82009</v>
      </c>
      <c r="G5247" s="708" t="s">
        <v>106</v>
      </c>
      <c r="H5247" s="709" t="s">
        <v>48</v>
      </c>
      <c r="I5247" s="710" t="s">
        <v>17125</v>
      </c>
      <c r="J5247" s="707" t="s">
        <v>272</v>
      </c>
      <c r="K5247" s="707" t="s">
        <v>82010</v>
      </c>
      <c r="L5247" s="707" t="s">
        <v>82011</v>
      </c>
      <c r="M5247" s="707" t="s">
        <v>82012</v>
      </c>
      <c r="N5247" s="707" t="s">
        <v>82013</v>
      </c>
      <c r="O5247" s="707" t="s">
        <v>82014</v>
      </c>
      <c r="P5247" s="707"/>
      <c r="Q5247" s="707" t="s">
        <v>17126</v>
      </c>
      <c r="R5247" s="711" t="s">
        <v>82015</v>
      </c>
      <c r="S5247" s="711" t="s">
        <v>17127</v>
      </c>
      <c r="T5247" s="711" t="s">
        <v>17128</v>
      </c>
      <c r="U5247" s="707" t="s">
        <v>40</v>
      </c>
      <c r="V5247" s="709" t="s">
        <v>41</v>
      </c>
      <c r="W5247" s="1" t="s">
        <v>82016</v>
      </c>
      <c r="X5247" s="815" t="s">
        <v>82017</v>
      </c>
      <c r="Y5247" s="815" t="s">
        <v>2530</v>
      </c>
      <c r="Z5247" s="1"/>
      <c r="AA5247" s="842" t="s">
        <v>67282</v>
      </c>
      <c r="AB5247" s="11"/>
      <c r="AC5247" s="11"/>
      <c r="AD5247" s="11"/>
      <c r="AE5247" s="11"/>
      <c r="AF5247" s="11"/>
      <c r="AG5247" s="11"/>
    </row>
    <row r="5248" spans="1:34" s="11" customFormat="1" ht="150" x14ac:dyDescent="0.25">
      <c r="A5248" s="433" t="s">
        <v>66210</v>
      </c>
      <c r="B5248" s="1001" t="s">
        <v>31654</v>
      </c>
      <c r="C5248" s="110" t="s">
        <v>31655</v>
      </c>
      <c r="D5248" s="110" t="s">
        <v>31656</v>
      </c>
      <c r="E5248" s="110" t="s">
        <v>1152</v>
      </c>
      <c r="F5248" s="110" t="s">
        <v>71927</v>
      </c>
      <c r="G5248" s="111" t="s">
        <v>106</v>
      </c>
      <c r="H5248" s="112" t="s">
        <v>76</v>
      </c>
      <c r="I5248" s="113" t="s">
        <v>31657</v>
      </c>
      <c r="J5248" s="110" t="s">
        <v>588</v>
      </c>
      <c r="K5248" s="110" t="s">
        <v>71928</v>
      </c>
      <c r="L5248" s="110" t="s">
        <v>71929</v>
      </c>
      <c r="M5248" s="110" t="s">
        <v>71930</v>
      </c>
      <c r="N5248" s="110" t="s">
        <v>3405</v>
      </c>
      <c r="O5248" s="110" t="s">
        <v>81</v>
      </c>
      <c r="P5248" s="110"/>
      <c r="Q5248" s="110"/>
      <c r="R5248" s="280" t="s">
        <v>31659</v>
      </c>
      <c r="S5248" s="280" t="s">
        <v>71931</v>
      </c>
      <c r="T5248" s="280" t="s">
        <v>71932</v>
      </c>
      <c r="U5248" s="110" t="s">
        <v>40</v>
      </c>
      <c r="V5248" s="110" t="s">
        <v>41</v>
      </c>
      <c r="W5248" s="110" t="s">
        <v>71933</v>
      </c>
      <c r="X5248" s="226"/>
      <c r="Y5248" s="892" t="s">
        <v>71934</v>
      </c>
      <c r="Z5248" s="192"/>
      <c r="AA5248" s="842" t="s">
        <v>67282</v>
      </c>
      <c r="AB5248" s="2"/>
      <c r="AC5248" s="2"/>
      <c r="AD5248" s="2"/>
      <c r="AE5248" s="2"/>
      <c r="AF5248" s="2"/>
      <c r="AG5248" s="2"/>
      <c r="AH5248"/>
    </row>
    <row r="5249" spans="1:33" s="11" customFormat="1" ht="110.25" x14ac:dyDescent="0.25">
      <c r="A5249" s="433" t="s">
        <v>66211</v>
      </c>
      <c r="B5249" s="110" t="s">
        <v>17130</v>
      </c>
      <c r="C5249" s="110" t="s">
        <v>17131</v>
      </c>
      <c r="D5249" s="110" t="s">
        <v>17132</v>
      </c>
      <c r="E5249" s="110" t="s">
        <v>441</v>
      </c>
      <c r="F5249" s="110" t="s">
        <v>17133</v>
      </c>
      <c r="G5249" s="111" t="s">
        <v>981</v>
      </c>
      <c r="H5249" s="112" t="s">
        <v>76</v>
      </c>
      <c r="I5249" s="113" t="s">
        <v>93</v>
      </c>
      <c r="J5249" s="110" t="s">
        <v>16590</v>
      </c>
      <c r="K5249" s="110" t="s">
        <v>17134</v>
      </c>
      <c r="L5249" s="110" t="s">
        <v>17135</v>
      </c>
      <c r="M5249" s="110" t="s">
        <v>17136</v>
      </c>
      <c r="N5249" s="110" t="s">
        <v>65190</v>
      </c>
      <c r="O5249" s="110" t="s">
        <v>65191</v>
      </c>
      <c r="P5249" s="707" t="s">
        <v>85399</v>
      </c>
      <c r="Q5249" s="114" t="s">
        <v>17137</v>
      </c>
      <c r="R5249" s="280" t="s">
        <v>17138</v>
      </c>
      <c r="S5249" s="435" t="s">
        <v>7767</v>
      </c>
      <c r="T5249" s="280" t="s">
        <v>7767</v>
      </c>
      <c r="U5249" s="405" t="s">
        <v>40</v>
      </c>
      <c r="V5249" s="659" t="s">
        <v>177</v>
      </c>
      <c r="W5249" s="405" t="s">
        <v>17139</v>
      </c>
      <c r="X5249" s="405" t="s">
        <v>17140</v>
      </c>
      <c r="Y5249" s="405" t="s">
        <v>3570</v>
      </c>
      <c r="Z5249" s="220"/>
      <c r="AA5249" s="704"/>
      <c r="AB5249" s="2"/>
      <c r="AC5249" s="2"/>
      <c r="AD5249" s="2"/>
      <c r="AE5249" s="2"/>
      <c r="AF5249" s="2"/>
      <c r="AG5249" s="2"/>
    </row>
    <row r="5250" spans="1:33" ht="110.25" x14ac:dyDescent="0.25">
      <c r="A5250" s="433" t="s">
        <v>66212</v>
      </c>
      <c r="B5250" s="19" t="s">
        <v>30736</v>
      </c>
      <c r="C5250" s="19" t="s">
        <v>30737</v>
      </c>
      <c r="D5250" s="19" t="s">
        <v>30738</v>
      </c>
      <c r="E5250" s="19" t="s">
        <v>185</v>
      </c>
      <c r="F5250" s="19" t="s">
        <v>30739</v>
      </c>
      <c r="G5250" s="36" t="s">
        <v>4516</v>
      </c>
      <c r="H5250" s="37" t="s">
        <v>48</v>
      </c>
      <c r="I5250" s="20" t="s">
        <v>30740</v>
      </c>
      <c r="J5250" s="19" t="s">
        <v>2262</v>
      </c>
      <c r="K5250" s="19" t="s">
        <v>16268</v>
      </c>
      <c r="L5250" s="19" t="s">
        <v>30741</v>
      </c>
      <c r="M5250" s="19" t="s">
        <v>30742</v>
      </c>
      <c r="N5250" s="19"/>
      <c r="O5250" s="19"/>
      <c r="P5250" s="21"/>
      <c r="Q5250" s="21" t="s">
        <v>30743</v>
      </c>
      <c r="R5250" s="22" t="s">
        <v>30744</v>
      </c>
      <c r="S5250" s="22" t="s">
        <v>30745</v>
      </c>
      <c r="T5250" s="23" t="s">
        <v>30745</v>
      </c>
      <c r="U5250" s="469" t="s">
        <v>40</v>
      </c>
      <c r="V5250" s="170" t="s">
        <v>30746</v>
      </c>
      <c r="W5250" s="24"/>
      <c r="X5250" s="24"/>
      <c r="Y5250" s="24"/>
      <c r="Z5250" s="405"/>
      <c r="AA5250" s="785"/>
      <c r="AB5250"/>
      <c r="AC5250"/>
      <c r="AD5250"/>
      <c r="AE5250"/>
      <c r="AF5250"/>
      <c r="AG5250"/>
    </row>
    <row r="5251" spans="1:33" ht="120" x14ac:dyDescent="0.25">
      <c r="A5251" s="433" t="s">
        <v>70292</v>
      </c>
      <c r="B5251" s="707" t="s">
        <v>17142</v>
      </c>
      <c r="C5251" s="707" t="s">
        <v>17143</v>
      </c>
      <c r="D5251" s="707" t="s">
        <v>17144</v>
      </c>
      <c r="E5251" s="707" t="s">
        <v>150</v>
      </c>
      <c r="F5251" s="707" t="s">
        <v>17145</v>
      </c>
      <c r="G5251" s="708" t="s">
        <v>981</v>
      </c>
      <c r="H5251" s="709" t="s">
        <v>76</v>
      </c>
      <c r="I5251" s="710" t="s">
        <v>17146</v>
      </c>
      <c r="J5251" s="707" t="s">
        <v>94</v>
      </c>
      <c r="K5251" s="707" t="s">
        <v>965</v>
      </c>
      <c r="L5251" s="707" t="s">
        <v>17147</v>
      </c>
      <c r="M5251" s="707" t="s">
        <v>17148</v>
      </c>
      <c r="N5251" s="707" t="s">
        <v>85753</v>
      </c>
      <c r="O5251" s="707" t="s">
        <v>85754</v>
      </c>
      <c r="P5251" s="707" t="s">
        <v>85755</v>
      </c>
      <c r="Q5251" s="707" t="s">
        <v>17149</v>
      </c>
      <c r="R5251" s="711" t="s">
        <v>17150</v>
      </c>
      <c r="S5251" s="711" t="s">
        <v>17151</v>
      </c>
      <c r="T5251" s="711" t="s">
        <v>17152</v>
      </c>
      <c r="U5251" s="1460" t="s">
        <v>40</v>
      </c>
      <c r="V5251" s="1460" t="s">
        <v>177</v>
      </c>
      <c r="W5251" s="1460" t="s">
        <v>17153</v>
      </c>
      <c r="X5251" s="1460" t="s">
        <v>17154</v>
      </c>
      <c r="Y5251" s="1460" t="s">
        <v>704</v>
      </c>
      <c r="Z5251" s="1460"/>
      <c r="AA5251" s="842" t="s">
        <v>67282</v>
      </c>
      <c r="AB5251" s="1898" t="s">
        <v>70070</v>
      </c>
      <c r="AC5251" s="1898"/>
      <c r="AD5251" s="1898"/>
      <c r="AE5251" s="1898"/>
      <c r="AF5251" s="1898"/>
      <c r="AG5251" s="1343" t="s">
        <v>198</v>
      </c>
    </row>
    <row r="5252" spans="1:33" ht="120" x14ac:dyDescent="0.25">
      <c r="A5252" s="433" t="s">
        <v>66213</v>
      </c>
      <c r="B5252" s="745" t="s">
        <v>17156</v>
      </c>
      <c r="C5252" s="745" t="s">
        <v>17157</v>
      </c>
      <c r="D5252" s="745" t="s">
        <v>17158</v>
      </c>
      <c r="E5252" s="745" t="s">
        <v>545</v>
      </c>
      <c r="F5252" s="745" t="s">
        <v>17159</v>
      </c>
      <c r="G5252" s="775" t="s">
        <v>253</v>
      </c>
      <c r="H5252" s="776" t="s">
        <v>30</v>
      </c>
      <c r="I5252" s="746" t="s">
        <v>17160</v>
      </c>
      <c r="J5252" s="745" t="s">
        <v>340</v>
      </c>
      <c r="K5252" s="745" t="s">
        <v>17161</v>
      </c>
      <c r="L5252" s="745" t="s">
        <v>17162</v>
      </c>
      <c r="M5252" s="745" t="s">
        <v>17163</v>
      </c>
      <c r="N5252" s="745" t="s">
        <v>17164</v>
      </c>
      <c r="O5252" s="745" t="s">
        <v>17165</v>
      </c>
      <c r="P5252" s="745"/>
      <c r="Q5252" s="745" t="s">
        <v>17166</v>
      </c>
      <c r="R5252" s="747" t="s">
        <v>17167</v>
      </c>
      <c r="S5252" s="747" t="s">
        <v>17168</v>
      </c>
      <c r="T5252" s="747" t="s">
        <v>17168</v>
      </c>
      <c r="U5252" s="745" t="s">
        <v>40</v>
      </c>
      <c r="V5252" s="170" t="s">
        <v>70633</v>
      </c>
      <c r="W5252" s="749" t="s">
        <v>17169</v>
      </c>
      <c r="X5252" s="749" t="s">
        <v>17170</v>
      </c>
      <c r="Y5252" s="749" t="s">
        <v>17171</v>
      </c>
      <c r="Z5252" s="749"/>
      <c r="AA5252" s="844" t="s">
        <v>67287</v>
      </c>
      <c r="AB5252" s="11"/>
      <c r="AC5252" s="11"/>
      <c r="AD5252" s="11"/>
      <c r="AE5252" s="11"/>
      <c r="AF5252" s="11"/>
      <c r="AG5252" s="11"/>
    </row>
    <row r="5253" spans="1:33" ht="75" x14ac:dyDescent="0.25">
      <c r="A5253" s="433" t="s">
        <v>66214</v>
      </c>
      <c r="B5253" s="740" t="s">
        <v>17172</v>
      </c>
      <c r="C5253" s="740" t="s">
        <v>17173</v>
      </c>
      <c r="D5253" s="740" t="s">
        <v>17174</v>
      </c>
      <c r="E5253" s="740" t="s">
        <v>13084</v>
      </c>
      <c r="F5253" s="740" t="s">
        <v>69797</v>
      </c>
      <c r="G5253" s="754" t="s">
        <v>253</v>
      </c>
      <c r="H5253" s="755" t="s">
        <v>724</v>
      </c>
      <c r="I5253" s="741" t="s">
        <v>17175</v>
      </c>
      <c r="J5253" s="740" t="s">
        <v>5024</v>
      </c>
      <c r="K5253" s="740" t="s">
        <v>69798</v>
      </c>
      <c r="L5253" s="740" t="s">
        <v>69799</v>
      </c>
      <c r="M5253" s="740" t="s">
        <v>17176</v>
      </c>
      <c r="N5253" s="740" t="s">
        <v>17177</v>
      </c>
      <c r="O5253" s="740" t="s">
        <v>17178</v>
      </c>
      <c r="P5253" s="740"/>
      <c r="Q5253" s="740" t="s">
        <v>17179</v>
      </c>
      <c r="R5253" s="742" t="s">
        <v>17180</v>
      </c>
      <c r="S5253" s="742" t="s">
        <v>17181</v>
      </c>
      <c r="T5253" s="742" t="s">
        <v>17181</v>
      </c>
      <c r="U5253" s="740" t="s">
        <v>40</v>
      </c>
      <c r="V5253" s="755" t="s">
        <v>67404</v>
      </c>
      <c r="W5253" s="4" t="s">
        <v>17182</v>
      </c>
      <c r="X5253" s="4" t="s">
        <v>17183</v>
      </c>
      <c r="Y5253" s="4"/>
      <c r="Z5253" s="4" t="s">
        <v>69817</v>
      </c>
      <c r="AA5253" s="842" t="s">
        <v>67282</v>
      </c>
    </row>
    <row r="5254" spans="1:33" s="11" customFormat="1" ht="75" x14ac:dyDescent="0.25">
      <c r="A5254" s="433" t="s">
        <v>66215</v>
      </c>
      <c r="B5254" s="707" t="s">
        <v>17185</v>
      </c>
      <c r="C5254" s="707" t="s">
        <v>17186</v>
      </c>
      <c r="D5254" s="707" t="s">
        <v>17187</v>
      </c>
      <c r="E5254" s="707" t="s">
        <v>16216</v>
      </c>
      <c r="F5254" s="707" t="s">
        <v>85433</v>
      </c>
      <c r="G5254" s="708" t="s">
        <v>286</v>
      </c>
      <c r="H5254" s="709" t="s">
        <v>30</v>
      </c>
      <c r="I5254" s="710" t="s">
        <v>16777</v>
      </c>
      <c r="J5254" s="707" t="s">
        <v>588</v>
      </c>
      <c r="K5254" s="707" t="s">
        <v>85434</v>
      </c>
      <c r="L5254" s="707" t="s">
        <v>85435</v>
      </c>
      <c r="M5254" s="707" t="s">
        <v>85436</v>
      </c>
      <c r="N5254" s="707" t="s">
        <v>17190</v>
      </c>
      <c r="O5254" s="707" t="s">
        <v>17191</v>
      </c>
      <c r="P5254" s="707"/>
      <c r="Q5254" s="707" t="s">
        <v>17192</v>
      </c>
      <c r="R5254" s="711" t="s">
        <v>17193</v>
      </c>
      <c r="S5254" s="711" t="s">
        <v>17194</v>
      </c>
      <c r="T5254" s="711" t="s">
        <v>17195</v>
      </c>
      <c r="U5254" s="707" t="s">
        <v>40</v>
      </c>
      <c r="V5254" s="709" t="s">
        <v>41</v>
      </c>
      <c r="W5254" s="1438" t="s">
        <v>85437</v>
      </c>
      <c r="X5254" s="1438">
        <v>704404548</v>
      </c>
      <c r="Y5254" s="1438" t="s">
        <v>17196</v>
      </c>
      <c r="Z5254" s="1438"/>
      <c r="AA5254" s="842" t="s">
        <v>67282</v>
      </c>
      <c r="AB5254" s="1343" t="s">
        <v>85438</v>
      </c>
      <c r="AC5254" s="1343" t="s">
        <v>50067</v>
      </c>
      <c r="AD5254" s="1438" t="s">
        <v>71100</v>
      </c>
      <c r="AE5254" s="1343" t="s">
        <v>85439</v>
      </c>
      <c r="AF5254" s="1343" t="s">
        <v>71162</v>
      </c>
      <c r="AG5254" s="1343" t="s">
        <v>85440</v>
      </c>
    </row>
    <row r="5255" spans="1:33" ht="133.5" customHeight="1" x14ac:dyDescent="0.25">
      <c r="A5255" s="433" t="s">
        <v>66216</v>
      </c>
      <c r="B5255" s="110" t="s">
        <v>17198</v>
      </c>
      <c r="C5255" s="110" t="s">
        <v>17199</v>
      </c>
      <c r="D5255" s="110" t="s">
        <v>17200</v>
      </c>
      <c r="E5255" s="110" t="s">
        <v>16000</v>
      </c>
      <c r="F5255" s="110" t="s">
        <v>17201</v>
      </c>
      <c r="G5255" s="111" t="s">
        <v>106</v>
      </c>
      <c r="H5255" s="112" t="s">
        <v>76</v>
      </c>
      <c r="I5255" s="113" t="s">
        <v>17202</v>
      </c>
      <c r="J5255" s="110" t="s">
        <v>1219</v>
      </c>
      <c r="K5255" s="110" t="s">
        <v>17203</v>
      </c>
      <c r="L5255" s="110" t="s">
        <v>17204</v>
      </c>
      <c r="M5255" s="110" t="s">
        <v>17205</v>
      </c>
      <c r="N5255" s="110" t="s">
        <v>17206</v>
      </c>
      <c r="O5255" s="110" t="s">
        <v>17207</v>
      </c>
      <c r="P5255" s="110"/>
      <c r="Q5255" s="110" t="s">
        <v>17208</v>
      </c>
      <c r="R5255" s="280" t="s">
        <v>17209</v>
      </c>
      <c r="S5255" s="280" t="s">
        <v>1833</v>
      </c>
      <c r="T5255" s="280" t="s">
        <v>1833</v>
      </c>
      <c r="U5255" s="110" t="s">
        <v>40</v>
      </c>
      <c r="V5255" s="649" t="s">
        <v>41</v>
      </c>
      <c r="W5255" s="405" t="s">
        <v>17210</v>
      </c>
      <c r="X5255" s="405" t="s">
        <v>17211</v>
      </c>
      <c r="Y5255" s="405" t="s">
        <v>17212</v>
      </c>
      <c r="Z5255" s="405"/>
      <c r="AA5255" s="785"/>
    </row>
    <row r="5256" spans="1:33" ht="133.5" customHeight="1" x14ac:dyDescent="0.25">
      <c r="A5256" s="433" t="s">
        <v>66217</v>
      </c>
      <c r="B5256" s="110" t="s">
        <v>17214</v>
      </c>
      <c r="C5256" s="110" t="s">
        <v>17215</v>
      </c>
      <c r="D5256" s="110" t="s">
        <v>17216</v>
      </c>
      <c r="E5256" s="110" t="s">
        <v>3221</v>
      </c>
      <c r="F5256" s="110" t="s">
        <v>17217</v>
      </c>
      <c r="G5256" s="111" t="s">
        <v>407</v>
      </c>
      <c r="H5256" s="112" t="s">
        <v>76</v>
      </c>
      <c r="I5256" s="113" t="s">
        <v>17218</v>
      </c>
      <c r="J5256" s="110" t="s">
        <v>16590</v>
      </c>
      <c r="K5256" s="110" t="s">
        <v>7549</v>
      </c>
      <c r="L5256" s="110" t="s">
        <v>17219</v>
      </c>
      <c r="M5256" s="110" t="s">
        <v>17220</v>
      </c>
      <c r="N5256" s="707" t="s">
        <v>84100</v>
      </c>
      <c r="O5256" s="707" t="s">
        <v>84101</v>
      </c>
      <c r="P5256" s="114"/>
      <c r="Q5256" s="114" t="s">
        <v>17221</v>
      </c>
      <c r="R5256" s="280" t="s">
        <v>17222</v>
      </c>
      <c r="S5256" s="435" t="s">
        <v>17223</v>
      </c>
      <c r="T5256" s="280" t="s">
        <v>17224</v>
      </c>
      <c r="U5256" s="405" t="s">
        <v>17225</v>
      </c>
      <c r="V5256" s="659" t="s">
        <v>177</v>
      </c>
      <c r="W5256" s="405" t="s">
        <v>17226</v>
      </c>
      <c r="X5256" s="405" t="s">
        <v>17227</v>
      </c>
      <c r="Y5256" s="405" t="s">
        <v>2213</v>
      </c>
      <c r="Z5256" s="405"/>
      <c r="AA5256" s="785"/>
    </row>
    <row r="5257" spans="1:33" s="2" customFormat="1" ht="90" x14ac:dyDescent="0.25">
      <c r="A5257" s="433" t="s">
        <v>88965</v>
      </c>
      <c r="B5257" s="707" t="s">
        <v>63649</v>
      </c>
      <c r="C5257" s="707" t="s">
        <v>17229</v>
      </c>
      <c r="D5257" s="707" t="s">
        <v>17230</v>
      </c>
      <c r="E5257" s="707" t="s">
        <v>3221</v>
      </c>
      <c r="F5257" s="707" t="s">
        <v>88218</v>
      </c>
      <c r="G5257" s="708" t="s">
        <v>407</v>
      </c>
      <c r="H5257" s="709" t="s">
        <v>76</v>
      </c>
      <c r="I5257" s="710" t="s">
        <v>17231</v>
      </c>
      <c r="J5257" s="707" t="s">
        <v>16590</v>
      </c>
      <c r="K5257" s="707" t="s">
        <v>88219</v>
      </c>
      <c r="L5257" s="707" t="s">
        <v>17233</v>
      </c>
      <c r="M5257" s="707" t="s">
        <v>17234</v>
      </c>
      <c r="N5257" s="707" t="s">
        <v>88220</v>
      </c>
      <c r="O5257" s="707" t="s">
        <v>88221</v>
      </c>
      <c r="P5257" s="707" t="s">
        <v>87276</v>
      </c>
      <c r="Q5257" s="707" t="s">
        <v>17235</v>
      </c>
      <c r="R5257" s="711" t="s">
        <v>17236</v>
      </c>
      <c r="S5257" s="711" t="s">
        <v>17237</v>
      </c>
      <c r="T5257" s="711" t="s">
        <v>17238</v>
      </c>
      <c r="U5257" s="815" t="s">
        <v>40</v>
      </c>
      <c r="V5257" s="815" t="s">
        <v>177</v>
      </c>
      <c r="W5257" s="815" t="s">
        <v>17239</v>
      </c>
      <c r="X5257" s="815" t="s">
        <v>17240</v>
      </c>
      <c r="Y5257" s="815" t="s">
        <v>2213</v>
      </c>
      <c r="Z5257" s="815"/>
      <c r="AA5257" s="815" t="s">
        <v>82296</v>
      </c>
      <c r="AB5257" s="815" t="s">
        <v>87277</v>
      </c>
      <c r="AC5257" s="815" t="s">
        <v>81805</v>
      </c>
      <c r="AD5257" s="815" t="s">
        <v>70070</v>
      </c>
      <c r="AE5257" s="815" t="s">
        <v>70070</v>
      </c>
      <c r="AF5257" s="815" t="s">
        <v>87278</v>
      </c>
      <c r="AG5257" s="815" t="s">
        <v>364</v>
      </c>
    </row>
    <row r="5258" spans="1:33" s="2" customFormat="1" ht="133.5" customHeight="1" x14ac:dyDescent="0.25">
      <c r="A5258" s="433" t="s">
        <v>66218</v>
      </c>
      <c r="B5258" s="110" t="s">
        <v>17242</v>
      </c>
      <c r="C5258" s="110" t="s">
        <v>17243</v>
      </c>
      <c r="D5258" s="110" t="s">
        <v>10881</v>
      </c>
      <c r="E5258" s="110" t="s">
        <v>17244</v>
      </c>
      <c r="F5258" s="110" t="s">
        <v>17245</v>
      </c>
      <c r="G5258" s="111" t="s">
        <v>9546</v>
      </c>
      <c r="H5258" s="112" t="s">
        <v>30</v>
      </c>
      <c r="I5258" s="113" t="s">
        <v>17246</v>
      </c>
      <c r="J5258" s="110" t="s">
        <v>2262</v>
      </c>
      <c r="K5258" s="110" t="s">
        <v>17247</v>
      </c>
      <c r="L5258" s="110" t="s">
        <v>17248</v>
      </c>
      <c r="M5258" s="110" t="s">
        <v>17249</v>
      </c>
      <c r="N5258" s="110" t="s">
        <v>17250</v>
      </c>
      <c r="O5258" s="110" t="s">
        <v>17251</v>
      </c>
      <c r="P5258" s="110"/>
      <c r="Q5258" s="110" t="s">
        <v>17252</v>
      </c>
      <c r="R5258" s="280" t="s">
        <v>10888</v>
      </c>
      <c r="S5258" s="280" t="s">
        <v>17253</v>
      </c>
      <c r="T5258" s="280" t="s">
        <v>17254</v>
      </c>
      <c r="U5258" s="110" t="s">
        <v>17255</v>
      </c>
      <c r="V5258" s="649" t="s">
        <v>196</v>
      </c>
      <c r="W5258" s="405" t="s">
        <v>11897</v>
      </c>
      <c r="X5258" s="405" t="s">
        <v>17256</v>
      </c>
      <c r="Y5258" s="405" t="s">
        <v>81</v>
      </c>
      <c r="Z5258" s="405"/>
      <c r="AA5258" s="785"/>
    </row>
    <row r="5259" spans="1:33" s="2" customFormat="1" ht="133.5" customHeight="1" x14ac:dyDescent="0.25">
      <c r="A5259" s="433" t="s">
        <v>66219</v>
      </c>
      <c r="B5259" s="110" t="s">
        <v>17258</v>
      </c>
      <c r="C5259" s="110" t="s">
        <v>17259</v>
      </c>
      <c r="D5259" s="110" t="s">
        <v>17260</v>
      </c>
      <c r="E5259" s="110" t="s">
        <v>15393</v>
      </c>
      <c r="F5259" s="110" t="s">
        <v>17261</v>
      </c>
      <c r="G5259" s="111" t="s">
        <v>723</v>
      </c>
      <c r="H5259" s="112" t="s">
        <v>76</v>
      </c>
      <c r="I5259" s="113" t="s">
        <v>5731</v>
      </c>
      <c r="J5259" s="110" t="s">
        <v>3882</v>
      </c>
      <c r="K5259" s="110" t="s">
        <v>17262</v>
      </c>
      <c r="L5259" s="110" t="s">
        <v>17263</v>
      </c>
      <c r="M5259" s="110" t="s">
        <v>17264</v>
      </c>
      <c r="N5259" s="110"/>
      <c r="O5259" s="110"/>
      <c r="P5259" s="110"/>
      <c r="Q5259" s="110" t="s">
        <v>17265</v>
      </c>
      <c r="R5259" s="280" t="s">
        <v>17266</v>
      </c>
      <c r="S5259" s="280" t="s">
        <v>17267</v>
      </c>
      <c r="T5259" s="280" t="s">
        <v>17268</v>
      </c>
      <c r="U5259" s="110" t="s">
        <v>40</v>
      </c>
      <c r="V5259" s="649" t="s">
        <v>605</v>
      </c>
      <c r="W5259" s="405" t="s">
        <v>17269</v>
      </c>
      <c r="X5259" s="405" t="s">
        <v>17270</v>
      </c>
      <c r="Y5259" s="405" t="s">
        <v>17271</v>
      </c>
      <c r="Z5259" s="405"/>
      <c r="AA5259" s="785"/>
    </row>
    <row r="5260" spans="1:33" ht="120" x14ac:dyDescent="0.25">
      <c r="A5260" s="433" t="s">
        <v>66220</v>
      </c>
      <c r="B5260" s="707" t="s">
        <v>17273</v>
      </c>
      <c r="C5260" s="707" t="s">
        <v>17274</v>
      </c>
      <c r="D5260" s="707" t="s">
        <v>6967</v>
      </c>
      <c r="E5260" s="707" t="s">
        <v>150</v>
      </c>
      <c r="F5260" s="707" t="s">
        <v>39589</v>
      </c>
      <c r="G5260" s="708" t="s">
        <v>169</v>
      </c>
      <c r="H5260" s="709" t="s">
        <v>742</v>
      </c>
      <c r="I5260" s="710" t="s">
        <v>17275</v>
      </c>
      <c r="J5260" s="707" t="s">
        <v>695</v>
      </c>
      <c r="K5260" s="707" t="s">
        <v>39590</v>
      </c>
      <c r="L5260" s="707" t="s">
        <v>17277</v>
      </c>
      <c r="M5260" s="707" t="s">
        <v>17278</v>
      </c>
      <c r="N5260" s="707" t="s">
        <v>81</v>
      </c>
      <c r="O5260" s="707" t="s">
        <v>81</v>
      </c>
      <c r="P5260" s="707" t="s">
        <v>85756</v>
      </c>
      <c r="Q5260" s="707" t="s">
        <v>17279</v>
      </c>
      <c r="R5260" s="711" t="s">
        <v>6972</v>
      </c>
      <c r="S5260" s="711" t="s">
        <v>236</v>
      </c>
      <c r="T5260" s="711" t="s">
        <v>236</v>
      </c>
      <c r="U5260" s="707" t="s">
        <v>40</v>
      </c>
      <c r="V5260" s="707" t="s">
        <v>6732</v>
      </c>
      <c r="W5260" s="707" t="s">
        <v>6975</v>
      </c>
      <c r="X5260" s="707" t="s">
        <v>17280</v>
      </c>
      <c r="Y5260" s="707" t="s">
        <v>17281</v>
      </c>
      <c r="Z5260" s="1460" t="s">
        <v>17282</v>
      </c>
      <c r="AA5260" s="842" t="s">
        <v>67282</v>
      </c>
      <c r="AB5260" s="707" t="s">
        <v>85359</v>
      </c>
      <c r="AC5260" s="1343" t="s">
        <v>85361</v>
      </c>
      <c r="AD5260" s="707" t="s">
        <v>85360</v>
      </c>
      <c r="AE5260" s="1343" t="s">
        <v>85362</v>
      </c>
      <c r="AF5260" s="1075">
        <v>1</v>
      </c>
      <c r="AG5260" s="1343" t="s">
        <v>71871</v>
      </c>
    </row>
    <row r="5261" spans="1:33" ht="90" x14ac:dyDescent="0.25">
      <c r="A5261" s="433" t="s">
        <v>66221</v>
      </c>
      <c r="B5261" s="707" t="s">
        <v>17284</v>
      </c>
      <c r="C5261" s="707" t="s">
        <v>17285</v>
      </c>
      <c r="D5261" s="707" t="s">
        <v>17286</v>
      </c>
      <c r="E5261" s="707" t="s">
        <v>2720</v>
      </c>
      <c r="F5261" s="707" t="s">
        <v>86210</v>
      </c>
      <c r="G5261" s="708" t="s">
        <v>386</v>
      </c>
      <c r="H5261" s="709" t="s">
        <v>5435</v>
      </c>
      <c r="I5261" s="710" t="s">
        <v>86211</v>
      </c>
      <c r="J5261" s="707" t="s">
        <v>7192</v>
      </c>
      <c r="K5261" s="707" t="s">
        <v>86212</v>
      </c>
      <c r="L5261" s="707" t="s">
        <v>17287</v>
      </c>
      <c r="M5261" s="707" t="s">
        <v>17288</v>
      </c>
      <c r="N5261" s="707"/>
      <c r="O5261" s="707"/>
      <c r="P5261" s="707"/>
      <c r="Q5261" s="707" t="s">
        <v>17289</v>
      </c>
      <c r="R5261" s="711" t="s">
        <v>17290</v>
      </c>
      <c r="S5261" s="711" t="s">
        <v>17291</v>
      </c>
      <c r="T5261" s="711" t="s">
        <v>17292</v>
      </c>
      <c r="U5261" s="707" t="s">
        <v>40</v>
      </c>
      <c r="V5261" s="709" t="s">
        <v>6732</v>
      </c>
      <c r="W5261" s="1519" t="s">
        <v>17293</v>
      </c>
      <c r="X5261" s="1519">
        <v>777406540</v>
      </c>
      <c r="Y5261" s="1519" t="s">
        <v>10357</v>
      </c>
      <c r="Z5261" s="1519"/>
      <c r="AA5261" s="842" t="s">
        <v>67282</v>
      </c>
      <c r="AB5261" s="1519" t="s">
        <v>86213</v>
      </c>
      <c r="AC5261" s="1520" t="s">
        <v>70069</v>
      </c>
      <c r="AD5261" s="1520" t="s">
        <v>70070</v>
      </c>
      <c r="AE5261" s="1520" t="s">
        <v>70070</v>
      </c>
      <c r="AF5261" s="1520" t="s">
        <v>70071</v>
      </c>
      <c r="AG5261" s="1520" t="s">
        <v>266</v>
      </c>
    </row>
    <row r="5262" spans="1:33" ht="133.5" customHeight="1" x14ac:dyDescent="0.25">
      <c r="A5262" s="433" t="s">
        <v>66222</v>
      </c>
      <c r="B5262" s="19" t="s">
        <v>30241</v>
      </c>
      <c r="C5262" s="19" t="s">
        <v>30242</v>
      </c>
      <c r="D5262" s="19" t="s">
        <v>28763</v>
      </c>
      <c r="E5262" s="19" t="s">
        <v>285</v>
      </c>
      <c r="F5262" s="19" t="s">
        <v>30243</v>
      </c>
      <c r="G5262" s="36" t="s">
        <v>30244</v>
      </c>
      <c r="H5262" s="37" t="s">
        <v>1253</v>
      </c>
      <c r="I5262" s="20" t="s">
        <v>30245</v>
      </c>
      <c r="J5262" s="19" t="s">
        <v>145</v>
      </c>
      <c r="K5262" s="19" t="s">
        <v>17276</v>
      </c>
      <c r="L5262" s="19" t="s">
        <v>30246</v>
      </c>
      <c r="M5262" s="19" t="s">
        <v>30247</v>
      </c>
      <c r="N5262" s="19"/>
      <c r="O5262" s="19"/>
      <c r="P5262" s="19"/>
      <c r="Q5262" s="19" t="s">
        <v>30248</v>
      </c>
      <c r="R5262" s="22" t="s">
        <v>28771</v>
      </c>
      <c r="S5262" s="22" t="s">
        <v>30249</v>
      </c>
      <c r="T5262" s="22" t="s">
        <v>30250</v>
      </c>
      <c r="U5262" s="19" t="s">
        <v>40</v>
      </c>
      <c r="V5262" s="170" t="s">
        <v>30191</v>
      </c>
      <c r="W5262" s="270" t="s">
        <v>30251</v>
      </c>
      <c r="X5262" s="270"/>
      <c r="Y5262" s="270"/>
      <c r="Z5262" s="405"/>
      <c r="AA5262" s="785"/>
    </row>
    <row r="5263" spans="1:33" ht="133.5" customHeight="1" x14ac:dyDescent="0.25">
      <c r="A5263" s="433" t="s">
        <v>66223</v>
      </c>
      <c r="B5263" s="110" t="s">
        <v>17295</v>
      </c>
      <c r="C5263" s="110" t="s">
        <v>17296</v>
      </c>
      <c r="D5263" s="110" t="s">
        <v>17297</v>
      </c>
      <c r="E5263" s="110" t="s">
        <v>2530</v>
      </c>
      <c r="F5263" s="110" t="s">
        <v>17261</v>
      </c>
      <c r="G5263" s="111" t="s">
        <v>723</v>
      </c>
      <c r="H5263" s="112" t="s">
        <v>76</v>
      </c>
      <c r="I5263" s="113" t="s">
        <v>17298</v>
      </c>
      <c r="J5263" s="110" t="s">
        <v>272</v>
      </c>
      <c r="K5263" s="110" t="s">
        <v>17262</v>
      </c>
      <c r="L5263" s="110" t="s">
        <v>17299</v>
      </c>
      <c r="M5263" s="110" t="s">
        <v>9685</v>
      </c>
      <c r="N5263" s="110" t="s">
        <v>17300</v>
      </c>
      <c r="O5263" s="110" t="s">
        <v>17301</v>
      </c>
      <c r="P5263" s="110"/>
      <c r="Q5263" s="110" t="s">
        <v>17302</v>
      </c>
      <c r="R5263" s="280" t="s">
        <v>17303</v>
      </c>
      <c r="S5263" s="280">
        <v>4746500</v>
      </c>
      <c r="T5263" s="280">
        <v>13467800</v>
      </c>
      <c r="U5263" s="110" t="s">
        <v>40</v>
      </c>
      <c r="V5263" s="649" t="s">
        <v>605</v>
      </c>
      <c r="W5263" s="405" t="s">
        <v>17304</v>
      </c>
      <c r="X5263" s="405" t="s">
        <v>17305</v>
      </c>
      <c r="Y5263" s="405" t="s">
        <v>1702</v>
      </c>
      <c r="Z5263" s="405" t="s">
        <v>17282</v>
      </c>
      <c r="AA5263" s="785"/>
    </row>
    <row r="5264" spans="1:33" s="2" customFormat="1" ht="133.5" customHeight="1" x14ac:dyDescent="0.25">
      <c r="A5264" s="433" t="s">
        <v>66224</v>
      </c>
      <c r="B5264" s="19" t="s">
        <v>33282</v>
      </c>
      <c r="C5264" s="19" t="s">
        <v>21555</v>
      </c>
      <c r="D5264" s="19" t="s">
        <v>21556</v>
      </c>
      <c r="E5264" s="19" t="s">
        <v>202</v>
      </c>
      <c r="F5264" s="19" t="s">
        <v>33283</v>
      </c>
      <c r="G5264" s="36" t="s">
        <v>6651</v>
      </c>
      <c r="H5264" s="37" t="s">
        <v>5100</v>
      </c>
      <c r="I5264" s="20" t="s">
        <v>21557</v>
      </c>
      <c r="J5264" s="19" t="s">
        <v>108</v>
      </c>
      <c r="K5264" s="19" t="s">
        <v>17276</v>
      </c>
      <c r="L5264" s="19" t="s">
        <v>33223</v>
      </c>
      <c r="M5264" s="19"/>
      <c r="N5264" s="19"/>
      <c r="O5264" s="21"/>
      <c r="P5264" s="21"/>
      <c r="Q5264" s="21" t="s">
        <v>33284</v>
      </c>
      <c r="R5264" s="19" t="s">
        <v>21563</v>
      </c>
      <c r="S5264" s="20" t="s">
        <v>4502</v>
      </c>
      <c r="T5264" s="48" t="s">
        <v>4502</v>
      </c>
      <c r="U5264" s="21" t="s">
        <v>40</v>
      </c>
      <c r="V5264" s="170" t="s">
        <v>51159</v>
      </c>
      <c r="W5264" s="27"/>
      <c r="X5264" s="27"/>
      <c r="Y5264" s="27"/>
      <c r="Z5264" s="405" t="s">
        <v>17282</v>
      </c>
      <c r="AA5264" s="785"/>
      <c r="AB5264"/>
      <c r="AC5264"/>
      <c r="AD5264"/>
      <c r="AE5264"/>
      <c r="AF5264"/>
      <c r="AG5264"/>
    </row>
    <row r="5265" spans="1:33" ht="133.5" customHeight="1" x14ac:dyDescent="0.25">
      <c r="A5265" s="433" t="s">
        <v>66225</v>
      </c>
      <c r="B5265" s="110" t="s">
        <v>17307</v>
      </c>
      <c r="C5265" s="110" t="s">
        <v>17308</v>
      </c>
      <c r="D5265" s="110" t="s">
        <v>17309</v>
      </c>
      <c r="E5265" s="110" t="s">
        <v>5127</v>
      </c>
      <c r="F5265" s="110" t="s">
        <v>17261</v>
      </c>
      <c r="G5265" s="111" t="s">
        <v>723</v>
      </c>
      <c r="H5265" s="112" t="s">
        <v>76</v>
      </c>
      <c r="I5265" s="113" t="s">
        <v>17310</v>
      </c>
      <c r="J5265" s="110" t="s">
        <v>371</v>
      </c>
      <c r="K5265" s="110" t="s">
        <v>17276</v>
      </c>
      <c r="L5265" s="110" t="s">
        <v>17311</v>
      </c>
      <c r="M5265" s="110" t="s">
        <v>17312</v>
      </c>
      <c r="N5265" s="110" t="s">
        <v>17313</v>
      </c>
      <c r="O5265" s="110" t="s">
        <v>17314</v>
      </c>
      <c r="P5265" s="110"/>
      <c r="Q5265" s="110" t="s">
        <v>17315</v>
      </c>
      <c r="R5265" s="280" t="s">
        <v>17316</v>
      </c>
      <c r="S5265" s="280">
        <v>448960</v>
      </c>
      <c r="T5265" s="280">
        <v>13313600</v>
      </c>
      <c r="U5265" s="110" t="s">
        <v>40</v>
      </c>
      <c r="V5265" s="649" t="s">
        <v>605</v>
      </c>
      <c r="W5265" s="405" t="s">
        <v>17317</v>
      </c>
      <c r="X5265" s="405" t="s">
        <v>17318</v>
      </c>
      <c r="Y5265" s="405" t="s">
        <v>12592</v>
      </c>
      <c r="Z5265" s="405"/>
      <c r="AA5265" s="842" t="s">
        <v>67282</v>
      </c>
      <c r="AB5265" s="8" t="s">
        <v>82620</v>
      </c>
      <c r="AC5265" s="8" t="s">
        <v>82621</v>
      </c>
      <c r="AD5265" s="8" t="s">
        <v>81525</v>
      </c>
      <c r="AE5265" s="8" t="s">
        <v>82622</v>
      </c>
      <c r="AF5265" s="1075">
        <v>1</v>
      </c>
      <c r="AG5265" s="8" t="s">
        <v>71871</v>
      </c>
    </row>
    <row r="5266" spans="1:33" ht="78.75" x14ac:dyDescent="0.25">
      <c r="A5266" s="433" t="s">
        <v>66226</v>
      </c>
      <c r="B5266" s="110" t="s">
        <v>17320</v>
      </c>
      <c r="C5266" s="110" t="s">
        <v>17321</v>
      </c>
      <c r="D5266" s="110" t="s">
        <v>17322</v>
      </c>
      <c r="E5266" s="110" t="s">
        <v>9164</v>
      </c>
      <c r="F5266" s="110" t="s">
        <v>17261</v>
      </c>
      <c r="G5266" s="111" t="s">
        <v>723</v>
      </c>
      <c r="H5266" s="112" t="s">
        <v>76</v>
      </c>
      <c r="I5266" s="113" t="s">
        <v>3622</v>
      </c>
      <c r="J5266" s="110" t="s">
        <v>6091</v>
      </c>
      <c r="K5266" s="110" t="s">
        <v>17262</v>
      </c>
      <c r="L5266" s="110" t="s">
        <v>17323</v>
      </c>
      <c r="M5266" s="110" t="s">
        <v>17324</v>
      </c>
      <c r="N5266" s="110" t="s">
        <v>81</v>
      </c>
      <c r="O5266" s="110" t="s">
        <v>81</v>
      </c>
      <c r="P5266" s="110"/>
      <c r="Q5266" s="110" t="s">
        <v>17325</v>
      </c>
      <c r="R5266" s="280" t="s">
        <v>17326</v>
      </c>
      <c r="S5266" s="280">
        <v>4713550</v>
      </c>
      <c r="T5266" s="280">
        <v>13273200</v>
      </c>
      <c r="U5266" s="110" t="s">
        <v>40</v>
      </c>
      <c r="V5266" s="649" t="s">
        <v>605</v>
      </c>
      <c r="W5266" s="405" t="s">
        <v>17327</v>
      </c>
      <c r="X5266" s="405" t="s">
        <v>17328</v>
      </c>
      <c r="Y5266" s="405" t="s">
        <v>8650</v>
      </c>
      <c r="Z5266" s="454"/>
      <c r="AA5266" s="732"/>
      <c r="AB5266" s="7"/>
      <c r="AC5266" s="7"/>
      <c r="AD5266" s="7"/>
      <c r="AE5266" s="7"/>
      <c r="AF5266" s="7"/>
      <c r="AG5266" s="7"/>
    </row>
    <row r="5267" spans="1:33" ht="133.5" customHeight="1" x14ac:dyDescent="0.25">
      <c r="A5267" s="433" t="s">
        <v>66227</v>
      </c>
      <c r="B5267" s="110" t="s">
        <v>17330</v>
      </c>
      <c r="C5267" s="110" t="s">
        <v>17331</v>
      </c>
      <c r="D5267" s="110" t="s">
        <v>17332</v>
      </c>
      <c r="E5267" s="110" t="s">
        <v>15393</v>
      </c>
      <c r="F5267" s="110" t="s">
        <v>17261</v>
      </c>
      <c r="G5267" s="111" t="s">
        <v>723</v>
      </c>
      <c r="H5267" s="112" t="s">
        <v>76</v>
      </c>
      <c r="I5267" s="113" t="s">
        <v>17333</v>
      </c>
      <c r="J5267" s="110" t="s">
        <v>2972</v>
      </c>
      <c r="K5267" s="110" t="s">
        <v>17276</v>
      </c>
      <c r="L5267" s="110" t="s">
        <v>17334</v>
      </c>
      <c r="M5267" s="110" t="s">
        <v>17335</v>
      </c>
      <c r="N5267" s="110" t="s">
        <v>81</v>
      </c>
      <c r="O5267" s="110" t="s">
        <v>81</v>
      </c>
      <c r="P5267" s="110"/>
      <c r="Q5267" s="110" t="s">
        <v>17336</v>
      </c>
      <c r="R5267" s="280" t="s">
        <v>17337</v>
      </c>
      <c r="S5267" s="280" t="s">
        <v>17338</v>
      </c>
      <c r="T5267" s="280" t="s">
        <v>17339</v>
      </c>
      <c r="U5267" s="110" t="s">
        <v>40</v>
      </c>
      <c r="V5267" s="649" t="s">
        <v>605</v>
      </c>
      <c r="W5267" s="405" t="s">
        <v>17340</v>
      </c>
      <c r="X5267" s="405" t="s">
        <v>17341</v>
      </c>
      <c r="Y5267" s="405" t="s">
        <v>3411</v>
      </c>
      <c r="Z5267" s="405"/>
      <c r="AA5267" s="785"/>
    </row>
    <row r="5268" spans="1:33" s="7" customFormat="1" ht="94.5" x14ac:dyDescent="0.25">
      <c r="A5268" s="433" t="s">
        <v>66228</v>
      </c>
      <c r="B5268" s="19" t="s">
        <v>17343</v>
      </c>
      <c r="C5268" s="19" t="s">
        <v>17344</v>
      </c>
      <c r="D5268" s="19" t="s">
        <v>17345</v>
      </c>
      <c r="E5268" s="19" t="s">
        <v>2720</v>
      </c>
      <c r="F5268" s="19" t="s">
        <v>17346</v>
      </c>
      <c r="G5268" s="36" t="s">
        <v>5617</v>
      </c>
      <c r="H5268" s="37" t="s">
        <v>5435</v>
      </c>
      <c r="I5268" s="20" t="s">
        <v>5326</v>
      </c>
      <c r="J5268" s="19" t="s">
        <v>17347</v>
      </c>
      <c r="K5268" s="19" t="s">
        <v>17276</v>
      </c>
      <c r="L5268" s="19" t="s">
        <v>17348</v>
      </c>
      <c r="M5268" s="19" t="s">
        <v>17349</v>
      </c>
      <c r="N5268" s="19" t="s">
        <v>17350</v>
      </c>
      <c r="O5268" s="19" t="s">
        <v>17351</v>
      </c>
      <c r="P5268" s="19"/>
      <c r="Q5268" s="19" t="s">
        <v>17352</v>
      </c>
      <c r="R5268" s="22" t="s">
        <v>17353</v>
      </c>
      <c r="S5268" s="22" t="s">
        <v>17354</v>
      </c>
      <c r="T5268" s="22" t="s">
        <v>17355</v>
      </c>
      <c r="U5268" s="19" t="s">
        <v>195</v>
      </c>
      <c r="V5268" s="170" t="s">
        <v>34221</v>
      </c>
      <c r="W5268" s="270" t="s">
        <v>17356</v>
      </c>
      <c r="X5268" s="270">
        <v>773670705</v>
      </c>
      <c r="Y5268" s="270" t="s">
        <v>17357</v>
      </c>
      <c r="Z5268" s="115"/>
      <c r="AA5268" s="962"/>
      <c r="AB5268" s="2"/>
      <c r="AC5268" s="2"/>
      <c r="AD5268" s="2"/>
      <c r="AE5268" s="2"/>
      <c r="AF5268" s="2"/>
      <c r="AG5268" s="2"/>
    </row>
    <row r="5269" spans="1:33" ht="133.5" customHeight="1" x14ac:dyDescent="0.25">
      <c r="A5269" s="433" t="s">
        <v>66229</v>
      </c>
      <c r="B5269" s="110" t="s">
        <v>17359</v>
      </c>
      <c r="C5269" s="110" t="s">
        <v>17360</v>
      </c>
      <c r="D5269" s="110" t="s">
        <v>12231</v>
      </c>
      <c r="E5269" s="110" t="s">
        <v>17361</v>
      </c>
      <c r="F5269" s="110" t="s">
        <v>17362</v>
      </c>
      <c r="G5269" s="111" t="s">
        <v>505</v>
      </c>
      <c r="H5269" s="112" t="s">
        <v>30</v>
      </c>
      <c r="I5269" s="113" t="s">
        <v>1284</v>
      </c>
      <c r="J5269" s="110" t="s">
        <v>108</v>
      </c>
      <c r="K5269" s="110" t="s">
        <v>17363</v>
      </c>
      <c r="L5269" s="110" t="s">
        <v>17364</v>
      </c>
      <c r="M5269" s="110" t="s">
        <v>17365</v>
      </c>
      <c r="N5269" s="110" t="s">
        <v>81</v>
      </c>
      <c r="O5269" s="110" t="s">
        <v>81</v>
      </c>
      <c r="P5269" s="110"/>
      <c r="Q5269" s="110" t="s">
        <v>17366</v>
      </c>
      <c r="R5269" s="280" t="s">
        <v>12238</v>
      </c>
      <c r="S5269" s="280" t="s">
        <v>17367</v>
      </c>
      <c r="T5269" s="280" t="s">
        <v>17368</v>
      </c>
      <c r="U5269" s="110" t="s">
        <v>40</v>
      </c>
      <c r="V5269" s="649" t="s">
        <v>41</v>
      </c>
      <c r="W5269" s="405" t="s">
        <v>17369</v>
      </c>
      <c r="X5269" s="405">
        <v>555586773</v>
      </c>
      <c r="Y5269" s="405" t="s">
        <v>516</v>
      </c>
      <c r="Z5269" s="405"/>
      <c r="AA5269" s="785"/>
    </row>
    <row r="5270" spans="1:33" ht="133.5" customHeight="1" x14ac:dyDescent="0.25">
      <c r="A5270" s="433" t="s">
        <v>68528</v>
      </c>
      <c r="B5270" s="110" t="s">
        <v>17371</v>
      </c>
      <c r="C5270" s="110" t="s">
        <v>17372</v>
      </c>
      <c r="D5270" s="110" t="s">
        <v>17373</v>
      </c>
      <c r="E5270" s="110" t="s">
        <v>1070</v>
      </c>
      <c r="F5270" s="110" t="s">
        <v>17261</v>
      </c>
      <c r="G5270" s="111" t="s">
        <v>723</v>
      </c>
      <c r="H5270" s="112" t="s">
        <v>76</v>
      </c>
      <c r="I5270" s="113" t="s">
        <v>6934</v>
      </c>
      <c r="J5270" s="110" t="s">
        <v>1177</v>
      </c>
      <c r="K5270" s="110" t="s">
        <v>17262</v>
      </c>
      <c r="L5270" s="110" t="s">
        <v>17374</v>
      </c>
      <c r="M5270" s="110" t="s">
        <v>17375</v>
      </c>
      <c r="N5270" s="110" t="s">
        <v>17376</v>
      </c>
      <c r="O5270" s="110" t="s">
        <v>17377</v>
      </c>
      <c r="P5270" s="110"/>
      <c r="Q5270" s="110" t="s">
        <v>17378</v>
      </c>
      <c r="R5270" s="280" t="s">
        <v>17379</v>
      </c>
      <c r="S5270" s="280">
        <v>4739900</v>
      </c>
      <c r="T5270" s="280">
        <v>13422400</v>
      </c>
      <c r="U5270" s="110" t="s">
        <v>40</v>
      </c>
      <c r="V5270" s="649" t="s">
        <v>605</v>
      </c>
      <c r="W5270" s="405" t="s">
        <v>17380</v>
      </c>
      <c r="X5270" s="405" t="s">
        <v>17381</v>
      </c>
      <c r="Y5270" s="405" t="s">
        <v>6486</v>
      </c>
      <c r="Z5270" s="405"/>
      <c r="AA5270" s="785"/>
    </row>
    <row r="5271" spans="1:33" ht="133.5" customHeight="1" x14ac:dyDescent="0.25">
      <c r="A5271" s="433" t="s">
        <v>66230</v>
      </c>
      <c r="B5271" s="19" t="s">
        <v>28495</v>
      </c>
      <c r="C5271" s="19" t="s">
        <v>28496</v>
      </c>
      <c r="D5271" s="19" t="s">
        <v>90</v>
      </c>
      <c r="E5271" s="19" t="s">
        <v>22910</v>
      </c>
      <c r="F5271" s="19" t="s">
        <v>28497</v>
      </c>
      <c r="G5271" s="36" t="s">
        <v>136</v>
      </c>
      <c r="H5271" s="37" t="s">
        <v>48</v>
      </c>
      <c r="I5271" s="20" t="s">
        <v>28498</v>
      </c>
      <c r="J5271" s="19" t="s">
        <v>11535</v>
      </c>
      <c r="K5271" s="19" t="s">
        <v>17276</v>
      </c>
      <c r="L5271" s="19" t="s">
        <v>28499</v>
      </c>
      <c r="M5271" s="19" t="s">
        <v>28500</v>
      </c>
      <c r="N5271" s="19"/>
      <c r="O5271" s="19"/>
      <c r="P5271" s="19"/>
      <c r="Q5271" s="19" t="s">
        <v>28501</v>
      </c>
      <c r="R5271" s="22" t="s">
        <v>28502</v>
      </c>
      <c r="S5271" s="22" t="s">
        <v>28503</v>
      </c>
      <c r="T5271" s="22" t="s">
        <v>28504</v>
      </c>
      <c r="U5271" s="19" t="s">
        <v>40</v>
      </c>
      <c r="V5271" s="170" t="s">
        <v>28505</v>
      </c>
      <c r="W5271" s="270"/>
      <c r="X5271" s="270"/>
      <c r="Y5271" s="270"/>
      <c r="Z5271" s="405"/>
      <c r="AA5271" s="785"/>
    </row>
    <row r="5272" spans="1:33" s="1296" customFormat="1" ht="141.75" x14ac:dyDescent="0.25">
      <c r="A5272" s="433" t="s">
        <v>70293</v>
      </c>
      <c r="B5272" s="1156" t="s">
        <v>17382</v>
      </c>
      <c r="C5272" s="1156" t="s">
        <v>17383</v>
      </c>
      <c r="D5272" s="1156" t="s">
        <v>9371</v>
      </c>
      <c r="E5272" s="1156" t="s">
        <v>2530</v>
      </c>
      <c r="F5272" s="1156" t="s">
        <v>17261</v>
      </c>
      <c r="G5272" s="1161" t="s">
        <v>723</v>
      </c>
      <c r="H5272" s="1162" t="s">
        <v>76</v>
      </c>
      <c r="I5272" s="1163" t="s">
        <v>3853</v>
      </c>
      <c r="J5272" s="1156" t="s">
        <v>272</v>
      </c>
      <c r="K5272" s="1156" t="s">
        <v>17384</v>
      </c>
      <c r="L5272" s="1156" t="s">
        <v>9375</v>
      </c>
      <c r="M5272" s="1156" t="s">
        <v>17385</v>
      </c>
      <c r="N5272" s="1156" t="s">
        <v>17386</v>
      </c>
      <c r="O5272" s="1156" t="s">
        <v>17387</v>
      </c>
      <c r="P5272" s="1156"/>
      <c r="Q5272" s="1156" t="s">
        <v>17388</v>
      </c>
      <c r="R5272" s="1164" t="s">
        <v>9380</v>
      </c>
      <c r="S5272" s="1164">
        <v>4755950</v>
      </c>
      <c r="T5272" s="1164">
        <v>13469310</v>
      </c>
      <c r="U5272" s="1156" t="s">
        <v>40</v>
      </c>
      <c r="V5272" s="1304" t="s">
        <v>88796</v>
      </c>
      <c r="W5272" s="1153" t="s">
        <v>17389</v>
      </c>
      <c r="X5272" s="1153" t="s">
        <v>17390</v>
      </c>
      <c r="Y5272" s="1153" t="s">
        <v>1702</v>
      </c>
      <c r="Z5272" s="1153"/>
      <c r="AA5272" s="1158"/>
    </row>
    <row r="5273" spans="1:33" s="2" customFormat="1" ht="133.5" customHeight="1" x14ac:dyDescent="0.25">
      <c r="A5273" s="433" t="s">
        <v>66231</v>
      </c>
      <c r="B5273" s="745" t="s">
        <v>17391</v>
      </c>
      <c r="C5273" s="745" t="s">
        <v>17392</v>
      </c>
      <c r="D5273" s="745" t="s">
        <v>17393</v>
      </c>
      <c r="E5273" s="745" t="s">
        <v>306</v>
      </c>
      <c r="F5273" s="745" t="s">
        <v>17394</v>
      </c>
      <c r="G5273" s="775" t="s">
        <v>106</v>
      </c>
      <c r="H5273" s="776" t="s">
        <v>30</v>
      </c>
      <c r="I5273" s="746" t="s">
        <v>17395</v>
      </c>
      <c r="J5273" s="745" t="s">
        <v>145</v>
      </c>
      <c r="K5273" s="745" t="s">
        <v>17396</v>
      </c>
      <c r="L5273" s="745" t="s">
        <v>17397</v>
      </c>
      <c r="M5273" s="745" t="s">
        <v>17398</v>
      </c>
      <c r="N5273" s="745" t="s">
        <v>17399</v>
      </c>
      <c r="O5273" s="745" t="s">
        <v>17400</v>
      </c>
      <c r="P5273" s="745"/>
      <c r="Q5273" s="745" t="s">
        <v>17401</v>
      </c>
      <c r="R5273" s="747" t="s">
        <v>17402</v>
      </c>
      <c r="S5273" s="747" t="s">
        <v>82624</v>
      </c>
      <c r="T5273" s="747" t="s">
        <v>82625</v>
      </c>
      <c r="U5273" s="745" t="s">
        <v>40</v>
      </c>
      <c r="V5273" s="776" t="s">
        <v>41</v>
      </c>
      <c r="W5273" s="749" t="s">
        <v>17403</v>
      </c>
      <c r="X5273" s="749" t="s">
        <v>82626</v>
      </c>
      <c r="Y5273" s="749" t="s">
        <v>13966</v>
      </c>
      <c r="Z5273" s="749"/>
      <c r="AA5273" s="842" t="s">
        <v>67284</v>
      </c>
      <c r="AB5273"/>
      <c r="AC5273"/>
      <c r="AD5273"/>
      <c r="AE5273"/>
      <c r="AF5273"/>
      <c r="AG5273"/>
    </row>
    <row r="5274" spans="1:33" s="1296" customFormat="1" ht="90" x14ac:dyDescent="0.25">
      <c r="A5274" s="433" t="s">
        <v>66232</v>
      </c>
      <c r="B5274" s="1311" t="s">
        <v>69513</v>
      </c>
      <c r="C5274" s="1311" t="s">
        <v>17405</v>
      </c>
      <c r="D5274" s="1311" t="s">
        <v>17406</v>
      </c>
      <c r="E5274" s="1311" t="s">
        <v>185</v>
      </c>
      <c r="F5274" s="1311" t="s">
        <v>69514</v>
      </c>
      <c r="G5274" s="1312" t="s">
        <v>253</v>
      </c>
      <c r="H5274" s="1313" t="s">
        <v>30</v>
      </c>
      <c r="I5274" s="1314" t="s">
        <v>9273</v>
      </c>
      <c r="J5274" s="1311" t="s">
        <v>6360</v>
      </c>
      <c r="K5274" s="1311" t="s">
        <v>69515</v>
      </c>
      <c r="L5274" s="1311" t="s">
        <v>69516</v>
      </c>
      <c r="M5274" s="1311" t="s">
        <v>17407</v>
      </c>
      <c r="N5274" s="1311" t="s">
        <v>17408</v>
      </c>
      <c r="O5274" s="1311" t="s">
        <v>17409</v>
      </c>
      <c r="P5274" s="1311"/>
      <c r="Q5274" s="1311" t="s">
        <v>69517</v>
      </c>
      <c r="R5274" s="1315" t="s">
        <v>17410</v>
      </c>
      <c r="S5274" s="1315" t="s">
        <v>17411</v>
      </c>
      <c r="T5274" s="1315" t="s">
        <v>17411</v>
      </c>
      <c r="U5274" s="1311" t="s">
        <v>40</v>
      </c>
      <c r="V5274" s="1294" t="s">
        <v>88785</v>
      </c>
      <c r="W5274" s="1295" t="s">
        <v>69518</v>
      </c>
      <c r="X5274" s="1295" t="s">
        <v>65008</v>
      </c>
      <c r="Y5274" s="1295"/>
      <c r="Z5274" s="1295"/>
      <c r="AA5274" s="1295" t="s">
        <v>67282</v>
      </c>
    </row>
    <row r="5275" spans="1:33" ht="240" x14ac:dyDescent="0.25">
      <c r="A5275" s="433" t="s">
        <v>68935</v>
      </c>
      <c r="B5275" s="707" t="s">
        <v>17413</v>
      </c>
      <c r="C5275" s="707" t="s">
        <v>17414</v>
      </c>
      <c r="D5275" s="707" t="s">
        <v>4299</v>
      </c>
      <c r="E5275" s="707" t="s">
        <v>317</v>
      </c>
      <c r="F5275" s="707" t="s">
        <v>41113</v>
      </c>
      <c r="G5275" s="708" t="s">
        <v>319</v>
      </c>
      <c r="H5275" s="709" t="s">
        <v>76</v>
      </c>
      <c r="I5275" s="710" t="s">
        <v>17415</v>
      </c>
      <c r="J5275" s="707" t="s">
        <v>1383</v>
      </c>
      <c r="K5275" s="707" t="s">
        <v>41114</v>
      </c>
      <c r="L5275" s="707" t="s">
        <v>15349</v>
      </c>
      <c r="M5275" s="707" t="s">
        <v>41115</v>
      </c>
      <c r="N5275" s="707" t="s">
        <v>87287</v>
      </c>
      <c r="O5275" s="707" t="s">
        <v>87288</v>
      </c>
      <c r="P5275" s="707" t="s">
        <v>87289</v>
      </c>
      <c r="Q5275" s="707" t="s">
        <v>17416</v>
      </c>
      <c r="R5275" s="711" t="s">
        <v>4302</v>
      </c>
      <c r="S5275" s="1220" t="s">
        <v>87290</v>
      </c>
      <c r="T5275" s="1220" t="s">
        <v>87291</v>
      </c>
      <c r="U5275" s="1652" t="s">
        <v>40</v>
      </c>
      <c r="V5275" s="1652" t="s">
        <v>177</v>
      </c>
      <c r="W5275" s="1652" t="s">
        <v>41116</v>
      </c>
      <c r="X5275" s="1652" t="s">
        <v>17417</v>
      </c>
      <c r="Y5275" s="1652" t="s">
        <v>17418</v>
      </c>
      <c r="Z5275" s="1652"/>
      <c r="AA5275" s="842" t="s">
        <v>67282</v>
      </c>
      <c r="AB5275" s="1653" t="s">
        <v>87292</v>
      </c>
      <c r="AC5275" s="1653" t="s">
        <v>70069</v>
      </c>
      <c r="AD5275" s="1653" t="s">
        <v>70070</v>
      </c>
      <c r="AE5275" s="1653" t="s">
        <v>70070</v>
      </c>
      <c r="AF5275" s="1653" t="s">
        <v>70071</v>
      </c>
      <c r="AG5275" s="1653" t="s">
        <v>70070</v>
      </c>
    </row>
    <row r="5276" spans="1:33" ht="133.5" customHeight="1" x14ac:dyDescent="0.25">
      <c r="A5276" s="433" t="s">
        <v>66233</v>
      </c>
      <c r="B5276" s="110" t="s">
        <v>17420</v>
      </c>
      <c r="C5276" s="110" t="s">
        <v>17421</v>
      </c>
      <c r="D5276" s="110" t="s">
        <v>17422</v>
      </c>
      <c r="E5276" s="110" t="s">
        <v>150</v>
      </c>
      <c r="F5276" s="110" t="s">
        <v>17423</v>
      </c>
      <c r="G5276" s="111" t="s">
        <v>92</v>
      </c>
      <c r="H5276" s="112" t="s">
        <v>76</v>
      </c>
      <c r="I5276" s="113" t="s">
        <v>17424</v>
      </c>
      <c r="J5276" s="110" t="s">
        <v>695</v>
      </c>
      <c r="K5276" s="110" t="s">
        <v>17425</v>
      </c>
      <c r="L5276" s="110" t="s">
        <v>17426</v>
      </c>
      <c r="M5276" s="110" t="s">
        <v>17427</v>
      </c>
      <c r="N5276" s="110" t="s">
        <v>17428</v>
      </c>
      <c r="O5276" s="110" t="s">
        <v>17429</v>
      </c>
      <c r="P5276" s="110"/>
      <c r="Q5276" s="110" t="s">
        <v>17430</v>
      </c>
      <c r="R5276" s="280" t="s">
        <v>17431</v>
      </c>
      <c r="S5276" s="280" t="s">
        <v>15790</v>
      </c>
      <c r="T5276" s="280" t="s">
        <v>15790</v>
      </c>
      <c r="U5276" s="110" t="s">
        <v>40</v>
      </c>
      <c r="V5276" s="649" t="s">
        <v>41</v>
      </c>
      <c r="W5276" s="405" t="s">
        <v>17432</v>
      </c>
      <c r="X5276" s="405" t="s">
        <v>17433</v>
      </c>
      <c r="Y5276" s="405" t="s">
        <v>17434</v>
      </c>
      <c r="Z5276" s="405"/>
      <c r="AA5276" s="785"/>
    </row>
    <row r="5277" spans="1:33" s="1296" customFormat="1" ht="120" x14ac:dyDescent="0.25">
      <c r="A5277" s="433" t="s">
        <v>66234</v>
      </c>
      <c r="B5277" s="1311" t="s">
        <v>17436</v>
      </c>
      <c r="C5277" s="1311" t="s">
        <v>17437</v>
      </c>
      <c r="D5277" s="1311" t="s">
        <v>17438</v>
      </c>
      <c r="E5277" s="1311" t="s">
        <v>150</v>
      </c>
      <c r="F5277" s="1311" t="s">
        <v>81398</v>
      </c>
      <c r="G5277" s="1312" t="s">
        <v>169</v>
      </c>
      <c r="H5277" s="1313" t="s">
        <v>742</v>
      </c>
      <c r="I5277" s="1314" t="s">
        <v>4312</v>
      </c>
      <c r="J5277" s="1311" t="s">
        <v>695</v>
      </c>
      <c r="K5277" s="1311" t="s">
        <v>81399</v>
      </c>
      <c r="L5277" s="1311" t="s">
        <v>17439</v>
      </c>
      <c r="M5277" s="1311" t="s">
        <v>81400</v>
      </c>
      <c r="N5277" s="1311" t="s">
        <v>81401</v>
      </c>
      <c r="O5277" s="1311" t="s">
        <v>81402</v>
      </c>
      <c r="P5277" s="1311"/>
      <c r="Q5277" s="1311" t="s">
        <v>68866</v>
      </c>
      <c r="R5277" s="1315" t="s">
        <v>4788</v>
      </c>
      <c r="S5277" s="1315" t="s">
        <v>2004</v>
      </c>
      <c r="T5277" s="1315" t="s">
        <v>2004</v>
      </c>
      <c r="U5277" s="1311" t="s">
        <v>40</v>
      </c>
      <c r="V5277" s="1294" t="s">
        <v>87210</v>
      </c>
      <c r="W5277" s="1311" t="s">
        <v>17440</v>
      </c>
      <c r="X5277" s="1311" t="s">
        <v>17441</v>
      </c>
      <c r="Y5277" s="1311" t="s">
        <v>12420</v>
      </c>
      <c r="Z5277" s="1295"/>
      <c r="AA5277" s="1295" t="s">
        <v>67282</v>
      </c>
    </row>
    <row r="5278" spans="1:33" ht="133.5" customHeight="1" x14ac:dyDescent="0.25">
      <c r="A5278" s="433" t="s">
        <v>70294</v>
      </c>
      <c r="B5278" s="19" t="s">
        <v>29854</v>
      </c>
      <c r="C5278" s="19" t="s">
        <v>29855</v>
      </c>
      <c r="D5278" s="19" t="s">
        <v>29856</v>
      </c>
      <c r="E5278" s="19" t="s">
        <v>150</v>
      </c>
      <c r="F5278" s="19" t="s">
        <v>29857</v>
      </c>
      <c r="G5278" s="36" t="s">
        <v>169</v>
      </c>
      <c r="H5278" s="37" t="s">
        <v>742</v>
      </c>
      <c r="I5278" s="20" t="s">
        <v>29858</v>
      </c>
      <c r="J5278" s="19" t="s">
        <v>94</v>
      </c>
      <c r="K5278" s="19" t="s">
        <v>29859</v>
      </c>
      <c r="L5278" s="19" t="s">
        <v>29860</v>
      </c>
      <c r="M5278" s="19" t="s">
        <v>29861</v>
      </c>
      <c r="N5278" s="19" t="s">
        <v>29862</v>
      </c>
      <c r="O5278" s="19" t="s">
        <v>22069</v>
      </c>
      <c r="P5278" s="21"/>
      <c r="Q5278" s="21" t="s">
        <v>29863</v>
      </c>
      <c r="R5278" s="22" t="s">
        <v>29864</v>
      </c>
      <c r="S5278" s="22" t="s">
        <v>29865</v>
      </c>
      <c r="T5278" s="23" t="s">
        <v>29866</v>
      </c>
      <c r="U5278" s="19" t="s">
        <v>40</v>
      </c>
      <c r="V5278" s="170" t="s">
        <v>29820</v>
      </c>
      <c r="W5278" s="19" t="s">
        <v>29867</v>
      </c>
      <c r="X5278" s="19" t="s">
        <v>29868</v>
      </c>
      <c r="Y5278" s="19" t="s">
        <v>704</v>
      </c>
      <c r="Z5278" s="405"/>
      <c r="AA5278" s="785"/>
    </row>
    <row r="5279" spans="1:33" s="2" customFormat="1" ht="133.5" customHeight="1" x14ac:dyDescent="0.25">
      <c r="A5279" s="433" t="s">
        <v>66235</v>
      </c>
      <c r="B5279" s="19" t="s">
        <v>29273</v>
      </c>
      <c r="C5279" s="19" t="s">
        <v>29274</v>
      </c>
      <c r="D5279" s="19" t="s">
        <v>24297</v>
      </c>
      <c r="E5279" s="19" t="s">
        <v>306</v>
      </c>
      <c r="F5279" s="19" t="s">
        <v>29275</v>
      </c>
      <c r="G5279" s="36" t="s">
        <v>169</v>
      </c>
      <c r="H5279" s="37" t="s">
        <v>742</v>
      </c>
      <c r="I5279" s="20" t="s">
        <v>29276</v>
      </c>
      <c r="J5279" s="19" t="s">
        <v>2409</v>
      </c>
      <c r="K5279" s="19" t="s">
        <v>17446</v>
      </c>
      <c r="L5279" s="19" t="s">
        <v>29277</v>
      </c>
      <c r="M5279" s="19" t="s">
        <v>29278</v>
      </c>
      <c r="N5279" s="19" t="s">
        <v>65192</v>
      </c>
      <c r="O5279" s="19" t="s">
        <v>65193</v>
      </c>
      <c r="P5279" s="21"/>
      <c r="Q5279" s="21" t="s">
        <v>29279</v>
      </c>
      <c r="R5279" s="22" t="s">
        <v>24303</v>
      </c>
      <c r="S5279" s="22" t="s">
        <v>2290</v>
      </c>
      <c r="T5279" s="23" t="s">
        <v>2290</v>
      </c>
      <c r="U5279" s="19" t="s">
        <v>29280</v>
      </c>
      <c r="V5279" s="170" t="s">
        <v>29272</v>
      </c>
      <c r="W5279" s="19" t="s">
        <v>1404</v>
      </c>
      <c r="X5279" s="19" t="s">
        <v>29281</v>
      </c>
      <c r="Y5279" s="19" t="s">
        <v>10848</v>
      </c>
      <c r="Z5279" s="405"/>
      <c r="AA5279" s="785"/>
    </row>
    <row r="5280" spans="1:33" s="2" customFormat="1" ht="120" x14ac:dyDescent="0.25">
      <c r="A5280" s="433" t="s">
        <v>66236</v>
      </c>
      <c r="B5280" s="740" t="s">
        <v>48767</v>
      </c>
      <c r="C5280" s="740" t="s">
        <v>17443</v>
      </c>
      <c r="D5280" s="740" t="s">
        <v>17444</v>
      </c>
      <c r="E5280" s="740" t="s">
        <v>150</v>
      </c>
      <c r="F5280" s="740" t="s">
        <v>69452</v>
      </c>
      <c r="G5280" s="754" t="s">
        <v>169</v>
      </c>
      <c r="H5280" s="740" t="s">
        <v>742</v>
      </c>
      <c r="I5280" s="741" t="s">
        <v>17445</v>
      </c>
      <c r="J5280" s="740" t="s">
        <v>695</v>
      </c>
      <c r="K5280" s="740" t="s">
        <v>69453</v>
      </c>
      <c r="L5280" s="740" t="s">
        <v>48768</v>
      </c>
      <c r="M5280" s="740" t="s">
        <v>17447</v>
      </c>
      <c r="N5280" s="740" t="s">
        <v>17448</v>
      </c>
      <c r="O5280" s="740" t="s">
        <v>17449</v>
      </c>
      <c r="P5280" s="789"/>
      <c r="Q5280" s="789" t="s">
        <v>69454</v>
      </c>
      <c r="R5280" s="742" t="s">
        <v>6284</v>
      </c>
      <c r="S5280" s="742" t="s">
        <v>17450</v>
      </c>
      <c r="T5280" s="792" t="s">
        <v>17451</v>
      </c>
      <c r="U5280" s="740" t="s">
        <v>40</v>
      </c>
      <c r="V5280" s="740" t="s">
        <v>6732</v>
      </c>
      <c r="W5280" s="740" t="s">
        <v>6287</v>
      </c>
      <c r="X5280" s="740" t="s">
        <v>48769</v>
      </c>
      <c r="Y5280" s="740" t="s">
        <v>12420</v>
      </c>
      <c r="Z5280" s="4" t="s">
        <v>69490</v>
      </c>
      <c r="AA5280" s="842" t="s">
        <v>67282</v>
      </c>
      <c r="AB5280"/>
      <c r="AC5280"/>
      <c r="AD5280"/>
      <c r="AE5280"/>
      <c r="AF5280"/>
      <c r="AG5280"/>
    </row>
    <row r="5281" spans="1:33" s="2" customFormat="1" ht="133.5" customHeight="1" x14ac:dyDescent="0.25">
      <c r="A5281" s="433" t="s">
        <v>66237</v>
      </c>
      <c r="B5281" s="19" t="s">
        <v>17453</v>
      </c>
      <c r="C5281" s="19" t="s">
        <v>17454</v>
      </c>
      <c r="D5281" s="19" t="s">
        <v>17455</v>
      </c>
      <c r="E5281" s="19" t="s">
        <v>545</v>
      </c>
      <c r="F5281" s="19" t="s">
        <v>17456</v>
      </c>
      <c r="G5281" s="36" t="s">
        <v>6542</v>
      </c>
      <c r="H5281" s="37" t="s">
        <v>5100</v>
      </c>
      <c r="I5281" s="20" t="s">
        <v>17457</v>
      </c>
      <c r="J5281" s="19" t="s">
        <v>8201</v>
      </c>
      <c r="K5281" s="19" t="s">
        <v>17446</v>
      </c>
      <c r="L5281" s="19" t="s">
        <v>17458</v>
      </c>
      <c r="M5281" s="19" t="s">
        <v>17459</v>
      </c>
      <c r="N5281" s="19"/>
      <c r="O5281" s="19"/>
      <c r="P5281" s="19"/>
      <c r="Q5281" s="19" t="s">
        <v>17460</v>
      </c>
      <c r="R5281" s="22" t="s">
        <v>17461</v>
      </c>
      <c r="S5281" s="22" t="s">
        <v>17462</v>
      </c>
      <c r="T5281" s="22" t="s">
        <v>17462</v>
      </c>
      <c r="U5281" s="19" t="s">
        <v>40</v>
      </c>
      <c r="V5281" s="170" t="s">
        <v>34221</v>
      </c>
      <c r="W5281" s="270"/>
      <c r="X5281" s="270"/>
      <c r="Y5281" s="270"/>
      <c r="Z5281" s="585" t="s">
        <v>29869</v>
      </c>
      <c r="AA5281" s="785"/>
    </row>
    <row r="5282" spans="1:33" ht="118.5" customHeight="1" x14ac:dyDescent="0.25">
      <c r="A5282" s="433" t="s">
        <v>66238</v>
      </c>
      <c r="B5282" s="19" t="s">
        <v>17464</v>
      </c>
      <c r="C5282" s="19" t="s">
        <v>17465</v>
      </c>
      <c r="D5282" s="19" t="s">
        <v>17466</v>
      </c>
      <c r="E5282" s="19" t="s">
        <v>2944</v>
      </c>
      <c r="F5282" s="19" t="s">
        <v>17467</v>
      </c>
      <c r="G5282" s="36" t="s">
        <v>136</v>
      </c>
      <c r="H5282" s="37" t="s">
        <v>5100</v>
      </c>
      <c r="I5282" s="20" t="s">
        <v>6101</v>
      </c>
      <c r="J5282" s="19" t="s">
        <v>371</v>
      </c>
      <c r="K5282" s="19" t="s">
        <v>17468</v>
      </c>
      <c r="L5282" s="19" t="s">
        <v>17469</v>
      </c>
      <c r="M5282" s="19" t="s">
        <v>17470</v>
      </c>
      <c r="N5282" s="19"/>
      <c r="O5282" s="19"/>
      <c r="P5282" s="19"/>
      <c r="Q5282" s="19" t="s">
        <v>17471</v>
      </c>
      <c r="R5282" s="22" t="s">
        <v>17472</v>
      </c>
      <c r="S5282" s="22" t="s">
        <v>2651</v>
      </c>
      <c r="T5282" s="22" t="s">
        <v>2651</v>
      </c>
      <c r="U5282" s="19" t="s">
        <v>40</v>
      </c>
      <c r="V5282" s="170" t="s">
        <v>46555</v>
      </c>
      <c r="W5282" s="270"/>
      <c r="X5282" s="270"/>
      <c r="Y5282" s="270"/>
      <c r="Z5282" s="454"/>
      <c r="AA5282" s="732"/>
    </row>
    <row r="5283" spans="1:33" s="2" customFormat="1" ht="110.25" x14ac:dyDescent="0.25">
      <c r="A5283" s="433" t="s">
        <v>66239</v>
      </c>
      <c r="B5283" s="19" t="s">
        <v>33274</v>
      </c>
      <c r="C5283" s="19" t="s">
        <v>33275</v>
      </c>
      <c r="D5283" s="19" t="s">
        <v>33276</v>
      </c>
      <c r="E5283" s="19" t="s">
        <v>2944</v>
      </c>
      <c r="F5283" s="19" t="s">
        <v>17467</v>
      </c>
      <c r="G5283" s="36" t="s">
        <v>136</v>
      </c>
      <c r="H5283" s="37" t="s">
        <v>5100</v>
      </c>
      <c r="I5283" s="20" t="s">
        <v>33277</v>
      </c>
      <c r="J5283" s="19" t="s">
        <v>371</v>
      </c>
      <c r="K5283" s="19" t="s">
        <v>17468</v>
      </c>
      <c r="L5283" s="19" t="s">
        <v>17469</v>
      </c>
      <c r="M5283" s="19" t="s">
        <v>33278</v>
      </c>
      <c r="N5283" s="19"/>
      <c r="O5283" s="19"/>
      <c r="P5283" s="19"/>
      <c r="Q5283" s="19" t="s">
        <v>17471</v>
      </c>
      <c r="R5283" s="37" t="s">
        <v>33279</v>
      </c>
      <c r="S5283" s="20" t="s">
        <v>33280</v>
      </c>
      <c r="T5283" s="48" t="s">
        <v>33281</v>
      </c>
      <c r="U5283" s="19" t="s">
        <v>40</v>
      </c>
      <c r="V5283" s="170" t="s">
        <v>32483</v>
      </c>
      <c r="W5283" s="27"/>
      <c r="X5283" s="27"/>
      <c r="Y5283" s="24"/>
      <c r="Z5283" s="405"/>
      <c r="AA5283" s="785"/>
    </row>
    <row r="5284" spans="1:33" s="2" customFormat="1" ht="133.5" customHeight="1" x14ac:dyDescent="0.25">
      <c r="A5284" s="433" t="s">
        <v>66240</v>
      </c>
      <c r="B5284" s="110" t="s">
        <v>17474</v>
      </c>
      <c r="C5284" s="110" t="s">
        <v>17475</v>
      </c>
      <c r="D5284" s="110" t="s">
        <v>1606</v>
      </c>
      <c r="E5284" s="110" t="s">
        <v>1607</v>
      </c>
      <c r="F5284" s="110" t="s">
        <v>17476</v>
      </c>
      <c r="G5284" s="111" t="s">
        <v>17477</v>
      </c>
      <c r="H5284" s="112" t="s">
        <v>76</v>
      </c>
      <c r="I5284" s="113" t="s">
        <v>1546</v>
      </c>
      <c r="J5284" s="110" t="s">
        <v>2409</v>
      </c>
      <c r="K5284" s="110" t="s">
        <v>17478</v>
      </c>
      <c r="L5284" s="110" t="s">
        <v>16164</v>
      </c>
      <c r="M5284" s="110" t="s">
        <v>16165</v>
      </c>
      <c r="N5284" s="110" t="s">
        <v>16750</v>
      </c>
      <c r="O5284" s="110" t="s">
        <v>17479</v>
      </c>
      <c r="P5284" s="110"/>
      <c r="Q5284" s="110" t="s">
        <v>17480</v>
      </c>
      <c r="R5284" s="280" t="s">
        <v>1617</v>
      </c>
      <c r="S5284" s="280" t="s">
        <v>17481</v>
      </c>
      <c r="T5284" s="280" t="s">
        <v>17482</v>
      </c>
      <c r="U5284" s="110" t="s">
        <v>195</v>
      </c>
      <c r="V5284" s="649" t="s">
        <v>196</v>
      </c>
      <c r="W5284" s="405" t="s">
        <v>1620</v>
      </c>
      <c r="X5284" s="405" t="s">
        <v>17483</v>
      </c>
      <c r="Y5284" s="405" t="s">
        <v>465</v>
      </c>
      <c r="Z5284" s="405"/>
      <c r="AA5284" s="785"/>
      <c r="AB5284"/>
      <c r="AC5284"/>
      <c r="AD5284"/>
      <c r="AE5284"/>
      <c r="AF5284"/>
      <c r="AG5284"/>
    </row>
    <row r="5285" spans="1:33" ht="94.5" x14ac:dyDescent="0.25">
      <c r="A5285" s="433" t="s">
        <v>66241</v>
      </c>
      <c r="B5285" s="110" t="s">
        <v>17485</v>
      </c>
      <c r="C5285" s="110" t="s">
        <v>17486</v>
      </c>
      <c r="D5285" s="110" t="s">
        <v>17487</v>
      </c>
      <c r="E5285" s="110" t="s">
        <v>2687</v>
      </c>
      <c r="F5285" s="110" t="s">
        <v>17488</v>
      </c>
      <c r="G5285" s="111" t="s">
        <v>723</v>
      </c>
      <c r="H5285" s="112" t="s">
        <v>76</v>
      </c>
      <c r="I5285" s="113" t="s">
        <v>2820</v>
      </c>
      <c r="J5285" s="110" t="s">
        <v>1177</v>
      </c>
      <c r="K5285" s="110" t="s">
        <v>17489</v>
      </c>
      <c r="L5285" s="110" t="s">
        <v>17490</v>
      </c>
      <c r="M5285" s="110" t="s">
        <v>17491</v>
      </c>
      <c r="N5285" s="110" t="s">
        <v>17492</v>
      </c>
      <c r="O5285" s="110" t="s">
        <v>17493</v>
      </c>
      <c r="P5285" s="110"/>
      <c r="Q5285" s="110" t="s">
        <v>17494</v>
      </c>
      <c r="R5285" s="280" t="s">
        <v>17495</v>
      </c>
      <c r="S5285" s="280" t="s">
        <v>17496</v>
      </c>
      <c r="T5285" s="280" t="s">
        <v>17497</v>
      </c>
      <c r="U5285" s="110" t="s">
        <v>40</v>
      </c>
      <c r="V5285" s="649" t="s">
        <v>605</v>
      </c>
      <c r="W5285" s="405" t="s">
        <v>17498</v>
      </c>
      <c r="X5285" s="405" t="s">
        <v>17499</v>
      </c>
      <c r="Y5285" s="405" t="s">
        <v>3411</v>
      </c>
      <c r="Z5285" s="405"/>
      <c r="AA5285" s="785"/>
      <c r="AB5285" s="11"/>
      <c r="AC5285" s="11"/>
      <c r="AD5285" s="11"/>
      <c r="AE5285" s="11"/>
      <c r="AF5285" s="11"/>
      <c r="AG5285" s="11"/>
    </row>
    <row r="5286" spans="1:33" ht="157.5" x14ac:dyDescent="0.25">
      <c r="A5286" s="433" t="s">
        <v>66242</v>
      </c>
      <c r="B5286" s="110" t="s">
        <v>17500</v>
      </c>
      <c r="C5286" s="110" t="s">
        <v>17501</v>
      </c>
      <c r="D5286" s="110" t="s">
        <v>17502</v>
      </c>
      <c r="E5286" s="110" t="s">
        <v>2836</v>
      </c>
      <c r="F5286" s="110" t="s">
        <v>17488</v>
      </c>
      <c r="G5286" s="111" t="s">
        <v>723</v>
      </c>
      <c r="H5286" s="112" t="s">
        <v>76</v>
      </c>
      <c r="I5286" s="113" t="s">
        <v>4747</v>
      </c>
      <c r="J5286" s="110" t="s">
        <v>204</v>
      </c>
      <c r="K5286" s="110" t="s">
        <v>17489</v>
      </c>
      <c r="L5286" s="110" t="s">
        <v>17503</v>
      </c>
      <c r="M5286" s="110" t="s">
        <v>17504</v>
      </c>
      <c r="N5286" s="110" t="s">
        <v>81</v>
      </c>
      <c r="O5286" s="110" t="s">
        <v>81</v>
      </c>
      <c r="P5286" s="110"/>
      <c r="Q5286" s="110" t="s">
        <v>17505</v>
      </c>
      <c r="R5286" s="280" t="s">
        <v>17506</v>
      </c>
      <c r="S5286" s="280">
        <v>4746550</v>
      </c>
      <c r="T5286" s="280">
        <v>13445350</v>
      </c>
      <c r="U5286" s="110" t="s">
        <v>17507</v>
      </c>
      <c r="V5286" s="649" t="s">
        <v>605</v>
      </c>
      <c r="W5286" s="405" t="s">
        <v>17508</v>
      </c>
      <c r="X5286" s="405" t="s">
        <v>17509</v>
      </c>
      <c r="Y5286" s="405" t="s">
        <v>6486</v>
      </c>
      <c r="Z5286" s="405"/>
      <c r="AA5286" s="732"/>
    </row>
    <row r="5287" spans="1:33" s="11" customFormat="1" ht="110.25" x14ac:dyDescent="0.25">
      <c r="A5287" s="433" t="s">
        <v>66243</v>
      </c>
      <c r="B5287" s="110" t="s">
        <v>17510</v>
      </c>
      <c r="C5287" s="110" t="s">
        <v>17511</v>
      </c>
      <c r="D5287" s="110" t="s">
        <v>17512</v>
      </c>
      <c r="E5287" s="110" t="s">
        <v>1070</v>
      </c>
      <c r="F5287" s="110" t="s">
        <v>17488</v>
      </c>
      <c r="G5287" s="111" t="s">
        <v>723</v>
      </c>
      <c r="H5287" s="112" t="s">
        <v>76</v>
      </c>
      <c r="I5287" s="113" t="s">
        <v>5731</v>
      </c>
      <c r="J5287" s="110" t="s">
        <v>204</v>
      </c>
      <c r="K5287" s="110" t="s">
        <v>17489</v>
      </c>
      <c r="L5287" s="110" t="s">
        <v>17513</v>
      </c>
      <c r="M5287" s="110" t="s">
        <v>17514</v>
      </c>
      <c r="N5287" s="110" t="s">
        <v>81</v>
      </c>
      <c r="O5287" s="110" t="s">
        <v>81</v>
      </c>
      <c r="P5287" s="110"/>
      <c r="Q5287" s="110" t="s">
        <v>17515</v>
      </c>
      <c r="R5287" s="280" t="s">
        <v>17516</v>
      </c>
      <c r="S5287" s="280" t="s">
        <v>17517</v>
      </c>
      <c r="T5287" s="280" t="s">
        <v>17518</v>
      </c>
      <c r="U5287" s="110" t="s">
        <v>40</v>
      </c>
      <c r="V5287" s="649" t="s">
        <v>605</v>
      </c>
      <c r="W5287" s="405" t="s">
        <v>17519</v>
      </c>
      <c r="X5287" s="405" t="s">
        <v>17520</v>
      </c>
      <c r="Y5287" s="405" t="s">
        <v>6486</v>
      </c>
      <c r="Z5287" s="220"/>
      <c r="AA5287" s="704"/>
      <c r="AB5287" s="2"/>
      <c r="AC5287" s="2"/>
      <c r="AD5287" s="2"/>
      <c r="AE5287" s="2"/>
      <c r="AF5287" s="2"/>
      <c r="AG5287" s="2"/>
    </row>
    <row r="5288" spans="1:33" ht="133.5" customHeight="1" x14ac:dyDescent="0.25">
      <c r="A5288" s="433" t="s">
        <v>87949</v>
      </c>
      <c r="B5288" s="19" t="s">
        <v>33264</v>
      </c>
      <c r="C5288" s="19" t="s">
        <v>33265</v>
      </c>
      <c r="D5288" s="19" t="s">
        <v>33266</v>
      </c>
      <c r="E5288" s="19" t="s">
        <v>10175</v>
      </c>
      <c r="F5288" s="19" t="s">
        <v>33267</v>
      </c>
      <c r="G5288" s="36" t="s">
        <v>106</v>
      </c>
      <c r="H5288" s="37" t="s">
        <v>5100</v>
      </c>
      <c r="I5288" s="20" t="s">
        <v>11729</v>
      </c>
      <c r="J5288" s="19" t="s">
        <v>1857</v>
      </c>
      <c r="K5288" s="19" t="s">
        <v>17468</v>
      </c>
      <c r="L5288" s="19" t="s">
        <v>33268</v>
      </c>
      <c r="M5288" s="19"/>
      <c r="N5288" s="19"/>
      <c r="O5288" s="27"/>
      <c r="P5288" s="315"/>
      <c r="Q5288" s="21" t="s">
        <v>33269</v>
      </c>
      <c r="R5288" s="19" t="s">
        <v>20986</v>
      </c>
      <c r="S5288" s="20" t="s">
        <v>33270</v>
      </c>
      <c r="T5288" s="48" t="s">
        <v>33271</v>
      </c>
      <c r="U5288" s="21" t="s">
        <v>40</v>
      </c>
      <c r="V5288" s="662" t="s">
        <v>33272</v>
      </c>
      <c r="W5288" s="27"/>
      <c r="X5288" s="27"/>
      <c r="Y5288" s="335"/>
      <c r="Z5288" s="405"/>
      <c r="AA5288" s="785"/>
    </row>
    <row r="5289" spans="1:33" ht="133.5" customHeight="1" x14ac:dyDescent="0.25">
      <c r="A5289" s="433" t="s">
        <v>66244</v>
      </c>
      <c r="B5289" s="110" t="s">
        <v>17521</v>
      </c>
      <c r="C5289" s="110" t="s">
        <v>17522</v>
      </c>
      <c r="D5289" s="110" t="s">
        <v>17523</v>
      </c>
      <c r="E5289" s="110" t="s">
        <v>105</v>
      </c>
      <c r="F5289" s="110" t="s">
        <v>17524</v>
      </c>
      <c r="G5289" s="111" t="s">
        <v>723</v>
      </c>
      <c r="H5289" s="112" t="s">
        <v>76</v>
      </c>
      <c r="I5289" s="113" t="s">
        <v>17525</v>
      </c>
      <c r="J5289" s="110" t="s">
        <v>108</v>
      </c>
      <c r="K5289" s="110" t="s">
        <v>17526</v>
      </c>
      <c r="L5289" s="110" t="s">
        <v>17527</v>
      </c>
      <c r="M5289" s="110" t="s">
        <v>17528</v>
      </c>
      <c r="N5289" s="110" t="s">
        <v>81</v>
      </c>
      <c r="O5289" s="110" t="s">
        <v>81</v>
      </c>
      <c r="P5289" s="110"/>
      <c r="Q5289" s="110" t="s">
        <v>17529</v>
      </c>
      <c r="R5289" s="280" t="s">
        <v>17530</v>
      </c>
      <c r="S5289" s="280">
        <v>4741400</v>
      </c>
      <c r="T5289" s="280">
        <v>13525700</v>
      </c>
      <c r="U5289" s="110" t="s">
        <v>17531</v>
      </c>
      <c r="V5289" s="649" t="s">
        <v>605</v>
      </c>
      <c r="W5289" s="405" t="s">
        <v>17532</v>
      </c>
      <c r="X5289" s="405" t="s">
        <v>17533</v>
      </c>
      <c r="Y5289" s="405" t="s">
        <v>1763</v>
      </c>
      <c r="Z5289" s="405"/>
      <c r="AA5289" s="785"/>
      <c r="AB5289" s="8" t="s">
        <v>82573</v>
      </c>
      <c r="AC5289" s="8" t="s">
        <v>82574</v>
      </c>
      <c r="AD5289" s="8" t="s">
        <v>71075</v>
      </c>
      <c r="AE5289" s="8" t="s">
        <v>82575</v>
      </c>
      <c r="AF5289" s="8" t="s">
        <v>82576</v>
      </c>
      <c r="AG5289" s="8" t="s">
        <v>71871</v>
      </c>
    </row>
    <row r="5290" spans="1:33" ht="90" x14ac:dyDescent="0.25">
      <c r="A5290" s="433" t="s">
        <v>66245</v>
      </c>
      <c r="B5290" s="707" t="s">
        <v>85088</v>
      </c>
      <c r="C5290" s="707" t="s">
        <v>17534</v>
      </c>
      <c r="D5290" s="707" t="s">
        <v>85086</v>
      </c>
      <c r="E5290" s="707" t="s">
        <v>2836</v>
      </c>
      <c r="F5290" s="707" t="s">
        <v>85089</v>
      </c>
      <c r="G5290" s="708" t="s">
        <v>723</v>
      </c>
      <c r="H5290" s="709" t="s">
        <v>76</v>
      </c>
      <c r="I5290" s="710" t="s">
        <v>17535</v>
      </c>
      <c r="J5290" s="707" t="s">
        <v>204</v>
      </c>
      <c r="K5290" s="707" t="s">
        <v>85090</v>
      </c>
      <c r="L5290" s="707" t="s">
        <v>85087</v>
      </c>
      <c r="M5290" s="707" t="s">
        <v>85091</v>
      </c>
      <c r="N5290" s="707" t="s">
        <v>17536</v>
      </c>
      <c r="O5290" s="707" t="s">
        <v>17537</v>
      </c>
      <c r="P5290" s="707"/>
      <c r="Q5290" s="707" t="s">
        <v>17538</v>
      </c>
      <c r="R5290" s="711" t="s">
        <v>17539</v>
      </c>
      <c r="S5290" s="711" t="s">
        <v>17540</v>
      </c>
      <c r="T5290" s="711" t="s">
        <v>17541</v>
      </c>
      <c r="U5290" s="707" t="s">
        <v>40</v>
      </c>
      <c r="V5290" s="709" t="s">
        <v>605</v>
      </c>
      <c r="W5290" s="1427" t="s">
        <v>81979</v>
      </c>
      <c r="X5290" s="1427" t="s">
        <v>17542</v>
      </c>
      <c r="Y5290" s="1427" t="s">
        <v>6486</v>
      </c>
      <c r="Z5290" s="1427"/>
      <c r="AA5290" s="842" t="s">
        <v>67282</v>
      </c>
      <c r="AB5290" s="1343" t="s">
        <v>82573</v>
      </c>
      <c r="AC5290" s="1343" t="s">
        <v>82574</v>
      </c>
      <c r="AD5290" s="1343" t="s">
        <v>71075</v>
      </c>
      <c r="AE5290" s="1343" t="s">
        <v>82575</v>
      </c>
      <c r="AF5290" s="1343" t="s">
        <v>82576</v>
      </c>
      <c r="AG5290" s="1343" t="s">
        <v>71871</v>
      </c>
    </row>
    <row r="5291" spans="1:33" ht="133.5" customHeight="1" x14ac:dyDescent="0.25">
      <c r="A5291" s="433" t="s">
        <v>66246</v>
      </c>
      <c r="B5291" s="110" t="s">
        <v>17544</v>
      </c>
      <c r="C5291" s="110" t="s">
        <v>17545</v>
      </c>
      <c r="D5291" s="110" t="s">
        <v>17546</v>
      </c>
      <c r="E5291" s="110" t="s">
        <v>2836</v>
      </c>
      <c r="F5291" s="110" t="s">
        <v>17524</v>
      </c>
      <c r="G5291" s="111" t="s">
        <v>723</v>
      </c>
      <c r="H5291" s="112" t="s">
        <v>76</v>
      </c>
      <c r="I5291" s="113" t="s">
        <v>5731</v>
      </c>
      <c r="J5291" s="110" t="s">
        <v>204</v>
      </c>
      <c r="K5291" s="110" t="s">
        <v>17489</v>
      </c>
      <c r="L5291" s="110" t="s">
        <v>17547</v>
      </c>
      <c r="M5291" s="110" t="s">
        <v>17548</v>
      </c>
      <c r="N5291" s="110" t="s">
        <v>81</v>
      </c>
      <c r="O5291" s="110" t="s">
        <v>81</v>
      </c>
      <c r="P5291" s="110"/>
      <c r="Q5291" s="110" t="s">
        <v>17549</v>
      </c>
      <c r="R5291" s="280" t="s">
        <v>17539</v>
      </c>
      <c r="S5291" s="280">
        <v>4746450</v>
      </c>
      <c r="T5291" s="280">
        <v>13438750</v>
      </c>
      <c r="U5291" s="110" t="s">
        <v>40</v>
      </c>
      <c r="V5291" s="649" t="s">
        <v>605</v>
      </c>
      <c r="W5291" s="405" t="s">
        <v>17550</v>
      </c>
      <c r="X5291" s="405" t="s">
        <v>17551</v>
      </c>
      <c r="Y5291" s="405" t="s">
        <v>6486</v>
      </c>
      <c r="Z5291" s="405"/>
      <c r="AA5291" s="785"/>
      <c r="AB5291" s="8" t="s">
        <v>71914</v>
      </c>
      <c r="AC5291" s="8" t="s">
        <v>195</v>
      </c>
      <c r="AD5291" s="8" t="s">
        <v>71075</v>
      </c>
      <c r="AE5291" s="8" t="s">
        <v>71915</v>
      </c>
      <c r="AF5291" s="8" t="s">
        <v>71916</v>
      </c>
      <c r="AG5291" s="8">
        <v>2025</v>
      </c>
    </row>
    <row r="5292" spans="1:33" s="103" customFormat="1" ht="225" x14ac:dyDescent="0.25">
      <c r="A5292" s="433" t="s">
        <v>66247</v>
      </c>
      <c r="B5292" s="110" t="s">
        <v>17553</v>
      </c>
      <c r="C5292" s="110" t="s">
        <v>17554</v>
      </c>
      <c r="D5292" s="110" t="s">
        <v>17555</v>
      </c>
      <c r="E5292" s="110" t="s">
        <v>15393</v>
      </c>
      <c r="F5292" s="110" t="s">
        <v>17556</v>
      </c>
      <c r="G5292" s="111" t="s">
        <v>723</v>
      </c>
      <c r="H5292" s="112" t="s">
        <v>76</v>
      </c>
      <c r="I5292" s="113" t="s">
        <v>2820</v>
      </c>
      <c r="J5292" s="110" t="s">
        <v>2972</v>
      </c>
      <c r="K5292" s="110" t="s">
        <v>17557</v>
      </c>
      <c r="L5292" s="110" t="s">
        <v>17558</v>
      </c>
      <c r="M5292" s="110" t="s">
        <v>17559</v>
      </c>
      <c r="N5292" s="110" t="s">
        <v>17560</v>
      </c>
      <c r="O5292" s="110" t="s">
        <v>17561</v>
      </c>
      <c r="P5292" s="110"/>
      <c r="Q5292" s="110" t="s">
        <v>17562</v>
      </c>
      <c r="R5292" s="280" t="s">
        <v>17563</v>
      </c>
      <c r="S5292" s="280">
        <v>4724300</v>
      </c>
      <c r="T5292" s="280">
        <v>13665620</v>
      </c>
      <c r="U5292" s="110" t="s">
        <v>40</v>
      </c>
      <c r="V5292" s="649" t="s">
        <v>605</v>
      </c>
      <c r="W5292" s="405" t="s">
        <v>17564</v>
      </c>
      <c r="X5292" s="405" t="s">
        <v>17565</v>
      </c>
      <c r="Y5292" s="405" t="s">
        <v>17566</v>
      </c>
      <c r="Z5292" s="420"/>
      <c r="AA5292" s="847"/>
      <c r="AB5292" s="8" t="s">
        <v>71914</v>
      </c>
      <c r="AC5292" s="8" t="s">
        <v>195</v>
      </c>
      <c r="AD5292" s="8" t="s">
        <v>71075</v>
      </c>
      <c r="AE5292" s="8" t="s">
        <v>71915</v>
      </c>
      <c r="AF5292" s="8" t="s">
        <v>71916</v>
      </c>
      <c r="AG5292" s="8">
        <v>2025</v>
      </c>
    </row>
    <row r="5293" spans="1:33" s="1296" customFormat="1" ht="133.5" customHeight="1" x14ac:dyDescent="0.25">
      <c r="A5293" s="1815" t="s">
        <v>66248</v>
      </c>
      <c r="B5293" s="1311" t="s">
        <v>17568</v>
      </c>
      <c r="C5293" s="1311" t="s">
        <v>17569</v>
      </c>
      <c r="D5293" s="1311" t="s">
        <v>17570</v>
      </c>
      <c r="E5293" s="1311" t="s">
        <v>17571</v>
      </c>
      <c r="F5293" s="1311" t="s">
        <v>17572</v>
      </c>
      <c r="G5293" s="1312" t="s">
        <v>15259</v>
      </c>
      <c r="H5293" s="1313" t="s">
        <v>742</v>
      </c>
      <c r="I5293" s="1314" t="s">
        <v>17573</v>
      </c>
      <c r="J5293" s="1311" t="s">
        <v>17574</v>
      </c>
      <c r="K5293" s="1311" t="s">
        <v>17575</v>
      </c>
      <c r="L5293" s="1311" t="s">
        <v>17576</v>
      </c>
      <c r="M5293" s="1311" t="s">
        <v>17577</v>
      </c>
      <c r="N5293" s="1311" t="s">
        <v>81</v>
      </c>
      <c r="O5293" s="1311" t="s">
        <v>81</v>
      </c>
      <c r="P5293" s="1311" t="s">
        <v>84248</v>
      </c>
      <c r="Q5293" s="1311" t="s">
        <v>17578</v>
      </c>
      <c r="R5293" s="1315" t="s">
        <v>17579</v>
      </c>
      <c r="S5293" s="1315" t="s">
        <v>17580</v>
      </c>
      <c r="T5293" s="1315" t="s">
        <v>17581</v>
      </c>
      <c r="U5293" s="1311" t="s">
        <v>195</v>
      </c>
      <c r="V5293" s="1294" t="s">
        <v>89380</v>
      </c>
      <c r="W5293" s="1295" t="s">
        <v>17582</v>
      </c>
      <c r="X5293" s="1295" t="s">
        <v>17583</v>
      </c>
      <c r="Y5293" s="1295" t="s">
        <v>17584</v>
      </c>
      <c r="Z5293" s="1295"/>
      <c r="AA5293" s="1295" t="s">
        <v>67282</v>
      </c>
    </row>
    <row r="5294" spans="1:33" ht="133.5" customHeight="1" x14ac:dyDescent="0.25">
      <c r="A5294" s="433" t="s">
        <v>66249</v>
      </c>
      <c r="B5294" s="707" t="s">
        <v>17586</v>
      </c>
      <c r="C5294" s="707" t="s">
        <v>17587</v>
      </c>
      <c r="D5294" s="707" t="s">
        <v>17570</v>
      </c>
      <c r="E5294" s="707" t="s">
        <v>17588</v>
      </c>
      <c r="F5294" s="707" t="s">
        <v>17572</v>
      </c>
      <c r="G5294" s="708" t="s">
        <v>17589</v>
      </c>
      <c r="H5294" s="709" t="s">
        <v>5435</v>
      </c>
      <c r="I5294" s="710" t="s">
        <v>17590</v>
      </c>
      <c r="J5294" s="707" t="s">
        <v>17574</v>
      </c>
      <c r="K5294" s="707" t="s">
        <v>17591</v>
      </c>
      <c r="L5294" s="707" t="s">
        <v>17592</v>
      </c>
      <c r="M5294" s="707" t="s">
        <v>17577</v>
      </c>
      <c r="N5294" s="707" t="s">
        <v>81</v>
      </c>
      <c r="O5294" s="707" t="s">
        <v>81</v>
      </c>
      <c r="P5294" s="707"/>
      <c r="Q5294" s="707" t="s">
        <v>17593</v>
      </c>
      <c r="R5294" s="711" t="s">
        <v>17579</v>
      </c>
      <c r="S5294" s="711" t="s">
        <v>17594</v>
      </c>
      <c r="T5294" s="711" t="s">
        <v>17595</v>
      </c>
      <c r="U5294" s="707" t="s">
        <v>195</v>
      </c>
      <c r="V5294" s="707" t="s">
        <v>85529</v>
      </c>
      <c r="W5294" s="1" t="s">
        <v>17596</v>
      </c>
      <c r="X5294" s="1" t="s">
        <v>2050</v>
      </c>
      <c r="Y5294" s="1"/>
      <c r="Z5294" s="1"/>
      <c r="AA5294" s="842" t="s">
        <v>67282</v>
      </c>
    </row>
    <row r="5295" spans="1:33" ht="133.5" customHeight="1" x14ac:dyDescent="0.25">
      <c r="A5295" s="433" t="s">
        <v>68529</v>
      </c>
      <c r="B5295" s="19" t="s">
        <v>30252</v>
      </c>
      <c r="C5295" s="19" t="s">
        <v>30253</v>
      </c>
      <c r="D5295" s="19" t="s">
        <v>28763</v>
      </c>
      <c r="E5295" s="19" t="s">
        <v>2944</v>
      </c>
      <c r="F5295" s="19" t="s">
        <v>30254</v>
      </c>
      <c r="G5295" s="36" t="s">
        <v>30255</v>
      </c>
      <c r="H5295" s="37" t="s">
        <v>1253</v>
      </c>
      <c r="I5295" s="20" t="s">
        <v>30256</v>
      </c>
      <c r="J5295" s="19" t="s">
        <v>1533</v>
      </c>
      <c r="K5295" s="19" t="s">
        <v>17468</v>
      </c>
      <c r="L5295" s="19" t="s">
        <v>30257</v>
      </c>
      <c r="M5295" s="19" t="s">
        <v>30247</v>
      </c>
      <c r="N5295" s="19"/>
      <c r="O5295" s="19"/>
      <c r="P5295" s="19"/>
      <c r="Q5295" s="19" t="s">
        <v>30258</v>
      </c>
      <c r="R5295" s="22" t="s">
        <v>28771</v>
      </c>
      <c r="S5295" s="22" t="s">
        <v>30259</v>
      </c>
      <c r="T5295" s="22" t="s">
        <v>30260</v>
      </c>
      <c r="U5295" s="19" t="s">
        <v>2727</v>
      </c>
      <c r="V5295" s="170" t="s">
        <v>30191</v>
      </c>
      <c r="W5295" s="270"/>
      <c r="X5295" s="270"/>
      <c r="Y5295" s="270"/>
      <c r="Z5295" s="405"/>
      <c r="AA5295" s="785"/>
    </row>
    <row r="5296" spans="1:33" ht="133.5" customHeight="1" x14ac:dyDescent="0.25">
      <c r="A5296" s="433" t="s">
        <v>66250</v>
      </c>
      <c r="B5296" s="19" t="s">
        <v>28644</v>
      </c>
      <c r="C5296" s="19" t="s">
        <v>28645</v>
      </c>
      <c r="D5296" s="19" t="s">
        <v>28646</v>
      </c>
      <c r="E5296" s="19" t="s">
        <v>5663</v>
      </c>
      <c r="F5296" s="19" t="s">
        <v>28647</v>
      </c>
      <c r="G5296" s="36" t="s">
        <v>9546</v>
      </c>
      <c r="H5296" s="37" t="s">
        <v>5435</v>
      </c>
      <c r="I5296" s="20" t="s">
        <v>28648</v>
      </c>
      <c r="J5296" s="19" t="s">
        <v>28649</v>
      </c>
      <c r="K5296" s="19" t="s">
        <v>17468</v>
      </c>
      <c r="L5296" s="19" t="s">
        <v>28650</v>
      </c>
      <c r="M5296" s="19" t="s">
        <v>28424</v>
      </c>
      <c r="N5296" s="19" t="s">
        <v>28651</v>
      </c>
      <c r="O5296" s="19" t="s">
        <v>28652</v>
      </c>
      <c r="P5296" s="19"/>
      <c r="Q5296" s="19" t="s">
        <v>28653</v>
      </c>
      <c r="R5296" s="22" t="s">
        <v>28654</v>
      </c>
      <c r="S5296" s="22" t="s">
        <v>236</v>
      </c>
      <c r="T5296" s="22" t="s">
        <v>236</v>
      </c>
      <c r="U5296" s="19" t="s">
        <v>40</v>
      </c>
      <c r="V5296" s="170" t="s">
        <v>28643</v>
      </c>
      <c r="W5296" s="270" t="s">
        <v>28432</v>
      </c>
      <c r="X5296" s="270" t="s">
        <v>28433</v>
      </c>
      <c r="Y5296" s="270"/>
      <c r="Z5296" s="405"/>
      <c r="AA5296" s="785"/>
    </row>
    <row r="5297" spans="1:33" ht="133.5" customHeight="1" x14ac:dyDescent="0.25">
      <c r="A5297" s="433" t="s">
        <v>66251</v>
      </c>
      <c r="B5297" s="19" t="s">
        <v>27916</v>
      </c>
      <c r="C5297" s="19" t="s">
        <v>27917</v>
      </c>
      <c r="D5297" s="19" t="s">
        <v>27918</v>
      </c>
      <c r="E5297" s="19" t="s">
        <v>2944</v>
      </c>
      <c r="F5297" s="19" t="s">
        <v>27919</v>
      </c>
      <c r="G5297" s="36" t="s">
        <v>136</v>
      </c>
      <c r="H5297" s="37" t="s">
        <v>5100</v>
      </c>
      <c r="I5297" s="20" t="s">
        <v>12466</v>
      </c>
      <c r="J5297" s="19" t="s">
        <v>27920</v>
      </c>
      <c r="K5297" s="19" t="s">
        <v>17468</v>
      </c>
      <c r="L5297" s="19" t="s">
        <v>27921</v>
      </c>
      <c r="M5297" s="19" t="s">
        <v>27922</v>
      </c>
      <c r="N5297" s="19"/>
      <c r="O5297" s="19"/>
      <c r="P5297" s="19"/>
      <c r="Q5297" s="19"/>
      <c r="R5297" s="22" t="s">
        <v>27923</v>
      </c>
      <c r="S5297" s="22" t="s">
        <v>27924</v>
      </c>
      <c r="T5297" s="22" t="s">
        <v>27925</v>
      </c>
      <c r="U5297" s="19" t="s">
        <v>40</v>
      </c>
      <c r="V5297" s="170" t="s">
        <v>27926</v>
      </c>
      <c r="W5297" s="270" t="s">
        <v>27927</v>
      </c>
      <c r="X5297" s="270">
        <v>779353417</v>
      </c>
      <c r="Y5297" s="270" t="s">
        <v>14124</v>
      </c>
      <c r="Z5297" s="405"/>
      <c r="AA5297" s="785"/>
      <c r="AB5297"/>
      <c r="AC5297"/>
      <c r="AD5297"/>
      <c r="AE5297"/>
      <c r="AF5297"/>
      <c r="AG5297"/>
    </row>
    <row r="5298" spans="1:33" s="2" customFormat="1" ht="110.25" x14ac:dyDescent="0.25">
      <c r="A5298" s="433" t="s">
        <v>66252</v>
      </c>
      <c r="B5298" s="110" t="s">
        <v>17598</v>
      </c>
      <c r="C5298" s="110" t="s">
        <v>17599</v>
      </c>
      <c r="D5298" s="110" t="s">
        <v>17600</v>
      </c>
      <c r="E5298" s="110" t="s">
        <v>2296</v>
      </c>
      <c r="F5298" s="110" t="s">
        <v>48747</v>
      </c>
      <c r="G5298" s="111" t="s">
        <v>11375</v>
      </c>
      <c r="H5298" s="112" t="s">
        <v>76</v>
      </c>
      <c r="I5298" s="113" t="s">
        <v>17601</v>
      </c>
      <c r="J5298" s="110" t="s">
        <v>171</v>
      </c>
      <c r="K5298" s="110" t="s">
        <v>48748</v>
      </c>
      <c r="L5298" s="110" t="s">
        <v>48749</v>
      </c>
      <c r="M5298" s="110" t="s">
        <v>48750</v>
      </c>
      <c r="N5298" s="110"/>
      <c r="O5298" s="110"/>
      <c r="P5298" s="110"/>
      <c r="Q5298" s="110" t="s">
        <v>17602</v>
      </c>
      <c r="R5298" s="280" t="s">
        <v>17603</v>
      </c>
      <c r="S5298" s="280" t="s">
        <v>17604</v>
      </c>
      <c r="T5298" s="280" t="s">
        <v>17605</v>
      </c>
      <c r="U5298" s="110" t="s">
        <v>40</v>
      </c>
      <c r="V5298" s="670" t="s">
        <v>605</v>
      </c>
      <c r="W5298" s="405" t="s">
        <v>48751</v>
      </c>
      <c r="X5298" s="405" t="s">
        <v>17606</v>
      </c>
      <c r="Y5298" s="405" t="s">
        <v>17607</v>
      </c>
      <c r="Z5298" s="405"/>
      <c r="AA5298" s="785"/>
      <c r="AB5298"/>
      <c r="AC5298"/>
      <c r="AD5298"/>
      <c r="AE5298"/>
      <c r="AF5298"/>
      <c r="AG5298"/>
    </row>
    <row r="5299" spans="1:33" s="1296" customFormat="1" ht="94.5" x14ac:dyDescent="0.25">
      <c r="A5299" s="433" t="s">
        <v>66253</v>
      </c>
      <c r="B5299" s="1156" t="s">
        <v>17609</v>
      </c>
      <c r="C5299" s="1156" t="s">
        <v>17610</v>
      </c>
      <c r="D5299" s="1156" t="s">
        <v>367</v>
      </c>
      <c r="E5299" s="1156" t="s">
        <v>2120</v>
      </c>
      <c r="F5299" s="1156" t="s">
        <v>17611</v>
      </c>
      <c r="G5299" s="1161" t="s">
        <v>229</v>
      </c>
      <c r="H5299" s="1162" t="s">
        <v>76</v>
      </c>
      <c r="I5299" s="1163" t="s">
        <v>12076</v>
      </c>
      <c r="J5299" s="1156" t="s">
        <v>371</v>
      </c>
      <c r="K5299" s="1156" t="s">
        <v>17612</v>
      </c>
      <c r="L5299" s="1156" t="s">
        <v>17613</v>
      </c>
      <c r="M5299" s="1156" t="s">
        <v>17614</v>
      </c>
      <c r="N5299" s="1156" t="s">
        <v>17615</v>
      </c>
      <c r="O5299" s="1156" t="s">
        <v>17616</v>
      </c>
      <c r="P5299" s="1156"/>
      <c r="Q5299" s="1156" t="s">
        <v>17617</v>
      </c>
      <c r="R5299" s="1164" t="s">
        <v>474</v>
      </c>
      <c r="S5299" s="1164" t="s">
        <v>236</v>
      </c>
      <c r="T5299" s="1164" t="s">
        <v>236</v>
      </c>
      <c r="U5299" s="1156" t="s">
        <v>40</v>
      </c>
      <c r="V5299" s="1304" t="s">
        <v>88110</v>
      </c>
      <c r="W5299" s="1153" t="s">
        <v>1977</v>
      </c>
      <c r="X5299" s="1153">
        <v>700435006</v>
      </c>
      <c r="Y5299" s="1153" t="s">
        <v>14156</v>
      </c>
      <c r="Z5299" s="1165"/>
      <c r="AA5299" s="1158"/>
    </row>
    <row r="5300" spans="1:33" ht="78.75" x14ac:dyDescent="0.25">
      <c r="A5300" s="433" t="s">
        <v>66254</v>
      </c>
      <c r="B5300" s="19" t="s">
        <v>29972</v>
      </c>
      <c r="C5300" s="19" t="s">
        <v>29973</v>
      </c>
      <c r="D5300" s="19" t="s">
        <v>29872</v>
      </c>
      <c r="E5300" s="19" t="s">
        <v>337</v>
      </c>
      <c r="F5300" s="19" t="s">
        <v>29974</v>
      </c>
      <c r="G5300" s="36" t="s">
        <v>386</v>
      </c>
      <c r="H5300" s="37" t="s">
        <v>5100</v>
      </c>
      <c r="I5300" s="20" t="s">
        <v>29549</v>
      </c>
      <c r="J5300" s="19" t="s">
        <v>340</v>
      </c>
      <c r="K5300" s="19" t="s">
        <v>29975</v>
      </c>
      <c r="L5300" s="19" t="s">
        <v>29876</v>
      </c>
      <c r="M5300" s="19" t="s">
        <v>29877</v>
      </c>
      <c r="N5300" s="19"/>
      <c r="O5300" s="19"/>
      <c r="P5300" s="19"/>
      <c r="Q5300" s="19" t="s">
        <v>29976</v>
      </c>
      <c r="R5300" s="22" t="s">
        <v>29879</v>
      </c>
      <c r="S5300" s="22" t="s">
        <v>29977</v>
      </c>
      <c r="T5300" s="22" t="s">
        <v>29978</v>
      </c>
      <c r="U5300" s="19" t="s">
        <v>40</v>
      </c>
      <c r="V5300" s="170" t="s">
        <v>29820</v>
      </c>
      <c r="W5300" s="270"/>
      <c r="X5300" s="270"/>
      <c r="Y5300" s="270"/>
      <c r="Z5300" s="405"/>
      <c r="AA5300" s="732"/>
      <c r="AB5300"/>
      <c r="AC5300"/>
      <c r="AD5300"/>
      <c r="AE5300"/>
      <c r="AF5300"/>
      <c r="AG5300"/>
    </row>
    <row r="5301" spans="1:33" ht="94.5" x14ac:dyDescent="0.25">
      <c r="A5301" s="433" t="s">
        <v>66255</v>
      </c>
      <c r="B5301" s="19" t="s">
        <v>29870</v>
      </c>
      <c r="C5301" s="19" t="s">
        <v>29871</v>
      </c>
      <c r="D5301" s="19" t="s">
        <v>29872</v>
      </c>
      <c r="E5301" s="19" t="s">
        <v>337</v>
      </c>
      <c r="F5301" s="19" t="s">
        <v>29873</v>
      </c>
      <c r="G5301" s="36" t="s">
        <v>386</v>
      </c>
      <c r="H5301" s="37" t="s">
        <v>5100</v>
      </c>
      <c r="I5301" s="20" t="s">
        <v>29874</v>
      </c>
      <c r="J5301" s="19" t="s">
        <v>340</v>
      </c>
      <c r="K5301" s="19" t="s">
        <v>29875</v>
      </c>
      <c r="L5301" s="19" t="s">
        <v>29876</v>
      </c>
      <c r="M5301" s="19" t="s">
        <v>29877</v>
      </c>
      <c r="N5301" s="19"/>
      <c r="O5301" s="19"/>
      <c r="P5301" s="19"/>
      <c r="Q5301" s="19" t="s">
        <v>29878</v>
      </c>
      <c r="R5301" s="22" t="s">
        <v>29879</v>
      </c>
      <c r="S5301" s="22" t="s">
        <v>29880</v>
      </c>
      <c r="T5301" s="22" t="s">
        <v>29881</v>
      </c>
      <c r="U5301" s="19" t="s">
        <v>40</v>
      </c>
      <c r="V5301" s="170" t="s">
        <v>29820</v>
      </c>
      <c r="W5301" s="270"/>
      <c r="X5301" s="270"/>
      <c r="Y5301" s="270"/>
      <c r="Z5301" s="405"/>
      <c r="AA5301" s="785"/>
    </row>
    <row r="5302" spans="1:33" s="1296" customFormat="1" ht="105" x14ac:dyDescent="0.25">
      <c r="A5302" s="433" t="s">
        <v>68107</v>
      </c>
      <c r="B5302" s="1311" t="s">
        <v>17619</v>
      </c>
      <c r="C5302" s="1311" t="s">
        <v>17620</v>
      </c>
      <c r="D5302" s="1311" t="s">
        <v>17621</v>
      </c>
      <c r="E5302" s="1311" t="s">
        <v>1607</v>
      </c>
      <c r="F5302" s="1311" t="s">
        <v>68367</v>
      </c>
      <c r="G5302" s="1312" t="s">
        <v>386</v>
      </c>
      <c r="H5302" s="1311" t="s">
        <v>48766</v>
      </c>
      <c r="I5302" s="1314" t="s">
        <v>17622</v>
      </c>
      <c r="J5302" s="1311"/>
      <c r="K5302" s="1311" t="s">
        <v>67520</v>
      </c>
      <c r="L5302" s="1311" t="s">
        <v>68368</v>
      </c>
      <c r="M5302" s="1311" t="s">
        <v>68369</v>
      </c>
      <c r="N5302" s="1311" t="s">
        <v>17623</v>
      </c>
      <c r="O5302" s="1311" t="s">
        <v>17624</v>
      </c>
      <c r="P5302" s="1311"/>
      <c r="Q5302" s="1311" t="s">
        <v>17625</v>
      </c>
      <c r="R5302" s="1315" t="s">
        <v>17626</v>
      </c>
      <c r="S5302" s="1315" t="s">
        <v>2651</v>
      </c>
      <c r="T5302" s="1315" t="s">
        <v>2651</v>
      </c>
      <c r="U5302" s="1311" t="s">
        <v>40</v>
      </c>
      <c r="V5302" s="1294" t="s">
        <v>87013</v>
      </c>
      <c r="W5302" s="1295" t="s">
        <v>17627</v>
      </c>
      <c r="X5302" s="1295" t="s">
        <v>17628</v>
      </c>
      <c r="Y5302" s="1295" t="s">
        <v>2402</v>
      </c>
      <c r="Z5302" s="1295"/>
      <c r="AA5302" s="1295" t="s">
        <v>67282</v>
      </c>
    </row>
    <row r="5303" spans="1:33" s="2" customFormat="1" ht="133.5" customHeight="1" x14ac:dyDescent="0.25">
      <c r="A5303" s="433" t="s">
        <v>66256</v>
      </c>
      <c r="B5303" s="19" t="s">
        <v>29780</v>
      </c>
      <c r="C5303" s="19" t="s">
        <v>29781</v>
      </c>
      <c r="D5303" s="19" t="s">
        <v>26823</v>
      </c>
      <c r="E5303" s="19" t="s">
        <v>285</v>
      </c>
      <c r="F5303" s="19" t="s">
        <v>29782</v>
      </c>
      <c r="G5303" s="36" t="s">
        <v>169</v>
      </c>
      <c r="H5303" s="37" t="s">
        <v>13836</v>
      </c>
      <c r="I5303" s="20" t="s">
        <v>29783</v>
      </c>
      <c r="J5303" s="19" t="s">
        <v>25000</v>
      </c>
      <c r="K5303" s="19" t="s">
        <v>29784</v>
      </c>
      <c r="L5303" s="19" t="s">
        <v>29785</v>
      </c>
      <c r="M5303" s="19" t="s">
        <v>29786</v>
      </c>
      <c r="N5303" s="19" t="s">
        <v>65194</v>
      </c>
      <c r="O5303" s="19" t="s">
        <v>65195</v>
      </c>
      <c r="P5303" s="21"/>
      <c r="Q5303" s="21" t="s">
        <v>81</v>
      </c>
      <c r="R5303" s="22" t="s">
        <v>26827</v>
      </c>
      <c r="S5303" s="22" t="s">
        <v>29787</v>
      </c>
      <c r="T5303" s="23" t="s">
        <v>29788</v>
      </c>
      <c r="U5303" s="19" t="s">
        <v>40</v>
      </c>
      <c r="V5303" s="170" t="s">
        <v>29791</v>
      </c>
      <c r="W5303" s="19" t="s">
        <v>29789</v>
      </c>
      <c r="X5303" s="19" t="s">
        <v>29790</v>
      </c>
      <c r="Y5303" s="19" t="s">
        <v>20037</v>
      </c>
      <c r="Z5303" s="454"/>
      <c r="AA5303" s="785"/>
      <c r="AB5303"/>
      <c r="AC5303"/>
      <c r="AD5303"/>
      <c r="AE5303"/>
      <c r="AF5303"/>
      <c r="AG5303"/>
    </row>
    <row r="5304" spans="1:33" ht="118.5" customHeight="1" x14ac:dyDescent="0.25">
      <c r="A5304" s="433" t="s">
        <v>66257</v>
      </c>
      <c r="B5304" s="19" t="s">
        <v>33254</v>
      </c>
      <c r="C5304" s="19" t="s">
        <v>33255</v>
      </c>
      <c r="D5304" s="19" t="s">
        <v>33256</v>
      </c>
      <c r="E5304" s="19" t="s">
        <v>2944</v>
      </c>
      <c r="F5304" s="19" t="s">
        <v>33257</v>
      </c>
      <c r="G5304" s="36" t="s">
        <v>136</v>
      </c>
      <c r="H5304" s="37" t="s">
        <v>5100</v>
      </c>
      <c r="I5304" s="20" t="s">
        <v>33258</v>
      </c>
      <c r="J5304" s="19" t="s">
        <v>371</v>
      </c>
      <c r="K5304" s="19" t="s">
        <v>17634</v>
      </c>
      <c r="L5304" s="19" t="s">
        <v>33259</v>
      </c>
      <c r="M5304" s="19" t="s">
        <v>33260</v>
      </c>
      <c r="N5304" s="19"/>
      <c r="O5304" s="19"/>
      <c r="P5304" s="21"/>
      <c r="Q5304" s="21" t="s">
        <v>33261</v>
      </c>
      <c r="R5304" s="37" t="s">
        <v>33262</v>
      </c>
      <c r="S5304" s="20" t="s">
        <v>17462</v>
      </c>
      <c r="T5304" s="48" t="s">
        <v>17462</v>
      </c>
      <c r="U5304" s="21" t="s">
        <v>40</v>
      </c>
      <c r="V5304" s="170" t="s">
        <v>33263</v>
      </c>
      <c r="W5304" s="37"/>
      <c r="X5304" s="27"/>
      <c r="Y5304" s="24"/>
      <c r="Z5304" s="454"/>
      <c r="AA5304" s="732"/>
    </row>
    <row r="5305" spans="1:33" ht="118.5" customHeight="1" x14ac:dyDescent="0.25">
      <c r="A5305" s="433" t="s">
        <v>66258</v>
      </c>
      <c r="B5305" s="19" t="s">
        <v>33244</v>
      </c>
      <c r="C5305" s="19" t="s">
        <v>33245</v>
      </c>
      <c r="D5305" s="19" t="s">
        <v>18880</v>
      </c>
      <c r="E5305" s="19" t="s">
        <v>1152</v>
      </c>
      <c r="F5305" s="19" t="s">
        <v>33246</v>
      </c>
      <c r="G5305" s="36" t="s">
        <v>386</v>
      </c>
      <c r="H5305" s="37" t="s">
        <v>5100</v>
      </c>
      <c r="I5305" s="20" t="s">
        <v>33247</v>
      </c>
      <c r="J5305" s="19" t="s">
        <v>321</v>
      </c>
      <c r="K5305" s="19" t="s">
        <v>30795</v>
      </c>
      <c r="L5305" s="19" t="s">
        <v>33248</v>
      </c>
      <c r="M5305" s="19" t="s">
        <v>18882</v>
      </c>
      <c r="N5305" s="19"/>
      <c r="O5305" s="19"/>
      <c r="P5305" s="21"/>
      <c r="Q5305" s="21" t="s">
        <v>33249</v>
      </c>
      <c r="R5305" s="70" t="s">
        <v>18883</v>
      </c>
      <c r="S5305" s="22" t="s">
        <v>33250</v>
      </c>
      <c r="T5305" s="22" t="s">
        <v>33251</v>
      </c>
      <c r="U5305" s="21" t="s">
        <v>40</v>
      </c>
      <c r="V5305" s="170" t="s">
        <v>33252</v>
      </c>
      <c r="W5305" s="28"/>
      <c r="X5305" s="28"/>
      <c r="Y5305" s="28"/>
      <c r="Z5305" s="405"/>
      <c r="AA5305" s="732"/>
      <c r="AB5305"/>
      <c r="AC5305"/>
      <c r="AD5305"/>
      <c r="AE5305"/>
      <c r="AF5305"/>
      <c r="AG5305"/>
    </row>
    <row r="5306" spans="1:33" s="2" customFormat="1" ht="133.5" customHeight="1" x14ac:dyDescent="0.25">
      <c r="A5306" s="433" t="s">
        <v>66259</v>
      </c>
      <c r="B5306" s="110" t="s">
        <v>17630</v>
      </c>
      <c r="C5306" s="110" t="s">
        <v>17631</v>
      </c>
      <c r="D5306" s="110" t="s">
        <v>17632</v>
      </c>
      <c r="E5306" s="110" t="s">
        <v>317</v>
      </c>
      <c r="F5306" s="110" t="s">
        <v>17633</v>
      </c>
      <c r="G5306" s="111" t="s">
        <v>29</v>
      </c>
      <c r="H5306" s="112" t="s">
        <v>30</v>
      </c>
      <c r="I5306" s="113" t="s">
        <v>3447</v>
      </c>
      <c r="J5306" s="110" t="s">
        <v>32</v>
      </c>
      <c r="K5306" s="110" t="s">
        <v>17634</v>
      </c>
      <c r="L5306" s="110" t="s">
        <v>17635</v>
      </c>
      <c r="M5306" s="110" t="s">
        <v>17636</v>
      </c>
      <c r="N5306" s="110" t="s">
        <v>17637</v>
      </c>
      <c r="O5306" s="110" t="s">
        <v>17638</v>
      </c>
      <c r="P5306" s="110"/>
      <c r="Q5306" s="110" t="s">
        <v>17639</v>
      </c>
      <c r="R5306" s="280" t="s">
        <v>17640</v>
      </c>
      <c r="S5306" s="280" t="s">
        <v>17641</v>
      </c>
      <c r="T5306" s="280" t="s">
        <v>17642</v>
      </c>
      <c r="U5306" s="110" t="s">
        <v>40</v>
      </c>
      <c r="V5306" s="649" t="s">
        <v>41</v>
      </c>
      <c r="W5306" s="405" t="s">
        <v>5645</v>
      </c>
      <c r="X5306" s="405">
        <v>557413355</v>
      </c>
      <c r="Y5306" s="405" t="s">
        <v>5307</v>
      </c>
      <c r="Z5306" s="528"/>
      <c r="AA5306" s="785"/>
      <c r="AB5306" s="11"/>
      <c r="AC5306" s="11"/>
      <c r="AD5306" s="11"/>
      <c r="AE5306" s="11"/>
      <c r="AF5306" s="11"/>
      <c r="AG5306" s="11"/>
    </row>
    <row r="5307" spans="1:33" ht="118.5" customHeight="1" x14ac:dyDescent="0.25">
      <c r="A5307" s="433" t="s">
        <v>68819</v>
      </c>
      <c r="B5307" s="110" t="s">
        <v>17644</v>
      </c>
      <c r="C5307" s="110" t="s">
        <v>17645</v>
      </c>
      <c r="D5307" s="110" t="s">
        <v>13970</v>
      </c>
      <c r="E5307" s="110" t="s">
        <v>545</v>
      </c>
      <c r="F5307" s="110" t="s">
        <v>17646</v>
      </c>
      <c r="G5307" s="111" t="s">
        <v>29</v>
      </c>
      <c r="H5307" s="112" t="s">
        <v>76</v>
      </c>
      <c r="I5307" s="113" t="s">
        <v>17647</v>
      </c>
      <c r="J5307" s="110" t="s">
        <v>563</v>
      </c>
      <c r="K5307" s="110" t="s">
        <v>965</v>
      </c>
      <c r="L5307" s="110" t="s">
        <v>13972</v>
      </c>
      <c r="M5307" s="110" t="s">
        <v>17648</v>
      </c>
      <c r="N5307" s="110" t="s">
        <v>17649</v>
      </c>
      <c r="O5307" s="110" t="s">
        <v>17650</v>
      </c>
      <c r="P5307" s="110"/>
      <c r="Q5307" s="110" t="s">
        <v>17651</v>
      </c>
      <c r="R5307" s="280" t="s">
        <v>13975</v>
      </c>
      <c r="S5307" s="280" t="s">
        <v>17652</v>
      </c>
      <c r="T5307" s="280" t="s">
        <v>17653</v>
      </c>
      <c r="U5307" s="110" t="s">
        <v>40</v>
      </c>
      <c r="V5307" s="649" t="s">
        <v>41</v>
      </c>
      <c r="W5307" s="405" t="s">
        <v>17654</v>
      </c>
      <c r="X5307" s="405" t="s">
        <v>17655</v>
      </c>
      <c r="Y5307" s="405" t="s">
        <v>17656</v>
      </c>
      <c r="Z5307" s="405"/>
      <c r="AA5307" s="983"/>
      <c r="AB5307"/>
      <c r="AC5307"/>
      <c r="AD5307"/>
      <c r="AE5307"/>
      <c r="AF5307"/>
      <c r="AG5307"/>
    </row>
    <row r="5308" spans="1:33" s="11" customFormat="1" ht="78.75" x14ac:dyDescent="0.25">
      <c r="A5308" s="433" t="s">
        <v>66260</v>
      </c>
      <c r="B5308" s="110" t="s">
        <v>17658</v>
      </c>
      <c r="C5308" s="110" t="s">
        <v>17659</v>
      </c>
      <c r="D5308" s="110" t="s">
        <v>17660</v>
      </c>
      <c r="E5308" s="110" t="s">
        <v>317</v>
      </c>
      <c r="F5308" s="110" t="s">
        <v>17633</v>
      </c>
      <c r="G5308" s="111" t="s">
        <v>29</v>
      </c>
      <c r="H5308" s="112" t="s">
        <v>30</v>
      </c>
      <c r="I5308" s="113" t="s">
        <v>13474</v>
      </c>
      <c r="J5308" s="110" t="s">
        <v>32</v>
      </c>
      <c r="K5308" s="110" t="s">
        <v>17661</v>
      </c>
      <c r="L5308" s="110" t="s">
        <v>5303</v>
      </c>
      <c r="M5308" s="110" t="s">
        <v>17662</v>
      </c>
      <c r="N5308" s="110" t="s">
        <v>17663</v>
      </c>
      <c r="O5308" s="110" t="s">
        <v>17664</v>
      </c>
      <c r="P5308" s="110"/>
      <c r="Q5308" s="110" t="s">
        <v>17665</v>
      </c>
      <c r="R5308" s="280" t="s">
        <v>3504</v>
      </c>
      <c r="S5308" s="280" t="s">
        <v>17666</v>
      </c>
      <c r="T5308" s="280" t="s">
        <v>17667</v>
      </c>
      <c r="U5308" s="110" t="s">
        <v>40</v>
      </c>
      <c r="V5308" s="649" t="s">
        <v>41</v>
      </c>
      <c r="W5308" s="405" t="s">
        <v>3507</v>
      </c>
      <c r="X5308" s="405">
        <v>557413355</v>
      </c>
      <c r="Y5308" s="405" t="s">
        <v>44</v>
      </c>
      <c r="Z5308" s="220"/>
      <c r="AA5308" s="704"/>
      <c r="AB5308" s="2"/>
      <c r="AC5308" s="2"/>
      <c r="AD5308" s="2"/>
      <c r="AE5308" s="2"/>
      <c r="AF5308" s="2"/>
      <c r="AG5308" s="2"/>
    </row>
    <row r="5309" spans="1:33" ht="94.5" x14ac:dyDescent="0.25">
      <c r="A5309" s="433" t="s">
        <v>66261</v>
      </c>
      <c r="B5309" s="110" t="s">
        <v>17669</v>
      </c>
      <c r="C5309" s="110" t="s">
        <v>17670</v>
      </c>
      <c r="D5309" s="110" t="s">
        <v>17671</v>
      </c>
      <c r="E5309" s="110" t="s">
        <v>317</v>
      </c>
      <c r="F5309" s="110" t="s">
        <v>17672</v>
      </c>
      <c r="G5309" s="111" t="s">
        <v>29</v>
      </c>
      <c r="H5309" s="112" t="s">
        <v>76</v>
      </c>
      <c r="I5309" s="113" t="s">
        <v>3447</v>
      </c>
      <c r="J5309" s="110" t="s">
        <v>32</v>
      </c>
      <c r="K5309" s="110" t="s">
        <v>965</v>
      </c>
      <c r="L5309" s="110" t="s">
        <v>17673</v>
      </c>
      <c r="M5309" s="110" t="s">
        <v>17674</v>
      </c>
      <c r="N5309" s="110" t="s">
        <v>17675</v>
      </c>
      <c r="O5309" s="110" t="s">
        <v>17676</v>
      </c>
      <c r="P5309" s="110"/>
      <c r="Q5309" s="110" t="s">
        <v>17677</v>
      </c>
      <c r="R5309" s="280" t="s">
        <v>17678</v>
      </c>
      <c r="S5309" s="280" t="s">
        <v>17679</v>
      </c>
      <c r="T5309" s="280" t="s">
        <v>17680</v>
      </c>
      <c r="U5309" s="110" t="s">
        <v>40</v>
      </c>
      <c r="V5309" s="649" t="s">
        <v>41</v>
      </c>
      <c r="W5309" s="405" t="s">
        <v>17681</v>
      </c>
      <c r="X5309" s="405" t="s">
        <v>17682</v>
      </c>
      <c r="Y5309" s="405" t="s">
        <v>44</v>
      </c>
      <c r="Z5309" s="454"/>
      <c r="AA5309" s="732"/>
      <c r="AB5309"/>
      <c r="AC5309"/>
      <c r="AD5309"/>
      <c r="AE5309"/>
      <c r="AF5309"/>
      <c r="AG5309"/>
    </row>
    <row r="5310" spans="1:33" s="2" customFormat="1" ht="133.5" customHeight="1" x14ac:dyDescent="0.25">
      <c r="A5310" s="433" t="s">
        <v>66262</v>
      </c>
      <c r="B5310" s="110" t="s">
        <v>17684</v>
      </c>
      <c r="C5310" s="110" t="s">
        <v>17685</v>
      </c>
      <c r="D5310" s="110" t="s">
        <v>17686</v>
      </c>
      <c r="E5310" s="110" t="s">
        <v>202</v>
      </c>
      <c r="F5310" s="110" t="s">
        <v>17687</v>
      </c>
      <c r="G5310" s="111" t="s">
        <v>505</v>
      </c>
      <c r="H5310" s="112" t="s">
        <v>76</v>
      </c>
      <c r="I5310" s="113">
        <v>3.64</v>
      </c>
      <c r="J5310" s="110" t="s">
        <v>108</v>
      </c>
      <c r="K5310" s="110" t="s">
        <v>17688</v>
      </c>
      <c r="L5310" s="110" t="s">
        <v>17689</v>
      </c>
      <c r="M5310" s="110" t="s">
        <v>17690</v>
      </c>
      <c r="N5310" s="110" t="s">
        <v>17691</v>
      </c>
      <c r="O5310" s="110" t="s">
        <v>17692</v>
      </c>
      <c r="P5310" s="110"/>
      <c r="Q5310" s="110" t="s">
        <v>17693</v>
      </c>
      <c r="R5310" s="280" t="s">
        <v>17694</v>
      </c>
      <c r="S5310" s="280" t="s">
        <v>2683</v>
      </c>
      <c r="T5310" s="280" t="s">
        <v>2683</v>
      </c>
      <c r="U5310" s="110" t="s">
        <v>40</v>
      </c>
      <c r="V5310" s="649" t="s">
        <v>41</v>
      </c>
      <c r="W5310" s="405" t="s">
        <v>17695</v>
      </c>
      <c r="X5310" s="405">
        <v>558765707</v>
      </c>
      <c r="Y5310" s="405" t="s">
        <v>516</v>
      </c>
      <c r="Z5310" s="405"/>
      <c r="AA5310" s="785"/>
    </row>
    <row r="5311" spans="1:33" ht="78.75" x14ac:dyDescent="0.25">
      <c r="A5311" s="433" t="s">
        <v>66263</v>
      </c>
      <c r="B5311" s="19" t="s">
        <v>17697</v>
      </c>
      <c r="C5311" s="19" t="s">
        <v>17698</v>
      </c>
      <c r="D5311" s="19" t="s">
        <v>17699</v>
      </c>
      <c r="E5311" s="19" t="s">
        <v>3992</v>
      </c>
      <c r="F5311" s="19" t="s">
        <v>17700</v>
      </c>
      <c r="G5311" s="36" t="s">
        <v>6542</v>
      </c>
      <c r="H5311" s="37" t="s">
        <v>5100</v>
      </c>
      <c r="I5311" s="20" t="s">
        <v>17701</v>
      </c>
      <c r="J5311" s="19" t="s">
        <v>8005</v>
      </c>
      <c r="K5311" s="19" t="s">
        <v>17634</v>
      </c>
      <c r="L5311" s="19" t="s">
        <v>17702</v>
      </c>
      <c r="M5311" s="19" t="s">
        <v>17703</v>
      </c>
      <c r="N5311" s="19"/>
      <c r="O5311" s="19"/>
      <c r="P5311" s="19"/>
      <c r="Q5311" s="19" t="s">
        <v>17704</v>
      </c>
      <c r="R5311" s="22" t="s">
        <v>17705</v>
      </c>
      <c r="S5311" s="22" t="s">
        <v>17706</v>
      </c>
      <c r="T5311" s="22" t="s">
        <v>17707</v>
      </c>
      <c r="U5311" s="19" t="s">
        <v>40</v>
      </c>
      <c r="V5311" s="519" t="s">
        <v>62830</v>
      </c>
      <c r="W5311" s="270"/>
      <c r="X5311" s="270"/>
      <c r="Y5311" s="270"/>
      <c r="Z5311" s="405"/>
      <c r="AA5311" s="732"/>
    </row>
    <row r="5312" spans="1:33" s="2" customFormat="1" ht="133.5" customHeight="1" x14ac:dyDescent="0.25">
      <c r="A5312" s="433" t="s">
        <v>66264</v>
      </c>
      <c r="B5312" s="19" t="s">
        <v>33234</v>
      </c>
      <c r="C5312" s="19" t="s">
        <v>33235</v>
      </c>
      <c r="D5312" s="19" t="s">
        <v>33236</v>
      </c>
      <c r="E5312" s="19" t="s">
        <v>2720</v>
      </c>
      <c r="F5312" s="19" t="s">
        <v>33237</v>
      </c>
      <c r="G5312" s="36" t="s">
        <v>386</v>
      </c>
      <c r="H5312" s="37" t="s">
        <v>5100</v>
      </c>
      <c r="I5312" s="20" t="s">
        <v>33238</v>
      </c>
      <c r="J5312" s="19" t="s">
        <v>8186</v>
      </c>
      <c r="K5312" s="19" t="s">
        <v>30795</v>
      </c>
      <c r="L5312" s="19" t="s">
        <v>14233</v>
      </c>
      <c r="M5312" s="19" t="s">
        <v>33239</v>
      </c>
      <c r="N5312" s="19"/>
      <c r="O5312" s="19"/>
      <c r="P5312" s="21"/>
      <c r="Q5312" s="21" t="s">
        <v>33240</v>
      </c>
      <c r="R5312" s="19" t="s">
        <v>33241</v>
      </c>
      <c r="S5312" s="20" t="s">
        <v>33242</v>
      </c>
      <c r="T5312" s="48" t="s">
        <v>33243</v>
      </c>
      <c r="U5312" s="21" t="s">
        <v>40</v>
      </c>
      <c r="V5312" s="170" t="s">
        <v>33082</v>
      </c>
      <c r="W5312" s="27"/>
      <c r="X5312" s="27"/>
      <c r="Y5312" s="27"/>
      <c r="Z5312" s="405"/>
      <c r="AA5312" s="785"/>
    </row>
    <row r="5313" spans="1:33" s="2" customFormat="1" ht="133.5" customHeight="1" x14ac:dyDescent="0.25">
      <c r="A5313" s="433" t="s">
        <v>66265</v>
      </c>
      <c r="B5313" s="110" t="s">
        <v>17709</v>
      </c>
      <c r="C5313" s="110" t="s">
        <v>17710</v>
      </c>
      <c r="D5313" s="110" t="s">
        <v>8654</v>
      </c>
      <c r="E5313" s="110" t="s">
        <v>2172</v>
      </c>
      <c r="F5313" s="110" t="s">
        <v>17711</v>
      </c>
      <c r="G5313" s="111" t="s">
        <v>723</v>
      </c>
      <c r="H5313" s="112" t="s">
        <v>76</v>
      </c>
      <c r="I5313" s="113" t="s">
        <v>2860</v>
      </c>
      <c r="J5313" s="110" t="s">
        <v>272</v>
      </c>
      <c r="K5313" s="110" t="s">
        <v>17712</v>
      </c>
      <c r="L5313" s="110" t="s">
        <v>17713</v>
      </c>
      <c r="M5313" s="110" t="s">
        <v>8657</v>
      </c>
      <c r="N5313" s="110" t="s">
        <v>81</v>
      </c>
      <c r="O5313" s="110" t="s">
        <v>81</v>
      </c>
      <c r="P5313" s="110"/>
      <c r="Q5313" s="110" t="s">
        <v>17714</v>
      </c>
      <c r="R5313" s="280" t="s">
        <v>8330</v>
      </c>
      <c r="S5313" s="280">
        <v>4762733</v>
      </c>
      <c r="T5313" s="280">
        <v>13467610</v>
      </c>
      <c r="U5313" s="110" t="s">
        <v>40</v>
      </c>
      <c r="V5313" s="649" t="s">
        <v>605</v>
      </c>
      <c r="W5313" s="405" t="s">
        <v>17715</v>
      </c>
      <c r="X5313" s="405" t="s">
        <v>17716</v>
      </c>
      <c r="Y5313" s="405" t="s">
        <v>2355</v>
      </c>
      <c r="Z5313" s="405"/>
      <c r="AA5313" s="785"/>
    </row>
    <row r="5314" spans="1:33" s="2" customFormat="1" ht="375" x14ac:dyDescent="0.25">
      <c r="A5314" s="433" t="s">
        <v>66266</v>
      </c>
      <c r="B5314" s="778" t="s">
        <v>46563</v>
      </c>
      <c r="C5314" s="778" t="s">
        <v>17718</v>
      </c>
      <c r="D5314" s="778" t="s">
        <v>17719</v>
      </c>
      <c r="E5314" s="778" t="s">
        <v>2720</v>
      </c>
      <c r="F5314" s="778" t="s">
        <v>46564</v>
      </c>
      <c r="G5314" s="779" t="s">
        <v>46565</v>
      </c>
      <c r="H5314" s="780" t="s">
        <v>742</v>
      </c>
      <c r="I5314" s="781" t="s">
        <v>17720</v>
      </c>
      <c r="J5314" s="778" t="s">
        <v>17721</v>
      </c>
      <c r="K5314" s="778" t="s">
        <v>46566</v>
      </c>
      <c r="L5314" s="778" t="s">
        <v>8814</v>
      </c>
      <c r="M5314" s="778" t="s">
        <v>46567</v>
      </c>
      <c r="N5314" s="778" t="s">
        <v>46568</v>
      </c>
      <c r="O5314" s="778" t="s">
        <v>46569</v>
      </c>
      <c r="P5314" s="1070"/>
      <c r="Q5314" s="1070" t="s">
        <v>46570</v>
      </c>
      <c r="R5314" s="782" t="s">
        <v>17722</v>
      </c>
      <c r="S5314" s="782" t="s">
        <v>748</v>
      </c>
      <c r="T5314" s="782" t="s">
        <v>748</v>
      </c>
      <c r="U5314" s="778" t="s">
        <v>46571</v>
      </c>
      <c r="V5314" s="170" t="s">
        <v>70913</v>
      </c>
      <c r="W5314" s="749" t="s">
        <v>46572</v>
      </c>
      <c r="X5314" s="749" t="s">
        <v>46573</v>
      </c>
      <c r="Y5314" s="749"/>
      <c r="Z5314" s="1"/>
      <c r="AA5314" s="1"/>
    </row>
    <row r="5315" spans="1:33" ht="133.5" customHeight="1" x14ac:dyDescent="0.25">
      <c r="A5315" s="433" t="s">
        <v>66267</v>
      </c>
      <c r="B5315" s="110" t="s">
        <v>17724</v>
      </c>
      <c r="C5315" s="110" t="s">
        <v>17725</v>
      </c>
      <c r="D5315" s="110" t="s">
        <v>17726</v>
      </c>
      <c r="E5315" s="110" t="s">
        <v>545</v>
      </c>
      <c r="F5315" s="110" t="s">
        <v>17727</v>
      </c>
      <c r="G5315" s="111" t="s">
        <v>319</v>
      </c>
      <c r="H5315" s="112" t="s">
        <v>30</v>
      </c>
      <c r="I5315" s="113" t="s">
        <v>17728</v>
      </c>
      <c r="J5315" s="110" t="s">
        <v>340</v>
      </c>
      <c r="K5315" s="110" t="s">
        <v>17729</v>
      </c>
      <c r="L5315" s="110" t="s">
        <v>17730</v>
      </c>
      <c r="M5315" s="110" t="s">
        <v>17731</v>
      </c>
      <c r="N5315" s="110" t="s">
        <v>17732</v>
      </c>
      <c r="O5315" s="110" t="s">
        <v>17733</v>
      </c>
      <c r="P5315" s="707" t="s">
        <v>85682</v>
      </c>
      <c r="Q5315" s="114" t="s">
        <v>17734</v>
      </c>
      <c r="R5315" s="280" t="s">
        <v>17735</v>
      </c>
      <c r="S5315" s="435" t="s">
        <v>17736</v>
      </c>
      <c r="T5315" s="280" t="s">
        <v>17737</v>
      </c>
      <c r="U5315" s="405" t="s">
        <v>40</v>
      </c>
      <c r="V5315" s="659" t="s">
        <v>177</v>
      </c>
      <c r="W5315" s="405" t="s">
        <v>17738</v>
      </c>
      <c r="X5315" s="405" t="s">
        <v>17739</v>
      </c>
      <c r="Y5315" s="405" t="s">
        <v>768</v>
      </c>
      <c r="Z5315" s="405"/>
      <c r="AA5315" s="785"/>
      <c r="AB5315"/>
      <c r="AC5315"/>
      <c r="AD5315"/>
      <c r="AE5315"/>
      <c r="AF5315"/>
      <c r="AG5315"/>
    </row>
    <row r="5316" spans="1:33" s="2" customFormat="1" ht="105" x14ac:dyDescent="0.25">
      <c r="A5316" s="433" t="s">
        <v>66268</v>
      </c>
      <c r="B5316" s="778" t="s">
        <v>67309</v>
      </c>
      <c r="C5316" s="778" t="s">
        <v>17741</v>
      </c>
      <c r="D5316" s="778" t="s">
        <v>17742</v>
      </c>
      <c r="E5316" s="778" t="s">
        <v>306</v>
      </c>
      <c r="F5316" s="778" t="s">
        <v>67310</v>
      </c>
      <c r="G5316" s="779" t="s">
        <v>5325</v>
      </c>
      <c r="H5316" s="780" t="s">
        <v>13836</v>
      </c>
      <c r="I5316" s="781" t="s">
        <v>67311</v>
      </c>
      <c r="J5316" s="778" t="s">
        <v>1610</v>
      </c>
      <c r="K5316" s="778" t="s">
        <v>67312</v>
      </c>
      <c r="L5316" s="778" t="s">
        <v>45884</v>
      </c>
      <c r="M5316" s="778" t="s">
        <v>45885</v>
      </c>
      <c r="N5316" s="778" t="s">
        <v>81</v>
      </c>
      <c r="O5316" s="778" t="s">
        <v>81</v>
      </c>
      <c r="P5316" s="778"/>
      <c r="Q5316" s="778" t="s">
        <v>17743</v>
      </c>
      <c r="R5316" s="782" t="s">
        <v>17744</v>
      </c>
      <c r="S5316" s="782" t="s">
        <v>67313</v>
      </c>
      <c r="T5316" s="782" t="s">
        <v>67314</v>
      </c>
      <c r="U5316" s="778" t="s">
        <v>2727</v>
      </c>
      <c r="V5316" s="170" t="s">
        <v>70663</v>
      </c>
      <c r="W5316" s="787" t="s">
        <v>45886</v>
      </c>
      <c r="X5316" s="787" t="s">
        <v>17745</v>
      </c>
      <c r="Y5316" s="788" t="s">
        <v>17746</v>
      </c>
      <c r="Z5316" s="815"/>
      <c r="AA5316" s="842" t="s">
        <v>67282</v>
      </c>
    </row>
    <row r="5317" spans="1:33" ht="126" x14ac:dyDescent="0.25">
      <c r="A5317" s="433" t="s">
        <v>66269</v>
      </c>
      <c r="B5317" s="19" t="s">
        <v>17748</v>
      </c>
      <c r="C5317" s="19" t="s">
        <v>17749</v>
      </c>
      <c r="D5317" s="19" t="s">
        <v>17750</v>
      </c>
      <c r="E5317" s="19" t="s">
        <v>545</v>
      </c>
      <c r="F5317" s="19" t="s">
        <v>17751</v>
      </c>
      <c r="G5317" s="36" t="s">
        <v>15424</v>
      </c>
      <c r="H5317" s="37" t="s">
        <v>5435</v>
      </c>
      <c r="I5317" s="20" t="s">
        <v>1413</v>
      </c>
      <c r="J5317" s="19" t="s">
        <v>10998</v>
      </c>
      <c r="K5317" s="19" t="s">
        <v>17634</v>
      </c>
      <c r="L5317" s="19" t="s">
        <v>17752</v>
      </c>
      <c r="M5317" s="19" t="s">
        <v>17753</v>
      </c>
      <c r="N5317" s="19" t="s">
        <v>81</v>
      </c>
      <c r="O5317" s="19" t="s">
        <v>81</v>
      </c>
      <c r="P5317" s="19"/>
      <c r="Q5317" s="19" t="s">
        <v>17754</v>
      </c>
      <c r="R5317" s="22" t="s">
        <v>17755</v>
      </c>
      <c r="S5317" s="22" t="s">
        <v>17756</v>
      </c>
      <c r="T5317" s="22" t="s">
        <v>17757</v>
      </c>
      <c r="U5317" s="19" t="s">
        <v>40</v>
      </c>
      <c r="V5317" s="519" t="s">
        <v>62830</v>
      </c>
      <c r="W5317" s="270" t="s">
        <v>17758</v>
      </c>
      <c r="X5317" s="270" t="s">
        <v>17759</v>
      </c>
      <c r="Y5317" s="270" t="s">
        <v>7603</v>
      </c>
      <c r="Z5317" s="405"/>
      <c r="AA5317" s="732"/>
    </row>
    <row r="5318" spans="1:33" s="2" customFormat="1" ht="244.5" customHeight="1" x14ac:dyDescent="0.25">
      <c r="A5318" s="433" t="s">
        <v>66270</v>
      </c>
      <c r="B5318" s="19" t="s">
        <v>29953</v>
      </c>
      <c r="C5318" s="19" t="s">
        <v>29954</v>
      </c>
      <c r="D5318" s="19" t="s">
        <v>29955</v>
      </c>
      <c r="E5318" s="19" t="s">
        <v>5194</v>
      </c>
      <c r="F5318" s="19" t="s">
        <v>29956</v>
      </c>
      <c r="G5318" s="36" t="s">
        <v>386</v>
      </c>
      <c r="H5318" s="37" t="s">
        <v>5100</v>
      </c>
      <c r="I5318" s="20" t="s">
        <v>29957</v>
      </c>
      <c r="J5318" s="19" t="s">
        <v>29958</v>
      </c>
      <c r="K5318" s="82" t="s">
        <v>29959</v>
      </c>
      <c r="L5318" s="19" t="s">
        <v>9568</v>
      </c>
      <c r="M5318" s="19" t="s">
        <v>29960</v>
      </c>
      <c r="N5318" s="19"/>
      <c r="O5318" s="19"/>
      <c r="P5318" s="19"/>
      <c r="Q5318" s="19" t="s">
        <v>29961</v>
      </c>
      <c r="R5318" s="22" t="s">
        <v>29962</v>
      </c>
      <c r="S5318" s="22" t="s">
        <v>1876</v>
      </c>
      <c r="T5318" s="22" t="s">
        <v>1876</v>
      </c>
      <c r="U5318" s="19" t="s">
        <v>40</v>
      </c>
      <c r="V5318" s="170" t="s">
        <v>29820</v>
      </c>
      <c r="W5318" s="270"/>
      <c r="X5318" s="270"/>
      <c r="Y5318" s="270"/>
      <c r="Z5318" s="405"/>
      <c r="AA5318" s="785"/>
      <c r="AB5318"/>
      <c r="AC5318"/>
      <c r="AD5318"/>
      <c r="AE5318"/>
      <c r="AF5318"/>
      <c r="AG5318"/>
    </row>
    <row r="5319" spans="1:33" ht="133.5" customHeight="1" x14ac:dyDescent="0.25">
      <c r="A5319" s="433" t="s">
        <v>66271</v>
      </c>
      <c r="B5319" s="19" t="s">
        <v>33228</v>
      </c>
      <c r="C5319" s="19" t="s">
        <v>33229</v>
      </c>
      <c r="D5319" s="19" t="s">
        <v>33159</v>
      </c>
      <c r="E5319" s="19" t="s">
        <v>317</v>
      </c>
      <c r="F5319" s="19" t="s">
        <v>17751</v>
      </c>
      <c r="G5319" s="36" t="s">
        <v>29</v>
      </c>
      <c r="H5319" s="37" t="s">
        <v>5100</v>
      </c>
      <c r="I5319" s="20" t="s">
        <v>7355</v>
      </c>
      <c r="J5319" s="19" t="s">
        <v>321</v>
      </c>
      <c r="K5319" s="19" t="s">
        <v>17634</v>
      </c>
      <c r="L5319" s="19" t="s">
        <v>33223</v>
      </c>
      <c r="M5319" s="19" t="s">
        <v>33230</v>
      </c>
      <c r="N5319" s="19"/>
      <c r="O5319" s="19"/>
      <c r="P5319" s="21"/>
      <c r="Q5319" s="21" t="s">
        <v>33231</v>
      </c>
      <c r="R5319" s="37" t="s">
        <v>33164</v>
      </c>
      <c r="S5319" s="20" t="s">
        <v>2191</v>
      </c>
      <c r="T5319" s="48" t="s">
        <v>2191</v>
      </c>
      <c r="U5319" s="21" t="s">
        <v>33232</v>
      </c>
      <c r="V5319" s="170" t="s">
        <v>33233</v>
      </c>
      <c r="W5319" s="27"/>
      <c r="X5319" s="28"/>
      <c r="Y5319" s="27"/>
      <c r="Z5319" s="405"/>
      <c r="AA5319" s="785"/>
    </row>
    <row r="5320" spans="1:33" ht="94.5" x14ac:dyDescent="0.25">
      <c r="A5320" s="433" t="s">
        <v>81624</v>
      </c>
      <c r="B5320" s="19" t="s">
        <v>30790</v>
      </c>
      <c r="C5320" s="19" t="s">
        <v>30791</v>
      </c>
      <c r="D5320" s="19" t="s">
        <v>30760</v>
      </c>
      <c r="E5320" s="19" t="s">
        <v>740</v>
      </c>
      <c r="F5320" s="19" t="s">
        <v>30792</v>
      </c>
      <c r="G5320" s="36" t="s">
        <v>4516</v>
      </c>
      <c r="H5320" s="37" t="s">
        <v>48</v>
      </c>
      <c r="I5320" s="20" t="s">
        <v>30793</v>
      </c>
      <c r="J5320" s="19" t="s">
        <v>30794</v>
      </c>
      <c r="K5320" s="19" t="s">
        <v>30795</v>
      </c>
      <c r="L5320" s="19" t="s">
        <v>30776</v>
      </c>
      <c r="M5320" s="19" t="s">
        <v>30796</v>
      </c>
      <c r="N5320" s="19" t="s">
        <v>30797</v>
      </c>
      <c r="O5320" s="19"/>
      <c r="P5320" s="21"/>
      <c r="Q5320" s="21" t="s">
        <v>30798</v>
      </c>
      <c r="R5320" s="22" t="s">
        <v>30767</v>
      </c>
      <c r="S5320" s="22" t="s">
        <v>748</v>
      </c>
      <c r="T5320" s="23" t="s">
        <v>748</v>
      </c>
      <c r="U5320" s="19" t="s">
        <v>40</v>
      </c>
      <c r="V5320" s="170" t="s">
        <v>30770</v>
      </c>
      <c r="W5320" s="81"/>
      <c r="X5320" s="24"/>
      <c r="Y5320" s="24"/>
      <c r="Z5320" s="309"/>
      <c r="AA5320" s="732"/>
      <c r="AB5320" s="732"/>
      <c r="AC5320" s="732"/>
      <c r="AD5320" s="732"/>
      <c r="AE5320" s="732"/>
      <c r="AF5320" s="732"/>
      <c r="AG5320" s="732"/>
    </row>
    <row r="5321" spans="1:33" s="2" customFormat="1" ht="133.5" customHeight="1" x14ac:dyDescent="0.25">
      <c r="A5321" s="433" t="s">
        <v>71688</v>
      </c>
      <c r="B5321" s="707" t="s">
        <v>17760</v>
      </c>
      <c r="C5321" s="707" t="s">
        <v>17761</v>
      </c>
      <c r="D5321" s="707" t="s">
        <v>17762</v>
      </c>
      <c r="E5321" s="707" t="s">
        <v>317</v>
      </c>
      <c r="F5321" s="707" t="s">
        <v>71620</v>
      </c>
      <c r="G5321" s="708" t="s">
        <v>723</v>
      </c>
      <c r="H5321" s="709" t="s">
        <v>76</v>
      </c>
      <c r="I5321" s="710" t="s">
        <v>17763</v>
      </c>
      <c r="J5321" s="707" t="s">
        <v>321</v>
      </c>
      <c r="K5321" s="707" t="s">
        <v>71621</v>
      </c>
      <c r="L5321" s="707" t="s">
        <v>17764</v>
      </c>
      <c r="M5321" s="707" t="s">
        <v>17765</v>
      </c>
      <c r="N5321" s="707"/>
      <c r="O5321" s="707"/>
      <c r="P5321" s="707"/>
      <c r="Q5321" s="707" t="s">
        <v>17766</v>
      </c>
      <c r="R5321" s="711" t="s">
        <v>17767</v>
      </c>
      <c r="S5321" s="711">
        <v>4514700</v>
      </c>
      <c r="T5321" s="711">
        <v>13366400</v>
      </c>
      <c r="U5321" s="707" t="s">
        <v>40</v>
      </c>
      <c r="V5321" s="709" t="s">
        <v>605</v>
      </c>
      <c r="W5321" s="1" t="s">
        <v>17768</v>
      </c>
      <c r="X5321" s="1" t="s">
        <v>17769</v>
      </c>
      <c r="Y5321" s="1" t="s">
        <v>17770</v>
      </c>
      <c r="Z5321" s="1"/>
      <c r="AA5321" s="785"/>
      <c r="AB5321" s="7"/>
      <c r="AC5321" s="7"/>
      <c r="AD5321" s="7"/>
      <c r="AE5321" s="7"/>
      <c r="AF5321" s="7"/>
      <c r="AG5321" s="7"/>
    </row>
    <row r="5322" spans="1:33" ht="75" x14ac:dyDescent="0.25">
      <c r="A5322" s="433" t="s">
        <v>66272</v>
      </c>
      <c r="B5322" s="1185" t="s">
        <v>17771</v>
      </c>
      <c r="C5322" s="1185" t="s">
        <v>17772</v>
      </c>
      <c r="D5322" s="1185" t="s">
        <v>6150</v>
      </c>
      <c r="E5322" s="1185" t="s">
        <v>2172</v>
      </c>
      <c r="F5322" s="1185" t="s">
        <v>71970</v>
      </c>
      <c r="G5322" s="1186" t="s">
        <v>723</v>
      </c>
      <c r="H5322" s="1187" t="s">
        <v>76</v>
      </c>
      <c r="I5322" s="1188" t="s">
        <v>71971</v>
      </c>
      <c r="J5322" s="1185" t="s">
        <v>272</v>
      </c>
      <c r="K5322" s="1185" t="s">
        <v>71972</v>
      </c>
      <c r="L5322" s="1185" t="s">
        <v>17773</v>
      </c>
      <c r="M5322" s="1185" t="s">
        <v>71973</v>
      </c>
      <c r="N5322" s="1185" t="s">
        <v>81</v>
      </c>
      <c r="O5322" s="1185" t="s">
        <v>81</v>
      </c>
      <c r="P5322" s="1185"/>
      <c r="Q5322" s="1185" t="s">
        <v>17774</v>
      </c>
      <c r="R5322" s="1189" t="s">
        <v>6158</v>
      </c>
      <c r="S5322" s="1189">
        <v>4754300</v>
      </c>
      <c r="T5322" s="1189">
        <v>13469250</v>
      </c>
      <c r="U5322" s="1185" t="s">
        <v>40</v>
      </c>
      <c r="V5322" s="1187" t="s">
        <v>605</v>
      </c>
      <c r="W5322" s="1190" t="s">
        <v>17775</v>
      </c>
      <c r="X5322" s="1190" t="s">
        <v>17776</v>
      </c>
      <c r="Y5322" s="1190" t="s">
        <v>1702</v>
      </c>
      <c r="Z5322" s="1190" t="s">
        <v>71974</v>
      </c>
      <c r="AA5322" s="844" t="s">
        <v>67287</v>
      </c>
      <c r="AB5322" s="11"/>
      <c r="AC5322" s="11"/>
      <c r="AD5322" s="11"/>
      <c r="AE5322" s="11"/>
      <c r="AF5322" s="11"/>
      <c r="AG5322" s="11"/>
    </row>
    <row r="5323" spans="1:33" s="7" customFormat="1" ht="78.75" x14ac:dyDescent="0.25">
      <c r="A5323" s="433" t="s">
        <v>70295</v>
      </c>
      <c r="B5323" s="110" t="s">
        <v>17778</v>
      </c>
      <c r="C5323" s="110" t="s">
        <v>17779</v>
      </c>
      <c r="D5323" s="110" t="s">
        <v>17780</v>
      </c>
      <c r="E5323" s="110" t="s">
        <v>2172</v>
      </c>
      <c r="F5323" s="110" t="s">
        <v>17781</v>
      </c>
      <c r="G5323" s="111" t="s">
        <v>723</v>
      </c>
      <c r="H5323" s="112" t="s">
        <v>76</v>
      </c>
      <c r="I5323" s="113" t="s">
        <v>6055</v>
      </c>
      <c r="J5323" s="110" t="s">
        <v>272</v>
      </c>
      <c r="K5323" s="110" t="s">
        <v>17712</v>
      </c>
      <c r="L5323" s="110" t="s">
        <v>17782</v>
      </c>
      <c r="M5323" s="110" t="s">
        <v>17783</v>
      </c>
      <c r="N5323" s="110" t="s">
        <v>81</v>
      </c>
      <c r="O5323" s="110" t="s">
        <v>81</v>
      </c>
      <c r="P5323" s="110"/>
      <c r="Q5323" s="110" t="s">
        <v>17784</v>
      </c>
      <c r="R5323" s="280" t="s">
        <v>17785</v>
      </c>
      <c r="S5323" s="280" t="s">
        <v>17786</v>
      </c>
      <c r="T5323" s="280" t="s">
        <v>17787</v>
      </c>
      <c r="U5323" s="110" t="s">
        <v>40</v>
      </c>
      <c r="V5323" s="649" t="s">
        <v>605</v>
      </c>
      <c r="W5323" s="405" t="s">
        <v>17788</v>
      </c>
      <c r="X5323" s="405" t="s">
        <v>17789</v>
      </c>
      <c r="Y5323" s="405" t="s">
        <v>1702</v>
      </c>
      <c r="Z5323" s="115"/>
      <c r="AA5323" s="962"/>
      <c r="AB5323"/>
      <c r="AC5323"/>
      <c r="AD5323"/>
      <c r="AE5323"/>
      <c r="AF5323"/>
      <c r="AG5323"/>
    </row>
    <row r="5324" spans="1:33" s="11" customFormat="1" ht="157.5" x14ac:dyDescent="0.25">
      <c r="A5324" s="433" t="s">
        <v>66273</v>
      </c>
      <c r="B5324" s="110" t="s">
        <v>17791</v>
      </c>
      <c r="C5324" s="110" t="s">
        <v>17792</v>
      </c>
      <c r="D5324" s="110" t="s">
        <v>17793</v>
      </c>
      <c r="E5324" s="110" t="s">
        <v>2687</v>
      </c>
      <c r="F5324" s="110" t="s">
        <v>17794</v>
      </c>
      <c r="G5324" s="111" t="s">
        <v>723</v>
      </c>
      <c r="H5324" s="112" t="s">
        <v>76</v>
      </c>
      <c r="I5324" s="113" t="s">
        <v>17795</v>
      </c>
      <c r="J5324" s="110" t="s">
        <v>272</v>
      </c>
      <c r="K5324" s="110" t="s">
        <v>17712</v>
      </c>
      <c r="L5324" s="110" t="s">
        <v>17796</v>
      </c>
      <c r="M5324" s="110" t="s">
        <v>17797</v>
      </c>
      <c r="N5324" s="110" t="s">
        <v>17798</v>
      </c>
      <c r="O5324" s="110" t="s">
        <v>17799</v>
      </c>
      <c r="P5324" s="110"/>
      <c r="Q5324" s="110" t="s">
        <v>17800</v>
      </c>
      <c r="R5324" s="280" t="s">
        <v>17801</v>
      </c>
      <c r="S5324" s="280">
        <v>4730760</v>
      </c>
      <c r="T5324" s="280">
        <v>13694320</v>
      </c>
      <c r="U5324" s="110" t="s">
        <v>40</v>
      </c>
      <c r="V5324" s="649" t="s">
        <v>605</v>
      </c>
      <c r="W5324" s="405" t="s">
        <v>17802</v>
      </c>
      <c r="X5324" s="405" t="s">
        <v>17803</v>
      </c>
      <c r="Y5324" s="405" t="s">
        <v>2980</v>
      </c>
      <c r="Z5324" s="220"/>
      <c r="AA5324" s="704"/>
      <c r="AB5324" s="2"/>
      <c r="AC5324" s="2"/>
      <c r="AD5324" s="2"/>
      <c r="AE5324" s="2"/>
      <c r="AF5324" s="2"/>
      <c r="AG5324" s="2"/>
    </row>
    <row r="5325" spans="1:33" ht="105" x14ac:dyDescent="0.25">
      <c r="A5325" s="433" t="s">
        <v>88966</v>
      </c>
      <c r="B5325" s="1717" t="s">
        <v>17805</v>
      </c>
      <c r="C5325" s="1717" t="s">
        <v>17806</v>
      </c>
      <c r="D5325" s="1717" t="s">
        <v>17807</v>
      </c>
      <c r="E5325" s="1717" t="s">
        <v>306</v>
      </c>
      <c r="F5325" s="1717" t="s">
        <v>88799</v>
      </c>
      <c r="G5325" s="1762" t="s">
        <v>15052</v>
      </c>
      <c r="H5325" s="1749" t="s">
        <v>5435</v>
      </c>
      <c r="I5325" s="1747" t="s">
        <v>86015</v>
      </c>
      <c r="J5325" s="1717" t="s">
        <v>1142</v>
      </c>
      <c r="K5325" s="1717" t="s">
        <v>86016</v>
      </c>
      <c r="L5325" s="1717" t="s">
        <v>17808</v>
      </c>
      <c r="M5325" s="1717" t="s">
        <v>17809</v>
      </c>
      <c r="N5325" s="1717" t="s">
        <v>17810</v>
      </c>
      <c r="O5325" s="1717" t="s">
        <v>17811</v>
      </c>
      <c r="P5325" s="1717" t="s">
        <v>85396</v>
      </c>
      <c r="Q5325" s="1717" t="s">
        <v>17812</v>
      </c>
      <c r="R5325" s="1748" t="s">
        <v>17813</v>
      </c>
      <c r="S5325" s="1748" t="s">
        <v>1876</v>
      </c>
      <c r="T5325" s="1748" t="s">
        <v>1876</v>
      </c>
      <c r="U5325" s="1717" t="s">
        <v>40</v>
      </c>
      <c r="V5325" s="1749" t="s">
        <v>3078</v>
      </c>
      <c r="W5325" s="1705" t="s">
        <v>17814</v>
      </c>
      <c r="X5325" s="1705" t="s">
        <v>17815</v>
      </c>
      <c r="Y5325" s="1705" t="s">
        <v>17816</v>
      </c>
      <c r="Z5325" s="1705" t="s">
        <v>17817</v>
      </c>
      <c r="AA5325" s="1199" t="s">
        <v>82296</v>
      </c>
      <c r="AB5325" s="1705" t="s">
        <v>86017</v>
      </c>
      <c r="AC5325" s="1705" t="s">
        <v>50067</v>
      </c>
      <c r="AD5325" s="1705" t="s">
        <v>70070</v>
      </c>
      <c r="AE5325" s="1705" t="s">
        <v>86018</v>
      </c>
      <c r="AF5325" s="1705" t="s">
        <v>86019</v>
      </c>
      <c r="AG5325" s="1771"/>
    </row>
    <row r="5326" spans="1:33" s="1368" customFormat="1" ht="133.5" customHeight="1" x14ac:dyDescent="0.25">
      <c r="A5326" s="1817" t="s">
        <v>66274</v>
      </c>
      <c r="B5326" s="1361" t="s">
        <v>17819</v>
      </c>
      <c r="C5326" s="1361" t="s">
        <v>17820</v>
      </c>
      <c r="D5326" s="1361" t="s">
        <v>17821</v>
      </c>
      <c r="E5326" s="1361" t="s">
        <v>317</v>
      </c>
      <c r="F5326" s="1361" t="s">
        <v>17822</v>
      </c>
      <c r="G5326" s="1604" t="s">
        <v>17823</v>
      </c>
      <c r="H5326" s="1605" t="s">
        <v>5435</v>
      </c>
      <c r="I5326" s="1364" t="s">
        <v>17824</v>
      </c>
      <c r="J5326" s="1361" t="s">
        <v>321</v>
      </c>
      <c r="K5326" s="1361" t="s">
        <v>17825</v>
      </c>
      <c r="L5326" s="1361" t="s">
        <v>17826</v>
      </c>
      <c r="M5326" s="1361" t="s">
        <v>17827</v>
      </c>
      <c r="N5326" s="1361" t="s">
        <v>17828</v>
      </c>
      <c r="O5326" s="1361" t="s">
        <v>17829</v>
      </c>
      <c r="P5326" s="1361"/>
      <c r="Q5326" s="1361" t="s">
        <v>17830</v>
      </c>
      <c r="R5326" s="1365" t="s">
        <v>17831</v>
      </c>
      <c r="S5326" s="1365" t="s">
        <v>17832</v>
      </c>
      <c r="T5326" s="1365" t="s">
        <v>17833</v>
      </c>
      <c r="U5326" s="1361" t="s">
        <v>40</v>
      </c>
      <c r="V5326" s="1366" t="s">
        <v>89246</v>
      </c>
      <c r="W5326" s="1362" t="s">
        <v>17834</v>
      </c>
      <c r="X5326" s="1362">
        <v>779310089</v>
      </c>
      <c r="Y5326" s="1362" t="s">
        <v>7983</v>
      </c>
      <c r="Z5326" s="1362"/>
      <c r="AA5326" s="1289"/>
    </row>
    <row r="5327" spans="1:33" ht="133.5" customHeight="1" x14ac:dyDescent="0.25">
      <c r="A5327" s="433" t="s">
        <v>66275</v>
      </c>
      <c r="B5327" s="469" t="s">
        <v>28199</v>
      </c>
      <c r="C5327" s="469" t="s">
        <v>28200</v>
      </c>
      <c r="D5327" s="469" t="s">
        <v>28201</v>
      </c>
      <c r="E5327" s="469" t="s">
        <v>961</v>
      </c>
      <c r="F5327" s="469" t="s">
        <v>28202</v>
      </c>
      <c r="G5327" s="520" t="s">
        <v>28203</v>
      </c>
      <c r="H5327" s="521" t="s">
        <v>5435</v>
      </c>
      <c r="I5327" s="470" t="s">
        <v>28204</v>
      </c>
      <c r="J5327" s="469" t="s">
        <v>28205</v>
      </c>
      <c r="K5327" s="469" t="s">
        <v>28206</v>
      </c>
      <c r="L5327" s="469" t="s">
        <v>28207</v>
      </c>
      <c r="M5327" s="469" t="s">
        <v>28208</v>
      </c>
      <c r="N5327" s="469"/>
      <c r="O5327" s="469"/>
      <c r="P5327" s="469"/>
      <c r="Q5327" s="469" t="s">
        <v>28209</v>
      </c>
      <c r="R5327" s="471" t="s">
        <v>28210</v>
      </c>
      <c r="S5327" s="471" t="s">
        <v>2651</v>
      </c>
      <c r="T5327" s="471" t="s">
        <v>2651</v>
      </c>
      <c r="U5327" s="469" t="s">
        <v>40</v>
      </c>
      <c r="V5327" s="170" t="s">
        <v>28095</v>
      </c>
      <c r="W5327" s="270" t="s">
        <v>28211</v>
      </c>
      <c r="X5327" s="270" t="s">
        <v>17716</v>
      </c>
      <c r="Y5327" s="270" t="s">
        <v>28212</v>
      </c>
      <c r="Z5327" s="405"/>
      <c r="AA5327" s="785"/>
    </row>
    <row r="5328" spans="1:33" s="1296" customFormat="1" ht="133.5" customHeight="1" x14ac:dyDescent="0.25">
      <c r="A5328" s="433" t="s">
        <v>70296</v>
      </c>
      <c r="B5328" s="1156" t="s">
        <v>17836</v>
      </c>
      <c r="C5328" s="1156" t="s">
        <v>17837</v>
      </c>
      <c r="D5328" s="1156" t="s">
        <v>17838</v>
      </c>
      <c r="E5328" s="1156" t="s">
        <v>10559</v>
      </c>
      <c r="F5328" s="1156" t="s">
        <v>17839</v>
      </c>
      <c r="G5328" s="1161" t="s">
        <v>15424</v>
      </c>
      <c r="H5328" s="1162" t="s">
        <v>5435</v>
      </c>
      <c r="I5328" s="1163" t="s">
        <v>17840</v>
      </c>
      <c r="J5328" s="1156" t="s">
        <v>340</v>
      </c>
      <c r="K5328" s="1156" t="s">
        <v>17841</v>
      </c>
      <c r="L5328" s="1156" t="s">
        <v>17842</v>
      </c>
      <c r="M5328" s="1156" t="s">
        <v>17843</v>
      </c>
      <c r="N5328" s="1156" t="s">
        <v>17844</v>
      </c>
      <c r="O5328" s="1156" t="s">
        <v>17845</v>
      </c>
      <c r="P5328" s="1156"/>
      <c r="Q5328" s="1156" t="s">
        <v>17846</v>
      </c>
      <c r="R5328" s="1164" t="s">
        <v>17847</v>
      </c>
      <c r="S5328" s="1164" t="s">
        <v>17848</v>
      </c>
      <c r="T5328" s="1164" t="s">
        <v>17849</v>
      </c>
      <c r="U5328" s="1156" t="s">
        <v>40</v>
      </c>
      <c r="V5328" s="1471" t="s">
        <v>87758</v>
      </c>
      <c r="W5328" s="1153" t="s">
        <v>17850</v>
      </c>
      <c r="X5328" s="1153">
        <v>700874281</v>
      </c>
      <c r="Y5328" s="1153" t="s">
        <v>17851</v>
      </c>
      <c r="Z5328" s="1153" t="s">
        <v>17817</v>
      </c>
      <c r="AA5328" s="1158"/>
      <c r="AB5328" s="1158"/>
      <c r="AC5328" s="1158"/>
      <c r="AD5328" s="1158"/>
      <c r="AE5328" s="1158"/>
      <c r="AF5328" s="1158"/>
    </row>
    <row r="5329" spans="1:33" s="2" customFormat="1" ht="133.5" customHeight="1" x14ac:dyDescent="0.25">
      <c r="A5329" s="433" t="s">
        <v>71490</v>
      </c>
      <c r="B5329" s="19" t="s">
        <v>33220</v>
      </c>
      <c r="C5329" s="19" t="s">
        <v>33221</v>
      </c>
      <c r="D5329" s="19" t="s">
        <v>33159</v>
      </c>
      <c r="E5329" s="19" t="s">
        <v>12637</v>
      </c>
      <c r="F5329" s="19" t="s">
        <v>30263</v>
      </c>
      <c r="G5329" s="36" t="s">
        <v>29</v>
      </c>
      <c r="H5329" s="37" t="s">
        <v>5100</v>
      </c>
      <c r="I5329" s="20" t="s">
        <v>3189</v>
      </c>
      <c r="J5329" s="19" t="s">
        <v>321</v>
      </c>
      <c r="K5329" s="19" t="s">
        <v>33222</v>
      </c>
      <c r="L5329" s="19" t="s">
        <v>33223</v>
      </c>
      <c r="M5329" s="19" t="s">
        <v>33162</v>
      </c>
      <c r="N5329" s="19"/>
      <c r="O5329" s="19"/>
      <c r="P5329" s="21"/>
      <c r="Q5329" s="21" t="s">
        <v>33224</v>
      </c>
      <c r="R5329" s="37" t="s">
        <v>33164</v>
      </c>
      <c r="S5329" s="20" t="s">
        <v>33225</v>
      </c>
      <c r="T5329" s="20" t="s">
        <v>33226</v>
      </c>
      <c r="U5329" s="21" t="s">
        <v>40</v>
      </c>
      <c r="V5329" s="170" t="s">
        <v>33227</v>
      </c>
      <c r="W5329" s="28"/>
      <c r="X5329" s="28"/>
      <c r="Y5329" s="27"/>
      <c r="Z5329" s="405"/>
      <c r="AA5329" s="785"/>
    </row>
    <row r="5330" spans="1:33" s="2" customFormat="1" ht="409.5" x14ac:dyDescent="0.25">
      <c r="A5330" s="433" t="s">
        <v>66276</v>
      </c>
      <c r="B5330" s="707" t="s">
        <v>17853</v>
      </c>
      <c r="C5330" s="707" t="s">
        <v>17854</v>
      </c>
      <c r="D5330" s="707" t="s">
        <v>17855</v>
      </c>
      <c r="E5330" s="707" t="s">
        <v>1070</v>
      </c>
      <c r="F5330" s="707" t="s">
        <v>84121</v>
      </c>
      <c r="G5330" s="708" t="s">
        <v>723</v>
      </c>
      <c r="H5330" s="709" t="s">
        <v>76</v>
      </c>
      <c r="I5330" s="710" t="s">
        <v>8789</v>
      </c>
      <c r="J5330" s="707" t="s">
        <v>204</v>
      </c>
      <c r="K5330" s="707" t="s">
        <v>84122</v>
      </c>
      <c r="L5330" s="707" t="s">
        <v>84123</v>
      </c>
      <c r="M5330" s="707" t="s">
        <v>84124</v>
      </c>
      <c r="N5330" s="707" t="s">
        <v>84125</v>
      </c>
      <c r="O5330" s="707" t="s">
        <v>84126</v>
      </c>
      <c r="P5330" s="707"/>
      <c r="Q5330" s="707" t="s">
        <v>84127</v>
      </c>
      <c r="R5330" s="711" t="s">
        <v>17856</v>
      </c>
      <c r="S5330" s="711">
        <v>4742200</v>
      </c>
      <c r="T5330" s="711">
        <v>13428900</v>
      </c>
      <c r="U5330" s="707" t="s">
        <v>1461</v>
      </c>
      <c r="V5330" s="709" t="s">
        <v>605</v>
      </c>
      <c r="W5330" s="815" t="s">
        <v>84128</v>
      </c>
      <c r="X5330" s="1" t="s">
        <v>17857</v>
      </c>
      <c r="Y5330" s="1" t="s">
        <v>6486</v>
      </c>
      <c r="Z5330" s="1"/>
      <c r="AA5330" s="842" t="s">
        <v>67282</v>
      </c>
      <c r="AB5330" s="815" t="s">
        <v>84129</v>
      </c>
      <c r="AC5330" s="815" t="s">
        <v>84130</v>
      </c>
      <c r="AD5330" s="815" t="s">
        <v>84131</v>
      </c>
      <c r="AE5330" s="815" t="s">
        <v>84132</v>
      </c>
      <c r="AF5330" s="815" t="s">
        <v>84133</v>
      </c>
      <c r="AG5330" s="815" t="s">
        <v>71871</v>
      </c>
    </row>
    <row r="5331" spans="1:33" s="2" customFormat="1" ht="110.25" x14ac:dyDescent="0.25">
      <c r="A5331" s="433" t="s">
        <v>66277</v>
      </c>
      <c r="B5331" s="110" t="s">
        <v>17858</v>
      </c>
      <c r="C5331" s="110" t="s">
        <v>17859</v>
      </c>
      <c r="D5331" s="110" t="s">
        <v>17860</v>
      </c>
      <c r="E5331" s="110" t="s">
        <v>2172</v>
      </c>
      <c r="F5331" s="110" t="s">
        <v>17861</v>
      </c>
      <c r="G5331" s="111" t="s">
        <v>723</v>
      </c>
      <c r="H5331" s="112" t="s">
        <v>76</v>
      </c>
      <c r="I5331" s="113" t="s">
        <v>17862</v>
      </c>
      <c r="J5331" s="110" t="s">
        <v>272</v>
      </c>
      <c r="K5331" s="110" t="s">
        <v>17863</v>
      </c>
      <c r="L5331" s="110" t="s">
        <v>17864</v>
      </c>
      <c r="M5331" s="110" t="s">
        <v>17865</v>
      </c>
      <c r="N5331" s="110" t="s">
        <v>17866</v>
      </c>
      <c r="O5331" s="110" t="s">
        <v>17867</v>
      </c>
      <c r="P5331" s="110"/>
      <c r="Q5331" s="110" t="s">
        <v>17868</v>
      </c>
      <c r="R5331" s="280" t="s">
        <v>17869</v>
      </c>
      <c r="S5331" s="280">
        <v>4754330</v>
      </c>
      <c r="T5331" s="280">
        <v>13464340</v>
      </c>
      <c r="U5331" s="110" t="s">
        <v>17870</v>
      </c>
      <c r="V5331" s="649" t="s">
        <v>605</v>
      </c>
      <c r="W5331" s="405" t="s">
        <v>17871</v>
      </c>
      <c r="X5331" s="405" t="s">
        <v>17872</v>
      </c>
      <c r="Y5331" s="405" t="s">
        <v>1702</v>
      </c>
      <c r="Z5331" s="405"/>
      <c r="AA5331" s="785"/>
      <c r="AB5331"/>
      <c r="AC5331"/>
      <c r="AD5331"/>
      <c r="AE5331"/>
      <c r="AF5331"/>
      <c r="AG5331"/>
    </row>
    <row r="5332" spans="1:33" s="2" customFormat="1" ht="133.5" customHeight="1" x14ac:dyDescent="0.25">
      <c r="A5332" s="433" t="s">
        <v>66278</v>
      </c>
      <c r="B5332" s="46" t="s">
        <v>33211</v>
      </c>
      <c r="C5332" s="46" t="s">
        <v>33212</v>
      </c>
      <c r="D5332" s="46" t="s">
        <v>33213</v>
      </c>
      <c r="E5332" s="46" t="s">
        <v>11676</v>
      </c>
      <c r="F5332" s="46" t="s">
        <v>29966</v>
      </c>
      <c r="G5332" s="97" t="s">
        <v>407</v>
      </c>
      <c r="H5332" s="98" t="s">
        <v>5100</v>
      </c>
      <c r="I5332" s="99" t="s">
        <v>33214</v>
      </c>
      <c r="J5332" s="46" t="s">
        <v>6571</v>
      </c>
      <c r="K5332" s="46" t="s">
        <v>33215</v>
      </c>
      <c r="L5332" s="46" t="s">
        <v>33216</v>
      </c>
      <c r="M5332" s="46" t="s">
        <v>33213</v>
      </c>
      <c r="N5332" s="46"/>
      <c r="O5332" s="46"/>
      <c r="P5332" s="100"/>
      <c r="Q5332" s="100" t="s">
        <v>33217</v>
      </c>
      <c r="R5332" s="46" t="s">
        <v>33218</v>
      </c>
      <c r="S5332" s="99" t="s">
        <v>15790</v>
      </c>
      <c r="T5332" s="99" t="s">
        <v>15790</v>
      </c>
      <c r="U5332" s="100" t="s">
        <v>40</v>
      </c>
      <c r="V5332" s="425" t="s">
        <v>33219</v>
      </c>
      <c r="W5332" s="63"/>
      <c r="X5332" s="63"/>
      <c r="Y5332" s="24"/>
      <c r="Z5332" s="405"/>
      <c r="AA5332" s="785"/>
    </row>
    <row r="5333" spans="1:33" ht="110.25" x14ac:dyDescent="0.25">
      <c r="A5333" s="433" t="s">
        <v>66279</v>
      </c>
      <c r="B5333" s="110" t="s">
        <v>17874</v>
      </c>
      <c r="C5333" s="110" t="s">
        <v>17875</v>
      </c>
      <c r="D5333" s="110" t="s">
        <v>17876</v>
      </c>
      <c r="E5333" s="110" t="s">
        <v>1607</v>
      </c>
      <c r="F5333" s="110" t="s">
        <v>63560</v>
      </c>
      <c r="G5333" s="111" t="s">
        <v>386</v>
      </c>
      <c r="H5333" s="112" t="s">
        <v>742</v>
      </c>
      <c r="I5333" s="113" t="s">
        <v>17877</v>
      </c>
      <c r="J5333" s="110" t="s">
        <v>2588</v>
      </c>
      <c r="K5333" s="110" t="s">
        <v>63561</v>
      </c>
      <c r="L5333" s="110" t="s">
        <v>63562</v>
      </c>
      <c r="M5333" s="110" t="s">
        <v>17878</v>
      </c>
      <c r="N5333" s="110" t="s">
        <v>17879</v>
      </c>
      <c r="O5333" s="110" t="s">
        <v>17880</v>
      </c>
      <c r="P5333" s="110"/>
      <c r="Q5333" s="110" t="s">
        <v>17881</v>
      </c>
      <c r="R5333" s="280" t="s">
        <v>17882</v>
      </c>
      <c r="S5333" s="280" t="s">
        <v>1329</v>
      </c>
      <c r="T5333" s="280" t="s">
        <v>1329</v>
      </c>
      <c r="U5333" s="110" t="s">
        <v>17883</v>
      </c>
      <c r="V5333" s="670" t="s">
        <v>6732</v>
      </c>
      <c r="W5333" s="405" t="s">
        <v>17884</v>
      </c>
      <c r="X5333" s="405">
        <v>702260044</v>
      </c>
      <c r="Y5333" s="405" t="s">
        <v>2402</v>
      </c>
      <c r="Z5333" s="405"/>
      <c r="AA5333" s="732"/>
      <c r="AB5333" s="815" t="s">
        <v>82379</v>
      </c>
      <c r="AC5333" s="1103" t="s">
        <v>82380</v>
      </c>
      <c r="AD5333" s="1103" t="s">
        <v>71112</v>
      </c>
      <c r="AE5333" s="1103" t="s">
        <v>82381</v>
      </c>
      <c r="AF5333" s="8" t="s">
        <v>70071</v>
      </c>
      <c r="AG5333" s="1103" t="s">
        <v>82382</v>
      </c>
    </row>
    <row r="5334" spans="1:33" ht="133.5" customHeight="1" x14ac:dyDescent="0.25">
      <c r="A5334" s="433" t="s">
        <v>66280</v>
      </c>
      <c r="B5334" s="19" t="s">
        <v>33202</v>
      </c>
      <c r="C5334" s="19" t="s">
        <v>33203</v>
      </c>
      <c r="D5334" s="19" t="s">
        <v>33204</v>
      </c>
      <c r="E5334" s="19" t="s">
        <v>771</v>
      </c>
      <c r="F5334" s="19" t="s">
        <v>29966</v>
      </c>
      <c r="G5334" s="36" t="s">
        <v>1217</v>
      </c>
      <c r="H5334" s="37" t="s">
        <v>5100</v>
      </c>
      <c r="I5334" s="20" t="s">
        <v>33205</v>
      </c>
      <c r="J5334" s="19" t="s">
        <v>357</v>
      </c>
      <c r="K5334" s="19" t="s">
        <v>17919</v>
      </c>
      <c r="L5334" s="19" t="s">
        <v>33206</v>
      </c>
      <c r="M5334" s="19" t="s">
        <v>33207</v>
      </c>
      <c r="N5334" s="19"/>
      <c r="O5334" s="19"/>
      <c r="P5334" s="21"/>
      <c r="Q5334" s="21" t="s">
        <v>33208</v>
      </c>
      <c r="R5334" s="22" t="s">
        <v>33209</v>
      </c>
      <c r="S5334" s="22" t="s">
        <v>15790</v>
      </c>
      <c r="T5334" s="23" t="s">
        <v>15790</v>
      </c>
      <c r="U5334" s="19" t="s">
        <v>40</v>
      </c>
      <c r="V5334" s="170" t="s">
        <v>33210</v>
      </c>
      <c r="W5334" s="24"/>
      <c r="X5334" s="24"/>
      <c r="Y5334" s="28"/>
      <c r="Z5334" s="405"/>
      <c r="AA5334" s="785"/>
      <c r="AB5334" s="11"/>
      <c r="AC5334" s="11"/>
      <c r="AD5334" s="11"/>
      <c r="AE5334" s="11"/>
      <c r="AF5334" s="11"/>
      <c r="AG5334" s="11"/>
    </row>
    <row r="5335" spans="1:33" s="2" customFormat="1" ht="165" x14ac:dyDescent="0.25">
      <c r="A5335" s="433" t="s">
        <v>88967</v>
      </c>
      <c r="B5335" s="707" t="s">
        <v>17886</v>
      </c>
      <c r="C5335" s="707" t="s">
        <v>17887</v>
      </c>
      <c r="D5335" s="707" t="s">
        <v>17888</v>
      </c>
      <c r="E5335" s="707" t="s">
        <v>150</v>
      </c>
      <c r="F5335" s="707" t="s">
        <v>88331</v>
      </c>
      <c r="G5335" s="708" t="s">
        <v>386</v>
      </c>
      <c r="H5335" s="709" t="s">
        <v>5435</v>
      </c>
      <c r="I5335" s="710" t="s">
        <v>4643</v>
      </c>
      <c r="J5335" s="707" t="s">
        <v>695</v>
      </c>
      <c r="K5335" s="707" t="s">
        <v>88332</v>
      </c>
      <c r="L5335" s="707" t="s">
        <v>17889</v>
      </c>
      <c r="M5335" s="707" t="s">
        <v>82375</v>
      </c>
      <c r="N5335" s="707" t="s">
        <v>82376</v>
      </c>
      <c r="O5335" s="707" t="s">
        <v>82377</v>
      </c>
      <c r="P5335" s="707" t="s">
        <v>88333</v>
      </c>
      <c r="Q5335" s="707" t="s">
        <v>17890</v>
      </c>
      <c r="R5335" s="711" t="s">
        <v>17891</v>
      </c>
      <c r="S5335" s="711" t="s">
        <v>19928</v>
      </c>
      <c r="T5335" s="711" t="s">
        <v>7767</v>
      </c>
      <c r="U5335" s="707" t="s">
        <v>40</v>
      </c>
      <c r="V5335" s="709" t="s">
        <v>6732</v>
      </c>
      <c r="W5335" s="815" t="s">
        <v>82378</v>
      </c>
      <c r="X5335" s="815">
        <v>707463204</v>
      </c>
      <c r="Y5335" s="815" t="s">
        <v>102</v>
      </c>
      <c r="Z5335" s="815"/>
      <c r="AA5335" s="815" t="s">
        <v>82296</v>
      </c>
      <c r="AB5335" s="815" t="s">
        <v>82379</v>
      </c>
      <c r="AC5335" s="815" t="s">
        <v>82380</v>
      </c>
      <c r="AD5335" s="815" t="s">
        <v>71112</v>
      </c>
      <c r="AE5335" s="815" t="s">
        <v>82381</v>
      </c>
      <c r="AF5335" s="815" t="s">
        <v>70071</v>
      </c>
      <c r="AG5335" s="815" t="s">
        <v>82382</v>
      </c>
    </row>
    <row r="5336" spans="1:33" s="11" customFormat="1" ht="97.5" customHeight="1" x14ac:dyDescent="0.25">
      <c r="A5336" s="433" t="s">
        <v>70297</v>
      </c>
      <c r="B5336" s="46" t="s">
        <v>33193</v>
      </c>
      <c r="C5336" s="46" t="s">
        <v>33194</v>
      </c>
      <c r="D5336" s="46" t="s">
        <v>1151</v>
      </c>
      <c r="E5336" s="46" t="s">
        <v>12637</v>
      </c>
      <c r="F5336" s="46" t="s">
        <v>33195</v>
      </c>
      <c r="G5336" s="97" t="s">
        <v>386</v>
      </c>
      <c r="H5336" s="98" t="s">
        <v>5100</v>
      </c>
      <c r="I5336" s="99" t="s">
        <v>20672</v>
      </c>
      <c r="J5336" s="46" t="s">
        <v>321</v>
      </c>
      <c r="K5336" s="46" t="s">
        <v>33196</v>
      </c>
      <c r="L5336" s="46" t="s">
        <v>33197</v>
      </c>
      <c r="M5336" s="46"/>
      <c r="N5336" s="46"/>
      <c r="O5336" s="63"/>
      <c r="P5336" s="317"/>
      <c r="Q5336" s="100" t="s">
        <v>33198</v>
      </c>
      <c r="R5336" s="46" t="s">
        <v>1154</v>
      </c>
      <c r="S5336" s="99" t="s">
        <v>33199</v>
      </c>
      <c r="T5336" s="101" t="s">
        <v>33200</v>
      </c>
      <c r="U5336" s="100" t="s">
        <v>195</v>
      </c>
      <c r="V5336" s="425" t="s">
        <v>33201</v>
      </c>
      <c r="W5336" s="63"/>
      <c r="X5336" s="63"/>
      <c r="Y5336" s="63"/>
      <c r="Z5336" s="220"/>
      <c r="AA5336" s="704"/>
      <c r="AB5336"/>
      <c r="AC5336"/>
      <c r="AD5336"/>
      <c r="AE5336"/>
      <c r="AF5336"/>
      <c r="AG5336"/>
    </row>
    <row r="5337" spans="1:33" s="2" customFormat="1" ht="133.5" customHeight="1" x14ac:dyDescent="0.25">
      <c r="A5337" s="433" t="s">
        <v>70298</v>
      </c>
      <c r="B5337" s="19" t="s">
        <v>29963</v>
      </c>
      <c r="C5337" s="19" t="s">
        <v>29964</v>
      </c>
      <c r="D5337" s="19" t="s">
        <v>29965</v>
      </c>
      <c r="E5337" s="19" t="s">
        <v>771</v>
      </c>
      <c r="F5337" s="19" t="s">
        <v>29966</v>
      </c>
      <c r="G5337" s="36" t="s">
        <v>1217</v>
      </c>
      <c r="H5337" s="37" t="s">
        <v>5100</v>
      </c>
      <c r="I5337" s="20" t="s">
        <v>29967</v>
      </c>
      <c r="J5337" s="19" t="s">
        <v>357</v>
      </c>
      <c r="K5337" s="82" t="s">
        <v>965</v>
      </c>
      <c r="L5337" s="19" t="s">
        <v>29968</v>
      </c>
      <c r="M5337" s="19" t="s">
        <v>29969</v>
      </c>
      <c r="N5337" s="19"/>
      <c r="O5337" s="19"/>
      <c r="P5337" s="19"/>
      <c r="Q5337" s="19" t="s">
        <v>29970</v>
      </c>
      <c r="R5337" s="22" t="s">
        <v>29971</v>
      </c>
      <c r="S5337" s="22" t="s">
        <v>15790</v>
      </c>
      <c r="T5337" s="22" t="s">
        <v>15790</v>
      </c>
      <c r="U5337" s="19" t="s">
        <v>40</v>
      </c>
      <c r="V5337" s="170" t="s">
        <v>29820</v>
      </c>
      <c r="W5337" s="270"/>
      <c r="X5337" s="270"/>
      <c r="Y5337" s="270"/>
      <c r="Z5337" s="405"/>
      <c r="AA5337" s="785"/>
      <c r="AB5337"/>
      <c r="AC5337"/>
      <c r="AD5337"/>
      <c r="AE5337"/>
      <c r="AF5337"/>
      <c r="AG5337"/>
    </row>
    <row r="5338" spans="1:33" ht="90" x14ac:dyDescent="0.25">
      <c r="A5338" s="433" t="s">
        <v>87950</v>
      </c>
      <c r="B5338" s="745" t="s">
        <v>17893</v>
      </c>
      <c r="C5338" s="745" t="s">
        <v>17894</v>
      </c>
      <c r="D5338" s="745" t="s">
        <v>17895</v>
      </c>
      <c r="E5338" s="745" t="s">
        <v>7011</v>
      </c>
      <c r="F5338" s="745" t="s">
        <v>17896</v>
      </c>
      <c r="G5338" s="775" t="s">
        <v>253</v>
      </c>
      <c r="H5338" s="776" t="s">
        <v>5435</v>
      </c>
      <c r="I5338" s="746" t="s">
        <v>17897</v>
      </c>
      <c r="J5338" s="745" t="s">
        <v>14752</v>
      </c>
      <c r="K5338" s="745" t="s">
        <v>965</v>
      </c>
      <c r="L5338" s="745" t="s">
        <v>17898</v>
      </c>
      <c r="M5338" s="745" t="s">
        <v>17899</v>
      </c>
      <c r="N5338" s="745" t="s">
        <v>81</v>
      </c>
      <c r="O5338" s="745" t="s">
        <v>81</v>
      </c>
      <c r="P5338" s="745"/>
      <c r="Q5338" s="745" t="s">
        <v>17900</v>
      </c>
      <c r="R5338" s="747" t="s">
        <v>17901</v>
      </c>
      <c r="S5338" s="747" t="s">
        <v>17902</v>
      </c>
      <c r="T5338" s="747" t="s">
        <v>17903</v>
      </c>
      <c r="U5338" s="745" t="s">
        <v>40</v>
      </c>
      <c r="V5338" s="745" t="s">
        <v>69696</v>
      </c>
      <c r="W5338" s="749" t="s">
        <v>17904</v>
      </c>
      <c r="X5338" s="749" t="s">
        <v>17905</v>
      </c>
      <c r="Y5338" s="749" t="s">
        <v>7026</v>
      </c>
      <c r="Z5338" s="1"/>
      <c r="AA5338" s="842" t="s">
        <v>67282</v>
      </c>
      <c r="AB5338" s="12"/>
      <c r="AC5338" s="12"/>
      <c r="AD5338" s="12"/>
      <c r="AE5338" s="12"/>
      <c r="AF5338" s="12"/>
      <c r="AG5338" s="12"/>
    </row>
    <row r="5339" spans="1:33" ht="105" x14ac:dyDescent="0.25">
      <c r="A5339" s="433" t="s">
        <v>88968</v>
      </c>
      <c r="B5339" s="1717" t="s">
        <v>17907</v>
      </c>
      <c r="C5339" s="1717" t="s">
        <v>17908</v>
      </c>
      <c r="D5339" s="1717" t="s">
        <v>17909</v>
      </c>
      <c r="E5339" s="1717" t="s">
        <v>306</v>
      </c>
      <c r="F5339" s="1717" t="s">
        <v>88800</v>
      </c>
      <c r="G5339" s="1762" t="s">
        <v>17910</v>
      </c>
      <c r="H5339" s="1749" t="s">
        <v>5435</v>
      </c>
      <c r="I5339" s="1747" t="s">
        <v>69616</v>
      </c>
      <c r="J5339" s="1717" t="s">
        <v>1142</v>
      </c>
      <c r="K5339" s="1717" t="s">
        <v>86020</v>
      </c>
      <c r="L5339" s="1717" t="s">
        <v>69617</v>
      </c>
      <c r="M5339" s="1717" t="s">
        <v>69618</v>
      </c>
      <c r="N5339" s="1717" t="s">
        <v>69619</v>
      </c>
      <c r="O5339" s="1717" t="s">
        <v>69620</v>
      </c>
      <c r="P5339" s="1717" t="s">
        <v>85395</v>
      </c>
      <c r="Q5339" s="1717" t="s">
        <v>69621</v>
      </c>
      <c r="R5339" s="1748" t="s">
        <v>17911</v>
      </c>
      <c r="S5339" s="1748" t="s">
        <v>17912</v>
      </c>
      <c r="T5339" s="1748" t="s">
        <v>17913</v>
      </c>
      <c r="U5339" s="1717" t="s">
        <v>13271</v>
      </c>
      <c r="V5339" s="1749" t="s">
        <v>3078</v>
      </c>
      <c r="W5339" s="1705" t="s">
        <v>17814</v>
      </c>
      <c r="X5339" s="1705" t="s">
        <v>17914</v>
      </c>
      <c r="Y5339" s="1705" t="s">
        <v>17915</v>
      </c>
      <c r="Z5339" s="1705" t="s">
        <v>71424</v>
      </c>
      <c r="AA5339" s="1199" t="s">
        <v>82296</v>
      </c>
      <c r="AB5339" s="1705" t="s">
        <v>86021</v>
      </c>
      <c r="AC5339" s="1705" t="s">
        <v>86022</v>
      </c>
      <c r="AD5339" s="1705" t="s">
        <v>70070</v>
      </c>
      <c r="AE5339" s="1705" t="s">
        <v>86023</v>
      </c>
      <c r="AF5339" s="1705" t="s">
        <v>86024</v>
      </c>
      <c r="AG5339" s="1771"/>
    </row>
    <row r="5340" spans="1:33" ht="250.5" customHeight="1" x14ac:dyDescent="0.25">
      <c r="A5340" s="433" t="s">
        <v>66281</v>
      </c>
      <c r="B5340" s="707" t="s">
        <v>17917</v>
      </c>
      <c r="C5340" s="707" t="s">
        <v>17918</v>
      </c>
      <c r="D5340" s="707" t="s">
        <v>10344</v>
      </c>
      <c r="E5340" s="707" t="s">
        <v>285</v>
      </c>
      <c r="F5340" s="707" t="s">
        <v>83852</v>
      </c>
      <c r="G5340" s="708" t="s">
        <v>5325</v>
      </c>
      <c r="H5340" s="709" t="s">
        <v>76</v>
      </c>
      <c r="I5340" s="710" t="s">
        <v>9260</v>
      </c>
      <c r="J5340" s="707" t="s">
        <v>2409</v>
      </c>
      <c r="K5340" s="707" t="s">
        <v>83853</v>
      </c>
      <c r="L5340" s="707" t="s">
        <v>83293</v>
      </c>
      <c r="M5340" s="707" t="s">
        <v>83854</v>
      </c>
      <c r="N5340" s="707" t="s">
        <v>83855</v>
      </c>
      <c r="O5340" s="707" t="s">
        <v>83856</v>
      </c>
      <c r="P5340" s="707"/>
      <c r="Q5340" s="707"/>
      <c r="R5340" s="711" t="s">
        <v>10347</v>
      </c>
      <c r="S5340" s="711" t="s">
        <v>17921</v>
      </c>
      <c r="T5340" s="711" t="s">
        <v>17920</v>
      </c>
      <c r="U5340" s="707" t="s">
        <v>40</v>
      </c>
      <c r="V5340" s="709" t="s">
        <v>55</v>
      </c>
      <c r="W5340" s="1" t="s">
        <v>83840</v>
      </c>
      <c r="X5340" s="1" t="s">
        <v>83841</v>
      </c>
      <c r="Y5340" s="1"/>
      <c r="Z5340" s="1"/>
      <c r="AA5340" s="842" t="s">
        <v>67282</v>
      </c>
      <c r="AB5340" s="1343" t="s">
        <v>83857</v>
      </c>
      <c r="AC5340" s="1343" t="s">
        <v>83858</v>
      </c>
      <c r="AD5340" s="1343" t="s">
        <v>83859</v>
      </c>
      <c r="AE5340" s="1103" t="s">
        <v>84384</v>
      </c>
      <c r="AF5340" s="1343" t="s">
        <v>83860</v>
      </c>
      <c r="AG5340" s="731" t="s">
        <v>71871</v>
      </c>
    </row>
    <row r="5341" spans="1:33" ht="118.5" customHeight="1" x14ac:dyDescent="0.25">
      <c r="A5341" s="433" t="s">
        <v>66282</v>
      </c>
      <c r="B5341" s="19" t="s">
        <v>30666</v>
      </c>
      <c r="C5341" s="19" t="s">
        <v>30667</v>
      </c>
      <c r="D5341" s="19" t="s">
        <v>30668</v>
      </c>
      <c r="E5341" s="19" t="s">
        <v>337</v>
      </c>
      <c r="F5341" s="19" t="s">
        <v>30669</v>
      </c>
      <c r="G5341" s="36" t="s">
        <v>1116</v>
      </c>
      <c r="H5341" s="37" t="s">
        <v>1253</v>
      </c>
      <c r="I5341" s="20" t="s">
        <v>30670</v>
      </c>
      <c r="J5341" s="19" t="s">
        <v>30671</v>
      </c>
      <c r="K5341" s="19" t="s">
        <v>21823</v>
      </c>
      <c r="L5341" s="19" t="s">
        <v>30672</v>
      </c>
      <c r="M5341" s="19" t="s">
        <v>30673</v>
      </c>
      <c r="N5341" s="19"/>
      <c r="O5341" s="19"/>
      <c r="P5341" s="21"/>
      <c r="Q5341" s="21" t="s">
        <v>30674</v>
      </c>
      <c r="R5341" s="22" t="s">
        <v>30675</v>
      </c>
      <c r="S5341" s="22" t="s">
        <v>30676</v>
      </c>
      <c r="T5341" s="23" t="s">
        <v>30677</v>
      </c>
      <c r="U5341" s="19" t="s">
        <v>40</v>
      </c>
      <c r="V5341" s="170" t="s">
        <v>68035</v>
      </c>
      <c r="W5341" s="24"/>
      <c r="X5341" s="24"/>
      <c r="Y5341" s="24"/>
      <c r="Z5341" s="454"/>
      <c r="AA5341" s="732"/>
    </row>
    <row r="5342" spans="1:33" ht="133.5" customHeight="1" x14ac:dyDescent="0.25">
      <c r="A5342" s="433" t="s">
        <v>66283</v>
      </c>
      <c r="B5342" s="110" t="s">
        <v>17923</v>
      </c>
      <c r="C5342" s="110" t="s">
        <v>17924</v>
      </c>
      <c r="D5342" s="110" t="s">
        <v>17925</v>
      </c>
      <c r="E5342" s="110" t="s">
        <v>17926</v>
      </c>
      <c r="F5342" s="110" t="s">
        <v>17927</v>
      </c>
      <c r="G5342" s="111" t="s">
        <v>505</v>
      </c>
      <c r="H5342" s="112" t="s">
        <v>76</v>
      </c>
      <c r="I5342" s="113" t="s">
        <v>17928</v>
      </c>
      <c r="J5342" s="110" t="s">
        <v>2469</v>
      </c>
      <c r="K5342" s="110" t="s">
        <v>17929</v>
      </c>
      <c r="L5342" s="110" t="s">
        <v>17930</v>
      </c>
      <c r="M5342" s="110" t="s">
        <v>17931</v>
      </c>
      <c r="N5342" s="110" t="s">
        <v>17932</v>
      </c>
      <c r="O5342" s="110" t="s">
        <v>17933</v>
      </c>
      <c r="P5342" s="110"/>
      <c r="Q5342" s="110" t="s">
        <v>17934</v>
      </c>
      <c r="R5342" s="280" t="s">
        <v>17935</v>
      </c>
      <c r="S5342" s="280" t="s">
        <v>17936</v>
      </c>
      <c r="T5342" s="280" t="s">
        <v>17937</v>
      </c>
      <c r="U5342" s="110" t="s">
        <v>40</v>
      </c>
      <c r="V5342" s="649" t="s">
        <v>41</v>
      </c>
      <c r="W5342" s="405" t="s">
        <v>17938</v>
      </c>
      <c r="X5342" s="405">
        <v>559195512</v>
      </c>
      <c r="Y5342" s="405" t="s">
        <v>2892</v>
      </c>
      <c r="Z5342" s="405"/>
      <c r="AA5342" s="785"/>
    </row>
    <row r="5343" spans="1:33" ht="133.5" customHeight="1" x14ac:dyDescent="0.25">
      <c r="A5343" s="433" t="s">
        <v>68530</v>
      </c>
      <c r="B5343" s="110" t="s">
        <v>17940</v>
      </c>
      <c r="C5343" s="110" t="s">
        <v>17941</v>
      </c>
      <c r="D5343" s="110" t="s">
        <v>17942</v>
      </c>
      <c r="E5343" s="110" t="s">
        <v>17943</v>
      </c>
      <c r="F5343" s="110" t="s">
        <v>17944</v>
      </c>
      <c r="G5343" s="111" t="s">
        <v>106</v>
      </c>
      <c r="H5343" s="112" t="s">
        <v>76</v>
      </c>
      <c r="I5343" s="113" t="s">
        <v>17945</v>
      </c>
      <c r="J5343" s="110" t="s">
        <v>288</v>
      </c>
      <c r="K5343" s="110" t="s">
        <v>17946</v>
      </c>
      <c r="L5343" s="110" t="s">
        <v>17947</v>
      </c>
      <c r="M5343" s="110" t="s">
        <v>17948</v>
      </c>
      <c r="N5343" s="110" t="s">
        <v>81</v>
      </c>
      <c r="O5343" s="110" t="s">
        <v>81</v>
      </c>
      <c r="P5343" s="110"/>
      <c r="Q5343" s="110" t="s">
        <v>17949</v>
      </c>
      <c r="R5343" s="280" t="s">
        <v>17950</v>
      </c>
      <c r="S5343" s="280" t="s">
        <v>17951</v>
      </c>
      <c r="T5343" s="280" t="s">
        <v>17952</v>
      </c>
      <c r="U5343" s="110" t="s">
        <v>40</v>
      </c>
      <c r="V5343" s="649" t="s">
        <v>41</v>
      </c>
      <c r="W5343" s="405" t="s">
        <v>17953</v>
      </c>
      <c r="X5343" s="405" t="s">
        <v>17954</v>
      </c>
      <c r="Y5343" s="405" t="s">
        <v>17955</v>
      </c>
      <c r="Z5343" s="405"/>
      <c r="AA5343" s="785"/>
      <c r="AB5343" s="11"/>
      <c r="AC5343" s="11"/>
      <c r="AD5343" s="11"/>
      <c r="AE5343" s="11"/>
      <c r="AF5343" s="11"/>
      <c r="AG5343" s="11"/>
    </row>
    <row r="5344" spans="1:33" ht="133.5" customHeight="1" x14ac:dyDescent="0.25">
      <c r="A5344" s="433" t="s">
        <v>70299</v>
      </c>
      <c r="B5344" s="19" t="s">
        <v>29139</v>
      </c>
      <c r="C5344" s="19" t="s">
        <v>29140</v>
      </c>
      <c r="D5344" s="19" t="s">
        <v>29141</v>
      </c>
      <c r="E5344" s="19" t="s">
        <v>9697</v>
      </c>
      <c r="F5344" s="19" t="s">
        <v>29142</v>
      </c>
      <c r="G5344" s="36" t="s">
        <v>106</v>
      </c>
      <c r="H5344" s="37" t="s">
        <v>48</v>
      </c>
      <c r="I5344" s="20" t="s">
        <v>10799</v>
      </c>
      <c r="J5344" s="19" t="s">
        <v>371</v>
      </c>
      <c r="K5344" s="19" t="s">
        <v>29143</v>
      </c>
      <c r="L5344" s="19" t="s">
        <v>29144</v>
      </c>
      <c r="M5344" s="19" t="s">
        <v>29145</v>
      </c>
      <c r="N5344" s="19"/>
      <c r="O5344" s="19"/>
      <c r="P5344" s="19"/>
      <c r="Q5344" s="19" t="s">
        <v>29146</v>
      </c>
      <c r="R5344" s="22" t="s">
        <v>29147</v>
      </c>
      <c r="S5344" s="22" t="s">
        <v>29148</v>
      </c>
      <c r="T5344" s="22" t="s">
        <v>29149</v>
      </c>
      <c r="U5344" s="19" t="s">
        <v>40</v>
      </c>
      <c r="V5344" s="457" t="s">
        <v>29084</v>
      </c>
      <c r="W5344" s="270"/>
      <c r="X5344" s="270"/>
      <c r="Y5344" s="270"/>
      <c r="Z5344" s="405"/>
      <c r="AA5344" s="785"/>
      <c r="AB5344"/>
      <c r="AC5344"/>
      <c r="AD5344"/>
      <c r="AE5344"/>
      <c r="AF5344"/>
      <c r="AG5344"/>
    </row>
    <row r="5345" spans="1:34" s="11" customFormat="1" ht="105" x14ac:dyDescent="0.25">
      <c r="A5345" s="433" t="s">
        <v>71689</v>
      </c>
      <c r="B5345" s="707" t="s">
        <v>71600</v>
      </c>
      <c r="C5345" s="707" t="s">
        <v>17957</v>
      </c>
      <c r="D5345" s="707" t="s">
        <v>14611</v>
      </c>
      <c r="E5345" s="707" t="s">
        <v>6098</v>
      </c>
      <c r="F5345" s="707" t="s">
        <v>84219</v>
      </c>
      <c r="G5345" s="708" t="s">
        <v>4516</v>
      </c>
      <c r="H5345" s="707" t="s">
        <v>76</v>
      </c>
      <c r="I5345" s="710" t="s">
        <v>17958</v>
      </c>
      <c r="J5345" s="707" t="s">
        <v>2774</v>
      </c>
      <c r="K5345" s="707" t="s">
        <v>84220</v>
      </c>
      <c r="L5345" s="707" t="s">
        <v>84221</v>
      </c>
      <c r="M5345" s="707" t="s">
        <v>70662</v>
      </c>
      <c r="N5345" s="707" t="s">
        <v>359</v>
      </c>
      <c r="O5345" s="707" t="s">
        <v>359</v>
      </c>
      <c r="P5345" s="707" t="s">
        <v>81</v>
      </c>
      <c r="Q5345" s="707" t="s">
        <v>71601</v>
      </c>
      <c r="R5345" s="711" t="s">
        <v>14618</v>
      </c>
      <c r="S5345" s="711" t="s">
        <v>7767</v>
      </c>
      <c r="T5345" s="711" t="s">
        <v>7767</v>
      </c>
      <c r="U5345" s="707" t="s">
        <v>40</v>
      </c>
      <c r="V5345" s="709" t="s">
        <v>67404</v>
      </c>
      <c r="W5345" s="815" t="s">
        <v>84212</v>
      </c>
      <c r="X5345" s="1">
        <v>555755930</v>
      </c>
      <c r="Y5345" s="1" t="s">
        <v>2065</v>
      </c>
      <c r="Z5345" s="1"/>
      <c r="AA5345" s="842" t="s">
        <v>67282</v>
      </c>
      <c r="AB5345" s="1077" t="s">
        <v>84213</v>
      </c>
      <c r="AC5345" s="1121" t="s">
        <v>84214</v>
      </c>
      <c r="AD5345" s="1114" t="s">
        <v>84215</v>
      </c>
      <c r="AE5345" s="1114" t="s">
        <v>84216</v>
      </c>
      <c r="AF5345" s="1114" t="s">
        <v>84217</v>
      </c>
      <c r="AG5345" s="1211">
        <v>45092</v>
      </c>
    </row>
    <row r="5346" spans="1:34" ht="120" x14ac:dyDescent="0.25">
      <c r="A5346" s="433" t="s">
        <v>66284</v>
      </c>
      <c r="B5346" s="707" t="s">
        <v>69150</v>
      </c>
      <c r="C5346" s="707" t="s">
        <v>69151</v>
      </c>
      <c r="D5346" s="707" t="s">
        <v>17961</v>
      </c>
      <c r="E5346" s="707" t="s">
        <v>69152</v>
      </c>
      <c r="F5346" s="707" t="s">
        <v>87357</v>
      </c>
      <c r="G5346" s="708" t="s">
        <v>106</v>
      </c>
      <c r="H5346" s="707" t="s">
        <v>69153</v>
      </c>
      <c r="I5346" s="710" t="s">
        <v>4643</v>
      </c>
      <c r="J5346" s="707" t="s">
        <v>32</v>
      </c>
      <c r="K5346" s="707" t="s">
        <v>87358</v>
      </c>
      <c r="L5346" s="707" t="s">
        <v>69154</v>
      </c>
      <c r="M5346" s="707" t="s">
        <v>69155</v>
      </c>
      <c r="N5346" s="707" t="s">
        <v>69156</v>
      </c>
      <c r="O5346" s="707" t="s">
        <v>69157</v>
      </c>
      <c r="P5346" s="707"/>
      <c r="Q5346" s="707" t="s">
        <v>69158</v>
      </c>
      <c r="R5346" s="711" t="s">
        <v>17965</v>
      </c>
      <c r="S5346" s="711" t="s">
        <v>69159</v>
      </c>
      <c r="T5346" s="711" t="s">
        <v>69160</v>
      </c>
      <c r="U5346" s="707" t="s">
        <v>40</v>
      </c>
      <c r="V5346" s="707" t="s">
        <v>41</v>
      </c>
      <c r="W5346" s="1658" t="s">
        <v>69161</v>
      </c>
      <c r="X5346" s="1658" t="s">
        <v>69162</v>
      </c>
      <c r="Y5346" s="1658"/>
      <c r="Z5346" s="1658"/>
      <c r="AA5346" s="842" t="s">
        <v>67282</v>
      </c>
      <c r="AB5346" s="1659" t="s">
        <v>87359</v>
      </c>
      <c r="AC5346" s="1659" t="s">
        <v>85617</v>
      </c>
      <c r="AD5346" s="1658" t="s">
        <v>71100</v>
      </c>
      <c r="AE5346" s="1659" t="s">
        <v>87360</v>
      </c>
      <c r="AF5346" s="1659" t="s">
        <v>71162</v>
      </c>
      <c r="AG5346" s="1658" t="s">
        <v>71100</v>
      </c>
    </row>
    <row r="5347" spans="1:34" s="1296" customFormat="1" ht="133.5" customHeight="1" x14ac:dyDescent="0.25">
      <c r="A5347" s="433" t="s">
        <v>66285</v>
      </c>
      <c r="B5347" s="1156" t="s">
        <v>17969</v>
      </c>
      <c r="C5347" s="1156" t="s">
        <v>17970</v>
      </c>
      <c r="D5347" s="1156" t="s">
        <v>17971</v>
      </c>
      <c r="E5347" s="1156" t="s">
        <v>961</v>
      </c>
      <c r="F5347" s="1156" t="s">
        <v>17972</v>
      </c>
      <c r="G5347" s="1161" t="s">
        <v>229</v>
      </c>
      <c r="H5347" s="1162" t="s">
        <v>30</v>
      </c>
      <c r="I5347" s="1163" t="s">
        <v>9260</v>
      </c>
      <c r="J5347" s="1156" t="s">
        <v>10998</v>
      </c>
      <c r="K5347" s="1156" t="s">
        <v>17973</v>
      </c>
      <c r="L5347" s="1156" t="s">
        <v>17974</v>
      </c>
      <c r="M5347" s="1156" t="s">
        <v>17975</v>
      </c>
      <c r="N5347" s="1156" t="s">
        <v>17976</v>
      </c>
      <c r="O5347" s="1156" t="s">
        <v>17977</v>
      </c>
      <c r="P5347" s="1156"/>
      <c r="Q5347" s="1156" t="s">
        <v>17978</v>
      </c>
      <c r="R5347" s="1164" t="s">
        <v>17979</v>
      </c>
      <c r="S5347" s="1164" t="s">
        <v>17980</v>
      </c>
      <c r="T5347" s="1164" t="s">
        <v>17981</v>
      </c>
      <c r="U5347" s="1156" t="s">
        <v>40</v>
      </c>
      <c r="V5347" s="1304" t="s">
        <v>84563</v>
      </c>
      <c r="W5347" s="1153" t="s">
        <v>17982</v>
      </c>
      <c r="X5347" s="1153">
        <v>705250823</v>
      </c>
      <c r="Y5347" s="1153" t="s">
        <v>17983</v>
      </c>
      <c r="Z5347" s="1165"/>
      <c r="AA5347" s="1158"/>
      <c r="AB5347" s="1295" t="s">
        <v>82206</v>
      </c>
      <c r="AC5347" s="1295" t="s">
        <v>82207</v>
      </c>
      <c r="AD5347" s="1295" t="s">
        <v>71112</v>
      </c>
      <c r="AE5347" s="1295" t="s">
        <v>82208</v>
      </c>
      <c r="AF5347" s="1295" t="s">
        <v>70071</v>
      </c>
      <c r="AG5347" s="1295" t="s">
        <v>72009</v>
      </c>
    </row>
    <row r="5348" spans="1:34" ht="180" x14ac:dyDescent="0.25">
      <c r="A5348" s="433" t="s">
        <v>70300</v>
      </c>
      <c r="B5348" s="707" t="s">
        <v>17985</v>
      </c>
      <c r="C5348" s="707" t="s">
        <v>17986</v>
      </c>
      <c r="D5348" s="707" t="s">
        <v>2484</v>
      </c>
      <c r="E5348" s="707" t="s">
        <v>1915</v>
      </c>
      <c r="F5348" s="707" t="s">
        <v>17987</v>
      </c>
      <c r="G5348" s="708" t="s">
        <v>106</v>
      </c>
      <c r="H5348" s="709" t="s">
        <v>76</v>
      </c>
      <c r="I5348" s="710" t="s">
        <v>17988</v>
      </c>
      <c r="J5348" s="707" t="s">
        <v>1918</v>
      </c>
      <c r="K5348" s="707" t="s">
        <v>965</v>
      </c>
      <c r="L5348" s="707" t="s">
        <v>17989</v>
      </c>
      <c r="M5348" s="707" t="s">
        <v>17990</v>
      </c>
      <c r="N5348" s="707" t="s">
        <v>17991</v>
      </c>
      <c r="O5348" s="707" t="s">
        <v>17992</v>
      </c>
      <c r="P5348" s="707" t="s">
        <v>84283</v>
      </c>
      <c r="Q5348" s="707" t="s">
        <v>17993</v>
      </c>
      <c r="R5348" s="711" t="s">
        <v>2494</v>
      </c>
      <c r="S5348" s="1220" t="s">
        <v>84284</v>
      </c>
      <c r="T5348" s="1220" t="s">
        <v>84285</v>
      </c>
      <c r="U5348" s="707" t="s">
        <v>40</v>
      </c>
      <c r="V5348" s="709" t="s">
        <v>41</v>
      </c>
      <c r="W5348" s="1" t="s">
        <v>2497</v>
      </c>
      <c r="X5348" s="1">
        <v>550162896</v>
      </c>
      <c r="Y5348" s="1" t="s">
        <v>7781</v>
      </c>
      <c r="Z5348" s="1"/>
      <c r="AA5348" s="842" t="s">
        <v>67282</v>
      </c>
      <c r="AB5348" s="1343" t="s">
        <v>81600</v>
      </c>
      <c r="AC5348" s="1103" t="s">
        <v>81601</v>
      </c>
      <c r="AD5348" s="1" t="s">
        <v>70070</v>
      </c>
      <c r="AE5348" s="1343" t="s">
        <v>81602</v>
      </c>
      <c r="AF5348" s="1343" t="s">
        <v>81603</v>
      </c>
      <c r="AG5348" s="1343" t="s">
        <v>81604</v>
      </c>
    </row>
    <row r="5349" spans="1:34" ht="90" x14ac:dyDescent="0.25">
      <c r="A5349" s="433" t="s">
        <v>71491</v>
      </c>
      <c r="B5349" s="707" t="s">
        <v>17995</v>
      </c>
      <c r="C5349" s="707" t="s">
        <v>17996</v>
      </c>
      <c r="D5349" s="707" t="s">
        <v>14143</v>
      </c>
      <c r="E5349" s="707" t="s">
        <v>317</v>
      </c>
      <c r="F5349" s="707" t="s">
        <v>39585</v>
      </c>
      <c r="G5349" s="708" t="s">
        <v>1217</v>
      </c>
      <c r="H5349" s="707" t="s">
        <v>742</v>
      </c>
      <c r="I5349" s="710" t="s">
        <v>39586</v>
      </c>
      <c r="J5349" s="707" t="s">
        <v>17997</v>
      </c>
      <c r="K5349" s="707" t="s">
        <v>39587</v>
      </c>
      <c r="L5349" s="707" t="s">
        <v>39588</v>
      </c>
      <c r="M5349" s="707" t="s">
        <v>17998</v>
      </c>
      <c r="N5349" s="707"/>
      <c r="O5349" s="707"/>
      <c r="P5349" s="707" t="s">
        <v>86726</v>
      </c>
      <c r="Q5349" s="707"/>
      <c r="R5349" s="711" t="s">
        <v>14152</v>
      </c>
      <c r="S5349" s="711" t="s">
        <v>1976</v>
      </c>
      <c r="T5349" s="711" t="s">
        <v>1976</v>
      </c>
      <c r="U5349" s="707" t="s">
        <v>40</v>
      </c>
      <c r="V5349" s="709" t="s">
        <v>6732</v>
      </c>
      <c r="W5349" s="1587" t="s">
        <v>5488</v>
      </c>
      <c r="X5349" s="1587" t="s">
        <v>17999</v>
      </c>
      <c r="Y5349" s="1587" t="s">
        <v>18000</v>
      </c>
      <c r="Z5349" s="1587"/>
      <c r="AA5349" s="842" t="s">
        <v>67282</v>
      </c>
      <c r="AB5349" s="1588" t="s">
        <v>82206</v>
      </c>
      <c r="AC5349" s="1588" t="s">
        <v>82207</v>
      </c>
      <c r="AD5349" s="1588" t="s">
        <v>71112</v>
      </c>
      <c r="AE5349" s="1588" t="s">
        <v>82208</v>
      </c>
      <c r="AF5349" s="1588" t="s">
        <v>70071</v>
      </c>
      <c r="AG5349" s="1588" t="s">
        <v>72009</v>
      </c>
      <c r="AH5349" s="2"/>
    </row>
    <row r="5350" spans="1:34" s="2" customFormat="1" ht="138" customHeight="1" x14ac:dyDescent="0.25">
      <c r="A5350" s="433" t="s">
        <v>68108</v>
      </c>
      <c r="B5350" s="707" t="s">
        <v>68195</v>
      </c>
      <c r="C5350" s="707" t="s">
        <v>68196</v>
      </c>
      <c r="D5350" s="707" t="s">
        <v>18002</v>
      </c>
      <c r="E5350" s="707" t="s">
        <v>317</v>
      </c>
      <c r="F5350" s="707" t="s">
        <v>86052</v>
      </c>
      <c r="G5350" s="708" t="s">
        <v>319</v>
      </c>
      <c r="H5350" s="707" t="s">
        <v>742</v>
      </c>
      <c r="I5350" s="710" t="s">
        <v>18003</v>
      </c>
      <c r="J5350" s="707" t="s">
        <v>18004</v>
      </c>
      <c r="K5350" s="707" t="s">
        <v>86053</v>
      </c>
      <c r="L5350" s="707" t="s">
        <v>18006</v>
      </c>
      <c r="M5350" s="707" t="s">
        <v>86054</v>
      </c>
      <c r="N5350" s="707" t="s">
        <v>85690</v>
      </c>
      <c r="O5350" s="1430">
        <v>126191</v>
      </c>
      <c r="P5350" s="707" t="s">
        <v>85691</v>
      </c>
      <c r="Q5350" s="707" t="s">
        <v>18007</v>
      </c>
      <c r="R5350" s="711" t="s">
        <v>18008</v>
      </c>
      <c r="S5350" s="711" t="s">
        <v>68197</v>
      </c>
      <c r="T5350" s="711" t="s">
        <v>68198</v>
      </c>
      <c r="U5350" s="707" t="s">
        <v>195</v>
      </c>
      <c r="V5350" s="707" t="s">
        <v>6732</v>
      </c>
      <c r="W5350" s="1511" t="s">
        <v>18009</v>
      </c>
      <c r="X5350" s="1511" t="s">
        <v>18010</v>
      </c>
      <c r="Y5350" s="1511" t="s">
        <v>68199</v>
      </c>
      <c r="Z5350" s="1511"/>
      <c r="AA5350" s="842" t="s">
        <v>67282</v>
      </c>
      <c r="AB5350" s="1511" t="s">
        <v>18009</v>
      </c>
      <c r="AC5350" s="1511" t="s">
        <v>195</v>
      </c>
      <c r="AD5350" s="1511" t="s">
        <v>70070</v>
      </c>
      <c r="AE5350" s="1511" t="s">
        <v>86055</v>
      </c>
      <c r="AF5350" s="1511" t="s">
        <v>70071</v>
      </c>
      <c r="AG5350" s="1511" t="s">
        <v>198</v>
      </c>
      <c r="AH5350"/>
    </row>
    <row r="5351" spans="1:34" ht="90" x14ac:dyDescent="0.25">
      <c r="A5351" s="433" t="s">
        <v>66286</v>
      </c>
      <c r="B5351" s="707" t="s">
        <v>31421</v>
      </c>
      <c r="C5351" s="707" t="s">
        <v>18012</v>
      </c>
      <c r="D5351" s="707" t="s">
        <v>18013</v>
      </c>
      <c r="E5351" s="707" t="s">
        <v>306</v>
      </c>
      <c r="F5351" s="707" t="s">
        <v>69263</v>
      </c>
      <c r="G5351" s="708" t="s">
        <v>981</v>
      </c>
      <c r="H5351" s="709" t="s">
        <v>742</v>
      </c>
      <c r="I5351" s="710" t="s">
        <v>69264</v>
      </c>
      <c r="J5351" s="707" t="s">
        <v>18014</v>
      </c>
      <c r="K5351" s="707" t="s">
        <v>69265</v>
      </c>
      <c r="L5351" s="707" t="s">
        <v>31422</v>
      </c>
      <c r="M5351" s="707" t="s">
        <v>31423</v>
      </c>
      <c r="N5351" s="707" t="s">
        <v>69266</v>
      </c>
      <c r="O5351" s="707" t="s">
        <v>69267</v>
      </c>
      <c r="P5351" s="707"/>
      <c r="Q5351" s="707" t="s">
        <v>69268</v>
      </c>
      <c r="R5351" s="711" t="s">
        <v>18015</v>
      </c>
      <c r="S5351" s="711" t="s">
        <v>18016</v>
      </c>
      <c r="T5351" s="711" t="s">
        <v>18017</v>
      </c>
      <c r="U5351" s="707" t="s">
        <v>40</v>
      </c>
      <c r="V5351" s="707" t="s">
        <v>6732</v>
      </c>
      <c r="W5351" s="1" t="s">
        <v>31424</v>
      </c>
      <c r="X5351" s="1" t="s">
        <v>31425</v>
      </c>
      <c r="Y5351" s="1" t="s">
        <v>10848</v>
      </c>
      <c r="Z5351" s="1"/>
      <c r="AA5351" s="842" t="s">
        <v>67282</v>
      </c>
    </row>
    <row r="5352" spans="1:34" s="2" customFormat="1" ht="133.5" customHeight="1" x14ac:dyDescent="0.25">
      <c r="A5352" s="433" t="s">
        <v>66287</v>
      </c>
      <c r="B5352" s="110" t="s">
        <v>18019</v>
      </c>
      <c r="C5352" s="110" t="s">
        <v>18020</v>
      </c>
      <c r="D5352" s="110" t="s">
        <v>18021</v>
      </c>
      <c r="E5352" s="110" t="s">
        <v>150</v>
      </c>
      <c r="F5352" s="110" t="s">
        <v>42839</v>
      </c>
      <c r="G5352" s="111" t="s">
        <v>981</v>
      </c>
      <c r="H5352" s="112" t="s">
        <v>742</v>
      </c>
      <c r="I5352" s="113" t="s">
        <v>42840</v>
      </c>
      <c r="J5352" s="110" t="s">
        <v>94</v>
      </c>
      <c r="K5352" s="110" t="s">
        <v>42841</v>
      </c>
      <c r="L5352" s="110" t="s">
        <v>42842</v>
      </c>
      <c r="M5352" s="110" t="s">
        <v>18022</v>
      </c>
      <c r="N5352" s="110" t="s">
        <v>81</v>
      </c>
      <c r="O5352" s="110" t="s">
        <v>81</v>
      </c>
      <c r="P5352" s="114" t="s">
        <v>87565</v>
      </c>
      <c r="Q5352" s="114" t="s">
        <v>18023</v>
      </c>
      <c r="R5352" s="280" t="s">
        <v>18024</v>
      </c>
      <c r="S5352" s="280" t="s">
        <v>236</v>
      </c>
      <c r="T5352" s="435" t="s">
        <v>236</v>
      </c>
      <c r="U5352" s="110" t="s">
        <v>40</v>
      </c>
      <c r="V5352" s="407" t="s">
        <v>6732</v>
      </c>
      <c r="W5352" s="110" t="s">
        <v>18025</v>
      </c>
      <c r="X5352" s="110" t="s">
        <v>18026</v>
      </c>
      <c r="Y5352" s="110" t="s">
        <v>704</v>
      </c>
      <c r="Z5352" s="405" t="s">
        <v>480</v>
      </c>
      <c r="AA5352" s="785"/>
    </row>
    <row r="5353" spans="1:34" s="1296" customFormat="1" ht="133.5" customHeight="1" x14ac:dyDescent="0.25">
      <c r="A5353" s="433" t="s">
        <v>66288</v>
      </c>
      <c r="B5353" s="1156" t="s">
        <v>18028</v>
      </c>
      <c r="C5353" s="1156" t="s">
        <v>18029</v>
      </c>
      <c r="D5353" s="1156" t="s">
        <v>18030</v>
      </c>
      <c r="E5353" s="1156" t="s">
        <v>2120</v>
      </c>
      <c r="F5353" s="1156" t="s">
        <v>18031</v>
      </c>
      <c r="G5353" s="1161" t="s">
        <v>136</v>
      </c>
      <c r="H5353" s="1162" t="s">
        <v>742</v>
      </c>
      <c r="I5353" s="1163" t="s">
        <v>18032</v>
      </c>
      <c r="J5353" s="1156" t="s">
        <v>1533</v>
      </c>
      <c r="K5353" s="1156" t="s">
        <v>2085</v>
      </c>
      <c r="L5353" s="1156" t="s">
        <v>18033</v>
      </c>
      <c r="M5353" s="1156" t="s">
        <v>18034</v>
      </c>
      <c r="N5353" s="1156" t="s">
        <v>18035</v>
      </c>
      <c r="O5353" s="1156" t="s">
        <v>18036</v>
      </c>
      <c r="P5353" s="1156"/>
      <c r="Q5353" s="1156" t="s">
        <v>18037</v>
      </c>
      <c r="R5353" s="1164" t="s">
        <v>18038</v>
      </c>
      <c r="S5353" s="1164" t="s">
        <v>18039</v>
      </c>
      <c r="T5353" s="1164" t="s">
        <v>18040</v>
      </c>
      <c r="U5353" s="1156" t="s">
        <v>40</v>
      </c>
      <c r="V5353" s="1349" t="s">
        <v>87530</v>
      </c>
      <c r="W5353" s="1153" t="s">
        <v>18041</v>
      </c>
      <c r="X5353" s="1153">
        <v>555029191</v>
      </c>
      <c r="Y5353" s="1153" t="s">
        <v>5584</v>
      </c>
      <c r="Z5353" s="1153"/>
      <c r="AA5353" s="1158"/>
    </row>
    <row r="5354" spans="1:34" s="1296" customFormat="1" ht="157.5" x14ac:dyDescent="0.25">
      <c r="A5354" s="433" t="s">
        <v>66289</v>
      </c>
      <c r="B5354" s="1156" t="s">
        <v>18043</v>
      </c>
      <c r="C5354" s="1156" t="s">
        <v>18044</v>
      </c>
      <c r="D5354" s="1156" t="s">
        <v>18045</v>
      </c>
      <c r="E5354" s="1156" t="s">
        <v>18046</v>
      </c>
      <c r="F5354" s="1156" t="s">
        <v>62755</v>
      </c>
      <c r="G5354" s="1161" t="s">
        <v>6542</v>
      </c>
      <c r="H5354" s="1162" t="s">
        <v>742</v>
      </c>
      <c r="I5354" s="1163" t="s">
        <v>18047</v>
      </c>
      <c r="J5354" s="1156" t="s">
        <v>18048</v>
      </c>
      <c r="K5354" s="1156" t="s">
        <v>62756</v>
      </c>
      <c r="L5354" s="1156" t="s">
        <v>62752</v>
      </c>
      <c r="M5354" s="1156" t="s">
        <v>62757</v>
      </c>
      <c r="N5354" s="1156" t="s">
        <v>18050</v>
      </c>
      <c r="O5354" s="1156" t="s">
        <v>9727</v>
      </c>
      <c r="P5354" s="1156"/>
      <c r="Q5354" s="1156" t="s">
        <v>18051</v>
      </c>
      <c r="R5354" s="1164" t="s">
        <v>18052</v>
      </c>
      <c r="S5354" s="1164" t="s">
        <v>18053</v>
      </c>
      <c r="T5354" s="1164" t="s">
        <v>18054</v>
      </c>
      <c r="U5354" s="1156" t="s">
        <v>40</v>
      </c>
      <c r="V5354" s="1349" t="s">
        <v>87530</v>
      </c>
      <c r="W5354" s="1153" t="s">
        <v>62754</v>
      </c>
      <c r="X5354" s="1153">
        <v>555407095</v>
      </c>
      <c r="Y5354" s="1153" t="s">
        <v>62758</v>
      </c>
      <c r="Z5354" s="1153"/>
      <c r="AA5354" s="1158"/>
    </row>
    <row r="5355" spans="1:34" s="2" customFormat="1" ht="133.5" customHeight="1" x14ac:dyDescent="0.25">
      <c r="A5355" s="433" t="s">
        <v>66290</v>
      </c>
      <c r="B5355" s="46" t="s">
        <v>33185</v>
      </c>
      <c r="C5355" s="46" t="s">
        <v>33186</v>
      </c>
      <c r="D5355" s="46" t="s">
        <v>18837</v>
      </c>
      <c r="E5355" s="46" t="s">
        <v>31404</v>
      </c>
      <c r="F5355" s="46" t="s">
        <v>30263</v>
      </c>
      <c r="G5355" s="97" t="s">
        <v>2454</v>
      </c>
      <c r="H5355" s="98" t="s">
        <v>5100</v>
      </c>
      <c r="I5355" s="99" t="s">
        <v>33187</v>
      </c>
      <c r="J5355" s="46" t="s">
        <v>33188</v>
      </c>
      <c r="K5355" s="46" t="s">
        <v>30264</v>
      </c>
      <c r="L5355" s="46" t="s">
        <v>18842</v>
      </c>
      <c r="M5355" s="46" t="s">
        <v>18843</v>
      </c>
      <c r="N5355" s="46"/>
      <c r="O5355" s="46"/>
      <c r="P5355" s="100"/>
      <c r="Q5355" s="100" t="s">
        <v>33189</v>
      </c>
      <c r="R5355" s="46" t="s">
        <v>999</v>
      </c>
      <c r="S5355" s="99" t="s">
        <v>33190</v>
      </c>
      <c r="T5355" s="99" t="s">
        <v>33191</v>
      </c>
      <c r="U5355" s="100" t="s">
        <v>40</v>
      </c>
      <c r="V5355" s="425" t="s">
        <v>33192</v>
      </c>
      <c r="W5355" s="63"/>
      <c r="X5355" s="63"/>
      <c r="Y5355" s="24"/>
      <c r="Z5355" s="454"/>
      <c r="AA5355" s="785"/>
    </row>
    <row r="5356" spans="1:34" s="1296" customFormat="1" ht="133.5" customHeight="1" x14ac:dyDescent="0.25">
      <c r="A5356" s="433" t="s">
        <v>66291</v>
      </c>
      <c r="B5356" s="1156" t="s">
        <v>18057</v>
      </c>
      <c r="C5356" s="1156" t="s">
        <v>18058</v>
      </c>
      <c r="D5356" s="1156" t="s">
        <v>18059</v>
      </c>
      <c r="E5356" s="1156" t="s">
        <v>2120</v>
      </c>
      <c r="F5356" s="1156" t="s">
        <v>18060</v>
      </c>
      <c r="G5356" s="1161" t="s">
        <v>14585</v>
      </c>
      <c r="H5356" s="1162" t="s">
        <v>742</v>
      </c>
      <c r="I5356" s="1163" t="s">
        <v>11634</v>
      </c>
      <c r="J5356" s="1156" t="s">
        <v>2516</v>
      </c>
      <c r="K5356" s="1156" t="s">
        <v>18061</v>
      </c>
      <c r="L5356" s="1156" t="s">
        <v>18062</v>
      </c>
      <c r="M5356" s="1156" t="s">
        <v>18063</v>
      </c>
      <c r="N5356" s="1156" t="s">
        <v>18064</v>
      </c>
      <c r="O5356" s="1156" t="s">
        <v>18065</v>
      </c>
      <c r="P5356" s="1376"/>
      <c r="Q5356" s="1376" t="s">
        <v>18066</v>
      </c>
      <c r="R5356" s="1164" t="s">
        <v>18067</v>
      </c>
      <c r="S5356" s="1164" t="s">
        <v>18068</v>
      </c>
      <c r="T5356" s="1377" t="s">
        <v>18069</v>
      </c>
      <c r="U5356" s="1156" t="s">
        <v>40</v>
      </c>
      <c r="V5356" s="1349" t="s">
        <v>87530</v>
      </c>
      <c r="W5356" s="1156" t="s">
        <v>18070</v>
      </c>
      <c r="X5356" s="1665">
        <v>771259662</v>
      </c>
      <c r="Y5356" s="1383" t="s">
        <v>18071</v>
      </c>
      <c r="Z5356" s="1153" t="s">
        <v>34219</v>
      </c>
      <c r="AA5356" s="1158"/>
    </row>
    <row r="5357" spans="1:34" s="2" customFormat="1" ht="133.5" customHeight="1" x14ac:dyDescent="0.25">
      <c r="A5357" s="433" t="s">
        <v>66292</v>
      </c>
      <c r="B5357" s="586" t="s">
        <v>31318</v>
      </c>
      <c r="C5357" s="19" t="s">
        <v>31319</v>
      </c>
      <c r="D5357" s="19" t="s">
        <v>31320</v>
      </c>
      <c r="E5357" s="19" t="s">
        <v>545</v>
      </c>
      <c r="F5357" s="19" t="s">
        <v>30243</v>
      </c>
      <c r="G5357" s="36" t="s">
        <v>386</v>
      </c>
      <c r="H5357" s="37" t="s">
        <v>1253</v>
      </c>
      <c r="I5357" s="20" t="s">
        <v>31321</v>
      </c>
      <c r="J5357" s="19" t="s">
        <v>340</v>
      </c>
      <c r="K5357" s="19" t="s">
        <v>17276</v>
      </c>
      <c r="L5357" s="19" t="s">
        <v>31322</v>
      </c>
      <c r="M5357" s="19" t="s">
        <v>31323</v>
      </c>
      <c r="N5357" s="19"/>
      <c r="O5357" s="19"/>
      <c r="P5357" s="21"/>
      <c r="Q5357" s="21" t="s">
        <v>31324</v>
      </c>
      <c r="R5357" s="22" t="s">
        <v>31325</v>
      </c>
      <c r="S5357" s="22" t="s">
        <v>31326</v>
      </c>
      <c r="T5357" s="23" t="s">
        <v>31327</v>
      </c>
      <c r="U5357" s="19" t="s">
        <v>40</v>
      </c>
      <c r="V5357" s="170" t="s">
        <v>31317</v>
      </c>
      <c r="W5357" s="24"/>
      <c r="X5357" s="24"/>
      <c r="Y5357" s="24"/>
      <c r="Z5357" s="405"/>
      <c r="AA5357" s="785"/>
      <c r="AB5357" s="10"/>
      <c r="AC5357" s="10"/>
      <c r="AD5357" s="10"/>
      <c r="AE5357" s="10"/>
      <c r="AF5357" s="10"/>
      <c r="AG5357" s="10"/>
    </row>
    <row r="5358" spans="1:34" s="2" customFormat="1" ht="78.75" x14ac:dyDescent="0.25">
      <c r="A5358" s="433" t="s">
        <v>66293</v>
      </c>
      <c r="B5358" s="19" t="s">
        <v>30261</v>
      </c>
      <c r="C5358" s="19" t="s">
        <v>18044</v>
      </c>
      <c r="D5358" s="19" t="s">
        <v>30262</v>
      </c>
      <c r="E5358" s="19" t="s">
        <v>18046</v>
      </c>
      <c r="F5358" s="19" t="s">
        <v>30263</v>
      </c>
      <c r="G5358" s="36" t="s">
        <v>6542</v>
      </c>
      <c r="H5358" s="37" t="s">
        <v>5100</v>
      </c>
      <c r="I5358" s="20" t="s">
        <v>15832</v>
      </c>
      <c r="J5358" s="19" t="s">
        <v>18048</v>
      </c>
      <c r="K5358" s="19" t="s">
        <v>30264</v>
      </c>
      <c r="L5358" s="19" t="s">
        <v>30265</v>
      </c>
      <c r="M5358" s="19" t="s">
        <v>30266</v>
      </c>
      <c r="N5358" s="19"/>
      <c r="O5358" s="19"/>
      <c r="P5358" s="19" t="s">
        <v>87267</v>
      </c>
      <c r="Q5358" s="19" t="s">
        <v>30267</v>
      </c>
      <c r="R5358" s="22" t="s">
        <v>30268</v>
      </c>
      <c r="S5358" s="22" t="s">
        <v>30269</v>
      </c>
      <c r="T5358" s="22" t="s">
        <v>30270</v>
      </c>
      <c r="U5358" s="19" t="s">
        <v>40</v>
      </c>
      <c r="V5358" s="170" t="s">
        <v>30191</v>
      </c>
      <c r="W5358" s="270"/>
      <c r="X5358" s="270"/>
      <c r="Y5358" s="270"/>
      <c r="Z5358" s="405" t="s">
        <v>46612</v>
      </c>
      <c r="AA5358" s="785"/>
    </row>
    <row r="5359" spans="1:34" s="10" customFormat="1" ht="102.75" customHeight="1" x14ac:dyDescent="0.25">
      <c r="A5359" s="433" t="s">
        <v>66294</v>
      </c>
      <c r="B5359" s="19" t="s">
        <v>33175</v>
      </c>
      <c r="C5359" s="19" t="s">
        <v>33176</v>
      </c>
      <c r="D5359" s="19" t="s">
        <v>33177</v>
      </c>
      <c r="E5359" s="19" t="s">
        <v>5323</v>
      </c>
      <c r="F5359" s="19" t="s">
        <v>30263</v>
      </c>
      <c r="G5359" s="36" t="s">
        <v>136</v>
      </c>
      <c r="H5359" s="37" t="s">
        <v>5100</v>
      </c>
      <c r="I5359" s="20" t="s">
        <v>2946</v>
      </c>
      <c r="J5359" s="19" t="s">
        <v>1142</v>
      </c>
      <c r="K5359" s="19" t="s">
        <v>30264</v>
      </c>
      <c r="L5359" s="19" t="s">
        <v>33178</v>
      </c>
      <c r="M5359" s="19" t="s">
        <v>33179</v>
      </c>
      <c r="N5359" s="19"/>
      <c r="O5359" s="19"/>
      <c r="P5359" s="21"/>
      <c r="Q5359" s="21" t="s">
        <v>33180</v>
      </c>
      <c r="R5359" s="19" t="s">
        <v>12203</v>
      </c>
      <c r="S5359" s="20" t="s">
        <v>33181</v>
      </c>
      <c r="T5359" s="20" t="s">
        <v>33182</v>
      </c>
      <c r="U5359" s="21" t="s">
        <v>40</v>
      </c>
      <c r="V5359" s="170" t="s">
        <v>33183</v>
      </c>
      <c r="W5359" s="27"/>
      <c r="X5359" s="27"/>
      <c r="Y5359" s="27"/>
      <c r="Z5359" s="220"/>
      <c r="AA5359" s="192"/>
      <c r="AB5359" s="11"/>
      <c r="AC5359" s="11"/>
      <c r="AD5359" s="11"/>
      <c r="AE5359" s="11"/>
      <c r="AF5359" s="11"/>
      <c r="AG5359" s="11"/>
    </row>
    <row r="5360" spans="1:34" s="2" customFormat="1" ht="133.5" customHeight="1" x14ac:dyDescent="0.25">
      <c r="A5360" s="433" t="s">
        <v>66295</v>
      </c>
      <c r="B5360" s="19" t="s">
        <v>33167</v>
      </c>
      <c r="C5360" s="19" t="s">
        <v>33168</v>
      </c>
      <c r="D5360" s="19" t="s">
        <v>32869</v>
      </c>
      <c r="E5360" s="19" t="s">
        <v>18046</v>
      </c>
      <c r="F5360" s="19" t="s">
        <v>33169</v>
      </c>
      <c r="G5360" s="36" t="s">
        <v>1217</v>
      </c>
      <c r="H5360" s="37" t="s">
        <v>5100</v>
      </c>
      <c r="I5360" s="20">
        <v>5154.3500000000004</v>
      </c>
      <c r="J5360" s="19" t="s">
        <v>33170</v>
      </c>
      <c r="K5360" s="19" t="s">
        <v>30264</v>
      </c>
      <c r="L5360" s="19" t="s">
        <v>33171</v>
      </c>
      <c r="M5360" s="19" t="s">
        <v>33172</v>
      </c>
      <c r="N5360" s="19"/>
      <c r="O5360" s="19"/>
      <c r="P5360" s="21"/>
      <c r="Q5360" s="21" t="s">
        <v>33173</v>
      </c>
      <c r="R5360" s="37" t="s">
        <v>32533</v>
      </c>
      <c r="S5360" s="20" t="s">
        <v>236</v>
      </c>
      <c r="T5360" s="20" t="s">
        <v>236</v>
      </c>
      <c r="U5360" s="21" t="s">
        <v>40</v>
      </c>
      <c r="V5360" s="170" t="s">
        <v>33174</v>
      </c>
      <c r="W5360" s="27"/>
      <c r="X5360" s="27"/>
      <c r="Y5360" s="27"/>
      <c r="Z5360" s="405"/>
      <c r="AA5360" s="785"/>
      <c r="AB5360"/>
      <c r="AC5360"/>
      <c r="AD5360"/>
      <c r="AE5360"/>
      <c r="AF5360"/>
      <c r="AG5360"/>
    </row>
    <row r="5361" spans="1:33" s="11" customFormat="1" ht="135" x14ac:dyDescent="0.25">
      <c r="A5361" s="433" t="s">
        <v>66296</v>
      </c>
      <c r="B5361" s="707" t="s">
        <v>18073</v>
      </c>
      <c r="C5361" s="707" t="s">
        <v>18074</v>
      </c>
      <c r="D5361" s="707" t="s">
        <v>18075</v>
      </c>
      <c r="E5361" s="707" t="s">
        <v>771</v>
      </c>
      <c r="F5361" s="707" t="s">
        <v>72019</v>
      </c>
      <c r="G5361" s="708" t="s">
        <v>27203</v>
      </c>
      <c r="H5361" s="709" t="s">
        <v>18076</v>
      </c>
      <c r="I5361" s="710" t="s">
        <v>18077</v>
      </c>
      <c r="J5361" s="707" t="s">
        <v>1383</v>
      </c>
      <c r="K5361" s="707" t="s">
        <v>72020</v>
      </c>
      <c r="L5361" s="707" t="s">
        <v>18078</v>
      </c>
      <c r="M5361" s="707" t="s">
        <v>18079</v>
      </c>
      <c r="N5361" s="707" t="s">
        <v>18080</v>
      </c>
      <c r="O5361" s="707" t="s">
        <v>18081</v>
      </c>
      <c r="P5361" s="707"/>
      <c r="Q5361" s="707" t="s">
        <v>18082</v>
      </c>
      <c r="R5361" s="711" t="s">
        <v>18083</v>
      </c>
      <c r="S5361" s="711" t="s">
        <v>18084</v>
      </c>
      <c r="T5361" s="711" t="s">
        <v>18084</v>
      </c>
      <c r="U5361" s="707" t="s">
        <v>40</v>
      </c>
      <c r="V5361" s="709" t="s">
        <v>6732</v>
      </c>
      <c r="W5361" s="1" t="s">
        <v>18085</v>
      </c>
      <c r="X5361" s="1">
        <v>559949594</v>
      </c>
      <c r="Y5361" s="1" t="s">
        <v>5307</v>
      </c>
      <c r="Z5361" s="1"/>
      <c r="AA5361" s="842" t="s">
        <v>67282</v>
      </c>
      <c r="AB5361" s="7"/>
      <c r="AC5361" s="7"/>
      <c r="AD5361" s="7"/>
      <c r="AE5361" s="7"/>
      <c r="AF5361" s="7"/>
      <c r="AG5361" s="7"/>
    </row>
    <row r="5362" spans="1:33" ht="94.5" x14ac:dyDescent="0.25">
      <c r="A5362" s="433" t="s">
        <v>70301</v>
      </c>
      <c r="B5362" s="19" t="s">
        <v>33157</v>
      </c>
      <c r="C5362" s="19" t="s">
        <v>33158</v>
      </c>
      <c r="D5362" s="19" t="s">
        <v>33159</v>
      </c>
      <c r="E5362" s="19" t="s">
        <v>12637</v>
      </c>
      <c r="F5362" s="19" t="s">
        <v>33160</v>
      </c>
      <c r="G5362" s="36" t="s">
        <v>29</v>
      </c>
      <c r="H5362" s="37" t="s">
        <v>5100</v>
      </c>
      <c r="I5362" s="20" t="s">
        <v>1031</v>
      </c>
      <c r="J5362" s="19" t="s">
        <v>321</v>
      </c>
      <c r="K5362" s="19" t="s">
        <v>965</v>
      </c>
      <c r="L5362" s="19" t="s">
        <v>33161</v>
      </c>
      <c r="M5362" s="19" t="s">
        <v>33162</v>
      </c>
      <c r="N5362" s="19"/>
      <c r="O5362" s="19"/>
      <c r="P5362" s="21"/>
      <c r="Q5362" s="21" t="s">
        <v>33163</v>
      </c>
      <c r="R5362" s="37" t="s">
        <v>33164</v>
      </c>
      <c r="S5362" s="20" t="s">
        <v>33165</v>
      </c>
      <c r="T5362" s="20" t="s">
        <v>33166</v>
      </c>
      <c r="U5362" s="21" t="s">
        <v>40</v>
      </c>
      <c r="V5362" s="170" t="s">
        <v>32801</v>
      </c>
      <c r="W5362" s="28"/>
      <c r="X5362" s="28"/>
      <c r="Y5362" s="27"/>
      <c r="Z5362" s="454"/>
      <c r="AA5362" s="842" t="s">
        <v>67282</v>
      </c>
    </row>
    <row r="5363" spans="1:33" s="7" customFormat="1" ht="78.75" x14ac:dyDescent="0.25">
      <c r="A5363" s="433" t="s">
        <v>66297</v>
      </c>
      <c r="B5363" s="19" t="s">
        <v>33148</v>
      </c>
      <c r="C5363" s="19" t="s">
        <v>33149</v>
      </c>
      <c r="D5363" s="19" t="s">
        <v>33150</v>
      </c>
      <c r="E5363" s="19" t="s">
        <v>6268</v>
      </c>
      <c r="F5363" s="19" t="s">
        <v>33151</v>
      </c>
      <c r="G5363" s="36" t="s">
        <v>386</v>
      </c>
      <c r="H5363" s="37" t="s">
        <v>5100</v>
      </c>
      <c r="I5363" s="20" t="s">
        <v>5579</v>
      </c>
      <c r="J5363" s="19" t="s">
        <v>2409</v>
      </c>
      <c r="K5363" s="19" t="s">
        <v>965</v>
      </c>
      <c r="L5363" s="19" t="s">
        <v>33152</v>
      </c>
      <c r="M5363" s="19"/>
      <c r="N5363" s="19"/>
      <c r="O5363" s="21"/>
      <c r="P5363" s="21"/>
      <c r="Q5363" s="21" t="s">
        <v>33153</v>
      </c>
      <c r="R5363" s="19" t="s">
        <v>21662</v>
      </c>
      <c r="S5363" s="20" t="s">
        <v>33154</v>
      </c>
      <c r="T5363" s="20" t="s">
        <v>33155</v>
      </c>
      <c r="U5363" s="21" t="s">
        <v>40</v>
      </c>
      <c r="V5363" s="170" t="s">
        <v>33156</v>
      </c>
      <c r="W5363" s="27"/>
      <c r="X5363" s="27"/>
      <c r="Y5363" s="27"/>
      <c r="Z5363" s="115"/>
      <c r="AA5363" s="962"/>
      <c r="AB5363" s="2"/>
      <c r="AC5363" s="2"/>
      <c r="AD5363" s="2"/>
      <c r="AE5363" s="2"/>
      <c r="AF5363" s="2"/>
      <c r="AG5363" s="2"/>
    </row>
    <row r="5364" spans="1:33" s="2" customFormat="1" ht="90" x14ac:dyDescent="0.25">
      <c r="A5364" s="433" t="s">
        <v>66298</v>
      </c>
      <c r="B5364" s="745" t="s">
        <v>70028</v>
      </c>
      <c r="C5364" s="745" t="s">
        <v>18087</v>
      </c>
      <c r="D5364" s="745" t="s">
        <v>6690</v>
      </c>
      <c r="E5364" s="745" t="s">
        <v>23552</v>
      </c>
      <c r="F5364" s="745" t="s">
        <v>70029</v>
      </c>
      <c r="G5364" s="775" t="s">
        <v>355</v>
      </c>
      <c r="H5364" s="776" t="s">
        <v>11651</v>
      </c>
      <c r="I5364" s="746" t="s">
        <v>18089</v>
      </c>
      <c r="J5364" s="745" t="s">
        <v>18090</v>
      </c>
      <c r="K5364" s="745" t="s">
        <v>70030</v>
      </c>
      <c r="L5364" s="745" t="s">
        <v>70031</v>
      </c>
      <c r="M5364" s="745" t="s">
        <v>18092</v>
      </c>
      <c r="N5364" s="745"/>
      <c r="O5364" s="745"/>
      <c r="P5364" s="745"/>
      <c r="Q5364" s="745" t="s">
        <v>359</v>
      </c>
      <c r="R5364" s="747" t="s">
        <v>6701</v>
      </c>
      <c r="S5364" s="747" t="s">
        <v>9561</v>
      </c>
      <c r="T5364" s="747" t="s">
        <v>9561</v>
      </c>
      <c r="U5364" s="745" t="s">
        <v>195</v>
      </c>
      <c r="V5364" s="745" t="s">
        <v>69696</v>
      </c>
      <c r="W5364" s="749" t="s">
        <v>70032</v>
      </c>
      <c r="X5364" s="749"/>
      <c r="Y5364" s="749"/>
      <c r="Z5364" s="1"/>
      <c r="AA5364" s="1" t="s">
        <v>67282</v>
      </c>
      <c r="AB5364" s="7"/>
      <c r="AC5364" s="7"/>
      <c r="AD5364" s="7"/>
      <c r="AE5364" s="7"/>
      <c r="AF5364" s="7"/>
      <c r="AG5364" s="7"/>
    </row>
    <row r="5365" spans="1:33" s="2" customFormat="1" ht="133.5" customHeight="1" x14ac:dyDescent="0.25">
      <c r="A5365" s="433" t="s">
        <v>66299</v>
      </c>
      <c r="B5365" s="46" t="s">
        <v>33141</v>
      </c>
      <c r="C5365" s="46" t="s">
        <v>33142</v>
      </c>
      <c r="D5365" s="46" t="s">
        <v>33132</v>
      </c>
      <c r="E5365" s="46" t="s">
        <v>9479</v>
      </c>
      <c r="F5365" s="46" t="s">
        <v>33133</v>
      </c>
      <c r="G5365" s="97" t="s">
        <v>386</v>
      </c>
      <c r="H5365" s="98" t="s">
        <v>5100</v>
      </c>
      <c r="I5365" s="99" t="s">
        <v>33146</v>
      </c>
      <c r="J5365" s="46" t="s">
        <v>33143</v>
      </c>
      <c r="K5365" s="46" t="s">
        <v>33144</v>
      </c>
      <c r="L5365" s="46" t="s">
        <v>33134</v>
      </c>
      <c r="M5365" s="46" t="s">
        <v>33135</v>
      </c>
      <c r="N5365" s="46"/>
      <c r="O5365" s="46"/>
      <c r="P5365" s="100"/>
      <c r="Q5365" s="100" t="s">
        <v>33145</v>
      </c>
      <c r="R5365" s="46" t="s">
        <v>33137</v>
      </c>
      <c r="S5365" s="99" t="s">
        <v>15790</v>
      </c>
      <c r="T5365" s="99" t="s">
        <v>15790</v>
      </c>
      <c r="U5365" s="100" t="s">
        <v>40</v>
      </c>
      <c r="V5365" s="425" t="s">
        <v>33140</v>
      </c>
      <c r="W5365" s="63"/>
      <c r="X5365" s="63"/>
      <c r="Y5365" s="24"/>
      <c r="Z5365" s="405"/>
      <c r="AA5365" s="785"/>
      <c r="AB5365" s="7"/>
      <c r="AC5365" s="7"/>
      <c r="AD5365" s="7"/>
      <c r="AE5365" s="7"/>
      <c r="AF5365" s="7"/>
      <c r="AG5365" s="7"/>
    </row>
    <row r="5366" spans="1:33" s="7" customFormat="1" ht="78.75" x14ac:dyDescent="0.25">
      <c r="A5366" s="433" t="s">
        <v>66300</v>
      </c>
      <c r="B5366" s="46" t="s">
        <v>33130</v>
      </c>
      <c r="C5366" s="46" t="s">
        <v>33131</v>
      </c>
      <c r="D5366" s="46" t="s">
        <v>33132</v>
      </c>
      <c r="E5366" s="46" t="s">
        <v>9479</v>
      </c>
      <c r="F5366" s="46" t="s">
        <v>33133</v>
      </c>
      <c r="G5366" s="97" t="s">
        <v>386</v>
      </c>
      <c r="H5366" s="98" t="s">
        <v>5100</v>
      </c>
      <c r="I5366" s="99" t="s">
        <v>33147</v>
      </c>
      <c r="J5366" s="46" t="s">
        <v>9805</v>
      </c>
      <c r="K5366" s="46" t="s">
        <v>18091</v>
      </c>
      <c r="L5366" s="46" t="s">
        <v>33134</v>
      </c>
      <c r="M5366" s="46" t="s">
        <v>33135</v>
      </c>
      <c r="N5366" s="46"/>
      <c r="O5366" s="46"/>
      <c r="P5366" s="100"/>
      <c r="Q5366" s="100" t="s">
        <v>33136</v>
      </c>
      <c r="R5366" s="46" t="s">
        <v>33137</v>
      </c>
      <c r="S5366" s="99" t="s">
        <v>33138</v>
      </c>
      <c r="T5366" s="99" t="s">
        <v>33139</v>
      </c>
      <c r="U5366" s="100" t="s">
        <v>40</v>
      </c>
      <c r="V5366" s="425" t="s">
        <v>33140</v>
      </c>
      <c r="W5366" s="63"/>
      <c r="X5366" s="63"/>
      <c r="Y5366" s="24"/>
      <c r="Z5366" s="115"/>
      <c r="AA5366" s="962"/>
      <c r="AB5366" s="2"/>
      <c r="AC5366" s="2"/>
      <c r="AD5366" s="2"/>
      <c r="AE5366" s="2"/>
      <c r="AF5366" s="2"/>
      <c r="AG5366" s="2"/>
    </row>
    <row r="5367" spans="1:33" s="7" customFormat="1" ht="210" x14ac:dyDescent="0.25">
      <c r="A5367" s="433" t="s">
        <v>66301</v>
      </c>
      <c r="B5367" s="110" t="s">
        <v>18094</v>
      </c>
      <c r="C5367" s="110" t="s">
        <v>18095</v>
      </c>
      <c r="D5367" s="110" t="s">
        <v>18096</v>
      </c>
      <c r="E5367" s="110" t="s">
        <v>18097</v>
      </c>
      <c r="F5367" s="110" t="s">
        <v>18098</v>
      </c>
      <c r="G5367" s="111" t="s">
        <v>319</v>
      </c>
      <c r="H5367" s="112" t="s">
        <v>76</v>
      </c>
      <c r="I5367" s="113" t="s">
        <v>18099</v>
      </c>
      <c r="J5367" s="110" t="s">
        <v>357</v>
      </c>
      <c r="K5367" s="110" t="s">
        <v>965</v>
      </c>
      <c r="L5367" s="110" t="s">
        <v>18100</v>
      </c>
      <c r="M5367" s="110" t="s">
        <v>18101</v>
      </c>
      <c r="N5367" s="110"/>
      <c r="O5367" s="110"/>
      <c r="P5367" s="114"/>
      <c r="Q5367" s="114" t="s">
        <v>18102</v>
      </c>
      <c r="R5367" s="280" t="s">
        <v>18103</v>
      </c>
      <c r="S5367" s="280" t="s">
        <v>18104</v>
      </c>
      <c r="T5367" s="435" t="s">
        <v>18105</v>
      </c>
      <c r="U5367" s="110" t="s">
        <v>11188</v>
      </c>
      <c r="V5367" s="407" t="s">
        <v>177</v>
      </c>
      <c r="W5367" s="218" t="s">
        <v>18106</v>
      </c>
      <c r="X5367" s="218" t="s">
        <v>18107</v>
      </c>
      <c r="Y5367" s="218" t="s">
        <v>18108</v>
      </c>
      <c r="Z5367" s="115"/>
      <c r="AA5367" s="962"/>
      <c r="AB5367" s="1077" t="s">
        <v>81675</v>
      </c>
      <c r="AC5367" s="1121" t="s">
        <v>81676</v>
      </c>
      <c r="AD5367" s="1114" t="s">
        <v>81677</v>
      </c>
      <c r="AE5367" s="1114" t="s">
        <v>81678</v>
      </c>
      <c r="AF5367" s="1114" t="s">
        <v>81679</v>
      </c>
      <c r="AG5367" s="1211">
        <v>44299</v>
      </c>
    </row>
    <row r="5368" spans="1:33" ht="133.5" customHeight="1" x14ac:dyDescent="0.25">
      <c r="A5368" s="433" t="s">
        <v>66302</v>
      </c>
      <c r="B5368" s="469" t="s">
        <v>28761</v>
      </c>
      <c r="C5368" s="469" t="s">
        <v>28762</v>
      </c>
      <c r="D5368" s="469" t="s">
        <v>28763</v>
      </c>
      <c r="E5368" s="469" t="s">
        <v>834</v>
      </c>
      <c r="F5368" s="469" t="s">
        <v>28764</v>
      </c>
      <c r="G5368" s="520" t="s">
        <v>28765</v>
      </c>
      <c r="H5368" s="521" t="s">
        <v>1253</v>
      </c>
      <c r="I5368" s="470" t="s">
        <v>28766</v>
      </c>
      <c r="J5368" s="469" t="s">
        <v>1812</v>
      </c>
      <c r="K5368" s="469" t="s">
        <v>28767</v>
      </c>
      <c r="L5368" s="469" t="s">
        <v>28768</v>
      </c>
      <c r="M5368" s="469" t="s">
        <v>28769</v>
      </c>
      <c r="N5368" s="469"/>
      <c r="O5368" s="469"/>
      <c r="P5368" s="469"/>
      <c r="Q5368" s="469" t="s">
        <v>28770</v>
      </c>
      <c r="R5368" s="471" t="s">
        <v>28771</v>
      </c>
      <c r="S5368" s="471" t="s">
        <v>15790</v>
      </c>
      <c r="T5368" s="471" t="s">
        <v>15790</v>
      </c>
      <c r="U5368" s="469" t="s">
        <v>28772</v>
      </c>
      <c r="V5368" s="170" t="s">
        <v>28773</v>
      </c>
      <c r="W5368" s="270"/>
      <c r="X5368" s="270"/>
      <c r="Y5368" s="270"/>
      <c r="Z5368" s="218"/>
      <c r="AA5368" s="785"/>
      <c r="AB5368" s="10"/>
      <c r="AC5368" s="10"/>
      <c r="AD5368" s="10"/>
      <c r="AE5368" s="10"/>
      <c r="AF5368" s="10"/>
      <c r="AG5368" s="10"/>
    </row>
    <row r="5369" spans="1:33" s="2" customFormat="1" ht="210" x14ac:dyDescent="0.25">
      <c r="A5369" s="433" t="s">
        <v>88969</v>
      </c>
      <c r="B5369" s="707" t="s">
        <v>88222</v>
      </c>
      <c r="C5369" s="707" t="s">
        <v>18109</v>
      </c>
      <c r="D5369" s="707" t="s">
        <v>18110</v>
      </c>
      <c r="E5369" s="707" t="s">
        <v>81670</v>
      </c>
      <c r="F5369" s="707" t="s">
        <v>88223</v>
      </c>
      <c r="G5369" s="708" t="s">
        <v>741</v>
      </c>
      <c r="H5369" s="709" t="s">
        <v>30</v>
      </c>
      <c r="I5369" s="710" t="s">
        <v>81671</v>
      </c>
      <c r="J5369" s="707" t="s">
        <v>340</v>
      </c>
      <c r="K5369" s="707" t="s">
        <v>88224</v>
      </c>
      <c r="L5369" s="707" t="s">
        <v>15248</v>
      </c>
      <c r="M5369" s="707" t="s">
        <v>18112</v>
      </c>
      <c r="N5369" s="707" t="s">
        <v>18113</v>
      </c>
      <c r="O5369" s="707" t="s">
        <v>18114</v>
      </c>
      <c r="P5369" s="707"/>
      <c r="Q5369" s="707" t="s">
        <v>81672</v>
      </c>
      <c r="R5369" s="711" t="s">
        <v>18115</v>
      </c>
      <c r="S5369" s="711" t="s">
        <v>81673</v>
      </c>
      <c r="T5369" s="711" t="s">
        <v>81674</v>
      </c>
      <c r="U5369" s="707" t="s">
        <v>2225</v>
      </c>
      <c r="V5369" s="709" t="s">
        <v>196</v>
      </c>
      <c r="W5369" s="815" t="s">
        <v>18116</v>
      </c>
      <c r="X5369" s="815">
        <v>555326607</v>
      </c>
      <c r="Y5369" s="815" t="s">
        <v>12977</v>
      </c>
      <c r="Z5369" s="815"/>
      <c r="AA5369" s="815" t="s">
        <v>82296</v>
      </c>
      <c r="AB5369" s="1358" t="s">
        <v>81675</v>
      </c>
      <c r="AC5369" s="1697" t="s">
        <v>81676</v>
      </c>
      <c r="AD5369" s="1359" t="s">
        <v>81677</v>
      </c>
      <c r="AE5369" s="1359" t="s">
        <v>81678</v>
      </c>
      <c r="AF5369" s="1359" t="s">
        <v>81679</v>
      </c>
      <c r="AG5369" s="1360">
        <v>44299</v>
      </c>
    </row>
    <row r="5370" spans="1:33" s="10" customFormat="1" ht="78.75" x14ac:dyDescent="0.25">
      <c r="A5370" s="433" t="s">
        <v>66303</v>
      </c>
      <c r="B5370" s="110" t="s">
        <v>18118</v>
      </c>
      <c r="C5370" s="110" t="s">
        <v>18119</v>
      </c>
      <c r="D5370" s="110" t="s">
        <v>18120</v>
      </c>
      <c r="E5370" s="110" t="s">
        <v>771</v>
      </c>
      <c r="F5370" s="110" t="s">
        <v>18121</v>
      </c>
      <c r="G5370" s="111" t="s">
        <v>29</v>
      </c>
      <c r="H5370" s="112" t="s">
        <v>76</v>
      </c>
      <c r="I5370" s="113" t="s">
        <v>6180</v>
      </c>
      <c r="J5370" s="110" t="s">
        <v>32</v>
      </c>
      <c r="K5370" s="110" t="s">
        <v>18091</v>
      </c>
      <c r="L5370" s="110" t="s">
        <v>18122</v>
      </c>
      <c r="M5370" s="110" t="s">
        <v>18123</v>
      </c>
      <c r="N5370" s="110" t="s">
        <v>81</v>
      </c>
      <c r="O5370" s="110" t="s">
        <v>81</v>
      </c>
      <c r="P5370" s="110"/>
      <c r="Q5370" s="110" t="s">
        <v>18124</v>
      </c>
      <c r="R5370" s="280" t="s">
        <v>18125</v>
      </c>
      <c r="S5370" s="280" t="s">
        <v>15790</v>
      </c>
      <c r="T5370" s="280" t="s">
        <v>15790</v>
      </c>
      <c r="U5370" s="110" t="s">
        <v>18126</v>
      </c>
      <c r="V5370" s="649" t="s">
        <v>41</v>
      </c>
      <c r="W5370" s="405" t="s">
        <v>18127</v>
      </c>
      <c r="X5370" s="405" t="s">
        <v>18128</v>
      </c>
      <c r="Y5370" s="405" t="s">
        <v>44</v>
      </c>
      <c r="Z5370" s="220"/>
      <c r="AA5370" s="192"/>
      <c r="AB5370" s="2"/>
      <c r="AC5370" s="2"/>
      <c r="AD5370" s="2"/>
      <c r="AE5370" s="2"/>
      <c r="AF5370" s="2"/>
      <c r="AG5370" s="2"/>
    </row>
    <row r="5371" spans="1:33" s="10" customFormat="1" ht="133.5" customHeight="1" x14ac:dyDescent="0.25">
      <c r="A5371" s="433" t="s">
        <v>66304</v>
      </c>
      <c r="B5371" s="745" t="s">
        <v>18130</v>
      </c>
      <c r="C5371" s="745" t="s">
        <v>18131</v>
      </c>
      <c r="D5371" s="745" t="s">
        <v>18132</v>
      </c>
      <c r="E5371" s="745" t="s">
        <v>13007</v>
      </c>
      <c r="F5371" s="745" t="s">
        <v>18133</v>
      </c>
      <c r="G5371" s="775" t="s">
        <v>106</v>
      </c>
      <c r="H5371" s="776" t="s">
        <v>30</v>
      </c>
      <c r="I5371" s="746" t="s">
        <v>18134</v>
      </c>
      <c r="J5371" s="745" t="s">
        <v>1219</v>
      </c>
      <c r="K5371" s="745"/>
      <c r="L5371" s="745" t="s">
        <v>18135</v>
      </c>
      <c r="M5371" s="745" t="s">
        <v>18136</v>
      </c>
      <c r="N5371" s="745" t="s">
        <v>18137</v>
      </c>
      <c r="O5371" s="745" t="s">
        <v>18138</v>
      </c>
      <c r="P5371" s="745"/>
      <c r="Q5371" s="745" t="s">
        <v>18139</v>
      </c>
      <c r="R5371" s="747" t="s">
        <v>16117</v>
      </c>
      <c r="S5371" s="747" t="s">
        <v>82637</v>
      </c>
      <c r="T5371" s="747" t="s">
        <v>82638</v>
      </c>
      <c r="U5371" s="745" t="s">
        <v>40</v>
      </c>
      <c r="V5371" s="893" t="s">
        <v>82261</v>
      </c>
      <c r="W5371" s="749" t="s">
        <v>18140</v>
      </c>
      <c r="X5371" s="749">
        <v>552396031</v>
      </c>
      <c r="Y5371" s="749" t="s">
        <v>18141</v>
      </c>
      <c r="Z5371" s="1"/>
      <c r="AA5371" s="844" t="s">
        <v>67287</v>
      </c>
      <c r="AB5371" s="8" t="s">
        <v>81</v>
      </c>
      <c r="AC5371" s="8" t="s">
        <v>81</v>
      </c>
      <c r="AD5371" s="8" t="s">
        <v>81</v>
      </c>
      <c r="AE5371" s="8" t="s">
        <v>81</v>
      </c>
      <c r="AF5371" s="8" t="s">
        <v>81</v>
      </c>
      <c r="AG5371" s="8" t="s">
        <v>81</v>
      </c>
    </row>
    <row r="5372" spans="1:33" s="2" customFormat="1" ht="135" x14ac:dyDescent="0.25">
      <c r="A5372" s="433" t="s">
        <v>66305</v>
      </c>
      <c r="B5372" s="707" t="s">
        <v>86558</v>
      </c>
      <c r="C5372" s="707" t="s">
        <v>18143</v>
      </c>
      <c r="D5372" s="707" t="s">
        <v>18144</v>
      </c>
      <c r="E5372" s="707" t="s">
        <v>18145</v>
      </c>
      <c r="F5372" s="707" t="s">
        <v>82751</v>
      </c>
      <c r="G5372" s="708" t="s">
        <v>169</v>
      </c>
      <c r="H5372" s="707" t="s">
        <v>742</v>
      </c>
      <c r="I5372" s="710" t="s">
        <v>82752</v>
      </c>
      <c r="J5372" s="707" t="s">
        <v>459</v>
      </c>
      <c r="K5372" s="707" t="s">
        <v>86559</v>
      </c>
      <c r="L5372" s="707" t="s">
        <v>86560</v>
      </c>
      <c r="M5372" s="707" t="s">
        <v>18146</v>
      </c>
      <c r="N5372" s="707" t="s">
        <v>84631</v>
      </c>
      <c r="O5372" s="707" t="s">
        <v>84632</v>
      </c>
      <c r="P5372" s="707"/>
      <c r="Q5372" s="707" t="s">
        <v>64811</v>
      </c>
      <c r="R5372" s="711" t="s">
        <v>18147</v>
      </c>
      <c r="S5372" s="711" t="s">
        <v>19928</v>
      </c>
      <c r="T5372" s="711" t="s">
        <v>19928</v>
      </c>
      <c r="U5372" s="707" t="s">
        <v>40</v>
      </c>
      <c r="V5372" s="707" t="s">
        <v>6732</v>
      </c>
      <c r="W5372" s="707" t="s">
        <v>18148</v>
      </c>
      <c r="X5372" s="707" t="s">
        <v>64812</v>
      </c>
      <c r="Y5372" s="707" t="s">
        <v>18149</v>
      </c>
      <c r="Z5372" s="1583"/>
      <c r="AA5372" s="842" t="s">
        <v>67282</v>
      </c>
      <c r="AB5372" s="1583" t="s">
        <v>82753</v>
      </c>
      <c r="AC5372" s="1583" t="s">
        <v>82754</v>
      </c>
      <c r="AD5372" s="1584" t="s">
        <v>70070</v>
      </c>
      <c r="AE5372" s="1583" t="s">
        <v>82755</v>
      </c>
      <c r="AF5372" s="1583" t="s">
        <v>82756</v>
      </c>
      <c r="AG5372" s="1583" t="s">
        <v>198</v>
      </c>
    </row>
    <row r="5373" spans="1:33" s="2" customFormat="1" ht="133.5" customHeight="1" x14ac:dyDescent="0.25">
      <c r="A5373" s="433" t="s">
        <v>66306</v>
      </c>
      <c r="B5373" s="19" t="s">
        <v>30079</v>
      </c>
      <c r="C5373" s="19" t="s">
        <v>30080</v>
      </c>
      <c r="D5373" s="19" t="s">
        <v>30081</v>
      </c>
      <c r="E5373" s="19" t="s">
        <v>14039</v>
      </c>
      <c r="F5373" s="19" t="s">
        <v>30082</v>
      </c>
      <c r="G5373" s="36" t="s">
        <v>386</v>
      </c>
      <c r="H5373" s="37" t="s">
        <v>5100</v>
      </c>
      <c r="I5373" s="20" t="s">
        <v>30083</v>
      </c>
      <c r="J5373" s="19" t="s">
        <v>26194</v>
      </c>
      <c r="K5373" s="19" t="s">
        <v>965</v>
      </c>
      <c r="L5373" s="19" t="s">
        <v>30084</v>
      </c>
      <c r="M5373" s="19" t="s">
        <v>30085</v>
      </c>
      <c r="N5373" s="19"/>
      <c r="O5373" s="19"/>
      <c r="P5373" s="19"/>
      <c r="Q5373" s="19" t="s">
        <v>30086</v>
      </c>
      <c r="R5373" s="22">
        <v>2012201910010</v>
      </c>
      <c r="S5373" s="22" t="s">
        <v>30087</v>
      </c>
      <c r="T5373" s="22" t="s">
        <v>30088</v>
      </c>
      <c r="U5373" s="19" t="s">
        <v>40</v>
      </c>
      <c r="V5373" s="170" t="s">
        <v>30002</v>
      </c>
      <c r="W5373" s="270"/>
      <c r="X5373" s="270"/>
      <c r="Y5373" s="270"/>
      <c r="Z5373" s="405"/>
      <c r="AA5373" s="785"/>
    </row>
    <row r="5374" spans="1:33" s="2" customFormat="1" ht="150" x14ac:dyDescent="0.25">
      <c r="A5374" s="433" t="s">
        <v>70302</v>
      </c>
      <c r="B5374" s="707" t="s">
        <v>18151</v>
      </c>
      <c r="C5374" s="707" t="s">
        <v>18152</v>
      </c>
      <c r="D5374" s="707" t="s">
        <v>18153</v>
      </c>
      <c r="E5374" s="707" t="s">
        <v>1607</v>
      </c>
      <c r="F5374" s="707" t="s">
        <v>88927</v>
      </c>
      <c r="G5374" s="708" t="s">
        <v>169</v>
      </c>
      <c r="H5374" s="709" t="s">
        <v>742</v>
      </c>
      <c r="I5374" s="710" t="s">
        <v>88928</v>
      </c>
      <c r="J5374" s="707" t="s">
        <v>3100</v>
      </c>
      <c r="K5374" s="707" t="s">
        <v>88929</v>
      </c>
      <c r="L5374" s="707" t="s">
        <v>18155</v>
      </c>
      <c r="M5374" s="707" t="s">
        <v>18156</v>
      </c>
      <c r="N5374" s="707" t="s">
        <v>88930</v>
      </c>
      <c r="O5374" s="707" t="s">
        <v>88931</v>
      </c>
      <c r="P5374" s="707" t="s">
        <v>88932</v>
      </c>
      <c r="Q5374" s="707" t="s">
        <v>18157</v>
      </c>
      <c r="R5374" s="711" t="s">
        <v>18158</v>
      </c>
      <c r="S5374" s="711" t="s">
        <v>18159</v>
      </c>
      <c r="T5374" s="711" t="s">
        <v>18160</v>
      </c>
      <c r="U5374" s="707" t="s">
        <v>40</v>
      </c>
      <c r="V5374" s="707" t="s">
        <v>6732</v>
      </c>
      <c r="W5374" s="707" t="s">
        <v>17884</v>
      </c>
      <c r="X5374" s="707" t="s">
        <v>64805</v>
      </c>
      <c r="Y5374" s="707" t="s">
        <v>18161</v>
      </c>
      <c r="Z5374" s="815"/>
      <c r="AA5374" s="815" t="s">
        <v>82296</v>
      </c>
      <c r="AB5374" s="815" t="s">
        <v>88909</v>
      </c>
      <c r="AC5374" s="815" t="s">
        <v>88910</v>
      </c>
      <c r="AD5374" s="815" t="s">
        <v>70070</v>
      </c>
      <c r="AE5374" s="815" t="s">
        <v>70070</v>
      </c>
      <c r="AF5374" s="815" t="s">
        <v>88911</v>
      </c>
      <c r="AG5374" s="815" t="s">
        <v>364</v>
      </c>
    </row>
    <row r="5375" spans="1:33" s="2" customFormat="1" ht="133.5" customHeight="1" x14ac:dyDescent="0.25">
      <c r="A5375" s="433" t="s">
        <v>66307</v>
      </c>
      <c r="B5375" s="19" t="s">
        <v>33118</v>
      </c>
      <c r="C5375" s="19" t="s">
        <v>33119</v>
      </c>
      <c r="D5375" s="19" t="s">
        <v>33120</v>
      </c>
      <c r="E5375" s="19" t="s">
        <v>771</v>
      </c>
      <c r="F5375" s="19" t="s">
        <v>33121</v>
      </c>
      <c r="G5375" s="36" t="s">
        <v>386</v>
      </c>
      <c r="H5375" s="37" t="s">
        <v>5100</v>
      </c>
      <c r="I5375" s="20" t="s">
        <v>33122</v>
      </c>
      <c r="J5375" s="19" t="s">
        <v>1383</v>
      </c>
      <c r="K5375" s="19" t="s">
        <v>18165</v>
      </c>
      <c r="L5375" s="19" t="s">
        <v>33123</v>
      </c>
      <c r="M5375" s="19" t="s">
        <v>33124</v>
      </c>
      <c r="N5375" s="19"/>
      <c r="O5375" s="19"/>
      <c r="P5375" s="21"/>
      <c r="Q5375" s="21" t="s">
        <v>33125</v>
      </c>
      <c r="R5375" s="37" t="s">
        <v>33126</v>
      </c>
      <c r="S5375" s="20" t="s">
        <v>33127</v>
      </c>
      <c r="T5375" s="20" t="s">
        <v>33128</v>
      </c>
      <c r="U5375" s="21" t="s">
        <v>40</v>
      </c>
      <c r="V5375" s="170" t="s">
        <v>33129</v>
      </c>
      <c r="W5375" s="27"/>
      <c r="X5375" s="27"/>
      <c r="Y5375" s="24"/>
      <c r="Z5375" s="405"/>
      <c r="AA5375" s="785"/>
      <c r="AB5375" s="35"/>
      <c r="AC5375" s="35"/>
      <c r="AD5375" s="35"/>
      <c r="AE5375" s="35"/>
      <c r="AF5375" s="35"/>
      <c r="AG5375" s="35"/>
    </row>
    <row r="5376" spans="1:33" s="2" customFormat="1" ht="90" x14ac:dyDescent="0.25">
      <c r="A5376" s="433" t="s">
        <v>66308</v>
      </c>
      <c r="B5376" s="745" t="s">
        <v>62799</v>
      </c>
      <c r="C5376" s="745" t="s">
        <v>8653</v>
      </c>
      <c r="D5376" s="745" t="s">
        <v>18163</v>
      </c>
      <c r="E5376" s="745" t="s">
        <v>117</v>
      </c>
      <c r="F5376" s="745" t="s">
        <v>62800</v>
      </c>
      <c r="G5376" s="775" t="s">
        <v>229</v>
      </c>
      <c r="H5376" s="776" t="s">
        <v>742</v>
      </c>
      <c r="I5376" s="746" t="s">
        <v>18164</v>
      </c>
      <c r="J5376" s="745" t="s">
        <v>204</v>
      </c>
      <c r="K5376" s="745" t="s">
        <v>62801</v>
      </c>
      <c r="L5376" s="745" t="s">
        <v>18166</v>
      </c>
      <c r="M5376" s="745" t="s">
        <v>18167</v>
      </c>
      <c r="N5376" s="745" t="s">
        <v>81</v>
      </c>
      <c r="O5376" s="745" t="s">
        <v>81</v>
      </c>
      <c r="P5376" s="745"/>
      <c r="Q5376" s="745" t="s">
        <v>62802</v>
      </c>
      <c r="R5376" s="747" t="s">
        <v>18168</v>
      </c>
      <c r="S5376" s="747" t="s">
        <v>236</v>
      </c>
      <c r="T5376" s="747" t="s">
        <v>236</v>
      </c>
      <c r="U5376" s="745" t="s">
        <v>40</v>
      </c>
      <c r="V5376" s="745" t="s">
        <v>69625</v>
      </c>
      <c r="W5376" s="749" t="s">
        <v>9921</v>
      </c>
      <c r="X5376" s="749" t="s">
        <v>62803</v>
      </c>
      <c r="Y5376" s="749"/>
      <c r="Z5376" s="1"/>
      <c r="AA5376" s="844" t="s">
        <v>67287</v>
      </c>
    </row>
    <row r="5377" spans="1:33" s="35" customFormat="1" ht="94.5" x14ac:dyDescent="0.25">
      <c r="A5377" s="433" t="s">
        <v>66309</v>
      </c>
      <c r="B5377" s="19" t="s">
        <v>33107</v>
      </c>
      <c r="C5377" s="19" t="s">
        <v>33108</v>
      </c>
      <c r="D5377" s="19" t="s">
        <v>33109</v>
      </c>
      <c r="E5377" s="19" t="s">
        <v>46</v>
      </c>
      <c r="F5377" s="19" t="s">
        <v>33110</v>
      </c>
      <c r="G5377" s="36" t="s">
        <v>33111</v>
      </c>
      <c r="H5377" s="37" t="s">
        <v>5100</v>
      </c>
      <c r="I5377" s="20" t="s">
        <v>3511</v>
      </c>
      <c r="J5377" s="19" t="s">
        <v>5327</v>
      </c>
      <c r="K5377" s="19" t="s">
        <v>18165</v>
      </c>
      <c r="L5377" s="19" t="s">
        <v>33112</v>
      </c>
      <c r="M5377" s="19" t="s">
        <v>33113</v>
      </c>
      <c r="N5377" s="19"/>
      <c r="O5377" s="19"/>
      <c r="P5377" s="21"/>
      <c r="Q5377" s="21" t="s">
        <v>33114</v>
      </c>
      <c r="R5377" s="37" t="s">
        <v>33115</v>
      </c>
      <c r="S5377" s="20" t="s">
        <v>33116</v>
      </c>
      <c r="T5377" s="20" t="s">
        <v>33117</v>
      </c>
      <c r="U5377" s="21" t="s">
        <v>40</v>
      </c>
      <c r="V5377" s="170" t="s">
        <v>32731</v>
      </c>
      <c r="W5377" s="27"/>
      <c r="X5377" s="27"/>
      <c r="Y5377" s="27"/>
      <c r="Z5377" s="454"/>
      <c r="AA5377" s="973"/>
      <c r="AB5377" s="11"/>
      <c r="AC5377" s="11"/>
      <c r="AD5377" s="11"/>
      <c r="AE5377" s="11"/>
      <c r="AF5377" s="11"/>
      <c r="AG5377" s="11"/>
    </row>
    <row r="5378" spans="1:33" s="2" customFormat="1" ht="133.5" customHeight="1" x14ac:dyDescent="0.25">
      <c r="A5378" s="433" t="s">
        <v>66310</v>
      </c>
      <c r="B5378" s="110" t="s">
        <v>18171</v>
      </c>
      <c r="C5378" s="110" t="s">
        <v>18172</v>
      </c>
      <c r="D5378" s="110" t="s">
        <v>18173</v>
      </c>
      <c r="E5378" s="110" t="s">
        <v>771</v>
      </c>
      <c r="F5378" s="110" t="s">
        <v>45849</v>
      </c>
      <c r="G5378" s="111" t="s">
        <v>29</v>
      </c>
      <c r="H5378" s="112" t="s">
        <v>742</v>
      </c>
      <c r="I5378" s="113" t="s">
        <v>45850</v>
      </c>
      <c r="J5378" s="110" t="s">
        <v>1383</v>
      </c>
      <c r="K5378" s="110" t="s">
        <v>45851</v>
      </c>
      <c r="L5378" s="110" t="s">
        <v>18174</v>
      </c>
      <c r="M5378" s="110" t="s">
        <v>18175</v>
      </c>
      <c r="N5378" s="707" t="s">
        <v>85381</v>
      </c>
      <c r="O5378" s="707" t="s">
        <v>85382</v>
      </c>
      <c r="P5378" s="110"/>
      <c r="Q5378" s="110" t="s">
        <v>18176</v>
      </c>
      <c r="R5378" s="280" t="s">
        <v>18177</v>
      </c>
      <c r="S5378" s="280" t="s">
        <v>6764</v>
      </c>
      <c r="T5378" s="280" t="s">
        <v>6764</v>
      </c>
      <c r="U5378" s="110" t="s">
        <v>40</v>
      </c>
      <c r="V5378" s="670" t="s">
        <v>5446</v>
      </c>
      <c r="W5378" s="405" t="s">
        <v>18178</v>
      </c>
      <c r="X5378" s="405">
        <v>779965000</v>
      </c>
      <c r="Y5378" s="405" t="s">
        <v>45852</v>
      </c>
      <c r="Z5378" s="405" t="s">
        <v>18169</v>
      </c>
      <c r="AA5378" s="785"/>
    </row>
    <row r="5379" spans="1:33" s="11" customFormat="1" ht="78.75" x14ac:dyDescent="0.25">
      <c r="A5379" s="433" t="s">
        <v>66311</v>
      </c>
      <c r="B5379" s="19" t="s">
        <v>33102</v>
      </c>
      <c r="C5379" s="19" t="s">
        <v>24344</v>
      </c>
      <c r="D5379" s="19" t="s">
        <v>24345</v>
      </c>
      <c r="E5379" s="19" t="s">
        <v>18595</v>
      </c>
      <c r="F5379" s="19" t="s">
        <v>33099</v>
      </c>
      <c r="G5379" s="36" t="s">
        <v>15424</v>
      </c>
      <c r="H5379" s="37" t="s">
        <v>5100</v>
      </c>
      <c r="I5379" s="20" t="s">
        <v>11047</v>
      </c>
      <c r="J5379" s="19" t="s">
        <v>7674</v>
      </c>
      <c r="K5379" s="19" t="s">
        <v>18165</v>
      </c>
      <c r="L5379" s="19" t="s">
        <v>33100</v>
      </c>
      <c r="M5379" s="19" t="s">
        <v>33101</v>
      </c>
      <c r="N5379" s="19"/>
      <c r="O5379" s="19"/>
      <c r="P5379" s="21"/>
      <c r="Q5379" s="21" t="s">
        <v>33103</v>
      </c>
      <c r="R5379" s="37" t="s">
        <v>24350</v>
      </c>
      <c r="S5379" s="20" t="s">
        <v>24351</v>
      </c>
      <c r="T5379" s="20" t="s">
        <v>24352</v>
      </c>
      <c r="U5379" s="21" t="s">
        <v>40</v>
      </c>
      <c r="V5379" s="170" t="s">
        <v>33106</v>
      </c>
      <c r="W5379" s="28"/>
      <c r="X5379" s="28"/>
      <c r="Y5379" s="28"/>
      <c r="Z5379" s="220"/>
      <c r="AA5379" s="704"/>
      <c r="AB5379" s="7"/>
      <c r="AC5379" s="7"/>
      <c r="AD5379" s="7"/>
      <c r="AE5379" s="7"/>
      <c r="AF5379" s="7"/>
      <c r="AG5379" s="7"/>
    </row>
    <row r="5380" spans="1:33" s="2" customFormat="1" ht="133.5" customHeight="1" x14ac:dyDescent="0.25">
      <c r="A5380" s="433" t="s">
        <v>66312</v>
      </c>
      <c r="B5380" s="19" t="s">
        <v>33104</v>
      </c>
      <c r="C5380" s="19" t="s">
        <v>24356</v>
      </c>
      <c r="D5380" s="19" t="s">
        <v>24345</v>
      </c>
      <c r="E5380" s="19" t="s">
        <v>18595</v>
      </c>
      <c r="F5380" s="19" t="s">
        <v>33099</v>
      </c>
      <c r="G5380" s="36" t="s">
        <v>15424</v>
      </c>
      <c r="H5380" s="37" t="s">
        <v>5100</v>
      </c>
      <c r="I5380" s="20" t="s">
        <v>947</v>
      </c>
      <c r="J5380" s="19" t="s">
        <v>824</v>
      </c>
      <c r="K5380" s="19" t="s">
        <v>18165</v>
      </c>
      <c r="L5380" s="19" t="s">
        <v>33100</v>
      </c>
      <c r="M5380" s="19" t="s">
        <v>33101</v>
      </c>
      <c r="N5380" s="19"/>
      <c r="O5380" s="19"/>
      <c r="P5380" s="21"/>
      <c r="Q5380" s="21" t="s">
        <v>33105</v>
      </c>
      <c r="R5380" s="37" t="s">
        <v>24350</v>
      </c>
      <c r="S5380" s="20" t="s">
        <v>24359</v>
      </c>
      <c r="T5380" s="20" t="s">
        <v>24360</v>
      </c>
      <c r="U5380" s="21" t="s">
        <v>40</v>
      </c>
      <c r="V5380" s="170" t="s">
        <v>33106</v>
      </c>
      <c r="W5380" s="28"/>
      <c r="X5380" s="28"/>
      <c r="Y5380" s="28"/>
      <c r="Z5380" s="405"/>
      <c r="AA5380" s="785"/>
      <c r="AB5380"/>
      <c r="AC5380"/>
      <c r="AD5380"/>
      <c r="AE5380"/>
      <c r="AF5380"/>
      <c r="AG5380"/>
    </row>
    <row r="5381" spans="1:33" s="7" customFormat="1" ht="94.5" x14ac:dyDescent="0.25">
      <c r="A5381" s="433" t="s">
        <v>66313</v>
      </c>
      <c r="B5381" s="19" t="s">
        <v>33098</v>
      </c>
      <c r="C5381" s="19" t="s">
        <v>24363</v>
      </c>
      <c r="D5381" s="19" t="s">
        <v>24345</v>
      </c>
      <c r="E5381" s="19" t="s">
        <v>18595</v>
      </c>
      <c r="F5381" s="19" t="s">
        <v>33099</v>
      </c>
      <c r="G5381" s="36" t="s">
        <v>15424</v>
      </c>
      <c r="H5381" s="37" t="s">
        <v>5100</v>
      </c>
      <c r="I5381" s="20" t="s">
        <v>24365</v>
      </c>
      <c r="J5381" s="19" t="s">
        <v>7674</v>
      </c>
      <c r="K5381" s="19" t="s">
        <v>18165</v>
      </c>
      <c r="L5381" s="19" t="s">
        <v>33100</v>
      </c>
      <c r="M5381" s="19" t="s">
        <v>33101</v>
      </c>
      <c r="N5381" s="19"/>
      <c r="O5381" s="19"/>
      <c r="P5381" s="21"/>
      <c r="Q5381" s="21" t="s">
        <v>24367</v>
      </c>
      <c r="R5381" s="37" t="s">
        <v>24350</v>
      </c>
      <c r="S5381" s="20" t="s">
        <v>24368</v>
      </c>
      <c r="T5381" s="20" t="s">
        <v>24369</v>
      </c>
      <c r="U5381" s="21" t="s">
        <v>40</v>
      </c>
      <c r="V5381" s="170" t="s">
        <v>33106</v>
      </c>
      <c r="W5381" s="28"/>
      <c r="X5381" s="28"/>
      <c r="Y5381" s="28"/>
      <c r="Z5381" s="115"/>
      <c r="AA5381" s="962"/>
      <c r="AB5381"/>
      <c r="AC5381"/>
      <c r="AD5381"/>
      <c r="AE5381"/>
      <c r="AF5381"/>
      <c r="AG5381"/>
    </row>
    <row r="5382" spans="1:33" ht="90" x14ac:dyDescent="0.25">
      <c r="A5382" s="433" t="s">
        <v>66314</v>
      </c>
      <c r="B5382" s="46" t="s">
        <v>33088</v>
      </c>
      <c r="C5382" s="46" t="s">
        <v>33089</v>
      </c>
      <c r="D5382" s="46" t="s">
        <v>33090</v>
      </c>
      <c r="E5382" s="46" t="s">
        <v>30693</v>
      </c>
      <c r="F5382" s="46" t="s">
        <v>33091</v>
      </c>
      <c r="G5382" s="97" t="s">
        <v>286</v>
      </c>
      <c r="H5382" s="98" t="s">
        <v>5100</v>
      </c>
      <c r="I5382" s="99" t="s">
        <v>33092</v>
      </c>
      <c r="J5382" s="46" t="s">
        <v>522</v>
      </c>
      <c r="K5382" s="46" t="s">
        <v>33093</v>
      </c>
      <c r="L5382" s="46" t="s">
        <v>33094</v>
      </c>
      <c r="M5382" s="46" t="s">
        <v>33095</v>
      </c>
      <c r="N5382" s="46"/>
      <c r="O5382" s="46"/>
      <c r="P5382" s="100"/>
      <c r="Q5382" s="109"/>
      <c r="R5382" s="46" t="s">
        <v>33096</v>
      </c>
      <c r="S5382" s="101" t="s">
        <v>18084</v>
      </c>
      <c r="T5382" s="101" t="s">
        <v>18084</v>
      </c>
      <c r="U5382" s="100" t="s">
        <v>40</v>
      </c>
      <c r="V5382" s="425" t="s">
        <v>33097</v>
      </c>
      <c r="W5382" s="98"/>
      <c r="X5382" s="98"/>
      <c r="Y5382" s="63"/>
      <c r="Z5382" s="405"/>
      <c r="AA5382" s="732"/>
      <c r="AB5382" s="1" t="s">
        <v>82613</v>
      </c>
      <c r="AC5382" s="1" t="s">
        <v>82614</v>
      </c>
      <c r="AD5382" s="1" t="s">
        <v>81439</v>
      </c>
      <c r="AE5382" s="1" t="s">
        <v>82616</v>
      </c>
      <c r="AF5382" s="1123">
        <v>1</v>
      </c>
      <c r="AG5382" s="1" t="s">
        <v>71871</v>
      </c>
    </row>
    <row r="5383" spans="1:33" ht="120" x14ac:dyDescent="0.25">
      <c r="A5383" s="433" t="s">
        <v>66315</v>
      </c>
      <c r="B5383" s="707" t="s">
        <v>18180</v>
      </c>
      <c r="C5383" s="707" t="s">
        <v>18181</v>
      </c>
      <c r="D5383" s="707" t="s">
        <v>18182</v>
      </c>
      <c r="E5383" s="707" t="s">
        <v>168</v>
      </c>
      <c r="F5383" s="707" t="s">
        <v>18183</v>
      </c>
      <c r="G5383" s="708" t="s">
        <v>981</v>
      </c>
      <c r="H5383" s="709" t="s">
        <v>76</v>
      </c>
      <c r="I5383" s="710" t="s">
        <v>18184</v>
      </c>
      <c r="J5383" s="707" t="s">
        <v>171</v>
      </c>
      <c r="K5383" s="707" t="s">
        <v>18165</v>
      </c>
      <c r="L5383" s="707" t="s">
        <v>18185</v>
      </c>
      <c r="M5383" s="707" t="s">
        <v>18186</v>
      </c>
      <c r="N5383" s="707" t="s">
        <v>18187</v>
      </c>
      <c r="O5383" s="707" t="s">
        <v>18188</v>
      </c>
      <c r="P5383" s="707" t="s">
        <v>87258</v>
      </c>
      <c r="Q5383" s="707" t="s">
        <v>18189</v>
      </c>
      <c r="R5383" s="711" t="s">
        <v>18190</v>
      </c>
      <c r="S5383" s="711" t="s">
        <v>18191</v>
      </c>
      <c r="T5383" s="711" t="s">
        <v>18192</v>
      </c>
      <c r="U5383" s="1650" t="s">
        <v>40</v>
      </c>
      <c r="V5383" s="1650" t="s">
        <v>177</v>
      </c>
      <c r="W5383" s="1650" t="s">
        <v>18193</v>
      </c>
      <c r="X5383" s="1650" t="s">
        <v>18194</v>
      </c>
      <c r="Y5383" s="1650" t="s">
        <v>18195</v>
      </c>
      <c r="Z5383" s="1650"/>
      <c r="AA5383" s="842" t="s">
        <v>67282</v>
      </c>
      <c r="AB5383" s="1650" t="s">
        <v>82613</v>
      </c>
      <c r="AC5383" s="1650" t="s">
        <v>82614</v>
      </c>
      <c r="AD5383" s="1650" t="s">
        <v>81439</v>
      </c>
      <c r="AE5383" s="1650" t="s">
        <v>82616</v>
      </c>
      <c r="AF5383" s="1123">
        <v>1</v>
      </c>
      <c r="AG5383" s="1650" t="s">
        <v>71871</v>
      </c>
    </row>
    <row r="5384" spans="1:33" ht="135" x14ac:dyDescent="0.25">
      <c r="A5384" s="433" t="s">
        <v>66316</v>
      </c>
      <c r="B5384" s="110" t="s">
        <v>18196</v>
      </c>
      <c r="C5384" s="110" t="s">
        <v>18197</v>
      </c>
      <c r="D5384" s="110" t="s">
        <v>18198</v>
      </c>
      <c r="E5384" s="110" t="s">
        <v>16000</v>
      </c>
      <c r="F5384" s="110" t="s">
        <v>13293</v>
      </c>
      <c r="G5384" s="111" t="s">
        <v>355</v>
      </c>
      <c r="H5384" s="112" t="s">
        <v>742</v>
      </c>
      <c r="I5384" s="113" t="s">
        <v>18199</v>
      </c>
      <c r="J5384" s="110" t="s">
        <v>14519</v>
      </c>
      <c r="K5384" s="110" t="s">
        <v>18200</v>
      </c>
      <c r="L5384" s="110" t="s">
        <v>18201</v>
      </c>
      <c r="M5384" s="110" t="s">
        <v>18202</v>
      </c>
      <c r="N5384" s="110" t="s">
        <v>18203</v>
      </c>
      <c r="O5384" s="110" t="s">
        <v>18204</v>
      </c>
      <c r="P5384" s="110"/>
      <c r="Q5384" s="110" t="s">
        <v>18205</v>
      </c>
      <c r="R5384" s="280" t="s">
        <v>18206</v>
      </c>
      <c r="S5384" s="280" t="s">
        <v>18207</v>
      </c>
      <c r="T5384" s="280" t="s">
        <v>18208</v>
      </c>
      <c r="U5384" s="110" t="s">
        <v>195</v>
      </c>
      <c r="V5384" s="649" t="s">
        <v>749</v>
      </c>
      <c r="W5384" s="405" t="s">
        <v>18209</v>
      </c>
      <c r="X5384" s="405" t="s">
        <v>18210</v>
      </c>
      <c r="Y5384" s="405" t="s">
        <v>17816</v>
      </c>
      <c r="Z5384" s="454"/>
      <c r="AA5384" s="732"/>
      <c r="AB5384" s="8" t="s">
        <v>81521</v>
      </c>
      <c r="AC5384" s="8" t="s">
        <v>81522</v>
      </c>
      <c r="AD5384" s="8" t="s">
        <v>71075</v>
      </c>
      <c r="AE5384" s="8" t="s">
        <v>81523</v>
      </c>
      <c r="AF5384" s="8" t="s">
        <v>81524</v>
      </c>
      <c r="AG5384" s="8" t="s">
        <v>71871</v>
      </c>
    </row>
    <row r="5385" spans="1:33" ht="90.75" customHeight="1" x14ac:dyDescent="0.25">
      <c r="A5385" s="433" t="s">
        <v>66317</v>
      </c>
      <c r="B5385" s="110" t="s">
        <v>18212</v>
      </c>
      <c r="C5385" s="110" t="s">
        <v>18213</v>
      </c>
      <c r="D5385" s="110" t="s">
        <v>18214</v>
      </c>
      <c r="E5385" s="110" t="s">
        <v>2687</v>
      </c>
      <c r="F5385" s="110" t="s">
        <v>18215</v>
      </c>
      <c r="G5385" s="111" t="s">
        <v>723</v>
      </c>
      <c r="H5385" s="112" t="s">
        <v>76</v>
      </c>
      <c r="I5385" s="113" t="s">
        <v>5943</v>
      </c>
      <c r="J5385" s="110" t="s">
        <v>2557</v>
      </c>
      <c r="K5385" s="110" t="s">
        <v>18216</v>
      </c>
      <c r="L5385" s="110" t="s">
        <v>18217</v>
      </c>
      <c r="M5385" s="110" t="s">
        <v>18218</v>
      </c>
      <c r="N5385" s="110" t="s">
        <v>18219</v>
      </c>
      <c r="O5385" s="110" t="s">
        <v>18220</v>
      </c>
      <c r="P5385" s="110"/>
      <c r="Q5385" s="110" t="s">
        <v>18221</v>
      </c>
      <c r="R5385" s="280" t="s">
        <v>18222</v>
      </c>
      <c r="S5385" s="280" t="s">
        <v>18223</v>
      </c>
      <c r="T5385" s="280" t="s">
        <v>18224</v>
      </c>
      <c r="U5385" s="110" t="s">
        <v>40</v>
      </c>
      <c r="V5385" s="649" t="s">
        <v>605</v>
      </c>
      <c r="W5385" s="405" t="s">
        <v>18225</v>
      </c>
      <c r="X5385" s="405" t="s">
        <v>18226</v>
      </c>
      <c r="Y5385" s="405" t="s">
        <v>3411</v>
      </c>
      <c r="Z5385" s="454"/>
      <c r="AA5385" s="732"/>
    </row>
    <row r="5386" spans="1:33" s="103" customFormat="1" ht="75" x14ac:dyDescent="0.25">
      <c r="A5386" s="433" t="s">
        <v>66318</v>
      </c>
      <c r="B5386" s="707" t="s">
        <v>18228</v>
      </c>
      <c r="C5386" s="707" t="s">
        <v>18229</v>
      </c>
      <c r="D5386" s="707" t="s">
        <v>18230</v>
      </c>
      <c r="E5386" s="707" t="s">
        <v>2172</v>
      </c>
      <c r="F5386" s="707" t="s">
        <v>18215</v>
      </c>
      <c r="G5386" s="708" t="s">
        <v>723</v>
      </c>
      <c r="H5386" s="709" t="s">
        <v>76</v>
      </c>
      <c r="I5386" s="710" t="s">
        <v>6934</v>
      </c>
      <c r="J5386" s="707" t="s">
        <v>120</v>
      </c>
      <c r="K5386" s="707" t="s">
        <v>18216</v>
      </c>
      <c r="L5386" s="707" t="s">
        <v>18231</v>
      </c>
      <c r="M5386" s="707" t="s">
        <v>18232</v>
      </c>
      <c r="N5386" s="707" t="s">
        <v>81</v>
      </c>
      <c r="O5386" s="707" t="s">
        <v>81</v>
      </c>
      <c r="P5386" s="707"/>
      <c r="Q5386" s="707" t="s">
        <v>18233</v>
      </c>
      <c r="R5386" s="711" t="s">
        <v>18234</v>
      </c>
      <c r="S5386" s="711">
        <v>4767720</v>
      </c>
      <c r="T5386" s="711" t="s">
        <v>18235</v>
      </c>
      <c r="U5386" s="707" t="s">
        <v>1461</v>
      </c>
      <c r="V5386" s="709" t="s">
        <v>605</v>
      </c>
      <c r="W5386" s="1" t="s">
        <v>18236</v>
      </c>
      <c r="X5386" s="1" t="s">
        <v>18237</v>
      </c>
      <c r="Y5386" s="1" t="s">
        <v>2355</v>
      </c>
      <c r="Z5386" s="1"/>
      <c r="AA5386" s="842" t="s">
        <v>67282</v>
      </c>
      <c r="AB5386" s="2"/>
      <c r="AC5386" s="2"/>
      <c r="AD5386" s="2"/>
      <c r="AE5386" s="2"/>
      <c r="AF5386" s="2"/>
      <c r="AG5386" s="2"/>
    </row>
    <row r="5387" spans="1:33" ht="133.5" customHeight="1" x14ac:dyDescent="0.25">
      <c r="A5387" s="433" t="s">
        <v>66319</v>
      </c>
      <c r="B5387" s="110" t="s">
        <v>18239</v>
      </c>
      <c r="C5387" s="110" t="s">
        <v>18240</v>
      </c>
      <c r="D5387" s="110" t="s">
        <v>18241</v>
      </c>
      <c r="E5387" s="110" t="s">
        <v>306</v>
      </c>
      <c r="F5387" s="110" t="s">
        <v>18215</v>
      </c>
      <c r="G5387" s="111" t="s">
        <v>723</v>
      </c>
      <c r="H5387" s="112" t="s">
        <v>76</v>
      </c>
      <c r="I5387" s="113" t="s">
        <v>6240</v>
      </c>
      <c r="J5387" s="110" t="s">
        <v>145</v>
      </c>
      <c r="K5387" s="110" t="s">
        <v>18216</v>
      </c>
      <c r="L5387" s="110" t="s">
        <v>18242</v>
      </c>
      <c r="M5387" s="110" t="s">
        <v>18243</v>
      </c>
      <c r="N5387" s="110" t="s">
        <v>18244</v>
      </c>
      <c r="O5387" s="110" t="s">
        <v>18245</v>
      </c>
      <c r="P5387" s="110"/>
      <c r="Q5387" s="110" t="s">
        <v>18246</v>
      </c>
      <c r="R5387" s="280" t="s">
        <v>18247</v>
      </c>
      <c r="S5387" s="280">
        <v>4434000</v>
      </c>
      <c r="T5387" s="280">
        <v>13246500</v>
      </c>
      <c r="U5387" s="110" t="s">
        <v>40</v>
      </c>
      <c r="V5387" s="649" t="s">
        <v>605</v>
      </c>
      <c r="W5387" s="405" t="s">
        <v>18248</v>
      </c>
      <c r="X5387" s="405" t="s">
        <v>18249</v>
      </c>
      <c r="Y5387" s="405" t="s">
        <v>18250</v>
      </c>
      <c r="Z5387" s="405"/>
      <c r="AA5387" s="785"/>
    </row>
    <row r="5388" spans="1:33" ht="133.5" customHeight="1" x14ac:dyDescent="0.25">
      <c r="A5388" s="433" t="s">
        <v>66320</v>
      </c>
      <c r="B5388" s="110" t="s">
        <v>18252</v>
      </c>
      <c r="C5388" s="110" t="s">
        <v>18253</v>
      </c>
      <c r="D5388" s="110" t="s">
        <v>18254</v>
      </c>
      <c r="E5388" s="110" t="s">
        <v>2687</v>
      </c>
      <c r="F5388" s="110" t="s">
        <v>18215</v>
      </c>
      <c r="G5388" s="111" t="s">
        <v>723</v>
      </c>
      <c r="H5388" s="112" t="s">
        <v>76</v>
      </c>
      <c r="I5388" s="113" t="s">
        <v>15669</v>
      </c>
      <c r="J5388" s="110" t="s">
        <v>2972</v>
      </c>
      <c r="K5388" s="110" t="s">
        <v>18216</v>
      </c>
      <c r="L5388" s="110" t="s">
        <v>18255</v>
      </c>
      <c r="M5388" s="110" t="s">
        <v>18256</v>
      </c>
      <c r="N5388" s="110" t="s">
        <v>18257</v>
      </c>
      <c r="O5388" s="110" t="s">
        <v>18258</v>
      </c>
      <c r="P5388" s="110"/>
      <c r="Q5388" s="110" t="s">
        <v>18259</v>
      </c>
      <c r="R5388" s="280" t="s">
        <v>18260</v>
      </c>
      <c r="S5388" s="280" t="s">
        <v>18261</v>
      </c>
      <c r="T5388" s="280" t="s">
        <v>18262</v>
      </c>
      <c r="U5388" s="110" t="s">
        <v>40</v>
      </c>
      <c r="V5388" s="649" t="s">
        <v>605</v>
      </c>
      <c r="W5388" s="405" t="s">
        <v>18263</v>
      </c>
      <c r="X5388" s="405" t="s">
        <v>18264</v>
      </c>
      <c r="Y5388" s="405" t="s">
        <v>3411</v>
      </c>
      <c r="Z5388" s="405"/>
      <c r="AA5388" s="785"/>
    </row>
    <row r="5389" spans="1:33" ht="133.5" customHeight="1" x14ac:dyDescent="0.25">
      <c r="A5389" s="433" t="s">
        <v>66321</v>
      </c>
      <c r="B5389" s="110" t="s">
        <v>18266</v>
      </c>
      <c r="C5389" s="110" t="s">
        <v>18267</v>
      </c>
      <c r="D5389" s="110" t="s">
        <v>18268</v>
      </c>
      <c r="E5389" s="110" t="s">
        <v>2530</v>
      </c>
      <c r="F5389" s="110" t="s">
        <v>18215</v>
      </c>
      <c r="G5389" s="111" t="s">
        <v>723</v>
      </c>
      <c r="H5389" s="112" t="s">
        <v>76</v>
      </c>
      <c r="I5389" s="113" t="s">
        <v>5731</v>
      </c>
      <c r="J5389" s="110" t="s">
        <v>272</v>
      </c>
      <c r="K5389" s="110" t="s">
        <v>18216</v>
      </c>
      <c r="L5389" s="110" t="s">
        <v>18269</v>
      </c>
      <c r="M5389" s="110" t="s">
        <v>18270</v>
      </c>
      <c r="N5389" s="110" t="s">
        <v>18271</v>
      </c>
      <c r="O5389" s="110" t="s">
        <v>18272</v>
      </c>
      <c r="P5389" s="110"/>
      <c r="Q5389" s="110" t="s">
        <v>18273</v>
      </c>
      <c r="R5389" s="280" t="s">
        <v>18274</v>
      </c>
      <c r="S5389" s="280">
        <v>4747285</v>
      </c>
      <c r="T5389" s="280">
        <v>13474070</v>
      </c>
      <c r="U5389" s="110" t="s">
        <v>40</v>
      </c>
      <c r="V5389" s="649" t="s">
        <v>605</v>
      </c>
      <c r="W5389" s="405" t="s">
        <v>18275</v>
      </c>
      <c r="X5389" s="405" t="s">
        <v>18276</v>
      </c>
      <c r="Y5389" s="405" t="s">
        <v>1702</v>
      </c>
      <c r="Z5389" s="405"/>
      <c r="AA5389" s="785"/>
    </row>
    <row r="5390" spans="1:33" ht="133.5" customHeight="1" x14ac:dyDescent="0.25">
      <c r="A5390" s="433" t="s">
        <v>66322</v>
      </c>
      <c r="B5390" s="1156" t="s">
        <v>27670</v>
      </c>
      <c r="C5390" s="1156" t="s">
        <v>23996</v>
      </c>
      <c r="D5390" s="1156" t="s">
        <v>23997</v>
      </c>
      <c r="E5390" s="1156" t="s">
        <v>285</v>
      </c>
      <c r="F5390" s="1156" t="s">
        <v>27671</v>
      </c>
      <c r="G5390" s="1161" t="s">
        <v>169</v>
      </c>
      <c r="H5390" s="1162" t="s">
        <v>742</v>
      </c>
      <c r="I5390" s="1163" t="s">
        <v>22654</v>
      </c>
      <c r="J5390" s="1156" t="s">
        <v>3100</v>
      </c>
      <c r="K5390" s="1156" t="s">
        <v>27672</v>
      </c>
      <c r="L5390" s="1156" t="s">
        <v>27673</v>
      </c>
      <c r="M5390" s="1156" t="s">
        <v>27674</v>
      </c>
      <c r="N5390" s="1156" t="s">
        <v>27675</v>
      </c>
      <c r="O5390" s="1156" t="s">
        <v>27676</v>
      </c>
      <c r="P5390" s="1376"/>
      <c r="Q5390" s="1376" t="s">
        <v>27677</v>
      </c>
      <c r="R5390" s="1164" t="s">
        <v>24004</v>
      </c>
      <c r="S5390" s="1164" t="s">
        <v>27678</v>
      </c>
      <c r="T5390" s="1377" t="s">
        <v>27679</v>
      </c>
      <c r="U5390" s="1156" t="s">
        <v>40</v>
      </c>
      <c r="V5390" s="1304" t="s">
        <v>27669</v>
      </c>
      <c r="W5390" s="1156" t="s">
        <v>24007</v>
      </c>
      <c r="X5390" s="1156" t="s">
        <v>27680</v>
      </c>
      <c r="Y5390" s="1156" t="s">
        <v>20037</v>
      </c>
      <c r="Z5390" s="405"/>
      <c r="AA5390" s="785"/>
    </row>
    <row r="5391" spans="1:33" s="1296" customFormat="1" ht="94.5" x14ac:dyDescent="0.25">
      <c r="A5391" s="1815" t="s">
        <v>70303</v>
      </c>
      <c r="B5391" s="1156" t="s">
        <v>55472</v>
      </c>
      <c r="C5391" s="1156" t="s">
        <v>55473</v>
      </c>
      <c r="D5391" s="1156" t="s">
        <v>30127</v>
      </c>
      <c r="E5391" s="1156" t="s">
        <v>317</v>
      </c>
      <c r="F5391" s="1156" t="s">
        <v>55474</v>
      </c>
      <c r="G5391" s="1161" t="s">
        <v>169</v>
      </c>
      <c r="H5391" s="1162" t="s">
        <v>5435</v>
      </c>
      <c r="I5391" s="1163" t="s">
        <v>30148</v>
      </c>
      <c r="J5391" s="1156" t="s">
        <v>1383</v>
      </c>
      <c r="K5391" s="1156" t="s">
        <v>55475</v>
      </c>
      <c r="L5391" s="1156" t="s">
        <v>29910</v>
      </c>
      <c r="M5391" s="1156" t="s">
        <v>55476</v>
      </c>
      <c r="N5391" s="1156" t="s">
        <v>55477</v>
      </c>
      <c r="O5391" s="1156" t="s">
        <v>55478</v>
      </c>
      <c r="P5391" s="1311" t="s">
        <v>85401</v>
      </c>
      <c r="Q5391" s="1156" t="s">
        <v>55479</v>
      </c>
      <c r="R5391" s="1164" t="s">
        <v>30133</v>
      </c>
      <c r="S5391" s="1164" t="s">
        <v>1876</v>
      </c>
      <c r="T5391" s="1164" t="s">
        <v>1876</v>
      </c>
      <c r="U5391" s="1156" t="s">
        <v>195</v>
      </c>
      <c r="V5391" s="1349" t="s">
        <v>89680</v>
      </c>
      <c r="W5391" s="1369" t="s">
        <v>55480</v>
      </c>
      <c r="X5391" s="1369" t="s">
        <v>48689</v>
      </c>
      <c r="Y5391" s="1153"/>
      <c r="Z5391" s="1153"/>
      <c r="AA5391" s="1295" t="s">
        <v>67282</v>
      </c>
      <c r="AB5391" s="1369" t="s">
        <v>83014</v>
      </c>
      <c r="AC5391" s="1295" t="s">
        <v>83015</v>
      </c>
      <c r="AD5391" s="1295" t="s">
        <v>70070</v>
      </c>
      <c r="AE5391" s="1295" t="s">
        <v>83016</v>
      </c>
      <c r="AF5391" s="1295" t="s">
        <v>83017</v>
      </c>
      <c r="AG5391" s="1295" t="s">
        <v>70070</v>
      </c>
    </row>
    <row r="5392" spans="1:33" ht="133.5" customHeight="1" x14ac:dyDescent="0.25">
      <c r="A5392" s="433" t="s">
        <v>66323</v>
      </c>
      <c r="B5392" s="110" t="s">
        <v>45838</v>
      </c>
      <c r="C5392" s="110" t="s">
        <v>29933</v>
      </c>
      <c r="D5392" s="110" t="s">
        <v>29934</v>
      </c>
      <c r="E5392" s="110" t="s">
        <v>150</v>
      </c>
      <c r="F5392" s="110" t="s">
        <v>45839</v>
      </c>
      <c r="G5392" s="111" t="s">
        <v>169</v>
      </c>
      <c r="H5392" s="112" t="s">
        <v>742</v>
      </c>
      <c r="I5392" s="113" t="s">
        <v>45840</v>
      </c>
      <c r="J5392" s="110" t="s">
        <v>94</v>
      </c>
      <c r="K5392" s="110" t="s">
        <v>45841</v>
      </c>
      <c r="L5392" s="110" t="s">
        <v>45842</v>
      </c>
      <c r="M5392" s="110" t="s">
        <v>29935</v>
      </c>
      <c r="N5392" s="110"/>
      <c r="O5392" s="110"/>
      <c r="P5392" s="110"/>
      <c r="Q5392" s="110" t="s">
        <v>29936</v>
      </c>
      <c r="R5392" s="280" t="s">
        <v>29937</v>
      </c>
      <c r="S5392" s="280" t="s">
        <v>45843</v>
      </c>
      <c r="T5392" s="280" t="s">
        <v>45844</v>
      </c>
      <c r="U5392" s="110" t="s">
        <v>40</v>
      </c>
      <c r="V5392" s="406" t="s">
        <v>6732</v>
      </c>
      <c r="W5392" s="405" t="s">
        <v>45845</v>
      </c>
      <c r="X5392" s="405" t="s">
        <v>45846</v>
      </c>
      <c r="Y5392" s="405" t="s">
        <v>1773</v>
      </c>
      <c r="Z5392" s="405"/>
      <c r="AA5392" s="785"/>
    </row>
    <row r="5393" spans="1:34" ht="90" x14ac:dyDescent="0.25">
      <c r="A5393" s="433" t="s">
        <v>66324</v>
      </c>
      <c r="B5393" s="707" t="s">
        <v>18278</v>
      </c>
      <c r="C5393" s="707" t="s">
        <v>18279</v>
      </c>
      <c r="D5393" s="707" t="s">
        <v>18280</v>
      </c>
      <c r="E5393" s="707" t="s">
        <v>1607</v>
      </c>
      <c r="F5393" s="707" t="s">
        <v>69258</v>
      </c>
      <c r="G5393" s="708" t="s">
        <v>169</v>
      </c>
      <c r="H5393" s="707" t="s">
        <v>742</v>
      </c>
      <c r="I5393" s="710" t="s">
        <v>69259</v>
      </c>
      <c r="J5393" s="707" t="s">
        <v>2409</v>
      </c>
      <c r="K5393" s="707" t="s">
        <v>69260</v>
      </c>
      <c r="L5393" s="707" t="s">
        <v>18281</v>
      </c>
      <c r="M5393" s="707" t="s">
        <v>69261</v>
      </c>
      <c r="N5393" s="707" t="s">
        <v>18282</v>
      </c>
      <c r="O5393" s="707" t="s">
        <v>18283</v>
      </c>
      <c r="P5393" s="735"/>
      <c r="Q5393" s="735" t="s">
        <v>69262</v>
      </c>
      <c r="R5393" s="711" t="s">
        <v>18284</v>
      </c>
      <c r="S5393" s="711" t="s">
        <v>18285</v>
      </c>
      <c r="T5393" s="736" t="s">
        <v>18286</v>
      </c>
      <c r="U5393" s="707" t="s">
        <v>362</v>
      </c>
      <c r="V5393" s="707" t="s">
        <v>6732</v>
      </c>
      <c r="W5393" s="707" t="s">
        <v>13797</v>
      </c>
      <c r="X5393" s="707" t="s">
        <v>18287</v>
      </c>
      <c r="Y5393" s="707" t="s">
        <v>465</v>
      </c>
      <c r="Z5393" s="1"/>
      <c r="AA5393" s="842" t="s">
        <v>67282</v>
      </c>
    </row>
    <row r="5394" spans="1:34" s="1296" customFormat="1" ht="126" x14ac:dyDescent="0.25">
      <c r="A5394" s="1815" t="s">
        <v>66325</v>
      </c>
      <c r="B5394" s="1156" t="s">
        <v>34203</v>
      </c>
      <c r="C5394" s="1156" t="s">
        <v>18289</v>
      </c>
      <c r="D5394" s="1156" t="s">
        <v>18290</v>
      </c>
      <c r="E5394" s="1156" t="s">
        <v>317</v>
      </c>
      <c r="F5394" s="1156" t="s">
        <v>34204</v>
      </c>
      <c r="G5394" s="1161" t="s">
        <v>169</v>
      </c>
      <c r="H5394" s="1162" t="s">
        <v>742</v>
      </c>
      <c r="I5394" s="1163" t="s">
        <v>34205</v>
      </c>
      <c r="J5394" s="1156" t="s">
        <v>1383</v>
      </c>
      <c r="K5394" s="1870" t="s">
        <v>34206</v>
      </c>
      <c r="L5394" s="1156" t="s">
        <v>34207</v>
      </c>
      <c r="M5394" s="1156" t="s">
        <v>18291</v>
      </c>
      <c r="N5394" s="1156" t="s">
        <v>34208</v>
      </c>
      <c r="O5394" s="1156" t="s">
        <v>34209</v>
      </c>
      <c r="P5394" s="1156"/>
      <c r="Q5394" s="1156" t="s">
        <v>18292</v>
      </c>
      <c r="R5394" s="1164" t="s">
        <v>18293</v>
      </c>
      <c r="S5394" s="1164" t="s">
        <v>18294</v>
      </c>
      <c r="T5394" s="1164" t="s">
        <v>34210</v>
      </c>
      <c r="U5394" s="1156" t="s">
        <v>40</v>
      </c>
      <c r="V5394" s="1304" t="s">
        <v>89680</v>
      </c>
      <c r="W5394" s="1153" t="s">
        <v>34211</v>
      </c>
      <c r="X5394" s="1153" t="s">
        <v>34212</v>
      </c>
      <c r="Y5394" s="1153" t="s">
        <v>34213</v>
      </c>
      <c r="Z5394" s="1153"/>
      <c r="AA5394" s="1158"/>
    </row>
    <row r="5395" spans="1:34" s="2" customFormat="1" ht="110.25" x14ac:dyDescent="0.25">
      <c r="A5395" s="433" t="s">
        <v>66326</v>
      </c>
      <c r="B5395" s="19" t="s">
        <v>33071</v>
      </c>
      <c r="C5395" s="19" t="s">
        <v>33072</v>
      </c>
      <c r="D5395" s="19" t="s">
        <v>33073</v>
      </c>
      <c r="E5395" s="19" t="s">
        <v>771</v>
      </c>
      <c r="F5395" s="19" t="s">
        <v>33074</v>
      </c>
      <c r="G5395" s="36" t="s">
        <v>386</v>
      </c>
      <c r="H5395" s="37" t="s">
        <v>5100</v>
      </c>
      <c r="I5395" s="20" t="s">
        <v>33075</v>
      </c>
      <c r="J5395" s="19" t="s">
        <v>1383</v>
      </c>
      <c r="K5395" s="19" t="s">
        <v>965</v>
      </c>
      <c r="L5395" s="19" t="s">
        <v>33076</v>
      </c>
      <c r="M5395" s="19" t="s">
        <v>33077</v>
      </c>
      <c r="N5395" s="19"/>
      <c r="O5395" s="19"/>
      <c r="P5395" s="21"/>
      <c r="Q5395" s="21" t="s">
        <v>33078</v>
      </c>
      <c r="R5395" s="19" t="s">
        <v>33079</v>
      </c>
      <c r="S5395" s="64" t="s">
        <v>33080</v>
      </c>
      <c r="T5395" s="64" t="s">
        <v>33081</v>
      </c>
      <c r="U5395" s="21" t="s">
        <v>40</v>
      </c>
      <c r="V5395" s="170" t="s">
        <v>33082</v>
      </c>
      <c r="W5395" s="27"/>
      <c r="X5395" s="27"/>
      <c r="Y5395" s="27"/>
      <c r="Z5395" s="405"/>
      <c r="AA5395" s="785"/>
    </row>
    <row r="5396" spans="1:34" ht="110.25" x14ac:dyDescent="0.25">
      <c r="A5396" s="433" t="s">
        <v>66327</v>
      </c>
      <c r="B5396" s="19" t="s">
        <v>18297</v>
      </c>
      <c r="C5396" s="19" t="s">
        <v>18298</v>
      </c>
      <c r="D5396" s="19" t="s">
        <v>18299</v>
      </c>
      <c r="E5396" s="19" t="s">
        <v>6268</v>
      </c>
      <c r="F5396" s="19" t="s">
        <v>18300</v>
      </c>
      <c r="G5396" s="36" t="s">
        <v>6542</v>
      </c>
      <c r="H5396" s="37" t="s">
        <v>5435</v>
      </c>
      <c r="I5396" s="20" t="s">
        <v>11961</v>
      </c>
      <c r="J5396" s="19" t="s">
        <v>1972</v>
      </c>
      <c r="K5396" s="19" t="s">
        <v>965</v>
      </c>
      <c r="L5396" s="19" t="s">
        <v>18301</v>
      </c>
      <c r="M5396" s="19" t="s">
        <v>18302</v>
      </c>
      <c r="N5396" s="19" t="s">
        <v>18303</v>
      </c>
      <c r="O5396" s="19" t="s">
        <v>18304</v>
      </c>
      <c r="P5396" s="19"/>
      <c r="Q5396" s="19" t="s">
        <v>18305</v>
      </c>
      <c r="R5396" s="22" t="s">
        <v>18306</v>
      </c>
      <c r="S5396" s="22" t="s">
        <v>18307</v>
      </c>
      <c r="T5396" s="22" t="s">
        <v>18308</v>
      </c>
      <c r="U5396" s="19" t="s">
        <v>40</v>
      </c>
      <c r="V5396" s="519" t="s">
        <v>62830</v>
      </c>
      <c r="W5396" s="19" t="s">
        <v>18309</v>
      </c>
      <c r="X5396" s="270">
        <v>772266893</v>
      </c>
      <c r="Y5396" s="270" t="s">
        <v>18310</v>
      </c>
      <c r="Z5396" s="405"/>
      <c r="AA5396" s="732"/>
    </row>
    <row r="5397" spans="1:34" s="2" customFormat="1" ht="133.5" customHeight="1" x14ac:dyDescent="0.25">
      <c r="A5397" s="433" t="s">
        <v>66328</v>
      </c>
      <c r="B5397" s="46" t="s">
        <v>33083</v>
      </c>
      <c r="C5397" s="46" t="s">
        <v>33084</v>
      </c>
      <c r="D5397" s="46" t="s">
        <v>18837</v>
      </c>
      <c r="E5397" s="46" t="s">
        <v>6268</v>
      </c>
      <c r="F5397" s="46" t="s">
        <v>33074</v>
      </c>
      <c r="G5397" s="97" t="s">
        <v>2454</v>
      </c>
      <c r="H5397" s="98" t="s">
        <v>5100</v>
      </c>
      <c r="I5397" s="99" t="s">
        <v>33085</v>
      </c>
      <c r="J5397" s="46" t="s">
        <v>145</v>
      </c>
      <c r="K5397" s="46" t="s">
        <v>18340</v>
      </c>
      <c r="L5397" s="46" t="s">
        <v>18842</v>
      </c>
      <c r="M5397" s="46" t="s">
        <v>18843</v>
      </c>
      <c r="N5397" s="46"/>
      <c r="O5397" s="46"/>
      <c r="P5397" s="100"/>
      <c r="Q5397" s="100" t="s">
        <v>33086</v>
      </c>
      <c r="R5397" s="46" t="s">
        <v>999</v>
      </c>
      <c r="S5397" s="102" t="s">
        <v>2651</v>
      </c>
      <c r="T5397" s="102" t="s">
        <v>2651</v>
      </c>
      <c r="U5397" s="100" t="s">
        <v>40</v>
      </c>
      <c r="V5397" s="425" t="s">
        <v>33087</v>
      </c>
      <c r="W5397" s="63"/>
      <c r="X5397" s="63"/>
      <c r="Y5397" s="98"/>
      <c r="Z5397" s="405" t="s">
        <v>13728</v>
      </c>
      <c r="AA5397" s="785"/>
    </row>
    <row r="5398" spans="1:34" s="2" customFormat="1" ht="133.5" customHeight="1" x14ac:dyDescent="0.25">
      <c r="A5398" s="433" t="s">
        <v>66329</v>
      </c>
      <c r="B5398" s="110" t="s">
        <v>46597</v>
      </c>
      <c r="C5398" s="110" t="s">
        <v>18312</v>
      </c>
      <c r="D5398" s="110" t="s">
        <v>18313</v>
      </c>
      <c r="E5398" s="110" t="s">
        <v>185</v>
      </c>
      <c r="F5398" s="110" t="s">
        <v>46598</v>
      </c>
      <c r="G5398" s="111" t="s">
        <v>18315</v>
      </c>
      <c r="H5398" s="112" t="s">
        <v>5435</v>
      </c>
      <c r="I5398" s="113" t="s">
        <v>18316</v>
      </c>
      <c r="J5398" s="110" t="s">
        <v>6360</v>
      </c>
      <c r="K5398" s="110" t="s">
        <v>46599</v>
      </c>
      <c r="L5398" s="110" t="s">
        <v>46600</v>
      </c>
      <c r="M5398" s="110" t="s">
        <v>46601</v>
      </c>
      <c r="N5398" s="110" t="s">
        <v>18317</v>
      </c>
      <c r="O5398" s="110" t="s">
        <v>18318</v>
      </c>
      <c r="P5398" s="110"/>
      <c r="Q5398" s="110" t="s">
        <v>46602</v>
      </c>
      <c r="R5398" s="280" t="s">
        <v>18319</v>
      </c>
      <c r="S5398" s="280" t="s">
        <v>18321</v>
      </c>
      <c r="T5398" s="280" t="s">
        <v>18320</v>
      </c>
      <c r="U5398" s="110" t="s">
        <v>40</v>
      </c>
      <c r="V5398" s="670" t="s">
        <v>5446</v>
      </c>
      <c r="W5398" s="405" t="s">
        <v>18322</v>
      </c>
      <c r="X5398" s="405">
        <v>700229904</v>
      </c>
      <c r="Y5398" s="405" t="s">
        <v>18323</v>
      </c>
      <c r="Z5398" s="405"/>
      <c r="AA5398" s="785"/>
    </row>
    <row r="5399" spans="1:34" s="2" customFormat="1" ht="255" x14ac:dyDescent="0.25">
      <c r="A5399" s="433" t="s">
        <v>66330</v>
      </c>
      <c r="B5399" s="707" t="s">
        <v>57882</v>
      </c>
      <c r="C5399" s="707" t="s">
        <v>18325</v>
      </c>
      <c r="D5399" s="707" t="s">
        <v>18326</v>
      </c>
      <c r="E5399" s="707" t="s">
        <v>317</v>
      </c>
      <c r="F5399" s="707" t="s">
        <v>57883</v>
      </c>
      <c r="G5399" s="708" t="s">
        <v>29</v>
      </c>
      <c r="H5399" s="709" t="s">
        <v>742</v>
      </c>
      <c r="I5399" s="710" t="s">
        <v>5971</v>
      </c>
      <c r="J5399" s="707" t="s">
        <v>32</v>
      </c>
      <c r="K5399" s="707" t="s">
        <v>57884</v>
      </c>
      <c r="L5399" s="707" t="s">
        <v>57885</v>
      </c>
      <c r="M5399" s="707" t="s">
        <v>57886</v>
      </c>
      <c r="N5399" s="707" t="s">
        <v>18328</v>
      </c>
      <c r="O5399" s="707" t="s">
        <v>18329</v>
      </c>
      <c r="P5399" s="707" t="s">
        <v>86680</v>
      </c>
      <c r="Q5399" s="707" t="s">
        <v>57887</v>
      </c>
      <c r="R5399" s="711" t="s">
        <v>18330</v>
      </c>
      <c r="S5399" s="711" t="s">
        <v>18331</v>
      </c>
      <c r="T5399" s="711" t="s">
        <v>18332</v>
      </c>
      <c r="U5399" s="707" t="s">
        <v>40</v>
      </c>
      <c r="V5399" s="709" t="s">
        <v>5446</v>
      </c>
      <c r="W5399" s="1587" t="s">
        <v>57888</v>
      </c>
      <c r="X5399" s="1587" t="s">
        <v>18333</v>
      </c>
      <c r="Y5399" s="1587" t="s">
        <v>13116</v>
      </c>
      <c r="Z5399" s="1587"/>
      <c r="AA5399" s="842" t="s">
        <v>67282</v>
      </c>
      <c r="AB5399" s="1587" t="s">
        <v>86681</v>
      </c>
      <c r="AC5399" s="1587" t="s">
        <v>50067</v>
      </c>
      <c r="AD5399" s="1587" t="s">
        <v>71100</v>
      </c>
      <c r="AE5399" s="1587" t="s">
        <v>86682</v>
      </c>
      <c r="AF5399" s="1587" t="s">
        <v>86683</v>
      </c>
      <c r="AG5399" s="1587" t="s">
        <v>86684</v>
      </c>
      <c r="AH5399"/>
    </row>
    <row r="5400" spans="1:34" s="2" customFormat="1" ht="133.5" customHeight="1" x14ac:dyDescent="0.25">
      <c r="A5400" s="433" t="s">
        <v>87951</v>
      </c>
      <c r="B5400" s="110" t="s">
        <v>18335</v>
      </c>
      <c r="C5400" s="110" t="s">
        <v>18336</v>
      </c>
      <c r="D5400" s="110" t="s">
        <v>18337</v>
      </c>
      <c r="E5400" s="110" t="s">
        <v>5323</v>
      </c>
      <c r="F5400" s="110" t="s">
        <v>18338</v>
      </c>
      <c r="G5400" s="111" t="s">
        <v>136</v>
      </c>
      <c r="H5400" s="112" t="s">
        <v>30</v>
      </c>
      <c r="I5400" s="113" t="s">
        <v>18339</v>
      </c>
      <c r="J5400" s="110" t="s">
        <v>409</v>
      </c>
      <c r="K5400" s="110" t="s">
        <v>18340</v>
      </c>
      <c r="L5400" s="110" t="s">
        <v>18341</v>
      </c>
      <c r="M5400" s="110" t="s">
        <v>18342</v>
      </c>
      <c r="N5400" s="110" t="s">
        <v>81</v>
      </c>
      <c r="O5400" s="110" t="s">
        <v>81</v>
      </c>
      <c r="P5400" s="110"/>
      <c r="Q5400" s="110" t="s">
        <v>18343</v>
      </c>
      <c r="R5400" s="280" t="s">
        <v>18344</v>
      </c>
      <c r="S5400" s="280" t="s">
        <v>18345</v>
      </c>
      <c r="T5400" s="280" t="s">
        <v>18346</v>
      </c>
      <c r="U5400" s="110" t="s">
        <v>40</v>
      </c>
      <c r="V5400" s="649" t="s">
        <v>41</v>
      </c>
      <c r="W5400" s="405" t="s">
        <v>18347</v>
      </c>
      <c r="X5400" s="405">
        <v>755950900</v>
      </c>
      <c r="Y5400" s="405" t="s">
        <v>3081</v>
      </c>
      <c r="Z5400" s="405"/>
      <c r="AA5400" s="785"/>
    </row>
    <row r="5401" spans="1:34" s="11" customFormat="1" ht="94.5" x14ac:dyDescent="0.25">
      <c r="A5401" s="433" t="s">
        <v>66331</v>
      </c>
      <c r="B5401" s="110" t="s">
        <v>18349</v>
      </c>
      <c r="C5401" s="110" t="s">
        <v>18350</v>
      </c>
      <c r="D5401" s="110" t="s">
        <v>18351</v>
      </c>
      <c r="E5401" s="110" t="s">
        <v>17361</v>
      </c>
      <c r="F5401" s="110" t="s">
        <v>18352</v>
      </c>
      <c r="G5401" s="111" t="s">
        <v>4054</v>
      </c>
      <c r="H5401" s="112" t="s">
        <v>76</v>
      </c>
      <c r="I5401" s="113" t="s">
        <v>2896</v>
      </c>
      <c r="J5401" s="110" t="s">
        <v>1041</v>
      </c>
      <c r="K5401" s="110" t="s">
        <v>18353</v>
      </c>
      <c r="L5401" s="110" t="s">
        <v>18354</v>
      </c>
      <c r="M5401" s="110" t="s">
        <v>18355</v>
      </c>
      <c r="N5401" s="110" t="s">
        <v>18356</v>
      </c>
      <c r="O5401" s="110" t="s">
        <v>18357</v>
      </c>
      <c r="P5401" s="110"/>
      <c r="Q5401" s="110" t="s">
        <v>18358</v>
      </c>
      <c r="R5401" s="280" t="s">
        <v>18359</v>
      </c>
      <c r="S5401" s="280">
        <v>4717950</v>
      </c>
      <c r="T5401" s="280">
        <v>13492500</v>
      </c>
      <c r="U5401" s="110" t="s">
        <v>40</v>
      </c>
      <c r="V5401" s="649" t="s">
        <v>605</v>
      </c>
      <c r="W5401" s="405" t="s">
        <v>11382</v>
      </c>
      <c r="X5401" s="405" t="s">
        <v>3859</v>
      </c>
      <c r="Y5401" s="405" t="s">
        <v>3937</v>
      </c>
      <c r="Z5401" s="220"/>
      <c r="AA5401" s="704"/>
      <c r="AB5401" s="2"/>
      <c r="AC5401" s="2"/>
      <c r="AD5401" s="2"/>
      <c r="AE5401" s="2"/>
      <c r="AF5401" s="2"/>
      <c r="AG5401" s="2"/>
    </row>
    <row r="5402" spans="1:34" ht="195" x14ac:dyDescent="0.25">
      <c r="A5402" s="433" t="s">
        <v>66332</v>
      </c>
      <c r="B5402" s="707" t="s">
        <v>18361</v>
      </c>
      <c r="C5402" s="707" t="s">
        <v>18362</v>
      </c>
      <c r="D5402" s="707" t="s">
        <v>18363</v>
      </c>
      <c r="E5402" s="707" t="s">
        <v>306</v>
      </c>
      <c r="F5402" s="707" t="s">
        <v>85329</v>
      </c>
      <c r="G5402" s="708" t="s">
        <v>319</v>
      </c>
      <c r="H5402" s="709" t="s">
        <v>76</v>
      </c>
      <c r="I5402" s="710" t="s">
        <v>18364</v>
      </c>
      <c r="J5402" s="707" t="s">
        <v>2409</v>
      </c>
      <c r="K5402" s="707" t="s">
        <v>85330</v>
      </c>
      <c r="L5402" s="707" t="s">
        <v>85324</v>
      </c>
      <c r="M5402" s="1685" t="s">
        <v>85325</v>
      </c>
      <c r="N5402" s="707" t="s">
        <v>84636</v>
      </c>
      <c r="O5402" s="707" t="s">
        <v>84637</v>
      </c>
      <c r="P5402" s="707" t="s">
        <v>87756</v>
      </c>
      <c r="Q5402" s="707" t="s">
        <v>18365</v>
      </c>
      <c r="R5402" s="711" t="s">
        <v>18366</v>
      </c>
      <c r="S5402" s="711" t="s">
        <v>18368</v>
      </c>
      <c r="T5402" s="711" t="s">
        <v>18367</v>
      </c>
      <c r="U5402" s="1685" t="s">
        <v>18369</v>
      </c>
      <c r="V5402" s="1685" t="s">
        <v>177</v>
      </c>
      <c r="W5402" s="1685" t="s">
        <v>67218</v>
      </c>
      <c r="X5402" s="1685" t="s">
        <v>18370</v>
      </c>
      <c r="Y5402" s="1685" t="s">
        <v>18371</v>
      </c>
      <c r="Z5402" s="711"/>
      <c r="AA5402" s="842" t="s">
        <v>67282</v>
      </c>
      <c r="AB5402" s="1686" t="s">
        <v>84638</v>
      </c>
      <c r="AC5402" s="1686" t="s">
        <v>70069</v>
      </c>
      <c r="AD5402" s="1686" t="s">
        <v>70070</v>
      </c>
      <c r="AE5402" s="1686" t="s">
        <v>70070</v>
      </c>
      <c r="AF5402" s="1075">
        <v>1</v>
      </c>
      <c r="AG5402" s="1686" t="s">
        <v>70070</v>
      </c>
    </row>
    <row r="5403" spans="1:34" s="2" customFormat="1" ht="133.5" customHeight="1" x14ac:dyDescent="0.25">
      <c r="A5403" s="433" t="s">
        <v>66333</v>
      </c>
      <c r="B5403" s="19" t="s">
        <v>33042</v>
      </c>
      <c r="C5403" s="19" t="s">
        <v>33043</v>
      </c>
      <c r="D5403" s="19" t="s">
        <v>33044</v>
      </c>
      <c r="E5403" s="19" t="s">
        <v>32988</v>
      </c>
      <c r="F5403" s="19" t="s">
        <v>33045</v>
      </c>
      <c r="G5403" s="36" t="s">
        <v>4516</v>
      </c>
      <c r="H5403" s="37" t="s">
        <v>1253</v>
      </c>
      <c r="I5403" s="20" t="s">
        <v>33046</v>
      </c>
      <c r="J5403" s="19" t="s">
        <v>2057</v>
      </c>
      <c r="K5403" s="19" t="s">
        <v>18340</v>
      </c>
      <c r="L5403" s="19" t="s">
        <v>33047</v>
      </c>
      <c r="M5403" s="19" t="s">
        <v>33048</v>
      </c>
      <c r="N5403" s="19"/>
      <c r="O5403" s="19"/>
      <c r="P5403" s="21"/>
      <c r="Q5403" s="21" t="s">
        <v>33049</v>
      </c>
      <c r="R5403" s="19" t="s">
        <v>33050</v>
      </c>
      <c r="S5403" s="64" t="s">
        <v>33051</v>
      </c>
      <c r="T5403" s="64" t="s">
        <v>33051</v>
      </c>
      <c r="U5403" s="21" t="s">
        <v>40</v>
      </c>
      <c r="V5403" s="170" t="s">
        <v>32605</v>
      </c>
      <c r="W5403" s="27"/>
      <c r="X5403" s="27"/>
      <c r="Y5403" s="27"/>
      <c r="Z5403" s="405"/>
      <c r="AA5403" s="785"/>
    </row>
    <row r="5404" spans="1:34" s="2" customFormat="1" ht="133.5" customHeight="1" x14ac:dyDescent="0.25">
      <c r="A5404" s="433" t="s">
        <v>66334</v>
      </c>
      <c r="B5404" s="19" t="s">
        <v>33031</v>
      </c>
      <c r="C5404" s="19" t="s">
        <v>33032</v>
      </c>
      <c r="D5404" s="19" t="s">
        <v>21525</v>
      </c>
      <c r="E5404" s="19" t="s">
        <v>18896</v>
      </c>
      <c r="F5404" s="19" t="s">
        <v>33033</v>
      </c>
      <c r="G5404" s="36" t="s">
        <v>741</v>
      </c>
      <c r="H5404" s="37" t="s">
        <v>5100</v>
      </c>
      <c r="I5404" s="20" t="s">
        <v>33034</v>
      </c>
      <c r="J5404" s="19" t="s">
        <v>296</v>
      </c>
      <c r="K5404" s="19"/>
      <c r="L5404" s="19" t="s">
        <v>33035</v>
      </c>
      <c r="M5404" s="19" t="s">
        <v>33036</v>
      </c>
      <c r="N5404" s="19"/>
      <c r="O5404" s="19"/>
      <c r="P5404" s="21"/>
      <c r="Q5404" s="21" t="s">
        <v>33037</v>
      </c>
      <c r="R5404" s="19" t="s">
        <v>33038</v>
      </c>
      <c r="S5404" s="64" t="s">
        <v>33039</v>
      </c>
      <c r="T5404" s="64" t="s">
        <v>33040</v>
      </c>
      <c r="U5404" s="21" t="s">
        <v>40</v>
      </c>
      <c r="V5404" s="170" t="s">
        <v>33041</v>
      </c>
      <c r="W5404" s="28"/>
      <c r="X5404" s="28"/>
      <c r="Y5404" s="28"/>
      <c r="Z5404" s="405"/>
      <c r="AA5404" s="785"/>
      <c r="AB5404" s="8" t="s">
        <v>81560</v>
      </c>
      <c r="AC5404" s="8" t="s">
        <v>81561</v>
      </c>
      <c r="AD5404" s="8" t="s">
        <v>81558</v>
      </c>
      <c r="AE5404" s="8" t="s">
        <v>81562</v>
      </c>
      <c r="AF5404" s="1075">
        <v>1</v>
      </c>
      <c r="AG5404" s="8" t="s">
        <v>71871</v>
      </c>
    </row>
    <row r="5405" spans="1:34" ht="133.5" customHeight="1" x14ac:dyDescent="0.25">
      <c r="A5405" s="433" t="s">
        <v>66335</v>
      </c>
      <c r="B5405" s="110" t="s">
        <v>18373</v>
      </c>
      <c r="C5405" s="110" t="s">
        <v>18374</v>
      </c>
      <c r="D5405" s="110" t="s">
        <v>18375</v>
      </c>
      <c r="E5405" s="110" t="s">
        <v>306</v>
      </c>
      <c r="F5405" s="110" t="s">
        <v>18376</v>
      </c>
      <c r="G5405" s="111" t="s">
        <v>981</v>
      </c>
      <c r="H5405" s="112" t="s">
        <v>76</v>
      </c>
      <c r="I5405" s="113" t="s">
        <v>18377</v>
      </c>
      <c r="J5405" s="110" t="s">
        <v>81</v>
      </c>
      <c r="K5405" s="110" t="s">
        <v>18340</v>
      </c>
      <c r="L5405" s="110" t="s">
        <v>18378</v>
      </c>
      <c r="M5405" s="110" t="s">
        <v>18379</v>
      </c>
      <c r="N5405" s="110" t="s">
        <v>81</v>
      </c>
      <c r="O5405" s="110" t="s">
        <v>81</v>
      </c>
      <c r="P5405" s="114"/>
      <c r="Q5405" s="114" t="s">
        <v>18380</v>
      </c>
      <c r="R5405" s="280" t="s">
        <v>18381</v>
      </c>
      <c r="S5405" s="435" t="s">
        <v>18382</v>
      </c>
      <c r="T5405" s="280" t="s">
        <v>18383</v>
      </c>
      <c r="U5405" s="405" t="s">
        <v>40</v>
      </c>
      <c r="V5405" s="659" t="s">
        <v>177</v>
      </c>
      <c r="W5405" s="405" t="s">
        <v>18384</v>
      </c>
      <c r="X5405" s="405" t="s">
        <v>18385</v>
      </c>
      <c r="Y5405" s="405" t="s">
        <v>18386</v>
      </c>
      <c r="Z5405" s="405"/>
      <c r="AA5405" s="785"/>
      <c r="AB5405" s="8" t="s">
        <v>81556</v>
      </c>
      <c r="AC5405" s="8" t="s">
        <v>81557</v>
      </c>
      <c r="AD5405" s="8" t="s">
        <v>81558</v>
      </c>
      <c r="AE5405" s="8" t="s">
        <v>81559</v>
      </c>
      <c r="AF5405" s="1075">
        <v>1</v>
      </c>
      <c r="AG5405" s="8" t="s">
        <v>71871</v>
      </c>
    </row>
    <row r="5406" spans="1:34" ht="133.5" customHeight="1" x14ac:dyDescent="0.25">
      <c r="A5406" s="433" t="s">
        <v>70304</v>
      </c>
      <c r="B5406" s="707" t="s">
        <v>18388</v>
      </c>
      <c r="C5406" s="707" t="s">
        <v>18389</v>
      </c>
      <c r="D5406" s="707" t="s">
        <v>18390</v>
      </c>
      <c r="E5406" s="707" t="s">
        <v>3992</v>
      </c>
      <c r="F5406" s="707" t="s">
        <v>18391</v>
      </c>
      <c r="G5406" s="708" t="s">
        <v>4054</v>
      </c>
      <c r="H5406" s="709" t="s">
        <v>76</v>
      </c>
      <c r="I5406" s="710" t="s">
        <v>6152</v>
      </c>
      <c r="J5406" s="707" t="s">
        <v>2697</v>
      </c>
      <c r="K5406" s="707" t="s">
        <v>18392</v>
      </c>
      <c r="L5406" s="707" t="s">
        <v>18393</v>
      </c>
      <c r="M5406" s="707" t="s">
        <v>18394</v>
      </c>
      <c r="N5406" s="707" t="s">
        <v>18395</v>
      </c>
      <c r="O5406" s="707" t="s">
        <v>18396</v>
      </c>
      <c r="P5406" s="707"/>
      <c r="Q5406" s="707" t="s">
        <v>18397</v>
      </c>
      <c r="R5406" s="711" t="s">
        <v>18398</v>
      </c>
      <c r="S5406" s="711">
        <v>4672300</v>
      </c>
      <c r="T5406" s="711">
        <v>13679600</v>
      </c>
      <c r="U5406" s="707" t="s">
        <v>40</v>
      </c>
      <c r="V5406" s="709" t="s">
        <v>605</v>
      </c>
      <c r="W5406" s="1" t="s">
        <v>18399</v>
      </c>
      <c r="X5406" s="1" t="s">
        <v>18400</v>
      </c>
      <c r="Y5406" s="1" t="s">
        <v>18401</v>
      </c>
      <c r="Z5406" s="1"/>
      <c r="AA5406" s="842" t="s">
        <v>67282</v>
      </c>
      <c r="AB5406"/>
      <c r="AC5406"/>
      <c r="AD5406"/>
      <c r="AE5406"/>
      <c r="AF5406"/>
      <c r="AG5406"/>
    </row>
    <row r="5407" spans="1:34" s="7" customFormat="1" ht="90" customHeight="1" x14ac:dyDescent="0.25">
      <c r="A5407" s="433" t="s">
        <v>70305</v>
      </c>
      <c r="B5407" s="707" t="s">
        <v>18403</v>
      </c>
      <c r="C5407" s="707" t="s">
        <v>18389</v>
      </c>
      <c r="D5407" s="707" t="s">
        <v>18404</v>
      </c>
      <c r="E5407" s="707" t="s">
        <v>3992</v>
      </c>
      <c r="F5407" s="707" t="s">
        <v>18405</v>
      </c>
      <c r="G5407" s="708" t="s">
        <v>4054</v>
      </c>
      <c r="H5407" s="709" t="s">
        <v>76</v>
      </c>
      <c r="I5407" s="710" t="s">
        <v>2574</v>
      </c>
      <c r="J5407" s="707" t="s">
        <v>2697</v>
      </c>
      <c r="K5407" s="707" t="s">
        <v>18406</v>
      </c>
      <c r="L5407" s="707" t="s">
        <v>18407</v>
      </c>
      <c r="M5407" s="707" t="s">
        <v>18408</v>
      </c>
      <c r="N5407" s="707" t="s">
        <v>81</v>
      </c>
      <c r="O5407" s="707" t="s">
        <v>81</v>
      </c>
      <c r="P5407" s="707"/>
      <c r="Q5407" s="707" t="s">
        <v>18409</v>
      </c>
      <c r="R5407" s="711" t="s">
        <v>18410</v>
      </c>
      <c r="S5407" s="711">
        <v>4672300</v>
      </c>
      <c r="T5407" s="711">
        <v>13679600</v>
      </c>
      <c r="U5407" s="707" t="s">
        <v>40</v>
      </c>
      <c r="V5407" s="709" t="s">
        <v>605</v>
      </c>
      <c r="W5407" s="1" t="s">
        <v>18411</v>
      </c>
      <c r="X5407" s="1" t="s">
        <v>18412</v>
      </c>
      <c r="Y5407" s="1" t="s">
        <v>18401</v>
      </c>
      <c r="Z5407" s="1"/>
      <c r="AA5407" s="842" t="s">
        <v>67282</v>
      </c>
      <c r="AB5407" s="2"/>
      <c r="AC5407" s="2"/>
      <c r="AD5407" s="2"/>
      <c r="AE5407" s="2"/>
      <c r="AF5407" s="2"/>
      <c r="AG5407" s="2"/>
    </row>
    <row r="5408" spans="1:34" ht="180" x14ac:dyDescent="0.25">
      <c r="A5408" s="433" t="s">
        <v>66336</v>
      </c>
      <c r="B5408" s="778" t="s">
        <v>18414</v>
      </c>
      <c r="C5408" s="778" t="s">
        <v>18415</v>
      </c>
      <c r="D5408" s="778" t="s">
        <v>18416</v>
      </c>
      <c r="E5408" s="778" t="s">
        <v>16171</v>
      </c>
      <c r="F5408" s="778" t="s">
        <v>18417</v>
      </c>
      <c r="G5408" s="779" t="s">
        <v>13819</v>
      </c>
      <c r="H5408" s="780" t="s">
        <v>5435</v>
      </c>
      <c r="I5408" s="781" t="s">
        <v>18418</v>
      </c>
      <c r="J5408" s="778" t="s">
        <v>18419</v>
      </c>
      <c r="K5408" s="778" t="s">
        <v>18420</v>
      </c>
      <c r="L5408" s="778" t="s">
        <v>18421</v>
      </c>
      <c r="M5408" s="778" t="s">
        <v>18422</v>
      </c>
      <c r="N5408" s="745" t="s">
        <v>81</v>
      </c>
      <c r="O5408" s="745" t="s">
        <v>81</v>
      </c>
      <c r="P5408" s="745"/>
      <c r="Q5408" s="778" t="s">
        <v>18423</v>
      </c>
      <c r="R5408" s="782" t="s">
        <v>18424</v>
      </c>
      <c r="S5408" s="782" t="s">
        <v>18425</v>
      </c>
      <c r="T5408" s="782" t="s">
        <v>18426</v>
      </c>
      <c r="U5408" s="778" t="s">
        <v>40</v>
      </c>
      <c r="V5408" s="745" t="s">
        <v>69696</v>
      </c>
      <c r="W5408" s="749" t="s">
        <v>18427</v>
      </c>
      <c r="X5408" s="749" t="s">
        <v>18428</v>
      </c>
      <c r="Y5408" s="749" t="s">
        <v>18429</v>
      </c>
      <c r="Z5408" s="1"/>
      <c r="AA5408" s="842" t="s">
        <v>67282</v>
      </c>
      <c r="AB5408"/>
      <c r="AC5408"/>
      <c r="AD5408"/>
      <c r="AE5408"/>
      <c r="AF5408"/>
      <c r="AG5408"/>
    </row>
    <row r="5409" spans="1:34" s="2" customFormat="1" ht="75" x14ac:dyDescent="0.25">
      <c r="A5409" s="433" t="s">
        <v>66337</v>
      </c>
      <c r="B5409" s="745" t="s">
        <v>18431</v>
      </c>
      <c r="C5409" s="745" t="s">
        <v>18432</v>
      </c>
      <c r="D5409" s="745" t="s">
        <v>18433</v>
      </c>
      <c r="E5409" s="745" t="s">
        <v>18434</v>
      </c>
      <c r="F5409" s="745" t="s">
        <v>48708</v>
      </c>
      <c r="G5409" s="775" t="s">
        <v>4516</v>
      </c>
      <c r="H5409" s="776" t="s">
        <v>742</v>
      </c>
      <c r="I5409" s="746" t="s">
        <v>1730</v>
      </c>
      <c r="J5409" s="745" t="s">
        <v>18435</v>
      </c>
      <c r="K5409" s="745" t="s">
        <v>48709</v>
      </c>
      <c r="L5409" s="745" t="s">
        <v>48710</v>
      </c>
      <c r="M5409" s="745" t="s">
        <v>48711</v>
      </c>
      <c r="N5409" s="745" t="s">
        <v>18436</v>
      </c>
      <c r="O5409" s="745" t="s">
        <v>18437</v>
      </c>
      <c r="P5409" s="745"/>
      <c r="Q5409" s="745" t="s">
        <v>18438</v>
      </c>
      <c r="R5409" s="747" t="s">
        <v>48712</v>
      </c>
      <c r="S5409" s="747" t="s">
        <v>18439</v>
      </c>
      <c r="T5409" s="747" t="s">
        <v>18440</v>
      </c>
      <c r="U5409" s="745" t="s">
        <v>40</v>
      </c>
      <c r="V5409" s="745" t="s">
        <v>69696</v>
      </c>
      <c r="W5409" s="787" t="s">
        <v>8808</v>
      </c>
      <c r="X5409" s="787" t="s">
        <v>18441</v>
      </c>
      <c r="Y5409" s="787" t="s">
        <v>18429</v>
      </c>
      <c r="Z5409" s="815"/>
      <c r="AA5409" s="842" t="s">
        <v>67282</v>
      </c>
    </row>
    <row r="5410" spans="1:34" ht="126" x14ac:dyDescent="0.25">
      <c r="A5410" s="433" t="s">
        <v>68820</v>
      </c>
      <c r="B5410" s="19" t="s">
        <v>18442</v>
      </c>
      <c r="C5410" s="19" t="s">
        <v>18443</v>
      </c>
      <c r="D5410" s="19" t="s">
        <v>18444</v>
      </c>
      <c r="E5410" s="19" t="s">
        <v>2120</v>
      </c>
      <c r="F5410" s="19" t="s">
        <v>18445</v>
      </c>
      <c r="G5410" s="36" t="s">
        <v>136</v>
      </c>
      <c r="H5410" s="37" t="s">
        <v>5435</v>
      </c>
      <c r="I5410" s="20" t="s">
        <v>6868</v>
      </c>
      <c r="J5410" s="19" t="s">
        <v>371</v>
      </c>
      <c r="K5410" s="19" t="s">
        <v>18446</v>
      </c>
      <c r="L5410" s="19" t="s">
        <v>18447</v>
      </c>
      <c r="M5410" s="19" t="s">
        <v>18448</v>
      </c>
      <c r="N5410" s="19" t="s">
        <v>18449</v>
      </c>
      <c r="O5410" s="19" t="s">
        <v>18450</v>
      </c>
      <c r="P5410" s="19"/>
      <c r="Q5410" s="19" t="s">
        <v>18451</v>
      </c>
      <c r="R5410" s="22" t="s">
        <v>18452</v>
      </c>
      <c r="S5410" s="22" t="s">
        <v>18453</v>
      </c>
      <c r="T5410" s="22" t="s">
        <v>18454</v>
      </c>
      <c r="U5410" s="19" t="s">
        <v>40</v>
      </c>
      <c r="V5410" s="519" t="s">
        <v>63594</v>
      </c>
      <c r="W5410" s="19" t="s">
        <v>18455</v>
      </c>
      <c r="X5410" s="270" t="s">
        <v>18456</v>
      </c>
      <c r="Y5410" s="270" t="s">
        <v>7983</v>
      </c>
      <c r="Z5410" s="405"/>
      <c r="AA5410" s="732"/>
      <c r="AB5410"/>
      <c r="AC5410"/>
      <c r="AD5410"/>
      <c r="AE5410"/>
      <c r="AF5410"/>
      <c r="AG5410"/>
    </row>
    <row r="5411" spans="1:34" s="1061" customFormat="1" ht="133.5" customHeight="1" x14ac:dyDescent="0.25">
      <c r="A5411" s="433" t="s">
        <v>66338</v>
      </c>
      <c r="B5411" s="19" t="s">
        <v>34214</v>
      </c>
      <c r="C5411" s="19" t="s">
        <v>18458</v>
      </c>
      <c r="D5411" s="19" t="s">
        <v>18459</v>
      </c>
      <c r="E5411" s="19" t="s">
        <v>285</v>
      </c>
      <c r="F5411" s="19" t="s">
        <v>34215</v>
      </c>
      <c r="G5411" s="36" t="s">
        <v>1162</v>
      </c>
      <c r="H5411" s="37" t="s">
        <v>742</v>
      </c>
      <c r="I5411" s="20" t="s">
        <v>18460</v>
      </c>
      <c r="J5411" s="19" t="s">
        <v>1972</v>
      </c>
      <c r="K5411" s="19" t="s">
        <v>34216</v>
      </c>
      <c r="L5411" s="19" t="s">
        <v>34217</v>
      </c>
      <c r="M5411" s="19" t="s">
        <v>18461</v>
      </c>
      <c r="N5411" s="19"/>
      <c r="O5411" s="19"/>
      <c r="P5411" s="19"/>
      <c r="Q5411" s="19" t="s">
        <v>18462</v>
      </c>
      <c r="R5411" s="22" t="s">
        <v>18463</v>
      </c>
      <c r="S5411" s="22" t="s">
        <v>18464</v>
      </c>
      <c r="T5411" s="22" t="s">
        <v>18465</v>
      </c>
      <c r="U5411" s="19" t="s">
        <v>40</v>
      </c>
      <c r="V5411" s="170" t="s">
        <v>83624</v>
      </c>
      <c r="W5411" s="270" t="s">
        <v>18466</v>
      </c>
      <c r="X5411" s="270" t="s">
        <v>18467</v>
      </c>
      <c r="Y5411" s="270"/>
      <c r="Z5411" s="270"/>
      <c r="AA5411" s="864"/>
    </row>
    <row r="5412" spans="1:34" ht="157.5" x14ac:dyDescent="0.25">
      <c r="A5412" s="433" t="s">
        <v>66339</v>
      </c>
      <c r="B5412" s="19" t="s">
        <v>18469</v>
      </c>
      <c r="C5412" s="19" t="s">
        <v>18470</v>
      </c>
      <c r="D5412" s="19" t="s">
        <v>18471</v>
      </c>
      <c r="E5412" s="19" t="s">
        <v>6268</v>
      </c>
      <c r="F5412" s="19" t="s">
        <v>18472</v>
      </c>
      <c r="G5412" s="36" t="s">
        <v>136</v>
      </c>
      <c r="H5412" s="37" t="s">
        <v>5435</v>
      </c>
      <c r="I5412" s="20" t="s">
        <v>18473</v>
      </c>
      <c r="J5412" s="19" t="s">
        <v>1972</v>
      </c>
      <c r="K5412" s="19" t="s">
        <v>965</v>
      </c>
      <c r="L5412" s="19" t="s">
        <v>18474</v>
      </c>
      <c r="M5412" s="19" t="s">
        <v>18475</v>
      </c>
      <c r="N5412" s="19" t="s">
        <v>81</v>
      </c>
      <c r="O5412" s="19" t="s">
        <v>81</v>
      </c>
      <c r="P5412" s="19"/>
      <c r="Q5412" s="19" t="s">
        <v>18476</v>
      </c>
      <c r="R5412" s="22" t="s">
        <v>18477</v>
      </c>
      <c r="S5412" s="22" t="s">
        <v>18478</v>
      </c>
      <c r="T5412" s="22" t="s">
        <v>18479</v>
      </c>
      <c r="U5412" s="19" t="s">
        <v>40</v>
      </c>
      <c r="V5412" s="519" t="s">
        <v>63594</v>
      </c>
      <c r="W5412" s="19" t="s">
        <v>18480</v>
      </c>
      <c r="X5412" s="270" t="s">
        <v>18481</v>
      </c>
      <c r="Y5412" s="270" t="s">
        <v>18482</v>
      </c>
      <c r="Z5412" s="405"/>
      <c r="AA5412" s="732"/>
    </row>
    <row r="5413" spans="1:34" s="2" customFormat="1" ht="110.25" x14ac:dyDescent="0.25">
      <c r="A5413" s="433" t="s">
        <v>66340</v>
      </c>
      <c r="B5413" s="443" t="s">
        <v>64788</v>
      </c>
      <c r="C5413" s="443" t="s">
        <v>18484</v>
      </c>
      <c r="D5413" s="443" t="s">
        <v>18485</v>
      </c>
      <c r="E5413" s="443" t="s">
        <v>961</v>
      </c>
      <c r="F5413" s="443" t="s">
        <v>64791</v>
      </c>
      <c r="G5413" s="514" t="s">
        <v>18487</v>
      </c>
      <c r="H5413" s="489" t="s">
        <v>742</v>
      </c>
      <c r="I5413" s="444" t="s">
        <v>2395</v>
      </c>
      <c r="J5413" s="443" t="s">
        <v>2262</v>
      </c>
      <c r="K5413" s="443" t="s">
        <v>64792</v>
      </c>
      <c r="L5413" s="443" t="s">
        <v>18488</v>
      </c>
      <c r="M5413" s="443" t="s">
        <v>64789</v>
      </c>
      <c r="N5413" s="443" t="s">
        <v>18490</v>
      </c>
      <c r="O5413" s="443" t="s">
        <v>18491</v>
      </c>
      <c r="P5413" s="443"/>
      <c r="Q5413" s="443" t="s">
        <v>64790</v>
      </c>
      <c r="R5413" s="445" t="s">
        <v>33027</v>
      </c>
      <c r="S5413" s="445" t="s">
        <v>18493</v>
      </c>
      <c r="T5413" s="445" t="s">
        <v>18494</v>
      </c>
      <c r="U5413" s="443" t="s">
        <v>40</v>
      </c>
      <c r="V5413" s="651" t="s">
        <v>5446</v>
      </c>
      <c r="W5413" s="309" t="s">
        <v>18495</v>
      </c>
      <c r="X5413" s="309">
        <v>555029191</v>
      </c>
      <c r="Y5413" s="309" t="s">
        <v>11917</v>
      </c>
      <c r="Z5413" s="405"/>
      <c r="AA5413" s="785"/>
    </row>
    <row r="5414" spans="1:34" s="2" customFormat="1" ht="133.5" customHeight="1" x14ac:dyDescent="0.25">
      <c r="A5414" s="433" t="s">
        <v>66341</v>
      </c>
      <c r="B5414" s="19" t="s">
        <v>33022</v>
      </c>
      <c r="C5414" s="19" t="s">
        <v>33023</v>
      </c>
      <c r="D5414" s="19" t="s">
        <v>18485</v>
      </c>
      <c r="E5414" s="19" t="s">
        <v>18486</v>
      </c>
      <c r="F5414" s="19" t="s">
        <v>33024</v>
      </c>
      <c r="G5414" s="36" t="s">
        <v>33025</v>
      </c>
      <c r="H5414" s="37" t="s">
        <v>5100</v>
      </c>
      <c r="I5414" s="20" t="s">
        <v>32690</v>
      </c>
      <c r="J5414" s="19" t="s">
        <v>2262</v>
      </c>
      <c r="K5414" s="19" t="s">
        <v>965</v>
      </c>
      <c r="L5414" s="19" t="s">
        <v>18488</v>
      </c>
      <c r="M5414" s="19" t="s">
        <v>18489</v>
      </c>
      <c r="N5414" s="19"/>
      <c r="O5414" s="19"/>
      <c r="P5414" s="21"/>
      <c r="Q5414" s="21" t="s">
        <v>33026</v>
      </c>
      <c r="R5414" s="37" t="s">
        <v>33027</v>
      </c>
      <c r="S5414" s="64" t="s">
        <v>33028</v>
      </c>
      <c r="T5414" s="64" t="s">
        <v>33029</v>
      </c>
      <c r="U5414" s="21" t="s">
        <v>40</v>
      </c>
      <c r="V5414" s="170" t="s">
        <v>33030</v>
      </c>
      <c r="W5414" s="28"/>
      <c r="X5414" s="28"/>
      <c r="Y5414" s="28"/>
      <c r="Z5414" s="405"/>
      <c r="AA5414" s="785"/>
    </row>
    <row r="5415" spans="1:34" ht="133.5" customHeight="1" x14ac:dyDescent="0.25">
      <c r="A5415" s="433" t="s">
        <v>70306</v>
      </c>
      <c r="B5415" s="110" t="s">
        <v>18497</v>
      </c>
      <c r="C5415" s="110" t="s">
        <v>18498</v>
      </c>
      <c r="D5415" s="110" t="s">
        <v>18499</v>
      </c>
      <c r="E5415" s="110" t="s">
        <v>2065</v>
      </c>
      <c r="F5415" s="110" t="s">
        <v>18500</v>
      </c>
      <c r="G5415" s="111" t="s">
        <v>723</v>
      </c>
      <c r="H5415" s="112" t="s">
        <v>76</v>
      </c>
      <c r="I5415" s="113" t="s">
        <v>18501</v>
      </c>
      <c r="J5415" s="110" t="s">
        <v>204</v>
      </c>
      <c r="K5415" s="110" t="s">
        <v>18392</v>
      </c>
      <c r="L5415" s="110" t="s">
        <v>18502</v>
      </c>
      <c r="M5415" s="110" t="s">
        <v>18503</v>
      </c>
      <c r="N5415" s="110" t="s">
        <v>18504</v>
      </c>
      <c r="O5415" s="110" t="s">
        <v>18505</v>
      </c>
      <c r="P5415" s="110"/>
      <c r="Q5415" s="110" t="s">
        <v>65196</v>
      </c>
      <c r="R5415" s="280" t="s">
        <v>18506</v>
      </c>
      <c r="S5415" s="280">
        <v>4745100</v>
      </c>
      <c r="T5415" s="280">
        <v>13442850</v>
      </c>
      <c r="U5415" s="110" t="s">
        <v>40</v>
      </c>
      <c r="V5415" s="649" t="s">
        <v>605</v>
      </c>
      <c r="W5415" s="405" t="s">
        <v>18507</v>
      </c>
      <c r="X5415" s="405" t="s">
        <v>18508</v>
      </c>
      <c r="Y5415" s="405" t="s">
        <v>6486</v>
      </c>
      <c r="Z5415" s="405"/>
      <c r="AA5415" s="785"/>
      <c r="AB5415" s="1103" t="s">
        <v>81605</v>
      </c>
      <c r="AC5415" s="1103" t="s">
        <v>81606</v>
      </c>
      <c r="AD5415" s="815" t="s">
        <v>71112</v>
      </c>
      <c r="AE5415" s="1103" t="s">
        <v>81607</v>
      </c>
      <c r="AF5415" s="1" t="s">
        <v>71162</v>
      </c>
      <c r="AG5415" s="8" t="s">
        <v>81608</v>
      </c>
    </row>
    <row r="5416" spans="1:34" s="2" customFormat="1" ht="120" x14ac:dyDescent="0.25">
      <c r="A5416" s="433" t="s">
        <v>66342</v>
      </c>
      <c r="B5416" s="707" t="s">
        <v>83499</v>
      </c>
      <c r="C5416" s="707" t="s">
        <v>18510</v>
      </c>
      <c r="D5416" s="707" t="s">
        <v>18511</v>
      </c>
      <c r="E5416" s="707" t="s">
        <v>7912</v>
      </c>
      <c r="F5416" s="707" t="s">
        <v>83500</v>
      </c>
      <c r="G5416" s="708" t="s">
        <v>933</v>
      </c>
      <c r="H5416" s="709" t="s">
        <v>5435</v>
      </c>
      <c r="I5416" s="710">
        <v>7.13</v>
      </c>
      <c r="J5416" s="707" t="s">
        <v>371</v>
      </c>
      <c r="K5416" s="707" t="s">
        <v>83501</v>
      </c>
      <c r="L5416" s="707" t="s">
        <v>18512</v>
      </c>
      <c r="M5416" s="707" t="s">
        <v>48795</v>
      </c>
      <c r="N5416" s="707" t="s">
        <v>18513</v>
      </c>
      <c r="O5416" s="707" t="s">
        <v>18514</v>
      </c>
      <c r="Q5416" s="707" t="s">
        <v>48796</v>
      </c>
      <c r="R5416" s="711" t="s">
        <v>18515</v>
      </c>
      <c r="S5416" s="711" t="s">
        <v>48798</v>
      </c>
      <c r="T5416" s="711" t="s">
        <v>48797</v>
      </c>
      <c r="U5416" s="707" t="s">
        <v>40</v>
      </c>
      <c r="V5416" s="709" t="s">
        <v>5446</v>
      </c>
      <c r="W5416" s="1" t="s">
        <v>18516</v>
      </c>
      <c r="X5416" s="1" t="s">
        <v>18517</v>
      </c>
      <c r="Y5416" s="1" t="s">
        <v>479</v>
      </c>
      <c r="Z5416" s="1"/>
      <c r="AA5416" s="842" t="s">
        <v>67282</v>
      </c>
      <c r="AB5416" s="1" t="s">
        <v>83502</v>
      </c>
      <c r="AC5416" s="1" t="s">
        <v>71100</v>
      </c>
      <c r="AD5416" s="1" t="s">
        <v>71100</v>
      </c>
      <c r="AE5416" s="1" t="s">
        <v>83503</v>
      </c>
      <c r="AF5416" s="1" t="s">
        <v>71162</v>
      </c>
      <c r="AG5416" s="1" t="s">
        <v>83504</v>
      </c>
      <c r="AH5416"/>
    </row>
    <row r="5417" spans="1:34" s="2" customFormat="1" ht="135" x14ac:dyDescent="0.25">
      <c r="A5417" s="433" t="s">
        <v>68109</v>
      </c>
      <c r="B5417" s="707" t="s">
        <v>89255</v>
      </c>
      <c r="C5417" s="707" t="s">
        <v>18519</v>
      </c>
      <c r="D5417" s="707" t="s">
        <v>18520</v>
      </c>
      <c r="E5417" s="707" t="s">
        <v>1029</v>
      </c>
      <c r="F5417" s="707" t="s">
        <v>87361</v>
      </c>
      <c r="G5417" s="708" t="s">
        <v>6651</v>
      </c>
      <c r="H5417" s="709" t="s">
        <v>5435</v>
      </c>
      <c r="I5417" s="710" t="s">
        <v>18521</v>
      </c>
      <c r="J5417" s="707" t="s">
        <v>1742</v>
      </c>
      <c r="K5417" s="707" t="s">
        <v>87362</v>
      </c>
      <c r="L5417" s="707" t="s">
        <v>69045</v>
      </c>
      <c r="M5417" s="707" t="s">
        <v>69046</v>
      </c>
      <c r="N5417" s="707" t="s">
        <v>18522</v>
      </c>
      <c r="O5417" s="707" t="s">
        <v>18523</v>
      </c>
      <c r="P5417" s="707"/>
      <c r="Q5417" s="707" t="s">
        <v>18524</v>
      </c>
      <c r="R5417" s="711" t="s">
        <v>18525</v>
      </c>
      <c r="S5417" s="711" t="s">
        <v>70116</v>
      </c>
      <c r="T5417" s="711" t="s">
        <v>70117</v>
      </c>
      <c r="U5417" s="707" t="s">
        <v>40</v>
      </c>
      <c r="V5417" s="709" t="s">
        <v>5446</v>
      </c>
      <c r="W5417" s="815" t="s">
        <v>69047</v>
      </c>
      <c r="X5417" s="815" t="s">
        <v>18526</v>
      </c>
      <c r="Y5417" s="815" t="s">
        <v>18527</v>
      </c>
      <c r="Z5417" s="815"/>
      <c r="AA5417" s="1814" t="s">
        <v>82296</v>
      </c>
      <c r="AB5417" s="815" t="s">
        <v>81605</v>
      </c>
      <c r="AC5417" s="815" t="s">
        <v>81606</v>
      </c>
      <c r="AD5417" s="815" t="s">
        <v>71112</v>
      </c>
      <c r="AE5417" s="815" t="s">
        <v>81607</v>
      </c>
      <c r="AF5417" s="815" t="s">
        <v>71162</v>
      </c>
      <c r="AG5417" s="815" t="s">
        <v>81608</v>
      </c>
    </row>
    <row r="5418" spans="1:34" ht="78.75" x14ac:dyDescent="0.25">
      <c r="A5418" s="433" t="s">
        <v>70307</v>
      </c>
      <c r="B5418" s="19" t="s">
        <v>30069</v>
      </c>
      <c r="C5418" s="19" t="s">
        <v>30070</v>
      </c>
      <c r="D5418" s="19" t="s">
        <v>30071</v>
      </c>
      <c r="E5418" s="19" t="s">
        <v>771</v>
      </c>
      <c r="F5418" s="19" t="s">
        <v>30072</v>
      </c>
      <c r="G5418" s="36" t="s">
        <v>386</v>
      </c>
      <c r="H5418" s="37" t="s">
        <v>5100</v>
      </c>
      <c r="I5418" s="20" t="s">
        <v>30073</v>
      </c>
      <c r="J5418" s="19" t="s">
        <v>5995</v>
      </c>
      <c r="K5418" s="19" t="s">
        <v>965</v>
      </c>
      <c r="L5418" s="19" t="s">
        <v>30074</v>
      </c>
      <c r="M5418" s="19" t="s">
        <v>30064</v>
      </c>
      <c r="N5418" s="19"/>
      <c r="O5418" s="19"/>
      <c r="P5418" s="19"/>
      <c r="Q5418" s="19" t="s">
        <v>30075</v>
      </c>
      <c r="R5418" s="22" t="s">
        <v>30076</v>
      </c>
      <c r="S5418" s="22" t="s">
        <v>30077</v>
      </c>
      <c r="T5418" s="22" t="s">
        <v>30078</v>
      </c>
      <c r="U5418" s="19" t="s">
        <v>40</v>
      </c>
      <c r="V5418" s="170" t="s">
        <v>30002</v>
      </c>
      <c r="W5418" s="270"/>
      <c r="X5418" s="270"/>
      <c r="Y5418" s="270"/>
      <c r="Z5418" s="454"/>
      <c r="AA5418" s="732"/>
    </row>
    <row r="5419" spans="1:34" ht="133.5" customHeight="1" x14ac:dyDescent="0.25">
      <c r="A5419" s="433" t="s">
        <v>70308</v>
      </c>
      <c r="B5419" s="46" t="s">
        <v>33013</v>
      </c>
      <c r="C5419" s="46" t="s">
        <v>33014</v>
      </c>
      <c r="D5419" s="46" t="s">
        <v>33015</v>
      </c>
      <c r="E5419" s="46" t="s">
        <v>33016</v>
      </c>
      <c r="F5419" s="46" t="s">
        <v>33017</v>
      </c>
      <c r="G5419" s="97" t="s">
        <v>386</v>
      </c>
      <c r="H5419" s="98" t="s">
        <v>5100</v>
      </c>
      <c r="I5419" s="99" t="s">
        <v>33018</v>
      </c>
      <c r="J5419" s="46" t="s">
        <v>1383</v>
      </c>
      <c r="K5419" s="46" t="s">
        <v>33019</v>
      </c>
      <c r="L5419" s="46" t="s">
        <v>33020</v>
      </c>
      <c r="M5419" s="46"/>
      <c r="N5419" s="46"/>
      <c r="O5419" s="100"/>
      <c r="P5419" s="100"/>
      <c r="Q5419" s="46"/>
      <c r="R5419" s="46" t="s">
        <v>18548</v>
      </c>
      <c r="S5419" s="99" t="s">
        <v>1833</v>
      </c>
      <c r="T5419" s="101" t="s">
        <v>1833</v>
      </c>
      <c r="U5419" s="100" t="s">
        <v>40</v>
      </c>
      <c r="V5419" s="425" t="s">
        <v>33021</v>
      </c>
      <c r="W5419" s="63"/>
      <c r="X5419" s="63"/>
      <c r="Y5419" s="63"/>
      <c r="Z5419" s="405"/>
      <c r="AA5419" s="785"/>
      <c r="AB5419" s="1"/>
      <c r="AC5419" s="1"/>
      <c r="AD5419" s="1"/>
      <c r="AE5419" s="1"/>
      <c r="AF5419" s="1"/>
      <c r="AG5419" s="14"/>
    </row>
    <row r="5420" spans="1:34" s="1296" customFormat="1" ht="105" x14ac:dyDescent="0.25">
      <c r="A5420" s="433" t="s">
        <v>81625</v>
      </c>
      <c r="B5420" s="1311" t="s">
        <v>46590</v>
      </c>
      <c r="C5420" s="1311" t="s">
        <v>18529</v>
      </c>
      <c r="D5420" s="1311" t="s">
        <v>6141</v>
      </c>
      <c r="E5420" s="1311" t="s">
        <v>150</v>
      </c>
      <c r="F5420" s="1311" t="s">
        <v>45839</v>
      </c>
      <c r="G5420" s="1312" t="s">
        <v>169</v>
      </c>
      <c r="H5420" s="1313" t="s">
        <v>742</v>
      </c>
      <c r="I5420" s="1314" t="s">
        <v>18530</v>
      </c>
      <c r="J5420" s="1311" t="s">
        <v>94</v>
      </c>
      <c r="K5420" s="1311" t="s">
        <v>46591</v>
      </c>
      <c r="L5420" s="1311" t="s">
        <v>18531</v>
      </c>
      <c r="M5420" s="1311" t="s">
        <v>18532</v>
      </c>
      <c r="N5420" s="1311" t="s">
        <v>18533</v>
      </c>
      <c r="O5420" s="1311" t="s">
        <v>18534</v>
      </c>
      <c r="P5420" s="1380"/>
      <c r="Q5420" s="1380" t="s">
        <v>18535</v>
      </c>
      <c r="R5420" s="1315" t="s">
        <v>6146</v>
      </c>
      <c r="S5420" s="1315" t="s">
        <v>18536</v>
      </c>
      <c r="T5420" s="1381" t="s">
        <v>18537</v>
      </c>
      <c r="U5420" s="1311" t="s">
        <v>40</v>
      </c>
      <c r="V5420" s="1311" t="s">
        <v>86216</v>
      </c>
      <c r="W5420" s="1311" t="s">
        <v>6297</v>
      </c>
      <c r="X5420" s="1311" t="s">
        <v>18538</v>
      </c>
      <c r="Y5420" s="1311" t="s">
        <v>12420</v>
      </c>
      <c r="Z5420" s="1295" t="s">
        <v>69021</v>
      </c>
      <c r="AA5420" s="1295" t="s">
        <v>69022</v>
      </c>
      <c r="AB5420" s="1295" t="s">
        <v>81</v>
      </c>
      <c r="AC5420" s="1295" t="s">
        <v>81</v>
      </c>
      <c r="AD5420" s="1295" t="s">
        <v>81</v>
      </c>
      <c r="AE5420" s="1295" t="s">
        <v>81</v>
      </c>
      <c r="AF5420" s="1295" t="s">
        <v>81</v>
      </c>
      <c r="AG5420" s="1295" t="s">
        <v>81</v>
      </c>
    </row>
    <row r="5421" spans="1:34" s="2" customFormat="1" ht="75" x14ac:dyDescent="0.25">
      <c r="A5421" s="433" t="s">
        <v>66343</v>
      </c>
      <c r="B5421" s="707" t="s">
        <v>69163</v>
      </c>
      <c r="C5421" s="707" t="s">
        <v>18539</v>
      </c>
      <c r="D5421" s="707" t="s">
        <v>18540</v>
      </c>
      <c r="E5421" s="707" t="s">
        <v>18541</v>
      </c>
      <c r="F5421" s="707" t="s">
        <v>71294</v>
      </c>
      <c r="G5421" s="708" t="s">
        <v>319</v>
      </c>
      <c r="H5421" s="709" t="s">
        <v>76</v>
      </c>
      <c r="I5421" s="710" t="s">
        <v>18542</v>
      </c>
      <c r="J5421" s="707" t="s">
        <v>2933</v>
      </c>
      <c r="K5421" s="707" t="s">
        <v>71295</v>
      </c>
      <c r="L5421" s="707" t="s">
        <v>18543</v>
      </c>
      <c r="M5421" s="707" t="s">
        <v>18544</v>
      </c>
      <c r="N5421" s="707" t="s">
        <v>18545</v>
      </c>
      <c r="O5421" s="707" t="s">
        <v>18546</v>
      </c>
      <c r="P5421" s="707" t="s">
        <v>87293</v>
      </c>
      <c r="Q5421" s="707" t="s">
        <v>18547</v>
      </c>
      <c r="R5421" s="711" t="s">
        <v>18548</v>
      </c>
      <c r="S5421" s="711" t="s">
        <v>18549</v>
      </c>
      <c r="T5421" s="711" t="s">
        <v>18550</v>
      </c>
      <c r="U5421" s="707" t="s">
        <v>40</v>
      </c>
      <c r="V5421" s="709" t="s">
        <v>177</v>
      </c>
      <c r="W5421" s="1652" t="s">
        <v>69164</v>
      </c>
      <c r="X5421" s="1652" t="s">
        <v>69165</v>
      </c>
      <c r="Y5421" s="1652" t="s">
        <v>18551</v>
      </c>
      <c r="Z5421" s="1652"/>
      <c r="AA5421" s="842" t="s">
        <v>67282</v>
      </c>
      <c r="AB5421" s="1652"/>
      <c r="AC5421" s="1652"/>
      <c r="AD5421" s="1652"/>
      <c r="AE5421" s="1652"/>
      <c r="AF5421" s="1652"/>
      <c r="AG5421" s="1652"/>
      <c r="AH5421"/>
    </row>
    <row r="5422" spans="1:34" ht="165" x14ac:dyDescent="0.25">
      <c r="A5422" s="433" t="s">
        <v>66344</v>
      </c>
      <c r="B5422" s="707" t="s">
        <v>18553</v>
      </c>
      <c r="C5422" s="707" t="s">
        <v>18554</v>
      </c>
      <c r="D5422" s="707" t="s">
        <v>18555</v>
      </c>
      <c r="E5422" s="707" t="s">
        <v>9697</v>
      </c>
      <c r="F5422" s="707" t="s">
        <v>71960</v>
      </c>
      <c r="G5422" s="708" t="s">
        <v>18556</v>
      </c>
      <c r="H5422" s="709" t="s">
        <v>71942</v>
      </c>
      <c r="I5422" s="710" t="s">
        <v>18557</v>
      </c>
      <c r="J5422" s="707" t="s">
        <v>371</v>
      </c>
      <c r="K5422" s="707" t="s">
        <v>71961</v>
      </c>
      <c r="L5422" s="707" t="s">
        <v>71962</v>
      </c>
      <c r="M5422" s="707" t="s">
        <v>71963</v>
      </c>
      <c r="N5422" s="707" t="s">
        <v>18558</v>
      </c>
      <c r="O5422" s="707" t="s">
        <v>18559</v>
      </c>
      <c r="P5422" s="707"/>
      <c r="Q5422" s="707" t="s">
        <v>18560</v>
      </c>
      <c r="R5422" s="711" t="s">
        <v>18561</v>
      </c>
      <c r="S5422" s="711" t="s">
        <v>18562</v>
      </c>
      <c r="T5422" s="711" t="s">
        <v>18563</v>
      </c>
      <c r="U5422" s="707" t="s">
        <v>40</v>
      </c>
      <c r="V5422" s="709" t="s">
        <v>41</v>
      </c>
      <c r="W5422" s="707" t="s">
        <v>71964</v>
      </c>
      <c r="X5422" s="1"/>
      <c r="Y5422" s="815" t="s">
        <v>71965</v>
      </c>
      <c r="Z5422" s="1"/>
      <c r="AA5422" s="844" t="s">
        <v>67287</v>
      </c>
    </row>
    <row r="5423" spans="1:34" s="1820" customFormat="1" ht="126" x14ac:dyDescent="0.25">
      <c r="A5423" s="1817" t="s">
        <v>81626</v>
      </c>
      <c r="B5423" s="1361" t="s">
        <v>18565</v>
      </c>
      <c r="C5423" s="1361" t="s">
        <v>18566</v>
      </c>
      <c r="D5423" s="1361" t="s">
        <v>18567</v>
      </c>
      <c r="E5423" s="1361" t="s">
        <v>18568</v>
      </c>
      <c r="F5423" s="1361" t="s">
        <v>18569</v>
      </c>
      <c r="G5423" s="1604" t="s">
        <v>106</v>
      </c>
      <c r="H5423" s="1605" t="s">
        <v>30</v>
      </c>
      <c r="I5423" s="1364" t="s">
        <v>2587</v>
      </c>
      <c r="J5423" s="1361" t="s">
        <v>272</v>
      </c>
      <c r="K5423" s="1361" t="s">
        <v>18570</v>
      </c>
      <c r="L5423" s="1361" t="s">
        <v>18571</v>
      </c>
      <c r="M5423" s="1361" t="s">
        <v>18572</v>
      </c>
      <c r="N5423" s="1361" t="s">
        <v>18573</v>
      </c>
      <c r="O5423" s="1361" t="s">
        <v>18574</v>
      </c>
      <c r="P5423" s="1361"/>
      <c r="Q5423" s="1361" t="s">
        <v>18575</v>
      </c>
      <c r="R5423" s="1365" t="s">
        <v>18576</v>
      </c>
      <c r="S5423" s="1365" t="s">
        <v>2004</v>
      </c>
      <c r="T5423" s="1365" t="s">
        <v>2004</v>
      </c>
      <c r="U5423" s="1361" t="s">
        <v>40</v>
      </c>
      <c r="V5423" s="1366" t="s">
        <v>89247</v>
      </c>
      <c r="W5423" s="1362" t="s">
        <v>65197</v>
      </c>
      <c r="X5423" s="1362" t="s">
        <v>18577</v>
      </c>
      <c r="Y5423" s="1362" t="s">
        <v>18578</v>
      </c>
      <c r="Z5423" s="1818"/>
      <c r="AA5423" s="1819"/>
      <c r="AB5423" s="1284" t="s">
        <v>81</v>
      </c>
      <c r="AC5423" s="1284" t="s">
        <v>81</v>
      </c>
      <c r="AD5423" s="1284" t="s">
        <v>81</v>
      </c>
      <c r="AE5423" s="1284" t="s">
        <v>81</v>
      </c>
      <c r="AF5423" s="1284" t="s">
        <v>81</v>
      </c>
      <c r="AG5423" s="1284" t="s">
        <v>81</v>
      </c>
    </row>
    <row r="5424" spans="1:34" s="2" customFormat="1" ht="409.5" x14ac:dyDescent="0.25">
      <c r="A5424" s="433" t="s">
        <v>66345</v>
      </c>
      <c r="B5424" s="110" t="s">
        <v>18580</v>
      </c>
      <c r="C5424" s="110" t="s">
        <v>4772</v>
      </c>
      <c r="D5424" s="110" t="s">
        <v>18581</v>
      </c>
      <c r="E5424" s="110" t="s">
        <v>18582</v>
      </c>
      <c r="F5424" s="110" t="s">
        <v>65001</v>
      </c>
      <c r="G5424" s="110" t="s">
        <v>674</v>
      </c>
      <c r="H5424" s="110" t="s">
        <v>76</v>
      </c>
      <c r="I5424" s="113" t="s">
        <v>7455</v>
      </c>
      <c r="J5424" s="110" t="s">
        <v>676</v>
      </c>
      <c r="K5424" s="110" t="s">
        <v>65002</v>
      </c>
      <c r="L5424" s="110" t="s">
        <v>18583</v>
      </c>
      <c r="M5424" s="110" t="s">
        <v>18584</v>
      </c>
      <c r="N5424" s="110" t="s">
        <v>81</v>
      </c>
      <c r="O5424" s="110" t="s">
        <v>81</v>
      </c>
      <c r="P5424" s="114"/>
      <c r="Q5424" s="114" t="s">
        <v>18585</v>
      </c>
      <c r="R5424" s="280" t="s">
        <v>18586</v>
      </c>
      <c r="S5424" s="280" t="s">
        <v>18587</v>
      </c>
      <c r="T5424" s="435" t="s">
        <v>18588</v>
      </c>
      <c r="U5424" s="110" t="s">
        <v>40</v>
      </c>
      <c r="V5424" s="406" t="s">
        <v>41</v>
      </c>
      <c r="W5424" s="370" t="s">
        <v>18589</v>
      </c>
      <c r="X5424" s="441" t="s">
        <v>18590</v>
      </c>
      <c r="Y5424" s="218" t="s">
        <v>18591</v>
      </c>
      <c r="Z5424" s="405"/>
      <c r="AA5424" s="785"/>
    </row>
    <row r="5425" spans="1:34" s="2" customFormat="1" ht="141.75" x14ac:dyDescent="0.25">
      <c r="A5425" s="433" t="s">
        <v>66346</v>
      </c>
      <c r="B5425" s="110" t="s">
        <v>33005</v>
      </c>
      <c r="C5425" s="110" t="s">
        <v>33006</v>
      </c>
      <c r="D5425" s="110" t="s">
        <v>33007</v>
      </c>
      <c r="E5425" s="110" t="s">
        <v>9697</v>
      </c>
      <c r="F5425" s="707" t="s">
        <v>83370</v>
      </c>
      <c r="G5425" s="111" t="s">
        <v>106</v>
      </c>
      <c r="H5425" s="112" t="s">
        <v>71942</v>
      </c>
      <c r="I5425" s="113" t="s">
        <v>82087</v>
      </c>
      <c r="J5425" s="110" t="s">
        <v>32</v>
      </c>
      <c r="K5425" s="110" t="s">
        <v>83371</v>
      </c>
      <c r="L5425" s="110" t="s">
        <v>33009</v>
      </c>
      <c r="M5425" s="110" t="s">
        <v>33010</v>
      </c>
      <c r="N5425" s="110"/>
      <c r="O5425" s="110"/>
      <c r="P5425" s="707"/>
      <c r="Q5425" s="110" t="s">
        <v>33011</v>
      </c>
      <c r="R5425" s="110" t="s">
        <v>33012</v>
      </c>
      <c r="S5425" s="1275" t="s">
        <v>83372</v>
      </c>
      <c r="T5425" s="1275" t="s">
        <v>83373</v>
      </c>
      <c r="U5425" s="110" t="s">
        <v>40</v>
      </c>
      <c r="V5425" s="406" t="s">
        <v>41</v>
      </c>
      <c r="W5425" s="405" t="s">
        <v>82088</v>
      </c>
      <c r="X5425" s="454"/>
      <c r="Y5425" s="454"/>
      <c r="Z5425" s="405" t="s">
        <v>68302</v>
      </c>
      <c r="AA5425" s="1" t="s">
        <v>67287</v>
      </c>
      <c r="AB5425" s="1" t="s">
        <v>81</v>
      </c>
      <c r="AC5425" s="1" t="s">
        <v>81</v>
      </c>
      <c r="AD5425" s="1" t="s">
        <v>81</v>
      </c>
      <c r="AE5425" s="1" t="s">
        <v>81</v>
      </c>
      <c r="AF5425" s="1" t="s">
        <v>81</v>
      </c>
      <c r="AG5425" s="1" t="s">
        <v>81</v>
      </c>
    </row>
    <row r="5426" spans="1:34" s="2" customFormat="1" ht="133.5" customHeight="1" x14ac:dyDescent="0.25">
      <c r="A5426" s="433" t="s">
        <v>70309</v>
      </c>
      <c r="B5426" s="110" t="s">
        <v>18593</v>
      </c>
      <c r="C5426" s="110" t="s">
        <v>18594</v>
      </c>
      <c r="D5426" s="110" t="s">
        <v>819</v>
      </c>
      <c r="E5426" s="110" t="s">
        <v>18595</v>
      </c>
      <c r="F5426" s="110" t="s">
        <v>18596</v>
      </c>
      <c r="G5426" s="111" t="s">
        <v>1984</v>
      </c>
      <c r="H5426" s="112" t="s">
        <v>76</v>
      </c>
      <c r="I5426" s="113" t="s">
        <v>1250</v>
      </c>
      <c r="J5426" s="110" t="s">
        <v>824</v>
      </c>
      <c r="K5426" s="110" t="s">
        <v>18597</v>
      </c>
      <c r="L5426" s="110" t="s">
        <v>18598</v>
      </c>
      <c r="M5426" s="110" t="s">
        <v>18599</v>
      </c>
      <c r="N5426" s="110" t="s">
        <v>81</v>
      </c>
      <c r="O5426" s="110" t="s">
        <v>81</v>
      </c>
      <c r="P5426" s="110"/>
      <c r="Q5426" s="110" t="s">
        <v>359</v>
      </c>
      <c r="R5426" s="280" t="s">
        <v>828</v>
      </c>
      <c r="S5426" s="280" t="s">
        <v>18600</v>
      </c>
      <c r="T5426" s="280" t="s">
        <v>18601</v>
      </c>
      <c r="U5426" s="110" t="s">
        <v>40</v>
      </c>
      <c r="V5426" s="649" t="s">
        <v>41</v>
      </c>
      <c r="W5426" s="405" t="s">
        <v>18602</v>
      </c>
      <c r="X5426" s="405" t="s">
        <v>18603</v>
      </c>
      <c r="Y5426" s="405" t="s">
        <v>956</v>
      </c>
      <c r="Z5426" s="405"/>
      <c r="AA5426" s="785"/>
    </row>
    <row r="5427" spans="1:34" s="2" customFormat="1" ht="133.5" customHeight="1" x14ac:dyDescent="0.25">
      <c r="A5427" s="433" t="s">
        <v>66347</v>
      </c>
      <c r="B5427" s="110" t="s">
        <v>18604</v>
      </c>
      <c r="C5427" s="110" t="s">
        <v>18605</v>
      </c>
      <c r="D5427" s="110" t="s">
        <v>15159</v>
      </c>
      <c r="E5427" s="110" t="s">
        <v>771</v>
      </c>
      <c r="F5427" s="110" t="s">
        <v>18606</v>
      </c>
      <c r="G5427" s="111" t="s">
        <v>29</v>
      </c>
      <c r="H5427" s="112" t="s">
        <v>76</v>
      </c>
      <c r="I5427" s="113" t="s">
        <v>18607</v>
      </c>
      <c r="J5427" s="110" t="s">
        <v>32</v>
      </c>
      <c r="K5427" s="110" t="s">
        <v>18608</v>
      </c>
      <c r="L5427" s="110" t="s">
        <v>18609</v>
      </c>
      <c r="M5427" s="110" t="s">
        <v>18610</v>
      </c>
      <c r="N5427" s="110" t="s">
        <v>18611</v>
      </c>
      <c r="O5427" s="110" t="s">
        <v>18612</v>
      </c>
      <c r="P5427" s="110"/>
      <c r="Q5427" s="110" t="s">
        <v>18613</v>
      </c>
      <c r="R5427" s="280" t="s">
        <v>15162</v>
      </c>
      <c r="S5427" s="280" t="s">
        <v>18614</v>
      </c>
      <c r="T5427" s="280" t="s">
        <v>18615</v>
      </c>
      <c r="U5427" s="110" t="s">
        <v>40</v>
      </c>
      <c r="V5427" s="649" t="s">
        <v>41</v>
      </c>
      <c r="W5427" s="405" t="s">
        <v>15163</v>
      </c>
      <c r="X5427" s="405">
        <v>559195512</v>
      </c>
      <c r="Y5427" s="405" t="s">
        <v>400</v>
      </c>
      <c r="Z5427" s="405"/>
      <c r="AA5427" s="785"/>
    </row>
    <row r="5428" spans="1:34" s="1352" customFormat="1" ht="240" x14ac:dyDescent="0.25">
      <c r="A5428" s="433" t="s">
        <v>66348</v>
      </c>
      <c r="B5428" s="707" t="s">
        <v>69559</v>
      </c>
      <c r="C5428" s="707" t="s">
        <v>18617</v>
      </c>
      <c r="D5428" s="707" t="s">
        <v>18618</v>
      </c>
      <c r="E5428" s="707" t="s">
        <v>16094</v>
      </c>
      <c r="F5428" s="707" t="s">
        <v>69560</v>
      </c>
      <c r="G5428" s="708" t="s">
        <v>106</v>
      </c>
      <c r="H5428" s="709" t="s">
        <v>76</v>
      </c>
      <c r="I5428" s="710" t="s">
        <v>18619</v>
      </c>
      <c r="J5428" s="707" t="s">
        <v>563</v>
      </c>
      <c r="K5428" s="707" t="s">
        <v>69561</v>
      </c>
      <c r="L5428" s="707" t="s">
        <v>69562</v>
      </c>
      <c r="M5428" s="707" t="s">
        <v>69563</v>
      </c>
      <c r="N5428" s="707" t="s">
        <v>86663</v>
      </c>
      <c r="O5428" s="707" t="s">
        <v>86664</v>
      </c>
      <c r="P5428" s="707" t="s">
        <v>84268</v>
      </c>
      <c r="Q5428" s="707" t="s">
        <v>18620</v>
      </c>
      <c r="R5428" s="711" t="s">
        <v>18621</v>
      </c>
      <c r="S5428" s="711" t="s">
        <v>69564</v>
      </c>
      <c r="T5428" s="711" t="s">
        <v>69565</v>
      </c>
      <c r="U5428" s="707" t="s">
        <v>40</v>
      </c>
      <c r="V5428" s="709" t="s">
        <v>41</v>
      </c>
      <c r="W5428" s="1587" t="s">
        <v>18622</v>
      </c>
      <c r="X5428" s="1587" t="s">
        <v>18623</v>
      </c>
      <c r="Y5428" s="1587" t="s">
        <v>18624</v>
      </c>
      <c r="Z5428" s="1587"/>
      <c r="AA5428" s="842" t="s">
        <v>67282</v>
      </c>
      <c r="AB5428" s="1587" t="s">
        <v>84269</v>
      </c>
      <c r="AC5428" s="1587" t="s">
        <v>71100</v>
      </c>
      <c r="AD5428" s="1587" t="s">
        <v>71100</v>
      </c>
      <c r="AE5428" s="1587" t="s">
        <v>84270</v>
      </c>
      <c r="AF5428" s="1587" t="s">
        <v>71162</v>
      </c>
      <c r="AG5428" s="1351"/>
      <c r="AH5428"/>
    </row>
    <row r="5429" spans="1:34" ht="90" x14ac:dyDescent="0.25">
      <c r="A5429" s="433" t="s">
        <v>70310</v>
      </c>
      <c r="B5429" s="707" t="s">
        <v>18626</v>
      </c>
      <c r="C5429" s="707" t="s">
        <v>18627</v>
      </c>
      <c r="D5429" s="707" t="s">
        <v>18628</v>
      </c>
      <c r="E5429" s="707" t="s">
        <v>18629</v>
      </c>
      <c r="F5429" s="707" t="s">
        <v>83591</v>
      </c>
      <c r="G5429" s="708" t="s">
        <v>106</v>
      </c>
      <c r="H5429" s="709" t="s">
        <v>30</v>
      </c>
      <c r="I5429" s="710" t="s">
        <v>18630</v>
      </c>
      <c r="J5429" s="707" t="s">
        <v>371</v>
      </c>
      <c r="K5429" s="707" t="s">
        <v>83592</v>
      </c>
      <c r="L5429" s="707" t="s">
        <v>18631</v>
      </c>
      <c r="M5429" s="707" t="s">
        <v>18632</v>
      </c>
      <c r="N5429" s="707" t="s">
        <v>18633</v>
      </c>
      <c r="O5429" s="707" t="s">
        <v>18634</v>
      </c>
      <c r="P5429" s="707"/>
      <c r="Q5429" s="707" t="s">
        <v>18635</v>
      </c>
      <c r="R5429" s="711" t="s">
        <v>18636</v>
      </c>
      <c r="S5429" s="711" t="s">
        <v>4501</v>
      </c>
      <c r="T5429" s="711" t="s">
        <v>4501</v>
      </c>
      <c r="U5429" s="707" t="s">
        <v>40</v>
      </c>
      <c r="V5429" s="709" t="s">
        <v>41</v>
      </c>
      <c r="W5429" s="1" t="s">
        <v>2389</v>
      </c>
      <c r="X5429" s="1">
        <v>551101067</v>
      </c>
      <c r="Y5429" s="1" t="s">
        <v>3570</v>
      </c>
      <c r="Z5429" s="1"/>
      <c r="AA5429" s="844" t="s">
        <v>67287</v>
      </c>
      <c r="AB5429" s="1317" t="s">
        <v>81</v>
      </c>
      <c r="AC5429" s="1317" t="s">
        <v>81</v>
      </c>
      <c r="AD5429" s="1317" t="s">
        <v>81</v>
      </c>
      <c r="AE5429" s="1317" t="s">
        <v>81</v>
      </c>
      <c r="AF5429" s="1317" t="s">
        <v>81</v>
      </c>
      <c r="AG5429" s="1317" t="s">
        <v>81</v>
      </c>
    </row>
    <row r="5430" spans="1:34" ht="210" x14ac:dyDescent="0.25">
      <c r="A5430" s="433" t="s">
        <v>70311</v>
      </c>
      <c r="B5430" s="1717" t="s">
        <v>88916</v>
      </c>
      <c r="C5430" s="1717" t="s">
        <v>18638</v>
      </c>
      <c r="D5430" s="1717" t="s">
        <v>88917</v>
      </c>
      <c r="E5430" s="1717" t="s">
        <v>45862</v>
      </c>
      <c r="F5430" s="1717" t="s">
        <v>88918</v>
      </c>
      <c r="G5430" s="1762" t="s">
        <v>253</v>
      </c>
      <c r="H5430" s="1749" t="s">
        <v>76</v>
      </c>
      <c r="I5430" s="1747" t="s">
        <v>18640</v>
      </c>
      <c r="J5430" s="1717" t="s">
        <v>6360</v>
      </c>
      <c r="K5430" s="1717" t="s">
        <v>88919</v>
      </c>
      <c r="L5430" s="1717" t="s">
        <v>88920</v>
      </c>
      <c r="M5430" s="1717" t="s">
        <v>88921</v>
      </c>
      <c r="N5430" s="1717" t="s">
        <v>18641</v>
      </c>
      <c r="O5430" s="1717" t="s">
        <v>18642</v>
      </c>
      <c r="P5430" s="1717"/>
      <c r="Q5430" s="1717" t="s">
        <v>88922</v>
      </c>
      <c r="R5430" s="1748" t="s">
        <v>88923</v>
      </c>
      <c r="S5430" s="1748" t="s">
        <v>16764</v>
      </c>
      <c r="T5430" s="1748" t="s">
        <v>16764</v>
      </c>
      <c r="U5430" s="1717" t="s">
        <v>13058</v>
      </c>
      <c r="V5430" s="1749" t="s">
        <v>67404</v>
      </c>
      <c r="W5430" s="1705" t="s">
        <v>69508</v>
      </c>
      <c r="X5430" s="1705"/>
      <c r="Y5430" s="1705"/>
      <c r="Z5430" s="1705"/>
      <c r="AA5430" s="1741" t="s">
        <v>82296</v>
      </c>
      <c r="AB5430" s="1705" t="s">
        <v>82453</v>
      </c>
      <c r="AC5430" s="1705" t="s">
        <v>88924</v>
      </c>
      <c r="AD5430" s="1705" t="s">
        <v>88925</v>
      </c>
      <c r="AE5430" s="1705" t="s">
        <v>88926</v>
      </c>
      <c r="AF5430" s="1841" t="s">
        <v>82456</v>
      </c>
      <c r="AG5430" s="1842">
        <v>45334</v>
      </c>
    </row>
    <row r="5431" spans="1:34" s="2" customFormat="1" ht="180" x14ac:dyDescent="0.25">
      <c r="A5431" s="433" t="s">
        <v>70312</v>
      </c>
      <c r="B5431" s="707" t="s">
        <v>18646</v>
      </c>
      <c r="C5431" s="707" t="s">
        <v>18647</v>
      </c>
      <c r="D5431" s="707" t="s">
        <v>7010</v>
      </c>
      <c r="E5431" s="707" t="s">
        <v>185</v>
      </c>
      <c r="F5431" s="707" t="s">
        <v>87221</v>
      </c>
      <c r="G5431" s="708" t="s">
        <v>253</v>
      </c>
      <c r="H5431" s="709" t="s">
        <v>30</v>
      </c>
      <c r="I5431" s="710" t="s">
        <v>18648</v>
      </c>
      <c r="J5431" s="707" t="s">
        <v>6360</v>
      </c>
      <c r="K5431" s="707" t="s">
        <v>87222</v>
      </c>
      <c r="L5431" s="707" t="s">
        <v>67406</v>
      </c>
      <c r="M5431" s="707" t="s">
        <v>82452</v>
      </c>
      <c r="N5431" s="707" t="s">
        <v>18649</v>
      </c>
      <c r="O5431" s="707" t="s">
        <v>18650</v>
      </c>
      <c r="P5431" s="110"/>
      <c r="Q5431" s="707" t="s">
        <v>18651</v>
      </c>
      <c r="R5431" s="711" t="s">
        <v>7021</v>
      </c>
      <c r="S5431" s="711" t="s">
        <v>18652</v>
      </c>
      <c r="T5431" s="711" t="s">
        <v>15134</v>
      </c>
      <c r="U5431" s="707" t="s">
        <v>13058</v>
      </c>
      <c r="V5431" s="709" t="s">
        <v>67404</v>
      </c>
      <c r="W5431" s="1642" t="s">
        <v>69508</v>
      </c>
      <c r="X5431" s="1642" t="s">
        <v>18654</v>
      </c>
      <c r="Y5431" s="1642" t="s">
        <v>18644</v>
      </c>
      <c r="Z5431" s="1642"/>
      <c r="AA5431" s="842" t="s">
        <v>68704</v>
      </c>
      <c r="AB5431" s="1077" t="s">
        <v>82453</v>
      </c>
      <c r="AC5431" s="1114" t="s">
        <v>82454</v>
      </c>
      <c r="AD5431" s="1114" t="s">
        <v>71347</v>
      </c>
      <c r="AE5431" s="1114" t="s">
        <v>82455</v>
      </c>
      <c r="AF5431" s="1141" t="s">
        <v>82456</v>
      </c>
      <c r="AG5431" s="1211">
        <v>45334</v>
      </c>
      <c r="AH5431" s="1031"/>
    </row>
    <row r="5432" spans="1:34" s="1031" customFormat="1" ht="133.5" customHeight="1" x14ac:dyDescent="0.25">
      <c r="A5432" s="433" t="s">
        <v>70313</v>
      </c>
      <c r="B5432" s="110" t="s">
        <v>18656</v>
      </c>
      <c r="C5432" s="110" t="s">
        <v>18657</v>
      </c>
      <c r="D5432" s="110" t="s">
        <v>7010</v>
      </c>
      <c r="E5432" s="110" t="s">
        <v>185</v>
      </c>
      <c r="F5432" s="707" t="s">
        <v>82450</v>
      </c>
      <c r="G5432" s="111" t="s">
        <v>253</v>
      </c>
      <c r="H5432" s="112" t="s">
        <v>30</v>
      </c>
      <c r="I5432" s="113" t="s">
        <v>18658</v>
      </c>
      <c r="J5432" s="110" t="s">
        <v>6360</v>
      </c>
      <c r="K5432" s="707" t="s">
        <v>82451</v>
      </c>
      <c r="L5432" s="707" t="s">
        <v>67406</v>
      </c>
      <c r="M5432" s="707" t="s">
        <v>82452</v>
      </c>
      <c r="N5432" s="110" t="s">
        <v>18649</v>
      </c>
      <c r="O5432" s="110" t="s">
        <v>18660</v>
      </c>
      <c r="P5432" s="110"/>
      <c r="Q5432" s="110" t="s">
        <v>69498</v>
      </c>
      <c r="R5432" s="280" t="s">
        <v>7021</v>
      </c>
      <c r="S5432" s="280" t="s">
        <v>16629</v>
      </c>
      <c r="T5432" s="280" t="s">
        <v>16629</v>
      </c>
      <c r="U5432" s="707" t="s">
        <v>13058</v>
      </c>
      <c r="V5432" s="670" t="s">
        <v>67404</v>
      </c>
      <c r="W5432" s="1" t="s">
        <v>69508</v>
      </c>
      <c r="X5432" s="405" t="s">
        <v>18654</v>
      </c>
      <c r="Y5432" s="405" t="s">
        <v>18644</v>
      </c>
      <c r="Z5432" s="405"/>
      <c r="AA5432" s="842" t="s">
        <v>68704</v>
      </c>
      <c r="AB5432"/>
      <c r="AC5432"/>
      <c r="AD5432"/>
      <c r="AE5432"/>
      <c r="AF5432"/>
      <c r="AG5432"/>
    </row>
    <row r="5433" spans="1:34" ht="150" x14ac:dyDescent="0.25">
      <c r="A5433" s="433" t="s">
        <v>66349</v>
      </c>
      <c r="B5433" s="707" t="s">
        <v>18662</v>
      </c>
      <c r="C5433" s="707" t="s">
        <v>18663</v>
      </c>
      <c r="D5433" s="707" t="s">
        <v>7010</v>
      </c>
      <c r="E5433" s="707" t="s">
        <v>185</v>
      </c>
      <c r="F5433" s="707" t="s">
        <v>82450</v>
      </c>
      <c r="G5433" s="708" t="s">
        <v>253</v>
      </c>
      <c r="H5433" s="709" t="s">
        <v>30</v>
      </c>
      <c r="I5433" s="710" t="s">
        <v>18664</v>
      </c>
      <c r="J5433" s="707" t="s">
        <v>6360</v>
      </c>
      <c r="K5433" s="707" t="s">
        <v>82457</v>
      </c>
      <c r="L5433" s="707" t="s">
        <v>67406</v>
      </c>
      <c r="M5433" s="707" t="s">
        <v>82452</v>
      </c>
      <c r="N5433" s="707" t="s">
        <v>18649</v>
      </c>
      <c r="O5433" s="707" t="s">
        <v>18642</v>
      </c>
      <c r="P5433" s="707"/>
      <c r="Q5433" s="707" t="s">
        <v>18665</v>
      </c>
      <c r="R5433" s="711" t="s">
        <v>7021</v>
      </c>
      <c r="S5433" s="711" t="s">
        <v>18666</v>
      </c>
      <c r="T5433" s="711" t="s">
        <v>18667</v>
      </c>
      <c r="U5433" s="707" t="s">
        <v>13058</v>
      </c>
      <c r="V5433" s="709" t="s">
        <v>67404</v>
      </c>
      <c r="W5433" s="1" t="s">
        <v>69508</v>
      </c>
      <c r="X5433" s="1" t="s">
        <v>18654</v>
      </c>
      <c r="Y5433" s="1" t="s">
        <v>18644</v>
      </c>
      <c r="Z5433" s="1"/>
      <c r="AA5433" s="842" t="s">
        <v>68704</v>
      </c>
    </row>
    <row r="5434" spans="1:34" ht="409.5" x14ac:dyDescent="0.25">
      <c r="A5434" s="433" t="s">
        <v>66350</v>
      </c>
      <c r="B5434" s="707" t="s">
        <v>69503</v>
      </c>
      <c r="C5434" s="707" t="s">
        <v>69504</v>
      </c>
      <c r="D5434" s="707" t="s">
        <v>69505</v>
      </c>
      <c r="E5434" s="707" t="s">
        <v>185</v>
      </c>
      <c r="F5434" s="707" t="s">
        <v>86381</v>
      </c>
      <c r="G5434" s="708" t="s">
        <v>253</v>
      </c>
      <c r="H5434" s="709" t="s">
        <v>76</v>
      </c>
      <c r="I5434" s="710" t="s">
        <v>86494</v>
      </c>
      <c r="J5434" s="707" t="s">
        <v>6360</v>
      </c>
      <c r="K5434" s="707" t="s">
        <v>86495</v>
      </c>
      <c r="L5434" s="707" t="s">
        <v>67406</v>
      </c>
      <c r="M5434" s="707" t="s">
        <v>83828</v>
      </c>
      <c r="N5434" s="707" t="s">
        <v>83829</v>
      </c>
      <c r="O5434" s="707" t="s">
        <v>83830</v>
      </c>
      <c r="P5434" s="707"/>
      <c r="Q5434" s="707" t="s">
        <v>69506</v>
      </c>
      <c r="R5434" s="711" t="s">
        <v>69507</v>
      </c>
      <c r="S5434" s="711" t="s">
        <v>2290</v>
      </c>
      <c r="T5434" s="711" t="s">
        <v>2290</v>
      </c>
      <c r="U5434" s="707" t="s">
        <v>13058</v>
      </c>
      <c r="V5434" s="709" t="s">
        <v>67404</v>
      </c>
      <c r="W5434" s="815" t="s">
        <v>83831</v>
      </c>
      <c r="X5434" s="1579">
        <v>708444407</v>
      </c>
      <c r="Y5434" s="1579" t="s">
        <v>18644</v>
      </c>
      <c r="Z5434" s="1579"/>
      <c r="AA5434" s="842" t="s">
        <v>67282</v>
      </c>
      <c r="AB5434" s="1580" t="s">
        <v>83832</v>
      </c>
      <c r="AC5434" s="1078" t="s">
        <v>83833</v>
      </c>
      <c r="AD5434" s="1078" t="s">
        <v>83834</v>
      </c>
      <c r="AE5434" s="1078" t="s">
        <v>83835</v>
      </c>
      <c r="AF5434" s="1344" t="s">
        <v>82592</v>
      </c>
      <c r="AG5434" s="1245" t="s">
        <v>71871</v>
      </c>
    </row>
    <row r="5435" spans="1:34" s="1296" customFormat="1" ht="133.5" customHeight="1" x14ac:dyDescent="0.25">
      <c r="A5435" s="433" t="s">
        <v>66351</v>
      </c>
      <c r="B5435" s="1156" t="s">
        <v>18670</v>
      </c>
      <c r="C5435" s="1156" t="s">
        <v>18671</v>
      </c>
      <c r="D5435" s="1156" t="s">
        <v>18672</v>
      </c>
      <c r="E5435" s="1156" t="s">
        <v>771</v>
      </c>
      <c r="F5435" s="1156" t="s">
        <v>18673</v>
      </c>
      <c r="G5435" s="1161" t="s">
        <v>505</v>
      </c>
      <c r="H5435" s="1162" t="s">
        <v>30</v>
      </c>
      <c r="I5435" s="1163" t="s">
        <v>7926</v>
      </c>
      <c r="J5435" s="1156" t="s">
        <v>321</v>
      </c>
      <c r="K5435" s="1156" t="s">
        <v>18659</v>
      </c>
      <c r="L5435" s="1156" t="s">
        <v>18674</v>
      </c>
      <c r="M5435" s="1156" t="s">
        <v>18675</v>
      </c>
      <c r="N5435" s="1156" t="s">
        <v>18676</v>
      </c>
      <c r="O5435" s="1156" t="s">
        <v>18677</v>
      </c>
      <c r="P5435" s="1156"/>
      <c r="Q5435" s="1156" t="s">
        <v>359</v>
      </c>
      <c r="R5435" s="1164" t="s">
        <v>18678</v>
      </c>
      <c r="S5435" s="1164" t="s">
        <v>18679</v>
      </c>
      <c r="T5435" s="1164" t="s">
        <v>18680</v>
      </c>
      <c r="U5435" s="1156" t="s">
        <v>18653</v>
      </c>
      <c r="V5435" s="1304" t="s">
        <v>85991</v>
      </c>
      <c r="W5435" s="1153" t="s">
        <v>17834</v>
      </c>
      <c r="X5435" s="1153" t="s">
        <v>18681</v>
      </c>
      <c r="Y5435" s="1153" t="s">
        <v>5307</v>
      </c>
      <c r="Z5435" s="1153"/>
      <c r="AA5435" s="1158"/>
    </row>
    <row r="5436" spans="1:34" ht="133.5" customHeight="1" x14ac:dyDescent="0.25">
      <c r="A5436" s="433" t="s">
        <v>66352</v>
      </c>
      <c r="B5436" s="110" t="s">
        <v>18682</v>
      </c>
      <c r="C5436" s="110" t="s">
        <v>18683</v>
      </c>
      <c r="D5436" s="110" t="s">
        <v>18684</v>
      </c>
      <c r="E5436" s="110" t="s">
        <v>771</v>
      </c>
      <c r="F5436" s="110" t="s">
        <v>18673</v>
      </c>
      <c r="G5436" s="111" t="s">
        <v>106</v>
      </c>
      <c r="H5436" s="112" t="s">
        <v>30</v>
      </c>
      <c r="I5436" s="113" t="s">
        <v>13909</v>
      </c>
      <c r="J5436" s="110" t="s">
        <v>32</v>
      </c>
      <c r="K5436" s="110" t="s">
        <v>18659</v>
      </c>
      <c r="L5436" s="110" t="s">
        <v>18685</v>
      </c>
      <c r="M5436" s="110" t="s">
        <v>18686</v>
      </c>
      <c r="N5436" s="110" t="s">
        <v>18687</v>
      </c>
      <c r="O5436" s="110" t="s">
        <v>18688</v>
      </c>
      <c r="P5436" s="110"/>
      <c r="Q5436" s="110" t="s">
        <v>18689</v>
      </c>
      <c r="R5436" s="280" t="s">
        <v>18690</v>
      </c>
      <c r="S5436" s="280" t="s">
        <v>18691</v>
      </c>
      <c r="T5436" s="280" t="s">
        <v>18692</v>
      </c>
      <c r="U5436" s="110" t="s">
        <v>40</v>
      </c>
      <c r="V5436" s="649" t="s">
        <v>41</v>
      </c>
      <c r="W5436" s="405" t="s">
        <v>18693</v>
      </c>
      <c r="X5436" s="405">
        <v>554352010</v>
      </c>
      <c r="Y5436" s="405" t="s">
        <v>13116</v>
      </c>
      <c r="Z5436" s="405"/>
      <c r="AA5436" s="785"/>
    </row>
    <row r="5437" spans="1:34" ht="141.75" x14ac:dyDescent="0.25">
      <c r="A5437" s="433" t="s">
        <v>66353</v>
      </c>
      <c r="B5437" s="19" t="s">
        <v>34153</v>
      </c>
      <c r="C5437" s="19" t="s">
        <v>18695</v>
      </c>
      <c r="D5437" s="19" t="s">
        <v>18696</v>
      </c>
      <c r="E5437" s="19" t="s">
        <v>31092</v>
      </c>
      <c r="F5437" s="19" t="s">
        <v>34154</v>
      </c>
      <c r="G5437" s="36" t="s">
        <v>29</v>
      </c>
      <c r="H5437" s="37" t="s">
        <v>742</v>
      </c>
      <c r="I5437" s="20" t="s">
        <v>34147</v>
      </c>
      <c r="J5437" s="19" t="s">
        <v>32</v>
      </c>
      <c r="K5437" s="19"/>
      <c r="L5437" s="19" t="s">
        <v>18697</v>
      </c>
      <c r="M5437" s="19" t="s">
        <v>18698</v>
      </c>
      <c r="N5437" s="19" t="s">
        <v>81</v>
      </c>
      <c r="O5437" s="19" t="s">
        <v>81</v>
      </c>
      <c r="P5437" s="19"/>
      <c r="Q5437" s="19" t="s">
        <v>18699</v>
      </c>
      <c r="R5437" s="22" t="s">
        <v>18700</v>
      </c>
      <c r="S5437" s="22" t="s">
        <v>18701</v>
      </c>
      <c r="T5437" s="22" t="s">
        <v>18702</v>
      </c>
      <c r="U5437" s="19" t="s">
        <v>40</v>
      </c>
      <c r="V5437" s="519" t="s">
        <v>62830</v>
      </c>
      <c r="W5437" s="270" t="s">
        <v>18703</v>
      </c>
      <c r="X5437" s="270" t="s">
        <v>34155</v>
      </c>
      <c r="Y5437" s="270" t="s">
        <v>18704</v>
      </c>
      <c r="Z5437" s="405" t="s">
        <v>34156</v>
      </c>
      <c r="AA5437" s="732"/>
    </row>
    <row r="5438" spans="1:34" s="2" customFormat="1" ht="195" x14ac:dyDescent="0.25">
      <c r="A5438" s="433" t="s">
        <v>66354</v>
      </c>
      <c r="B5438" s="707" t="s">
        <v>63617</v>
      </c>
      <c r="C5438" s="707" t="s">
        <v>18706</v>
      </c>
      <c r="D5438" s="707" t="s">
        <v>18471</v>
      </c>
      <c r="E5438" s="707" t="s">
        <v>285</v>
      </c>
      <c r="F5438" s="707" t="s">
        <v>68416</v>
      </c>
      <c r="G5438" s="708" t="s">
        <v>136</v>
      </c>
      <c r="H5438" s="709" t="s">
        <v>742</v>
      </c>
      <c r="I5438" s="710" t="s">
        <v>68417</v>
      </c>
      <c r="J5438" s="707" t="s">
        <v>145</v>
      </c>
      <c r="K5438" s="707" t="s">
        <v>68418</v>
      </c>
      <c r="L5438" s="707" t="s">
        <v>63618</v>
      </c>
      <c r="M5438" s="707" t="s">
        <v>18475</v>
      </c>
      <c r="N5438" s="707" t="s">
        <v>18708</v>
      </c>
      <c r="O5438" s="707" t="s">
        <v>18709</v>
      </c>
      <c r="P5438" s="707"/>
      <c r="Q5438" s="707" t="s">
        <v>68419</v>
      </c>
      <c r="R5438" s="711" t="s">
        <v>18477</v>
      </c>
      <c r="S5438" s="711" t="s">
        <v>18710</v>
      </c>
      <c r="T5438" s="711" t="s">
        <v>63619</v>
      </c>
      <c r="U5438" s="707" t="s">
        <v>40</v>
      </c>
      <c r="V5438" s="709" t="s">
        <v>5446</v>
      </c>
      <c r="W5438" s="1" t="s">
        <v>18711</v>
      </c>
      <c r="X5438" s="1" t="s">
        <v>18712</v>
      </c>
      <c r="Y5438" s="1" t="s">
        <v>5231</v>
      </c>
      <c r="Z5438" s="1"/>
      <c r="AA5438" s="844" t="s">
        <v>67287</v>
      </c>
    </row>
    <row r="5439" spans="1:34" s="2" customFormat="1" ht="78.75" x14ac:dyDescent="0.25">
      <c r="A5439" s="433" t="s">
        <v>66355</v>
      </c>
      <c r="B5439" s="19" t="s">
        <v>18714</v>
      </c>
      <c r="C5439" s="19" t="s">
        <v>18715</v>
      </c>
      <c r="D5439" s="19" t="s">
        <v>18716</v>
      </c>
      <c r="E5439" s="19" t="s">
        <v>771</v>
      </c>
      <c r="F5439" s="19" t="s">
        <v>18717</v>
      </c>
      <c r="G5439" s="36" t="s">
        <v>505</v>
      </c>
      <c r="H5439" s="37" t="s">
        <v>5435</v>
      </c>
      <c r="I5439" s="20" t="s">
        <v>18718</v>
      </c>
      <c r="J5439" s="19" t="s">
        <v>5310</v>
      </c>
      <c r="K5439" s="19" t="s">
        <v>18719</v>
      </c>
      <c r="L5439" s="19" t="s">
        <v>18720</v>
      </c>
      <c r="M5439" s="19" t="s">
        <v>18721</v>
      </c>
      <c r="N5439" s="19" t="s">
        <v>18722</v>
      </c>
      <c r="O5439" s="19" t="s">
        <v>18723</v>
      </c>
      <c r="P5439" s="19"/>
      <c r="Q5439" s="19" t="s">
        <v>18724</v>
      </c>
      <c r="R5439" s="22" t="s">
        <v>18725</v>
      </c>
      <c r="S5439" s="22" t="s">
        <v>18726</v>
      </c>
      <c r="T5439" s="22" t="s">
        <v>18727</v>
      </c>
      <c r="U5439" s="19" t="s">
        <v>40</v>
      </c>
      <c r="V5439" s="519" t="s">
        <v>64994</v>
      </c>
      <c r="W5439" s="270" t="s">
        <v>18728</v>
      </c>
      <c r="X5439" s="270">
        <v>505573057</v>
      </c>
      <c r="Y5439" s="270" t="s">
        <v>18729</v>
      </c>
      <c r="Z5439" s="405"/>
      <c r="AA5439" s="842" t="s">
        <v>67282</v>
      </c>
    </row>
    <row r="5440" spans="1:34" s="2" customFormat="1" ht="133.5" customHeight="1" x14ac:dyDescent="0.25">
      <c r="A5440" s="433" t="s">
        <v>66356</v>
      </c>
      <c r="B5440" s="587" t="s">
        <v>30726</v>
      </c>
      <c r="C5440" s="587" t="s">
        <v>30727</v>
      </c>
      <c r="D5440" s="587" t="s">
        <v>30728</v>
      </c>
      <c r="E5440" s="587" t="s">
        <v>18046</v>
      </c>
      <c r="F5440" s="587" t="s">
        <v>30729</v>
      </c>
      <c r="G5440" s="588" t="s">
        <v>17589</v>
      </c>
      <c r="H5440" s="589" t="s">
        <v>1253</v>
      </c>
      <c r="I5440" s="590" t="s">
        <v>30730</v>
      </c>
      <c r="J5440" s="587" t="s">
        <v>30731</v>
      </c>
      <c r="K5440" s="469" t="s">
        <v>18719</v>
      </c>
      <c r="L5440" s="587" t="s">
        <v>18049</v>
      </c>
      <c r="M5440" s="587" t="s">
        <v>30732</v>
      </c>
      <c r="N5440" s="587"/>
      <c r="O5440" s="587"/>
      <c r="P5440" s="554"/>
      <c r="Q5440" s="554" t="s">
        <v>30733</v>
      </c>
      <c r="R5440" s="591" t="s">
        <v>30734</v>
      </c>
      <c r="S5440" s="591" t="s">
        <v>10204</v>
      </c>
      <c r="T5440" s="592" t="s">
        <v>10204</v>
      </c>
      <c r="U5440" s="469" t="s">
        <v>40</v>
      </c>
      <c r="V5440" s="170" t="s">
        <v>30735</v>
      </c>
      <c r="W5440" s="24"/>
      <c r="X5440" s="24"/>
      <c r="Y5440" s="24"/>
      <c r="Z5440" s="405"/>
      <c r="AA5440" s="785"/>
    </row>
    <row r="5441" spans="1:33" s="2" customFormat="1" ht="133.5" customHeight="1" x14ac:dyDescent="0.25">
      <c r="A5441" s="433" t="s">
        <v>66357</v>
      </c>
      <c r="B5441" s="110" t="s">
        <v>18731</v>
      </c>
      <c r="C5441" s="110" t="s">
        <v>18732</v>
      </c>
      <c r="D5441" s="110" t="s">
        <v>10673</v>
      </c>
      <c r="E5441" s="110" t="s">
        <v>46</v>
      </c>
      <c r="F5441" s="110" t="s">
        <v>18733</v>
      </c>
      <c r="G5441" s="111" t="s">
        <v>229</v>
      </c>
      <c r="H5441" s="112" t="s">
        <v>76</v>
      </c>
      <c r="I5441" s="113" t="s">
        <v>1284</v>
      </c>
      <c r="J5441" s="110" t="s">
        <v>1118</v>
      </c>
      <c r="K5441" s="110" t="s">
        <v>18719</v>
      </c>
      <c r="L5441" s="110" t="s">
        <v>18734</v>
      </c>
      <c r="M5441" s="110" t="s">
        <v>18735</v>
      </c>
      <c r="N5441" s="110" t="s">
        <v>18736</v>
      </c>
      <c r="O5441" s="110" t="s">
        <v>18737</v>
      </c>
      <c r="P5441" s="110"/>
      <c r="Q5441" s="110" t="s">
        <v>359</v>
      </c>
      <c r="R5441" s="280" t="s">
        <v>18738</v>
      </c>
      <c r="S5441" s="280" t="s">
        <v>18739</v>
      </c>
      <c r="T5441" s="280" t="s">
        <v>18740</v>
      </c>
      <c r="U5441" s="438" t="s">
        <v>40</v>
      </c>
      <c r="V5441" s="649" t="s">
        <v>41</v>
      </c>
      <c r="W5441" s="405" t="s">
        <v>10685</v>
      </c>
      <c r="X5441" s="405" t="s">
        <v>18741</v>
      </c>
      <c r="Y5441" s="405" t="s">
        <v>10219</v>
      </c>
      <c r="Z5441" s="405" t="s">
        <v>34156</v>
      </c>
      <c r="AA5441" s="785"/>
    </row>
    <row r="5442" spans="1:33" s="2" customFormat="1" ht="133.5" customHeight="1" x14ac:dyDescent="0.25">
      <c r="A5442" s="433" t="s">
        <v>66358</v>
      </c>
      <c r="B5442" s="110" t="s">
        <v>18743</v>
      </c>
      <c r="C5442" s="110" t="s">
        <v>18744</v>
      </c>
      <c r="D5442" s="110" t="s">
        <v>18745</v>
      </c>
      <c r="E5442" s="110" t="s">
        <v>771</v>
      </c>
      <c r="F5442" s="110" t="s">
        <v>18746</v>
      </c>
      <c r="G5442" s="111" t="s">
        <v>106</v>
      </c>
      <c r="H5442" s="112" t="s">
        <v>30</v>
      </c>
      <c r="I5442" s="113" t="s">
        <v>18747</v>
      </c>
      <c r="J5442" s="110" t="s">
        <v>32</v>
      </c>
      <c r="K5442" s="110" t="s">
        <v>18719</v>
      </c>
      <c r="L5442" s="110" t="s">
        <v>18748</v>
      </c>
      <c r="M5442" s="110" t="s">
        <v>18749</v>
      </c>
      <c r="N5442" s="110" t="s">
        <v>18750</v>
      </c>
      <c r="O5442" s="110" t="s">
        <v>18751</v>
      </c>
      <c r="P5442" s="110"/>
      <c r="Q5442" s="110" t="s">
        <v>18752</v>
      </c>
      <c r="R5442" s="280" t="s">
        <v>18753</v>
      </c>
      <c r="S5442" s="280" t="s">
        <v>18754</v>
      </c>
      <c r="T5442" s="280" t="s">
        <v>18755</v>
      </c>
      <c r="U5442" s="110" t="s">
        <v>40</v>
      </c>
      <c r="V5442" s="649" t="s">
        <v>41</v>
      </c>
      <c r="W5442" s="405" t="s">
        <v>18756</v>
      </c>
      <c r="X5442" s="405">
        <v>500949193</v>
      </c>
      <c r="Y5442" s="405" t="s">
        <v>18757</v>
      </c>
      <c r="Z5442" s="405"/>
      <c r="AA5442" s="785"/>
    </row>
    <row r="5443" spans="1:33" s="2" customFormat="1" ht="105" x14ac:dyDescent="0.25">
      <c r="A5443" s="433" t="s">
        <v>68531</v>
      </c>
      <c r="B5443" s="740" t="s">
        <v>64996</v>
      </c>
      <c r="C5443" s="740" t="s">
        <v>64997</v>
      </c>
      <c r="D5443" s="740" t="s">
        <v>18759</v>
      </c>
      <c r="E5443" s="740" t="s">
        <v>7011</v>
      </c>
      <c r="F5443" s="740" t="s">
        <v>64998</v>
      </c>
      <c r="G5443" s="754" t="s">
        <v>18760</v>
      </c>
      <c r="H5443" s="755" t="s">
        <v>742</v>
      </c>
      <c r="I5443" s="741" t="s">
        <v>18761</v>
      </c>
      <c r="J5443" s="740" t="s">
        <v>18762</v>
      </c>
      <c r="K5443" s="740" t="s">
        <v>64999</v>
      </c>
      <c r="L5443" s="740" t="s">
        <v>18763</v>
      </c>
      <c r="M5443" s="740" t="s">
        <v>18764</v>
      </c>
      <c r="N5443" s="740" t="s">
        <v>18765</v>
      </c>
      <c r="O5443" s="740" t="s">
        <v>18766</v>
      </c>
      <c r="P5443" s="740"/>
      <c r="Q5443" s="740" t="s">
        <v>18767</v>
      </c>
      <c r="R5443" s="742" t="s">
        <v>18768</v>
      </c>
      <c r="S5443" s="742" t="s">
        <v>18769</v>
      </c>
      <c r="T5443" s="742" t="s">
        <v>18770</v>
      </c>
      <c r="U5443" s="740" t="s">
        <v>40</v>
      </c>
      <c r="V5443" s="896" t="s">
        <v>5446</v>
      </c>
      <c r="W5443" s="4" t="s">
        <v>18771</v>
      </c>
      <c r="X5443" s="4" t="s">
        <v>18772</v>
      </c>
      <c r="Y5443" s="4" t="s">
        <v>2402</v>
      </c>
      <c r="Z5443" s="4" t="s">
        <v>65000</v>
      </c>
      <c r="AA5443" s="785"/>
      <c r="AB5443"/>
      <c r="AC5443"/>
      <c r="AD5443"/>
      <c r="AE5443"/>
      <c r="AF5443"/>
      <c r="AG5443"/>
    </row>
    <row r="5444" spans="1:33" s="2" customFormat="1" ht="110.25" x14ac:dyDescent="0.25">
      <c r="A5444" s="433" t="s">
        <v>66359</v>
      </c>
      <c r="B5444" s="110" t="s">
        <v>63620</v>
      </c>
      <c r="C5444" s="110" t="s">
        <v>18774</v>
      </c>
      <c r="D5444" s="110" t="s">
        <v>18775</v>
      </c>
      <c r="E5444" s="110" t="s">
        <v>317</v>
      </c>
      <c r="F5444" s="110" t="s">
        <v>63621</v>
      </c>
      <c r="G5444" s="111" t="s">
        <v>29</v>
      </c>
      <c r="H5444" s="112" t="s">
        <v>742</v>
      </c>
      <c r="I5444" s="113" t="s">
        <v>18776</v>
      </c>
      <c r="J5444" s="110" t="s">
        <v>32</v>
      </c>
      <c r="K5444" s="110" t="s">
        <v>63622</v>
      </c>
      <c r="L5444" s="110" t="s">
        <v>18777</v>
      </c>
      <c r="M5444" s="110" t="s">
        <v>18778</v>
      </c>
      <c r="N5444" s="110" t="s">
        <v>18779</v>
      </c>
      <c r="O5444" s="110" t="s">
        <v>18780</v>
      </c>
      <c r="P5444" s="110"/>
      <c r="Q5444" s="110" t="s">
        <v>63623</v>
      </c>
      <c r="R5444" s="280" t="s">
        <v>18781</v>
      </c>
      <c r="S5444" s="280" t="s">
        <v>1876</v>
      </c>
      <c r="T5444" s="280" t="s">
        <v>1876</v>
      </c>
      <c r="U5444" s="110" t="s">
        <v>40</v>
      </c>
      <c r="V5444" s="670" t="s">
        <v>5446</v>
      </c>
      <c r="W5444" s="110" t="s">
        <v>18782</v>
      </c>
      <c r="X5444" s="405" t="s">
        <v>18783</v>
      </c>
      <c r="Y5444" s="405" t="s">
        <v>44</v>
      </c>
      <c r="Z5444" s="405"/>
      <c r="AA5444" s="785"/>
    </row>
    <row r="5445" spans="1:33" ht="90" x14ac:dyDescent="0.25">
      <c r="A5445" s="433" t="s">
        <v>66360</v>
      </c>
      <c r="B5445" s="745" t="s">
        <v>18785</v>
      </c>
      <c r="C5445" s="745" t="s">
        <v>18786</v>
      </c>
      <c r="D5445" s="745" t="s">
        <v>18787</v>
      </c>
      <c r="E5445" s="745" t="s">
        <v>771</v>
      </c>
      <c r="F5445" s="745" t="s">
        <v>18788</v>
      </c>
      <c r="G5445" s="775" t="s">
        <v>29</v>
      </c>
      <c r="H5445" s="776" t="s">
        <v>742</v>
      </c>
      <c r="I5445" s="746" t="s">
        <v>11961</v>
      </c>
      <c r="J5445" s="745" t="s">
        <v>32</v>
      </c>
      <c r="K5445" s="745" t="s">
        <v>18789</v>
      </c>
      <c r="L5445" s="745" t="s">
        <v>18790</v>
      </c>
      <c r="M5445" s="745" t="s">
        <v>18791</v>
      </c>
      <c r="N5445" s="745" t="s">
        <v>18792</v>
      </c>
      <c r="O5445" s="745" t="s">
        <v>18793</v>
      </c>
      <c r="P5445" s="745"/>
      <c r="Q5445" s="745" t="s">
        <v>18794</v>
      </c>
      <c r="R5445" s="747" t="s">
        <v>18795</v>
      </c>
      <c r="S5445" s="747" t="s">
        <v>18796</v>
      </c>
      <c r="T5445" s="747" t="s">
        <v>18797</v>
      </c>
      <c r="U5445" s="745" t="s">
        <v>40</v>
      </c>
      <c r="V5445" s="898" t="s">
        <v>67566</v>
      </c>
      <c r="W5445" s="749" t="s">
        <v>18798</v>
      </c>
      <c r="X5445" s="749">
        <v>770401012</v>
      </c>
      <c r="Y5445" s="749" t="s">
        <v>44</v>
      </c>
      <c r="Z5445" s="1"/>
      <c r="AA5445" s="731"/>
    </row>
    <row r="5446" spans="1:33" s="2" customFormat="1" ht="133.5" customHeight="1" x14ac:dyDescent="0.25">
      <c r="A5446" s="433" t="s">
        <v>66361</v>
      </c>
      <c r="B5446" s="19" t="s">
        <v>32985</v>
      </c>
      <c r="C5446" s="19" t="s">
        <v>32986</v>
      </c>
      <c r="D5446" s="19" t="s">
        <v>32987</v>
      </c>
      <c r="E5446" s="19" t="s">
        <v>32988</v>
      </c>
      <c r="F5446" s="19" t="s">
        <v>32989</v>
      </c>
      <c r="G5446" s="36" t="s">
        <v>1810</v>
      </c>
      <c r="H5446" s="37" t="s">
        <v>5100</v>
      </c>
      <c r="I5446" s="20" t="s">
        <v>32990</v>
      </c>
      <c r="J5446" s="19" t="s">
        <v>6102</v>
      </c>
      <c r="K5446" s="19" t="s">
        <v>18804</v>
      </c>
      <c r="L5446" s="19" t="s">
        <v>32991</v>
      </c>
      <c r="M5446" s="19" t="s">
        <v>32992</v>
      </c>
      <c r="N5446" s="19"/>
      <c r="O5446" s="19"/>
      <c r="P5446" s="19"/>
      <c r="Q5446" s="19" t="s">
        <v>32993</v>
      </c>
      <c r="R5446" s="19" t="s">
        <v>32994</v>
      </c>
      <c r="S5446" s="64" t="s">
        <v>32995</v>
      </c>
      <c r="T5446" s="64" t="s">
        <v>32996</v>
      </c>
      <c r="U5446" s="19" t="s">
        <v>40</v>
      </c>
      <c r="V5446" s="170" t="s">
        <v>33004</v>
      </c>
      <c r="W5446" s="27"/>
      <c r="X5446" s="27"/>
      <c r="Y5446" s="24"/>
      <c r="Z5446" s="405"/>
      <c r="AA5446" s="785"/>
    </row>
    <row r="5447" spans="1:33" s="2" customFormat="1" ht="133.5" customHeight="1" x14ac:dyDescent="0.25">
      <c r="A5447" s="433" t="s">
        <v>66362</v>
      </c>
      <c r="B5447" s="19" t="s">
        <v>32998</v>
      </c>
      <c r="C5447" s="19" t="s">
        <v>32999</v>
      </c>
      <c r="D5447" s="19" t="s">
        <v>32987</v>
      </c>
      <c r="E5447" s="19" t="s">
        <v>32988</v>
      </c>
      <c r="F5447" s="19" t="s">
        <v>33000</v>
      </c>
      <c r="G5447" s="36" t="s">
        <v>1810</v>
      </c>
      <c r="H5447" s="37" t="s">
        <v>1253</v>
      </c>
      <c r="I5447" s="20" t="s">
        <v>6167</v>
      </c>
      <c r="J5447" s="19" t="s">
        <v>6102</v>
      </c>
      <c r="K5447" s="19" t="s">
        <v>18804</v>
      </c>
      <c r="L5447" s="19" t="s">
        <v>32991</v>
      </c>
      <c r="M5447" s="19" t="s">
        <v>32992</v>
      </c>
      <c r="N5447" s="19"/>
      <c r="O5447" s="19"/>
      <c r="P5447" s="19"/>
      <c r="Q5447" s="19" t="s">
        <v>33001</v>
      </c>
      <c r="R5447" s="19" t="s">
        <v>32994</v>
      </c>
      <c r="S5447" s="64" t="s">
        <v>33002</v>
      </c>
      <c r="T5447" s="64" t="s">
        <v>33003</v>
      </c>
      <c r="U5447" s="19" t="s">
        <v>11102</v>
      </c>
      <c r="V5447" s="170" t="s">
        <v>33004</v>
      </c>
      <c r="W5447" s="27"/>
      <c r="X5447" s="27"/>
      <c r="Y5447" s="24"/>
      <c r="Z5447" s="405"/>
      <c r="AA5447" s="785"/>
    </row>
    <row r="5448" spans="1:33" s="2" customFormat="1" ht="94.5" x14ac:dyDescent="0.25">
      <c r="A5448" s="433" t="s">
        <v>66363</v>
      </c>
      <c r="B5448" s="19" t="s">
        <v>18799</v>
      </c>
      <c r="C5448" s="19" t="s">
        <v>18800</v>
      </c>
      <c r="D5448" s="19" t="s">
        <v>18801</v>
      </c>
      <c r="E5448" s="19" t="s">
        <v>672</v>
      </c>
      <c r="F5448" s="19" t="s">
        <v>18802</v>
      </c>
      <c r="G5448" s="36" t="s">
        <v>9546</v>
      </c>
      <c r="H5448" s="37" t="s">
        <v>5435</v>
      </c>
      <c r="I5448" s="20" t="s">
        <v>18803</v>
      </c>
      <c r="J5448" s="19" t="s">
        <v>1041</v>
      </c>
      <c r="K5448" s="19" t="s">
        <v>18804</v>
      </c>
      <c r="L5448" s="19" t="s">
        <v>18805</v>
      </c>
      <c r="M5448" s="19" t="s">
        <v>18806</v>
      </c>
      <c r="N5448" s="19" t="s">
        <v>18807</v>
      </c>
      <c r="O5448" s="19" t="s">
        <v>18808</v>
      </c>
      <c r="P5448" s="19"/>
      <c r="Q5448" s="19" t="s">
        <v>359</v>
      </c>
      <c r="R5448" s="22" t="s">
        <v>18809</v>
      </c>
      <c r="S5448" s="22" t="s">
        <v>18810</v>
      </c>
      <c r="T5448" s="22" t="s">
        <v>18811</v>
      </c>
      <c r="U5448" s="19" t="s">
        <v>40</v>
      </c>
      <c r="V5448" s="170" t="s">
        <v>45837</v>
      </c>
      <c r="W5448" s="270" t="s">
        <v>18812</v>
      </c>
      <c r="X5448" s="270" t="s">
        <v>18813</v>
      </c>
      <c r="Y5448" s="270" t="s">
        <v>81</v>
      </c>
      <c r="Z5448" s="405"/>
      <c r="AA5448" s="785"/>
      <c r="AB5448" s="10"/>
      <c r="AC5448" s="10"/>
      <c r="AD5448" s="10"/>
      <c r="AE5448" s="10"/>
      <c r="AF5448" s="10"/>
      <c r="AG5448" s="10"/>
    </row>
    <row r="5449" spans="1:33" s="2" customFormat="1" ht="133.5" customHeight="1" x14ac:dyDescent="0.25">
      <c r="A5449" s="433" t="s">
        <v>68110</v>
      </c>
      <c r="B5449" s="40" t="s">
        <v>32977</v>
      </c>
      <c r="C5449" s="40" t="s">
        <v>32978</v>
      </c>
      <c r="D5449" s="40" t="s">
        <v>18801</v>
      </c>
      <c r="E5449" s="40" t="s">
        <v>6098</v>
      </c>
      <c r="F5449" s="40" t="s">
        <v>32979</v>
      </c>
      <c r="G5449" s="41" t="s">
        <v>15965</v>
      </c>
      <c r="H5449" s="42" t="s">
        <v>5100</v>
      </c>
      <c r="I5449" s="43" t="s">
        <v>1546</v>
      </c>
      <c r="J5449" s="40" t="s">
        <v>3147</v>
      </c>
      <c r="K5449" s="19" t="s">
        <v>18804</v>
      </c>
      <c r="L5449" s="40" t="s">
        <v>32980</v>
      </c>
      <c r="M5449" s="40" t="s">
        <v>18806</v>
      </c>
      <c r="N5449" s="40"/>
      <c r="O5449" s="40"/>
      <c r="P5449" s="44"/>
      <c r="Q5449" s="44" t="s">
        <v>359</v>
      </c>
      <c r="R5449" s="40" t="s">
        <v>18809</v>
      </c>
      <c r="S5449" s="65" t="s">
        <v>32981</v>
      </c>
      <c r="T5449" s="65" t="s">
        <v>32982</v>
      </c>
      <c r="U5449" s="44" t="s">
        <v>40</v>
      </c>
      <c r="V5449" s="170" t="s">
        <v>32983</v>
      </c>
      <c r="W5449" s="27"/>
      <c r="X5449" s="27"/>
      <c r="Y5449" s="27"/>
      <c r="Z5449" s="405"/>
      <c r="AA5449" s="785"/>
      <c r="AB5449" s="11"/>
      <c r="AC5449" s="11"/>
      <c r="AD5449" s="11"/>
      <c r="AE5449" s="11"/>
      <c r="AF5449" s="11"/>
      <c r="AG5449" s="11"/>
    </row>
    <row r="5450" spans="1:33" s="1566" customFormat="1" ht="90" x14ac:dyDescent="0.25">
      <c r="A5450" s="1817" t="s">
        <v>66364</v>
      </c>
      <c r="B5450" s="1559" t="s">
        <v>48713</v>
      </c>
      <c r="C5450" s="1559" t="s">
        <v>18815</v>
      </c>
      <c r="D5450" s="1559" t="s">
        <v>18816</v>
      </c>
      <c r="E5450" s="1559" t="s">
        <v>3326</v>
      </c>
      <c r="F5450" s="1559" t="s">
        <v>68465</v>
      </c>
      <c r="G5450" s="1560" t="s">
        <v>253</v>
      </c>
      <c r="H5450" s="1561" t="s">
        <v>742</v>
      </c>
      <c r="I5450" s="1562" t="s">
        <v>48714</v>
      </c>
      <c r="J5450" s="1559" t="s">
        <v>28115</v>
      </c>
      <c r="K5450" s="1559" t="s">
        <v>68466</v>
      </c>
      <c r="L5450" s="1559" t="s">
        <v>68467</v>
      </c>
      <c r="M5450" s="1559" t="s">
        <v>68468</v>
      </c>
      <c r="N5450" s="1559" t="s">
        <v>68469</v>
      </c>
      <c r="O5450" s="1559" t="s">
        <v>68470</v>
      </c>
      <c r="P5450" s="1559"/>
      <c r="Q5450" s="1559" t="s">
        <v>68471</v>
      </c>
      <c r="R5450" s="1564" t="s">
        <v>48715</v>
      </c>
      <c r="S5450" s="1564" t="s">
        <v>4240</v>
      </c>
      <c r="T5450" s="1564" t="s">
        <v>4240</v>
      </c>
      <c r="U5450" s="1559" t="s">
        <v>195</v>
      </c>
      <c r="V5450" s="1567" t="s">
        <v>89509</v>
      </c>
      <c r="W5450" s="1848" t="s">
        <v>48716</v>
      </c>
      <c r="X5450" s="1848" t="s">
        <v>68472</v>
      </c>
      <c r="Y5450" s="1284" t="s">
        <v>68473</v>
      </c>
      <c r="Z5450" s="1849"/>
      <c r="AA5450" s="1284" t="s">
        <v>67282</v>
      </c>
      <c r="AB5450" s="1368"/>
      <c r="AC5450" s="1368"/>
      <c r="AD5450" s="1368"/>
      <c r="AE5450" s="1368"/>
      <c r="AF5450" s="1368"/>
      <c r="AG5450" s="1368"/>
    </row>
    <row r="5451" spans="1:33" s="11" customFormat="1" ht="94.5" x14ac:dyDescent="0.25">
      <c r="A5451" s="433" t="s">
        <v>68532</v>
      </c>
      <c r="B5451" s="40" t="s">
        <v>32969</v>
      </c>
      <c r="C5451" s="40" t="s">
        <v>32970</v>
      </c>
      <c r="D5451" s="40" t="s">
        <v>32971</v>
      </c>
      <c r="E5451" s="40" t="s">
        <v>9126</v>
      </c>
      <c r="F5451" s="40" t="s">
        <v>32972</v>
      </c>
      <c r="G5451" s="41" t="s">
        <v>4516</v>
      </c>
      <c r="H5451" s="42" t="s">
        <v>5100</v>
      </c>
      <c r="I5451" s="43" t="s">
        <v>32973</v>
      </c>
      <c r="J5451" s="40" t="s">
        <v>340</v>
      </c>
      <c r="K5451" s="19" t="s">
        <v>18804</v>
      </c>
      <c r="L5451" s="40" t="s">
        <v>32974</v>
      </c>
      <c r="M5451" s="40" t="s">
        <v>32842</v>
      </c>
      <c r="N5451" s="40"/>
      <c r="O5451" s="40"/>
      <c r="P5451" s="44"/>
      <c r="Q5451" s="44" t="s">
        <v>32975</v>
      </c>
      <c r="R5451" s="42" t="s">
        <v>32844</v>
      </c>
      <c r="S5451" s="65" t="s">
        <v>2881</v>
      </c>
      <c r="T5451" s="65" t="s">
        <v>2881</v>
      </c>
      <c r="U5451" s="44" t="s">
        <v>40</v>
      </c>
      <c r="V5451" s="170" t="s">
        <v>32976</v>
      </c>
      <c r="W5451" s="27"/>
      <c r="X5451" s="27"/>
      <c r="Y5451" s="27"/>
      <c r="Z5451" s="220"/>
      <c r="AA5451" s="704"/>
      <c r="AB5451"/>
      <c r="AC5451"/>
      <c r="AD5451"/>
      <c r="AE5451"/>
      <c r="AF5451"/>
      <c r="AG5451"/>
    </row>
    <row r="5452" spans="1:33" ht="78.75" x14ac:dyDescent="0.25">
      <c r="A5452" s="433" t="s">
        <v>66365</v>
      </c>
      <c r="B5452" s="19" t="s">
        <v>32966</v>
      </c>
      <c r="C5452" s="19" t="s">
        <v>32967</v>
      </c>
      <c r="D5452" s="19" t="s">
        <v>32960</v>
      </c>
      <c r="E5452" s="19" t="s">
        <v>9126</v>
      </c>
      <c r="F5452" s="19" t="s">
        <v>32954</v>
      </c>
      <c r="G5452" s="36" t="s">
        <v>4516</v>
      </c>
      <c r="H5452" s="37" t="s">
        <v>5100</v>
      </c>
      <c r="I5452" s="20" t="s">
        <v>1985</v>
      </c>
      <c r="J5452" s="19" t="s">
        <v>340</v>
      </c>
      <c r="K5452" s="19" t="s">
        <v>18804</v>
      </c>
      <c r="L5452" s="19" t="s">
        <v>32955</v>
      </c>
      <c r="M5452" s="19"/>
      <c r="N5452" s="19"/>
      <c r="O5452" s="19" t="s">
        <v>32968</v>
      </c>
      <c r="P5452" s="19"/>
      <c r="Q5452" s="20" t="s">
        <v>32957</v>
      </c>
      <c r="R5452" s="64" t="s">
        <v>17411</v>
      </c>
      <c r="S5452" s="64" t="s">
        <v>17411</v>
      </c>
      <c r="T5452" s="19" t="s">
        <v>3302</v>
      </c>
      <c r="U5452" s="19"/>
      <c r="V5452" s="170" t="s">
        <v>32965</v>
      </c>
      <c r="W5452" s="27"/>
      <c r="X5452" s="27"/>
      <c r="Y5452" s="130"/>
      <c r="Z5452" s="405"/>
      <c r="AA5452" s="785"/>
      <c r="AB5452" s="7"/>
      <c r="AC5452" s="7"/>
      <c r="AD5452" s="7"/>
      <c r="AE5452" s="7"/>
      <c r="AF5452" s="7"/>
      <c r="AG5452" s="7"/>
    </row>
    <row r="5453" spans="1:33" s="7" customFormat="1" ht="96" customHeight="1" x14ac:dyDescent="0.25">
      <c r="A5453" s="433" t="s">
        <v>68111</v>
      </c>
      <c r="B5453" s="745" t="s">
        <v>18819</v>
      </c>
      <c r="C5453" s="745" t="s">
        <v>18820</v>
      </c>
      <c r="D5453" s="745" t="s">
        <v>18821</v>
      </c>
      <c r="E5453" s="745" t="s">
        <v>91</v>
      </c>
      <c r="F5453" s="745" t="s">
        <v>18822</v>
      </c>
      <c r="G5453" s="775" t="s">
        <v>136</v>
      </c>
      <c r="H5453" s="776" t="s">
        <v>5435</v>
      </c>
      <c r="I5453" s="746" t="s">
        <v>18823</v>
      </c>
      <c r="J5453" s="745" t="s">
        <v>11535</v>
      </c>
      <c r="K5453" s="745" t="s">
        <v>18824</v>
      </c>
      <c r="L5453" s="745" t="s">
        <v>18825</v>
      </c>
      <c r="M5453" s="745" t="s">
        <v>18826</v>
      </c>
      <c r="N5453" s="745"/>
      <c r="O5453" s="745"/>
      <c r="P5453" s="745"/>
      <c r="Q5453" s="745" t="s">
        <v>18827</v>
      </c>
      <c r="R5453" s="747" t="s">
        <v>18828</v>
      </c>
      <c r="S5453" s="747" t="s">
        <v>18829</v>
      </c>
      <c r="T5453" s="747" t="s">
        <v>18830</v>
      </c>
      <c r="U5453" s="745" t="s">
        <v>195</v>
      </c>
      <c r="V5453" s="893" t="s">
        <v>71884</v>
      </c>
      <c r="W5453" s="745" t="s">
        <v>18831</v>
      </c>
      <c r="X5453" s="749" t="s">
        <v>18832</v>
      </c>
      <c r="Y5453" s="749" t="s">
        <v>18833</v>
      </c>
      <c r="Z5453" s="1"/>
      <c r="AA5453" s="1"/>
    </row>
    <row r="5454" spans="1:33" ht="94.5" x14ac:dyDescent="0.25">
      <c r="A5454" s="433" t="s">
        <v>68112</v>
      </c>
      <c r="B5454" s="19" t="s">
        <v>18835</v>
      </c>
      <c r="C5454" s="19" t="s">
        <v>18836</v>
      </c>
      <c r="D5454" s="19" t="s">
        <v>18837</v>
      </c>
      <c r="E5454" s="19" t="s">
        <v>46</v>
      </c>
      <c r="F5454" s="19" t="s">
        <v>18838</v>
      </c>
      <c r="G5454" s="36" t="s">
        <v>18839</v>
      </c>
      <c r="H5454" s="37" t="s">
        <v>742</v>
      </c>
      <c r="I5454" s="20" t="s">
        <v>18840</v>
      </c>
      <c r="J5454" s="19" t="s">
        <v>145</v>
      </c>
      <c r="K5454" s="19" t="s">
        <v>18841</v>
      </c>
      <c r="L5454" s="19" t="s">
        <v>18842</v>
      </c>
      <c r="M5454" s="19" t="s">
        <v>18843</v>
      </c>
      <c r="N5454" s="19" t="s">
        <v>81</v>
      </c>
      <c r="O5454" s="19" t="s">
        <v>81</v>
      </c>
      <c r="P5454" s="19"/>
      <c r="Q5454" s="19" t="s">
        <v>18844</v>
      </c>
      <c r="R5454" s="22" t="s">
        <v>999</v>
      </c>
      <c r="S5454" s="22" t="s">
        <v>18845</v>
      </c>
      <c r="T5454" s="22" t="s">
        <v>18846</v>
      </c>
      <c r="U5454" s="19" t="s">
        <v>40</v>
      </c>
      <c r="V5454" s="519" t="s">
        <v>62830</v>
      </c>
      <c r="W5454" s="19" t="s">
        <v>18847</v>
      </c>
      <c r="X5454" s="270">
        <v>772266893</v>
      </c>
      <c r="Y5454" s="270" t="s">
        <v>2116</v>
      </c>
      <c r="Z5454" s="405"/>
      <c r="AA5454" s="732"/>
      <c r="AB5454"/>
      <c r="AC5454"/>
      <c r="AD5454"/>
      <c r="AE5454"/>
      <c r="AF5454"/>
      <c r="AG5454"/>
    </row>
    <row r="5455" spans="1:33" s="7" customFormat="1" ht="123" customHeight="1" x14ac:dyDescent="0.25">
      <c r="A5455" s="433" t="s">
        <v>70314</v>
      </c>
      <c r="B5455" s="19" t="s">
        <v>32958</v>
      </c>
      <c r="C5455" s="19" t="s">
        <v>32959</v>
      </c>
      <c r="D5455" s="19" t="s">
        <v>32960</v>
      </c>
      <c r="E5455" s="19" t="s">
        <v>18896</v>
      </c>
      <c r="F5455" s="19" t="s">
        <v>32954</v>
      </c>
      <c r="G5455" s="36" t="s">
        <v>4516</v>
      </c>
      <c r="H5455" s="37" t="s">
        <v>5100</v>
      </c>
      <c r="I5455" s="20" t="s">
        <v>32961</v>
      </c>
      <c r="J5455" s="19" t="s">
        <v>6360</v>
      </c>
      <c r="K5455" s="19" t="s">
        <v>19084</v>
      </c>
      <c r="L5455" s="19" t="s">
        <v>32955</v>
      </c>
      <c r="M5455" s="19"/>
      <c r="N5455" s="19"/>
      <c r="O5455" s="19" t="s">
        <v>32962</v>
      </c>
      <c r="P5455" s="19"/>
      <c r="Q5455" s="20" t="s">
        <v>32957</v>
      </c>
      <c r="R5455" s="64" t="s">
        <v>32963</v>
      </c>
      <c r="S5455" s="64" t="s">
        <v>32964</v>
      </c>
      <c r="T5455" s="19"/>
      <c r="U5455" s="19" t="s">
        <v>3302</v>
      </c>
      <c r="V5455" s="39" t="s">
        <v>32965</v>
      </c>
      <c r="W5455" s="27"/>
      <c r="X5455" s="27"/>
      <c r="Y5455" s="27"/>
      <c r="Z5455" s="115"/>
      <c r="AA5455" s="962"/>
      <c r="AB5455" s="1"/>
      <c r="AC5455" s="1"/>
      <c r="AD5455" s="1"/>
      <c r="AE5455" s="1"/>
      <c r="AF5455" s="1"/>
      <c r="AG5455" s="14"/>
    </row>
    <row r="5456" spans="1:33" s="7" customFormat="1" ht="78.75" x14ac:dyDescent="0.25">
      <c r="A5456" s="433" t="s">
        <v>70315</v>
      </c>
      <c r="B5456" s="19" t="s">
        <v>32951</v>
      </c>
      <c r="C5456" s="19" t="s">
        <v>32952</v>
      </c>
      <c r="D5456" s="19" t="s">
        <v>32953</v>
      </c>
      <c r="E5456" s="19" t="s">
        <v>18896</v>
      </c>
      <c r="F5456" s="19" t="s">
        <v>32954</v>
      </c>
      <c r="G5456" s="36" t="s">
        <v>4516</v>
      </c>
      <c r="H5456" s="37" t="s">
        <v>5100</v>
      </c>
      <c r="I5456" s="20" t="s">
        <v>1660</v>
      </c>
      <c r="J5456" s="19" t="s">
        <v>6360</v>
      </c>
      <c r="K5456" s="19" t="s">
        <v>19084</v>
      </c>
      <c r="L5456" s="19" t="s">
        <v>32955</v>
      </c>
      <c r="M5456" s="19"/>
      <c r="N5456" s="19"/>
      <c r="O5456" s="19" t="s">
        <v>32956</v>
      </c>
      <c r="P5456" s="19"/>
      <c r="Q5456" s="20" t="s">
        <v>32957</v>
      </c>
      <c r="R5456" s="64" t="s">
        <v>7767</v>
      </c>
      <c r="S5456" s="64" t="s">
        <v>7767</v>
      </c>
      <c r="T5456" s="19"/>
      <c r="U5456" s="19" t="s">
        <v>3302</v>
      </c>
      <c r="V5456" s="39" t="s">
        <v>32965</v>
      </c>
      <c r="W5456" s="27"/>
      <c r="X5456" s="27"/>
      <c r="Y5456" s="130"/>
      <c r="Z5456" s="115"/>
      <c r="AA5456" s="962"/>
    </row>
    <row r="5457" spans="1:34" ht="75" x14ac:dyDescent="0.25">
      <c r="A5457" s="433" t="s">
        <v>66366</v>
      </c>
      <c r="B5457" s="778" t="s">
        <v>18849</v>
      </c>
      <c r="C5457" s="778" t="s">
        <v>18850</v>
      </c>
      <c r="D5457" s="778" t="s">
        <v>18851</v>
      </c>
      <c r="E5457" s="778" t="s">
        <v>306</v>
      </c>
      <c r="F5457" s="778" t="s">
        <v>18852</v>
      </c>
      <c r="G5457" s="779" t="s">
        <v>18853</v>
      </c>
      <c r="H5457" s="780" t="s">
        <v>11651</v>
      </c>
      <c r="I5457" s="781" t="s">
        <v>18854</v>
      </c>
      <c r="J5457" s="778" t="s">
        <v>18855</v>
      </c>
      <c r="K5457" s="778" t="s">
        <v>18856</v>
      </c>
      <c r="L5457" s="778" t="s">
        <v>18857</v>
      </c>
      <c r="M5457" s="778" t="s">
        <v>18858</v>
      </c>
      <c r="N5457" s="778"/>
      <c r="O5457" s="778"/>
      <c r="P5457" s="778"/>
      <c r="Q5457" s="778" t="s">
        <v>18859</v>
      </c>
      <c r="R5457" s="782" t="s">
        <v>18860</v>
      </c>
      <c r="S5457" s="782" t="s">
        <v>1976</v>
      </c>
      <c r="T5457" s="782" t="s">
        <v>1976</v>
      </c>
      <c r="U5457" s="778" t="s">
        <v>40</v>
      </c>
      <c r="V5457" s="745" t="s">
        <v>69696</v>
      </c>
      <c r="W5457" s="749" t="s">
        <v>18861</v>
      </c>
      <c r="X5457" s="749" t="s">
        <v>18862</v>
      </c>
      <c r="Y5457" s="749" t="s">
        <v>18863</v>
      </c>
      <c r="Z5457" s="1"/>
      <c r="AA5457" s="844" t="s">
        <v>67287</v>
      </c>
      <c r="AB5457" s="7"/>
      <c r="AC5457" s="7"/>
      <c r="AD5457" s="7"/>
      <c r="AE5457" s="7"/>
      <c r="AF5457" s="7"/>
      <c r="AG5457" s="7"/>
    </row>
    <row r="5458" spans="1:34" s="2" customFormat="1" ht="210" x14ac:dyDescent="0.25">
      <c r="A5458" s="433" t="s">
        <v>66367</v>
      </c>
      <c r="B5458" s="778" t="s">
        <v>63624</v>
      </c>
      <c r="C5458" s="778" t="s">
        <v>18865</v>
      </c>
      <c r="D5458" s="778" t="s">
        <v>18866</v>
      </c>
      <c r="E5458" s="778" t="s">
        <v>317</v>
      </c>
      <c r="F5458" s="778" t="s">
        <v>63625</v>
      </c>
      <c r="G5458" s="779" t="s">
        <v>169</v>
      </c>
      <c r="H5458" s="780" t="s">
        <v>5435</v>
      </c>
      <c r="I5458" s="781" t="s">
        <v>18867</v>
      </c>
      <c r="J5458" s="778" t="s">
        <v>17997</v>
      </c>
      <c r="K5458" s="778" t="s">
        <v>63626</v>
      </c>
      <c r="L5458" s="778" t="s">
        <v>18869</v>
      </c>
      <c r="M5458" s="778" t="s">
        <v>63627</v>
      </c>
      <c r="N5458" s="778" t="s">
        <v>18870</v>
      </c>
      <c r="O5458" s="778" t="s">
        <v>18871</v>
      </c>
      <c r="P5458" s="1070"/>
      <c r="Q5458" s="1070" t="s">
        <v>63628</v>
      </c>
      <c r="R5458" s="782" t="s">
        <v>18872</v>
      </c>
      <c r="S5458" s="782" t="s">
        <v>18873</v>
      </c>
      <c r="T5458" s="1071" t="s">
        <v>18874</v>
      </c>
      <c r="U5458" s="778" t="s">
        <v>195</v>
      </c>
      <c r="V5458" s="745" t="s">
        <v>70062</v>
      </c>
      <c r="W5458" s="749" t="s">
        <v>18875</v>
      </c>
      <c r="X5458" s="749" t="s">
        <v>18876</v>
      </c>
      <c r="Y5458" s="749" t="s">
        <v>18877</v>
      </c>
      <c r="Z5458" s="1"/>
      <c r="AA5458" s="712" t="s">
        <v>67282</v>
      </c>
    </row>
    <row r="5459" spans="1:34" s="7" customFormat="1" ht="94.5" x14ac:dyDescent="0.25">
      <c r="A5459" s="433" t="s">
        <v>66368</v>
      </c>
      <c r="B5459" s="40" t="s">
        <v>32943</v>
      </c>
      <c r="C5459" s="40" t="s">
        <v>32944</v>
      </c>
      <c r="D5459" s="40" t="s">
        <v>32945</v>
      </c>
      <c r="E5459" s="40" t="s">
        <v>31264</v>
      </c>
      <c r="F5459" s="40" t="s">
        <v>32933</v>
      </c>
      <c r="G5459" s="41" t="s">
        <v>386</v>
      </c>
      <c r="H5459" s="42" t="s">
        <v>5100</v>
      </c>
      <c r="I5459" s="43" t="s">
        <v>3038</v>
      </c>
      <c r="J5459" s="40" t="s">
        <v>321</v>
      </c>
      <c r="K5459" s="19"/>
      <c r="L5459" s="40" t="s">
        <v>32946</v>
      </c>
      <c r="M5459" s="40"/>
      <c r="N5459" s="40"/>
      <c r="O5459" s="44"/>
      <c r="P5459" s="44"/>
      <c r="Q5459" s="44" t="s">
        <v>32947</v>
      </c>
      <c r="R5459" s="40" t="s">
        <v>32948</v>
      </c>
      <c r="S5459" s="65" t="s">
        <v>32949</v>
      </c>
      <c r="T5459" s="65" t="s">
        <v>32950</v>
      </c>
      <c r="U5459" s="40" t="s">
        <v>40</v>
      </c>
      <c r="V5459" s="170" t="s">
        <v>42216</v>
      </c>
      <c r="W5459" s="27"/>
      <c r="X5459" s="27"/>
      <c r="Y5459" s="130"/>
      <c r="Z5459" s="115"/>
      <c r="AA5459" s="962"/>
      <c r="AB5459" s="2"/>
      <c r="AC5459" s="2"/>
      <c r="AD5459" s="2"/>
      <c r="AE5459" s="2"/>
      <c r="AF5459" s="2"/>
      <c r="AG5459" s="2"/>
    </row>
    <row r="5460" spans="1:34" s="7" customFormat="1" ht="126" x14ac:dyDescent="0.25">
      <c r="A5460" s="433" t="s">
        <v>66369</v>
      </c>
      <c r="B5460" s="40" t="s">
        <v>32938</v>
      </c>
      <c r="C5460" s="40" t="s">
        <v>32939</v>
      </c>
      <c r="D5460" s="40" t="s">
        <v>32878</v>
      </c>
      <c r="E5460" s="40" t="s">
        <v>31264</v>
      </c>
      <c r="F5460" s="40" t="s">
        <v>32933</v>
      </c>
      <c r="G5460" s="41" t="s">
        <v>386</v>
      </c>
      <c r="H5460" s="42" t="s">
        <v>5100</v>
      </c>
      <c r="I5460" s="43" t="s">
        <v>19709</v>
      </c>
      <c r="J5460" s="40" t="s">
        <v>321</v>
      </c>
      <c r="K5460" s="19" t="s">
        <v>19084</v>
      </c>
      <c r="L5460" s="40" t="s">
        <v>32935</v>
      </c>
      <c r="M5460" s="40" t="s">
        <v>19346</v>
      </c>
      <c r="N5460" s="40"/>
      <c r="O5460" s="40"/>
      <c r="P5460" s="44"/>
      <c r="Q5460" s="44" t="s">
        <v>32940</v>
      </c>
      <c r="R5460" s="42" t="s">
        <v>22748</v>
      </c>
      <c r="S5460" s="65" t="s">
        <v>32941</v>
      </c>
      <c r="T5460" s="65" t="s">
        <v>32942</v>
      </c>
      <c r="U5460" s="44" t="s">
        <v>3302</v>
      </c>
      <c r="V5460" s="170" t="s">
        <v>32937</v>
      </c>
      <c r="W5460" s="27"/>
      <c r="X5460" s="27"/>
      <c r="Y5460" s="24"/>
      <c r="Z5460" s="115"/>
      <c r="AA5460" s="962"/>
      <c r="AB5460" s="2"/>
      <c r="AC5460" s="2"/>
      <c r="AD5460" s="2"/>
      <c r="AE5460" s="2"/>
      <c r="AF5460" s="2"/>
      <c r="AG5460" s="2"/>
    </row>
    <row r="5461" spans="1:34" ht="133.5" customHeight="1" x14ac:dyDescent="0.25">
      <c r="A5461" s="433" t="s">
        <v>66370</v>
      </c>
      <c r="B5461" s="40" t="s">
        <v>32931</v>
      </c>
      <c r="C5461" s="40" t="s">
        <v>32932</v>
      </c>
      <c r="D5461" s="40" t="s">
        <v>22745</v>
      </c>
      <c r="E5461" s="40" t="s">
        <v>31264</v>
      </c>
      <c r="F5461" s="40" t="s">
        <v>32933</v>
      </c>
      <c r="G5461" s="41" t="s">
        <v>386</v>
      </c>
      <c r="H5461" s="42" t="s">
        <v>5100</v>
      </c>
      <c r="I5461" s="43" t="s">
        <v>22757</v>
      </c>
      <c r="J5461" s="40" t="s">
        <v>321</v>
      </c>
      <c r="K5461" s="19" t="s">
        <v>32934</v>
      </c>
      <c r="L5461" s="40" t="s">
        <v>32935</v>
      </c>
      <c r="M5461" s="40" t="s">
        <v>19346</v>
      </c>
      <c r="N5461" s="40"/>
      <c r="O5461" s="40"/>
      <c r="P5461" s="44"/>
      <c r="Q5461" s="44" t="s">
        <v>32936</v>
      </c>
      <c r="R5461" s="40" t="s">
        <v>22748</v>
      </c>
      <c r="S5461" s="65" t="s">
        <v>748</v>
      </c>
      <c r="T5461" s="65" t="s">
        <v>748</v>
      </c>
      <c r="U5461" s="44" t="s">
        <v>40</v>
      </c>
      <c r="V5461" s="170" t="s">
        <v>32937</v>
      </c>
      <c r="W5461" s="27"/>
      <c r="X5461" s="27"/>
      <c r="Y5461" s="24"/>
      <c r="Z5461" s="405"/>
      <c r="AA5461" s="785"/>
      <c r="AB5461" s="30"/>
      <c r="AC5461" s="30"/>
      <c r="AD5461" s="30"/>
      <c r="AE5461" s="30"/>
      <c r="AF5461" s="30"/>
      <c r="AG5461" s="30"/>
    </row>
    <row r="5462" spans="1:34" s="1296" customFormat="1" ht="126" x14ac:dyDescent="0.25">
      <c r="A5462" s="433" t="s">
        <v>66371</v>
      </c>
      <c r="B5462" s="1496" t="s">
        <v>62763</v>
      </c>
      <c r="C5462" s="1496" t="s">
        <v>18879</v>
      </c>
      <c r="D5462" s="1496" t="s">
        <v>18880</v>
      </c>
      <c r="E5462" s="1496" t="s">
        <v>545</v>
      </c>
      <c r="F5462" s="1496" t="s">
        <v>62764</v>
      </c>
      <c r="G5462" s="1497" t="s">
        <v>169</v>
      </c>
      <c r="H5462" s="1498" t="s">
        <v>5435</v>
      </c>
      <c r="I5462" s="1499" t="s">
        <v>2276</v>
      </c>
      <c r="J5462" s="1496" t="s">
        <v>2187</v>
      </c>
      <c r="K5462" s="1156" t="s">
        <v>62765</v>
      </c>
      <c r="L5462" s="1496" t="s">
        <v>62766</v>
      </c>
      <c r="M5462" s="1496" t="s">
        <v>62767</v>
      </c>
      <c r="N5462" s="1496" t="s">
        <v>65198</v>
      </c>
      <c r="O5462" s="1496" t="s">
        <v>65199</v>
      </c>
      <c r="P5462" s="1500"/>
      <c r="Q5462" s="1500" t="s">
        <v>62768</v>
      </c>
      <c r="R5462" s="1501" t="s">
        <v>18883</v>
      </c>
      <c r="S5462" s="1501" t="s">
        <v>18884</v>
      </c>
      <c r="T5462" s="1502" t="s">
        <v>18885</v>
      </c>
      <c r="U5462" s="1156" t="s">
        <v>40</v>
      </c>
      <c r="V5462" s="1349" t="s">
        <v>85988</v>
      </c>
      <c r="W5462" s="1156" t="s">
        <v>62769</v>
      </c>
      <c r="X5462" s="1156" t="s">
        <v>18886</v>
      </c>
      <c r="Y5462" s="1156" t="s">
        <v>1910</v>
      </c>
      <c r="Z5462" s="1153"/>
      <c r="AA5462" s="1158"/>
      <c r="AB5462" s="1375"/>
      <c r="AC5462" s="1375"/>
      <c r="AD5462" s="1375"/>
      <c r="AE5462" s="1375"/>
      <c r="AF5462" s="1375"/>
      <c r="AG5462" s="1375"/>
    </row>
    <row r="5463" spans="1:34" s="2" customFormat="1" ht="135" x14ac:dyDescent="0.25">
      <c r="A5463" s="433" t="s">
        <v>66372</v>
      </c>
      <c r="B5463" s="707" t="s">
        <v>55498</v>
      </c>
      <c r="C5463" s="707" t="s">
        <v>55499</v>
      </c>
      <c r="D5463" s="707" t="s">
        <v>2772</v>
      </c>
      <c r="E5463" s="707" t="s">
        <v>2773</v>
      </c>
      <c r="F5463" s="707" t="s">
        <v>67271</v>
      </c>
      <c r="G5463" s="708" t="s">
        <v>253</v>
      </c>
      <c r="H5463" s="709" t="s">
        <v>742</v>
      </c>
      <c r="I5463" s="710" t="s">
        <v>67272</v>
      </c>
      <c r="J5463" s="707" t="s">
        <v>2774</v>
      </c>
      <c r="K5463" s="707" t="s">
        <v>67273</v>
      </c>
      <c r="L5463" s="707" t="s">
        <v>18888</v>
      </c>
      <c r="M5463" s="707" t="s">
        <v>18889</v>
      </c>
      <c r="N5463" s="707" t="s">
        <v>81</v>
      </c>
      <c r="O5463" s="707" t="s">
        <v>81</v>
      </c>
      <c r="P5463" s="707"/>
      <c r="Q5463" s="707" t="s">
        <v>55500</v>
      </c>
      <c r="R5463" s="711" t="s">
        <v>2780</v>
      </c>
      <c r="S5463" s="711" t="s">
        <v>18890</v>
      </c>
      <c r="T5463" s="711" t="s">
        <v>18890</v>
      </c>
      <c r="U5463" s="707" t="s">
        <v>40</v>
      </c>
      <c r="V5463" s="897" t="s">
        <v>749</v>
      </c>
      <c r="W5463" s="1" t="s">
        <v>2782</v>
      </c>
      <c r="X5463" s="1" t="s">
        <v>18891</v>
      </c>
      <c r="Y5463" s="1" t="s">
        <v>18892</v>
      </c>
      <c r="Z5463" s="1"/>
      <c r="AA5463" s="841"/>
    </row>
    <row r="5464" spans="1:34" s="30" customFormat="1" ht="78.75" x14ac:dyDescent="0.25">
      <c r="A5464" s="433" t="s">
        <v>84066</v>
      </c>
      <c r="B5464" s="19" t="s">
        <v>28110</v>
      </c>
      <c r="C5464" s="19" t="s">
        <v>28111</v>
      </c>
      <c r="D5464" s="19" t="s">
        <v>28112</v>
      </c>
      <c r="E5464" s="19" t="s">
        <v>14039</v>
      </c>
      <c r="F5464" s="19" t="s">
        <v>28113</v>
      </c>
      <c r="G5464" s="36" t="s">
        <v>15965</v>
      </c>
      <c r="H5464" s="37" t="s">
        <v>5100</v>
      </c>
      <c r="I5464" s="20" t="s">
        <v>28114</v>
      </c>
      <c r="J5464" s="19" t="s">
        <v>28115</v>
      </c>
      <c r="K5464" s="19" t="s">
        <v>19084</v>
      </c>
      <c r="L5464" s="19" t="s">
        <v>28116</v>
      </c>
      <c r="M5464" s="19" t="s">
        <v>28117</v>
      </c>
      <c r="N5464" s="19"/>
      <c r="O5464" s="19"/>
      <c r="P5464" s="19"/>
      <c r="Q5464" s="19" t="s">
        <v>28118</v>
      </c>
      <c r="R5464" s="22" t="s">
        <v>28119</v>
      </c>
      <c r="S5464" s="22" t="s">
        <v>28120</v>
      </c>
      <c r="T5464" s="22" t="s">
        <v>28121</v>
      </c>
      <c r="U5464" s="19" t="s">
        <v>40</v>
      </c>
      <c r="V5464" s="170" t="s">
        <v>28047</v>
      </c>
      <c r="W5464" s="270"/>
      <c r="X5464" s="270"/>
      <c r="Y5464" s="270"/>
      <c r="Z5464" s="264"/>
      <c r="AA5464" s="963"/>
      <c r="AB5464"/>
      <c r="AC5464"/>
      <c r="AD5464"/>
      <c r="AE5464"/>
      <c r="AF5464"/>
      <c r="AG5464"/>
    </row>
    <row r="5465" spans="1:34" s="11" customFormat="1" ht="78.75" x14ac:dyDescent="0.25">
      <c r="A5465" s="433" t="s">
        <v>66373</v>
      </c>
      <c r="B5465" s="40" t="s">
        <v>32923</v>
      </c>
      <c r="C5465" s="40" t="s">
        <v>32924</v>
      </c>
      <c r="D5465" s="40" t="s">
        <v>29461</v>
      </c>
      <c r="E5465" s="40" t="s">
        <v>18896</v>
      </c>
      <c r="F5465" s="40" t="s">
        <v>32925</v>
      </c>
      <c r="G5465" s="41" t="s">
        <v>4516</v>
      </c>
      <c r="H5465" s="42" t="s">
        <v>5100</v>
      </c>
      <c r="I5465" s="43" t="s">
        <v>1284</v>
      </c>
      <c r="J5465" s="40" t="s">
        <v>16690</v>
      </c>
      <c r="K5465" s="19" t="s">
        <v>18904</v>
      </c>
      <c r="L5465" s="40" t="s">
        <v>32926</v>
      </c>
      <c r="M5465" s="40" t="s">
        <v>29464</v>
      </c>
      <c r="N5465" s="40"/>
      <c r="O5465" s="40"/>
      <c r="P5465" s="44"/>
      <c r="Q5465" s="44" t="s">
        <v>32927</v>
      </c>
      <c r="R5465" s="40" t="s">
        <v>29466</v>
      </c>
      <c r="S5465" s="65" t="s">
        <v>32928</v>
      </c>
      <c r="T5465" s="65" t="s">
        <v>32929</v>
      </c>
      <c r="U5465" s="44" t="s">
        <v>40</v>
      </c>
      <c r="V5465" s="170" t="s">
        <v>32930</v>
      </c>
      <c r="W5465" s="27"/>
      <c r="X5465" s="27"/>
      <c r="Y5465" s="49"/>
      <c r="Z5465" s="220"/>
      <c r="AA5465" s="704"/>
      <c r="AB5465"/>
      <c r="AC5465"/>
      <c r="AD5465"/>
      <c r="AE5465"/>
      <c r="AF5465"/>
      <c r="AG5465"/>
    </row>
    <row r="5466" spans="1:34" ht="285" x14ac:dyDescent="0.25">
      <c r="A5466" s="433" t="s">
        <v>66374</v>
      </c>
      <c r="B5466" s="707" t="s">
        <v>86377</v>
      </c>
      <c r="C5466" s="707" t="s">
        <v>18894</v>
      </c>
      <c r="D5466" s="707" t="s">
        <v>18895</v>
      </c>
      <c r="E5466" s="707" t="s">
        <v>70637</v>
      </c>
      <c r="F5466" s="707" t="s">
        <v>86378</v>
      </c>
      <c r="G5466" s="708" t="s">
        <v>4516</v>
      </c>
      <c r="H5466" s="709" t="s">
        <v>76</v>
      </c>
      <c r="I5466" s="710">
        <v>3.48</v>
      </c>
      <c r="J5466" s="707" t="s">
        <v>18897</v>
      </c>
      <c r="K5466" s="707" t="s">
        <v>86379</v>
      </c>
      <c r="L5466" s="707" t="s">
        <v>84065</v>
      </c>
      <c r="M5466" s="707" t="s">
        <v>83609</v>
      </c>
      <c r="N5466" s="707"/>
      <c r="O5466" s="707"/>
      <c r="P5466" s="707"/>
      <c r="Q5466" s="707" t="s">
        <v>18898</v>
      </c>
      <c r="R5466" s="711" t="s">
        <v>18899</v>
      </c>
      <c r="S5466" s="711" t="s">
        <v>15790</v>
      </c>
      <c r="T5466" s="711" t="s">
        <v>15790</v>
      </c>
      <c r="U5466" s="707" t="s">
        <v>40</v>
      </c>
      <c r="V5466" s="709" t="s">
        <v>67404</v>
      </c>
      <c r="W5466" s="815" t="s">
        <v>83610</v>
      </c>
      <c r="X5466" s="1080">
        <v>778701005</v>
      </c>
      <c r="Y5466" s="1572" t="s">
        <v>16765</v>
      </c>
      <c r="Z5466" s="1572"/>
      <c r="AA5466" s="842" t="s">
        <v>67282</v>
      </c>
      <c r="AB5466" s="1077" t="s">
        <v>83593</v>
      </c>
      <c r="AC5466" s="1573" t="s">
        <v>83594</v>
      </c>
      <c r="AD5466" s="1573" t="s">
        <v>3405</v>
      </c>
      <c r="AE5466" s="1114" t="s">
        <v>83595</v>
      </c>
      <c r="AF5466" s="1075" t="s">
        <v>83596</v>
      </c>
      <c r="AG5466" s="1211" t="s">
        <v>71871</v>
      </c>
      <c r="AH5466" s="2"/>
    </row>
    <row r="5467" spans="1:34" ht="75" x14ac:dyDescent="0.25">
      <c r="A5467" s="433" t="s">
        <v>66375</v>
      </c>
      <c r="B5467" s="767" t="s">
        <v>18901</v>
      </c>
      <c r="C5467" s="767" t="s">
        <v>18902</v>
      </c>
      <c r="D5467" s="767" t="s">
        <v>18903</v>
      </c>
      <c r="E5467" s="767" t="s">
        <v>545</v>
      </c>
      <c r="F5467" s="767" t="s">
        <v>62790</v>
      </c>
      <c r="G5467" s="768" t="s">
        <v>169</v>
      </c>
      <c r="H5467" s="769" t="s">
        <v>742</v>
      </c>
      <c r="I5467" s="770" t="s">
        <v>62791</v>
      </c>
      <c r="J5467" s="767" t="s">
        <v>340</v>
      </c>
      <c r="K5467" s="745" t="s">
        <v>62792</v>
      </c>
      <c r="L5467" s="767" t="s">
        <v>18905</v>
      </c>
      <c r="M5467" s="767" t="s">
        <v>18906</v>
      </c>
      <c r="N5467" s="771" t="s">
        <v>18907</v>
      </c>
      <c r="O5467" s="767" t="s">
        <v>18908</v>
      </c>
      <c r="P5467" s="771"/>
      <c r="Q5467" s="771" t="s">
        <v>18909</v>
      </c>
      <c r="R5467" s="772" t="s">
        <v>18910</v>
      </c>
      <c r="S5467" s="772" t="s">
        <v>1976</v>
      </c>
      <c r="T5467" s="773" t="s">
        <v>1976</v>
      </c>
      <c r="U5467" s="745" t="s">
        <v>40</v>
      </c>
      <c r="V5467" s="898" t="s">
        <v>66991</v>
      </c>
      <c r="W5467" s="745" t="s">
        <v>18911</v>
      </c>
      <c r="X5467" s="745" t="s">
        <v>18912</v>
      </c>
      <c r="Y5467" s="745" t="s">
        <v>13342</v>
      </c>
      <c r="Z5467" s="1"/>
      <c r="AA5467" s="732"/>
      <c r="AB5467" s="1" t="s">
        <v>82110</v>
      </c>
      <c r="AC5467" s="1" t="s">
        <v>70069</v>
      </c>
      <c r="AD5467" s="8" t="s">
        <v>70070</v>
      </c>
      <c r="AE5467" s="1" t="s">
        <v>82111</v>
      </c>
      <c r="AF5467" s="1" t="s">
        <v>70071</v>
      </c>
      <c r="AG5467" s="1" t="s">
        <v>198</v>
      </c>
    </row>
    <row r="5468" spans="1:34" ht="75" x14ac:dyDescent="0.25">
      <c r="A5468" s="433" t="s">
        <v>66376</v>
      </c>
      <c r="B5468" s="745" t="s">
        <v>18914</v>
      </c>
      <c r="C5468" s="745" t="s">
        <v>18915</v>
      </c>
      <c r="D5468" s="745" t="s">
        <v>18916</v>
      </c>
      <c r="E5468" s="745" t="s">
        <v>1152</v>
      </c>
      <c r="F5468" s="745" t="s">
        <v>18917</v>
      </c>
      <c r="G5468" s="775" t="s">
        <v>169</v>
      </c>
      <c r="H5468" s="776" t="s">
        <v>742</v>
      </c>
      <c r="I5468" s="746" t="s">
        <v>3497</v>
      </c>
      <c r="J5468" s="745" t="s">
        <v>321</v>
      </c>
      <c r="K5468" s="745" t="s">
        <v>18904</v>
      </c>
      <c r="L5468" s="745" t="s">
        <v>18918</v>
      </c>
      <c r="M5468" s="745" t="s">
        <v>18919</v>
      </c>
      <c r="N5468" s="745" t="s">
        <v>18920</v>
      </c>
      <c r="O5468" s="745" t="s">
        <v>18921</v>
      </c>
      <c r="P5468" s="774"/>
      <c r="Q5468" s="774" t="s">
        <v>18922</v>
      </c>
      <c r="R5468" s="747" t="s">
        <v>18923</v>
      </c>
      <c r="S5468" s="747" t="s">
        <v>18924</v>
      </c>
      <c r="T5468" s="777" t="s">
        <v>18925</v>
      </c>
      <c r="U5468" s="745" t="s">
        <v>40</v>
      </c>
      <c r="V5468" s="898" t="s">
        <v>66991</v>
      </c>
      <c r="W5468" s="745" t="s">
        <v>18926</v>
      </c>
      <c r="X5468" s="745" t="s">
        <v>18927</v>
      </c>
      <c r="Y5468" s="745" t="s">
        <v>1378</v>
      </c>
      <c r="Z5468" s="1"/>
      <c r="AA5468" s="732"/>
    </row>
    <row r="5469" spans="1:34" s="2" customFormat="1" ht="105" x14ac:dyDescent="0.25">
      <c r="A5469" s="433" t="s">
        <v>68533</v>
      </c>
      <c r="B5469" s="707" t="s">
        <v>48765</v>
      </c>
      <c r="C5469" s="707" t="s">
        <v>18929</v>
      </c>
      <c r="D5469" s="707" t="s">
        <v>18930</v>
      </c>
      <c r="E5469" s="707" t="s">
        <v>7912</v>
      </c>
      <c r="F5469" s="707" t="s">
        <v>82105</v>
      </c>
      <c r="G5469" s="708" t="s">
        <v>169</v>
      </c>
      <c r="H5469" s="707" t="s">
        <v>48766</v>
      </c>
      <c r="I5469" s="710" t="s">
        <v>64992</v>
      </c>
      <c r="J5469" s="707" t="s">
        <v>16590</v>
      </c>
      <c r="K5469" s="707" t="s">
        <v>82106</v>
      </c>
      <c r="L5469" s="707" t="s">
        <v>82107</v>
      </c>
      <c r="M5469" s="707" t="s">
        <v>82108</v>
      </c>
      <c r="N5469" s="707" t="s">
        <v>18931</v>
      </c>
      <c r="O5469" s="707" t="s">
        <v>18932</v>
      </c>
      <c r="P5469" s="707"/>
      <c r="Q5469" s="707" t="s">
        <v>64993</v>
      </c>
      <c r="R5469" s="711" t="s">
        <v>18933</v>
      </c>
      <c r="S5469" s="711" t="s">
        <v>7767</v>
      </c>
      <c r="T5469" s="711" t="s">
        <v>7767</v>
      </c>
      <c r="U5469" s="707" t="s">
        <v>40</v>
      </c>
      <c r="V5469" s="709" t="s">
        <v>6732</v>
      </c>
      <c r="W5469" s="815" t="s">
        <v>82109</v>
      </c>
      <c r="X5469" s="1">
        <v>558544098</v>
      </c>
      <c r="Y5469" s="1"/>
      <c r="Z5469" s="1"/>
      <c r="AA5469" s="842" t="s">
        <v>67282</v>
      </c>
      <c r="AB5469"/>
      <c r="AC5469"/>
      <c r="AD5469"/>
      <c r="AE5469"/>
      <c r="AF5469"/>
      <c r="AG5469"/>
    </row>
    <row r="5470" spans="1:34" ht="133.5" customHeight="1" x14ac:dyDescent="0.25">
      <c r="A5470" s="433" t="s">
        <v>70316</v>
      </c>
      <c r="B5470" s="19" t="s">
        <v>29770</v>
      </c>
      <c r="C5470" s="19" t="s">
        <v>29771</v>
      </c>
      <c r="D5470" s="19" t="s">
        <v>26834</v>
      </c>
      <c r="E5470" s="19" t="s">
        <v>29772</v>
      </c>
      <c r="F5470" s="19" t="s">
        <v>29773</v>
      </c>
      <c r="G5470" s="36" t="s">
        <v>386</v>
      </c>
      <c r="H5470" s="37" t="s">
        <v>5100</v>
      </c>
      <c r="I5470" s="20" t="s">
        <v>26837</v>
      </c>
      <c r="J5470" s="19" t="s">
        <v>340</v>
      </c>
      <c r="K5470" s="19" t="s">
        <v>965</v>
      </c>
      <c r="L5470" s="19" t="s">
        <v>29774</v>
      </c>
      <c r="M5470" s="19" t="s">
        <v>29775</v>
      </c>
      <c r="N5470" s="19"/>
      <c r="O5470" s="19"/>
      <c r="P5470" s="19"/>
      <c r="Q5470" s="19" t="s">
        <v>29776</v>
      </c>
      <c r="R5470" s="22" t="s">
        <v>26842</v>
      </c>
      <c r="S5470" s="22" t="s">
        <v>29777</v>
      </c>
      <c r="T5470" s="22" t="s">
        <v>29778</v>
      </c>
      <c r="U5470" s="19" t="s">
        <v>40</v>
      </c>
      <c r="V5470" s="170" t="s">
        <v>29779</v>
      </c>
      <c r="W5470" s="270"/>
      <c r="X5470" s="270"/>
      <c r="Y5470" s="270"/>
      <c r="Z5470" s="405"/>
      <c r="AA5470" s="785"/>
    </row>
    <row r="5471" spans="1:34" s="1296" customFormat="1" ht="110.25" x14ac:dyDescent="0.25">
      <c r="A5471" s="1815" t="s">
        <v>66377</v>
      </c>
      <c r="B5471" s="1868" t="s">
        <v>62770</v>
      </c>
      <c r="C5471" s="1868" t="s">
        <v>62771</v>
      </c>
      <c r="D5471" s="1868" t="s">
        <v>18934</v>
      </c>
      <c r="E5471" s="1868" t="s">
        <v>285</v>
      </c>
      <c r="F5471" s="1868" t="s">
        <v>62759</v>
      </c>
      <c r="G5471" s="1161" t="s">
        <v>169</v>
      </c>
      <c r="H5471" s="1162" t="s">
        <v>742</v>
      </c>
      <c r="I5471" s="1869" t="s">
        <v>18935</v>
      </c>
      <c r="J5471" s="1156" t="s">
        <v>3100</v>
      </c>
      <c r="K5471" s="1156" t="s">
        <v>62772</v>
      </c>
      <c r="L5471" s="1868" t="s">
        <v>18936</v>
      </c>
      <c r="M5471" s="1868" t="s">
        <v>62773</v>
      </c>
      <c r="N5471" s="1156" t="s">
        <v>18937</v>
      </c>
      <c r="O5471" s="1156" t="s">
        <v>18938</v>
      </c>
      <c r="P5471" s="1156"/>
      <c r="Q5471" s="1156" t="s">
        <v>62730</v>
      </c>
      <c r="R5471" s="1164" t="s">
        <v>18939</v>
      </c>
      <c r="S5471" s="1164" t="s">
        <v>18941</v>
      </c>
      <c r="T5471" s="1164" t="s">
        <v>18940</v>
      </c>
      <c r="U5471" s="1156" t="s">
        <v>40</v>
      </c>
      <c r="V5471" s="1349" t="s">
        <v>89680</v>
      </c>
      <c r="W5471" s="1153" t="s">
        <v>18942</v>
      </c>
      <c r="X5471" s="1153">
        <v>774250000</v>
      </c>
      <c r="Y5471" s="1153" t="s">
        <v>12275</v>
      </c>
      <c r="Z5471" s="1153"/>
      <c r="AA5471" s="1158"/>
    </row>
    <row r="5472" spans="1:34" ht="180" x14ac:dyDescent="0.25">
      <c r="A5472" s="433" t="s">
        <v>66378</v>
      </c>
      <c r="B5472" s="767" t="s">
        <v>18944</v>
      </c>
      <c r="C5472" s="767" t="s">
        <v>18945</v>
      </c>
      <c r="D5472" s="767" t="s">
        <v>18946</v>
      </c>
      <c r="E5472" s="767" t="s">
        <v>317</v>
      </c>
      <c r="F5472" s="767" t="s">
        <v>18947</v>
      </c>
      <c r="G5472" s="768" t="s">
        <v>169</v>
      </c>
      <c r="H5472" s="769" t="s">
        <v>742</v>
      </c>
      <c r="I5472" s="770" t="s">
        <v>18948</v>
      </c>
      <c r="J5472" s="767" t="s">
        <v>1383</v>
      </c>
      <c r="K5472" s="745" t="s">
        <v>18949</v>
      </c>
      <c r="L5472" s="767" t="s">
        <v>18950</v>
      </c>
      <c r="M5472" s="767" t="s">
        <v>18951</v>
      </c>
      <c r="N5472" s="767" t="s">
        <v>69441</v>
      </c>
      <c r="O5472" s="767" t="s">
        <v>69442</v>
      </c>
      <c r="P5472" s="771"/>
      <c r="Q5472" s="771" t="s">
        <v>18952</v>
      </c>
      <c r="R5472" s="772" t="s">
        <v>18953</v>
      </c>
      <c r="S5472" s="772" t="s">
        <v>236</v>
      </c>
      <c r="T5472" s="773" t="s">
        <v>236</v>
      </c>
      <c r="U5472" s="745" t="s">
        <v>40</v>
      </c>
      <c r="V5472" s="745" t="s">
        <v>69438</v>
      </c>
      <c r="W5472" s="745" t="s">
        <v>18954</v>
      </c>
      <c r="X5472" s="745" t="s">
        <v>18955</v>
      </c>
      <c r="Y5472" s="745" t="s">
        <v>18956</v>
      </c>
      <c r="Z5472" s="1"/>
      <c r="AA5472" s="842" t="s">
        <v>67282</v>
      </c>
    </row>
    <row r="5473" spans="1:34" s="2" customFormat="1" ht="126" x14ac:dyDescent="0.25">
      <c r="A5473" s="433" t="s">
        <v>66379</v>
      </c>
      <c r="B5473" s="19" t="s">
        <v>30136</v>
      </c>
      <c r="C5473" s="19" t="s">
        <v>30137</v>
      </c>
      <c r="D5473" s="19" t="s">
        <v>19892</v>
      </c>
      <c r="E5473" s="19" t="s">
        <v>317</v>
      </c>
      <c r="F5473" s="19" t="s">
        <v>30138</v>
      </c>
      <c r="G5473" s="36" t="s">
        <v>386</v>
      </c>
      <c r="H5473" s="37" t="s">
        <v>76</v>
      </c>
      <c r="I5473" s="20" t="s">
        <v>30139</v>
      </c>
      <c r="J5473" s="19" t="s">
        <v>357</v>
      </c>
      <c r="K5473" s="19" t="s">
        <v>18295</v>
      </c>
      <c r="L5473" s="19" t="s">
        <v>30140</v>
      </c>
      <c r="M5473" s="19" t="s">
        <v>30141</v>
      </c>
      <c r="N5473" s="19" t="s">
        <v>30142</v>
      </c>
      <c r="O5473" s="19" t="s">
        <v>30143</v>
      </c>
      <c r="P5473" s="19"/>
      <c r="Q5473" s="19" t="s">
        <v>30144</v>
      </c>
      <c r="R5473" s="22" t="s">
        <v>19896</v>
      </c>
      <c r="S5473" s="22" t="s">
        <v>30145</v>
      </c>
      <c r="T5473" s="22" t="s">
        <v>30146</v>
      </c>
      <c r="U5473" s="19" t="s">
        <v>40</v>
      </c>
      <c r="V5473" s="170" t="s">
        <v>30002</v>
      </c>
      <c r="W5473" s="270" t="s">
        <v>19899</v>
      </c>
      <c r="X5473" s="270" t="s">
        <v>30147</v>
      </c>
      <c r="Y5473" s="270" t="s">
        <v>81</v>
      </c>
      <c r="Z5473" s="405"/>
      <c r="AA5473" s="785"/>
    </row>
    <row r="5474" spans="1:34" ht="118.5" customHeight="1" x14ac:dyDescent="0.25">
      <c r="A5474" s="433" t="s">
        <v>70317</v>
      </c>
      <c r="B5474" s="19" t="s">
        <v>30058</v>
      </c>
      <c r="C5474" s="19" t="s">
        <v>30059</v>
      </c>
      <c r="D5474" s="19" t="s">
        <v>30060</v>
      </c>
      <c r="E5474" s="19" t="s">
        <v>12382</v>
      </c>
      <c r="F5474" s="19" t="s">
        <v>30061</v>
      </c>
      <c r="G5474" s="36" t="s">
        <v>386</v>
      </c>
      <c r="H5474" s="37" t="s">
        <v>5100</v>
      </c>
      <c r="I5474" s="20" t="s">
        <v>30062</v>
      </c>
      <c r="J5474" s="19" t="s">
        <v>17997</v>
      </c>
      <c r="K5474" s="19" t="s">
        <v>965</v>
      </c>
      <c r="L5474" s="19" t="s">
        <v>30063</v>
      </c>
      <c r="M5474" s="19" t="s">
        <v>30064</v>
      </c>
      <c r="N5474" s="19"/>
      <c r="O5474" s="19"/>
      <c r="P5474" s="19"/>
      <c r="Q5474" s="19" t="s">
        <v>30065</v>
      </c>
      <c r="R5474" s="22" t="s">
        <v>30066</v>
      </c>
      <c r="S5474" s="22" t="s">
        <v>30067</v>
      </c>
      <c r="T5474" s="22" t="s">
        <v>30068</v>
      </c>
      <c r="U5474" s="19" t="s">
        <v>40</v>
      </c>
      <c r="V5474" s="170" t="s">
        <v>30002</v>
      </c>
      <c r="W5474" s="270"/>
      <c r="X5474" s="270"/>
      <c r="Y5474" s="270"/>
      <c r="Z5474" s="405"/>
      <c r="AA5474" s="732"/>
    </row>
    <row r="5475" spans="1:34" s="2" customFormat="1" ht="133.5" customHeight="1" x14ac:dyDescent="0.25">
      <c r="A5475" s="433" t="s">
        <v>70318</v>
      </c>
      <c r="B5475" s="40" t="s">
        <v>32912</v>
      </c>
      <c r="C5475" s="40" t="s">
        <v>32913</v>
      </c>
      <c r="D5475" s="40" t="s">
        <v>32914</v>
      </c>
      <c r="E5475" s="40" t="s">
        <v>16094</v>
      </c>
      <c r="F5475" s="40" t="s">
        <v>30061</v>
      </c>
      <c r="G5475" s="41" t="s">
        <v>386</v>
      </c>
      <c r="H5475" s="42" t="s">
        <v>5100</v>
      </c>
      <c r="I5475" s="43" t="s">
        <v>32915</v>
      </c>
      <c r="J5475" s="40" t="s">
        <v>1219</v>
      </c>
      <c r="K5475" s="19" t="s">
        <v>18968</v>
      </c>
      <c r="L5475" s="40" t="s">
        <v>32916</v>
      </c>
      <c r="M5475" s="40" t="s">
        <v>32917</v>
      </c>
      <c r="N5475" s="40"/>
      <c r="O5475" s="40"/>
      <c r="P5475" s="44"/>
      <c r="Q5475" s="44" t="s">
        <v>32918</v>
      </c>
      <c r="R5475" s="42" t="s">
        <v>32919</v>
      </c>
      <c r="S5475" s="65" t="s">
        <v>32920</v>
      </c>
      <c r="T5475" s="65" t="s">
        <v>32921</v>
      </c>
      <c r="U5475" s="44" t="s">
        <v>40</v>
      </c>
      <c r="V5475" s="170" t="s">
        <v>32922</v>
      </c>
      <c r="W5475" s="27"/>
      <c r="X5475" s="27"/>
      <c r="Y5475" s="27"/>
      <c r="Z5475" s="405"/>
      <c r="AA5475" s="785"/>
      <c r="AB5475" s="35"/>
      <c r="AC5475" s="35"/>
      <c r="AD5475" s="35"/>
      <c r="AE5475" s="35"/>
      <c r="AF5475" s="35"/>
      <c r="AG5475" s="35"/>
    </row>
    <row r="5476" spans="1:34" ht="225" x14ac:dyDescent="0.25">
      <c r="A5476" s="1262" t="s">
        <v>66380</v>
      </c>
      <c r="B5476" s="707" t="s">
        <v>48761</v>
      </c>
      <c r="C5476" s="707" t="s">
        <v>18958</v>
      </c>
      <c r="D5476" s="707" t="s">
        <v>18959</v>
      </c>
      <c r="E5476" s="707" t="s">
        <v>1607</v>
      </c>
      <c r="F5476" s="707" t="s">
        <v>89850</v>
      </c>
      <c r="G5476" s="708" t="s">
        <v>169</v>
      </c>
      <c r="H5476" s="707" t="s">
        <v>742</v>
      </c>
      <c r="I5476" s="710">
        <v>163.22999999999999</v>
      </c>
      <c r="J5476" s="707" t="s">
        <v>48762</v>
      </c>
      <c r="K5476" s="707" t="s">
        <v>89851</v>
      </c>
      <c r="L5476" s="707" t="s">
        <v>89852</v>
      </c>
      <c r="M5476" s="707" t="s">
        <v>89853</v>
      </c>
      <c r="N5476" s="707" t="s">
        <v>18960</v>
      </c>
      <c r="O5476" s="707" t="s">
        <v>18961</v>
      </c>
      <c r="P5476" s="707" t="s">
        <v>86675</v>
      </c>
      <c r="Q5476" s="707" t="s">
        <v>48763</v>
      </c>
      <c r="R5476" s="711" t="s">
        <v>18962</v>
      </c>
      <c r="S5476" s="711" t="s">
        <v>4559</v>
      </c>
      <c r="T5476" s="711" t="s">
        <v>4559</v>
      </c>
      <c r="U5476" s="707" t="s">
        <v>1802</v>
      </c>
      <c r="V5476" s="707" t="s">
        <v>6732</v>
      </c>
      <c r="W5476" s="707" t="s">
        <v>89854</v>
      </c>
      <c r="X5476" s="707" t="s">
        <v>48764</v>
      </c>
      <c r="Y5476" s="707" t="s">
        <v>18149</v>
      </c>
      <c r="Z5476" s="815"/>
      <c r="AA5476" s="1741" t="s">
        <v>82296</v>
      </c>
      <c r="AB5476" s="815" t="s">
        <v>86676</v>
      </c>
      <c r="AC5476" s="815" t="s">
        <v>70070</v>
      </c>
      <c r="AD5476" s="815" t="s">
        <v>70070</v>
      </c>
      <c r="AE5476" s="815" t="s">
        <v>70070</v>
      </c>
      <c r="AF5476" s="815" t="s">
        <v>81526</v>
      </c>
      <c r="AG5476" s="815" t="s">
        <v>198</v>
      </c>
    </row>
    <row r="5477" spans="1:34" s="2" customFormat="1" ht="133.5" customHeight="1" x14ac:dyDescent="0.25">
      <c r="A5477" s="433" t="s">
        <v>71690</v>
      </c>
      <c r="B5477" s="707" t="s">
        <v>55461</v>
      </c>
      <c r="C5477" s="707" t="s">
        <v>18964</v>
      </c>
      <c r="D5477" s="707" t="s">
        <v>18965</v>
      </c>
      <c r="E5477" s="707" t="s">
        <v>18966</v>
      </c>
      <c r="F5477" s="707" t="s">
        <v>87083</v>
      </c>
      <c r="G5477" s="708" t="s">
        <v>169</v>
      </c>
      <c r="H5477" s="707" t="s">
        <v>55462</v>
      </c>
      <c r="I5477" s="710" t="s">
        <v>18967</v>
      </c>
      <c r="J5477" s="707" t="s">
        <v>588</v>
      </c>
      <c r="K5477" s="707" t="s">
        <v>71642</v>
      </c>
      <c r="L5477" s="707" t="s">
        <v>18969</v>
      </c>
      <c r="M5477" s="707" t="s">
        <v>71643</v>
      </c>
      <c r="N5477" s="707" t="s">
        <v>71644</v>
      </c>
      <c r="O5477" s="707" t="s">
        <v>71645</v>
      </c>
      <c r="P5477" s="707" t="s">
        <v>87084</v>
      </c>
      <c r="Q5477" s="707" t="s">
        <v>55463</v>
      </c>
      <c r="R5477" s="711" t="s">
        <v>18970</v>
      </c>
      <c r="S5477" s="711" t="s">
        <v>18971</v>
      </c>
      <c r="T5477" s="711" t="s">
        <v>18972</v>
      </c>
      <c r="U5477" s="707" t="s">
        <v>195</v>
      </c>
      <c r="V5477" s="707" t="s">
        <v>6732</v>
      </c>
      <c r="W5477" s="707" t="s">
        <v>71646</v>
      </c>
      <c r="X5477" s="707" t="s">
        <v>18973</v>
      </c>
      <c r="Y5477" s="707" t="s">
        <v>18974</v>
      </c>
      <c r="Z5477" s="1167" t="s">
        <v>71647</v>
      </c>
      <c r="AA5477" s="842" t="s">
        <v>67282</v>
      </c>
      <c r="AB5477" s="707" t="s">
        <v>87085</v>
      </c>
      <c r="AC5477" s="1639" t="s">
        <v>70069</v>
      </c>
      <c r="AD5477" s="1640" t="s">
        <v>70070</v>
      </c>
      <c r="AE5477" s="1639" t="s">
        <v>87086</v>
      </c>
      <c r="AF5477" s="1639" t="s">
        <v>70071</v>
      </c>
      <c r="AG5477" s="1639" t="s">
        <v>9463</v>
      </c>
      <c r="AH5477"/>
    </row>
    <row r="5478" spans="1:34" s="35" customFormat="1" ht="94.5" x14ac:dyDescent="0.25">
      <c r="A5478" s="433" t="s">
        <v>66381</v>
      </c>
      <c r="B5478" s="19" t="s">
        <v>31273</v>
      </c>
      <c r="C5478" s="19" t="s">
        <v>31274</v>
      </c>
      <c r="D5478" s="19" t="s">
        <v>31275</v>
      </c>
      <c r="E5478" s="19" t="s">
        <v>31264</v>
      </c>
      <c r="F5478" s="19" t="s">
        <v>30061</v>
      </c>
      <c r="G5478" s="36" t="s">
        <v>386</v>
      </c>
      <c r="H5478" s="37" t="s">
        <v>5100</v>
      </c>
      <c r="I5478" s="20" t="s">
        <v>31276</v>
      </c>
      <c r="J5478" s="19" t="s">
        <v>31277</v>
      </c>
      <c r="K5478" s="19"/>
      <c r="L5478" s="19" t="s">
        <v>31278</v>
      </c>
      <c r="M5478" s="19" t="s">
        <v>31279</v>
      </c>
      <c r="N5478" s="19"/>
      <c r="O5478" s="19"/>
      <c r="P5478" s="21"/>
      <c r="Q5478" s="21" t="s">
        <v>31280</v>
      </c>
      <c r="R5478" s="22" t="s">
        <v>31281</v>
      </c>
      <c r="S5478" s="22" t="s">
        <v>31282</v>
      </c>
      <c r="T5478" s="23" t="s">
        <v>31283</v>
      </c>
      <c r="U5478" s="19" t="s">
        <v>40</v>
      </c>
      <c r="V5478" s="170" t="s">
        <v>31284</v>
      </c>
      <c r="W5478" s="24"/>
      <c r="X5478" s="24"/>
      <c r="Y5478" s="24"/>
      <c r="Z5478" s="454"/>
      <c r="AA5478" s="973"/>
      <c r="AB5478" s="2"/>
      <c r="AC5478" s="2"/>
      <c r="AD5478" s="2"/>
      <c r="AE5478" s="2"/>
      <c r="AF5478" s="2"/>
      <c r="AG5478" s="2"/>
    </row>
    <row r="5479" spans="1:34" s="7" customFormat="1" ht="110.25" customHeight="1" x14ac:dyDescent="0.25">
      <c r="A5479" s="433" t="s">
        <v>66382</v>
      </c>
      <c r="B5479" s="110" t="s">
        <v>18976</v>
      </c>
      <c r="C5479" s="110" t="s">
        <v>18977</v>
      </c>
      <c r="D5479" s="110" t="s">
        <v>18978</v>
      </c>
      <c r="E5479" s="110" t="s">
        <v>2773</v>
      </c>
      <c r="F5479" s="110" t="s">
        <v>18979</v>
      </c>
      <c r="G5479" s="111" t="s">
        <v>723</v>
      </c>
      <c r="H5479" s="112" t="s">
        <v>76</v>
      </c>
      <c r="I5479" s="113" t="s">
        <v>18980</v>
      </c>
      <c r="J5479" s="110" t="s">
        <v>1918</v>
      </c>
      <c r="K5479" s="110" t="s">
        <v>18981</v>
      </c>
      <c r="L5479" s="110" t="s">
        <v>18982</v>
      </c>
      <c r="M5479" s="110" t="s">
        <v>18983</v>
      </c>
      <c r="N5479" s="110"/>
      <c r="O5479" s="110"/>
      <c r="P5479" s="110"/>
      <c r="Q5479" s="110" t="s">
        <v>18984</v>
      </c>
      <c r="R5479" s="280" t="s">
        <v>18985</v>
      </c>
      <c r="S5479" s="280" t="s">
        <v>18986</v>
      </c>
      <c r="T5479" s="280" t="s">
        <v>18987</v>
      </c>
      <c r="U5479" s="110"/>
      <c r="V5479" s="649" t="s">
        <v>605</v>
      </c>
      <c r="W5479" s="405" t="s">
        <v>18988</v>
      </c>
      <c r="X5479" s="405" t="s">
        <v>18989</v>
      </c>
      <c r="Y5479" s="405" t="s">
        <v>6486</v>
      </c>
      <c r="Z5479" s="115"/>
      <c r="AA5479" s="962"/>
      <c r="AB5479" s="11"/>
      <c r="AC5479" s="11"/>
      <c r="AD5479" s="11"/>
      <c r="AE5479" s="11"/>
      <c r="AF5479" s="11"/>
      <c r="AG5479" s="11"/>
    </row>
    <row r="5480" spans="1:34" s="2" customFormat="1" ht="133.5" customHeight="1" x14ac:dyDescent="0.25">
      <c r="A5480" s="433" t="s">
        <v>66383</v>
      </c>
      <c r="B5480" s="110" t="s">
        <v>18991</v>
      </c>
      <c r="C5480" s="110" t="s">
        <v>18992</v>
      </c>
      <c r="D5480" s="110" t="s">
        <v>18993</v>
      </c>
      <c r="E5480" s="110" t="s">
        <v>2687</v>
      </c>
      <c r="F5480" s="110" t="s">
        <v>18979</v>
      </c>
      <c r="G5480" s="111" t="s">
        <v>4054</v>
      </c>
      <c r="H5480" s="112" t="s">
        <v>76</v>
      </c>
      <c r="I5480" s="113" t="s">
        <v>1693</v>
      </c>
      <c r="J5480" s="110" t="s">
        <v>2972</v>
      </c>
      <c r="K5480" s="110" t="s">
        <v>18994</v>
      </c>
      <c r="L5480" s="110" t="s">
        <v>18995</v>
      </c>
      <c r="M5480" s="110" t="s">
        <v>18996</v>
      </c>
      <c r="N5480" s="110" t="s">
        <v>18997</v>
      </c>
      <c r="O5480" s="110" t="s">
        <v>18998</v>
      </c>
      <c r="P5480" s="110"/>
      <c r="Q5480" s="110" t="s">
        <v>18999</v>
      </c>
      <c r="R5480" s="280" t="s">
        <v>19000</v>
      </c>
      <c r="S5480" s="280">
        <v>4722150</v>
      </c>
      <c r="T5480" s="280">
        <v>13664600</v>
      </c>
      <c r="U5480" s="110" t="s">
        <v>40</v>
      </c>
      <c r="V5480" s="649" t="s">
        <v>605</v>
      </c>
      <c r="W5480" s="405" t="s">
        <v>19001</v>
      </c>
      <c r="X5480" s="405" t="s">
        <v>19002</v>
      </c>
      <c r="Y5480" s="405" t="s">
        <v>3250</v>
      </c>
      <c r="Z5480" s="405"/>
      <c r="AA5480" s="785"/>
      <c r="AB5480" s="1103" t="s">
        <v>82558</v>
      </c>
      <c r="AC5480" s="1103" t="s">
        <v>82559</v>
      </c>
      <c r="AD5480" s="1103" t="s">
        <v>81525</v>
      </c>
      <c r="AE5480" s="1103" t="s">
        <v>82560</v>
      </c>
      <c r="AF5480" s="1075">
        <v>1</v>
      </c>
      <c r="AG5480" s="1103" t="s">
        <v>71871</v>
      </c>
    </row>
    <row r="5481" spans="1:34" s="1296" customFormat="1" ht="133.5" customHeight="1" x14ac:dyDescent="0.25">
      <c r="A5481" s="433" t="s">
        <v>66384</v>
      </c>
      <c r="B5481" s="1156" t="s">
        <v>19004</v>
      </c>
      <c r="C5481" s="1156" t="s">
        <v>19005</v>
      </c>
      <c r="D5481" s="1156" t="s">
        <v>19006</v>
      </c>
      <c r="E5481" s="1156" t="s">
        <v>2687</v>
      </c>
      <c r="F5481" s="1156" t="s">
        <v>18979</v>
      </c>
      <c r="G5481" s="1161" t="s">
        <v>723</v>
      </c>
      <c r="H5481" s="1162" t="s">
        <v>76</v>
      </c>
      <c r="I5481" s="1163" t="s">
        <v>4246</v>
      </c>
      <c r="J5481" s="1156" t="s">
        <v>1177</v>
      </c>
      <c r="K5481" s="1156" t="s">
        <v>19007</v>
      </c>
      <c r="L5481" s="1156" t="s">
        <v>19008</v>
      </c>
      <c r="M5481" s="1156" t="s">
        <v>19009</v>
      </c>
      <c r="N5481" s="1156" t="s">
        <v>19010</v>
      </c>
      <c r="O5481" s="1156" t="s">
        <v>19011</v>
      </c>
      <c r="P5481" s="1156"/>
      <c r="Q5481" s="1156" t="s">
        <v>19012</v>
      </c>
      <c r="R5481" s="1164" t="s">
        <v>19013</v>
      </c>
      <c r="S5481" s="1164" t="s">
        <v>19014</v>
      </c>
      <c r="T5481" s="1164" t="s">
        <v>19015</v>
      </c>
      <c r="U5481" s="1156" t="s">
        <v>40</v>
      </c>
      <c r="V5481" s="1304" t="s">
        <v>88796</v>
      </c>
      <c r="W5481" s="1153" t="s">
        <v>19016</v>
      </c>
      <c r="X5481" s="1153" t="s">
        <v>19017</v>
      </c>
      <c r="Y5481" s="1153" t="s">
        <v>3411</v>
      </c>
      <c r="Z5481" s="1153"/>
      <c r="AA5481" s="1295" t="s">
        <v>67282</v>
      </c>
    </row>
    <row r="5482" spans="1:34" s="11" customFormat="1" ht="75" x14ac:dyDescent="0.25">
      <c r="A5482" s="433" t="s">
        <v>66385</v>
      </c>
      <c r="B5482" s="707" t="s">
        <v>19019</v>
      </c>
      <c r="C5482" s="707" t="s">
        <v>19020</v>
      </c>
      <c r="D5482" s="707" t="s">
        <v>19021</v>
      </c>
      <c r="E5482" s="707" t="s">
        <v>3326</v>
      </c>
      <c r="F5482" s="707" t="s">
        <v>18979</v>
      </c>
      <c r="G5482" s="708" t="s">
        <v>723</v>
      </c>
      <c r="H5482" s="709" t="s">
        <v>76</v>
      </c>
      <c r="I5482" s="710" t="s">
        <v>3622</v>
      </c>
      <c r="J5482" s="707" t="s">
        <v>5709</v>
      </c>
      <c r="K5482" s="707" t="s">
        <v>19022</v>
      </c>
      <c r="L5482" s="707" t="s">
        <v>19023</v>
      </c>
      <c r="M5482" s="707" t="s">
        <v>19024</v>
      </c>
      <c r="N5482" s="707" t="s">
        <v>19025</v>
      </c>
      <c r="O5482" s="707" t="s">
        <v>19026</v>
      </c>
      <c r="P5482" s="707"/>
      <c r="Q5482" s="707" t="s">
        <v>19027</v>
      </c>
      <c r="R5482" s="711" t="s">
        <v>19028</v>
      </c>
      <c r="S5482" s="711">
        <v>4460855</v>
      </c>
      <c r="T5482" s="711">
        <v>13366153</v>
      </c>
      <c r="U5482" s="707" t="s">
        <v>40</v>
      </c>
      <c r="V5482" s="709" t="s">
        <v>605</v>
      </c>
      <c r="W5482" s="1" t="s">
        <v>19029</v>
      </c>
      <c r="X5482" s="1" t="s">
        <v>19030</v>
      </c>
      <c r="Y5482" s="1" t="s">
        <v>5717</v>
      </c>
      <c r="Z5482" s="1"/>
      <c r="AA5482" s="842" t="s">
        <v>67282</v>
      </c>
      <c r="AB5482" s="2"/>
      <c r="AC5482" s="2"/>
      <c r="AD5482" s="2"/>
      <c r="AE5482" s="2"/>
      <c r="AF5482" s="2"/>
      <c r="AG5482" s="2"/>
    </row>
    <row r="5483" spans="1:34" ht="75" x14ac:dyDescent="0.25">
      <c r="A5483" s="433" t="s">
        <v>66386</v>
      </c>
      <c r="B5483" s="707" t="s">
        <v>19032</v>
      </c>
      <c r="C5483" s="707" t="s">
        <v>19033</v>
      </c>
      <c r="D5483" s="707" t="s">
        <v>8661</v>
      </c>
      <c r="E5483" s="707" t="s">
        <v>1152</v>
      </c>
      <c r="F5483" s="707" t="s">
        <v>86194</v>
      </c>
      <c r="G5483" s="708" t="s">
        <v>723</v>
      </c>
      <c r="H5483" s="709" t="s">
        <v>76</v>
      </c>
      <c r="I5483" s="710" t="s">
        <v>10491</v>
      </c>
      <c r="J5483" s="707" t="s">
        <v>588</v>
      </c>
      <c r="K5483" s="707" t="s">
        <v>86195</v>
      </c>
      <c r="L5483" s="707" t="s">
        <v>19034</v>
      </c>
      <c r="M5483" s="707" t="s">
        <v>86196</v>
      </c>
      <c r="N5483" s="1311" t="s">
        <v>81</v>
      </c>
      <c r="O5483" s="1311" t="s">
        <v>81</v>
      </c>
      <c r="P5483" s="707"/>
      <c r="Q5483" s="707" t="s">
        <v>19035</v>
      </c>
      <c r="R5483" s="711" t="s">
        <v>19036</v>
      </c>
      <c r="S5483" s="711">
        <v>4535050</v>
      </c>
      <c r="T5483" s="711">
        <v>13326560</v>
      </c>
      <c r="U5483" s="707" t="s">
        <v>40</v>
      </c>
      <c r="V5483" s="709" t="s">
        <v>605</v>
      </c>
      <c r="W5483" s="1517" t="s">
        <v>86197</v>
      </c>
      <c r="X5483" s="1517" t="s">
        <v>19037</v>
      </c>
      <c r="Y5483" s="1517" t="s">
        <v>19038</v>
      </c>
      <c r="Z5483" s="1517"/>
      <c r="AA5483" s="844" t="s">
        <v>67287</v>
      </c>
      <c r="AB5483" s="732"/>
      <c r="AC5483" s="732"/>
      <c r="AD5483" s="732"/>
      <c r="AE5483" s="732"/>
      <c r="AF5483" s="732"/>
      <c r="AG5483" s="732"/>
    </row>
    <row r="5484" spans="1:34" ht="133.5" customHeight="1" x14ac:dyDescent="0.25">
      <c r="A5484" s="433" t="s">
        <v>68534</v>
      </c>
      <c r="B5484" s="110" t="s">
        <v>19040</v>
      </c>
      <c r="C5484" s="110" t="s">
        <v>19041</v>
      </c>
      <c r="D5484" s="110" t="s">
        <v>19042</v>
      </c>
      <c r="E5484" s="110" t="s">
        <v>2687</v>
      </c>
      <c r="F5484" s="110" t="s">
        <v>18979</v>
      </c>
      <c r="G5484" s="111" t="s">
        <v>723</v>
      </c>
      <c r="H5484" s="112" t="s">
        <v>76</v>
      </c>
      <c r="I5484" s="113" t="s">
        <v>4140</v>
      </c>
      <c r="J5484" s="110" t="s">
        <v>2972</v>
      </c>
      <c r="K5484" s="110" t="s">
        <v>19043</v>
      </c>
      <c r="L5484" s="110" t="s">
        <v>19044</v>
      </c>
      <c r="M5484" s="110" t="s">
        <v>19045</v>
      </c>
      <c r="N5484" s="110" t="s">
        <v>19046</v>
      </c>
      <c r="O5484" s="110" t="s">
        <v>19047</v>
      </c>
      <c r="P5484" s="110"/>
      <c r="Q5484" s="110" t="s">
        <v>19048</v>
      </c>
      <c r="R5484" s="280" t="s">
        <v>2351</v>
      </c>
      <c r="S5484" s="280">
        <v>4725250</v>
      </c>
      <c r="T5484" s="280">
        <v>13682650</v>
      </c>
      <c r="U5484" s="110" t="s">
        <v>40</v>
      </c>
      <c r="V5484" s="649" t="s">
        <v>605</v>
      </c>
      <c r="W5484" s="405" t="s">
        <v>19049</v>
      </c>
      <c r="X5484" s="405" t="s">
        <v>19050</v>
      </c>
      <c r="Y5484" s="405" t="s">
        <v>3411</v>
      </c>
      <c r="Z5484" s="405"/>
      <c r="AA5484" s="785"/>
    </row>
    <row r="5485" spans="1:34" ht="133.5" customHeight="1" x14ac:dyDescent="0.25">
      <c r="A5485" s="433" t="s">
        <v>66387</v>
      </c>
      <c r="B5485" s="110" t="s">
        <v>19052</v>
      </c>
      <c r="C5485" s="110" t="s">
        <v>19053</v>
      </c>
      <c r="D5485" s="110" t="s">
        <v>19054</v>
      </c>
      <c r="E5485" s="110" t="s">
        <v>6023</v>
      </c>
      <c r="F5485" s="110" t="s">
        <v>18979</v>
      </c>
      <c r="G5485" s="111" t="s">
        <v>723</v>
      </c>
      <c r="H5485" s="112" t="s">
        <v>48</v>
      </c>
      <c r="I5485" s="113" t="s">
        <v>6240</v>
      </c>
      <c r="J5485" s="110" t="s">
        <v>19055</v>
      </c>
      <c r="K5485" s="110" t="s">
        <v>19056</v>
      </c>
      <c r="L5485" s="110" t="s">
        <v>19057</v>
      </c>
      <c r="M5485" s="110" t="s">
        <v>19058</v>
      </c>
      <c r="N5485" s="110" t="s">
        <v>19059</v>
      </c>
      <c r="O5485" s="110" t="s">
        <v>19060</v>
      </c>
      <c r="P5485" s="110"/>
      <c r="Q5485" s="110" t="s">
        <v>19061</v>
      </c>
      <c r="R5485" s="280" t="s">
        <v>19062</v>
      </c>
      <c r="S5485" s="280" t="s">
        <v>19063</v>
      </c>
      <c r="T5485" s="280">
        <v>14350800</v>
      </c>
      <c r="U5485" s="110" t="s">
        <v>18643</v>
      </c>
      <c r="V5485" s="649" t="s">
        <v>605</v>
      </c>
      <c r="W5485" s="405" t="s">
        <v>19064</v>
      </c>
      <c r="X5485" s="405" t="s">
        <v>19065</v>
      </c>
      <c r="Y5485" s="405" t="s">
        <v>2814</v>
      </c>
      <c r="Z5485" s="405"/>
      <c r="AA5485" s="785"/>
    </row>
    <row r="5486" spans="1:34" ht="133.5" customHeight="1" x14ac:dyDescent="0.25">
      <c r="A5486" s="433" t="s">
        <v>68113</v>
      </c>
      <c r="B5486" s="110" t="s">
        <v>19067</v>
      </c>
      <c r="C5486" s="110" t="s">
        <v>19068</v>
      </c>
      <c r="D5486" s="110" t="s">
        <v>19069</v>
      </c>
      <c r="E5486" s="110" t="s">
        <v>1070</v>
      </c>
      <c r="F5486" s="110" t="s">
        <v>18979</v>
      </c>
      <c r="G5486" s="111" t="s">
        <v>723</v>
      </c>
      <c r="H5486" s="112" t="s">
        <v>76</v>
      </c>
      <c r="I5486" s="113" t="s">
        <v>15669</v>
      </c>
      <c r="J5486" s="110" t="s">
        <v>204</v>
      </c>
      <c r="K5486" s="110" t="s">
        <v>19070</v>
      </c>
      <c r="L5486" s="110" t="s">
        <v>19071</v>
      </c>
      <c r="M5486" s="110" t="s">
        <v>19072</v>
      </c>
      <c r="N5486" s="110" t="s">
        <v>19073</v>
      </c>
      <c r="O5486" s="110" t="s">
        <v>19074</v>
      </c>
      <c r="P5486" s="110"/>
      <c r="Q5486" s="110" t="s">
        <v>19075</v>
      </c>
      <c r="R5486" s="280" t="s">
        <v>19076</v>
      </c>
      <c r="S5486" s="280" t="s">
        <v>19077</v>
      </c>
      <c r="T5486" s="280" t="s">
        <v>19078</v>
      </c>
      <c r="U5486" s="110" t="s">
        <v>2192</v>
      </c>
      <c r="V5486" s="649" t="s">
        <v>605</v>
      </c>
      <c r="W5486" s="405" t="s">
        <v>19079</v>
      </c>
      <c r="X5486" s="405" t="s">
        <v>19080</v>
      </c>
      <c r="Y5486" s="405" t="s">
        <v>6486</v>
      </c>
      <c r="Z5486" s="405"/>
      <c r="AA5486" s="785"/>
      <c r="AB5486" s="1" t="s">
        <v>19103</v>
      </c>
      <c r="AC5486" s="8" t="s">
        <v>81570</v>
      </c>
      <c r="AD5486" s="8" t="s">
        <v>71112</v>
      </c>
      <c r="AE5486" s="1222" t="s">
        <v>81571</v>
      </c>
      <c r="AF5486" s="1075">
        <v>1</v>
      </c>
      <c r="AG5486" s="8" t="s">
        <v>71871</v>
      </c>
    </row>
    <row r="5487" spans="1:34" ht="133.5" customHeight="1" x14ac:dyDescent="0.25">
      <c r="A5487" s="433" t="s">
        <v>66388</v>
      </c>
      <c r="B5487" s="110" t="s">
        <v>19082</v>
      </c>
      <c r="C5487" s="110" t="s">
        <v>19083</v>
      </c>
      <c r="D5487" s="110" t="s">
        <v>11690</v>
      </c>
      <c r="E5487" s="110" t="s">
        <v>1152</v>
      </c>
      <c r="F5487" s="110" t="s">
        <v>18979</v>
      </c>
      <c r="G5487" s="111" t="s">
        <v>723</v>
      </c>
      <c r="H5487" s="112" t="s">
        <v>76</v>
      </c>
      <c r="I5487" s="113" t="s">
        <v>1693</v>
      </c>
      <c r="J5487" s="110" t="s">
        <v>588</v>
      </c>
      <c r="K5487" s="110" t="s">
        <v>19084</v>
      </c>
      <c r="L5487" s="110" t="s">
        <v>19085</v>
      </c>
      <c r="M5487" s="110" t="s">
        <v>19086</v>
      </c>
      <c r="N5487" s="110" t="s">
        <v>19087</v>
      </c>
      <c r="O5487" s="110" t="s">
        <v>19088</v>
      </c>
      <c r="P5487" s="110"/>
      <c r="Q5487" s="110" t="s">
        <v>19089</v>
      </c>
      <c r="R5487" s="280" t="s">
        <v>11696</v>
      </c>
      <c r="S5487" s="280">
        <v>4538697</v>
      </c>
      <c r="T5487" s="280">
        <v>13329385</v>
      </c>
      <c r="U5487" s="110" t="s">
        <v>40</v>
      </c>
      <c r="V5487" s="649" t="s">
        <v>605</v>
      </c>
      <c r="W5487" s="405" t="s">
        <v>19090</v>
      </c>
      <c r="X5487" s="405" t="s">
        <v>19091</v>
      </c>
      <c r="Y5487" s="405" t="s">
        <v>9458</v>
      </c>
      <c r="Z5487" s="405"/>
      <c r="AA5487" s="785"/>
      <c r="AB5487" s="1" t="s">
        <v>19103</v>
      </c>
      <c r="AC5487" s="8" t="s">
        <v>81570</v>
      </c>
      <c r="AD5487" s="8" t="s">
        <v>71112</v>
      </c>
      <c r="AE5487" s="1222" t="s">
        <v>81572</v>
      </c>
      <c r="AF5487" s="1075">
        <v>1</v>
      </c>
      <c r="AG5487" s="8" t="s">
        <v>71871</v>
      </c>
    </row>
    <row r="5488" spans="1:34" ht="133.5" customHeight="1" x14ac:dyDescent="0.25">
      <c r="A5488" s="433" t="s">
        <v>66389</v>
      </c>
      <c r="B5488" s="110" t="s">
        <v>19093</v>
      </c>
      <c r="C5488" s="110" t="s">
        <v>19094</v>
      </c>
      <c r="D5488" s="110" t="s">
        <v>19095</v>
      </c>
      <c r="E5488" s="110" t="s">
        <v>2836</v>
      </c>
      <c r="F5488" s="110" t="s">
        <v>18979</v>
      </c>
      <c r="G5488" s="111" t="s">
        <v>723</v>
      </c>
      <c r="H5488" s="112" t="s">
        <v>76</v>
      </c>
      <c r="I5488" s="113" t="s">
        <v>2860</v>
      </c>
      <c r="J5488" s="110" t="s">
        <v>204</v>
      </c>
      <c r="K5488" s="110" t="s">
        <v>19096</v>
      </c>
      <c r="L5488" s="110" t="s">
        <v>19097</v>
      </c>
      <c r="M5488" s="110" t="s">
        <v>19098</v>
      </c>
      <c r="N5488" s="110"/>
      <c r="O5488" s="110"/>
      <c r="P5488" s="110"/>
      <c r="Q5488" s="110" t="s">
        <v>19099</v>
      </c>
      <c r="R5488" s="280" t="s">
        <v>19100</v>
      </c>
      <c r="S5488" s="280" t="s">
        <v>19101</v>
      </c>
      <c r="T5488" s="280" t="s">
        <v>19102</v>
      </c>
      <c r="U5488" s="110" t="s">
        <v>40</v>
      </c>
      <c r="V5488" s="649" t="s">
        <v>605</v>
      </c>
      <c r="W5488" s="405" t="s">
        <v>19103</v>
      </c>
      <c r="X5488" s="405" t="s">
        <v>19104</v>
      </c>
      <c r="Y5488" s="405" t="s">
        <v>6486</v>
      </c>
      <c r="Z5488" s="405"/>
      <c r="AA5488" s="842" t="s">
        <v>67282</v>
      </c>
      <c r="AB5488"/>
      <c r="AC5488"/>
      <c r="AD5488"/>
      <c r="AE5488"/>
      <c r="AF5488"/>
      <c r="AG5488"/>
    </row>
    <row r="5489" spans="1:33" ht="133.5" customHeight="1" x14ac:dyDescent="0.25">
      <c r="A5489" s="433" t="s">
        <v>66390</v>
      </c>
      <c r="B5489" s="110" t="s">
        <v>19106</v>
      </c>
      <c r="C5489" s="110" t="s">
        <v>19107</v>
      </c>
      <c r="D5489" s="110" t="s">
        <v>19095</v>
      </c>
      <c r="E5489" s="110" t="s">
        <v>2836</v>
      </c>
      <c r="F5489" s="110" t="s">
        <v>18979</v>
      </c>
      <c r="G5489" s="111" t="s">
        <v>723</v>
      </c>
      <c r="H5489" s="112" t="s">
        <v>76</v>
      </c>
      <c r="I5489" s="113" t="s">
        <v>5129</v>
      </c>
      <c r="J5489" s="110" t="s">
        <v>204</v>
      </c>
      <c r="K5489" s="110" t="s">
        <v>19096</v>
      </c>
      <c r="L5489" s="110" t="s">
        <v>19097</v>
      </c>
      <c r="M5489" s="110" t="s">
        <v>19098</v>
      </c>
      <c r="N5489" s="110"/>
      <c r="O5489" s="110"/>
      <c r="P5489" s="110"/>
      <c r="Q5489" s="110" t="s">
        <v>19108</v>
      </c>
      <c r="R5489" s="280" t="s">
        <v>19100</v>
      </c>
      <c r="S5489" s="280">
        <v>4748150</v>
      </c>
      <c r="T5489" s="280">
        <v>13444550</v>
      </c>
      <c r="U5489" s="110" t="s">
        <v>40</v>
      </c>
      <c r="V5489" s="649" t="s">
        <v>605</v>
      </c>
      <c r="W5489" s="405" t="s">
        <v>19103</v>
      </c>
      <c r="X5489" s="405" t="s">
        <v>19109</v>
      </c>
      <c r="Y5489" s="405" t="s">
        <v>6486</v>
      </c>
      <c r="Z5489" s="405"/>
      <c r="AA5489" s="842" t="s">
        <v>67282</v>
      </c>
    </row>
    <row r="5490" spans="1:33" ht="133.5" customHeight="1" x14ac:dyDescent="0.25">
      <c r="A5490" s="433" t="s">
        <v>66391</v>
      </c>
      <c r="B5490" s="110" t="s">
        <v>19111</v>
      </c>
      <c r="C5490" s="110" t="s">
        <v>19112</v>
      </c>
      <c r="D5490" s="110" t="s">
        <v>19113</v>
      </c>
      <c r="E5490" s="110" t="s">
        <v>5928</v>
      </c>
      <c r="F5490" s="110" t="s">
        <v>18979</v>
      </c>
      <c r="G5490" s="111" t="s">
        <v>723</v>
      </c>
      <c r="H5490" s="112" t="s">
        <v>76</v>
      </c>
      <c r="I5490" s="113" t="s">
        <v>6240</v>
      </c>
      <c r="J5490" s="110" t="s">
        <v>743</v>
      </c>
      <c r="K5490" s="110" t="s">
        <v>18881</v>
      </c>
      <c r="L5490" s="110" t="s">
        <v>19114</v>
      </c>
      <c r="M5490" s="110" t="s">
        <v>19115</v>
      </c>
      <c r="N5490" s="110"/>
      <c r="O5490" s="110"/>
      <c r="P5490" s="110"/>
      <c r="Q5490" s="110" t="s">
        <v>19116</v>
      </c>
      <c r="R5490" s="280" t="s">
        <v>19117</v>
      </c>
      <c r="S5490" s="280">
        <v>4722200</v>
      </c>
      <c r="T5490" s="280">
        <v>12712100</v>
      </c>
      <c r="U5490" s="110" t="s">
        <v>40</v>
      </c>
      <c r="V5490" s="649" t="s">
        <v>605</v>
      </c>
      <c r="W5490" s="405" t="s">
        <v>19118</v>
      </c>
      <c r="X5490" s="405" t="s">
        <v>19119</v>
      </c>
      <c r="Y5490" s="405" t="s">
        <v>19120</v>
      </c>
      <c r="Z5490" s="405"/>
      <c r="AA5490" s="785"/>
      <c r="AB5490" s="11"/>
      <c r="AC5490" s="11"/>
      <c r="AD5490" s="11"/>
      <c r="AE5490" s="11"/>
      <c r="AF5490" s="11"/>
      <c r="AG5490" s="11"/>
    </row>
    <row r="5491" spans="1:33" ht="75" x14ac:dyDescent="0.25">
      <c r="A5491" s="433" t="s">
        <v>66392</v>
      </c>
      <c r="B5491" s="740" t="s">
        <v>19122</v>
      </c>
      <c r="C5491" s="740" t="s">
        <v>19123</v>
      </c>
      <c r="D5491" s="740" t="s">
        <v>19124</v>
      </c>
      <c r="E5491" s="740" t="s">
        <v>317</v>
      </c>
      <c r="F5491" s="740" t="s">
        <v>18979</v>
      </c>
      <c r="G5491" s="754" t="s">
        <v>723</v>
      </c>
      <c r="H5491" s="755" t="s">
        <v>76</v>
      </c>
      <c r="I5491" s="741" t="s">
        <v>3622</v>
      </c>
      <c r="J5491" s="740" t="s">
        <v>32</v>
      </c>
      <c r="K5491" s="740" t="s">
        <v>18881</v>
      </c>
      <c r="L5491" s="740" t="s">
        <v>19125</v>
      </c>
      <c r="M5491" s="740" t="s">
        <v>19126</v>
      </c>
      <c r="N5491" s="740"/>
      <c r="O5491" s="740"/>
      <c r="P5491" s="740"/>
      <c r="Q5491" s="740" t="s">
        <v>19127</v>
      </c>
      <c r="R5491" s="742" t="s">
        <v>19128</v>
      </c>
      <c r="S5491" s="742">
        <v>4493700</v>
      </c>
      <c r="T5491" s="742">
        <v>13350400</v>
      </c>
      <c r="U5491" s="740" t="s">
        <v>40</v>
      </c>
      <c r="V5491" s="755" t="s">
        <v>605</v>
      </c>
      <c r="W5491" s="4" t="s">
        <v>19129</v>
      </c>
      <c r="X5491" s="4" t="s">
        <v>19130</v>
      </c>
      <c r="Y5491" s="4" t="s">
        <v>19131</v>
      </c>
      <c r="Z5491" s="4" t="s">
        <v>68243</v>
      </c>
      <c r="AA5491" s="842" t="s">
        <v>67282</v>
      </c>
    </row>
    <row r="5492" spans="1:33" ht="133.5" customHeight="1" x14ac:dyDescent="0.25">
      <c r="A5492" s="433" t="s">
        <v>66393</v>
      </c>
      <c r="B5492" s="110" t="s">
        <v>19133</v>
      </c>
      <c r="C5492" s="110" t="s">
        <v>19134</v>
      </c>
      <c r="D5492" s="110" t="s">
        <v>19135</v>
      </c>
      <c r="E5492" s="110" t="s">
        <v>420</v>
      </c>
      <c r="F5492" s="110" t="s">
        <v>18979</v>
      </c>
      <c r="G5492" s="111" t="s">
        <v>723</v>
      </c>
      <c r="H5492" s="112" t="s">
        <v>76</v>
      </c>
      <c r="I5492" s="113" t="s">
        <v>3838</v>
      </c>
      <c r="J5492" s="110" t="s">
        <v>6091</v>
      </c>
      <c r="K5492" s="110" t="s">
        <v>18881</v>
      </c>
      <c r="L5492" s="110" t="s">
        <v>19136</v>
      </c>
      <c r="M5492" s="110" t="s">
        <v>19137</v>
      </c>
      <c r="N5492" s="110" t="s">
        <v>19138</v>
      </c>
      <c r="O5492" s="110" t="s">
        <v>19139</v>
      </c>
      <c r="P5492" s="110"/>
      <c r="Q5492" s="110" t="s">
        <v>19140</v>
      </c>
      <c r="R5492" s="280" t="s">
        <v>19141</v>
      </c>
      <c r="S5492" s="280">
        <v>4713700</v>
      </c>
      <c r="T5492" s="280">
        <v>13273200</v>
      </c>
      <c r="U5492" s="110" t="s">
        <v>40</v>
      </c>
      <c r="V5492" s="649" t="s">
        <v>605</v>
      </c>
      <c r="W5492" s="405" t="s">
        <v>19142</v>
      </c>
      <c r="X5492" s="405" t="s">
        <v>19143</v>
      </c>
      <c r="Y5492" s="405" t="s">
        <v>8650</v>
      </c>
      <c r="Z5492" s="405"/>
      <c r="AA5492" s="785"/>
      <c r="AB5492"/>
      <c r="AC5492"/>
      <c r="AD5492"/>
      <c r="AE5492"/>
      <c r="AF5492"/>
      <c r="AG5492"/>
    </row>
    <row r="5493" spans="1:33" s="11" customFormat="1" ht="78.75" x14ac:dyDescent="0.25">
      <c r="A5493" s="433" t="s">
        <v>68535</v>
      </c>
      <c r="B5493" s="411" t="s">
        <v>19145</v>
      </c>
      <c r="C5493" s="411" t="s">
        <v>19146</v>
      </c>
      <c r="D5493" s="411" t="s">
        <v>19147</v>
      </c>
      <c r="E5493" s="411" t="s">
        <v>18595</v>
      </c>
      <c r="F5493" s="411" t="s">
        <v>19148</v>
      </c>
      <c r="G5493" s="412" t="s">
        <v>1984</v>
      </c>
      <c r="H5493" s="413" t="s">
        <v>5100</v>
      </c>
      <c r="I5493" s="414" t="s">
        <v>1153</v>
      </c>
      <c r="J5493" s="411" t="s">
        <v>2861</v>
      </c>
      <c r="K5493" s="46" t="s">
        <v>19175</v>
      </c>
      <c r="L5493" s="411" t="s">
        <v>19149</v>
      </c>
      <c r="M5493" s="411" t="s">
        <v>19150</v>
      </c>
      <c r="N5493" s="411"/>
      <c r="O5493" s="411"/>
      <c r="P5493" s="415"/>
      <c r="Q5493" s="415" t="s">
        <v>19151</v>
      </c>
      <c r="R5493" s="411" t="s">
        <v>19152</v>
      </c>
      <c r="S5493" s="416" t="s">
        <v>19153</v>
      </c>
      <c r="T5493" s="416" t="s">
        <v>19154</v>
      </c>
      <c r="U5493" s="415" t="s">
        <v>40</v>
      </c>
      <c r="V5493" s="425" t="s">
        <v>62829</v>
      </c>
      <c r="W5493" s="317"/>
      <c r="X5493" s="63"/>
      <c r="Y5493" s="24"/>
      <c r="Z5493" s="220"/>
      <c r="AA5493" s="704"/>
      <c r="AB5493"/>
      <c r="AC5493"/>
      <c r="AD5493"/>
      <c r="AE5493"/>
      <c r="AF5493"/>
      <c r="AG5493"/>
    </row>
    <row r="5494" spans="1:33" ht="133.5" customHeight="1" x14ac:dyDescent="0.25">
      <c r="A5494" s="433" t="s">
        <v>68821</v>
      </c>
      <c r="B5494" s="110" t="s">
        <v>19156</v>
      </c>
      <c r="C5494" s="110" t="s">
        <v>19157</v>
      </c>
      <c r="D5494" s="110" t="s">
        <v>19158</v>
      </c>
      <c r="E5494" s="110" t="s">
        <v>15422</v>
      </c>
      <c r="F5494" s="110" t="s">
        <v>19159</v>
      </c>
      <c r="G5494" s="111" t="s">
        <v>741</v>
      </c>
      <c r="H5494" s="112" t="s">
        <v>76</v>
      </c>
      <c r="I5494" s="113" t="s">
        <v>19160</v>
      </c>
      <c r="J5494" s="110" t="s">
        <v>340</v>
      </c>
      <c r="K5494" s="110" t="s">
        <v>19161</v>
      </c>
      <c r="L5494" s="110" t="s">
        <v>19162</v>
      </c>
      <c r="M5494" s="110" t="s">
        <v>19163</v>
      </c>
      <c r="N5494" s="110"/>
      <c r="O5494" s="110"/>
      <c r="P5494" s="110"/>
      <c r="Q5494" s="110" t="s">
        <v>19164</v>
      </c>
      <c r="R5494" s="280" t="s">
        <v>19165</v>
      </c>
      <c r="S5494" s="280" t="s">
        <v>19166</v>
      </c>
      <c r="T5494" s="280" t="s">
        <v>19167</v>
      </c>
      <c r="U5494" s="110" t="s">
        <v>40</v>
      </c>
      <c r="V5494" s="649" t="s">
        <v>196</v>
      </c>
      <c r="W5494" s="405" t="s">
        <v>19168</v>
      </c>
      <c r="X5494" s="405"/>
      <c r="Y5494" s="405"/>
      <c r="Z5494" s="405"/>
      <c r="AA5494" s="785"/>
    </row>
    <row r="5495" spans="1:33" ht="94.5" x14ac:dyDescent="0.25">
      <c r="A5495" s="433" t="s">
        <v>68114</v>
      </c>
      <c r="B5495" s="19" t="s">
        <v>19170</v>
      </c>
      <c r="C5495" s="19" t="s">
        <v>19171</v>
      </c>
      <c r="D5495" s="19" t="s">
        <v>19172</v>
      </c>
      <c r="E5495" s="19" t="s">
        <v>46</v>
      </c>
      <c r="F5495" s="19" t="s">
        <v>19173</v>
      </c>
      <c r="G5495" s="36" t="s">
        <v>741</v>
      </c>
      <c r="H5495" s="37" t="s">
        <v>5100</v>
      </c>
      <c r="I5495" s="20" t="s">
        <v>19174</v>
      </c>
      <c r="J5495" s="19" t="s">
        <v>1610</v>
      </c>
      <c r="K5495" s="19" t="s">
        <v>19175</v>
      </c>
      <c r="L5495" s="19" t="s">
        <v>19176</v>
      </c>
      <c r="M5495" s="19" t="s">
        <v>19177</v>
      </c>
      <c r="N5495" s="19"/>
      <c r="O5495" s="19"/>
      <c r="P5495" s="19"/>
      <c r="Q5495" s="19" t="s">
        <v>19178</v>
      </c>
      <c r="R5495" s="22" t="s">
        <v>19179</v>
      </c>
      <c r="S5495" s="22" t="s">
        <v>19180</v>
      </c>
      <c r="T5495" s="22" t="s">
        <v>19181</v>
      </c>
      <c r="U5495" s="19" t="s">
        <v>40</v>
      </c>
      <c r="V5495" s="519" t="s">
        <v>57915</v>
      </c>
      <c r="W5495" s="270"/>
      <c r="X5495" s="270"/>
      <c r="Y5495" s="270"/>
      <c r="Z5495" s="405"/>
      <c r="AA5495" s="732"/>
    </row>
    <row r="5496" spans="1:33" ht="94.5" x14ac:dyDescent="0.25">
      <c r="A5496" s="433" t="s">
        <v>68115</v>
      </c>
      <c r="B5496" s="19" t="s">
        <v>19183</v>
      </c>
      <c r="C5496" s="19" t="s">
        <v>19184</v>
      </c>
      <c r="D5496" s="19" t="s">
        <v>19172</v>
      </c>
      <c r="E5496" s="19" t="s">
        <v>46</v>
      </c>
      <c r="F5496" s="19" t="s">
        <v>19185</v>
      </c>
      <c r="G5496" s="36" t="s">
        <v>741</v>
      </c>
      <c r="H5496" s="37" t="s">
        <v>5100</v>
      </c>
      <c r="I5496" s="20" t="s">
        <v>19186</v>
      </c>
      <c r="J5496" s="19" t="s">
        <v>1610</v>
      </c>
      <c r="K5496" s="19"/>
      <c r="L5496" s="19" t="s">
        <v>19176</v>
      </c>
      <c r="M5496" s="19" t="s">
        <v>19177</v>
      </c>
      <c r="N5496" s="19"/>
      <c r="O5496" s="19"/>
      <c r="P5496" s="19"/>
      <c r="Q5496" s="19" t="s">
        <v>19187</v>
      </c>
      <c r="R5496" s="22" t="s">
        <v>19179</v>
      </c>
      <c r="S5496" s="22" t="s">
        <v>19188</v>
      </c>
      <c r="T5496" s="22" t="s">
        <v>19189</v>
      </c>
      <c r="U5496" s="19" t="s">
        <v>40</v>
      </c>
      <c r="V5496" s="519" t="s">
        <v>57915</v>
      </c>
      <c r="W5496" s="270"/>
      <c r="X5496" s="270"/>
      <c r="Y5496" s="270"/>
      <c r="Z5496" s="405"/>
      <c r="AA5496" s="732"/>
    </row>
    <row r="5497" spans="1:33" s="2" customFormat="1" ht="133.5" customHeight="1" x14ac:dyDescent="0.25">
      <c r="A5497" s="433" t="s">
        <v>66394</v>
      </c>
      <c r="B5497" s="40" t="s">
        <v>32905</v>
      </c>
      <c r="C5497" s="40" t="s">
        <v>23421</v>
      </c>
      <c r="D5497" s="40" t="s">
        <v>23422</v>
      </c>
      <c r="E5497" s="40" t="s">
        <v>12464</v>
      </c>
      <c r="F5497" s="40" t="s">
        <v>32906</v>
      </c>
      <c r="G5497" s="41" t="s">
        <v>6651</v>
      </c>
      <c r="H5497" s="42" t="s">
        <v>5100</v>
      </c>
      <c r="I5497" s="43" t="s">
        <v>8578</v>
      </c>
      <c r="J5497" s="40" t="s">
        <v>23423</v>
      </c>
      <c r="K5497" s="19"/>
      <c r="L5497" s="40" t="s">
        <v>32907</v>
      </c>
      <c r="M5497" s="40" t="s">
        <v>32908</v>
      </c>
      <c r="N5497" s="40"/>
      <c r="O5497" s="40"/>
      <c r="P5497" s="44"/>
      <c r="Q5497" s="44" t="s">
        <v>32909</v>
      </c>
      <c r="R5497" s="42" t="s">
        <v>23427</v>
      </c>
      <c r="S5497" s="65" t="s">
        <v>32910</v>
      </c>
      <c r="T5497" s="65" t="s">
        <v>32911</v>
      </c>
      <c r="U5497" s="44" t="s">
        <v>40</v>
      </c>
      <c r="V5497" s="170" t="s">
        <v>32593</v>
      </c>
      <c r="W5497" s="27"/>
      <c r="X5497" s="27"/>
      <c r="Y5497" s="27"/>
      <c r="Z5497" s="405"/>
      <c r="AA5497" s="785"/>
    </row>
    <row r="5498" spans="1:33" ht="133.5" customHeight="1" x14ac:dyDescent="0.25">
      <c r="A5498" s="433" t="s">
        <v>66395</v>
      </c>
      <c r="B5498" s="40" t="s">
        <v>65200</v>
      </c>
      <c r="C5498" s="40" t="s">
        <v>32895</v>
      </c>
      <c r="D5498" s="40" t="s">
        <v>23525</v>
      </c>
      <c r="E5498" s="40" t="s">
        <v>91</v>
      </c>
      <c r="F5498" s="40" t="s">
        <v>32896</v>
      </c>
      <c r="G5498" s="41" t="s">
        <v>92</v>
      </c>
      <c r="H5498" s="42" t="s">
        <v>5100</v>
      </c>
      <c r="I5498" s="43" t="s">
        <v>23526</v>
      </c>
      <c r="J5498" s="40" t="s">
        <v>94</v>
      </c>
      <c r="K5498" s="19" t="s">
        <v>32897</v>
      </c>
      <c r="L5498" s="40" t="s">
        <v>32898</v>
      </c>
      <c r="M5498" s="40" t="s">
        <v>32899</v>
      </c>
      <c r="N5498" s="40"/>
      <c r="O5498" s="40"/>
      <c r="P5498" s="44"/>
      <c r="Q5498" s="44" t="s">
        <v>32900</v>
      </c>
      <c r="R5498" s="42" t="s">
        <v>32901</v>
      </c>
      <c r="S5498" s="65" t="s">
        <v>32902</v>
      </c>
      <c r="T5498" s="65" t="s">
        <v>32903</v>
      </c>
      <c r="U5498" s="44" t="s">
        <v>40</v>
      </c>
      <c r="V5498" s="170" t="s">
        <v>32904</v>
      </c>
      <c r="W5498" s="27"/>
      <c r="X5498" s="27"/>
      <c r="Y5498" s="27"/>
      <c r="Z5498" s="405"/>
      <c r="AA5498" s="785"/>
      <c r="AB5498"/>
      <c r="AC5498"/>
      <c r="AD5498"/>
      <c r="AE5498"/>
      <c r="AF5498"/>
      <c r="AG5498"/>
    </row>
    <row r="5499" spans="1:33" s="2" customFormat="1" ht="105" x14ac:dyDescent="0.25">
      <c r="A5499" s="433" t="s">
        <v>66396</v>
      </c>
      <c r="B5499" s="707" t="s">
        <v>63580</v>
      </c>
      <c r="C5499" s="707" t="s">
        <v>19191</v>
      </c>
      <c r="D5499" s="707" t="s">
        <v>19192</v>
      </c>
      <c r="E5499" s="707" t="s">
        <v>740</v>
      </c>
      <c r="F5499" s="707" t="s">
        <v>70785</v>
      </c>
      <c r="G5499" s="708" t="s">
        <v>19194</v>
      </c>
      <c r="H5499" s="709" t="s">
        <v>742</v>
      </c>
      <c r="I5499" s="710" t="s">
        <v>19195</v>
      </c>
      <c r="J5499" s="707" t="s">
        <v>6091</v>
      </c>
      <c r="K5499" s="707" t="s">
        <v>70786</v>
      </c>
      <c r="L5499" s="707" t="s">
        <v>19196</v>
      </c>
      <c r="M5499" s="707" t="s">
        <v>19197</v>
      </c>
      <c r="N5499" s="707" t="s">
        <v>19198</v>
      </c>
      <c r="O5499" s="707" t="s">
        <v>19199</v>
      </c>
      <c r="P5499" s="707"/>
      <c r="Q5499" s="707" t="s">
        <v>63581</v>
      </c>
      <c r="R5499" s="711" t="s">
        <v>19200</v>
      </c>
      <c r="S5499" s="711" t="s">
        <v>19201</v>
      </c>
      <c r="T5499" s="711" t="s">
        <v>19202</v>
      </c>
      <c r="U5499" s="707" t="s">
        <v>40</v>
      </c>
      <c r="V5499" s="709" t="s">
        <v>5446</v>
      </c>
      <c r="W5499" s="707" t="s">
        <v>19203</v>
      </c>
      <c r="X5499" s="1">
        <v>702265747</v>
      </c>
      <c r="Y5499" s="1" t="s">
        <v>19204</v>
      </c>
      <c r="Z5499" s="1" t="s">
        <v>70658</v>
      </c>
      <c r="AA5499" s="785"/>
      <c r="AB5499" s="7"/>
      <c r="AC5499" s="7"/>
      <c r="AD5499" s="7"/>
      <c r="AE5499" s="7"/>
      <c r="AF5499" s="7"/>
      <c r="AG5499" s="7"/>
    </row>
    <row r="5500" spans="1:33" s="2" customFormat="1" ht="90" x14ac:dyDescent="0.25">
      <c r="A5500" s="433" t="s">
        <v>66397</v>
      </c>
      <c r="B5500" s="707" t="s">
        <v>68394</v>
      </c>
      <c r="C5500" s="707" t="s">
        <v>19206</v>
      </c>
      <c r="D5500" s="707" t="s">
        <v>18045</v>
      </c>
      <c r="E5500" s="707" t="s">
        <v>14749</v>
      </c>
      <c r="F5500" s="707" t="s">
        <v>68395</v>
      </c>
      <c r="G5500" s="708" t="s">
        <v>23251</v>
      </c>
      <c r="H5500" s="709" t="s">
        <v>742</v>
      </c>
      <c r="I5500" s="710" t="s">
        <v>19207</v>
      </c>
      <c r="J5500" s="707" t="s">
        <v>18048</v>
      </c>
      <c r="K5500" s="707" t="s">
        <v>68396</v>
      </c>
      <c r="L5500" s="707" t="s">
        <v>62752</v>
      </c>
      <c r="M5500" s="707" t="s">
        <v>62753</v>
      </c>
      <c r="N5500" s="707" t="s">
        <v>19208</v>
      </c>
      <c r="O5500" s="707" t="s">
        <v>19209</v>
      </c>
      <c r="P5500" s="707"/>
      <c r="Q5500" s="707" t="s">
        <v>68397</v>
      </c>
      <c r="R5500" s="711" t="s">
        <v>18052</v>
      </c>
      <c r="S5500" s="711" t="s">
        <v>19210</v>
      </c>
      <c r="T5500" s="711" t="s">
        <v>19211</v>
      </c>
      <c r="U5500" s="707" t="s">
        <v>40</v>
      </c>
      <c r="V5500" s="709" t="s">
        <v>5446</v>
      </c>
      <c r="W5500" s="707" t="s">
        <v>62754</v>
      </c>
      <c r="X5500" s="1">
        <v>705407095</v>
      </c>
      <c r="Y5500" s="1" t="s">
        <v>18055</v>
      </c>
      <c r="Z5500" s="1"/>
      <c r="AA5500" s="842" t="s">
        <v>67282</v>
      </c>
    </row>
    <row r="5501" spans="1:33" ht="180" x14ac:dyDescent="0.25">
      <c r="A5501" s="433" t="s">
        <v>66398</v>
      </c>
      <c r="B5501" s="745" t="s">
        <v>19213</v>
      </c>
      <c r="C5501" s="745" t="s">
        <v>19214</v>
      </c>
      <c r="D5501" s="745" t="s">
        <v>19215</v>
      </c>
      <c r="E5501" s="745" t="s">
        <v>6268</v>
      </c>
      <c r="F5501" s="745" t="s">
        <v>19216</v>
      </c>
      <c r="G5501" s="775" t="s">
        <v>4516</v>
      </c>
      <c r="H5501" s="776" t="s">
        <v>48</v>
      </c>
      <c r="I5501" s="746" t="s">
        <v>19217</v>
      </c>
      <c r="J5501" s="745" t="s">
        <v>3100</v>
      </c>
      <c r="K5501" s="745" t="s">
        <v>18881</v>
      </c>
      <c r="L5501" s="745" t="s">
        <v>19218</v>
      </c>
      <c r="M5501" s="745" t="s">
        <v>19219</v>
      </c>
      <c r="N5501" s="745"/>
      <c r="O5501" s="745"/>
      <c r="P5501" s="745"/>
      <c r="Q5501" s="745" t="s">
        <v>19220</v>
      </c>
      <c r="R5501" s="747" t="s">
        <v>19221</v>
      </c>
      <c r="S5501" s="747" t="s">
        <v>19222</v>
      </c>
      <c r="T5501" s="747" t="s">
        <v>19223</v>
      </c>
      <c r="U5501" s="745" t="s">
        <v>18369</v>
      </c>
      <c r="V5501" s="170" t="s">
        <v>70633</v>
      </c>
      <c r="W5501" s="954" t="s">
        <v>48690</v>
      </c>
      <c r="X5501" s="954" t="s">
        <v>48691</v>
      </c>
      <c r="Y5501" s="749"/>
      <c r="Z5501" s="749"/>
      <c r="AA5501" s="842" t="s">
        <v>67282</v>
      </c>
    </row>
    <row r="5502" spans="1:33" s="7" customFormat="1" ht="141.75" x14ac:dyDescent="0.25">
      <c r="A5502" s="433" t="s">
        <v>68116</v>
      </c>
      <c r="B5502" s="40" t="s">
        <v>32884</v>
      </c>
      <c r="C5502" s="40" t="s">
        <v>32885</v>
      </c>
      <c r="D5502" s="40" t="s">
        <v>32886</v>
      </c>
      <c r="E5502" s="40" t="s">
        <v>15422</v>
      </c>
      <c r="F5502" s="40" t="s">
        <v>32887</v>
      </c>
      <c r="G5502" s="41" t="s">
        <v>386</v>
      </c>
      <c r="H5502" s="42" t="s">
        <v>5100</v>
      </c>
      <c r="I5502" s="43" t="s">
        <v>32888</v>
      </c>
      <c r="J5502" s="40" t="s">
        <v>340</v>
      </c>
      <c r="K5502" s="19" t="s">
        <v>18968</v>
      </c>
      <c r="L5502" s="40" t="s">
        <v>32889</v>
      </c>
      <c r="M5502" s="40" t="s">
        <v>32890</v>
      </c>
      <c r="N5502" s="40"/>
      <c r="O5502" s="40"/>
      <c r="P5502" s="44"/>
      <c r="Q5502" s="44" t="s">
        <v>32891</v>
      </c>
      <c r="R5502" s="40" t="s">
        <v>32892</v>
      </c>
      <c r="S5502" s="65" t="s">
        <v>32893</v>
      </c>
      <c r="T5502" s="65" t="s">
        <v>32894</v>
      </c>
      <c r="U5502" s="44" t="s">
        <v>40</v>
      </c>
      <c r="V5502" s="170" t="s">
        <v>32764</v>
      </c>
      <c r="W5502" s="24"/>
      <c r="X5502" s="24"/>
      <c r="Y5502" s="27"/>
      <c r="Z5502" s="115"/>
      <c r="AA5502" s="962"/>
      <c r="AB5502" s="2"/>
      <c r="AC5502" s="2"/>
      <c r="AD5502" s="2"/>
      <c r="AE5502" s="2"/>
      <c r="AF5502" s="2"/>
      <c r="AG5502" s="2"/>
    </row>
    <row r="5503" spans="1:33" s="2" customFormat="1" ht="133.5" customHeight="1" x14ac:dyDescent="0.25">
      <c r="A5503" s="433" t="s">
        <v>68117</v>
      </c>
      <c r="B5503" s="19" t="s">
        <v>30125</v>
      </c>
      <c r="C5503" s="19" t="s">
        <v>30126</v>
      </c>
      <c r="D5503" s="19" t="s">
        <v>30127</v>
      </c>
      <c r="E5503" s="19" t="s">
        <v>771</v>
      </c>
      <c r="F5503" s="19" t="s">
        <v>30128</v>
      </c>
      <c r="G5503" s="36" t="s">
        <v>386</v>
      </c>
      <c r="H5503" s="37" t="s">
        <v>5100</v>
      </c>
      <c r="I5503" s="20" t="s">
        <v>30129</v>
      </c>
      <c r="J5503" s="19" t="s">
        <v>1383</v>
      </c>
      <c r="K5503" s="82" t="s">
        <v>9086</v>
      </c>
      <c r="L5503" s="19" t="s">
        <v>30130</v>
      </c>
      <c r="M5503" s="19" t="s">
        <v>30131</v>
      </c>
      <c r="N5503" s="19"/>
      <c r="O5503" s="19"/>
      <c r="P5503" s="19" t="s">
        <v>85402</v>
      </c>
      <c r="Q5503" s="19" t="s">
        <v>30132</v>
      </c>
      <c r="R5503" s="22" t="s">
        <v>30133</v>
      </c>
      <c r="S5503" s="22" t="s">
        <v>30134</v>
      </c>
      <c r="T5503" s="22" t="s">
        <v>30135</v>
      </c>
      <c r="U5503" s="19" t="s">
        <v>40</v>
      </c>
      <c r="V5503" s="170" t="s">
        <v>30002</v>
      </c>
      <c r="W5503" s="270"/>
      <c r="X5503" s="270"/>
      <c r="Y5503" s="270"/>
      <c r="Z5503" s="405"/>
      <c r="AA5503" s="785"/>
      <c r="AB5503" s="7"/>
      <c r="AC5503" s="7"/>
      <c r="AD5503" s="7"/>
      <c r="AE5503" s="7"/>
      <c r="AF5503" s="7"/>
      <c r="AG5503" s="7"/>
    </row>
    <row r="5504" spans="1:33" s="2" customFormat="1" ht="133.5" customHeight="1" x14ac:dyDescent="0.25">
      <c r="A5504" s="433" t="s">
        <v>68118</v>
      </c>
      <c r="B5504" s="469" t="s">
        <v>28180</v>
      </c>
      <c r="C5504" s="469" t="s">
        <v>28181</v>
      </c>
      <c r="D5504" s="469" t="s">
        <v>20650</v>
      </c>
      <c r="E5504" s="469" t="s">
        <v>5194</v>
      </c>
      <c r="F5504" s="469" t="s">
        <v>28168</v>
      </c>
      <c r="G5504" s="520" t="s">
        <v>28169</v>
      </c>
      <c r="H5504" s="521" t="s">
        <v>11651</v>
      </c>
      <c r="I5504" s="470" t="s">
        <v>28182</v>
      </c>
      <c r="J5504" s="469" t="s">
        <v>340</v>
      </c>
      <c r="K5504" s="469" t="s">
        <v>28183</v>
      </c>
      <c r="L5504" s="469" t="s">
        <v>28184</v>
      </c>
      <c r="M5504" s="469" t="s">
        <v>28173</v>
      </c>
      <c r="N5504" s="469" t="s">
        <v>20659</v>
      </c>
      <c r="O5504" s="469" t="s">
        <v>28185</v>
      </c>
      <c r="P5504" s="469"/>
      <c r="Q5504" s="469" t="s">
        <v>28186</v>
      </c>
      <c r="R5504" s="471" t="s">
        <v>20662</v>
      </c>
      <c r="S5504" s="471" t="s">
        <v>28187</v>
      </c>
      <c r="T5504" s="471" t="s">
        <v>28188</v>
      </c>
      <c r="U5504" s="469" t="s">
        <v>1802</v>
      </c>
      <c r="V5504" s="170" t="s">
        <v>28095</v>
      </c>
      <c r="W5504" s="270" t="s">
        <v>20665</v>
      </c>
      <c r="X5504" s="270" t="s">
        <v>20645</v>
      </c>
      <c r="Y5504" s="270" t="s">
        <v>28189</v>
      </c>
      <c r="Z5504" s="405"/>
      <c r="AA5504" s="785"/>
      <c r="AB5504"/>
      <c r="AC5504"/>
      <c r="AD5504"/>
      <c r="AE5504"/>
      <c r="AF5504"/>
      <c r="AG5504"/>
    </row>
    <row r="5505" spans="1:33" ht="133.5" customHeight="1" x14ac:dyDescent="0.25">
      <c r="A5505" s="433" t="s">
        <v>70319</v>
      </c>
      <c r="B5505" s="469" t="s">
        <v>28190</v>
      </c>
      <c r="C5505" s="469" t="s">
        <v>28191</v>
      </c>
      <c r="D5505" s="469" t="s">
        <v>20650</v>
      </c>
      <c r="E5505" s="469" t="s">
        <v>420</v>
      </c>
      <c r="F5505" s="469" t="s">
        <v>28192</v>
      </c>
      <c r="G5505" s="520" t="s">
        <v>28169</v>
      </c>
      <c r="H5505" s="521" t="s">
        <v>30</v>
      </c>
      <c r="I5505" s="470" t="s">
        <v>28193</v>
      </c>
      <c r="J5505" s="469" t="s">
        <v>6091</v>
      </c>
      <c r="K5505" s="469" t="s">
        <v>28183</v>
      </c>
      <c r="L5505" s="469" t="s">
        <v>28184</v>
      </c>
      <c r="M5505" s="469" t="s">
        <v>28173</v>
      </c>
      <c r="N5505" s="469" t="s">
        <v>20659</v>
      </c>
      <c r="O5505" s="469" t="s">
        <v>28194</v>
      </c>
      <c r="P5505" s="469"/>
      <c r="Q5505" s="469" t="s">
        <v>28195</v>
      </c>
      <c r="R5505" s="471" t="s">
        <v>20662</v>
      </c>
      <c r="S5505" s="471" t="s">
        <v>28196</v>
      </c>
      <c r="T5505" s="471" t="s">
        <v>28197</v>
      </c>
      <c r="U5505" s="469" t="s">
        <v>3302</v>
      </c>
      <c r="V5505" s="170" t="s">
        <v>28095</v>
      </c>
      <c r="W5505" s="270" t="s">
        <v>20665</v>
      </c>
      <c r="X5505" s="270" t="s">
        <v>19382</v>
      </c>
      <c r="Y5505" s="270" t="s">
        <v>28198</v>
      </c>
      <c r="Z5505" s="454"/>
      <c r="AA5505" s="785"/>
    </row>
    <row r="5506" spans="1:33" s="7" customFormat="1" ht="126" x14ac:dyDescent="0.25">
      <c r="A5506" s="433" t="s">
        <v>66399</v>
      </c>
      <c r="B5506" s="469" t="s">
        <v>28166</v>
      </c>
      <c r="C5506" s="469" t="s">
        <v>28167</v>
      </c>
      <c r="D5506" s="469" t="s">
        <v>20650</v>
      </c>
      <c r="E5506" s="469" t="s">
        <v>420</v>
      </c>
      <c r="F5506" s="469" t="s">
        <v>28168</v>
      </c>
      <c r="G5506" s="520" t="s">
        <v>28169</v>
      </c>
      <c r="H5506" s="521" t="s">
        <v>30</v>
      </c>
      <c r="I5506" s="470" t="s">
        <v>28170</v>
      </c>
      <c r="J5506" s="469" t="s">
        <v>28171</v>
      </c>
      <c r="K5506" s="469" t="s">
        <v>19231</v>
      </c>
      <c r="L5506" s="469" t="s">
        <v>28172</v>
      </c>
      <c r="M5506" s="469" t="s">
        <v>28173</v>
      </c>
      <c r="N5506" s="469" t="s">
        <v>28174</v>
      </c>
      <c r="O5506" s="469" t="s">
        <v>28175</v>
      </c>
      <c r="P5506" s="469"/>
      <c r="Q5506" s="469" t="s">
        <v>28176</v>
      </c>
      <c r="R5506" s="471" t="s">
        <v>20662</v>
      </c>
      <c r="S5506" s="471" t="s">
        <v>28177</v>
      </c>
      <c r="T5506" s="471" t="s">
        <v>28178</v>
      </c>
      <c r="U5506" s="469" t="s">
        <v>3302</v>
      </c>
      <c r="V5506" s="170" t="s">
        <v>28095</v>
      </c>
      <c r="W5506" s="270" t="s">
        <v>20665</v>
      </c>
      <c r="X5506" s="270" t="s">
        <v>19382</v>
      </c>
      <c r="Y5506" s="270" t="s">
        <v>28179</v>
      </c>
      <c r="Z5506" s="115"/>
      <c r="AA5506" s="962"/>
      <c r="AB5506"/>
      <c r="AC5506"/>
      <c r="AD5506"/>
      <c r="AE5506"/>
      <c r="AF5506"/>
      <c r="AG5506"/>
    </row>
    <row r="5507" spans="1:33" ht="90" x14ac:dyDescent="0.25">
      <c r="A5507" s="433" t="s">
        <v>66400</v>
      </c>
      <c r="B5507" s="778" t="s">
        <v>19225</v>
      </c>
      <c r="C5507" s="778" t="s">
        <v>19226</v>
      </c>
      <c r="D5507" s="778" t="s">
        <v>19227</v>
      </c>
      <c r="E5507" s="778" t="s">
        <v>961</v>
      </c>
      <c r="F5507" s="778" t="s">
        <v>19228</v>
      </c>
      <c r="G5507" s="779" t="s">
        <v>19229</v>
      </c>
      <c r="H5507" s="780" t="s">
        <v>30</v>
      </c>
      <c r="I5507" s="781" t="s">
        <v>19230</v>
      </c>
      <c r="J5507" s="778" t="s">
        <v>2262</v>
      </c>
      <c r="K5507" s="778" t="s">
        <v>19231</v>
      </c>
      <c r="L5507" s="778" t="s">
        <v>19232</v>
      </c>
      <c r="M5507" s="778" t="s">
        <v>19233</v>
      </c>
      <c r="N5507" s="778" t="s">
        <v>19234</v>
      </c>
      <c r="O5507" s="778" t="s">
        <v>19235</v>
      </c>
      <c r="P5507" s="778"/>
      <c r="Q5507" s="778" t="s">
        <v>359</v>
      </c>
      <c r="R5507" s="782" t="s">
        <v>19236</v>
      </c>
      <c r="S5507" s="782" t="s">
        <v>19237</v>
      </c>
      <c r="T5507" s="782" t="s">
        <v>19238</v>
      </c>
      <c r="U5507" s="745" t="s">
        <v>40</v>
      </c>
      <c r="V5507" s="745" t="s">
        <v>69696</v>
      </c>
      <c r="W5507" s="749" t="s">
        <v>19239</v>
      </c>
      <c r="X5507" s="749" t="s">
        <v>19240</v>
      </c>
      <c r="Y5507" s="749" t="s">
        <v>19241</v>
      </c>
      <c r="Z5507" s="1"/>
      <c r="AA5507" s="842" t="s">
        <v>67284</v>
      </c>
      <c r="AB5507"/>
      <c r="AC5507"/>
      <c r="AD5507"/>
      <c r="AE5507"/>
      <c r="AF5507"/>
      <c r="AG5507"/>
    </row>
    <row r="5508" spans="1:33" s="2" customFormat="1" ht="110.25" x14ac:dyDescent="0.25">
      <c r="A5508" s="433" t="s">
        <v>66401</v>
      </c>
      <c r="B5508" s="88" t="s">
        <v>32876</v>
      </c>
      <c r="C5508" s="88" t="s">
        <v>32877</v>
      </c>
      <c r="D5508" s="88" t="s">
        <v>32878</v>
      </c>
      <c r="E5508" s="88" t="s">
        <v>771</v>
      </c>
      <c r="F5508" s="88" t="s">
        <v>29994</v>
      </c>
      <c r="G5508" s="89" t="s">
        <v>386</v>
      </c>
      <c r="H5508" s="90" t="s">
        <v>5100</v>
      </c>
      <c r="I5508" s="91" t="s">
        <v>32879</v>
      </c>
      <c r="J5508" s="88" t="s">
        <v>321</v>
      </c>
      <c r="K5508" s="92" t="s">
        <v>19262</v>
      </c>
      <c r="L5508" s="88" t="s">
        <v>32880</v>
      </c>
      <c r="M5508" s="88" t="s">
        <v>19346</v>
      </c>
      <c r="N5508" s="88"/>
      <c r="O5508" s="93"/>
      <c r="P5508" s="93"/>
      <c r="Q5508" s="94" t="s">
        <v>32881</v>
      </c>
      <c r="R5508" s="88" t="s">
        <v>22748</v>
      </c>
      <c r="S5508" s="95" t="s">
        <v>32882</v>
      </c>
      <c r="T5508" s="95" t="s">
        <v>32883</v>
      </c>
      <c r="U5508" s="94" t="s">
        <v>40</v>
      </c>
      <c r="V5508" s="121" t="s">
        <v>32497</v>
      </c>
      <c r="W5508" s="24"/>
      <c r="X5508" s="24"/>
      <c r="Y5508" s="27"/>
      <c r="Z5508" s="454"/>
      <c r="AA5508" s="785"/>
    </row>
    <row r="5509" spans="1:33" s="1296" customFormat="1" ht="90" x14ac:dyDescent="0.25">
      <c r="A5509" s="1815" t="s">
        <v>70320</v>
      </c>
      <c r="B5509" s="1311" t="s">
        <v>67428</v>
      </c>
      <c r="C5509" s="1311" t="s">
        <v>19243</v>
      </c>
      <c r="D5509" s="1311" t="s">
        <v>19244</v>
      </c>
      <c r="E5509" s="1311" t="s">
        <v>545</v>
      </c>
      <c r="F5509" s="1311" t="s">
        <v>67429</v>
      </c>
      <c r="G5509" s="1312" t="s">
        <v>386</v>
      </c>
      <c r="H5509" s="1313" t="s">
        <v>742</v>
      </c>
      <c r="I5509" s="1314" t="s">
        <v>42781</v>
      </c>
      <c r="J5509" s="1311" t="s">
        <v>340</v>
      </c>
      <c r="K5509" s="1311" t="s">
        <v>67430</v>
      </c>
      <c r="L5509" s="1311" t="s">
        <v>67431</v>
      </c>
      <c r="M5509" s="1311" t="s">
        <v>42779</v>
      </c>
      <c r="N5509" s="1311" t="s">
        <v>87522</v>
      </c>
      <c r="O5509" s="1311" t="s">
        <v>87523</v>
      </c>
      <c r="P5509" s="1311" t="s">
        <v>87524</v>
      </c>
      <c r="Q5509" s="1311" t="s">
        <v>19245</v>
      </c>
      <c r="R5509" s="1315" t="s">
        <v>19246</v>
      </c>
      <c r="S5509" s="1315" t="s">
        <v>19247</v>
      </c>
      <c r="T5509" s="1315" t="s">
        <v>19248</v>
      </c>
      <c r="U5509" s="1311" t="s">
        <v>40</v>
      </c>
      <c r="V5509" s="1294" t="s">
        <v>89513</v>
      </c>
      <c r="W5509" s="1311" t="s">
        <v>42782</v>
      </c>
      <c r="X5509" s="1311" t="s">
        <v>19249</v>
      </c>
      <c r="Y5509" s="1311" t="s">
        <v>13342</v>
      </c>
      <c r="Z5509" s="1295"/>
      <c r="AA5509" s="1295" t="s">
        <v>67282</v>
      </c>
      <c r="AB5509" s="1311" t="s">
        <v>42782</v>
      </c>
      <c r="AC5509" s="1295" t="s">
        <v>70069</v>
      </c>
      <c r="AD5509" s="1295" t="s">
        <v>70070</v>
      </c>
      <c r="AE5509" s="1295" t="s">
        <v>86242</v>
      </c>
      <c r="AF5509" s="1295" t="s">
        <v>70071</v>
      </c>
      <c r="AG5509" s="1295" t="s">
        <v>364</v>
      </c>
    </row>
    <row r="5510" spans="1:33" s="2" customFormat="1" ht="90" x14ac:dyDescent="0.25">
      <c r="A5510" s="433" t="s">
        <v>88970</v>
      </c>
      <c r="B5510" s="707" t="s">
        <v>88338</v>
      </c>
      <c r="C5510" s="707" t="s">
        <v>19251</v>
      </c>
      <c r="D5510" s="707" t="s">
        <v>19244</v>
      </c>
      <c r="E5510" s="707" t="s">
        <v>545</v>
      </c>
      <c r="F5510" s="707" t="s">
        <v>88339</v>
      </c>
      <c r="G5510" s="708" t="s">
        <v>169</v>
      </c>
      <c r="H5510" s="709" t="s">
        <v>742</v>
      </c>
      <c r="I5510" s="710" t="s">
        <v>42778</v>
      </c>
      <c r="J5510" s="707" t="s">
        <v>340</v>
      </c>
      <c r="K5510" s="707" t="s">
        <v>88340</v>
      </c>
      <c r="L5510" s="707" t="s">
        <v>67431</v>
      </c>
      <c r="M5510" s="707" t="s">
        <v>42779</v>
      </c>
      <c r="N5510" s="707" t="s">
        <v>88341</v>
      </c>
      <c r="O5510" s="707" t="s">
        <v>88342</v>
      </c>
      <c r="P5510" s="707" t="s">
        <v>87525</v>
      </c>
      <c r="Q5510" s="707" t="s">
        <v>19252</v>
      </c>
      <c r="R5510" s="711" t="s">
        <v>19246</v>
      </c>
      <c r="S5510" s="711" t="s">
        <v>19253</v>
      </c>
      <c r="T5510" s="711" t="s">
        <v>67432</v>
      </c>
      <c r="U5510" s="707" t="s">
        <v>40</v>
      </c>
      <c r="V5510" s="707" t="s">
        <v>6732</v>
      </c>
      <c r="W5510" s="707" t="s">
        <v>42780</v>
      </c>
      <c r="X5510" s="707" t="s">
        <v>19254</v>
      </c>
      <c r="Y5510" s="707" t="s">
        <v>13342</v>
      </c>
      <c r="Z5510" s="815"/>
      <c r="AA5510" s="815" t="s">
        <v>82296</v>
      </c>
      <c r="AB5510" s="815" t="s">
        <v>87526</v>
      </c>
      <c r="AC5510" s="815" t="s">
        <v>70069</v>
      </c>
      <c r="AD5510" s="815" t="s">
        <v>70070</v>
      </c>
      <c r="AE5510" s="815" t="s">
        <v>87527</v>
      </c>
      <c r="AF5510" s="815" t="s">
        <v>70071</v>
      </c>
      <c r="AG5510" s="815" t="s">
        <v>198</v>
      </c>
    </row>
    <row r="5511" spans="1:33" s="2" customFormat="1" ht="112.5" x14ac:dyDescent="0.25">
      <c r="A5511" s="433" t="s">
        <v>68119</v>
      </c>
      <c r="B5511" s="1017" t="s">
        <v>29979</v>
      </c>
      <c r="C5511" s="1017" t="s">
        <v>29980</v>
      </c>
      <c r="D5511" s="1017" t="s">
        <v>29981</v>
      </c>
      <c r="E5511" s="1017" t="s">
        <v>771</v>
      </c>
      <c r="F5511" s="1017" t="s">
        <v>29982</v>
      </c>
      <c r="G5511" s="1018" t="s">
        <v>386</v>
      </c>
      <c r="H5511" s="1019" t="s">
        <v>5100</v>
      </c>
      <c r="I5511" s="1020" t="s">
        <v>29983</v>
      </c>
      <c r="J5511" s="1017" t="s">
        <v>1383</v>
      </c>
      <c r="K5511" s="1017" t="s">
        <v>29984</v>
      </c>
      <c r="L5511" s="1017" t="s">
        <v>29985</v>
      </c>
      <c r="M5511" s="1017" t="s">
        <v>29986</v>
      </c>
      <c r="N5511" s="1017"/>
      <c r="O5511" s="1017"/>
      <c r="P5511" s="1021"/>
      <c r="Q5511" s="1021" t="s">
        <v>29987</v>
      </c>
      <c r="R5511" s="1022" t="s">
        <v>29988</v>
      </c>
      <c r="S5511" s="1022" t="s">
        <v>29989</v>
      </c>
      <c r="T5511" s="1022" t="s">
        <v>29990</v>
      </c>
      <c r="U5511" s="1017" t="s">
        <v>40</v>
      </c>
      <c r="V5511" s="745" t="s">
        <v>69438</v>
      </c>
      <c r="W5511" s="1023"/>
      <c r="X5511" s="1023"/>
      <c r="Y5511" s="1023"/>
      <c r="Z5511" s="1" t="s">
        <v>69024</v>
      </c>
      <c r="AA5511" s="1016"/>
    </row>
    <row r="5512" spans="1:33" s="7" customFormat="1" ht="169.15" customHeight="1" x14ac:dyDescent="0.25">
      <c r="A5512" s="433" t="s">
        <v>66402</v>
      </c>
      <c r="B5512" s="19" t="s">
        <v>29991</v>
      </c>
      <c r="C5512" s="19" t="s">
        <v>29992</v>
      </c>
      <c r="D5512" s="19" t="s">
        <v>29993</v>
      </c>
      <c r="E5512" s="19" t="s">
        <v>771</v>
      </c>
      <c r="F5512" s="19" t="s">
        <v>29994</v>
      </c>
      <c r="G5512" s="36" t="s">
        <v>386</v>
      </c>
      <c r="H5512" s="37" t="s">
        <v>5100</v>
      </c>
      <c r="I5512" s="20" t="s">
        <v>29995</v>
      </c>
      <c r="J5512" s="19" t="s">
        <v>1383</v>
      </c>
      <c r="K5512" s="19" t="s">
        <v>965</v>
      </c>
      <c r="L5512" s="19" t="s">
        <v>29996</v>
      </c>
      <c r="M5512" s="19" t="s">
        <v>29997</v>
      </c>
      <c r="N5512" s="19"/>
      <c r="O5512" s="19"/>
      <c r="P5512" s="19"/>
      <c r="Q5512" s="19" t="s">
        <v>29998</v>
      </c>
      <c r="R5512" s="22" t="s">
        <v>29999</v>
      </c>
      <c r="S5512" s="22" t="s">
        <v>30000</v>
      </c>
      <c r="T5512" s="22" t="s">
        <v>30001</v>
      </c>
      <c r="U5512" s="19" t="s">
        <v>40</v>
      </c>
      <c r="V5512" s="170" t="s">
        <v>30002</v>
      </c>
      <c r="W5512" s="270"/>
      <c r="X5512" s="270"/>
      <c r="Y5512" s="270"/>
      <c r="Z5512" s="115"/>
      <c r="AA5512" s="962"/>
      <c r="AB5512" s="34"/>
      <c r="AC5512" s="34"/>
      <c r="AD5512" s="34"/>
      <c r="AE5512" s="34"/>
      <c r="AF5512" s="34"/>
      <c r="AG5512" s="34"/>
    </row>
    <row r="5513" spans="1:33" s="2" customFormat="1" ht="133.5" customHeight="1" x14ac:dyDescent="0.25">
      <c r="A5513" s="433" t="s">
        <v>66403</v>
      </c>
      <c r="B5513" s="19" t="s">
        <v>32867</v>
      </c>
      <c r="C5513" s="19" t="s">
        <v>32868</v>
      </c>
      <c r="D5513" s="19" t="s">
        <v>32869</v>
      </c>
      <c r="E5513" s="19" t="s">
        <v>32597</v>
      </c>
      <c r="F5513" s="19" t="s">
        <v>29994</v>
      </c>
      <c r="G5513" s="36" t="s">
        <v>386</v>
      </c>
      <c r="H5513" s="37" t="s">
        <v>5100</v>
      </c>
      <c r="I5513" s="20" t="s">
        <v>32870</v>
      </c>
      <c r="J5513" s="19" t="s">
        <v>5995</v>
      </c>
      <c r="K5513" s="19" t="s">
        <v>19262</v>
      </c>
      <c r="L5513" s="19" t="s">
        <v>32871</v>
      </c>
      <c r="M5513" s="19" t="s">
        <v>32872</v>
      </c>
      <c r="N5513" s="19"/>
      <c r="O5513" s="19"/>
      <c r="P5513" s="19"/>
      <c r="Q5513" s="19" t="s">
        <v>19302</v>
      </c>
      <c r="R5513" s="19" t="s">
        <v>32533</v>
      </c>
      <c r="S5513" s="64" t="s">
        <v>32873</v>
      </c>
      <c r="T5513" s="64" t="s">
        <v>32874</v>
      </c>
      <c r="U5513" s="19" t="s">
        <v>40</v>
      </c>
      <c r="V5513" s="170" t="s">
        <v>32875</v>
      </c>
      <c r="W5513" s="27"/>
      <c r="X5513" s="27"/>
      <c r="Y5513" s="27"/>
      <c r="Z5513" s="405"/>
      <c r="AA5513" s="785"/>
    </row>
    <row r="5514" spans="1:33" s="2" customFormat="1" ht="133.5" customHeight="1" x14ac:dyDescent="0.25">
      <c r="A5514" s="433" t="s">
        <v>66404</v>
      </c>
      <c r="B5514" s="82" t="s">
        <v>32863</v>
      </c>
      <c r="C5514" s="82" t="s">
        <v>32864</v>
      </c>
      <c r="D5514" s="82" t="s">
        <v>32855</v>
      </c>
      <c r="E5514" s="82" t="s">
        <v>834</v>
      </c>
      <c r="F5514" s="82" t="s">
        <v>19258</v>
      </c>
      <c r="G5514" s="83" t="s">
        <v>4516</v>
      </c>
      <c r="H5514" s="84" t="s">
        <v>5100</v>
      </c>
      <c r="I5514" s="85" t="s">
        <v>32865</v>
      </c>
      <c r="J5514" s="82" t="s">
        <v>32857</v>
      </c>
      <c r="K5514" s="73" t="s">
        <v>19262</v>
      </c>
      <c r="L5514" s="82" t="s">
        <v>32858</v>
      </c>
      <c r="M5514" s="82" t="s">
        <v>32859</v>
      </c>
      <c r="N5514" s="82"/>
      <c r="O5514" s="82"/>
      <c r="P5514" s="86"/>
      <c r="Q5514" s="86" t="s">
        <v>32866</v>
      </c>
      <c r="R5514" s="82" t="s">
        <v>32861</v>
      </c>
      <c r="S5514" s="87" t="s">
        <v>18890</v>
      </c>
      <c r="T5514" s="87" t="s">
        <v>18890</v>
      </c>
      <c r="U5514" s="86" t="s">
        <v>40</v>
      </c>
      <c r="V5514" s="673" t="s">
        <v>32605</v>
      </c>
      <c r="W5514" s="27"/>
      <c r="X5514" s="27"/>
      <c r="Y5514" s="27"/>
      <c r="Z5514" s="405"/>
      <c r="AA5514" s="785"/>
      <c r="AB5514"/>
      <c r="AC5514"/>
      <c r="AD5514"/>
      <c r="AE5514"/>
      <c r="AF5514"/>
      <c r="AG5514"/>
    </row>
    <row r="5515" spans="1:33" s="34" customFormat="1" ht="78.75" x14ac:dyDescent="0.25">
      <c r="A5515" s="433" t="s">
        <v>70321</v>
      </c>
      <c r="B5515" s="40" t="s">
        <v>32853</v>
      </c>
      <c r="C5515" s="40" t="s">
        <v>32854</v>
      </c>
      <c r="D5515" s="40" t="s">
        <v>32855</v>
      </c>
      <c r="E5515" s="40" t="s">
        <v>834</v>
      </c>
      <c r="F5515" s="40" t="s">
        <v>19258</v>
      </c>
      <c r="G5515" s="41" t="s">
        <v>4516</v>
      </c>
      <c r="H5515" s="42" t="s">
        <v>5100</v>
      </c>
      <c r="I5515" s="43" t="s">
        <v>32856</v>
      </c>
      <c r="J5515" s="40" t="s">
        <v>32857</v>
      </c>
      <c r="K5515" s="19" t="s">
        <v>19262</v>
      </c>
      <c r="L5515" s="40" t="s">
        <v>32858</v>
      </c>
      <c r="M5515" s="40" t="s">
        <v>32859</v>
      </c>
      <c r="N5515" s="40"/>
      <c r="O5515" s="40"/>
      <c r="P5515" s="44"/>
      <c r="Q5515" s="44" t="s">
        <v>32860</v>
      </c>
      <c r="R5515" s="40" t="s">
        <v>32861</v>
      </c>
      <c r="S5515" s="65" t="s">
        <v>32862</v>
      </c>
      <c r="T5515" s="65" t="s">
        <v>32862</v>
      </c>
      <c r="U5515" s="44" t="s">
        <v>40</v>
      </c>
      <c r="V5515" s="170" t="s">
        <v>32605</v>
      </c>
      <c r="W5515" s="27"/>
      <c r="X5515" s="27"/>
      <c r="Y5515" s="27"/>
      <c r="Z5515" s="454"/>
      <c r="AA5515" s="993"/>
      <c r="AB5515" s="2"/>
      <c r="AC5515" s="2"/>
      <c r="AD5515" s="2"/>
      <c r="AE5515" s="2"/>
      <c r="AF5515" s="2"/>
      <c r="AG5515" s="2"/>
    </row>
    <row r="5516" spans="1:33" s="2" customFormat="1" ht="90" x14ac:dyDescent="0.25">
      <c r="A5516" s="433" t="s">
        <v>68120</v>
      </c>
      <c r="B5516" s="745" t="s">
        <v>19256</v>
      </c>
      <c r="C5516" s="745" t="s">
        <v>19257</v>
      </c>
      <c r="D5516" s="745" t="s">
        <v>67032</v>
      </c>
      <c r="E5516" s="745" t="s">
        <v>9479</v>
      </c>
      <c r="F5516" s="745" t="s">
        <v>19258</v>
      </c>
      <c r="G5516" s="775" t="s">
        <v>19259</v>
      </c>
      <c r="H5516" s="776" t="s">
        <v>5100</v>
      </c>
      <c r="I5516" s="746" t="s">
        <v>19260</v>
      </c>
      <c r="J5516" s="745" t="s">
        <v>19261</v>
      </c>
      <c r="K5516" s="745" t="s">
        <v>19262</v>
      </c>
      <c r="L5516" s="745" t="s">
        <v>19263</v>
      </c>
      <c r="M5516" s="745" t="s">
        <v>19264</v>
      </c>
      <c r="N5516" s="745"/>
      <c r="O5516" s="745"/>
      <c r="P5516" s="745"/>
      <c r="Q5516" s="745" t="s">
        <v>19265</v>
      </c>
      <c r="R5516" s="747" t="s">
        <v>19266</v>
      </c>
      <c r="S5516" s="747" t="s">
        <v>19267</v>
      </c>
      <c r="T5516" s="747" t="s">
        <v>19268</v>
      </c>
      <c r="U5516" s="745" t="s">
        <v>40</v>
      </c>
      <c r="V5516" s="778" t="s">
        <v>68588</v>
      </c>
      <c r="W5516" s="954" t="s">
        <v>48692</v>
      </c>
      <c r="X5516" s="954" t="s">
        <v>3405</v>
      </c>
      <c r="Y5516" s="749"/>
      <c r="Z5516" s="1"/>
      <c r="AA5516" s="1" t="s">
        <v>67282</v>
      </c>
      <c r="AB5516" s="732"/>
      <c r="AC5516" s="732"/>
      <c r="AD5516" s="732"/>
      <c r="AE5516" s="732"/>
      <c r="AF5516" s="732"/>
      <c r="AG5516"/>
    </row>
    <row r="5517" spans="1:33" ht="90" x14ac:dyDescent="0.25">
      <c r="A5517" s="433" t="s">
        <v>70322</v>
      </c>
      <c r="B5517" s="740" t="s">
        <v>69463</v>
      </c>
      <c r="C5517" s="740" t="s">
        <v>19270</v>
      </c>
      <c r="D5517" s="740" t="s">
        <v>19271</v>
      </c>
      <c r="E5517" s="740" t="s">
        <v>69174</v>
      </c>
      <c r="F5517" s="740" t="s">
        <v>69464</v>
      </c>
      <c r="G5517" s="754" t="s">
        <v>19272</v>
      </c>
      <c r="H5517" s="755" t="s">
        <v>742</v>
      </c>
      <c r="I5517" s="741" t="s">
        <v>19273</v>
      </c>
      <c r="J5517" s="740" t="s">
        <v>19274</v>
      </c>
      <c r="K5517" s="740" t="s">
        <v>69465</v>
      </c>
      <c r="L5517" s="740" t="s">
        <v>69466</v>
      </c>
      <c r="M5517" s="740" t="s">
        <v>69467</v>
      </c>
      <c r="N5517" s="740" t="s">
        <v>19275</v>
      </c>
      <c r="O5517" s="740" t="s">
        <v>19276</v>
      </c>
      <c r="P5517" s="740"/>
      <c r="Q5517" s="740" t="s">
        <v>69468</v>
      </c>
      <c r="R5517" s="742" t="s">
        <v>19277</v>
      </c>
      <c r="S5517" s="742" t="s">
        <v>19278</v>
      </c>
      <c r="T5517" s="742" t="s">
        <v>19279</v>
      </c>
      <c r="U5517" s="740" t="s">
        <v>40</v>
      </c>
      <c r="V5517" s="755" t="s">
        <v>5446</v>
      </c>
      <c r="W5517" s="740" t="s">
        <v>69469</v>
      </c>
      <c r="X5517" s="4" t="s">
        <v>19280</v>
      </c>
      <c r="Y5517" s="4" t="s">
        <v>19281</v>
      </c>
      <c r="Z5517" s="4" t="s">
        <v>69492</v>
      </c>
      <c r="AA5517" s="842" t="s">
        <v>67282</v>
      </c>
    </row>
    <row r="5518" spans="1:33" s="2" customFormat="1" ht="120" x14ac:dyDescent="0.25">
      <c r="A5518" s="433" t="s">
        <v>66405</v>
      </c>
      <c r="B5518" s="707" t="s">
        <v>67012</v>
      </c>
      <c r="C5518" s="707" t="s">
        <v>19283</v>
      </c>
      <c r="D5518" s="707" t="s">
        <v>19284</v>
      </c>
      <c r="E5518" s="707" t="s">
        <v>67013</v>
      </c>
      <c r="F5518" s="707" t="s">
        <v>70613</v>
      </c>
      <c r="G5518" s="708" t="s">
        <v>29</v>
      </c>
      <c r="H5518" s="709" t="s">
        <v>742</v>
      </c>
      <c r="I5518" s="710" t="s">
        <v>2455</v>
      </c>
      <c r="J5518" s="707" t="s">
        <v>563</v>
      </c>
      <c r="K5518" s="707" t="s">
        <v>70614</v>
      </c>
      <c r="L5518" s="707" t="s">
        <v>19285</v>
      </c>
      <c r="M5518" s="707" t="s">
        <v>70615</v>
      </c>
      <c r="N5518" s="707" t="s">
        <v>19286</v>
      </c>
      <c r="O5518" s="707" t="s">
        <v>19287</v>
      </c>
      <c r="P5518" s="707"/>
      <c r="Q5518" s="707" t="s">
        <v>67014</v>
      </c>
      <c r="R5518" s="711" t="s">
        <v>19288</v>
      </c>
      <c r="S5518" s="711" t="s">
        <v>19289</v>
      </c>
      <c r="T5518" s="711" t="s">
        <v>19290</v>
      </c>
      <c r="U5518" s="707" t="s">
        <v>40</v>
      </c>
      <c r="V5518" s="709" t="s">
        <v>5446</v>
      </c>
      <c r="W5518" s="1" t="s">
        <v>70603</v>
      </c>
      <c r="X5518" s="1" t="s">
        <v>19291</v>
      </c>
      <c r="Y5518" s="1" t="s">
        <v>4338</v>
      </c>
      <c r="Z5518" s="1"/>
      <c r="AA5518" s="785"/>
    </row>
    <row r="5519" spans="1:33" ht="75" x14ac:dyDescent="0.25">
      <c r="A5519" s="433" t="s">
        <v>66406</v>
      </c>
      <c r="B5519" s="745" t="s">
        <v>19293</v>
      </c>
      <c r="C5519" s="745" t="s">
        <v>19294</v>
      </c>
      <c r="D5519" s="745" t="s">
        <v>19295</v>
      </c>
      <c r="E5519" s="745" t="s">
        <v>91</v>
      </c>
      <c r="F5519" s="745" t="s">
        <v>19296</v>
      </c>
      <c r="G5519" s="775" t="s">
        <v>6904</v>
      </c>
      <c r="H5519" s="776" t="s">
        <v>30</v>
      </c>
      <c r="I5519" s="746" t="s">
        <v>19297</v>
      </c>
      <c r="J5519" s="745" t="s">
        <v>19298</v>
      </c>
      <c r="K5519" s="745" t="s">
        <v>19299</v>
      </c>
      <c r="L5519" s="745" t="s">
        <v>19300</v>
      </c>
      <c r="M5519" s="745" t="s">
        <v>19301</v>
      </c>
      <c r="N5519" s="745"/>
      <c r="O5519" s="745"/>
      <c r="P5519" s="745"/>
      <c r="Q5519" s="745" t="s">
        <v>19302</v>
      </c>
      <c r="R5519" s="747" t="s">
        <v>6431</v>
      </c>
      <c r="S5519" s="747" t="s">
        <v>19303</v>
      </c>
      <c r="T5519" s="747" t="s">
        <v>19304</v>
      </c>
      <c r="U5519" s="745" t="s">
        <v>40</v>
      </c>
      <c r="V5519" s="745" t="s">
        <v>70062</v>
      </c>
      <c r="W5519" s="749" t="s">
        <v>19305</v>
      </c>
      <c r="X5519" s="749">
        <v>773385660</v>
      </c>
      <c r="Y5519" s="749" t="s">
        <v>102</v>
      </c>
      <c r="Z5519" s="1"/>
      <c r="AA5519" s="959" t="s">
        <v>67282</v>
      </c>
    </row>
    <row r="5520" spans="1:33" ht="133.5" customHeight="1" x14ac:dyDescent="0.25">
      <c r="A5520" s="433" t="s">
        <v>66407</v>
      </c>
      <c r="B5520" s="110" t="s">
        <v>19307</v>
      </c>
      <c r="C5520" s="110" t="s">
        <v>19308</v>
      </c>
      <c r="D5520" s="110" t="s">
        <v>19309</v>
      </c>
      <c r="E5520" s="110" t="s">
        <v>1915</v>
      </c>
      <c r="F5520" s="110" t="s">
        <v>19310</v>
      </c>
      <c r="G5520" s="111" t="s">
        <v>723</v>
      </c>
      <c r="H5520" s="112" t="s">
        <v>76</v>
      </c>
      <c r="I5520" s="113" t="s">
        <v>19311</v>
      </c>
      <c r="J5520" s="110" t="s">
        <v>204</v>
      </c>
      <c r="K5520" s="110" t="s">
        <v>19312</v>
      </c>
      <c r="L5520" s="110" t="s">
        <v>19313</v>
      </c>
      <c r="M5520" s="110" t="s">
        <v>19314</v>
      </c>
      <c r="N5520" s="110"/>
      <c r="O5520" s="110"/>
      <c r="P5520" s="110"/>
      <c r="Q5520" s="110" t="s">
        <v>19302</v>
      </c>
      <c r="R5520" s="280" t="s">
        <v>19315</v>
      </c>
      <c r="S5520" s="280">
        <v>4714400</v>
      </c>
      <c r="T5520" s="280">
        <v>13406350</v>
      </c>
      <c r="U5520" s="110" t="s">
        <v>40</v>
      </c>
      <c r="V5520" s="649" t="s">
        <v>605</v>
      </c>
      <c r="W5520" s="405" t="s">
        <v>19316</v>
      </c>
      <c r="X5520" s="405" t="s">
        <v>19317</v>
      </c>
      <c r="Y5520" s="405" t="s">
        <v>19318</v>
      </c>
      <c r="Z5520" s="405"/>
      <c r="AA5520" s="785"/>
    </row>
    <row r="5521" spans="1:34" s="1296" customFormat="1" ht="133.5" customHeight="1" x14ac:dyDescent="0.25">
      <c r="A5521" s="433" t="s">
        <v>68536</v>
      </c>
      <c r="B5521" s="1156" t="s">
        <v>19320</v>
      </c>
      <c r="C5521" s="1156" t="s">
        <v>19321</v>
      </c>
      <c r="D5521" s="1156" t="s">
        <v>19322</v>
      </c>
      <c r="E5521" s="1156" t="s">
        <v>1915</v>
      </c>
      <c r="F5521" s="1156" t="s">
        <v>19310</v>
      </c>
      <c r="G5521" s="1161" t="s">
        <v>723</v>
      </c>
      <c r="H5521" s="1162" t="s">
        <v>76</v>
      </c>
      <c r="I5521" s="1163" t="s">
        <v>2820</v>
      </c>
      <c r="J5521" s="1156" t="s">
        <v>1918</v>
      </c>
      <c r="K5521" s="1156" t="s">
        <v>19312</v>
      </c>
      <c r="L5521" s="1156" t="s">
        <v>19323</v>
      </c>
      <c r="M5521" s="1156" t="s">
        <v>19324</v>
      </c>
      <c r="N5521" s="1156" t="s">
        <v>19325</v>
      </c>
      <c r="O5521" s="1156" t="s">
        <v>19326</v>
      </c>
      <c r="P5521" s="1156"/>
      <c r="Q5521" s="1156" t="s">
        <v>19327</v>
      </c>
      <c r="R5521" s="1164" t="s">
        <v>19328</v>
      </c>
      <c r="S5521" s="1164">
        <v>4744000</v>
      </c>
      <c r="T5521" s="1164">
        <v>13406750</v>
      </c>
      <c r="U5521" s="1156" t="s">
        <v>40</v>
      </c>
      <c r="V5521" s="1304" t="s">
        <v>88796</v>
      </c>
      <c r="W5521" s="1153" t="s">
        <v>19329</v>
      </c>
      <c r="X5521" s="1153" t="s">
        <v>19330</v>
      </c>
      <c r="Y5521" s="1153" t="s">
        <v>6486</v>
      </c>
      <c r="Z5521" s="1153"/>
      <c r="AA5521" s="1158"/>
    </row>
    <row r="5522" spans="1:34" s="2" customFormat="1" ht="90" x14ac:dyDescent="0.25">
      <c r="A5522" s="433" t="s">
        <v>70323</v>
      </c>
      <c r="B5522" s="745" t="s">
        <v>19332</v>
      </c>
      <c r="C5522" s="745" t="s">
        <v>12651</v>
      </c>
      <c r="D5522" s="745" t="s">
        <v>19227</v>
      </c>
      <c r="E5522" s="745" t="s">
        <v>14039</v>
      </c>
      <c r="F5522" s="745" t="s">
        <v>19343</v>
      </c>
      <c r="G5522" s="775" t="s">
        <v>4516</v>
      </c>
      <c r="H5522" s="776" t="s">
        <v>5100</v>
      </c>
      <c r="I5522" s="746" t="s">
        <v>19333</v>
      </c>
      <c r="J5522" s="745" t="s">
        <v>19334</v>
      </c>
      <c r="K5522" s="745" t="s">
        <v>19335</v>
      </c>
      <c r="L5522" s="745" t="s">
        <v>19336</v>
      </c>
      <c r="M5522" s="745" t="s">
        <v>19337</v>
      </c>
      <c r="N5522" s="745"/>
      <c r="O5522" s="745"/>
      <c r="P5522" s="745"/>
      <c r="Q5522" s="745" t="s">
        <v>359</v>
      </c>
      <c r="R5522" s="747" t="s">
        <v>19236</v>
      </c>
      <c r="S5522" s="747" t="s">
        <v>19338</v>
      </c>
      <c r="T5522" s="747" t="s">
        <v>19338</v>
      </c>
      <c r="U5522" s="745" t="s">
        <v>40</v>
      </c>
      <c r="V5522" s="778" t="s">
        <v>68588</v>
      </c>
      <c r="W5522" s="954" t="s">
        <v>48693</v>
      </c>
      <c r="X5522" s="954" t="s">
        <v>48694</v>
      </c>
      <c r="Y5522" s="749"/>
      <c r="Z5522" s="1"/>
      <c r="AA5522" s="1" t="s">
        <v>67282</v>
      </c>
    </row>
    <row r="5523" spans="1:34" s="2" customFormat="1" ht="133.5" customHeight="1" x14ac:dyDescent="0.25">
      <c r="A5523" s="433" t="s">
        <v>70324</v>
      </c>
      <c r="B5523" s="40" t="s">
        <v>33061</v>
      </c>
      <c r="C5523" s="40" t="s">
        <v>33062</v>
      </c>
      <c r="D5523" s="40" t="s">
        <v>20537</v>
      </c>
      <c r="E5523" s="40" t="s">
        <v>33063</v>
      </c>
      <c r="F5523" s="40" t="s">
        <v>33064</v>
      </c>
      <c r="G5523" s="41" t="s">
        <v>4516</v>
      </c>
      <c r="H5523" s="42" t="s">
        <v>5100</v>
      </c>
      <c r="I5523" s="43" t="s">
        <v>33065</v>
      </c>
      <c r="J5523" s="40" t="s">
        <v>2774</v>
      </c>
      <c r="K5523" s="19" t="s">
        <v>19299</v>
      </c>
      <c r="L5523" s="40" t="s">
        <v>33066</v>
      </c>
      <c r="M5523" s="40" t="s">
        <v>33067</v>
      </c>
      <c r="N5523" s="40"/>
      <c r="O5523" s="40"/>
      <c r="P5523" s="44"/>
      <c r="Q5523" s="44" t="s">
        <v>33068</v>
      </c>
      <c r="R5523" s="40" t="s">
        <v>19236</v>
      </c>
      <c r="S5523" s="65" t="s">
        <v>33069</v>
      </c>
      <c r="T5523" s="65" t="s">
        <v>33070</v>
      </c>
      <c r="U5523" s="44" t="s">
        <v>40</v>
      </c>
      <c r="V5523" s="170" t="s">
        <v>32605</v>
      </c>
      <c r="W5523" s="27"/>
      <c r="X5523" s="27"/>
      <c r="Y5523" s="27"/>
      <c r="Z5523" s="405"/>
      <c r="AA5523" s="785"/>
    </row>
    <row r="5524" spans="1:34" s="2" customFormat="1" ht="135" x14ac:dyDescent="0.25">
      <c r="A5524" s="433" t="s">
        <v>66408</v>
      </c>
      <c r="B5524" s="745" t="s">
        <v>19340</v>
      </c>
      <c r="C5524" s="745" t="s">
        <v>19341</v>
      </c>
      <c r="D5524" s="745" t="s">
        <v>19342</v>
      </c>
      <c r="E5524" s="745" t="s">
        <v>18434</v>
      </c>
      <c r="F5524" s="745" t="s">
        <v>19343</v>
      </c>
      <c r="G5524" s="775" t="s">
        <v>15259</v>
      </c>
      <c r="H5524" s="776" t="s">
        <v>5100</v>
      </c>
      <c r="I5524" s="746" t="s">
        <v>19344</v>
      </c>
      <c r="J5524" s="745" t="s">
        <v>13837</v>
      </c>
      <c r="K5524" s="745" t="s">
        <v>19335</v>
      </c>
      <c r="L5524" s="745" t="s">
        <v>19345</v>
      </c>
      <c r="M5524" s="745" t="s">
        <v>19346</v>
      </c>
      <c r="N5524" s="745"/>
      <c r="O5524" s="745"/>
      <c r="P5524" s="745"/>
      <c r="Q5524" s="745" t="s">
        <v>359</v>
      </c>
      <c r="R5524" s="747" t="s">
        <v>19347</v>
      </c>
      <c r="S5524" s="747" t="s">
        <v>19348</v>
      </c>
      <c r="T5524" s="747" t="s">
        <v>19349</v>
      </c>
      <c r="U5524" s="745" t="s">
        <v>40</v>
      </c>
      <c r="V5524" s="745" t="s">
        <v>69696</v>
      </c>
      <c r="W5524" s="749"/>
      <c r="X5524" s="749" t="s">
        <v>21527</v>
      </c>
      <c r="Y5524" s="749"/>
      <c r="Z5524" s="1"/>
      <c r="AA5524" s="1" t="s">
        <v>67282</v>
      </c>
      <c r="AB5524" s="7"/>
      <c r="AC5524" s="7"/>
      <c r="AD5524" s="7"/>
      <c r="AE5524" s="7"/>
      <c r="AF5524" s="7"/>
      <c r="AG5524" s="7"/>
    </row>
    <row r="5525" spans="1:34" s="2" customFormat="1" ht="75" x14ac:dyDescent="0.25">
      <c r="A5525" s="433" t="s">
        <v>66409</v>
      </c>
      <c r="B5525" s="745" t="s">
        <v>19351</v>
      </c>
      <c r="C5525" s="745" t="s">
        <v>19352</v>
      </c>
      <c r="D5525" s="745" t="s">
        <v>19353</v>
      </c>
      <c r="E5525" s="745" t="s">
        <v>19354</v>
      </c>
      <c r="F5525" s="745" t="s">
        <v>19355</v>
      </c>
      <c r="G5525" s="775" t="s">
        <v>19356</v>
      </c>
      <c r="H5525" s="776" t="s">
        <v>5100</v>
      </c>
      <c r="I5525" s="746" t="s">
        <v>19357</v>
      </c>
      <c r="J5525" s="745" t="s">
        <v>19358</v>
      </c>
      <c r="K5525" s="745" t="s">
        <v>19335</v>
      </c>
      <c r="L5525" s="745" t="s">
        <v>19359</v>
      </c>
      <c r="M5525" s="745" t="s">
        <v>19360</v>
      </c>
      <c r="N5525" s="745"/>
      <c r="O5525" s="745"/>
      <c r="P5525" s="745"/>
      <c r="Q5525" s="745" t="s">
        <v>19361</v>
      </c>
      <c r="R5525" s="747" t="s">
        <v>19362</v>
      </c>
      <c r="S5525" s="747" t="s">
        <v>19363</v>
      </c>
      <c r="T5525" s="747" t="s">
        <v>19364</v>
      </c>
      <c r="U5525" s="745" t="s">
        <v>40</v>
      </c>
      <c r="V5525" s="745" t="s">
        <v>69696</v>
      </c>
      <c r="W5525" s="954" t="s">
        <v>48695</v>
      </c>
      <c r="X5525" s="954" t="s">
        <v>22854</v>
      </c>
      <c r="Y5525" s="749"/>
      <c r="Z5525" s="1"/>
      <c r="AA5525" s="1" t="s">
        <v>67282</v>
      </c>
      <c r="AB5525"/>
      <c r="AC5525"/>
      <c r="AD5525"/>
      <c r="AE5525"/>
      <c r="AF5525"/>
      <c r="AG5525"/>
    </row>
    <row r="5526" spans="1:34" ht="133.5" customHeight="1" x14ac:dyDescent="0.25">
      <c r="A5526" s="433" t="s">
        <v>70325</v>
      </c>
      <c r="B5526" s="40" t="s">
        <v>32845</v>
      </c>
      <c r="C5526" s="40" t="s">
        <v>32846</v>
      </c>
      <c r="D5526" s="40" t="s">
        <v>32847</v>
      </c>
      <c r="E5526" s="40" t="s">
        <v>19354</v>
      </c>
      <c r="F5526" s="40" t="s">
        <v>19355</v>
      </c>
      <c r="G5526" s="41" t="s">
        <v>19356</v>
      </c>
      <c r="H5526" s="42" t="s">
        <v>5100</v>
      </c>
      <c r="I5526" s="43" t="s">
        <v>32848</v>
      </c>
      <c r="J5526" s="40" t="s">
        <v>2262</v>
      </c>
      <c r="K5526" s="19" t="s">
        <v>19335</v>
      </c>
      <c r="L5526" s="40" t="s">
        <v>32849</v>
      </c>
      <c r="M5526" s="40" t="s">
        <v>32683</v>
      </c>
      <c r="N5526" s="40"/>
      <c r="O5526" s="40"/>
      <c r="P5526" s="44"/>
      <c r="Q5526" s="44" t="s">
        <v>32850</v>
      </c>
      <c r="R5526" s="40" t="s">
        <v>32851</v>
      </c>
      <c r="S5526" s="65" t="s">
        <v>32852</v>
      </c>
      <c r="T5526" s="65" t="s">
        <v>32852</v>
      </c>
      <c r="U5526" s="44" t="s">
        <v>40</v>
      </c>
      <c r="V5526" s="170" t="s">
        <v>32605</v>
      </c>
      <c r="W5526" s="27"/>
      <c r="X5526" s="27"/>
      <c r="Y5526" s="27"/>
      <c r="Z5526" s="405"/>
      <c r="AA5526" s="785"/>
      <c r="AB5526" s="732"/>
      <c r="AC5526" s="732"/>
      <c r="AD5526" s="732"/>
      <c r="AE5526" s="732"/>
      <c r="AF5526" s="732"/>
      <c r="AG5526"/>
    </row>
    <row r="5527" spans="1:34" s="7" customFormat="1" ht="94.5" x14ac:dyDescent="0.25">
      <c r="A5527" s="433" t="s">
        <v>70326</v>
      </c>
      <c r="B5527" s="40" t="s">
        <v>32836</v>
      </c>
      <c r="C5527" s="40" t="s">
        <v>32837</v>
      </c>
      <c r="D5527" s="40" t="s">
        <v>32838</v>
      </c>
      <c r="E5527" s="40" t="s">
        <v>19368</v>
      </c>
      <c r="F5527" s="40" t="s">
        <v>32839</v>
      </c>
      <c r="G5527" s="41" t="s">
        <v>19369</v>
      </c>
      <c r="H5527" s="42" t="s">
        <v>5100</v>
      </c>
      <c r="I5527" s="43" t="s">
        <v>32840</v>
      </c>
      <c r="J5527" s="40" t="s">
        <v>2262</v>
      </c>
      <c r="K5527" s="19" t="s">
        <v>19335</v>
      </c>
      <c r="L5527" s="40" t="s">
        <v>32841</v>
      </c>
      <c r="M5527" s="40" t="s">
        <v>32842</v>
      </c>
      <c r="N5527" s="40"/>
      <c r="O5527" s="40"/>
      <c r="P5527" s="44"/>
      <c r="Q5527" s="44" t="s">
        <v>32843</v>
      </c>
      <c r="R5527" s="42" t="s">
        <v>32844</v>
      </c>
      <c r="S5527" s="65" t="s">
        <v>12273</v>
      </c>
      <c r="T5527" s="65" t="s">
        <v>12273</v>
      </c>
      <c r="U5527" s="44" t="s">
        <v>40</v>
      </c>
      <c r="V5527" s="170" t="s">
        <v>32605</v>
      </c>
      <c r="W5527" s="27"/>
      <c r="X5527" s="27"/>
      <c r="Y5527" s="27"/>
      <c r="Z5527" s="115"/>
      <c r="AA5527" s="962"/>
      <c r="AB5527" s="2"/>
      <c r="AC5527" s="2"/>
      <c r="AD5527" s="2"/>
      <c r="AE5527" s="2"/>
      <c r="AF5527" s="2"/>
      <c r="AG5527" s="2"/>
    </row>
    <row r="5528" spans="1:34" s="1296" customFormat="1" ht="120" x14ac:dyDescent="0.25">
      <c r="A5528" s="433" t="s">
        <v>66410</v>
      </c>
      <c r="B5528" s="1311" t="s">
        <v>69279</v>
      </c>
      <c r="C5528" s="1311" t="s">
        <v>19366</v>
      </c>
      <c r="D5528" s="1311" t="s">
        <v>19367</v>
      </c>
      <c r="E5528" s="1311" t="s">
        <v>19368</v>
      </c>
      <c r="F5528" s="1311" t="s">
        <v>69280</v>
      </c>
      <c r="G5528" s="1312" t="s">
        <v>253</v>
      </c>
      <c r="H5528" s="1313" t="s">
        <v>742</v>
      </c>
      <c r="I5528" s="1314" t="s">
        <v>19370</v>
      </c>
      <c r="J5528" s="1311" t="s">
        <v>549</v>
      </c>
      <c r="K5528" s="1311" t="s">
        <v>69281</v>
      </c>
      <c r="L5528" s="1311" t="s">
        <v>69282</v>
      </c>
      <c r="M5528" s="1311" t="s">
        <v>69283</v>
      </c>
      <c r="N5528" s="1311" t="s">
        <v>81</v>
      </c>
      <c r="O5528" s="1311" t="s">
        <v>81</v>
      </c>
      <c r="P5528" s="1311"/>
      <c r="Q5528" s="1311" t="s">
        <v>19372</v>
      </c>
      <c r="R5528" s="1315" t="s">
        <v>19373</v>
      </c>
      <c r="S5528" s="1315" t="s">
        <v>19374</v>
      </c>
      <c r="T5528" s="1315" t="s">
        <v>19374</v>
      </c>
      <c r="U5528" s="1311" t="s">
        <v>40</v>
      </c>
      <c r="V5528" s="1311" t="s">
        <v>83522</v>
      </c>
      <c r="W5528" s="1295" t="s">
        <v>19375</v>
      </c>
      <c r="X5528" s="1295" t="s">
        <v>19376</v>
      </c>
      <c r="Y5528" s="1295" t="s">
        <v>69284</v>
      </c>
      <c r="Z5528" s="1295"/>
      <c r="AA5528" s="1295" t="s">
        <v>67282</v>
      </c>
      <c r="AB5528" s="1316"/>
      <c r="AC5528" s="1316"/>
      <c r="AD5528" s="1316"/>
      <c r="AE5528" s="1316"/>
      <c r="AF5528" s="1316"/>
      <c r="AG5528" s="1316"/>
    </row>
    <row r="5529" spans="1:34" ht="120" x14ac:dyDescent="0.25">
      <c r="A5529" s="433" t="s">
        <v>66411</v>
      </c>
      <c r="B5529" s="707" t="s">
        <v>70150</v>
      </c>
      <c r="C5529" s="707" t="s">
        <v>19378</v>
      </c>
      <c r="D5529" s="707" t="s">
        <v>68702</v>
      </c>
      <c r="E5529" s="707" t="s">
        <v>19368</v>
      </c>
      <c r="F5529" s="707" t="s">
        <v>83240</v>
      </c>
      <c r="G5529" s="708" t="s">
        <v>4516</v>
      </c>
      <c r="H5529" s="709" t="s">
        <v>742</v>
      </c>
      <c r="I5529" s="710" t="s">
        <v>19379</v>
      </c>
      <c r="J5529" s="707" t="s">
        <v>2262</v>
      </c>
      <c r="K5529" s="707" t="s">
        <v>83241</v>
      </c>
      <c r="L5529" s="707" t="s">
        <v>70151</v>
      </c>
      <c r="M5529" s="707" t="s">
        <v>83242</v>
      </c>
      <c r="N5529" s="707" t="s">
        <v>81</v>
      </c>
      <c r="O5529" s="707" t="s">
        <v>81</v>
      </c>
      <c r="P5529" s="707"/>
      <c r="Q5529" s="707" t="s">
        <v>70152</v>
      </c>
      <c r="R5529" s="711" t="s">
        <v>19380</v>
      </c>
      <c r="S5529" s="711" t="s">
        <v>19381</v>
      </c>
      <c r="T5529" s="711" t="s">
        <v>19381</v>
      </c>
      <c r="U5529" s="707" t="s">
        <v>40</v>
      </c>
      <c r="V5529" s="709" t="s">
        <v>749</v>
      </c>
      <c r="W5529" s="707" t="s">
        <v>83243</v>
      </c>
      <c r="X5529" s="1" t="s">
        <v>19382</v>
      </c>
      <c r="Y5529" s="1" t="s">
        <v>19383</v>
      </c>
      <c r="Z5529" s="1"/>
      <c r="AA5529" s="844" t="s">
        <v>67287</v>
      </c>
      <c r="AB5529" s="1077"/>
      <c r="AC5529" s="1114"/>
      <c r="AD5529" s="1114"/>
      <c r="AE5529" s="1114"/>
      <c r="AF5529" s="1114"/>
      <c r="AG5529" s="1211"/>
      <c r="AH5529" s="2"/>
    </row>
    <row r="5530" spans="1:34" s="2" customFormat="1" ht="150" x14ac:dyDescent="0.25">
      <c r="A5530" s="433" t="s">
        <v>68537</v>
      </c>
      <c r="B5530" s="707" t="s">
        <v>19385</v>
      </c>
      <c r="C5530" s="707" t="s">
        <v>19386</v>
      </c>
      <c r="D5530" s="707" t="s">
        <v>19387</v>
      </c>
      <c r="E5530" s="707" t="s">
        <v>4600</v>
      </c>
      <c r="F5530" s="707" t="s">
        <v>67396</v>
      </c>
      <c r="G5530" s="708" t="s">
        <v>505</v>
      </c>
      <c r="H5530" s="709" t="s">
        <v>30</v>
      </c>
      <c r="I5530" s="710" t="s">
        <v>521</v>
      </c>
      <c r="J5530" s="707" t="s">
        <v>108</v>
      </c>
      <c r="K5530" s="707" t="s">
        <v>67397</v>
      </c>
      <c r="L5530" s="707" t="s">
        <v>67398</v>
      </c>
      <c r="M5530" s="707" t="s">
        <v>67399</v>
      </c>
      <c r="N5530" s="707" t="s">
        <v>19388</v>
      </c>
      <c r="O5530" s="707" t="s">
        <v>19389</v>
      </c>
      <c r="P5530" s="707"/>
      <c r="Q5530" s="707" t="s">
        <v>19390</v>
      </c>
      <c r="R5530" s="711" t="s">
        <v>19391</v>
      </c>
      <c r="S5530" s="711" t="s">
        <v>19392</v>
      </c>
      <c r="T5530" s="711" t="s">
        <v>19393</v>
      </c>
      <c r="U5530" s="707" t="s">
        <v>40</v>
      </c>
      <c r="V5530" s="897" t="s">
        <v>41</v>
      </c>
      <c r="W5530" s="1" t="s">
        <v>67400</v>
      </c>
      <c r="X5530" s="1" t="s">
        <v>19395</v>
      </c>
      <c r="Y5530" s="1"/>
      <c r="Z5530" s="1"/>
      <c r="AA5530" s="842" t="s">
        <v>67282</v>
      </c>
    </row>
    <row r="5531" spans="1:34" s="7" customFormat="1" ht="110.25" x14ac:dyDescent="0.25">
      <c r="A5531" s="433" t="s">
        <v>66412</v>
      </c>
      <c r="B5531" s="40" t="s">
        <v>31295</v>
      </c>
      <c r="C5531" s="40" t="s">
        <v>31296</v>
      </c>
      <c r="D5531" s="40" t="s">
        <v>31287</v>
      </c>
      <c r="E5531" s="40" t="s">
        <v>771</v>
      </c>
      <c r="F5531" s="40" t="s">
        <v>42861</v>
      </c>
      <c r="G5531" s="41" t="s">
        <v>386</v>
      </c>
      <c r="H5531" s="42" t="s">
        <v>13836</v>
      </c>
      <c r="I5531" s="43" t="s">
        <v>31297</v>
      </c>
      <c r="J5531" s="40" t="s">
        <v>32</v>
      </c>
      <c r="K5531" s="19" t="s">
        <v>42862</v>
      </c>
      <c r="L5531" s="40" t="s">
        <v>42863</v>
      </c>
      <c r="M5531" s="40" t="s">
        <v>31289</v>
      </c>
      <c r="N5531" s="40"/>
      <c r="O5531" s="40"/>
      <c r="P5531" s="44"/>
      <c r="Q5531" s="44" t="s">
        <v>31298</v>
      </c>
      <c r="R5531" s="45" t="s">
        <v>31291</v>
      </c>
      <c r="S5531" s="45" t="s">
        <v>31299</v>
      </c>
      <c r="T5531" s="530" t="s">
        <v>31300</v>
      </c>
      <c r="U5531" s="19" t="s">
        <v>40</v>
      </c>
      <c r="V5531" s="170" t="s">
        <v>31307</v>
      </c>
      <c r="W5531" s="595" t="s">
        <v>42864</v>
      </c>
      <c r="X5531" s="24"/>
      <c r="Y5531" s="24"/>
      <c r="Z5531" s="115"/>
      <c r="AA5531" s="962"/>
      <c r="AB5531" s="2"/>
      <c r="AC5531" s="2"/>
      <c r="AD5531" s="2"/>
      <c r="AE5531" s="2"/>
      <c r="AF5531" s="2"/>
      <c r="AG5531" s="2"/>
    </row>
    <row r="5532" spans="1:34" s="2" customFormat="1" ht="133.5" customHeight="1" x14ac:dyDescent="0.25">
      <c r="A5532" s="433" t="s">
        <v>66413</v>
      </c>
      <c r="B5532" s="40" t="s">
        <v>31301</v>
      </c>
      <c r="C5532" s="40" t="s">
        <v>31302</v>
      </c>
      <c r="D5532" s="40" t="s">
        <v>31287</v>
      </c>
      <c r="E5532" s="40" t="s">
        <v>771</v>
      </c>
      <c r="F5532" s="40" t="s">
        <v>42861</v>
      </c>
      <c r="G5532" s="41" t="s">
        <v>386</v>
      </c>
      <c r="H5532" s="42" t="s">
        <v>13836</v>
      </c>
      <c r="I5532" s="43" t="s">
        <v>31303</v>
      </c>
      <c r="J5532" s="40" t="s">
        <v>32</v>
      </c>
      <c r="K5532" s="19" t="s">
        <v>42862</v>
      </c>
      <c r="L5532" s="40" t="s">
        <v>42863</v>
      </c>
      <c r="M5532" s="40" t="s">
        <v>31289</v>
      </c>
      <c r="N5532" s="40"/>
      <c r="O5532" s="40"/>
      <c r="P5532" s="44"/>
      <c r="Q5532" s="44" t="s">
        <v>31304</v>
      </c>
      <c r="R5532" s="45" t="s">
        <v>31291</v>
      </c>
      <c r="S5532" s="45" t="s">
        <v>31305</v>
      </c>
      <c r="T5532" s="530" t="s">
        <v>31306</v>
      </c>
      <c r="U5532" s="19" t="s">
        <v>40</v>
      </c>
      <c r="V5532" s="170" t="s">
        <v>31307</v>
      </c>
      <c r="W5532" s="81" t="s">
        <v>42871</v>
      </c>
      <c r="X5532" s="24"/>
      <c r="Y5532" s="24"/>
      <c r="Z5532" s="405"/>
      <c r="AA5532" s="785"/>
      <c r="AB5532" s="1077" t="s">
        <v>81611</v>
      </c>
      <c r="AC5532" s="1121" t="s">
        <v>81612</v>
      </c>
      <c r="AD5532" s="1121" t="s">
        <v>81613</v>
      </c>
      <c r="AE5532" s="1114" t="s">
        <v>81614</v>
      </c>
      <c r="AF5532" s="1114" t="s">
        <v>81615</v>
      </c>
      <c r="AG5532" s="1114" t="s">
        <v>81616</v>
      </c>
    </row>
    <row r="5533" spans="1:34" ht="133.5" customHeight="1" x14ac:dyDescent="0.25">
      <c r="A5533" s="433" t="s">
        <v>66414</v>
      </c>
      <c r="B5533" s="19" t="s">
        <v>31285</v>
      </c>
      <c r="C5533" s="19" t="s">
        <v>31286</v>
      </c>
      <c r="D5533" s="19" t="s">
        <v>31287</v>
      </c>
      <c r="E5533" s="19" t="s">
        <v>771</v>
      </c>
      <c r="F5533" s="40" t="s">
        <v>42861</v>
      </c>
      <c r="G5533" s="36" t="s">
        <v>386</v>
      </c>
      <c r="H5533" s="42" t="s">
        <v>13836</v>
      </c>
      <c r="I5533" s="20" t="s">
        <v>31288</v>
      </c>
      <c r="J5533" s="19" t="s">
        <v>32</v>
      </c>
      <c r="K5533" s="19" t="s">
        <v>42862</v>
      </c>
      <c r="L5533" s="19" t="s">
        <v>42863</v>
      </c>
      <c r="M5533" s="19" t="s">
        <v>31289</v>
      </c>
      <c r="N5533" s="19"/>
      <c r="O5533" s="19"/>
      <c r="P5533" s="21"/>
      <c r="Q5533" s="21" t="s">
        <v>31290</v>
      </c>
      <c r="R5533" s="22" t="s">
        <v>31291</v>
      </c>
      <c r="S5533" s="22" t="s">
        <v>31292</v>
      </c>
      <c r="T5533" s="23" t="s">
        <v>31293</v>
      </c>
      <c r="U5533" s="19" t="s">
        <v>40</v>
      </c>
      <c r="V5533" s="170" t="s">
        <v>31294</v>
      </c>
      <c r="W5533" s="81" t="s">
        <v>42871</v>
      </c>
      <c r="X5533" s="24"/>
      <c r="Y5533" s="24"/>
      <c r="Z5533" s="405"/>
      <c r="AA5533" s="785"/>
      <c r="AB5533" s="11"/>
      <c r="AC5533" s="11"/>
      <c r="AD5533" s="11"/>
      <c r="AE5533" s="11"/>
      <c r="AF5533" s="11"/>
      <c r="AG5533" s="11"/>
    </row>
    <row r="5534" spans="1:34" ht="133.5" customHeight="1" x14ac:dyDescent="0.25">
      <c r="A5534" s="433" t="s">
        <v>68538</v>
      </c>
      <c r="B5534" s="745" t="s">
        <v>19397</v>
      </c>
      <c r="C5534" s="745" t="s">
        <v>19398</v>
      </c>
      <c r="D5534" s="745" t="s">
        <v>19399</v>
      </c>
      <c r="E5534" s="745" t="s">
        <v>7924</v>
      </c>
      <c r="F5534" s="745" t="s">
        <v>19400</v>
      </c>
      <c r="G5534" s="775" t="s">
        <v>4516</v>
      </c>
      <c r="H5534" s="776" t="s">
        <v>5435</v>
      </c>
      <c r="I5534" s="746" t="s">
        <v>5143</v>
      </c>
      <c r="J5534" s="745" t="s">
        <v>18897</v>
      </c>
      <c r="K5534" s="745" t="s">
        <v>19299</v>
      </c>
      <c r="L5534" s="745" t="s">
        <v>19401</v>
      </c>
      <c r="M5534" s="745" t="s">
        <v>19402</v>
      </c>
      <c r="N5534" s="745"/>
      <c r="O5534" s="745"/>
      <c r="P5534" s="745"/>
      <c r="Q5534" s="745" t="s">
        <v>19403</v>
      </c>
      <c r="R5534" s="747" t="s">
        <v>19404</v>
      </c>
      <c r="S5534" s="747" t="s">
        <v>19405</v>
      </c>
      <c r="T5534" s="747" t="s">
        <v>19406</v>
      </c>
      <c r="U5534" s="745" t="s">
        <v>40</v>
      </c>
      <c r="V5534" s="893" t="s">
        <v>81617</v>
      </c>
      <c r="W5534" s="749"/>
      <c r="X5534" s="749"/>
      <c r="Y5534" s="749"/>
      <c r="Z5534" s="1" t="s">
        <v>71425</v>
      </c>
      <c r="AA5534" s="842" t="s">
        <v>67282</v>
      </c>
      <c r="AB5534"/>
      <c r="AC5534"/>
      <c r="AD5534"/>
      <c r="AE5534"/>
      <c r="AF5534"/>
      <c r="AG5534"/>
    </row>
    <row r="5535" spans="1:34" ht="75" x14ac:dyDescent="0.25">
      <c r="A5535" s="433" t="s">
        <v>66415</v>
      </c>
      <c r="B5535" s="745" t="s">
        <v>29827</v>
      </c>
      <c r="C5535" s="745" t="s">
        <v>29828</v>
      </c>
      <c r="D5535" s="745" t="s">
        <v>29829</v>
      </c>
      <c r="E5535" s="745" t="s">
        <v>46</v>
      </c>
      <c r="F5535" s="745" t="s">
        <v>19411</v>
      </c>
      <c r="G5535" s="775" t="s">
        <v>386</v>
      </c>
      <c r="H5535" s="776" t="s">
        <v>5100</v>
      </c>
      <c r="I5535" s="746" t="s">
        <v>29830</v>
      </c>
      <c r="J5535" s="745" t="s">
        <v>2409</v>
      </c>
      <c r="K5535" s="745" t="s">
        <v>29831</v>
      </c>
      <c r="L5535" s="745" t="s">
        <v>29832</v>
      </c>
      <c r="M5535" s="745" t="s">
        <v>29833</v>
      </c>
      <c r="N5535" s="745"/>
      <c r="O5535" s="745"/>
      <c r="P5535" s="745"/>
      <c r="Q5535" s="745" t="s">
        <v>29834</v>
      </c>
      <c r="R5535" s="747" t="s">
        <v>29835</v>
      </c>
      <c r="S5535" s="786" t="s">
        <v>29836</v>
      </c>
      <c r="T5535" s="786" t="s">
        <v>29837</v>
      </c>
      <c r="U5535" s="745" t="s">
        <v>40</v>
      </c>
      <c r="V5535" s="898" t="s">
        <v>67575</v>
      </c>
      <c r="W5535" s="787"/>
      <c r="X5535" s="787"/>
      <c r="Y5535" s="787"/>
      <c r="Z5535" s="785"/>
      <c r="AA5535" s="844" t="s">
        <v>67287</v>
      </c>
    </row>
    <row r="5536" spans="1:34" s="11" customFormat="1" ht="110.25" x14ac:dyDescent="0.25">
      <c r="A5536" s="433" t="s">
        <v>66416</v>
      </c>
      <c r="B5536" s="19" t="s">
        <v>29924</v>
      </c>
      <c r="C5536" s="19" t="s">
        <v>29925</v>
      </c>
      <c r="D5536" s="19" t="s">
        <v>29926</v>
      </c>
      <c r="E5536" s="19" t="s">
        <v>29927</v>
      </c>
      <c r="F5536" s="19" t="s">
        <v>19411</v>
      </c>
      <c r="G5536" s="36" t="s">
        <v>386</v>
      </c>
      <c r="H5536" s="37" t="s">
        <v>5100</v>
      </c>
      <c r="I5536" s="20" t="s">
        <v>7864</v>
      </c>
      <c r="J5536" s="19" t="s">
        <v>94</v>
      </c>
      <c r="K5536" s="19" t="s">
        <v>965</v>
      </c>
      <c r="L5536" s="19" t="s">
        <v>29928</v>
      </c>
      <c r="M5536" s="19" t="s">
        <v>29929</v>
      </c>
      <c r="N5536" s="19"/>
      <c r="O5536" s="19"/>
      <c r="P5536" s="19"/>
      <c r="Q5536" s="19" t="s">
        <v>29930</v>
      </c>
      <c r="R5536" s="22" t="s">
        <v>18828</v>
      </c>
      <c r="S5536" s="22" t="s">
        <v>29931</v>
      </c>
      <c r="T5536" s="22" t="s">
        <v>29932</v>
      </c>
      <c r="U5536" s="19" t="s">
        <v>40</v>
      </c>
      <c r="V5536" s="170" t="s">
        <v>29820</v>
      </c>
      <c r="W5536" s="270"/>
      <c r="X5536" s="270"/>
      <c r="Y5536" s="270"/>
      <c r="Z5536" s="220"/>
      <c r="AA5536" s="704"/>
      <c r="AB5536"/>
      <c r="AC5536"/>
      <c r="AD5536"/>
      <c r="AE5536"/>
      <c r="AF5536"/>
      <c r="AG5536"/>
    </row>
    <row r="5537" spans="1:33" ht="75" x14ac:dyDescent="0.25">
      <c r="A5537" s="433" t="s">
        <v>68822</v>
      </c>
      <c r="B5537" s="767" t="s">
        <v>19408</v>
      </c>
      <c r="C5537" s="767" t="s">
        <v>19409</v>
      </c>
      <c r="D5537" s="767" t="s">
        <v>19410</v>
      </c>
      <c r="E5537" s="767" t="s">
        <v>216</v>
      </c>
      <c r="F5537" s="767" t="s">
        <v>19411</v>
      </c>
      <c r="G5537" s="768" t="s">
        <v>386</v>
      </c>
      <c r="H5537" s="769" t="s">
        <v>5100</v>
      </c>
      <c r="I5537" s="770" t="s">
        <v>19412</v>
      </c>
      <c r="J5537" s="767" t="s">
        <v>171</v>
      </c>
      <c r="K5537" s="745" t="s">
        <v>19299</v>
      </c>
      <c r="L5537" s="767" t="s">
        <v>19413</v>
      </c>
      <c r="M5537" s="767" t="s">
        <v>19414</v>
      </c>
      <c r="N5537" s="767"/>
      <c r="O5537" s="767"/>
      <c r="P5537" s="771"/>
      <c r="Q5537" s="771" t="s">
        <v>19415</v>
      </c>
      <c r="R5537" s="772" t="s">
        <v>19416</v>
      </c>
      <c r="S5537" s="772" t="s">
        <v>19417</v>
      </c>
      <c r="T5537" s="773" t="s">
        <v>19418</v>
      </c>
      <c r="U5537" s="745" t="s">
        <v>40</v>
      </c>
      <c r="V5537" s="778" t="s">
        <v>68304</v>
      </c>
      <c r="W5537" s="745"/>
      <c r="X5537" s="745"/>
      <c r="Y5537" s="745"/>
      <c r="Z5537" s="1"/>
      <c r="AA5537" s="842" t="s">
        <v>67282</v>
      </c>
      <c r="AB5537"/>
      <c r="AC5537"/>
      <c r="AD5537"/>
      <c r="AE5537"/>
      <c r="AF5537"/>
      <c r="AG5537"/>
    </row>
    <row r="5538" spans="1:33" s="1296" customFormat="1" ht="133.5" customHeight="1" x14ac:dyDescent="0.25">
      <c r="A5538" s="433" t="s">
        <v>68823</v>
      </c>
      <c r="B5538" s="1156" t="s">
        <v>19420</v>
      </c>
      <c r="C5538" s="1156" t="s">
        <v>19421</v>
      </c>
      <c r="D5538" s="1156" t="s">
        <v>19422</v>
      </c>
      <c r="E5538" s="1156" t="s">
        <v>19423</v>
      </c>
      <c r="F5538" s="1156" t="s">
        <v>42884</v>
      </c>
      <c r="G5538" s="1161" t="s">
        <v>19424</v>
      </c>
      <c r="H5538" s="1162" t="s">
        <v>13836</v>
      </c>
      <c r="I5538" s="1163" t="s">
        <v>19425</v>
      </c>
      <c r="J5538" s="1156" t="s">
        <v>1336</v>
      </c>
      <c r="K5538" s="1156" t="s">
        <v>42885</v>
      </c>
      <c r="L5538" s="1156" t="s">
        <v>19426</v>
      </c>
      <c r="M5538" s="1156" t="s">
        <v>19427</v>
      </c>
      <c r="N5538" s="1156" t="s">
        <v>81</v>
      </c>
      <c r="O5538" s="1156" t="s">
        <v>81</v>
      </c>
      <c r="P5538" s="1156"/>
      <c r="Q5538" s="1156" t="s">
        <v>19428</v>
      </c>
      <c r="R5538" s="1164" t="s">
        <v>19429</v>
      </c>
      <c r="S5538" s="1164" t="s">
        <v>1833</v>
      </c>
      <c r="T5538" s="1164" t="s">
        <v>1833</v>
      </c>
      <c r="U5538" s="1156" t="s">
        <v>40</v>
      </c>
      <c r="V5538" s="1304" t="s">
        <v>86218</v>
      </c>
      <c r="W5538" s="1153" t="s">
        <v>19430</v>
      </c>
      <c r="X5538" s="1153">
        <v>559600333</v>
      </c>
      <c r="Y5538" s="1153" t="s">
        <v>19431</v>
      </c>
      <c r="Z5538" s="1165"/>
      <c r="AA5538" s="1158"/>
    </row>
    <row r="5539" spans="1:33" ht="94.5" x14ac:dyDescent="0.25">
      <c r="A5539" s="433" t="s">
        <v>70327</v>
      </c>
      <c r="B5539" s="19" t="s">
        <v>32828</v>
      </c>
      <c r="C5539" s="19" t="s">
        <v>32829</v>
      </c>
      <c r="D5539" s="19" t="s">
        <v>32830</v>
      </c>
      <c r="E5539" s="19" t="s">
        <v>6268</v>
      </c>
      <c r="F5539" s="19" t="s">
        <v>19355</v>
      </c>
      <c r="G5539" s="36" t="s">
        <v>741</v>
      </c>
      <c r="H5539" s="37" t="s">
        <v>5100</v>
      </c>
      <c r="I5539" s="20" t="s">
        <v>32831</v>
      </c>
      <c r="J5539" s="19" t="s">
        <v>32832</v>
      </c>
      <c r="K5539" s="19"/>
      <c r="L5539" s="19" t="s">
        <v>19359</v>
      </c>
      <c r="M5539" s="19" t="s">
        <v>19360</v>
      </c>
      <c r="N5539" s="19"/>
      <c r="O5539" s="19"/>
      <c r="P5539" s="19"/>
      <c r="Q5539" s="19"/>
      <c r="R5539" s="19" t="s">
        <v>32833</v>
      </c>
      <c r="S5539" s="64" t="s">
        <v>32834</v>
      </c>
      <c r="T5539" s="64" t="s">
        <v>32835</v>
      </c>
      <c r="U5539" s="19" t="s">
        <v>40</v>
      </c>
      <c r="V5539" s="170" t="s">
        <v>32605</v>
      </c>
      <c r="W5539" s="27"/>
      <c r="X5539" s="27"/>
      <c r="Y5539" s="27"/>
      <c r="Z5539" s="454"/>
      <c r="AA5539" s="732"/>
      <c r="AB5539" s="1103" t="s">
        <v>82555</v>
      </c>
      <c r="AC5539" s="1103" t="s">
        <v>82556</v>
      </c>
      <c r="AD5539" s="1103" t="s">
        <v>71786</v>
      </c>
      <c r="AE5539" s="1103" t="s">
        <v>82557</v>
      </c>
      <c r="AF5539" s="1075">
        <v>1</v>
      </c>
      <c r="AG5539" s="1103" t="s">
        <v>71871</v>
      </c>
    </row>
    <row r="5540" spans="1:33" ht="120" x14ac:dyDescent="0.25">
      <c r="A5540" s="433" t="s">
        <v>66417</v>
      </c>
      <c r="B5540" s="707" t="s">
        <v>19433</v>
      </c>
      <c r="C5540" s="707" t="s">
        <v>19434</v>
      </c>
      <c r="D5540" s="707" t="s">
        <v>19435</v>
      </c>
      <c r="E5540" s="707" t="s">
        <v>19436</v>
      </c>
      <c r="F5540" s="707" t="s">
        <v>84063</v>
      </c>
      <c r="G5540" s="708" t="s">
        <v>1039</v>
      </c>
      <c r="H5540" s="709" t="s">
        <v>76</v>
      </c>
      <c r="I5540" s="710" t="s">
        <v>3838</v>
      </c>
      <c r="J5540" s="707" t="s">
        <v>3882</v>
      </c>
      <c r="K5540" s="707" t="s">
        <v>84064</v>
      </c>
      <c r="L5540" s="707" t="s">
        <v>19438</v>
      </c>
      <c r="M5540" s="707" t="s">
        <v>19439</v>
      </c>
      <c r="N5540" s="707" t="s">
        <v>19440</v>
      </c>
      <c r="O5540" s="707" t="s">
        <v>19441</v>
      </c>
      <c r="P5540" s="707"/>
      <c r="Q5540" s="707" t="s">
        <v>19442</v>
      </c>
      <c r="R5540" s="711" t="s">
        <v>19443</v>
      </c>
      <c r="S5540" s="711">
        <v>4705600</v>
      </c>
      <c r="T5540" s="711">
        <v>13615800</v>
      </c>
      <c r="U5540" s="707" t="s">
        <v>40</v>
      </c>
      <c r="V5540" s="709" t="s">
        <v>605</v>
      </c>
      <c r="W5540" s="1" t="s">
        <v>19444</v>
      </c>
      <c r="X5540" s="1" t="s">
        <v>19445</v>
      </c>
      <c r="Y5540" s="1" t="s">
        <v>19446</v>
      </c>
      <c r="Z5540" s="1"/>
      <c r="AA5540" s="842" t="s">
        <v>67282</v>
      </c>
      <c r="AB5540" s="1103" t="s">
        <v>82555</v>
      </c>
      <c r="AC5540" s="1103" t="s">
        <v>82556</v>
      </c>
      <c r="AD5540" s="1103" t="s">
        <v>71786</v>
      </c>
      <c r="AE5540" s="1103" t="s">
        <v>82557</v>
      </c>
      <c r="AF5540" s="1075">
        <v>1</v>
      </c>
      <c r="AG5540" s="1103" t="s">
        <v>71871</v>
      </c>
    </row>
    <row r="5541" spans="1:33" ht="180" x14ac:dyDescent="0.25">
      <c r="A5541" s="433" t="s">
        <v>66418</v>
      </c>
      <c r="B5541" s="1106" t="s">
        <v>19448</v>
      </c>
      <c r="C5541" s="1106" t="s">
        <v>6647</v>
      </c>
      <c r="D5541" s="1106" t="s">
        <v>19449</v>
      </c>
      <c r="E5541" s="1106" t="s">
        <v>67574</v>
      </c>
      <c r="F5541" s="1106" t="s">
        <v>82062</v>
      </c>
      <c r="G5541" s="1175" t="s">
        <v>19450</v>
      </c>
      <c r="H5541" s="1176" t="s">
        <v>30</v>
      </c>
      <c r="I5541" s="1107" t="s">
        <v>68296</v>
      </c>
      <c r="J5541" s="1106" t="s">
        <v>108</v>
      </c>
      <c r="K5541" s="1106" t="s">
        <v>82063</v>
      </c>
      <c r="L5541" s="1106" t="s">
        <v>82064</v>
      </c>
      <c r="M5541" s="1106" t="s">
        <v>82065</v>
      </c>
      <c r="N5541" s="1106" t="s">
        <v>19452</v>
      </c>
      <c r="O5541" s="1106" t="s">
        <v>19453</v>
      </c>
      <c r="P5541" s="1106"/>
      <c r="Q5541" s="1106" t="s">
        <v>19454</v>
      </c>
      <c r="R5541" s="1108" t="s">
        <v>19455</v>
      </c>
      <c r="S5541" s="1108" t="s">
        <v>68297</v>
      </c>
      <c r="T5541" s="1108" t="s">
        <v>68298</v>
      </c>
      <c r="U5541" s="1106" t="s">
        <v>40</v>
      </c>
      <c r="V5541" s="1176" t="s">
        <v>41</v>
      </c>
      <c r="W5541" s="1229" t="s">
        <v>82066</v>
      </c>
      <c r="X5541" s="1104"/>
      <c r="Y5541" s="1104" t="s">
        <v>516</v>
      </c>
      <c r="Z5541" s="1104"/>
      <c r="AA5541" s="842" t="s">
        <v>67282</v>
      </c>
    </row>
    <row r="5542" spans="1:33" s="1061" customFormat="1" ht="141.75" customHeight="1" x14ac:dyDescent="0.25">
      <c r="A5542" s="433" t="s">
        <v>70328</v>
      </c>
      <c r="B5542" s="19" t="s">
        <v>19457</v>
      </c>
      <c r="C5542" s="19" t="s">
        <v>19458</v>
      </c>
      <c r="D5542" s="19" t="s">
        <v>19459</v>
      </c>
      <c r="E5542" s="19" t="s">
        <v>19460</v>
      </c>
      <c r="F5542" s="19" t="s">
        <v>19461</v>
      </c>
      <c r="G5542" s="36" t="s">
        <v>19462</v>
      </c>
      <c r="H5542" s="37" t="s">
        <v>5435</v>
      </c>
      <c r="I5542" s="20" t="s">
        <v>8662</v>
      </c>
      <c r="J5542" s="19" t="s">
        <v>145</v>
      </c>
      <c r="K5542" s="19" t="s">
        <v>19463</v>
      </c>
      <c r="L5542" s="19" t="s">
        <v>19464</v>
      </c>
      <c r="M5542" s="19" t="s">
        <v>19465</v>
      </c>
      <c r="N5542" s="19" t="s">
        <v>19466</v>
      </c>
      <c r="O5542" s="19" t="s">
        <v>19467</v>
      </c>
      <c r="P5542" s="19"/>
      <c r="Q5542" s="19" t="s">
        <v>19468</v>
      </c>
      <c r="R5542" s="22" t="s">
        <v>999</v>
      </c>
      <c r="S5542" s="22" t="s">
        <v>19469</v>
      </c>
      <c r="T5542" s="22" t="s">
        <v>19470</v>
      </c>
      <c r="U5542" s="19" t="s">
        <v>40</v>
      </c>
      <c r="V5542" s="170" t="s">
        <v>71105</v>
      </c>
      <c r="W5542" s="19" t="s">
        <v>19471</v>
      </c>
      <c r="X5542" s="270">
        <v>555242011</v>
      </c>
      <c r="Y5542" s="270" t="s">
        <v>2116</v>
      </c>
      <c r="Z5542" s="270"/>
      <c r="AA5542" s="864"/>
      <c r="AB5542" s="2"/>
      <c r="AC5542" s="2"/>
      <c r="AD5542" s="2"/>
      <c r="AE5542" s="2"/>
      <c r="AF5542" s="2"/>
      <c r="AG5542" s="2"/>
    </row>
    <row r="5543" spans="1:33" s="7" customFormat="1" ht="173.25" x14ac:dyDescent="0.25">
      <c r="A5543" s="433" t="s">
        <v>70329</v>
      </c>
      <c r="B5543" s="19" t="s">
        <v>32816</v>
      </c>
      <c r="C5543" s="19" t="s">
        <v>32817</v>
      </c>
      <c r="D5543" s="19" t="s">
        <v>32818</v>
      </c>
      <c r="E5543" s="19" t="s">
        <v>20607</v>
      </c>
      <c r="F5543" s="19" t="s">
        <v>19461</v>
      </c>
      <c r="G5543" s="36" t="s">
        <v>32819</v>
      </c>
      <c r="H5543" s="37" t="s">
        <v>5100</v>
      </c>
      <c r="I5543" s="20" t="s">
        <v>32820</v>
      </c>
      <c r="J5543" s="19" t="s">
        <v>3371</v>
      </c>
      <c r="K5543" s="19" t="s">
        <v>19451</v>
      </c>
      <c r="L5543" s="19" t="s">
        <v>32821</v>
      </c>
      <c r="M5543" s="19" t="s">
        <v>32822</v>
      </c>
      <c r="N5543" s="19"/>
      <c r="O5543" s="19"/>
      <c r="P5543" s="19"/>
      <c r="Q5543" s="19" t="s">
        <v>32823</v>
      </c>
      <c r="R5543" s="37" t="s">
        <v>32824</v>
      </c>
      <c r="S5543" s="64" t="s">
        <v>32825</v>
      </c>
      <c r="T5543" s="64" t="s">
        <v>32826</v>
      </c>
      <c r="U5543" s="19" t="s">
        <v>40</v>
      </c>
      <c r="V5543" s="170" t="s">
        <v>32827</v>
      </c>
      <c r="W5543" s="27"/>
      <c r="X5543" s="27"/>
      <c r="Y5543" s="27"/>
      <c r="Z5543" s="115"/>
      <c r="AA5543" s="962"/>
      <c r="AB5543" s="1" t="s">
        <v>64962</v>
      </c>
      <c r="AC5543" s="1" t="s">
        <v>50067</v>
      </c>
      <c r="AD5543" s="1" t="s">
        <v>71100</v>
      </c>
      <c r="AE5543" s="712">
        <v>700886696</v>
      </c>
      <c r="AF5543" s="1" t="s">
        <v>71162</v>
      </c>
      <c r="AG5543" s="1" t="s">
        <v>71366</v>
      </c>
    </row>
    <row r="5544" spans="1:33" s="2" customFormat="1" ht="180" x14ac:dyDescent="0.25">
      <c r="A5544" s="1262" t="s">
        <v>88971</v>
      </c>
      <c r="B5544" s="707" t="s">
        <v>69173</v>
      </c>
      <c r="C5544" s="707" t="s">
        <v>19473</v>
      </c>
      <c r="D5544" s="707" t="s">
        <v>19474</v>
      </c>
      <c r="E5544" s="707" t="s">
        <v>69174</v>
      </c>
      <c r="F5544" s="707" t="s">
        <v>89239</v>
      </c>
      <c r="G5544" s="708" t="s">
        <v>19475</v>
      </c>
      <c r="H5544" s="709" t="s">
        <v>742</v>
      </c>
      <c r="I5544" s="710" t="s">
        <v>89240</v>
      </c>
      <c r="J5544" s="707" t="s">
        <v>19476</v>
      </c>
      <c r="K5544" s="707" t="s">
        <v>89241</v>
      </c>
      <c r="L5544" s="707" t="s">
        <v>19477</v>
      </c>
      <c r="M5544" s="707" t="s">
        <v>19478</v>
      </c>
      <c r="N5544" s="707" t="s">
        <v>19479</v>
      </c>
      <c r="O5544" s="707" t="s">
        <v>19480</v>
      </c>
      <c r="P5544" s="707" t="s">
        <v>88126</v>
      </c>
      <c r="Q5544" s="707" t="s">
        <v>69175</v>
      </c>
      <c r="R5544" s="711" t="s">
        <v>18492</v>
      </c>
      <c r="S5544" s="711" t="s">
        <v>19481</v>
      </c>
      <c r="T5544" s="711" t="s">
        <v>19482</v>
      </c>
      <c r="U5544" s="707" t="s">
        <v>40</v>
      </c>
      <c r="V5544" s="709" t="s">
        <v>5446</v>
      </c>
      <c r="W5544" s="815" t="s">
        <v>63602</v>
      </c>
      <c r="X5544" s="815" t="s">
        <v>63605</v>
      </c>
      <c r="Y5544" s="815" t="s">
        <v>19483</v>
      </c>
      <c r="Z5544" s="815"/>
      <c r="AA5544" s="1814" t="s">
        <v>82296</v>
      </c>
      <c r="AB5544" s="815" t="s">
        <v>88127</v>
      </c>
      <c r="AC5544" s="815" t="s">
        <v>50067</v>
      </c>
      <c r="AD5544" s="815" t="s">
        <v>85938</v>
      </c>
      <c r="AE5544" s="815" t="s">
        <v>88128</v>
      </c>
      <c r="AF5544" s="815" t="s">
        <v>88129</v>
      </c>
      <c r="AG5544" s="815" t="s">
        <v>88130</v>
      </c>
    </row>
    <row r="5545" spans="1:33" s="2" customFormat="1" ht="75" x14ac:dyDescent="0.25">
      <c r="A5545" s="433" t="s">
        <v>71492</v>
      </c>
      <c r="B5545" s="707" t="s">
        <v>69176</v>
      </c>
      <c r="C5545" s="707" t="s">
        <v>19485</v>
      </c>
      <c r="D5545" s="707" t="s">
        <v>19474</v>
      </c>
      <c r="E5545" s="707" t="s">
        <v>420</v>
      </c>
      <c r="F5545" s="707" t="s">
        <v>69177</v>
      </c>
      <c r="G5545" s="708" t="s">
        <v>19475</v>
      </c>
      <c r="H5545" s="709" t="s">
        <v>742</v>
      </c>
      <c r="I5545" s="710" t="s">
        <v>63603</v>
      </c>
      <c r="J5545" s="707" t="s">
        <v>19486</v>
      </c>
      <c r="K5545" s="707" t="s">
        <v>69178</v>
      </c>
      <c r="L5545" s="707" t="s">
        <v>19477</v>
      </c>
      <c r="M5545" s="707" t="s">
        <v>19478</v>
      </c>
      <c r="N5545" s="707" t="s">
        <v>19487</v>
      </c>
      <c r="O5545" s="707" t="s">
        <v>19488</v>
      </c>
      <c r="P5545" s="707"/>
      <c r="Q5545" s="707" t="s">
        <v>69179</v>
      </c>
      <c r="R5545" s="711" t="s">
        <v>18492</v>
      </c>
      <c r="S5545" s="711" t="s">
        <v>19489</v>
      </c>
      <c r="T5545" s="711" t="s">
        <v>19490</v>
      </c>
      <c r="U5545" s="707" t="s">
        <v>40</v>
      </c>
      <c r="V5545" s="709" t="s">
        <v>5446</v>
      </c>
      <c r="W5545" s="1" t="s">
        <v>63602</v>
      </c>
      <c r="X5545" s="1" t="s">
        <v>63604</v>
      </c>
      <c r="Y5545" s="1" t="s">
        <v>15890</v>
      </c>
      <c r="Z5545" s="1"/>
      <c r="AA5545" s="842" t="s">
        <v>67282</v>
      </c>
    </row>
    <row r="5546" spans="1:33" s="2" customFormat="1" ht="195" x14ac:dyDescent="0.25">
      <c r="A5546" s="433" t="s">
        <v>66419</v>
      </c>
      <c r="B5546" s="707" t="s">
        <v>71362</v>
      </c>
      <c r="C5546" s="707" t="s">
        <v>19492</v>
      </c>
      <c r="D5546" s="707" t="s">
        <v>19493</v>
      </c>
      <c r="E5546" s="707" t="s">
        <v>19494</v>
      </c>
      <c r="F5546" s="707" t="s">
        <v>71363</v>
      </c>
      <c r="G5546" s="708" t="s">
        <v>19495</v>
      </c>
      <c r="H5546" s="709" t="s">
        <v>742</v>
      </c>
      <c r="I5546" s="710" t="s">
        <v>19496</v>
      </c>
      <c r="J5546" s="707" t="s">
        <v>19497</v>
      </c>
      <c r="K5546" s="707" t="s">
        <v>71364</v>
      </c>
      <c r="L5546" s="707" t="s">
        <v>19498</v>
      </c>
      <c r="M5546" s="707" t="s">
        <v>64959</v>
      </c>
      <c r="N5546" s="707" t="s">
        <v>19499</v>
      </c>
      <c r="O5546" s="707" t="s">
        <v>19500</v>
      </c>
      <c r="P5546" s="707"/>
      <c r="Q5546" s="707" t="s">
        <v>71365</v>
      </c>
      <c r="R5546" s="711" t="s">
        <v>64960</v>
      </c>
      <c r="S5546" s="711" t="s">
        <v>19501</v>
      </c>
      <c r="T5546" s="711" t="s">
        <v>64961</v>
      </c>
      <c r="U5546" s="707" t="s">
        <v>40</v>
      </c>
      <c r="V5546" s="709" t="s">
        <v>5446</v>
      </c>
      <c r="W5546" s="1" t="s">
        <v>64962</v>
      </c>
      <c r="X5546" s="1" t="s">
        <v>64963</v>
      </c>
      <c r="Y5546" s="1" t="s">
        <v>44</v>
      </c>
      <c r="Z5546" s="1"/>
      <c r="AA5546" s="712" t="s">
        <v>67282</v>
      </c>
    </row>
    <row r="5547" spans="1:33" s="11" customFormat="1" ht="94.5" x14ac:dyDescent="0.25">
      <c r="A5547" s="433" t="s">
        <v>66420</v>
      </c>
      <c r="B5547" s="110" t="s">
        <v>19503</v>
      </c>
      <c r="C5547" s="110" t="s">
        <v>19504</v>
      </c>
      <c r="D5547" s="110" t="s">
        <v>19505</v>
      </c>
      <c r="E5547" s="110" t="s">
        <v>19494</v>
      </c>
      <c r="F5547" s="110" t="s">
        <v>19506</v>
      </c>
      <c r="G5547" s="111" t="s">
        <v>19507</v>
      </c>
      <c r="H5547" s="112" t="s">
        <v>30</v>
      </c>
      <c r="I5547" s="113" t="s">
        <v>1413</v>
      </c>
      <c r="J5547" s="110" t="s">
        <v>19497</v>
      </c>
      <c r="K5547" s="110" t="s">
        <v>19463</v>
      </c>
      <c r="L5547" s="110" t="s">
        <v>19508</v>
      </c>
      <c r="M5547" s="110" t="s">
        <v>19509</v>
      </c>
      <c r="N5547" s="110"/>
      <c r="O5547" s="110"/>
      <c r="P5547" s="110"/>
      <c r="Q5547" s="110" t="s">
        <v>19510</v>
      </c>
      <c r="R5547" s="280" t="s">
        <v>19511</v>
      </c>
      <c r="S5547" s="280" t="s">
        <v>19512</v>
      </c>
      <c r="T5547" s="280" t="s">
        <v>19513</v>
      </c>
      <c r="U5547" s="110" t="s">
        <v>40</v>
      </c>
      <c r="V5547" s="649" t="s">
        <v>41</v>
      </c>
      <c r="W5547" s="405" t="s">
        <v>19514</v>
      </c>
      <c r="X5547" s="405" t="s">
        <v>19515</v>
      </c>
      <c r="Y5547" s="405" t="s">
        <v>44</v>
      </c>
      <c r="Z5547" s="220"/>
      <c r="AA5547" s="842" t="s">
        <v>67282</v>
      </c>
      <c r="AB5547" s="2"/>
      <c r="AC5547" s="2"/>
      <c r="AD5547" s="2"/>
      <c r="AE5547" s="2"/>
      <c r="AF5547" s="2"/>
      <c r="AG5547" s="2"/>
    </row>
    <row r="5548" spans="1:33" s="2" customFormat="1" ht="133.5" customHeight="1" x14ac:dyDescent="0.25">
      <c r="A5548" s="433" t="s">
        <v>66421</v>
      </c>
      <c r="B5548" s="40" t="s">
        <v>31720</v>
      </c>
      <c r="C5548" s="40" t="s">
        <v>31721</v>
      </c>
      <c r="D5548" s="40" t="s">
        <v>26208</v>
      </c>
      <c r="E5548" s="40" t="s">
        <v>216</v>
      </c>
      <c r="F5548" s="40" t="s">
        <v>31722</v>
      </c>
      <c r="G5548" s="41" t="s">
        <v>407</v>
      </c>
      <c r="H5548" s="42" t="s">
        <v>5100</v>
      </c>
      <c r="I5548" s="43" t="s">
        <v>2231</v>
      </c>
      <c r="J5548" s="40" t="s">
        <v>340</v>
      </c>
      <c r="K5548" s="19" t="s">
        <v>19463</v>
      </c>
      <c r="L5548" s="40" t="s">
        <v>31723</v>
      </c>
      <c r="M5548" s="40" t="s">
        <v>31724</v>
      </c>
      <c r="N5548" s="40"/>
      <c r="O5548" s="40"/>
      <c r="P5548" s="44"/>
      <c r="Q5548" s="44" t="s">
        <v>31725</v>
      </c>
      <c r="R5548" s="45" t="s">
        <v>20084</v>
      </c>
      <c r="S5548" s="45" t="s">
        <v>31726</v>
      </c>
      <c r="T5548" s="530" t="s">
        <v>31727</v>
      </c>
      <c r="U5548" s="19" t="s">
        <v>40</v>
      </c>
      <c r="V5548" s="170" t="s">
        <v>31709</v>
      </c>
      <c r="W5548" s="19" t="s">
        <v>31728</v>
      </c>
      <c r="X5548" s="24"/>
      <c r="Y5548" s="24"/>
      <c r="Z5548" s="405"/>
      <c r="AA5548" s="785"/>
    </row>
    <row r="5549" spans="1:33" s="2" customFormat="1" ht="133.5" customHeight="1" x14ac:dyDescent="0.25">
      <c r="A5549" s="433" t="s">
        <v>68539</v>
      </c>
      <c r="B5549" s="40" t="s">
        <v>32802</v>
      </c>
      <c r="C5549" s="40" t="s">
        <v>32803</v>
      </c>
      <c r="D5549" s="40" t="s">
        <v>32804</v>
      </c>
      <c r="E5549" s="40" t="s">
        <v>18314</v>
      </c>
      <c r="F5549" s="40" t="s">
        <v>32805</v>
      </c>
      <c r="G5549" s="41" t="s">
        <v>4516</v>
      </c>
      <c r="H5549" s="42" t="s">
        <v>5100</v>
      </c>
      <c r="I5549" s="43" t="s">
        <v>32806</v>
      </c>
      <c r="J5549" s="40" t="s">
        <v>296</v>
      </c>
      <c r="K5549" s="19" t="s">
        <v>32807</v>
      </c>
      <c r="L5549" s="40" t="s">
        <v>32808</v>
      </c>
      <c r="M5549" s="40" t="s">
        <v>32809</v>
      </c>
      <c r="N5549" s="40"/>
      <c r="O5549" s="40"/>
      <c r="P5549" s="44"/>
      <c r="Q5549" s="44" t="s">
        <v>32810</v>
      </c>
      <c r="R5549" s="42" t="s">
        <v>32811</v>
      </c>
      <c r="S5549" s="65" t="s">
        <v>32812</v>
      </c>
      <c r="T5549" s="65" t="s">
        <v>32813</v>
      </c>
      <c r="U5549" s="722"/>
      <c r="V5549" s="170" t="s">
        <v>32814</v>
      </c>
      <c r="W5549" s="28"/>
      <c r="X5549" s="28"/>
      <c r="Y5549" s="28"/>
      <c r="Z5549" s="405"/>
      <c r="AA5549" s="785"/>
      <c r="AB5549" s="11"/>
      <c r="AC5549" s="11"/>
      <c r="AD5549" s="11"/>
      <c r="AE5549" s="11"/>
      <c r="AF5549" s="11"/>
      <c r="AG5549" s="11"/>
    </row>
    <row r="5550" spans="1:33" ht="165" x14ac:dyDescent="0.25">
      <c r="A5550" s="433" t="s">
        <v>66422</v>
      </c>
      <c r="B5550" s="707" t="s">
        <v>19517</v>
      </c>
      <c r="C5550" s="707" t="s">
        <v>19518</v>
      </c>
      <c r="D5550" s="707" t="s">
        <v>19519</v>
      </c>
      <c r="E5550" s="707" t="s">
        <v>19494</v>
      </c>
      <c r="F5550" s="707" t="s">
        <v>19520</v>
      </c>
      <c r="G5550" s="708" t="s">
        <v>19507</v>
      </c>
      <c r="H5550" s="709" t="s">
        <v>76</v>
      </c>
      <c r="I5550" s="710" t="s">
        <v>19521</v>
      </c>
      <c r="J5550" s="707" t="s">
        <v>19497</v>
      </c>
      <c r="K5550" s="707" t="s">
        <v>19522</v>
      </c>
      <c r="L5550" s="707" t="s">
        <v>19523</v>
      </c>
      <c r="M5550" s="707" t="s">
        <v>19524</v>
      </c>
      <c r="N5550" s="707" t="s">
        <v>19525</v>
      </c>
      <c r="O5550" s="707" t="s">
        <v>19526</v>
      </c>
      <c r="P5550" s="707" t="s">
        <v>86758</v>
      </c>
      <c r="Q5550" s="707" t="s">
        <v>19527</v>
      </c>
      <c r="R5550" s="711" t="s">
        <v>19528</v>
      </c>
      <c r="S5550" s="711" t="s">
        <v>19529</v>
      </c>
      <c r="T5550" s="711" t="s">
        <v>19530</v>
      </c>
      <c r="U5550" s="707" t="s">
        <v>19531</v>
      </c>
      <c r="V5550" s="709" t="s">
        <v>41</v>
      </c>
      <c r="W5550" s="1594" t="s">
        <v>19532</v>
      </c>
      <c r="X5550" s="1594" t="s">
        <v>19533</v>
      </c>
      <c r="Y5550" s="1594" t="s">
        <v>44</v>
      </c>
      <c r="Z5550" s="1594"/>
      <c r="AA5550" s="842" t="s">
        <v>67282</v>
      </c>
      <c r="AB5550" s="1595" t="s">
        <v>86759</v>
      </c>
      <c r="AC5550" s="1595" t="s">
        <v>50067</v>
      </c>
      <c r="AD5550" s="1594" t="s">
        <v>71100</v>
      </c>
      <c r="AE5550" s="1594" t="s">
        <v>71100</v>
      </c>
      <c r="AF5550" s="1595" t="s">
        <v>86760</v>
      </c>
      <c r="AG5550" s="1595" t="s">
        <v>86761</v>
      </c>
    </row>
    <row r="5551" spans="1:33" s="2" customFormat="1" ht="133.5" customHeight="1" x14ac:dyDescent="0.25">
      <c r="A5551" s="433" t="s">
        <v>68824</v>
      </c>
      <c r="B5551" s="110" t="s">
        <v>19535</v>
      </c>
      <c r="C5551" s="110" t="s">
        <v>19536</v>
      </c>
      <c r="D5551" s="110" t="s">
        <v>19537</v>
      </c>
      <c r="E5551" s="110" t="s">
        <v>19494</v>
      </c>
      <c r="F5551" s="110" t="s">
        <v>19538</v>
      </c>
      <c r="G5551" s="111" t="s">
        <v>19507</v>
      </c>
      <c r="H5551" s="112" t="s">
        <v>76</v>
      </c>
      <c r="I5551" s="113" t="s">
        <v>19539</v>
      </c>
      <c r="J5551" s="110" t="s">
        <v>19497</v>
      </c>
      <c r="K5551" s="110" t="s">
        <v>19540</v>
      </c>
      <c r="L5551" s="110" t="s">
        <v>19541</v>
      </c>
      <c r="M5551" s="110" t="s">
        <v>19542</v>
      </c>
      <c r="N5551" s="110" t="s">
        <v>19543</v>
      </c>
      <c r="O5551" s="110" t="s">
        <v>19544</v>
      </c>
      <c r="P5551" s="110"/>
      <c r="Q5551" s="110" t="s">
        <v>19545</v>
      </c>
      <c r="R5551" s="280" t="s">
        <v>19546</v>
      </c>
      <c r="S5551" s="280" t="s">
        <v>19547</v>
      </c>
      <c r="T5551" s="280" t="s">
        <v>19548</v>
      </c>
      <c r="U5551" s="110" t="s">
        <v>40</v>
      </c>
      <c r="V5551" s="649" t="s">
        <v>41</v>
      </c>
      <c r="W5551" s="405" t="s">
        <v>19549</v>
      </c>
      <c r="X5551" s="405">
        <v>773348412</v>
      </c>
      <c r="Y5551" s="405" t="s">
        <v>44</v>
      </c>
      <c r="Z5551" s="405"/>
      <c r="AA5551" s="785"/>
    </row>
    <row r="5552" spans="1:33" s="11" customFormat="1" ht="94.5" x14ac:dyDescent="0.25">
      <c r="A5552" s="433" t="s">
        <v>68825</v>
      </c>
      <c r="B5552" s="110" t="s">
        <v>19551</v>
      </c>
      <c r="C5552" s="110" t="s">
        <v>19552</v>
      </c>
      <c r="D5552" s="110" t="s">
        <v>19553</v>
      </c>
      <c r="E5552" s="110" t="s">
        <v>19554</v>
      </c>
      <c r="F5552" s="110" t="s">
        <v>19506</v>
      </c>
      <c r="G5552" s="111" t="s">
        <v>19507</v>
      </c>
      <c r="H5552" s="112" t="s">
        <v>30</v>
      </c>
      <c r="I5552" s="113" t="s">
        <v>19555</v>
      </c>
      <c r="J5552" s="110" t="s">
        <v>19497</v>
      </c>
      <c r="K5552" s="110" t="s">
        <v>19556</v>
      </c>
      <c r="L5552" s="110" t="s">
        <v>19557</v>
      </c>
      <c r="M5552" s="110" t="s">
        <v>19558</v>
      </c>
      <c r="N5552" s="110" t="s">
        <v>19559</v>
      </c>
      <c r="O5552" s="110" t="s">
        <v>19560</v>
      </c>
      <c r="P5552" s="110"/>
      <c r="Q5552" s="110" t="s">
        <v>19561</v>
      </c>
      <c r="R5552" s="280" t="s">
        <v>19562</v>
      </c>
      <c r="S5552" s="280" t="s">
        <v>19563</v>
      </c>
      <c r="T5552" s="280" t="s">
        <v>19564</v>
      </c>
      <c r="U5552" s="110" t="s">
        <v>40</v>
      </c>
      <c r="V5552" s="649" t="s">
        <v>41</v>
      </c>
      <c r="W5552" s="110" t="s">
        <v>19565</v>
      </c>
      <c r="X5552" s="405" t="s">
        <v>19566</v>
      </c>
      <c r="Y5552" s="405" t="s">
        <v>19567</v>
      </c>
      <c r="Z5552" s="220"/>
      <c r="AA5552" s="704"/>
      <c r="AB5552" s="2"/>
      <c r="AC5552" s="2"/>
      <c r="AD5552" s="2"/>
      <c r="AE5552" s="2"/>
      <c r="AF5552" s="2"/>
      <c r="AG5552" s="2"/>
    </row>
    <row r="5553" spans="1:33" ht="118.5" customHeight="1" x14ac:dyDescent="0.25">
      <c r="A5553" s="433" t="s">
        <v>70330</v>
      </c>
      <c r="B5553" s="110" t="s">
        <v>19569</v>
      </c>
      <c r="C5553" s="110" t="s">
        <v>19570</v>
      </c>
      <c r="D5553" s="110" t="s">
        <v>19571</v>
      </c>
      <c r="E5553" s="110" t="s">
        <v>19572</v>
      </c>
      <c r="F5553" s="110" t="s">
        <v>19573</v>
      </c>
      <c r="G5553" s="111" t="s">
        <v>19574</v>
      </c>
      <c r="H5553" s="112" t="s">
        <v>30</v>
      </c>
      <c r="I5553" s="113" t="s">
        <v>1358</v>
      </c>
      <c r="J5553" s="110" t="s">
        <v>19575</v>
      </c>
      <c r="K5553" s="110" t="s">
        <v>19576</v>
      </c>
      <c r="L5553" s="110" t="s">
        <v>19577</v>
      </c>
      <c r="M5553" s="110" t="s">
        <v>19578</v>
      </c>
      <c r="N5553" s="110" t="s">
        <v>19579</v>
      </c>
      <c r="O5553" s="110" t="s">
        <v>19580</v>
      </c>
      <c r="P5553" s="110"/>
      <c r="Q5553" s="110" t="s">
        <v>19581</v>
      </c>
      <c r="R5553" s="280" t="s">
        <v>19582</v>
      </c>
      <c r="S5553" s="280" t="s">
        <v>19583</v>
      </c>
      <c r="T5553" s="280" t="s">
        <v>19584</v>
      </c>
      <c r="U5553" s="110" t="s">
        <v>40</v>
      </c>
      <c r="V5553" s="649" t="s">
        <v>41</v>
      </c>
      <c r="W5553" s="110" t="s">
        <v>19585</v>
      </c>
      <c r="X5553" s="405" t="s">
        <v>19586</v>
      </c>
      <c r="Y5553" s="405" t="s">
        <v>19587</v>
      </c>
      <c r="Z5553" s="454"/>
      <c r="AA5553" s="732"/>
    </row>
    <row r="5554" spans="1:33" s="2" customFormat="1" ht="133.5" customHeight="1" x14ac:dyDescent="0.25">
      <c r="A5554" s="433" t="s">
        <v>68826</v>
      </c>
      <c r="B5554" s="110" t="s">
        <v>19589</v>
      </c>
      <c r="C5554" s="110" t="s">
        <v>19590</v>
      </c>
      <c r="D5554" s="110" t="s">
        <v>19591</v>
      </c>
      <c r="E5554" s="110" t="s">
        <v>19592</v>
      </c>
      <c r="F5554" s="110" t="s">
        <v>19593</v>
      </c>
      <c r="G5554" s="111" t="s">
        <v>19594</v>
      </c>
      <c r="H5554" s="112" t="s">
        <v>30</v>
      </c>
      <c r="I5554" s="113" t="s">
        <v>19595</v>
      </c>
      <c r="J5554" s="110" t="s">
        <v>19596</v>
      </c>
      <c r="K5554" s="110" t="s">
        <v>19597</v>
      </c>
      <c r="L5554" s="110" t="s">
        <v>19598</v>
      </c>
      <c r="M5554" s="110" t="s">
        <v>19599</v>
      </c>
      <c r="N5554" s="110" t="s">
        <v>19600</v>
      </c>
      <c r="O5554" s="110" t="s">
        <v>19601</v>
      </c>
      <c r="P5554" s="110"/>
      <c r="Q5554" s="110" t="s">
        <v>359</v>
      </c>
      <c r="R5554" s="280" t="s">
        <v>19602</v>
      </c>
      <c r="S5554" s="280" t="s">
        <v>2881</v>
      </c>
      <c r="T5554" s="280" t="s">
        <v>2881</v>
      </c>
      <c r="U5554" s="110" t="s">
        <v>40</v>
      </c>
      <c r="V5554" s="649" t="s">
        <v>41</v>
      </c>
      <c r="W5554" s="405" t="s">
        <v>19603</v>
      </c>
      <c r="X5554" s="405">
        <v>552030030</v>
      </c>
      <c r="Y5554" s="405" t="s">
        <v>13531</v>
      </c>
      <c r="Z5554" s="405"/>
      <c r="AA5554" s="785"/>
      <c r="AB5554" s="5"/>
      <c r="AC5554" s="5"/>
      <c r="AD5554" s="5"/>
      <c r="AE5554" s="5"/>
      <c r="AF5554" s="5"/>
      <c r="AG5554" s="5"/>
    </row>
    <row r="5555" spans="1:33" s="1031" customFormat="1" ht="94.5" x14ac:dyDescent="0.25">
      <c r="A5555" s="433" t="s">
        <v>70331</v>
      </c>
      <c r="B5555" s="19" t="s">
        <v>67083</v>
      </c>
      <c r="C5555" s="19" t="s">
        <v>19605</v>
      </c>
      <c r="D5555" s="19" t="s">
        <v>19606</v>
      </c>
      <c r="E5555" s="19" t="s">
        <v>185</v>
      </c>
      <c r="F5555" s="19" t="s">
        <v>67084</v>
      </c>
      <c r="G5555" s="36" t="s">
        <v>253</v>
      </c>
      <c r="H5555" s="37" t="s">
        <v>742</v>
      </c>
      <c r="I5555" s="20" t="s">
        <v>17053</v>
      </c>
      <c r="J5555" s="19" t="s">
        <v>188</v>
      </c>
      <c r="K5555" s="19" t="s">
        <v>67086</v>
      </c>
      <c r="L5555" s="19" t="s">
        <v>19615</v>
      </c>
      <c r="M5555" s="19" t="s">
        <v>19607</v>
      </c>
      <c r="N5555" s="19"/>
      <c r="O5555" s="19"/>
      <c r="P5555" s="19"/>
      <c r="Q5555" s="19" t="s">
        <v>19608</v>
      </c>
      <c r="R5555" s="22" t="s">
        <v>19609</v>
      </c>
      <c r="S5555" s="22" t="s">
        <v>19610</v>
      </c>
      <c r="T5555" s="22" t="s">
        <v>19611</v>
      </c>
      <c r="U5555" s="19" t="s">
        <v>40</v>
      </c>
      <c r="V5555" s="745" t="s">
        <v>69696</v>
      </c>
      <c r="W5555" s="270" t="s">
        <v>13841</v>
      </c>
      <c r="X5555" s="270" t="s">
        <v>67087</v>
      </c>
      <c r="Y5555" s="270" t="s">
        <v>67085</v>
      </c>
      <c r="Z5555" s="405"/>
      <c r="AA5555" s="842" t="s">
        <v>67282</v>
      </c>
      <c r="AB5555" s="732"/>
      <c r="AC5555" s="732"/>
      <c r="AD5555" s="732"/>
      <c r="AE5555" s="732"/>
      <c r="AF5555" s="732"/>
      <c r="AG5555"/>
    </row>
    <row r="5556" spans="1:33" s="2" customFormat="1" ht="252" x14ac:dyDescent="0.25">
      <c r="A5556" s="433" t="s">
        <v>70332</v>
      </c>
      <c r="B5556" s="19" t="s">
        <v>67088</v>
      </c>
      <c r="C5556" s="19" t="s">
        <v>19612</v>
      </c>
      <c r="D5556" s="19" t="s">
        <v>19613</v>
      </c>
      <c r="E5556" s="19" t="s">
        <v>185</v>
      </c>
      <c r="F5556" s="19" t="s">
        <v>67089</v>
      </c>
      <c r="G5556" s="36" t="s">
        <v>253</v>
      </c>
      <c r="H5556" s="37" t="s">
        <v>742</v>
      </c>
      <c r="I5556" s="20" t="s">
        <v>19614</v>
      </c>
      <c r="J5556" s="19" t="s">
        <v>188</v>
      </c>
      <c r="K5556" s="19" t="s">
        <v>67086</v>
      </c>
      <c r="L5556" s="19" t="s">
        <v>19615</v>
      </c>
      <c r="M5556" s="19" t="s">
        <v>19616</v>
      </c>
      <c r="N5556" s="19"/>
      <c r="O5556" s="19"/>
      <c r="P5556" s="19"/>
      <c r="Q5556" s="19" t="s">
        <v>19617</v>
      </c>
      <c r="R5556" s="22" t="s">
        <v>23279</v>
      </c>
      <c r="S5556" s="22" t="s">
        <v>19618</v>
      </c>
      <c r="T5556" s="22" t="s">
        <v>19619</v>
      </c>
      <c r="U5556" s="19" t="s">
        <v>40</v>
      </c>
      <c r="V5556" s="778" t="s">
        <v>68304</v>
      </c>
      <c r="W5556" s="270" t="s">
        <v>67090</v>
      </c>
      <c r="X5556" s="270" t="s">
        <v>67091</v>
      </c>
      <c r="Y5556" s="270" t="s">
        <v>67092</v>
      </c>
      <c r="Z5556" s="405"/>
      <c r="AA5556" s="842" t="s">
        <v>67282</v>
      </c>
      <c r="AB5556" s="732"/>
      <c r="AC5556" s="732"/>
      <c r="AD5556" s="732"/>
      <c r="AE5556" s="732"/>
      <c r="AF5556" s="732"/>
      <c r="AG5556"/>
    </row>
    <row r="5557" spans="1:33" s="2" customFormat="1" ht="330" x14ac:dyDescent="0.25">
      <c r="A5557" s="433" t="s">
        <v>88972</v>
      </c>
      <c r="B5557" s="707" t="s">
        <v>69509</v>
      </c>
      <c r="C5557" s="707" t="s">
        <v>19621</v>
      </c>
      <c r="D5557" s="707" t="s">
        <v>7010</v>
      </c>
      <c r="E5557" s="707" t="s">
        <v>185</v>
      </c>
      <c r="F5557" s="707" t="s">
        <v>88225</v>
      </c>
      <c r="G5557" s="708" t="s">
        <v>355</v>
      </c>
      <c r="H5557" s="709" t="s">
        <v>5435</v>
      </c>
      <c r="I5557" s="710" t="s">
        <v>19622</v>
      </c>
      <c r="J5557" s="707" t="s">
        <v>6360</v>
      </c>
      <c r="K5557" s="707" t="s">
        <v>88226</v>
      </c>
      <c r="L5557" s="707" t="s">
        <v>67406</v>
      </c>
      <c r="M5557" s="707" t="s">
        <v>88227</v>
      </c>
      <c r="N5557" s="707" t="s">
        <v>19624</v>
      </c>
      <c r="O5557" s="707" t="s">
        <v>19625</v>
      </c>
      <c r="P5557" s="707" t="s">
        <v>88228</v>
      </c>
      <c r="Q5557" s="707" t="s">
        <v>69510</v>
      </c>
      <c r="R5557" s="711" t="s">
        <v>7021</v>
      </c>
      <c r="S5557" s="711" t="s">
        <v>69511</v>
      </c>
      <c r="T5557" s="711" t="s">
        <v>69512</v>
      </c>
      <c r="U5557" s="707" t="s">
        <v>195</v>
      </c>
      <c r="V5557" s="709" t="s">
        <v>749</v>
      </c>
      <c r="W5557" s="707" t="s">
        <v>88229</v>
      </c>
      <c r="X5557" s="815" t="s">
        <v>19627</v>
      </c>
      <c r="Y5557" s="815"/>
      <c r="Z5557" s="815"/>
      <c r="AA5557" s="815" t="s">
        <v>82296</v>
      </c>
      <c r="AB5557" s="1358" t="s">
        <v>82453</v>
      </c>
      <c r="AC5557" s="1359" t="s">
        <v>82454</v>
      </c>
      <c r="AD5557" s="1359" t="s">
        <v>71347</v>
      </c>
      <c r="AE5557" s="1359" t="s">
        <v>82455</v>
      </c>
      <c r="AF5557" s="1708" t="s">
        <v>82456</v>
      </c>
      <c r="AG5557" s="1360">
        <v>45334</v>
      </c>
    </row>
    <row r="5558" spans="1:33" ht="135" x14ac:dyDescent="0.25">
      <c r="A5558" s="433" t="s">
        <v>66423</v>
      </c>
      <c r="B5558" s="707" t="s">
        <v>70144</v>
      </c>
      <c r="C5558" s="707" t="s">
        <v>19629</v>
      </c>
      <c r="D5558" s="707" t="s">
        <v>19630</v>
      </c>
      <c r="E5558" s="707" t="s">
        <v>185</v>
      </c>
      <c r="F5558" s="707" t="s">
        <v>83210</v>
      </c>
      <c r="G5558" s="708" t="s">
        <v>253</v>
      </c>
      <c r="H5558" s="709" t="s">
        <v>742</v>
      </c>
      <c r="I5558" s="710" t="s">
        <v>19631</v>
      </c>
      <c r="J5558" s="707" t="s">
        <v>1394</v>
      </c>
      <c r="K5558" s="707" t="s">
        <v>83211</v>
      </c>
      <c r="L5558" s="707" t="s">
        <v>70145</v>
      </c>
      <c r="M5558" s="707" t="s">
        <v>83212</v>
      </c>
      <c r="N5558" s="707" t="s">
        <v>19632</v>
      </c>
      <c r="O5558" s="707" t="s">
        <v>15659</v>
      </c>
      <c r="P5558" s="707" t="s">
        <v>82995</v>
      </c>
      <c r="Q5558" s="707" t="s">
        <v>70146</v>
      </c>
      <c r="R5558" s="711" t="s">
        <v>19633</v>
      </c>
      <c r="S5558" s="711" t="s">
        <v>19634</v>
      </c>
      <c r="T5558" s="711" t="s">
        <v>19635</v>
      </c>
      <c r="U5558" s="707" t="s">
        <v>2581</v>
      </c>
      <c r="V5558" s="709" t="s">
        <v>67402</v>
      </c>
      <c r="W5558" s="1" t="s">
        <v>70147</v>
      </c>
      <c r="X5558" s="1" t="s">
        <v>19636</v>
      </c>
      <c r="Y5558" s="1" t="s">
        <v>19637</v>
      </c>
      <c r="Z5558" s="1"/>
      <c r="AA5558" s="842" t="s">
        <v>67282</v>
      </c>
      <c r="AB5558" s="1077" t="s">
        <v>82996</v>
      </c>
      <c r="AC5558" s="1121" t="s">
        <v>82997</v>
      </c>
      <c r="AD5558" s="1114" t="s">
        <v>82998</v>
      </c>
      <c r="AE5558" s="1126" t="s">
        <v>70145</v>
      </c>
      <c r="AF5558" s="1114" t="s">
        <v>82999</v>
      </c>
      <c r="AG5558" s="1211">
        <v>45527</v>
      </c>
    </row>
    <row r="5559" spans="1:33" ht="135" x14ac:dyDescent="0.25">
      <c r="A5559" s="433" t="s">
        <v>70333</v>
      </c>
      <c r="B5559" s="707" t="s">
        <v>70148</v>
      </c>
      <c r="C5559" s="707" t="s">
        <v>19639</v>
      </c>
      <c r="D5559" s="707" t="s">
        <v>19630</v>
      </c>
      <c r="E5559" s="707" t="s">
        <v>185</v>
      </c>
      <c r="F5559" s="707" t="s">
        <v>83210</v>
      </c>
      <c r="G5559" s="708" t="s">
        <v>253</v>
      </c>
      <c r="H5559" s="709" t="s">
        <v>742</v>
      </c>
      <c r="I5559" s="710" t="s">
        <v>17701</v>
      </c>
      <c r="J5559" s="707" t="s">
        <v>68420</v>
      </c>
      <c r="K5559" s="707" t="s">
        <v>83213</v>
      </c>
      <c r="L5559" s="707" t="s">
        <v>70149</v>
      </c>
      <c r="M5559" s="707" t="s">
        <v>83212</v>
      </c>
      <c r="N5559" s="707" t="s">
        <v>19632</v>
      </c>
      <c r="O5559" s="707" t="s">
        <v>15659</v>
      </c>
      <c r="P5559" s="707"/>
      <c r="Q5559" s="707" t="s">
        <v>70146</v>
      </c>
      <c r="R5559" s="711" t="s">
        <v>19633</v>
      </c>
      <c r="S5559" s="711" t="s">
        <v>748</v>
      </c>
      <c r="T5559" s="711" t="s">
        <v>748</v>
      </c>
      <c r="U5559" s="707" t="s">
        <v>40</v>
      </c>
      <c r="V5559" s="709" t="s">
        <v>67402</v>
      </c>
      <c r="W5559" s="1" t="s">
        <v>70147</v>
      </c>
      <c r="X5559" s="1" t="s">
        <v>19641</v>
      </c>
      <c r="Y5559" s="1" t="s">
        <v>19642</v>
      </c>
      <c r="Z5559" s="1"/>
      <c r="AA5559" s="842" t="s">
        <v>67282</v>
      </c>
      <c r="AB5559" s="1077" t="s">
        <v>82996</v>
      </c>
      <c r="AC5559" s="1121" t="s">
        <v>82997</v>
      </c>
      <c r="AD5559" s="1114" t="s">
        <v>82998</v>
      </c>
      <c r="AE5559" s="1126" t="s">
        <v>70145</v>
      </c>
      <c r="AF5559" s="1114" t="s">
        <v>82999</v>
      </c>
      <c r="AG5559" s="1211">
        <v>45527</v>
      </c>
    </row>
    <row r="5560" spans="1:33" ht="133.5" customHeight="1" x14ac:dyDescent="0.25">
      <c r="A5560" s="433" t="s">
        <v>68540</v>
      </c>
      <c r="B5560" s="110" t="s">
        <v>19644</v>
      </c>
      <c r="C5560" s="110" t="s">
        <v>19645</v>
      </c>
      <c r="D5560" s="110" t="s">
        <v>19646</v>
      </c>
      <c r="E5560" s="110" t="s">
        <v>2065</v>
      </c>
      <c r="F5560" s="110" t="s">
        <v>19647</v>
      </c>
      <c r="G5560" s="111" t="s">
        <v>723</v>
      </c>
      <c r="H5560" s="112" t="s">
        <v>76</v>
      </c>
      <c r="I5560" s="113" t="s">
        <v>3238</v>
      </c>
      <c r="J5560" s="110" t="s">
        <v>272</v>
      </c>
      <c r="K5560" s="110" t="s">
        <v>8420</v>
      </c>
      <c r="L5560" s="110" t="s">
        <v>19648</v>
      </c>
      <c r="M5560" s="110" t="s">
        <v>19649</v>
      </c>
      <c r="N5560" s="110" t="s">
        <v>19650</v>
      </c>
      <c r="O5560" s="110" t="s">
        <v>19651</v>
      </c>
      <c r="P5560" s="110"/>
      <c r="Q5560" s="110" t="s">
        <v>19652</v>
      </c>
      <c r="R5560" s="280" t="s">
        <v>19653</v>
      </c>
      <c r="S5560" s="280">
        <v>4748700</v>
      </c>
      <c r="T5560" s="280">
        <v>13474300</v>
      </c>
      <c r="U5560" s="110" t="s">
        <v>40</v>
      </c>
      <c r="V5560" s="649" t="s">
        <v>605</v>
      </c>
      <c r="W5560" s="405" t="s">
        <v>19654</v>
      </c>
      <c r="X5560" s="405" t="s">
        <v>19655</v>
      </c>
      <c r="Y5560" s="405" t="s">
        <v>1702</v>
      </c>
      <c r="Z5560" s="405"/>
      <c r="AA5560" s="785"/>
      <c r="AB5560"/>
      <c r="AC5560"/>
      <c r="AD5560"/>
      <c r="AE5560"/>
      <c r="AF5560"/>
      <c r="AG5560"/>
    </row>
    <row r="5561" spans="1:33" s="1296" customFormat="1" ht="75" x14ac:dyDescent="0.25">
      <c r="A5561" s="1815" t="s">
        <v>68541</v>
      </c>
      <c r="B5561" s="1311" t="s">
        <v>69207</v>
      </c>
      <c r="C5561" s="1311" t="s">
        <v>19657</v>
      </c>
      <c r="D5561" s="1311" t="s">
        <v>19658</v>
      </c>
      <c r="E5561" s="1311" t="s">
        <v>185</v>
      </c>
      <c r="F5561" s="1311" t="s">
        <v>69208</v>
      </c>
      <c r="G5561" s="1312" t="s">
        <v>253</v>
      </c>
      <c r="H5561" s="1313" t="s">
        <v>742</v>
      </c>
      <c r="I5561" s="1314" t="s">
        <v>19659</v>
      </c>
      <c r="J5561" s="1311" t="s">
        <v>6360</v>
      </c>
      <c r="K5561" s="1311" t="s">
        <v>69209</v>
      </c>
      <c r="L5561" s="1311" t="s">
        <v>19660</v>
      </c>
      <c r="M5561" s="1311" t="s">
        <v>19661</v>
      </c>
      <c r="N5561" s="1311" t="s">
        <v>19662</v>
      </c>
      <c r="O5561" s="1311" t="s">
        <v>19663</v>
      </c>
      <c r="P5561" s="1311"/>
      <c r="Q5561" s="1311" t="s">
        <v>69210</v>
      </c>
      <c r="R5561" s="1315" t="s">
        <v>19664</v>
      </c>
      <c r="S5561" s="1315" t="s">
        <v>1976</v>
      </c>
      <c r="T5561" s="1315" t="s">
        <v>1976</v>
      </c>
      <c r="U5561" s="1311" t="s">
        <v>195</v>
      </c>
      <c r="V5561" s="1294" t="s">
        <v>89511</v>
      </c>
      <c r="W5561" s="1295" t="s">
        <v>69211</v>
      </c>
      <c r="X5561" s="1295" t="s">
        <v>19665</v>
      </c>
      <c r="Y5561" s="1295" t="s">
        <v>19666</v>
      </c>
      <c r="Z5561" s="1295"/>
      <c r="AA5561" s="1295" t="s">
        <v>67282</v>
      </c>
      <c r="AB5561" s="1297" t="s">
        <v>82563</v>
      </c>
      <c r="AC5561" s="1297" t="s">
        <v>82564</v>
      </c>
      <c r="AD5561" s="1295" t="s">
        <v>81579</v>
      </c>
      <c r="AE5561" s="1295" t="s">
        <v>82565</v>
      </c>
      <c r="AF5561" s="1310">
        <v>1</v>
      </c>
      <c r="AG5561" s="1295" t="s">
        <v>71871</v>
      </c>
    </row>
    <row r="5562" spans="1:33" ht="133.5" customHeight="1" x14ac:dyDescent="0.25">
      <c r="A5562" s="433" t="s">
        <v>66424</v>
      </c>
      <c r="B5562" s="110" t="s">
        <v>19668</v>
      </c>
      <c r="C5562" s="110" t="s">
        <v>19669</v>
      </c>
      <c r="D5562" s="110" t="s">
        <v>19670</v>
      </c>
      <c r="E5562" s="110" t="s">
        <v>2172</v>
      </c>
      <c r="F5562" s="110" t="s">
        <v>19671</v>
      </c>
      <c r="G5562" s="111" t="s">
        <v>723</v>
      </c>
      <c r="H5562" s="112" t="s">
        <v>76</v>
      </c>
      <c r="I5562" s="113" t="s">
        <v>1693</v>
      </c>
      <c r="J5562" s="110" t="s">
        <v>272</v>
      </c>
      <c r="K5562" s="110" t="s">
        <v>19672</v>
      </c>
      <c r="L5562" s="110" t="s">
        <v>19673</v>
      </c>
      <c r="M5562" s="110" t="s">
        <v>19674</v>
      </c>
      <c r="N5562" s="110" t="s">
        <v>19675</v>
      </c>
      <c r="O5562" s="110" t="s">
        <v>19676</v>
      </c>
      <c r="P5562" s="110"/>
      <c r="Q5562" s="110" t="s">
        <v>19677</v>
      </c>
      <c r="R5562" s="280" t="s">
        <v>19678</v>
      </c>
      <c r="S5562" s="280">
        <v>4754900</v>
      </c>
      <c r="T5562" s="280">
        <v>13464400</v>
      </c>
      <c r="U5562" s="110" t="s">
        <v>40</v>
      </c>
      <c r="V5562" s="649" t="s">
        <v>605</v>
      </c>
      <c r="W5562" s="405" t="s">
        <v>19679</v>
      </c>
      <c r="X5562" s="405" t="s">
        <v>19680</v>
      </c>
      <c r="Y5562" s="405" t="s">
        <v>1702</v>
      </c>
      <c r="Z5562" s="405"/>
      <c r="AA5562" s="842" t="s">
        <v>67282</v>
      </c>
      <c r="AB5562"/>
      <c r="AC5562"/>
      <c r="AD5562"/>
      <c r="AE5562"/>
      <c r="AF5562"/>
      <c r="AG5562"/>
    </row>
    <row r="5563" spans="1:33" ht="90" x14ac:dyDescent="0.25">
      <c r="A5563" s="433" t="s">
        <v>70334</v>
      </c>
      <c r="B5563" s="745" t="s">
        <v>19682</v>
      </c>
      <c r="C5563" s="745" t="s">
        <v>19683</v>
      </c>
      <c r="D5563" s="745" t="s">
        <v>19684</v>
      </c>
      <c r="E5563" s="745" t="s">
        <v>185</v>
      </c>
      <c r="F5563" s="745" t="s">
        <v>19685</v>
      </c>
      <c r="G5563" s="775" t="s">
        <v>253</v>
      </c>
      <c r="H5563" s="776" t="s">
        <v>742</v>
      </c>
      <c r="I5563" s="746" t="s">
        <v>19686</v>
      </c>
      <c r="J5563" s="745" t="s">
        <v>188</v>
      </c>
      <c r="K5563" s="745" t="s">
        <v>19687</v>
      </c>
      <c r="L5563" s="745" t="s">
        <v>19688</v>
      </c>
      <c r="M5563" s="745" t="s">
        <v>19689</v>
      </c>
      <c r="N5563" s="745" t="s">
        <v>19690</v>
      </c>
      <c r="O5563" s="745" t="s">
        <v>19691</v>
      </c>
      <c r="P5563" s="745"/>
      <c r="Q5563" s="745" t="s">
        <v>19692</v>
      </c>
      <c r="R5563" s="747" t="s">
        <v>19693</v>
      </c>
      <c r="S5563" s="747" t="s">
        <v>19694</v>
      </c>
      <c r="T5563" s="747" t="s">
        <v>19695</v>
      </c>
      <c r="U5563" s="745" t="s">
        <v>195</v>
      </c>
      <c r="V5563" s="778" t="s">
        <v>68304</v>
      </c>
      <c r="W5563" s="749" t="s">
        <v>19696</v>
      </c>
      <c r="X5563" s="749" t="s">
        <v>19697</v>
      </c>
      <c r="Y5563" s="749" t="s">
        <v>19666</v>
      </c>
      <c r="Z5563" s="1"/>
      <c r="AA5563" s="842" t="s">
        <v>67282</v>
      </c>
      <c r="AB5563"/>
      <c r="AC5563"/>
      <c r="AD5563"/>
      <c r="AE5563"/>
      <c r="AF5563"/>
      <c r="AG5563"/>
    </row>
    <row r="5564" spans="1:33" ht="133.5" customHeight="1" x14ac:dyDescent="0.25">
      <c r="A5564" s="433" t="s">
        <v>66425</v>
      </c>
      <c r="B5564" s="19" t="s">
        <v>32793</v>
      </c>
      <c r="C5564" s="19" t="s">
        <v>32794</v>
      </c>
      <c r="D5564" s="19" t="s">
        <v>23384</v>
      </c>
      <c r="E5564" s="19" t="s">
        <v>18896</v>
      </c>
      <c r="F5564" s="19" t="s">
        <v>32795</v>
      </c>
      <c r="G5564" s="36" t="s">
        <v>4516</v>
      </c>
      <c r="H5564" s="37" t="s">
        <v>5100</v>
      </c>
      <c r="I5564" s="20" t="s">
        <v>32796</v>
      </c>
      <c r="J5564" s="19" t="s">
        <v>1394</v>
      </c>
      <c r="K5564" s="19" t="s">
        <v>19623</v>
      </c>
      <c r="L5564" s="19" t="s">
        <v>32797</v>
      </c>
      <c r="M5564" s="19" t="s">
        <v>19819</v>
      </c>
      <c r="N5564" s="19"/>
      <c r="O5564" s="19"/>
      <c r="P5564" s="19"/>
      <c r="Q5564" s="19" t="s">
        <v>32798</v>
      </c>
      <c r="R5564" s="37" t="s">
        <v>23390</v>
      </c>
      <c r="S5564" s="64" t="s">
        <v>32799</v>
      </c>
      <c r="T5564" s="64" t="s">
        <v>32800</v>
      </c>
      <c r="U5564" s="19" t="s">
        <v>32801</v>
      </c>
      <c r="V5564" s="170"/>
      <c r="W5564" s="28"/>
      <c r="X5564" s="28"/>
      <c r="Y5564" s="27"/>
      <c r="Z5564" s="405"/>
      <c r="AA5564" s="785"/>
      <c r="AB5564"/>
      <c r="AC5564"/>
      <c r="AD5564"/>
      <c r="AE5564"/>
      <c r="AF5564"/>
      <c r="AG5564"/>
    </row>
    <row r="5565" spans="1:33" ht="75" x14ac:dyDescent="0.25">
      <c r="A5565" s="433" t="s">
        <v>68121</v>
      </c>
      <c r="B5565" s="745" t="s">
        <v>19699</v>
      </c>
      <c r="C5565" s="745" t="s">
        <v>19700</v>
      </c>
      <c r="D5565" s="745" t="s">
        <v>19684</v>
      </c>
      <c r="E5565" s="745" t="s">
        <v>185</v>
      </c>
      <c r="F5565" s="745" t="s">
        <v>19701</v>
      </c>
      <c r="G5565" s="775" t="s">
        <v>253</v>
      </c>
      <c r="H5565" s="776" t="s">
        <v>5435</v>
      </c>
      <c r="I5565" s="746" t="s">
        <v>8662</v>
      </c>
      <c r="J5565" s="745" t="s">
        <v>188</v>
      </c>
      <c r="K5565" s="745" t="s">
        <v>19702</v>
      </c>
      <c r="L5565" s="745" t="s">
        <v>19688</v>
      </c>
      <c r="M5565" s="745" t="s">
        <v>19689</v>
      </c>
      <c r="N5565" s="745" t="s">
        <v>81</v>
      </c>
      <c r="O5565" s="745" t="s">
        <v>81</v>
      </c>
      <c r="P5565" s="745"/>
      <c r="Q5565" s="745" t="s">
        <v>19703</v>
      </c>
      <c r="R5565" s="747" t="s">
        <v>19693</v>
      </c>
      <c r="S5565" s="747" t="s">
        <v>19704</v>
      </c>
      <c r="T5565" s="747" t="s">
        <v>19705</v>
      </c>
      <c r="U5565" s="745" t="s">
        <v>40</v>
      </c>
      <c r="V5565" s="745" t="s">
        <v>69696</v>
      </c>
      <c r="W5565" s="749" t="s">
        <v>19696</v>
      </c>
      <c r="X5565" s="749" t="s">
        <v>19641</v>
      </c>
      <c r="Y5565" s="749" t="s">
        <v>19637</v>
      </c>
      <c r="Z5565" s="1"/>
      <c r="AA5565" s="842" t="s">
        <v>67282</v>
      </c>
    </row>
    <row r="5566" spans="1:33" s="1296" customFormat="1" ht="120" x14ac:dyDescent="0.25">
      <c r="A5566" s="1815" t="s">
        <v>66426</v>
      </c>
      <c r="B5566" s="1487" t="s">
        <v>67551</v>
      </c>
      <c r="C5566" s="1487" t="s">
        <v>19707</v>
      </c>
      <c r="D5566" s="1487" t="s">
        <v>19708</v>
      </c>
      <c r="E5566" s="1487" t="s">
        <v>337</v>
      </c>
      <c r="F5566" s="1487" t="s">
        <v>67426</v>
      </c>
      <c r="G5566" s="1488" t="s">
        <v>169</v>
      </c>
      <c r="H5566" s="1487" t="s">
        <v>67552</v>
      </c>
      <c r="I5566" s="1490" t="s">
        <v>19709</v>
      </c>
      <c r="J5566" s="1487" t="s">
        <v>1383</v>
      </c>
      <c r="K5566" s="1311" t="s">
        <v>67553</v>
      </c>
      <c r="L5566" s="1487" t="s">
        <v>19711</v>
      </c>
      <c r="M5566" s="1487" t="s">
        <v>67554</v>
      </c>
      <c r="N5566" s="1487" t="s">
        <v>19712</v>
      </c>
      <c r="O5566" s="1487" t="s">
        <v>19713</v>
      </c>
      <c r="P5566" s="1491"/>
      <c r="Q5566" s="1491" t="s">
        <v>19714</v>
      </c>
      <c r="R5566" s="1492" t="s">
        <v>19715</v>
      </c>
      <c r="S5566" s="1492" t="s">
        <v>19716</v>
      </c>
      <c r="T5566" s="1493" t="s">
        <v>19717</v>
      </c>
      <c r="U5566" s="1311" t="s">
        <v>40</v>
      </c>
      <c r="V5566" s="1294" t="s">
        <v>89680</v>
      </c>
      <c r="W5566" s="1311" t="s">
        <v>19718</v>
      </c>
      <c r="X5566" s="1311" t="s">
        <v>19719</v>
      </c>
      <c r="Y5566" s="1311" t="s">
        <v>19720</v>
      </c>
      <c r="Z5566" s="1295"/>
      <c r="AA5566" s="1295" t="s">
        <v>67282</v>
      </c>
    </row>
    <row r="5567" spans="1:33" ht="105" x14ac:dyDescent="0.25">
      <c r="A5567" s="433" t="s">
        <v>66427</v>
      </c>
      <c r="B5567" s="707" t="s">
        <v>68360</v>
      </c>
      <c r="C5567" s="707" t="s">
        <v>19722</v>
      </c>
      <c r="D5567" s="707" t="s">
        <v>19723</v>
      </c>
      <c r="E5567" s="707" t="s">
        <v>68361</v>
      </c>
      <c r="F5567" s="707" t="s">
        <v>68362</v>
      </c>
      <c r="G5567" s="708" t="s">
        <v>3146</v>
      </c>
      <c r="H5567" s="709" t="s">
        <v>742</v>
      </c>
      <c r="I5567" s="710" t="s">
        <v>19724</v>
      </c>
      <c r="J5567" s="707" t="s">
        <v>19725</v>
      </c>
      <c r="K5567" s="707" t="s">
        <v>68363</v>
      </c>
      <c r="L5567" s="707" t="s">
        <v>68364</v>
      </c>
      <c r="M5567" s="707" t="s">
        <v>19726</v>
      </c>
      <c r="N5567" s="707" t="s">
        <v>19727</v>
      </c>
      <c r="O5567" s="707" t="s">
        <v>19728</v>
      </c>
      <c r="P5567" s="707"/>
      <c r="Q5567" s="707" t="s">
        <v>68365</v>
      </c>
      <c r="R5567" s="711" t="s">
        <v>474</v>
      </c>
      <c r="S5567" s="711" t="s">
        <v>68366</v>
      </c>
      <c r="T5567" s="711" t="s">
        <v>19729</v>
      </c>
      <c r="U5567" s="707" t="s">
        <v>40</v>
      </c>
      <c r="V5567" s="709" t="s">
        <v>5446</v>
      </c>
      <c r="W5567" s="1" t="s">
        <v>477</v>
      </c>
      <c r="X5567" s="1">
        <v>772913311</v>
      </c>
      <c r="Y5567" s="1" t="s">
        <v>8372</v>
      </c>
      <c r="Z5567" s="1"/>
      <c r="AA5567" s="844" t="s">
        <v>67287</v>
      </c>
    </row>
    <row r="5568" spans="1:33" s="2" customFormat="1" ht="105" x14ac:dyDescent="0.25">
      <c r="A5568" s="433" t="s">
        <v>70335</v>
      </c>
      <c r="B5568" s="707" t="s">
        <v>68474</v>
      </c>
      <c r="C5568" s="707" t="s">
        <v>19731</v>
      </c>
      <c r="D5568" s="707" t="s">
        <v>19732</v>
      </c>
      <c r="E5568" s="707" t="s">
        <v>913</v>
      </c>
      <c r="F5568" s="707" t="s">
        <v>68475</v>
      </c>
      <c r="G5568" s="708" t="s">
        <v>19733</v>
      </c>
      <c r="H5568" s="709" t="s">
        <v>742</v>
      </c>
      <c r="I5568" s="710" t="s">
        <v>64806</v>
      </c>
      <c r="J5568" s="707" t="s">
        <v>19735</v>
      </c>
      <c r="K5568" s="707" t="s">
        <v>68476</v>
      </c>
      <c r="L5568" s="707" t="s">
        <v>68477</v>
      </c>
      <c r="M5568" s="707" t="s">
        <v>64807</v>
      </c>
      <c r="N5568" s="707" t="s">
        <v>64808</v>
      </c>
      <c r="O5568" s="707" t="s">
        <v>64809</v>
      </c>
      <c r="P5568" s="707"/>
      <c r="Q5568" s="707" t="s">
        <v>68478</v>
      </c>
      <c r="R5568" s="711" t="s">
        <v>55481</v>
      </c>
      <c r="S5568" s="711" t="s">
        <v>20749</v>
      </c>
      <c r="T5568" s="711" t="s">
        <v>9158</v>
      </c>
      <c r="U5568" s="745" t="s">
        <v>40</v>
      </c>
      <c r="V5568" s="709" t="s">
        <v>749</v>
      </c>
      <c r="W5568" s="1" t="s">
        <v>55482</v>
      </c>
      <c r="X5568" s="1" t="s">
        <v>19737</v>
      </c>
      <c r="Y5568" s="1" t="s">
        <v>64810</v>
      </c>
      <c r="Z5568" s="1"/>
      <c r="AA5568" s="844" t="s">
        <v>67287</v>
      </c>
      <c r="AB5568"/>
      <c r="AC5568"/>
      <c r="AD5568"/>
      <c r="AE5568"/>
      <c r="AF5568"/>
      <c r="AG5568"/>
    </row>
    <row r="5569" spans="1:33" ht="133.5" customHeight="1" x14ac:dyDescent="0.25">
      <c r="A5569" s="433" t="s">
        <v>66428</v>
      </c>
      <c r="B5569" s="110" t="s">
        <v>19739</v>
      </c>
      <c r="C5569" s="110" t="s">
        <v>19740</v>
      </c>
      <c r="D5569" s="110" t="s">
        <v>19741</v>
      </c>
      <c r="E5569" s="110" t="s">
        <v>2065</v>
      </c>
      <c r="F5569" s="110" t="s">
        <v>19742</v>
      </c>
      <c r="G5569" s="111" t="s">
        <v>723</v>
      </c>
      <c r="H5569" s="112" t="s">
        <v>76</v>
      </c>
      <c r="I5569" s="113" t="s">
        <v>3749</v>
      </c>
      <c r="J5569" s="110" t="s">
        <v>272</v>
      </c>
      <c r="K5569" s="110" t="s">
        <v>19437</v>
      </c>
      <c r="L5569" s="110" t="s">
        <v>19743</v>
      </c>
      <c r="M5569" s="110" t="s">
        <v>19744</v>
      </c>
      <c r="N5569" s="110" t="s">
        <v>19745</v>
      </c>
      <c r="O5569" s="110" t="s">
        <v>19746</v>
      </c>
      <c r="P5569" s="110"/>
      <c r="Q5569" s="110" t="s">
        <v>19747</v>
      </c>
      <c r="R5569" s="280" t="s">
        <v>19748</v>
      </c>
      <c r="S5569" s="280">
        <v>4746480</v>
      </c>
      <c r="T5569" s="280">
        <v>13460000</v>
      </c>
      <c r="U5569" s="110" t="s">
        <v>40</v>
      </c>
      <c r="V5569" s="649" t="s">
        <v>605</v>
      </c>
      <c r="W5569" s="405" t="s">
        <v>19749</v>
      </c>
      <c r="X5569" s="405" t="s">
        <v>19750</v>
      </c>
      <c r="Y5569" s="405" t="s">
        <v>1702</v>
      </c>
      <c r="Z5569" s="405"/>
      <c r="AA5569" s="785"/>
      <c r="AB5569"/>
      <c r="AC5569"/>
      <c r="AD5569"/>
      <c r="AE5569"/>
      <c r="AF5569"/>
      <c r="AG5569"/>
    </row>
    <row r="5570" spans="1:33" s="2" customFormat="1" ht="90" x14ac:dyDescent="0.25">
      <c r="A5570" s="433" t="s">
        <v>66429</v>
      </c>
      <c r="B5570" s="767" t="s">
        <v>19752</v>
      </c>
      <c r="C5570" s="767" t="s">
        <v>19753</v>
      </c>
      <c r="D5570" s="767" t="s">
        <v>19754</v>
      </c>
      <c r="E5570" s="767" t="s">
        <v>317</v>
      </c>
      <c r="F5570" s="767" t="s">
        <v>19755</v>
      </c>
      <c r="G5570" s="768" t="s">
        <v>386</v>
      </c>
      <c r="H5570" s="769" t="s">
        <v>742</v>
      </c>
      <c r="I5570" s="770" t="s">
        <v>19756</v>
      </c>
      <c r="J5570" s="767" t="s">
        <v>1383</v>
      </c>
      <c r="K5570" s="745" t="s">
        <v>3733</v>
      </c>
      <c r="L5570" s="767" t="s">
        <v>19757</v>
      </c>
      <c r="M5570" s="767" t="s">
        <v>19758</v>
      </c>
      <c r="N5570" s="767" t="s">
        <v>19759</v>
      </c>
      <c r="O5570" s="767" t="s">
        <v>19760</v>
      </c>
      <c r="P5570" s="771"/>
      <c r="Q5570" s="771" t="s">
        <v>19761</v>
      </c>
      <c r="R5570" s="772" t="s">
        <v>19762</v>
      </c>
      <c r="S5570" s="772" t="s">
        <v>19763</v>
      </c>
      <c r="T5570" s="773" t="s">
        <v>19764</v>
      </c>
      <c r="U5570" s="745" t="s">
        <v>40</v>
      </c>
      <c r="V5570" s="745" t="s">
        <v>69438</v>
      </c>
      <c r="W5570" s="745" t="s">
        <v>19765</v>
      </c>
      <c r="X5570" s="745" t="s">
        <v>19766</v>
      </c>
      <c r="Y5570" s="745" t="s">
        <v>19767</v>
      </c>
      <c r="Z5570" s="1"/>
      <c r="AA5570" s="1" t="s">
        <v>67282</v>
      </c>
    </row>
    <row r="5571" spans="1:33" ht="105" x14ac:dyDescent="0.25">
      <c r="A5571" s="433" t="s">
        <v>66430</v>
      </c>
      <c r="B5571" s="707" t="s">
        <v>67425</v>
      </c>
      <c r="C5571" s="707" t="s">
        <v>19768</v>
      </c>
      <c r="D5571" s="707" t="s">
        <v>19769</v>
      </c>
      <c r="E5571" s="707" t="s">
        <v>1607</v>
      </c>
      <c r="F5571" s="707" t="s">
        <v>87996</v>
      </c>
      <c r="G5571" s="708" t="s">
        <v>169</v>
      </c>
      <c r="H5571" s="707" t="s">
        <v>67427</v>
      </c>
      <c r="I5571" s="710" t="s">
        <v>19770</v>
      </c>
      <c r="J5571" s="707" t="s">
        <v>2588</v>
      </c>
      <c r="K5571" s="707" t="s">
        <v>87997</v>
      </c>
      <c r="L5571" s="707" t="s">
        <v>19771</v>
      </c>
      <c r="M5571" s="707" t="s">
        <v>19772</v>
      </c>
      <c r="N5571" s="707" t="s">
        <v>19773</v>
      </c>
      <c r="O5571" s="707" t="s">
        <v>19774</v>
      </c>
      <c r="P5571" s="707"/>
      <c r="Q5571" s="707" t="s">
        <v>19775</v>
      </c>
      <c r="R5571" s="711" t="s">
        <v>19776</v>
      </c>
      <c r="S5571" s="711" t="s">
        <v>19777</v>
      </c>
      <c r="T5571" s="711" t="s">
        <v>19778</v>
      </c>
      <c r="U5571" s="707" t="s">
        <v>40</v>
      </c>
      <c r="V5571" s="707" t="s">
        <v>6732</v>
      </c>
      <c r="W5571" s="707" t="s">
        <v>19779</v>
      </c>
      <c r="X5571" s="707" t="s">
        <v>19780</v>
      </c>
      <c r="Y5571" s="707" t="s">
        <v>18149</v>
      </c>
      <c r="Z5571" s="815"/>
      <c r="AA5571" s="1199" t="s">
        <v>67282</v>
      </c>
      <c r="AB5571" s="1103" t="s">
        <v>87998</v>
      </c>
      <c r="AC5571" s="1103" t="s">
        <v>70069</v>
      </c>
      <c r="AD5571" s="1103" t="s">
        <v>70070</v>
      </c>
      <c r="AE5571" s="1103" t="s">
        <v>87999</v>
      </c>
      <c r="AF5571" s="1103" t="s">
        <v>70071</v>
      </c>
      <c r="AG5571" s="1103" t="s">
        <v>70070</v>
      </c>
    </row>
    <row r="5572" spans="1:33" ht="126" x14ac:dyDescent="0.25">
      <c r="A5572" s="433" t="s">
        <v>70336</v>
      </c>
      <c r="B5572" s="110" t="s">
        <v>19782</v>
      </c>
      <c r="C5572" s="110" t="s">
        <v>19783</v>
      </c>
      <c r="D5572" s="110" t="s">
        <v>19784</v>
      </c>
      <c r="E5572" s="110" t="s">
        <v>19785</v>
      </c>
      <c r="F5572" s="110" t="s">
        <v>19786</v>
      </c>
      <c r="G5572" s="111" t="s">
        <v>723</v>
      </c>
      <c r="H5572" s="112" t="s">
        <v>76</v>
      </c>
      <c r="I5572" s="113" t="s">
        <v>3622</v>
      </c>
      <c r="J5572" s="110" t="s">
        <v>2409</v>
      </c>
      <c r="K5572" s="110" t="s">
        <v>19787</v>
      </c>
      <c r="L5572" s="110" t="s">
        <v>19788</v>
      </c>
      <c r="M5572" s="110" t="s">
        <v>19789</v>
      </c>
      <c r="N5572" s="110" t="s">
        <v>19790</v>
      </c>
      <c r="O5572" s="110" t="s">
        <v>19791</v>
      </c>
      <c r="P5572" s="110"/>
      <c r="Q5572" s="110" t="s">
        <v>19792</v>
      </c>
      <c r="R5572" s="280" t="s">
        <v>19793</v>
      </c>
      <c r="S5572" s="280">
        <v>4429450</v>
      </c>
      <c r="T5572" s="280">
        <v>13312700</v>
      </c>
      <c r="U5572" s="110" t="s">
        <v>40</v>
      </c>
      <c r="V5572" s="649" t="s">
        <v>605</v>
      </c>
      <c r="W5572" s="405" t="s">
        <v>19794</v>
      </c>
      <c r="X5572" s="405" t="s">
        <v>19795</v>
      </c>
      <c r="Y5572" s="405" t="s">
        <v>19796</v>
      </c>
      <c r="Z5572" s="405" t="s">
        <v>2728</v>
      </c>
      <c r="AA5572" s="732"/>
    </row>
    <row r="5573" spans="1:33" ht="133.5" customHeight="1" x14ac:dyDescent="0.25">
      <c r="A5573" s="433" t="s">
        <v>66431</v>
      </c>
      <c r="B5573" s="110" t="s">
        <v>19798</v>
      </c>
      <c r="C5573" s="110" t="s">
        <v>19799</v>
      </c>
      <c r="D5573" s="110" t="s">
        <v>19800</v>
      </c>
      <c r="E5573" s="110" t="s">
        <v>2065</v>
      </c>
      <c r="F5573" s="110" t="s">
        <v>19786</v>
      </c>
      <c r="G5573" s="111" t="s">
        <v>723</v>
      </c>
      <c r="H5573" s="112" t="s">
        <v>76</v>
      </c>
      <c r="I5573" s="113" t="s">
        <v>19801</v>
      </c>
      <c r="J5573" s="110" t="s">
        <v>19802</v>
      </c>
      <c r="K5573" s="110" t="s">
        <v>19640</v>
      </c>
      <c r="L5573" s="110" t="s">
        <v>19803</v>
      </c>
      <c r="M5573" s="110" t="s">
        <v>19804</v>
      </c>
      <c r="N5573" s="110" t="s">
        <v>81</v>
      </c>
      <c r="O5573" s="110" t="s">
        <v>81</v>
      </c>
      <c r="P5573" s="110"/>
      <c r="Q5573" s="110" t="s">
        <v>19805</v>
      </c>
      <c r="R5573" s="280" t="s">
        <v>19806</v>
      </c>
      <c r="S5573" s="280">
        <v>4743580</v>
      </c>
      <c r="T5573" s="280">
        <v>13465990</v>
      </c>
      <c r="U5573" s="110" t="s">
        <v>13742</v>
      </c>
      <c r="V5573" s="649" t="s">
        <v>605</v>
      </c>
      <c r="W5573" s="405" t="s">
        <v>19807</v>
      </c>
      <c r="X5573" s="405" t="s">
        <v>19808</v>
      </c>
      <c r="Y5573" s="405" t="s">
        <v>1702</v>
      </c>
      <c r="Z5573" s="405"/>
      <c r="AA5573" s="785"/>
      <c r="AB5573"/>
      <c r="AC5573"/>
      <c r="AD5573"/>
      <c r="AE5573"/>
      <c r="AF5573"/>
      <c r="AG5573"/>
    </row>
    <row r="5574" spans="1:33" ht="165" x14ac:dyDescent="0.25">
      <c r="A5574" s="433" t="s">
        <v>70337</v>
      </c>
      <c r="B5574" s="745" t="s">
        <v>19810</v>
      </c>
      <c r="C5574" s="745" t="s">
        <v>19811</v>
      </c>
      <c r="D5574" s="745" t="s">
        <v>19812</v>
      </c>
      <c r="E5574" s="745" t="s">
        <v>19813</v>
      </c>
      <c r="F5574" s="745" t="s">
        <v>19814</v>
      </c>
      <c r="G5574" s="775" t="s">
        <v>4516</v>
      </c>
      <c r="H5574" s="776" t="s">
        <v>5435</v>
      </c>
      <c r="I5574" s="746" t="s">
        <v>19815</v>
      </c>
      <c r="J5574" s="745" t="s">
        <v>19816</v>
      </c>
      <c r="K5574" s="745" t="s">
        <v>19817</v>
      </c>
      <c r="L5574" s="745" t="s">
        <v>19818</v>
      </c>
      <c r="M5574" s="745" t="s">
        <v>19819</v>
      </c>
      <c r="N5574" s="745" t="s">
        <v>81</v>
      </c>
      <c r="O5574" s="745" t="s">
        <v>81</v>
      </c>
      <c r="P5574" s="745"/>
      <c r="Q5574" s="745" t="s">
        <v>19820</v>
      </c>
      <c r="R5574" s="747" t="s">
        <v>19821</v>
      </c>
      <c r="S5574" s="747" t="s">
        <v>16629</v>
      </c>
      <c r="T5574" s="747" t="s">
        <v>16629</v>
      </c>
      <c r="U5574" s="745" t="s">
        <v>40</v>
      </c>
      <c r="V5574" s="745" t="s">
        <v>69696</v>
      </c>
      <c r="W5574" s="749" t="s">
        <v>19822</v>
      </c>
      <c r="X5574" s="749" t="s">
        <v>19823</v>
      </c>
      <c r="Y5574" s="749" t="s">
        <v>19824</v>
      </c>
      <c r="Z5574" s="1"/>
      <c r="AA5574" s="842" t="s">
        <v>69698</v>
      </c>
    </row>
    <row r="5575" spans="1:33" ht="133.5" customHeight="1" x14ac:dyDescent="0.25">
      <c r="A5575" s="433" t="s">
        <v>66432</v>
      </c>
      <c r="B5575" s="110" t="s">
        <v>19826</v>
      </c>
      <c r="C5575" s="110" t="s">
        <v>19827</v>
      </c>
      <c r="D5575" s="110" t="s">
        <v>14339</v>
      </c>
      <c r="E5575" s="110" t="s">
        <v>2944</v>
      </c>
      <c r="F5575" s="110" t="s">
        <v>19786</v>
      </c>
      <c r="G5575" s="111" t="s">
        <v>723</v>
      </c>
      <c r="H5575" s="112" t="s">
        <v>76</v>
      </c>
      <c r="I5575" s="113" t="s">
        <v>3838</v>
      </c>
      <c r="J5575" s="110" t="s">
        <v>272</v>
      </c>
      <c r="K5575" s="110" t="s">
        <v>19672</v>
      </c>
      <c r="L5575" s="110" t="s">
        <v>19828</v>
      </c>
      <c r="M5575" s="110" t="s">
        <v>17998</v>
      </c>
      <c r="N5575" s="110" t="s">
        <v>19829</v>
      </c>
      <c r="O5575" s="110" t="s">
        <v>19830</v>
      </c>
      <c r="P5575" s="110"/>
      <c r="Q5575" s="110" t="s">
        <v>19831</v>
      </c>
      <c r="R5575" s="280" t="s">
        <v>14346</v>
      </c>
      <c r="S5575" s="280">
        <v>4486955</v>
      </c>
      <c r="T5575" s="280">
        <v>13298203</v>
      </c>
      <c r="U5575" s="110" t="s">
        <v>40</v>
      </c>
      <c r="V5575" s="649" t="s">
        <v>605</v>
      </c>
      <c r="W5575" s="405" t="s">
        <v>19832</v>
      </c>
      <c r="X5575" s="405" t="s">
        <v>19833</v>
      </c>
      <c r="Y5575" s="405" t="s">
        <v>12592</v>
      </c>
      <c r="Z5575" s="405"/>
      <c r="AA5575" s="785"/>
    </row>
    <row r="5576" spans="1:33" ht="90" x14ac:dyDescent="0.25">
      <c r="A5576" s="433" t="s">
        <v>70338</v>
      </c>
      <c r="B5576" s="745" t="s">
        <v>19835</v>
      </c>
      <c r="C5576" s="745" t="s">
        <v>19836</v>
      </c>
      <c r="D5576" s="745" t="s">
        <v>19837</v>
      </c>
      <c r="E5576" s="745" t="s">
        <v>3992</v>
      </c>
      <c r="F5576" s="745" t="s">
        <v>19701</v>
      </c>
      <c r="G5576" s="775" t="s">
        <v>253</v>
      </c>
      <c r="H5576" s="776" t="s">
        <v>5435</v>
      </c>
      <c r="I5576" s="746" t="s">
        <v>32973</v>
      </c>
      <c r="J5576" s="745" t="s">
        <v>18897</v>
      </c>
      <c r="K5576" s="745" t="s">
        <v>55483</v>
      </c>
      <c r="L5576" s="745" t="s">
        <v>19838</v>
      </c>
      <c r="M5576" s="745" t="s">
        <v>19839</v>
      </c>
      <c r="N5576" s="745" t="s">
        <v>19840</v>
      </c>
      <c r="O5576" s="745" t="s">
        <v>19841</v>
      </c>
      <c r="P5576" s="745"/>
      <c r="Q5576" s="745" t="s">
        <v>19842</v>
      </c>
      <c r="R5576" s="747" t="s">
        <v>19843</v>
      </c>
      <c r="S5576" s="747" t="s">
        <v>55484</v>
      </c>
      <c r="T5576" s="747" t="s">
        <v>55485</v>
      </c>
      <c r="U5576" s="745" t="s">
        <v>40</v>
      </c>
      <c r="V5576" s="745" t="s">
        <v>69696</v>
      </c>
      <c r="W5576" s="749" t="s">
        <v>19844</v>
      </c>
      <c r="X5576" s="749" t="s">
        <v>19845</v>
      </c>
      <c r="Y5576" s="749" t="s">
        <v>19846</v>
      </c>
      <c r="Z5576"/>
      <c r="AA5576" s="842" t="s">
        <v>67282</v>
      </c>
    </row>
    <row r="5577" spans="1:33" ht="133.5" customHeight="1" x14ac:dyDescent="0.25">
      <c r="A5577" s="433" t="s">
        <v>66433</v>
      </c>
      <c r="B5577" s="40" t="s">
        <v>32783</v>
      </c>
      <c r="C5577" s="40" t="s">
        <v>32784</v>
      </c>
      <c r="D5577" s="40" t="s">
        <v>20757</v>
      </c>
      <c r="E5577" s="40" t="s">
        <v>5323</v>
      </c>
      <c r="F5577" s="40" t="s">
        <v>32785</v>
      </c>
      <c r="G5577" s="41" t="s">
        <v>106</v>
      </c>
      <c r="H5577" s="42" t="s">
        <v>5100</v>
      </c>
      <c r="I5577" s="43" t="s">
        <v>32786</v>
      </c>
      <c r="J5577" s="40" t="s">
        <v>1142</v>
      </c>
      <c r="K5577" s="19" t="s">
        <v>19710</v>
      </c>
      <c r="L5577" s="40" t="s">
        <v>32787</v>
      </c>
      <c r="M5577" s="40" t="s">
        <v>32788</v>
      </c>
      <c r="N5577" s="40"/>
      <c r="O5577" s="40"/>
      <c r="P5577" s="44"/>
      <c r="Q5577" s="44" t="s">
        <v>32789</v>
      </c>
      <c r="R5577" s="71" t="s">
        <v>20767</v>
      </c>
      <c r="S5577" s="45" t="s">
        <v>32790</v>
      </c>
      <c r="T5577" s="45" t="s">
        <v>32791</v>
      </c>
      <c r="U5577" s="44" t="s">
        <v>40</v>
      </c>
      <c r="V5577" s="170" t="s">
        <v>32792</v>
      </c>
      <c r="W5577" s="28"/>
      <c r="X5577" s="28"/>
      <c r="Y5577" s="28"/>
      <c r="Z5577" s="405"/>
      <c r="AA5577" s="785"/>
      <c r="AB5577" s="732"/>
      <c r="AC5577" s="732"/>
      <c r="AD5577" s="732"/>
      <c r="AE5577" s="732"/>
      <c r="AF5577" s="732"/>
      <c r="AG5577"/>
    </row>
    <row r="5578" spans="1:33" s="2" customFormat="1" ht="105" x14ac:dyDescent="0.25">
      <c r="A5578" s="1262" t="s">
        <v>70339</v>
      </c>
      <c r="B5578" s="707" t="s">
        <v>70515</v>
      </c>
      <c r="C5578" s="707" t="s">
        <v>19848</v>
      </c>
      <c r="D5578" s="707" t="s">
        <v>19849</v>
      </c>
      <c r="E5578" s="707" t="s">
        <v>2773</v>
      </c>
      <c r="F5578" s="707" t="s">
        <v>89615</v>
      </c>
      <c r="G5578" s="708" t="s">
        <v>741</v>
      </c>
      <c r="H5578" s="709" t="s">
        <v>76</v>
      </c>
      <c r="I5578" s="710" t="s">
        <v>89616</v>
      </c>
      <c r="J5578" s="707" t="s">
        <v>2774</v>
      </c>
      <c r="K5578" s="707" t="s">
        <v>89617</v>
      </c>
      <c r="L5578" s="707" t="s">
        <v>84234</v>
      </c>
      <c r="M5578" s="707" t="s">
        <v>84235</v>
      </c>
      <c r="N5578" s="707" t="s">
        <v>81</v>
      </c>
      <c r="O5578" s="707" t="s">
        <v>81</v>
      </c>
      <c r="P5578" s="707" t="s">
        <v>84236</v>
      </c>
      <c r="Q5578" s="707" t="s">
        <v>19850</v>
      </c>
      <c r="R5578" s="711" t="s">
        <v>19851</v>
      </c>
      <c r="S5578" s="711" t="s">
        <v>19852</v>
      </c>
      <c r="T5578" s="711" t="s">
        <v>19853</v>
      </c>
      <c r="U5578" s="707" t="s">
        <v>40</v>
      </c>
      <c r="V5578" s="707" t="s">
        <v>749</v>
      </c>
      <c r="W5578" s="815" t="s">
        <v>84237</v>
      </c>
      <c r="X5578" s="815">
        <v>555876677</v>
      </c>
      <c r="Y5578" s="815" t="s">
        <v>19854</v>
      </c>
      <c r="Z5578" s="815"/>
      <c r="AA5578" s="1814" t="s">
        <v>82296</v>
      </c>
      <c r="AB5578" s="1358" t="s">
        <v>86627</v>
      </c>
      <c r="AC5578" s="1697" t="s">
        <v>86628</v>
      </c>
      <c r="AD5578" s="1359" t="s">
        <v>81449</v>
      </c>
      <c r="AE5578" s="1126" t="s">
        <v>86629</v>
      </c>
      <c r="AF5578" s="1359" t="s">
        <v>86630</v>
      </c>
      <c r="AG5578" s="1859" t="s">
        <v>86456</v>
      </c>
    </row>
    <row r="5579" spans="1:33" s="1296" customFormat="1" ht="120" x14ac:dyDescent="0.25">
      <c r="A5579" s="433" t="s">
        <v>68827</v>
      </c>
      <c r="B5579" s="1311" t="s">
        <v>68387</v>
      </c>
      <c r="C5579" s="1311" t="s">
        <v>68388</v>
      </c>
      <c r="D5579" s="1311" t="s">
        <v>19857</v>
      </c>
      <c r="E5579" s="1311" t="s">
        <v>7011</v>
      </c>
      <c r="F5579" s="1311" t="s">
        <v>68389</v>
      </c>
      <c r="G5579" s="1312" t="s">
        <v>355</v>
      </c>
      <c r="H5579" s="1313" t="s">
        <v>742</v>
      </c>
      <c r="I5579" s="1314" t="s">
        <v>19858</v>
      </c>
      <c r="J5579" s="1311" t="s">
        <v>19859</v>
      </c>
      <c r="K5579" s="1311" t="s">
        <v>68390</v>
      </c>
      <c r="L5579" s="1311" t="s">
        <v>19860</v>
      </c>
      <c r="M5579" s="1311" t="s">
        <v>19861</v>
      </c>
      <c r="N5579" s="1311" t="s">
        <v>68391</v>
      </c>
      <c r="O5579" s="1311" t="s">
        <v>68392</v>
      </c>
      <c r="P5579" s="1311"/>
      <c r="Q5579" s="1311" t="s">
        <v>68393</v>
      </c>
      <c r="R5579" s="1315" t="s">
        <v>19862</v>
      </c>
      <c r="S5579" s="1315" t="s">
        <v>19863</v>
      </c>
      <c r="T5579" s="1315" t="s">
        <v>19864</v>
      </c>
      <c r="U5579" s="1311" t="s">
        <v>195</v>
      </c>
      <c r="V5579" s="1542" t="s">
        <v>86285</v>
      </c>
      <c r="W5579" s="1295" t="s">
        <v>19865</v>
      </c>
      <c r="X5579" s="1295" t="s">
        <v>19866</v>
      </c>
      <c r="Y5579" s="1295" t="s">
        <v>19867</v>
      </c>
      <c r="Z5579" s="1295"/>
      <c r="AA5579" s="1295" t="s">
        <v>68587</v>
      </c>
    </row>
    <row r="5580" spans="1:33" ht="105" x14ac:dyDescent="0.25">
      <c r="A5580" s="433" t="s">
        <v>66434</v>
      </c>
      <c r="B5580" s="707" t="s">
        <v>19869</v>
      </c>
      <c r="C5580" s="707" t="s">
        <v>19848</v>
      </c>
      <c r="D5580" s="707" t="s">
        <v>19849</v>
      </c>
      <c r="E5580" s="707" t="s">
        <v>2773</v>
      </c>
      <c r="F5580" s="707" t="s">
        <v>84238</v>
      </c>
      <c r="G5580" s="708" t="s">
        <v>741</v>
      </c>
      <c r="H5580" s="709" t="s">
        <v>76</v>
      </c>
      <c r="I5580" s="710" t="s">
        <v>19870</v>
      </c>
      <c r="J5580" s="707" t="s">
        <v>2774</v>
      </c>
      <c r="K5580" s="707" t="s">
        <v>84239</v>
      </c>
      <c r="L5580" s="707" t="s">
        <v>70107</v>
      </c>
      <c r="M5580" s="707" t="s">
        <v>84235</v>
      </c>
      <c r="N5580" s="707" t="s">
        <v>19871</v>
      </c>
      <c r="O5580" s="707" t="s">
        <v>19872</v>
      </c>
      <c r="P5580" s="707"/>
      <c r="Q5580" s="707" t="s">
        <v>19873</v>
      </c>
      <c r="R5580" s="711" t="s">
        <v>19851</v>
      </c>
      <c r="S5580" s="711" t="s">
        <v>19874</v>
      </c>
      <c r="T5580" s="711" t="s">
        <v>19875</v>
      </c>
      <c r="U5580" s="707" t="s">
        <v>40</v>
      </c>
      <c r="V5580" s="709" t="s">
        <v>196</v>
      </c>
      <c r="W5580" s="815" t="s">
        <v>84237</v>
      </c>
      <c r="X5580" s="1587">
        <v>555876677</v>
      </c>
      <c r="Y5580" s="1587"/>
      <c r="Z5580" s="1587"/>
      <c r="AA5580" s="842" t="s">
        <v>67282</v>
      </c>
      <c r="AB5580" s="1077" t="s">
        <v>86627</v>
      </c>
      <c r="AC5580" s="1121" t="s">
        <v>86628</v>
      </c>
      <c r="AD5580" s="1117" t="s">
        <v>81449</v>
      </c>
      <c r="AE5580" s="1126" t="s">
        <v>86629</v>
      </c>
      <c r="AF5580" s="1114" t="s">
        <v>86630</v>
      </c>
      <c r="AG5580" s="1350" t="s">
        <v>86456</v>
      </c>
    </row>
    <row r="5581" spans="1:33" ht="94.5" x14ac:dyDescent="0.25">
      <c r="A5581" s="433" t="s">
        <v>66435</v>
      </c>
      <c r="B5581" s="19" t="s">
        <v>32775</v>
      </c>
      <c r="C5581" s="19" t="s">
        <v>32776</v>
      </c>
      <c r="D5581" s="19" t="s">
        <v>32734</v>
      </c>
      <c r="E5581" s="19" t="s">
        <v>18434</v>
      </c>
      <c r="F5581" s="19" t="s">
        <v>32757</v>
      </c>
      <c r="G5581" s="36" t="s">
        <v>386</v>
      </c>
      <c r="H5581" s="37" t="s">
        <v>1253</v>
      </c>
      <c r="I5581" s="20" t="s">
        <v>32777</v>
      </c>
      <c r="J5581" s="19" t="s">
        <v>32778</v>
      </c>
      <c r="K5581" s="19" t="s">
        <v>32779</v>
      </c>
      <c r="L5581" s="19" t="s">
        <v>32769</v>
      </c>
      <c r="M5581" s="19" t="s">
        <v>32770</v>
      </c>
      <c r="N5581" s="19"/>
      <c r="O5581" s="24"/>
      <c r="P5581" s="24"/>
      <c r="Q5581" s="19" t="s">
        <v>32780</v>
      </c>
      <c r="R5581" s="37" t="s">
        <v>32740</v>
      </c>
      <c r="S5581" s="64" t="s">
        <v>32781</v>
      </c>
      <c r="T5581" s="64" t="s">
        <v>32782</v>
      </c>
      <c r="U5581" s="21" t="s">
        <v>397</v>
      </c>
      <c r="V5581" s="170" t="s">
        <v>32764</v>
      </c>
      <c r="W5581" s="24"/>
      <c r="X5581" s="24"/>
      <c r="Y5581" s="27"/>
      <c r="Z5581" s="454"/>
      <c r="AA5581" s="732"/>
      <c r="AB5581"/>
      <c r="AC5581"/>
      <c r="AD5581"/>
      <c r="AE5581"/>
      <c r="AF5581"/>
      <c r="AG5581"/>
    </row>
    <row r="5582" spans="1:33" ht="133.5" customHeight="1" x14ac:dyDescent="0.25">
      <c r="A5582" s="433" t="s">
        <v>68542</v>
      </c>
      <c r="B5582" s="19" t="s">
        <v>32765</v>
      </c>
      <c r="C5582" s="19" t="s">
        <v>32766</v>
      </c>
      <c r="D5582" s="19" t="s">
        <v>32734</v>
      </c>
      <c r="E5582" s="19" t="s">
        <v>18434</v>
      </c>
      <c r="F5582" s="19" t="s">
        <v>32757</v>
      </c>
      <c r="G5582" s="36" t="s">
        <v>386</v>
      </c>
      <c r="H5582" s="37" t="s">
        <v>1253</v>
      </c>
      <c r="I5582" s="20" t="s">
        <v>32767</v>
      </c>
      <c r="J5582" s="19" t="s">
        <v>5995</v>
      </c>
      <c r="K5582" s="19" t="s">
        <v>32768</v>
      </c>
      <c r="L5582" s="19" t="s">
        <v>32769</v>
      </c>
      <c r="M5582" s="19" t="s">
        <v>32770</v>
      </c>
      <c r="N5582" s="19"/>
      <c r="O5582" s="19"/>
      <c r="P5582" s="19"/>
      <c r="Q5582" s="19" t="s">
        <v>32771</v>
      </c>
      <c r="R5582" s="37" t="s">
        <v>32740</v>
      </c>
      <c r="S5582" s="64" t="s">
        <v>32772</v>
      </c>
      <c r="T5582" s="64" t="s">
        <v>32773</v>
      </c>
      <c r="U5582" s="19" t="s">
        <v>32774</v>
      </c>
      <c r="V5582" s="121" t="s">
        <v>32764</v>
      </c>
      <c r="W5582" s="24"/>
      <c r="X5582" s="24"/>
      <c r="Y5582" s="27"/>
      <c r="Z5582" s="405"/>
      <c r="AA5582" s="785"/>
      <c r="AB5582"/>
      <c r="AC5582"/>
      <c r="AD5582"/>
      <c r="AE5582"/>
      <c r="AF5582"/>
      <c r="AG5582"/>
    </row>
    <row r="5583" spans="1:33" ht="94.5" x14ac:dyDescent="0.25">
      <c r="A5583" s="433" t="s">
        <v>70340</v>
      </c>
      <c r="B5583" s="73" t="s">
        <v>32754</v>
      </c>
      <c r="C5583" s="73" t="s">
        <v>32755</v>
      </c>
      <c r="D5583" s="73" t="s">
        <v>16339</v>
      </c>
      <c r="E5583" s="73" t="s">
        <v>32756</v>
      </c>
      <c r="F5583" s="73" t="s">
        <v>32757</v>
      </c>
      <c r="G5583" s="74" t="s">
        <v>386</v>
      </c>
      <c r="H5583" s="75" t="s">
        <v>5100</v>
      </c>
      <c r="I5583" s="76">
        <v>197.6</v>
      </c>
      <c r="J5583" s="73" t="s">
        <v>1383</v>
      </c>
      <c r="K5583" s="73"/>
      <c r="L5583" s="73" t="s">
        <v>32758</v>
      </c>
      <c r="M5583" s="73" t="s">
        <v>32759</v>
      </c>
      <c r="N5583" s="73"/>
      <c r="O5583" s="77"/>
      <c r="P5583" s="77"/>
      <c r="Q5583" s="73" t="s">
        <v>32760</v>
      </c>
      <c r="R5583" s="75" t="s">
        <v>32740</v>
      </c>
      <c r="S5583" s="78" t="s">
        <v>32761</v>
      </c>
      <c r="T5583" s="78" t="s">
        <v>32762</v>
      </c>
      <c r="U5583" s="79" t="s">
        <v>32763</v>
      </c>
      <c r="V5583" s="368" t="s">
        <v>32764</v>
      </c>
      <c r="W5583" s="24"/>
      <c r="X5583" s="24"/>
      <c r="Y5583" s="27"/>
      <c r="Z5583" s="405"/>
      <c r="AA5583" s="785"/>
      <c r="AB5583"/>
      <c r="AC5583"/>
      <c r="AD5583"/>
      <c r="AE5583"/>
      <c r="AF5583"/>
      <c r="AG5583"/>
    </row>
    <row r="5584" spans="1:33" ht="126" x14ac:dyDescent="0.25">
      <c r="A5584" s="433" t="s">
        <v>68936</v>
      </c>
      <c r="B5584" s="40" t="s">
        <v>19877</v>
      </c>
      <c r="C5584" s="40" t="s">
        <v>19878</v>
      </c>
      <c r="D5584" s="40" t="s">
        <v>19879</v>
      </c>
      <c r="E5584" s="40" t="s">
        <v>545</v>
      </c>
      <c r="F5584" s="40" t="s">
        <v>19880</v>
      </c>
      <c r="G5584" s="41" t="s">
        <v>169</v>
      </c>
      <c r="H5584" s="42" t="s">
        <v>742</v>
      </c>
      <c r="I5584" s="43" t="s">
        <v>19881</v>
      </c>
      <c r="J5584" s="40" t="s">
        <v>340</v>
      </c>
      <c r="K5584" s="19" t="s">
        <v>81</v>
      </c>
      <c r="L5584" s="40" t="s">
        <v>19882</v>
      </c>
      <c r="M5584" s="40" t="s">
        <v>19883</v>
      </c>
      <c r="N5584" s="40" t="s">
        <v>65201</v>
      </c>
      <c r="O5584" s="40" t="s">
        <v>65202</v>
      </c>
      <c r="P5584" s="44"/>
      <c r="Q5584" s="44" t="s">
        <v>19884</v>
      </c>
      <c r="R5584" s="45" t="s">
        <v>19885</v>
      </c>
      <c r="S5584" s="45" t="s">
        <v>19886</v>
      </c>
      <c r="T5584" s="530" t="s">
        <v>19887</v>
      </c>
      <c r="U5584" s="19" t="s">
        <v>40</v>
      </c>
      <c r="V5584" s="519" t="s">
        <v>57915</v>
      </c>
      <c r="W5584" s="19" t="s">
        <v>19888</v>
      </c>
      <c r="X5584" s="19" t="s">
        <v>19889</v>
      </c>
      <c r="Y5584" s="19" t="s">
        <v>19890</v>
      </c>
      <c r="Z5584" s="405"/>
      <c r="AA5584" s="732"/>
      <c r="AB5584" s="7"/>
      <c r="AC5584" s="7"/>
      <c r="AD5584" s="7"/>
      <c r="AE5584" s="7"/>
      <c r="AF5584" s="7"/>
      <c r="AG5584" s="7"/>
    </row>
    <row r="5585" spans="1:33" ht="105" x14ac:dyDescent="0.25">
      <c r="A5585" s="433" t="s">
        <v>66436</v>
      </c>
      <c r="B5585" s="745" t="s">
        <v>69001</v>
      </c>
      <c r="C5585" s="745" t="s">
        <v>68996</v>
      </c>
      <c r="D5585" s="745" t="s">
        <v>19892</v>
      </c>
      <c r="E5585" s="745" t="s">
        <v>317</v>
      </c>
      <c r="F5585" s="745" t="s">
        <v>68898</v>
      </c>
      <c r="G5585" s="775" t="s">
        <v>169</v>
      </c>
      <c r="H5585" s="776" t="s">
        <v>742</v>
      </c>
      <c r="I5585" s="746" t="s">
        <v>19893</v>
      </c>
      <c r="J5585" s="745" t="s">
        <v>1383</v>
      </c>
      <c r="K5585" s="745" t="s">
        <v>68997</v>
      </c>
      <c r="L5585" s="745" t="s">
        <v>19894</v>
      </c>
      <c r="M5585" s="745" t="s">
        <v>19895</v>
      </c>
      <c r="N5585" s="745" t="s">
        <v>68998</v>
      </c>
      <c r="O5585" s="745" t="s">
        <v>68999</v>
      </c>
      <c r="P5585" s="745"/>
      <c r="Q5585" s="745" t="s">
        <v>69000</v>
      </c>
      <c r="R5585" s="747" t="s">
        <v>19896</v>
      </c>
      <c r="S5585" s="747" t="s">
        <v>19897</v>
      </c>
      <c r="T5585" s="747" t="s">
        <v>19898</v>
      </c>
      <c r="U5585" s="745" t="s">
        <v>40</v>
      </c>
      <c r="V5585" s="745" t="s">
        <v>69910</v>
      </c>
      <c r="W5585" s="749" t="s">
        <v>19899</v>
      </c>
      <c r="X5585" s="749" t="s">
        <v>19900</v>
      </c>
      <c r="Y5585" s="749" t="s">
        <v>81</v>
      </c>
      <c r="Z5585" s="712"/>
      <c r="AA5585" s="842" t="s">
        <v>67282</v>
      </c>
    </row>
    <row r="5586" spans="1:33" ht="90" x14ac:dyDescent="0.25">
      <c r="A5586" s="433" t="s">
        <v>68122</v>
      </c>
      <c r="B5586" s="707" t="s">
        <v>68897</v>
      </c>
      <c r="C5586" s="707" t="s">
        <v>19902</v>
      </c>
      <c r="D5586" s="707" t="s">
        <v>19903</v>
      </c>
      <c r="E5586" s="707" t="s">
        <v>19904</v>
      </c>
      <c r="F5586" s="707" t="s">
        <v>68898</v>
      </c>
      <c r="G5586" s="708" t="s">
        <v>169</v>
      </c>
      <c r="H5586" s="709" t="s">
        <v>742</v>
      </c>
      <c r="I5586" s="710" t="s">
        <v>19905</v>
      </c>
      <c r="J5586" s="707" t="s">
        <v>3100</v>
      </c>
      <c r="K5586" s="707" t="s">
        <v>68899</v>
      </c>
      <c r="L5586" s="707" t="s">
        <v>68900</v>
      </c>
      <c r="M5586" s="707" t="s">
        <v>19906</v>
      </c>
      <c r="N5586" s="707" t="s">
        <v>19907</v>
      </c>
      <c r="O5586" s="707" t="s">
        <v>19908</v>
      </c>
      <c r="P5586" s="707"/>
      <c r="Q5586" s="707" t="s">
        <v>68901</v>
      </c>
      <c r="R5586" s="711" t="s">
        <v>19909</v>
      </c>
      <c r="S5586" s="711" t="s">
        <v>19910</v>
      </c>
      <c r="T5586" s="711" t="s">
        <v>19911</v>
      </c>
      <c r="U5586" s="707" t="s">
        <v>195</v>
      </c>
      <c r="V5586" s="707" t="s">
        <v>6732</v>
      </c>
      <c r="W5586" s="1" t="s">
        <v>19912</v>
      </c>
      <c r="X5586" s="1" t="s">
        <v>19913</v>
      </c>
      <c r="Y5586" s="1" t="s">
        <v>68902</v>
      </c>
      <c r="Z5586" s="1"/>
      <c r="AA5586" s="842" t="s">
        <v>67282</v>
      </c>
    </row>
    <row r="5587" spans="1:33" ht="255" x14ac:dyDescent="0.25">
      <c r="A5587" s="433" t="s">
        <v>86572</v>
      </c>
      <c r="B5587" s="707" t="s">
        <v>84175</v>
      </c>
      <c r="C5587" s="707" t="s">
        <v>19915</v>
      </c>
      <c r="D5587" s="707" t="s">
        <v>19916</v>
      </c>
      <c r="E5587" s="707" t="s">
        <v>64758</v>
      </c>
      <c r="F5587" s="707" t="s">
        <v>84176</v>
      </c>
      <c r="G5587" s="708" t="s">
        <v>741</v>
      </c>
      <c r="H5587" s="709" t="s">
        <v>76</v>
      </c>
      <c r="I5587" s="710" t="s">
        <v>19917</v>
      </c>
      <c r="J5587" s="707" t="s">
        <v>1336</v>
      </c>
      <c r="K5587" s="707" t="s">
        <v>84177</v>
      </c>
      <c r="L5587" s="707" t="s">
        <v>19918</v>
      </c>
      <c r="M5587" s="707" t="s">
        <v>84178</v>
      </c>
      <c r="N5587" s="707" t="s">
        <v>84179</v>
      </c>
      <c r="O5587" s="707" t="s">
        <v>84180</v>
      </c>
      <c r="P5587" s="707" t="s">
        <v>86660</v>
      </c>
      <c r="Q5587" s="707" t="s">
        <v>84181</v>
      </c>
      <c r="R5587" s="711" t="s">
        <v>2112</v>
      </c>
      <c r="S5587" s="711" t="s">
        <v>19919</v>
      </c>
      <c r="T5587" s="711" t="s">
        <v>19920</v>
      </c>
      <c r="U5587" s="707" t="s">
        <v>40</v>
      </c>
      <c r="V5587" s="709" t="s">
        <v>196</v>
      </c>
      <c r="W5587" s="1587" t="s">
        <v>716</v>
      </c>
      <c r="X5587" s="1587" t="s">
        <v>19921</v>
      </c>
      <c r="Y5587" s="1587" t="s">
        <v>19922</v>
      </c>
      <c r="Z5587" s="1587"/>
      <c r="AA5587" s="1199" t="s">
        <v>67282</v>
      </c>
      <c r="AB5587" s="1103" t="s">
        <v>84182</v>
      </c>
      <c r="AC5587" s="1103" t="s">
        <v>84183</v>
      </c>
      <c r="AD5587" s="1588" t="s">
        <v>70070</v>
      </c>
      <c r="AE5587" s="1103" t="s">
        <v>84184</v>
      </c>
      <c r="AF5587" s="1103" t="s">
        <v>84185</v>
      </c>
      <c r="AG5587" s="1238" t="s">
        <v>71871</v>
      </c>
    </row>
    <row r="5588" spans="1:33" ht="156" customHeight="1" x14ac:dyDescent="0.25">
      <c r="A5588" s="433" t="s">
        <v>70341</v>
      </c>
      <c r="B5588" s="40" t="s">
        <v>32743</v>
      </c>
      <c r="C5588" s="40" t="s">
        <v>32744</v>
      </c>
      <c r="D5588" s="40" t="s">
        <v>32745</v>
      </c>
      <c r="E5588" s="40" t="s">
        <v>24094</v>
      </c>
      <c r="F5588" s="40" t="s">
        <v>32746</v>
      </c>
      <c r="G5588" s="41" t="s">
        <v>136</v>
      </c>
      <c r="H5588" s="42" t="s">
        <v>5100</v>
      </c>
      <c r="I5588" s="43" t="s">
        <v>32747</v>
      </c>
      <c r="J5588" s="40" t="s">
        <v>340</v>
      </c>
      <c r="K5588" s="19"/>
      <c r="L5588" s="40" t="s">
        <v>32748</v>
      </c>
      <c r="M5588" s="40" t="s">
        <v>32749</v>
      </c>
      <c r="N5588" s="40"/>
      <c r="O5588" s="40"/>
      <c r="P5588" s="44"/>
      <c r="Q5588" s="44" t="s">
        <v>32750</v>
      </c>
      <c r="R5588" s="40" t="s">
        <v>32751</v>
      </c>
      <c r="S5588" s="65" t="s">
        <v>32752</v>
      </c>
      <c r="T5588" s="65" t="s">
        <v>32753</v>
      </c>
      <c r="U5588" s="44" t="s">
        <v>8223</v>
      </c>
      <c r="V5588" s="170" t="s">
        <v>32483</v>
      </c>
      <c r="W5588" s="27"/>
      <c r="X5588" s="27"/>
      <c r="Y5588" s="49"/>
      <c r="Z5588" s="405"/>
      <c r="AA5588" s="785"/>
      <c r="AB5588"/>
      <c r="AC5588"/>
      <c r="AD5588"/>
      <c r="AE5588"/>
      <c r="AF5588"/>
      <c r="AG5588"/>
    </row>
    <row r="5589" spans="1:33" ht="135" x14ac:dyDescent="0.25">
      <c r="A5589" s="433" t="s">
        <v>70342</v>
      </c>
      <c r="B5589" s="707" t="s">
        <v>86564</v>
      </c>
      <c r="C5589" s="707" t="s">
        <v>19924</v>
      </c>
      <c r="D5589" s="707" t="s">
        <v>86565</v>
      </c>
      <c r="E5589" s="707" t="s">
        <v>19925</v>
      </c>
      <c r="F5589" s="707" t="s">
        <v>86566</v>
      </c>
      <c r="G5589" s="708" t="s">
        <v>169</v>
      </c>
      <c r="H5589" s="707" t="s">
        <v>48766</v>
      </c>
      <c r="I5589" s="710" t="s">
        <v>19926</v>
      </c>
      <c r="J5589" s="707" t="s">
        <v>19927</v>
      </c>
      <c r="K5589" s="815" t="s">
        <v>86567</v>
      </c>
      <c r="L5589" s="707" t="s">
        <v>86568</v>
      </c>
      <c r="M5589" s="707" t="s">
        <v>86569</v>
      </c>
      <c r="N5589" s="707" t="s">
        <v>87215</v>
      </c>
      <c r="O5589" s="707" t="s">
        <v>87216</v>
      </c>
      <c r="P5589" s="707" t="s">
        <v>87269</v>
      </c>
      <c r="Q5589" s="707" t="s">
        <v>68479</v>
      </c>
      <c r="R5589" s="711" t="s">
        <v>86570</v>
      </c>
      <c r="S5589" s="711" t="s">
        <v>7767</v>
      </c>
      <c r="T5589" s="711" t="s">
        <v>19928</v>
      </c>
      <c r="U5589" s="707" t="s">
        <v>40</v>
      </c>
      <c r="V5589" s="707" t="s">
        <v>69025</v>
      </c>
      <c r="W5589" s="1652" t="s">
        <v>86571</v>
      </c>
      <c r="X5589" s="1652" t="s">
        <v>19930</v>
      </c>
      <c r="Y5589" s="1652" t="s">
        <v>2402</v>
      </c>
      <c r="Z5589" s="1652" t="s">
        <v>86303</v>
      </c>
      <c r="AA5589" s="842" t="s">
        <v>67282</v>
      </c>
      <c r="AB5589" s="1103"/>
      <c r="AC5589" s="1103"/>
      <c r="AD5589" s="1653"/>
      <c r="AE5589" s="1103"/>
      <c r="AF5589" s="1103"/>
      <c r="AG5589" s="1238"/>
    </row>
    <row r="5590" spans="1:33" ht="174" customHeight="1" x14ac:dyDescent="0.25">
      <c r="A5590" s="433" t="s">
        <v>66437</v>
      </c>
      <c r="B5590" s="707" t="s">
        <v>68944</v>
      </c>
      <c r="C5590" s="707" t="s">
        <v>19932</v>
      </c>
      <c r="D5590" s="707" t="s">
        <v>19933</v>
      </c>
      <c r="E5590" s="707" t="s">
        <v>317</v>
      </c>
      <c r="F5590" s="707" t="s">
        <v>68945</v>
      </c>
      <c r="G5590" s="708" t="s">
        <v>169</v>
      </c>
      <c r="H5590" s="709" t="s">
        <v>742</v>
      </c>
      <c r="I5590" s="710" t="s">
        <v>19934</v>
      </c>
      <c r="J5590" s="707" t="s">
        <v>1383</v>
      </c>
      <c r="K5590" s="707" t="s">
        <v>68946</v>
      </c>
      <c r="L5590" s="707" t="s">
        <v>19935</v>
      </c>
      <c r="M5590" s="707" t="s">
        <v>19936</v>
      </c>
      <c r="N5590" s="707" t="s">
        <v>68947</v>
      </c>
      <c r="O5590" s="707" t="s">
        <v>68948</v>
      </c>
      <c r="P5590" s="707" t="s">
        <v>87567</v>
      </c>
      <c r="Q5590" s="707" t="s">
        <v>68949</v>
      </c>
      <c r="R5590" s="711" t="s">
        <v>19937</v>
      </c>
      <c r="S5590" s="711" t="s">
        <v>19938</v>
      </c>
      <c r="T5590" s="711" t="s">
        <v>19939</v>
      </c>
      <c r="U5590" s="707" t="s">
        <v>40</v>
      </c>
      <c r="V5590" s="707" t="s">
        <v>6732</v>
      </c>
      <c r="W5590" s="1" t="s">
        <v>19940</v>
      </c>
      <c r="X5590" s="1" t="s">
        <v>19941</v>
      </c>
      <c r="Y5590" s="1" t="s">
        <v>68950</v>
      </c>
      <c r="Z5590" s="1"/>
      <c r="AA5590" s="842" t="s">
        <v>67282</v>
      </c>
    </row>
    <row r="5591" spans="1:33" ht="75" x14ac:dyDescent="0.25">
      <c r="A5591" s="433" t="s">
        <v>66438</v>
      </c>
      <c r="B5591" s="767" t="s">
        <v>19943</v>
      </c>
      <c r="C5591" s="767" t="s">
        <v>19944</v>
      </c>
      <c r="D5591" s="767" t="s">
        <v>19945</v>
      </c>
      <c r="E5591" s="767" t="s">
        <v>19946</v>
      </c>
      <c r="F5591" s="767" t="s">
        <v>19947</v>
      </c>
      <c r="G5591" s="768" t="s">
        <v>169</v>
      </c>
      <c r="H5591" s="769" t="s">
        <v>5435</v>
      </c>
      <c r="I5591" s="770" t="s">
        <v>19948</v>
      </c>
      <c r="J5591" s="767" t="s">
        <v>19949</v>
      </c>
      <c r="K5591" s="745" t="s">
        <v>19950</v>
      </c>
      <c r="L5591" s="767" t="s">
        <v>19951</v>
      </c>
      <c r="M5591" s="767" t="s">
        <v>19952</v>
      </c>
      <c r="N5591" s="767" t="s">
        <v>69443</v>
      </c>
      <c r="O5591" s="767" t="s">
        <v>69444</v>
      </c>
      <c r="P5591" s="771"/>
      <c r="Q5591" s="771" t="s">
        <v>19953</v>
      </c>
      <c r="R5591" s="772" t="s">
        <v>19954</v>
      </c>
      <c r="S5591" s="772" t="s">
        <v>19955</v>
      </c>
      <c r="T5591" s="773" t="s">
        <v>19956</v>
      </c>
      <c r="U5591" s="745" t="s">
        <v>40</v>
      </c>
      <c r="V5591" s="745" t="s">
        <v>69438</v>
      </c>
      <c r="W5591" s="745" t="s">
        <v>19957</v>
      </c>
      <c r="X5591" s="745" t="s">
        <v>19958</v>
      </c>
      <c r="Y5591" s="745" t="s">
        <v>2284</v>
      </c>
      <c r="Z5591" s="1"/>
      <c r="AA5591" s="842" t="s">
        <v>67282</v>
      </c>
      <c r="AB5591" s="1" t="s">
        <v>71376</v>
      </c>
      <c r="AC5591" s="1" t="s">
        <v>70069</v>
      </c>
      <c r="AD5591" s="1" t="s">
        <v>70070</v>
      </c>
      <c r="AE5591" s="1" t="s">
        <v>70070</v>
      </c>
      <c r="AF5591" s="1" t="s">
        <v>70071</v>
      </c>
      <c r="AG5591" s="14" t="s">
        <v>198</v>
      </c>
    </row>
    <row r="5592" spans="1:33" s="2" customFormat="1" ht="135" x14ac:dyDescent="0.25">
      <c r="A5592" s="433" t="s">
        <v>88973</v>
      </c>
      <c r="B5592" s="707" t="s">
        <v>19960</v>
      </c>
      <c r="C5592" s="707" t="s">
        <v>19961</v>
      </c>
      <c r="D5592" s="707" t="s">
        <v>19962</v>
      </c>
      <c r="E5592" s="707" t="s">
        <v>337</v>
      </c>
      <c r="F5592" s="707" t="s">
        <v>19963</v>
      </c>
      <c r="G5592" s="708" t="s">
        <v>1116</v>
      </c>
      <c r="H5592" s="709" t="s">
        <v>76</v>
      </c>
      <c r="I5592" s="710" t="s">
        <v>19964</v>
      </c>
      <c r="J5592" s="707" t="s">
        <v>563</v>
      </c>
      <c r="K5592" s="707" t="s">
        <v>19965</v>
      </c>
      <c r="L5592" s="707" t="s">
        <v>19966</v>
      </c>
      <c r="M5592" s="707" t="s">
        <v>19967</v>
      </c>
      <c r="N5592" s="707" t="s">
        <v>19968</v>
      </c>
      <c r="O5592" s="707" t="s">
        <v>19969</v>
      </c>
      <c r="P5592" s="707" t="s">
        <v>88184</v>
      </c>
      <c r="Q5592" s="707" t="s">
        <v>19970</v>
      </c>
      <c r="R5592" s="711" t="s">
        <v>19971</v>
      </c>
      <c r="S5592" s="711" t="s">
        <v>19972</v>
      </c>
      <c r="T5592" s="711" t="s">
        <v>19973</v>
      </c>
      <c r="U5592" s="707" t="s">
        <v>40</v>
      </c>
      <c r="V5592" s="709" t="s">
        <v>161</v>
      </c>
      <c r="W5592" s="815" t="s">
        <v>19974</v>
      </c>
      <c r="X5592" s="815" t="s">
        <v>19975</v>
      </c>
      <c r="Y5592" s="815"/>
      <c r="Z5592" s="815"/>
      <c r="AA5592" s="815" t="s">
        <v>82296</v>
      </c>
      <c r="AB5592" s="815" t="s">
        <v>88185</v>
      </c>
      <c r="AC5592" s="815" t="s">
        <v>1461</v>
      </c>
      <c r="AD5592" s="815" t="s">
        <v>88186</v>
      </c>
      <c r="AE5592" s="815" t="s">
        <v>88187</v>
      </c>
      <c r="AF5592" s="815" t="s">
        <v>70071</v>
      </c>
      <c r="AG5592" s="815" t="s">
        <v>198</v>
      </c>
    </row>
    <row r="5593" spans="1:33" s="2" customFormat="1" ht="75" x14ac:dyDescent="0.25">
      <c r="A5593" s="433" t="s">
        <v>71493</v>
      </c>
      <c r="B5593" s="745" t="s">
        <v>67110</v>
      </c>
      <c r="C5593" s="745" t="s">
        <v>29907</v>
      </c>
      <c r="D5593" s="745" t="s">
        <v>29908</v>
      </c>
      <c r="E5593" s="745" t="s">
        <v>1152</v>
      </c>
      <c r="F5593" s="745" t="s">
        <v>67386</v>
      </c>
      <c r="G5593" s="775" t="s">
        <v>386</v>
      </c>
      <c r="H5593" s="776" t="s">
        <v>5435</v>
      </c>
      <c r="I5593" s="746" t="s">
        <v>29909</v>
      </c>
      <c r="J5593" s="745" t="s">
        <v>1383</v>
      </c>
      <c r="K5593" s="745" t="s">
        <v>67375</v>
      </c>
      <c r="L5593" s="745" t="s">
        <v>67387</v>
      </c>
      <c r="M5593" s="745" t="s">
        <v>67388</v>
      </c>
      <c r="N5593" s="745" t="s">
        <v>67111</v>
      </c>
      <c r="O5593" s="745" t="s">
        <v>67112</v>
      </c>
      <c r="P5593" s="745"/>
      <c r="Q5593" s="745" t="s">
        <v>29911</v>
      </c>
      <c r="R5593" s="747" t="s">
        <v>29912</v>
      </c>
      <c r="S5593" s="786" t="s">
        <v>29913</v>
      </c>
      <c r="T5593" s="786" t="s">
        <v>29914</v>
      </c>
      <c r="U5593" s="745" t="s">
        <v>40</v>
      </c>
      <c r="V5593" s="745" t="s">
        <v>69430</v>
      </c>
      <c r="W5593" s="745" t="s">
        <v>67113</v>
      </c>
      <c r="X5593" s="787" t="s">
        <v>67114</v>
      </c>
      <c r="Y5593" s="749" t="s">
        <v>67115</v>
      </c>
      <c r="Z5593" s="815"/>
      <c r="AA5593" s="1" t="s">
        <v>67282</v>
      </c>
    </row>
    <row r="5594" spans="1:33" s="1296" customFormat="1" ht="90" x14ac:dyDescent="0.25">
      <c r="A5594" s="1815" t="s">
        <v>68543</v>
      </c>
      <c r="B5594" s="1487" t="s">
        <v>71372</v>
      </c>
      <c r="C5594" s="1487" t="s">
        <v>19977</v>
      </c>
      <c r="D5594" s="1487" t="s">
        <v>19978</v>
      </c>
      <c r="E5594" s="1487" t="s">
        <v>19979</v>
      </c>
      <c r="F5594" s="1487" t="s">
        <v>71373</v>
      </c>
      <c r="G5594" s="1488" t="s">
        <v>169</v>
      </c>
      <c r="H5594" s="1489" t="s">
        <v>742</v>
      </c>
      <c r="I5594" s="1490" t="s">
        <v>68415</v>
      </c>
      <c r="J5594" s="1487" t="s">
        <v>94</v>
      </c>
      <c r="K5594" s="1311" t="s">
        <v>71374</v>
      </c>
      <c r="L5594" s="1487" t="s">
        <v>19980</v>
      </c>
      <c r="M5594" s="1487" t="s">
        <v>19981</v>
      </c>
      <c r="N5594" s="1487" t="s">
        <v>81</v>
      </c>
      <c r="O5594" s="1487" t="s">
        <v>81</v>
      </c>
      <c r="P5594" s="1491"/>
      <c r="Q5594" s="1491" t="s">
        <v>71375</v>
      </c>
      <c r="R5594" s="1492" t="s">
        <v>19982</v>
      </c>
      <c r="S5594" s="1492" t="s">
        <v>19983</v>
      </c>
      <c r="T5594" s="1493" t="s">
        <v>19984</v>
      </c>
      <c r="U5594" s="1311" t="s">
        <v>40</v>
      </c>
      <c r="V5594" s="1294" t="s">
        <v>89679</v>
      </c>
      <c r="W5594" s="1311" t="s">
        <v>19985</v>
      </c>
      <c r="X5594" s="1311" t="s">
        <v>19986</v>
      </c>
      <c r="Y5594" s="1311" t="s">
        <v>704</v>
      </c>
      <c r="Z5594" s="1295"/>
      <c r="AA5594" s="1327" t="s">
        <v>67286</v>
      </c>
    </row>
    <row r="5595" spans="1:33" ht="133.5" customHeight="1" x14ac:dyDescent="0.25">
      <c r="A5595" s="433" t="s">
        <v>66439</v>
      </c>
      <c r="B5595" s="110" t="s">
        <v>19988</v>
      </c>
      <c r="C5595" s="110" t="s">
        <v>19989</v>
      </c>
      <c r="D5595" s="110" t="s">
        <v>19990</v>
      </c>
      <c r="E5595" s="110" t="s">
        <v>1152</v>
      </c>
      <c r="F5595" s="110" t="s">
        <v>19991</v>
      </c>
      <c r="G5595" s="111" t="s">
        <v>1116</v>
      </c>
      <c r="H5595" s="112" t="s">
        <v>76</v>
      </c>
      <c r="I5595" s="113" t="s">
        <v>19992</v>
      </c>
      <c r="J5595" s="110" t="s">
        <v>588</v>
      </c>
      <c r="K5595" s="110" t="s">
        <v>18005</v>
      </c>
      <c r="L5595" s="110" t="s">
        <v>19993</v>
      </c>
      <c r="M5595" s="110" t="s">
        <v>19994</v>
      </c>
      <c r="N5595" s="110"/>
      <c r="O5595" s="110"/>
      <c r="P5595" s="707" t="s">
        <v>85407</v>
      </c>
      <c r="Q5595" s="110" t="s">
        <v>19995</v>
      </c>
      <c r="R5595" s="280" t="s">
        <v>19996</v>
      </c>
      <c r="S5595" s="280" t="s">
        <v>19997</v>
      </c>
      <c r="T5595" s="280" t="s">
        <v>19998</v>
      </c>
      <c r="U5595" s="110" t="s">
        <v>40</v>
      </c>
      <c r="V5595" s="649" t="s">
        <v>161</v>
      </c>
      <c r="W5595" s="405" t="s">
        <v>19999</v>
      </c>
      <c r="X5595" s="405" t="s">
        <v>20000</v>
      </c>
      <c r="Y5595" s="405"/>
      <c r="Z5595" s="405"/>
      <c r="AA5595" s="785"/>
      <c r="AB5595" s="1"/>
      <c r="AC5595" s="1"/>
      <c r="AD5595" s="1"/>
      <c r="AE5595" s="1"/>
      <c r="AF5595" s="1"/>
      <c r="AG5595" s="14"/>
    </row>
    <row r="5596" spans="1:33" s="2" customFormat="1" ht="90" x14ac:dyDescent="0.25">
      <c r="A5596" s="433" t="s">
        <v>88974</v>
      </c>
      <c r="B5596" s="707" t="s">
        <v>20002</v>
      </c>
      <c r="C5596" s="707" t="s">
        <v>20003</v>
      </c>
      <c r="D5596" s="707" t="s">
        <v>20004</v>
      </c>
      <c r="E5596" s="707" t="s">
        <v>337</v>
      </c>
      <c r="F5596" s="707" t="s">
        <v>20005</v>
      </c>
      <c r="G5596" s="708" t="s">
        <v>1116</v>
      </c>
      <c r="H5596" s="709" t="s">
        <v>76</v>
      </c>
      <c r="I5596" s="710" t="s">
        <v>20006</v>
      </c>
      <c r="J5596" s="707" t="s">
        <v>563</v>
      </c>
      <c r="K5596" s="707" t="s">
        <v>965</v>
      </c>
      <c r="L5596" s="707" t="s">
        <v>20007</v>
      </c>
      <c r="M5596" s="707" t="s">
        <v>20008</v>
      </c>
      <c r="N5596" s="707"/>
      <c r="O5596" s="707"/>
      <c r="P5596" s="707" t="s">
        <v>88211</v>
      </c>
      <c r="Q5596" s="707" t="s">
        <v>20009</v>
      </c>
      <c r="R5596" s="711" t="s">
        <v>20010</v>
      </c>
      <c r="S5596" s="711" t="s">
        <v>20011</v>
      </c>
      <c r="T5596" s="711" t="s">
        <v>20012</v>
      </c>
      <c r="U5596" s="707" t="s">
        <v>195</v>
      </c>
      <c r="V5596" s="709" t="s">
        <v>161</v>
      </c>
      <c r="W5596" s="815" t="s">
        <v>20013</v>
      </c>
      <c r="X5596" s="815" t="s">
        <v>20014</v>
      </c>
      <c r="Y5596" s="815"/>
      <c r="Z5596" s="815"/>
      <c r="AA5596" s="815" t="s">
        <v>82296</v>
      </c>
      <c r="AB5596" s="815" t="s">
        <v>88210</v>
      </c>
      <c r="AC5596" s="815" t="s">
        <v>1461</v>
      </c>
      <c r="AD5596" s="815" t="s">
        <v>71112</v>
      </c>
      <c r="AE5596" s="815" t="s">
        <v>88187</v>
      </c>
      <c r="AF5596" s="815" t="s">
        <v>70071</v>
      </c>
      <c r="AG5596" s="815"/>
    </row>
    <row r="5597" spans="1:33" s="2" customFormat="1" ht="165" x14ac:dyDescent="0.25">
      <c r="A5597" s="433" t="s">
        <v>88975</v>
      </c>
      <c r="B5597" s="707" t="s">
        <v>20016</v>
      </c>
      <c r="C5597" s="707" t="s">
        <v>20017</v>
      </c>
      <c r="D5597" s="707" t="s">
        <v>20004</v>
      </c>
      <c r="E5597" s="707" t="s">
        <v>337</v>
      </c>
      <c r="F5597" s="707" t="s">
        <v>20005</v>
      </c>
      <c r="G5597" s="708" t="s">
        <v>1116</v>
      </c>
      <c r="H5597" s="709" t="s">
        <v>161</v>
      </c>
      <c r="I5597" s="710" t="s">
        <v>20018</v>
      </c>
      <c r="J5597" s="707" t="s">
        <v>563</v>
      </c>
      <c r="K5597" s="707" t="s">
        <v>20019</v>
      </c>
      <c r="L5597" s="707" t="s">
        <v>20020</v>
      </c>
      <c r="M5597" s="707" t="s">
        <v>20021</v>
      </c>
      <c r="N5597" s="707"/>
      <c r="O5597" s="707"/>
      <c r="P5597" s="707" t="s">
        <v>88209</v>
      </c>
      <c r="Q5597" s="707" t="s">
        <v>20022</v>
      </c>
      <c r="R5597" s="711" t="s">
        <v>20010</v>
      </c>
      <c r="S5597" s="711" t="s">
        <v>20023</v>
      </c>
      <c r="T5597" s="711" t="s">
        <v>20024</v>
      </c>
      <c r="U5597" s="707" t="s">
        <v>3302</v>
      </c>
      <c r="V5597" s="709" t="s">
        <v>161</v>
      </c>
      <c r="W5597" s="815" t="s">
        <v>20013</v>
      </c>
      <c r="X5597" s="815" t="s">
        <v>20025</v>
      </c>
      <c r="Y5597" s="815"/>
      <c r="Z5597" s="815"/>
      <c r="AA5597" s="815" t="s">
        <v>82296</v>
      </c>
      <c r="AB5597" s="815" t="s">
        <v>88210</v>
      </c>
      <c r="AC5597" s="815" t="s">
        <v>1461</v>
      </c>
      <c r="AD5597" s="815" t="s">
        <v>71112</v>
      </c>
      <c r="AE5597" s="815" t="s">
        <v>88187</v>
      </c>
      <c r="AF5597" s="815" t="s">
        <v>70071</v>
      </c>
      <c r="AG5597" s="815"/>
    </row>
    <row r="5598" spans="1:33" s="2" customFormat="1" ht="90" x14ac:dyDescent="0.25">
      <c r="A5598" s="433" t="s">
        <v>70343</v>
      </c>
      <c r="B5598" s="1072" t="s">
        <v>67361</v>
      </c>
      <c r="C5598" s="1072" t="s">
        <v>20027</v>
      </c>
      <c r="D5598" s="1072" t="s">
        <v>20028</v>
      </c>
      <c r="E5598" s="1072" t="s">
        <v>67362</v>
      </c>
      <c r="F5598" s="1072" t="s">
        <v>70108</v>
      </c>
      <c r="G5598" s="857" t="s">
        <v>169</v>
      </c>
      <c r="H5598" s="858" t="s">
        <v>70109</v>
      </c>
      <c r="I5598" s="859" t="s">
        <v>20030</v>
      </c>
      <c r="J5598" s="858" t="s">
        <v>3100</v>
      </c>
      <c r="K5598" s="1073" t="s">
        <v>70110</v>
      </c>
      <c r="L5598" s="1072" t="s">
        <v>65032</v>
      </c>
      <c r="M5598" s="1072" t="s">
        <v>65033</v>
      </c>
      <c r="N5598" s="858" t="s">
        <v>20032</v>
      </c>
      <c r="O5598" s="858" t="s">
        <v>20033</v>
      </c>
      <c r="P5598" s="733"/>
      <c r="Q5598" s="1074"/>
      <c r="R5598" s="860" t="s">
        <v>20034</v>
      </c>
      <c r="S5598" s="861" t="s">
        <v>20035</v>
      </c>
      <c r="T5598" s="860" t="s">
        <v>20036</v>
      </c>
      <c r="U5598" s="707" t="s">
        <v>40</v>
      </c>
      <c r="V5598" s="707" t="s">
        <v>6732</v>
      </c>
      <c r="W5598" s="707" t="s">
        <v>65034</v>
      </c>
      <c r="X5598" s="707" t="s">
        <v>65035</v>
      </c>
      <c r="Y5598" s="707" t="s">
        <v>20037</v>
      </c>
      <c r="Z5598" s="1"/>
      <c r="AA5598" s="842" t="s">
        <v>67282</v>
      </c>
      <c r="AB5598" s="1390" t="s">
        <v>84619</v>
      </c>
      <c r="AC5598" s="1390" t="s">
        <v>84620</v>
      </c>
      <c r="AD5598" s="1343" t="s">
        <v>71112</v>
      </c>
      <c r="AE5598" s="1390" t="s">
        <v>84621</v>
      </c>
      <c r="AF5598" s="1123">
        <v>1</v>
      </c>
      <c r="AG5598" s="1390" t="s">
        <v>71871</v>
      </c>
    </row>
    <row r="5599" spans="1:33" ht="120" x14ac:dyDescent="0.25">
      <c r="A5599" s="433" t="s">
        <v>70344</v>
      </c>
      <c r="B5599" s="745" t="s">
        <v>20039</v>
      </c>
      <c r="C5599" s="745" t="s">
        <v>20040</v>
      </c>
      <c r="D5599" s="745" t="s">
        <v>2151</v>
      </c>
      <c r="E5599" s="745" t="s">
        <v>3037</v>
      </c>
      <c r="F5599" s="745" t="s">
        <v>20041</v>
      </c>
      <c r="G5599" s="775" t="s">
        <v>741</v>
      </c>
      <c r="H5599" s="776" t="s">
        <v>5435</v>
      </c>
      <c r="I5599" s="746" t="s">
        <v>20042</v>
      </c>
      <c r="J5599" s="745" t="s">
        <v>20043</v>
      </c>
      <c r="K5599" s="745" t="s">
        <v>20044</v>
      </c>
      <c r="L5599" s="745" t="s">
        <v>20045</v>
      </c>
      <c r="M5599" s="745" t="s">
        <v>20046</v>
      </c>
      <c r="N5599" s="745"/>
      <c r="O5599" s="745"/>
      <c r="P5599" s="745"/>
      <c r="Q5599" s="745" t="s">
        <v>20047</v>
      </c>
      <c r="R5599" s="747" t="s">
        <v>2163</v>
      </c>
      <c r="S5599" s="747" t="s">
        <v>20048</v>
      </c>
      <c r="T5599" s="747" t="s">
        <v>20049</v>
      </c>
      <c r="U5599" s="745" t="s">
        <v>195</v>
      </c>
      <c r="V5599" s="170" t="s">
        <v>70906</v>
      </c>
      <c r="W5599" s="749" t="s">
        <v>2166</v>
      </c>
      <c r="X5599" s="749"/>
      <c r="Y5599" s="749"/>
      <c r="Z5599" s="1"/>
      <c r="AA5599" s="842" t="s">
        <v>67282</v>
      </c>
    </row>
    <row r="5600" spans="1:33" s="2" customFormat="1" ht="75" x14ac:dyDescent="0.25">
      <c r="A5600" s="433" t="s">
        <v>66440</v>
      </c>
      <c r="B5600" s="745" t="s">
        <v>29915</v>
      </c>
      <c r="C5600" s="745" t="s">
        <v>29916</v>
      </c>
      <c r="D5600" s="745" t="s">
        <v>29917</v>
      </c>
      <c r="E5600" s="745" t="s">
        <v>24094</v>
      </c>
      <c r="F5600" s="745" t="s">
        <v>29918</v>
      </c>
      <c r="G5600" s="775" t="s">
        <v>386</v>
      </c>
      <c r="H5600" s="776" t="s">
        <v>5435</v>
      </c>
      <c r="I5600" s="746" t="s">
        <v>11893</v>
      </c>
      <c r="J5600" s="745" t="s">
        <v>2409</v>
      </c>
      <c r="K5600" s="1030" t="s">
        <v>20514</v>
      </c>
      <c r="L5600" s="745" t="s">
        <v>67119</v>
      </c>
      <c r="M5600" s="745" t="s">
        <v>29919</v>
      </c>
      <c r="N5600" s="745" t="s">
        <v>67120</v>
      </c>
      <c r="O5600" s="745" t="s">
        <v>67121</v>
      </c>
      <c r="P5600" s="745"/>
      <c r="Q5600" s="745" t="s">
        <v>29920</v>
      </c>
      <c r="R5600" s="747" t="s">
        <v>29921</v>
      </c>
      <c r="S5600" s="786" t="s">
        <v>29922</v>
      </c>
      <c r="T5600" s="786" t="s">
        <v>29923</v>
      </c>
      <c r="U5600" s="778" t="s">
        <v>40</v>
      </c>
      <c r="V5600" s="745" t="s">
        <v>69438</v>
      </c>
      <c r="W5600" s="745" t="s">
        <v>67122</v>
      </c>
      <c r="X5600" s="787">
        <v>555220343</v>
      </c>
      <c r="Y5600" s="787" t="s">
        <v>67123</v>
      </c>
      <c r="Z5600" s="785"/>
      <c r="AA5600" s="842" t="s">
        <v>67282</v>
      </c>
    </row>
    <row r="5601" spans="1:34" s="2" customFormat="1" ht="90" x14ac:dyDescent="0.25">
      <c r="A5601" s="433" t="s">
        <v>70345</v>
      </c>
      <c r="B5601" s="778" t="s">
        <v>20051</v>
      </c>
      <c r="C5601" s="778" t="s">
        <v>20052</v>
      </c>
      <c r="D5601" s="778" t="s">
        <v>20053</v>
      </c>
      <c r="E5601" s="778" t="s">
        <v>1607</v>
      </c>
      <c r="F5601" s="778" t="s">
        <v>20054</v>
      </c>
      <c r="G5601" s="779" t="s">
        <v>5325</v>
      </c>
      <c r="H5601" s="780" t="s">
        <v>5435</v>
      </c>
      <c r="I5601" s="781" t="s">
        <v>20055</v>
      </c>
      <c r="J5601" s="778" t="s">
        <v>3100</v>
      </c>
      <c r="K5601" s="778" t="s">
        <v>20056</v>
      </c>
      <c r="L5601" s="778" t="s">
        <v>20057</v>
      </c>
      <c r="M5601" s="778" t="s">
        <v>18291</v>
      </c>
      <c r="N5601" s="778" t="s">
        <v>20058</v>
      </c>
      <c r="O5601" s="778" t="s">
        <v>20059</v>
      </c>
      <c r="P5601" s="778"/>
      <c r="Q5601" s="778" t="s">
        <v>20060</v>
      </c>
      <c r="R5601" s="782" t="s">
        <v>18293</v>
      </c>
      <c r="S5601" s="782" t="s">
        <v>20061</v>
      </c>
      <c r="T5601" s="782" t="s">
        <v>20062</v>
      </c>
      <c r="U5601" s="778" t="s">
        <v>40</v>
      </c>
      <c r="V5601" s="745" t="s">
        <v>69624</v>
      </c>
      <c r="W5601" s="749" t="s">
        <v>20063</v>
      </c>
      <c r="X5601" s="749" t="s">
        <v>19900</v>
      </c>
      <c r="Y5601" s="749"/>
      <c r="Z5601" s="1"/>
      <c r="AA5601" s="844" t="s">
        <v>67287</v>
      </c>
      <c r="AB5601"/>
      <c r="AC5601"/>
      <c r="AD5601"/>
      <c r="AE5601"/>
      <c r="AF5601"/>
      <c r="AG5601"/>
    </row>
    <row r="5602" spans="1:34" ht="133.5" customHeight="1" x14ac:dyDescent="0.25">
      <c r="A5602" s="433" t="s">
        <v>66441</v>
      </c>
      <c r="B5602" s="40" t="s">
        <v>33052</v>
      </c>
      <c r="C5602" s="40" t="s">
        <v>33053</v>
      </c>
      <c r="D5602" s="40" t="s">
        <v>22976</v>
      </c>
      <c r="E5602" s="40" t="s">
        <v>33054</v>
      </c>
      <c r="F5602" s="40" t="s">
        <v>33055</v>
      </c>
      <c r="G5602" s="41" t="s">
        <v>386</v>
      </c>
      <c r="H5602" s="42" t="s">
        <v>5100</v>
      </c>
      <c r="I5602" s="43" t="s">
        <v>18111</v>
      </c>
      <c r="J5602" s="40" t="s">
        <v>94</v>
      </c>
      <c r="K5602" s="19" t="s">
        <v>33056</v>
      </c>
      <c r="L5602" s="40" t="s">
        <v>33057</v>
      </c>
      <c r="M5602" s="40" t="s">
        <v>33058</v>
      </c>
      <c r="N5602" s="40"/>
      <c r="O5602" s="40"/>
      <c r="P5602" s="44"/>
      <c r="Q5602" s="44" t="s">
        <v>33059</v>
      </c>
      <c r="R5602" s="40" t="s">
        <v>22982</v>
      </c>
      <c r="S5602" s="65" t="s">
        <v>13840</v>
      </c>
      <c r="T5602" s="65" t="s">
        <v>1876</v>
      </c>
      <c r="U5602" s="44" t="s">
        <v>40</v>
      </c>
      <c r="V5602" s="170" t="s">
        <v>33060</v>
      </c>
      <c r="W5602" s="27"/>
      <c r="X5602" s="27"/>
      <c r="Y5602" s="27"/>
      <c r="Z5602" s="405"/>
      <c r="AA5602" s="785"/>
    </row>
    <row r="5603" spans="1:34" s="2" customFormat="1" ht="75" x14ac:dyDescent="0.25">
      <c r="A5603" s="433" t="s">
        <v>66442</v>
      </c>
      <c r="B5603" s="745" t="s">
        <v>67124</v>
      </c>
      <c r="C5603" s="745" t="s">
        <v>29882</v>
      </c>
      <c r="D5603" s="745" t="s">
        <v>29883</v>
      </c>
      <c r="E5603" s="745" t="s">
        <v>24094</v>
      </c>
      <c r="F5603" s="745" t="s">
        <v>29884</v>
      </c>
      <c r="G5603" s="775" t="s">
        <v>386</v>
      </c>
      <c r="H5603" s="776" t="s">
        <v>5435</v>
      </c>
      <c r="I5603" s="746" t="s">
        <v>29885</v>
      </c>
      <c r="J5603" s="745" t="s">
        <v>2409</v>
      </c>
      <c r="K5603" s="1030" t="s">
        <v>29886</v>
      </c>
      <c r="L5603" s="745" t="s">
        <v>29887</v>
      </c>
      <c r="M5603" s="745" t="s">
        <v>29888</v>
      </c>
      <c r="N5603" s="745" t="s">
        <v>67125</v>
      </c>
      <c r="O5603" s="745" t="s">
        <v>67126</v>
      </c>
      <c r="P5603" s="745"/>
      <c r="Q5603" s="745" t="s">
        <v>29889</v>
      </c>
      <c r="R5603" s="747" t="s">
        <v>29890</v>
      </c>
      <c r="S5603" s="786" t="s">
        <v>29891</v>
      </c>
      <c r="T5603" s="786" t="s">
        <v>29892</v>
      </c>
      <c r="U5603" s="745" t="s">
        <v>40</v>
      </c>
      <c r="V5603" s="745" t="s">
        <v>69438</v>
      </c>
      <c r="W5603" s="749" t="s">
        <v>67127</v>
      </c>
      <c r="X5603" s="749">
        <v>779519404</v>
      </c>
      <c r="Y5603" s="749" t="s">
        <v>67128</v>
      </c>
      <c r="Z5603" s="785"/>
      <c r="AA5603" s="842" t="s">
        <v>67282</v>
      </c>
      <c r="AB5603" s="7"/>
      <c r="AC5603" s="7"/>
      <c r="AD5603" s="7"/>
      <c r="AE5603" s="7"/>
      <c r="AF5603" s="7"/>
      <c r="AG5603" s="7"/>
    </row>
    <row r="5604" spans="1:34" ht="134.25" customHeight="1" x14ac:dyDescent="0.25">
      <c r="A5604" s="433" t="s">
        <v>68123</v>
      </c>
      <c r="B5604" s="110" t="s">
        <v>20065</v>
      </c>
      <c r="C5604" s="110" t="s">
        <v>20066</v>
      </c>
      <c r="D5604" s="110" t="s">
        <v>20067</v>
      </c>
      <c r="E5604" s="110" t="s">
        <v>3221</v>
      </c>
      <c r="F5604" s="110" t="s">
        <v>20068</v>
      </c>
      <c r="G5604" s="111" t="s">
        <v>723</v>
      </c>
      <c r="H5604" s="112" t="s">
        <v>76</v>
      </c>
      <c r="I5604" s="113" t="s">
        <v>20069</v>
      </c>
      <c r="J5604" s="110" t="s">
        <v>371</v>
      </c>
      <c r="K5604" s="110" t="s">
        <v>19640</v>
      </c>
      <c r="L5604" s="110" t="s">
        <v>20070</v>
      </c>
      <c r="M5604" s="110" t="s">
        <v>20071</v>
      </c>
      <c r="N5604" s="110" t="s">
        <v>81</v>
      </c>
      <c r="O5604" s="110" t="s">
        <v>81</v>
      </c>
      <c r="P5604" s="110"/>
      <c r="Q5604" s="110" t="s">
        <v>20072</v>
      </c>
      <c r="R5604" s="280" t="s">
        <v>20073</v>
      </c>
      <c r="S5604" s="280">
        <v>4495551</v>
      </c>
      <c r="T5604" s="280">
        <v>13312292</v>
      </c>
      <c r="U5604" s="110" t="s">
        <v>40</v>
      </c>
      <c r="V5604" s="649" t="s">
        <v>605</v>
      </c>
      <c r="W5604" s="405" t="s">
        <v>20074</v>
      </c>
      <c r="X5604" s="405" t="s">
        <v>20075</v>
      </c>
      <c r="Y5604" s="405" t="s">
        <v>12592</v>
      </c>
      <c r="Z5604" s="454"/>
      <c r="AA5604" s="732"/>
      <c r="AB5604"/>
      <c r="AC5604"/>
      <c r="AD5604"/>
      <c r="AE5604"/>
      <c r="AF5604"/>
      <c r="AG5604"/>
    </row>
    <row r="5605" spans="1:34" ht="133.5" customHeight="1" x14ac:dyDescent="0.25">
      <c r="A5605" s="433" t="s">
        <v>70346</v>
      </c>
      <c r="B5605" s="40" t="s">
        <v>32710</v>
      </c>
      <c r="C5605" s="40" t="s">
        <v>32711</v>
      </c>
      <c r="D5605" s="40" t="s">
        <v>32712</v>
      </c>
      <c r="E5605" s="40" t="s">
        <v>32713</v>
      </c>
      <c r="F5605" s="40" t="s">
        <v>32714</v>
      </c>
      <c r="G5605" s="41" t="s">
        <v>17823</v>
      </c>
      <c r="H5605" s="42" t="s">
        <v>5100</v>
      </c>
      <c r="I5605" s="43" t="s">
        <v>4732</v>
      </c>
      <c r="J5605" s="40" t="s">
        <v>120</v>
      </c>
      <c r="K5605" s="19" t="s">
        <v>20514</v>
      </c>
      <c r="L5605" s="40" t="s">
        <v>32715</v>
      </c>
      <c r="M5605" s="40" t="s">
        <v>32716</v>
      </c>
      <c r="N5605" s="40"/>
      <c r="O5605" s="40"/>
      <c r="P5605" s="44"/>
      <c r="Q5605" s="44" t="s">
        <v>20072</v>
      </c>
      <c r="R5605" s="40" t="s">
        <v>23940</v>
      </c>
      <c r="S5605" s="65" t="s">
        <v>32717</v>
      </c>
      <c r="T5605" s="65" t="s">
        <v>32718</v>
      </c>
      <c r="U5605" s="44" t="s">
        <v>40</v>
      </c>
      <c r="V5605" s="170" t="s">
        <v>32719</v>
      </c>
      <c r="W5605" s="28"/>
      <c r="X5605" s="28"/>
      <c r="Y5605" s="27"/>
      <c r="Z5605" s="454"/>
      <c r="AA5605" s="785"/>
    </row>
    <row r="5606" spans="1:34" s="2" customFormat="1" ht="270" x14ac:dyDescent="0.25">
      <c r="A5606" s="433" t="s">
        <v>66443</v>
      </c>
      <c r="B5606" s="707" t="s">
        <v>20077</v>
      </c>
      <c r="C5606" s="707" t="s">
        <v>20078</v>
      </c>
      <c r="D5606" s="707" t="s">
        <v>20079</v>
      </c>
      <c r="E5606" s="707" t="s">
        <v>2296</v>
      </c>
      <c r="F5606" s="707" t="s">
        <v>83313</v>
      </c>
      <c r="G5606" s="708" t="s">
        <v>981</v>
      </c>
      <c r="H5606" s="709" t="s">
        <v>76</v>
      </c>
      <c r="I5606" s="710" t="s">
        <v>2515</v>
      </c>
      <c r="J5606" s="707" t="s">
        <v>2224</v>
      </c>
      <c r="K5606" s="707" t="s">
        <v>83314</v>
      </c>
      <c r="L5606" s="707" t="s">
        <v>20080</v>
      </c>
      <c r="M5606" s="707" t="s">
        <v>83315</v>
      </c>
      <c r="N5606" s="707" t="s">
        <v>20081</v>
      </c>
      <c r="O5606" s="707" t="s">
        <v>20082</v>
      </c>
      <c r="P5606" s="1106" t="s">
        <v>87520</v>
      </c>
      <c r="Q5606" s="707" t="s">
        <v>20083</v>
      </c>
      <c r="R5606" s="711" t="s">
        <v>20084</v>
      </c>
      <c r="S5606" s="1179" t="s">
        <v>83316</v>
      </c>
      <c r="T5606" s="1179" t="s">
        <v>83317</v>
      </c>
      <c r="U5606" s="815" t="s">
        <v>40</v>
      </c>
      <c r="V5606" s="1662" t="s">
        <v>177</v>
      </c>
      <c r="W5606" s="815" t="s">
        <v>83318</v>
      </c>
      <c r="X5606" s="1662" t="s">
        <v>20087</v>
      </c>
      <c r="Y5606" s="1662" t="s">
        <v>1452</v>
      </c>
      <c r="Z5606" s="1662"/>
      <c r="AA5606" s="1167"/>
      <c r="AB5606" s="1662"/>
      <c r="AC5606" s="1662"/>
      <c r="AD5606" s="1663"/>
      <c r="AE5606" s="1662"/>
      <c r="AF5606" s="1662"/>
      <c r="AG5606" s="1662"/>
      <c r="AH5606"/>
    </row>
    <row r="5607" spans="1:34" s="1296" customFormat="1" ht="150" x14ac:dyDescent="0.25">
      <c r="A5607" s="433" t="s">
        <v>68828</v>
      </c>
      <c r="B5607" s="1487" t="s">
        <v>20089</v>
      </c>
      <c r="C5607" s="1487" t="s">
        <v>20090</v>
      </c>
      <c r="D5607" s="1487" t="s">
        <v>20091</v>
      </c>
      <c r="E5607" s="1487" t="s">
        <v>317</v>
      </c>
      <c r="F5607" s="1487" t="s">
        <v>20092</v>
      </c>
      <c r="G5607" s="1488" t="s">
        <v>169</v>
      </c>
      <c r="H5607" s="1489" t="s">
        <v>742</v>
      </c>
      <c r="I5607" s="1490" t="s">
        <v>20093</v>
      </c>
      <c r="J5607" s="1487" t="s">
        <v>1383</v>
      </c>
      <c r="K5607" s="1311" t="s">
        <v>20094</v>
      </c>
      <c r="L5607" s="1487" t="s">
        <v>20095</v>
      </c>
      <c r="M5607" s="1487" t="s">
        <v>20096</v>
      </c>
      <c r="N5607" s="1487" t="s">
        <v>69017</v>
      </c>
      <c r="O5607" s="1487" t="s">
        <v>69018</v>
      </c>
      <c r="P5607" s="1491"/>
      <c r="Q5607" s="1491" t="s">
        <v>20097</v>
      </c>
      <c r="R5607" s="1492" t="s">
        <v>20098</v>
      </c>
      <c r="S5607" s="1492" t="s">
        <v>20099</v>
      </c>
      <c r="T5607" s="1493" t="s">
        <v>20100</v>
      </c>
      <c r="U5607" s="1311" t="s">
        <v>362</v>
      </c>
      <c r="V5607" s="1294" t="s">
        <v>85986</v>
      </c>
      <c r="W5607" s="1311" t="s">
        <v>20101</v>
      </c>
      <c r="X5607" s="1311" t="s">
        <v>18955</v>
      </c>
      <c r="Y5607" s="1311" t="s">
        <v>20102</v>
      </c>
      <c r="Z5607" s="1295" t="s">
        <v>69019</v>
      </c>
      <c r="AA5607" s="1295" t="s">
        <v>67282</v>
      </c>
    </row>
    <row r="5608" spans="1:34" ht="133.5" customHeight="1" x14ac:dyDescent="0.25">
      <c r="A5608" s="433" t="s">
        <v>68124</v>
      </c>
      <c r="B5608" s="40" t="s">
        <v>32732</v>
      </c>
      <c r="C5608" s="40" t="s">
        <v>32733</v>
      </c>
      <c r="D5608" s="40" t="s">
        <v>32734</v>
      </c>
      <c r="E5608" s="40" t="s">
        <v>15023</v>
      </c>
      <c r="F5608" s="40" t="s">
        <v>32527</v>
      </c>
      <c r="G5608" s="41" t="s">
        <v>741</v>
      </c>
      <c r="H5608" s="42" t="s">
        <v>1253</v>
      </c>
      <c r="I5608" s="43" t="s">
        <v>32735</v>
      </c>
      <c r="J5608" s="40" t="s">
        <v>28938</v>
      </c>
      <c r="K5608" s="19" t="s">
        <v>32736</v>
      </c>
      <c r="L5608" s="40" t="s">
        <v>32737</v>
      </c>
      <c r="M5608" s="40" t="s">
        <v>32738</v>
      </c>
      <c r="N5608" s="40"/>
      <c r="O5608" s="40"/>
      <c r="P5608" s="44"/>
      <c r="Q5608" s="44" t="s">
        <v>32739</v>
      </c>
      <c r="R5608" s="42" t="s">
        <v>32740</v>
      </c>
      <c r="S5608" s="65" t="s">
        <v>32741</v>
      </c>
      <c r="T5608" s="65" t="s">
        <v>32742</v>
      </c>
      <c r="U5608" s="21"/>
      <c r="V5608" s="170" t="s">
        <v>32536</v>
      </c>
      <c r="W5608" s="49"/>
      <c r="X5608" s="49"/>
      <c r="Y5608" s="27"/>
      <c r="Z5608" s="405"/>
      <c r="AA5608" s="785"/>
    </row>
    <row r="5609" spans="1:34" s="7" customFormat="1" ht="94.5" x14ac:dyDescent="0.25">
      <c r="A5609" s="433" t="s">
        <v>66444</v>
      </c>
      <c r="B5609" s="19" t="s">
        <v>30050</v>
      </c>
      <c r="C5609" s="19" t="s">
        <v>30051</v>
      </c>
      <c r="D5609" s="19" t="s">
        <v>30052</v>
      </c>
      <c r="E5609" s="19" t="s">
        <v>771</v>
      </c>
      <c r="F5609" s="19" t="s">
        <v>42866</v>
      </c>
      <c r="G5609" s="36" t="s">
        <v>386</v>
      </c>
      <c r="H5609" s="37" t="s">
        <v>5435</v>
      </c>
      <c r="I5609" s="20" t="s">
        <v>30053</v>
      </c>
      <c r="J5609" s="19" t="s">
        <v>1383</v>
      </c>
      <c r="K5609" s="19" t="s">
        <v>42867</v>
      </c>
      <c r="L5609" s="19" t="s">
        <v>42868</v>
      </c>
      <c r="M5609" s="19" t="s">
        <v>42869</v>
      </c>
      <c r="N5609" s="19"/>
      <c r="O5609" s="19"/>
      <c r="P5609" s="19"/>
      <c r="Q5609" s="19" t="s">
        <v>30054</v>
      </c>
      <c r="R5609" s="22" t="s">
        <v>30055</v>
      </c>
      <c r="S5609" s="22" t="s">
        <v>30056</v>
      </c>
      <c r="T5609" s="22" t="s">
        <v>30057</v>
      </c>
      <c r="U5609" s="19" t="s">
        <v>2192</v>
      </c>
      <c r="V5609" s="170" t="s">
        <v>30002</v>
      </c>
      <c r="W5609" s="270" t="s">
        <v>42870</v>
      </c>
      <c r="X5609" s="270"/>
      <c r="Y5609" s="270"/>
      <c r="Z5609" s="115"/>
      <c r="AA5609" s="962"/>
      <c r="AB5609"/>
      <c r="AC5609"/>
      <c r="AD5609"/>
      <c r="AE5609"/>
      <c r="AF5609"/>
      <c r="AG5609"/>
    </row>
    <row r="5610" spans="1:34" s="2" customFormat="1" ht="133.5" customHeight="1" x14ac:dyDescent="0.25">
      <c r="A5610" s="433" t="s">
        <v>70347</v>
      </c>
      <c r="B5610" s="19" t="s">
        <v>31262</v>
      </c>
      <c r="C5610" s="19" t="s">
        <v>31263</v>
      </c>
      <c r="D5610" s="19" t="s">
        <v>22745</v>
      </c>
      <c r="E5610" s="19" t="s">
        <v>31264</v>
      </c>
      <c r="F5610" s="19" t="s">
        <v>29821</v>
      </c>
      <c r="G5610" s="36" t="s">
        <v>386</v>
      </c>
      <c r="H5610" s="37" t="s">
        <v>5100</v>
      </c>
      <c r="I5610" s="20" t="s">
        <v>31265</v>
      </c>
      <c r="J5610" s="19" t="s">
        <v>31266</v>
      </c>
      <c r="K5610" s="19"/>
      <c r="L5610" s="19" t="s">
        <v>31267</v>
      </c>
      <c r="M5610" s="19" t="s">
        <v>31268</v>
      </c>
      <c r="N5610" s="19"/>
      <c r="O5610" s="19"/>
      <c r="P5610" s="21"/>
      <c r="Q5610" s="21" t="s">
        <v>31269</v>
      </c>
      <c r="R5610" s="22" t="s">
        <v>22748</v>
      </c>
      <c r="S5610" s="22" t="s">
        <v>31270</v>
      </c>
      <c r="T5610" s="23" t="s">
        <v>31271</v>
      </c>
      <c r="U5610" s="19" t="s">
        <v>2192</v>
      </c>
      <c r="V5610" s="170" t="s">
        <v>31272</v>
      </c>
      <c r="W5610" s="231"/>
      <c r="X5610" s="24"/>
      <c r="Y5610" s="24"/>
      <c r="Z5610" s="405"/>
      <c r="AA5610" s="785"/>
      <c r="AB5610"/>
      <c r="AC5610"/>
      <c r="AD5610"/>
      <c r="AE5610"/>
      <c r="AF5610"/>
      <c r="AG5610"/>
    </row>
    <row r="5611" spans="1:34" s="2" customFormat="1" ht="133.5" customHeight="1" x14ac:dyDescent="0.25">
      <c r="A5611" s="433" t="s">
        <v>70348</v>
      </c>
      <c r="B5611" s="40" t="s">
        <v>31849</v>
      </c>
      <c r="C5611" s="40" t="s">
        <v>31850</v>
      </c>
      <c r="D5611" s="40" t="s">
        <v>31851</v>
      </c>
      <c r="E5611" s="40" t="s">
        <v>31852</v>
      </c>
      <c r="F5611" s="40" t="s">
        <v>31853</v>
      </c>
      <c r="G5611" s="41" t="s">
        <v>386</v>
      </c>
      <c r="H5611" s="42" t="s">
        <v>5100</v>
      </c>
      <c r="I5611" s="43">
        <v>280.14999999999998</v>
      </c>
      <c r="J5611" s="40" t="s">
        <v>31854</v>
      </c>
      <c r="K5611" s="19"/>
      <c r="L5611" s="40" t="s">
        <v>31855</v>
      </c>
      <c r="M5611" s="40" t="s">
        <v>31856</v>
      </c>
      <c r="N5611" s="40"/>
      <c r="O5611" s="40"/>
      <c r="P5611" s="44"/>
      <c r="Q5611" s="44" t="s">
        <v>31857</v>
      </c>
      <c r="R5611" s="45" t="s">
        <v>31858</v>
      </c>
      <c r="S5611" s="45" t="s">
        <v>31859</v>
      </c>
      <c r="T5611" s="530" t="s">
        <v>31860</v>
      </c>
      <c r="U5611" s="19" t="s">
        <v>2192</v>
      </c>
      <c r="V5611" s="170" t="s">
        <v>31836</v>
      </c>
      <c r="W5611" s="24"/>
      <c r="X5611" s="24"/>
      <c r="Y5611" s="24"/>
      <c r="Z5611" s="405"/>
      <c r="AA5611" s="785"/>
      <c r="AB5611" s="1065"/>
      <c r="AC5611" s="1065"/>
      <c r="AD5611" s="1065"/>
      <c r="AE5611" s="1065"/>
      <c r="AF5611" s="1065"/>
      <c r="AG5611" s="1065"/>
    </row>
    <row r="5612" spans="1:34" ht="90" x14ac:dyDescent="0.25">
      <c r="A5612" s="433" t="s">
        <v>70349</v>
      </c>
      <c r="B5612" s="858" t="s">
        <v>68991</v>
      </c>
      <c r="C5612" s="858" t="s">
        <v>20104</v>
      </c>
      <c r="D5612" s="858" t="s">
        <v>20105</v>
      </c>
      <c r="E5612" s="858" t="s">
        <v>317</v>
      </c>
      <c r="F5612" s="858" t="s">
        <v>68992</v>
      </c>
      <c r="G5612" s="857" t="s">
        <v>169</v>
      </c>
      <c r="H5612" s="862" t="s">
        <v>742</v>
      </c>
      <c r="I5612" s="859" t="s">
        <v>20106</v>
      </c>
      <c r="J5612" s="858" t="s">
        <v>1383</v>
      </c>
      <c r="K5612" s="707" t="s">
        <v>68993</v>
      </c>
      <c r="L5612" s="858" t="s">
        <v>20107</v>
      </c>
      <c r="M5612" s="858" t="s">
        <v>68994</v>
      </c>
      <c r="N5612" s="858" t="s">
        <v>68235</v>
      </c>
      <c r="O5612" s="858" t="s">
        <v>68236</v>
      </c>
      <c r="P5612" s="733"/>
      <c r="Q5612" s="733" t="s">
        <v>68995</v>
      </c>
      <c r="R5612" s="860" t="s">
        <v>20108</v>
      </c>
      <c r="S5612" s="860" t="s">
        <v>20109</v>
      </c>
      <c r="T5612" s="861" t="s">
        <v>20110</v>
      </c>
      <c r="U5612" s="707" t="s">
        <v>2192</v>
      </c>
      <c r="V5612" s="707" t="s">
        <v>6732</v>
      </c>
      <c r="W5612" s="707" t="s">
        <v>17139</v>
      </c>
      <c r="X5612" s="707" t="s">
        <v>20111</v>
      </c>
      <c r="Y5612" s="707" t="s">
        <v>20112</v>
      </c>
      <c r="Z5612" s="1"/>
      <c r="AA5612" s="842" t="s">
        <v>67282</v>
      </c>
      <c r="AB5612" s="11"/>
      <c r="AC5612" s="11"/>
      <c r="AD5612" s="11"/>
      <c r="AE5612" s="11"/>
      <c r="AF5612" s="11"/>
      <c r="AG5612" s="11"/>
    </row>
    <row r="5613" spans="1:34" s="1296" customFormat="1" ht="126" x14ac:dyDescent="0.25">
      <c r="A5613" s="1815" t="s">
        <v>66445</v>
      </c>
      <c r="B5613" s="1496" t="s">
        <v>69579</v>
      </c>
      <c r="C5613" s="1496" t="s">
        <v>69580</v>
      </c>
      <c r="D5613" s="1496" t="s">
        <v>20114</v>
      </c>
      <c r="E5613" s="1496" t="s">
        <v>545</v>
      </c>
      <c r="F5613" s="1496" t="s">
        <v>69581</v>
      </c>
      <c r="G5613" s="1497" t="s">
        <v>169</v>
      </c>
      <c r="H5613" s="1498" t="s">
        <v>742</v>
      </c>
      <c r="I5613" s="1499" t="s">
        <v>20115</v>
      </c>
      <c r="J5613" s="1496" t="s">
        <v>340</v>
      </c>
      <c r="K5613" s="1156" t="s">
        <v>69582</v>
      </c>
      <c r="L5613" s="1496" t="s">
        <v>20117</v>
      </c>
      <c r="M5613" s="1496" t="s">
        <v>20118</v>
      </c>
      <c r="N5613" s="1496" t="s">
        <v>20119</v>
      </c>
      <c r="O5613" s="1496" t="s">
        <v>20120</v>
      </c>
      <c r="P5613" s="1500"/>
      <c r="Q5613" s="1500" t="s">
        <v>69583</v>
      </c>
      <c r="R5613" s="1501" t="s">
        <v>20121</v>
      </c>
      <c r="S5613" s="1501" t="s">
        <v>20122</v>
      </c>
      <c r="T5613" s="1502" t="s">
        <v>20123</v>
      </c>
      <c r="U5613" s="1156" t="s">
        <v>2192</v>
      </c>
      <c r="V5613" s="1304" t="s">
        <v>89680</v>
      </c>
      <c r="W5613" s="1156" t="s">
        <v>20124</v>
      </c>
      <c r="X5613" s="1156" t="s">
        <v>20125</v>
      </c>
      <c r="Y5613" s="1156" t="s">
        <v>13342</v>
      </c>
      <c r="Z5613" s="1153"/>
    </row>
    <row r="5614" spans="1:34" s="1485" customFormat="1" ht="165" x14ac:dyDescent="0.25">
      <c r="A5614" s="433" t="s">
        <v>66446</v>
      </c>
      <c r="B5614" s="1479" t="s">
        <v>69832</v>
      </c>
      <c r="C5614" s="1479" t="s">
        <v>69833</v>
      </c>
      <c r="D5614" s="1479" t="s">
        <v>68705</v>
      </c>
      <c r="E5614" s="1479" t="s">
        <v>545</v>
      </c>
      <c r="F5614" s="1479" t="s">
        <v>69834</v>
      </c>
      <c r="G5614" s="1480" t="s">
        <v>169</v>
      </c>
      <c r="H5614" s="1481" t="s">
        <v>5435</v>
      </c>
      <c r="I5614" s="1482" t="s">
        <v>30123</v>
      </c>
      <c r="J5614" s="1479" t="s">
        <v>340</v>
      </c>
      <c r="K5614" s="1479" t="s">
        <v>69835</v>
      </c>
      <c r="L5614" s="1479" t="s">
        <v>69007</v>
      </c>
      <c r="M5614" s="1479" t="s">
        <v>69008</v>
      </c>
      <c r="N5614" s="1479" t="s">
        <v>69009</v>
      </c>
      <c r="O5614" s="1479" t="s">
        <v>69010</v>
      </c>
      <c r="P5614" s="1479"/>
      <c r="Q5614" s="1479" t="s">
        <v>69836</v>
      </c>
      <c r="R5614" s="1483" t="s">
        <v>30124</v>
      </c>
      <c r="S5614" s="1483" t="s">
        <v>69837</v>
      </c>
      <c r="T5614" s="1483" t="s">
        <v>69838</v>
      </c>
      <c r="U5614" s="1479" t="s">
        <v>2192</v>
      </c>
      <c r="V5614" s="1486" t="s">
        <v>85986</v>
      </c>
      <c r="W5614" s="1484" t="s">
        <v>69011</v>
      </c>
      <c r="X5614" s="1484" t="s">
        <v>69012</v>
      </c>
      <c r="Y5614" s="1484" t="s">
        <v>7234</v>
      </c>
      <c r="Z5614" s="1484"/>
      <c r="AB5614" s="1296"/>
      <c r="AC5614" s="1296"/>
      <c r="AD5614" s="1296"/>
      <c r="AE5614" s="1296"/>
      <c r="AF5614" s="1296"/>
      <c r="AG5614" s="1296"/>
    </row>
    <row r="5615" spans="1:34" s="11" customFormat="1" ht="126" x14ac:dyDescent="0.25">
      <c r="A5615" s="433" t="s">
        <v>68125</v>
      </c>
      <c r="B5615" s="40" t="s">
        <v>32693</v>
      </c>
      <c r="C5615" s="40" t="s">
        <v>32694</v>
      </c>
      <c r="D5615" s="40" t="s">
        <v>32695</v>
      </c>
      <c r="E5615" s="40" t="s">
        <v>9479</v>
      </c>
      <c r="F5615" s="40" t="s">
        <v>29821</v>
      </c>
      <c r="G5615" s="41" t="s">
        <v>386</v>
      </c>
      <c r="H5615" s="42" t="s">
        <v>5100</v>
      </c>
      <c r="I5615" s="43" t="s">
        <v>32696</v>
      </c>
      <c r="J5615" s="40" t="s">
        <v>32697</v>
      </c>
      <c r="K5615" s="19"/>
      <c r="L5615" s="40" t="s">
        <v>32698</v>
      </c>
      <c r="M5615" s="40" t="s">
        <v>32699</v>
      </c>
      <c r="N5615" s="40"/>
      <c r="O5615" s="40"/>
      <c r="P5615" s="44"/>
      <c r="Q5615" s="44" t="s">
        <v>32700</v>
      </c>
      <c r="R5615" s="71" t="s">
        <v>32701</v>
      </c>
      <c r="S5615" s="45" t="s">
        <v>32702</v>
      </c>
      <c r="T5615" s="45" t="s">
        <v>32703</v>
      </c>
      <c r="U5615" s="44" t="s">
        <v>2192</v>
      </c>
      <c r="V5615" s="170" t="s">
        <v>32704</v>
      </c>
      <c r="W5615" s="28"/>
      <c r="X5615" s="28"/>
      <c r="Y5615" s="28"/>
      <c r="Z5615" s="220"/>
      <c r="AA5615" s="704"/>
      <c r="AB5615" s="2"/>
      <c r="AC5615" s="2"/>
      <c r="AD5615" s="2"/>
      <c r="AE5615" s="2"/>
      <c r="AF5615" s="2"/>
      <c r="AG5615" s="2"/>
    </row>
    <row r="5616" spans="1:34" s="2" customFormat="1" ht="141.75" x14ac:dyDescent="0.25">
      <c r="A5616" s="433" t="s">
        <v>70350</v>
      </c>
      <c r="B5616" s="546" t="s">
        <v>62804</v>
      </c>
      <c r="C5616" s="546" t="s">
        <v>20127</v>
      </c>
      <c r="D5616" s="546" t="s">
        <v>20128</v>
      </c>
      <c r="E5616" s="546" t="s">
        <v>7912</v>
      </c>
      <c r="F5616" s="546" t="s">
        <v>62759</v>
      </c>
      <c r="G5616" s="547" t="s">
        <v>169</v>
      </c>
      <c r="H5616" s="548" t="s">
        <v>742</v>
      </c>
      <c r="I5616" s="549" t="s">
        <v>62760</v>
      </c>
      <c r="J5616" s="546" t="s">
        <v>32</v>
      </c>
      <c r="K5616" s="110" t="s">
        <v>62761</v>
      </c>
      <c r="L5616" s="546" t="s">
        <v>20129</v>
      </c>
      <c r="M5616" s="546" t="s">
        <v>20130</v>
      </c>
      <c r="N5616" s="546" t="s">
        <v>20131</v>
      </c>
      <c r="O5616" s="546" t="s">
        <v>20132</v>
      </c>
      <c r="P5616" s="478"/>
      <c r="Q5616" s="478" t="s">
        <v>62730</v>
      </c>
      <c r="R5616" s="550" t="s">
        <v>20133</v>
      </c>
      <c r="S5616" s="550" t="s">
        <v>20134</v>
      </c>
      <c r="T5616" s="593" t="s">
        <v>20135</v>
      </c>
      <c r="U5616" s="110" t="s">
        <v>2192</v>
      </c>
      <c r="V5616" s="406" t="s">
        <v>6732</v>
      </c>
      <c r="W5616" s="110" t="s">
        <v>20136</v>
      </c>
      <c r="X5616" s="110" t="s">
        <v>20137</v>
      </c>
      <c r="Y5616" s="110" t="s">
        <v>5155</v>
      </c>
      <c r="Z5616" s="405"/>
      <c r="AA5616" s="785"/>
      <c r="AB5616"/>
      <c r="AC5616"/>
      <c r="AD5616"/>
      <c r="AE5616"/>
      <c r="AF5616"/>
      <c r="AG5616"/>
    </row>
    <row r="5617" spans="1:34" ht="133.5" customHeight="1" x14ac:dyDescent="0.25">
      <c r="A5617" s="433" t="s">
        <v>66447</v>
      </c>
      <c r="B5617" s="249" t="s">
        <v>32705</v>
      </c>
      <c r="C5617" s="19" t="s">
        <v>10049</v>
      </c>
      <c r="D5617" s="19" t="s">
        <v>10050</v>
      </c>
      <c r="E5617" s="19" t="s">
        <v>7924</v>
      </c>
      <c r="F5617" s="19" t="s">
        <v>32706</v>
      </c>
      <c r="G5617" s="36" t="s">
        <v>10052</v>
      </c>
      <c r="H5617" s="37" t="s">
        <v>48</v>
      </c>
      <c r="I5617" s="37"/>
      <c r="J5617" s="20" t="s">
        <v>10053</v>
      </c>
      <c r="K5617" s="19" t="s">
        <v>2697</v>
      </c>
      <c r="L5617" s="19" t="s">
        <v>32707</v>
      </c>
      <c r="M5617" s="19" t="s">
        <v>32708</v>
      </c>
      <c r="N5617" s="19" t="s">
        <v>10056</v>
      </c>
      <c r="O5617" s="19"/>
      <c r="P5617" s="21"/>
      <c r="Q5617" s="21" t="s">
        <v>10059</v>
      </c>
      <c r="R5617" s="37" t="s">
        <v>10060</v>
      </c>
      <c r="S5617" s="20" t="s">
        <v>10061</v>
      </c>
      <c r="T5617" s="48" t="s">
        <v>10062</v>
      </c>
      <c r="U5617" s="21" t="s">
        <v>40</v>
      </c>
      <c r="V5617" s="170" t="s">
        <v>32709</v>
      </c>
      <c r="W5617" s="27"/>
      <c r="X5617" s="27"/>
      <c r="Y5617" s="27"/>
      <c r="Z5617" s="405"/>
      <c r="AA5617" s="785"/>
      <c r="AB5617"/>
      <c r="AC5617"/>
      <c r="AD5617"/>
      <c r="AE5617"/>
      <c r="AF5617"/>
      <c r="AG5617"/>
    </row>
    <row r="5618" spans="1:34" s="1296" customFormat="1" ht="90" x14ac:dyDescent="0.25">
      <c r="A5618" s="433" t="s">
        <v>70351</v>
      </c>
      <c r="B5618" s="1311" t="s">
        <v>69846</v>
      </c>
      <c r="C5618" s="1311" t="s">
        <v>67181</v>
      </c>
      <c r="D5618" s="1311" t="s">
        <v>67182</v>
      </c>
      <c r="E5618" s="1311" t="s">
        <v>67183</v>
      </c>
      <c r="F5618" s="1311" t="s">
        <v>69847</v>
      </c>
      <c r="G5618" s="1312" t="s">
        <v>169</v>
      </c>
      <c r="H5618" s="1313" t="s">
        <v>5435</v>
      </c>
      <c r="I5618" s="1314" t="s">
        <v>29822</v>
      </c>
      <c r="J5618" s="1311" t="s">
        <v>1219</v>
      </c>
      <c r="K5618" s="1311" t="s">
        <v>69848</v>
      </c>
      <c r="L5618" s="1311" t="s">
        <v>29823</v>
      </c>
      <c r="M5618" s="1311" t="s">
        <v>29824</v>
      </c>
      <c r="N5618" s="1311" t="s">
        <v>67184</v>
      </c>
      <c r="O5618" s="1311" t="s">
        <v>67185</v>
      </c>
      <c r="P5618" s="1311"/>
      <c r="Q5618" s="1311" t="s">
        <v>67186</v>
      </c>
      <c r="R5618" s="1315" t="s">
        <v>29825</v>
      </c>
      <c r="S5618" s="1528" t="s">
        <v>67187</v>
      </c>
      <c r="T5618" s="1528" t="s">
        <v>29826</v>
      </c>
      <c r="U5618" s="1311" t="s">
        <v>2192</v>
      </c>
      <c r="V5618" s="1294" t="s">
        <v>86219</v>
      </c>
      <c r="W5618" s="1369" t="s">
        <v>48696</v>
      </c>
      <c r="X5618" s="1369" t="s">
        <v>69849</v>
      </c>
      <c r="Y5618" s="1297" t="s">
        <v>67188</v>
      </c>
      <c r="Z5618" s="1295"/>
      <c r="AA5618" s="1295" t="s">
        <v>67282</v>
      </c>
      <c r="AB5618" s="1316"/>
      <c r="AC5618" s="1316"/>
      <c r="AD5618" s="1316"/>
      <c r="AE5618" s="1316"/>
      <c r="AF5618" s="1316"/>
      <c r="AG5618" s="1316"/>
    </row>
    <row r="5619" spans="1:34" ht="94.5" x14ac:dyDescent="0.25">
      <c r="A5619" s="433" t="s">
        <v>66448</v>
      </c>
      <c r="B5619" s="40" t="s">
        <v>32720</v>
      </c>
      <c r="C5619" s="40" t="s">
        <v>32721</v>
      </c>
      <c r="D5619" s="40" t="s">
        <v>32722</v>
      </c>
      <c r="E5619" s="40" t="s">
        <v>14039</v>
      </c>
      <c r="F5619" s="40" t="s">
        <v>29821</v>
      </c>
      <c r="G5619" s="41" t="s">
        <v>386</v>
      </c>
      <c r="H5619" s="42" t="s">
        <v>5100</v>
      </c>
      <c r="I5619" s="43" t="s">
        <v>32723</v>
      </c>
      <c r="J5619" s="40" t="s">
        <v>32724</v>
      </c>
      <c r="K5619" s="19"/>
      <c r="L5619" s="40" t="s">
        <v>32725</v>
      </c>
      <c r="M5619" s="40" t="s">
        <v>32726</v>
      </c>
      <c r="N5619" s="40"/>
      <c r="O5619" s="40"/>
      <c r="P5619" s="44"/>
      <c r="Q5619" s="44" t="s">
        <v>32727</v>
      </c>
      <c r="R5619" s="42" t="s">
        <v>32728</v>
      </c>
      <c r="S5619" s="65" t="s">
        <v>32729</v>
      </c>
      <c r="T5619" s="65" t="s">
        <v>32730</v>
      </c>
      <c r="U5619" s="44" t="s">
        <v>2192</v>
      </c>
      <c r="V5619" s="170" t="s">
        <v>32731</v>
      </c>
      <c r="W5619" s="27"/>
      <c r="X5619" s="27"/>
      <c r="Y5619" s="27"/>
      <c r="Z5619" s="454"/>
      <c r="AA5619" s="732"/>
    </row>
    <row r="5620" spans="1:34" ht="90" x14ac:dyDescent="0.25">
      <c r="A5620" s="433" t="s">
        <v>70352</v>
      </c>
      <c r="B5620" s="1106" t="s">
        <v>87294</v>
      </c>
      <c r="C5620" s="1106" t="s">
        <v>20138</v>
      </c>
      <c r="D5620" s="1106" t="s">
        <v>20139</v>
      </c>
      <c r="E5620" s="1106" t="s">
        <v>150</v>
      </c>
      <c r="F5620" s="1106" t="s">
        <v>87295</v>
      </c>
      <c r="G5620" s="1175" t="s">
        <v>169</v>
      </c>
      <c r="H5620" s="1176" t="s">
        <v>5435</v>
      </c>
      <c r="I5620" s="1107" t="s">
        <v>20140</v>
      </c>
      <c r="J5620" s="1106" t="s">
        <v>695</v>
      </c>
      <c r="K5620" s="1106" t="s">
        <v>87296</v>
      </c>
      <c r="L5620" s="1106" t="s">
        <v>20141</v>
      </c>
      <c r="M5620" s="1106" t="s">
        <v>20142</v>
      </c>
      <c r="N5620" s="1106" t="s">
        <v>20143</v>
      </c>
      <c r="O5620" s="1106" t="s">
        <v>20144</v>
      </c>
      <c r="P5620" s="707" t="s">
        <v>87297</v>
      </c>
      <c r="Q5620" s="1106" t="s">
        <v>893</v>
      </c>
      <c r="R5620" s="1108" t="s">
        <v>20145</v>
      </c>
      <c r="S5620" s="1108" t="s">
        <v>4502</v>
      </c>
      <c r="T5620" s="1108" t="s">
        <v>4502</v>
      </c>
      <c r="U5620" s="1106" t="s">
        <v>2192</v>
      </c>
      <c r="V5620" s="1106" t="s">
        <v>6732</v>
      </c>
      <c r="W5620" s="1106" t="s">
        <v>20146</v>
      </c>
      <c r="X5620" s="1106" t="s">
        <v>20147</v>
      </c>
      <c r="Y5620" s="1106" t="s">
        <v>20148</v>
      </c>
      <c r="Z5620" s="1104"/>
      <c r="AA5620" s="842" t="s">
        <v>67282</v>
      </c>
      <c r="AB5620" s="1653" t="s">
        <v>87298</v>
      </c>
      <c r="AC5620" s="1653" t="s">
        <v>50067</v>
      </c>
      <c r="AD5620" s="1653" t="s">
        <v>70070</v>
      </c>
      <c r="AE5620" s="1653" t="s">
        <v>87299</v>
      </c>
      <c r="AF5620" s="1075" t="s">
        <v>70071</v>
      </c>
      <c r="AG5620" s="1653" t="s">
        <v>198</v>
      </c>
      <c r="AH5620" s="2"/>
    </row>
    <row r="5621" spans="1:34" s="7" customFormat="1" ht="94.5" x14ac:dyDescent="0.25">
      <c r="A5621" s="433" t="s">
        <v>66449</v>
      </c>
      <c r="B5621" s="19" t="s">
        <v>29705</v>
      </c>
      <c r="C5621" s="19" t="s">
        <v>29706</v>
      </c>
      <c r="D5621" s="19" t="s">
        <v>29707</v>
      </c>
      <c r="E5621" s="19" t="s">
        <v>29708</v>
      </c>
      <c r="F5621" s="19" t="s">
        <v>29709</v>
      </c>
      <c r="G5621" s="36" t="s">
        <v>386</v>
      </c>
      <c r="H5621" s="37" t="s">
        <v>5100</v>
      </c>
      <c r="I5621" s="20" t="s">
        <v>29710</v>
      </c>
      <c r="J5621" s="19" t="s">
        <v>25000</v>
      </c>
      <c r="K5621" s="19" t="s">
        <v>965</v>
      </c>
      <c r="L5621" s="19" t="s">
        <v>29711</v>
      </c>
      <c r="M5621" s="19" t="s">
        <v>29712</v>
      </c>
      <c r="N5621" s="19"/>
      <c r="O5621" s="19"/>
      <c r="P5621" s="19"/>
      <c r="Q5621" s="19" t="s">
        <v>29713</v>
      </c>
      <c r="R5621" s="22" t="s">
        <v>28586</v>
      </c>
      <c r="S5621" s="22" t="s">
        <v>29714</v>
      </c>
      <c r="T5621" s="22" t="s">
        <v>29715</v>
      </c>
      <c r="U5621" s="19" t="s">
        <v>2192</v>
      </c>
      <c r="V5621" s="170" t="s">
        <v>29716</v>
      </c>
      <c r="W5621" s="270"/>
      <c r="X5621" s="270"/>
      <c r="Y5621" s="270"/>
      <c r="Z5621" s="115"/>
      <c r="AA5621" s="962"/>
      <c r="AB5621" s="2"/>
      <c r="AC5621" s="2"/>
      <c r="AD5621" s="2"/>
      <c r="AE5621" s="2"/>
      <c r="AF5621" s="2"/>
      <c r="AG5621" s="2"/>
    </row>
    <row r="5622" spans="1:34" s="1296" customFormat="1" ht="90" x14ac:dyDescent="0.25">
      <c r="A5622" s="1815" t="s">
        <v>66450</v>
      </c>
      <c r="B5622" s="1311" t="s">
        <v>69567</v>
      </c>
      <c r="C5622" s="1311" t="s">
        <v>69568</v>
      </c>
      <c r="D5622" s="1311" t="s">
        <v>20150</v>
      </c>
      <c r="E5622" s="1311" t="s">
        <v>185</v>
      </c>
      <c r="F5622" s="1311" t="s">
        <v>69569</v>
      </c>
      <c r="G5622" s="1312" t="s">
        <v>253</v>
      </c>
      <c r="H5622" s="1313" t="s">
        <v>742</v>
      </c>
      <c r="I5622" s="1314" t="s">
        <v>20151</v>
      </c>
      <c r="J5622" s="1311" t="s">
        <v>296</v>
      </c>
      <c r="K5622" s="1311" t="s">
        <v>69570</v>
      </c>
      <c r="L5622" s="1311" t="s">
        <v>20152</v>
      </c>
      <c r="M5622" s="1311" t="s">
        <v>67401</v>
      </c>
      <c r="N5622" s="1311" t="s">
        <v>20153</v>
      </c>
      <c r="O5622" s="1311" t="s">
        <v>20154</v>
      </c>
      <c r="P5622" s="1311"/>
      <c r="Q5622" s="1311" t="s">
        <v>69571</v>
      </c>
      <c r="R5622" s="1315" t="s">
        <v>20156</v>
      </c>
      <c r="S5622" s="1315" t="s">
        <v>7767</v>
      </c>
      <c r="T5622" s="1315" t="s">
        <v>7767</v>
      </c>
      <c r="U5622" s="1311" t="s">
        <v>195</v>
      </c>
      <c r="V5622" s="1294" t="s">
        <v>89509</v>
      </c>
      <c r="W5622" s="1295" t="s">
        <v>69572</v>
      </c>
      <c r="X5622" s="1295" t="s">
        <v>20157</v>
      </c>
      <c r="Y5622" s="1295" t="s">
        <v>20158</v>
      </c>
      <c r="Z5622" s="1295"/>
      <c r="AA5622" s="1295" t="s">
        <v>67282</v>
      </c>
    </row>
    <row r="5623" spans="1:34" s="7" customFormat="1" ht="94.5" x14ac:dyDescent="0.25">
      <c r="A5623" s="433" t="s">
        <v>66451</v>
      </c>
      <c r="B5623" s="19" t="s">
        <v>20160</v>
      </c>
      <c r="C5623" s="19" t="s">
        <v>20161</v>
      </c>
      <c r="D5623" s="19" t="s">
        <v>20162</v>
      </c>
      <c r="E5623" s="19" t="s">
        <v>185</v>
      </c>
      <c r="F5623" s="19" t="s">
        <v>20163</v>
      </c>
      <c r="G5623" s="36" t="s">
        <v>253</v>
      </c>
      <c r="H5623" s="37" t="s">
        <v>742</v>
      </c>
      <c r="I5623" s="20" t="s">
        <v>709</v>
      </c>
      <c r="J5623" s="19" t="s">
        <v>1394</v>
      </c>
      <c r="K5623" s="19" t="s">
        <v>20164</v>
      </c>
      <c r="L5623" s="19" t="s">
        <v>20165</v>
      </c>
      <c r="M5623" s="19" t="s">
        <v>19689</v>
      </c>
      <c r="N5623" s="19" t="s">
        <v>20166</v>
      </c>
      <c r="O5623" s="19" t="s">
        <v>20167</v>
      </c>
      <c r="P5623" s="19"/>
      <c r="Q5623" s="19" t="s">
        <v>20168</v>
      </c>
      <c r="R5623" s="22" t="s">
        <v>20169</v>
      </c>
      <c r="S5623" s="22" t="s">
        <v>20170</v>
      </c>
      <c r="T5623" s="22" t="s">
        <v>20171</v>
      </c>
      <c r="U5623" s="19" t="s">
        <v>1461</v>
      </c>
      <c r="V5623" s="170" t="s">
        <v>70663</v>
      </c>
      <c r="W5623" s="270" t="s">
        <v>20172</v>
      </c>
      <c r="X5623" s="270" t="s">
        <v>20173</v>
      </c>
      <c r="Y5623" s="270" t="s">
        <v>8164</v>
      </c>
      <c r="Z5623" s="115"/>
      <c r="AA5623" s="962"/>
      <c r="AB5623" s="2"/>
      <c r="AC5623" s="2"/>
      <c r="AD5623" s="2"/>
      <c r="AE5623" s="2"/>
      <c r="AF5623" s="2"/>
      <c r="AG5623" s="2"/>
    </row>
    <row r="5624" spans="1:34" ht="133.5" customHeight="1" x14ac:dyDescent="0.25">
      <c r="A5624" s="433" t="s">
        <v>68126</v>
      </c>
      <c r="B5624" s="19" t="s">
        <v>29306</v>
      </c>
      <c r="C5624" s="19" t="s">
        <v>29307</v>
      </c>
      <c r="D5624" s="19" t="s">
        <v>29308</v>
      </c>
      <c r="E5624" s="19" t="s">
        <v>29309</v>
      </c>
      <c r="F5624" s="19" t="s">
        <v>29310</v>
      </c>
      <c r="G5624" s="36" t="s">
        <v>741</v>
      </c>
      <c r="H5624" s="37" t="s">
        <v>1253</v>
      </c>
      <c r="I5624" s="20" t="s">
        <v>2921</v>
      </c>
      <c r="J5624" s="19" t="s">
        <v>188</v>
      </c>
      <c r="K5624" s="19" t="s">
        <v>20182</v>
      </c>
      <c r="L5624" s="19" t="s">
        <v>29311</v>
      </c>
      <c r="M5624" s="19" t="s">
        <v>29312</v>
      </c>
      <c r="N5624" s="19"/>
      <c r="O5624" s="19"/>
      <c r="P5624" s="19"/>
      <c r="Q5624" s="19" t="s">
        <v>20155</v>
      </c>
      <c r="R5624" s="22" t="s">
        <v>3536</v>
      </c>
      <c r="S5624" s="22" t="s">
        <v>29313</v>
      </c>
      <c r="T5624" s="22" t="s">
        <v>29314</v>
      </c>
      <c r="U5624" s="19" t="s">
        <v>2192</v>
      </c>
      <c r="V5624" s="170" t="s">
        <v>29315</v>
      </c>
      <c r="W5624" s="270"/>
      <c r="X5624" s="270"/>
      <c r="Y5624" s="270"/>
      <c r="Z5624" s="454"/>
      <c r="AA5624" s="785"/>
    </row>
    <row r="5625" spans="1:34" ht="120.75" customHeight="1" x14ac:dyDescent="0.25">
      <c r="A5625" s="433" t="s">
        <v>66452</v>
      </c>
      <c r="B5625" s="40" t="s">
        <v>32675</v>
      </c>
      <c r="C5625" s="40" t="s">
        <v>32676</v>
      </c>
      <c r="D5625" s="40" t="s">
        <v>32677</v>
      </c>
      <c r="E5625" s="40" t="s">
        <v>32678</v>
      </c>
      <c r="F5625" s="40" t="s">
        <v>32679</v>
      </c>
      <c r="G5625" s="41" t="s">
        <v>19369</v>
      </c>
      <c r="H5625" s="42" t="s">
        <v>5100</v>
      </c>
      <c r="I5625" s="43" t="s">
        <v>32680</v>
      </c>
      <c r="J5625" s="40" t="s">
        <v>2774</v>
      </c>
      <c r="K5625" s="19" t="s">
        <v>32681</v>
      </c>
      <c r="L5625" s="40" t="s">
        <v>32682</v>
      </c>
      <c r="M5625" s="40" t="s">
        <v>32683</v>
      </c>
      <c r="N5625" s="40"/>
      <c r="O5625" s="40"/>
      <c r="P5625" s="44"/>
      <c r="Q5625" s="44" t="s">
        <v>32684</v>
      </c>
      <c r="R5625" s="42" t="s">
        <v>32685</v>
      </c>
      <c r="S5625" s="65" t="s">
        <v>32686</v>
      </c>
      <c r="T5625" s="65" t="s">
        <v>32687</v>
      </c>
      <c r="U5625" s="44" t="s">
        <v>2192</v>
      </c>
      <c r="V5625" s="170" t="s">
        <v>32688</v>
      </c>
      <c r="W5625" s="28"/>
      <c r="X5625" s="28"/>
      <c r="Y5625" s="28"/>
      <c r="Z5625" s="405"/>
      <c r="AA5625" s="732"/>
      <c r="AB5625"/>
      <c r="AC5625"/>
      <c r="AD5625"/>
      <c r="AE5625"/>
      <c r="AF5625"/>
      <c r="AG5625"/>
    </row>
    <row r="5626" spans="1:34" ht="133.5" customHeight="1" x14ac:dyDescent="0.25">
      <c r="A5626" s="433" t="s">
        <v>70353</v>
      </c>
      <c r="B5626" s="40" t="s">
        <v>32663</v>
      </c>
      <c r="C5626" s="40" t="s">
        <v>32664</v>
      </c>
      <c r="D5626" s="40" t="s">
        <v>32665</v>
      </c>
      <c r="E5626" s="40" t="s">
        <v>32666</v>
      </c>
      <c r="F5626" s="40" t="s">
        <v>32667</v>
      </c>
      <c r="G5626" s="41" t="s">
        <v>741</v>
      </c>
      <c r="H5626" s="42" t="s">
        <v>5100</v>
      </c>
      <c r="I5626" s="43" t="s">
        <v>32668</v>
      </c>
      <c r="J5626" s="40" t="s">
        <v>32669</v>
      </c>
      <c r="K5626" s="19" t="s">
        <v>32670</v>
      </c>
      <c r="L5626" s="40" t="s">
        <v>32671</v>
      </c>
      <c r="M5626" s="40" t="s">
        <v>32672</v>
      </c>
      <c r="N5626" s="40"/>
      <c r="O5626" s="40"/>
      <c r="P5626" s="44"/>
      <c r="Q5626" s="44" t="s">
        <v>32673</v>
      </c>
      <c r="R5626" s="37" t="s">
        <v>32674</v>
      </c>
      <c r="S5626" s="65" t="s">
        <v>16629</v>
      </c>
      <c r="T5626" s="65" t="s">
        <v>16629</v>
      </c>
      <c r="U5626" s="19" t="s">
        <v>2192</v>
      </c>
      <c r="V5626" s="170" t="s">
        <v>32662</v>
      </c>
      <c r="W5626" s="27"/>
      <c r="X5626" s="27"/>
      <c r="Y5626" s="27"/>
      <c r="Z5626" s="405"/>
      <c r="AA5626" s="785"/>
    </row>
    <row r="5627" spans="1:34" ht="133.5" customHeight="1" x14ac:dyDescent="0.25">
      <c r="A5627" s="433" t="s">
        <v>70354</v>
      </c>
      <c r="B5627" s="40" t="s">
        <v>32652</v>
      </c>
      <c r="C5627" s="40" t="s">
        <v>32653</v>
      </c>
      <c r="D5627" s="40" t="s">
        <v>20150</v>
      </c>
      <c r="E5627" s="40" t="s">
        <v>32654</v>
      </c>
      <c r="F5627" s="40" t="s">
        <v>32655</v>
      </c>
      <c r="G5627" s="41" t="s">
        <v>741</v>
      </c>
      <c r="H5627" s="42" t="s">
        <v>5100</v>
      </c>
      <c r="I5627" s="43" t="s">
        <v>32656</v>
      </c>
      <c r="J5627" s="40" t="s">
        <v>296</v>
      </c>
      <c r="K5627" s="19" t="s">
        <v>32657</v>
      </c>
      <c r="L5627" s="40" t="s">
        <v>32658</v>
      </c>
      <c r="M5627" s="40" t="s">
        <v>32659</v>
      </c>
      <c r="N5627" s="40"/>
      <c r="O5627" s="40"/>
      <c r="P5627" s="44"/>
      <c r="Q5627" s="44" t="s">
        <v>359</v>
      </c>
      <c r="R5627" s="70" t="s">
        <v>20156</v>
      </c>
      <c r="S5627" s="45" t="s">
        <v>32660</v>
      </c>
      <c r="T5627" s="45" t="s">
        <v>32661</v>
      </c>
      <c r="U5627" s="81"/>
      <c r="V5627" s="170" t="s">
        <v>32662</v>
      </c>
      <c r="W5627" s="28"/>
      <c r="X5627" s="28"/>
      <c r="Y5627" s="28"/>
      <c r="Z5627" s="454"/>
      <c r="AA5627" s="785"/>
      <c r="AB5627" s="8" t="s">
        <v>70068</v>
      </c>
      <c r="AC5627" s="8" t="s">
        <v>70069</v>
      </c>
      <c r="AD5627" s="8" t="s">
        <v>70070</v>
      </c>
      <c r="AE5627" s="8" t="s">
        <v>70070</v>
      </c>
      <c r="AF5627" s="8" t="s">
        <v>70071</v>
      </c>
      <c r="AG5627" s="53" t="s">
        <v>198</v>
      </c>
    </row>
    <row r="5628" spans="1:34" ht="90" x14ac:dyDescent="0.25">
      <c r="A5628" s="433" t="s">
        <v>70355</v>
      </c>
      <c r="B5628" s="778" t="s">
        <v>20175</v>
      </c>
      <c r="C5628" s="778" t="s">
        <v>20176</v>
      </c>
      <c r="D5628" s="778" t="s">
        <v>20177</v>
      </c>
      <c r="E5628" s="778" t="s">
        <v>6425</v>
      </c>
      <c r="F5628" s="778" t="s">
        <v>20178</v>
      </c>
      <c r="G5628" s="779" t="s">
        <v>20179</v>
      </c>
      <c r="H5628" s="780" t="s">
        <v>5435</v>
      </c>
      <c r="I5628" s="781" t="s">
        <v>20180</v>
      </c>
      <c r="J5628" s="778" t="s">
        <v>20181</v>
      </c>
      <c r="K5628" s="778" t="s">
        <v>20182</v>
      </c>
      <c r="L5628" s="778" t="s">
        <v>20183</v>
      </c>
      <c r="M5628" s="778" t="s">
        <v>20184</v>
      </c>
      <c r="N5628" s="778" t="s">
        <v>20185</v>
      </c>
      <c r="O5628" s="778" t="s">
        <v>20186</v>
      </c>
      <c r="P5628" s="778"/>
      <c r="Q5628" s="778" t="s">
        <v>20187</v>
      </c>
      <c r="R5628" s="782" t="s">
        <v>20188</v>
      </c>
      <c r="S5628" s="782" t="s">
        <v>20189</v>
      </c>
      <c r="T5628" s="782" t="s">
        <v>20190</v>
      </c>
      <c r="U5628" s="778" t="s">
        <v>2192</v>
      </c>
      <c r="V5628" s="745" t="s">
        <v>69696</v>
      </c>
      <c r="W5628" s="749" t="s">
        <v>20191</v>
      </c>
      <c r="X5628" s="749" t="s">
        <v>20192</v>
      </c>
      <c r="Y5628" s="749"/>
      <c r="Z5628" s="1"/>
      <c r="AA5628" s="842" t="s">
        <v>67282</v>
      </c>
    </row>
    <row r="5629" spans="1:34" s="2" customFormat="1" ht="90" x14ac:dyDescent="0.25">
      <c r="A5629" s="433" t="s">
        <v>70356</v>
      </c>
      <c r="B5629" s="745" t="s">
        <v>20194</v>
      </c>
      <c r="C5629" s="745" t="s">
        <v>20195</v>
      </c>
      <c r="D5629" s="745" t="s">
        <v>20196</v>
      </c>
      <c r="E5629" s="745" t="s">
        <v>354</v>
      </c>
      <c r="F5629" s="745" t="s">
        <v>20197</v>
      </c>
      <c r="G5629" s="775" t="s">
        <v>741</v>
      </c>
      <c r="H5629" s="776" t="s">
        <v>5435</v>
      </c>
      <c r="I5629" s="746" t="s">
        <v>20198</v>
      </c>
      <c r="J5629" s="745" t="s">
        <v>5681</v>
      </c>
      <c r="K5629" s="745" t="s">
        <v>20199</v>
      </c>
      <c r="L5629" s="745" t="s">
        <v>20200</v>
      </c>
      <c r="M5629" s="745" t="s">
        <v>20201</v>
      </c>
      <c r="N5629" s="745" t="s">
        <v>81</v>
      </c>
      <c r="O5629" s="745" t="s">
        <v>81</v>
      </c>
      <c r="P5629" s="745"/>
      <c r="Q5629" s="745" t="s">
        <v>20202</v>
      </c>
      <c r="R5629" s="747" t="s">
        <v>20203</v>
      </c>
      <c r="S5629" s="747" t="s">
        <v>20204</v>
      </c>
      <c r="T5629" s="747" t="s">
        <v>20205</v>
      </c>
      <c r="U5629" s="745" t="s">
        <v>195</v>
      </c>
      <c r="V5629" s="745" t="s">
        <v>69696</v>
      </c>
      <c r="W5629" s="749" t="s">
        <v>20206</v>
      </c>
      <c r="X5629" s="749" t="s">
        <v>20207</v>
      </c>
      <c r="Y5629" s="749" t="s">
        <v>81</v>
      </c>
      <c r="Z5629" s="1"/>
      <c r="AA5629" s="1" t="s">
        <v>67282</v>
      </c>
    </row>
    <row r="5630" spans="1:34" ht="75" x14ac:dyDescent="0.25">
      <c r="A5630" s="433" t="s">
        <v>66453</v>
      </c>
      <c r="B5630" s="778" t="s">
        <v>20209</v>
      </c>
      <c r="C5630" s="778" t="s">
        <v>20210</v>
      </c>
      <c r="D5630" s="778" t="s">
        <v>20211</v>
      </c>
      <c r="E5630" s="778" t="s">
        <v>2296</v>
      </c>
      <c r="F5630" s="778" t="s">
        <v>20212</v>
      </c>
      <c r="G5630" s="779" t="s">
        <v>1266</v>
      </c>
      <c r="H5630" s="780" t="s">
        <v>5435</v>
      </c>
      <c r="I5630" s="781" t="s">
        <v>20213</v>
      </c>
      <c r="J5630" s="778" t="s">
        <v>5691</v>
      </c>
      <c r="K5630" s="778" t="s">
        <v>20182</v>
      </c>
      <c r="L5630" s="778" t="s">
        <v>20214</v>
      </c>
      <c r="M5630" s="778" t="s">
        <v>20184</v>
      </c>
      <c r="N5630" s="778" t="s">
        <v>20215</v>
      </c>
      <c r="O5630" s="778" t="s">
        <v>20216</v>
      </c>
      <c r="P5630" s="778"/>
      <c r="Q5630" s="778" t="s">
        <v>20217</v>
      </c>
      <c r="R5630" s="782" t="s">
        <v>20218</v>
      </c>
      <c r="S5630" s="782" t="s">
        <v>20219</v>
      </c>
      <c r="T5630" s="782" t="s">
        <v>20220</v>
      </c>
      <c r="U5630" s="745" t="s">
        <v>40</v>
      </c>
      <c r="V5630" s="745" t="s">
        <v>69910</v>
      </c>
      <c r="W5630" s="749" t="s">
        <v>20191</v>
      </c>
      <c r="X5630" s="749" t="s">
        <v>20221</v>
      </c>
      <c r="Y5630" s="749"/>
      <c r="Z5630" s="1"/>
      <c r="AA5630" s="959" t="s">
        <v>67284</v>
      </c>
    </row>
    <row r="5631" spans="1:34" s="2" customFormat="1" ht="90" x14ac:dyDescent="0.25">
      <c r="A5631" s="433" t="s">
        <v>66454</v>
      </c>
      <c r="B5631" s="745" t="s">
        <v>20223</v>
      </c>
      <c r="C5631" s="745" t="s">
        <v>20224</v>
      </c>
      <c r="D5631" s="745" t="s">
        <v>20225</v>
      </c>
      <c r="E5631" s="745" t="s">
        <v>185</v>
      </c>
      <c r="F5631" s="745" t="s">
        <v>64860</v>
      </c>
      <c r="G5631" s="775" t="s">
        <v>253</v>
      </c>
      <c r="H5631" s="776" t="s">
        <v>5435</v>
      </c>
      <c r="I5631" s="746" t="s">
        <v>20226</v>
      </c>
      <c r="J5631" s="745" t="s">
        <v>20227</v>
      </c>
      <c r="K5631" s="745" t="s">
        <v>64861</v>
      </c>
      <c r="L5631" s="745" t="s">
        <v>64862</v>
      </c>
      <c r="M5631" s="745" t="s">
        <v>64863</v>
      </c>
      <c r="N5631" s="745" t="s">
        <v>20228</v>
      </c>
      <c r="O5631" s="745" t="s">
        <v>20229</v>
      </c>
      <c r="P5631" s="745"/>
      <c r="Q5631" s="745" t="s">
        <v>20230</v>
      </c>
      <c r="R5631" s="747" t="s">
        <v>20231</v>
      </c>
      <c r="S5631" s="747" t="s">
        <v>20232</v>
      </c>
      <c r="T5631" s="747" t="s">
        <v>20233</v>
      </c>
      <c r="U5631" s="745" t="s">
        <v>40</v>
      </c>
      <c r="V5631" s="745" t="s">
        <v>69696</v>
      </c>
      <c r="W5631" s="749" t="s">
        <v>64864</v>
      </c>
      <c r="X5631" s="749" t="s">
        <v>20234</v>
      </c>
      <c r="Y5631" s="749" t="s">
        <v>20235</v>
      </c>
      <c r="Z5631" s="1"/>
      <c r="AA5631" s="1" t="s">
        <v>67282</v>
      </c>
    </row>
    <row r="5632" spans="1:34" ht="133.5" customHeight="1" x14ac:dyDescent="0.25">
      <c r="A5632" s="433" t="s">
        <v>66455</v>
      </c>
      <c r="B5632" s="40" t="s">
        <v>32640</v>
      </c>
      <c r="C5632" s="40" t="s">
        <v>32641</v>
      </c>
      <c r="D5632" s="40" t="s">
        <v>32642</v>
      </c>
      <c r="E5632" s="40" t="s">
        <v>32643</v>
      </c>
      <c r="F5632" s="40" t="s">
        <v>20265</v>
      </c>
      <c r="G5632" s="41" t="s">
        <v>386</v>
      </c>
      <c r="H5632" s="42" t="s">
        <v>5100</v>
      </c>
      <c r="I5632" s="20" t="s">
        <v>32644</v>
      </c>
      <c r="J5632" s="40" t="s">
        <v>32645</v>
      </c>
      <c r="K5632" s="69"/>
      <c r="L5632" s="40" t="s">
        <v>32646</v>
      </c>
      <c r="M5632" s="40" t="s">
        <v>32647</v>
      </c>
      <c r="N5632" s="40"/>
      <c r="O5632" s="44"/>
      <c r="P5632" s="44"/>
      <c r="Q5632" s="44" t="s">
        <v>32648</v>
      </c>
      <c r="R5632" s="42" t="s">
        <v>32649</v>
      </c>
      <c r="S5632" s="65" t="s">
        <v>32650</v>
      </c>
      <c r="T5632" s="65" t="s">
        <v>32651</v>
      </c>
      <c r="U5632" s="21" t="s">
        <v>2192</v>
      </c>
      <c r="V5632" s="661" t="s">
        <v>32497</v>
      </c>
      <c r="W5632" s="49"/>
      <c r="X5632" s="49"/>
      <c r="Y5632" s="130"/>
      <c r="Z5632" s="405"/>
      <c r="AA5632" s="785"/>
    </row>
    <row r="5633" spans="1:33" ht="133.5" customHeight="1" x14ac:dyDescent="0.25">
      <c r="A5633" s="433" t="s">
        <v>70357</v>
      </c>
      <c r="B5633" s="40" t="s">
        <v>32628</v>
      </c>
      <c r="C5633" s="40" t="s">
        <v>23981</v>
      </c>
      <c r="D5633" s="40" t="s">
        <v>32629</v>
      </c>
      <c r="E5633" s="40" t="s">
        <v>32630</v>
      </c>
      <c r="F5633" s="40" t="s">
        <v>32631</v>
      </c>
      <c r="G5633" s="41" t="s">
        <v>386</v>
      </c>
      <c r="H5633" s="42" t="s">
        <v>5100</v>
      </c>
      <c r="I5633" s="43" t="s">
        <v>13233</v>
      </c>
      <c r="J5633" s="40" t="s">
        <v>340</v>
      </c>
      <c r="K5633" s="19" t="s">
        <v>32632</v>
      </c>
      <c r="L5633" s="40" t="s">
        <v>32633</v>
      </c>
      <c r="M5633" s="40" t="s">
        <v>32634</v>
      </c>
      <c r="N5633" s="40"/>
      <c r="O5633" s="40"/>
      <c r="P5633" s="44"/>
      <c r="Q5633" s="44" t="s">
        <v>32635</v>
      </c>
      <c r="R5633" s="42" t="s">
        <v>32636</v>
      </c>
      <c r="S5633" s="65" t="s">
        <v>32637</v>
      </c>
      <c r="T5633" s="65" t="s">
        <v>32638</v>
      </c>
      <c r="U5633" s="44" t="s">
        <v>2192</v>
      </c>
      <c r="V5633" s="170" t="s">
        <v>32639</v>
      </c>
      <c r="W5633" s="28"/>
      <c r="X5633" s="28"/>
      <c r="Y5633" s="28"/>
      <c r="Z5633" s="405"/>
      <c r="AA5633" s="785"/>
      <c r="AB5633" s="7"/>
      <c r="AC5633" s="7"/>
      <c r="AD5633" s="7"/>
      <c r="AE5633" s="7"/>
      <c r="AF5633" s="7"/>
      <c r="AG5633" s="7"/>
    </row>
    <row r="5634" spans="1:33" ht="133.5" customHeight="1" x14ac:dyDescent="0.25">
      <c r="A5634" s="433" t="s">
        <v>66456</v>
      </c>
      <c r="B5634" s="39" t="s">
        <v>32616</v>
      </c>
      <c r="C5634" s="39" t="s">
        <v>32617</v>
      </c>
      <c r="D5634" s="39" t="s">
        <v>32618</v>
      </c>
      <c r="E5634" s="39" t="s">
        <v>32619</v>
      </c>
      <c r="F5634" s="39" t="s">
        <v>32620</v>
      </c>
      <c r="G5634" s="41" t="s">
        <v>386</v>
      </c>
      <c r="H5634" s="42" t="s">
        <v>5100</v>
      </c>
      <c r="I5634" s="67">
        <v>309.07</v>
      </c>
      <c r="J5634" s="68" t="s">
        <v>255</v>
      </c>
      <c r="K5634" s="66" t="s">
        <v>20031</v>
      </c>
      <c r="L5634" s="39" t="s">
        <v>32621</v>
      </c>
      <c r="M5634" s="39" t="s">
        <v>32622</v>
      </c>
      <c r="N5634" s="40"/>
      <c r="O5634" s="40"/>
      <c r="P5634" s="44"/>
      <c r="Q5634" s="44" t="s">
        <v>32623</v>
      </c>
      <c r="R5634" s="19" t="s">
        <v>32624</v>
      </c>
      <c r="S5634" s="65" t="s">
        <v>32625</v>
      </c>
      <c r="T5634" s="65" t="s">
        <v>32626</v>
      </c>
      <c r="U5634" s="44" t="s">
        <v>2192</v>
      </c>
      <c r="V5634" s="170" t="s">
        <v>32627</v>
      </c>
      <c r="W5634" s="27"/>
      <c r="X5634" s="27"/>
      <c r="Y5634" s="27"/>
      <c r="Z5634" s="405"/>
      <c r="AA5634" s="785"/>
      <c r="AB5634"/>
      <c r="AC5634"/>
      <c r="AD5634"/>
      <c r="AE5634"/>
      <c r="AF5634"/>
      <c r="AG5634"/>
    </row>
    <row r="5635" spans="1:33" s="2" customFormat="1" ht="90" x14ac:dyDescent="0.25">
      <c r="A5635" s="433" t="s">
        <v>66457</v>
      </c>
      <c r="B5635" s="707" t="s">
        <v>69212</v>
      </c>
      <c r="C5635" s="707" t="s">
        <v>20236</v>
      </c>
      <c r="D5635" s="707" t="s">
        <v>64819</v>
      </c>
      <c r="E5635" s="707" t="s">
        <v>337</v>
      </c>
      <c r="F5635" s="707" t="s">
        <v>69213</v>
      </c>
      <c r="G5635" s="708" t="s">
        <v>169</v>
      </c>
      <c r="H5635" s="709" t="s">
        <v>742</v>
      </c>
      <c r="I5635" s="710" t="s">
        <v>20237</v>
      </c>
      <c r="J5635" s="707" t="s">
        <v>1219</v>
      </c>
      <c r="K5635" s="936" t="s">
        <v>69214</v>
      </c>
      <c r="L5635" s="707" t="s">
        <v>64820</v>
      </c>
      <c r="M5635" s="707" t="s">
        <v>64821</v>
      </c>
      <c r="N5635" s="707" t="s">
        <v>20238</v>
      </c>
      <c r="O5635" s="707" t="s">
        <v>20239</v>
      </c>
      <c r="P5635" s="707"/>
      <c r="Q5635" s="707" t="s">
        <v>64822</v>
      </c>
      <c r="R5635" s="711" t="s">
        <v>20240</v>
      </c>
      <c r="S5635" s="711" t="s">
        <v>20241</v>
      </c>
      <c r="T5635" s="711" t="s">
        <v>20242</v>
      </c>
      <c r="U5635" s="707" t="s">
        <v>2192</v>
      </c>
      <c r="V5635" s="707" t="s">
        <v>6732</v>
      </c>
      <c r="W5635" s="1" t="s">
        <v>64823</v>
      </c>
      <c r="X5635" s="1" t="s">
        <v>20243</v>
      </c>
      <c r="Y5635" s="1" t="s">
        <v>69215</v>
      </c>
      <c r="Z5635" s="1"/>
      <c r="AA5635" s="842" t="s">
        <v>67282</v>
      </c>
      <c r="AB5635"/>
      <c r="AC5635"/>
      <c r="AD5635"/>
      <c r="AE5635"/>
      <c r="AF5635"/>
      <c r="AG5635"/>
    </row>
    <row r="5636" spans="1:33" s="7" customFormat="1" ht="169.15" customHeight="1" x14ac:dyDescent="0.25">
      <c r="A5636" s="433" t="s">
        <v>70358</v>
      </c>
      <c r="B5636" s="19" t="s">
        <v>30089</v>
      </c>
      <c r="C5636" s="19" t="s">
        <v>65203</v>
      </c>
      <c r="D5636" s="19" t="s">
        <v>30090</v>
      </c>
      <c r="E5636" s="19" t="s">
        <v>30091</v>
      </c>
      <c r="F5636" s="19" t="s">
        <v>30092</v>
      </c>
      <c r="G5636" s="36" t="s">
        <v>386</v>
      </c>
      <c r="H5636" s="37" t="s">
        <v>1253</v>
      </c>
      <c r="I5636" s="20" t="s">
        <v>30093</v>
      </c>
      <c r="J5636" s="19" t="s">
        <v>2224</v>
      </c>
      <c r="K5636" s="19" t="s">
        <v>30094</v>
      </c>
      <c r="L5636" s="19" t="s">
        <v>30095</v>
      </c>
      <c r="M5636" s="19" t="s">
        <v>30096</v>
      </c>
      <c r="N5636" s="19"/>
      <c r="O5636" s="19"/>
      <c r="P5636" s="19"/>
      <c r="Q5636" s="19" t="s">
        <v>30097</v>
      </c>
      <c r="R5636" s="22" t="s">
        <v>30098</v>
      </c>
      <c r="S5636" s="22" t="s">
        <v>7767</v>
      </c>
      <c r="T5636" s="22" t="s">
        <v>7767</v>
      </c>
      <c r="U5636" s="19" t="s">
        <v>2192</v>
      </c>
      <c r="V5636" s="170" t="s">
        <v>30002</v>
      </c>
      <c r="W5636" s="270"/>
      <c r="X5636" s="270"/>
      <c r="Y5636" s="270"/>
      <c r="Z5636" s="115"/>
      <c r="AA5636" s="962"/>
      <c r="AB5636" s="2"/>
      <c r="AC5636" s="2"/>
      <c r="AD5636" s="2"/>
      <c r="AE5636" s="2"/>
      <c r="AF5636" s="2"/>
      <c r="AG5636" s="2"/>
    </row>
    <row r="5637" spans="1:33" ht="78.75" x14ac:dyDescent="0.25">
      <c r="A5637" s="433" t="s">
        <v>66458</v>
      </c>
      <c r="B5637" s="40" t="s">
        <v>32606</v>
      </c>
      <c r="C5637" s="40" t="s">
        <v>32607</v>
      </c>
      <c r="D5637" s="40" t="s">
        <v>32547</v>
      </c>
      <c r="E5637" s="40" t="s">
        <v>5323</v>
      </c>
      <c r="F5637" s="40" t="s">
        <v>20265</v>
      </c>
      <c r="G5637" s="41" t="s">
        <v>386</v>
      </c>
      <c r="H5637" s="42" t="s">
        <v>5100</v>
      </c>
      <c r="I5637" s="43" t="s">
        <v>32608</v>
      </c>
      <c r="J5637" s="40" t="s">
        <v>32609</v>
      </c>
      <c r="K5637" s="19" t="s">
        <v>32610</v>
      </c>
      <c r="L5637" s="40" t="s">
        <v>32611</v>
      </c>
      <c r="M5637" s="40" t="s">
        <v>32612</v>
      </c>
      <c r="N5637" s="40"/>
      <c r="O5637" s="40"/>
      <c r="P5637" s="44"/>
      <c r="Q5637" s="44" t="s">
        <v>32613</v>
      </c>
      <c r="R5637" s="40" t="s">
        <v>32614</v>
      </c>
      <c r="S5637" s="65" t="s">
        <v>236</v>
      </c>
      <c r="T5637" s="65" t="s">
        <v>236</v>
      </c>
      <c r="U5637" s="44" t="s">
        <v>40</v>
      </c>
      <c r="V5637" s="170" t="s">
        <v>32615</v>
      </c>
      <c r="W5637" s="27"/>
      <c r="X5637" s="27"/>
      <c r="Y5637" s="27"/>
      <c r="Z5637" s="454"/>
      <c r="AA5637" s="732"/>
      <c r="AB5637" s="35"/>
      <c r="AC5637" s="35"/>
      <c r="AD5637" s="35"/>
      <c r="AE5637" s="35"/>
      <c r="AF5637" s="35"/>
      <c r="AG5637" s="35"/>
    </row>
    <row r="5638" spans="1:33" s="1296" customFormat="1" ht="90" x14ac:dyDescent="0.25">
      <c r="A5638" s="433" t="s">
        <v>66459</v>
      </c>
      <c r="B5638" s="1311" t="s">
        <v>70921</v>
      </c>
      <c r="C5638" s="1311" t="s">
        <v>29815</v>
      </c>
      <c r="D5638" s="1311" t="s">
        <v>29816</v>
      </c>
      <c r="E5638" s="1311" t="s">
        <v>29817</v>
      </c>
      <c r="F5638" s="1311" t="s">
        <v>70922</v>
      </c>
      <c r="G5638" s="1312" t="s">
        <v>386</v>
      </c>
      <c r="H5638" s="1313" t="s">
        <v>5435</v>
      </c>
      <c r="I5638" s="1314" t="s">
        <v>29818</v>
      </c>
      <c r="J5638" s="1311" t="s">
        <v>1383</v>
      </c>
      <c r="K5638" s="1311" t="s">
        <v>70923</v>
      </c>
      <c r="L5638" s="1311" t="s">
        <v>67376</v>
      </c>
      <c r="M5638" s="1311" t="s">
        <v>67377</v>
      </c>
      <c r="N5638" s="1311" t="s">
        <v>67378</v>
      </c>
      <c r="O5638" s="1311" t="s">
        <v>67379</v>
      </c>
      <c r="P5638" s="1311"/>
      <c r="Q5638" s="1311" t="s">
        <v>67380</v>
      </c>
      <c r="R5638" s="1315" t="s">
        <v>29819</v>
      </c>
      <c r="S5638" s="1528" t="s">
        <v>67381</v>
      </c>
      <c r="T5638" s="1528" t="s">
        <v>67382</v>
      </c>
      <c r="U5638" s="1311" t="s">
        <v>2192</v>
      </c>
      <c r="V5638" s="1294" t="s">
        <v>87211</v>
      </c>
      <c r="W5638" s="1295" t="s">
        <v>67383</v>
      </c>
      <c r="X5638" s="1295" t="s">
        <v>67384</v>
      </c>
      <c r="Y5638" s="1295" t="s">
        <v>67385</v>
      </c>
      <c r="Z5638" s="1295" t="s">
        <v>69811</v>
      </c>
      <c r="AA5638" s="1295" t="s">
        <v>67282</v>
      </c>
      <c r="AB5638" s="1316"/>
      <c r="AC5638" s="1316"/>
      <c r="AD5638" s="1316"/>
      <c r="AE5638" s="1316"/>
      <c r="AF5638" s="1316"/>
      <c r="AG5638" s="1316"/>
    </row>
    <row r="5639" spans="1:33" ht="133.5" customHeight="1" x14ac:dyDescent="0.25">
      <c r="A5639" s="433" t="s">
        <v>66460</v>
      </c>
      <c r="B5639" s="110" t="s">
        <v>20245</v>
      </c>
      <c r="C5639" s="110" t="s">
        <v>20246</v>
      </c>
      <c r="D5639" s="110" t="s">
        <v>20247</v>
      </c>
      <c r="E5639" s="110" t="s">
        <v>20248</v>
      </c>
      <c r="F5639" s="110" t="s">
        <v>20249</v>
      </c>
      <c r="G5639" s="111" t="s">
        <v>723</v>
      </c>
      <c r="H5639" s="112" t="s">
        <v>76</v>
      </c>
      <c r="I5639" s="113" t="s">
        <v>3622</v>
      </c>
      <c r="J5639" s="110" t="s">
        <v>14519</v>
      </c>
      <c r="K5639" s="110" t="s">
        <v>20250</v>
      </c>
      <c r="L5639" s="110" t="s">
        <v>20251</v>
      </c>
      <c r="M5639" s="110" t="s">
        <v>20252</v>
      </c>
      <c r="N5639" s="110" t="s">
        <v>20253</v>
      </c>
      <c r="O5639" s="110" t="s">
        <v>20254</v>
      </c>
      <c r="P5639" s="110"/>
      <c r="Q5639" s="110" t="s">
        <v>20255</v>
      </c>
      <c r="R5639" s="280" t="s">
        <v>20256</v>
      </c>
      <c r="S5639" s="280">
        <v>4587900</v>
      </c>
      <c r="T5639" s="280">
        <v>13336800</v>
      </c>
      <c r="U5639" s="110" t="s">
        <v>40</v>
      </c>
      <c r="V5639" s="649" t="s">
        <v>605</v>
      </c>
      <c r="W5639" s="405" t="s">
        <v>20257</v>
      </c>
      <c r="X5639" s="405" t="s">
        <v>20258</v>
      </c>
      <c r="Y5639" s="405" t="s">
        <v>20259</v>
      </c>
      <c r="Z5639" s="454"/>
      <c r="AA5639" s="785"/>
      <c r="AB5639"/>
      <c r="AC5639"/>
      <c r="AD5639"/>
      <c r="AE5639"/>
      <c r="AF5639"/>
      <c r="AG5639"/>
    </row>
    <row r="5640" spans="1:33" s="35" customFormat="1" ht="94.5" x14ac:dyDescent="0.25">
      <c r="A5640" s="433" t="s">
        <v>66461</v>
      </c>
      <c r="B5640" s="40" t="s">
        <v>32594</v>
      </c>
      <c r="C5640" s="40" t="s">
        <v>32595</v>
      </c>
      <c r="D5640" s="40" t="s">
        <v>32596</v>
      </c>
      <c r="E5640" s="40" t="s">
        <v>32597</v>
      </c>
      <c r="F5640" s="40" t="s">
        <v>32598</v>
      </c>
      <c r="G5640" s="41" t="s">
        <v>4516</v>
      </c>
      <c r="H5640" s="42" t="s">
        <v>5100</v>
      </c>
      <c r="I5640" s="43" t="s">
        <v>32599</v>
      </c>
      <c r="J5640" s="40" t="s">
        <v>32600</v>
      </c>
      <c r="K5640" s="19" t="s">
        <v>20514</v>
      </c>
      <c r="L5640" s="40" t="s">
        <v>32601</v>
      </c>
      <c r="M5640" s="40" t="s">
        <v>32602</v>
      </c>
      <c r="N5640" s="40"/>
      <c r="O5640" s="40"/>
      <c r="P5640" s="44"/>
      <c r="Q5640" s="44" t="s">
        <v>32603</v>
      </c>
      <c r="R5640" s="42" t="s">
        <v>32604</v>
      </c>
      <c r="S5640" s="65" t="s">
        <v>21987</v>
      </c>
      <c r="T5640" s="65" t="s">
        <v>21987</v>
      </c>
      <c r="U5640" s="44" t="s">
        <v>2192</v>
      </c>
      <c r="V5640" s="170" t="s">
        <v>32605</v>
      </c>
      <c r="W5640" s="27"/>
      <c r="X5640" s="27"/>
      <c r="Y5640" s="27"/>
      <c r="Z5640" s="454"/>
      <c r="AA5640" s="973"/>
      <c r="AB5640" s="2"/>
      <c r="AC5640" s="2"/>
      <c r="AD5640" s="2"/>
      <c r="AE5640" s="2"/>
      <c r="AF5640" s="2"/>
      <c r="AG5640" s="2"/>
    </row>
    <row r="5641" spans="1:33" s="7" customFormat="1" ht="93.75" customHeight="1" x14ac:dyDescent="0.25">
      <c r="A5641" s="433" t="s">
        <v>68127</v>
      </c>
      <c r="B5641" s="19" t="s">
        <v>20261</v>
      </c>
      <c r="C5641" s="19" t="s">
        <v>20262</v>
      </c>
      <c r="D5641" s="19" t="s">
        <v>20263</v>
      </c>
      <c r="E5641" s="19" t="s">
        <v>20264</v>
      </c>
      <c r="F5641" s="19" t="s">
        <v>20265</v>
      </c>
      <c r="G5641" s="36" t="s">
        <v>20266</v>
      </c>
      <c r="H5641" s="19" t="s">
        <v>5435</v>
      </c>
      <c r="I5641" s="20" t="s">
        <v>1202</v>
      </c>
      <c r="J5641" s="19" t="s">
        <v>19497</v>
      </c>
      <c r="K5641" s="19" t="s">
        <v>20267</v>
      </c>
      <c r="L5641" s="19" t="s">
        <v>20268</v>
      </c>
      <c r="M5641" s="19" t="s">
        <v>20269</v>
      </c>
      <c r="N5641" s="19" t="s">
        <v>81</v>
      </c>
      <c r="O5641" s="19" t="s">
        <v>81</v>
      </c>
      <c r="P5641" s="19"/>
      <c r="Q5641" s="19" t="s">
        <v>20270</v>
      </c>
      <c r="R5641" s="22" t="s">
        <v>20271</v>
      </c>
      <c r="S5641" s="22" t="s">
        <v>20272</v>
      </c>
      <c r="T5641" s="22" t="s">
        <v>20273</v>
      </c>
      <c r="U5641" s="19" t="s">
        <v>40</v>
      </c>
      <c r="V5641" s="1113" t="s">
        <v>70906</v>
      </c>
      <c r="W5641" s="19" t="s">
        <v>20274</v>
      </c>
      <c r="X5641" s="270" t="s">
        <v>20275</v>
      </c>
      <c r="Y5641" s="270" t="s">
        <v>44</v>
      </c>
      <c r="Z5641" s="115"/>
      <c r="AA5641" s="962"/>
    </row>
    <row r="5642" spans="1:33" ht="118.5" customHeight="1" x14ac:dyDescent="0.25">
      <c r="A5642" s="433" t="s">
        <v>66462</v>
      </c>
      <c r="B5642" s="19" t="s">
        <v>20277</v>
      </c>
      <c r="C5642" s="19" t="s">
        <v>20278</v>
      </c>
      <c r="D5642" s="19" t="s">
        <v>20279</v>
      </c>
      <c r="E5642" s="19" t="s">
        <v>6268</v>
      </c>
      <c r="F5642" s="19" t="s">
        <v>20280</v>
      </c>
      <c r="G5642" s="36" t="s">
        <v>136</v>
      </c>
      <c r="H5642" s="37" t="s">
        <v>742</v>
      </c>
      <c r="I5642" s="20" t="s">
        <v>20281</v>
      </c>
      <c r="J5642" s="19" t="s">
        <v>5709</v>
      </c>
      <c r="K5642" s="19" t="s">
        <v>20282</v>
      </c>
      <c r="L5642" s="19" t="s">
        <v>20283</v>
      </c>
      <c r="M5642" s="19" t="s">
        <v>20284</v>
      </c>
      <c r="N5642" s="19" t="s">
        <v>20285</v>
      </c>
      <c r="O5642" s="19" t="s">
        <v>20286</v>
      </c>
      <c r="P5642" s="19"/>
      <c r="Q5642" s="19" t="s">
        <v>20287</v>
      </c>
      <c r="R5642" s="22" t="s">
        <v>20288</v>
      </c>
      <c r="S5642" s="22" t="s">
        <v>20289</v>
      </c>
      <c r="T5642" s="22" t="s">
        <v>20290</v>
      </c>
      <c r="U5642" s="19" t="s">
        <v>40</v>
      </c>
      <c r="V5642" s="1180" t="s">
        <v>71884</v>
      </c>
      <c r="W5642" s="270" t="s">
        <v>20291</v>
      </c>
      <c r="X5642" s="270" t="s">
        <v>20292</v>
      </c>
      <c r="Y5642" s="270" t="s">
        <v>5357</v>
      </c>
      <c r="Z5642" s="405"/>
      <c r="AA5642" s="732"/>
    </row>
    <row r="5643" spans="1:33" ht="133.5" customHeight="1" x14ac:dyDescent="0.25">
      <c r="A5643" s="433" t="s">
        <v>66463</v>
      </c>
      <c r="B5643" s="40" t="s">
        <v>32586</v>
      </c>
      <c r="C5643" s="40" t="s">
        <v>32587</v>
      </c>
      <c r="D5643" s="40" t="s">
        <v>23407</v>
      </c>
      <c r="E5643" s="40" t="s">
        <v>4567</v>
      </c>
      <c r="F5643" s="40" t="s">
        <v>32588</v>
      </c>
      <c r="G5643" s="41" t="s">
        <v>505</v>
      </c>
      <c r="H5643" s="42" t="s">
        <v>5100</v>
      </c>
      <c r="I5643" s="43" t="s">
        <v>23410</v>
      </c>
      <c r="J5643" s="40" t="s">
        <v>204</v>
      </c>
      <c r="K5643" s="19" t="s">
        <v>20417</v>
      </c>
      <c r="L5643" s="40" t="s">
        <v>32589</v>
      </c>
      <c r="M5643" s="40" t="s">
        <v>23412</v>
      </c>
      <c r="N5643" s="40"/>
      <c r="O5643" s="40"/>
      <c r="P5643" s="44"/>
      <c r="Q5643" s="44" t="s">
        <v>32590</v>
      </c>
      <c r="R5643" s="40" t="s">
        <v>23414</v>
      </c>
      <c r="S5643" s="65" t="s">
        <v>32591</v>
      </c>
      <c r="T5643" s="65" t="s">
        <v>32592</v>
      </c>
      <c r="U5643" s="44" t="s">
        <v>40</v>
      </c>
      <c r="V5643" s="661" t="s">
        <v>32593</v>
      </c>
      <c r="W5643" s="27"/>
      <c r="X5643" s="27"/>
      <c r="Y5643" s="27"/>
      <c r="Z5643" s="405"/>
      <c r="AA5643" s="785"/>
    </row>
    <row r="5644" spans="1:33" s="7" customFormat="1" ht="94.5" x14ac:dyDescent="0.25">
      <c r="A5644" s="433" t="s">
        <v>68128</v>
      </c>
      <c r="B5644" s="110" t="s">
        <v>20294</v>
      </c>
      <c r="C5644" s="110" t="s">
        <v>20295</v>
      </c>
      <c r="D5644" s="110" t="s">
        <v>20296</v>
      </c>
      <c r="E5644" s="110" t="s">
        <v>20297</v>
      </c>
      <c r="F5644" s="110" t="s">
        <v>20249</v>
      </c>
      <c r="G5644" s="111" t="s">
        <v>1692</v>
      </c>
      <c r="H5644" s="112" t="s">
        <v>76</v>
      </c>
      <c r="I5644" s="113" t="s">
        <v>2860</v>
      </c>
      <c r="J5644" s="110" t="s">
        <v>20298</v>
      </c>
      <c r="K5644" s="110" t="s">
        <v>20299</v>
      </c>
      <c r="L5644" s="110" t="s">
        <v>20300</v>
      </c>
      <c r="M5644" s="110" t="s">
        <v>20301</v>
      </c>
      <c r="N5644" s="110" t="s">
        <v>20302</v>
      </c>
      <c r="O5644" s="110" t="s">
        <v>20303</v>
      </c>
      <c r="P5644" s="110"/>
      <c r="Q5644" s="110" t="s">
        <v>20304</v>
      </c>
      <c r="R5644" s="280" t="s">
        <v>20305</v>
      </c>
      <c r="S5644" s="280">
        <v>13461725</v>
      </c>
      <c r="T5644" s="280">
        <v>4738470</v>
      </c>
      <c r="U5644" s="110" t="s">
        <v>1802</v>
      </c>
      <c r="V5644" s="685" t="s">
        <v>605</v>
      </c>
      <c r="W5644" s="405" t="s">
        <v>20306</v>
      </c>
      <c r="X5644" s="405" t="s">
        <v>17716</v>
      </c>
      <c r="Y5644" s="405" t="s">
        <v>1956</v>
      </c>
      <c r="Z5644" s="115"/>
      <c r="AA5644" s="962"/>
    </row>
    <row r="5645" spans="1:33" s="2" customFormat="1" ht="133.5" customHeight="1" x14ac:dyDescent="0.25">
      <c r="A5645" s="433" t="s">
        <v>66464</v>
      </c>
      <c r="B5645" s="110" t="s">
        <v>20308</v>
      </c>
      <c r="C5645" s="110" t="s">
        <v>20309</v>
      </c>
      <c r="D5645" s="110" t="s">
        <v>20310</v>
      </c>
      <c r="E5645" s="110" t="s">
        <v>20311</v>
      </c>
      <c r="F5645" s="110" t="s">
        <v>20249</v>
      </c>
      <c r="G5645" s="111" t="s">
        <v>1692</v>
      </c>
      <c r="H5645" s="112" t="s">
        <v>76</v>
      </c>
      <c r="I5645" s="113" t="s">
        <v>2860</v>
      </c>
      <c r="J5645" s="110" t="s">
        <v>20312</v>
      </c>
      <c r="K5645" s="110" t="s">
        <v>20313</v>
      </c>
      <c r="L5645" s="110" t="s">
        <v>20314</v>
      </c>
      <c r="M5645" s="110" t="s">
        <v>20315</v>
      </c>
      <c r="N5645" s="110" t="s">
        <v>81</v>
      </c>
      <c r="O5645" s="110" t="s">
        <v>81</v>
      </c>
      <c r="P5645" s="110"/>
      <c r="Q5645" s="110" t="s">
        <v>20316</v>
      </c>
      <c r="R5645" s="280" t="s">
        <v>20317</v>
      </c>
      <c r="S5645" s="280">
        <v>13407740</v>
      </c>
      <c r="T5645" s="280">
        <v>4742075</v>
      </c>
      <c r="U5645" s="110" t="s">
        <v>40</v>
      </c>
      <c r="V5645" s="649" t="s">
        <v>605</v>
      </c>
      <c r="W5645" s="405" t="s">
        <v>20318</v>
      </c>
      <c r="X5645" s="405" t="s">
        <v>20319</v>
      </c>
      <c r="Y5645" s="405" t="s">
        <v>6486</v>
      </c>
      <c r="Z5645" s="405"/>
      <c r="AA5645" s="785"/>
    </row>
    <row r="5646" spans="1:33" s="2" customFormat="1" ht="133.5" customHeight="1" x14ac:dyDescent="0.25">
      <c r="A5646" s="433" t="s">
        <v>66465</v>
      </c>
      <c r="B5646" s="110" t="s">
        <v>20321</v>
      </c>
      <c r="C5646" s="110" t="s">
        <v>20322</v>
      </c>
      <c r="D5646" s="110" t="s">
        <v>11249</v>
      </c>
      <c r="E5646" s="110" t="s">
        <v>20323</v>
      </c>
      <c r="F5646" s="110" t="s">
        <v>20249</v>
      </c>
      <c r="G5646" s="111" t="s">
        <v>1692</v>
      </c>
      <c r="H5646" s="112" t="s">
        <v>76</v>
      </c>
      <c r="I5646" s="113" t="s">
        <v>3749</v>
      </c>
      <c r="J5646" s="110" t="s">
        <v>20324</v>
      </c>
      <c r="K5646" s="110" t="s">
        <v>20182</v>
      </c>
      <c r="L5646" s="110" t="s">
        <v>20325</v>
      </c>
      <c r="M5646" s="110" t="s">
        <v>20326</v>
      </c>
      <c r="N5646" s="110" t="s">
        <v>20327</v>
      </c>
      <c r="O5646" s="110" t="s">
        <v>20328</v>
      </c>
      <c r="P5646" s="110"/>
      <c r="Q5646" s="110" t="s">
        <v>20329</v>
      </c>
      <c r="R5646" s="280" t="s">
        <v>20330</v>
      </c>
      <c r="S5646" s="280" t="s">
        <v>20331</v>
      </c>
      <c r="T5646" s="280" t="s">
        <v>20332</v>
      </c>
      <c r="U5646" s="110" t="s">
        <v>12532</v>
      </c>
      <c r="V5646" s="685" t="s">
        <v>605</v>
      </c>
      <c r="W5646" s="405" t="s">
        <v>20333</v>
      </c>
      <c r="X5646" s="405" t="s">
        <v>20334</v>
      </c>
      <c r="Y5646" s="405" t="s">
        <v>20335</v>
      </c>
      <c r="Z5646" s="405"/>
      <c r="AA5646" s="785"/>
    </row>
    <row r="5647" spans="1:33" s="7" customFormat="1" ht="94.5" x14ac:dyDescent="0.25">
      <c r="A5647" s="433" t="s">
        <v>66466</v>
      </c>
      <c r="B5647" s="110" t="s">
        <v>20337</v>
      </c>
      <c r="C5647" s="110" t="s">
        <v>20338</v>
      </c>
      <c r="D5647" s="110" t="s">
        <v>20339</v>
      </c>
      <c r="E5647" s="110" t="s">
        <v>2065</v>
      </c>
      <c r="F5647" s="110" t="s">
        <v>20249</v>
      </c>
      <c r="G5647" s="111" t="s">
        <v>1692</v>
      </c>
      <c r="H5647" s="112" t="s">
        <v>76</v>
      </c>
      <c r="I5647" s="113" t="s">
        <v>6934</v>
      </c>
      <c r="J5647" s="110" t="s">
        <v>20298</v>
      </c>
      <c r="K5647" s="110" t="s">
        <v>20340</v>
      </c>
      <c r="L5647" s="110" t="s">
        <v>20341</v>
      </c>
      <c r="M5647" s="110" t="s">
        <v>20342</v>
      </c>
      <c r="N5647" s="110" t="s">
        <v>20343</v>
      </c>
      <c r="O5647" s="110" t="s">
        <v>20344</v>
      </c>
      <c r="P5647" s="110"/>
      <c r="Q5647" s="110" t="s">
        <v>20345</v>
      </c>
      <c r="R5647" s="280" t="s">
        <v>20346</v>
      </c>
      <c r="S5647" s="280">
        <v>13463900</v>
      </c>
      <c r="T5647" s="280">
        <v>4746800</v>
      </c>
      <c r="U5647" s="110" t="s">
        <v>40</v>
      </c>
      <c r="V5647" s="685" t="s">
        <v>605</v>
      </c>
      <c r="W5647" s="405" t="s">
        <v>20347</v>
      </c>
      <c r="X5647" s="405" t="s">
        <v>20348</v>
      </c>
      <c r="Y5647" s="405" t="s">
        <v>1702</v>
      </c>
      <c r="Z5647" s="115"/>
      <c r="AA5647" s="962"/>
      <c r="AB5647" s="2"/>
      <c r="AC5647" s="2"/>
      <c r="AD5647" s="2"/>
      <c r="AE5647" s="2"/>
      <c r="AF5647" s="2"/>
      <c r="AG5647" s="2"/>
    </row>
    <row r="5648" spans="1:33" ht="133.5" customHeight="1" x14ac:dyDescent="0.25">
      <c r="A5648" s="433" t="s">
        <v>70359</v>
      </c>
      <c r="B5648" s="110" t="s">
        <v>20350</v>
      </c>
      <c r="C5648" s="110" t="s">
        <v>20351</v>
      </c>
      <c r="D5648" s="110" t="s">
        <v>20352</v>
      </c>
      <c r="E5648" s="110" t="s">
        <v>20323</v>
      </c>
      <c r="F5648" s="110" t="s">
        <v>20249</v>
      </c>
      <c r="G5648" s="111" t="s">
        <v>1692</v>
      </c>
      <c r="H5648" s="112" t="s">
        <v>76</v>
      </c>
      <c r="I5648" s="113" t="s">
        <v>8789</v>
      </c>
      <c r="J5648" s="110" t="s">
        <v>20353</v>
      </c>
      <c r="K5648" s="110" t="s">
        <v>20354</v>
      </c>
      <c r="L5648" s="110" t="s">
        <v>20355</v>
      </c>
      <c r="M5648" s="110" t="s">
        <v>20356</v>
      </c>
      <c r="N5648" s="110" t="s">
        <v>20357</v>
      </c>
      <c r="O5648" s="110" t="s">
        <v>20358</v>
      </c>
      <c r="P5648" s="110"/>
      <c r="Q5648" s="110" t="s">
        <v>20359</v>
      </c>
      <c r="R5648" s="280" t="s">
        <v>20360</v>
      </c>
      <c r="S5648" s="280">
        <v>4708300</v>
      </c>
      <c r="T5648" s="280">
        <v>13603750</v>
      </c>
      <c r="U5648" s="110" t="s">
        <v>40</v>
      </c>
      <c r="V5648" s="685" t="s">
        <v>605</v>
      </c>
      <c r="W5648" s="405" t="s">
        <v>20361</v>
      </c>
      <c r="X5648" s="405" t="s">
        <v>20362</v>
      </c>
      <c r="Y5648" s="405" t="s">
        <v>9634</v>
      </c>
      <c r="Z5648" s="405"/>
      <c r="AA5648" s="785"/>
    </row>
    <row r="5649" spans="1:33" ht="133.5" customHeight="1" x14ac:dyDescent="0.25">
      <c r="A5649" s="433" t="s">
        <v>70360</v>
      </c>
      <c r="B5649" s="110" t="s">
        <v>20364</v>
      </c>
      <c r="C5649" s="110" t="s">
        <v>20365</v>
      </c>
      <c r="D5649" s="110" t="s">
        <v>20366</v>
      </c>
      <c r="E5649" s="110" t="s">
        <v>20323</v>
      </c>
      <c r="F5649" s="110" t="s">
        <v>20367</v>
      </c>
      <c r="G5649" s="111" t="s">
        <v>1692</v>
      </c>
      <c r="H5649" s="112" t="s">
        <v>76</v>
      </c>
      <c r="I5649" s="113" t="s">
        <v>4246</v>
      </c>
      <c r="J5649" s="110" t="s">
        <v>20353</v>
      </c>
      <c r="K5649" s="110" t="s">
        <v>20313</v>
      </c>
      <c r="L5649" s="110" t="s">
        <v>20368</v>
      </c>
      <c r="M5649" s="110" t="s">
        <v>20369</v>
      </c>
      <c r="N5649" s="110"/>
      <c r="O5649" s="110"/>
      <c r="P5649" s="110"/>
      <c r="Q5649" s="110" t="s">
        <v>20370</v>
      </c>
      <c r="R5649" s="280" t="s">
        <v>20371</v>
      </c>
      <c r="S5649" s="280">
        <v>13596800</v>
      </c>
      <c r="T5649" s="280">
        <v>4703150</v>
      </c>
      <c r="U5649" s="110" t="s">
        <v>40</v>
      </c>
      <c r="V5649" s="649" t="s">
        <v>605</v>
      </c>
      <c r="W5649" s="405" t="s">
        <v>20372</v>
      </c>
      <c r="X5649" s="405" t="s">
        <v>20373</v>
      </c>
      <c r="Y5649" s="405" t="s">
        <v>17271</v>
      </c>
      <c r="Z5649" s="405"/>
      <c r="AA5649" s="785"/>
    </row>
    <row r="5650" spans="1:33" s="2" customFormat="1" ht="120" x14ac:dyDescent="0.25">
      <c r="A5650" s="433" t="s">
        <v>66467</v>
      </c>
      <c r="B5650" s="745" t="s">
        <v>20375</v>
      </c>
      <c r="C5650" s="745" t="s">
        <v>20376</v>
      </c>
      <c r="D5650" s="745" t="s">
        <v>20196</v>
      </c>
      <c r="E5650" s="745" t="s">
        <v>20377</v>
      </c>
      <c r="F5650" s="745" t="s">
        <v>20378</v>
      </c>
      <c r="G5650" s="775" t="s">
        <v>741</v>
      </c>
      <c r="H5650" s="776" t="s">
        <v>5435</v>
      </c>
      <c r="I5650" s="746" t="s">
        <v>20379</v>
      </c>
      <c r="J5650" s="745" t="s">
        <v>20380</v>
      </c>
      <c r="K5650" s="745" t="s">
        <v>20381</v>
      </c>
      <c r="L5650" s="745" t="s">
        <v>20382</v>
      </c>
      <c r="M5650" s="745" t="s">
        <v>20201</v>
      </c>
      <c r="N5650" s="745" t="s">
        <v>81</v>
      </c>
      <c r="O5650" s="745" t="s">
        <v>81</v>
      </c>
      <c r="P5650" s="745"/>
      <c r="Q5650" s="745" t="s">
        <v>20383</v>
      </c>
      <c r="R5650" s="747" t="s">
        <v>20203</v>
      </c>
      <c r="S5650" s="747" t="s">
        <v>20384</v>
      </c>
      <c r="T5650" s="747" t="s">
        <v>20385</v>
      </c>
      <c r="U5650" s="745" t="s">
        <v>195</v>
      </c>
      <c r="V5650" s="893" t="s">
        <v>69696</v>
      </c>
      <c r="W5650" s="749" t="s">
        <v>20206</v>
      </c>
      <c r="X5650" s="749" t="s">
        <v>20207</v>
      </c>
      <c r="Y5650" s="749" t="s">
        <v>81</v>
      </c>
      <c r="Z5650" s="1" t="s">
        <v>67029</v>
      </c>
      <c r="AA5650" s="1" t="s">
        <v>67282</v>
      </c>
    </row>
    <row r="5651" spans="1:33" s="2" customFormat="1" ht="133.5" customHeight="1" x14ac:dyDescent="0.25">
      <c r="A5651" s="433" t="s">
        <v>66468</v>
      </c>
      <c r="B5651" s="745" t="s">
        <v>20387</v>
      </c>
      <c r="C5651" s="745" t="s">
        <v>20388</v>
      </c>
      <c r="D5651" s="745" t="s">
        <v>20389</v>
      </c>
      <c r="E5651" s="745" t="s">
        <v>20390</v>
      </c>
      <c r="F5651" s="745" t="s">
        <v>69633</v>
      </c>
      <c r="G5651" s="775" t="s">
        <v>12508</v>
      </c>
      <c r="H5651" s="776" t="s">
        <v>742</v>
      </c>
      <c r="I5651" s="746" t="s">
        <v>69634</v>
      </c>
      <c r="J5651" s="745" t="s">
        <v>20391</v>
      </c>
      <c r="K5651" s="745" t="s">
        <v>69635</v>
      </c>
      <c r="L5651" s="745" t="s">
        <v>69636</v>
      </c>
      <c r="M5651" s="745" t="s">
        <v>20392</v>
      </c>
      <c r="N5651" s="745" t="s">
        <v>81</v>
      </c>
      <c r="O5651" s="745" t="s">
        <v>81</v>
      </c>
      <c r="P5651" s="745"/>
      <c r="Q5651" s="745" t="s">
        <v>20393</v>
      </c>
      <c r="R5651" s="747" t="s">
        <v>20394</v>
      </c>
      <c r="S5651" s="747" t="s">
        <v>69637</v>
      </c>
      <c r="T5651" s="747" t="s">
        <v>20395</v>
      </c>
      <c r="U5651" s="745" t="s">
        <v>195</v>
      </c>
      <c r="V5651" s="1113" t="s">
        <v>71884</v>
      </c>
      <c r="W5651" s="787" t="s">
        <v>20396</v>
      </c>
      <c r="X5651" s="787" t="s">
        <v>20397</v>
      </c>
      <c r="Y5651" s="787" t="s">
        <v>20398</v>
      </c>
      <c r="Z5651" s="787" t="s">
        <v>48663</v>
      </c>
      <c r="AA5651" s="749" t="s">
        <v>67282</v>
      </c>
    </row>
    <row r="5652" spans="1:33" ht="133.5" customHeight="1" x14ac:dyDescent="0.25">
      <c r="A5652" s="433" t="s">
        <v>70361</v>
      </c>
      <c r="B5652" s="40" t="s">
        <v>32577</v>
      </c>
      <c r="C5652" s="40" t="s">
        <v>32578</v>
      </c>
      <c r="D5652" s="40" t="s">
        <v>32568</v>
      </c>
      <c r="E5652" s="40" t="s">
        <v>15023</v>
      </c>
      <c r="F5652" s="40" t="s">
        <v>32579</v>
      </c>
      <c r="G5652" s="41" t="s">
        <v>741</v>
      </c>
      <c r="H5652" s="42" t="s">
        <v>5100</v>
      </c>
      <c r="I5652" s="43" t="s">
        <v>32580</v>
      </c>
      <c r="J5652" s="40" t="s">
        <v>6360</v>
      </c>
      <c r="K5652" s="19" t="s">
        <v>20299</v>
      </c>
      <c r="L5652" s="40" t="s">
        <v>32572</v>
      </c>
      <c r="M5652" s="40" t="s">
        <v>32573</v>
      </c>
      <c r="N5652" s="40"/>
      <c r="O5652" s="40"/>
      <c r="P5652" s="44"/>
      <c r="Q5652" s="44" t="s">
        <v>32581</v>
      </c>
      <c r="R5652" s="40" t="s">
        <v>32575</v>
      </c>
      <c r="S5652" s="65" t="s">
        <v>32582</v>
      </c>
      <c r="T5652" s="65" t="s">
        <v>32583</v>
      </c>
      <c r="U5652" s="44" t="s">
        <v>32584</v>
      </c>
      <c r="V5652" s="661" t="s">
        <v>32585</v>
      </c>
      <c r="W5652" s="27"/>
      <c r="X5652" s="49"/>
      <c r="Y5652" s="27"/>
      <c r="Z5652" s="405"/>
      <c r="AA5652" s="785"/>
      <c r="AB5652"/>
      <c r="AC5652"/>
      <c r="AD5652"/>
      <c r="AE5652"/>
      <c r="AF5652"/>
      <c r="AG5652"/>
    </row>
    <row r="5653" spans="1:33" ht="133.5" customHeight="1" x14ac:dyDescent="0.25">
      <c r="A5653" s="433" t="s">
        <v>70362</v>
      </c>
      <c r="B5653" s="40" t="s">
        <v>32566</v>
      </c>
      <c r="C5653" s="40" t="s">
        <v>32567</v>
      </c>
      <c r="D5653" s="40" t="s">
        <v>32568</v>
      </c>
      <c r="E5653" s="40" t="s">
        <v>15023</v>
      </c>
      <c r="F5653" s="40" t="s">
        <v>32569</v>
      </c>
      <c r="G5653" s="41" t="s">
        <v>4516</v>
      </c>
      <c r="H5653" s="42" t="s">
        <v>5100</v>
      </c>
      <c r="I5653" s="43" t="s">
        <v>32570</v>
      </c>
      <c r="J5653" s="40" t="s">
        <v>32571</v>
      </c>
      <c r="K5653" s="19" t="s">
        <v>20299</v>
      </c>
      <c r="L5653" s="40" t="s">
        <v>32572</v>
      </c>
      <c r="M5653" s="40" t="s">
        <v>32573</v>
      </c>
      <c r="N5653" s="40"/>
      <c r="O5653" s="40"/>
      <c r="P5653" s="44"/>
      <c r="Q5653" s="44" t="s">
        <v>32574</v>
      </c>
      <c r="R5653" s="42" t="s">
        <v>32575</v>
      </c>
      <c r="S5653" s="65" t="s">
        <v>19381</v>
      </c>
      <c r="T5653" s="65" t="s">
        <v>19381</v>
      </c>
      <c r="U5653" s="398"/>
      <c r="V5653" s="170" t="s">
        <v>32576</v>
      </c>
      <c r="W5653" s="49"/>
      <c r="X5653" s="49"/>
      <c r="Y5653" s="27"/>
      <c r="Z5653" s="405"/>
      <c r="AA5653" s="785"/>
      <c r="AB5653"/>
      <c r="AC5653"/>
      <c r="AD5653"/>
      <c r="AE5653"/>
      <c r="AF5653"/>
      <c r="AG5653"/>
    </row>
    <row r="5654" spans="1:33" s="2" customFormat="1" ht="90" x14ac:dyDescent="0.25">
      <c r="A5654" s="433" t="s">
        <v>70363</v>
      </c>
      <c r="B5654" s="778" t="s">
        <v>20400</v>
      </c>
      <c r="C5654" s="778" t="s">
        <v>20401</v>
      </c>
      <c r="D5654" s="778" t="s">
        <v>20402</v>
      </c>
      <c r="E5654" s="778" t="s">
        <v>306</v>
      </c>
      <c r="F5654" s="778" t="s">
        <v>20403</v>
      </c>
      <c r="G5654" s="779" t="s">
        <v>5325</v>
      </c>
      <c r="H5654" s="780" t="s">
        <v>11651</v>
      </c>
      <c r="I5654" s="781" t="s">
        <v>20404</v>
      </c>
      <c r="J5654" s="778" t="s">
        <v>138</v>
      </c>
      <c r="K5654" s="778" t="s">
        <v>20405</v>
      </c>
      <c r="L5654" s="778" t="s">
        <v>20406</v>
      </c>
      <c r="M5654" s="778" t="s">
        <v>20407</v>
      </c>
      <c r="N5654" s="778"/>
      <c r="O5654" s="778"/>
      <c r="P5654" s="778"/>
      <c r="Q5654" s="778" t="s">
        <v>20408</v>
      </c>
      <c r="R5654" s="782" t="s">
        <v>20409</v>
      </c>
      <c r="S5654" s="782" t="s">
        <v>1876</v>
      </c>
      <c r="T5654" s="782" t="s">
        <v>1876</v>
      </c>
      <c r="U5654" s="778" t="s">
        <v>40</v>
      </c>
      <c r="V5654" s="745" t="s">
        <v>69696</v>
      </c>
      <c r="W5654" s="749" t="s">
        <v>20410</v>
      </c>
      <c r="X5654" s="749" t="s">
        <v>20411</v>
      </c>
      <c r="Y5654" s="749"/>
      <c r="Z5654" s="1"/>
      <c r="AA5654" s="1" t="s">
        <v>67287</v>
      </c>
      <c r="AB5654"/>
      <c r="AC5654"/>
      <c r="AD5654"/>
      <c r="AE5654"/>
      <c r="AF5654"/>
      <c r="AG5654"/>
    </row>
    <row r="5655" spans="1:33" ht="120" x14ac:dyDescent="0.25">
      <c r="A5655" s="433" t="s">
        <v>71494</v>
      </c>
      <c r="B5655" s="707" t="s">
        <v>69899</v>
      </c>
      <c r="C5655" s="707" t="s">
        <v>20413</v>
      </c>
      <c r="D5655" s="707" t="s">
        <v>20414</v>
      </c>
      <c r="E5655" s="707" t="s">
        <v>20415</v>
      </c>
      <c r="F5655" s="707" t="s">
        <v>69900</v>
      </c>
      <c r="G5655" s="708" t="s">
        <v>253</v>
      </c>
      <c r="H5655" s="709" t="s">
        <v>742</v>
      </c>
      <c r="I5655" s="710" t="s">
        <v>20416</v>
      </c>
      <c r="J5655" s="707" t="s">
        <v>296</v>
      </c>
      <c r="K5655" s="707" t="s">
        <v>69901</v>
      </c>
      <c r="L5655" s="707" t="s">
        <v>69902</v>
      </c>
      <c r="M5655" s="707" t="s">
        <v>67521</v>
      </c>
      <c r="N5655" s="707" t="s">
        <v>20418</v>
      </c>
      <c r="O5655" s="707" t="s">
        <v>20419</v>
      </c>
      <c r="P5655" s="707"/>
      <c r="Q5655" s="707" t="s">
        <v>67522</v>
      </c>
      <c r="R5655" s="711" t="s">
        <v>20420</v>
      </c>
      <c r="S5655" s="711" t="s">
        <v>7767</v>
      </c>
      <c r="T5655" s="711" t="s">
        <v>7767</v>
      </c>
      <c r="U5655" s="707" t="s">
        <v>40</v>
      </c>
      <c r="V5655" s="709" t="s">
        <v>67402</v>
      </c>
      <c r="W5655" s="1" t="s">
        <v>67523</v>
      </c>
      <c r="X5655" s="1" t="s">
        <v>20421</v>
      </c>
      <c r="Y5655" s="1" t="s">
        <v>302</v>
      </c>
      <c r="Z5655" s="1"/>
      <c r="AA5655" s="844" t="s">
        <v>67287</v>
      </c>
      <c r="AB5655" s="732"/>
      <c r="AC5655" s="732"/>
      <c r="AD5655" s="732"/>
      <c r="AE5655" s="732"/>
      <c r="AF5655" s="732"/>
      <c r="AG5655"/>
    </row>
    <row r="5656" spans="1:33" ht="135" x14ac:dyDescent="0.25">
      <c r="A5656" s="433" t="s">
        <v>71691</v>
      </c>
      <c r="B5656" s="707" t="s">
        <v>69216</v>
      </c>
      <c r="C5656" s="707" t="s">
        <v>20423</v>
      </c>
      <c r="D5656" s="707" t="s">
        <v>20424</v>
      </c>
      <c r="E5656" s="707" t="s">
        <v>64762</v>
      </c>
      <c r="F5656" s="707" t="s">
        <v>87223</v>
      </c>
      <c r="G5656" s="708" t="s">
        <v>9546</v>
      </c>
      <c r="H5656" s="709" t="s">
        <v>742</v>
      </c>
      <c r="I5656" s="710" t="s">
        <v>20425</v>
      </c>
      <c r="J5656" s="707" t="s">
        <v>6360</v>
      </c>
      <c r="K5656" s="707" t="s">
        <v>87224</v>
      </c>
      <c r="L5656" s="707" t="s">
        <v>20426</v>
      </c>
      <c r="M5656" s="707" t="s">
        <v>87225</v>
      </c>
      <c r="N5656" s="707" t="s">
        <v>20427</v>
      </c>
      <c r="O5656" s="707" t="s">
        <v>20428</v>
      </c>
      <c r="P5656" s="707" t="s">
        <v>86605</v>
      </c>
      <c r="Q5656" s="707" t="s">
        <v>69217</v>
      </c>
      <c r="R5656" s="711" t="s">
        <v>20429</v>
      </c>
      <c r="S5656" s="711" t="s">
        <v>20430</v>
      </c>
      <c r="T5656" s="711" t="s">
        <v>20431</v>
      </c>
      <c r="U5656" s="707" t="s">
        <v>40</v>
      </c>
      <c r="V5656" s="709" t="s">
        <v>749</v>
      </c>
      <c r="W5656" s="1642" t="s">
        <v>69218</v>
      </c>
      <c r="X5656" s="1642" t="s">
        <v>20432</v>
      </c>
      <c r="Y5656" s="1642" t="s">
        <v>20433</v>
      </c>
      <c r="Z5656" s="1642"/>
      <c r="AA5656" s="842" t="s">
        <v>67282</v>
      </c>
      <c r="AB5656" s="1116" t="s">
        <v>81449</v>
      </c>
      <c r="AC5656" s="1117" t="s">
        <v>81449</v>
      </c>
      <c r="AD5656" s="1117" t="s">
        <v>81449</v>
      </c>
      <c r="AE5656" s="1117" t="s">
        <v>86606</v>
      </c>
      <c r="AF5656" s="1117" t="s">
        <v>81449</v>
      </c>
      <c r="AG5656" s="1589">
        <v>43933</v>
      </c>
    </row>
    <row r="5657" spans="1:33" ht="90" x14ac:dyDescent="0.25">
      <c r="A5657" s="433" t="s">
        <v>71495</v>
      </c>
      <c r="B5657" s="707" t="s">
        <v>69519</v>
      </c>
      <c r="C5657" s="707" t="s">
        <v>20434</v>
      </c>
      <c r="D5657" s="707" t="s">
        <v>69520</v>
      </c>
      <c r="E5657" s="707" t="s">
        <v>2773</v>
      </c>
      <c r="F5657" s="707" t="s">
        <v>69521</v>
      </c>
      <c r="G5657" s="708" t="s">
        <v>13819</v>
      </c>
      <c r="H5657" s="709" t="s">
        <v>742</v>
      </c>
      <c r="I5657" s="710" t="s">
        <v>20435</v>
      </c>
      <c r="J5657" s="707" t="s">
        <v>296</v>
      </c>
      <c r="K5657" s="707" t="s">
        <v>69522</v>
      </c>
      <c r="L5657" s="707" t="s">
        <v>69523</v>
      </c>
      <c r="M5657" s="707" t="s">
        <v>20436</v>
      </c>
      <c r="N5657" s="707" t="s">
        <v>20437</v>
      </c>
      <c r="O5657" s="707" t="s">
        <v>20438</v>
      </c>
      <c r="P5657" s="707" t="s">
        <v>86603</v>
      </c>
      <c r="Q5657" s="707" t="s">
        <v>20439</v>
      </c>
      <c r="R5657" s="711" t="s">
        <v>20440</v>
      </c>
      <c r="S5657" s="711" t="s">
        <v>20441</v>
      </c>
      <c r="T5657" s="711" t="s">
        <v>20442</v>
      </c>
      <c r="U5657" s="707" t="s">
        <v>40</v>
      </c>
      <c r="V5657" s="998" t="s">
        <v>3078</v>
      </c>
      <c r="W5657" s="1587" t="s">
        <v>20443</v>
      </c>
      <c r="X5657" s="1587" t="s">
        <v>20444</v>
      </c>
      <c r="Y5657" s="1587" t="s">
        <v>20445</v>
      </c>
      <c r="Z5657" s="1587"/>
      <c r="AA5657" s="842" t="s">
        <v>67284</v>
      </c>
      <c r="AB5657" s="1587" t="s">
        <v>20443</v>
      </c>
      <c r="AC5657" s="1588" t="s">
        <v>70069</v>
      </c>
      <c r="AD5657" s="1588" t="s">
        <v>70070</v>
      </c>
      <c r="AE5657" s="1588" t="s">
        <v>70070</v>
      </c>
      <c r="AF5657" s="1588" t="s">
        <v>70071</v>
      </c>
      <c r="AG5657" s="731"/>
    </row>
    <row r="5658" spans="1:33" s="1296" customFormat="1" ht="105" x14ac:dyDescent="0.25">
      <c r="A5658" s="433" t="s">
        <v>68129</v>
      </c>
      <c r="B5658" s="1311" t="s">
        <v>70039</v>
      </c>
      <c r="C5658" s="1311" t="s">
        <v>20447</v>
      </c>
      <c r="D5658" s="1311" t="s">
        <v>20448</v>
      </c>
      <c r="E5658" s="1311" t="s">
        <v>10503</v>
      </c>
      <c r="F5658" s="1311" t="s">
        <v>70040</v>
      </c>
      <c r="G5658" s="1312" t="s">
        <v>253</v>
      </c>
      <c r="H5658" s="1313" t="s">
        <v>742</v>
      </c>
      <c r="I5658" s="1314" t="s">
        <v>20449</v>
      </c>
      <c r="J5658" s="1311" t="s">
        <v>20450</v>
      </c>
      <c r="K5658" s="1311" t="s">
        <v>70041</v>
      </c>
      <c r="L5658" s="1311" t="s">
        <v>70042</v>
      </c>
      <c r="M5658" s="1311" t="s">
        <v>70043</v>
      </c>
      <c r="N5658" s="1311" t="s">
        <v>20453</v>
      </c>
      <c r="O5658" s="1311" t="s">
        <v>20454</v>
      </c>
      <c r="P5658" s="1311"/>
      <c r="Q5658" s="1311" t="s">
        <v>20455</v>
      </c>
      <c r="R5658" s="1315" t="s">
        <v>20456</v>
      </c>
      <c r="S5658" s="1315" t="s">
        <v>20457</v>
      </c>
      <c r="T5658" s="1315" t="s">
        <v>20458</v>
      </c>
      <c r="U5658" s="1311" t="s">
        <v>40</v>
      </c>
      <c r="V5658" s="1544" t="s">
        <v>88692</v>
      </c>
      <c r="W5658" s="1295" t="s">
        <v>70044</v>
      </c>
      <c r="X5658" s="1295" t="s">
        <v>20459</v>
      </c>
      <c r="Y5658" s="1295" t="s">
        <v>20460</v>
      </c>
      <c r="Z5658" s="1327" t="s">
        <v>71428</v>
      </c>
      <c r="AA5658" s="1327" t="s">
        <v>67282</v>
      </c>
    </row>
    <row r="5659" spans="1:33" ht="133.5" customHeight="1" x14ac:dyDescent="0.25">
      <c r="A5659" s="433" t="s">
        <v>68130</v>
      </c>
      <c r="B5659" s="40" t="s">
        <v>32562</v>
      </c>
      <c r="C5659" s="40" t="s">
        <v>32563</v>
      </c>
      <c r="D5659" s="40" t="s">
        <v>32557</v>
      </c>
      <c r="E5659" s="40" t="s">
        <v>15023</v>
      </c>
      <c r="F5659" s="40" t="s">
        <v>32516</v>
      </c>
      <c r="G5659" s="41" t="s">
        <v>32471</v>
      </c>
      <c r="H5659" s="42" t="s">
        <v>5100</v>
      </c>
      <c r="I5659" s="43" t="s">
        <v>32558</v>
      </c>
      <c r="J5659" s="40" t="s">
        <v>1394</v>
      </c>
      <c r="K5659" s="19" t="s">
        <v>20299</v>
      </c>
      <c r="L5659" s="40" t="s">
        <v>20451</v>
      </c>
      <c r="M5659" s="40" t="s">
        <v>20452</v>
      </c>
      <c r="N5659" s="40"/>
      <c r="O5659" s="40"/>
      <c r="P5659" s="44" t="s">
        <v>87266</v>
      </c>
      <c r="Q5659" s="44" t="s">
        <v>32564</v>
      </c>
      <c r="R5659" s="42" t="s">
        <v>32560</v>
      </c>
      <c r="S5659" s="65" t="s">
        <v>2004</v>
      </c>
      <c r="T5659" s="65" t="s">
        <v>2004</v>
      </c>
      <c r="U5659" s="44" t="s">
        <v>40</v>
      </c>
      <c r="V5659" s="661" t="s">
        <v>32565</v>
      </c>
      <c r="W5659" s="27"/>
      <c r="X5659" s="27"/>
      <c r="Y5659" s="27"/>
      <c r="Z5659" s="405"/>
      <c r="AA5659" s="785"/>
    </row>
    <row r="5660" spans="1:33" ht="133.5" customHeight="1" x14ac:dyDescent="0.25">
      <c r="A5660" s="433" t="s">
        <v>66469</v>
      </c>
      <c r="B5660" s="40" t="s">
        <v>32555</v>
      </c>
      <c r="C5660" s="40" t="s">
        <v>32556</v>
      </c>
      <c r="D5660" s="40" t="s">
        <v>32557</v>
      </c>
      <c r="E5660" s="40" t="s">
        <v>15023</v>
      </c>
      <c r="F5660" s="40" t="s">
        <v>32516</v>
      </c>
      <c r="G5660" s="41" t="s">
        <v>32471</v>
      </c>
      <c r="H5660" s="42" t="s">
        <v>5100</v>
      </c>
      <c r="I5660" s="43" t="s">
        <v>32558</v>
      </c>
      <c r="J5660" s="40" t="s">
        <v>1394</v>
      </c>
      <c r="K5660" s="19" t="s">
        <v>20299</v>
      </c>
      <c r="L5660" s="40" t="s">
        <v>20451</v>
      </c>
      <c r="M5660" s="40" t="s">
        <v>20452</v>
      </c>
      <c r="N5660" s="40"/>
      <c r="O5660" s="40"/>
      <c r="P5660" s="44"/>
      <c r="Q5660" s="44" t="s">
        <v>32559</v>
      </c>
      <c r="R5660" s="42" t="s">
        <v>32560</v>
      </c>
      <c r="S5660" s="65" t="s">
        <v>23326</v>
      </c>
      <c r="T5660" s="65" t="s">
        <v>23326</v>
      </c>
      <c r="U5660" s="44" t="s">
        <v>40</v>
      </c>
      <c r="V5660" s="170" t="s">
        <v>32561</v>
      </c>
      <c r="W5660" s="49"/>
      <c r="X5660" s="27"/>
      <c r="Y5660" s="27"/>
      <c r="Z5660" s="405"/>
      <c r="AA5660" s="785"/>
      <c r="AB5660" s="30"/>
      <c r="AC5660" s="30"/>
      <c r="AD5660" s="30"/>
      <c r="AE5660" s="30"/>
      <c r="AF5660" s="30"/>
      <c r="AG5660" s="30"/>
    </row>
    <row r="5661" spans="1:33" ht="133.5" customHeight="1" x14ac:dyDescent="0.25">
      <c r="A5661" s="433" t="s">
        <v>68829</v>
      </c>
      <c r="B5661" s="40" t="s">
        <v>32545</v>
      </c>
      <c r="C5661" s="40" t="s">
        <v>32546</v>
      </c>
      <c r="D5661" s="40" t="s">
        <v>32547</v>
      </c>
      <c r="E5661" s="40" t="s">
        <v>15023</v>
      </c>
      <c r="F5661" s="40" t="s">
        <v>32516</v>
      </c>
      <c r="G5661" s="41" t="s">
        <v>32471</v>
      </c>
      <c r="H5661" s="42" t="s">
        <v>5100</v>
      </c>
      <c r="I5661" s="43" t="s">
        <v>32548</v>
      </c>
      <c r="J5661" s="40" t="s">
        <v>32549</v>
      </c>
      <c r="K5661" s="19" t="s">
        <v>20299</v>
      </c>
      <c r="L5661" s="40" t="s">
        <v>32550</v>
      </c>
      <c r="M5661" s="40" t="s">
        <v>32551</v>
      </c>
      <c r="N5661" s="40"/>
      <c r="O5661" s="40"/>
      <c r="P5661" s="44"/>
      <c r="Q5661" s="44" t="s">
        <v>32552</v>
      </c>
      <c r="R5661" s="42" t="s">
        <v>32553</v>
      </c>
      <c r="S5661" s="65" t="s">
        <v>16629</v>
      </c>
      <c r="T5661" s="65" t="s">
        <v>16629</v>
      </c>
      <c r="U5661" s="398"/>
      <c r="V5661" s="686" t="s">
        <v>32554</v>
      </c>
      <c r="W5661" s="171"/>
      <c r="X5661" s="28"/>
      <c r="Y5661" s="27"/>
      <c r="Z5661" s="405"/>
      <c r="AA5661" s="785"/>
      <c r="AB5661" s="7"/>
      <c r="AC5661" s="7"/>
      <c r="AD5661" s="7"/>
      <c r="AE5661" s="7"/>
      <c r="AF5661" s="7"/>
      <c r="AG5661" s="7"/>
    </row>
    <row r="5662" spans="1:33" ht="133.5" customHeight="1" x14ac:dyDescent="0.25">
      <c r="A5662" s="433" t="s">
        <v>66470</v>
      </c>
      <c r="B5662" s="40" t="s">
        <v>32537</v>
      </c>
      <c r="C5662" s="40" t="s">
        <v>32538</v>
      </c>
      <c r="D5662" s="40" t="s">
        <v>32539</v>
      </c>
      <c r="E5662" s="40" t="s">
        <v>15023</v>
      </c>
      <c r="F5662" s="40" t="s">
        <v>32516</v>
      </c>
      <c r="G5662" s="41" t="s">
        <v>32471</v>
      </c>
      <c r="H5662" s="42" t="s">
        <v>5100</v>
      </c>
      <c r="I5662" s="43" t="s">
        <v>1176</v>
      </c>
      <c r="J5662" s="40" t="s">
        <v>32540</v>
      </c>
      <c r="K5662" s="19" t="s">
        <v>20299</v>
      </c>
      <c r="L5662" s="40" t="s">
        <v>32541</v>
      </c>
      <c r="M5662" s="40" t="s">
        <v>32519</v>
      </c>
      <c r="N5662" s="40"/>
      <c r="O5662" s="40"/>
      <c r="P5662" s="44"/>
      <c r="Q5662" s="44" t="s">
        <v>32520</v>
      </c>
      <c r="R5662" s="42" t="s">
        <v>32521</v>
      </c>
      <c r="S5662" s="65" t="s">
        <v>32542</v>
      </c>
      <c r="T5662" s="65" t="s">
        <v>32543</v>
      </c>
      <c r="U5662" s="398"/>
      <c r="V5662" s="170" t="s">
        <v>32544</v>
      </c>
      <c r="W5662" s="171"/>
      <c r="X5662" s="28"/>
      <c r="Y5662" s="27"/>
      <c r="Z5662" s="405"/>
      <c r="AA5662" s="785"/>
      <c r="AB5662" s="7"/>
      <c r="AC5662" s="7"/>
      <c r="AD5662" s="7"/>
      <c r="AE5662" s="7"/>
      <c r="AF5662" s="7"/>
      <c r="AG5662" s="7"/>
    </row>
    <row r="5663" spans="1:33" s="30" customFormat="1" ht="110.25" x14ac:dyDescent="0.25">
      <c r="A5663" s="433" t="s">
        <v>66471</v>
      </c>
      <c r="B5663" s="40" t="s">
        <v>32524</v>
      </c>
      <c r="C5663" s="40" t="s">
        <v>32525</v>
      </c>
      <c r="D5663" s="40" t="s">
        <v>32526</v>
      </c>
      <c r="E5663" s="40" t="s">
        <v>15023</v>
      </c>
      <c r="F5663" s="40" t="s">
        <v>32527</v>
      </c>
      <c r="G5663" s="41" t="s">
        <v>12397</v>
      </c>
      <c r="H5663" s="42" t="s">
        <v>5100</v>
      </c>
      <c r="I5663" s="43" t="s">
        <v>32528</v>
      </c>
      <c r="J5663" s="40" t="s">
        <v>32529</v>
      </c>
      <c r="K5663" s="19" t="s">
        <v>20299</v>
      </c>
      <c r="L5663" s="40" t="s">
        <v>32530</v>
      </c>
      <c r="M5663" s="40" t="s">
        <v>32531</v>
      </c>
      <c r="N5663" s="40"/>
      <c r="O5663" s="40"/>
      <c r="P5663" s="44"/>
      <c r="Q5663" s="44" t="s">
        <v>32532</v>
      </c>
      <c r="R5663" s="42" t="s">
        <v>32533</v>
      </c>
      <c r="S5663" s="65" t="s">
        <v>32534</v>
      </c>
      <c r="T5663" s="65" t="s">
        <v>32535</v>
      </c>
      <c r="U5663" s="21"/>
      <c r="V5663" s="170" t="s">
        <v>32536</v>
      </c>
      <c r="W5663" s="49"/>
      <c r="X5663" s="49"/>
      <c r="Y5663" s="49"/>
      <c r="Z5663" s="264"/>
      <c r="AA5663" s="963"/>
      <c r="AB5663"/>
      <c r="AC5663"/>
      <c r="AD5663"/>
      <c r="AE5663"/>
      <c r="AF5663"/>
      <c r="AG5663"/>
    </row>
    <row r="5664" spans="1:33" s="7" customFormat="1" ht="78.75" x14ac:dyDescent="0.25">
      <c r="A5664" s="433" t="s">
        <v>70364</v>
      </c>
      <c r="B5664" s="40" t="s">
        <v>32513</v>
      </c>
      <c r="C5664" s="40" t="s">
        <v>32514</v>
      </c>
      <c r="D5664" s="40" t="s">
        <v>32515</v>
      </c>
      <c r="E5664" s="40" t="s">
        <v>15023</v>
      </c>
      <c r="F5664" s="40" t="s">
        <v>32516</v>
      </c>
      <c r="G5664" s="41" t="s">
        <v>19369</v>
      </c>
      <c r="H5664" s="42" t="s">
        <v>32489</v>
      </c>
      <c r="I5664" s="43" t="s">
        <v>28835</v>
      </c>
      <c r="J5664" s="40" t="s">
        <v>6360</v>
      </c>
      <c r="K5664" s="19" t="s">
        <v>32517</v>
      </c>
      <c r="L5664" s="40" t="s">
        <v>32518</v>
      </c>
      <c r="M5664" s="40" t="s">
        <v>32519</v>
      </c>
      <c r="N5664" s="40"/>
      <c r="O5664" s="40"/>
      <c r="P5664" s="44"/>
      <c r="Q5664" s="44" t="s">
        <v>32520</v>
      </c>
      <c r="R5664" s="42" t="s">
        <v>32521</v>
      </c>
      <c r="S5664" s="65" t="s">
        <v>2683</v>
      </c>
      <c r="T5664" s="65" t="s">
        <v>32522</v>
      </c>
      <c r="U5664" s="398"/>
      <c r="V5664" s="170" t="s">
        <v>32523</v>
      </c>
      <c r="W5664" s="172"/>
      <c r="X5664" s="28"/>
      <c r="Y5664" s="28"/>
      <c r="Z5664" s="115"/>
      <c r="AA5664" s="962"/>
    </row>
    <row r="5665" spans="1:33" s="7" customFormat="1" ht="93.75" customHeight="1" x14ac:dyDescent="0.25">
      <c r="A5665" s="433" t="s">
        <v>66472</v>
      </c>
      <c r="B5665" s="40" t="s">
        <v>32498</v>
      </c>
      <c r="C5665" s="19" t="s">
        <v>32499</v>
      </c>
      <c r="D5665" s="19" t="s">
        <v>32500</v>
      </c>
      <c r="E5665" s="19" t="s">
        <v>32501</v>
      </c>
      <c r="F5665" s="19" t="s">
        <v>32502</v>
      </c>
      <c r="G5665" s="36" t="s">
        <v>1116</v>
      </c>
      <c r="H5665" s="37" t="s">
        <v>1253</v>
      </c>
      <c r="I5665" s="20" t="s">
        <v>32503</v>
      </c>
      <c r="J5665" s="19" t="s">
        <v>32504</v>
      </c>
      <c r="K5665" s="19" t="s">
        <v>32505</v>
      </c>
      <c r="L5665" s="19" t="s">
        <v>32506</v>
      </c>
      <c r="M5665" s="19" t="s">
        <v>32507</v>
      </c>
      <c r="N5665" s="19"/>
      <c r="O5665" s="19"/>
      <c r="P5665" s="21"/>
      <c r="Q5665" s="21" t="s">
        <v>32508</v>
      </c>
      <c r="R5665" s="37" t="s">
        <v>32509</v>
      </c>
      <c r="S5665" s="64" t="s">
        <v>32510</v>
      </c>
      <c r="T5665" s="48" t="s">
        <v>32511</v>
      </c>
      <c r="U5665" s="21" t="s">
        <v>195</v>
      </c>
      <c r="V5665" s="170" t="s">
        <v>32512</v>
      </c>
      <c r="W5665" s="27"/>
      <c r="X5665" s="27"/>
      <c r="Y5665" s="27"/>
      <c r="Z5665" s="115"/>
      <c r="AA5665" s="962"/>
      <c r="AB5665"/>
      <c r="AC5665"/>
      <c r="AD5665"/>
      <c r="AE5665"/>
      <c r="AF5665"/>
      <c r="AG5665"/>
    </row>
    <row r="5666" spans="1:33" ht="90" x14ac:dyDescent="0.25">
      <c r="A5666" s="433" t="s">
        <v>70365</v>
      </c>
      <c r="B5666" s="707" t="s">
        <v>69424</v>
      </c>
      <c r="C5666" s="707" t="s">
        <v>20461</v>
      </c>
      <c r="D5666" s="707" t="s">
        <v>20462</v>
      </c>
      <c r="E5666" s="707" t="s">
        <v>3992</v>
      </c>
      <c r="F5666" s="707" t="s">
        <v>69425</v>
      </c>
      <c r="G5666" s="708" t="s">
        <v>23251</v>
      </c>
      <c r="H5666" s="709" t="s">
        <v>742</v>
      </c>
      <c r="I5666" s="710" t="s">
        <v>14782</v>
      </c>
      <c r="J5666" s="707" t="s">
        <v>20463</v>
      </c>
      <c r="K5666" s="707" t="s">
        <v>69426</v>
      </c>
      <c r="L5666" s="707" t="s">
        <v>69427</v>
      </c>
      <c r="M5666" s="1" t="s">
        <v>69428</v>
      </c>
      <c r="N5666" s="707" t="s">
        <v>20464</v>
      </c>
      <c r="O5666" s="707" t="s">
        <v>20465</v>
      </c>
      <c r="P5666" s="707"/>
      <c r="Q5666" s="707" t="s">
        <v>69429</v>
      </c>
      <c r="R5666" s="711" t="s">
        <v>20466</v>
      </c>
      <c r="S5666" s="711" t="s">
        <v>20467</v>
      </c>
      <c r="T5666" s="711" t="s">
        <v>20468</v>
      </c>
      <c r="U5666" s="707" t="s">
        <v>40</v>
      </c>
      <c r="V5666" s="998" t="s">
        <v>5446</v>
      </c>
      <c r="W5666" s="1" t="s">
        <v>20469</v>
      </c>
      <c r="X5666" s="1" t="s">
        <v>20470</v>
      </c>
      <c r="Y5666" s="1" t="s">
        <v>8016</v>
      </c>
      <c r="Z5666" s="1"/>
      <c r="AA5666" s="842" t="s">
        <v>67286</v>
      </c>
      <c r="AB5666" s="61"/>
      <c r="AC5666" s="61"/>
      <c r="AD5666" s="61"/>
      <c r="AE5666" s="61"/>
      <c r="AF5666" s="61"/>
      <c r="AG5666" s="61"/>
    </row>
    <row r="5667" spans="1:33" s="7" customFormat="1" ht="110.25" x14ac:dyDescent="0.25">
      <c r="A5667" s="433" t="s">
        <v>68830</v>
      </c>
      <c r="B5667" s="19" t="s">
        <v>20471</v>
      </c>
      <c r="C5667" s="19" t="s">
        <v>20472</v>
      </c>
      <c r="D5667" s="19" t="s">
        <v>20473</v>
      </c>
      <c r="E5667" s="19" t="s">
        <v>20474</v>
      </c>
      <c r="F5667" s="19" t="s">
        <v>20475</v>
      </c>
      <c r="G5667" s="36" t="s">
        <v>19495</v>
      </c>
      <c r="H5667" s="37" t="s">
        <v>742</v>
      </c>
      <c r="I5667" s="20" t="s">
        <v>20476</v>
      </c>
      <c r="J5667" s="19" t="s">
        <v>19497</v>
      </c>
      <c r="K5667" s="19" t="s">
        <v>20477</v>
      </c>
      <c r="L5667" s="19" t="s">
        <v>20478</v>
      </c>
      <c r="M5667" s="19" t="s">
        <v>20479</v>
      </c>
      <c r="N5667" s="19" t="s">
        <v>81</v>
      </c>
      <c r="O5667" s="19" t="s">
        <v>81</v>
      </c>
      <c r="P5667" s="19"/>
      <c r="Q5667" s="19" t="s">
        <v>20480</v>
      </c>
      <c r="R5667" s="22" t="s">
        <v>20481</v>
      </c>
      <c r="S5667" s="22" t="s">
        <v>20482</v>
      </c>
      <c r="T5667" s="22" t="s">
        <v>20483</v>
      </c>
      <c r="U5667" s="19" t="s">
        <v>2192</v>
      </c>
      <c r="V5667" s="686" t="s">
        <v>71884</v>
      </c>
      <c r="W5667" s="19" t="s">
        <v>20484</v>
      </c>
      <c r="X5667" s="270" t="s">
        <v>20485</v>
      </c>
      <c r="Y5667" s="270" t="s">
        <v>20486</v>
      </c>
      <c r="Z5667" s="27"/>
      <c r="AA5667" s="29"/>
      <c r="AB5667" s="1061"/>
      <c r="AC5667" s="1061"/>
      <c r="AD5667" s="1061"/>
      <c r="AE5667" s="1061"/>
      <c r="AF5667" s="1061"/>
      <c r="AG5667" s="1061"/>
    </row>
    <row r="5668" spans="1:33" ht="90" x14ac:dyDescent="0.25">
      <c r="A5668" s="433" t="s">
        <v>66473</v>
      </c>
      <c r="B5668" s="707" t="s">
        <v>69777</v>
      </c>
      <c r="C5668" s="707" t="s">
        <v>20488</v>
      </c>
      <c r="D5668" s="707" t="s">
        <v>20489</v>
      </c>
      <c r="E5668" s="707" t="s">
        <v>69778</v>
      </c>
      <c r="F5668" s="707" t="s">
        <v>69779</v>
      </c>
      <c r="G5668" s="708" t="s">
        <v>69780</v>
      </c>
      <c r="H5668" s="709" t="s">
        <v>5435</v>
      </c>
      <c r="I5668" s="710" t="s">
        <v>20490</v>
      </c>
      <c r="J5668" s="707" t="s">
        <v>10070</v>
      </c>
      <c r="K5668" s="707" t="s">
        <v>69781</v>
      </c>
      <c r="L5668" s="707" t="s">
        <v>69782</v>
      </c>
      <c r="M5668" s="707" t="s">
        <v>69783</v>
      </c>
      <c r="N5668" s="707" t="s">
        <v>81</v>
      </c>
      <c r="O5668" s="707" t="s">
        <v>81</v>
      </c>
      <c r="P5668" s="707"/>
      <c r="Q5668" s="707" t="s">
        <v>69784</v>
      </c>
      <c r="R5668" s="711" t="s">
        <v>20491</v>
      </c>
      <c r="S5668" s="711" t="s">
        <v>20493</v>
      </c>
      <c r="T5668" s="711" t="s">
        <v>20492</v>
      </c>
      <c r="U5668" s="707" t="s">
        <v>40</v>
      </c>
      <c r="V5668" s="998" t="s">
        <v>5446</v>
      </c>
      <c r="W5668" s="707" t="s">
        <v>69785</v>
      </c>
      <c r="X5668" s="1" t="s">
        <v>69786</v>
      </c>
      <c r="Y5668" s="1" t="s">
        <v>4818</v>
      </c>
      <c r="Z5668" s="1"/>
      <c r="AA5668" s="842" t="s">
        <v>67286</v>
      </c>
    </row>
    <row r="5669" spans="1:33" s="61" customFormat="1" ht="94.5" x14ac:dyDescent="0.25">
      <c r="A5669" s="433" t="s">
        <v>66474</v>
      </c>
      <c r="B5669" s="19" t="s">
        <v>20495</v>
      </c>
      <c r="C5669" s="19" t="s">
        <v>20496</v>
      </c>
      <c r="D5669" s="19" t="s">
        <v>20497</v>
      </c>
      <c r="E5669" s="19" t="s">
        <v>20498</v>
      </c>
      <c r="F5669" s="19" t="s">
        <v>20499</v>
      </c>
      <c r="G5669" s="36" t="s">
        <v>19475</v>
      </c>
      <c r="H5669" s="37" t="s">
        <v>5100</v>
      </c>
      <c r="I5669" s="20" t="s">
        <v>20500</v>
      </c>
      <c r="J5669" s="19" t="s">
        <v>19476</v>
      </c>
      <c r="K5669" s="19" t="s">
        <v>20501</v>
      </c>
      <c r="L5669" s="19" t="s">
        <v>20502</v>
      </c>
      <c r="M5669" s="19" t="s">
        <v>20503</v>
      </c>
      <c r="N5669" s="19" t="s">
        <v>20504</v>
      </c>
      <c r="O5669" s="19" t="s">
        <v>20505</v>
      </c>
      <c r="P5669" s="19"/>
      <c r="Q5669" s="19" t="s">
        <v>20506</v>
      </c>
      <c r="R5669" s="22" t="s">
        <v>19288</v>
      </c>
      <c r="S5669" s="22" t="s">
        <v>20507</v>
      </c>
      <c r="T5669" s="22" t="s">
        <v>20508</v>
      </c>
      <c r="U5669" s="19" t="s">
        <v>40</v>
      </c>
      <c r="V5669" s="170" t="s">
        <v>71105</v>
      </c>
      <c r="W5669" s="270" t="s">
        <v>20509</v>
      </c>
      <c r="X5669" s="270" t="s">
        <v>20510</v>
      </c>
      <c r="Y5669" s="270"/>
      <c r="Z5669" s="27"/>
      <c r="AA5669" s="29"/>
      <c r="AB5669" s="2"/>
      <c r="AC5669" s="2"/>
      <c r="AD5669" s="2"/>
      <c r="AE5669" s="2"/>
      <c r="AF5669" s="2"/>
      <c r="AG5669" s="2"/>
    </row>
    <row r="5670" spans="1:33" s="1061" customFormat="1" ht="133.5" customHeight="1" x14ac:dyDescent="0.25">
      <c r="A5670" s="433" t="s">
        <v>66475</v>
      </c>
      <c r="B5670" s="19" t="s">
        <v>20511</v>
      </c>
      <c r="C5670" s="19" t="s">
        <v>20512</v>
      </c>
      <c r="D5670" s="19" t="s">
        <v>20497</v>
      </c>
      <c r="E5670" s="19" t="s">
        <v>5194</v>
      </c>
      <c r="F5670" s="19" t="s">
        <v>20513</v>
      </c>
      <c r="G5670" s="36" t="s">
        <v>19475</v>
      </c>
      <c r="H5670" s="37" t="s">
        <v>742</v>
      </c>
      <c r="I5670" s="20" t="s">
        <v>8662</v>
      </c>
      <c r="J5670" s="19" t="s">
        <v>19476</v>
      </c>
      <c r="K5670" s="19" t="s">
        <v>20514</v>
      </c>
      <c r="L5670" s="19" t="s">
        <v>20502</v>
      </c>
      <c r="M5670" s="19" t="s">
        <v>20515</v>
      </c>
      <c r="N5670" s="19"/>
      <c r="O5670" s="19"/>
      <c r="P5670" s="19"/>
      <c r="Q5670" s="19" t="s">
        <v>19527</v>
      </c>
      <c r="R5670" s="22" t="s">
        <v>19288</v>
      </c>
      <c r="S5670" s="22" t="s">
        <v>20516</v>
      </c>
      <c r="T5670" s="22" t="s">
        <v>20517</v>
      </c>
      <c r="U5670" s="19" t="s">
        <v>40</v>
      </c>
      <c r="V5670" s="170" t="s">
        <v>71105</v>
      </c>
      <c r="W5670" s="270" t="s">
        <v>20518</v>
      </c>
      <c r="X5670" s="270" t="s">
        <v>20510</v>
      </c>
      <c r="Y5670" s="270" t="s">
        <v>20519</v>
      </c>
      <c r="Z5670" s="270"/>
      <c r="AA5670" s="864"/>
      <c r="AB5670" s="2"/>
      <c r="AC5670" s="2"/>
      <c r="AD5670" s="2"/>
      <c r="AE5670" s="2"/>
      <c r="AF5670" s="2"/>
      <c r="AG5670" s="2"/>
    </row>
    <row r="5671" spans="1:33" s="1296" customFormat="1" ht="133.5" customHeight="1" x14ac:dyDescent="0.25">
      <c r="A5671" s="433" t="s">
        <v>68937</v>
      </c>
      <c r="B5671" s="1156" t="s">
        <v>20521</v>
      </c>
      <c r="C5671" s="1156" t="s">
        <v>20522</v>
      </c>
      <c r="D5671" s="1156" t="s">
        <v>20523</v>
      </c>
      <c r="E5671" s="1156" t="s">
        <v>20415</v>
      </c>
      <c r="F5671" s="1156" t="s">
        <v>20524</v>
      </c>
      <c r="G5671" s="1161" t="s">
        <v>6301</v>
      </c>
      <c r="H5671" s="1162" t="s">
        <v>5435</v>
      </c>
      <c r="I5671" s="1163" t="s">
        <v>20525</v>
      </c>
      <c r="J5671" s="1156" t="s">
        <v>2262</v>
      </c>
      <c r="K5671" s="1156" t="s">
        <v>20514</v>
      </c>
      <c r="L5671" s="1156" t="s">
        <v>20526</v>
      </c>
      <c r="M5671" s="1156" t="s">
        <v>20527</v>
      </c>
      <c r="N5671" s="1156" t="s">
        <v>20528</v>
      </c>
      <c r="O5671" s="1156" t="s">
        <v>20529</v>
      </c>
      <c r="P5671" s="1156"/>
      <c r="Q5671" s="1156" t="s">
        <v>20530</v>
      </c>
      <c r="R5671" s="1164" t="s">
        <v>20531</v>
      </c>
      <c r="S5671" s="1164" t="s">
        <v>1976</v>
      </c>
      <c r="T5671" s="1164" t="s">
        <v>1976</v>
      </c>
      <c r="U5671" s="1156" t="s">
        <v>40</v>
      </c>
      <c r="V5671" s="1309" t="s">
        <v>83519</v>
      </c>
      <c r="W5671" s="1153" t="s">
        <v>20532</v>
      </c>
      <c r="X5671" s="1153" t="s">
        <v>20533</v>
      </c>
      <c r="Y5671" s="1153" t="s">
        <v>11917</v>
      </c>
      <c r="Z5671" s="1153"/>
      <c r="AA5671" s="1158"/>
      <c r="AB5671" s="1295" t="s">
        <v>68856</v>
      </c>
      <c r="AC5671" s="1295" t="s">
        <v>70069</v>
      </c>
      <c r="AD5671" s="1295" t="s">
        <v>71112</v>
      </c>
      <c r="AE5671" s="1295" t="s">
        <v>71922</v>
      </c>
      <c r="AF5671" s="1310">
        <v>1</v>
      </c>
      <c r="AG5671" s="1295" t="s">
        <v>71921</v>
      </c>
    </row>
    <row r="5672" spans="1:33" s="2" customFormat="1" ht="150" x14ac:dyDescent="0.25">
      <c r="A5672" s="433" t="s">
        <v>70366</v>
      </c>
      <c r="B5672" s="745" t="s">
        <v>20535</v>
      </c>
      <c r="C5672" s="745" t="s">
        <v>20536</v>
      </c>
      <c r="D5672" s="745" t="s">
        <v>20537</v>
      </c>
      <c r="E5672" s="745" t="s">
        <v>64762</v>
      </c>
      <c r="F5672" s="745" t="s">
        <v>67189</v>
      </c>
      <c r="G5672" s="775" t="s">
        <v>4516</v>
      </c>
      <c r="H5672" s="776" t="s">
        <v>742</v>
      </c>
      <c r="I5672" s="746" t="s">
        <v>709</v>
      </c>
      <c r="J5672" s="745" t="s">
        <v>20538</v>
      </c>
      <c r="K5672" s="745" t="s">
        <v>20539</v>
      </c>
      <c r="L5672" s="745" t="s">
        <v>20540</v>
      </c>
      <c r="M5672" s="745" t="s">
        <v>67190</v>
      </c>
      <c r="N5672" s="745" t="s">
        <v>20541</v>
      </c>
      <c r="O5672" s="745" t="s">
        <v>20542</v>
      </c>
      <c r="P5672" s="745"/>
      <c r="Q5672" s="745" t="s">
        <v>20543</v>
      </c>
      <c r="R5672" s="747" t="s">
        <v>23303</v>
      </c>
      <c r="S5672" s="747" t="s">
        <v>20545</v>
      </c>
      <c r="T5672" s="747" t="s">
        <v>20546</v>
      </c>
      <c r="U5672" s="745" t="s">
        <v>195</v>
      </c>
      <c r="V5672" s="170" t="s">
        <v>70913</v>
      </c>
      <c r="W5672" s="749" t="s">
        <v>20547</v>
      </c>
      <c r="X5672" s="749" t="s">
        <v>20548</v>
      </c>
      <c r="Y5672" s="749" t="s">
        <v>20549</v>
      </c>
      <c r="Z5672" s="1"/>
      <c r="AA5672" s="728"/>
      <c r="AB5672"/>
      <c r="AC5672"/>
      <c r="AD5672"/>
      <c r="AE5672"/>
      <c r="AF5672"/>
      <c r="AG5672"/>
    </row>
    <row r="5673" spans="1:33" s="2" customFormat="1" ht="90" x14ac:dyDescent="0.25">
      <c r="A5673" s="433" t="s">
        <v>70367</v>
      </c>
      <c r="B5673" s="707" t="s">
        <v>68850</v>
      </c>
      <c r="C5673" s="997" t="s">
        <v>20551</v>
      </c>
      <c r="D5673" s="707" t="s">
        <v>20552</v>
      </c>
      <c r="E5673" s="707" t="s">
        <v>19368</v>
      </c>
      <c r="F5673" s="707" t="s">
        <v>68851</v>
      </c>
      <c r="G5673" s="708" t="s">
        <v>186</v>
      </c>
      <c r="H5673" s="709" t="s">
        <v>11651</v>
      </c>
      <c r="I5673" s="710" t="s">
        <v>424</v>
      </c>
      <c r="J5673" s="707" t="s">
        <v>964</v>
      </c>
      <c r="K5673" s="707" t="s">
        <v>68852</v>
      </c>
      <c r="L5673" s="707" t="s">
        <v>68853</v>
      </c>
      <c r="M5673" s="707" t="s">
        <v>68854</v>
      </c>
      <c r="N5673" s="707" t="s">
        <v>20553</v>
      </c>
      <c r="O5673" s="707" t="s">
        <v>20554</v>
      </c>
      <c r="P5673" s="707"/>
      <c r="Q5673" s="707" t="s">
        <v>68855</v>
      </c>
      <c r="R5673" s="711" t="s">
        <v>20555</v>
      </c>
      <c r="S5673" s="711" t="s">
        <v>20556</v>
      </c>
      <c r="T5673" s="711" t="s">
        <v>20557</v>
      </c>
      <c r="U5673" s="707" t="s">
        <v>40</v>
      </c>
      <c r="V5673" s="998" t="s">
        <v>10906</v>
      </c>
      <c r="W5673" s="1" t="s">
        <v>68856</v>
      </c>
      <c r="X5673" s="1" t="s">
        <v>20558</v>
      </c>
      <c r="Y5673" s="1" t="s">
        <v>81</v>
      </c>
      <c r="Z5673" s="1"/>
      <c r="AA5673" s="842" t="s">
        <v>67284</v>
      </c>
    </row>
    <row r="5674" spans="1:33" ht="135" x14ac:dyDescent="0.25">
      <c r="A5674" s="433" t="s">
        <v>66476</v>
      </c>
      <c r="B5674" s="707" t="s">
        <v>69470</v>
      </c>
      <c r="C5674" s="707" t="s">
        <v>69033</v>
      </c>
      <c r="D5674" s="707" t="s">
        <v>69034</v>
      </c>
      <c r="E5674" s="707" t="s">
        <v>20560</v>
      </c>
      <c r="F5674" s="707" t="s">
        <v>70503</v>
      </c>
      <c r="G5674" s="708" t="s">
        <v>253</v>
      </c>
      <c r="H5674" s="709" t="s">
        <v>742</v>
      </c>
      <c r="I5674" s="710" t="s">
        <v>7775</v>
      </c>
      <c r="J5674" s="707" t="s">
        <v>20227</v>
      </c>
      <c r="K5674" s="707" t="s">
        <v>70504</v>
      </c>
      <c r="L5674" s="707" t="s">
        <v>69035</v>
      </c>
      <c r="M5674" s="707" t="s">
        <v>70505</v>
      </c>
      <c r="N5674" s="707" t="s">
        <v>20561</v>
      </c>
      <c r="O5674" s="707" t="s">
        <v>20562</v>
      </c>
      <c r="P5674" s="1106" t="s">
        <v>86936</v>
      </c>
      <c r="Q5674" s="707" t="s">
        <v>69036</v>
      </c>
      <c r="R5674" s="711" t="s">
        <v>69037</v>
      </c>
      <c r="S5674" s="711" t="s">
        <v>20563</v>
      </c>
      <c r="T5674" s="711" t="s">
        <v>20564</v>
      </c>
      <c r="U5674" s="707" t="s">
        <v>195</v>
      </c>
      <c r="V5674" s="998" t="s">
        <v>67402</v>
      </c>
      <c r="W5674" s="1626" t="s">
        <v>70506</v>
      </c>
      <c r="X5674" s="1626" t="s">
        <v>20565</v>
      </c>
      <c r="Y5674" s="1626" t="s">
        <v>20566</v>
      </c>
      <c r="Z5674" s="1626"/>
      <c r="AA5674" s="842" t="s">
        <v>67282</v>
      </c>
      <c r="AB5674" s="1116" t="s">
        <v>82970</v>
      </c>
      <c r="AC5674" s="1117" t="s">
        <v>82971</v>
      </c>
      <c r="AD5674" s="1117" t="s">
        <v>82972</v>
      </c>
      <c r="AE5674" s="1117" t="s">
        <v>82973</v>
      </c>
      <c r="AF5674" s="1118" t="s">
        <v>82974</v>
      </c>
      <c r="AG5674" s="1216">
        <v>45378</v>
      </c>
    </row>
    <row r="5675" spans="1:33" ht="150" x14ac:dyDescent="0.25">
      <c r="A5675" s="433" t="s">
        <v>82927</v>
      </c>
      <c r="B5675" s="740" t="s">
        <v>67211</v>
      </c>
      <c r="C5675" s="740" t="s">
        <v>20568</v>
      </c>
      <c r="D5675" s="740" t="s">
        <v>20569</v>
      </c>
      <c r="E5675" s="740" t="s">
        <v>67212</v>
      </c>
      <c r="F5675" s="740" t="s">
        <v>67213</v>
      </c>
      <c r="G5675" s="754" t="s">
        <v>15865</v>
      </c>
      <c r="H5675" s="755" t="s">
        <v>742</v>
      </c>
      <c r="I5675" s="741" t="s">
        <v>20570</v>
      </c>
      <c r="J5675" s="740" t="s">
        <v>2224</v>
      </c>
      <c r="K5675" s="740" t="s">
        <v>67214</v>
      </c>
      <c r="L5675" s="740" t="s">
        <v>67215</v>
      </c>
      <c r="M5675" s="740" t="s">
        <v>67216</v>
      </c>
      <c r="N5675" s="740" t="s">
        <v>48752</v>
      </c>
      <c r="O5675" s="740" t="s">
        <v>48753</v>
      </c>
      <c r="P5675" s="740"/>
      <c r="Q5675" s="740" t="s">
        <v>67217</v>
      </c>
      <c r="R5675" s="742" t="s">
        <v>20571</v>
      </c>
      <c r="S5675" s="742" t="s">
        <v>48754</v>
      </c>
      <c r="T5675" s="742" t="s">
        <v>20572</v>
      </c>
      <c r="U5675" s="740" t="s">
        <v>8223</v>
      </c>
      <c r="V5675" s="755" t="s">
        <v>749</v>
      </c>
      <c r="W5675" s="4" t="s">
        <v>67218</v>
      </c>
      <c r="X5675" s="4" t="s">
        <v>20573</v>
      </c>
      <c r="Y5675" s="4" t="s">
        <v>20574</v>
      </c>
      <c r="Z5675" s="4" t="s">
        <v>69493</v>
      </c>
      <c r="AA5675" s="842" t="s">
        <v>69494</v>
      </c>
    </row>
    <row r="5676" spans="1:33" ht="133.5" customHeight="1" x14ac:dyDescent="0.25">
      <c r="A5676" s="433" t="s">
        <v>66477</v>
      </c>
      <c r="B5676" s="19" t="s">
        <v>28435</v>
      </c>
      <c r="C5676" s="19" t="s">
        <v>28436</v>
      </c>
      <c r="D5676" s="19" t="s">
        <v>28437</v>
      </c>
      <c r="E5676" s="19" t="s">
        <v>185</v>
      </c>
      <c r="F5676" s="19" t="s">
        <v>28438</v>
      </c>
      <c r="G5676" s="36" t="s">
        <v>10898</v>
      </c>
      <c r="H5676" s="37" t="s">
        <v>5435</v>
      </c>
      <c r="I5676" s="20" t="s">
        <v>28439</v>
      </c>
      <c r="J5676" s="19" t="s">
        <v>188</v>
      </c>
      <c r="K5676" s="19" t="s">
        <v>19451</v>
      </c>
      <c r="L5676" s="19" t="s">
        <v>28440</v>
      </c>
      <c r="M5676" s="19" t="s">
        <v>28441</v>
      </c>
      <c r="N5676" s="270" t="s">
        <v>81</v>
      </c>
      <c r="O5676" s="270" t="s">
        <v>81</v>
      </c>
      <c r="P5676" s="270"/>
      <c r="Q5676" s="19" t="s">
        <v>28442</v>
      </c>
      <c r="R5676" s="22" t="s">
        <v>28443</v>
      </c>
      <c r="S5676" s="22" t="s">
        <v>236</v>
      </c>
      <c r="T5676" s="22" t="s">
        <v>236</v>
      </c>
      <c r="U5676" s="19" t="s">
        <v>40</v>
      </c>
      <c r="V5676" s="170" t="s">
        <v>28431</v>
      </c>
      <c r="W5676" s="270" t="s">
        <v>28444</v>
      </c>
      <c r="X5676" s="270" t="s">
        <v>28445</v>
      </c>
      <c r="Y5676" s="270" t="s">
        <v>81</v>
      </c>
      <c r="Z5676" s="405"/>
      <c r="AA5676" s="785"/>
      <c r="AB5676"/>
      <c r="AC5676"/>
      <c r="AD5676"/>
      <c r="AE5676"/>
      <c r="AF5676"/>
      <c r="AG5676"/>
    </row>
    <row r="5677" spans="1:33" ht="183.75" customHeight="1" x14ac:dyDescent="0.25">
      <c r="A5677" s="433" t="s">
        <v>70368</v>
      </c>
      <c r="B5677" s="707" t="s">
        <v>82909</v>
      </c>
      <c r="C5677" s="707" t="s">
        <v>82910</v>
      </c>
      <c r="D5677" s="707" t="s">
        <v>82911</v>
      </c>
      <c r="E5677" s="707" t="s">
        <v>67574</v>
      </c>
      <c r="F5677" s="707" t="s">
        <v>86990</v>
      </c>
      <c r="G5677" s="708" t="s">
        <v>20576</v>
      </c>
      <c r="H5677" s="709" t="s">
        <v>48</v>
      </c>
      <c r="I5677" s="710" t="s">
        <v>20577</v>
      </c>
      <c r="J5677" s="707" t="s">
        <v>86991</v>
      </c>
      <c r="K5677" s="707" t="s">
        <v>86992</v>
      </c>
      <c r="L5677" s="707" t="s">
        <v>82912</v>
      </c>
      <c r="M5677" s="707" t="s">
        <v>71745</v>
      </c>
      <c r="N5677" s="707" t="s">
        <v>20578</v>
      </c>
      <c r="O5677" s="707" t="s">
        <v>20579</v>
      </c>
      <c r="P5677" s="707"/>
      <c r="Q5677" s="707" t="s">
        <v>20580</v>
      </c>
      <c r="R5677" s="711" t="s">
        <v>20581</v>
      </c>
      <c r="S5677" s="711" t="s">
        <v>14644</v>
      </c>
      <c r="T5677" s="711" t="s">
        <v>1833</v>
      </c>
      <c r="U5677" s="707" t="s">
        <v>40</v>
      </c>
      <c r="V5677" s="709" t="s">
        <v>41</v>
      </c>
      <c r="W5677" s="707" t="s">
        <v>82913</v>
      </c>
      <c r="X5677" s="1629"/>
      <c r="Y5677" s="1629" t="s">
        <v>7781</v>
      </c>
      <c r="Z5677" s="1629" t="s">
        <v>86276</v>
      </c>
      <c r="AA5677" s="844" t="s">
        <v>67287</v>
      </c>
      <c r="AB5677" s="1630" t="s">
        <v>81</v>
      </c>
      <c r="AC5677" s="1630" t="s">
        <v>81</v>
      </c>
      <c r="AD5677" s="1630" t="s">
        <v>81</v>
      </c>
      <c r="AE5677" s="1630" t="s">
        <v>81</v>
      </c>
      <c r="AF5677" s="1630" t="s">
        <v>81</v>
      </c>
      <c r="AG5677" s="1630" t="s">
        <v>81</v>
      </c>
    </row>
    <row r="5678" spans="1:33" ht="133.5" customHeight="1" x14ac:dyDescent="0.25">
      <c r="A5678" s="433" t="s">
        <v>70369</v>
      </c>
      <c r="B5678" s="19" t="s">
        <v>20583</v>
      </c>
      <c r="C5678" s="19" t="s">
        <v>20584</v>
      </c>
      <c r="D5678" s="19" t="s">
        <v>20585</v>
      </c>
      <c r="E5678" s="19" t="s">
        <v>20586</v>
      </c>
      <c r="F5678" s="19" t="s">
        <v>20587</v>
      </c>
      <c r="G5678" s="36" t="s">
        <v>20576</v>
      </c>
      <c r="H5678" s="37" t="s">
        <v>5100</v>
      </c>
      <c r="I5678" s="20" t="s">
        <v>20588</v>
      </c>
      <c r="J5678" s="19" t="s">
        <v>20298</v>
      </c>
      <c r="K5678" s="19"/>
      <c r="L5678" s="19" t="s">
        <v>20589</v>
      </c>
      <c r="M5678" s="19" t="s">
        <v>20590</v>
      </c>
      <c r="N5678" s="19"/>
      <c r="O5678" s="19"/>
      <c r="P5678" s="19"/>
      <c r="Q5678" s="19" t="s">
        <v>20591</v>
      </c>
      <c r="R5678" s="22" t="s">
        <v>20592</v>
      </c>
      <c r="S5678" s="22" t="s">
        <v>20593</v>
      </c>
      <c r="T5678" s="22" t="s">
        <v>20594</v>
      </c>
      <c r="U5678" s="19" t="s">
        <v>40</v>
      </c>
      <c r="V5678" s="170" t="s">
        <v>46562</v>
      </c>
      <c r="W5678" s="270"/>
      <c r="X5678" s="270"/>
      <c r="Y5678" s="270"/>
      <c r="Z5678" s="405"/>
      <c r="AA5678" s="785"/>
    </row>
    <row r="5679" spans="1:33" ht="165" x14ac:dyDescent="0.25">
      <c r="A5679" s="433" t="s">
        <v>68544</v>
      </c>
      <c r="B5679" s="707" t="s">
        <v>69839</v>
      </c>
      <c r="C5679" s="707" t="s">
        <v>20596</v>
      </c>
      <c r="D5679" s="707" t="s">
        <v>20597</v>
      </c>
      <c r="E5679" s="707" t="s">
        <v>4077</v>
      </c>
      <c r="F5679" s="707" t="s">
        <v>69840</v>
      </c>
      <c r="G5679" s="708" t="s">
        <v>17823</v>
      </c>
      <c r="H5679" s="709" t="s">
        <v>742</v>
      </c>
      <c r="I5679" s="710" t="s">
        <v>31</v>
      </c>
      <c r="J5679" s="707" t="s">
        <v>20598</v>
      </c>
      <c r="K5679" s="707" t="s">
        <v>69841</v>
      </c>
      <c r="L5679" s="707" t="s">
        <v>69842</v>
      </c>
      <c r="M5679" s="707" t="s">
        <v>69843</v>
      </c>
      <c r="N5679" s="707" t="s">
        <v>20599</v>
      </c>
      <c r="O5679" s="707" t="s">
        <v>20600</v>
      </c>
      <c r="P5679" s="707"/>
      <c r="Q5679" s="707" t="s">
        <v>69844</v>
      </c>
      <c r="R5679" s="711" t="s">
        <v>69845</v>
      </c>
      <c r="S5679" s="711" t="s">
        <v>20601</v>
      </c>
      <c r="T5679" s="711" t="s">
        <v>20602</v>
      </c>
      <c r="U5679" s="707" t="s">
        <v>40</v>
      </c>
      <c r="V5679" s="709" t="s">
        <v>5446</v>
      </c>
      <c r="W5679" s="1" t="s">
        <v>19394</v>
      </c>
      <c r="X5679" s="1" t="s">
        <v>20603</v>
      </c>
      <c r="Y5679" s="1" t="s">
        <v>516</v>
      </c>
      <c r="Z5679" s="1"/>
      <c r="AA5679" s="842" t="s">
        <v>67286</v>
      </c>
    </row>
    <row r="5680" spans="1:33" ht="150" x14ac:dyDescent="0.25">
      <c r="A5680" s="433" t="s">
        <v>70370</v>
      </c>
      <c r="B5680" s="707" t="s">
        <v>69339</v>
      </c>
      <c r="C5680" s="707" t="s">
        <v>20605</v>
      </c>
      <c r="D5680" s="707" t="s">
        <v>20606</v>
      </c>
      <c r="E5680" s="707" t="s">
        <v>69340</v>
      </c>
      <c r="F5680" s="707" t="s">
        <v>69347</v>
      </c>
      <c r="G5680" s="708" t="s">
        <v>17823</v>
      </c>
      <c r="H5680" s="709" t="s">
        <v>742</v>
      </c>
      <c r="I5680" s="710" t="s">
        <v>20608</v>
      </c>
      <c r="J5680" s="707" t="s">
        <v>20609</v>
      </c>
      <c r="K5680" s="707" t="s">
        <v>69341</v>
      </c>
      <c r="L5680" s="707" t="s">
        <v>69342</v>
      </c>
      <c r="M5680" s="707" t="s">
        <v>69343</v>
      </c>
      <c r="N5680" s="707" t="s">
        <v>20610</v>
      </c>
      <c r="O5680" s="707" t="s">
        <v>20611</v>
      </c>
      <c r="P5680" s="707"/>
      <c r="Q5680" s="707" t="s">
        <v>69344</v>
      </c>
      <c r="R5680" s="711" t="s">
        <v>20409</v>
      </c>
      <c r="S5680" s="711" t="s">
        <v>69345</v>
      </c>
      <c r="T5680" s="711" t="s">
        <v>69346</v>
      </c>
      <c r="U5680" s="707" t="s">
        <v>40</v>
      </c>
      <c r="V5680" s="737" t="s">
        <v>5446</v>
      </c>
      <c r="W5680" s="707" t="s">
        <v>20612</v>
      </c>
      <c r="X5680" s="1" t="s">
        <v>20613</v>
      </c>
      <c r="Y5680" s="1" t="s">
        <v>4818</v>
      </c>
      <c r="Z5680" s="1"/>
      <c r="AA5680" s="842" t="s">
        <v>67286</v>
      </c>
    </row>
    <row r="5681" spans="1:421" s="2" customFormat="1" ht="133.5" customHeight="1" x14ac:dyDescent="0.25">
      <c r="A5681" s="433" t="s">
        <v>66478</v>
      </c>
      <c r="B5681" s="745" t="s">
        <v>20615</v>
      </c>
      <c r="C5681" s="745" t="s">
        <v>20616</v>
      </c>
      <c r="D5681" s="745" t="s">
        <v>20617</v>
      </c>
      <c r="E5681" s="745" t="s">
        <v>69431</v>
      </c>
      <c r="F5681" s="745" t="s">
        <v>20587</v>
      </c>
      <c r="G5681" s="775" t="s">
        <v>20576</v>
      </c>
      <c r="H5681" s="776" t="s">
        <v>5435</v>
      </c>
      <c r="I5681" s="746" t="s">
        <v>20618</v>
      </c>
      <c r="J5681" s="745" t="s">
        <v>20298</v>
      </c>
      <c r="K5681" s="745" t="s">
        <v>20299</v>
      </c>
      <c r="L5681" s="745" t="s">
        <v>20619</v>
      </c>
      <c r="M5681" s="745" t="s">
        <v>20620</v>
      </c>
      <c r="N5681" s="745" t="s">
        <v>20621</v>
      </c>
      <c r="O5681" s="745" t="s">
        <v>20622</v>
      </c>
      <c r="P5681" s="745"/>
      <c r="Q5681" s="745" t="s">
        <v>20591</v>
      </c>
      <c r="R5681" s="747" t="s">
        <v>20623</v>
      </c>
      <c r="S5681" s="747" t="s">
        <v>20624</v>
      </c>
      <c r="T5681" s="747" t="s">
        <v>20625</v>
      </c>
      <c r="U5681" s="745" t="s">
        <v>40</v>
      </c>
      <c r="V5681" s="898" t="s">
        <v>82261</v>
      </c>
      <c r="W5681" s="745" t="s">
        <v>20626</v>
      </c>
      <c r="X5681" s="749" t="s">
        <v>20627</v>
      </c>
      <c r="Y5681" s="749" t="s">
        <v>10207</v>
      </c>
      <c r="Z5681" s="1"/>
      <c r="AA5681" s="842" t="s">
        <v>67286</v>
      </c>
      <c r="AB5681" s="8" t="s">
        <v>68856</v>
      </c>
      <c r="AC5681" s="8" t="s">
        <v>50067</v>
      </c>
      <c r="AD5681" s="8" t="s">
        <v>82631</v>
      </c>
      <c r="AE5681" s="8" t="s">
        <v>82632</v>
      </c>
      <c r="AF5681" s="8" t="s">
        <v>71162</v>
      </c>
      <c r="AG5681" s="8" t="s">
        <v>82633</v>
      </c>
    </row>
    <row r="5682" spans="1:421" s="1015" customFormat="1" ht="195" x14ac:dyDescent="0.25">
      <c r="A5682" s="433" t="s">
        <v>71692</v>
      </c>
      <c r="B5682" s="745" t="s">
        <v>70751</v>
      </c>
      <c r="C5682" s="745" t="s">
        <v>15802</v>
      </c>
      <c r="D5682" s="745" t="s">
        <v>20617</v>
      </c>
      <c r="E5682" s="745" t="s">
        <v>69431</v>
      </c>
      <c r="F5682" s="745" t="s">
        <v>71626</v>
      </c>
      <c r="G5682" s="775" t="s">
        <v>20576</v>
      </c>
      <c r="H5682" s="776" t="s">
        <v>5435</v>
      </c>
      <c r="I5682" s="746" t="s">
        <v>70752</v>
      </c>
      <c r="J5682" s="745" t="s">
        <v>20609</v>
      </c>
      <c r="K5682" s="745" t="s">
        <v>71627</v>
      </c>
      <c r="L5682" s="745" t="s">
        <v>70753</v>
      </c>
      <c r="M5682" s="745" t="s">
        <v>20620</v>
      </c>
      <c r="N5682" s="745" t="s">
        <v>20629</v>
      </c>
      <c r="O5682" s="745" t="s">
        <v>20630</v>
      </c>
      <c r="P5682" s="745"/>
      <c r="Q5682" s="745" t="s">
        <v>69432</v>
      </c>
      <c r="R5682" s="747" t="s">
        <v>20623</v>
      </c>
      <c r="S5682" s="747" t="s">
        <v>20631</v>
      </c>
      <c r="T5682" s="747" t="s">
        <v>20632</v>
      </c>
      <c r="U5682" s="745" t="s">
        <v>40</v>
      </c>
      <c r="V5682" s="898" t="s">
        <v>82246</v>
      </c>
      <c r="W5682" s="745" t="s">
        <v>20626</v>
      </c>
      <c r="X5682" s="749" t="s">
        <v>20627</v>
      </c>
      <c r="Y5682" s="749" t="s">
        <v>790</v>
      </c>
      <c r="Z5682" s="1"/>
      <c r="AA5682" s="844" t="s">
        <v>67287</v>
      </c>
      <c r="AB5682" s="8" t="s">
        <v>71564</v>
      </c>
      <c r="AC5682" s="8" t="s">
        <v>1461</v>
      </c>
      <c r="AD5682" s="8" t="s">
        <v>70070</v>
      </c>
      <c r="AE5682" s="8" t="s">
        <v>70070</v>
      </c>
      <c r="AF5682" s="1075" t="s">
        <v>70071</v>
      </c>
      <c r="AG5682" s="9" t="s">
        <v>198</v>
      </c>
      <c r="AH5682" s="2"/>
      <c r="AI5682" s="2"/>
      <c r="AJ5682" s="2"/>
      <c r="AK5682" s="2"/>
      <c r="AL5682" s="2"/>
      <c r="AM5682" s="2"/>
      <c r="AN5682" s="2"/>
      <c r="AO5682" s="2"/>
      <c r="AP5682" s="2"/>
      <c r="AQ5682" s="2"/>
      <c r="AR5682" s="2"/>
      <c r="AS5682" s="2"/>
      <c r="AT5682" s="2"/>
      <c r="AU5682" s="2"/>
      <c r="AV5682" s="2"/>
      <c r="AW5682" s="2"/>
      <c r="AX5682" s="2"/>
      <c r="AY5682" s="2"/>
      <c r="AZ5682" s="2"/>
      <c r="BA5682" s="2"/>
      <c r="BB5682" s="2"/>
      <c r="BC5682" s="2"/>
      <c r="BD5682" s="2"/>
      <c r="BE5682" s="2"/>
      <c r="BF5682" s="2"/>
      <c r="BG5682" s="2"/>
      <c r="BH5682" s="2"/>
      <c r="BI5682" s="2"/>
      <c r="BJ5682" s="2"/>
      <c r="BK5682" s="2"/>
      <c r="BL5682" s="2"/>
      <c r="BM5682" s="2"/>
      <c r="BN5682" s="2"/>
      <c r="BO5682" s="2"/>
      <c r="BP5682" s="2"/>
      <c r="BQ5682" s="2"/>
      <c r="BR5682" s="2"/>
      <c r="BS5682" s="2"/>
      <c r="BT5682" s="2"/>
      <c r="BU5682" s="2"/>
      <c r="BV5682" s="2"/>
      <c r="BW5682" s="2"/>
      <c r="BX5682" s="2"/>
      <c r="BY5682" s="2"/>
      <c r="BZ5682" s="2"/>
      <c r="CA5682" s="2"/>
      <c r="CB5682" s="2"/>
      <c r="CC5682" s="2"/>
      <c r="CD5682" s="2"/>
      <c r="CE5682" s="2"/>
      <c r="CF5682" s="2"/>
      <c r="CG5682" s="2"/>
      <c r="CH5682" s="2"/>
      <c r="CI5682" s="2"/>
      <c r="CJ5682" s="2"/>
      <c r="CK5682" s="2"/>
      <c r="CL5682" s="2"/>
      <c r="CM5682" s="2"/>
      <c r="CN5682" s="2"/>
      <c r="CO5682" s="2"/>
      <c r="CP5682" s="2"/>
      <c r="CQ5682" s="2"/>
      <c r="CR5682" s="2"/>
      <c r="CS5682" s="2"/>
      <c r="CT5682" s="2"/>
      <c r="CU5682" s="2"/>
      <c r="CV5682" s="2"/>
      <c r="CW5682" s="2"/>
      <c r="CX5682" s="2"/>
      <c r="CY5682" s="2"/>
      <c r="CZ5682" s="2"/>
      <c r="DA5682" s="2"/>
      <c r="DB5682" s="2"/>
      <c r="DC5682" s="2"/>
      <c r="DD5682" s="2"/>
      <c r="DE5682" s="2"/>
      <c r="DF5682" s="2"/>
      <c r="DG5682" s="2"/>
      <c r="DH5682" s="2"/>
      <c r="DI5682" s="2"/>
      <c r="DJ5682" s="2"/>
      <c r="DK5682" s="2"/>
      <c r="DL5682" s="2"/>
      <c r="DM5682" s="2"/>
      <c r="DN5682" s="2"/>
      <c r="DO5682" s="2"/>
      <c r="DP5682" s="2"/>
      <c r="DQ5682" s="2"/>
      <c r="DR5682" s="2"/>
      <c r="DS5682" s="2"/>
      <c r="DT5682" s="2"/>
      <c r="DU5682" s="2"/>
      <c r="DV5682" s="2"/>
      <c r="DW5682" s="2"/>
      <c r="DX5682" s="2"/>
      <c r="DY5682" s="2"/>
      <c r="DZ5682" s="2"/>
      <c r="EA5682" s="2"/>
      <c r="EB5682" s="2"/>
      <c r="EC5682" s="2"/>
      <c r="ED5682" s="2"/>
      <c r="EE5682" s="2"/>
      <c r="EF5682" s="2"/>
      <c r="EG5682" s="2"/>
      <c r="EH5682" s="2"/>
      <c r="EI5682" s="2"/>
      <c r="EJ5682" s="2"/>
      <c r="EK5682" s="2"/>
      <c r="EL5682" s="2"/>
      <c r="EM5682" s="2"/>
      <c r="EN5682" s="2"/>
      <c r="EO5682" s="2"/>
      <c r="EP5682" s="2"/>
      <c r="EQ5682" s="2"/>
      <c r="ER5682" s="2"/>
      <c r="ES5682" s="2"/>
      <c r="ET5682" s="2"/>
      <c r="EU5682" s="2"/>
      <c r="EV5682" s="2"/>
      <c r="EW5682" s="2"/>
      <c r="EX5682" s="2"/>
      <c r="EY5682" s="2"/>
      <c r="EZ5682" s="2"/>
      <c r="FA5682" s="2"/>
      <c r="FB5682" s="2"/>
      <c r="FC5682" s="2"/>
      <c r="FD5682" s="2"/>
      <c r="FE5682" s="2"/>
      <c r="FF5682" s="2"/>
      <c r="FG5682" s="2"/>
      <c r="FH5682" s="2"/>
      <c r="FI5682" s="2"/>
      <c r="FJ5682" s="2"/>
      <c r="FK5682" s="2"/>
      <c r="FL5682" s="2"/>
      <c r="FM5682" s="2"/>
      <c r="FN5682" s="2"/>
      <c r="FO5682" s="2"/>
      <c r="FP5682" s="2"/>
      <c r="FQ5682" s="2"/>
      <c r="FR5682" s="2"/>
      <c r="FS5682" s="2"/>
      <c r="FT5682" s="2"/>
      <c r="FU5682" s="2"/>
      <c r="FV5682" s="2"/>
      <c r="FW5682" s="2"/>
      <c r="FX5682" s="2"/>
      <c r="FY5682" s="2"/>
      <c r="FZ5682" s="2"/>
      <c r="GA5682" s="2"/>
      <c r="GB5682" s="2"/>
      <c r="GC5682" s="2"/>
      <c r="GD5682" s="2"/>
      <c r="GE5682" s="2"/>
      <c r="GF5682" s="2"/>
      <c r="GG5682" s="2"/>
      <c r="GH5682" s="2"/>
      <c r="GI5682" s="2"/>
      <c r="GJ5682" s="2"/>
      <c r="GK5682" s="2"/>
      <c r="GL5682" s="2"/>
      <c r="GM5682" s="2"/>
      <c r="GN5682" s="2"/>
      <c r="GO5682" s="2"/>
      <c r="GP5682" s="2"/>
      <c r="GQ5682" s="2"/>
      <c r="GR5682" s="2"/>
      <c r="GS5682" s="2"/>
      <c r="GT5682" s="2"/>
      <c r="GU5682" s="2"/>
      <c r="GV5682" s="2"/>
      <c r="GW5682" s="2"/>
      <c r="GX5682" s="2"/>
      <c r="GY5682" s="2"/>
      <c r="GZ5682" s="2"/>
      <c r="HA5682" s="2"/>
      <c r="HB5682" s="2"/>
      <c r="HC5682" s="2"/>
      <c r="HD5682" s="2"/>
      <c r="HE5682" s="2"/>
      <c r="HF5682" s="2"/>
      <c r="HG5682" s="2"/>
      <c r="HH5682" s="2"/>
      <c r="HI5682" s="2"/>
      <c r="HJ5682" s="2"/>
      <c r="HK5682" s="2"/>
      <c r="HL5682" s="2"/>
      <c r="HM5682" s="2"/>
      <c r="HN5682" s="2"/>
      <c r="HO5682" s="2"/>
      <c r="HP5682" s="2"/>
      <c r="HQ5682" s="2"/>
      <c r="HR5682" s="2"/>
      <c r="HS5682" s="2"/>
      <c r="HT5682" s="2"/>
      <c r="HU5682" s="2"/>
      <c r="HV5682" s="2"/>
      <c r="HW5682" s="2"/>
      <c r="HX5682" s="2"/>
      <c r="HY5682" s="2"/>
      <c r="HZ5682" s="2"/>
      <c r="IA5682" s="2"/>
      <c r="IB5682" s="2"/>
      <c r="IC5682" s="2"/>
      <c r="ID5682" s="2"/>
      <c r="IE5682" s="2"/>
      <c r="IF5682" s="2"/>
      <c r="IG5682" s="2"/>
      <c r="IH5682" s="2"/>
      <c r="II5682" s="2"/>
      <c r="IJ5682" s="2"/>
      <c r="IK5682" s="2"/>
      <c r="IL5682" s="2"/>
      <c r="IM5682" s="2"/>
      <c r="IN5682" s="2"/>
      <c r="IO5682" s="2"/>
      <c r="IP5682" s="2"/>
      <c r="IQ5682" s="2"/>
      <c r="IR5682" s="2"/>
      <c r="IS5682" s="2"/>
      <c r="IT5682" s="2"/>
      <c r="IU5682" s="2"/>
      <c r="IV5682" s="2"/>
      <c r="IW5682" s="2"/>
      <c r="IX5682" s="2"/>
      <c r="IY5682" s="2"/>
      <c r="IZ5682" s="2"/>
      <c r="JA5682" s="2"/>
      <c r="JB5682" s="2"/>
      <c r="JC5682" s="2"/>
      <c r="JD5682" s="2"/>
      <c r="JE5682" s="2"/>
      <c r="JF5682" s="2"/>
      <c r="JG5682" s="2"/>
      <c r="JH5682" s="2"/>
      <c r="JI5682" s="2"/>
      <c r="JJ5682" s="2"/>
      <c r="JK5682" s="2"/>
      <c r="JL5682" s="2"/>
      <c r="JM5682" s="2"/>
      <c r="JN5682" s="2"/>
      <c r="JO5682" s="2"/>
      <c r="JP5682" s="2"/>
      <c r="JQ5682" s="2"/>
      <c r="JR5682" s="2"/>
      <c r="JS5682" s="2"/>
      <c r="JT5682" s="2"/>
      <c r="JU5682" s="2"/>
      <c r="JV5682" s="2"/>
      <c r="JW5682" s="2"/>
      <c r="JX5682" s="2"/>
      <c r="JY5682" s="2"/>
      <c r="JZ5682" s="2"/>
      <c r="KA5682" s="2"/>
      <c r="KB5682" s="2"/>
      <c r="KC5682" s="2"/>
      <c r="KD5682" s="2"/>
      <c r="KE5682" s="2"/>
      <c r="KF5682" s="2"/>
      <c r="KG5682" s="2"/>
      <c r="KH5682" s="2"/>
      <c r="KI5682" s="2"/>
      <c r="KJ5682" s="2"/>
      <c r="KK5682" s="2"/>
      <c r="KL5682" s="2"/>
      <c r="KM5682" s="2"/>
      <c r="KN5682" s="2"/>
      <c r="KO5682" s="2"/>
      <c r="KP5682" s="2"/>
      <c r="KQ5682" s="2"/>
      <c r="KR5682" s="2"/>
      <c r="KS5682" s="2"/>
      <c r="KT5682" s="2"/>
      <c r="KU5682" s="2"/>
      <c r="KV5682" s="2"/>
      <c r="KW5682" s="2"/>
      <c r="KX5682" s="2"/>
      <c r="KY5682" s="2"/>
      <c r="KZ5682" s="2"/>
      <c r="LA5682" s="2"/>
      <c r="LB5682" s="2"/>
      <c r="LC5682" s="2"/>
      <c r="LD5682" s="2"/>
      <c r="LE5682" s="2"/>
      <c r="LF5682" s="2"/>
      <c r="LG5682" s="2"/>
      <c r="LH5682" s="2"/>
      <c r="LI5682" s="2"/>
      <c r="LJ5682" s="2"/>
      <c r="LK5682" s="2"/>
      <c r="LL5682" s="2"/>
      <c r="LM5682" s="2"/>
      <c r="LN5682" s="2"/>
      <c r="LO5682" s="2"/>
      <c r="LP5682" s="2"/>
      <c r="LQ5682" s="2"/>
      <c r="LR5682" s="2"/>
      <c r="LS5682" s="2"/>
      <c r="LT5682" s="2"/>
      <c r="LU5682" s="2"/>
      <c r="LV5682" s="2"/>
      <c r="LW5682" s="2"/>
      <c r="LX5682" s="2"/>
      <c r="LY5682" s="2"/>
      <c r="LZ5682" s="2"/>
      <c r="MA5682" s="2"/>
      <c r="MB5682" s="2"/>
      <c r="MC5682" s="2"/>
      <c r="MD5682" s="2"/>
      <c r="ME5682" s="2"/>
      <c r="MF5682" s="2"/>
      <c r="MG5682" s="2"/>
      <c r="MH5682" s="2"/>
      <c r="MI5682" s="2"/>
      <c r="MJ5682" s="2"/>
      <c r="MK5682" s="2"/>
      <c r="ML5682" s="2"/>
      <c r="MM5682" s="2"/>
      <c r="MN5682" s="2"/>
      <c r="MO5682" s="2"/>
      <c r="MP5682" s="2"/>
      <c r="MQ5682" s="2"/>
      <c r="MR5682" s="2"/>
      <c r="MS5682" s="2"/>
      <c r="MT5682" s="2"/>
      <c r="MU5682" s="2"/>
      <c r="MV5682" s="2"/>
      <c r="MW5682" s="2"/>
      <c r="MX5682" s="2"/>
      <c r="MY5682" s="2"/>
      <c r="MZ5682" s="2"/>
      <c r="NA5682" s="2"/>
      <c r="NB5682" s="2"/>
      <c r="NC5682" s="2"/>
      <c r="ND5682" s="2"/>
      <c r="NE5682" s="2"/>
      <c r="NF5682" s="2"/>
      <c r="NG5682" s="2"/>
      <c r="NH5682" s="2"/>
      <c r="NI5682" s="2"/>
      <c r="NJ5682" s="2"/>
      <c r="NK5682" s="2"/>
      <c r="NL5682" s="2"/>
      <c r="NM5682" s="2"/>
      <c r="NN5682" s="2"/>
      <c r="NO5682" s="2"/>
      <c r="NP5682" s="2"/>
      <c r="NQ5682" s="2"/>
      <c r="NR5682" s="2"/>
      <c r="NS5682" s="2"/>
      <c r="NT5682" s="2"/>
      <c r="NU5682" s="2"/>
      <c r="NV5682" s="2"/>
      <c r="NW5682" s="2"/>
      <c r="NX5682" s="2"/>
      <c r="NY5682" s="2"/>
      <c r="NZ5682" s="2"/>
      <c r="OA5682" s="2"/>
      <c r="OB5682" s="2"/>
      <c r="OC5682" s="2"/>
      <c r="OD5682" s="2"/>
      <c r="OE5682" s="2"/>
      <c r="OF5682" s="2"/>
      <c r="OG5682" s="2"/>
      <c r="OH5682" s="2"/>
      <c r="OI5682" s="2"/>
      <c r="OJ5682" s="2"/>
      <c r="OK5682" s="2"/>
      <c r="OL5682" s="2"/>
      <c r="OM5682" s="2"/>
      <c r="ON5682" s="2"/>
      <c r="OO5682" s="2"/>
      <c r="OP5682" s="2"/>
      <c r="OQ5682" s="2"/>
      <c r="OR5682" s="2"/>
      <c r="OS5682" s="2"/>
      <c r="OT5682" s="2"/>
      <c r="OU5682" s="2"/>
      <c r="OV5682" s="2"/>
      <c r="OW5682" s="2"/>
      <c r="OX5682" s="2"/>
      <c r="OY5682" s="2"/>
      <c r="OZ5682" s="2"/>
      <c r="PA5682" s="2"/>
      <c r="PB5682" s="2"/>
      <c r="PC5682" s="2"/>
      <c r="PD5682" s="2"/>
      <c r="PE5682" s="2"/>
    </row>
    <row r="5683" spans="1:421" s="2" customFormat="1" ht="133.5" customHeight="1" x14ac:dyDescent="0.25">
      <c r="A5683" s="433" t="s">
        <v>66479</v>
      </c>
      <c r="B5683" s="19" t="s">
        <v>20634</v>
      </c>
      <c r="C5683" s="19" t="s">
        <v>20635</v>
      </c>
      <c r="D5683" s="19" t="s">
        <v>20636</v>
      </c>
      <c r="E5683" s="19" t="s">
        <v>251</v>
      </c>
      <c r="F5683" s="19" t="s">
        <v>20637</v>
      </c>
      <c r="G5683" s="36" t="s">
        <v>20638</v>
      </c>
      <c r="H5683" s="37" t="s">
        <v>742</v>
      </c>
      <c r="I5683" s="20" t="s">
        <v>6101</v>
      </c>
      <c r="J5683" s="19" t="s">
        <v>14960</v>
      </c>
      <c r="K5683" s="19" t="s">
        <v>20639</v>
      </c>
      <c r="L5683" s="19" t="s">
        <v>20640</v>
      </c>
      <c r="M5683" s="19" t="s">
        <v>20641</v>
      </c>
      <c r="N5683" s="19" t="s">
        <v>81</v>
      </c>
      <c r="O5683" s="19" t="s">
        <v>81</v>
      </c>
      <c r="P5683" s="19"/>
      <c r="Q5683" s="19" t="s">
        <v>20642</v>
      </c>
      <c r="R5683" s="22" t="s">
        <v>20643</v>
      </c>
      <c r="S5683" s="22" t="s">
        <v>4501</v>
      </c>
      <c r="T5683" s="22" t="s">
        <v>4502</v>
      </c>
      <c r="U5683" s="19" t="s">
        <v>40</v>
      </c>
      <c r="V5683" s="170" t="s">
        <v>70913</v>
      </c>
      <c r="W5683" s="270" t="s">
        <v>20644</v>
      </c>
      <c r="X5683" s="270" t="s">
        <v>20645</v>
      </c>
      <c r="Y5683" s="270" t="s">
        <v>20646</v>
      </c>
      <c r="Z5683" s="405"/>
      <c r="AA5683" s="785"/>
      <c r="AB5683" s="8" t="s">
        <v>71564</v>
      </c>
      <c r="AC5683" s="8" t="s">
        <v>81517</v>
      </c>
      <c r="AD5683" s="8" t="s">
        <v>70070</v>
      </c>
      <c r="AE5683" s="8" t="s">
        <v>81518</v>
      </c>
      <c r="AF5683" s="1075">
        <v>1</v>
      </c>
      <c r="AG5683" s="8" t="s">
        <v>198</v>
      </c>
    </row>
    <row r="5684" spans="1:421" s="2" customFormat="1" ht="105" x14ac:dyDescent="0.25">
      <c r="A5684" s="433" t="s">
        <v>70371</v>
      </c>
      <c r="B5684" s="778" t="s">
        <v>20648</v>
      </c>
      <c r="C5684" s="778" t="s">
        <v>20649</v>
      </c>
      <c r="D5684" s="778" t="s">
        <v>20650</v>
      </c>
      <c r="E5684" s="778" t="s">
        <v>20651</v>
      </c>
      <c r="F5684" s="778" t="s">
        <v>20652</v>
      </c>
      <c r="G5684" s="779" t="s">
        <v>20653</v>
      </c>
      <c r="H5684" s="780" t="s">
        <v>5435</v>
      </c>
      <c r="I5684" s="781" t="s">
        <v>20654</v>
      </c>
      <c r="J5684" s="778" t="s">
        <v>20655</v>
      </c>
      <c r="K5684" s="778" t="s">
        <v>20656</v>
      </c>
      <c r="L5684" s="778" t="s">
        <v>20657</v>
      </c>
      <c r="M5684" s="778" t="s">
        <v>20658</v>
      </c>
      <c r="N5684" s="745" t="s">
        <v>20659</v>
      </c>
      <c r="O5684" s="745" t="s">
        <v>20660</v>
      </c>
      <c r="P5684" s="745"/>
      <c r="Q5684" s="778" t="s">
        <v>20661</v>
      </c>
      <c r="R5684" s="782" t="s">
        <v>20662</v>
      </c>
      <c r="S5684" s="782" t="s">
        <v>20663</v>
      </c>
      <c r="T5684" s="782" t="s">
        <v>20664</v>
      </c>
      <c r="U5684" s="778" t="s">
        <v>1802</v>
      </c>
      <c r="V5684" s="778" t="s">
        <v>68588</v>
      </c>
      <c r="W5684" s="749" t="s">
        <v>20665</v>
      </c>
      <c r="X5684" s="749" t="s">
        <v>20666</v>
      </c>
      <c r="Y5684" s="749" t="s">
        <v>20667</v>
      </c>
      <c r="Z5684" s="1"/>
      <c r="AA5684" s="1" t="s">
        <v>67287</v>
      </c>
      <c r="AB5684"/>
      <c r="AC5684"/>
      <c r="AD5684"/>
      <c r="AE5684"/>
      <c r="AF5684"/>
      <c r="AG5684"/>
    </row>
    <row r="5685" spans="1:421" ht="135" x14ac:dyDescent="0.25">
      <c r="A5685" s="433" t="s">
        <v>71693</v>
      </c>
      <c r="B5685" s="707" t="s">
        <v>20669</v>
      </c>
      <c r="C5685" s="707" t="s">
        <v>20670</v>
      </c>
      <c r="D5685" s="707" t="s">
        <v>20671</v>
      </c>
      <c r="E5685" s="707" t="s">
        <v>1152</v>
      </c>
      <c r="F5685" s="707" t="s">
        <v>71560</v>
      </c>
      <c r="G5685" s="708" t="s">
        <v>319</v>
      </c>
      <c r="H5685" s="709" t="s">
        <v>76</v>
      </c>
      <c r="I5685" s="710" t="s">
        <v>20672</v>
      </c>
      <c r="J5685" s="707" t="s">
        <v>321</v>
      </c>
      <c r="K5685" s="707" t="s">
        <v>20673</v>
      </c>
      <c r="L5685" s="707" t="s">
        <v>20674</v>
      </c>
      <c r="M5685" s="707" t="s">
        <v>20675</v>
      </c>
      <c r="N5685" s="707" t="s">
        <v>71561</v>
      </c>
      <c r="O5685" s="707" t="s">
        <v>71562</v>
      </c>
      <c r="P5685" s="800" t="s">
        <v>82988</v>
      </c>
      <c r="Q5685" s="707" t="s">
        <v>20676</v>
      </c>
      <c r="R5685" s="711" t="s">
        <v>1154</v>
      </c>
      <c r="S5685" s="711" t="s">
        <v>20677</v>
      </c>
      <c r="T5685" s="711" t="s">
        <v>20678</v>
      </c>
      <c r="U5685" s="1" t="s">
        <v>1461</v>
      </c>
      <c r="V5685" s="1" t="s">
        <v>177</v>
      </c>
      <c r="W5685" s="1" t="s">
        <v>71563</v>
      </c>
      <c r="X5685" s="1" t="s">
        <v>20679</v>
      </c>
      <c r="Y5685" s="1" t="s">
        <v>20680</v>
      </c>
      <c r="Z5685" s="1"/>
      <c r="AA5685" s="842" t="s">
        <v>67282</v>
      </c>
      <c r="AB5685" s="8" t="s">
        <v>71564</v>
      </c>
      <c r="AC5685" s="8" t="s">
        <v>81517</v>
      </c>
      <c r="AD5685" s="8" t="s">
        <v>70070</v>
      </c>
      <c r="AE5685" s="8" t="s">
        <v>81518</v>
      </c>
      <c r="AF5685" s="1075">
        <v>1</v>
      </c>
      <c r="AG5685" s="8" t="s">
        <v>198</v>
      </c>
      <c r="AH5685" s="2"/>
    </row>
    <row r="5686" spans="1:421" s="2" customFormat="1" ht="75" x14ac:dyDescent="0.25">
      <c r="A5686" s="433" t="s">
        <v>71694</v>
      </c>
      <c r="B5686" s="800" t="s">
        <v>20682</v>
      </c>
      <c r="C5686" s="800" t="s">
        <v>20683</v>
      </c>
      <c r="D5686" s="800" t="s">
        <v>20684</v>
      </c>
      <c r="E5686" s="800" t="s">
        <v>20685</v>
      </c>
      <c r="F5686" s="800" t="s">
        <v>71639</v>
      </c>
      <c r="G5686" s="1086" t="s">
        <v>18556</v>
      </c>
      <c r="H5686" s="816" t="s">
        <v>30</v>
      </c>
      <c r="I5686" s="942" t="s">
        <v>46942</v>
      </c>
      <c r="J5686" s="800" t="s">
        <v>371</v>
      </c>
      <c r="K5686" s="707" t="s">
        <v>71640</v>
      </c>
      <c r="L5686" s="800" t="s">
        <v>68262</v>
      </c>
      <c r="M5686" s="800" t="s">
        <v>68263</v>
      </c>
      <c r="N5686" s="800" t="s">
        <v>20686</v>
      </c>
      <c r="O5686" s="800" t="s">
        <v>20687</v>
      </c>
      <c r="P5686" s="800"/>
      <c r="Q5686" s="800" t="s">
        <v>20688</v>
      </c>
      <c r="R5686" s="943" t="s">
        <v>20689</v>
      </c>
      <c r="S5686" s="943" t="s">
        <v>68264</v>
      </c>
      <c r="T5686" s="943" t="s">
        <v>68265</v>
      </c>
      <c r="U5686" s="707" t="s">
        <v>40</v>
      </c>
      <c r="V5686" s="709" t="s">
        <v>41</v>
      </c>
      <c r="W5686" s="800" t="s">
        <v>68266</v>
      </c>
      <c r="X5686" s="1">
        <v>700100003</v>
      </c>
      <c r="Y5686" s="1" t="s">
        <v>379</v>
      </c>
      <c r="Z5686" s="1" t="s">
        <v>71641</v>
      </c>
      <c r="AA5686" s="842" t="s">
        <v>67286</v>
      </c>
    </row>
    <row r="5687" spans="1:421" ht="141.75" x14ac:dyDescent="0.25">
      <c r="A5687" s="433" t="s">
        <v>66480</v>
      </c>
      <c r="B5687" s="443" t="s">
        <v>20691</v>
      </c>
      <c r="C5687" s="443" t="s">
        <v>20692</v>
      </c>
      <c r="D5687" s="443" t="s">
        <v>20693</v>
      </c>
      <c r="E5687" s="443" t="s">
        <v>19460</v>
      </c>
      <c r="F5687" s="443" t="s">
        <v>20694</v>
      </c>
      <c r="G5687" s="514" t="s">
        <v>8306</v>
      </c>
      <c r="H5687" s="489" t="s">
        <v>30</v>
      </c>
      <c r="I5687" s="444" t="s">
        <v>5906</v>
      </c>
      <c r="J5687" s="443" t="s">
        <v>1533</v>
      </c>
      <c r="K5687" s="443" t="s">
        <v>20695</v>
      </c>
      <c r="L5687" s="443" t="s">
        <v>20696</v>
      </c>
      <c r="M5687" s="443" t="s">
        <v>20697</v>
      </c>
      <c r="N5687" s="443" t="s">
        <v>20698</v>
      </c>
      <c r="O5687" s="443" t="s">
        <v>20699</v>
      </c>
      <c r="P5687" s="443"/>
      <c r="Q5687" s="443" t="s">
        <v>20700</v>
      </c>
      <c r="R5687" s="445" t="s">
        <v>11052</v>
      </c>
      <c r="S5687" s="445" t="s">
        <v>14552</v>
      </c>
      <c r="T5687" s="445" t="s">
        <v>20701</v>
      </c>
      <c r="U5687" s="596" t="s">
        <v>40</v>
      </c>
      <c r="V5687" s="651" t="s">
        <v>41</v>
      </c>
      <c r="W5687" s="443" t="s">
        <v>20702</v>
      </c>
      <c r="X5687" s="309" t="s">
        <v>20703</v>
      </c>
      <c r="Y5687" s="309" t="s">
        <v>247</v>
      </c>
      <c r="Z5687" s="309"/>
      <c r="AA5687" s="732"/>
      <c r="AB5687"/>
      <c r="AC5687"/>
      <c r="AD5687"/>
      <c r="AE5687"/>
      <c r="AF5687"/>
      <c r="AG5687"/>
    </row>
    <row r="5688" spans="1:421" ht="133.5" customHeight="1" x14ac:dyDescent="0.25">
      <c r="A5688" s="433" t="s">
        <v>66481</v>
      </c>
      <c r="B5688" s="104" t="s">
        <v>20704</v>
      </c>
      <c r="C5688" s="104" t="s">
        <v>20705</v>
      </c>
      <c r="D5688" s="104" t="s">
        <v>20706</v>
      </c>
      <c r="E5688" s="104" t="s">
        <v>20707</v>
      </c>
      <c r="F5688" s="104" t="s">
        <v>20694</v>
      </c>
      <c r="G5688" s="105" t="s">
        <v>18556</v>
      </c>
      <c r="H5688" s="106" t="s">
        <v>30</v>
      </c>
      <c r="I5688" s="107" t="s">
        <v>14573</v>
      </c>
      <c r="J5688" s="104" t="s">
        <v>272</v>
      </c>
      <c r="K5688" s="104" t="s">
        <v>20708</v>
      </c>
      <c r="L5688" s="104" t="s">
        <v>20709</v>
      </c>
      <c r="M5688" s="104" t="s">
        <v>20710</v>
      </c>
      <c r="N5688" s="104" t="s">
        <v>20711</v>
      </c>
      <c r="O5688" s="104" t="s">
        <v>20712</v>
      </c>
      <c r="P5688" s="104"/>
      <c r="Q5688" s="110" t="s">
        <v>20713</v>
      </c>
      <c r="R5688" s="571" t="s">
        <v>20714</v>
      </c>
      <c r="S5688" s="571" t="s">
        <v>20715</v>
      </c>
      <c r="T5688" s="571" t="s">
        <v>20716</v>
      </c>
      <c r="U5688" s="110" t="s">
        <v>40</v>
      </c>
      <c r="V5688" s="649" t="s">
        <v>41</v>
      </c>
      <c r="W5688" s="405" t="s">
        <v>20717</v>
      </c>
      <c r="X5688" s="405">
        <v>707619463</v>
      </c>
      <c r="Y5688" s="405" t="s">
        <v>20718</v>
      </c>
      <c r="Z5688" s="405"/>
      <c r="AA5688" s="785"/>
      <c r="AB5688"/>
      <c r="AC5688"/>
      <c r="AD5688"/>
      <c r="AE5688"/>
      <c r="AF5688"/>
      <c r="AG5688"/>
    </row>
    <row r="5689" spans="1:421" ht="133.5" customHeight="1" x14ac:dyDescent="0.25">
      <c r="A5689" s="433" t="s">
        <v>70372</v>
      </c>
      <c r="B5689" s="104" t="s">
        <v>20719</v>
      </c>
      <c r="C5689" s="104" t="s">
        <v>20720</v>
      </c>
      <c r="D5689" s="104" t="s">
        <v>20721</v>
      </c>
      <c r="E5689" s="104" t="s">
        <v>20685</v>
      </c>
      <c r="F5689" s="104" t="s">
        <v>20722</v>
      </c>
      <c r="G5689" s="105" t="s">
        <v>18556</v>
      </c>
      <c r="H5689" s="106" t="s">
        <v>76</v>
      </c>
      <c r="I5689" s="107" t="s">
        <v>1886</v>
      </c>
      <c r="J5689" s="104" t="s">
        <v>371</v>
      </c>
      <c r="K5689" s="110" t="s">
        <v>20723</v>
      </c>
      <c r="L5689" s="104" t="s">
        <v>20724</v>
      </c>
      <c r="M5689" s="104" t="s">
        <v>20725</v>
      </c>
      <c r="N5689" s="104" t="s">
        <v>20726</v>
      </c>
      <c r="O5689" s="104" t="s">
        <v>20727</v>
      </c>
      <c r="P5689" s="104"/>
      <c r="Q5689" s="104" t="s">
        <v>20728</v>
      </c>
      <c r="R5689" s="571" t="s">
        <v>20729</v>
      </c>
      <c r="S5689" s="571" t="s">
        <v>20730</v>
      </c>
      <c r="T5689" s="571" t="s">
        <v>20731</v>
      </c>
      <c r="U5689" s="104" t="s">
        <v>40</v>
      </c>
      <c r="V5689" s="649" t="s">
        <v>41</v>
      </c>
      <c r="W5689" s="104" t="s">
        <v>20732</v>
      </c>
      <c r="X5689" s="405">
        <v>556663576</v>
      </c>
      <c r="Y5689" s="405" t="s">
        <v>3570</v>
      </c>
      <c r="Z5689" s="405"/>
      <c r="AA5689" s="785"/>
    </row>
    <row r="5690" spans="1:421" ht="90" x14ac:dyDescent="0.25">
      <c r="A5690" s="433" t="s">
        <v>66482</v>
      </c>
      <c r="B5690" s="800" t="s">
        <v>70685</v>
      </c>
      <c r="C5690" s="800" t="s">
        <v>20734</v>
      </c>
      <c r="D5690" s="800" t="s">
        <v>70686</v>
      </c>
      <c r="E5690" s="800" t="s">
        <v>20735</v>
      </c>
      <c r="F5690" s="800" t="s">
        <v>70687</v>
      </c>
      <c r="G5690" s="1086" t="s">
        <v>20736</v>
      </c>
      <c r="H5690" s="816" t="s">
        <v>742</v>
      </c>
      <c r="I5690" s="942" t="s">
        <v>20737</v>
      </c>
      <c r="J5690" s="800" t="s">
        <v>145</v>
      </c>
      <c r="K5690" s="707" t="s">
        <v>70688</v>
      </c>
      <c r="L5690" s="800" t="s">
        <v>20738</v>
      </c>
      <c r="M5690" s="800" t="s">
        <v>70689</v>
      </c>
      <c r="N5690" s="800"/>
      <c r="O5690" s="800"/>
      <c r="P5690" s="800"/>
      <c r="Q5690" s="800" t="s">
        <v>70690</v>
      </c>
      <c r="R5690" s="943" t="s">
        <v>3781</v>
      </c>
      <c r="S5690" s="943" t="s">
        <v>20739</v>
      </c>
      <c r="T5690" s="943" t="s">
        <v>20740</v>
      </c>
      <c r="U5690" s="800" t="s">
        <v>40</v>
      </c>
      <c r="V5690" s="709" t="s">
        <v>749</v>
      </c>
      <c r="W5690" s="1" t="s">
        <v>21989</v>
      </c>
      <c r="X5690" s="1">
        <v>555459696</v>
      </c>
      <c r="Y5690" s="1" t="s">
        <v>70691</v>
      </c>
      <c r="Z5690" s="1"/>
      <c r="AA5690" s="732"/>
    </row>
    <row r="5691" spans="1:421" ht="90" x14ac:dyDescent="0.25">
      <c r="A5691" s="433" t="s">
        <v>66483</v>
      </c>
      <c r="B5691" s="1032" t="s">
        <v>69471</v>
      </c>
      <c r="C5691" s="856" t="s">
        <v>20742</v>
      </c>
      <c r="D5691" s="856" t="s">
        <v>20743</v>
      </c>
      <c r="E5691" s="856" t="s">
        <v>185</v>
      </c>
      <c r="F5691" s="856" t="s">
        <v>69472</v>
      </c>
      <c r="G5691" s="1033" t="s">
        <v>15259</v>
      </c>
      <c r="H5691" s="1034" t="s">
        <v>742</v>
      </c>
      <c r="I5691" s="1035" t="s">
        <v>20744</v>
      </c>
      <c r="J5691" s="856" t="s">
        <v>6360</v>
      </c>
      <c r="K5691" s="740" t="s">
        <v>69473</v>
      </c>
      <c r="L5691" s="856" t="s">
        <v>84623</v>
      </c>
      <c r="M5691" s="856" t="s">
        <v>20745</v>
      </c>
      <c r="N5691" s="856" t="s">
        <v>20746</v>
      </c>
      <c r="O5691" s="856" t="s">
        <v>20747</v>
      </c>
      <c r="P5691" s="1171" t="s">
        <v>85363</v>
      </c>
      <c r="Q5691" s="856" t="s">
        <v>69474</v>
      </c>
      <c r="R5691" s="1036" t="s">
        <v>20748</v>
      </c>
      <c r="S5691" s="1036" t="s">
        <v>20749</v>
      </c>
      <c r="T5691" s="1036" t="s">
        <v>9158</v>
      </c>
      <c r="U5691" s="856" t="s">
        <v>20750</v>
      </c>
      <c r="V5691" s="807" t="s">
        <v>749</v>
      </c>
      <c r="W5691" s="4" t="s">
        <v>20751</v>
      </c>
      <c r="X5691" s="4" t="s">
        <v>20752</v>
      </c>
      <c r="Y5691" s="4" t="s">
        <v>20753</v>
      </c>
      <c r="Z5691" s="4"/>
      <c r="AA5691" s="842" t="s">
        <v>67286</v>
      </c>
    </row>
    <row r="5692" spans="1:421" s="2" customFormat="1" ht="133.5" customHeight="1" x14ac:dyDescent="0.25">
      <c r="A5692" s="433" t="s">
        <v>66484</v>
      </c>
      <c r="B5692" s="104" t="s">
        <v>20755</v>
      </c>
      <c r="C5692" s="104" t="s">
        <v>20756</v>
      </c>
      <c r="D5692" s="104" t="s">
        <v>20757</v>
      </c>
      <c r="E5692" s="104" t="s">
        <v>20758</v>
      </c>
      <c r="F5692" s="104" t="s">
        <v>20759</v>
      </c>
      <c r="G5692" s="105" t="s">
        <v>18556</v>
      </c>
      <c r="H5692" s="106" t="s">
        <v>76</v>
      </c>
      <c r="I5692" s="107" t="s">
        <v>20760</v>
      </c>
      <c r="J5692" s="104" t="s">
        <v>1142</v>
      </c>
      <c r="K5692" s="104" t="s">
        <v>20761</v>
      </c>
      <c r="L5692" s="104" t="s">
        <v>20762</v>
      </c>
      <c r="M5692" s="104" t="s">
        <v>20763</v>
      </c>
      <c r="N5692" s="104" t="s">
        <v>20764</v>
      </c>
      <c r="O5692" s="104" t="s">
        <v>20765</v>
      </c>
      <c r="P5692" s="104"/>
      <c r="Q5692" s="104" t="s">
        <v>20766</v>
      </c>
      <c r="R5692" s="571" t="s">
        <v>20767</v>
      </c>
      <c r="S5692" s="597" t="s">
        <v>20768</v>
      </c>
      <c r="T5692" s="598" t="s">
        <v>20769</v>
      </c>
      <c r="U5692" s="104" t="s">
        <v>20770</v>
      </c>
      <c r="V5692" s="684" t="s">
        <v>41</v>
      </c>
      <c r="W5692" s="405" t="s">
        <v>20771</v>
      </c>
      <c r="X5692" s="405" t="s">
        <v>20772</v>
      </c>
      <c r="Y5692" s="405" t="s">
        <v>16049</v>
      </c>
      <c r="Z5692" s="405"/>
      <c r="AA5692" s="785"/>
    </row>
    <row r="5693" spans="1:421" s="2" customFormat="1" ht="133.5" customHeight="1" x14ac:dyDescent="0.25">
      <c r="A5693" s="433" t="s">
        <v>71695</v>
      </c>
      <c r="B5693" s="800" t="s">
        <v>20774</v>
      </c>
      <c r="C5693" s="800" t="s">
        <v>20775</v>
      </c>
      <c r="D5693" s="800" t="s">
        <v>20776</v>
      </c>
      <c r="E5693" s="800" t="s">
        <v>20777</v>
      </c>
      <c r="F5693" s="800" t="s">
        <v>71622</v>
      </c>
      <c r="G5693" s="1086" t="s">
        <v>18556</v>
      </c>
      <c r="H5693" s="816" t="s">
        <v>76</v>
      </c>
      <c r="I5693" s="942" t="s">
        <v>3038</v>
      </c>
      <c r="J5693" s="800" t="s">
        <v>272</v>
      </c>
      <c r="K5693" s="800" t="s">
        <v>71623</v>
      </c>
      <c r="L5693" s="800" t="s">
        <v>20779</v>
      </c>
      <c r="M5693" s="800" t="s">
        <v>20780</v>
      </c>
      <c r="N5693" s="800" t="s">
        <v>71624</v>
      </c>
      <c r="O5693" s="800" t="s">
        <v>71625</v>
      </c>
      <c r="P5693" s="800"/>
      <c r="Q5693" s="707" t="s">
        <v>20781</v>
      </c>
      <c r="R5693" s="943" t="s">
        <v>20782</v>
      </c>
      <c r="S5693" s="1151" t="s">
        <v>20783</v>
      </c>
      <c r="T5693" s="1152" t="s">
        <v>20784</v>
      </c>
      <c r="U5693" s="800" t="s">
        <v>40</v>
      </c>
      <c r="V5693" s="1101" t="s">
        <v>41</v>
      </c>
      <c r="W5693" s="1" t="s">
        <v>7442</v>
      </c>
      <c r="X5693" s="1" t="s">
        <v>20785</v>
      </c>
      <c r="Y5693" s="1" t="s">
        <v>3475</v>
      </c>
      <c r="Z5693" s="1"/>
      <c r="AA5693" s="785"/>
      <c r="AB5693" s="8" t="s">
        <v>81600</v>
      </c>
      <c r="AC5693" s="1103" t="s">
        <v>81601</v>
      </c>
      <c r="AD5693" s="1" t="s">
        <v>70070</v>
      </c>
      <c r="AE5693" s="8" t="s">
        <v>81602</v>
      </c>
      <c r="AF5693" s="8" t="s">
        <v>81603</v>
      </c>
      <c r="AG5693" s="8" t="s">
        <v>81604</v>
      </c>
    </row>
    <row r="5694" spans="1:421" ht="133.5" customHeight="1" x14ac:dyDescent="0.25">
      <c r="A5694" s="433" t="s">
        <v>66485</v>
      </c>
      <c r="B5694" s="745" t="s">
        <v>20787</v>
      </c>
      <c r="C5694" s="745" t="s">
        <v>20788</v>
      </c>
      <c r="D5694" s="745" t="s">
        <v>20789</v>
      </c>
      <c r="E5694" s="745" t="s">
        <v>20790</v>
      </c>
      <c r="F5694" s="745" t="s">
        <v>20791</v>
      </c>
      <c r="G5694" s="775" t="s">
        <v>18556</v>
      </c>
      <c r="H5694" s="776" t="s">
        <v>30</v>
      </c>
      <c r="I5694" s="746">
        <v>10</v>
      </c>
      <c r="J5694" s="745" t="s">
        <v>371</v>
      </c>
      <c r="K5694" s="865" t="s">
        <v>20792</v>
      </c>
      <c r="L5694" s="745" t="s">
        <v>20793</v>
      </c>
      <c r="M5694" s="745" t="s">
        <v>20794</v>
      </c>
      <c r="N5694" s="745" t="s">
        <v>20795</v>
      </c>
      <c r="O5694" s="745" t="s">
        <v>20796</v>
      </c>
      <c r="P5694" s="745"/>
      <c r="Q5694" s="745" t="s">
        <v>20797</v>
      </c>
      <c r="R5694" s="747" t="s">
        <v>20798</v>
      </c>
      <c r="S5694" s="1249" t="s">
        <v>20799</v>
      </c>
      <c r="T5694" s="1249" t="s">
        <v>20800</v>
      </c>
      <c r="U5694" s="865" t="s">
        <v>40</v>
      </c>
      <c r="V5694" s="1250" t="s">
        <v>82261</v>
      </c>
      <c r="W5694" s="745" t="s">
        <v>20794</v>
      </c>
      <c r="X5694" s="749">
        <v>223029090</v>
      </c>
      <c r="Y5694" s="749" t="s">
        <v>454</v>
      </c>
      <c r="Z5694" s="1"/>
      <c r="AA5694" s="842" t="s">
        <v>67286</v>
      </c>
      <c r="AB5694" s="8" t="s">
        <v>20794</v>
      </c>
      <c r="AC5694" s="8" t="s">
        <v>50067</v>
      </c>
      <c r="AD5694" s="1" t="s">
        <v>71100</v>
      </c>
      <c r="AE5694" s="1" t="s">
        <v>71100</v>
      </c>
      <c r="AF5694" s="1" t="s">
        <v>71100</v>
      </c>
      <c r="AG5694" s="8" t="s">
        <v>82629</v>
      </c>
    </row>
    <row r="5695" spans="1:421" ht="195" x14ac:dyDescent="0.25">
      <c r="A5695" s="433" t="s">
        <v>66486</v>
      </c>
      <c r="B5695" s="707" t="s">
        <v>20802</v>
      </c>
      <c r="C5695" s="707" t="s">
        <v>20803</v>
      </c>
      <c r="D5695" s="707" t="s">
        <v>20804</v>
      </c>
      <c r="E5695" s="707" t="s">
        <v>20805</v>
      </c>
      <c r="F5695" s="707" t="s">
        <v>20791</v>
      </c>
      <c r="G5695" s="708" t="s">
        <v>18556</v>
      </c>
      <c r="H5695" s="709" t="s">
        <v>30</v>
      </c>
      <c r="I5695" s="710">
        <v>8.2200000000000006</v>
      </c>
      <c r="J5695" s="707" t="s">
        <v>1918</v>
      </c>
      <c r="K5695" s="800" t="s">
        <v>20778</v>
      </c>
      <c r="L5695" s="707" t="s">
        <v>20806</v>
      </c>
      <c r="M5695" s="707" t="s">
        <v>20807</v>
      </c>
      <c r="N5695" s="707" t="s">
        <v>20808</v>
      </c>
      <c r="O5695" s="707" t="s">
        <v>20809</v>
      </c>
      <c r="P5695" s="707" t="s">
        <v>84286</v>
      </c>
      <c r="Q5695" s="1126" t="s">
        <v>20810</v>
      </c>
      <c r="R5695" s="711" t="s">
        <v>20811</v>
      </c>
      <c r="S5695" s="1353" t="s">
        <v>20812</v>
      </c>
      <c r="T5695" s="1353" t="s">
        <v>20813</v>
      </c>
      <c r="U5695" s="707" t="s">
        <v>40</v>
      </c>
      <c r="V5695" s="709" t="s">
        <v>41</v>
      </c>
      <c r="W5695" s="1" t="s">
        <v>2497</v>
      </c>
      <c r="X5695" s="1" t="s">
        <v>20814</v>
      </c>
      <c r="Y5695" s="1" t="s">
        <v>1928</v>
      </c>
      <c r="Z5695" s="1"/>
      <c r="AA5695" s="842" t="s">
        <v>67282</v>
      </c>
      <c r="AB5695" s="1343" t="s">
        <v>81600</v>
      </c>
      <c r="AC5695" s="1103" t="s">
        <v>81601</v>
      </c>
      <c r="AD5695" s="1" t="s">
        <v>70070</v>
      </c>
      <c r="AE5695" s="1343" t="s">
        <v>81602</v>
      </c>
      <c r="AF5695" s="1343" t="s">
        <v>81603</v>
      </c>
      <c r="AG5695" s="1343" t="s">
        <v>81604</v>
      </c>
    </row>
    <row r="5696" spans="1:421" s="2" customFormat="1" ht="133.5" customHeight="1" x14ac:dyDescent="0.25">
      <c r="A5696" s="433" t="s">
        <v>66487</v>
      </c>
      <c r="B5696" s="110" t="s">
        <v>20816</v>
      </c>
      <c r="C5696" s="110" t="s">
        <v>20817</v>
      </c>
      <c r="D5696" s="110" t="s">
        <v>20818</v>
      </c>
      <c r="E5696" s="110" t="s">
        <v>20819</v>
      </c>
      <c r="F5696" s="110" t="s">
        <v>20820</v>
      </c>
      <c r="G5696" s="111" t="s">
        <v>29</v>
      </c>
      <c r="H5696" s="112" t="s">
        <v>76</v>
      </c>
      <c r="I5696" s="113" t="s">
        <v>20821</v>
      </c>
      <c r="J5696" s="110" t="s">
        <v>32</v>
      </c>
      <c r="K5696" s="104" t="s">
        <v>20822</v>
      </c>
      <c r="L5696" s="110" t="s">
        <v>20823</v>
      </c>
      <c r="M5696" s="110" t="s">
        <v>20824</v>
      </c>
      <c r="N5696" s="110" t="s">
        <v>20825</v>
      </c>
      <c r="O5696" s="110" t="s">
        <v>20826</v>
      </c>
      <c r="P5696" s="110"/>
      <c r="Q5696" s="110" t="s">
        <v>20827</v>
      </c>
      <c r="R5696" s="280" t="s">
        <v>20828</v>
      </c>
      <c r="S5696" s="280" t="s">
        <v>20829</v>
      </c>
      <c r="T5696" s="280" t="s">
        <v>20830</v>
      </c>
      <c r="U5696" s="110" t="s">
        <v>40</v>
      </c>
      <c r="V5696" s="688" t="s">
        <v>41</v>
      </c>
      <c r="W5696" s="405" t="s">
        <v>20831</v>
      </c>
      <c r="X5696" s="405" t="s">
        <v>20832</v>
      </c>
      <c r="Y5696" s="405" t="s">
        <v>44</v>
      </c>
      <c r="Z5696" s="405"/>
      <c r="AA5696" s="785"/>
    </row>
    <row r="5697" spans="1:33" ht="105" x14ac:dyDescent="0.25">
      <c r="A5697" s="433" t="s">
        <v>66488</v>
      </c>
      <c r="B5697" s="707" t="s">
        <v>86507</v>
      </c>
      <c r="C5697" s="707" t="s">
        <v>20834</v>
      </c>
      <c r="D5697" s="707" t="s">
        <v>8154</v>
      </c>
      <c r="E5697" s="707" t="s">
        <v>185</v>
      </c>
      <c r="F5697" s="707" t="s">
        <v>86508</v>
      </c>
      <c r="G5697" s="708" t="s">
        <v>253</v>
      </c>
      <c r="H5697" s="709" t="s">
        <v>76</v>
      </c>
      <c r="I5697" s="710" t="s">
        <v>1176</v>
      </c>
      <c r="J5697" s="707" t="s">
        <v>1336</v>
      </c>
      <c r="K5697" s="800" t="s">
        <v>86509</v>
      </c>
      <c r="L5697" s="707" t="s">
        <v>20835</v>
      </c>
      <c r="M5697" s="707" t="s">
        <v>20836</v>
      </c>
      <c r="N5697" s="707" t="s">
        <v>20837</v>
      </c>
      <c r="O5697" s="707" t="s">
        <v>20838</v>
      </c>
      <c r="P5697" s="707"/>
      <c r="Q5697" s="707" t="s">
        <v>20839</v>
      </c>
      <c r="R5697" s="711" t="s">
        <v>8161</v>
      </c>
      <c r="S5697" s="711" t="s">
        <v>16629</v>
      </c>
      <c r="T5697" s="711" t="s">
        <v>16629</v>
      </c>
      <c r="U5697" s="707" t="s">
        <v>40</v>
      </c>
      <c r="V5697" s="816" t="s">
        <v>67404</v>
      </c>
      <c r="W5697" s="1583" t="s">
        <v>20840</v>
      </c>
      <c r="X5697" s="1583" t="s">
        <v>20841</v>
      </c>
      <c r="Y5697" s="1583" t="s">
        <v>302</v>
      </c>
      <c r="Z5697" s="1583"/>
      <c r="AA5697" s="844" t="s">
        <v>67287</v>
      </c>
      <c r="AB5697" s="732"/>
      <c r="AC5697" s="732"/>
      <c r="AD5697" s="732"/>
      <c r="AE5697" s="732"/>
      <c r="AF5697" s="732"/>
      <c r="AG5697" s="732"/>
    </row>
    <row r="5698" spans="1:33" s="2" customFormat="1" ht="133.5" customHeight="1" x14ac:dyDescent="0.25">
      <c r="A5698" s="433" t="s">
        <v>70373</v>
      </c>
      <c r="B5698" s="19" t="s">
        <v>32484</v>
      </c>
      <c r="C5698" s="19" t="s">
        <v>32485</v>
      </c>
      <c r="D5698" s="19" t="s">
        <v>32486</v>
      </c>
      <c r="E5698" s="19" t="s">
        <v>32487</v>
      </c>
      <c r="F5698" s="19" t="s">
        <v>32488</v>
      </c>
      <c r="G5698" s="36" t="s">
        <v>741</v>
      </c>
      <c r="H5698" s="37" t="s">
        <v>32489</v>
      </c>
      <c r="I5698" s="20" t="s">
        <v>32490</v>
      </c>
      <c r="J5698" s="19" t="s">
        <v>32491</v>
      </c>
      <c r="K5698" s="46" t="s">
        <v>81</v>
      </c>
      <c r="L5698" s="19" t="s">
        <v>32492</v>
      </c>
      <c r="M5698" s="19" t="s">
        <v>32493</v>
      </c>
      <c r="N5698" s="19"/>
      <c r="O5698" s="19"/>
      <c r="P5698" s="44"/>
      <c r="Q5698" s="62" t="s">
        <v>32494</v>
      </c>
      <c r="R5698" s="37" t="s">
        <v>32495</v>
      </c>
      <c r="S5698" s="60" t="s">
        <v>32496</v>
      </c>
      <c r="T5698" s="60" t="s">
        <v>32496</v>
      </c>
      <c r="U5698" s="21" t="s">
        <v>40</v>
      </c>
      <c r="V5698" s="661" t="s">
        <v>32497</v>
      </c>
      <c r="W5698" s="27"/>
      <c r="X5698" s="63"/>
      <c r="Y5698" s="27"/>
      <c r="Z5698" s="405"/>
      <c r="AA5698" s="785"/>
    </row>
    <row r="5699" spans="1:33" s="2" customFormat="1" ht="133.5" customHeight="1" x14ac:dyDescent="0.25">
      <c r="A5699" s="433" t="s">
        <v>66489</v>
      </c>
      <c r="B5699" s="599" t="s">
        <v>29728</v>
      </c>
      <c r="C5699" s="599" t="s">
        <v>29729</v>
      </c>
      <c r="D5699" s="599" t="s">
        <v>29730</v>
      </c>
      <c r="E5699" s="599" t="s">
        <v>20029</v>
      </c>
      <c r="F5699" s="19" t="s">
        <v>29731</v>
      </c>
      <c r="G5699" s="36" t="s">
        <v>386</v>
      </c>
      <c r="H5699" s="37" t="s">
        <v>30</v>
      </c>
      <c r="I5699" s="600" t="s">
        <v>29732</v>
      </c>
      <c r="J5699" s="19" t="s">
        <v>1972</v>
      </c>
      <c r="K5699" s="82" t="s">
        <v>965</v>
      </c>
      <c r="L5699" s="601" t="s">
        <v>29733</v>
      </c>
      <c r="M5699" s="601" t="s">
        <v>29734</v>
      </c>
      <c r="N5699" s="19" t="s">
        <v>29735</v>
      </c>
      <c r="O5699" s="19" t="s">
        <v>29736</v>
      </c>
      <c r="P5699" s="19"/>
      <c r="Q5699" s="19"/>
      <c r="R5699" s="22" t="s">
        <v>29737</v>
      </c>
      <c r="S5699" s="22" t="s">
        <v>29738</v>
      </c>
      <c r="T5699" s="22" t="s">
        <v>29739</v>
      </c>
      <c r="U5699" s="19" t="s">
        <v>1634</v>
      </c>
      <c r="V5699" s="170" t="s">
        <v>29742</v>
      </c>
      <c r="W5699" s="270" t="s">
        <v>29740</v>
      </c>
      <c r="X5699" s="578" t="s">
        <v>29741</v>
      </c>
      <c r="Y5699" s="270" t="s">
        <v>29704</v>
      </c>
      <c r="Z5699" s="405"/>
      <c r="AA5699" s="785"/>
      <c r="AB5699" s="7"/>
      <c r="AC5699" s="7"/>
      <c r="AD5699" s="7"/>
      <c r="AE5699" s="7"/>
      <c r="AF5699" s="7"/>
      <c r="AG5699" s="7"/>
    </row>
    <row r="5700" spans="1:33" s="1296" customFormat="1" ht="120" x14ac:dyDescent="0.25">
      <c r="A5700" s="1815" t="s">
        <v>66490</v>
      </c>
      <c r="B5700" s="1476" t="s">
        <v>70605</v>
      </c>
      <c r="C5700" s="1476" t="s">
        <v>20843</v>
      </c>
      <c r="D5700" s="1476" t="s">
        <v>20844</v>
      </c>
      <c r="E5700" s="1476" t="s">
        <v>3037</v>
      </c>
      <c r="F5700" s="1476" t="s">
        <v>70606</v>
      </c>
      <c r="G5700" s="1850" t="s">
        <v>20845</v>
      </c>
      <c r="H5700" s="1851" t="s">
        <v>742</v>
      </c>
      <c r="I5700" s="1477" t="s">
        <v>69699</v>
      </c>
      <c r="J5700" s="1476" t="s">
        <v>20846</v>
      </c>
      <c r="K5700" s="1852" t="s">
        <v>70607</v>
      </c>
      <c r="L5700" s="1476" t="s">
        <v>69700</v>
      </c>
      <c r="M5700" s="1476" t="s">
        <v>20847</v>
      </c>
      <c r="N5700" s="1311" t="s">
        <v>81</v>
      </c>
      <c r="O5700" s="1311" t="s">
        <v>81</v>
      </c>
      <c r="P5700" s="1311"/>
      <c r="Q5700" s="1476" t="s">
        <v>20848</v>
      </c>
      <c r="R5700" s="1478" t="s">
        <v>20849</v>
      </c>
      <c r="S5700" s="1478" t="s">
        <v>20850</v>
      </c>
      <c r="T5700" s="1478" t="s">
        <v>20851</v>
      </c>
      <c r="U5700" s="1476" t="s">
        <v>195</v>
      </c>
      <c r="V5700" s="1853" t="s">
        <v>89509</v>
      </c>
      <c r="W5700" s="1295" t="s">
        <v>20852</v>
      </c>
      <c r="X5700" s="1295" t="s">
        <v>20853</v>
      </c>
      <c r="Y5700" s="1295" t="s">
        <v>20854</v>
      </c>
      <c r="Z5700" s="1295"/>
      <c r="AA5700" s="1295" t="s">
        <v>67284</v>
      </c>
    </row>
    <row r="5701" spans="1:33" ht="133.5" customHeight="1" x14ac:dyDescent="0.25">
      <c r="A5701" s="433" t="s">
        <v>66491</v>
      </c>
      <c r="B5701" s="110" t="s">
        <v>20856</v>
      </c>
      <c r="C5701" s="110" t="s">
        <v>20857</v>
      </c>
      <c r="D5701" s="110" t="s">
        <v>20858</v>
      </c>
      <c r="E5701" s="110" t="s">
        <v>20859</v>
      </c>
      <c r="F5701" s="110" t="s">
        <v>20860</v>
      </c>
      <c r="G5701" s="111" t="s">
        <v>20861</v>
      </c>
      <c r="H5701" s="112" t="s">
        <v>76</v>
      </c>
      <c r="I5701" s="113" t="s">
        <v>3622</v>
      </c>
      <c r="J5701" s="110" t="s">
        <v>5024</v>
      </c>
      <c r="K5701" s="104" t="s">
        <v>20862</v>
      </c>
      <c r="L5701" s="110" t="s">
        <v>20863</v>
      </c>
      <c r="M5701" s="110" t="s">
        <v>20864</v>
      </c>
      <c r="N5701" s="110" t="s">
        <v>81</v>
      </c>
      <c r="O5701" s="110" t="s">
        <v>81</v>
      </c>
      <c r="P5701" s="110"/>
      <c r="Q5701" s="110" t="s">
        <v>20865</v>
      </c>
      <c r="R5701" s="280" t="s">
        <v>20866</v>
      </c>
      <c r="S5701" s="280">
        <v>4554900</v>
      </c>
      <c r="T5701" s="280">
        <v>13627700</v>
      </c>
      <c r="U5701" s="110" t="s">
        <v>40</v>
      </c>
      <c r="V5701" s="688" t="s">
        <v>605</v>
      </c>
      <c r="W5701" s="405" t="s">
        <v>20867</v>
      </c>
      <c r="X5701" s="405" t="s">
        <v>20868</v>
      </c>
      <c r="Y5701" s="405" t="s">
        <v>11384</v>
      </c>
      <c r="Z5701" s="454"/>
      <c r="AA5701" s="785"/>
    </row>
    <row r="5702" spans="1:33" s="7" customFormat="1" ht="105" x14ac:dyDescent="0.25">
      <c r="A5702" s="433" t="s">
        <v>66492</v>
      </c>
      <c r="B5702" s="707" t="s">
        <v>20870</v>
      </c>
      <c r="C5702" s="707" t="s">
        <v>20871</v>
      </c>
      <c r="D5702" s="707" t="s">
        <v>20872</v>
      </c>
      <c r="E5702" s="707" t="s">
        <v>2245</v>
      </c>
      <c r="F5702" s="707" t="s">
        <v>70711</v>
      </c>
      <c r="G5702" s="708" t="s">
        <v>981</v>
      </c>
      <c r="H5702" s="709" t="s">
        <v>76</v>
      </c>
      <c r="I5702" s="710" t="s">
        <v>16194</v>
      </c>
      <c r="J5702" s="707" t="s">
        <v>94</v>
      </c>
      <c r="K5702" s="800" t="s">
        <v>70712</v>
      </c>
      <c r="L5702" s="707" t="s">
        <v>20873</v>
      </c>
      <c r="M5702" s="707" t="s">
        <v>70713</v>
      </c>
      <c r="N5702" s="707" t="s">
        <v>20874</v>
      </c>
      <c r="O5702" s="707" t="s">
        <v>20875</v>
      </c>
      <c r="P5702" s="707" t="s">
        <v>85404</v>
      </c>
      <c r="Q5702" s="733" t="s">
        <v>20876</v>
      </c>
      <c r="R5702" s="711" t="s">
        <v>20877</v>
      </c>
      <c r="S5702" s="736" t="s">
        <v>20878</v>
      </c>
      <c r="T5702" s="711" t="s">
        <v>20879</v>
      </c>
      <c r="U5702" s="1" t="s">
        <v>40</v>
      </c>
      <c r="V5702" s="1" t="s">
        <v>177</v>
      </c>
      <c r="W5702" s="1" t="s">
        <v>70714</v>
      </c>
      <c r="X5702" s="1" t="s">
        <v>20880</v>
      </c>
      <c r="Y5702" s="1" t="s">
        <v>704</v>
      </c>
      <c r="Z5702" s="115"/>
      <c r="AA5702" s="962"/>
      <c r="AB5702" s="2"/>
      <c r="AC5702" s="2"/>
      <c r="AD5702" s="2"/>
      <c r="AE5702" s="2"/>
      <c r="AF5702" s="2"/>
      <c r="AG5702" s="2"/>
    </row>
    <row r="5703" spans="1:33" ht="118.5" customHeight="1" x14ac:dyDescent="0.25">
      <c r="A5703" s="433" t="s">
        <v>66493</v>
      </c>
      <c r="B5703" s="110" t="s">
        <v>20882</v>
      </c>
      <c r="C5703" s="110" t="s">
        <v>20883</v>
      </c>
      <c r="D5703" s="110" t="s">
        <v>20884</v>
      </c>
      <c r="E5703" s="110" t="s">
        <v>20885</v>
      </c>
      <c r="F5703" s="110" t="s">
        <v>20886</v>
      </c>
      <c r="G5703" s="111" t="s">
        <v>253</v>
      </c>
      <c r="H5703" s="112" t="s">
        <v>742</v>
      </c>
      <c r="I5703" s="113" t="s">
        <v>20887</v>
      </c>
      <c r="J5703" s="110" t="s">
        <v>18435</v>
      </c>
      <c r="K5703" s="104" t="s">
        <v>20888</v>
      </c>
      <c r="L5703" s="110" t="s">
        <v>20889</v>
      </c>
      <c r="M5703" s="110" t="s">
        <v>20890</v>
      </c>
      <c r="N5703" s="110" t="s">
        <v>20891</v>
      </c>
      <c r="O5703" s="110" t="s">
        <v>20892</v>
      </c>
      <c r="P5703" s="110"/>
      <c r="Q5703" s="110" t="s">
        <v>20893</v>
      </c>
      <c r="R5703" s="280" t="s">
        <v>20894</v>
      </c>
      <c r="S5703" s="417" t="s">
        <v>20895</v>
      </c>
      <c r="T5703" s="417" t="s">
        <v>20896</v>
      </c>
      <c r="U5703" s="110" t="s">
        <v>40</v>
      </c>
      <c r="V5703" s="684" t="s">
        <v>749</v>
      </c>
      <c r="W5703" s="405" t="s">
        <v>20897</v>
      </c>
      <c r="X5703" s="405" t="s">
        <v>20898</v>
      </c>
      <c r="Y5703" s="405" t="s">
        <v>20899</v>
      </c>
      <c r="Z5703" s="405"/>
      <c r="AA5703" s="732"/>
    </row>
    <row r="5704" spans="1:33" s="2" customFormat="1" ht="90" x14ac:dyDescent="0.25">
      <c r="A5704" s="433" t="s">
        <v>66494</v>
      </c>
      <c r="B5704" s="707" t="s">
        <v>64942</v>
      </c>
      <c r="C5704" s="707" t="s">
        <v>64943</v>
      </c>
      <c r="D5704" s="707" t="s">
        <v>24842</v>
      </c>
      <c r="E5704" s="707" t="s">
        <v>3037</v>
      </c>
      <c r="F5704" s="707" t="s">
        <v>64944</v>
      </c>
      <c r="G5704" s="708" t="s">
        <v>3146</v>
      </c>
      <c r="H5704" s="709" t="s">
        <v>742</v>
      </c>
      <c r="I5704" s="710" t="s">
        <v>64945</v>
      </c>
      <c r="J5704" s="707" t="s">
        <v>1812</v>
      </c>
      <c r="K5704" s="800" t="s">
        <v>64946</v>
      </c>
      <c r="L5704" s="707" t="s">
        <v>64947</v>
      </c>
      <c r="M5704" s="707" t="s">
        <v>20902</v>
      </c>
      <c r="N5704" s="707" t="s">
        <v>20903</v>
      </c>
      <c r="O5704" s="707" t="s">
        <v>20904</v>
      </c>
      <c r="P5704" s="707"/>
      <c r="Q5704" s="707" t="s">
        <v>20905</v>
      </c>
      <c r="R5704" s="711" t="s">
        <v>4622</v>
      </c>
      <c r="S5704" s="711" t="s">
        <v>20906</v>
      </c>
      <c r="T5704" s="711" t="s">
        <v>20907</v>
      </c>
      <c r="U5704" s="707" t="s">
        <v>2727</v>
      </c>
      <c r="V5704" s="1101" t="s">
        <v>5446</v>
      </c>
      <c r="W5704" s="1583" t="s">
        <v>20908</v>
      </c>
      <c r="X5704" s="1583">
        <v>312890528</v>
      </c>
      <c r="Y5704" s="1583" t="s">
        <v>805</v>
      </c>
      <c r="Z5704" s="1583"/>
      <c r="AA5704" s="842" t="s">
        <v>67285</v>
      </c>
      <c r="AB5704" s="1584" t="s">
        <v>86521</v>
      </c>
      <c r="AC5704" s="1584" t="s">
        <v>86522</v>
      </c>
      <c r="AD5704" s="1583" t="s">
        <v>86518</v>
      </c>
      <c r="AE5704" s="1584" t="s">
        <v>86523</v>
      </c>
      <c r="AF5704" s="1584" t="s">
        <v>86155</v>
      </c>
      <c r="AG5704" s="1584" t="s">
        <v>86456</v>
      </c>
    </row>
    <row r="5705" spans="1:33" s="2" customFormat="1" ht="203.25" customHeight="1" x14ac:dyDescent="0.25">
      <c r="A5705" s="433" t="s">
        <v>66495</v>
      </c>
      <c r="B5705" s="110" t="s">
        <v>20910</v>
      </c>
      <c r="C5705" s="110" t="s">
        <v>20911</v>
      </c>
      <c r="D5705" s="110" t="s">
        <v>20912</v>
      </c>
      <c r="E5705" s="110" t="s">
        <v>20913</v>
      </c>
      <c r="F5705" s="110" t="s">
        <v>61806</v>
      </c>
      <c r="G5705" s="111" t="s">
        <v>1810</v>
      </c>
      <c r="H5705" s="112" t="s">
        <v>76</v>
      </c>
      <c r="I5705" s="113" t="s">
        <v>1202</v>
      </c>
      <c r="J5705" s="110" t="s">
        <v>6571</v>
      </c>
      <c r="K5705" s="104" t="s">
        <v>61807</v>
      </c>
      <c r="L5705" s="110" t="s">
        <v>20914</v>
      </c>
      <c r="M5705" s="110" t="s">
        <v>61803</v>
      </c>
      <c r="N5705" s="110" t="s">
        <v>20915</v>
      </c>
      <c r="O5705" s="110" t="s">
        <v>20916</v>
      </c>
      <c r="P5705" s="110"/>
      <c r="Q5705" s="110" t="s">
        <v>20917</v>
      </c>
      <c r="R5705" s="280" t="s">
        <v>20918</v>
      </c>
      <c r="S5705" s="417" t="s">
        <v>20919</v>
      </c>
      <c r="T5705" s="417" t="s">
        <v>20920</v>
      </c>
      <c r="U5705" s="110" t="s">
        <v>40</v>
      </c>
      <c r="V5705" s="689" t="s">
        <v>41</v>
      </c>
      <c r="W5705" s="405" t="s">
        <v>61804</v>
      </c>
      <c r="X5705" s="405">
        <v>709886131</v>
      </c>
      <c r="Y5705" s="405" t="s">
        <v>15156</v>
      </c>
      <c r="Z5705" s="405"/>
      <c r="AA5705" s="785"/>
    </row>
    <row r="5706" spans="1:33" s="2" customFormat="1" ht="173.25" customHeight="1" x14ac:dyDescent="0.25">
      <c r="A5706" s="433" t="s">
        <v>66496</v>
      </c>
      <c r="B5706" s="110" t="s">
        <v>20922</v>
      </c>
      <c r="C5706" s="110" t="s">
        <v>20923</v>
      </c>
      <c r="D5706" s="110" t="s">
        <v>20912</v>
      </c>
      <c r="E5706" s="110" t="s">
        <v>20924</v>
      </c>
      <c r="F5706" s="110" t="s">
        <v>61801</v>
      </c>
      <c r="G5706" s="111" t="s">
        <v>1810</v>
      </c>
      <c r="H5706" s="112" t="s">
        <v>76</v>
      </c>
      <c r="I5706" s="113" t="s">
        <v>12028</v>
      </c>
      <c r="J5706" s="110" t="s">
        <v>6571</v>
      </c>
      <c r="K5706" s="104" t="s">
        <v>61802</v>
      </c>
      <c r="L5706" s="110" t="s">
        <v>20914</v>
      </c>
      <c r="M5706" s="110" t="s">
        <v>61803</v>
      </c>
      <c r="N5706" s="110" t="s">
        <v>20915</v>
      </c>
      <c r="O5706" s="110" t="s">
        <v>20916</v>
      </c>
      <c r="P5706" s="110"/>
      <c r="Q5706" s="110" t="s">
        <v>20925</v>
      </c>
      <c r="R5706" s="280" t="s">
        <v>20918</v>
      </c>
      <c r="S5706" s="417" t="s">
        <v>20926</v>
      </c>
      <c r="T5706" s="417" t="s">
        <v>20927</v>
      </c>
      <c r="U5706" s="110" t="s">
        <v>40</v>
      </c>
      <c r="V5706" s="690" t="s">
        <v>41</v>
      </c>
      <c r="W5706" s="405" t="s">
        <v>61804</v>
      </c>
      <c r="X5706" s="405" t="s">
        <v>61805</v>
      </c>
      <c r="Y5706" s="405" t="s">
        <v>15156</v>
      </c>
      <c r="Z5706" s="405"/>
      <c r="AA5706" s="785"/>
    </row>
    <row r="5707" spans="1:33" s="2" customFormat="1" ht="173.25" customHeight="1" x14ac:dyDescent="0.25">
      <c r="A5707" s="433" t="s">
        <v>66497</v>
      </c>
      <c r="B5707" s="110" t="s">
        <v>20929</v>
      </c>
      <c r="C5707" s="110" t="s">
        <v>20930</v>
      </c>
      <c r="D5707" s="110" t="s">
        <v>20912</v>
      </c>
      <c r="E5707" s="110" t="s">
        <v>20924</v>
      </c>
      <c r="F5707" s="110" t="s">
        <v>61801</v>
      </c>
      <c r="G5707" s="111" t="s">
        <v>1810</v>
      </c>
      <c r="H5707" s="112" t="s">
        <v>76</v>
      </c>
      <c r="I5707" s="113" t="s">
        <v>20931</v>
      </c>
      <c r="J5707" s="110" t="s">
        <v>6571</v>
      </c>
      <c r="K5707" s="104" t="s">
        <v>61802</v>
      </c>
      <c r="L5707" s="110" t="s">
        <v>20914</v>
      </c>
      <c r="M5707" s="110" t="s">
        <v>61803</v>
      </c>
      <c r="N5707" s="110" t="s">
        <v>20915</v>
      </c>
      <c r="O5707" s="110" t="s">
        <v>20916</v>
      </c>
      <c r="P5707" s="110"/>
      <c r="Q5707" s="110" t="s">
        <v>20932</v>
      </c>
      <c r="R5707" s="280" t="s">
        <v>20918</v>
      </c>
      <c r="S5707" s="417" t="s">
        <v>20933</v>
      </c>
      <c r="T5707" s="417" t="s">
        <v>20934</v>
      </c>
      <c r="U5707" s="110" t="s">
        <v>40</v>
      </c>
      <c r="V5707" s="690" t="s">
        <v>41</v>
      </c>
      <c r="W5707" s="405" t="s">
        <v>61804</v>
      </c>
      <c r="X5707" s="405">
        <v>773042425</v>
      </c>
      <c r="Y5707" s="405" t="s">
        <v>15156</v>
      </c>
      <c r="Z5707" s="405"/>
      <c r="AA5707" s="785"/>
    </row>
    <row r="5708" spans="1:33" s="2" customFormat="1" ht="220.5" x14ac:dyDescent="0.25">
      <c r="A5708" s="433" t="s">
        <v>66498</v>
      </c>
      <c r="B5708" s="110" t="s">
        <v>20936</v>
      </c>
      <c r="C5708" s="110" t="s">
        <v>20937</v>
      </c>
      <c r="D5708" s="110" t="s">
        <v>20938</v>
      </c>
      <c r="E5708" s="110" t="s">
        <v>20939</v>
      </c>
      <c r="F5708" s="110" t="s">
        <v>65003</v>
      </c>
      <c r="G5708" s="111" t="s">
        <v>20941</v>
      </c>
      <c r="H5708" s="112" t="s">
        <v>76</v>
      </c>
      <c r="I5708" s="113" t="s">
        <v>65004</v>
      </c>
      <c r="J5708" s="110" t="s">
        <v>5868</v>
      </c>
      <c r="K5708" s="104" t="s">
        <v>65005</v>
      </c>
      <c r="L5708" s="110" t="s">
        <v>20942</v>
      </c>
      <c r="M5708" s="110" t="s">
        <v>20943</v>
      </c>
      <c r="N5708" s="110"/>
      <c r="O5708" s="110"/>
      <c r="P5708" s="110"/>
      <c r="Q5708" s="110" t="s">
        <v>20944</v>
      </c>
      <c r="R5708" s="280" t="s">
        <v>18586</v>
      </c>
      <c r="S5708" s="280" t="s">
        <v>2651</v>
      </c>
      <c r="T5708" s="280" t="s">
        <v>65006</v>
      </c>
      <c r="U5708" s="110" t="s">
        <v>40</v>
      </c>
      <c r="V5708" s="691" t="s">
        <v>41</v>
      </c>
      <c r="W5708" s="405" t="s">
        <v>18589</v>
      </c>
      <c r="X5708" s="405" t="s">
        <v>65007</v>
      </c>
      <c r="Y5708" s="405"/>
      <c r="Z5708" s="405"/>
      <c r="AA5708" s="785"/>
    </row>
    <row r="5709" spans="1:33" s="2" customFormat="1" ht="203.25" customHeight="1" x14ac:dyDescent="0.25">
      <c r="A5709" s="433" t="s">
        <v>66499</v>
      </c>
      <c r="B5709" s="19" t="s">
        <v>32474</v>
      </c>
      <c r="C5709" s="19" t="s">
        <v>32475</v>
      </c>
      <c r="D5709" s="19" t="s">
        <v>32476</v>
      </c>
      <c r="E5709" s="19" t="s">
        <v>32477</v>
      </c>
      <c r="F5709" s="19" t="s">
        <v>20940</v>
      </c>
      <c r="G5709" s="36" t="s">
        <v>14585</v>
      </c>
      <c r="H5709" s="37" t="s">
        <v>48</v>
      </c>
      <c r="I5709" s="20" t="s">
        <v>12196</v>
      </c>
      <c r="J5709" s="19" t="s">
        <v>5995</v>
      </c>
      <c r="K5709" s="46" t="s">
        <v>20901</v>
      </c>
      <c r="L5709" s="19" t="s">
        <v>32478</v>
      </c>
      <c r="M5709" s="19" t="s">
        <v>32479</v>
      </c>
      <c r="N5709" s="19"/>
      <c r="O5709" s="19"/>
      <c r="P5709" s="44"/>
      <c r="Q5709" s="44" t="s">
        <v>32480</v>
      </c>
      <c r="R5709" s="37" t="s">
        <v>18586</v>
      </c>
      <c r="S5709" s="60" t="s">
        <v>32481</v>
      </c>
      <c r="T5709" s="60" t="s">
        <v>32482</v>
      </c>
      <c r="U5709" s="21" t="s">
        <v>40</v>
      </c>
      <c r="V5709" s="170" t="s">
        <v>32483</v>
      </c>
      <c r="W5709" s="49"/>
      <c r="X5709" s="49"/>
      <c r="Y5709" s="27"/>
      <c r="Z5709" s="405" t="s">
        <v>46554</v>
      </c>
      <c r="AA5709" s="785"/>
      <c r="AB5709" s="11"/>
      <c r="AC5709" s="11"/>
      <c r="AD5709" s="11"/>
      <c r="AE5709" s="11"/>
      <c r="AF5709" s="11"/>
      <c r="AG5709" s="11"/>
    </row>
    <row r="5710" spans="1:33" s="1296" customFormat="1" ht="173.25" customHeight="1" x14ac:dyDescent="0.25">
      <c r="A5710" s="433" t="s">
        <v>66500</v>
      </c>
      <c r="B5710" s="1156" t="s">
        <v>63659</v>
      </c>
      <c r="C5710" s="1156" t="s">
        <v>31610</v>
      </c>
      <c r="D5710" s="1156" t="s">
        <v>31611</v>
      </c>
      <c r="E5710" s="1156" t="s">
        <v>20913</v>
      </c>
      <c r="F5710" s="1156" t="s">
        <v>31612</v>
      </c>
      <c r="G5710" s="1161" t="s">
        <v>1810</v>
      </c>
      <c r="H5710" s="1162" t="s">
        <v>48</v>
      </c>
      <c r="I5710" s="1163" t="s">
        <v>31613</v>
      </c>
      <c r="J5710" s="1156" t="s">
        <v>8005</v>
      </c>
      <c r="K5710" s="1526" t="s">
        <v>31614</v>
      </c>
      <c r="L5710" s="1156" t="s">
        <v>31615</v>
      </c>
      <c r="M5710" s="1156" t="s">
        <v>31616</v>
      </c>
      <c r="N5710" s="1156"/>
      <c r="O5710" s="1156"/>
      <c r="P5710" s="1156"/>
      <c r="Q5710" s="1156" t="s">
        <v>31617</v>
      </c>
      <c r="R5710" s="1164" t="s">
        <v>15151</v>
      </c>
      <c r="S5710" s="1529" t="s">
        <v>31618</v>
      </c>
      <c r="T5710" s="1530" t="s">
        <v>31619</v>
      </c>
      <c r="U5710" s="1156" t="s">
        <v>40</v>
      </c>
      <c r="V5710" s="1309" t="s">
        <v>86220</v>
      </c>
      <c r="W5710" s="1373"/>
      <c r="X5710" s="1373"/>
      <c r="Y5710" s="1373"/>
      <c r="Z5710" s="1153"/>
      <c r="AA5710" s="1158"/>
      <c r="AB5710" s="1316"/>
      <c r="AC5710" s="1316"/>
      <c r="AD5710" s="1316"/>
      <c r="AE5710" s="1316"/>
      <c r="AF5710" s="1316"/>
      <c r="AG5710" s="1316"/>
    </row>
    <row r="5711" spans="1:33" s="2" customFormat="1" ht="173.25" customHeight="1" x14ac:dyDescent="0.25">
      <c r="A5711" s="433" t="s">
        <v>66501</v>
      </c>
      <c r="B5711" s="110" t="s">
        <v>20946</v>
      </c>
      <c r="C5711" s="110" t="s">
        <v>20947</v>
      </c>
      <c r="D5711" s="110" t="s">
        <v>20948</v>
      </c>
      <c r="E5711" s="110" t="s">
        <v>20913</v>
      </c>
      <c r="F5711" s="110" t="s">
        <v>20949</v>
      </c>
      <c r="G5711" s="111" t="s">
        <v>1810</v>
      </c>
      <c r="H5711" s="112" t="s">
        <v>30</v>
      </c>
      <c r="I5711" s="113" t="s">
        <v>20950</v>
      </c>
      <c r="J5711" s="110" t="s">
        <v>8005</v>
      </c>
      <c r="K5711" s="104" t="s">
        <v>20951</v>
      </c>
      <c r="L5711" s="110" t="s">
        <v>20952</v>
      </c>
      <c r="M5711" s="110" t="s">
        <v>20953</v>
      </c>
      <c r="N5711" s="110" t="s">
        <v>20954</v>
      </c>
      <c r="O5711" s="110" t="s">
        <v>20955</v>
      </c>
      <c r="P5711" s="110"/>
      <c r="Q5711" s="110" t="s">
        <v>20956</v>
      </c>
      <c r="R5711" s="280" t="s">
        <v>20957</v>
      </c>
      <c r="S5711" s="417" t="s">
        <v>20958</v>
      </c>
      <c r="T5711" s="417" t="s">
        <v>20959</v>
      </c>
      <c r="U5711" s="110" t="s">
        <v>40</v>
      </c>
      <c r="V5711" s="684" t="s">
        <v>41</v>
      </c>
      <c r="W5711" s="405" t="s">
        <v>15154</v>
      </c>
      <c r="X5711" s="405" t="s">
        <v>10206</v>
      </c>
      <c r="Y5711" s="405" t="s">
        <v>15156</v>
      </c>
      <c r="Z5711" s="405" t="s">
        <v>46554</v>
      </c>
      <c r="AA5711" s="785"/>
      <c r="AB5711" s="11"/>
      <c r="AC5711" s="11"/>
      <c r="AD5711" s="11"/>
      <c r="AE5711" s="11"/>
      <c r="AF5711" s="11"/>
      <c r="AG5711" s="11"/>
    </row>
    <row r="5712" spans="1:33" s="11" customFormat="1" ht="141.75" x14ac:dyDescent="0.25">
      <c r="A5712" s="433" t="s">
        <v>66502</v>
      </c>
      <c r="B5712" s="110" t="s">
        <v>63660</v>
      </c>
      <c r="C5712" s="110" t="s">
        <v>31621</v>
      </c>
      <c r="D5712" s="110" t="s">
        <v>31622</v>
      </c>
      <c r="E5712" s="110" t="s">
        <v>20913</v>
      </c>
      <c r="F5712" s="110" t="s">
        <v>31612</v>
      </c>
      <c r="G5712" s="111" t="s">
        <v>1810</v>
      </c>
      <c r="H5712" s="112" t="s">
        <v>48</v>
      </c>
      <c r="I5712" s="113" t="s">
        <v>31623</v>
      </c>
      <c r="J5712" s="110" t="s">
        <v>8005</v>
      </c>
      <c r="K5712" s="104" t="s">
        <v>31614</v>
      </c>
      <c r="L5712" s="110" t="s">
        <v>31624</v>
      </c>
      <c r="M5712" s="110" t="s">
        <v>20953</v>
      </c>
      <c r="N5712" s="110"/>
      <c r="O5712" s="110"/>
      <c r="P5712" s="110"/>
      <c r="Q5712" s="110" t="s">
        <v>31625</v>
      </c>
      <c r="R5712" s="280" t="s">
        <v>15151</v>
      </c>
      <c r="S5712" s="417" t="s">
        <v>31626</v>
      </c>
      <c r="T5712" s="418" t="s">
        <v>31627</v>
      </c>
      <c r="U5712" s="110" t="s">
        <v>40</v>
      </c>
      <c r="V5712" s="692" t="s">
        <v>41</v>
      </c>
      <c r="W5712" s="226"/>
      <c r="X5712" s="226"/>
      <c r="Y5712" s="226"/>
      <c r="Z5712" s="220"/>
      <c r="AA5712" s="704"/>
      <c r="AB5712"/>
      <c r="AC5712"/>
      <c r="AD5712"/>
      <c r="AE5712"/>
      <c r="AF5712"/>
      <c r="AG5712"/>
    </row>
    <row r="5713" spans="1:33" s="7" customFormat="1" ht="150" x14ac:dyDescent="0.25">
      <c r="A5713" s="433" t="s">
        <v>66503</v>
      </c>
      <c r="B5713" s="110" t="s">
        <v>20961</v>
      </c>
      <c r="C5713" s="110" t="s">
        <v>20962</v>
      </c>
      <c r="D5713" s="110" t="s">
        <v>20963</v>
      </c>
      <c r="E5713" s="110" t="s">
        <v>20964</v>
      </c>
      <c r="F5713" s="110" t="s">
        <v>20940</v>
      </c>
      <c r="G5713" s="111" t="s">
        <v>75</v>
      </c>
      <c r="H5713" s="112" t="s">
        <v>30</v>
      </c>
      <c r="I5713" s="113" t="s">
        <v>20965</v>
      </c>
      <c r="J5713" s="110" t="s">
        <v>743</v>
      </c>
      <c r="K5713" s="104" t="s">
        <v>20901</v>
      </c>
      <c r="L5713" s="110" t="s">
        <v>20966</v>
      </c>
      <c r="M5713" s="110" t="s">
        <v>20967</v>
      </c>
      <c r="N5713" s="110" t="s">
        <v>20968</v>
      </c>
      <c r="O5713" s="110" t="s">
        <v>20969</v>
      </c>
      <c r="P5713" s="110"/>
      <c r="Q5713" s="110" t="s">
        <v>20970</v>
      </c>
      <c r="R5713" s="280" t="s">
        <v>20971</v>
      </c>
      <c r="S5713" s="280" t="s">
        <v>20972</v>
      </c>
      <c r="T5713" s="280" t="s">
        <v>20973</v>
      </c>
      <c r="U5713" s="110" t="s">
        <v>40</v>
      </c>
      <c r="V5713" s="685" t="s">
        <v>41</v>
      </c>
      <c r="W5713" s="405" t="s">
        <v>20974</v>
      </c>
      <c r="X5713" s="405">
        <v>555367383</v>
      </c>
      <c r="Y5713" s="405" t="s">
        <v>88</v>
      </c>
      <c r="Z5713" s="115"/>
      <c r="AA5713" s="962"/>
      <c r="AB5713" s="1133" t="s">
        <v>71377</v>
      </c>
      <c r="AC5713" s="1143" t="s">
        <v>50067</v>
      </c>
      <c r="AD5713" s="1133" t="s">
        <v>71378</v>
      </c>
      <c r="AE5713" s="1133" t="s">
        <v>71379</v>
      </c>
      <c r="AF5713" s="1144" t="s">
        <v>71380</v>
      </c>
      <c r="AG5713" s="1145">
        <v>2020</v>
      </c>
    </row>
    <row r="5714" spans="1:33" s="1375" customFormat="1" ht="135" x14ac:dyDescent="0.25">
      <c r="A5714" s="433" t="s">
        <v>66504</v>
      </c>
      <c r="B5714" s="1156" t="s">
        <v>20976</v>
      </c>
      <c r="C5714" s="1156" t="s">
        <v>20977</v>
      </c>
      <c r="D5714" s="1156" t="s">
        <v>20978</v>
      </c>
      <c r="E5714" s="1156" t="s">
        <v>20979</v>
      </c>
      <c r="F5714" s="1156" t="s">
        <v>20980</v>
      </c>
      <c r="G5714" s="1161" t="s">
        <v>18556</v>
      </c>
      <c r="H5714" s="1162" t="s">
        <v>30</v>
      </c>
      <c r="I5714" s="1163" t="s">
        <v>20981</v>
      </c>
      <c r="J5714" s="1156" t="s">
        <v>1857</v>
      </c>
      <c r="K5714" s="1526" t="s">
        <v>20982</v>
      </c>
      <c r="L5714" s="1156" t="s">
        <v>20983</v>
      </c>
      <c r="M5714" s="1156" t="s">
        <v>20984</v>
      </c>
      <c r="N5714" s="1156" t="s">
        <v>81</v>
      </c>
      <c r="O5714" s="1156" t="s">
        <v>81</v>
      </c>
      <c r="P5714" s="1156"/>
      <c r="Q5714" s="1156" t="s">
        <v>20985</v>
      </c>
      <c r="R5714" s="1164" t="s">
        <v>20986</v>
      </c>
      <c r="S5714" s="1529" t="s">
        <v>20987</v>
      </c>
      <c r="T5714" s="1529" t="s">
        <v>20988</v>
      </c>
      <c r="U5714" s="1156" t="s">
        <v>40</v>
      </c>
      <c r="V5714" s="1309" t="s">
        <v>86298</v>
      </c>
      <c r="W5714" s="1153" t="s">
        <v>20989</v>
      </c>
      <c r="X5714" s="1153">
        <v>555954444</v>
      </c>
      <c r="Y5714" s="1153" t="s">
        <v>1865</v>
      </c>
      <c r="Z5714" s="1373"/>
      <c r="AA5714" s="1374"/>
      <c r="AB5714" s="1348" t="s">
        <v>82418</v>
      </c>
      <c r="AC5714" s="1348" t="s">
        <v>81592</v>
      </c>
      <c r="AD5714" s="1348" t="s">
        <v>71075</v>
      </c>
      <c r="AE5714" s="1348" t="s">
        <v>82419</v>
      </c>
      <c r="AF5714" s="1551" t="s">
        <v>82420</v>
      </c>
      <c r="AG5714" s="1295">
        <v>2025</v>
      </c>
    </row>
    <row r="5715" spans="1:33" ht="409.5" x14ac:dyDescent="0.25">
      <c r="A5715" s="433" t="s">
        <v>71496</v>
      </c>
      <c r="B5715" s="19" t="s">
        <v>20991</v>
      </c>
      <c r="C5715" s="19" t="s">
        <v>20992</v>
      </c>
      <c r="D5715" s="19" t="s">
        <v>20993</v>
      </c>
      <c r="E5715" s="19" t="s">
        <v>20994</v>
      </c>
      <c r="F5715" s="19" t="s">
        <v>20995</v>
      </c>
      <c r="G5715" s="36" t="s">
        <v>2407</v>
      </c>
      <c r="H5715" s="37" t="s">
        <v>5435</v>
      </c>
      <c r="I5715" s="20" t="s">
        <v>20996</v>
      </c>
      <c r="J5715" s="19" t="s">
        <v>20997</v>
      </c>
      <c r="K5715" s="46" t="s">
        <v>20998</v>
      </c>
      <c r="L5715" s="19" t="s">
        <v>20999</v>
      </c>
      <c r="M5715" s="19" t="s">
        <v>21000</v>
      </c>
      <c r="N5715" s="19" t="s">
        <v>81</v>
      </c>
      <c r="O5715" s="19" t="s">
        <v>81</v>
      </c>
      <c r="P5715" s="19"/>
      <c r="Q5715" s="19" t="s">
        <v>21001</v>
      </c>
      <c r="R5715" s="22" t="s">
        <v>3584</v>
      </c>
      <c r="S5715" s="603" t="s">
        <v>21002</v>
      </c>
      <c r="T5715" s="603" t="s">
        <v>21003</v>
      </c>
      <c r="U5715" s="19" t="s">
        <v>40</v>
      </c>
      <c r="V5715" s="519" t="s">
        <v>63597</v>
      </c>
      <c r="W5715" s="270" t="s">
        <v>21004</v>
      </c>
      <c r="X5715" s="270">
        <v>312562801</v>
      </c>
      <c r="Y5715" s="270" t="s">
        <v>21005</v>
      </c>
      <c r="Z5715" s="405"/>
      <c r="AA5715" s="732"/>
    </row>
    <row r="5716" spans="1:33" ht="150" x14ac:dyDescent="0.25">
      <c r="A5716" s="433" t="s">
        <v>66505</v>
      </c>
      <c r="B5716" s="707" t="s">
        <v>21007</v>
      </c>
      <c r="C5716" s="707" t="s">
        <v>21008</v>
      </c>
      <c r="D5716" s="707" t="s">
        <v>21009</v>
      </c>
      <c r="E5716" s="707" t="s">
        <v>2687</v>
      </c>
      <c r="F5716" s="707" t="s">
        <v>82448</v>
      </c>
      <c r="G5716" s="708" t="s">
        <v>723</v>
      </c>
      <c r="H5716" s="709" t="s">
        <v>76</v>
      </c>
      <c r="I5716" s="710" t="s">
        <v>70918</v>
      </c>
      <c r="J5716" s="707" t="s">
        <v>3882</v>
      </c>
      <c r="K5716" s="800" t="s">
        <v>82449</v>
      </c>
      <c r="L5716" s="707" t="s">
        <v>21010</v>
      </c>
      <c r="M5716" s="707" t="s">
        <v>82443</v>
      </c>
      <c r="N5716" s="707" t="s">
        <v>21011</v>
      </c>
      <c r="O5716" s="707" t="s">
        <v>21012</v>
      </c>
      <c r="P5716" s="707"/>
      <c r="Q5716" s="707" t="s">
        <v>21013</v>
      </c>
      <c r="R5716" s="711" t="s">
        <v>21014</v>
      </c>
      <c r="S5716" s="711" t="s">
        <v>21015</v>
      </c>
      <c r="T5716" s="711" t="s">
        <v>21016</v>
      </c>
      <c r="U5716" s="707" t="s">
        <v>40</v>
      </c>
      <c r="V5716" s="998" t="s">
        <v>605</v>
      </c>
      <c r="W5716" s="1" t="s">
        <v>21017</v>
      </c>
      <c r="X5716" s="1" t="s">
        <v>21018</v>
      </c>
      <c r="Y5716" s="1" t="s">
        <v>9634</v>
      </c>
      <c r="Z5716" s="1"/>
      <c r="AA5716" s="842" t="s">
        <v>67286</v>
      </c>
    </row>
    <row r="5717" spans="1:33" s="2" customFormat="1" ht="133.5" customHeight="1" x14ac:dyDescent="0.25">
      <c r="A5717" s="433" t="s">
        <v>66506</v>
      </c>
      <c r="B5717" s="110" t="s">
        <v>21020</v>
      </c>
      <c r="C5717" s="110" t="s">
        <v>21021</v>
      </c>
      <c r="D5717" s="110" t="s">
        <v>21022</v>
      </c>
      <c r="E5717" s="110" t="s">
        <v>21023</v>
      </c>
      <c r="F5717" s="110" t="s">
        <v>21024</v>
      </c>
      <c r="G5717" s="111" t="s">
        <v>2084</v>
      </c>
      <c r="H5717" s="112" t="s">
        <v>76</v>
      </c>
      <c r="I5717" s="113" t="s">
        <v>12851</v>
      </c>
      <c r="J5717" s="110" t="s">
        <v>3882</v>
      </c>
      <c r="K5717" s="104" t="s">
        <v>21025</v>
      </c>
      <c r="L5717" s="110" t="s">
        <v>21026</v>
      </c>
      <c r="M5717" s="110" t="s">
        <v>21027</v>
      </c>
      <c r="N5717" s="110" t="s">
        <v>21028</v>
      </c>
      <c r="O5717" s="110" t="s">
        <v>21029</v>
      </c>
      <c r="P5717" s="110"/>
      <c r="Q5717" s="110" t="s">
        <v>21030</v>
      </c>
      <c r="R5717" s="280" t="s">
        <v>21031</v>
      </c>
      <c r="S5717" s="280">
        <v>4707100</v>
      </c>
      <c r="T5717" s="280">
        <v>13607300</v>
      </c>
      <c r="U5717" s="110" t="s">
        <v>40</v>
      </c>
      <c r="V5717" s="685" t="s">
        <v>605</v>
      </c>
      <c r="W5717" s="405" t="s">
        <v>1148</v>
      </c>
      <c r="X5717" s="405" t="s">
        <v>21032</v>
      </c>
      <c r="Y5717" s="405" t="s">
        <v>9634</v>
      </c>
      <c r="Z5717" s="405"/>
      <c r="AA5717" s="785"/>
    </row>
    <row r="5718" spans="1:33" s="2" customFormat="1" ht="133.5" customHeight="1" x14ac:dyDescent="0.25">
      <c r="A5718" s="433" t="s">
        <v>68131</v>
      </c>
      <c r="B5718" s="110" t="s">
        <v>21034</v>
      </c>
      <c r="C5718" s="110" t="s">
        <v>21035</v>
      </c>
      <c r="D5718" s="110" t="s">
        <v>21036</v>
      </c>
      <c r="E5718" s="110" t="s">
        <v>317</v>
      </c>
      <c r="F5718" s="110" t="s">
        <v>21037</v>
      </c>
      <c r="G5718" s="111" t="s">
        <v>2084</v>
      </c>
      <c r="H5718" s="112" t="s">
        <v>76</v>
      </c>
      <c r="I5718" s="113" t="s">
        <v>21038</v>
      </c>
      <c r="J5718" s="110" t="s">
        <v>321</v>
      </c>
      <c r="K5718" s="104" t="s">
        <v>21025</v>
      </c>
      <c r="L5718" s="110" t="s">
        <v>21039</v>
      </c>
      <c r="M5718" s="110" t="s">
        <v>21040</v>
      </c>
      <c r="N5718" s="110" t="s">
        <v>81</v>
      </c>
      <c r="O5718" s="110" t="s">
        <v>81</v>
      </c>
      <c r="P5718" s="110"/>
      <c r="Q5718" s="110" t="s">
        <v>21041</v>
      </c>
      <c r="R5718" s="280" t="s">
        <v>7077</v>
      </c>
      <c r="S5718" s="280">
        <v>4515900</v>
      </c>
      <c r="T5718" s="280">
        <v>13360700</v>
      </c>
      <c r="U5718" s="110" t="s">
        <v>40</v>
      </c>
      <c r="V5718" s="632" t="s">
        <v>605</v>
      </c>
      <c r="W5718" s="405" t="s">
        <v>21042</v>
      </c>
      <c r="X5718" s="405" t="s">
        <v>21043</v>
      </c>
      <c r="Y5718" s="405" t="s">
        <v>21044</v>
      </c>
      <c r="Z5718" s="405"/>
      <c r="AA5718" s="785"/>
    </row>
    <row r="5719" spans="1:33" s="2" customFormat="1" ht="133.5" customHeight="1" x14ac:dyDescent="0.25">
      <c r="A5719" s="433" t="s">
        <v>66507</v>
      </c>
      <c r="B5719" s="110" t="s">
        <v>21046</v>
      </c>
      <c r="C5719" s="110" t="s">
        <v>21047</v>
      </c>
      <c r="D5719" s="110" t="s">
        <v>21048</v>
      </c>
      <c r="E5719" s="110" t="s">
        <v>3037</v>
      </c>
      <c r="F5719" s="110" t="s">
        <v>21024</v>
      </c>
      <c r="G5719" s="111" t="s">
        <v>2084</v>
      </c>
      <c r="H5719" s="112" t="s">
        <v>76</v>
      </c>
      <c r="I5719" s="113" t="s">
        <v>3838</v>
      </c>
      <c r="J5719" s="110" t="s">
        <v>902</v>
      </c>
      <c r="K5719" s="104" t="s">
        <v>21049</v>
      </c>
      <c r="L5719" s="110" t="s">
        <v>21050</v>
      </c>
      <c r="M5719" s="110" t="s">
        <v>21051</v>
      </c>
      <c r="N5719" s="110" t="s">
        <v>21052</v>
      </c>
      <c r="O5719" s="110" t="s">
        <v>21053</v>
      </c>
      <c r="P5719" s="110"/>
      <c r="Q5719" s="110" t="s">
        <v>21054</v>
      </c>
      <c r="R5719" s="280" t="s">
        <v>21055</v>
      </c>
      <c r="S5719" s="280">
        <v>4732500</v>
      </c>
      <c r="T5719" s="280">
        <v>13586300</v>
      </c>
      <c r="U5719" s="110" t="s">
        <v>40</v>
      </c>
      <c r="V5719" s="632" t="s">
        <v>605</v>
      </c>
      <c r="W5719" s="405" t="s">
        <v>21056</v>
      </c>
      <c r="X5719" s="405" t="s">
        <v>21057</v>
      </c>
      <c r="Y5719" s="405" t="s">
        <v>6486</v>
      </c>
      <c r="Z5719" s="405"/>
      <c r="AA5719" s="785"/>
    </row>
    <row r="5720" spans="1:33" ht="133.5" customHeight="1" x14ac:dyDescent="0.25">
      <c r="A5720" s="433" t="s">
        <v>71735</v>
      </c>
      <c r="B5720" s="707" t="s">
        <v>21058</v>
      </c>
      <c r="C5720" s="707" t="s">
        <v>21059</v>
      </c>
      <c r="D5720" s="707" t="s">
        <v>21060</v>
      </c>
      <c r="E5720" s="707" t="s">
        <v>2172</v>
      </c>
      <c r="F5720" s="707" t="s">
        <v>71715</v>
      </c>
      <c r="G5720" s="708" t="s">
        <v>4054</v>
      </c>
      <c r="H5720" s="709" t="s">
        <v>76</v>
      </c>
      <c r="I5720" s="710" t="s">
        <v>8789</v>
      </c>
      <c r="J5720" s="707" t="s">
        <v>272</v>
      </c>
      <c r="K5720" s="800" t="s">
        <v>71716</v>
      </c>
      <c r="L5720" s="707" t="s">
        <v>21061</v>
      </c>
      <c r="M5720" s="707" t="s">
        <v>71717</v>
      </c>
      <c r="N5720" s="707"/>
      <c r="O5720" s="707"/>
      <c r="P5720" s="707"/>
      <c r="Q5720" s="707" t="s">
        <v>21062</v>
      </c>
      <c r="R5720" s="711" t="s">
        <v>21063</v>
      </c>
      <c r="S5720" s="711">
        <v>4727350</v>
      </c>
      <c r="T5720" s="711">
        <v>13473500</v>
      </c>
      <c r="U5720" s="707" t="s">
        <v>40</v>
      </c>
      <c r="V5720" s="728" t="s">
        <v>605</v>
      </c>
      <c r="W5720" s="1" t="s">
        <v>5189</v>
      </c>
      <c r="X5720" s="1" t="s">
        <v>21064</v>
      </c>
      <c r="Y5720" s="1" t="s">
        <v>21065</v>
      </c>
      <c r="Z5720" s="1"/>
      <c r="AA5720" s="785"/>
    </row>
    <row r="5721" spans="1:33" ht="133.5" customHeight="1" x14ac:dyDescent="0.25">
      <c r="A5721" s="433" t="s">
        <v>66508</v>
      </c>
      <c r="B5721" s="110" t="s">
        <v>21067</v>
      </c>
      <c r="C5721" s="110" t="s">
        <v>21068</v>
      </c>
      <c r="D5721" s="110" t="s">
        <v>21069</v>
      </c>
      <c r="E5721" s="110" t="s">
        <v>21070</v>
      </c>
      <c r="F5721" s="110" t="s">
        <v>21071</v>
      </c>
      <c r="G5721" s="111" t="s">
        <v>2084</v>
      </c>
      <c r="H5721" s="112" t="s">
        <v>76</v>
      </c>
      <c r="I5721" s="113" t="s">
        <v>2860</v>
      </c>
      <c r="J5721" s="110" t="s">
        <v>204</v>
      </c>
      <c r="K5721" s="104" t="s">
        <v>21072</v>
      </c>
      <c r="L5721" s="110" t="s">
        <v>21073</v>
      </c>
      <c r="M5721" s="110" t="s">
        <v>21074</v>
      </c>
      <c r="N5721" s="110"/>
      <c r="O5721" s="110"/>
      <c r="P5721" s="110"/>
      <c r="Q5721" s="110" t="s">
        <v>21075</v>
      </c>
      <c r="R5721" s="280" t="s">
        <v>21076</v>
      </c>
      <c r="S5721" s="280" t="s">
        <v>21077</v>
      </c>
      <c r="T5721" s="280" t="s">
        <v>21078</v>
      </c>
      <c r="U5721" s="110" t="s">
        <v>40</v>
      </c>
      <c r="V5721" s="632" t="s">
        <v>605</v>
      </c>
      <c r="W5721" s="405" t="s">
        <v>21079</v>
      </c>
      <c r="X5721" s="405" t="s">
        <v>21080</v>
      </c>
      <c r="Y5721" s="405" t="s">
        <v>1702</v>
      </c>
      <c r="Z5721" s="405"/>
      <c r="AA5721" s="785"/>
    </row>
    <row r="5722" spans="1:33" ht="133.5" customHeight="1" x14ac:dyDescent="0.25">
      <c r="A5722" s="433" t="s">
        <v>66509</v>
      </c>
      <c r="B5722" s="110" t="s">
        <v>21082</v>
      </c>
      <c r="C5722" s="110" t="s">
        <v>21083</v>
      </c>
      <c r="D5722" s="110" t="s">
        <v>21084</v>
      </c>
      <c r="E5722" s="110" t="s">
        <v>3221</v>
      </c>
      <c r="F5722" s="110" t="s">
        <v>21024</v>
      </c>
      <c r="G5722" s="111" t="s">
        <v>2084</v>
      </c>
      <c r="H5722" s="112" t="s">
        <v>76</v>
      </c>
      <c r="I5722" s="113" t="s">
        <v>2860</v>
      </c>
      <c r="J5722" s="110" t="s">
        <v>371</v>
      </c>
      <c r="K5722" s="104" t="s">
        <v>21025</v>
      </c>
      <c r="L5722" s="110" t="s">
        <v>21085</v>
      </c>
      <c r="M5722" s="110" t="s">
        <v>21086</v>
      </c>
      <c r="N5722" s="110" t="s">
        <v>81</v>
      </c>
      <c r="O5722" s="110" t="s">
        <v>81</v>
      </c>
      <c r="P5722" s="110"/>
      <c r="Q5722" s="110" t="s">
        <v>21087</v>
      </c>
      <c r="R5722" s="280" t="s">
        <v>21088</v>
      </c>
      <c r="S5722" s="280">
        <v>4497350</v>
      </c>
      <c r="T5722" s="280">
        <v>13315450</v>
      </c>
      <c r="U5722" s="110" t="s">
        <v>40</v>
      </c>
      <c r="V5722" s="632" t="s">
        <v>605</v>
      </c>
      <c r="W5722" s="405" t="s">
        <v>21089</v>
      </c>
      <c r="X5722" s="405" t="s">
        <v>21090</v>
      </c>
      <c r="Y5722" s="405" t="s">
        <v>21091</v>
      </c>
      <c r="Z5722" s="405"/>
      <c r="AA5722" s="785"/>
    </row>
    <row r="5723" spans="1:33" ht="133.5" customHeight="1" x14ac:dyDescent="0.25">
      <c r="A5723" s="433" t="s">
        <v>66510</v>
      </c>
      <c r="B5723" s="110" t="s">
        <v>21093</v>
      </c>
      <c r="C5723" s="110" t="s">
        <v>21094</v>
      </c>
      <c r="D5723" s="110" t="s">
        <v>21095</v>
      </c>
      <c r="E5723" s="110" t="s">
        <v>2172</v>
      </c>
      <c r="F5723" s="110" t="s">
        <v>21037</v>
      </c>
      <c r="G5723" s="111" t="s">
        <v>2084</v>
      </c>
      <c r="H5723" s="112" t="s">
        <v>76</v>
      </c>
      <c r="I5723" s="113" t="s">
        <v>12851</v>
      </c>
      <c r="J5723" s="110" t="s">
        <v>272</v>
      </c>
      <c r="K5723" s="104" t="s">
        <v>21025</v>
      </c>
      <c r="L5723" s="110" t="s">
        <v>21096</v>
      </c>
      <c r="M5723" s="110" t="s">
        <v>21097</v>
      </c>
      <c r="N5723" s="110" t="s">
        <v>21098</v>
      </c>
      <c r="O5723" s="110" t="s">
        <v>21099</v>
      </c>
      <c r="P5723" s="110"/>
      <c r="Q5723" s="110" t="s">
        <v>21100</v>
      </c>
      <c r="R5723" s="280" t="s">
        <v>21101</v>
      </c>
      <c r="S5723" s="280">
        <v>4755260</v>
      </c>
      <c r="T5723" s="280">
        <v>13470510</v>
      </c>
      <c r="U5723" s="110" t="s">
        <v>40</v>
      </c>
      <c r="V5723" s="632" t="s">
        <v>605</v>
      </c>
      <c r="W5723" s="405" t="s">
        <v>21102</v>
      </c>
      <c r="X5723" s="405" t="s">
        <v>21103</v>
      </c>
      <c r="Y5723" s="405" t="s">
        <v>21104</v>
      </c>
      <c r="Z5723" s="405"/>
      <c r="AA5723" s="785"/>
    </row>
    <row r="5724" spans="1:33" ht="133.5" customHeight="1" x14ac:dyDescent="0.25">
      <c r="A5724" s="433" t="s">
        <v>66511</v>
      </c>
      <c r="B5724" s="110" t="s">
        <v>21106</v>
      </c>
      <c r="C5724" s="110" t="s">
        <v>21107</v>
      </c>
      <c r="D5724" s="110" t="s">
        <v>21108</v>
      </c>
      <c r="E5724" s="110" t="s">
        <v>21109</v>
      </c>
      <c r="F5724" s="110" t="s">
        <v>21024</v>
      </c>
      <c r="G5724" s="111" t="s">
        <v>2084</v>
      </c>
      <c r="H5724" s="112" t="s">
        <v>76</v>
      </c>
      <c r="I5724" s="113" t="s">
        <v>6934</v>
      </c>
      <c r="J5724" s="110" t="s">
        <v>1177</v>
      </c>
      <c r="K5724" s="104" t="s">
        <v>21025</v>
      </c>
      <c r="L5724" s="110" t="s">
        <v>21110</v>
      </c>
      <c r="M5724" s="110" t="s">
        <v>21111</v>
      </c>
      <c r="N5724" s="110" t="s">
        <v>81</v>
      </c>
      <c r="O5724" s="110" t="s">
        <v>81</v>
      </c>
      <c r="P5724" s="110"/>
      <c r="Q5724" s="110" t="s">
        <v>21112</v>
      </c>
      <c r="R5724" s="280" t="s">
        <v>21113</v>
      </c>
      <c r="S5724" s="280">
        <v>4710000</v>
      </c>
      <c r="T5724" s="280">
        <v>13623900</v>
      </c>
      <c r="U5724" s="110" t="s">
        <v>40</v>
      </c>
      <c r="V5724" s="632" t="s">
        <v>605</v>
      </c>
      <c r="W5724" s="405" t="s">
        <v>21114</v>
      </c>
      <c r="X5724" s="405" t="s">
        <v>21115</v>
      </c>
      <c r="Y5724" s="405" t="s">
        <v>9634</v>
      </c>
      <c r="Z5724" s="405"/>
      <c r="AA5724" s="785"/>
      <c r="AB5724" s="1133" t="s">
        <v>71377</v>
      </c>
      <c r="AC5724" s="1143" t="s">
        <v>50067</v>
      </c>
      <c r="AD5724" s="1133" t="s">
        <v>71378</v>
      </c>
      <c r="AE5724" s="1133" t="s">
        <v>71379</v>
      </c>
      <c r="AF5724" s="1144" t="s">
        <v>71380</v>
      </c>
      <c r="AG5724" s="1145">
        <v>2020</v>
      </c>
    </row>
    <row r="5725" spans="1:33" ht="133.5" customHeight="1" x14ac:dyDescent="0.25">
      <c r="A5725" s="433" t="s">
        <v>66512</v>
      </c>
      <c r="B5725" s="110" t="s">
        <v>21117</v>
      </c>
      <c r="C5725" s="110" t="s">
        <v>21118</v>
      </c>
      <c r="D5725" s="110" t="s">
        <v>21119</v>
      </c>
      <c r="E5725" s="110" t="s">
        <v>21120</v>
      </c>
      <c r="F5725" s="110" t="s">
        <v>21121</v>
      </c>
      <c r="G5725" s="111" t="s">
        <v>2084</v>
      </c>
      <c r="H5725" s="112" t="s">
        <v>76</v>
      </c>
      <c r="I5725" s="113" t="s">
        <v>21122</v>
      </c>
      <c r="J5725" s="110" t="s">
        <v>272</v>
      </c>
      <c r="K5725" s="104" t="s">
        <v>21123</v>
      </c>
      <c r="L5725" s="110" t="s">
        <v>21124</v>
      </c>
      <c r="M5725" s="110" t="s">
        <v>21125</v>
      </c>
      <c r="N5725" s="110" t="s">
        <v>81</v>
      </c>
      <c r="O5725" s="110" t="s">
        <v>81</v>
      </c>
      <c r="P5725" s="110"/>
      <c r="Q5725" s="110" t="s">
        <v>21126</v>
      </c>
      <c r="R5725" s="280" t="s">
        <v>21127</v>
      </c>
      <c r="S5725" s="280">
        <v>4748700</v>
      </c>
      <c r="T5725" s="280">
        <v>13475400</v>
      </c>
      <c r="U5725" s="110" t="s">
        <v>40</v>
      </c>
      <c r="V5725" s="632" t="s">
        <v>605</v>
      </c>
      <c r="W5725" s="405" t="s">
        <v>21128</v>
      </c>
      <c r="X5725" s="405" t="s">
        <v>21129</v>
      </c>
      <c r="Y5725" s="405" t="s">
        <v>1702</v>
      </c>
      <c r="Z5725" s="405"/>
      <c r="AA5725" s="785"/>
      <c r="AB5725" s="1246" t="s">
        <v>82444</v>
      </c>
      <c r="AC5725" s="1143" t="s">
        <v>50067</v>
      </c>
      <c r="AD5725" s="1133" t="s">
        <v>71378</v>
      </c>
      <c r="AE5725" s="1133" t="s">
        <v>71379</v>
      </c>
      <c r="AF5725" s="1133" t="s">
        <v>82445</v>
      </c>
      <c r="AG5725" s="1145">
        <v>2020</v>
      </c>
    </row>
    <row r="5726" spans="1:33" ht="133.5" customHeight="1" x14ac:dyDescent="0.25">
      <c r="A5726" s="433" t="s">
        <v>71497</v>
      </c>
      <c r="B5726" s="110" t="s">
        <v>21131</v>
      </c>
      <c r="C5726" s="110" t="s">
        <v>21132</v>
      </c>
      <c r="D5726" s="110" t="s">
        <v>21133</v>
      </c>
      <c r="E5726" s="110" t="s">
        <v>21134</v>
      </c>
      <c r="F5726" s="110" t="s">
        <v>21024</v>
      </c>
      <c r="G5726" s="111" t="s">
        <v>2084</v>
      </c>
      <c r="H5726" s="112" t="s">
        <v>76</v>
      </c>
      <c r="I5726" s="113" t="s">
        <v>12851</v>
      </c>
      <c r="J5726" s="110" t="s">
        <v>2469</v>
      </c>
      <c r="K5726" s="104" t="s">
        <v>21123</v>
      </c>
      <c r="L5726" s="110" t="s">
        <v>21135</v>
      </c>
      <c r="M5726" s="110" t="s">
        <v>21136</v>
      </c>
      <c r="N5726" s="110"/>
      <c r="O5726" s="110">
        <v>3306.13</v>
      </c>
      <c r="P5726" s="110"/>
      <c r="Q5726" s="110" t="s">
        <v>21137</v>
      </c>
      <c r="R5726" s="280" t="s">
        <v>21138</v>
      </c>
      <c r="S5726" s="280">
        <v>4709300</v>
      </c>
      <c r="T5726" s="280">
        <v>14265800</v>
      </c>
      <c r="U5726" s="110" t="s">
        <v>40</v>
      </c>
      <c r="V5726" s="632" t="s">
        <v>605</v>
      </c>
      <c r="W5726" s="405" t="s">
        <v>21139</v>
      </c>
      <c r="X5726" s="405" t="s">
        <v>21140</v>
      </c>
      <c r="Y5726" s="405" t="s">
        <v>21141</v>
      </c>
      <c r="Z5726" s="405"/>
      <c r="AA5726" s="785"/>
      <c r="AB5726" s="1133" t="s">
        <v>71377</v>
      </c>
      <c r="AC5726" s="1143" t="s">
        <v>50067</v>
      </c>
      <c r="AD5726" s="1133" t="s">
        <v>71378</v>
      </c>
      <c r="AE5726" s="1133" t="s">
        <v>71379</v>
      </c>
      <c r="AF5726" s="1133" t="s">
        <v>82445</v>
      </c>
      <c r="AG5726" s="1145">
        <v>2020</v>
      </c>
    </row>
    <row r="5727" spans="1:33" s="1296" customFormat="1" ht="150" x14ac:dyDescent="0.25">
      <c r="A5727" s="433" t="s">
        <v>71498</v>
      </c>
      <c r="B5727" s="1311" t="s">
        <v>71381</v>
      </c>
      <c r="C5727" s="1311" t="s">
        <v>71382</v>
      </c>
      <c r="D5727" s="1311" t="s">
        <v>21143</v>
      </c>
      <c r="E5727" s="1311" t="s">
        <v>21023</v>
      </c>
      <c r="F5727" s="1311" t="s">
        <v>82440</v>
      </c>
      <c r="G5727" s="1312" t="s">
        <v>21756</v>
      </c>
      <c r="H5727" s="1313" t="s">
        <v>76</v>
      </c>
      <c r="I5727" s="1314" t="s">
        <v>82441</v>
      </c>
      <c r="J5727" s="1311" t="s">
        <v>3882</v>
      </c>
      <c r="K5727" s="1410" t="s">
        <v>82442</v>
      </c>
      <c r="L5727" s="1311" t="s">
        <v>71383</v>
      </c>
      <c r="M5727" s="1311" t="s">
        <v>82443</v>
      </c>
      <c r="N5727" s="1311" t="s">
        <v>81</v>
      </c>
      <c r="O5727" s="1311" t="s">
        <v>81</v>
      </c>
      <c r="P5727" s="1311"/>
      <c r="Q5727" s="1311" t="s">
        <v>71384</v>
      </c>
      <c r="R5727" s="1315" t="s">
        <v>21014</v>
      </c>
      <c r="S5727" s="1315">
        <v>4705150</v>
      </c>
      <c r="T5727" s="1315">
        <v>13600070</v>
      </c>
      <c r="U5727" s="1311" t="s">
        <v>40</v>
      </c>
      <c r="V5727" s="1298" t="s">
        <v>88796</v>
      </c>
      <c r="W5727" s="1295" t="s">
        <v>21017</v>
      </c>
      <c r="X5727" s="1295" t="s">
        <v>71385</v>
      </c>
      <c r="Y5727" s="1295" t="s">
        <v>71386</v>
      </c>
      <c r="Z5727" s="1295"/>
      <c r="AA5727" s="1295" t="s">
        <v>67286</v>
      </c>
    </row>
    <row r="5728" spans="1:33" ht="150" x14ac:dyDescent="0.25">
      <c r="A5728" s="433" t="s">
        <v>70374</v>
      </c>
      <c r="B5728" s="707" t="s">
        <v>21145</v>
      </c>
      <c r="C5728" s="707" t="s">
        <v>21146</v>
      </c>
      <c r="D5728" s="707" t="s">
        <v>21147</v>
      </c>
      <c r="E5728" s="707" t="s">
        <v>21109</v>
      </c>
      <c r="F5728" s="707" t="s">
        <v>82446</v>
      </c>
      <c r="G5728" s="708" t="s">
        <v>723</v>
      </c>
      <c r="H5728" s="709" t="s">
        <v>76</v>
      </c>
      <c r="I5728" s="710" t="s">
        <v>2820</v>
      </c>
      <c r="J5728" s="707" t="s">
        <v>21148</v>
      </c>
      <c r="K5728" s="800" t="s">
        <v>82447</v>
      </c>
      <c r="L5728" s="707" t="s">
        <v>21149</v>
      </c>
      <c r="M5728" s="707" t="s">
        <v>82443</v>
      </c>
      <c r="N5728" s="707" t="s">
        <v>21150</v>
      </c>
      <c r="O5728" s="707">
        <v>10896.13</v>
      </c>
      <c r="P5728" s="707"/>
      <c r="Q5728" s="707" t="s">
        <v>21151</v>
      </c>
      <c r="R5728" s="711" t="s">
        <v>21014</v>
      </c>
      <c r="S5728" s="711">
        <v>4704400</v>
      </c>
      <c r="T5728" s="711">
        <v>13601600</v>
      </c>
      <c r="U5728" s="707" t="s">
        <v>40</v>
      </c>
      <c r="V5728" s="728" t="s">
        <v>605</v>
      </c>
      <c r="W5728" s="1" t="s">
        <v>21017</v>
      </c>
      <c r="X5728" s="1" t="s">
        <v>21152</v>
      </c>
      <c r="Y5728" s="1" t="s">
        <v>9634</v>
      </c>
      <c r="Z5728" s="1"/>
      <c r="AA5728" s="842" t="s">
        <v>67286</v>
      </c>
    </row>
    <row r="5729" spans="1:33" ht="120" x14ac:dyDescent="0.25">
      <c r="A5729" s="433" t="s">
        <v>66513</v>
      </c>
      <c r="B5729" s="1717" t="s">
        <v>88806</v>
      </c>
      <c r="C5729" s="1717" t="s">
        <v>21154</v>
      </c>
      <c r="D5729" s="1717" t="s">
        <v>11665</v>
      </c>
      <c r="E5729" s="1717" t="s">
        <v>21155</v>
      </c>
      <c r="F5729" s="1717" t="s">
        <v>88807</v>
      </c>
      <c r="G5729" s="1762" t="s">
        <v>253</v>
      </c>
      <c r="H5729" s="1749" t="s">
        <v>76</v>
      </c>
      <c r="I5729" s="1747" t="s">
        <v>21156</v>
      </c>
      <c r="J5729" s="1717" t="s">
        <v>32</v>
      </c>
      <c r="K5729" s="1798" t="s">
        <v>88808</v>
      </c>
      <c r="L5729" s="1717" t="s">
        <v>83633</v>
      </c>
      <c r="M5729" s="1717" t="s">
        <v>83634</v>
      </c>
      <c r="N5729" s="1717" t="s">
        <v>21157</v>
      </c>
      <c r="O5729" s="1717" t="s">
        <v>21158</v>
      </c>
      <c r="P5729" s="1717" t="s">
        <v>86432</v>
      </c>
      <c r="Q5729" s="1717" t="s">
        <v>66</v>
      </c>
      <c r="R5729" s="1748" t="s">
        <v>11669</v>
      </c>
      <c r="S5729" s="1748" t="s">
        <v>21159</v>
      </c>
      <c r="T5729" s="1748" t="s">
        <v>21159</v>
      </c>
      <c r="U5729" s="1717" t="s">
        <v>40</v>
      </c>
      <c r="V5729" s="1771" t="s">
        <v>67404</v>
      </c>
      <c r="W5729" s="1705" t="s">
        <v>83635</v>
      </c>
      <c r="X5729" s="1705" t="s">
        <v>21160</v>
      </c>
      <c r="Y5729" s="1705" t="s">
        <v>21161</v>
      </c>
      <c r="Z5729" s="1705"/>
      <c r="AA5729" s="1199" t="s">
        <v>82296</v>
      </c>
      <c r="AB5729" s="1763" t="s">
        <v>83636</v>
      </c>
      <c r="AC5729" s="1764" t="s">
        <v>71214</v>
      </c>
      <c r="AD5729" s="1765" t="s">
        <v>83637</v>
      </c>
      <c r="AE5729" s="1764" t="s">
        <v>83638</v>
      </c>
      <c r="AF5729" s="1766">
        <v>1</v>
      </c>
      <c r="AG5729" s="1767">
        <v>45362</v>
      </c>
    </row>
    <row r="5730" spans="1:33" s="1296" customFormat="1" ht="90" x14ac:dyDescent="0.25">
      <c r="A5730" s="1815" t="s">
        <v>66514</v>
      </c>
      <c r="B5730" s="1311" t="s">
        <v>45834</v>
      </c>
      <c r="C5730" s="1311" t="s">
        <v>28599</v>
      </c>
      <c r="D5730" s="1311" t="s">
        <v>28591</v>
      </c>
      <c r="E5730" s="1311" t="s">
        <v>545</v>
      </c>
      <c r="F5730" s="1311" t="s">
        <v>69603</v>
      </c>
      <c r="G5730" s="1312" t="s">
        <v>253</v>
      </c>
      <c r="H5730" s="1313" t="s">
        <v>30</v>
      </c>
      <c r="I5730" s="1314" t="s">
        <v>28600</v>
      </c>
      <c r="J5730" s="1311" t="s">
        <v>340</v>
      </c>
      <c r="K5730" s="1311" t="s">
        <v>69604</v>
      </c>
      <c r="L5730" s="1311" t="s">
        <v>69605</v>
      </c>
      <c r="M5730" s="1311" t="s">
        <v>45835</v>
      </c>
      <c r="N5730" s="1311" t="s">
        <v>28601</v>
      </c>
      <c r="O5730" s="1311" t="s">
        <v>28602</v>
      </c>
      <c r="P5730" s="1311"/>
      <c r="Q5730" s="1311" t="s">
        <v>28603</v>
      </c>
      <c r="R5730" s="1315" t="s">
        <v>28604</v>
      </c>
      <c r="S5730" s="1164" t="s">
        <v>18817</v>
      </c>
      <c r="T5730" s="1164" t="s">
        <v>18817</v>
      </c>
      <c r="U5730" s="1311" t="s">
        <v>2192</v>
      </c>
      <c r="V5730" s="1294" t="s">
        <v>89378</v>
      </c>
      <c r="W5730" s="1297" t="s">
        <v>69606</v>
      </c>
      <c r="X5730" s="1297" t="s">
        <v>28605</v>
      </c>
      <c r="Y5730" s="1297" t="s">
        <v>28606</v>
      </c>
      <c r="Z5730" s="1295"/>
      <c r="AA5730" s="1295" t="s">
        <v>67287</v>
      </c>
    </row>
    <row r="5731" spans="1:33" s="1296" customFormat="1" ht="133.5" customHeight="1" x14ac:dyDescent="0.25">
      <c r="A5731" s="433" t="s">
        <v>66515</v>
      </c>
      <c r="B5731" s="1156" t="s">
        <v>21163</v>
      </c>
      <c r="C5731" s="1156" t="s">
        <v>21164</v>
      </c>
      <c r="D5731" s="1156" t="s">
        <v>21165</v>
      </c>
      <c r="E5731" s="1156" t="s">
        <v>21166</v>
      </c>
      <c r="F5731" s="1156" t="s">
        <v>21167</v>
      </c>
      <c r="G5731" s="1161" t="s">
        <v>18556</v>
      </c>
      <c r="H5731" s="1162" t="s">
        <v>30</v>
      </c>
      <c r="I5731" s="1163" t="s">
        <v>8578</v>
      </c>
      <c r="J5731" s="1156" t="s">
        <v>1972</v>
      </c>
      <c r="K5731" s="1526" t="s">
        <v>21168</v>
      </c>
      <c r="L5731" s="1156" t="s">
        <v>21169</v>
      </c>
      <c r="M5731" s="1156" t="s">
        <v>21170</v>
      </c>
      <c r="N5731" s="1156" t="s">
        <v>21171</v>
      </c>
      <c r="O5731" s="1156" t="s">
        <v>21172</v>
      </c>
      <c r="P5731" s="1156"/>
      <c r="Q5731" s="1156" t="s">
        <v>21173</v>
      </c>
      <c r="R5731" s="1164" t="s">
        <v>21174</v>
      </c>
      <c r="S5731" s="1164" t="s">
        <v>21175</v>
      </c>
      <c r="T5731" s="1164" t="s">
        <v>21176</v>
      </c>
      <c r="U5731" s="1156" t="s">
        <v>40</v>
      </c>
      <c r="V5731" s="1527" t="s">
        <v>86204</v>
      </c>
      <c r="W5731" s="1153" t="s">
        <v>21177</v>
      </c>
      <c r="X5731" s="1153">
        <v>555029191</v>
      </c>
      <c r="Y5731" s="1153" t="s">
        <v>516</v>
      </c>
      <c r="Z5731" s="1153"/>
      <c r="AA5731" s="1158"/>
    </row>
    <row r="5732" spans="1:33" s="2" customFormat="1" ht="90" x14ac:dyDescent="0.25">
      <c r="A5732" s="433" t="s">
        <v>66516</v>
      </c>
      <c r="B5732" s="707" t="s">
        <v>21179</v>
      </c>
      <c r="C5732" s="707" t="s">
        <v>21180</v>
      </c>
      <c r="D5732" s="707" t="s">
        <v>21181</v>
      </c>
      <c r="E5732" s="707" t="s">
        <v>21182</v>
      </c>
      <c r="F5732" s="707" t="s">
        <v>67358</v>
      </c>
      <c r="G5732" s="708" t="s">
        <v>2084</v>
      </c>
      <c r="H5732" s="709" t="s">
        <v>76</v>
      </c>
      <c r="I5732" s="710" t="s">
        <v>21184</v>
      </c>
      <c r="J5732" s="707" t="s">
        <v>3882</v>
      </c>
      <c r="K5732" s="800" t="s">
        <v>67359</v>
      </c>
      <c r="L5732" s="707" t="s">
        <v>21186</v>
      </c>
      <c r="M5732" s="707" t="s">
        <v>21187</v>
      </c>
      <c r="N5732" s="707" t="s">
        <v>21188</v>
      </c>
      <c r="O5732" s="707" t="s">
        <v>21189</v>
      </c>
      <c r="P5732" s="707"/>
      <c r="Q5732" s="707" t="s">
        <v>21190</v>
      </c>
      <c r="R5732" s="711" t="s">
        <v>21191</v>
      </c>
      <c r="S5732" s="711">
        <v>4704050</v>
      </c>
      <c r="T5732" s="711">
        <v>13600200</v>
      </c>
      <c r="U5732" s="707" t="s">
        <v>40</v>
      </c>
      <c r="V5732" s="902" t="s">
        <v>605</v>
      </c>
      <c r="W5732" s="1" t="s">
        <v>21192</v>
      </c>
      <c r="X5732" s="1" t="s">
        <v>21193</v>
      </c>
      <c r="Y5732" s="1" t="s">
        <v>9634</v>
      </c>
      <c r="Z5732" s="1"/>
      <c r="AA5732" s="842" t="s">
        <v>67286</v>
      </c>
    </row>
    <row r="5733" spans="1:33" ht="133.5" customHeight="1" x14ac:dyDescent="0.25">
      <c r="A5733" s="433" t="s">
        <v>68831</v>
      </c>
      <c r="B5733" s="110" t="s">
        <v>21195</v>
      </c>
      <c r="C5733" s="110" t="s">
        <v>21196</v>
      </c>
      <c r="D5733" s="110" t="s">
        <v>21197</v>
      </c>
      <c r="E5733" s="110" t="s">
        <v>2172</v>
      </c>
      <c r="F5733" s="110" t="s">
        <v>21183</v>
      </c>
      <c r="G5733" s="111" t="s">
        <v>2084</v>
      </c>
      <c r="H5733" s="112" t="s">
        <v>76</v>
      </c>
      <c r="I5733" s="113" t="s">
        <v>3838</v>
      </c>
      <c r="J5733" s="110" t="s">
        <v>1041</v>
      </c>
      <c r="K5733" s="104" t="s">
        <v>21185</v>
      </c>
      <c r="L5733" s="110" t="s">
        <v>21198</v>
      </c>
      <c r="M5733" s="110" t="s">
        <v>21199</v>
      </c>
      <c r="N5733" s="110"/>
      <c r="O5733" s="110"/>
      <c r="P5733" s="110"/>
      <c r="Q5733" s="110" t="s">
        <v>21200</v>
      </c>
      <c r="R5733" s="280" t="s">
        <v>21201</v>
      </c>
      <c r="S5733" s="280" t="s">
        <v>21202</v>
      </c>
      <c r="T5733" s="280">
        <v>13473200</v>
      </c>
      <c r="U5733" s="110" t="s">
        <v>40</v>
      </c>
      <c r="V5733" s="632" t="s">
        <v>605</v>
      </c>
      <c r="W5733" s="405" t="s">
        <v>21203</v>
      </c>
      <c r="X5733" s="405" t="s">
        <v>21204</v>
      </c>
      <c r="Y5733" s="405" t="s">
        <v>2318</v>
      </c>
      <c r="Z5733" s="454"/>
      <c r="AA5733" s="785"/>
    </row>
    <row r="5734" spans="1:33" s="2" customFormat="1" ht="110.25" x14ac:dyDescent="0.25">
      <c r="A5734" s="433" t="s">
        <v>66517</v>
      </c>
      <c r="B5734" s="110" t="s">
        <v>21205</v>
      </c>
      <c r="C5734" s="110" t="s">
        <v>21206</v>
      </c>
      <c r="D5734" s="110" t="s">
        <v>21207</v>
      </c>
      <c r="E5734" s="110" t="s">
        <v>2836</v>
      </c>
      <c r="F5734" s="110" t="s">
        <v>21183</v>
      </c>
      <c r="G5734" s="111" t="s">
        <v>2084</v>
      </c>
      <c r="H5734" s="112" t="s">
        <v>76</v>
      </c>
      <c r="I5734" s="113" t="s">
        <v>21208</v>
      </c>
      <c r="J5734" s="110" t="s">
        <v>204</v>
      </c>
      <c r="K5734" s="104" t="s">
        <v>21185</v>
      </c>
      <c r="L5734" s="110" t="s">
        <v>21209</v>
      </c>
      <c r="M5734" s="110" t="s">
        <v>21210</v>
      </c>
      <c r="N5734" s="110" t="s">
        <v>21211</v>
      </c>
      <c r="O5734" s="110" t="s">
        <v>21212</v>
      </c>
      <c r="P5734" s="110"/>
      <c r="Q5734" s="110" t="s">
        <v>21213</v>
      </c>
      <c r="R5734" s="280" t="s">
        <v>21214</v>
      </c>
      <c r="S5734" s="280">
        <v>4737950</v>
      </c>
      <c r="T5734" s="280">
        <v>13441500</v>
      </c>
      <c r="U5734" s="110" t="s">
        <v>40</v>
      </c>
      <c r="V5734" s="685" t="s">
        <v>605</v>
      </c>
      <c r="W5734" s="405" t="s">
        <v>21215</v>
      </c>
      <c r="X5734" s="405" t="s">
        <v>21216</v>
      </c>
      <c r="Y5734" s="405" t="s">
        <v>6486</v>
      </c>
      <c r="Z5734" s="405"/>
      <c r="AA5734" s="785"/>
    </row>
    <row r="5735" spans="1:33" s="2" customFormat="1" ht="133.5" customHeight="1" x14ac:dyDescent="0.25">
      <c r="A5735" s="433" t="s">
        <v>66518</v>
      </c>
      <c r="B5735" s="110" t="s">
        <v>21218</v>
      </c>
      <c r="C5735" s="110" t="s">
        <v>21219</v>
      </c>
      <c r="D5735" s="110" t="s">
        <v>21220</v>
      </c>
      <c r="E5735" s="110" t="s">
        <v>2172</v>
      </c>
      <c r="F5735" s="110" t="s">
        <v>21183</v>
      </c>
      <c r="G5735" s="111" t="s">
        <v>2084</v>
      </c>
      <c r="H5735" s="112" t="s">
        <v>76</v>
      </c>
      <c r="I5735" s="113" t="s">
        <v>21221</v>
      </c>
      <c r="J5735" s="110" t="s">
        <v>272</v>
      </c>
      <c r="K5735" s="104" t="s">
        <v>21222</v>
      </c>
      <c r="L5735" s="110" t="s">
        <v>21223</v>
      </c>
      <c r="M5735" s="110" t="s">
        <v>21224</v>
      </c>
      <c r="N5735" s="110" t="s">
        <v>81</v>
      </c>
      <c r="O5735" s="110" t="s">
        <v>81</v>
      </c>
      <c r="P5735" s="110"/>
      <c r="Q5735" s="110" t="s">
        <v>21225</v>
      </c>
      <c r="R5735" s="280" t="s">
        <v>21226</v>
      </c>
      <c r="S5735" s="280">
        <v>4757300</v>
      </c>
      <c r="T5735" s="280">
        <v>13468120</v>
      </c>
      <c r="U5735" s="110" t="s">
        <v>21227</v>
      </c>
      <c r="V5735" s="685" t="s">
        <v>605</v>
      </c>
      <c r="W5735" s="405" t="s">
        <v>21228</v>
      </c>
      <c r="X5735" s="405" t="s">
        <v>21229</v>
      </c>
      <c r="Y5735" s="405" t="s">
        <v>2433</v>
      </c>
      <c r="Z5735" s="405"/>
      <c r="AA5735" s="785"/>
    </row>
    <row r="5736" spans="1:33" s="2" customFormat="1" ht="94.5" x14ac:dyDescent="0.25">
      <c r="A5736" s="433" t="s">
        <v>66519</v>
      </c>
      <c r="B5736" s="110" t="s">
        <v>21231</v>
      </c>
      <c r="C5736" s="110" t="s">
        <v>21232</v>
      </c>
      <c r="D5736" s="110" t="s">
        <v>21233</v>
      </c>
      <c r="E5736" s="110" t="s">
        <v>21234</v>
      </c>
      <c r="F5736" s="110" t="s">
        <v>21183</v>
      </c>
      <c r="G5736" s="111" t="s">
        <v>2084</v>
      </c>
      <c r="H5736" s="112" t="s">
        <v>76</v>
      </c>
      <c r="I5736" s="113" t="s">
        <v>21235</v>
      </c>
      <c r="J5736" s="110" t="s">
        <v>588</v>
      </c>
      <c r="K5736" s="104" t="s">
        <v>21222</v>
      </c>
      <c r="L5736" s="110" t="s">
        <v>21236</v>
      </c>
      <c r="M5736" s="110" t="s">
        <v>21237</v>
      </c>
      <c r="N5736" s="110" t="s">
        <v>81</v>
      </c>
      <c r="O5736" s="110" t="s">
        <v>81</v>
      </c>
      <c r="P5736" s="110"/>
      <c r="Q5736" s="110" t="s">
        <v>21238</v>
      </c>
      <c r="R5736" s="280" t="s">
        <v>12827</v>
      </c>
      <c r="S5736" s="280">
        <v>4535250</v>
      </c>
      <c r="T5736" s="280">
        <v>13329900</v>
      </c>
      <c r="U5736" s="110" t="s">
        <v>40</v>
      </c>
      <c r="V5736" s="685" t="s">
        <v>605</v>
      </c>
      <c r="W5736" s="405" t="s">
        <v>21239</v>
      </c>
      <c r="X5736" s="405" t="s">
        <v>21240</v>
      </c>
      <c r="Y5736" s="405" t="s">
        <v>9458</v>
      </c>
      <c r="Z5736" s="405" t="s">
        <v>45836</v>
      </c>
      <c r="AA5736" s="785"/>
    </row>
    <row r="5737" spans="1:33" ht="133.5" customHeight="1" x14ac:dyDescent="0.25">
      <c r="A5737" s="433" t="s">
        <v>66520</v>
      </c>
      <c r="B5737" s="110" t="s">
        <v>21242</v>
      </c>
      <c r="C5737" s="110" t="s">
        <v>21243</v>
      </c>
      <c r="D5737" s="110" t="s">
        <v>21244</v>
      </c>
      <c r="E5737" s="110" t="s">
        <v>270</v>
      </c>
      <c r="F5737" s="110" t="s">
        <v>21245</v>
      </c>
      <c r="G5737" s="111" t="s">
        <v>2084</v>
      </c>
      <c r="H5737" s="112" t="s">
        <v>76</v>
      </c>
      <c r="I5737" s="113" t="s">
        <v>21246</v>
      </c>
      <c r="J5737" s="110" t="s">
        <v>2972</v>
      </c>
      <c r="K5737" s="104" t="s">
        <v>21247</v>
      </c>
      <c r="L5737" s="110" t="s">
        <v>21248</v>
      </c>
      <c r="M5737" s="110" t="s">
        <v>21249</v>
      </c>
      <c r="N5737" s="110"/>
      <c r="O5737" s="110"/>
      <c r="P5737" s="110"/>
      <c r="Q5737" s="110" t="s">
        <v>21250</v>
      </c>
      <c r="R5737" s="280" t="s">
        <v>21251</v>
      </c>
      <c r="S5737" s="280" t="s">
        <v>21252</v>
      </c>
      <c r="T5737" s="280" t="s">
        <v>21253</v>
      </c>
      <c r="U5737" s="110" t="s">
        <v>40</v>
      </c>
      <c r="V5737" s="685" t="s">
        <v>605</v>
      </c>
      <c r="W5737" s="405" t="s">
        <v>21254</v>
      </c>
      <c r="X5737" s="405" t="s">
        <v>21255</v>
      </c>
      <c r="Y5737" s="405" t="s">
        <v>3411</v>
      </c>
      <c r="Z5737" s="405"/>
      <c r="AA5737" s="785"/>
    </row>
    <row r="5738" spans="1:33" ht="133.5" customHeight="1" x14ac:dyDescent="0.25">
      <c r="A5738" s="433" t="s">
        <v>70375</v>
      </c>
      <c r="B5738" s="110" t="s">
        <v>21257</v>
      </c>
      <c r="C5738" s="110" t="s">
        <v>21258</v>
      </c>
      <c r="D5738" s="110" t="s">
        <v>21259</v>
      </c>
      <c r="E5738" s="110" t="s">
        <v>21260</v>
      </c>
      <c r="F5738" s="110" t="s">
        <v>21261</v>
      </c>
      <c r="G5738" s="111" t="s">
        <v>18556</v>
      </c>
      <c r="H5738" s="112" t="s">
        <v>76</v>
      </c>
      <c r="I5738" s="113" t="s">
        <v>2201</v>
      </c>
      <c r="J5738" s="110" t="s">
        <v>371</v>
      </c>
      <c r="K5738" s="104" t="s">
        <v>21262</v>
      </c>
      <c r="L5738" s="110" t="s">
        <v>21263</v>
      </c>
      <c r="M5738" s="110" t="s">
        <v>21264</v>
      </c>
      <c r="N5738" s="110" t="s">
        <v>81</v>
      </c>
      <c r="O5738" s="110" t="s">
        <v>81</v>
      </c>
      <c r="P5738" s="110"/>
      <c r="Q5738" s="110" t="s">
        <v>21265</v>
      </c>
      <c r="R5738" s="280" t="s">
        <v>21266</v>
      </c>
      <c r="S5738" s="280" t="s">
        <v>21267</v>
      </c>
      <c r="T5738" s="280" t="s">
        <v>21268</v>
      </c>
      <c r="U5738" s="110" t="s">
        <v>40</v>
      </c>
      <c r="V5738" s="685" t="s">
        <v>41</v>
      </c>
      <c r="W5738" s="405" t="s">
        <v>21269</v>
      </c>
      <c r="X5738" s="405" t="s">
        <v>21270</v>
      </c>
      <c r="Y5738" s="405" t="s">
        <v>479</v>
      </c>
      <c r="Z5738" s="405"/>
      <c r="AA5738" s="785"/>
    </row>
    <row r="5739" spans="1:33" ht="133.5" customHeight="1" x14ac:dyDescent="0.25">
      <c r="A5739" s="433" t="s">
        <v>68132</v>
      </c>
      <c r="B5739" s="110" t="s">
        <v>21272</v>
      </c>
      <c r="C5739" s="110" t="s">
        <v>21273</v>
      </c>
      <c r="D5739" s="110" t="s">
        <v>21274</v>
      </c>
      <c r="E5739" s="110" t="s">
        <v>21275</v>
      </c>
      <c r="F5739" s="110" t="s">
        <v>21276</v>
      </c>
      <c r="G5739" s="111" t="s">
        <v>18556</v>
      </c>
      <c r="H5739" s="112" t="s">
        <v>76</v>
      </c>
      <c r="I5739" s="113" t="s">
        <v>21277</v>
      </c>
      <c r="J5739" s="110" t="s">
        <v>371</v>
      </c>
      <c r="K5739" s="104" t="s">
        <v>21278</v>
      </c>
      <c r="L5739" s="110" t="s">
        <v>21279</v>
      </c>
      <c r="M5739" s="110" t="s">
        <v>21280</v>
      </c>
      <c r="N5739" s="110" t="s">
        <v>21281</v>
      </c>
      <c r="O5739" s="110" t="s">
        <v>21282</v>
      </c>
      <c r="P5739" s="110"/>
      <c r="Q5739" s="110" t="s">
        <v>21283</v>
      </c>
      <c r="R5739" s="280" t="s">
        <v>21284</v>
      </c>
      <c r="S5739" s="280" t="s">
        <v>21285</v>
      </c>
      <c r="T5739" s="280" t="s">
        <v>21286</v>
      </c>
      <c r="U5739" s="110" t="s">
        <v>40</v>
      </c>
      <c r="V5739" s="685" t="s">
        <v>41</v>
      </c>
      <c r="W5739" s="405" t="s">
        <v>21287</v>
      </c>
      <c r="X5739" s="405" t="s">
        <v>21288</v>
      </c>
      <c r="Y5739" s="405" t="s">
        <v>3570</v>
      </c>
      <c r="Z5739" s="405"/>
      <c r="AA5739" s="785"/>
    </row>
    <row r="5740" spans="1:33" s="1296" customFormat="1" ht="90" x14ac:dyDescent="0.25">
      <c r="A5740" s="433" t="s">
        <v>66521</v>
      </c>
      <c r="B5740" s="1311" t="s">
        <v>69166</v>
      </c>
      <c r="C5740" s="1311" t="s">
        <v>69167</v>
      </c>
      <c r="D5740" s="1311" t="s">
        <v>21290</v>
      </c>
      <c r="E5740" s="1311" t="s">
        <v>69168</v>
      </c>
      <c r="F5740" s="1311" t="s">
        <v>69169</v>
      </c>
      <c r="G5740" s="1312" t="s">
        <v>21291</v>
      </c>
      <c r="H5740" s="1313" t="s">
        <v>742</v>
      </c>
      <c r="I5740" s="1314" t="s">
        <v>21292</v>
      </c>
      <c r="J5740" s="1311" t="s">
        <v>21293</v>
      </c>
      <c r="K5740" s="1311" t="s">
        <v>69170</v>
      </c>
      <c r="L5740" s="1311" t="s">
        <v>68710</v>
      </c>
      <c r="M5740" s="1311" t="s">
        <v>68711</v>
      </c>
      <c r="N5740" s="1311" t="s">
        <v>81</v>
      </c>
      <c r="O5740" s="1311" t="s">
        <v>81</v>
      </c>
      <c r="P5740" s="1311" t="s">
        <v>84249</v>
      </c>
      <c r="Q5740" s="1311" t="s">
        <v>69171</v>
      </c>
      <c r="R5740" s="1315" t="s">
        <v>68712</v>
      </c>
      <c r="S5740" s="1315" t="s">
        <v>4240</v>
      </c>
      <c r="T5740" s="1315" t="s">
        <v>4240</v>
      </c>
      <c r="U5740" s="1311" t="s">
        <v>195</v>
      </c>
      <c r="V5740" s="1507" t="s">
        <v>86284</v>
      </c>
      <c r="W5740" s="1295" t="s">
        <v>22706</v>
      </c>
      <c r="X5740" s="1295" t="s">
        <v>69172</v>
      </c>
      <c r="Y5740" s="1295" t="s">
        <v>21295</v>
      </c>
      <c r="Z5740" s="1295"/>
      <c r="AA5740" s="1295"/>
    </row>
    <row r="5741" spans="1:33" ht="133.5" customHeight="1" x14ac:dyDescent="0.25">
      <c r="A5741" s="433" t="s">
        <v>68133</v>
      </c>
      <c r="B5741" s="707" t="s">
        <v>63650</v>
      </c>
      <c r="C5741" s="707" t="s">
        <v>70657</v>
      </c>
      <c r="D5741" s="707" t="s">
        <v>21296</v>
      </c>
      <c r="E5741" s="707" t="s">
        <v>21297</v>
      </c>
      <c r="F5741" s="707" t="s">
        <v>71672</v>
      </c>
      <c r="G5741" s="708" t="s">
        <v>18556</v>
      </c>
      <c r="H5741" s="709" t="s">
        <v>76</v>
      </c>
      <c r="I5741" s="710" t="s">
        <v>1153</v>
      </c>
      <c r="J5741" s="707" t="s">
        <v>371</v>
      </c>
      <c r="K5741" s="1171" t="s">
        <v>71673</v>
      </c>
      <c r="L5741" s="707" t="s">
        <v>70616</v>
      </c>
      <c r="M5741" s="707" t="s">
        <v>70617</v>
      </c>
      <c r="N5741" s="707" t="s">
        <v>21298</v>
      </c>
      <c r="O5741" s="707" t="s">
        <v>21299</v>
      </c>
      <c r="P5741" s="707"/>
      <c r="Q5741" s="707" t="s">
        <v>21300</v>
      </c>
      <c r="R5741" s="711" t="s">
        <v>21301</v>
      </c>
      <c r="S5741" s="711" t="s">
        <v>21302</v>
      </c>
      <c r="T5741" s="711" t="s">
        <v>21303</v>
      </c>
      <c r="U5741" s="707" t="s">
        <v>40</v>
      </c>
      <c r="V5741" s="998" t="s">
        <v>41</v>
      </c>
      <c r="W5741" s="1" t="s">
        <v>70618</v>
      </c>
      <c r="X5741" s="1">
        <v>777000027</v>
      </c>
      <c r="Y5741" s="1" t="s">
        <v>454</v>
      </c>
      <c r="Z5741" s="1"/>
      <c r="AA5741" s="785"/>
    </row>
    <row r="5742" spans="1:33" ht="180" x14ac:dyDescent="0.25">
      <c r="A5742" s="433" t="s">
        <v>66522</v>
      </c>
      <c r="B5742" s="707" t="s">
        <v>21305</v>
      </c>
      <c r="C5742" s="707" t="s">
        <v>21306</v>
      </c>
      <c r="D5742" s="707" t="s">
        <v>21307</v>
      </c>
      <c r="E5742" s="707" t="s">
        <v>21308</v>
      </c>
      <c r="F5742" s="707" t="s">
        <v>21309</v>
      </c>
      <c r="G5742" s="708" t="s">
        <v>136</v>
      </c>
      <c r="H5742" s="709" t="s">
        <v>76</v>
      </c>
      <c r="I5742" s="710" t="s">
        <v>21310</v>
      </c>
      <c r="J5742" s="707" t="s">
        <v>902</v>
      </c>
      <c r="K5742" s="800" t="s">
        <v>21311</v>
      </c>
      <c r="L5742" s="707" t="s">
        <v>21312</v>
      </c>
      <c r="M5742" s="707" t="s">
        <v>21313</v>
      </c>
      <c r="N5742" s="707" t="s">
        <v>81</v>
      </c>
      <c r="O5742" s="707" t="s">
        <v>81</v>
      </c>
      <c r="P5742" s="707" t="s">
        <v>87214</v>
      </c>
      <c r="Q5742" s="707" t="s">
        <v>21314</v>
      </c>
      <c r="R5742" s="711" t="s">
        <v>21315</v>
      </c>
      <c r="S5742" s="711" t="s">
        <v>21316</v>
      </c>
      <c r="T5742" s="711" t="s">
        <v>21317</v>
      </c>
      <c r="U5742" s="707" t="s">
        <v>12096</v>
      </c>
      <c r="V5742" s="998" t="s">
        <v>41</v>
      </c>
      <c r="W5742" s="1642" t="s">
        <v>18875</v>
      </c>
      <c r="X5742" s="1642">
        <v>700788866</v>
      </c>
      <c r="Y5742" s="1642" t="s">
        <v>909</v>
      </c>
      <c r="Z5742" s="1642"/>
      <c r="AA5742" s="842" t="s">
        <v>67286</v>
      </c>
      <c r="AB5742" s="1643" t="s">
        <v>83009</v>
      </c>
      <c r="AC5742" s="1643" t="s">
        <v>83010</v>
      </c>
      <c r="AD5742" s="1642" t="s">
        <v>71100</v>
      </c>
      <c r="AE5742" s="1643" t="s">
        <v>83011</v>
      </c>
      <c r="AF5742" s="1643" t="s">
        <v>83012</v>
      </c>
      <c r="AG5742" s="1642" t="s">
        <v>71100</v>
      </c>
    </row>
    <row r="5743" spans="1:33" ht="180" x14ac:dyDescent="0.25">
      <c r="A5743" s="433" t="s">
        <v>66523</v>
      </c>
      <c r="B5743" s="707" t="s">
        <v>71058</v>
      </c>
      <c r="C5743" s="707" t="s">
        <v>21319</v>
      </c>
      <c r="D5743" s="707" t="s">
        <v>21307</v>
      </c>
      <c r="E5743" s="707" t="s">
        <v>21308</v>
      </c>
      <c r="F5743" s="707" t="s">
        <v>71059</v>
      </c>
      <c r="G5743" s="708" t="s">
        <v>136</v>
      </c>
      <c r="H5743" s="709" t="s">
        <v>5435</v>
      </c>
      <c r="I5743" s="710" t="s">
        <v>21320</v>
      </c>
      <c r="J5743" s="707" t="s">
        <v>902</v>
      </c>
      <c r="K5743" s="800" t="s">
        <v>71060</v>
      </c>
      <c r="L5743" s="707" t="s">
        <v>71061</v>
      </c>
      <c r="M5743" s="707" t="s">
        <v>21313</v>
      </c>
      <c r="N5743" s="707"/>
      <c r="O5743" s="707"/>
      <c r="P5743" s="707" t="s">
        <v>87213</v>
      </c>
      <c r="Q5743" s="707" t="s">
        <v>21321</v>
      </c>
      <c r="R5743" s="711" t="s">
        <v>21315</v>
      </c>
      <c r="S5743" s="711" t="s">
        <v>21322</v>
      </c>
      <c r="T5743" s="711" t="s">
        <v>21323</v>
      </c>
      <c r="U5743" s="707" t="s">
        <v>21324</v>
      </c>
      <c r="V5743" s="998" t="s">
        <v>5446</v>
      </c>
      <c r="W5743" s="1642" t="s">
        <v>18875</v>
      </c>
      <c r="X5743" s="1642">
        <v>700788866</v>
      </c>
      <c r="Y5743" s="1642" t="s">
        <v>909</v>
      </c>
      <c r="Z5743" s="1642" t="s">
        <v>71062</v>
      </c>
      <c r="AA5743" s="842" t="s">
        <v>67286</v>
      </c>
      <c r="AB5743" s="1643" t="s">
        <v>83009</v>
      </c>
      <c r="AC5743" s="1643" t="s">
        <v>83010</v>
      </c>
      <c r="AD5743" s="1642" t="s">
        <v>71100</v>
      </c>
      <c r="AE5743" s="1643" t="s">
        <v>83013</v>
      </c>
      <c r="AF5743" s="1643" t="s">
        <v>83012</v>
      </c>
      <c r="AG5743" s="1642" t="s">
        <v>71100</v>
      </c>
    </row>
    <row r="5744" spans="1:33" s="2" customFormat="1" ht="133.5" customHeight="1" x14ac:dyDescent="0.25">
      <c r="A5744" s="433" t="s">
        <v>66524</v>
      </c>
      <c r="B5744" s="110" t="s">
        <v>21326</v>
      </c>
      <c r="C5744" s="110" t="s">
        <v>21327</v>
      </c>
      <c r="D5744" s="110" t="s">
        <v>21328</v>
      </c>
      <c r="E5744" s="110" t="s">
        <v>21308</v>
      </c>
      <c r="F5744" s="110" t="s">
        <v>21329</v>
      </c>
      <c r="G5744" s="111" t="s">
        <v>136</v>
      </c>
      <c r="H5744" s="112" t="s">
        <v>742</v>
      </c>
      <c r="I5744" s="113" t="s">
        <v>694</v>
      </c>
      <c r="J5744" s="110" t="s">
        <v>1812</v>
      </c>
      <c r="K5744" s="104" t="s">
        <v>21330</v>
      </c>
      <c r="L5744" s="110" t="s">
        <v>21331</v>
      </c>
      <c r="M5744" s="110" t="s">
        <v>21332</v>
      </c>
      <c r="N5744" s="110" t="s">
        <v>21333</v>
      </c>
      <c r="O5744" s="110" t="s">
        <v>21334</v>
      </c>
      <c r="P5744" s="110"/>
      <c r="Q5744" s="110" t="s">
        <v>21335</v>
      </c>
      <c r="R5744" s="280" t="s">
        <v>21336</v>
      </c>
      <c r="S5744" s="280" t="s">
        <v>21337</v>
      </c>
      <c r="T5744" s="280" t="s">
        <v>21338</v>
      </c>
      <c r="U5744" s="110" t="s">
        <v>40</v>
      </c>
      <c r="V5744" s="685" t="s">
        <v>5446</v>
      </c>
      <c r="W5744" s="405" t="s">
        <v>21339</v>
      </c>
      <c r="X5744" s="405" t="s">
        <v>21340</v>
      </c>
      <c r="Y5744" s="405" t="s">
        <v>21341</v>
      </c>
      <c r="Z5744" s="405" t="s">
        <v>34222</v>
      </c>
      <c r="AA5744" s="785"/>
    </row>
    <row r="5745" spans="1:34" s="2" customFormat="1" ht="120" x14ac:dyDescent="0.25">
      <c r="A5745" s="433" t="s">
        <v>88976</v>
      </c>
      <c r="B5745" s="707" t="s">
        <v>21344</v>
      </c>
      <c r="C5745" s="707" t="s">
        <v>21345</v>
      </c>
      <c r="D5745" s="707" t="s">
        <v>21346</v>
      </c>
      <c r="E5745" s="707" t="s">
        <v>337</v>
      </c>
      <c r="F5745" s="707" t="s">
        <v>82842</v>
      </c>
      <c r="G5745" s="708" t="s">
        <v>1116</v>
      </c>
      <c r="H5745" s="709" t="s">
        <v>76</v>
      </c>
      <c r="I5745" s="710" t="s">
        <v>82843</v>
      </c>
      <c r="J5745" s="707" t="s">
        <v>563</v>
      </c>
      <c r="K5745" s="707" t="s">
        <v>82844</v>
      </c>
      <c r="L5745" s="707" t="s">
        <v>21347</v>
      </c>
      <c r="M5745" s="707" t="s">
        <v>21348</v>
      </c>
      <c r="N5745" s="707" t="s">
        <v>21349</v>
      </c>
      <c r="O5745" s="707" t="s">
        <v>21350</v>
      </c>
      <c r="P5745" s="707" t="s">
        <v>88192</v>
      </c>
      <c r="Q5745" s="707" t="s">
        <v>21351</v>
      </c>
      <c r="R5745" s="711" t="s">
        <v>21352</v>
      </c>
      <c r="S5745" s="711" t="s">
        <v>21353</v>
      </c>
      <c r="T5745" s="711" t="s">
        <v>21354</v>
      </c>
      <c r="U5745" s="707" t="s">
        <v>195</v>
      </c>
      <c r="V5745" s="998" t="s">
        <v>161</v>
      </c>
      <c r="W5745" s="815" t="s">
        <v>21355</v>
      </c>
      <c r="X5745" s="815" t="s">
        <v>21356</v>
      </c>
      <c r="Y5745" s="815"/>
      <c r="Z5745" s="815"/>
      <c r="AA5745" s="815" t="s">
        <v>82296</v>
      </c>
      <c r="AB5745" s="815" t="s">
        <v>83564</v>
      </c>
      <c r="AC5745" s="815" t="s">
        <v>50067</v>
      </c>
      <c r="AD5745" s="815" t="s">
        <v>27495</v>
      </c>
      <c r="AE5745" s="815" t="s">
        <v>83565</v>
      </c>
      <c r="AF5745" s="815" t="s">
        <v>71286</v>
      </c>
      <c r="AG5745" s="815" t="s">
        <v>83566</v>
      </c>
    </row>
    <row r="5746" spans="1:34" s="2" customFormat="1" ht="133.5" customHeight="1" x14ac:dyDescent="0.25">
      <c r="A5746" s="433" t="s">
        <v>66525</v>
      </c>
      <c r="B5746" s="110" t="s">
        <v>21358</v>
      </c>
      <c r="C5746" s="110" t="s">
        <v>21359</v>
      </c>
      <c r="D5746" s="110" t="s">
        <v>21360</v>
      </c>
      <c r="E5746" s="110" t="s">
        <v>21361</v>
      </c>
      <c r="F5746" s="110" t="s">
        <v>21362</v>
      </c>
      <c r="G5746" s="111" t="s">
        <v>2084</v>
      </c>
      <c r="H5746" s="112" t="s">
        <v>76</v>
      </c>
      <c r="I5746" s="113" t="s">
        <v>10927</v>
      </c>
      <c r="J5746" s="110" t="s">
        <v>272</v>
      </c>
      <c r="K5746" s="104" t="s">
        <v>21363</v>
      </c>
      <c r="L5746" s="110" t="s">
        <v>21364</v>
      </c>
      <c r="M5746" s="110" t="s">
        <v>21365</v>
      </c>
      <c r="N5746" s="110" t="s">
        <v>21366</v>
      </c>
      <c r="O5746" s="110" t="s">
        <v>21367</v>
      </c>
      <c r="P5746" s="110"/>
      <c r="Q5746" s="110" t="s">
        <v>21368</v>
      </c>
      <c r="R5746" s="280" t="s">
        <v>21369</v>
      </c>
      <c r="S5746" s="280">
        <v>4733400</v>
      </c>
      <c r="T5746" s="280">
        <v>13463450</v>
      </c>
      <c r="U5746" s="110" t="s">
        <v>2581</v>
      </c>
      <c r="V5746" s="685" t="s">
        <v>605</v>
      </c>
      <c r="W5746" s="405" t="s">
        <v>21370</v>
      </c>
      <c r="X5746" s="405" t="s">
        <v>21371</v>
      </c>
      <c r="Y5746" s="405" t="s">
        <v>21372</v>
      </c>
      <c r="Z5746" s="405"/>
      <c r="AA5746" s="785"/>
    </row>
    <row r="5747" spans="1:34" s="2" customFormat="1" ht="133.5" customHeight="1" x14ac:dyDescent="0.25">
      <c r="A5747" s="433" t="s">
        <v>66526</v>
      </c>
      <c r="B5747" s="110" t="s">
        <v>21374</v>
      </c>
      <c r="C5747" s="110" t="s">
        <v>21375</v>
      </c>
      <c r="D5747" s="110" t="s">
        <v>21376</v>
      </c>
      <c r="E5747" s="110" t="s">
        <v>21361</v>
      </c>
      <c r="F5747" s="110" t="s">
        <v>21362</v>
      </c>
      <c r="G5747" s="111" t="s">
        <v>2084</v>
      </c>
      <c r="H5747" s="112" t="s">
        <v>76</v>
      </c>
      <c r="I5747" s="113" t="s">
        <v>11576</v>
      </c>
      <c r="J5747" s="110" t="s">
        <v>272</v>
      </c>
      <c r="K5747" s="104" t="s">
        <v>21363</v>
      </c>
      <c r="L5747" s="110" t="s">
        <v>21377</v>
      </c>
      <c r="M5747" s="110" t="s">
        <v>21378</v>
      </c>
      <c r="N5747" s="110" t="s">
        <v>81</v>
      </c>
      <c r="O5747" s="110" t="s">
        <v>81</v>
      </c>
      <c r="P5747" s="110"/>
      <c r="Q5747" s="110" t="s">
        <v>21379</v>
      </c>
      <c r="R5747" s="280" t="s">
        <v>21380</v>
      </c>
      <c r="S5747" s="280" t="s">
        <v>21381</v>
      </c>
      <c r="T5747" s="280" t="s">
        <v>21382</v>
      </c>
      <c r="U5747" s="110" t="s">
        <v>40</v>
      </c>
      <c r="V5747" s="685" t="s">
        <v>605</v>
      </c>
      <c r="W5747" s="405" t="s">
        <v>21383</v>
      </c>
      <c r="X5747" s="405" t="s">
        <v>21384</v>
      </c>
      <c r="Y5747" s="405" t="s">
        <v>21385</v>
      </c>
      <c r="Z5747" s="405" t="s">
        <v>21342</v>
      </c>
      <c r="AA5747" s="785"/>
    </row>
    <row r="5748" spans="1:34" s="2" customFormat="1" ht="133.5" customHeight="1" x14ac:dyDescent="0.25">
      <c r="A5748" s="433" t="s">
        <v>66527</v>
      </c>
      <c r="B5748" s="110" t="s">
        <v>21386</v>
      </c>
      <c r="C5748" s="110" t="s">
        <v>21387</v>
      </c>
      <c r="D5748" s="110" t="s">
        <v>21388</v>
      </c>
      <c r="E5748" s="110" t="s">
        <v>21389</v>
      </c>
      <c r="F5748" s="110" t="s">
        <v>21390</v>
      </c>
      <c r="G5748" s="111" t="s">
        <v>2084</v>
      </c>
      <c r="H5748" s="112" t="s">
        <v>76</v>
      </c>
      <c r="I5748" s="113" t="s">
        <v>3622</v>
      </c>
      <c r="J5748" s="110" t="s">
        <v>2972</v>
      </c>
      <c r="K5748" s="104" t="s">
        <v>21391</v>
      </c>
      <c r="L5748" s="110" t="s">
        <v>21392</v>
      </c>
      <c r="M5748" s="110" t="s">
        <v>21393</v>
      </c>
      <c r="N5748" s="110" t="s">
        <v>81</v>
      </c>
      <c r="O5748" s="110" t="s">
        <v>81</v>
      </c>
      <c r="P5748" s="110"/>
      <c r="Q5748" s="110" t="s">
        <v>21394</v>
      </c>
      <c r="R5748" s="280" t="s">
        <v>21395</v>
      </c>
      <c r="S5748" s="280">
        <v>4724600</v>
      </c>
      <c r="T5748" s="280">
        <v>13682500</v>
      </c>
      <c r="U5748" s="110" t="s">
        <v>40</v>
      </c>
      <c r="V5748" s="685" t="s">
        <v>605</v>
      </c>
      <c r="W5748" s="405" t="s">
        <v>21396</v>
      </c>
      <c r="X5748" s="405" t="s">
        <v>21397</v>
      </c>
      <c r="Y5748" s="405" t="s">
        <v>2980</v>
      </c>
      <c r="Z5748" s="405"/>
      <c r="AA5748" s="785"/>
    </row>
    <row r="5749" spans="1:34" ht="133.5" customHeight="1" x14ac:dyDescent="0.25">
      <c r="A5749" s="433" t="s">
        <v>68545</v>
      </c>
      <c r="B5749" s="110" t="s">
        <v>21399</v>
      </c>
      <c r="C5749" s="110" t="s">
        <v>21400</v>
      </c>
      <c r="D5749" s="110" t="s">
        <v>21401</v>
      </c>
      <c r="E5749" s="110" t="s">
        <v>2172</v>
      </c>
      <c r="F5749" s="110" t="s">
        <v>21402</v>
      </c>
      <c r="G5749" s="111" t="s">
        <v>2084</v>
      </c>
      <c r="H5749" s="112" t="s">
        <v>76</v>
      </c>
      <c r="I5749" s="113" t="s">
        <v>21403</v>
      </c>
      <c r="J5749" s="110" t="s">
        <v>272</v>
      </c>
      <c r="K5749" s="104" t="s">
        <v>21404</v>
      </c>
      <c r="L5749" s="110" t="s">
        <v>21405</v>
      </c>
      <c r="M5749" s="110" t="s">
        <v>21406</v>
      </c>
      <c r="N5749" s="110" t="s">
        <v>21407</v>
      </c>
      <c r="O5749" s="110" t="s">
        <v>21408</v>
      </c>
      <c r="P5749" s="110"/>
      <c r="Q5749" s="110" t="s">
        <v>21409</v>
      </c>
      <c r="R5749" s="280" t="s">
        <v>21410</v>
      </c>
      <c r="S5749" s="280">
        <v>4758000</v>
      </c>
      <c r="T5749" s="280">
        <v>13468200</v>
      </c>
      <c r="U5749" s="110" t="s">
        <v>40</v>
      </c>
      <c r="V5749" s="684" t="s">
        <v>605</v>
      </c>
      <c r="W5749" s="405" t="s">
        <v>21411</v>
      </c>
      <c r="X5749" s="405" t="s">
        <v>21412</v>
      </c>
      <c r="Y5749" s="405" t="s">
        <v>1702</v>
      </c>
      <c r="Z5749" s="405"/>
      <c r="AA5749" s="785"/>
    </row>
    <row r="5750" spans="1:34" s="1296" customFormat="1" ht="133.5" customHeight="1" x14ac:dyDescent="0.25">
      <c r="A5750" s="433" t="s">
        <v>66528</v>
      </c>
      <c r="B5750" s="1156" t="s">
        <v>21414</v>
      </c>
      <c r="C5750" s="1156" t="s">
        <v>21415</v>
      </c>
      <c r="D5750" s="1156" t="s">
        <v>21416</v>
      </c>
      <c r="E5750" s="1156" t="s">
        <v>105</v>
      </c>
      <c r="F5750" s="1156" t="s">
        <v>21402</v>
      </c>
      <c r="G5750" s="1161" t="s">
        <v>2084</v>
      </c>
      <c r="H5750" s="1162" t="s">
        <v>76</v>
      </c>
      <c r="I5750" s="1163" t="s">
        <v>21403</v>
      </c>
      <c r="J5750" s="1156" t="s">
        <v>272</v>
      </c>
      <c r="K5750" s="1526" t="s">
        <v>21404</v>
      </c>
      <c r="L5750" s="1156" t="s">
        <v>21417</v>
      </c>
      <c r="M5750" s="1156" t="s">
        <v>21418</v>
      </c>
      <c r="N5750" s="1156" t="s">
        <v>21419</v>
      </c>
      <c r="O5750" s="1156" t="s">
        <v>21420</v>
      </c>
      <c r="P5750" s="1156"/>
      <c r="Q5750" s="1156" t="s">
        <v>21421</v>
      </c>
      <c r="R5750" s="1164" t="s">
        <v>21422</v>
      </c>
      <c r="S5750" s="1164">
        <v>4757300</v>
      </c>
      <c r="T5750" s="1164">
        <v>13468120</v>
      </c>
      <c r="U5750" s="1156" t="s">
        <v>40</v>
      </c>
      <c r="V5750" s="1309" t="s">
        <v>88796</v>
      </c>
      <c r="W5750" s="1153" t="s">
        <v>21423</v>
      </c>
      <c r="X5750" s="1153" t="s">
        <v>21424</v>
      </c>
      <c r="Y5750" s="1153" t="s">
        <v>1763</v>
      </c>
      <c r="Z5750" s="1153"/>
      <c r="AA5750" s="1158"/>
    </row>
    <row r="5751" spans="1:34" ht="133.5" customHeight="1" x14ac:dyDescent="0.25">
      <c r="A5751" s="433" t="s">
        <v>66529</v>
      </c>
      <c r="B5751" s="110" t="s">
        <v>21426</v>
      </c>
      <c r="C5751" s="110" t="s">
        <v>21427</v>
      </c>
      <c r="D5751" s="110" t="s">
        <v>21428</v>
      </c>
      <c r="E5751" s="110" t="s">
        <v>2172</v>
      </c>
      <c r="F5751" s="110" t="s">
        <v>21390</v>
      </c>
      <c r="G5751" s="111" t="s">
        <v>2084</v>
      </c>
      <c r="H5751" s="112" t="s">
        <v>76</v>
      </c>
      <c r="I5751" s="113" t="s">
        <v>21221</v>
      </c>
      <c r="J5751" s="110" t="s">
        <v>272</v>
      </c>
      <c r="K5751" s="104" t="s">
        <v>21404</v>
      </c>
      <c r="L5751" s="110" t="s">
        <v>21429</v>
      </c>
      <c r="M5751" s="110" t="s">
        <v>21430</v>
      </c>
      <c r="N5751" s="110"/>
      <c r="O5751" s="110"/>
      <c r="P5751" s="110"/>
      <c r="Q5751" s="110" t="s">
        <v>21431</v>
      </c>
      <c r="R5751" s="280" t="s">
        <v>21432</v>
      </c>
      <c r="S5751" s="280">
        <v>4745200</v>
      </c>
      <c r="T5751" s="280">
        <v>13492350</v>
      </c>
      <c r="U5751" s="110" t="s">
        <v>40</v>
      </c>
      <c r="V5751" s="685" t="s">
        <v>605</v>
      </c>
      <c r="W5751" s="405" t="s">
        <v>21433</v>
      </c>
      <c r="X5751" s="405" t="s">
        <v>21434</v>
      </c>
      <c r="Y5751" s="405" t="s">
        <v>15486</v>
      </c>
      <c r="Z5751" s="405"/>
      <c r="AA5751" s="785"/>
    </row>
    <row r="5752" spans="1:34" ht="90" x14ac:dyDescent="0.25">
      <c r="A5752" s="433" t="s">
        <v>66530</v>
      </c>
      <c r="B5752" s="1208" t="s">
        <v>21436</v>
      </c>
      <c r="C5752" s="1208" t="s">
        <v>21437</v>
      </c>
      <c r="D5752" s="1208" t="s">
        <v>21438</v>
      </c>
      <c r="E5752" s="1208" t="s">
        <v>21439</v>
      </c>
      <c r="F5752" s="1208" t="s">
        <v>81403</v>
      </c>
      <c r="G5752" s="708" t="s">
        <v>981</v>
      </c>
      <c r="H5752" s="709" t="s">
        <v>76</v>
      </c>
      <c r="I5752" s="1085" t="s">
        <v>21440</v>
      </c>
      <c r="J5752" s="707" t="s">
        <v>94</v>
      </c>
      <c r="K5752" s="1072" t="s">
        <v>81404</v>
      </c>
      <c r="L5752" s="1208" t="s">
        <v>21441</v>
      </c>
      <c r="M5752" s="1208" t="s">
        <v>81400</v>
      </c>
      <c r="N5752" s="707" t="s">
        <v>81405</v>
      </c>
      <c r="O5752" s="707" t="s">
        <v>81406</v>
      </c>
      <c r="P5752" s="707" t="s">
        <v>86599</v>
      </c>
      <c r="Q5752" s="707" t="s">
        <v>21442</v>
      </c>
      <c r="R5752" s="711" t="s">
        <v>4788</v>
      </c>
      <c r="S5752" s="711" t="s">
        <v>21443</v>
      </c>
      <c r="T5752" s="711" t="s">
        <v>21444</v>
      </c>
      <c r="U5752" s="1587" t="s">
        <v>40</v>
      </c>
      <c r="V5752" s="1587" t="s">
        <v>177</v>
      </c>
      <c r="W5752" s="815" t="s">
        <v>17440</v>
      </c>
      <c r="X5752" s="1587" t="s">
        <v>21446</v>
      </c>
      <c r="Y5752" s="1587" t="s">
        <v>12420</v>
      </c>
      <c r="Z5752" s="1587"/>
      <c r="AA5752" s="842" t="s">
        <v>67282</v>
      </c>
      <c r="AB5752" s="1588" t="s">
        <v>86600</v>
      </c>
      <c r="AC5752" s="1588" t="s">
        <v>70069</v>
      </c>
      <c r="AD5752" s="1588" t="s">
        <v>70070</v>
      </c>
      <c r="AE5752" s="1588" t="s">
        <v>86601</v>
      </c>
      <c r="AF5752" s="1075" t="s">
        <v>70071</v>
      </c>
      <c r="AG5752" s="1588" t="s">
        <v>1703</v>
      </c>
      <c r="AH5752" s="2"/>
    </row>
    <row r="5753" spans="1:34" s="2" customFormat="1" ht="90" x14ac:dyDescent="0.25">
      <c r="A5753" s="433" t="s">
        <v>66531</v>
      </c>
      <c r="B5753" s="748" t="s">
        <v>21448</v>
      </c>
      <c r="C5753" s="748" t="s">
        <v>21449</v>
      </c>
      <c r="D5753" s="748" t="s">
        <v>21450</v>
      </c>
      <c r="E5753" s="748" t="s">
        <v>420</v>
      </c>
      <c r="F5753" s="748" t="s">
        <v>21451</v>
      </c>
      <c r="G5753" s="778" t="s">
        <v>21452</v>
      </c>
      <c r="H5753" s="778" t="s">
        <v>742</v>
      </c>
      <c r="I5753" s="805" t="s">
        <v>21453</v>
      </c>
      <c r="J5753" s="778" t="s">
        <v>425</v>
      </c>
      <c r="K5753" s="806" t="s">
        <v>21454</v>
      </c>
      <c r="L5753" s="748" t="s">
        <v>21455</v>
      </c>
      <c r="M5753" s="748" t="s">
        <v>21456</v>
      </c>
      <c r="N5753" s="745" t="s">
        <v>81</v>
      </c>
      <c r="O5753" s="745" t="s">
        <v>81</v>
      </c>
      <c r="P5753" s="745"/>
      <c r="Q5753" s="778" t="s">
        <v>21457</v>
      </c>
      <c r="R5753" s="782" t="s">
        <v>21458</v>
      </c>
      <c r="S5753" s="782" t="s">
        <v>21459</v>
      </c>
      <c r="T5753" s="782" t="s">
        <v>21460</v>
      </c>
      <c r="U5753" s="778" t="s">
        <v>40</v>
      </c>
      <c r="V5753" s="898" t="s">
        <v>67028</v>
      </c>
      <c r="W5753" s="749" t="s">
        <v>21461</v>
      </c>
      <c r="X5753" s="745" t="s">
        <v>81</v>
      </c>
      <c r="Y5753" s="749" t="s">
        <v>21462</v>
      </c>
      <c r="Z5753" s="1"/>
      <c r="AA5753" s="842" t="s">
        <v>67284</v>
      </c>
    </row>
    <row r="5754" spans="1:34" ht="133.5" customHeight="1" x14ac:dyDescent="0.25">
      <c r="A5754" s="433" t="s">
        <v>68134</v>
      </c>
      <c r="B5754" s="604" t="s">
        <v>29717</v>
      </c>
      <c r="C5754" s="604" t="s">
        <v>29718</v>
      </c>
      <c r="D5754" s="604" t="s">
        <v>29719</v>
      </c>
      <c r="E5754" s="604" t="s">
        <v>337</v>
      </c>
      <c r="F5754" s="604" t="s">
        <v>29720</v>
      </c>
      <c r="G5754" s="19" t="s">
        <v>386</v>
      </c>
      <c r="H5754" s="19" t="s">
        <v>5100</v>
      </c>
      <c r="I5754" s="605" t="s">
        <v>29693</v>
      </c>
      <c r="J5754" s="19" t="s">
        <v>563</v>
      </c>
      <c r="K5754" s="19" t="s">
        <v>965</v>
      </c>
      <c r="L5754" s="604" t="s">
        <v>29721</v>
      </c>
      <c r="M5754" s="604" t="s">
        <v>29722</v>
      </c>
      <c r="N5754" s="19"/>
      <c r="O5754" s="19"/>
      <c r="P5754" s="19"/>
      <c r="Q5754" s="19" t="s">
        <v>29723</v>
      </c>
      <c r="R5754" s="22" t="s">
        <v>29724</v>
      </c>
      <c r="S5754" s="22" t="s">
        <v>29725</v>
      </c>
      <c r="T5754" s="22" t="s">
        <v>29726</v>
      </c>
      <c r="U5754" s="19" t="s">
        <v>40</v>
      </c>
      <c r="V5754" s="170" t="s">
        <v>29727</v>
      </c>
      <c r="W5754" s="270"/>
      <c r="X5754" s="270"/>
      <c r="Y5754" s="270"/>
      <c r="Z5754" s="405"/>
      <c r="AA5754" s="785"/>
    </row>
    <row r="5755" spans="1:34" s="2" customFormat="1" ht="105" x14ac:dyDescent="0.25">
      <c r="A5755" s="433" t="s">
        <v>66532</v>
      </c>
      <c r="B5755" s="707" t="s">
        <v>21463</v>
      </c>
      <c r="C5755" s="707" t="s">
        <v>21464</v>
      </c>
      <c r="D5755" s="707" t="s">
        <v>21465</v>
      </c>
      <c r="E5755" s="707" t="s">
        <v>150</v>
      </c>
      <c r="F5755" s="707" t="s">
        <v>67546</v>
      </c>
      <c r="G5755" s="708" t="s">
        <v>981</v>
      </c>
      <c r="H5755" s="709" t="s">
        <v>76</v>
      </c>
      <c r="I5755" s="710" t="s">
        <v>67547</v>
      </c>
      <c r="J5755" s="707" t="s">
        <v>94</v>
      </c>
      <c r="K5755" s="800" t="s">
        <v>67548</v>
      </c>
      <c r="L5755" s="707" t="s">
        <v>21466</v>
      </c>
      <c r="M5755" s="707" t="s">
        <v>21467</v>
      </c>
      <c r="N5755" s="707" t="s">
        <v>81</v>
      </c>
      <c r="O5755" s="707" t="s">
        <v>81</v>
      </c>
      <c r="P5755" s="707" t="s">
        <v>85661</v>
      </c>
      <c r="Q5755" s="733" t="s">
        <v>21468</v>
      </c>
      <c r="R5755" s="711" t="s">
        <v>21469</v>
      </c>
      <c r="S5755" s="736" t="s">
        <v>67549</v>
      </c>
      <c r="T5755" s="711" t="s">
        <v>67550</v>
      </c>
      <c r="U5755" s="1" t="s">
        <v>40</v>
      </c>
      <c r="V5755" s="900" t="s">
        <v>177</v>
      </c>
      <c r="W5755" s="1" t="s">
        <v>21470</v>
      </c>
      <c r="X5755" s="1" t="s">
        <v>21471</v>
      </c>
      <c r="Y5755" s="1" t="s">
        <v>704</v>
      </c>
      <c r="Z5755" s="1" t="s">
        <v>480</v>
      </c>
      <c r="AA5755" s="842" t="s">
        <v>67282</v>
      </c>
      <c r="AB5755"/>
      <c r="AC5755"/>
      <c r="AD5755"/>
      <c r="AE5755"/>
      <c r="AF5755"/>
      <c r="AG5755"/>
    </row>
    <row r="5756" spans="1:34" s="2" customFormat="1" ht="180" x14ac:dyDescent="0.25">
      <c r="A5756" s="433" t="s">
        <v>71696</v>
      </c>
      <c r="B5756" s="707" t="s">
        <v>70669</v>
      </c>
      <c r="C5756" s="707" t="s">
        <v>21472</v>
      </c>
      <c r="D5756" s="707" t="s">
        <v>70670</v>
      </c>
      <c r="E5756" s="707" t="s">
        <v>150</v>
      </c>
      <c r="F5756" s="707" t="s">
        <v>82713</v>
      </c>
      <c r="G5756" s="708" t="s">
        <v>981</v>
      </c>
      <c r="H5756" s="709" t="s">
        <v>76</v>
      </c>
      <c r="I5756" s="710" t="s">
        <v>68402</v>
      </c>
      <c r="J5756" s="707" t="s">
        <v>695</v>
      </c>
      <c r="K5756" s="800" t="s">
        <v>82714</v>
      </c>
      <c r="L5756" s="707" t="s">
        <v>70671</v>
      </c>
      <c r="M5756" s="707" t="s">
        <v>82715</v>
      </c>
      <c r="N5756" s="707" t="s">
        <v>21473</v>
      </c>
      <c r="O5756" s="707" t="s">
        <v>21474</v>
      </c>
      <c r="P5756" s="707" t="s">
        <v>82716</v>
      </c>
      <c r="Q5756" s="707" t="s">
        <v>21475</v>
      </c>
      <c r="R5756" s="711" t="s">
        <v>70672</v>
      </c>
      <c r="S5756" s="711" t="s">
        <v>21476</v>
      </c>
      <c r="T5756" s="711" t="s">
        <v>21477</v>
      </c>
      <c r="U5756" s="1" t="s">
        <v>39748</v>
      </c>
      <c r="V5756" s="1" t="s">
        <v>177</v>
      </c>
      <c r="W5756" s="1" t="s">
        <v>82717</v>
      </c>
      <c r="X5756" s="1" t="s">
        <v>82718</v>
      </c>
      <c r="Y5756" s="1" t="s">
        <v>704</v>
      </c>
      <c r="Z5756" s="1"/>
      <c r="AA5756" s="842" t="s">
        <v>67282</v>
      </c>
      <c r="AB5756" s="1" t="s">
        <v>82717</v>
      </c>
      <c r="AC5756" s="1" t="s">
        <v>82719</v>
      </c>
      <c r="AD5756" s="1" t="s">
        <v>82656</v>
      </c>
      <c r="AE5756" s="1" t="s">
        <v>82720</v>
      </c>
      <c r="AF5756" s="1" t="s">
        <v>70071</v>
      </c>
      <c r="AG5756" s="1" t="s">
        <v>72009</v>
      </c>
    </row>
    <row r="5757" spans="1:34" ht="133.5" customHeight="1" x14ac:dyDescent="0.25">
      <c r="A5757" s="433" t="s">
        <v>66533</v>
      </c>
      <c r="B5757" s="110" t="s">
        <v>21479</v>
      </c>
      <c r="C5757" s="110" t="s">
        <v>21480</v>
      </c>
      <c r="D5757" s="110" t="s">
        <v>21481</v>
      </c>
      <c r="E5757" s="110" t="s">
        <v>16171</v>
      </c>
      <c r="F5757" s="110" t="s">
        <v>21482</v>
      </c>
      <c r="G5757" s="111" t="s">
        <v>981</v>
      </c>
      <c r="H5757" s="112" t="s">
        <v>76</v>
      </c>
      <c r="I5757" s="113" t="s">
        <v>21483</v>
      </c>
      <c r="J5757" s="110" t="s">
        <v>2933</v>
      </c>
      <c r="K5757" s="104" t="s">
        <v>21484</v>
      </c>
      <c r="L5757" s="110" t="s">
        <v>21485</v>
      </c>
      <c r="M5757" s="110" t="s">
        <v>21486</v>
      </c>
      <c r="N5757" s="110" t="s">
        <v>21487</v>
      </c>
      <c r="O5757" s="110" t="s">
        <v>21488</v>
      </c>
      <c r="P5757" s="478"/>
      <c r="Q5757" s="478" t="s">
        <v>21489</v>
      </c>
      <c r="R5757" s="280" t="s">
        <v>21490</v>
      </c>
      <c r="S5757" s="435" t="s">
        <v>21491</v>
      </c>
      <c r="T5757" s="280" t="s">
        <v>21492</v>
      </c>
      <c r="U5757" s="405" t="s">
        <v>40</v>
      </c>
      <c r="V5757" s="659" t="s">
        <v>177</v>
      </c>
      <c r="W5757" s="405" t="s">
        <v>21493</v>
      </c>
      <c r="X5757" s="405" t="s">
        <v>21494</v>
      </c>
      <c r="Y5757" s="405" t="s">
        <v>16335</v>
      </c>
      <c r="Z5757" s="454"/>
      <c r="AA5757" s="785"/>
    </row>
    <row r="5758" spans="1:34" s="2" customFormat="1" ht="150" x14ac:dyDescent="0.25">
      <c r="A5758" s="433" t="s">
        <v>71499</v>
      </c>
      <c r="B5758" s="707" t="s">
        <v>86999</v>
      </c>
      <c r="C5758" s="707" t="s">
        <v>21496</v>
      </c>
      <c r="D5758" s="707" t="s">
        <v>21497</v>
      </c>
      <c r="E5758" s="707" t="s">
        <v>185</v>
      </c>
      <c r="F5758" s="707" t="s">
        <v>89519</v>
      </c>
      <c r="G5758" s="708" t="s">
        <v>4516</v>
      </c>
      <c r="H5758" s="709" t="s">
        <v>76</v>
      </c>
      <c r="I5758" s="710" t="s">
        <v>9072</v>
      </c>
      <c r="J5758" s="707" t="s">
        <v>296</v>
      </c>
      <c r="K5758" s="707" t="s">
        <v>89520</v>
      </c>
      <c r="L5758" s="707" t="s">
        <v>21498</v>
      </c>
      <c r="M5758" s="707" t="s">
        <v>21499</v>
      </c>
      <c r="N5758" s="707" t="s">
        <v>81</v>
      </c>
      <c r="O5758" s="707" t="s">
        <v>81</v>
      </c>
      <c r="P5758" s="707" t="s">
        <v>85692</v>
      </c>
      <c r="Q5758" s="707" t="s">
        <v>21500</v>
      </c>
      <c r="R5758" s="711" t="s">
        <v>21501</v>
      </c>
      <c r="S5758" s="711" t="s">
        <v>83678</v>
      </c>
      <c r="T5758" s="711" t="s">
        <v>83678</v>
      </c>
      <c r="U5758" s="707" t="s">
        <v>40</v>
      </c>
      <c r="V5758" s="998" t="s">
        <v>67404</v>
      </c>
      <c r="W5758" s="815" t="s">
        <v>21502</v>
      </c>
      <c r="X5758" s="815" t="s">
        <v>21503</v>
      </c>
      <c r="Y5758" s="815" t="s">
        <v>21504</v>
      </c>
      <c r="Z5758" s="815"/>
      <c r="AA5758" s="1814" t="s">
        <v>82296</v>
      </c>
      <c r="AB5758" s="815" t="s">
        <v>86556</v>
      </c>
      <c r="AC5758" s="815" t="s">
        <v>83637</v>
      </c>
      <c r="AD5758" s="815" t="s">
        <v>71347</v>
      </c>
      <c r="AE5758" s="815" t="s">
        <v>86557</v>
      </c>
      <c r="AF5758" s="1719">
        <v>1</v>
      </c>
      <c r="AG5758" s="1722">
        <v>44237</v>
      </c>
    </row>
    <row r="5759" spans="1:34" ht="120" x14ac:dyDescent="0.25">
      <c r="A5759" s="433" t="s">
        <v>66534</v>
      </c>
      <c r="B5759" s="707" t="s">
        <v>86553</v>
      </c>
      <c r="C5759" s="707" t="s">
        <v>21506</v>
      </c>
      <c r="D5759" s="707" t="s">
        <v>21497</v>
      </c>
      <c r="E5759" s="707" t="s">
        <v>185</v>
      </c>
      <c r="F5759" s="707" t="s">
        <v>86554</v>
      </c>
      <c r="G5759" s="708" t="s">
        <v>4516</v>
      </c>
      <c r="H5759" s="709" t="s">
        <v>76</v>
      </c>
      <c r="I5759" s="710" t="s">
        <v>21507</v>
      </c>
      <c r="J5759" s="707" t="s">
        <v>296</v>
      </c>
      <c r="K5759" s="707" t="s">
        <v>86555</v>
      </c>
      <c r="L5759" s="707" t="s">
        <v>21498</v>
      </c>
      <c r="M5759" s="707" t="s">
        <v>21499</v>
      </c>
      <c r="N5759" s="707" t="s">
        <v>21508</v>
      </c>
      <c r="O5759" s="707" t="s">
        <v>21509</v>
      </c>
      <c r="P5759" s="707" t="s">
        <v>85694</v>
      </c>
      <c r="Q5759" s="707" t="s">
        <v>21510</v>
      </c>
      <c r="R5759" s="711" t="s">
        <v>21501</v>
      </c>
      <c r="S5759" s="711" t="s">
        <v>21511</v>
      </c>
      <c r="T5759" s="711" t="s">
        <v>21512</v>
      </c>
      <c r="U5759" s="707" t="s">
        <v>40</v>
      </c>
      <c r="V5759" s="998" t="s">
        <v>67404</v>
      </c>
      <c r="W5759" s="1583" t="s">
        <v>21502</v>
      </c>
      <c r="X5759" s="1583" t="s">
        <v>21503</v>
      </c>
      <c r="Y5759" s="1583" t="s">
        <v>21504</v>
      </c>
      <c r="Z5759" s="1583"/>
      <c r="AA5759" s="842" t="s">
        <v>67282</v>
      </c>
      <c r="AB5759" s="1077" t="s">
        <v>86556</v>
      </c>
      <c r="AC5759" s="1114" t="s">
        <v>83637</v>
      </c>
      <c r="AD5759" s="1114" t="s">
        <v>71347</v>
      </c>
      <c r="AE5759" s="1114" t="s">
        <v>86557</v>
      </c>
      <c r="AF5759" s="1141">
        <v>1</v>
      </c>
      <c r="AG5759" s="1142">
        <v>44237</v>
      </c>
    </row>
    <row r="5760" spans="1:34" ht="133.5" customHeight="1" x14ac:dyDescent="0.25">
      <c r="A5760" s="433" t="s">
        <v>68832</v>
      </c>
      <c r="B5760" s="110" t="s">
        <v>63641</v>
      </c>
      <c r="C5760" s="110" t="s">
        <v>21514</v>
      </c>
      <c r="D5760" s="110" t="s">
        <v>21497</v>
      </c>
      <c r="E5760" s="110" t="s">
        <v>18639</v>
      </c>
      <c r="F5760" s="110" t="s">
        <v>21515</v>
      </c>
      <c r="G5760" s="111" t="s">
        <v>4516</v>
      </c>
      <c r="H5760" s="112" t="s">
        <v>76</v>
      </c>
      <c r="I5760" s="113" t="s">
        <v>1250</v>
      </c>
      <c r="J5760" s="110" t="s">
        <v>296</v>
      </c>
      <c r="K5760" s="110" t="s">
        <v>21516</v>
      </c>
      <c r="L5760" s="110" t="s">
        <v>21498</v>
      </c>
      <c r="M5760" s="110" t="s">
        <v>21517</v>
      </c>
      <c r="N5760" s="110" t="s">
        <v>81</v>
      </c>
      <c r="O5760" s="110" t="s">
        <v>81</v>
      </c>
      <c r="P5760" s="707" t="s">
        <v>85693</v>
      </c>
      <c r="Q5760" s="110" t="s">
        <v>21518</v>
      </c>
      <c r="R5760" s="280" t="s">
        <v>21501</v>
      </c>
      <c r="S5760" s="280" t="s">
        <v>21519</v>
      </c>
      <c r="T5760" s="280" t="s">
        <v>21520</v>
      </c>
      <c r="U5760" s="110" t="s">
        <v>40</v>
      </c>
      <c r="V5760" s="684" t="s">
        <v>196</v>
      </c>
      <c r="W5760" s="280" t="s">
        <v>21521</v>
      </c>
      <c r="X5760" s="405" t="s">
        <v>21522</v>
      </c>
      <c r="Y5760" s="405" t="s">
        <v>21523</v>
      </c>
      <c r="Z5760" s="405"/>
      <c r="AA5760" s="785"/>
    </row>
    <row r="5761" spans="1:33" ht="133.5" customHeight="1" x14ac:dyDescent="0.25">
      <c r="A5761" s="433" t="s">
        <v>66535</v>
      </c>
      <c r="B5761" s="707" t="s">
        <v>70957</v>
      </c>
      <c r="C5761" s="707" t="s">
        <v>70958</v>
      </c>
      <c r="D5761" s="707" t="s">
        <v>21525</v>
      </c>
      <c r="E5761" s="707" t="s">
        <v>185</v>
      </c>
      <c r="F5761" s="707" t="s">
        <v>70954</v>
      </c>
      <c r="G5761" s="708" t="s">
        <v>253</v>
      </c>
      <c r="H5761" s="709" t="s">
        <v>30</v>
      </c>
      <c r="I5761" s="710" t="s">
        <v>70959</v>
      </c>
      <c r="J5761" s="707" t="s">
        <v>296</v>
      </c>
      <c r="K5761" s="707" t="s">
        <v>70960</v>
      </c>
      <c r="L5761" s="707" t="s">
        <v>21526</v>
      </c>
      <c r="M5761" s="707" t="s">
        <v>70961</v>
      </c>
      <c r="N5761" s="707" t="s">
        <v>70962</v>
      </c>
      <c r="O5761" s="707" t="s">
        <v>70963</v>
      </c>
      <c r="P5761" s="707"/>
      <c r="Q5761" s="707" t="s">
        <v>70964</v>
      </c>
      <c r="R5761" s="711" t="s">
        <v>70965</v>
      </c>
      <c r="S5761" s="711" t="s">
        <v>70966</v>
      </c>
      <c r="T5761" s="711" t="s">
        <v>70967</v>
      </c>
      <c r="U5761" s="707" t="s">
        <v>40</v>
      </c>
      <c r="V5761" s="707" t="s">
        <v>67404</v>
      </c>
      <c r="W5761" s="1" t="s">
        <v>19929</v>
      </c>
      <c r="X5761" s="1" t="s">
        <v>21527</v>
      </c>
      <c r="Y5761" s="1" t="s">
        <v>70968</v>
      </c>
      <c r="Z5761" s="405"/>
      <c r="AA5761" s="785"/>
    </row>
    <row r="5762" spans="1:33" s="1296" customFormat="1" ht="133.5" customHeight="1" x14ac:dyDescent="0.25">
      <c r="A5762" s="433" t="s">
        <v>66536</v>
      </c>
      <c r="B5762" s="1311" t="s">
        <v>70955</v>
      </c>
      <c r="C5762" s="1311" t="s">
        <v>21529</v>
      </c>
      <c r="D5762" s="1311" t="s">
        <v>21525</v>
      </c>
      <c r="E5762" s="1311" t="s">
        <v>45862</v>
      </c>
      <c r="F5762" s="1311" t="s">
        <v>70954</v>
      </c>
      <c r="G5762" s="1312" t="s">
        <v>253</v>
      </c>
      <c r="H5762" s="1313" t="s">
        <v>30</v>
      </c>
      <c r="I5762" s="1314" t="s">
        <v>21530</v>
      </c>
      <c r="J5762" s="1311" t="s">
        <v>296</v>
      </c>
      <c r="K5762" s="1311" t="s">
        <v>70956</v>
      </c>
      <c r="L5762" s="1311" t="s">
        <v>21526</v>
      </c>
      <c r="M5762" s="1311" t="s">
        <v>21531</v>
      </c>
      <c r="N5762" s="1311" t="s">
        <v>21532</v>
      </c>
      <c r="O5762" s="1311" t="s">
        <v>21533</v>
      </c>
      <c r="P5762" s="1311"/>
      <c r="Q5762" s="1311" t="s">
        <v>21534</v>
      </c>
      <c r="R5762" s="1315" t="s">
        <v>21535</v>
      </c>
      <c r="S5762" s="1315" t="s">
        <v>21536</v>
      </c>
      <c r="T5762" s="1315" t="s">
        <v>21536</v>
      </c>
      <c r="U5762" s="1311" t="s">
        <v>40</v>
      </c>
      <c r="V5762" s="1294" t="s">
        <v>86890</v>
      </c>
      <c r="W5762" s="1295" t="s">
        <v>19929</v>
      </c>
      <c r="X5762" s="1295" t="s">
        <v>21527</v>
      </c>
      <c r="Y5762" s="1295" t="s">
        <v>21537</v>
      </c>
      <c r="Z5762" s="1153"/>
      <c r="AA5762" s="1158"/>
      <c r="AB5762" s="1295" t="s">
        <v>21564</v>
      </c>
      <c r="AC5762" s="1297" t="s">
        <v>82023</v>
      </c>
      <c r="AD5762" s="1297" t="s">
        <v>71112</v>
      </c>
      <c r="AE5762" s="1295" t="s">
        <v>82024</v>
      </c>
      <c r="AF5762" s="1295" t="s">
        <v>71162</v>
      </c>
      <c r="AG5762" s="1295" t="s">
        <v>82025</v>
      </c>
    </row>
    <row r="5763" spans="1:33" ht="133.5" customHeight="1" x14ac:dyDescent="0.25">
      <c r="A5763" s="433" t="s">
        <v>66537</v>
      </c>
      <c r="B5763" s="745" t="s">
        <v>21539</v>
      </c>
      <c r="C5763" s="745" t="s">
        <v>21540</v>
      </c>
      <c r="D5763" s="745" t="s">
        <v>21541</v>
      </c>
      <c r="E5763" s="745" t="s">
        <v>21361</v>
      </c>
      <c r="F5763" s="745" t="s">
        <v>21542</v>
      </c>
      <c r="G5763" s="775" t="s">
        <v>17823</v>
      </c>
      <c r="H5763" s="776" t="s">
        <v>30</v>
      </c>
      <c r="I5763" s="746" t="s">
        <v>20608</v>
      </c>
      <c r="J5763" s="745" t="s">
        <v>120</v>
      </c>
      <c r="K5763" s="865" t="s">
        <v>21543</v>
      </c>
      <c r="L5763" s="745" t="s">
        <v>82634</v>
      </c>
      <c r="M5763" s="745" t="s">
        <v>21544</v>
      </c>
      <c r="N5763" s="745" t="s">
        <v>21545</v>
      </c>
      <c r="O5763" s="745" t="s">
        <v>21546</v>
      </c>
      <c r="P5763" s="745"/>
      <c r="Q5763" s="745" t="s">
        <v>21547</v>
      </c>
      <c r="R5763" s="747" t="s">
        <v>21548</v>
      </c>
      <c r="S5763" s="747" t="s">
        <v>21549</v>
      </c>
      <c r="T5763" s="747" t="s">
        <v>21550</v>
      </c>
      <c r="U5763" s="745" t="s">
        <v>40</v>
      </c>
      <c r="V5763" s="898" t="s">
        <v>82623</v>
      </c>
      <c r="W5763" s="745" t="s">
        <v>21551</v>
      </c>
      <c r="X5763" s="749" t="s">
        <v>21552</v>
      </c>
      <c r="Y5763" s="749" t="s">
        <v>790</v>
      </c>
      <c r="Z5763" s="1"/>
      <c r="AA5763" s="842" t="s">
        <v>67282</v>
      </c>
      <c r="AB5763" s="8" t="s">
        <v>82635</v>
      </c>
      <c r="AC5763" s="1" t="s">
        <v>50067</v>
      </c>
      <c r="AD5763" s="1" t="s">
        <v>71100</v>
      </c>
      <c r="AE5763" s="1" t="s">
        <v>71100</v>
      </c>
      <c r="AF5763" s="1" t="s">
        <v>71100</v>
      </c>
      <c r="AG5763" s="8" t="s">
        <v>82636</v>
      </c>
    </row>
    <row r="5764" spans="1:33" ht="133.5" customHeight="1" x14ac:dyDescent="0.25">
      <c r="A5764" s="433" t="s">
        <v>70376</v>
      </c>
      <c r="B5764" s="707" t="s">
        <v>21554</v>
      </c>
      <c r="C5764" s="707" t="s">
        <v>21555</v>
      </c>
      <c r="D5764" s="707" t="s">
        <v>21556</v>
      </c>
      <c r="E5764" s="707" t="s">
        <v>202</v>
      </c>
      <c r="F5764" s="707" t="s">
        <v>82021</v>
      </c>
      <c r="G5764" s="708" t="s">
        <v>17823</v>
      </c>
      <c r="H5764" s="709" t="s">
        <v>76</v>
      </c>
      <c r="I5764" s="710" t="s">
        <v>21557</v>
      </c>
      <c r="J5764" s="707" t="s">
        <v>108</v>
      </c>
      <c r="K5764" s="1171" t="s">
        <v>82022</v>
      </c>
      <c r="L5764" s="707" t="s">
        <v>21558</v>
      </c>
      <c r="M5764" s="707" t="s">
        <v>21559</v>
      </c>
      <c r="N5764" s="707" t="s">
        <v>21560</v>
      </c>
      <c r="O5764" s="707" t="s">
        <v>21561</v>
      </c>
      <c r="P5764" s="707"/>
      <c r="Q5764" s="707" t="s">
        <v>21562</v>
      </c>
      <c r="R5764" s="711" t="s">
        <v>21563</v>
      </c>
      <c r="S5764" s="711" t="s">
        <v>4502</v>
      </c>
      <c r="T5764" s="711" t="s">
        <v>4502</v>
      </c>
      <c r="U5764" s="707" t="s">
        <v>40</v>
      </c>
      <c r="V5764" s="1101" t="s">
        <v>41</v>
      </c>
      <c r="W5764" s="1" t="s">
        <v>21564</v>
      </c>
      <c r="X5764" s="1" t="s">
        <v>21565</v>
      </c>
      <c r="Y5764" s="1">
        <v>555321111</v>
      </c>
      <c r="Z5764" s="1"/>
      <c r="AA5764" s="842" t="s">
        <v>67282</v>
      </c>
      <c r="AB5764"/>
      <c r="AC5764"/>
      <c r="AD5764"/>
      <c r="AE5764"/>
      <c r="AF5764"/>
      <c r="AG5764"/>
    </row>
    <row r="5765" spans="1:33" s="2" customFormat="1" ht="189" x14ac:dyDescent="0.25">
      <c r="A5765" s="433" t="s">
        <v>68938</v>
      </c>
      <c r="B5765" s="110" t="s">
        <v>63563</v>
      </c>
      <c r="C5765" s="110" t="s">
        <v>21566</v>
      </c>
      <c r="D5765" s="110" t="s">
        <v>21567</v>
      </c>
      <c r="E5765" s="110" t="s">
        <v>21568</v>
      </c>
      <c r="F5765" s="110" t="s">
        <v>63564</v>
      </c>
      <c r="G5765" s="110" t="s">
        <v>386</v>
      </c>
      <c r="H5765" s="110" t="s">
        <v>76</v>
      </c>
      <c r="I5765" s="113" t="s">
        <v>63565</v>
      </c>
      <c r="J5765" s="110" t="s">
        <v>2224</v>
      </c>
      <c r="K5765" s="110" t="s">
        <v>63566</v>
      </c>
      <c r="L5765" s="110" t="s">
        <v>63567</v>
      </c>
      <c r="M5765" s="110" t="s">
        <v>63568</v>
      </c>
      <c r="N5765" s="110" t="s">
        <v>63569</v>
      </c>
      <c r="O5765" s="110" t="s">
        <v>63570</v>
      </c>
      <c r="P5765" s="114"/>
      <c r="Q5765" s="114" t="s">
        <v>21569</v>
      </c>
      <c r="R5765" s="280" t="s">
        <v>21570</v>
      </c>
      <c r="S5765" s="435" t="s">
        <v>21571</v>
      </c>
      <c r="T5765" s="280" t="s">
        <v>63571</v>
      </c>
      <c r="U5765" s="110" t="s">
        <v>40</v>
      </c>
      <c r="V5765" s="431" t="s">
        <v>177</v>
      </c>
      <c r="W5765" s="405" t="s">
        <v>63572</v>
      </c>
      <c r="X5765" s="405" t="s">
        <v>63573</v>
      </c>
      <c r="Y5765" s="405"/>
      <c r="Z5765" s="405"/>
      <c r="AA5765" s="785"/>
    </row>
    <row r="5766" spans="1:33" s="1296" customFormat="1" ht="105" x14ac:dyDescent="0.25">
      <c r="A5766" s="433" t="s">
        <v>70377</v>
      </c>
      <c r="B5766" s="1311" t="s">
        <v>64984</v>
      </c>
      <c r="C5766" s="1311" t="s">
        <v>21573</v>
      </c>
      <c r="D5766" s="1311" t="s">
        <v>21574</v>
      </c>
      <c r="E5766" s="1311" t="s">
        <v>6425</v>
      </c>
      <c r="F5766" s="1311" t="s">
        <v>69595</v>
      </c>
      <c r="G5766" s="1312" t="s">
        <v>355</v>
      </c>
      <c r="H5766" s="1313" t="s">
        <v>30</v>
      </c>
      <c r="I5766" s="1314" t="s">
        <v>35474</v>
      </c>
      <c r="J5766" s="1311" t="s">
        <v>50</v>
      </c>
      <c r="K5766" s="1311" t="s">
        <v>69596</v>
      </c>
      <c r="L5766" s="1311" t="s">
        <v>69597</v>
      </c>
      <c r="M5766" s="1311" t="s">
        <v>69598</v>
      </c>
      <c r="N5766" s="1311" t="s">
        <v>21575</v>
      </c>
      <c r="O5766" s="1311" t="s">
        <v>21576</v>
      </c>
      <c r="P5766" s="1311"/>
      <c r="Q5766" s="1311" t="s">
        <v>64985</v>
      </c>
      <c r="R5766" s="1315" t="s">
        <v>21577</v>
      </c>
      <c r="S5766" s="1315" t="s">
        <v>69599</v>
      </c>
      <c r="T5766" s="1315" t="s">
        <v>69600</v>
      </c>
      <c r="U5766" s="1311" t="s">
        <v>5272</v>
      </c>
      <c r="V5766" s="1544" t="s">
        <v>88785</v>
      </c>
      <c r="W5766" s="1295" t="s">
        <v>69518</v>
      </c>
      <c r="X5766" s="1315" t="s">
        <v>64986</v>
      </c>
      <c r="Y5766" s="1295"/>
      <c r="Z5766" s="1295"/>
      <c r="AA5766" s="1295" t="s">
        <v>69501</v>
      </c>
    </row>
    <row r="5767" spans="1:33" ht="90" x14ac:dyDescent="0.25">
      <c r="A5767" s="433" t="s">
        <v>66538</v>
      </c>
      <c r="B5767" s="707" t="s">
        <v>21579</v>
      </c>
      <c r="C5767" s="707" t="s">
        <v>21580</v>
      </c>
      <c r="D5767" s="707" t="s">
        <v>45105</v>
      </c>
      <c r="E5767" s="707" t="s">
        <v>21581</v>
      </c>
      <c r="F5767" s="707" t="s">
        <v>68917</v>
      </c>
      <c r="G5767" s="707" t="s">
        <v>2223</v>
      </c>
      <c r="H5767" s="707" t="s">
        <v>76</v>
      </c>
      <c r="I5767" s="710" t="s">
        <v>21582</v>
      </c>
      <c r="J5767" s="707" t="s">
        <v>94</v>
      </c>
      <c r="K5767" s="707" t="s">
        <v>68918</v>
      </c>
      <c r="L5767" s="707" t="s">
        <v>68919</v>
      </c>
      <c r="M5767" s="707" t="s">
        <v>21583</v>
      </c>
      <c r="N5767" s="707" t="s">
        <v>21584</v>
      </c>
      <c r="O5767" s="707" t="s">
        <v>21585</v>
      </c>
      <c r="P5767" s="735"/>
      <c r="Q5767" s="735" t="s">
        <v>21586</v>
      </c>
      <c r="R5767" s="711" t="s">
        <v>21587</v>
      </c>
      <c r="S5767" s="736" t="s">
        <v>68920</v>
      </c>
      <c r="T5767" s="711" t="s">
        <v>21588</v>
      </c>
      <c r="U5767" s="1" t="s">
        <v>40</v>
      </c>
      <c r="V5767" s="1" t="s">
        <v>177</v>
      </c>
      <c r="W5767" s="1" t="s">
        <v>68921</v>
      </c>
      <c r="X5767" s="1" t="s">
        <v>21589</v>
      </c>
      <c r="Y5767" s="1" t="s">
        <v>704</v>
      </c>
      <c r="Z5767" s="1"/>
      <c r="AA5767" s="842" t="s">
        <v>67282</v>
      </c>
    </row>
    <row r="5768" spans="1:33" s="2" customFormat="1" ht="105" x14ac:dyDescent="0.25">
      <c r="A5768" s="433" t="s">
        <v>66539</v>
      </c>
      <c r="B5768" s="745" t="s">
        <v>21591</v>
      </c>
      <c r="C5768" s="745" t="s">
        <v>21592</v>
      </c>
      <c r="D5768" s="745" t="s">
        <v>21593</v>
      </c>
      <c r="E5768" s="745" t="s">
        <v>21594</v>
      </c>
      <c r="F5768" s="745" t="s">
        <v>67725</v>
      </c>
      <c r="G5768" s="775" t="s">
        <v>21595</v>
      </c>
      <c r="H5768" s="776" t="s">
        <v>742</v>
      </c>
      <c r="I5768" s="746" t="s">
        <v>21596</v>
      </c>
      <c r="J5768" s="745" t="s">
        <v>471</v>
      </c>
      <c r="K5768" s="745" t="s">
        <v>67726</v>
      </c>
      <c r="L5768" s="745" t="s">
        <v>21597</v>
      </c>
      <c r="M5768" s="745" t="s">
        <v>67727</v>
      </c>
      <c r="N5768" s="745" t="s">
        <v>21598</v>
      </c>
      <c r="O5768" s="745" t="s">
        <v>21599</v>
      </c>
      <c r="P5768" s="745"/>
      <c r="Q5768" s="745" t="s">
        <v>21600</v>
      </c>
      <c r="R5768" s="747" t="s">
        <v>21601</v>
      </c>
      <c r="S5768" s="747" t="s">
        <v>67728</v>
      </c>
      <c r="T5768" s="747" t="s">
        <v>67729</v>
      </c>
      <c r="U5768" s="745" t="s">
        <v>67730</v>
      </c>
      <c r="V5768" s="745" t="s">
        <v>69697</v>
      </c>
      <c r="W5768" s="749" t="s">
        <v>21602</v>
      </c>
      <c r="X5768" s="749" t="s">
        <v>21603</v>
      </c>
      <c r="Y5768" s="749" t="s">
        <v>21604</v>
      </c>
      <c r="Z5768" s="1"/>
      <c r="AA5768" s="844" t="s">
        <v>67287</v>
      </c>
    </row>
    <row r="5769" spans="1:33" s="2" customFormat="1" ht="133.5" customHeight="1" x14ac:dyDescent="0.25">
      <c r="A5769" s="433" t="s">
        <v>70378</v>
      </c>
      <c r="B5769" s="110" t="s">
        <v>21606</v>
      </c>
      <c r="C5769" s="110" t="s">
        <v>21607</v>
      </c>
      <c r="D5769" s="110" t="s">
        <v>21608</v>
      </c>
      <c r="E5769" s="110" t="s">
        <v>21609</v>
      </c>
      <c r="F5769" s="110" t="s">
        <v>21610</v>
      </c>
      <c r="G5769" s="111" t="s">
        <v>17823</v>
      </c>
      <c r="H5769" s="112" t="s">
        <v>30</v>
      </c>
      <c r="I5769" s="113" t="s">
        <v>2408</v>
      </c>
      <c r="J5769" s="110" t="s">
        <v>371</v>
      </c>
      <c r="K5769" s="104" t="s">
        <v>21611</v>
      </c>
      <c r="L5769" s="110" t="s">
        <v>21612</v>
      </c>
      <c r="M5769" s="110" t="s">
        <v>21613</v>
      </c>
      <c r="N5769" s="110" t="s">
        <v>21614</v>
      </c>
      <c r="O5769" s="110" t="s">
        <v>21615</v>
      </c>
      <c r="P5769" s="110"/>
      <c r="Q5769" s="110" t="s">
        <v>21616</v>
      </c>
      <c r="R5769" s="280" t="s">
        <v>21617</v>
      </c>
      <c r="S5769" s="280" t="s">
        <v>21618</v>
      </c>
      <c r="T5769" s="280" t="s">
        <v>21619</v>
      </c>
      <c r="U5769" s="110" t="s">
        <v>40</v>
      </c>
      <c r="V5769" s="684" t="s">
        <v>41</v>
      </c>
      <c r="W5769" s="405" t="s">
        <v>21620</v>
      </c>
      <c r="X5769" s="405" t="s">
        <v>81</v>
      </c>
      <c r="Y5769" s="405" t="s">
        <v>479</v>
      </c>
      <c r="Z5769" s="405"/>
      <c r="AA5769" s="785"/>
      <c r="AB5769"/>
      <c r="AC5769"/>
      <c r="AD5769"/>
      <c r="AE5769"/>
      <c r="AF5769"/>
      <c r="AG5769"/>
    </row>
    <row r="5770" spans="1:33" ht="133.5" customHeight="1" x14ac:dyDescent="0.25">
      <c r="A5770" s="433" t="s">
        <v>66540</v>
      </c>
      <c r="B5770" s="110" t="s">
        <v>21622</v>
      </c>
      <c r="C5770" s="110" t="s">
        <v>21623</v>
      </c>
      <c r="D5770" s="110" t="s">
        <v>21624</v>
      </c>
      <c r="E5770" s="110" t="s">
        <v>3037</v>
      </c>
      <c r="F5770" s="110" t="s">
        <v>45857</v>
      </c>
      <c r="G5770" s="111" t="s">
        <v>136</v>
      </c>
      <c r="H5770" s="112" t="s">
        <v>76</v>
      </c>
      <c r="I5770" s="113" t="s">
        <v>45858</v>
      </c>
      <c r="J5770" s="110" t="s">
        <v>902</v>
      </c>
      <c r="K5770" s="104" t="s">
        <v>45859</v>
      </c>
      <c r="L5770" s="110" t="s">
        <v>21626</v>
      </c>
      <c r="M5770" s="110" t="s">
        <v>21627</v>
      </c>
      <c r="N5770" s="110" t="s">
        <v>21628</v>
      </c>
      <c r="O5770" s="110" t="s">
        <v>21629</v>
      </c>
      <c r="P5770" s="110"/>
      <c r="Q5770" s="110" t="s">
        <v>21630</v>
      </c>
      <c r="R5770" s="280" t="s">
        <v>906</v>
      </c>
      <c r="S5770" s="280" t="s">
        <v>2004</v>
      </c>
      <c r="T5770" s="280" t="s">
        <v>2004</v>
      </c>
      <c r="U5770" s="110" t="s">
        <v>40</v>
      </c>
      <c r="V5770" s="689" t="s">
        <v>41</v>
      </c>
      <c r="W5770" s="405" t="s">
        <v>21631</v>
      </c>
      <c r="X5770" s="405" t="s">
        <v>21632</v>
      </c>
      <c r="Y5770" s="405" t="s">
        <v>10389</v>
      </c>
      <c r="Z5770" s="405"/>
      <c r="AA5770" s="785"/>
      <c r="AB5770"/>
      <c r="AC5770"/>
      <c r="AD5770"/>
      <c r="AE5770"/>
      <c r="AF5770"/>
      <c r="AG5770"/>
    </row>
    <row r="5771" spans="1:33" s="2" customFormat="1" ht="105" x14ac:dyDescent="0.25">
      <c r="A5771" s="433" t="s">
        <v>66541</v>
      </c>
      <c r="B5771" s="707" t="s">
        <v>69644</v>
      </c>
      <c r="C5771" s="707" t="s">
        <v>21634</v>
      </c>
      <c r="D5771" s="707" t="s">
        <v>21635</v>
      </c>
      <c r="E5771" s="707" t="s">
        <v>337</v>
      </c>
      <c r="F5771" s="707" t="s">
        <v>69645</v>
      </c>
      <c r="G5771" s="708" t="s">
        <v>169</v>
      </c>
      <c r="H5771" s="707" t="s">
        <v>45870</v>
      </c>
      <c r="I5771" s="710" t="s">
        <v>12330</v>
      </c>
      <c r="J5771" s="707" t="s">
        <v>563</v>
      </c>
      <c r="K5771" s="800" t="s">
        <v>69646</v>
      </c>
      <c r="L5771" s="707" t="s">
        <v>69647</v>
      </c>
      <c r="M5771" s="707" t="s">
        <v>69648</v>
      </c>
      <c r="N5771" s="707" t="s">
        <v>69660</v>
      </c>
      <c r="O5771" s="707" t="s">
        <v>69661</v>
      </c>
      <c r="P5771" s="733"/>
      <c r="Q5771" s="733" t="s">
        <v>69649</v>
      </c>
      <c r="R5771" s="711" t="s">
        <v>69650</v>
      </c>
      <c r="S5771" s="711" t="s">
        <v>21636</v>
      </c>
      <c r="T5771" s="736" t="s">
        <v>21637</v>
      </c>
      <c r="U5771" s="707" t="s">
        <v>40</v>
      </c>
      <c r="V5771" s="707" t="s">
        <v>6732</v>
      </c>
      <c r="W5771" s="707" t="s">
        <v>21638</v>
      </c>
      <c r="X5771" s="707" t="s">
        <v>21639</v>
      </c>
      <c r="Y5771" s="707" t="s">
        <v>21640</v>
      </c>
      <c r="Z5771" s="1"/>
      <c r="AA5771" s="842" t="s">
        <v>67282</v>
      </c>
    </row>
    <row r="5772" spans="1:33" ht="126" x14ac:dyDescent="0.25">
      <c r="A5772" s="433" t="s">
        <v>66542</v>
      </c>
      <c r="B5772" s="19" t="s">
        <v>21642</v>
      </c>
      <c r="C5772" s="19" t="s">
        <v>21643</v>
      </c>
      <c r="D5772" s="19" t="s">
        <v>21644</v>
      </c>
      <c r="E5772" s="19" t="s">
        <v>34177</v>
      </c>
      <c r="F5772" s="19" t="s">
        <v>34178</v>
      </c>
      <c r="G5772" s="36" t="s">
        <v>21645</v>
      </c>
      <c r="H5772" s="37" t="s">
        <v>76</v>
      </c>
      <c r="I5772" s="20" t="s">
        <v>21646</v>
      </c>
      <c r="J5772" s="19" t="s">
        <v>50</v>
      </c>
      <c r="K5772" s="46" t="s">
        <v>34179</v>
      </c>
      <c r="L5772" s="19" t="s">
        <v>34174</v>
      </c>
      <c r="M5772" s="19" t="s">
        <v>34175</v>
      </c>
      <c r="N5772" s="19" t="s">
        <v>21647</v>
      </c>
      <c r="O5772" s="19" t="s">
        <v>21648</v>
      </c>
      <c r="P5772" s="44"/>
      <c r="Q5772" s="44"/>
      <c r="R5772" s="22" t="s">
        <v>21649</v>
      </c>
      <c r="S5772" s="22" t="s">
        <v>20749</v>
      </c>
      <c r="T5772" s="23" t="s">
        <v>9158</v>
      </c>
      <c r="U5772" s="19" t="s">
        <v>40</v>
      </c>
      <c r="V5772" s="519" t="s">
        <v>63594</v>
      </c>
      <c r="W5772" s="19" t="s">
        <v>34176</v>
      </c>
      <c r="X5772" s="19" t="s">
        <v>34180</v>
      </c>
      <c r="Y5772" s="19" t="s">
        <v>12977</v>
      </c>
      <c r="Z5772" s="405"/>
      <c r="AA5772" s="732"/>
      <c r="AB5772"/>
      <c r="AC5772"/>
      <c r="AD5772"/>
      <c r="AE5772"/>
      <c r="AF5772"/>
      <c r="AG5772"/>
    </row>
    <row r="5773" spans="1:33" ht="110.25" x14ac:dyDescent="0.25">
      <c r="A5773" s="433" t="s">
        <v>70379</v>
      </c>
      <c r="B5773" s="19" t="s">
        <v>21653</v>
      </c>
      <c r="C5773" s="19" t="s">
        <v>21654</v>
      </c>
      <c r="D5773" s="19" t="s">
        <v>21644</v>
      </c>
      <c r="E5773" s="19" t="s">
        <v>534</v>
      </c>
      <c r="F5773" s="19" t="s">
        <v>34178</v>
      </c>
      <c r="G5773" s="36" t="s">
        <v>21655</v>
      </c>
      <c r="H5773" s="37" t="s">
        <v>76</v>
      </c>
      <c r="I5773" s="20" t="s">
        <v>21656</v>
      </c>
      <c r="J5773" s="19" t="s">
        <v>340</v>
      </c>
      <c r="K5773" s="46" t="s">
        <v>34179</v>
      </c>
      <c r="L5773" s="19" t="s">
        <v>34181</v>
      </c>
      <c r="M5773" s="19" t="s">
        <v>34175</v>
      </c>
      <c r="N5773" s="19" t="s">
        <v>21647</v>
      </c>
      <c r="O5773" s="19" t="s">
        <v>34182</v>
      </c>
      <c r="P5773" s="19"/>
      <c r="Q5773" s="19" t="s">
        <v>21657</v>
      </c>
      <c r="R5773" s="22" t="s">
        <v>21658</v>
      </c>
      <c r="S5773" s="22" t="s">
        <v>21659</v>
      </c>
      <c r="T5773" s="22" t="s">
        <v>21660</v>
      </c>
      <c r="U5773" s="19" t="s">
        <v>40</v>
      </c>
      <c r="V5773" s="519" t="s">
        <v>63594</v>
      </c>
      <c r="W5773" s="19" t="s">
        <v>34176</v>
      </c>
      <c r="X5773" s="19" t="s">
        <v>21661</v>
      </c>
      <c r="Y5773" s="270" t="s">
        <v>81</v>
      </c>
      <c r="Z5773" s="405"/>
      <c r="AA5773" s="732"/>
    </row>
    <row r="5774" spans="1:33" s="1296" customFormat="1" ht="90" x14ac:dyDescent="0.25">
      <c r="A5774" s="433" t="s">
        <v>66543</v>
      </c>
      <c r="B5774" s="1311" t="s">
        <v>84663</v>
      </c>
      <c r="C5774" s="1311" t="s">
        <v>84664</v>
      </c>
      <c r="D5774" s="1311" t="s">
        <v>84665</v>
      </c>
      <c r="E5774" s="1311" t="s">
        <v>285</v>
      </c>
      <c r="F5774" s="1311" t="s">
        <v>84666</v>
      </c>
      <c r="G5774" s="1312" t="s">
        <v>981</v>
      </c>
      <c r="H5774" s="1313" t="s">
        <v>76</v>
      </c>
      <c r="I5774" s="1314" t="s">
        <v>5579</v>
      </c>
      <c r="J5774" s="1311" t="s">
        <v>2409</v>
      </c>
      <c r="K5774" s="1410" t="s">
        <v>84667</v>
      </c>
      <c r="L5774" s="1311" t="s">
        <v>84668</v>
      </c>
      <c r="M5774" s="1311" t="s">
        <v>84669</v>
      </c>
      <c r="N5774" s="1311" t="s">
        <v>84670</v>
      </c>
      <c r="O5774" s="1311" t="s">
        <v>84671</v>
      </c>
      <c r="P5774" s="1311"/>
      <c r="Q5774" s="1311" t="s">
        <v>84672</v>
      </c>
      <c r="R5774" s="1315" t="s">
        <v>21662</v>
      </c>
      <c r="S5774" s="1315" t="s">
        <v>84673</v>
      </c>
      <c r="T5774" s="1315" t="s">
        <v>84674</v>
      </c>
      <c r="U5774" s="1295" t="s">
        <v>40</v>
      </c>
      <c r="V5774" s="1298" t="s">
        <v>84677</v>
      </c>
      <c r="W5774" s="1295" t="s">
        <v>84675</v>
      </c>
      <c r="X5774" s="1295" t="s">
        <v>84676</v>
      </c>
      <c r="Y5774" s="1295" t="s">
        <v>20037</v>
      </c>
      <c r="Z5774" s="1295"/>
      <c r="AA5774" s="1295" t="s">
        <v>67282</v>
      </c>
      <c r="AB5774" s="1295"/>
      <c r="AC5774" s="1295"/>
      <c r="AD5774" s="1158"/>
      <c r="AE5774" s="1295"/>
      <c r="AF5774" s="1295"/>
      <c r="AG5774" s="1295"/>
    </row>
    <row r="5775" spans="1:33" s="1296" customFormat="1" ht="135" x14ac:dyDescent="0.25">
      <c r="A5775" s="1815" t="s">
        <v>66544</v>
      </c>
      <c r="B5775" s="1311" t="s">
        <v>69274</v>
      </c>
      <c r="C5775" s="1311" t="s">
        <v>69275</v>
      </c>
      <c r="D5775" s="1311" t="s">
        <v>68915</v>
      </c>
      <c r="E5775" s="1311" t="s">
        <v>150</v>
      </c>
      <c r="F5775" s="1776" t="s">
        <v>83275</v>
      </c>
      <c r="G5775" s="1311" t="s">
        <v>169</v>
      </c>
      <c r="H5775" s="1311" t="s">
        <v>742</v>
      </c>
      <c r="I5775" s="1314" t="s">
        <v>24940</v>
      </c>
      <c r="J5775" s="1311" t="s">
        <v>94</v>
      </c>
      <c r="K5775" s="1311" t="s">
        <v>83276</v>
      </c>
      <c r="L5775" s="1311" t="s">
        <v>70887</v>
      </c>
      <c r="M5775" s="1311" t="s">
        <v>70888</v>
      </c>
      <c r="N5775" s="1311" t="s">
        <v>34161</v>
      </c>
      <c r="O5775" s="1311" t="s">
        <v>34162</v>
      </c>
      <c r="P5775" s="1295" t="s">
        <v>84294</v>
      </c>
      <c r="Q5775" s="1311" t="s">
        <v>69278</v>
      </c>
      <c r="R5775" s="1311" t="s">
        <v>24941</v>
      </c>
      <c r="S5775" s="1315" t="s">
        <v>24942</v>
      </c>
      <c r="T5775" s="1315" t="s">
        <v>24943</v>
      </c>
      <c r="U5775" s="1311" t="s">
        <v>40</v>
      </c>
      <c r="V5775" s="1867" t="s">
        <v>89677</v>
      </c>
      <c r="W5775" s="1311" t="s">
        <v>70889</v>
      </c>
      <c r="X5775" s="1311" t="s">
        <v>34164</v>
      </c>
      <c r="Y5775" s="1311" t="s">
        <v>34165</v>
      </c>
      <c r="Z5775" s="1295" t="s">
        <v>69439</v>
      </c>
      <c r="AA5775" s="1295" t="s">
        <v>67287</v>
      </c>
      <c r="AB5775" s="1158"/>
      <c r="AC5775" s="1158"/>
      <c r="AD5775" s="1158"/>
      <c r="AE5775" s="1158"/>
      <c r="AF5775" s="1158"/>
      <c r="AG5775" s="1158"/>
    </row>
    <row r="5776" spans="1:33" s="2" customFormat="1" ht="150" x14ac:dyDescent="0.25">
      <c r="A5776" s="433" t="s">
        <v>66545</v>
      </c>
      <c r="B5776" s="707" t="s">
        <v>21664</v>
      </c>
      <c r="C5776" s="707" t="s">
        <v>21665</v>
      </c>
      <c r="D5776" s="707" t="s">
        <v>21666</v>
      </c>
      <c r="E5776" s="707" t="s">
        <v>21667</v>
      </c>
      <c r="F5776" s="707" t="s">
        <v>21668</v>
      </c>
      <c r="G5776" s="708" t="s">
        <v>981</v>
      </c>
      <c r="H5776" s="709" t="s">
        <v>30</v>
      </c>
      <c r="I5776" s="710" t="s">
        <v>21669</v>
      </c>
      <c r="J5776" s="707" t="s">
        <v>2224</v>
      </c>
      <c r="K5776" s="800" t="s">
        <v>21670</v>
      </c>
      <c r="L5776" s="707" t="s">
        <v>21671</v>
      </c>
      <c r="M5776" s="707" t="s">
        <v>21672</v>
      </c>
      <c r="N5776" s="707" t="s">
        <v>81</v>
      </c>
      <c r="O5776" s="707" t="s">
        <v>81</v>
      </c>
      <c r="P5776" s="707" t="s">
        <v>85773</v>
      </c>
      <c r="Q5776" s="707" t="s">
        <v>21673</v>
      </c>
      <c r="R5776" s="711" t="s">
        <v>21674</v>
      </c>
      <c r="S5776" s="711" t="s">
        <v>21675</v>
      </c>
      <c r="T5776" s="711" t="s">
        <v>21676</v>
      </c>
      <c r="U5776" s="1460" t="s">
        <v>40</v>
      </c>
      <c r="V5776" s="1460" t="s">
        <v>177</v>
      </c>
      <c r="W5776" s="1460" t="s">
        <v>21677</v>
      </c>
      <c r="X5776" s="1460" t="s">
        <v>21678</v>
      </c>
      <c r="Y5776" s="1460" t="s">
        <v>1452</v>
      </c>
      <c r="Z5776" s="817" t="s">
        <v>69020</v>
      </c>
      <c r="AA5776" s="1460" t="s">
        <v>67282</v>
      </c>
      <c r="AB5776" s="1460" t="s">
        <v>85774</v>
      </c>
      <c r="AC5776" s="1460" t="s">
        <v>85775</v>
      </c>
      <c r="AD5776" s="1460" t="s">
        <v>81806</v>
      </c>
      <c r="AE5776" s="1460" t="s">
        <v>85776</v>
      </c>
      <c r="AF5776" s="1460" t="s">
        <v>85777</v>
      </c>
      <c r="AG5776" s="1460" t="s">
        <v>198</v>
      </c>
    </row>
    <row r="5777" spans="1:34" s="2" customFormat="1" ht="133.5" customHeight="1" x14ac:dyDescent="0.25">
      <c r="A5777" s="433" t="s">
        <v>66546</v>
      </c>
      <c r="B5777" s="110" t="s">
        <v>21680</v>
      </c>
      <c r="C5777" s="110" t="s">
        <v>21681</v>
      </c>
      <c r="D5777" s="110" t="s">
        <v>21682</v>
      </c>
      <c r="E5777" s="110" t="s">
        <v>21667</v>
      </c>
      <c r="F5777" s="110" t="s">
        <v>21683</v>
      </c>
      <c r="G5777" s="111" t="s">
        <v>981</v>
      </c>
      <c r="H5777" s="112" t="s">
        <v>30</v>
      </c>
      <c r="I5777" s="113" t="s">
        <v>21684</v>
      </c>
      <c r="J5777" s="110" t="s">
        <v>2224</v>
      </c>
      <c r="K5777" s="104" t="s">
        <v>21685</v>
      </c>
      <c r="L5777" s="110" t="s">
        <v>21686</v>
      </c>
      <c r="M5777" s="110" t="s">
        <v>21687</v>
      </c>
      <c r="N5777" s="110" t="s">
        <v>21688</v>
      </c>
      <c r="O5777" s="110" t="s">
        <v>21689</v>
      </c>
      <c r="P5777" s="478"/>
      <c r="Q5777" s="478" t="s">
        <v>21690</v>
      </c>
      <c r="R5777" s="280" t="s">
        <v>21691</v>
      </c>
      <c r="S5777" s="435" t="s">
        <v>21692</v>
      </c>
      <c r="T5777" s="280" t="s">
        <v>21693</v>
      </c>
      <c r="U5777" s="405" t="s">
        <v>40</v>
      </c>
      <c r="V5777" s="659" t="s">
        <v>177</v>
      </c>
      <c r="W5777" s="405" t="s">
        <v>21694</v>
      </c>
      <c r="X5777" s="405" t="s">
        <v>21695</v>
      </c>
      <c r="Y5777" s="405" t="s">
        <v>1452</v>
      </c>
      <c r="Z5777" s="405"/>
      <c r="AA5777" s="785"/>
      <c r="AB5777" s="1077" t="s">
        <v>71065</v>
      </c>
      <c r="AC5777" s="1077" t="s">
        <v>71066</v>
      </c>
      <c r="AD5777" s="1114" t="s">
        <v>71067</v>
      </c>
      <c r="AE5777" s="1114" t="s">
        <v>71068</v>
      </c>
      <c r="AF5777" s="1114" t="s">
        <v>71069</v>
      </c>
      <c r="AG5777" s="1115" t="s">
        <v>71070</v>
      </c>
    </row>
    <row r="5778" spans="1:34" s="2" customFormat="1" ht="133.5" customHeight="1" x14ac:dyDescent="0.25">
      <c r="A5778" s="433" t="s">
        <v>87952</v>
      </c>
      <c r="B5778" s="110" t="s">
        <v>21697</v>
      </c>
      <c r="C5778" s="110" t="s">
        <v>17143</v>
      </c>
      <c r="D5778" s="110" t="s">
        <v>21698</v>
      </c>
      <c r="E5778" s="110" t="s">
        <v>150</v>
      </c>
      <c r="F5778" s="110" t="s">
        <v>21699</v>
      </c>
      <c r="G5778" s="111" t="s">
        <v>981</v>
      </c>
      <c r="H5778" s="112" t="s">
        <v>30</v>
      </c>
      <c r="I5778" s="113" t="s">
        <v>21700</v>
      </c>
      <c r="J5778" s="110" t="s">
        <v>21701</v>
      </c>
      <c r="K5778" s="104" t="s">
        <v>21702</v>
      </c>
      <c r="L5778" s="110" t="s">
        <v>21703</v>
      </c>
      <c r="M5778" s="110" t="s">
        <v>21704</v>
      </c>
      <c r="N5778" s="110" t="s">
        <v>21705</v>
      </c>
      <c r="O5778" s="110" t="s">
        <v>21706</v>
      </c>
      <c r="P5778" s="707" t="s">
        <v>85406</v>
      </c>
      <c r="Q5778" s="478" t="s">
        <v>21707</v>
      </c>
      <c r="R5778" s="280" t="s">
        <v>17150</v>
      </c>
      <c r="S5778" s="435" t="s">
        <v>21708</v>
      </c>
      <c r="T5778" s="280" t="s">
        <v>21709</v>
      </c>
      <c r="U5778" s="405" t="s">
        <v>40</v>
      </c>
      <c r="V5778" s="659" t="s">
        <v>177</v>
      </c>
      <c r="W5778" s="405" t="s">
        <v>17153</v>
      </c>
      <c r="X5778" s="405" t="s">
        <v>21710</v>
      </c>
      <c r="Y5778" s="405" t="s">
        <v>704</v>
      </c>
      <c r="Z5778" s="405"/>
      <c r="AA5778" s="785"/>
    </row>
    <row r="5779" spans="1:34" ht="133.5" customHeight="1" x14ac:dyDescent="0.25">
      <c r="A5779" s="433" t="s">
        <v>66547</v>
      </c>
      <c r="B5779" s="707" t="s">
        <v>71030</v>
      </c>
      <c r="C5779" s="707" t="s">
        <v>21712</v>
      </c>
      <c r="D5779" s="707" t="s">
        <v>21713</v>
      </c>
      <c r="E5779" s="707" t="s">
        <v>45862</v>
      </c>
      <c r="F5779" s="707" t="s">
        <v>71031</v>
      </c>
      <c r="G5779" s="708" t="s">
        <v>741</v>
      </c>
      <c r="H5779" s="709" t="s">
        <v>742</v>
      </c>
      <c r="I5779" s="710" t="s">
        <v>21714</v>
      </c>
      <c r="J5779" s="707" t="s">
        <v>21715</v>
      </c>
      <c r="K5779" s="707" t="s">
        <v>71032</v>
      </c>
      <c r="L5779" s="707" t="s">
        <v>21716</v>
      </c>
      <c r="M5779" s="707" t="s">
        <v>21717</v>
      </c>
      <c r="N5779" s="707" t="s">
        <v>21718</v>
      </c>
      <c r="O5779" s="707" t="s">
        <v>21719</v>
      </c>
      <c r="P5779" s="707"/>
      <c r="Q5779" s="707" t="s">
        <v>71064</v>
      </c>
      <c r="R5779" s="711" t="s">
        <v>21720</v>
      </c>
      <c r="S5779" s="711" t="s">
        <v>21721</v>
      </c>
      <c r="T5779" s="711" t="s">
        <v>21722</v>
      </c>
      <c r="U5779" s="707" t="s">
        <v>21723</v>
      </c>
      <c r="V5779" s="1101" t="s">
        <v>749</v>
      </c>
      <c r="W5779" s="711" t="s">
        <v>1404</v>
      </c>
      <c r="X5779" s="1" t="s">
        <v>21724</v>
      </c>
      <c r="Y5779" s="1" t="s">
        <v>21725</v>
      </c>
      <c r="Z5779" s="405"/>
      <c r="AA5779" s="785"/>
    </row>
    <row r="5780" spans="1:34" s="2" customFormat="1" ht="240" x14ac:dyDescent="0.25">
      <c r="A5780" s="1262" t="s">
        <v>68546</v>
      </c>
      <c r="B5780" s="707" t="s">
        <v>71033</v>
      </c>
      <c r="C5780" s="707" t="s">
        <v>21728</v>
      </c>
      <c r="D5780" s="707" t="s">
        <v>21729</v>
      </c>
      <c r="E5780" s="707" t="s">
        <v>18639</v>
      </c>
      <c r="F5780" s="707" t="s">
        <v>89012</v>
      </c>
      <c r="G5780" s="708" t="s">
        <v>741</v>
      </c>
      <c r="H5780" s="709" t="s">
        <v>5435</v>
      </c>
      <c r="I5780" s="710" t="s">
        <v>89013</v>
      </c>
      <c r="J5780" s="707" t="s">
        <v>1394</v>
      </c>
      <c r="K5780" s="707" t="s">
        <v>71034</v>
      </c>
      <c r="L5780" s="707" t="s">
        <v>21716</v>
      </c>
      <c r="M5780" s="707" t="s">
        <v>21730</v>
      </c>
      <c r="N5780" s="707" t="s">
        <v>21718</v>
      </c>
      <c r="O5780" s="707" t="s">
        <v>21731</v>
      </c>
      <c r="P5780" s="707"/>
      <c r="Q5780" s="707" t="s">
        <v>71064</v>
      </c>
      <c r="R5780" s="711" t="s">
        <v>21720</v>
      </c>
      <c r="S5780" s="711" t="s">
        <v>21732</v>
      </c>
      <c r="T5780" s="711" t="s">
        <v>21733</v>
      </c>
      <c r="U5780" s="707" t="s">
        <v>21723</v>
      </c>
      <c r="V5780" s="1806" t="s">
        <v>749</v>
      </c>
      <c r="W5780" s="711" t="s">
        <v>1404</v>
      </c>
      <c r="X5780" s="815" t="s">
        <v>21724</v>
      </c>
      <c r="Y5780" s="815" t="s">
        <v>21734</v>
      </c>
      <c r="Z5780" s="815" t="s">
        <v>5775</v>
      </c>
      <c r="AA5780" s="815" t="s">
        <v>82296</v>
      </c>
      <c r="AB5780" s="1358" t="s">
        <v>71065</v>
      </c>
      <c r="AC5780" s="1358" t="s">
        <v>71066</v>
      </c>
      <c r="AD5780" s="1359" t="s">
        <v>71067</v>
      </c>
      <c r="AE5780" s="1359" t="s">
        <v>71068</v>
      </c>
      <c r="AF5780" s="1359" t="s">
        <v>71069</v>
      </c>
      <c r="AG5780" s="1359" t="s">
        <v>71070</v>
      </c>
    </row>
    <row r="5781" spans="1:34" s="2" customFormat="1" ht="195" x14ac:dyDescent="0.25">
      <c r="A5781" s="433" t="s">
        <v>66548</v>
      </c>
      <c r="B5781" s="778" t="s">
        <v>21736</v>
      </c>
      <c r="C5781" s="778" t="s">
        <v>21737</v>
      </c>
      <c r="D5781" s="778" t="s">
        <v>21738</v>
      </c>
      <c r="E5781" s="778" t="s">
        <v>5194</v>
      </c>
      <c r="F5781" s="778" t="s">
        <v>21739</v>
      </c>
      <c r="G5781" s="779" t="s">
        <v>5069</v>
      </c>
      <c r="H5781" s="780" t="s">
        <v>5435</v>
      </c>
      <c r="I5781" s="781" t="s">
        <v>21740</v>
      </c>
      <c r="J5781" s="778" t="s">
        <v>21741</v>
      </c>
      <c r="K5781" s="806" t="s">
        <v>6168</v>
      </c>
      <c r="L5781" s="778" t="s">
        <v>21742</v>
      </c>
      <c r="M5781" s="778" t="s">
        <v>21743</v>
      </c>
      <c r="N5781" s="778"/>
      <c r="O5781" s="778"/>
      <c r="P5781" s="778"/>
      <c r="Q5781" s="778" t="s">
        <v>21744</v>
      </c>
      <c r="R5781" s="782" t="s">
        <v>21745</v>
      </c>
      <c r="S5781" s="782" t="s">
        <v>21746</v>
      </c>
      <c r="T5781" s="782" t="s">
        <v>21747</v>
      </c>
      <c r="U5781" s="778" t="s">
        <v>21748</v>
      </c>
      <c r="V5781" s="745" t="s">
        <v>69696</v>
      </c>
      <c r="W5781" s="787" t="s">
        <v>21749</v>
      </c>
      <c r="X5781" s="787" t="s">
        <v>21750</v>
      </c>
      <c r="Y5781" s="787"/>
      <c r="Z5781" s="815"/>
      <c r="AA5781" s="1" t="s">
        <v>67287</v>
      </c>
    </row>
    <row r="5782" spans="1:34" ht="133.5" customHeight="1" x14ac:dyDescent="0.25">
      <c r="A5782" s="433" t="s">
        <v>68547</v>
      </c>
      <c r="B5782" s="110" t="s">
        <v>21752</v>
      </c>
      <c r="C5782" s="110" t="s">
        <v>21753</v>
      </c>
      <c r="D5782" s="110" t="s">
        <v>21754</v>
      </c>
      <c r="E5782" s="110" t="s">
        <v>2172</v>
      </c>
      <c r="F5782" s="110" t="s">
        <v>21755</v>
      </c>
      <c r="G5782" s="111" t="s">
        <v>21756</v>
      </c>
      <c r="H5782" s="112" t="s">
        <v>76</v>
      </c>
      <c r="I5782" s="113" t="s">
        <v>21757</v>
      </c>
      <c r="J5782" s="110" t="s">
        <v>3371</v>
      </c>
      <c r="K5782" s="104" t="s">
        <v>21758</v>
      </c>
      <c r="L5782" s="110" t="s">
        <v>21759</v>
      </c>
      <c r="M5782" s="110" t="s">
        <v>21760</v>
      </c>
      <c r="N5782" s="110" t="s">
        <v>81</v>
      </c>
      <c r="O5782" s="110" t="s">
        <v>81</v>
      </c>
      <c r="P5782" s="110"/>
      <c r="Q5782" s="110" t="s">
        <v>21761</v>
      </c>
      <c r="R5782" s="280" t="s">
        <v>21762</v>
      </c>
      <c r="S5782" s="280">
        <v>4715800</v>
      </c>
      <c r="T5782" s="280">
        <v>134573200</v>
      </c>
      <c r="U5782" s="110" t="s">
        <v>40</v>
      </c>
      <c r="V5782" s="684" t="s">
        <v>605</v>
      </c>
      <c r="W5782" s="405" t="s">
        <v>21763</v>
      </c>
      <c r="X5782" s="405" t="s">
        <v>21764</v>
      </c>
      <c r="Y5782" s="405" t="s">
        <v>1702</v>
      </c>
      <c r="Z5782" s="405" t="s">
        <v>21726</v>
      </c>
      <c r="AA5782" s="785"/>
    </row>
    <row r="5783" spans="1:34" ht="133.5" customHeight="1" x14ac:dyDescent="0.25">
      <c r="A5783" s="433" t="s">
        <v>66549</v>
      </c>
      <c r="B5783" s="110" t="s">
        <v>21766</v>
      </c>
      <c r="C5783" s="110" t="s">
        <v>21767</v>
      </c>
      <c r="D5783" s="110" t="s">
        <v>21768</v>
      </c>
      <c r="E5783" s="110" t="s">
        <v>441</v>
      </c>
      <c r="F5783" s="110" t="s">
        <v>21755</v>
      </c>
      <c r="G5783" s="111" t="s">
        <v>21756</v>
      </c>
      <c r="H5783" s="112" t="s">
        <v>76</v>
      </c>
      <c r="I5783" s="113" t="s">
        <v>4128</v>
      </c>
      <c r="J5783" s="110" t="s">
        <v>588</v>
      </c>
      <c r="K5783" s="104" t="s">
        <v>21758</v>
      </c>
      <c r="L5783" s="110" t="s">
        <v>21769</v>
      </c>
      <c r="M5783" s="110" t="s">
        <v>21770</v>
      </c>
      <c r="N5783" s="110" t="s">
        <v>81</v>
      </c>
      <c r="O5783" s="110" t="s">
        <v>81</v>
      </c>
      <c r="P5783" s="110"/>
      <c r="Q5783" s="110" t="s">
        <v>21771</v>
      </c>
      <c r="R5783" s="280" t="s">
        <v>21772</v>
      </c>
      <c r="S5783" s="280">
        <v>13320900</v>
      </c>
      <c r="T5783" s="280">
        <v>4508800</v>
      </c>
      <c r="U5783" s="110" t="s">
        <v>40</v>
      </c>
      <c r="V5783" s="685" t="s">
        <v>605</v>
      </c>
      <c r="W5783" s="405" t="s">
        <v>21773</v>
      </c>
      <c r="X5783" s="405" t="s">
        <v>21774</v>
      </c>
      <c r="Y5783" s="405" t="s">
        <v>12592</v>
      </c>
      <c r="Z5783" s="405"/>
      <c r="AA5783" s="785"/>
      <c r="AB5783" s="8" t="s">
        <v>82210</v>
      </c>
      <c r="AC5783" s="8" t="s">
        <v>82211</v>
      </c>
      <c r="AD5783" s="8" t="s">
        <v>81525</v>
      </c>
      <c r="AE5783" s="8">
        <v>704750750</v>
      </c>
      <c r="AF5783" s="1075">
        <v>1</v>
      </c>
      <c r="AG5783" s="8" t="s">
        <v>71871</v>
      </c>
    </row>
    <row r="5784" spans="1:34" ht="133.5" customHeight="1" x14ac:dyDescent="0.25">
      <c r="A5784" s="433" t="s">
        <v>68135</v>
      </c>
      <c r="B5784" s="110" t="s">
        <v>21775</v>
      </c>
      <c r="C5784" s="110" t="s">
        <v>21776</v>
      </c>
      <c r="D5784" s="110" t="s">
        <v>65204</v>
      </c>
      <c r="E5784" s="110" t="s">
        <v>2172</v>
      </c>
      <c r="F5784" s="110" t="s">
        <v>21755</v>
      </c>
      <c r="G5784" s="111" t="s">
        <v>21756</v>
      </c>
      <c r="H5784" s="112" t="s">
        <v>76</v>
      </c>
      <c r="I5784" s="113" t="s">
        <v>6934</v>
      </c>
      <c r="J5784" s="110" t="s">
        <v>272</v>
      </c>
      <c r="K5784" s="104" t="s">
        <v>21758</v>
      </c>
      <c r="L5784" s="110" t="s">
        <v>21777</v>
      </c>
      <c r="M5784" s="110" t="s">
        <v>21778</v>
      </c>
      <c r="N5784" s="110" t="s">
        <v>21779</v>
      </c>
      <c r="O5784" s="110" t="s">
        <v>21780</v>
      </c>
      <c r="P5784" s="110"/>
      <c r="Q5784" s="110" t="s">
        <v>21781</v>
      </c>
      <c r="R5784" s="280" t="s">
        <v>21782</v>
      </c>
      <c r="S5784" s="280">
        <v>4758500</v>
      </c>
      <c r="T5784" s="280">
        <v>13470800</v>
      </c>
      <c r="U5784" s="110" t="s">
        <v>40</v>
      </c>
      <c r="V5784" s="685" t="s">
        <v>605</v>
      </c>
      <c r="W5784" s="405" t="s">
        <v>21783</v>
      </c>
      <c r="X5784" s="405" t="s">
        <v>21784</v>
      </c>
      <c r="Y5784" s="405" t="s">
        <v>1702</v>
      </c>
      <c r="Z5784" s="405"/>
      <c r="AA5784" s="785"/>
    </row>
    <row r="5785" spans="1:34" ht="133.5" customHeight="1" x14ac:dyDescent="0.25">
      <c r="A5785" s="433" t="s">
        <v>66550</v>
      </c>
      <c r="B5785" s="110" t="s">
        <v>21786</v>
      </c>
      <c r="C5785" s="110" t="s">
        <v>21787</v>
      </c>
      <c r="D5785" s="110" t="s">
        <v>21788</v>
      </c>
      <c r="E5785" s="110" t="s">
        <v>2687</v>
      </c>
      <c r="F5785" s="110" t="s">
        <v>21789</v>
      </c>
      <c r="G5785" s="111" t="s">
        <v>4054</v>
      </c>
      <c r="H5785" s="112" t="s">
        <v>76</v>
      </c>
      <c r="I5785" s="113" t="s">
        <v>3370</v>
      </c>
      <c r="J5785" s="110" t="s">
        <v>2972</v>
      </c>
      <c r="K5785" s="104" t="s">
        <v>21790</v>
      </c>
      <c r="L5785" s="110" t="s">
        <v>21791</v>
      </c>
      <c r="M5785" s="110" t="s">
        <v>21792</v>
      </c>
      <c r="N5785" s="110" t="s">
        <v>21793</v>
      </c>
      <c r="O5785" s="110" t="s">
        <v>21794</v>
      </c>
      <c r="P5785" s="110"/>
      <c r="Q5785" s="110" t="s">
        <v>21795</v>
      </c>
      <c r="R5785" s="280" t="s">
        <v>21796</v>
      </c>
      <c r="S5785" s="280">
        <v>13670770</v>
      </c>
      <c r="T5785" s="280">
        <v>4724300</v>
      </c>
      <c r="U5785" s="110" t="s">
        <v>40</v>
      </c>
      <c r="V5785" s="685" t="s">
        <v>605</v>
      </c>
      <c r="W5785" s="405" t="s">
        <v>21797</v>
      </c>
      <c r="X5785" s="405" t="s">
        <v>21798</v>
      </c>
      <c r="Y5785" s="405" t="s">
        <v>3250</v>
      </c>
      <c r="Z5785" s="405"/>
      <c r="AA5785" s="842" t="s">
        <v>67286</v>
      </c>
      <c r="AB5785"/>
      <c r="AC5785"/>
      <c r="AD5785"/>
      <c r="AE5785"/>
      <c r="AF5785"/>
      <c r="AG5785"/>
    </row>
    <row r="5786" spans="1:34" s="1296" customFormat="1" ht="78.75" x14ac:dyDescent="0.25">
      <c r="A5786" s="433" t="s">
        <v>68136</v>
      </c>
      <c r="B5786" s="1156" t="s">
        <v>21800</v>
      </c>
      <c r="C5786" s="1156" t="s">
        <v>21801</v>
      </c>
      <c r="D5786" s="1156" t="s">
        <v>9306</v>
      </c>
      <c r="E5786" s="1156" t="s">
        <v>21802</v>
      </c>
      <c r="F5786" s="1156" t="s">
        <v>21803</v>
      </c>
      <c r="G5786" s="1161" t="s">
        <v>17823</v>
      </c>
      <c r="H5786" s="1162" t="s">
        <v>30</v>
      </c>
      <c r="I5786" s="1163" t="s">
        <v>21804</v>
      </c>
      <c r="J5786" s="1156" t="s">
        <v>2697</v>
      </c>
      <c r="K5786" s="1526" t="s">
        <v>21805</v>
      </c>
      <c r="L5786" s="1156" t="s">
        <v>21806</v>
      </c>
      <c r="M5786" s="1156" t="s">
        <v>21807</v>
      </c>
      <c r="N5786" s="1156" t="s">
        <v>81</v>
      </c>
      <c r="O5786" s="1156" t="s">
        <v>81</v>
      </c>
      <c r="P5786" s="1156"/>
      <c r="Q5786" s="1156" t="s">
        <v>21808</v>
      </c>
      <c r="R5786" s="1164" t="s">
        <v>21809</v>
      </c>
      <c r="S5786" s="1164" t="s">
        <v>21810</v>
      </c>
      <c r="T5786" s="1164" t="s">
        <v>21811</v>
      </c>
      <c r="U5786" s="1156" t="s">
        <v>40</v>
      </c>
      <c r="V5786" s="1550" t="s">
        <v>86296</v>
      </c>
      <c r="W5786" s="1153" t="s">
        <v>15640</v>
      </c>
      <c r="X5786" s="1153">
        <v>708006609</v>
      </c>
      <c r="Y5786" s="1153" t="s">
        <v>9319</v>
      </c>
      <c r="Z5786" s="1153"/>
      <c r="AA5786" s="1158"/>
    </row>
    <row r="5787" spans="1:34" s="1296" customFormat="1" ht="78.75" x14ac:dyDescent="0.25">
      <c r="A5787" s="433" t="s">
        <v>70380</v>
      </c>
      <c r="B5787" s="1156" t="s">
        <v>21813</v>
      </c>
      <c r="C5787" s="1156" t="s">
        <v>21814</v>
      </c>
      <c r="D5787" s="1156" t="s">
        <v>9306</v>
      </c>
      <c r="E5787" s="1156" t="s">
        <v>21802</v>
      </c>
      <c r="F5787" s="1156" t="s">
        <v>21803</v>
      </c>
      <c r="G5787" s="1161" t="s">
        <v>17823</v>
      </c>
      <c r="H5787" s="1162" t="s">
        <v>30</v>
      </c>
      <c r="I5787" s="1163" t="s">
        <v>21815</v>
      </c>
      <c r="J5787" s="1156" t="s">
        <v>2697</v>
      </c>
      <c r="K5787" s="1526" t="s">
        <v>21805</v>
      </c>
      <c r="L5787" s="1156" t="s">
        <v>21806</v>
      </c>
      <c r="M5787" s="1156" t="s">
        <v>21816</v>
      </c>
      <c r="N5787" s="1156" t="s">
        <v>81</v>
      </c>
      <c r="O5787" s="1156" t="s">
        <v>81</v>
      </c>
      <c r="P5787" s="1156"/>
      <c r="Q5787" s="1156" t="s">
        <v>21817</v>
      </c>
      <c r="R5787" s="1164" t="s">
        <v>9315</v>
      </c>
      <c r="S5787" s="1164" t="s">
        <v>21818</v>
      </c>
      <c r="T5787" s="1164" t="s">
        <v>21819</v>
      </c>
      <c r="U5787" s="1156" t="s">
        <v>40</v>
      </c>
      <c r="V5787" s="1550" t="s">
        <v>86296</v>
      </c>
      <c r="W5787" s="1153" t="s">
        <v>15640</v>
      </c>
      <c r="X5787" s="1153">
        <v>708006609</v>
      </c>
      <c r="Y5787" s="1153" t="s">
        <v>21820</v>
      </c>
      <c r="Z5787" s="1153"/>
      <c r="AA5787" s="1158"/>
    </row>
    <row r="5788" spans="1:34" ht="120" x14ac:dyDescent="0.25">
      <c r="A5788" s="433" t="s">
        <v>66551</v>
      </c>
      <c r="B5788" s="1106" t="s">
        <v>86665</v>
      </c>
      <c r="C5788" s="1106" t="s">
        <v>21821</v>
      </c>
      <c r="D5788" s="1106" t="s">
        <v>3543</v>
      </c>
      <c r="E5788" s="1106" t="s">
        <v>7912</v>
      </c>
      <c r="F5788" s="1106" t="s">
        <v>86666</v>
      </c>
      <c r="G5788" s="1175" t="s">
        <v>981</v>
      </c>
      <c r="H5788" s="1176" t="s">
        <v>5435</v>
      </c>
      <c r="I5788" s="1107" t="s">
        <v>21822</v>
      </c>
      <c r="J5788" s="1106" t="s">
        <v>3100</v>
      </c>
      <c r="K5788" s="1591" t="s">
        <v>86667</v>
      </c>
      <c r="L5788" s="1106" t="s">
        <v>21824</v>
      </c>
      <c r="M5788" s="1106" t="s">
        <v>86668</v>
      </c>
      <c r="N5788" s="1106" t="s">
        <v>81</v>
      </c>
      <c r="O5788" s="1106" t="s">
        <v>81</v>
      </c>
      <c r="P5788" s="707" t="s">
        <v>86669</v>
      </c>
      <c r="Q5788" s="1592" t="s">
        <v>21825</v>
      </c>
      <c r="R5788" s="1108" t="s">
        <v>3548</v>
      </c>
      <c r="S5788" s="1108" t="s">
        <v>21826</v>
      </c>
      <c r="T5788" s="1108" t="s">
        <v>21827</v>
      </c>
      <c r="U5788" s="1106" t="s">
        <v>40</v>
      </c>
      <c r="V5788" s="1106" t="s">
        <v>6732</v>
      </c>
      <c r="W5788" s="1106" t="s">
        <v>21828</v>
      </c>
      <c r="X5788" s="1106" t="s">
        <v>21829</v>
      </c>
      <c r="Y5788" s="1106" t="s">
        <v>3553</v>
      </c>
      <c r="Z5788" s="1593" t="s">
        <v>68230</v>
      </c>
      <c r="AA5788" s="842" t="s">
        <v>67282</v>
      </c>
      <c r="AB5788" s="1588" t="s">
        <v>86670</v>
      </c>
      <c r="AC5788" s="1588" t="s">
        <v>86671</v>
      </c>
      <c r="AD5788" s="1588" t="s">
        <v>81806</v>
      </c>
      <c r="AE5788" s="1588" t="s">
        <v>86672</v>
      </c>
      <c r="AF5788" s="1588" t="s">
        <v>82799</v>
      </c>
      <c r="AG5788" s="1588" t="s">
        <v>198</v>
      </c>
      <c r="AH5788" s="2"/>
    </row>
    <row r="5789" spans="1:34" ht="120" x14ac:dyDescent="0.25">
      <c r="A5789" s="433" t="s">
        <v>66552</v>
      </c>
      <c r="B5789" s="707" t="s">
        <v>89936</v>
      </c>
      <c r="C5789" s="707" t="s">
        <v>21830</v>
      </c>
      <c r="D5789" s="707" t="s">
        <v>21831</v>
      </c>
      <c r="E5789" s="707" t="s">
        <v>10083</v>
      </c>
      <c r="F5789" s="707" t="s">
        <v>89937</v>
      </c>
      <c r="G5789" s="708" t="s">
        <v>21832</v>
      </c>
      <c r="H5789" s="709" t="s">
        <v>76</v>
      </c>
      <c r="I5789" s="710" t="s">
        <v>12076</v>
      </c>
      <c r="J5789" s="707" t="s">
        <v>1394</v>
      </c>
      <c r="K5789" s="1171" t="s">
        <v>89938</v>
      </c>
      <c r="L5789" s="707" t="s">
        <v>21833</v>
      </c>
      <c r="M5789" s="707" t="s">
        <v>21834</v>
      </c>
      <c r="N5789" s="707" t="s">
        <v>81</v>
      </c>
      <c r="O5789" s="707" t="s">
        <v>81</v>
      </c>
      <c r="P5789" s="707"/>
      <c r="Q5789" s="707" t="s">
        <v>45879</v>
      </c>
      <c r="R5789" s="711" t="s">
        <v>21835</v>
      </c>
      <c r="S5789" s="711" t="s">
        <v>21836</v>
      </c>
      <c r="T5789" s="711" t="s">
        <v>21836</v>
      </c>
      <c r="U5789" s="707" t="s">
        <v>40</v>
      </c>
      <c r="V5789" s="707" t="s">
        <v>67404</v>
      </c>
      <c r="W5789" s="707" t="s">
        <v>21837</v>
      </c>
      <c r="X5789" s="707" t="s">
        <v>81</v>
      </c>
      <c r="Y5789" s="707" t="s">
        <v>81</v>
      </c>
      <c r="Z5789" s="815"/>
      <c r="AA5789" s="1741" t="s">
        <v>82296</v>
      </c>
      <c r="AB5789" s="815" t="s">
        <v>89939</v>
      </c>
      <c r="AC5789" s="784" t="s">
        <v>71214</v>
      </c>
      <c r="AD5789" s="815" t="s">
        <v>71070</v>
      </c>
      <c r="AE5789" s="815" t="s">
        <v>89940</v>
      </c>
      <c r="AF5789" s="1887">
        <v>0.95489999999999997</v>
      </c>
      <c r="AG5789" s="815" t="s">
        <v>71070</v>
      </c>
    </row>
    <row r="5790" spans="1:34" ht="150" x14ac:dyDescent="0.25">
      <c r="A5790" s="433" t="s">
        <v>66553</v>
      </c>
      <c r="B5790" s="707" t="s">
        <v>71454</v>
      </c>
      <c r="C5790" s="707" t="s">
        <v>21839</v>
      </c>
      <c r="D5790" s="707" t="s">
        <v>21840</v>
      </c>
      <c r="E5790" s="707" t="s">
        <v>317</v>
      </c>
      <c r="F5790" s="707" t="s">
        <v>83234</v>
      </c>
      <c r="G5790" s="708" t="s">
        <v>169</v>
      </c>
      <c r="H5790" s="709" t="s">
        <v>742</v>
      </c>
      <c r="I5790" s="710">
        <v>1260.1400000000001</v>
      </c>
      <c r="J5790" s="707" t="s">
        <v>425</v>
      </c>
      <c r="K5790" s="800" t="s">
        <v>83235</v>
      </c>
      <c r="L5790" s="707" t="s">
        <v>69936</v>
      </c>
      <c r="M5790" s="707" t="s">
        <v>69937</v>
      </c>
      <c r="N5790" s="707" t="s">
        <v>3405</v>
      </c>
      <c r="O5790" s="707" t="s">
        <v>3405</v>
      </c>
      <c r="P5790" s="732"/>
      <c r="Q5790" s="707" t="s">
        <v>69938</v>
      </c>
      <c r="R5790" s="711" t="s">
        <v>21841</v>
      </c>
      <c r="S5790" s="711" t="s">
        <v>21843</v>
      </c>
      <c r="T5790" s="711" t="s">
        <v>21842</v>
      </c>
      <c r="U5790" s="707" t="s">
        <v>195</v>
      </c>
      <c r="V5790" s="707" t="s">
        <v>6732</v>
      </c>
      <c r="W5790" s="707" t="s">
        <v>69939</v>
      </c>
      <c r="X5790" s="707" t="s">
        <v>21844</v>
      </c>
      <c r="Y5790" s="707" t="s">
        <v>15357</v>
      </c>
      <c r="Z5790" s="1"/>
      <c r="AA5790" s="842" t="s">
        <v>67282</v>
      </c>
      <c r="AB5790" s="707" t="s">
        <v>69939</v>
      </c>
      <c r="AC5790" s="8" t="s">
        <v>195</v>
      </c>
      <c r="AD5790" s="8" t="s">
        <v>81439</v>
      </c>
      <c r="AE5790" s="8" t="s">
        <v>70070</v>
      </c>
      <c r="AF5790" s="8" t="s">
        <v>70071</v>
      </c>
      <c r="AG5790" s="8" t="s">
        <v>9463</v>
      </c>
    </row>
    <row r="5791" spans="1:34" s="2" customFormat="1" ht="133.5" customHeight="1" x14ac:dyDescent="0.25">
      <c r="A5791" s="433" t="s">
        <v>68137</v>
      </c>
      <c r="B5791" s="19" t="s">
        <v>27729</v>
      </c>
      <c r="C5791" s="19" t="s">
        <v>27730</v>
      </c>
      <c r="D5791" s="19" t="s">
        <v>27731</v>
      </c>
      <c r="E5791" s="19" t="s">
        <v>913</v>
      </c>
      <c r="F5791" s="19" t="s">
        <v>21849</v>
      </c>
      <c r="G5791" s="36" t="s">
        <v>21756</v>
      </c>
      <c r="H5791" s="37" t="s">
        <v>76</v>
      </c>
      <c r="I5791" s="20" t="s">
        <v>1693</v>
      </c>
      <c r="J5791" s="19" t="s">
        <v>2469</v>
      </c>
      <c r="K5791" s="46" t="s">
        <v>21851</v>
      </c>
      <c r="L5791" s="19" t="s">
        <v>27732</v>
      </c>
      <c r="M5791" s="19" t="s">
        <v>27733</v>
      </c>
      <c r="N5791" s="19" t="s">
        <v>27734</v>
      </c>
      <c r="O5791" s="19" t="s">
        <v>27735</v>
      </c>
      <c r="P5791" s="19"/>
      <c r="Q5791" s="19" t="s">
        <v>27736</v>
      </c>
      <c r="R5791" s="22" t="s">
        <v>27737</v>
      </c>
      <c r="S5791" s="22">
        <v>14286100</v>
      </c>
      <c r="T5791" s="22">
        <v>4706200</v>
      </c>
      <c r="U5791" s="19" t="s">
        <v>40</v>
      </c>
      <c r="V5791" s="170" t="s">
        <v>27738</v>
      </c>
      <c r="W5791" s="270" t="s">
        <v>27739</v>
      </c>
      <c r="X5791" s="270" t="s">
        <v>27740</v>
      </c>
      <c r="Y5791" s="270" t="s">
        <v>23045</v>
      </c>
      <c r="Z5791" s="405"/>
      <c r="AA5791" s="785"/>
    </row>
    <row r="5792" spans="1:34" ht="133.5" customHeight="1" x14ac:dyDescent="0.25">
      <c r="A5792" s="433" t="s">
        <v>66554</v>
      </c>
      <c r="B5792" s="110" t="s">
        <v>21846</v>
      </c>
      <c r="C5792" s="110" t="s">
        <v>21847</v>
      </c>
      <c r="D5792" s="110" t="s">
        <v>21848</v>
      </c>
      <c r="E5792" s="110" t="s">
        <v>7774</v>
      </c>
      <c r="F5792" s="110" t="s">
        <v>21849</v>
      </c>
      <c r="G5792" s="111" t="s">
        <v>21756</v>
      </c>
      <c r="H5792" s="112" t="s">
        <v>76</v>
      </c>
      <c r="I5792" s="113" t="s">
        <v>21850</v>
      </c>
      <c r="J5792" s="110" t="s">
        <v>1918</v>
      </c>
      <c r="K5792" s="104" t="s">
        <v>21851</v>
      </c>
      <c r="L5792" s="110" t="s">
        <v>21852</v>
      </c>
      <c r="M5792" s="110" t="s">
        <v>21853</v>
      </c>
      <c r="N5792" s="110" t="s">
        <v>21854</v>
      </c>
      <c r="O5792" s="110" t="s">
        <v>21855</v>
      </c>
      <c r="P5792" s="110"/>
      <c r="Q5792" s="110" t="s">
        <v>21856</v>
      </c>
      <c r="R5792" s="280" t="s">
        <v>21857</v>
      </c>
      <c r="S5792" s="280">
        <v>4747400</v>
      </c>
      <c r="T5792" s="280">
        <v>13411100</v>
      </c>
      <c r="U5792" s="110" t="s">
        <v>40</v>
      </c>
      <c r="V5792" s="685" t="s">
        <v>605</v>
      </c>
      <c r="W5792" s="405" t="s">
        <v>21858</v>
      </c>
      <c r="X5792" s="405" t="s">
        <v>21859</v>
      </c>
      <c r="Y5792" s="280" t="s">
        <v>6486</v>
      </c>
      <c r="Z5792" s="405"/>
      <c r="AA5792" s="785"/>
    </row>
    <row r="5793" spans="1:33" s="2" customFormat="1" ht="94.5" x14ac:dyDescent="0.25">
      <c r="A5793" s="433" t="s">
        <v>66555</v>
      </c>
      <c r="B5793" s="110" t="s">
        <v>21861</v>
      </c>
      <c r="C5793" s="110" t="s">
        <v>21862</v>
      </c>
      <c r="D5793" s="110" t="s">
        <v>21863</v>
      </c>
      <c r="E5793" s="110" t="s">
        <v>2836</v>
      </c>
      <c r="F5793" s="110" t="s">
        <v>21849</v>
      </c>
      <c r="G5793" s="111" t="s">
        <v>21756</v>
      </c>
      <c r="H5793" s="112" t="s">
        <v>76</v>
      </c>
      <c r="I5793" s="113" t="s">
        <v>3838</v>
      </c>
      <c r="J5793" s="110" t="s">
        <v>1742</v>
      </c>
      <c r="K5793" s="104" t="s">
        <v>21851</v>
      </c>
      <c r="L5793" s="110" t="s">
        <v>21864</v>
      </c>
      <c r="M5793" s="110" t="s">
        <v>21865</v>
      </c>
      <c r="N5793" s="110" t="s">
        <v>21866</v>
      </c>
      <c r="O5793" s="110" t="s">
        <v>21867</v>
      </c>
      <c r="P5793" s="110"/>
      <c r="Q5793" s="110" t="s">
        <v>21868</v>
      </c>
      <c r="R5793" s="280" t="s">
        <v>21869</v>
      </c>
      <c r="S5793" s="280">
        <v>4762900</v>
      </c>
      <c r="T5793" s="280">
        <v>13454330</v>
      </c>
      <c r="U5793" s="110" t="s">
        <v>40</v>
      </c>
      <c r="V5793" s="685" t="s">
        <v>605</v>
      </c>
      <c r="W5793" s="405" t="s">
        <v>21870</v>
      </c>
      <c r="X5793" s="280" t="s">
        <v>21871</v>
      </c>
      <c r="Y5793" s="405" t="s">
        <v>21872</v>
      </c>
      <c r="Z5793" s="405"/>
      <c r="AA5793" s="785"/>
    </row>
    <row r="5794" spans="1:33" ht="133.5" customHeight="1" x14ac:dyDescent="0.25">
      <c r="A5794" s="433" t="s">
        <v>66556</v>
      </c>
      <c r="B5794" s="110" t="s">
        <v>21874</v>
      </c>
      <c r="C5794" s="110" t="s">
        <v>21875</v>
      </c>
      <c r="D5794" s="110" t="s">
        <v>21876</v>
      </c>
      <c r="E5794" s="110" t="s">
        <v>21877</v>
      </c>
      <c r="F5794" s="110" t="s">
        <v>21849</v>
      </c>
      <c r="G5794" s="111" t="s">
        <v>21756</v>
      </c>
      <c r="H5794" s="112" t="s">
        <v>76</v>
      </c>
      <c r="I5794" s="113" t="s">
        <v>3622</v>
      </c>
      <c r="J5794" s="110" t="s">
        <v>288</v>
      </c>
      <c r="K5794" s="104" t="s">
        <v>21878</v>
      </c>
      <c r="L5794" s="110" t="s">
        <v>21879</v>
      </c>
      <c r="M5794" s="110" t="s">
        <v>21880</v>
      </c>
      <c r="N5794" s="110" t="s">
        <v>81</v>
      </c>
      <c r="O5794" s="110" t="s">
        <v>81</v>
      </c>
      <c r="P5794" s="110"/>
      <c r="Q5794" s="110" t="s">
        <v>21881</v>
      </c>
      <c r="R5794" s="280" t="s">
        <v>21882</v>
      </c>
      <c r="S5794" s="280">
        <v>4489831</v>
      </c>
      <c r="T5794" s="280">
        <v>13396143</v>
      </c>
      <c r="U5794" s="110" t="s">
        <v>40</v>
      </c>
      <c r="V5794" s="685" t="s">
        <v>605</v>
      </c>
      <c r="W5794" s="405" t="s">
        <v>21883</v>
      </c>
      <c r="X5794" s="280" t="s">
        <v>21884</v>
      </c>
      <c r="Y5794" s="405" t="s">
        <v>21885</v>
      </c>
      <c r="Z5794" s="405"/>
      <c r="AA5794" s="785"/>
    </row>
    <row r="5795" spans="1:33" ht="94.5" x14ac:dyDescent="0.25">
      <c r="A5795" s="433" t="s">
        <v>68138</v>
      </c>
      <c r="B5795" s="110" t="s">
        <v>21887</v>
      </c>
      <c r="C5795" s="110" t="s">
        <v>21888</v>
      </c>
      <c r="D5795" s="110" t="s">
        <v>21889</v>
      </c>
      <c r="E5795" s="110" t="s">
        <v>2836</v>
      </c>
      <c r="F5795" s="110" t="s">
        <v>21849</v>
      </c>
      <c r="G5795" s="111" t="s">
        <v>21756</v>
      </c>
      <c r="H5795" s="112" t="s">
        <v>76</v>
      </c>
      <c r="I5795" s="113" t="s">
        <v>2860</v>
      </c>
      <c r="J5795" s="110" t="s">
        <v>204</v>
      </c>
      <c r="K5795" s="104" t="s">
        <v>21878</v>
      </c>
      <c r="L5795" s="110" t="s">
        <v>21890</v>
      </c>
      <c r="M5795" s="110" t="s">
        <v>21891</v>
      </c>
      <c r="N5795" s="110" t="s">
        <v>21892</v>
      </c>
      <c r="O5795" s="110" t="s">
        <v>21893</v>
      </c>
      <c r="P5795" s="110"/>
      <c r="Q5795" s="110" t="s">
        <v>21894</v>
      </c>
      <c r="R5795" s="280" t="s">
        <v>21895</v>
      </c>
      <c r="S5795" s="280">
        <v>4745800</v>
      </c>
      <c r="T5795" s="280">
        <v>13440800</v>
      </c>
      <c r="U5795" s="110" t="s">
        <v>40</v>
      </c>
      <c r="V5795" s="685" t="s">
        <v>605</v>
      </c>
      <c r="W5795" s="280" t="s">
        <v>21896</v>
      </c>
      <c r="X5795" s="405" t="s">
        <v>21897</v>
      </c>
      <c r="Y5795" s="280" t="s">
        <v>6486</v>
      </c>
      <c r="Z5795" s="405"/>
      <c r="AA5795" s="785"/>
    </row>
    <row r="5796" spans="1:33" ht="133.5" customHeight="1" x14ac:dyDescent="0.25">
      <c r="A5796" s="433" t="s">
        <v>66557</v>
      </c>
      <c r="B5796" s="110" t="s">
        <v>21899</v>
      </c>
      <c r="C5796" s="110" t="s">
        <v>21900</v>
      </c>
      <c r="D5796" s="110" t="s">
        <v>21901</v>
      </c>
      <c r="E5796" s="110" t="s">
        <v>1175</v>
      </c>
      <c r="F5796" s="110" t="s">
        <v>21902</v>
      </c>
      <c r="G5796" s="111" t="s">
        <v>21756</v>
      </c>
      <c r="H5796" s="112" t="s">
        <v>76</v>
      </c>
      <c r="I5796" s="113" t="s">
        <v>6055</v>
      </c>
      <c r="J5796" s="110" t="s">
        <v>2972</v>
      </c>
      <c r="K5796" s="104" t="s">
        <v>21878</v>
      </c>
      <c r="L5796" s="110" t="s">
        <v>21903</v>
      </c>
      <c r="M5796" s="110" t="s">
        <v>21904</v>
      </c>
      <c r="N5796" s="110" t="s">
        <v>81</v>
      </c>
      <c r="O5796" s="110" t="s">
        <v>81</v>
      </c>
      <c r="P5796" s="110"/>
      <c r="Q5796" s="110" t="s">
        <v>21905</v>
      </c>
      <c r="R5796" s="280" t="s">
        <v>21906</v>
      </c>
      <c r="S5796" s="280" t="s">
        <v>21907</v>
      </c>
      <c r="T5796" s="280" t="s">
        <v>21908</v>
      </c>
      <c r="U5796" s="110" t="s">
        <v>40</v>
      </c>
      <c r="V5796" s="685" t="s">
        <v>605</v>
      </c>
      <c r="W5796" s="405" t="s">
        <v>21909</v>
      </c>
      <c r="X5796" s="405" t="s">
        <v>21910</v>
      </c>
      <c r="Y5796" s="280" t="s">
        <v>2980</v>
      </c>
      <c r="Z5796" s="405"/>
      <c r="AA5796" s="785"/>
      <c r="AB5796" s="1" t="s">
        <v>81</v>
      </c>
      <c r="AC5796" s="1" t="s">
        <v>81</v>
      </c>
      <c r="AD5796" s="1" t="s">
        <v>81</v>
      </c>
      <c r="AE5796" s="1" t="s">
        <v>81</v>
      </c>
      <c r="AF5796" s="1" t="s">
        <v>81</v>
      </c>
      <c r="AG5796" s="1" t="s">
        <v>81</v>
      </c>
    </row>
    <row r="5797" spans="1:33" ht="133.5" customHeight="1" x14ac:dyDescent="0.25">
      <c r="A5797" s="433" t="s">
        <v>71500</v>
      </c>
      <c r="B5797" s="110" t="s">
        <v>21912</v>
      </c>
      <c r="C5797" s="110" t="s">
        <v>21913</v>
      </c>
      <c r="D5797" s="110" t="s">
        <v>21914</v>
      </c>
      <c r="E5797" s="110" t="s">
        <v>4077</v>
      </c>
      <c r="F5797" s="110" t="s">
        <v>21902</v>
      </c>
      <c r="G5797" s="111" t="s">
        <v>21756</v>
      </c>
      <c r="H5797" s="112" t="s">
        <v>76</v>
      </c>
      <c r="I5797" s="113" t="s">
        <v>8789</v>
      </c>
      <c r="J5797" s="110" t="s">
        <v>272</v>
      </c>
      <c r="K5797" s="104" t="s">
        <v>21878</v>
      </c>
      <c r="L5797" s="110" t="s">
        <v>21915</v>
      </c>
      <c r="M5797" s="110" t="s">
        <v>21916</v>
      </c>
      <c r="N5797" s="110" t="s">
        <v>81</v>
      </c>
      <c r="O5797" s="110" t="s">
        <v>81</v>
      </c>
      <c r="P5797" s="110"/>
      <c r="Q5797" s="110" t="s">
        <v>21917</v>
      </c>
      <c r="R5797" s="280" t="s">
        <v>21918</v>
      </c>
      <c r="S5797" s="280" t="s">
        <v>21919</v>
      </c>
      <c r="T5797" s="280" t="s">
        <v>21920</v>
      </c>
      <c r="U5797" s="110" t="s">
        <v>40</v>
      </c>
      <c r="V5797" s="684" t="s">
        <v>605</v>
      </c>
      <c r="W5797" s="405" t="s">
        <v>21921</v>
      </c>
      <c r="X5797" s="280" t="s">
        <v>21922</v>
      </c>
      <c r="Y5797" s="405" t="s">
        <v>6486</v>
      </c>
      <c r="Z5797" s="405"/>
      <c r="AA5797" s="785"/>
    </row>
    <row r="5798" spans="1:33" ht="133.5" customHeight="1" x14ac:dyDescent="0.25">
      <c r="A5798" s="433" t="s">
        <v>70381</v>
      </c>
      <c r="B5798" s="110" t="s">
        <v>21924</v>
      </c>
      <c r="C5798" s="110" t="s">
        <v>21925</v>
      </c>
      <c r="D5798" s="110" t="s">
        <v>21926</v>
      </c>
      <c r="E5798" s="110" t="s">
        <v>1915</v>
      </c>
      <c r="F5798" s="110" t="s">
        <v>21902</v>
      </c>
      <c r="G5798" s="111" t="s">
        <v>21756</v>
      </c>
      <c r="H5798" s="112" t="s">
        <v>76</v>
      </c>
      <c r="I5798" s="113" t="s">
        <v>21927</v>
      </c>
      <c r="J5798" s="110" t="s">
        <v>1918</v>
      </c>
      <c r="K5798" s="104" t="s">
        <v>21878</v>
      </c>
      <c r="L5798" s="110" t="s">
        <v>21928</v>
      </c>
      <c r="M5798" s="110" t="s">
        <v>9685</v>
      </c>
      <c r="N5798" s="110" t="s">
        <v>21929</v>
      </c>
      <c r="O5798" s="110" t="s">
        <v>21930</v>
      </c>
      <c r="P5798" s="110"/>
      <c r="Q5798" s="110" t="s">
        <v>21931</v>
      </c>
      <c r="R5798" s="280" t="s">
        <v>21932</v>
      </c>
      <c r="S5798" s="280" t="s">
        <v>21933</v>
      </c>
      <c r="T5798" s="280" t="s">
        <v>21934</v>
      </c>
      <c r="U5798" s="110" t="s">
        <v>40</v>
      </c>
      <c r="V5798" s="685" t="s">
        <v>605</v>
      </c>
      <c r="W5798" s="405" t="s">
        <v>21935</v>
      </c>
      <c r="X5798" s="405" t="s">
        <v>21936</v>
      </c>
      <c r="Y5798" s="405" t="s">
        <v>6486</v>
      </c>
      <c r="Z5798" s="405"/>
      <c r="AA5798" s="785"/>
    </row>
    <row r="5799" spans="1:33" s="2" customFormat="1" ht="105" x14ac:dyDescent="0.25">
      <c r="A5799" s="433" t="s">
        <v>70382</v>
      </c>
      <c r="B5799" s="707" t="s">
        <v>21938</v>
      </c>
      <c r="C5799" s="707" t="s">
        <v>21939</v>
      </c>
      <c r="D5799" s="707" t="s">
        <v>21940</v>
      </c>
      <c r="E5799" s="707" t="s">
        <v>21941</v>
      </c>
      <c r="F5799" s="707" t="s">
        <v>71302</v>
      </c>
      <c r="G5799" s="708" t="s">
        <v>21942</v>
      </c>
      <c r="H5799" s="709" t="s">
        <v>76</v>
      </c>
      <c r="I5799" s="710" t="s">
        <v>67360</v>
      </c>
      <c r="J5799" s="707" t="s">
        <v>145</v>
      </c>
      <c r="K5799" s="800" t="s">
        <v>71303</v>
      </c>
      <c r="L5799" s="707" t="s">
        <v>5580</v>
      </c>
      <c r="M5799" s="707" t="s">
        <v>71304</v>
      </c>
      <c r="N5799" s="707"/>
      <c r="O5799" s="707"/>
      <c r="P5799" s="707"/>
      <c r="Q5799" s="707" t="s">
        <v>21943</v>
      </c>
      <c r="R5799" s="711" t="s">
        <v>999</v>
      </c>
      <c r="S5799" s="711" t="s">
        <v>6764</v>
      </c>
      <c r="T5799" s="711" t="s">
        <v>6764</v>
      </c>
      <c r="U5799" s="707" t="s">
        <v>40</v>
      </c>
      <c r="V5799" s="998" t="s">
        <v>41</v>
      </c>
      <c r="W5799" s="707" t="s">
        <v>71305</v>
      </c>
      <c r="X5799" s="711" t="s">
        <v>21944</v>
      </c>
      <c r="Y5799" s="1" t="s">
        <v>21945</v>
      </c>
      <c r="Z5799" s="815"/>
      <c r="AA5799" s="712" t="s">
        <v>67287</v>
      </c>
      <c r="AB5799" s="732"/>
      <c r="AC5799" s="732"/>
      <c r="AD5799" s="732"/>
      <c r="AE5799" s="732"/>
      <c r="AF5799" s="732"/>
      <c r="AG5799"/>
    </row>
    <row r="5800" spans="1:33" ht="133.5" customHeight="1" x14ac:dyDescent="0.25">
      <c r="A5800" s="433" t="s">
        <v>66558</v>
      </c>
      <c r="B5800" s="19" t="s">
        <v>28749</v>
      </c>
      <c r="C5800" s="19" t="s">
        <v>28750</v>
      </c>
      <c r="D5800" s="19" t="s">
        <v>28751</v>
      </c>
      <c r="E5800" s="19" t="s">
        <v>2836</v>
      </c>
      <c r="F5800" s="19" t="s">
        <v>28752</v>
      </c>
      <c r="G5800" s="36" t="s">
        <v>21756</v>
      </c>
      <c r="H5800" s="37" t="s">
        <v>76</v>
      </c>
      <c r="I5800" s="20" t="s">
        <v>28753</v>
      </c>
      <c r="J5800" s="19" t="s">
        <v>272</v>
      </c>
      <c r="K5800" s="46" t="s">
        <v>28754</v>
      </c>
      <c r="L5800" s="19" t="s">
        <v>28755</v>
      </c>
      <c r="M5800" s="19" t="s">
        <v>28756</v>
      </c>
      <c r="N5800" s="19" t="s">
        <v>81</v>
      </c>
      <c r="O5800" s="19" t="s">
        <v>81</v>
      </c>
      <c r="P5800" s="19"/>
      <c r="Q5800" s="19" t="s">
        <v>28757</v>
      </c>
      <c r="R5800" s="22" t="s">
        <v>28758</v>
      </c>
      <c r="S5800" s="22">
        <v>4744050</v>
      </c>
      <c r="T5800" s="22">
        <v>13456300</v>
      </c>
      <c r="U5800" s="19" t="s">
        <v>40</v>
      </c>
      <c r="V5800" s="170" t="s">
        <v>27521</v>
      </c>
      <c r="W5800" s="22" t="s">
        <v>28759</v>
      </c>
      <c r="X5800" s="270" t="s">
        <v>28760</v>
      </c>
      <c r="Y5800" s="270" t="s">
        <v>1702</v>
      </c>
      <c r="Z5800" s="405"/>
      <c r="AA5800" s="785"/>
      <c r="AB5800"/>
      <c r="AC5800"/>
      <c r="AD5800"/>
      <c r="AE5800"/>
      <c r="AF5800"/>
      <c r="AG5800"/>
    </row>
    <row r="5801" spans="1:33" s="2" customFormat="1" ht="105" x14ac:dyDescent="0.25">
      <c r="A5801" s="433" t="s">
        <v>68548</v>
      </c>
      <c r="B5801" s="707" t="s">
        <v>71730</v>
      </c>
      <c r="C5801" s="707" t="s">
        <v>67357</v>
      </c>
      <c r="D5801" s="707" t="s">
        <v>69475</v>
      </c>
      <c r="E5801" s="707" t="s">
        <v>69476</v>
      </c>
      <c r="F5801" s="707" t="s">
        <v>71731</v>
      </c>
      <c r="G5801" s="708" t="s">
        <v>9546</v>
      </c>
      <c r="H5801" s="709" t="s">
        <v>742</v>
      </c>
      <c r="I5801" s="710" t="s">
        <v>69477</v>
      </c>
      <c r="J5801" s="707" t="s">
        <v>21947</v>
      </c>
      <c r="K5801" s="707" t="s">
        <v>69478</v>
      </c>
      <c r="L5801" s="707" t="s">
        <v>69479</v>
      </c>
      <c r="M5801" s="707" t="s">
        <v>69480</v>
      </c>
      <c r="N5801" s="707" t="s">
        <v>62774</v>
      </c>
      <c r="O5801" s="707" t="s">
        <v>62775</v>
      </c>
      <c r="P5801" s="707"/>
      <c r="Q5801" s="707" t="s">
        <v>67408</v>
      </c>
      <c r="R5801" s="711" t="s">
        <v>67356</v>
      </c>
      <c r="S5801" s="711" t="s">
        <v>11915</v>
      </c>
      <c r="T5801" s="711" t="s">
        <v>11915</v>
      </c>
      <c r="U5801" s="707" t="s">
        <v>69481</v>
      </c>
      <c r="V5801" s="998" t="s">
        <v>749</v>
      </c>
      <c r="W5801" s="815" t="s">
        <v>26239</v>
      </c>
      <c r="X5801" s="815" t="s">
        <v>71732</v>
      </c>
      <c r="Y5801" s="1" t="s">
        <v>21950</v>
      </c>
      <c r="Z5801" s="1"/>
      <c r="AA5801" s="842" t="s">
        <v>67282</v>
      </c>
      <c r="AB5801"/>
      <c r="AC5801"/>
      <c r="AD5801"/>
      <c r="AE5801"/>
      <c r="AF5801"/>
      <c r="AG5801"/>
    </row>
    <row r="5802" spans="1:33" ht="180" x14ac:dyDescent="0.25">
      <c r="A5802" s="433" t="s">
        <v>70383</v>
      </c>
      <c r="B5802" s="745" t="s">
        <v>21952</v>
      </c>
      <c r="C5802" s="745" t="s">
        <v>21953</v>
      </c>
      <c r="D5802" s="745" t="s">
        <v>21954</v>
      </c>
      <c r="E5802" s="745" t="s">
        <v>3113</v>
      </c>
      <c r="F5802" s="745" t="s">
        <v>70104</v>
      </c>
      <c r="G5802" s="775" t="s">
        <v>15259</v>
      </c>
      <c r="H5802" s="776" t="s">
        <v>5435</v>
      </c>
      <c r="I5802" s="746" t="s">
        <v>21955</v>
      </c>
      <c r="J5802" s="745" t="s">
        <v>471</v>
      </c>
      <c r="K5802" s="745" t="s">
        <v>70105</v>
      </c>
      <c r="L5802" s="745" t="s">
        <v>70106</v>
      </c>
      <c r="M5802" s="748" t="s">
        <v>70096</v>
      </c>
      <c r="N5802" s="745" t="s">
        <v>21956</v>
      </c>
      <c r="O5802" s="745" t="s">
        <v>21957</v>
      </c>
      <c r="P5802" s="745"/>
      <c r="Q5802" s="745" t="s">
        <v>21958</v>
      </c>
      <c r="R5802" s="747" t="s">
        <v>21959</v>
      </c>
      <c r="S5802" s="747" t="s">
        <v>21960</v>
      </c>
      <c r="T5802" s="747" t="s">
        <v>21961</v>
      </c>
      <c r="U5802" s="745" t="s">
        <v>40</v>
      </c>
      <c r="V5802" s="170" t="s">
        <v>70906</v>
      </c>
      <c r="W5802" s="749" t="s">
        <v>70099</v>
      </c>
      <c r="X5802" s="1099" t="s">
        <v>21962</v>
      </c>
      <c r="Y5802" s="749" t="s">
        <v>21963</v>
      </c>
      <c r="Z5802" s="1"/>
      <c r="AA5802" s="959" t="s">
        <v>67282</v>
      </c>
      <c r="AB5802" s="1077" t="s">
        <v>81723</v>
      </c>
      <c r="AC5802" s="1077" t="s">
        <v>71314</v>
      </c>
      <c r="AD5802" s="1077" t="s">
        <v>71314</v>
      </c>
      <c r="AE5802" s="1077" t="s">
        <v>81724</v>
      </c>
      <c r="AF5802" s="1077" t="s">
        <v>81725</v>
      </c>
      <c r="AG5802" s="1077" t="s">
        <v>71937</v>
      </c>
    </row>
    <row r="5803" spans="1:33" ht="126" x14ac:dyDescent="0.25">
      <c r="A5803" s="433" t="s">
        <v>70384</v>
      </c>
      <c r="B5803" s="19" t="s">
        <v>21965</v>
      </c>
      <c r="C5803" s="19" t="s">
        <v>21966</v>
      </c>
      <c r="D5803" s="19" t="s">
        <v>3574</v>
      </c>
      <c r="E5803" s="19" t="s">
        <v>63598</v>
      </c>
      <c r="F5803" s="19" t="s">
        <v>21967</v>
      </c>
      <c r="G5803" s="36" t="s">
        <v>2407</v>
      </c>
      <c r="H5803" s="37" t="s">
        <v>30</v>
      </c>
      <c r="I5803" s="20" t="s">
        <v>21968</v>
      </c>
      <c r="J5803" s="19" t="s">
        <v>21969</v>
      </c>
      <c r="K5803" s="19" t="s">
        <v>21970</v>
      </c>
      <c r="L5803" s="19" t="s">
        <v>21971</v>
      </c>
      <c r="M5803" s="19" t="s">
        <v>21972</v>
      </c>
      <c r="N5803" s="19" t="s">
        <v>81</v>
      </c>
      <c r="O5803" s="19" t="s">
        <v>81</v>
      </c>
      <c r="P5803" s="19"/>
      <c r="Q5803" s="19" t="s">
        <v>21973</v>
      </c>
      <c r="R5803" s="22" t="s">
        <v>21974</v>
      </c>
      <c r="S5803" s="22" t="s">
        <v>21975</v>
      </c>
      <c r="T5803" s="22" t="s">
        <v>21976</v>
      </c>
      <c r="U5803" s="19" t="s">
        <v>40</v>
      </c>
      <c r="V5803" s="519" t="s">
        <v>63597</v>
      </c>
      <c r="W5803" s="270" t="s">
        <v>21977</v>
      </c>
      <c r="X5803" s="270" t="s">
        <v>21978</v>
      </c>
      <c r="Y5803" s="270" t="s">
        <v>17983</v>
      </c>
      <c r="Z5803" s="405"/>
      <c r="AA5803" s="732"/>
    </row>
    <row r="5804" spans="1:33" ht="90" x14ac:dyDescent="0.25">
      <c r="A5804" s="433" t="s">
        <v>66559</v>
      </c>
      <c r="B5804" s="1072" t="s">
        <v>81719</v>
      </c>
      <c r="C5804" s="1072" t="s">
        <v>21980</v>
      </c>
      <c r="D5804" s="1072" t="s">
        <v>21981</v>
      </c>
      <c r="E5804" s="1072" t="s">
        <v>306</v>
      </c>
      <c r="F5804" s="1072" t="s">
        <v>81720</v>
      </c>
      <c r="G5804" s="1072" t="s">
        <v>21982</v>
      </c>
      <c r="H5804" s="1101" t="s">
        <v>5435</v>
      </c>
      <c r="I5804" s="1101" t="s">
        <v>81721</v>
      </c>
      <c r="J5804" s="1101" t="s">
        <v>145</v>
      </c>
      <c r="K5804" s="707" t="s">
        <v>81722</v>
      </c>
      <c r="L5804" s="1072" t="s">
        <v>21984</v>
      </c>
      <c r="M5804" s="1072" t="s">
        <v>21985</v>
      </c>
      <c r="N5804" s="1101" t="s">
        <v>81</v>
      </c>
      <c r="O5804" s="1101" t="s">
        <v>81</v>
      </c>
      <c r="P5804" s="1101"/>
      <c r="Q5804" s="1072" t="s">
        <v>21986</v>
      </c>
      <c r="R5804" s="867" t="s">
        <v>3781</v>
      </c>
      <c r="S5804" s="867" t="s">
        <v>21987</v>
      </c>
      <c r="T5804" s="867" t="s">
        <v>21988</v>
      </c>
      <c r="U5804" s="1101" t="s">
        <v>3784</v>
      </c>
      <c r="V5804" s="1228" t="s">
        <v>749</v>
      </c>
      <c r="W5804" s="1" t="s">
        <v>21989</v>
      </c>
      <c r="X5804" s="1" t="s">
        <v>21990</v>
      </c>
      <c r="Y5804" s="1" t="s">
        <v>10848</v>
      </c>
      <c r="Z5804" s="1"/>
      <c r="AA5804" s="842" t="s">
        <v>69494</v>
      </c>
    </row>
    <row r="5805" spans="1:33" s="2" customFormat="1" ht="90" x14ac:dyDescent="0.25">
      <c r="A5805" s="433" t="s">
        <v>66560</v>
      </c>
      <c r="B5805" s="1057" t="s">
        <v>21992</v>
      </c>
      <c r="C5805" s="1057" t="s">
        <v>21993</v>
      </c>
      <c r="D5805" s="1057" t="s">
        <v>21994</v>
      </c>
      <c r="E5805" s="1057" t="s">
        <v>3992</v>
      </c>
      <c r="F5805" s="1057" t="s">
        <v>21995</v>
      </c>
      <c r="G5805" s="1057" t="s">
        <v>21996</v>
      </c>
      <c r="H5805" s="1057" t="s">
        <v>5435</v>
      </c>
      <c r="I5805" s="1057" t="s">
        <v>21997</v>
      </c>
      <c r="J5805" s="1057" t="s">
        <v>8005</v>
      </c>
      <c r="K5805" s="1057" t="s">
        <v>21998</v>
      </c>
      <c r="L5805" s="1057" t="s">
        <v>21999</v>
      </c>
      <c r="M5805" s="1057" t="s">
        <v>22000</v>
      </c>
      <c r="N5805" s="1057" t="s">
        <v>22001</v>
      </c>
      <c r="O5805" s="1057" t="s">
        <v>22002</v>
      </c>
      <c r="P5805" s="1057"/>
      <c r="Q5805" s="1057" t="s">
        <v>22003</v>
      </c>
      <c r="R5805" s="1058" t="s">
        <v>22004</v>
      </c>
      <c r="S5805" s="1059" t="s">
        <v>22005</v>
      </c>
      <c r="T5805" s="1059" t="s">
        <v>22006</v>
      </c>
      <c r="U5805" s="1057" t="s">
        <v>195</v>
      </c>
      <c r="V5805" s="745" t="s">
        <v>69696</v>
      </c>
      <c r="W5805" s="749" t="s">
        <v>22007</v>
      </c>
      <c r="X5805" s="749" t="s">
        <v>22008</v>
      </c>
      <c r="Y5805" s="749" t="s">
        <v>22009</v>
      </c>
      <c r="Z5805" s="1"/>
      <c r="AA5805" s="1" t="s">
        <v>67282</v>
      </c>
    </row>
    <row r="5806" spans="1:33" s="2" customFormat="1" ht="240" x14ac:dyDescent="0.25">
      <c r="A5806" s="433" t="s">
        <v>70385</v>
      </c>
      <c r="B5806" s="748" t="s">
        <v>22011</v>
      </c>
      <c r="C5806" s="748" t="s">
        <v>22012</v>
      </c>
      <c r="D5806" s="748" t="s">
        <v>22013</v>
      </c>
      <c r="E5806" s="748" t="s">
        <v>2296</v>
      </c>
      <c r="F5806" s="748" t="s">
        <v>22014</v>
      </c>
      <c r="G5806" s="748" t="s">
        <v>741</v>
      </c>
      <c r="H5806" s="1044" t="s">
        <v>30</v>
      </c>
      <c r="I5806" s="1044" t="s">
        <v>22015</v>
      </c>
      <c r="J5806" s="1044" t="s">
        <v>171</v>
      </c>
      <c r="K5806" s="748" t="s">
        <v>21998</v>
      </c>
      <c r="L5806" s="748" t="s">
        <v>22016</v>
      </c>
      <c r="M5806" s="748" t="s">
        <v>22017</v>
      </c>
      <c r="N5806" s="749" t="s">
        <v>81</v>
      </c>
      <c r="O5806" s="749" t="s">
        <v>81</v>
      </c>
      <c r="P5806" s="749"/>
      <c r="Q5806" s="748" t="s">
        <v>22018</v>
      </c>
      <c r="R5806" s="1045" t="s">
        <v>8496</v>
      </c>
      <c r="S5806" s="1060" t="s">
        <v>22019</v>
      </c>
      <c r="T5806" s="1060" t="s">
        <v>22020</v>
      </c>
      <c r="U5806" s="748" t="s">
        <v>22021</v>
      </c>
      <c r="V5806" s="745" t="s">
        <v>69696</v>
      </c>
      <c r="W5806" s="749" t="s">
        <v>22022</v>
      </c>
      <c r="X5806" s="749" t="s">
        <v>81</v>
      </c>
      <c r="Y5806" s="749" t="s">
        <v>81</v>
      </c>
      <c r="Z5806" s="1"/>
      <c r="AA5806" s="1" t="s">
        <v>67287</v>
      </c>
      <c r="AB5806"/>
      <c r="AC5806"/>
      <c r="AD5806"/>
      <c r="AE5806"/>
      <c r="AF5806"/>
      <c r="AG5806"/>
    </row>
    <row r="5807" spans="1:33" s="2" customFormat="1" ht="120" x14ac:dyDescent="0.25">
      <c r="A5807" s="433" t="s">
        <v>88977</v>
      </c>
      <c r="B5807" s="707" t="s">
        <v>88591</v>
      </c>
      <c r="C5807" s="707" t="s">
        <v>22024</v>
      </c>
      <c r="D5807" s="707" t="s">
        <v>22025</v>
      </c>
      <c r="E5807" s="707" t="s">
        <v>22026</v>
      </c>
      <c r="F5807" s="707" t="s">
        <v>88592</v>
      </c>
      <c r="G5807" s="708" t="s">
        <v>19475</v>
      </c>
      <c r="H5807" s="709" t="s">
        <v>30</v>
      </c>
      <c r="I5807" s="710" t="s">
        <v>996</v>
      </c>
      <c r="J5807" s="707" t="s">
        <v>272</v>
      </c>
      <c r="K5807" s="707" t="s">
        <v>88593</v>
      </c>
      <c r="L5807" s="707" t="s">
        <v>22027</v>
      </c>
      <c r="M5807" s="707" t="s">
        <v>22028</v>
      </c>
      <c r="N5807" s="707" t="s">
        <v>22029</v>
      </c>
      <c r="O5807" s="707" t="s">
        <v>22030</v>
      </c>
      <c r="P5807" s="1072"/>
      <c r="Q5807" s="707" t="s">
        <v>22031</v>
      </c>
      <c r="R5807" s="711" t="s">
        <v>22032</v>
      </c>
      <c r="S5807" s="711" t="s">
        <v>22033</v>
      </c>
      <c r="T5807" s="711" t="s">
        <v>22034</v>
      </c>
      <c r="U5807" s="707" t="s">
        <v>40</v>
      </c>
      <c r="V5807" s="998" t="s">
        <v>41</v>
      </c>
      <c r="W5807" s="815" t="s">
        <v>22035</v>
      </c>
      <c r="X5807" s="815">
        <v>700520355</v>
      </c>
      <c r="Y5807" s="815" t="s">
        <v>12740</v>
      </c>
      <c r="Z5807" s="815" t="s">
        <v>86271</v>
      </c>
      <c r="AA5807" s="815" t="s">
        <v>82296</v>
      </c>
      <c r="AB5807" s="815" t="s">
        <v>81</v>
      </c>
      <c r="AC5807" s="815" t="s">
        <v>81</v>
      </c>
      <c r="AD5807" s="815" t="s">
        <v>81</v>
      </c>
      <c r="AE5807" s="815" t="s">
        <v>81</v>
      </c>
      <c r="AF5807" s="815" t="s">
        <v>81</v>
      </c>
      <c r="AG5807" s="815" t="s">
        <v>81</v>
      </c>
    </row>
    <row r="5808" spans="1:33" ht="133.5" customHeight="1" x14ac:dyDescent="0.25">
      <c r="A5808" s="433" t="s">
        <v>70386</v>
      </c>
      <c r="B5808" s="570" t="s">
        <v>22037</v>
      </c>
      <c r="C5808" s="570" t="s">
        <v>22038</v>
      </c>
      <c r="D5808" s="570" t="s">
        <v>22039</v>
      </c>
      <c r="E5808" s="570" t="s">
        <v>4077</v>
      </c>
      <c r="F5808" s="570" t="s">
        <v>22040</v>
      </c>
      <c r="G5808" s="570" t="s">
        <v>21756</v>
      </c>
      <c r="H5808" s="602" t="s">
        <v>76</v>
      </c>
      <c r="I5808" s="602" t="s">
        <v>1693</v>
      </c>
      <c r="J5808" s="602" t="s">
        <v>272</v>
      </c>
      <c r="K5808" s="570" t="s">
        <v>22041</v>
      </c>
      <c r="L5808" s="570" t="s">
        <v>22042</v>
      </c>
      <c r="M5808" s="570" t="s">
        <v>22043</v>
      </c>
      <c r="N5808" s="570" t="s">
        <v>22044</v>
      </c>
      <c r="O5808" s="570" t="s">
        <v>22045</v>
      </c>
      <c r="P5808" s="570"/>
      <c r="Q5808" s="570" t="s">
        <v>22046</v>
      </c>
      <c r="R5808" s="606" t="s">
        <v>22047</v>
      </c>
      <c r="S5808" s="608">
        <v>4751088</v>
      </c>
      <c r="T5808" s="608">
        <v>13485650</v>
      </c>
      <c r="U5808" s="110" t="s">
        <v>2192</v>
      </c>
      <c r="V5808" s="685" t="s">
        <v>605</v>
      </c>
      <c r="W5808" s="405" t="s">
        <v>22048</v>
      </c>
      <c r="X5808" s="405" t="s">
        <v>22049</v>
      </c>
      <c r="Y5808" s="405" t="s">
        <v>1702</v>
      </c>
      <c r="Z5808" s="405"/>
      <c r="AA5808" s="785"/>
      <c r="AB5808" s="1" t="s">
        <v>81804</v>
      </c>
      <c r="AC5808" s="1" t="s">
        <v>81805</v>
      </c>
      <c r="AD5808" s="8" t="s">
        <v>81806</v>
      </c>
      <c r="AE5808" s="8" t="s">
        <v>70070</v>
      </c>
      <c r="AF5808" s="1" t="s">
        <v>81807</v>
      </c>
      <c r="AG5808" s="1" t="s">
        <v>9463</v>
      </c>
    </row>
    <row r="5809" spans="1:34" ht="90" x14ac:dyDescent="0.25">
      <c r="A5809" s="433" t="s">
        <v>66561</v>
      </c>
      <c r="B5809" s="748" t="s">
        <v>22050</v>
      </c>
      <c r="C5809" s="748" t="s">
        <v>22051</v>
      </c>
      <c r="D5809" s="748" t="s">
        <v>22052</v>
      </c>
      <c r="E5809" s="748" t="s">
        <v>2245</v>
      </c>
      <c r="F5809" s="748" t="s">
        <v>22053</v>
      </c>
      <c r="G5809" s="748" t="s">
        <v>169</v>
      </c>
      <c r="H5809" s="1044" t="s">
        <v>742</v>
      </c>
      <c r="I5809" s="1044" t="s">
        <v>22054</v>
      </c>
      <c r="J5809" s="1044" t="s">
        <v>8186</v>
      </c>
      <c r="K5809" s="748" t="s">
        <v>22055</v>
      </c>
      <c r="L5809" s="748" t="s">
        <v>22056</v>
      </c>
      <c r="M5809" s="748" t="s">
        <v>22057</v>
      </c>
      <c r="N5809" s="748" t="s">
        <v>68237</v>
      </c>
      <c r="O5809" s="748" t="s">
        <v>68238</v>
      </c>
      <c r="P5809" s="1067"/>
      <c r="Q5809" s="1067" t="s">
        <v>22058</v>
      </c>
      <c r="R5809" s="1045" t="s">
        <v>22059</v>
      </c>
      <c r="S5809" s="1060" t="s">
        <v>22060</v>
      </c>
      <c r="T5809" s="1068" t="s">
        <v>22061</v>
      </c>
      <c r="U5809" s="745" t="s">
        <v>40</v>
      </c>
      <c r="V5809" s="745" t="s">
        <v>69910</v>
      </c>
      <c r="W5809" s="745" t="s">
        <v>22062</v>
      </c>
      <c r="X5809" s="745" t="s">
        <v>22063</v>
      </c>
      <c r="Y5809" s="745" t="s">
        <v>22064</v>
      </c>
      <c r="Z5809" s="1"/>
      <c r="AA5809" s="842" t="s">
        <v>67282</v>
      </c>
    </row>
    <row r="5810" spans="1:34" s="2" customFormat="1" ht="150" x14ac:dyDescent="0.25">
      <c r="A5810" s="1262" t="s">
        <v>66562</v>
      </c>
      <c r="B5810" s="1072" t="s">
        <v>81803</v>
      </c>
      <c r="C5810" s="1072" t="s">
        <v>22066</v>
      </c>
      <c r="D5810" s="1072" t="s">
        <v>22067</v>
      </c>
      <c r="E5810" s="1072" t="s">
        <v>150</v>
      </c>
      <c r="F5810" s="1072" t="s">
        <v>89091</v>
      </c>
      <c r="G5810" s="1072" t="s">
        <v>169</v>
      </c>
      <c r="H5810" s="1101" t="s">
        <v>76</v>
      </c>
      <c r="I5810" s="1072" t="s">
        <v>89092</v>
      </c>
      <c r="J5810" s="1072" t="s">
        <v>8186</v>
      </c>
      <c r="K5810" s="1072" t="s">
        <v>89093</v>
      </c>
      <c r="L5810" s="1072" t="s">
        <v>22068</v>
      </c>
      <c r="M5810" s="1072" t="s">
        <v>67489</v>
      </c>
      <c r="N5810" s="1072" t="s">
        <v>67490</v>
      </c>
      <c r="O5810" s="1072" t="s">
        <v>67491</v>
      </c>
      <c r="P5810" s="1072" t="s">
        <v>86856</v>
      </c>
      <c r="Q5810" s="1072" t="s">
        <v>22070</v>
      </c>
      <c r="R5810" s="867" t="s">
        <v>22071</v>
      </c>
      <c r="S5810" s="867" t="s">
        <v>22073</v>
      </c>
      <c r="T5810" s="867" t="s">
        <v>22072</v>
      </c>
      <c r="U5810" s="707" t="s">
        <v>40</v>
      </c>
      <c r="V5810" s="707" t="s">
        <v>6732</v>
      </c>
      <c r="W5810" s="707" t="s">
        <v>67492</v>
      </c>
      <c r="X5810" s="707" t="s">
        <v>22074</v>
      </c>
      <c r="Y5810" s="707" t="s">
        <v>22064</v>
      </c>
      <c r="Z5810" s="815"/>
      <c r="AA5810" s="815" t="s">
        <v>82296</v>
      </c>
      <c r="AB5810" s="815" t="s">
        <v>81804</v>
      </c>
      <c r="AC5810" s="815" t="s">
        <v>81805</v>
      </c>
      <c r="AD5810" s="815" t="s">
        <v>81806</v>
      </c>
      <c r="AE5810" s="815" t="s">
        <v>70070</v>
      </c>
      <c r="AF5810" s="815" t="s">
        <v>81807</v>
      </c>
      <c r="AG5810" s="815" t="s">
        <v>9463</v>
      </c>
    </row>
    <row r="5811" spans="1:34" ht="180" x14ac:dyDescent="0.25">
      <c r="A5811" s="433" t="s">
        <v>66563</v>
      </c>
      <c r="B5811" s="1072" t="s">
        <v>22076</v>
      </c>
      <c r="C5811" s="1072" t="s">
        <v>22077</v>
      </c>
      <c r="D5811" s="1072" t="s">
        <v>22078</v>
      </c>
      <c r="E5811" s="1072" t="s">
        <v>317</v>
      </c>
      <c r="F5811" s="1072" t="s">
        <v>69828</v>
      </c>
      <c r="G5811" s="1072" t="s">
        <v>319</v>
      </c>
      <c r="H5811" s="1101" t="s">
        <v>76</v>
      </c>
      <c r="I5811" s="1101" t="s">
        <v>7455</v>
      </c>
      <c r="J5811" s="1101" t="s">
        <v>5995</v>
      </c>
      <c r="K5811" s="1072" t="s">
        <v>69829</v>
      </c>
      <c r="L5811" s="1072" t="s">
        <v>69830</v>
      </c>
      <c r="M5811" s="1072" t="s">
        <v>69831</v>
      </c>
      <c r="N5811" s="707" t="s">
        <v>22079</v>
      </c>
      <c r="O5811" s="1072" t="s">
        <v>22080</v>
      </c>
      <c r="P5811" s="707" t="s">
        <v>88087</v>
      </c>
      <c r="Q5811" s="1072" t="s">
        <v>22081</v>
      </c>
      <c r="R5811" s="867" t="s">
        <v>22082</v>
      </c>
      <c r="S5811" s="867" t="s">
        <v>69678</v>
      </c>
      <c r="T5811" s="711" t="s">
        <v>69679</v>
      </c>
      <c r="U5811" s="815" t="s">
        <v>40</v>
      </c>
      <c r="V5811" s="815" t="s">
        <v>177</v>
      </c>
      <c r="W5811" s="815" t="s">
        <v>22083</v>
      </c>
      <c r="X5811" s="815" t="s">
        <v>22084</v>
      </c>
      <c r="Y5811" s="815" t="s">
        <v>22085</v>
      </c>
      <c r="Z5811" s="815"/>
      <c r="AA5811" s="1199" t="s">
        <v>67282</v>
      </c>
      <c r="AB5811" s="1103" t="s">
        <v>84774</v>
      </c>
      <c r="AC5811" s="815" t="s">
        <v>81805</v>
      </c>
      <c r="AD5811" s="1103" t="s">
        <v>81806</v>
      </c>
      <c r="AE5811" s="1103" t="s">
        <v>84775</v>
      </c>
      <c r="AF5811" s="1103" t="s">
        <v>82501</v>
      </c>
      <c r="AG5811" s="815" t="s">
        <v>9463</v>
      </c>
    </row>
    <row r="5812" spans="1:34" ht="135" x14ac:dyDescent="0.25">
      <c r="A5812" s="433" t="s">
        <v>68139</v>
      </c>
      <c r="B5812" s="707" t="s">
        <v>82492</v>
      </c>
      <c r="C5812" s="707" t="s">
        <v>22087</v>
      </c>
      <c r="D5812" s="707" t="s">
        <v>22088</v>
      </c>
      <c r="E5812" s="707" t="s">
        <v>285</v>
      </c>
      <c r="F5812" s="707" t="s">
        <v>82493</v>
      </c>
      <c r="G5812" s="708" t="s">
        <v>407</v>
      </c>
      <c r="H5812" s="709" t="s">
        <v>76</v>
      </c>
      <c r="I5812" s="710" t="s">
        <v>22089</v>
      </c>
      <c r="J5812" s="707" t="s">
        <v>1972</v>
      </c>
      <c r="K5812" s="707" t="s">
        <v>82494</v>
      </c>
      <c r="L5812" s="707" t="s">
        <v>82495</v>
      </c>
      <c r="M5812" s="707" t="s">
        <v>82496</v>
      </c>
      <c r="N5812" s="1072" t="s">
        <v>22090</v>
      </c>
      <c r="O5812" s="707" t="s">
        <v>22091</v>
      </c>
      <c r="P5812" s="707" t="s">
        <v>87521</v>
      </c>
      <c r="Q5812" s="707" t="s">
        <v>82497</v>
      </c>
      <c r="R5812" s="711" t="s">
        <v>22092</v>
      </c>
      <c r="S5812" s="711" t="s">
        <v>22093</v>
      </c>
      <c r="T5812" s="867" t="s">
        <v>22094</v>
      </c>
      <c r="U5812" s="1662" t="s">
        <v>40</v>
      </c>
      <c r="V5812" s="1662" t="s">
        <v>177</v>
      </c>
      <c r="W5812" s="815" t="s">
        <v>82498</v>
      </c>
      <c r="X5812" s="1662"/>
      <c r="Y5812" s="1662" t="s">
        <v>22095</v>
      </c>
      <c r="Z5812" s="1662"/>
      <c r="AA5812" s="842" t="s">
        <v>67282</v>
      </c>
      <c r="AB5812" s="1663" t="s">
        <v>82499</v>
      </c>
      <c r="AC5812" s="1662" t="s">
        <v>81805</v>
      </c>
      <c r="AD5812" s="1663" t="s">
        <v>70070</v>
      </c>
      <c r="AE5812" s="1663" t="s">
        <v>82500</v>
      </c>
      <c r="AF5812" s="1663" t="s">
        <v>82501</v>
      </c>
      <c r="AG5812" s="1663" t="s">
        <v>198</v>
      </c>
      <c r="AH5812" s="2"/>
    </row>
    <row r="5813" spans="1:34" s="1296" customFormat="1" ht="105" x14ac:dyDescent="0.25">
      <c r="A5813" s="433" t="s">
        <v>71736</v>
      </c>
      <c r="B5813" s="1311" t="s">
        <v>22097</v>
      </c>
      <c r="C5813" s="1311" t="s">
        <v>22098</v>
      </c>
      <c r="D5813" s="1311" t="s">
        <v>13083</v>
      </c>
      <c r="E5813" s="1311" t="s">
        <v>14749</v>
      </c>
      <c r="F5813" s="1311" t="s">
        <v>71706</v>
      </c>
      <c r="G5813" s="1312" t="s">
        <v>4516</v>
      </c>
      <c r="H5813" s="1313" t="s">
        <v>30</v>
      </c>
      <c r="I5813" s="1314" t="s">
        <v>8623</v>
      </c>
      <c r="J5813" s="1311" t="s">
        <v>22099</v>
      </c>
      <c r="K5813" s="1311" t="s">
        <v>71707</v>
      </c>
      <c r="L5813" s="1311" t="s">
        <v>57892</v>
      </c>
      <c r="M5813" s="1311" t="s">
        <v>57893</v>
      </c>
      <c r="N5813" s="1311" t="s">
        <v>83774</v>
      </c>
      <c r="O5813" s="1311" t="s">
        <v>83775</v>
      </c>
      <c r="P5813" s="1311"/>
      <c r="Q5813" s="1311" t="s">
        <v>22100</v>
      </c>
      <c r="R5813" s="1315" t="s">
        <v>13088</v>
      </c>
      <c r="S5813" s="1315" t="s">
        <v>15134</v>
      </c>
      <c r="T5813" s="1315" t="s">
        <v>15134</v>
      </c>
      <c r="U5813" s="1311" t="s">
        <v>40</v>
      </c>
      <c r="V5813" s="1544" t="s">
        <v>87530</v>
      </c>
      <c r="W5813" s="1295" t="s">
        <v>57894</v>
      </c>
      <c r="X5813" s="1295" t="s">
        <v>81</v>
      </c>
      <c r="Y5813" s="1295" t="s">
        <v>22101</v>
      </c>
      <c r="Z5813" s="1295"/>
      <c r="AA5813" s="1158"/>
    </row>
    <row r="5814" spans="1:34" ht="133.5" customHeight="1" x14ac:dyDescent="0.25">
      <c r="A5814" s="433" t="s">
        <v>66564</v>
      </c>
      <c r="B5814" s="570" t="s">
        <v>22103</v>
      </c>
      <c r="C5814" s="570" t="s">
        <v>22104</v>
      </c>
      <c r="D5814" s="570" t="s">
        <v>12523</v>
      </c>
      <c r="E5814" s="570" t="s">
        <v>306</v>
      </c>
      <c r="F5814" s="570" t="s">
        <v>22105</v>
      </c>
      <c r="G5814" s="602" t="s">
        <v>741</v>
      </c>
      <c r="H5814" s="602" t="s">
        <v>5435</v>
      </c>
      <c r="I5814" s="602" t="s">
        <v>15742</v>
      </c>
      <c r="J5814" s="602" t="s">
        <v>1142</v>
      </c>
      <c r="K5814" s="570" t="s">
        <v>22106</v>
      </c>
      <c r="L5814" s="570" t="s">
        <v>22107</v>
      </c>
      <c r="M5814" s="570" t="s">
        <v>12527</v>
      </c>
      <c r="N5814" s="570" t="s">
        <v>22108</v>
      </c>
      <c r="O5814" s="570" t="s">
        <v>22109</v>
      </c>
      <c r="P5814" s="570"/>
      <c r="Q5814" s="570" t="s">
        <v>22110</v>
      </c>
      <c r="R5814" s="606" t="s">
        <v>12529</v>
      </c>
      <c r="S5814" s="607" t="s">
        <v>22111</v>
      </c>
      <c r="T5814" s="607" t="s">
        <v>22112</v>
      </c>
      <c r="U5814" s="570" t="s">
        <v>3844</v>
      </c>
      <c r="V5814" s="684" t="s">
        <v>749</v>
      </c>
      <c r="W5814" s="405" t="s">
        <v>12533</v>
      </c>
      <c r="X5814" s="405" t="s">
        <v>22113</v>
      </c>
      <c r="Y5814" s="405" t="s">
        <v>22114</v>
      </c>
      <c r="Z5814" s="405"/>
      <c r="AA5814" s="785"/>
    </row>
    <row r="5815" spans="1:34" s="1296" customFormat="1" ht="133.5" customHeight="1" x14ac:dyDescent="0.25">
      <c r="A5815" s="433" t="s">
        <v>66565</v>
      </c>
      <c r="B5815" s="1321" t="s">
        <v>22116</v>
      </c>
      <c r="C5815" s="1321" t="s">
        <v>22117</v>
      </c>
      <c r="D5815" s="1321" t="s">
        <v>22118</v>
      </c>
      <c r="E5815" s="1321" t="s">
        <v>285</v>
      </c>
      <c r="F5815" s="1321" t="s">
        <v>22119</v>
      </c>
      <c r="G5815" s="1322" t="s">
        <v>741</v>
      </c>
      <c r="H5815" s="1322" t="s">
        <v>742</v>
      </c>
      <c r="I5815" s="1322" t="s">
        <v>22120</v>
      </c>
      <c r="J5815" s="1322" t="s">
        <v>3100</v>
      </c>
      <c r="K5815" s="1321" t="s">
        <v>22121</v>
      </c>
      <c r="L5815" s="1321" t="s">
        <v>22122</v>
      </c>
      <c r="M5815" s="1321" t="s">
        <v>22123</v>
      </c>
      <c r="N5815" s="1321" t="s">
        <v>22124</v>
      </c>
      <c r="O5815" s="1321" t="s">
        <v>22125</v>
      </c>
      <c r="P5815" s="1321"/>
      <c r="Q5815" s="1321" t="s">
        <v>22126</v>
      </c>
      <c r="R5815" s="1323" t="s">
        <v>22127</v>
      </c>
      <c r="S5815" s="1324" t="s">
        <v>22128</v>
      </c>
      <c r="T5815" s="1153" t="s">
        <v>22129</v>
      </c>
      <c r="U5815" s="1321" t="s">
        <v>22130</v>
      </c>
      <c r="V5815" s="1325" t="s">
        <v>83579</v>
      </c>
      <c r="W5815" s="1153" t="s">
        <v>22131</v>
      </c>
      <c r="X5815" s="1153" t="s">
        <v>22132</v>
      </c>
      <c r="Y5815" s="1153" t="s">
        <v>12275</v>
      </c>
      <c r="Z5815" s="1153"/>
      <c r="AA5815" s="1295" t="s">
        <v>67282</v>
      </c>
      <c r="AB5815" s="1295" t="s">
        <v>82254</v>
      </c>
      <c r="AC5815" s="1295" t="s">
        <v>71100</v>
      </c>
      <c r="AD5815" s="1295" t="s">
        <v>71100</v>
      </c>
      <c r="AE5815" s="1295" t="s">
        <v>82255</v>
      </c>
      <c r="AF5815" s="1295" t="s">
        <v>71162</v>
      </c>
      <c r="AG5815" s="1295" t="s">
        <v>82256</v>
      </c>
    </row>
    <row r="5816" spans="1:34" s="1296" customFormat="1" ht="133.5" customHeight="1" x14ac:dyDescent="0.25">
      <c r="A5816" s="433" t="s">
        <v>66566</v>
      </c>
      <c r="B5816" s="1321" t="s">
        <v>22133</v>
      </c>
      <c r="C5816" s="1321" t="s">
        <v>22134</v>
      </c>
      <c r="D5816" s="1321" t="s">
        <v>22118</v>
      </c>
      <c r="E5816" s="1321" t="s">
        <v>285</v>
      </c>
      <c r="F5816" s="1321" t="s">
        <v>22135</v>
      </c>
      <c r="G5816" s="1322" t="s">
        <v>741</v>
      </c>
      <c r="H5816" s="1322" t="s">
        <v>5100</v>
      </c>
      <c r="I5816" s="1322" t="s">
        <v>22120</v>
      </c>
      <c r="J5816" s="1322" t="s">
        <v>3100</v>
      </c>
      <c r="K5816" s="1321" t="s">
        <v>22136</v>
      </c>
      <c r="L5816" s="1321" t="s">
        <v>22137</v>
      </c>
      <c r="M5816" s="1321" t="s">
        <v>22138</v>
      </c>
      <c r="N5816" s="1322"/>
      <c r="O5816" s="1322"/>
      <c r="P5816" s="1322"/>
      <c r="Q5816" s="1321" t="s">
        <v>22139</v>
      </c>
      <c r="R5816" s="1323" t="s">
        <v>22127</v>
      </c>
      <c r="S5816" s="1324" t="s">
        <v>22140</v>
      </c>
      <c r="T5816" s="1324" t="s">
        <v>22141</v>
      </c>
      <c r="U5816" s="1321" t="s">
        <v>22130</v>
      </c>
      <c r="V5816" s="1325" t="s">
        <v>83579</v>
      </c>
      <c r="W5816" s="1153"/>
      <c r="X5816" s="1153" t="s">
        <v>22142</v>
      </c>
      <c r="Y5816" s="1153" t="s">
        <v>12275</v>
      </c>
      <c r="Z5816" s="1153" t="s">
        <v>480</v>
      </c>
      <c r="AA5816" s="1158"/>
    </row>
    <row r="5817" spans="1:34" s="1296" customFormat="1" ht="133.5" customHeight="1" x14ac:dyDescent="0.25">
      <c r="A5817" s="433" t="s">
        <v>66567</v>
      </c>
      <c r="B5817" s="1311" t="s">
        <v>22144</v>
      </c>
      <c r="C5817" s="1311" t="s">
        <v>22145</v>
      </c>
      <c r="D5817" s="1311" t="s">
        <v>22146</v>
      </c>
      <c r="E5817" s="1311" t="s">
        <v>22147</v>
      </c>
      <c r="F5817" s="1311" t="s">
        <v>22148</v>
      </c>
      <c r="G5817" s="1312" t="s">
        <v>29</v>
      </c>
      <c r="H5817" s="1313" t="s">
        <v>30</v>
      </c>
      <c r="I5817" s="1314" t="s">
        <v>22149</v>
      </c>
      <c r="J5817" s="1311" t="s">
        <v>32</v>
      </c>
      <c r="K5817" s="1311" t="s">
        <v>22150</v>
      </c>
      <c r="L5817" s="1311" t="s">
        <v>22151</v>
      </c>
      <c r="M5817" s="1311" t="s">
        <v>22152</v>
      </c>
      <c r="N5817" s="1311" t="s">
        <v>82253</v>
      </c>
      <c r="O5817" s="1311" t="s">
        <v>22153</v>
      </c>
      <c r="P5817" s="1311"/>
      <c r="Q5817" s="1311" t="s">
        <v>22154</v>
      </c>
      <c r="R5817" s="1315" t="s">
        <v>22155</v>
      </c>
      <c r="S5817" s="1315" t="s">
        <v>22156</v>
      </c>
      <c r="T5817" s="1315" t="s">
        <v>22157</v>
      </c>
      <c r="U5817" s="1311" t="s">
        <v>40</v>
      </c>
      <c r="V5817" s="1507" t="s">
        <v>82247</v>
      </c>
      <c r="W5817" s="1311" t="s">
        <v>22158</v>
      </c>
      <c r="X5817" s="1295" t="s">
        <v>22159</v>
      </c>
      <c r="Y5817" s="1295" t="s">
        <v>44</v>
      </c>
      <c r="Z5817" s="1295"/>
      <c r="AA5817" s="1295" t="s">
        <v>67282</v>
      </c>
    </row>
    <row r="5818" spans="1:34" ht="133.5" customHeight="1" x14ac:dyDescent="0.25">
      <c r="A5818" s="433" t="s">
        <v>66568</v>
      </c>
      <c r="B5818" s="570" t="s">
        <v>22161</v>
      </c>
      <c r="C5818" s="570" t="s">
        <v>22162</v>
      </c>
      <c r="D5818" s="570" t="s">
        <v>22163</v>
      </c>
      <c r="E5818" s="570" t="s">
        <v>22164</v>
      </c>
      <c r="F5818" s="570" t="s">
        <v>22165</v>
      </c>
      <c r="G5818" s="570" t="s">
        <v>4516</v>
      </c>
      <c r="H5818" s="602" t="s">
        <v>76</v>
      </c>
      <c r="I5818" s="602" t="s">
        <v>22166</v>
      </c>
      <c r="J5818" s="602" t="s">
        <v>296</v>
      </c>
      <c r="K5818" s="570" t="s">
        <v>22167</v>
      </c>
      <c r="L5818" s="570" t="s">
        <v>22168</v>
      </c>
      <c r="M5818" s="570" t="s">
        <v>22169</v>
      </c>
      <c r="N5818" s="570" t="s">
        <v>22170</v>
      </c>
      <c r="O5818" s="570" t="s">
        <v>22171</v>
      </c>
      <c r="P5818" s="570"/>
      <c r="Q5818" s="570" t="s">
        <v>22172</v>
      </c>
      <c r="R5818" s="606" t="s">
        <v>22173</v>
      </c>
      <c r="S5818" s="606" t="s">
        <v>22174</v>
      </c>
      <c r="T5818" s="606" t="s">
        <v>22174</v>
      </c>
      <c r="U5818" s="110" t="s">
        <v>40</v>
      </c>
      <c r="V5818" s="685" t="s">
        <v>196</v>
      </c>
      <c r="W5818" s="405" t="s">
        <v>22175</v>
      </c>
      <c r="X5818" s="405" t="s">
        <v>22176</v>
      </c>
      <c r="Y5818" s="405" t="s">
        <v>302</v>
      </c>
      <c r="Z5818" s="405"/>
      <c r="AA5818" s="785"/>
      <c r="AB5818"/>
      <c r="AC5818"/>
      <c r="AD5818"/>
      <c r="AE5818"/>
      <c r="AF5818"/>
      <c r="AG5818"/>
    </row>
    <row r="5819" spans="1:34" ht="133.5" customHeight="1" x14ac:dyDescent="0.25">
      <c r="A5819" s="433" t="s">
        <v>68549</v>
      </c>
      <c r="B5819" s="570" t="s">
        <v>22177</v>
      </c>
      <c r="C5819" s="570" t="s">
        <v>22178</v>
      </c>
      <c r="D5819" s="570" t="s">
        <v>22163</v>
      </c>
      <c r="E5819" s="570" t="s">
        <v>22164</v>
      </c>
      <c r="F5819" s="570" t="s">
        <v>22179</v>
      </c>
      <c r="G5819" s="570" t="s">
        <v>4516</v>
      </c>
      <c r="H5819" s="602" t="s">
        <v>76</v>
      </c>
      <c r="I5819" s="602" t="s">
        <v>2408</v>
      </c>
      <c r="J5819" s="602" t="s">
        <v>296</v>
      </c>
      <c r="K5819" s="570" t="s">
        <v>22180</v>
      </c>
      <c r="L5819" s="570" t="s">
        <v>22168</v>
      </c>
      <c r="M5819" s="570" t="s">
        <v>22169</v>
      </c>
      <c r="N5819" s="602" t="s">
        <v>81</v>
      </c>
      <c r="O5819" s="602" t="s">
        <v>81</v>
      </c>
      <c r="P5819" s="602"/>
      <c r="Q5819" s="570" t="s">
        <v>22181</v>
      </c>
      <c r="R5819" s="606" t="s">
        <v>22182</v>
      </c>
      <c r="S5819" s="606" t="s">
        <v>1976</v>
      </c>
      <c r="T5819" s="606" t="s">
        <v>1976</v>
      </c>
      <c r="U5819" s="110" t="s">
        <v>40</v>
      </c>
      <c r="V5819" s="685" t="s">
        <v>196</v>
      </c>
      <c r="W5819" s="405" t="s">
        <v>22175</v>
      </c>
      <c r="X5819" s="405" t="s">
        <v>22176</v>
      </c>
      <c r="Y5819" s="405" t="s">
        <v>302</v>
      </c>
      <c r="Z5819" s="405"/>
      <c r="AA5819" s="785"/>
    </row>
    <row r="5820" spans="1:34" ht="133.5" customHeight="1" x14ac:dyDescent="0.25">
      <c r="A5820" s="433" t="s">
        <v>70387</v>
      </c>
      <c r="B5820" s="19" t="s">
        <v>31328</v>
      </c>
      <c r="C5820" s="19" t="s">
        <v>31329</v>
      </c>
      <c r="D5820" s="19" t="s">
        <v>31330</v>
      </c>
      <c r="E5820" s="19" t="s">
        <v>31331</v>
      </c>
      <c r="F5820" s="19" t="s">
        <v>31332</v>
      </c>
      <c r="G5820" s="36" t="s">
        <v>31333</v>
      </c>
      <c r="H5820" s="37" t="s">
        <v>5100</v>
      </c>
      <c r="I5820" s="20" t="s">
        <v>9260</v>
      </c>
      <c r="J5820" s="19" t="s">
        <v>563</v>
      </c>
      <c r="K5820" s="19" t="s">
        <v>31334</v>
      </c>
      <c r="L5820" s="19" t="s">
        <v>31335</v>
      </c>
      <c r="M5820" s="19" t="s">
        <v>31336</v>
      </c>
      <c r="N5820" s="19"/>
      <c r="O5820" s="19"/>
      <c r="P5820" s="21"/>
      <c r="Q5820" s="21" t="s">
        <v>31337</v>
      </c>
      <c r="R5820" s="22" t="s">
        <v>26272</v>
      </c>
      <c r="S5820" s="22" t="s">
        <v>31338</v>
      </c>
      <c r="T5820" s="23" t="s">
        <v>31339</v>
      </c>
      <c r="U5820" s="19" t="s">
        <v>40</v>
      </c>
      <c r="V5820" s="686" t="s">
        <v>31340</v>
      </c>
      <c r="W5820" s="24"/>
      <c r="X5820" s="24"/>
      <c r="Y5820" s="19"/>
      <c r="Z5820" s="405"/>
      <c r="AA5820" s="785"/>
      <c r="AB5820"/>
      <c r="AC5820"/>
      <c r="AD5820"/>
      <c r="AE5820"/>
      <c r="AF5820"/>
      <c r="AG5820"/>
    </row>
    <row r="5821" spans="1:34" ht="105" x14ac:dyDescent="0.25">
      <c r="A5821" s="433" t="s">
        <v>66569</v>
      </c>
      <c r="B5821" s="740" t="s">
        <v>22184</v>
      </c>
      <c r="C5821" s="740" t="s">
        <v>22185</v>
      </c>
      <c r="D5821" s="740" t="s">
        <v>22186</v>
      </c>
      <c r="E5821" s="740" t="s">
        <v>150</v>
      </c>
      <c r="F5821" s="740" t="s">
        <v>67493</v>
      </c>
      <c r="G5821" s="754" t="s">
        <v>407</v>
      </c>
      <c r="H5821" s="755" t="s">
        <v>76</v>
      </c>
      <c r="I5821" s="741" t="s">
        <v>18111</v>
      </c>
      <c r="J5821" s="740" t="s">
        <v>94</v>
      </c>
      <c r="K5821" s="740" t="s">
        <v>67494</v>
      </c>
      <c r="L5821" s="740" t="s">
        <v>67495</v>
      </c>
      <c r="M5821" s="740" t="s">
        <v>67496</v>
      </c>
      <c r="N5821" s="761" t="s">
        <v>22187</v>
      </c>
      <c r="O5821" s="740" t="s">
        <v>22188</v>
      </c>
      <c r="P5821" s="789"/>
      <c r="Q5821" s="789" t="s">
        <v>22189</v>
      </c>
      <c r="R5821" s="742" t="s">
        <v>22190</v>
      </c>
      <c r="S5821" s="792" t="s">
        <v>6363</v>
      </c>
      <c r="T5821" s="765" t="s">
        <v>6363</v>
      </c>
      <c r="U5821" s="740" t="s">
        <v>195</v>
      </c>
      <c r="V5821" s="4" t="s">
        <v>177</v>
      </c>
      <c r="W5821" s="4" t="s">
        <v>67497</v>
      </c>
      <c r="X5821" s="4" t="s">
        <v>22191</v>
      </c>
      <c r="Y5821" s="4"/>
      <c r="Z5821" s="4" t="s">
        <v>68240</v>
      </c>
      <c r="AA5821" s="842" t="s">
        <v>67282</v>
      </c>
      <c r="AB5821" s="11"/>
      <c r="AC5821" s="11"/>
      <c r="AD5821" s="11"/>
      <c r="AE5821" s="11"/>
      <c r="AF5821" s="11"/>
      <c r="AG5821" s="11"/>
    </row>
    <row r="5822" spans="1:34" ht="133.5" customHeight="1" x14ac:dyDescent="0.25">
      <c r="A5822" s="433" t="s">
        <v>68550</v>
      </c>
      <c r="B5822" s="19" t="s">
        <v>31710</v>
      </c>
      <c r="C5822" s="19" t="s">
        <v>31711</v>
      </c>
      <c r="D5822" s="19" t="s">
        <v>26228</v>
      </c>
      <c r="E5822" s="19" t="s">
        <v>15919</v>
      </c>
      <c r="F5822" s="19" t="s">
        <v>31712</v>
      </c>
      <c r="G5822" s="36" t="s">
        <v>386</v>
      </c>
      <c r="H5822" s="37" t="s">
        <v>5100</v>
      </c>
      <c r="I5822" s="20" t="s">
        <v>31713</v>
      </c>
      <c r="J5822" s="19" t="s">
        <v>563</v>
      </c>
      <c r="K5822" s="19" t="s">
        <v>31714</v>
      </c>
      <c r="L5822" s="19" t="s">
        <v>31715</v>
      </c>
      <c r="M5822" s="19" t="s">
        <v>31716</v>
      </c>
      <c r="N5822" s="19"/>
      <c r="O5822" s="19"/>
      <c r="P5822" s="21"/>
      <c r="Q5822" s="21" t="s">
        <v>31717</v>
      </c>
      <c r="R5822" s="22" t="s">
        <v>31718</v>
      </c>
      <c r="S5822" s="22" t="s">
        <v>26230</v>
      </c>
      <c r="T5822" s="23" t="s">
        <v>26231</v>
      </c>
      <c r="U5822" s="19" t="s">
        <v>40</v>
      </c>
      <c r="V5822" s="686" t="s">
        <v>31719</v>
      </c>
      <c r="W5822" s="24"/>
      <c r="X5822" s="24"/>
      <c r="Y5822" s="24"/>
      <c r="Z5822" s="405"/>
      <c r="AA5822" s="785"/>
    </row>
    <row r="5823" spans="1:34" s="1296" customFormat="1" ht="90" x14ac:dyDescent="0.25">
      <c r="A5823" s="433" t="s">
        <v>70388</v>
      </c>
      <c r="B5823" s="1311" t="s">
        <v>22193</v>
      </c>
      <c r="C5823" s="1311" t="s">
        <v>22194</v>
      </c>
      <c r="D5823" s="1311" t="s">
        <v>22195</v>
      </c>
      <c r="E5823" s="1311" t="s">
        <v>150</v>
      </c>
      <c r="F5823" s="1311" t="s">
        <v>69219</v>
      </c>
      <c r="G5823" s="1312" t="s">
        <v>169</v>
      </c>
      <c r="H5823" s="1313" t="s">
        <v>742</v>
      </c>
      <c r="I5823" s="1314" t="s">
        <v>69220</v>
      </c>
      <c r="J5823" s="1311" t="s">
        <v>695</v>
      </c>
      <c r="K5823" s="1311" t="s">
        <v>69221</v>
      </c>
      <c r="L5823" s="1311" t="s">
        <v>22196</v>
      </c>
      <c r="M5823" s="1311" t="s">
        <v>22197</v>
      </c>
      <c r="N5823" s="1311" t="s">
        <v>22198</v>
      </c>
      <c r="O5823" s="1311" t="s">
        <v>22199</v>
      </c>
      <c r="P5823" s="1311"/>
      <c r="Q5823" s="1311" t="s">
        <v>69222</v>
      </c>
      <c r="R5823" s="1315" t="s">
        <v>22200</v>
      </c>
      <c r="S5823" s="1315" t="s">
        <v>14644</v>
      </c>
      <c r="T5823" s="1315" t="s">
        <v>1833</v>
      </c>
      <c r="U5823" s="1311" t="s">
        <v>40</v>
      </c>
      <c r="V5823" s="1445" t="s">
        <v>85525</v>
      </c>
      <c r="W5823" s="1295" t="s">
        <v>22201</v>
      </c>
      <c r="X5823" s="1295" t="s">
        <v>69016</v>
      </c>
      <c r="Y5823" s="1295" t="s">
        <v>18833</v>
      </c>
      <c r="Z5823" s="1295"/>
      <c r="AA5823" s="1295" t="s">
        <v>67282</v>
      </c>
    </row>
    <row r="5824" spans="1:34" s="11" customFormat="1" ht="165" x14ac:dyDescent="0.25">
      <c r="A5824" s="433" t="s">
        <v>66570</v>
      </c>
      <c r="B5824" s="745" t="s">
        <v>22203</v>
      </c>
      <c r="C5824" s="745" t="s">
        <v>22204</v>
      </c>
      <c r="D5824" s="745" t="s">
        <v>22205</v>
      </c>
      <c r="E5824" s="745" t="s">
        <v>2245</v>
      </c>
      <c r="F5824" s="745" t="s">
        <v>22206</v>
      </c>
      <c r="G5824" s="775" t="s">
        <v>169</v>
      </c>
      <c r="H5824" s="776" t="s">
        <v>5435</v>
      </c>
      <c r="I5824" s="746" t="s">
        <v>22207</v>
      </c>
      <c r="J5824" s="745" t="s">
        <v>94</v>
      </c>
      <c r="K5824" s="745" t="s">
        <v>22208</v>
      </c>
      <c r="L5824" s="745" t="s">
        <v>22209</v>
      </c>
      <c r="M5824" s="745" t="s">
        <v>22210</v>
      </c>
      <c r="N5824" s="745" t="s">
        <v>81</v>
      </c>
      <c r="O5824" s="745" t="s">
        <v>81</v>
      </c>
      <c r="P5824" s="745"/>
      <c r="Q5824" s="745" t="s">
        <v>22211</v>
      </c>
      <c r="R5824" s="747" t="s">
        <v>22212</v>
      </c>
      <c r="S5824" s="747" t="s">
        <v>22213</v>
      </c>
      <c r="T5824" s="747" t="s">
        <v>22214</v>
      </c>
      <c r="U5824" s="745" t="s">
        <v>40</v>
      </c>
      <c r="V5824" s="893" t="s">
        <v>82726</v>
      </c>
      <c r="W5824" s="745" t="s">
        <v>22215</v>
      </c>
      <c r="X5824" s="745" t="s">
        <v>22216</v>
      </c>
      <c r="Y5824" s="745" t="s">
        <v>12420</v>
      </c>
      <c r="Z5824" s="1"/>
      <c r="AA5824" s="842" t="s">
        <v>67282</v>
      </c>
      <c r="AB5824" s="8" t="s">
        <v>82721</v>
      </c>
      <c r="AC5824" s="8" t="s">
        <v>82722</v>
      </c>
      <c r="AD5824" s="8" t="s">
        <v>82723</v>
      </c>
      <c r="AE5824" s="8" t="s">
        <v>82724</v>
      </c>
      <c r="AF5824" s="8" t="s">
        <v>82725</v>
      </c>
      <c r="AG5824" s="8" t="s">
        <v>1703</v>
      </c>
    </row>
    <row r="5825" spans="1:34" s="2" customFormat="1" ht="150" x14ac:dyDescent="0.25">
      <c r="A5825" s="433" t="s">
        <v>66571</v>
      </c>
      <c r="B5825" s="707" t="s">
        <v>82677</v>
      </c>
      <c r="C5825" s="707" t="s">
        <v>32689</v>
      </c>
      <c r="D5825" s="707" t="s">
        <v>82678</v>
      </c>
      <c r="E5825" s="707" t="s">
        <v>2245</v>
      </c>
      <c r="F5825" s="707" t="s">
        <v>83611</v>
      </c>
      <c r="G5825" s="708" t="s">
        <v>981</v>
      </c>
      <c r="H5825" s="709" t="s">
        <v>76</v>
      </c>
      <c r="I5825" s="710" t="s">
        <v>32690</v>
      </c>
      <c r="J5825" s="707" t="s">
        <v>94</v>
      </c>
      <c r="K5825" s="707" t="s">
        <v>83612</v>
      </c>
      <c r="L5825" s="707" t="s">
        <v>82679</v>
      </c>
      <c r="M5825" s="707" t="s">
        <v>83613</v>
      </c>
      <c r="N5825" s="707" t="s">
        <v>82680</v>
      </c>
      <c r="O5825" s="707" t="s">
        <v>82681</v>
      </c>
      <c r="P5825" s="1106"/>
      <c r="Q5825" s="707" t="s">
        <v>82690</v>
      </c>
      <c r="R5825" s="711" t="s">
        <v>82682</v>
      </c>
      <c r="S5825" s="711" t="s">
        <v>32691</v>
      </c>
      <c r="T5825" s="711" t="s">
        <v>32692</v>
      </c>
      <c r="U5825" s="707" t="s">
        <v>40</v>
      </c>
      <c r="V5825" s="707" t="s">
        <v>177</v>
      </c>
      <c r="W5825" s="707" t="s">
        <v>83614</v>
      </c>
      <c r="X5825" s="707"/>
      <c r="Y5825" s="707" t="s">
        <v>704</v>
      </c>
      <c r="Z5825" s="1"/>
      <c r="AA5825" s="1"/>
      <c r="AB5825" s="1334"/>
      <c r="AC5825" s="1334"/>
      <c r="AD5825" s="1334"/>
      <c r="AE5825" s="1334"/>
      <c r="AF5825" s="1334"/>
      <c r="AG5825" s="1334"/>
      <c r="AH5825"/>
    </row>
    <row r="5826" spans="1:34" s="2" customFormat="1" ht="135" x14ac:dyDescent="0.25">
      <c r="A5826" s="433" t="s">
        <v>70389</v>
      </c>
      <c r="B5826" s="707" t="s">
        <v>22218</v>
      </c>
      <c r="C5826" s="707" t="s">
        <v>22219</v>
      </c>
      <c r="D5826" s="707" t="s">
        <v>22220</v>
      </c>
      <c r="E5826" s="707" t="s">
        <v>150</v>
      </c>
      <c r="F5826" s="707" t="s">
        <v>86527</v>
      </c>
      <c r="G5826" s="708" t="s">
        <v>981</v>
      </c>
      <c r="H5826" s="709" t="s">
        <v>30</v>
      </c>
      <c r="I5826" s="710" t="s">
        <v>7618</v>
      </c>
      <c r="J5826" s="707" t="s">
        <v>94</v>
      </c>
      <c r="K5826" s="707" t="s">
        <v>86528</v>
      </c>
      <c r="L5826" s="707" t="s">
        <v>22221</v>
      </c>
      <c r="M5826" s="707" t="s">
        <v>22222</v>
      </c>
      <c r="N5826" s="707" t="s">
        <v>81</v>
      </c>
      <c r="O5826" s="707" t="s">
        <v>81</v>
      </c>
      <c r="P5826" s="707" t="s">
        <v>85688</v>
      </c>
      <c r="Q5826" s="707" t="s">
        <v>22223</v>
      </c>
      <c r="R5826" s="711" t="s">
        <v>699</v>
      </c>
      <c r="S5826" s="711" t="s">
        <v>42848</v>
      </c>
      <c r="T5826" s="711" t="s">
        <v>42849</v>
      </c>
      <c r="U5826" s="1583" t="s">
        <v>40</v>
      </c>
      <c r="V5826" s="1583" t="s">
        <v>177</v>
      </c>
      <c r="W5826" s="1583" t="s">
        <v>702</v>
      </c>
      <c r="X5826" s="1583" t="s">
        <v>22224</v>
      </c>
      <c r="Y5826" s="1583" t="s">
        <v>22225</v>
      </c>
      <c r="Z5826" s="1583" t="s">
        <v>69029</v>
      </c>
      <c r="AA5826" s="1583" t="s">
        <v>67282</v>
      </c>
      <c r="AB5826" s="1583" t="s">
        <v>86529</v>
      </c>
      <c r="AC5826" s="1583" t="s">
        <v>70069</v>
      </c>
      <c r="AD5826" s="1583" t="s">
        <v>81439</v>
      </c>
      <c r="AE5826" s="1583" t="s">
        <v>86530</v>
      </c>
      <c r="AF5826" s="1583" t="s">
        <v>70071</v>
      </c>
      <c r="AG5826" s="1583" t="s">
        <v>198</v>
      </c>
    </row>
    <row r="5827" spans="1:34" ht="225" x14ac:dyDescent="0.25">
      <c r="A5827" s="433" t="s">
        <v>70390</v>
      </c>
      <c r="B5827" s="1106" t="s">
        <v>22227</v>
      </c>
      <c r="C5827" s="1106" t="s">
        <v>22228</v>
      </c>
      <c r="D5827" s="1106" t="s">
        <v>6141</v>
      </c>
      <c r="E5827" s="1106" t="s">
        <v>150</v>
      </c>
      <c r="F5827" s="1106" t="s">
        <v>67543</v>
      </c>
      <c r="G5827" s="1175" t="s">
        <v>981</v>
      </c>
      <c r="H5827" s="1176" t="s">
        <v>76</v>
      </c>
      <c r="I5827" s="1107" t="s">
        <v>9246</v>
      </c>
      <c r="J5827" s="1106" t="s">
        <v>94</v>
      </c>
      <c r="K5827" s="1106" t="s">
        <v>67544</v>
      </c>
      <c r="L5827" s="1106" t="s">
        <v>22229</v>
      </c>
      <c r="M5827" s="1106" t="s">
        <v>22230</v>
      </c>
      <c r="N5827" s="1106" t="s">
        <v>81</v>
      </c>
      <c r="O5827" s="1106" t="s">
        <v>81</v>
      </c>
      <c r="P5827" s="707" t="s">
        <v>84854</v>
      </c>
      <c r="Q5827" s="1106" t="s">
        <v>67545</v>
      </c>
      <c r="R5827" s="1108" t="s">
        <v>6146</v>
      </c>
      <c r="S5827" s="1108" t="s">
        <v>84851</v>
      </c>
      <c r="T5827" s="1108" t="s">
        <v>84852</v>
      </c>
      <c r="U5827" s="1104" t="s">
        <v>40</v>
      </c>
      <c r="V5827" s="1104" t="s">
        <v>177</v>
      </c>
      <c r="W5827" s="1104" t="s">
        <v>6297</v>
      </c>
      <c r="X5827" s="1104" t="s">
        <v>22231</v>
      </c>
      <c r="Y5827" s="1104" t="s">
        <v>4846</v>
      </c>
      <c r="Z5827" s="1104" t="s">
        <v>68242</v>
      </c>
      <c r="AA5827" s="842" t="s">
        <v>67282</v>
      </c>
      <c r="AB5827" s="1343" t="s">
        <v>71846</v>
      </c>
      <c r="AC5827" s="1343" t="s">
        <v>70069</v>
      </c>
      <c r="AD5827" s="1343" t="s">
        <v>82656</v>
      </c>
      <c r="AE5827" s="1343" t="s">
        <v>70070</v>
      </c>
      <c r="AF5827" s="1075">
        <v>1</v>
      </c>
      <c r="AG5827" s="1343" t="s">
        <v>198</v>
      </c>
    </row>
    <row r="5828" spans="1:34" ht="133.5" customHeight="1" x14ac:dyDescent="0.25">
      <c r="A5828" s="433" t="s">
        <v>71501</v>
      </c>
      <c r="B5828" s="19" t="s">
        <v>22233</v>
      </c>
      <c r="C5828" s="19" t="s">
        <v>22234</v>
      </c>
      <c r="D5828" s="19" t="s">
        <v>22235</v>
      </c>
      <c r="E5828" s="19" t="s">
        <v>150</v>
      </c>
      <c r="F5828" s="19" t="s">
        <v>22236</v>
      </c>
      <c r="G5828" s="36" t="s">
        <v>169</v>
      </c>
      <c r="H5828" s="37" t="s">
        <v>5435</v>
      </c>
      <c r="I5828" s="20" t="s">
        <v>5346</v>
      </c>
      <c r="J5828" s="19" t="s">
        <v>94</v>
      </c>
      <c r="K5828" s="19" t="s">
        <v>22237</v>
      </c>
      <c r="L5828" s="19" t="s">
        <v>22238</v>
      </c>
      <c r="M5828" s="19" t="s">
        <v>22239</v>
      </c>
      <c r="N5828" s="19" t="s">
        <v>81</v>
      </c>
      <c r="O5828" s="19" t="s">
        <v>81</v>
      </c>
      <c r="P5828" s="21"/>
      <c r="Q5828" s="21" t="s">
        <v>22240</v>
      </c>
      <c r="R5828" s="22" t="s">
        <v>22241</v>
      </c>
      <c r="S5828" s="22" t="s">
        <v>22242</v>
      </c>
      <c r="T5828" s="23" t="s">
        <v>22243</v>
      </c>
      <c r="U5828" s="19" t="s">
        <v>40</v>
      </c>
      <c r="V5828" s="170" t="s">
        <v>82655</v>
      </c>
      <c r="W5828" s="19" t="s">
        <v>6297</v>
      </c>
      <c r="X5828" s="19" t="s">
        <v>22244</v>
      </c>
      <c r="Y5828" s="19" t="s">
        <v>22064</v>
      </c>
      <c r="Z5828" s="405"/>
      <c r="AA5828" s="842" t="s">
        <v>67282</v>
      </c>
      <c r="AB5828" s="8" t="s">
        <v>71846</v>
      </c>
      <c r="AC5828" s="8" t="s">
        <v>70069</v>
      </c>
      <c r="AD5828" s="8" t="s">
        <v>82656</v>
      </c>
      <c r="AE5828" s="8" t="s">
        <v>70070</v>
      </c>
      <c r="AF5828" s="1075">
        <v>1</v>
      </c>
      <c r="AG5828" s="8" t="s">
        <v>198</v>
      </c>
    </row>
    <row r="5829" spans="1:34" ht="105" x14ac:dyDescent="0.25">
      <c r="A5829" s="433" t="s">
        <v>66572</v>
      </c>
      <c r="B5829" s="745" t="s">
        <v>22246</v>
      </c>
      <c r="C5829" s="745" t="s">
        <v>22247</v>
      </c>
      <c r="D5829" s="745" t="s">
        <v>22248</v>
      </c>
      <c r="E5829" s="745" t="s">
        <v>22249</v>
      </c>
      <c r="F5829" s="745" t="s">
        <v>69850</v>
      </c>
      <c r="G5829" s="775" t="s">
        <v>169</v>
      </c>
      <c r="H5829" s="776" t="s">
        <v>5435</v>
      </c>
      <c r="I5829" s="746" t="s">
        <v>22250</v>
      </c>
      <c r="J5829" s="745" t="s">
        <v>7192</v>
      </c>
      <c r="K5829" s="745" t="s">
        <v>69851</v>
      </c>
      <c r="L5829" s="745" t="s">
        <v>69852</v>
      </c>
      <c r="M5829" s="745" t="s">
        <v>69853</v>
      </c>
      <c r="N5829" s="745" t="s">
        <v>22251</v>
      </c>
      <c r="O5829" s="745" t="s">
        <v>22252</v>
      </c>
      <c r="P5829" s="774"/>
      <c r="Q5829" s="774"/>
      <c r="R5829" s="747" t="s">
        <v>22253</v>
      </c>
      <c r="S5829" s="747" t="s">
        <v>22254</v>
      </c>
      <c r="T5829" s="777" t="s">
        <v>22255</v>
      </c>
      <c r="U5829" s="745" t="s">
        <v>40</v>
      </c>
      <c r="V5829" s="170" t="s">
        <v>82655</v>
      </c>
      <c r="W5829" s="745" t="s">
        <v>27296</v>
      </c>
      <c r="X5829" s="745" t="s">
        <v>22256</v>
      </c>
      <c r="Y5829" s="745" t="s">
        <v>22257</v>
      </c>
      <c r="Z5829" s="1"/>
      <c r="AA5829" s="842" t="s">
        <v>67282</v>
      </c>
    </row>
    <row r="5830" spans="1:34" s="2" customFormat="1" ht="105" x14ac:dyDescent="0.25">
      <c r="A5830" s="433" t="s">
        <v>70391</v>
      </c>
      <c r="B5830" s="745" t="s">
        <v>22259</v>
      </c>
      <c r="C5830" s="745" t="s">
        <v>22260</v>
      </c>
      <c r="D5830" s="745" t="s">
        <v>22261</v>
      </c>
      <c r="E5830" s="745" t="s">
        <v>22249</v>
      </c>
      <c r="F5830" s="745" t="s">
        <v>71246</v>
      </c>
      <c r="G5830" s="775" t="s">
        <v>169</v>
      </c>
      <c r="H5830" s="776" t="s">
        <v>742</v>
      </c>
      <c r="I5830" s="746" t="s">
        <v>387</v>
      </c>
      <c r="J5830" s="745" t="s">
        <v>7192</v>
      </c>
      <c r="K5830" s="745" t="s">
        <v>71247</v>
      </c>
      <c r="L5830" s="745" t="s">
        <v>22262</v>
      </c>
      <c r="M5830" s="749" t="s">
        <v>71241</v>
      </c>
      <c r="N5830" s="745" t="s">
        <v>22263</v>
      </c>
      <c r="O5830" s="745" t="s">
        <v>22264</v>
      </c>
      <c r="P5830" s="774"/>
      <c r="Q5830" s="774" t="s">
        <v>22265</v>
      </c>
      <c r="R5830" s="747" t="s">
        <v>22266</v>
      </c>
      <c r="S5830" s="747" t="s">
        <v>22267</v>
      </c>
      <c r="T5830" s="777" t="s">
        <v>22268</v>
      </c>
      <c r="U5830" s="745" t="s">
        <v>40</v>
      </c>
      <c r="V5830" s="893" t="s">
        <v>82757</v>
      </c>
      <c r="W5830" s="745" t="s">
        <v>71248</v>
      </c>
      <c r="X5830" s="745" t="s">
        <v>22256</v>
      </c>
      <c r="Y5830" s="745" t="s">
        <v>10267</v>
      </c>
      <c r="Z5830" s="1" t="s">
        <v>69813</v>
      </c>
      <c r="AA5830" s="959" t="s">
        <v>69814</v>
      </c>
    </row>
    <row r="5831" spans="1:34" s="1296" customFormat="1" ht="133.5" customHeight="1" x14ac:dyDescent="0.25">
      <c r="A5831" s="433" t="s">
        <v>70392</v>
      </c>
      <c r="B5831" s="1311" t="s">
        <v>22270</v>
      </c>
      <c r="C5831" s="1311" t="s">
        <v>22271</v>
      </c>
      <c r="D5831" s="1311" t="s">
        <v>22272</v>
      </c>
      <c r="E5831" s="1311" t="s">
        <v>306</v>
      </c>
      <c r="F5831" s="1311" t="s">
        <v>22273</v>
      </c>
      <c r="G5831" s="1312" t="s">
        <v>22274</v>
      </c>
      <c r="H5831" s="1313" t="s">
        <v>742</v>
      </c>
      <c r="I5831" s="1314" t="s">
        <v>19815</v>
      </c>
      <c r="J5831" s="1311" t="s">
        <v>22275</v>
      </c>
      <c r="K5831" s="1311" t="s">
        <v>22276</v>
      </c>
      <c r="L5831" s="1311" t="s">
        <v>22277</v>
      </c>
      <c r="M5831" s="1311" t="s">
        <v>22278</v>
      </c>
      <c r="N5831" s="1311" t="s">
        <v>81</v>
      </c>
      <c r="O5831" s="1311" t="s">
        <v>81</v>
      </c>
      <c r="P5831" s="1311"/>
      <c r="Q5831" s="1311" t="s">
        <v>22279</v>
      </c>
      <c r="R5831" s="1315" t="s">
        <v>22280</v>
      </c>
      <c r="S5831" s="1315" t="s">
        <v>22281</v>
      </c>
      <c r="T5831" s="1315" t="s">
        <v>22282</v>
      </c>
      <c r="U5831" s="1311" t="s">
        <v>40</v>
      </c>
      <c r="V5831" s="1507" t="s">
        <v>88111</v>
      </c>
      <c r="W5831" s="1295" t="s">
        <v>22283</v>
      </c>
      <c r="X5831" s="1295" t="s">
        <v>22284</v>
      </c>
      <c r="Y5831" s="1295" t="s">
        <v>22285</v>
      </c>
      <c r="Z5831" s="1295" t="s">
        <v>71424</v>
      </c>
      <c r="AA5831" s="1158"/>
    </row>
    <row r="5832" spans="1:34" ht="133.5" customHeight="1" x14ac:dyDescent="0.25">
      <c r="A5832" s="433" t="s">
        <v>66573</v>
      </c>
      <c r="B5832" s="19" t="s">
        <v>30112</v>
      </c>
      <c r="C5832" s="19" t="s">
        <v>30113</v>
      </c>
      <c r="D5832" s="19" t="s">
        <v>30114</v>
      </c>
      <c r="E5832" s="19" t="s">
        <v>30115</v>
      </c>
      <c r="F5832" s="19" t="s">
        <v>30116</v>
      </c>
      <c r="G5832" s="36" t="s">
        <v>386</v>
      </c>
      <c r="H5832" s="37" t="s">
        <v>5100</v>
      </c>
      <c r="I5832" s="20" t="s">
        <v>2096</v>
      </c>
      <c r="J5832" s="19" t="s">
        <v>7192</v>
      </c>
      <c r="K5832" s="82" t="s">
        <v>9086</v>
      </c>
      <c r="L5832" s="19" t="s">
        <v>30117</v>
      </c>
      <c r="M5832" s="19" t="s">
        <v>30118</v>
      </c>
      <c r="N5832" s="19"/>
      <c r="O5832" s="19"/>
      <c r="P5832" s="19"/>
      <c r="Q5832" s="19" t="s">
        <v>30119</v>
      </c>
      <c r="R5832" s="22" t="s">
        <v>30120</v>
      </c>
      <c r="S5832" s="22" t="s">
        <v>30121</v>
      </c>
      <c r="T5832" s="22" t="s">
        <v>30122</v>
      </c>
      <c r="U5832" s="19" t="s">
        <v>40</v>
      </c>
      <c r="V5832" s="170" t="s">
        <v>27531</v>
      </c>
      <c r="W5832" s="270"/>
      <c r="X5832" s="270"/>
      <c r="Y5832" s="270"/>
      <c r="Z5832" s="405" t="s">
        <v>2728</v>
      </c>
      <c r="AA5832" s="785"/>
    </row>
    <row r="5833" spans="1:34" s="2" customFormat="1" ht="120" x14ac:dyDescent="0.25">
      <c r="A5833" s="433" t="s">
        <v>66574</v>
      </c>
      <c r="B5833" s="745" t="s">
        <v>63651</v>
      </c>
      <c r="C5833" s="745" t="s">
        <v>22287</v>
      </c>
      <c r="D5833" s="745" t="s">
        <v>22288</v>
      </c>
      <c r="E5833" s="745" t="s">
        <v>2120</v>
      </c>
      <c r="F5833" s="745" t="s">
        <v>22289</v>
      </c>
      <c r="G5833" s="775" t="s">
        <v>8306</v>
      </c>
      <c r="H5833" s="776" t="s">
        <v>30</v>
      </c>
      <c r="I5833" s="746" t="s">
        <v>16240</v>
      </c>
      <c r="J5833" s="745" t="s">
        <v>371</v>
      </c>
      <c r="K5833" s="748" t="s">
        <v>22290</v>
      </c>
      <c r="L5833" s="745" t="s">
        <v>22291</v>
      </c>
      <c r="M5833" s="748" t="s">
        <v>22292</v>
      </c>
      <c r="N5833" s="745" t="s">
        <v>22293</v>
      </c>
      <c r="O5833" s="745" t="s">
        <v>22294</v>
      </c>
      <c r="P5833" s="745"/>
      <c r="Q5833" s="745" t="s">
        <v>22295</v>
      </c>
      <c r="R5833" s="747" t="s">
        <v>22296</v>
      </c>
      <c r="S5833" s="747" t="s">
        <v>22297</v>
      </c>
      <c r="T5833" s="747" t="s">
        <v>22298</v>
      </c>
      <c r="U5833" s="745" t="s">
        <v>40</v>
      </c>
      <c r="V5833" s="745" t="s">
        <v>69625</v>
      </c>
      <c r="W5833" s="749" t="s">
        <v>22299</v>
      </c>
      <c r="X5833" s="749">
        <v>703773335</v>
      </c>
      <c r="Y5833" s="749" t="s">
        <v>14124</v>
      </c>
      <c r="Z5833" s="1"/>
      <c r="AA5833" s="1" t="s">
        <v>67287</v>
      </c>
      <c r="AB5833" s="35"/>
      <c r="AC5833" s="35"/>
      <c r="AD5833" s="35"/>
      <c r="AE5833" s="35"/>
      <c r="AF5833" s="35"/>
      <c r="AG5833" s="35"/>
    </row>
    <row r="5834" spans="1:34" s="2" customFormat="1" ht="90" x14ac:dyDescent="0.25">
      <c r="A5834" s="433" t="s">
        <v>66575</v>
      </c>
      <c r="B5834" s="748" t="s">
        <v>63652</v>
      </c>
      <c r="C5834" s="748" t="s">
        <v>22301</v>
      </c>
      <c r="D5834" s="748" t="s">
        <v>22288</v>
      </c>
      <c r="E5834" s="748" t="s">
        <v>2120</v>
      </c>
      <c r="F5834" s="748" t="s">
        <v>22289</v>
      </c>
      <c r="G5834" s="748" t="s">
        <v>8306</v>
      </c>
      <c r="H5834" s="1044" t="s">
        <v>30</v>
      </c>
      <c r="I5834" s="1044" t="s">
        <v>22302</v>
      </c>
      <c r="J5834" s="1044" t="s">
        <v>371</v>
      </c>
      <c r="K5834" s="748" t="s">
        <v>22303</v>
      </c>
      <c r="L5834" s="745" t="s">
        <v>22291</v>
      </c>
      <c r="M5834" s="748" t="s">
        <v>22292</v>
      </c>
      <c r="N5834" s="1044" t="s">
        <v>81</v>
      </c>
      <c r="O5834" s="1044" t="s">
        <v>81</v>
      </c>
      <c r="P5834" s="1044"/>
      <c r="Q5834" s="748" t="s">
        <v>22304</v>
      </c>
      <c r="R5834" s="747" t="s">
        <v>22296</v>
      </c>
      <c r="S5834" s="1045" t="s">
        <v>22305</v>
      </c>
      <c r="T5834" s="1045" t="s">
        <v>22306</v>
      </c>
      <c r="U5834" s="745" t="s">
        <v>40</v>
      </c>
      <c r="V5834" s="745" t="s">
        <v>69625</v>
      </c>
      <c r="W5834" s="748" t="s">
        <v>22307</v>
      </c>
      <c r="X5834" s="749">
        <v>555029191</v>
      </c>
      <c r="Y5834" s="749" t="s">
        <v>8372</v>
      </c>
      <c r="Z5834" s="1"/>
      <c r="AA5834" s="1" t="s">
        <v>67286</v>
      </c>
    </row>
    <row r="5835" spans="1:34" ht="133.5" customHeight="1" x14ac:dyDescent="0.25">
      <c r="A5835" s="433" t="s">
        <v>68551</v>
      </c>
      <c r="B5835" s="570" t="s">
        <v>22309</v>
      </c>
      <c r="C5835" s="570" t="s">
        <v>22310</v>
      </c>
      <c r="D5835" s="570" t="s">
        <v>22311</v>
      </c>
      <c r="E5835" s="570" t="s">
        <v>22312</v>
      </c>
      <c r="F5835" s="570" t="s">
        <v>22313</v>
      </c>
      <c r="G5835" s="570" t="s">
        <v>723</v>
      </c>
      <c r="H5835" s="602" t="s">
        <v>76</v>
      </c>
      <c r="I5835" s="570" t="s">
        <v>3622</v>
      </c>
      <c r="J5835" s="602" t="s">
        <v>8579</v>
      </c>
      <c r="K5835" s="570" t="s">
        <v>22314</v>
      </c>
      <c r="L5835" s="609" t="s">
        <v>22315</v>
      </c>
      <c r="M5835" s="570" t="s">
        <v>22316</v>
      </c>
      <c r="N5835" s="602" t="s">
        <v>81</v>
      </c>
      <c r="O5835" s="602" t="s">
        <v>81</v>
      </c>
      <c r="P5835" s="602"/>
      <c r="Q5835" s="570" t="s">
        <v>22317</v>
      </c>
      <c r="R5835" s="606" t="s">
        <v>22318</v>
      </c>
      <c r="S5835" s="606">
        <v>4558550</v>
      </c>
      <c r="T5835" s="610">
        <v>13578900</v>
      </c>
      <c r="U5835" s="110" t="s">
        <v>40</v>
      </c>
      <c r="V5835" s="684" t="s">
        <v>605</v>
      </c>
      <c r="W5835" s="405" t="s">
        <v>20867</v>
      </c>
      <c r="X5835" s="405" t="s">
        <v>20868</v>
      </c>
      <c r="Y5835" s="405" t="s">
        <v>2355</v>
      </c>
      <c r="Z5835" s="405"/>
      <c r="AA5835" s="785"/>
    </row>
    <row r="5836" spans="1:34" s="35" customFormat="1" ht="78.75" x14ac:dyDescent="0.25">
      <c r="A5836" s="433" t="s">
        <v>66576</v>
      </c>
      <c r="B5836" s="570" t="s">
        <v>22320</v>
      </c>
      <c r="C5836" s="570" t="s">
        <v>22321</v>
      </c>
      <c r="D5836" s="570" t="s">
        <v>22322</v>
      </c>
      <c r="E5836" s="570" t="s">
        <v>22323</v>
      </c>
      <c r="F5836" s="570" t="s">
        <v>22324</v>
      </c>
      <c r="G5836" s="570" t="s">
        <v>2084</v>
      </c>
      <c r="H5836" s="602" t="s">
        <v>76</v>
      </c>
      <c r="I5836" s="602" t="s">
        <v>1693</v>
      </c>
      <c r="J5836" s="570" t="s">
        <v>1742</v>
      </c>
      <c r="K5836" s="570" t="s">
        <v>22314</v>
      </c>
      <c r="L5836" s="570" t="s">
        <v>22325</v>
      </c>
      <c r="M5836" s="570" t="s">
        <v>22326</v>
      </c>
      <c r="N5836" s="570" t="s">
        <v>22327</v>
      </c>
      <c r="O5836" s="570" t="s">
        <v>22328</v>
      </c>
      <c r="P5836" s="570"/>
      <c r="Q5836" s="570" t="s">
        <v>22329</v>
      </c>
      <c r="R5836" s="606" t="s">
        <v>22330</v>
      </c>
      <c r="S5836" s="610">
        <v>4771900</v>
      </c>
      <c r="T5836" s="610">
        <v>13447000</v>
      </c>
      <c r="U5836" s="570" t="s">
        <v>40</v>
      </c>
      <c r="V5836" s="407" t="s">
        <v>605</v>
      </c>
      <c r="W5836" s="405" t="s">
        <v>22331</v>
      </c>
      <c r="X5836" s="405" t="s">
        <v>22332</v>
      </c>
      <c r="Y5836" s="405" t="s">
        <v>2355</v>
      </c>
      <c r="Z5836" s="454"/>
      <c r="AA5836" s="973"/>
      <c r="AB5836" s="2"/>
      <c r="AC5836" s="2"/>
      <c r="AD5836" s="2"/>
      <c r="AE5836" s="2"/>
      <c r="AF5836" s="2"/>
      <c r="AG5836" s="2"/>
    </row>
    <row r="5837" spans="1:34" s="2" customFormat="1" ht="133.5" customHeight="1" x14ac:dyDescent="0.25">
      <c r="A5837" s="433" t="s">
        <v>66577</v>
      </c>
      <c r="B5837" s="570" t="s">
        <v>22334</v>
      </c>
      <c r="C5837" s="570" t="s">
        <v>22335</v>
      </c>
      <c r="D5837" s="570" t="s">
        <v>22336</v>
      </c>
      <c r="E5837" s="570" t="s">
        <v>2172</v>
      </c>
      <c r="F5837" s="570" t="s">
        <v>22337</v>
      </c>
      <c r="G5837" s="570" t="s">
        <v>2084</v>
      </c>
      <c r="H5837" s="602" t="s">
        <v>76</v>
      </c>
      <c r="I5837" s="602" t="s">
        <v>4128</v>
      </c>
      <c r="J5837" s="570" t="s">
        <v>272</v>
      </c>
      <c r="K5837" s="570" t="s">
        <v>22314</v>
      </c>
      <c r="L5837" s="570" t="s">
        <v>22338</v>
      </c>
      <c r="M5837" s="570" t="s">
        <v>22339</v>
      </c>
      <c r="N5837" s="570" t="s">
        <v>22340</v>
      </c>
      <c r="O5837" s="570" t="s">
        <v>22341</v>
      </c>
      <c r="P5837" s="570"/>
      <c r="Q5837" s="570" t="s">
        <v>22342</v>
      </c>
      <c r="R5837" s="606" t="s">
        <v>22343</v>
      </c>
      <c r="S5837" s="610">
        <v>4757100</v>
      </c>
      <c r="T5837" s="610">
        <v>13470900</v>
      </c>
      <c r="U5837" s="570" t="s">
        <v>40</v>
      </c>
      <c r="V5837" s="684" t="s">
        <v>605</v>
      </c>
      <c r="W5837" s="405" t="s">
        <v>22344</v>
      </c>
      <c r="X5837" s="405" t="s">
        <v>22345</v>
      </c>
      <c r="Y5837" s="405" t="s">
        <v>1702</v>
      </c>
      <c r="Z5837" s="405"/>
      <c r="AA5837" s="785"/>
    </row>
    <row r="5838" spans="1:34" s="2" customFormat="1" ht="133.5" customHeight="1" x14ac:dyDescent="0.25">
      <c r="A5838" s="433" t="s">
        <v>68833</v>
      </c>
      <c r="B5838" s="570" t="s">
        <v>22347</v>
      </c>
      <c r="C5838" s="570" t="s">
        <v>22348</v>
      </c>
      <c r="D5838" s="570" t="s">
        <v>22349</v>
      </c>
      <c r="E5838" s="570" t="s">
        <v>2687</v>
      </c>
      <c r="F5838" s="570" t="s">
        <v>22350</v>
      </c>
      <c r="G5838" s="570" t="s">
        <v>2084</v>
      </c>
      <c r="H5838" s="602" t="s">
        <v>76</v>
      </c>
      <c r="I5838" s="570" t="s">
        <v>9520</v>
      </c>
      <c r="J5838" s="570" t="s">
        <v>4681</v>
      </c>
      <c r="K5838" s="570" t="s">
        <v>22314</v>
      </c>
      <c r="L5838" s="570" t="s">
        <v>22351</v>
      </c>
      <c r="M5838" s="570" t="s">
        <v>22352</v>
      </c>
      <c r="N5838" s="602" t="s">
        <v>81</v>
      </c>
      <c r="O5838" s="602" t="s">
        <v>81</v>
      </c>
      <c r="P5838" s="602"/>
      <c r="Q5838" s="570" t="s">
        <v>22353</v>
      </c>
      <c r="R5838" s="606" t="s">
        <v>22354</v>
      </c>
      <c r="S5838" s="606" t="s">
        <v>22355</v>
      </c>
      <c r="T5838" s="606" t="s">
        <v>22356</v>
      </c>
      <c r="U5838" s="570" t="s">
        <v>17531</v>
      </c>
      <c r="V5838" s="684" t="s">
        <v>605</v>
      </c>
      <c r="W5838" s="405" t="s">
        <v>22357</v>
      </c>
      <c r="X5838" s="405" t="s">
        <v>22358</v>
      </c>
      <c r="Y5838" s="405" t="s">
        <v>3411</v>
      </c>
      <c r="Z5838" s="405"/>
      <c r="AA5838" s="785"/>
    </row>
    <row r="5839" spans="1:34" ht="133.5" customHeight="1" x14ac:dyDescent="0.25">
      <c r="A5839" s="433" t="s">
        <v>66578</v>
      </c>
      <c r="B5839" s="570" t="s">
        <v>22360</v>
      </c>
      <c r="C5839" s="570" t="s">
        <v>22361</v>
      </c>
      <c r="D5839" s="570" t="s">
        <v>22362</v>
      </c>
      <c r="E5839" s="570" t="s">
        <v>2172</v>
      </c>
      <c r="F5839" s="570" t="s">
        <v>22313</v>
      </c>
      <c r="G5839" s="570" t="s">
        <v>2084</v>
      </c>
      <c r="H5839" s="602" t="s">
        <v>76</v>
      </c>
      <c r="I5839" s="602" t="s">
        <v>3838</v>
      </c>
      <c r="J5839" s="570" t="s">
        <v>272</v>
      </c>
      <c r="K5839" s="570" t="s">
        <v>22314</v>
      </c>
      <c r="L5839" s="570" t="s">
        <v>22363</v>
      </c>
      <c r="M5839" s="570" t="s">
        <v>22364</v>
      </c>
      <c r="N5839" s="570" t="s">
        <v>22365</v>
      </c>
      <c r="O5839" s="570" t="s">
        <v>22366</v>
      </c>
      <c r="P5839" s="570"/>
      <c r="Q5839" s="570" t="s">
        <v>22367</v>
      </c>
      <c r="R5839" s="606" t="s">
        <v>22368</v>
      </c>
      <c r="S5839" s="610">
        <v>4734150</v>
      </c>
      <c r="T5839" s="610">
        <v>13471700</v>
      </c>
      <c r="U5839" s="570" t="s">
        <v>40</v>
      </c>
      <c r="V5839" s="684" t="s">
        <v>605</v>
      </c>
      <c r="W5839" s="405" t="s">
        <v>22369</v>
      </c>
      <c r="X5839" s="405" t="s">
        <v>22370</v>
      </c>
      <c r="Y5839" s="405" t="s">
        <v>1956</v>
      </c>
      <c r="Z5839" s="405"/>
      <c r="AA5839" s="785"/>
    </row>
    <row r="5840" spans="1:34" s="1296" customFormat="1" ht="133.5" customHeight="1" x14ac:dyDescent="0.25">
      <c r="A5840" s="433" t="s">
        <v>66579</v>
      </c>
      <c r="B5840" s="1321" t="s">
        <v>22372</v>
      </c>
      <c r="C5840" s="1321" t="s">
        <v>22373</v>
      </c>
      <c r="D5840" s="1321" t="s">
        <v>22374</v>
      </c>
      <c r="E5840" s="1321" t="s">
        <v>2172</v>
      </c>
      <c r="F5840" s="1321" t="s">
        <v>22313</v>
      </c>
      <c r="G5840" s="1321" t="s">
        <v>2084</v>
      </c>
      <c r="H5840" s="1322" t="s">
        <v>76</v>
      </c>
      <c r="I5840" s="1321" t="s">
        <v>3622</v>
      </c>
      <c r="J5840" s="1321" t="s">
        <v>22375</v>
      </c>
      <c r="K5840" s="1321" t="s">
        <v>22314</v>
      </c>
      <c r="L5840" s="1321" t="s">
        <v>22376</v>
      </c>
      <c r="M5840" s="1321" t="s">
        <v>22377</v>
      </c>
      <c r="N5840" s="1321" t="s">
        <v>22378</v>
      </c>
      <c r="O5840" s="1321" t="s">
        <v>22379</v>
      </c>
      <c r="P5840" s="1321"/>
      <c r="Q5840" s="1321" t="s">
        <v>22380</v>
      </c>
      <c r="R5840" s="1323" t="s">
        <v>22381</v>
      </c>
      <c r="S5840" s="1791">
        <v>4725000</v>
      </c>
      <c r="T5840" s="1791">
        <v>13458950</v>
      </c>
      <c r="U5840" s="1321" t="s">
        <v>40</v>
      </c>
      <c r="V5840" s="1325" t="s">
        <v>88796</v>
      </c>
      <c r="W5840" s="1153" t="s">
        <v>22382</v>
      </c>
      <c r="X5840" s="1153" t="s">
        <v>22383</v>
      </c>
      <c r="Y5840" s="1153" t="s">
        <v>1956</v>
      </c>
      <c r="Z5840" s="1153"/>
      <c r="AA5840" s="1158"/>
      <c r="AB5840" s="1295"/>
      <c r="AC5840" s="1295"/>
      <c r="AD5840" s="1295"/>
      <c r="AE5840" s="1295"/>
      <c r="AF5840" s="1295"/>
      <c r="AG5840" s="1412"/>
    </row>
    <row r="5841" spans="1:34" ht="133.5" customHeight="1" x14ac:dyDescent="0.25">
      <c r="A5841" s="433" t="s">
        <v>70393</v>
      </c>
      <c r="B5841" s="570" t="s">
        <v>22385</v>
      </c>
      <c r="C5841" s="570" t="s">
        <v>22386</v>
      </c>
      <c r="D5841" s="570" t="s">
        <v>72</v>
      </c>
      <c r="E5841" s="570" t="s">
        <v>3113</v>
      </c>
      <c r="F5841" s="570" t="s">
        <v>22387</v>
      </c>
      <c r="G5841" s="570" t="s">
        <v>1810</v>
      </c>
      <c r="H5841" s="602" t="s">
        <v>76</v>
      </c>
      <c r="I5841" s="602" t="s">
        <v>22388</v>
      </c>
      <c r="J5841" s="570" t="s">
        <v>32</v>
      </c>
      <c r="K5841" s="570" t="s">
        <v>22389</v>
      </c>
      <c r="L5841" s="570" t="s">
        <v>22390</v>
      </c>
      <c r="M5841" s="570" t="s">
        <v>22391</v>
      </c>
      <c r="N5841" s="602" t="s">
        <v>81</v>
      </c>
      <c r="O5841" s="602" t="s">
        <v>81</v>
      </c>
      <c r="P5841" s="602"/>
      <c r="Q5841" s="570" t="s">
        <v>22392</v>
      </c>
      <c r="R5841" s="606" t="s">
        <v>83</v>
      </c>
      <c r="S5841" s="606" t="s">
        <v>22393</v>
      </c>
      <c r="T5841" s="606" t="s">
        <v>22394</v>
      </c>
      <c r="U5841" s="570" t="s">
        <v>40</v>
      </c>
      <c r="V5841" s="684" t="s">
        <v>41</v>
      </c>
      <c r="W5841" s="405" t="s">
        <v>86</v>
      </c>
      <c r="X5841" s="405" t="s">
        <v>22395</v>
      </c>
      <c r="Y5841" s="405" t="s">
        <v>88</v>
      </c>
      <c r="Z5841" s="405"/>
      <c r="AA5841" s="785"/>
      <c r="AB5841" s="1" t="s">
        <v>70100</v>
      </c>
      <c r="AC5841" s="1" t="s">
        <v>70069</v>
      </c>
      <c r="AD5841" s="8" t="s">
        <v>70070</v>
      </c>
      <c r="AE5841" s="8" t="s">
        <v>70070</v>
      </c>
      <c r="AF5841" s="1" t="s">
        <v>70071</v>
      </c>
      <c r="AG5841" s="1050" t="s">
        <v>198</v>
      </c>
    </row>
    <row r="5842" spans="1:34" ht="105" x14ac:dyDescent="0.25">
      <c r="A5842" s="433" t="s">
        <v>88978</v>
      </c>
      <c r="B5842" s="1792" t="s">
        <v>82396</v>
      </c>
      <c r="C5842" s="1792" t="s">
        <v>22397</v>
      </c>
      <c r="D5842" s="1792" t="s">
        <v>7737</v>
      </c>
      <c r="E5842" s="1792" t="s">
        <v>306</v>
      </c>
      <c r="F5842" s="1792" t="s">
        <v>82397</v>
      </c>
      <c r="G5842" s="1705" t="s">
        <v>69862</v>
      </c>
      <c r="H5842" s="1793" t="s">
        <v>22398</v>
      </c>
      <c r="I5842" s="1793" t="s">
        <v>61816</v>
      </c>
      <c r="J5842" s="1792" t="s">
        <v>82398</v>
      </c>
      <c r="K5842" s="1792" t="s">
        <v>82399</v>
      </c>
      <c r="L5842" s="1792" t="s">
        <v>82400</v>
      </c>
      <c r="M5842" s="1792" t="s">
        <v>22399</v>
      </c>
      <c r="N5842" s="1792" t="s">
        <v>22400</v>
      </c>
      <c r="O5842" s="1792" t="s">
        <v>22401</v>
      </c>
      <c r="P5842" s="1792"/>
      <c r="Q5842" s="1792" t="s">
        <v>22402</v>
      </c>
      <c r="R5842" s="1794" t="s">
        <v>883</v>
      </c>
      <c r="S5842" s="1794" t="s">
        <v>22403</v>
      </c>
      <c r="T5842" s="1794" t="s">
        <v>22404</v>
      </c>
      <c r="U5842" s="1792" t="s">
        <v>1634</v>
      </c>
      <c r="V5842" s="1793" t="s">
        <v>3078</v>
      </c>
      <c r="W5842" s="1705" t="s">
        <v>82401</v>
      </c>
      <c r="X5842" s="1772">
        <v>775757555</v>
      </c>
      <c r="Y5842" s="1705" t="s">
        <v>22285</v>
      </c>
      <c r="Z5842" s="1705"/>
      <c r="AA5842" s="1199" t="s">
        <v>82296</v>
      </c>
      <c r="AB5842" s="1705"/>
      <c r="AC5842" s="1705"/>
      <c r="AD5842" s="1705"/>
      <c r="AE5842" s="1705"/>
      <c r="AF5842" s="1705"/>
      <c r="AG5842" s="1771"/>
    </row>
    <row r="5843" spans="1:34" ht="165" x14ac:dyDescent="0.25">
      <c r="A5843" s="433" t="s">
        <v>66580</v>
      </c>
      <c r="B5843" s="1072" t="s">
        <v>84222</v>
      </c>
      <c r="C5843" s="1072" t="s">
        <v>22406</v>
      </c>
      <c r="D5843" s="1072" t="s">
        <v>68460</v>
      </c>
      <c r="E5843" s="1072" t="s">
        <v>2944</v>
      </c>
      <c r="F5843" s="1072" t="s">
        <v>84223</v>
      </c>
      <c r="G5843" s="1072" t="s">
        <v>68461</v>
      </c>
      <c r="H5843" s="1101" t="s">
        <v>76</v>
      </c>
      <c r="I5843" s="1101" t="s">
        <v>84224</v>
      </c>
      <c r="J5843" s="1072" t="s">
        <v>3100</v>
      </c>
      <c r="K5843" s="1072" t="s">
        <v>84225</v>
      </c>
      <c r="L5843" s="1072" t="s">
        <v>68462</v>
      </c>
      <c r="M5843" s="1072" t="s">
        <v>84226</v>
      </c>
      <c r="N5843" s="1072" t="s">
        <v>22410</v>
      </c>
      <c r="O5843" s="1072" t="s">
        <v>22411</v>
      </c>
      <c r="P5843" s="1072"/>
      <c r="Q5843" s="1072" t="s">
        <v>68463</v>
      </c>
      <c r="R5843" s="867" t="s">
        <v>68464</v>
      </c>
      <c r="S5843" s="867" t="s">
        <v>22413</v>
      </c>
      <c r="T5843" s="867" t="s">
        <v>22414</v>
      </c>
      <c r="U5843" s="1101" t="s">
        <v>40</v>
      </c>
      <c r="V5843" s="1101" t="s">
        <v>749</v>
      </c>
      <c r="W5843" s="815" t="s">
        <v>84227</v>
      </c>
      <c r="X5843" s="815" t="s">
        <v>84228</v>
      </c>
      <c r="Y5843" s="1" t="s">
        <v>22415</v>
      </c>
      <c r="Z5843" s="1"/>
      <c r="AA5843" s="842" t="s">
        <v>67284</v>
      </c>
      <c r="AB5843" s="1077" t="s">
        <v>84229</v>
      </c>
      <c r="AC5843" s="1121" t="s">
        <v>71214</v>
      </c>
      <c r="AD5843" s="1121" t="s">
        <v>71347</v>
      </c>
      <c r="AE5843" s="1114" t="s">
        <v>84230</v>
      </c>
      <c r="AF5843" s="1210">
        <v>1</v>
      </c>
      <c r="AG5843" s="732"/>
    </row>
    <row r="5844" spans="1:34" s="1296" customFormat="1" ht="254.25" customHeight="1" x14ac:dyDescent="0.25">
      <c r="A5844" s="433" t="s">
        <v>66581</v>
      </c>
      <c r="B5844" s="1292" t="s">
        <v>83244</v>
      </c>
      <c r="C5844" s="1292" t="s">
        <v>22417</v>
      </c>
      <c r="D5844" s="1292" t="s">
        <v>22418</v>
      </c>
      <c r="E5844" s="1292" t="s">
        <v>420</v>
      </c>
      <c r="F5844" s="1292" t="s">
        <v>83245</v>
      </c>
      <c r="G5844" s="1292" t="s">
        <v>15052</v>
      </c>
      <c r="H5844" s="1411" t="s">
        <v>742</v>
      </c>
      <c r="I5844" s="1413" t="s">
        <v>70094</v>
      </c>
      <c r="J5844" s="1292" t="s">
        <v>22419</v>
      </c>
      <c r="K5844" s="1292" t="s">
        <v>83248</v>
      </c>
      <c r="L5844" s="1292" t="s">
        <v>70095</v>
      </c>
      <c r="M5844" s="1292" t="s">
        <v>70096</v>
      </c>
      <c r="N5844" s="1292" t="s">
        <v>22420</v>
      </c>
      <c r="O5844" s="1292" t="s">
        <v>22421</v>
      </c>
      <c r="P5844" s="1292"/>
      <c r="Q5844" s="1292" t="s">
        <v>81</v>
      </c>
      <c r="R5844" s="1293" t="s">
        <v>22422</v>
      </c>
      <c r="S5844" s="1293" t="s">
        <v>70097</v>
      </c>
      <c r="T5844" s="1293" t="s">
        <v>70098</v>
      </c>
      <c r="U5844" s="1411" t="s">
        <v>40</v>
      </c>
      <c r="V5844" s="1294" t="s">
        <v>84679</v>
      </c>
      <c r="W5844" s="1295" t="s">
        <v>70099</v>
      </c>
      <c r="X5844" s="1295" t="s">
        <v>22423</v>
      </c>
      <c r="Y5844" s="1295" t="s">
        <v>22424</v>
      </c>
      <c r="Z5844" s="1295"/>
      <c r="AA5844" s="1295" t="s">
        <v>67284</v>
      </c>
      <c r="AB5844" s="1295" t="s">
        <v>70100</v>
      </c>
      <c r="AC5844" s="1295" t="s">
        <v>70069</v>
      </c>
      <c r="AD5844" s="1295" t="s">
        <v>70070</v>
      </c>
      <c r="AE5844" s="1295" t="s">
        <v>70070</v>
      </c>
      <c r="AF5844" s="1295" t="s">
        <v>70071</v>
      </c>
      <c r="AG5844" s="1412" t="s">
        <v>198</v>
      </c>
    </row>
    <row r="5845" spans="1:34" s="1296" customFormat="1" ht="207" customHeight="1" x14ac:dyDescent="0.25">
      <c r="A5845" s="433" t="s">
        <v>66582</v>
      </c>
      <c r="B5845" s="1292" t="s">
        <v>83246</v>
      </c>
      <c r="C5845" s="1292" t="s">
        <v>22425</v>
      </c>
      <c r="D5845" s="1292" t="s">
        <v>21954</v>
      </c>
      <c r="E5845" s="1292" t="s">
        <v>420</v>
      </c>
      <c r="F5845" s="1292" t="s">
        <v>83245</v>
      </c>
      <c r="G5845" s="1292" t="s">
        <v>15052</v>
      </c>
      <c r="H5845" s="1411" t="s">
        <v>742</v>
      </c>
      <c r="I5845" s="1292" t="s">
        <v>70101</v>
      </c>
      <c r="J5845" s="1292" t="s">
        <v>22426</v>
      </c>
      <c r="K5845" s="1292" t="s">
        <v>83247</v>
      </c>
      <c r="L5845" s="1292" t="s">
        <v>22427</v>
      </c>
      <c r="M5845" s="1292" t="s">
        <v>70096</v>
      </c>
      <c r="N5845" s="1292" t="s">
        <v>22420</v>
      </c>
      <c r="O5845" s="1292" t="s">
        <v>22421</v>
      </c>
      <c r="P5845" s="1292"/>
      <c r="Q5845" s="1292" t="s">
        <v>81</v>
      </c>
      <c r="R5845" s="1293" t="s">
        <v>22422</v>
      </c>
      <c r="S5845" s="1293" t="s">
        <v>70102</v>
      </c>
      <c r="T5845" s="1293" t="s">
        <v>70103</v>
      </c>
      <c r="U5845" s="1411" t="s">
        <v>2581</v>
      </c>
      <c r="V5845" s="1294" t="s">
        <v>84679</v>
      </c>
      <c r="W5845" s="1295" t="s">
        <v>70099</v>
      </c>
      <c r="X5845" s="1295" t="s">
        <v>22423</v>
      </c>
      <c r="Y5845" s="1292" t="s">
        <v>81</v>
      </c>
      <c r="Z5845" s="1295"/>
      <c r="AA5845" s="1295" t="s">
        <v>67284</v>
      </c>
      <c r="AB5845" s="1295" t="s">
        <v>70100</v>
      </c>
      <c r="AC5845" s="1295" t="s">
        <v>70069</v>
      </c>
      <c r="AD5845" s="1295" t="s">
        <v>70070</v>
      </c>
      <c r="AE5845" s="1295" t="s">
        <v>70070</v>
      </c>
      <c r="AF5845" s="1295" t="s">
        <v>70071</v>
      </c>
      <c r="AG5845" s="1412" t="s">
        <v>198</v>
      </c>
    </row>
    <row r="5846" spans="1:34" s="2" customFormat="1" ht="90" x14ac:dyDescent="0.25">
      <c r="A5846" s="433" t="s">
        <v>66583</v>
      </c>
      <c r="B5846" s="1072" t="s">
        <v>22429</v>
      </c>
      <c r="C5846" s="1072" t="s">
        <v>22430</v>
      </c>
      <c r="D5846" s="1072" t="s">
        <v>22431</v>
      </c>
      <c r="E5846" s="1072" t="s">
        <v>545</v>
      </c>
      <c r="F5846" s="1072" t="s">
        <v>68592</v>
      </c>
      <c r="G5846" s="1072" t="s">
        <v>319</v>
      </c>
      <c r="H5846" s="1101" t="s">
        <v>76</v>
      </c>
      <c r="I5846" s="1101" t="s">
        <v>67010</v>
      </c>
      <c r="J5846" s="1072" t="s">
        <v>340</v>
      </c>
      <c r="K5846" s="1072" t="s">
        <v>68593</v>
      </c>
      <c r="L5846" s="1072" t="s">
        <v>68594</v>
      </c>
      <c r="M5846" s="1072" t="s">
        <v>68595</v>
      </c>
      <c r="N5846" s="707" t="s">
        <v>85778</v>
      </c>
      <c r="O5846" s="1072" t="s">
        <v>85779</v>
      </c>
      <c r="P5846" s="1072" t="s">
        <v>86700</v>
      </c>
      <c r="Q5846" s="1072" t="s">
        <v>22432</v>
      </c>
      <c r="R5846" s="867" t="s">
        <v>22433</v>
      </c>
      <c r="S5846" s="1466" t="s">
        <v>85780</v>
      </c>
      <c r="T5846" s="1467" t="s">
        <v>85780</v>
      </c>
      <c r="U5846" s="1101" t="s">
        <v>8223</v>
      </c>
      <c r="V5846" s="1072" t="s">
        <v>177</v>
      </c>
      <c r="W5846" s="1587" t="s">
        <v>67011</v>
      </c>
      <c r="X5846" s="1587" t="s">
        <v>22434</v>
      </c>
      <c r="Y5846" s="1587" t="s">
        <v>22435</v>
      </c>
      <c r="Z5846" s="1587"/>
      <c r="AA5846" s="842" t="s">
        <v>67282</v>
      </c>
      <c r="AB5846" s="1587"/>
      <c r="AC5846" s="1587"/>
      <c r="AD5846" s="1587"/>
      <c r="AE5846" s="1587"/>
      <c r="AF5846" s="1587"/>
      <c r="AG5846" s="1587"/>
      <c r="AH5846"/>
    </row>
    <row r="5847" spans="1:34" ht="133.5" customHeight="1" x14ac:dyDescent="0.25">
      <c r="A5847" s="433" t="s">
        <v>66584</v>
      </c>
      <c r="B5847" s="1072" t="s">
        <v>82489</v>
      </c>
      <c r="C5847" s="1072" t="s">
        <v>22437</v>
      </c>
      <c r="D5847" s="1072" t="s">
        <v>22438</v>
      </c>
      <c r="E5847" s="1072" t="s">
        <v>285</v>
      </c>
      <c r="F5847" s="1072" t="s">
        <v>82490</v>
      </c>
      <c r="G5847" s="1072" t="s">
        <v>14585</v>
      </c>
      <c r="H5847" s="1101" t="s">
        <v>742</v>
      </c>
      <c r="I5847" s="1101" t="s">
        <v>22439</v>
      </c>
      <c r="J5847" s="1072" t="s">
        <v>145</v>
      </c>
      <c r="K5847" s="1072" t="s">
        <v>82491</v>
      </c>
      <c r="L5847" s="1072" t="s">
        <v>22440</v>
      </c>
      <c r="M5847" s="1072" t="s">
        <v>22441</v>
      </c>
      <c r="N5847" s="1072" t="s">
        <v>22442</v>
      </c>
      <c r="O5847" s="1072" t="s">
        <v>22443</v>
      </c>
      <c r="P5847" s="1072"/>
      <c r="Q5847" s="1072" t="s">
        <v>22444</v>
      </c>
      <c r="R5847" s="867" t="s">
        <v>22445</v>
      </c>
      <c r="S5847" s="867" t="s">
        <v>22446</v>
      </c>
      <c r="T5847" s="867" t="s">
        <v>22447</v>
      </c>
      <c r="U5847" s="1101" t="s">
        <v>40</v>
      </c>
      <c r="V5847" s="707" t="s">
        <v>5446</v>
      </c>
      <c r="W5847" s="1" t="s">
        <v>22448</v>
      </c>
      <c r="X5847" s="1" t="s">
        <v>22449</v>
      </c>
      <c r="Y5847" s="1" t="s">
        <v>2116</v>
      </c>
      <c r="Z5847" s="1"/>
      <c r="AA5847" s="842" t="s">
        <v>67282</v>
      </c>
      <c r="AB5847" s="8" t="s">
        <v>82386</v>
      </c>
      <c r="AC5847" s="1" t="s">
        <v>71100</v>
      </c>
      <c r="AD5847" s="1" t="s">
        <v>82387</v>
      </c>
      <c r="AE5847" s="8" t="s">
        <v>82388</v>
      </c>
      <c r="AF5847" s="8" t="s">
        <v>82389</v>
      </c>
      <c r="AG5847" s="8" t="s">
        <v>82390</v>
      </c>
    </row>
    <row r="5848" spans="1:34" ht="225" x14ac:dyDescent="0.25">
      <c r="A5848" s="433" t="s">
        <v>70394</v>
      </c>
      <c r="B5848" s="1072" t="s">
        <v>82928</v>
      </c>
      <c r="C5848" s="1072" t="s">
        <v>22451</v>
      </c>
      <c r="D5848" s="1072" t="s">
        <v>16483</v>
      </c>
      <c r="E5848" s="1072" t="s">
        <v>285</v>
      </c>
      <c r="F5848" s="1072" t="s">
        <v>82929</v>
      </c>
      <c r="G5848" s="1072" t="s">
        <v>286</v>
      </c>
      <c r="H5848" s="1101" t="s">
        <v>742</v>
      </c>
      <c r="I5848" s="1101" t="s">
        <v>22452</v>
      </c>
      <c r="J5848" s="1072" t="s">
        <v>145</v>
      </c>
      <c r="K5848" s="1072" t="s">
        <v>82930</v>
      </c>
      <c r="L5848" s="1072" t="s">
        <v>22453</v>
      </c>
      <c r="M5848" s="1072" t="s">
        <v>22454</v>
      </c>
      <c r="N5848" s="1101" t="s">
        <v>81</v>
      </c>
      <c r="O5848" s="1101" t="s">
        <v>81</v>
      </c>
      <c r="P5848" s="1101"/>
      <c r="Q5848" s="1072" t="s">
        <v>22455</v>
      </c>
      <c r="R5848" s="867" t="s">
        <v>16491</v>
      </c>
      <c r="S5848" s="867" t="s">
        <v>22456</v>
      </c>
      <c r="T5848" s="867" t="s">
        <v>22457</v>
      </c>
      <c r="U5848" s="1101" t="s">
        <v>40</v>
      </c>
      <c r="V5848" s="707" t="s">
        <v>5446</v>
      </c>
      <c r="W5848" s="1" t="s">
        <v>22458</v>
      </c>
      <c r="X5848" s="1" t="s">
        <v>22459</v>
      </c>
      <c r="Y5848" s="1" t="s">
        <v>22460</v>
      </c>
      <c r="Z5848" s="1"/>
      <c r="AA5848" s="842" t="s">
        <v>67282</v>
      </c>
      <c r="AB5848" s="8" t="s">
        <v>16494</v>
      </c>
      <c r="AC5848" s="8" t="s">
        <v>50067</v>
      </c>
      <c r="AD5848" s="1" t="s">
        <v>71100</v>
      </c>
      <c r="AE5848" s="8" t="s">
        <v>82931</v>
      </c>
      <c r="AF5848" s="8" t="s">
        <v>71162</v>
      </c>
      <c r="AG5848" s="8" t="s">
        <v>82932</v>
      </c>
    </row>
    <row r="5849" spans="1:34" ht="133.5" customHeight="1" x14ac:dyDescent="0.25">
      <c r="A5849" s="433" t="s">
        <v>66585</v>
      </c>
      <c r="B5849" s="1072" t="s">
        <v>82383</v>
      </c>
      <c r="C5849" s="1072" t="s">
        <v>22462</v>
      </c>
      <c r="D5849" s="1072" t="s">
        <v>22463</v>
      </c>
      <c r="E5849" s="1072" t="s">
        <v>285</v>
      </c>
      <c r="F5849" s="1072" t="s">
        <v>82384</v>
      </c>
      <c r="G5849" s="1072" t="s">
        <v>286</v>
      </c>
      <c r="H5849" s="1101" t="s">
        <v>742</v>
      </c>
      <c r="I5849" s="1101" t="s">
        <v>22464</v>
      </c>
      <c r="J5849" s="1072" t="s">
        <v>145</v>
      </c>
      <c r="K5849" s="1072" t="s">
        <v>82385</v>
      </c>
      <c r="L5849" s="1072" t="s">
        <v>22465</v>
      </c>
      <c r="M5849" s="1072" t="s">
        <v>22466</v>
      </c>
      <c r="N5849" s="1101" t="s">
        <v>81</v>
      </c>
      <c r="O5849" s="1101" t="s">
        <v>81</v>
      </c>
      <c r="P5849" s="1101"/>
      <c r="Q5849" s="1072" t="s">
        <v>22467</v>
      </c>
      <c r="R5849" s="867" t="s">
        <v>22468</v>
      </c>
      <c r="S5849" s="867" t="s">
        <v>22469</v>
      </c>
      <c r="T5849" s="867" t="s">
        <v>22470</v>
      </c>
      <c r="U5849" s="1101" t="s">
        <v>40</v>
      </c>
      <c r="V5849" s="707" t="s">
        <v>5446</v>
      </c>
      <c r="W5849" s="1" t="s">
        <v>22471</v>
      </c>
      <c r="X5849" s="1">
        <v>995008181</v>
      </c>
      <c r="Y5849" s="1" t="s">
        <v>887</v>
      </c>
      <c r="Z5849" s="1"/>
      <c r="AA5849" s="842" t="s">
        <v>67282</v>
      </c>
    </row>
    <row r="5850" spans="1:34" ht="90" x14ac:dyDescent="0.25">
      <c r="A5850" s="433" t="s">
        <v>70395</v>
      </c>
      <c r="B5850" s="1226" t="s">
        <v>22472</v>
      </c>
      <c r="C5850" s="1226" t="s">
        <v>22473</v>
      </c>
      <c r="D5850" s="1226" t="s">
        <v>22474</v>
      </c>
      <c r="E5850" s="1226" t="s">
        <v>285</v>
      </c>
      <c r="F5850" s="1226" t="s">
        <v>22475</v>
      </c>
      <c r="G5850" s="1226" t="s">
        <v>286</v>
      </c>
      <c r="H5850" s="1242" t="s">
        <v>5435</v>
      </c>
      <c r="I5850" s="1242" t="s">
        <v>1218</v>
      </c>
      <c r="J5850" s="1226" t="s">
        <v>145</v>
      </c>
      <c r="K5850" s="1226" t="s">
        <v>22476</v>
      </c>
      <c r="L5850" s="1226" t="s">
        <v>22477</v>
      </c>
      <c r="M5850" s="1226" t="s">
        <v>22478</v>
      </c>
      <c r="N5850" s="1242" t="s">
        <v>81</v>
      </c>
      <c r="O5850" s="1242" t="s">
        <v>81</v>
      </c>
      <c r="P5850" s="1242"/>
      <c r="Q5850" s="1226" t="s">
        <v>22479</v>
      </c>
      <c r="R5850" s="1060" t="s">
        <v>22480</v>
      </c>
      <c r="S5850" s="1060" t="s">
        <v>22481</v>
      </c>
      <c r="T5850" s="1060" t="s">
        <v>22482</v>
      </c>
      <c r="U5850" s="1242" t="s">
        <v>40</v>
      </c>
      <c r="V5850" s="893" t="s">
        <v>82247</v>
      </c>
      <c r="W5850" s="1226" t="s">
        <v>22483</v>
      </c>
      <c r="X5850" s="749" t="s">
        <v>3405</v>
      </c>
      <c r="Y5850" s="749" t="s">
        <v>7983</v>
      </c>
      <c r="Z5850" s="749"/>
      <c r="AA5850" s="842" t="s">
        <v>67282</v>
      </c>
      <c r="AB5850"/>
      <c r="AC5850"/>
      <c r="AD5850"/>
      <c r="AE5850"/>
      <c r="AF5850"/>
      <c r="AG5850"/>
    </row>
    <row r="5851" spans="1:34" ht="75" x14ac:dyDescent="0.25">
      <c r="A5851" s="433" t="s">
        <v>68140</v>
      </c>
      <c r="B5851" s="740" t="s">
        <v>22485</v>
      </c>
      <c r="C5851" s="740" t="s">
        <v>22486</v>
      </c>
      <c r="D5851" s="740" t="s">
        <v>22487</v>
      </c>
      <c r="E5851" s="740" t="s">
        <v>2773</v>
      </c>
      <c r="F5851" s="740" t="s">
        <v>22488</v>
      </c>
      <c r="G5851" s="754" t="s">
        <v>2084</v>
      </c>
      <c r="H5851" s="755" t="s">
        <v>76</v>
      </c>
      <c r="I5851" s="741" t="s">
        <v>22489</v>
      </c>
      <c r="J5851" s="740" t="s">
        <v>1918</v>
      </c>
      <c r="K5851" s="743" t="s">
        <v>22490</v>
      </c>
      <c r="L5851" s="740" t="s">
        <v>22491</v>
      </c>
      <c r="M5851" s="740" t="s">
        <v>22492</v>
      </c>
      <c r="N5851" s="740" t="s">
        <v>81</v>
      </c>
      <c r="O5851" s="740" t="s">
        <v>81</v>
      </c>
      <c r="P5851" s="740"/>
      <c r="Q5851" s="740" t="s">
        <v>22493</v>
      </c>
      <c r="R5851" s="742" t="s">
        <v>22494</v>
      </c>
      <c r="S5851" s="742" t="s">
        <v>22495</v>
      </c>
      <c r="T5851" s="742" t="s">
        <v>22496</v>
      </c>
      <c r="U5851" s="740" t="s">
        <v>40</v>
      </c>
      <c r="V5851" s="807" t="s">
        <v>605</v>
      </c>
      <c r="W5851" s="4" t="s">
        <v>22497</v>
      </c>
      <c r="X5851" s="4" t="s">
        <v>22498</v>
      </c>
      <c r="Y5851" s="4" t="s">
        <v>6486</v>
      </c>
      <c r="Z5851" s="4"/>
      <c r="AA5851" s="842" t="s">
        <v>67286</v>
      </c>
    </row>
    <row r="5852" spans="1:34" s="2" customFormat="1" ht="133.5" customHeight="1" x14ac:dyDescent="0.25">
      <c r="A5852" s="433" t="s">
        <v>66586</v>
      </c>
      <c r="B5852" s="110" t="s">
        <v>22500</v>
      </c>
      <c r="C5852" s="110" t="s">
        <v>22501</v>
      </c>
      <c r="D5852" s="110" t="s">
        <v>22502</v>
      </c>
      <c r="E5852" s="110" t="s">
        <v>2836</v>
      </c>
      <c r="F5852" s="110" t="s">
        <v>22503</v>
      </c>
      <c r="G5852" s="111" t="s">
        <v>2084</v>
      </c>
      <c r="H5852" s="112" t="s">
        <v>76</v>
      </c>
      <c r="I5852" s="113" t="s">
        <v>9339</v>
      </c>
      <c r="J5852" s="110" t="s">
        <v>272</v>
      </c>
      <c r="K5852" s="570" t="s">
        <v>22490</v>
      </c>
      <c r="L5852" s="110" t="s">
        <v>22504</v>
      </c>
      <c r="M5852" s="110" t="s">
        <v>22505</v>
      </c>
      <c r="N5852" s="110" t="s">
        <v>22506</v>
      </c>
      <c r="O5852" s="110" t="s">
        <v>22507</v>
      </c>
      <c r="P5852" s="110"/>
      <c r="Q5852" s="110" t="s">
        <v>22508</v>
      </c>
      <c r="R5852" s="280" t="s">
        <v>22509</v>
      </c>
      <c r="S5852" s="280" t="s">
        <v>22510</v>
      </c>
      <c r="T5852" s="280" t="s">
        <v>22511</v>
      </c>
      <c r="U5852" s="110" t="s">
        <v>40</v>
      </c>
      <c r="V5852" s="684" t="s">
        <v>605</v>
      </c>
      <c r="W5852" s="405" t="s">
        <v>22512</v>
      </c>
      <c r="X5852" s="405" t="s">
        <v>22513</v>
      </c>
      <c r="Y5852" s="405" t="s">
        <v>1702</v>
      </c>
      <c r="Z5852" s="405"/>
      <c r="AA5852" s="785"/>
    </row>
    <row r="5853" spans="1:34" ht="90" x14ac:dyDescent="0.25">
      <c r="A5853" s="433" t="s">
        <v>66587</v>
      </c>
      <c r="B5853" s="1090" t="s">
        <v>22514</v>
      </c>
      <c r="C5853" s="1090" t="s">
        <v>22515</v>
      </c>
      <c r="D5853" s="1090" t="s">
        <v>22516</v>
      </c>
      <c r="E5853" s="1090" t="s">
        <v>2836</v>
      </c>
      <c r="F5853" s="1090" t="s">
        <v>70842</v>
      </c>
      <c r="G5853" s="1092" t="s">
        <v>21756</v>
      </c>
      <c r="H5853" s="1093" t="s">
        <v>76</v>
      </c>
      <c r="I5853" s="1094" t="s">
        <v>70843</v>
      </c>
      <c r="J5853" s="1090" t="s">
        <v>272</v>
      </c>
      <c r="K5853" s="1095" t="s">
        <v>70844</v>
      </c>
      <c r="L5853" s="1090" t="s">
        <v>22518</v>
      </c>
      <c r="M5853" s="1090" t="s">
        <v>22519</v>
      </c>
      <c r="N5853" s="1090" t="s">
        <v>81</v>
      </c>
      <c r="O5853" s="1090" t="s">
        <v>81</v>
      </c>
      <c r="P5853" s="1090"/>
      <c r="Q5853" s="1090" t="s">
        <v>22520</v>
      </c>
      <c r="R5853" s="1091" t="s">
        <v>22521</v>
      </c>
      <c r="S5853" s="1091">
        <v>4749000</v>
      </c>
      <c r="T5853" s="1091">
        <v>13462000</v>
      </c>
      <c r="U5853" s="1090" t="s">
        <v>40</v>
      </c>
      <c r="V5853" s="1096" t="s">
        <v>605</v>
      </c>
      <c r="W5853" s="1" t="s">
        <v>22522</v>
      </c>
      <c r="X5853" s="1" t="s">
        <v>22523</v>
      </c>
      <c r="Y5853" s="1" t="s">
        <v>1702</v>
      </c>
      <c r="Z5853" s="1" t="s">
        <v>69680</v>
      </c>
      <c r="AA5853" s="844" t="s">
        <v>67287</v>
      </c>
    </row>
    <row r="5854" spans="1:34" s="2" customFormat="1" ht="133.5" customHeight="1" x14ac:dyDescent="0.25">
      <c r="A5854" s="433" t="s">
        <v>66588</v>
      </c>
      <c r="B5854" s="110" t="s">
        <v>22525</v>
      </c>
      <c r="C5854" s="110" t="s">
        <v>22526</v>
      </c>
      <c r="D5854" s="110" t="s">
        <v>22527</v>
      </c>
      <c r="E5854" s="110" t="s">
        <v>202</v>
      </c>
      <c r="F5854" s="110" t="s">
        <v>22528</v>
      </c>
      <c r="G5854" s="111" t="s">
        <v>2084</v>
      </c>
      <c r="H5854" s="112" t="s">
        <v>76</v>
      </c>
      <c r="I5854" s="113" t="s">
        <v>8789</v>
      </c>
      <c r="J5854" s="110" t="s">
        <v>108</v>
      </c>
      <c r="K5854" s="570" t="s">
        <v>22490</v>
      </c>
      <c r="L5854" s="110" t="s">
        <v>22529</v>
      </c>
      <c r="M5854" s="110" t="s">
        <v>22530</v>
      </c>
      <c r="N5854" s="110" t="s">
        <v>22531</v>
      </c>
      <c r="O5854" s="110" t="s">
        <v>22532</v>
      </c>
      <c r="P5854" s="110"/>
      <c r="Q5854" s="110" t="s">
        <v>22533</v>
      </c>
      <c r="R5854" s="280" t="s">
        <v>22534</v>
      </c>
      <c r="S5854" s="280">
        <v>4745700</v>
      </c>
      <c r="T5854" s="280">
        <v>13505950</v>
      </c>
      <c r="U5854" s="110" t="s">
        <v>13742</v>
      </c>
      <c r="V5854" s="687" t="s">
        <v>605</v>
      </c>
      <c r="W5854" s="405" t="s">
        <v>22535</v>
      </c>
      <c r="X5854" s="405" t="s">
        <v>22536</v>
      </c>
      <c r="Y5854" s="405" t="s">
        <v>1763</v>
      </c>
      <c r="Z5854" s="405"/>
      <c r="AA5854" s="785"/>
    </row>
    <row r="5855" spans="1:34" ht="133.5" customHeight="1" x14ac:dyDescent="0.25">
      <c r="A5855" s="433" t="s">
        <v>66589</v>
      </c>
      <c r="B5855" s="110" t="s">
        <v>22538</v>
      </c>
      <c r="C5855" s="110" t="s">
        <v>22539</v>
      </c>
      <c r="D5855" s="110" t="s">
        <v>22540</v>
      </c>
      <c r="E5855" s="110" t="s">
        <v>2172</v>
      </c>
      <c r="F5855" s="110" t="s">
        <v>22517</v>
      </c>
      <c r="G5855" s="111" t="s">
        <v>21756</v>
      </c>
      <c r="H5855" s="112" t="s">
        <v>76</v>
      </c>
      <c r="I5855" s="113" t="s">
        <v>3838</v>
      </c>
      <c r="J5855" s="110" t="s">
        <v>272</v>
      </c>
      <c r="K5855" s="570" t="s">
        <v>22490</v>
      </c>
      <c r="L5855" s="110" t="s">
        <v>22541</v>
      </c>
      <c r="M5855" s="110" t="s">
        <v>22542</v>
      </c>
      <c r="N5855" s="110" t="s">
        <v>22543</v>
      </c>
      <c r="O5855" s="110" t="s">
        <v>22544</v>
      </c>
      <c r="P5855" s="110"/>
      <c r="Q5855" s="110" t="s">
        <v>22545</v>
      </c>
      <c r="R5855" s="280" t="s">
        <v>22546</v>
      </c>
      <c r="S5855" s="280" t="s">
        <v>22547</v>
      </c>
      <c r="T5855" s="280" t="s">
        <v>22548</v>
      </c>
      <c r="U5855" s="110" t="s">
        <v>40</v>
      </c>
      <c r="V5855" s="687" t="s">
        <v>605</v>
      </c>
      <c r="W5855" s="405" t="s">
        <v>22549</v>
      </c>
      <c r="X5855" s="405" t="s">
        <v>22550</v>
      </c>
      <c r="Y5855" s="405" t="s">
        <v>1702</v>
      </c>
      <c r="Z5855" s="405"/>
      <c r="AA5855" s="785"/>
    </row>
    <row r="5856" spans="1:34" ht="133.5" customHeight="1" x14ac:dyDescent="0.25">
      <c r="A5856" s="433" t="s">
        <v>66590</v>
      </c>
      <c r="B5856" s="110" t="s">
        <v>22551</v>
      </c>
      <c r="C5856" s="110" t="s">
        <v>22552</v>
      </c>
      <c r="D5856" s="110" t="s">
        <v>22553</v>
      </c>
      <c r="E5856" s="110" t="s">
        <v>2687</v>
      </c>
      <c r="F5856" s="110" t="s">
        <v>22554</v>
      </c>
      <c r="G5856" s="111" t="s">
        <v>2084</v>
      </c>
      <c r="H5856" s="112" t="s">
        <v>76</v>
      </c>
      <c r="I5856" s="113" t="s">
        <v>6055</v>
      </c>
      <c r="J5856" s="110" t="s">
        <v>1177</v>
      </c>
      <c r="K5856" s="570" t="s">
        <v>22490</v>
      </c>
      <c r="L5856" s="110" t="s">
        <v>22555</v>
      </c>
      <c r="M5856" s="110" t="s">
        <v>9685</v>
      </c>
      <c r="N5856" s="110" t="s">
        <v>81</v>
      </c>
      <c r="O5856" s="110" t="s">
        <v>81</v>
      </c>
      <c r="P5856" s="110"/>
      <c r="Q5856" s="110" t="s">
        <v>22556</v>
      </c>
      <c r="R5856" s="280" t="s">
        <v>22557</v>
      </c>
      <c r="S5856" s="280">
        <v>4716900</v>
      </c>
      <c r="T5856" s="280">
        <v>13643750</v>
      </c>
      <c r="U5856" s="110" t="s">
        <v>40</v>
      </c>
      <c r="V5856" s="687" t="s">
        <v>605</v>
      </c>
      <c r="W5856" s="405" t="s">
        <v>22558</v>
      </c>
      <c r="X5856" s="405" t="s">
        <v>22559</v>
      </c>
      <c r="Y5856" s="405" t="s">
        <v>3411</v>
      </c>
      <c r="Z5856" s="405"/>
      <c r="AA5856" s="785"/>
    </row>
    <row r="5857" spans="1:34" ht="133.5" customHeight="1" x14ac:dyDescent="0.25">
      <c r="A5857" s="433" t="s">
        <v>68552</v>
      </c>
      <c r="B5857" s="110" t="s">
        <v>22561</v>
      </c>
      <c r="C5857" s="110" t="s">
        <v>22562</v>
      </c>
      <c r="D5857" s="110" t="s">
        <v>22563</v>
      </c>
      <c r="E5857" s="110" t="s">
        <v>3037</v>
      </c>
      <c r="F5857" s="110" t="s">
        <v>22517</v>
      </c>
      <c r="G5857" s="111" t="s">
        <v>21756</v>
      </c>
      <c r="H5857" s="112" t="s">
        <v>76</v>
      </c>
      <c r="I5857" s="113" t="s">
        <v>22564</v>
      </c>
      <c r="J5857" s="110" t="s">
        <v>1812</v>
      </c>
      <c r="K5857" s="570" t="s">
        <v>22490</v>
      </c>
      <c r="L5857" s="110" t="s">
        <v>22565</v>
      </c>
      <c r="M5857" s="110" t="s">
        <v>22566</v>
      </c>
      <c r="N5857" s="110" t="s">
        <v>81</v>
      </c>
      <c r="O5857" s="110" t="s">
        <v>81</v>
      </c>
      <c r="P5857" s="110"/>
      <c r="Q5857" s="110" t="s">
        <v>22567</v>
      </c>
      <c r="R5857" s="280" t="s">
        <v>22568</v>
      </c>
      <c r="S5857" s="280" t="s">
        <v>22569</v>
      </c>
      <c r="T5857" s="280" t="s">
        <v>22570</v>
      </c>
      <c r="U5857" s="110" t="s">
        <v>40</v>
      </c>
      <c r="V5857" s="687" t="s">
        <v>605</v>
      </c>
      <c r="W5857" s="405" t="s">
        <v>22571</v>
      </c>
      <c r="X5857" s="405" t="s">
        <v>22572</v>
      </c>
      <c r="Y5857" s="405" t="s">
        <v>6486</v>
      </c>
      <c r="Z5857" s="405"/>
      <c r="AA5857" s="785"/>
    </row>
    <row r="5858" spans="1:34" ht="133.5" customHeight="1" x14ac:dyDescent="0.25">
      <c r="A5858" s="433" t="s">
        <v>66591</v>
      </c>
      <c r="B5858" s="110" t="s">
        <v>22574</v>
      </c>
      <c r="C5858" s="570" t="s">
        <v>22575</v>
      </c>
      <c r="D5858" s="570" t="s">
        <v>22576</v>
      </c>
      <c r="E5858" s="570" t="s">
        <v>1070</v>
      </c>
      <c r="F5858" s="570" t="s">
        <v>22554</v>
      </c>
      <c r="G5858" s="570" t="s">
        <v>723</v>
      </c>
      <c r="H5858" s="570" t="s">
        <v>76</v>
      </c>
      <c r="I5858" s="570" t="s">
        <v>22577</v>
      </c>
      <c r="J5858" s="570" t="s">
        <v>204</v>
      </c>
      <c r="K5858" s="570" t="s">
        <v>22578</v>
      </c>
      <c r="L5858" s="570" t="s">
        <v>22579</v>
      </c>
      <c r="M5858" s="570" t="s">
        <v>22580</v>
      </c>
      <c r="N5858" s="110" t="s">
        <v>81</v>
      </c>
      <c r="O5858" s="110" t="s">
        <v>81</v>
      </c>
      <c r="P5858" s="110"/>
      <c r="Q5858" s="570" t="s">
        <v>22581</v>
      </c>
      <c r="R5858" s="606" t="s">
        <v>22582</v>
      </c>
      <c r="S5858" s="606" t="s">
        <v>22583</v>
      </c>
      <c r="T5858" s="606" t="s">
        <v>22584</v>
      </c>
      <c r="U5858" s="570" t="s">
        <v>40</v>
      </c>
      <c r="V5858" s="687" t="s">
        <v>605</v>
      </c>
      <c r="W5858" s="405" t="s">
        <v>22585</v>
      </c>
      <c r="X5858" s="405" t="s">
        <v>22586</v>
      </c>
      <c r="Y5858" s="405" t="s">
        <v>22587</v>
      </c>
      <c r="Z5858" s="405"/>
      <c r="AA5858" s="785"/>
    </row>
    <row r="5859" spans="1:34" s="1296" customFormat="1" ht="133.5" customHeight="1" x14ac:dyDescent="0.25">
      <c r="A5859" s="433" t="s">
        <v>66592</v>
      </c>
      <c r="B5859" s="1156" t="s">
        <v>22589</v>
      </c>
      <c r="C5859" s="1321" t="s">
        <v>22590</v>
      </c>
      <c r="D5859" s="1321" t="s">
        <v>559</v>
      </c>
      <c r="E5859" s="1321" t="s">
        <v>337</v>
      </c>
      <c r="F5859" s="1321" t="s">
        <v>22517</v>
      </c>
      <c r="G5859" s="1321" t="s">
        <v>21756</v>
      </c>
      <c r="H5859" s="1321" t="s">
        <v>76</v>
      </c>
      <c r="I5859" s="1321" t="s">
        <v>22591</v>
      </c>
      <c r="J5859" s="1321" t="s">
        <v>22592</v>
      </c>
      <c r="K5859" s="1321" t="s">
        <v>22490</v>
      </c>
      <c r="L5859" s="1321" t="s">
        <v>22593</v>
      </c>
      <c r="M5859" s="1321" t="s">
        <v>22594</v>
      </c>
      <c r="N5859" s="1156" t="s">
        <v>81</v>
      </c>
      <c r="O5859" s="1156" t="s">
        <v>81</v>
      </c>
      <c r="P5859" s="1156"/>
      <c r="Q5859" s="1321" t="s">
        <v>22595</v>
      </c>
      <c r="R5859" s="1323" t="s">
        <v>158</v>
      </c>
      <c r="S5859" s="1323" t="s">
        <v>22596</v>
      </c>
      <c r="T5859" s="1323" t="s">
        <v>22597</v>
      </c>
      <c r="U5859" s="1321" t="s">
        <v>40</v>
      </c>
      <c r="V5859" s="1325" t="s">
        <v>88796</v>
      </c>
      <c r="W5859" s="1153" t="s">
        <v>22598</v>
      </c>
      <c r="X5859" s="1153" t="s">
        <v>22599</v>
      </c>
      <c r="Y5859" s="1153" t="s">
        <v>22600</v>
      </c>
      <c r="Z5859" s="1153"/>
      <c r="AA5859" s="1158"/>
    </row>
    <row r="5860" spans="1:34" ht="133.5" customHeight="1" x14ac:dyDescent="0.25">
      <c r="A5860" s="433" t="s">
        <v>68141</v>
      </c>
      <c r="B5860" s="50" t="s">
        <v>22601</v>
      </c>
      <c r="C5860" s="50" t="s">
        <v>22602</v>
      </c>
      <c r="D5860" s="50" t="s">
        <v>22603</v>
      </c>
      <c r="E5860" s="50" t="s">
        <v>2944</v>
      </c>
      <c r="F5860" s="50" t="s">
        <v>22503</v>
      </c>
      <c r="G5860" s="50" t="s">
        <v>21756</v>
      </c>
      <c r="H5860" s="50" t="s">
        <v>76</v>
      </c>
      <c r="I5860" s="50" t="s">
        <v>3622</v>
      </c>
      <c r="J5860" s="50" t="s">
        <v>1972</v>
      </c>
      <c r="K5860" s="50" t="s">
        <v>22490</v>
      </c>
      <c r="L5860" s="50" t="s">
        <v>22604</v>
      </c>
      <c r="M5860" s="50" t="s">
        <v>22605</v>
      </c>
      <c r="N5860" s="19" t="s">
        <v>81</v>
      </c>
      <c r="O5860" s="19" t="s">
        <v>81</v>
      </c>
      <c r="P5860" s="19"/>
      <c r="Q5860" s="50" t="s">
        <v>22606</v>
      </c>
      <c r="R5860" s="51" t="s">
        <v>22607</v>
      </c>
      <c r="S5860" s="51">
        <v>4437561</v>
      </c>
      <c r="T5860" s="59">
        <v>13317625</v>
      </c>
      <c r="U5860" s="50" t="s">
        <v>40</v>
      </c>
      <c r="V5860" s="519" t="s">
        <v>46611</v>
      </c>
      <c r="W5860" s="270" t="s">
        <v>22608</v>
      </c>
      <c r="X5860" s="270" t="s">
        <v>22609</v>
      </c>
      <c r="Y5860" s="270" t="s">
        <v>22610</v>
      </c>
      <c r="Z5860" s="405"/>
      <c r="AA5860" s="842" t="s">
        <v>67286</v>
      </c>
    </row>
    <row r="5861" spans="1:34" ht="133.5" customHeight="1" x14ac:dyDescent="0.25">
      <c r="A5861" s="433" t="s">
        <v>66593</v>
      </c>
      <c r="B5861" s="56" t="s">
        <v>32467</v>
      </c>
      <c r="C5861" s="56" t="s">
        <v>32468</v>
      </c>
      <c r="D5861" s="56" t="s">
        <v>32469</v>
      </c>
      <c r="E5861" s="56" t="s">
        <v>29317</v>
      </c>
      <c r="F5861" s="56" t="s">
        <v>32470</v>
      </c>
      <c r="G5861" s="56" t="s">
        <v>32471</v>
      </c>
      <c r="H5861" s="56" t="s">
        <v>48</v>
      </c>
      <c r="I5861" s="56" t="s">
        <v>8363</v>
      </c>
      <c r="J5861" s="56" t="s">
        <v>32472</v>
      </c>
      <c r="K5861" s="56"/>
      <c r="L5861" s="56" t="s">
        <v>23274</v>
      </c>
      <c r="M5861" s="56" t="s">
        <v>19607</v>
      </c>
      <c r="N5861" s="57"/>
      <c r="O5861" s="57"/>
      <c r="P5861" s="57"/>
      <c r="Q5861" s="56" t="s">
        <v>359</v>
      </c>
      <c r="R5861" s="58" t="s">
        <v>19609</v>
      </c>
      <c r="S5861" s="51" t="s">
        <v>16629</v>
      </c>
      <c r="T5861" s="59" t="s">
        <v>16629</v>
      </c>
      <c r="U5861" s="19"/>
      <c r="V5861" s="170" t="s">
        <v>32473</v>
      </c>
      <c r="W5861" s="28"/>
      <c r="X5861" s="28"/>
      <c r="Y5861" s="28"/>
      <c r="Z5861" s="405"/>
      <c r="AA5861" s="785"/>
    </row>
    <row r="5862" spans="1:34" ht="105" x14ac:dyDescent="0.25">
      <c r="A5862" s="433" t="s">
        <v>70396</v>
      </c>
      <c r="B5862" s="1072" t="s">
        <v>22612</v>
      </c>
      <c r="C5862" s="1072" t="s">
        <v>22613</v>
      </c>
      <c r="D5862" s="1072" t="s">
        <v>22614</v>
      </c>
      <c r="E5862" s="1072" t="s">
        <v>150</v>
      </c>
      <c r="F5862" s="1072" t="s">
        <v>84881</v>
      </c>
      <c r="G5862" s="1072" t="s">
        <v>981</v>
      </c>
      <c r="H5862" s="1072" t="s">
        <v>76</v>
      </c>
      <c r="I5862" s="1072" t="s">
        <v>22615</v>
      </c>
      <c r="J5862" s="1072" t="s">
        <v>2409</v>
      </c>
      <c r="K5862" s="1072" t="s">
        <v>84882</v>
      </c>
      <c r="L5862" s="1072" t="s">
        <v>22616</v>
      </c>
      <c r="M5862" s="1072" t="s">
        <v>84883</v>
      </c>
      <c r="N5862" s="1072" t="s">
        <v>22617</v>
      </c>
      <c r="O5862" s="1072" t="s">
        <v>22618</v>
      </c>
      <c r="P5862" s="1072"/>
      <c r="Q5862" s="1072" t="s">
        <v>22619</v>
      </c>
      <c r="R5862" s="867" t="s">
        <v>22620</v>
      </c>
      <c r="S5862" s="867" t="s">
        <v>22621</v>
      </c>
      <c r="T5862" s="867" t="s">
        <v>22622</v>
      </c>
      <c r="U5862" s="1425" t="s">
        <v>40</v>
      </c>
      <c r="V5862" s="1425" t="s">
        <v>177</v>
      </c>
      <c r="W5862" s="1425" t="s">
        <v>22623</v>
      </c>
      <c r="X5862" s="1425" t="s">
        <v>22624</v>
      </c>
      <c r="Y5862" s="1425" t="s">
        <v>22064</v>
      </c>
      <c r="Z5862" s="1425"/>
      <c r="AA5862" s="844" t="s">
        <v>67287</v>
      </c>
      <c r="AB5862" s="1343" t="s">
        <v>83209</v>
      </c>
      <c r="AC5862" s="1343"/>
      <c r="AD5862" s="1343"/>
      <c r="AE5862" s="1343"/>
      <c r="AF5862" s="1343"/>
      <c r="AG5862" s="1343"/>
      <c r="AH5862" s="2"/>
    </row>
    <row r="5863" spans="1:34" s="2" customFormat="1" ht="150" x14ac:dyDescent="0.25">
      <c r="A5863" s="433" t="s">
        <v>66594</v>
      </c>
      <c r="B5863" s="1072" t="s">
        <v>83217</v>
      </c>
      <c r="C5863" s="1072" t="s">
        <v>22626</v>
      </c>
      <c r="D5863" s="1072" t="s">
        <v>22627</v>
      </c>
      <c r="E5863" s="1072" t="s">
        <v>317</v>
      </c>
      <c r="F5863" s="1072" t="s">
        <v>83218</v>
      </c>
      <c r="G5863" s="1072" t="s">
        <v>169</v>
      </c>
      <c r="H5863" s="1072" t="s">
        <v>742</v>
      </c>
      <c r="I5863" s="1072" t="s">
        <v>82749</v>
      </c>
      <c r="J5863" s="1072" t="s">
        <v>340</v>
      </c>
      <c r="K5863" s="1072" t="s">
        <v>83219</v>
      </c>
      <c r="L5863" s="1072" t="s">
        <v>22628</v>
      </c>
      <c r="M5863" s="1072" t="s">
        <v>22629</v>
      </c>
      <c r="N5863" s="1072" t="s">
        <v>81</v>
      </c>
      <c r="O5863" s="1072" t="s">
        <v>81</v>
      </c>
      <c r="P5863" s="1261" t="s">
        <v>84372</v>
      </c>
      <c r="Q5863" s="1072" t="s">
        <v>22630</v>
      </c>
      <c r="R5863" s="867" t="s">
        <v>22631</v>
      </c>
      <c r="S5863" s="867" t="s">
        <v>10511</v>
      </c>
      <c r="T5863" s="867" t="s">
        <v>10511</v>
      </c>
      <c r="U5863" s="1072" t="s">
        <v>40</v>
      </c>
      <c r="V5863" s="1072" t="s">
        <v>6732</v>
      </c>
      <c r="W5863" s="1072" t="s">
        <v>65009</v>
      </c>
      <c r="X5863" s="1072" t="s">
        <v>22632</v>
      </c>
      <c r="Y5863" s="1072" t="s">
        <v>22633</v>
      </c>
      <c r="Z5863" s="1"/>
      <c r="AA5863" s="842" t="s">
        <v>67282</v>
      </c>
      <c r="AB5863" s="1" t="s">
        <v>82750</v>
      </c>
      <c r="AC5863" s="1" t="s">
        <v>70069</v>
      </c>
      <c r="AD5863" s="1" t="s">
        <v>81439</v>
      </c>
      <c r="AE5863" s="1343" t="s">
        <v>70070</v>
      </c>
      <c r="AF5863" s="1" t="s">
        <v>70071</v>
      </c>
      <c r="AG5863" s="1" t="s">
        <v>198</v>
      </c>
      <c r="AH5863"/>
    </row>
    <row r="5864" spans="1:34" s="2" customFormat="1" ht="105" x14ac:dyDescent="0.25">
      <c r="A5864" s="433" t="s">
        <v>66595</v>
      </c>
      <c r="B5864" s="743" t="s">
        <v>70623</v>
      </c>
      <c r="C5864" s="743" t="s">
        <v>22635</v>
      </c>
      <c r="D5864" s="743" t="s">
        <v>70624</v>
      </c>
      <c r="E5864" s="743" t="s">
        <v>2773</v>
      </c>
      <c r="F5864" s="743" t="s">
        <v>70625</v>
      </c>
      <c r="G5864" s="743" t="s">
        <v>106</v>
      </c>
      <c r="H5864" s="743" t="s">
        <v>76</v>
      </c>
      <c r="I5864" s="743" t="s">
        <v>370</v>
      </c>
      <c r="J5864" s="743" t="s">
        <v>1918</v>
      </c>
      <c r="K5864" s="743" t="s">
        <v>70626</v>
      </c>
      <c r="L5864" s="743" t="s">
        <v>70627</v>
      </c>
      <c r="M5864" s="743" t="s">
        <v>70628</v>
      </c>
      <c r="N5864" s="743" t="s">
        <v>22636</v>
      </c>
      <c r="O5864" s="743" t="s">
        <v>22637</v>
      </c>
      <c r="P5864" s="743"/>
      <c r="Q5864" s="743" t="s">
        <v>22638</v>
      </c>
      <c r="R5864" s="757" t="s">
        <v>70629</v>
      </c>
      <c r="S5864" s="757" t="s">
        <v>22639</v>
      </c>
      <c r="T5864" s="757" t="s">
        <v>22640</v>
      </c>
      <c r="U5864" s="743" t="s">
        <v>40</v>
      </c>
      <c r="V5864" s="743" t="s">
        <v>41</v>
      </c>
      <c r="W5864" s="743" t="s">
        <v>70630</v>
      </c>
      <c r="X5864" s="4" t="s">
        <v>22641</v>
      </c>
      <c r="Y5864" s="4" t="s">
        <v>13059</v>
      </c>
      <c r="Z5864" s="4"/>
      <c r="AA5864" s="785"/>
    </row>
    <row r="5865" spans="1:34" ht="120" x14ac:dyDescent="0.25">
      <c r="A5865" s="433" t="s">
        <v>71737</v>
      </c>
      <c r="B5865" s="1072" t="s">
        <v>22643</v>
      </c>
      <c r="C5865" s="1072" t="s">
        <v>22644</v>
      </c>
      <c r="D5865" s="1072" t="s">
        <v>22645</v>
      </c>
      <c r="E5865" s="1072" t="s">
        <v>45862</v>
      </c>
      <c r="F5865" s="1072" t="s">
        <v>86496</v>
      </c>
      <c r="G5865" s="1072" t="s">
        <v>253</v>
      </c>
      <c r="H5865" s="1072" t="s">
        <v>30</v>
      </c>
      <c r="I5865" s="1072" t="s">
        <v>15565</v>
      </c>
      <c r="J5865" s="1072" t="s">
        <v>1394</v>
      </c>
      <c r="K5865" s="1072" t="s">
        <v>86497</v>
      </c>
      <c r="L5865" s="1072" t="s">
        <v>70142</v>
      </c>
      <c r="M5865" s="1072" t="s">
        <v>83212</v>
      </c>
      <c r="N5865" s="1072" t="s">
        <v>22646</v>
      </c>
      <c r="O5865" s="1072" t="s">
        <v>22647</v>
      </c>
      <c r="P5865" s="1072" t="s">
        <v>82992</v>
      </c>
      <c r="Q5865" s="1072" t="s">
        <v>22648</v>
      </c>
      <c r="R5865" s="867" t="s">
        <v>19633</v>
      </c>
      <c r="S5865" s="867" t="s">
        <v>22649</v>
      </c>
      <c r="T5865" s="867" t="s">
        <v>22650</v>
      </c>
      <c r="U5865" s="1072" t="s">
        <v>40</v>
      </c>
      <c r="V5865" s="1072" t="s">
        <v>67404</v>
      </c>
      <c r="W5865" s="1579" t="s">
        <v>70143</v>
      </c>
      <c r="X5865" s="1579" t="s">
        <v>19382</v>
      </c>
      <c r="Y5865" s="1579" t="s">
        <v>81</v>
      </c>
      <c r="Z5865" s="1579"/>
      <c r="AA5865" s="842" t="s">
        <v>67282</v>
      </c>
      <c r="AB5865" s="1077" t="s">
        <v>82993</v>
      </c>
      <c r="AC5865" s="1121" t="s">
        <v>71214</v>
      </c>
      <c r="AD5865" s="1121" t="s">
        <v>71347</v>
      </c>
      <c r="AE5865" s="1114" t="s">
        <v>82994</v>
      </c>
      <c r="AF5865" s="1210">
        <v>1</v>
      </c>
      <c r="AG5865" s="1211">
        <v>44300</v>
      </c>
      <c r="AH5865" s="2"/>
    </row>
    <row r="5866" spans="1:34" s="2" customFormat="1" ht="180" x14ac:dyDescent="0.25">
      <c r="A5866" s="433" t="s">
        <v>66596</v>
      </c>
      <c r="B5866" s="707" t="s">
        <v>63563</v>
      </c>
      <c r="C5866" s="707" t="s">
        <v>21566</v>
      </c>
      <c r="D5866" s="707" t="s">
        <v>21567</v>
      </c>
      <c r="E5866" s="707" t="s">
        <v>21568</v>
      </c>
      <c r="F5866" s="707" t="s">
        <v>63564</v>
      </c>
      <c r="G5866" s="707" t="s">
        <v>386</v>
      </c>
      <c r="H5866" s="707" t="s">
        <v>76</v>
      </c>
      <c r="I5866" s="710" t="s">
        <v>63565</v>
      </c>
      <c r="J5866" s="707" t="s">
        <v>2224</v>
      </c>
      <c r="K5866" s="707" t="s">
        <v>84005</v>
      </c>
      <c r="L5866" s="707" t="s">
        <v>63567</v>
      </c>
      <c r="M5866" s="707" t="s">
        <v>63568</v>
      </c>
      <c r="N5866" s="707" t="s">
        <v>63569</v>
      </c>
      <c r="O5866" s="707" t="s">
        <v>63570</v>
      </c>
      <c r="P5866" s="707"/>
      <c r="Q5866" s="707" t="s">
        <v>21569</v>
      </c>
      <c r="R5866" s="711" t="s">
        <v>21570</v>
      </c>
      <c r="S5866" s="711" t="s">
        <v>21571</v>
      </c>
      <c r="T5866" s="711" t="s">
        <v>63571</v>
      </c>
      <c r="U5866" s="707" t="s">
        <v>40</v>
      </c>
      <c r="V5866" s="1" t="s">
        <v>177</v>
      </c>
      <c r="W5866" s="1" t="s">
        <v>63572</v>
      </c>
      <c r="X5866" s="1" t="s">
        <v>63573</v>
      </c>
      <c r="Y5866" s="1"/>
      <c r="Z5866" s="1"/>
      <c r="AA5866" s="842" t="s">
        <v>67282</v>
      </c>
      <c r="AB5866" s="1" t="s">
        <v>84006</v>
      </c>
      <c r="AC5866" s="1" t="s">
        <v>82754</v>
      </c>
      <c r="AD5866" s="1343" t="s">
        <v>81806</v>
      </c>
      <c r="AE5866" s="1" t="s">
        <v>84007</v>
      </c>
      <c r="AF5866" s="1" t="s">
        <v>84008</v>
      </c>
      <c r="AG5866" s="1" t="s">
        <v>266</v>
      </c>
      <c r="AH5866"/>
    </row>
    <row r="5867" spans="1:34" ht="120" x14ac:dyDescent="0.25">
      <c r="A5867" s="433" t="s">
        <v>66597</v>
      </c>
      <c r="B5867" s="1072" t="s">
        <v>83997</v>
      </c>
      <c r="C5867" s="1072" t="s">
        <v>22652</v>
      </c>
      <c r="D5867" s="1072" t="s">
        <v>22653</v>
      </c>
      <c r="E5867" s="1072" t="s">
        <v>3221</v>
      </c>
      <c r="F5867" s="1072" t="s">
        <v>83998</v>
      </c>
      <c r="G5867" s="1072" t="s">
        <v>17823</v>
      </c>
      <c r="H5867" s="1072" t="s">
        <v>742</v>
      </c>
      <c r="I5867" s="1072" t="s">
        <v>22654</v>
      </c>
      <c r="J5867" s="1072" t="s">
        <v>340</v>
      </c>
      <c r="K5867" s="1072" t="s">
        <v>83999</v>
      </c>
      <c r="L5867" s="1072" t="s">
        <v>22655</v>
      </c>
      <c r="M5867" s="1072" t="s">
        <v>22656</v>
      </c>
      <c r="N5867" s="1072" t="s">
        <v>81</v>
      </c>
      <c r="O5867" s="1072" t="s">
        <v>81</v>
      </c>
      <c r="P5867" s="1072"/>
      <c r="Q5867" s="1072" t="s">
        <v>22657</v>
      </c>
      <c r="R5867" s="867" t="s">
        <v>22658</v>
      </c>
      <c r="S5867" s="867" t="s">
        <v>22659</v>
      </c>
      <c r="T5867" s="867" t="s">
        <v>22660</v>
      </c>
      <c r="U5867" s="1178" t="s">
        <v>40</v>
      </c>
      <c r="V5867" s="1072" t="s">
        <v>5446</v>
      </c>
      <c r="W5867" s="1072" t="s">
        <v>22661</v>
      </c>
      <c r="X5867" s="1" t="s">
        <v>22662</v>
      </c>
      <c r="Y5867" s="1" t="s">
        <v>3570</v>
      </c>
      <c r="Z5867" s="1"/>
      <c r="AA5867" s="842" t="s">
        <v>67282</v>
      </c>
      <c r="AB5867" s="1343" t="s">
        <v>84000</v>
      </c>
      <c r="AC5867" s="1343" t="s">
        <v>50067</v>
      </c>
      <c r="AD5867" s="1343" t="s">
        <v>71112</v>
      </c>
      <c r="AE5867" s="1343" t="s">
        <v>84001</v>
      </c>
      <c r="AF5867" s="1343" t="s">
        <v>71162</v>
      </c>
      <c r="AG5867" s="1343" t="s">
        <v>84002</v>
      </c>
    </row>
    <row r="5868" spans="1:34" s="2" customFormat="1" ht="133.5" customHeight="1" x14ac:dyDescent="0.25">
      <c r="A5868" s="433" t="s">
        <v>66598</v>
      </c>
      <c r="B5868" s="50" t="s">
        <v>32454</v>
      </c>
      <c r="C5868" s="50" t="s">
        <v>32455</v>
      </c>
      <c r="D5868" s="50" t="s">
        <v>32456</v>
      </c>
      <c r="E5868" s="50" t="s">
        <v>32457</v>
      </c>
      <c r="F5868" s="50" t="s">
        <v>32458</v>
      </c>
      <c r="G5868" s="50" t="s">
        <v>1162</v>
      </c>
      <c r="H5868" s="50" t="s">
        <v>5100</v>
      </c>
      <c r="I5868" s="50" t="s">
        <v>32459</v>
      </c>
      <c r="J5868" s="50" t="s">
        <v>145</v>
      </c>
      <c r="K5868" s="50" t="s">
        <v>18005</v>
      </c>
      <c r="L5868" s="50" t="s">
        <v>32460</v>
      </c>
      <c r="M5868" s="50" t="s">
        <v>32461</v>
      </c>
      <c r="N5868" s="50"/>
      <c r="O5868" s="50"/>
      <c r="P5868" s="50"/>
      <c r="Q5868" s="50" t="s">
        <v>32462</v>
      </c>
      <c r="R5868" s="50" t="s">
        <v>32463</v>
      </c>
      <c r="S5868" s="54" t="s">
        <v>32464</v>
      </c>
      <c r="T5868" s="50" t="s">
        <v>32465</v>
      </c>
      <c r="U5868" s="55" t="s">
        <v>40</v>
      </c>
      <c r="V5868" s="170" t="s">
        <v>32466</v>
      </c>
      <c r="W5868" s="47"/>
      <c r="X5868" s="47"/>
      <c r="Y5868" s="47"/>
      <c r="Z5868" s="405"/>
      <c r="AA5868" s="785"/>
    </row>
    <row r="5869" spans="1:34" ht="133.5" customHeight="1" x14ac:dyDescent="0.25">
      <c r="A5869" s="433" t="s">
        <v>66599</v>
      </c>
      <c r="B5869" s="570" t="s">
        <v>22664</v>
      </c>
      <c r="C5869" s="570" t="s">
        <v>22665</v>
      </c>
      <c r="D5869" s="570" t="s">
        <v>2772</v>
      </c>
      <c r="E5869" s="570" t="s">
        <v>22666</v>
      </c>
      <c r="F5869" s="570" t="s">
        <v>22667</v>
      </c>
      <c r="G5869" s="570" t="s">
        <v>4516</v>
      </c>
      <c r="H5869" s="570" t="s">
        <v>76</v>
      </c>
      <c r="I5869" s="570" t="s">
        <v>22668</v>
      </c>
      <c r="J5869" s="570" t="s">
        <v>2774</v>
      </c>
      <c r="K5869" s="570" t="s">
        <v>22669</v>
      </c>
      <c r="L5869" s="570" t="s">
        <v>22670</v>
      </c>
      <c r="M5869" s="570" t="s">
        <v>22671</v>
      </c>
      <c r="N5869" s="570" t="s">
        <v>81</v>
      </c>
      <c r="O5869" s="570" t="s">
        <v>81</v>
      </c>
      <c r="P5869" s="570"/>
      <c r="Q5869" s="570" t="s">
        <v>22672</v>
      </c>
      <c r="R5869" s="606" t="s">
        <v>2780</v>
      </c>
      <c r="S5869" s="606" t="s">
        <v>22673</v>
      </c>
      <c r="T5869" s="606" t="s">
        <v>22673</v>
      </c>
      <c r="U5869" s="613" t="s">
        <v>40</v>
      </c>
      <c r="V5869" s="687" t="s">
        <v>196</v>
      </c>
      <c r="W5869" s="405" t="s">
        <v>22674</v>
      </c>
      <c r="X5869" s="405" t="s">
        <v>22675</v>
      </c>
      <c r="Y5869" s="405" t="s">
        <v>22676</v>
      </c>
      <c r="Z5869" s="405"/>
      <c r="AA5869" s="785"/>
      <c r="AB5869" s="8" t="s">
        <v>82272</v>
      </c>
      <c r="AC5869" s="8" t="s">
        <v>82273</v>
      </c>
      <c r="AD5869" s="8" t="s">
        <v>70070</v>
      </c>
      <c r="AE5869" s="8" t="s">
        <v>82274</v>
      </c>
      <c r="AF5869" s="8" t="s">
        <v>82275</v>
      </c>
      <c r="AG5869" s="731" t="s">
        <v>198</v>
      </c>
    </row>
    <row r="5870" spans="1:34" s="1296" customFormat="1" ht="133.5" customHeight="1" x14ac:dyDescent="0.25">
      <c r="A5870" s="433" t="s">
        <v>68142</v>
      </c>
      <c r="B5870" s="1321" t="s">
        <v>22678</v>
      </c>
      <c r="C5870" s="1321" t="s">
        <v>22679</v>
      </c>
      <c r="D5870" s="1321" t="s">
        <v>20636</v>
      </c>
      <c r="E5870" s="1321" t="s">
        <v>251</v>
      </c>
      <c r="F5870" s="1321" t="s">
        <v>22680</v>
      </c>
      <c r="G5870" s="1321" t="s">
        <v>4516</v>
      </c>
      <c r="H5870" s="1321" t="s">
        <v>76</v>
      </c>
      <c r="I5870" s="1321" t="s">
        <v>1284</v>
      </c>
      <c r="J5870" s="1321" t="s">
        <v>14960</v>
      </c>
      <c r="K5870" s="1321" t="s">
        <v>22681</v>
      </c>
      <c r="L5870" s="1321" t="s">
        <v>22682</v>
      </c>
      <c r="M5870" s="1321" t="s">
        <v>20641</v>
      </c>
      <c r="N5870" s="1321"/>
      <c r="O5870" s="1321"/>
      <c r="P5870" s="1321"/>
      <c r="Q5870" s="1321" t="s">
        <v>22648</v>
      </c>
      <c r="R5870" s="1323" t="s">
        <v>20643</v>
      </c>
      <c r="S5870" s="1323" t="s">
        <v>22683</v>
      </c>
      <c r="T5870" s="1323" t="s">
        <v>22683</v>
      </c>
      <c r="U5870" s="1321" t="s">
        <v>40</v>
      </c>
      <c r="V5870" s="1325" t="s">
        <v>87530</v>
      </c>
      <c r="W5870" s="1153" t="s">
        <v>22684</v>
      </c>
      <c r="X5870" s="1153" t="s">
        <v>19382</v>
      </c>
      <c r="Y5870" s="1153"/>
      <c r="Z5870" s="1153"/>
      <c r="AA5870" s="1158"/>
      <c r="AB5870" s="1328" t="s">
        <v>82279</v>
      </c>
      <c r="AC5870" s="1332" t="s">
        <v>1461</v>
      </c>
      <c r="AD5870" s="1332" t="s">
        <v>82280</v>
      </c>
      <c r="AE5870" s="1329" t="s">
        <v>82281</v>
      </c>
      <c r="AF5870" s="1329" t="s">
        <v>82282</v>
      </c>
      <c r="AG5870" s="1329" t="s">
        <v>71070</v>
      </c>
    </row>
    <row r="5871" spans="1:34" s="2" customFormat="1" ht="133.5" customHeight="1" x14ac:dyDescent="0.25">
      <c r="A5871" s="433" t="s">
        <v>66600</v>
      </c>
      <c r="B5871" s="1226" t="s">
        <v>22685</v>
      </c>
      <c r="C5871" s="1226" t="s">
        <v>22686</v>
      </c>
      <c r="D5871" s="1226" t="s">
        <v>22687</v>
      </c>
      <c r="E5871" s="1226" t="s">
        <v>285</v>
      </c>
      <c r="F5871" s="1226" t="s">
        <v>22688</v>
      </c>
      <c r="G5871" s="1226" t="s">
        <v>22689</v>
      </c>
      <c r="H5871" s="1226" t="s">
        <v>30</v>
      </c>
      <c r="I5871" s="1226" t="s">
        <v>5143</v>
      </c>
      <c r="J5871" s="1226" t="s">
        <v>145</v>
      </c>
      <c r="K5871" s="1226"/>
      <c r="L5871" s="1226" t="s">
        <v>22690</v>
      </c>
      <c r="M5871" s="1226" t="s">
        <v>22691</v>
      </c>
      <c r="N5871" s="1226" t="s">
        <v>81</v>
      </c>
      <c r="O5871" s="1226" t="s">
        <v>81</v>
      </c>
      <c r="P5871" s="1226"/>
      <c r="Q5871" s="1226" t="s">
        <v>22692</v>
      </c>
      <c r="R5871" s="1060" t="s">
        <v>22693</v>
      </c>
      <c r="S5871" s="1060" t="s">
        <v>22694</v>
      </c>
      <c r="T5871" s="1060" t="s">
        <v>22695</v>
      </c>
      <c r="U5871" s="1226" t="s">
        <v>397</v>
      </c>
      <c r="V5871" s="898" t="s">
        <v>82247</v>
      </c>
      <c r="W5871" s="749" t="s">
        <v>22696</v>
      </c>
      <c r="X5871" s="749" t="s">
        <v>22697</v>
      </c>
      <c r="Y5871" s="749" t="s">
        <v>22698</v>
      </c>
      <c r="Z5871" s="1"/>
      <c r="AA5871" s="842" t="s">
        <v>67284</v>
      </c>
    </row>
    <row r="5872" spans="1:34" s="1296" customFormat="1" ht="105" x14ac:dyDescent="0.25">
      <c r="A5872" s="433" t="s">
        <v>70397</v>
      </c>
      <c r="B5872" s="1292" t="s">
        <v>83505</v>
      </c>
      <c r="C5872" s="1292" t="s">
        <v>22699</v>
      </c>
      <c r="D5872" s="1292" t="s">
        <v>22700</v>
      </c>
      <c r="E5872" s="1292" t="s">
        <v>3037</v>
      </c>
      <c r="F5872" s="1292" t="s">
        <v>83506</v>
      </c>
      <c r="G5872" s="1292" t="s">
        <v>2394</v>
      </c>
      <c r="H5872" s="1292" t="s">
        <v>742</v>
      </c>
      <c r="I5872" s="1292" t="s">
        <v>22701</v>
      </c>
      <c r="J5872" s="1292" t="s">
        <v>22702</v>
      </c>
      <c r="K5872" s="1292" t="s">
        <v>83507</v>
      </c>
      <c r="L5872" s="1292" t="s">
        <v>82283</v>
      </c>
      <c r="M5872" s="1398" t="s">
        <v>82278</v>
      </c>
      <c r="N5872" s="1292"/>
      <c r="O5872" s="1292"/>
      <c r="P5872" s="1292" t="s">
        <v>84837</v>
      </c>
      <c r="Q5872" s="1292" t="s">
        <v>22703</v>
      </c>
      <c r="R5872" s="1293" t="s">
        <v>22704</v>
      </c>
      <c r="S5872" s="1293" t="s">
        <v>22705</v>
      </c>
      <c r="T5872" s="1293" t="s">
        <v>22705</v>
      </c>
      <c r="U5872" s="1292" t="s">
        <v>3302</v>
      </c>
      <c r="V5872" s="1544" t="s">
        <v>86289</v>
      </c>
      <c r="W5872" s="1295" t="s">
        <v>22706</v>
      </c>
      <c r="X5872" s="1295" t="s">
        <v>22707</v>
      </c>
      <c r="Y5872" s="1295" t="s">
        <v>22708</v>
      </c>
      <c r="Z5872" s="1295"/>
      <c r="AA5872" s="1295" t="s">
        <v>67282</v>
      </c>
      <c r="AB5872" s="1328" t="s">
        <v>82279</v>
      </c>
      <c r="AC5872" s="1332" t="s">
        <v>1461</v>
      </c>
      <c r="AD5872" s="1332" t="s">
        <v>82280</v>
      </c>
      <c r="AE5872" s="1329" t="s">
        <v>82281</v>
      </c>
      <c r="AF5872" s="1329" t="s">
        <v>82282</v>
      </c>
      <c r="AG5872" s="1329" t="s">
        <v>71070</v>
      </c>
    </row>
    <row r="5873" spans="1:34" ht="133.5" customHeight="1" x14ac:dyDescent="0.25">
      <c r="A5873" s="433" t="s">
        <v>70398</v>
      </c>
      <c r="B5873" s="570" t="s">
        <v>22710</v>
      </c>
      <c r="C5873" s="570" t="s">
        <v>22711</v>
      </c>
      <c r="D5873" s="570" t="s">
        <v>22712</v>
      </c>
      <c r="E5873" s="570" t="s">
        <v>913</v>
      </c>
      <c r="F5873" s="570" t="s">
        <v>22713</v>
      </c>
      <c r="G5873" s="570" t="s">
        <v>21756</v>
      </c>
      <c r="H5873" s="570" t="s">
        <v>76</v>
      </c>
      <c r="I5873" s="570" t="s">
        <v>3941</v>
      </c>
      <c r="J5873" s="570" t="s">
        <v>6544</v>
      </c>
      <c r="K5873" s="570" t="s">
        <v>22714</v>
      </c>
      <c r="L5873" s="570" t="s">
        <v>22715</v>
      </c>
      <c r="M5873" s="570" t="s">
        <v>22716</v>
      </c>
      <c r="N5873" s="570" t="s">
        <v>22717</v>
      </c>
      <c r="O5873" s="570" t="s">
        <v>22718</v>
      </c>
      <c r="P5873" s="570"/>
      <c r="Q5873" s="570" t="s">
        <v>22719</v>
      </c>
      <c r="R5873" s="606" t="s">
        <v>922</v>
      </c>
      <c r="S5873" s="606">
        <v>4658892</v>
      </c>
      <c r="T5873" s="606">
        <v>14344939</v>
      </c>
      <c r="U5873" s="613" t="s">
        <v>40</v>
      </c>
      <c r="V5873" s="687" t="s">
        <v>605</v>
      </c>
      <c r="W5873" s="405" t="s">
        <v>22720</v>
      </c>
      <c r="X5873" s="405" t="s">
        <v>22721</v>
      </c>
      <c r="Y5873" s="405" t="s">
        <v>22722</v>
      </c>
      <c r="Z5873" s="405"/>
      <c r="AA5873" s="785"/>
    </row>
    <row r="5874" spans="1:34" ht="133.5" customHeight="1" x14ac:dyDescent="0.25">
      <c r="A5874" s="433" t="s">
        <v>70399</v>
      </c>
      <c r="B5874" s="570" t="s">
        <v>22724</v>
      </c>
      <c r="C5874" s="570" t="s">
        <v>22725</v>
      </c>
      <c r="D5874" s="570" t="s">
        <v>22726</v>
      </c>
      <c r="E5874" s="570" t="s">
        <v>306</v>
      </c>
      <c r="F5874" s="570" t="s">
        <v>45825</v>
      </c>
      <c r="G5874" s="570" t="s">
        <v>981</v>
      </c>
      <c r="H5874" s="570" t="s">
        <v>76</v>
      </c>
      <c r="I5874" s="570" t="s">
        <v>22727</v>
      </c>
      <c r="J5874" s="570" t="s">
        <v>2409</v>
      </c>
      <c r="K5874" s="570" t="s">
        <v>45826</v>
      </c>
      <c r="L5874" s="570" t="s">
        <v>22728</v>
      </c>
      <c r="M5874" s="570" t="s">
        <v>45827</v>
      </c>
      <c r="N5874" s="611" t="s">
        <v>65205</v>
      </c>
      <c r="O5874" s="570" t="s">
        <v>65206</v>
      </c>
      <c r="P5874" s="1261" t="s">
        <v>85678</v>
      </c>
      <c r="Q5874" s="570" t="s">
        <v>22729</v>
      </c>
      <c r="R5874" s="606" t="s">
        <v>22730</v>
      </c>
      <c r="S5874" s="612" t="s">
        <v>45828</v>
      </c>
      <c r="T5874" s="606" t="s">
        <v>22731</v>
      </c>
      <c r="U5874" s="405" t="s">
        <v>40</v>
      </c>
      <c r="V5874" s="431" t="s">
        <v>177</v>
      </c>
      <c r="W5874" s="405" t="s">
        <v>22732</v>
      </c>
      <c r="X5874" s="405" t="s">
        <v>22733</v>
      </c>
      <c r="Y5874" s="405" t="s">
        <v>18371</v>
      </c>
      <c r="Z5874" s="405"/>
      <c r="AA5874" s="785"/>
      <c r="AB5874" s="8" t="s">
        <v>71345</v>
      </c>
      <c r="AC5874" s="8" t="s">
        <v>13383</v>
      </c>
      <c r="AD5874" s="8" t="s">
        <v>70070</v>
      </c>
      <c r="AE5874" s="8" t="s">
        <v>71346</v>
      </c>
      <c r="AF5874" s="1075">
        <v>0.51</v>
      </c>
      <c r="AG5874" s="9" t="s">
        <v>266</v>
      </c>
    </row>
    <row r="5875" spans="1:34" s="2" customFormat="1" ht="135" x14ac:dyDescent="0.25">
      <c r="A5875" s="433" t="s">
        <v>71502</v>
      </c>
      <c r="B5875" s="1072" t="s">
        <v>67278</v>
      </c>
      <c r="C5875" s="1072" t="s">
        <v>28668</v>
      </c>
      <c r="D5875" s="1072" t="s">
        <v>28669</v>
      </c>
      <c r="E5875" s="1072" t="s">
        <v>2172</v>
      </c>
      <c r="F5875" s="1072" t="s">
        <v>83531</v>
      </c>
      <c r="G5875" s="1072" t="s">
        <v>106</v>
      </c>
      <c r="H5875" s="1072" t="s">
        <v>30</v>
      </c>
      <c r="I5875" s="1072" t="s">
        <v>1413</v>
      </c>
      <c r="J5875" s="1072" t="s">
        <v>204</v>
      </c>
      <c r="K5875" s="1072" t="s">
        <v>83532</v>
      </c>
      <c r="L5875" s="1072" t="s">
        <v>83533</v>
      </c>
      <c r="M5875" s="1072" t="s">
        <v>83534</v>
      </c>
      <c r="N5875" s="1072"/>
      <c r="O5875" s="1072"/>
      <c r="P5875" s="1072"/>
      <c r="Q5875" s="1072" t="s">
        <v>67279</v>
      </c>
      <c r="R5875" s="867" t="s">
        <v>28670</v>
      </c>
      <c r="S5875" s="1319" t="s">
        <v>28671</v>
      </c>
      <c r="T5875" s="1319" t="s">
        <v>28672</v>
      </c>
      <c r="U5875" s="1072" t="s">
        <v>83535</v>
      </c>
      <c r="V5875" s="707" t="s">
        <v>17059</v>
      </c>
      <c r="W5875" s="1" t="s">
        <v>83536</v>
      </c>
      <c r="X5875" s="1"/>
      <c r="Y5875" s="1"/>
      <c r="Z5875" s="1" t="s">
        <v>69032</v>
      </c>
      <c r="AA5875" s="1" t="s">
        <v>67282</v>
      </c>
      <c r="AB5875" s="1" t="s">
        <v>83537</v>
      </c>
      <c r="AC5875" s="1" t="s">
        <v>50067</v>
      </c>
      <c r="AD5875" s="1" t="s">
        <v>71100</v>
      </c>
      <c r="AE5875" s="1" t="s">
        <v>83538</v>
      </c>
      <c r="AF5875" s="1" t="s">
        <v>83539</v>
      </c>
      <c r="AG5875" s="1" t="s">
        <v>83540</v>
      </c>
    </row>
    <row r="5876" spans="1:34" s="2" customFormat="1" ht="156" customHeight="1" x14ac:dyDescent="0.25">
      <c r="A5876" s="433" t="s">
        <v>87953</v>
      </c>
      <c r="B5876" s="1072" t="s">
        <v>69856</v>
      </c>
      <c r="C5876" s="1072" t="s">
        <v>22735</v>
      </c>
      <c r="D5876" s="1072" t="s">
        <v>22736</v>
      </c>
      <c r="E5876" s="1072" t="s">
        <v>150</v>
      </c>
      <c r="F5876" s="1072" t="s">
        <v>84876</v>
      </c>
      <c r="G5876" s="1072" t="s">
        <v>981</v>
      </c>
      <c r="H5876" s="1072" t="s">
        <v>30</v>
      </c>
      <c r="I5876" s="1072" t="s">
        <v>61811</v>
      </c>
      <c r="J5876" s="1072" t="s">
        <v>94</v>
      </c>
      <c r="K5876" s="1072" t="s">
        <v>84877</v>
      </c>
      <c r="L5876" s="1072" t="s">
        <v>22737</v>
      </c>
      <c r="M5876" s="1072" t="s">
        <v>22738</v>
      </c>
      <c r="N5876" s="1072" t="s">
        <v>22739</v>
      </c>
      <c r="O5876" s="1072" t="s">
        <v>22740</v>
      </c>
      <c r="P5876" s="1072" t="s">
        <v>84878</v>
      </c>
      <c r="Q5876" s="1072" t="s">
        <v>69857</v>
      </c>
      <c r="R5876" s="867" t="s">
        <v>22741</v>
      </c>
      <c r="S5876" s="867" t="s">
        <v>61812</v>
      </c>
      <c r="T5876" s="867" t="s">
        <v>61813</v>
      </c>
      <c r="U5876" s="1425" t="s">
        <v>40</v>
      </c>
      <c r="V5876" s="1425" t="s">
        <v>177</v>
      </c>
      <c r="W5876" s="1425" t="s">
        <v>61814</v>
      </c>
      <c r="X5876" s="1425" t="s">
        <v>61815</v>
      </c>
      <c r="Y5876" s="1425" t="s">
        <v>704</v>
      </c>
      <c r="Z5876" s="1425"/>
      <c r="AA5876" s="842" t="s">
        <v>67282</v>
      </c>
      <c r="AB5876" s="1425" t="s">
        <v>84879</v>
      </c>
      <c r="AC5876" s="1425" t="s">
        <v>70069</v>
      </c>
      <c r="AD5876" s="1343" t="s">
        <v>70070</v>
      </c>
      <c r="AE5876" s="1425" t="s">
        <v>84880</v>
      </c>
      <c r="AF5876" s="1425" t="s">
        <v>70071</v>
      </c>
      <c r="AG5876" s="1425" t="s">
        <v>198</v>
      </c>
      <c r="AH5876"/>
    </row>
    <row r="5877" spans="1:34" ht="120" x14ac:dyDescent="0.25">
      <c r="A5877" s="433" t="s">
        <v>66601</v>
      </c>
      <c r="B5877" s="1072" t="s">
        <v>22743</v>
      </c>
      <c r="C5877" s="1072" t="s">
        <v>22744</v>
      </c>
      <c r="D5877" s="1072" t="s">
        <v>22745</v>
      </c>
      <c r="E5877" s="1072" t="s">
        <v>1152</v>
      </c>
      <c r="F5877" s="1072" t="s">
        <v>81515</v>
      </c>
      <c r="G5877" s="1072" t="s">
        <v>319</v>
      </c>
      <c r="H5877" s="1072" t="s">
        <v>30</v>
      </c>
      <c r="I5877" s="1072" t="s">
        <v>19709</v>
      </c>
      <c r="J5877" s="1072" t="s">
        <v>321</v>
      </c>
      <c r="K5877" s="1072" t="s">
        <v>81516</v>
      </c>
      <c r="L5877" s="1072" t="s">
        <v>69336</v>
      </c>
      <c r="M5877" s="1072" t="s">
        <v>22746</v>
      </c>
      <c r="N5877" s="1072" t="s">
        <v>84078</v>
      </c>
      <c r="O5877" s="1072" t="s">
        <v>84079</v>
      </c>
      <c r="P5877" s="1072"/>
      <c r="Q5877" s="1072" t="s">
        <v>22747</v>
      </c>
      <c r="R5877" s="867" t="s">
        <v>22748</v>
      </c>
      <c r="S5877" s="867" t="s">
        <v>22749</v>
      </c>
      <c r="T5877" s="867" t="s">
        <v>22750</v>
      </c>
      <c r="U5877" s="1" t="s">
        <v>18643</v>
      </c>
      <c r="V5877" s="1" t="s">
        <v>177</v>
      </c>
      <c r="W5877" s="1" t="s">
        <v>22751</v>
      </c>
      <c r="X5877" s="1" t="s">
        <v>22752</v>
      </c>
      <c r="Y5877" s="1" t="s">
        <v>22753</v>
      </c>
      <c r="Z5877" s="1"/>
      <c r="AA5877" s="842" t="s">
        <v>67282</v>
      </c>
      <c r="AB5877" s="1103" t="s">
        <v>84080</v>
      </c>
      <c r="AC5877" s="1103" t="s">
        <v>84081</v>
      </c>
      <c r="AD5877" s="1103" t="s">
        <v>82019</v>
      </c>
      <c r="AE5877" s="1103" t="s">
        <v>84082</v>
      </c>
      <c r="AF5877" s="1075">
        <v>1</v>
      </c>
      <c r="AG5877" s="1103" t="s">
        <v>72009</v>
      </c>
    </row>
    <row r="5878" spans="1:34" ht="353.25" customHeight="1" x14ac:dyDescent="0.25">
      <c r="A5878" s="433" t="s">
        <v>66602</v>
      </c>
      <c r="B5878" s="1072" t="s">
        <v>22755</v>
      </c>
      <c r="C5878" s="1072" t="s">
        <v>22756</v>
      </c>
      <c r="D5878" s="1072" t="s">
        <v>22745</v>
      </c>
      <c r="E5878" s="1072" t="s">
        <v>1152</v>
      </c>
      <c r="F5878" s="1072" t="s">
        <v>83490</v>
      </c>
      <c r="G5878" s="1072" t="s">
        <v>319</v>
      </c>
      <c r="H5878" s="1072" t="s">
        <v>30</v>
      </c>
      <c r="I5878" s="1072">
        <v>155.80000000000001</v>
      </c>
      <c r="J5878" s="1072" t="s">
        <v>321</v>
      </c>
      <c r="K5878" s="1072" t="s">
        <v>83491</v>
      </c>
      <c r="L5878" s="1072" t="s">
        <v>69336</v>
      </c>
      <c r="M5878" s="1072" t="s">
        <v>69337</v>
      </c>
      <c r="N5878" s="1072" t="s">
        <v>86262</v>
      </c>
      <c r="O5878" s="1072" t="s">
        <v>86263</v>
      </c>
      <c r="P5878" s="1072"/>
      <c r="Q5878" s="1072" t="s">
        <v>22758</v>
      </c>
      <c r="R5878" s="867" t="s">
        <v>22748</v>
      </c>
      <c r="S5878" s="867" t="s">
        <v>81519</v>
      </c>
      <c r="T5878" s="867" t="s">
        <v>81520</v>
      </c>
      <c r="U5878" s="1524" t="s">
        <v>69338</v>
      </c>
      <c r="V5878" s="1524" t="s">
        <v>177</v>
      </c>
      <c r="W5878" s="1524" t="s">
        <v>22751</v>
      </c>
      <c r="X5878" s="1524" t="s">
        <v>22759</v>
      </c>
      <c r="Y5878" s="1524" t="s">
        <v>22760</v>
      </c>
      <c r="Z5878" s="1524"/>
      <c r="AA5878" s="842" t="s">
        <v>67282</v>
      </c>
      <c r="AB5878" s="1103" t="s">
        <v>84080</v>
      </c>
      <c r="AC5878" s="1103" t="s">
        <v>84081</v>
      </c>
      <c r="AD5878" s="1103" t="s">
        <v>82019</v>
      </c>
      <c r="AE5878" s="1103" t="s">
        <v>84082</v>
      </c>
      <c r="AF5878" s="1075">
        <v>1</v>
      </c>
      <c r="AG5878" s="1103" t="s">
        <v>72009</v>
      </c>
    </row>
    <row r="5879" spans="1:34" ht="94.5" x14ac:dyDescent="0.25">
      <c r="A5879" s="433" t="s">
        <v>66603</v>
      </c>
      <c r="B5879" s="570" t="s">
        <v>22762</v>
      </c>
      <c r="C5879" s="570" t="s">
        <v>22763</v>
      </c>
      <c r="D5879" s="570" t="s">
        <v>22764</v>
      </c>
      <c r="E5879" s="570" t="s">
        <v>3992</v>
      </c>
      <c r="F5879" s="570" t="s">
        <v>22765</v>
      </c>
      <c r="G5879" s="570" t="s">
        <v>1039</v>
      </c>
      <c r="H5879" s="570" t="s">
        <v>76</v>
      </c>
      <c r="I5879" s="570" t="s">
        <v>3622</v>
      </c>
      <c r="J5879" s="570" t="s">
        <v>6571</v>
      </c>
      <c r="K5879" s="570" t="s">
        <v>22766</v>
      </c>
      <c r="L5879" s="570" t="s">
        <v>22767</v>
      </c>
      <c r="M5879" s="570" t="s">
        <v>22768</v>
      </c>
      <c r="N5879" s="570" t="s">
        <v>22769</v>
      </c>
      <c r="O5879" s="570" t="s">
        <v>22770</v>
      </c>
      <c r="P5879" s="570"/>
      <c r="Q5879" s="570" t="s">
        <v>22771</v>
      </c>
      <c r="R5879" s="606" t="s">
        <v>22772</v>
      </c>
      <c r="S5879" s="606">
        <v>4682500</v>
      </c>
      <c r="T5879" s="606">
        <v>13632820</v>
      </c>
      <c r="U5879" s="570" t="s">
        <v>40</v>
      </c>
      <c r="V5879" s="687" t="s">
        <v>605</v>
      </c>
      <c r="W5879" s="405" t="s">
        <v>22768</v>
      </c>
      <c r="X5879" s="405" t="s">
        <v>22773</v>
      </c>
      <c r="Y5879" s="405" t="s">
        <v>22774</v>
      </c>
      <c r="Z5879" s="405"/>
      <c r="AA5879" s="732"/>
    </row>
    <row r="5880" spans="1:34" s="2" customFormat="1" ht="133.5" customHeight="1" x14ac:dyDescent="0.25">
      <c r="A5880" s="433" t="s">
        <v>87954</v>
      </c>
      <c r="B5880" s="1072" t="s">
        <v>22776</v>
      </c>
      <c r="C5880" s="1072" t="s">
        <v>22777</v>
      </c>
      <c r="D5880" s="1072" t="s">
        <v>22778</v>
      </c>
      <c r="E5880" s="1072" t="s">
        <v>2836</v>
      </c>
      <c r="F5880" s="1072" t="s">
        <v>81862</v>
      </c>
      <c r="G5880" s="1072" t="s">
        <v>723</v>
      </c>
      <c r="H5880" s="1072" t="s">
        <v>76</v>
      </c>
      <c r="I5880" s="1072" t="s">
        <v>81863</v>
      </c>
      <c r="J5880" s="1072" t="s">
        <v>204</v>
      </c>
      <c r="K5880" s="1072" t="s">
        <v>81864</v>
      </c>
      <c r="L5880" s="1072" t="s">
        <v>22779</v>
      </c>
      <c r="M5880" s="1072" t="s">
        <v>22780</v>
      </c>
      <c r="N5880" s="1072" t="s">
        <v>81954</v>
      </c>
      <c r="O5880" s="1072" t="s">
        <v>81955</v>
      </c>
      <c r="P5880" s="1072"/>
      <c r="Q5880" s="1072" t="s">
        <v>22781</v>
      </c>
      <c r="R5880" s="867" t="s">
        <v>22782</v>
      </c>
      <c r="S5880" s="867">
        <v>4745239</v>
      </c>
      <c r="T5880" s="867">
        <v>13441402</v>
      </c>
      <c r="U5880" s="1072" t="s">
        <v>40</v>
      </c>
      <c r="V5880" s="1072" t="s">
        <v>605</v>
      </c>
      <c r="W5880" s="1" t="s">
        <v>22783</v>
      </c>
      <c r="X5880" s="1" t="s">
        <v>22784</v>
      </c>
      <c r="Y5880" s="1" t="s">
        <v>6486</v>
      </c>
      <c r="Z5880" s="1"/>
      <c r="AA5880" s="844" t="s">
        <v>67287</v>
      </c>
    </row>
    <row r="5881" spans="1:34" ht="133.5" customHeight="1" x14ac:dyDescent="0.25">
      <c r="A5881" s="433" t="s">
        <v>71738</v>
      </c>
      <c r="B5881" s="1072" t="s">
        <v>22786</v>
      </c>
      <c r="C5881" s="1072" t="s">
        <v>22787</v>
      </c>
      <c r="D5881" s="1072" t="s">
        <v>21060</v>
      </c>
      <c r="E5881" s="1072" t="s">
        <v>2172</v>
      </c>
      <c r="F5881" s="1072" t="s">
        <v>71718</v>
      </c>
      <c r="G5881" s="1072" t="s">
        <v>21756</v>
      </c>
      <c r="H5881" s="1072" t="s">
        <v>76</v>
      </c>
      <c r="I5881" s="1072" t="s">
        <v>22788</v>
      </c>
      <c r="J5881" s="1072" t="s">
        <v>272</v>
      </c>
      <c r="K5881" s="1072" t="s">
        <v>71719</v>
      </c>
      <c r="L5881" s="1072" t="s">
        <v>22789</v>
      </c>
      <c r="M5881" s="1072" t="s">
        <v>71720</v>
      </c>
      <c r="N5881" s="1072"/>
      <c r="O5881" s="1072"/>
      <c r="P5881" s="1072"/>
      <c r="Q5881" s="1072" t="s">
        <v>22790</v>
      </c>
      <c r="R5881" s="867" t="s">
        <v>21063</v>
      </c>
      <c r="S5881" s="867">
        <v>4727250</v>
      </c>
      <c r="T5881" s="867">
        <v>13473600</v>
      </c>
      <c r="U5881" s="1072" t="s">
        <v>40</v>
      </c>
      <c r="V5881" s="1072" t="s">
        <v>605</v>
      </c>
      <c r="W5881" s="1" t="s">
        <v>71721</v>
      </c>
      <c r="X5881" s="1" t="s">
        <v>22791</v>
      </c>
      <c r="Y5881" s="1" t="s">
        <v>6486</v>
      </c>
      <c r="Z5881" s="1"/>
      <c r="AA5881" s="785"/>
    </row>
    <row r="5882" spans="1:34" s="2" customFormat="1" ht="327" customHeight="1" x14ac:dyDescent="0.25">
      <c r="A5882" s="433" t="s">
        <v>66604</v>
      </c>
      <c r="B5882" s="1072" t="s">
        <v>46589</v>
      </c>
      <c r="C5882" s="1072" t="s">
        <v>22793</v>
      </c>
      <c r="D5882" s="1072" t="s">
        <v>87345</v>
      </c>
      <c r="E5882" s="1072" t="s">
        <v>22794</v>
      </c>
      <c r="F5882" s="1072" t="s">
        <v>86540</v>
      </c>
      <c r="G5882" s="1072" t="s">
        <v>22795</v>
      </c>
      <c r="H5882" s="1072" t="s">
        <v>76</v>
      </c>
      <c r="I5882" s="1072" t="s">
        <v>22796</v>
      </c>
      <c r="J5882" s="1072" t="s">
        <v>2697</v>
      </c>
      <c r="K5882" s="1072" t="s">
        <v>87346</v>
      </c>
      <c r="L5882" s="1072" t="s">
        <v>22797</v>
      </c>
      <c r="M5882" s="1072" t="s">
        <v>22798</v>
      </c>
      <c r="N5882" s="1072" t="s">
        <v>81</v>
      </c>
      <c r="O5882" s="1072" t="s">
        <v>81</v>
      </c>
      <c r="P5882" s="1072"/>
      <c r="Q5882" s="1072" t="s">
        <v>22799</v>
      </c>
      <c r="R5882" s="867" t="s">
        <v>11682</v>
      </c>
      <c r="S5882" s="867" t="s">
        <v>22800</v>
      </c>
      <c r="T5882" s="867" t="s">
        <v>22801</v>
      </c>
      <c r="U5882" s="1072" t="s">
        <v>40</v>
      </c>
      <c r="V5882" s="1072" t="s">
        <v>41</v>
      </c>
      <c r="W5882" s="1072" t="s">
        <v>22802</v>
      </c>
      <c r="X5882" s="1658">
        <v>772168346</v>
      </c>
      <c r="Y5882" s="1658" t="s">
        <v>22803</v>
      </c>
      <c r="Z5882" s="1658" t="s">
        <v>46612</v>
      </c>
      <c r="AA5882" s="1658" t="s">
        <v>67287</v>
      </c>
      <c r="AB5882" s="1658" t="s">
        <v>81</v>
      </c>
      <c r="AC5882" s="1658" t="s">
        <v>81</v>
      </c>
      <c r="AD5882" s="1658" t="s">
        <v>81</v>
      </c>
      <c r="AE5882" s="1658" t="s">
        <v>81</v>
      </c>
      <c r="AF5882" s="1658" t="s">
        <v>81</v>
      </c>
      <c r="AG5882" s="1658" t="s">
        <v>81</v>
      </c>
    </row>
    <row r="5883" spans="1:34" ht="133.5" customHeight="1" x14ac:dyDescent="0.25">
      <c r="A5883" s="433" t="s">
        <v>70400</v>
      </c>
      <c r="B5883" s="570" t="s">
        <v>22805</v>
      </c>
      <c r="C5883" s="570" t="s">
        <v>22806</v>
      </c>
      <c r="D5883" s="570" t="s">
        <v>22807</v>
      </c>
      <c r="E5883" s="570" t="s">
        <v>22808</v>
      </c>
      <c r="F5883" s="570" t="s">
        <v>22809</v>
      </c>
      <c r="G5883" s="570" t="s">
        <v>106</v>
      </c>
      <c r="H5883" s="570" t="s">
        <v>30</v>
      </c>
      <c r="I5883" s="570" t="s">
        <v>3789</v>
      </c>
      <c r="J5883" s="570" t="s">
        <v>588</v>
      </c>
      <c r="K5883" s="570" t="s">
        <v>22810</v>
      </c>
      <c r="L5883" s="570" t="s">
        <v>22811</v>
      </c>
      <c r="M5883" s="570" t="s">
        <v>22812</v>
      </c>
      <c r="N5883" s="570" t="s">
        <v>22813</v>
      </c>
      <c r="O5883" s="570" t="s">
        <v>22814</v>
      </c>
      <c r="P5883" s="570"/>
      <c r="Q5883" s="570" t="s">
        <v>22815</v>
      </c>
      <c r="R5883" s="606" t="s">
        <v>22816</v>
      </c>
      <c r="S5883" s="606" t="s">
        <v>22817</v>
      </c>
      <c r="T5883" s="606" t="s">
        <v>22818</v>
      </c>
      <c r="U5883" s="570" t="s">
        <v>40</v>
      </c>
      <c r="V5883" s="687" t="s">
        <v>41</v>
      </c>
      <c r="W5883" s="570" t="s">
        <v>22819</v>
      </c>
      <c r="X5883" s="405">
        <v>555029191</v>
      </c>
      <c r="Y5883" s="405" t="s">
        <v>22820</v>
      </c>
      <c r="Z5883" s="405"/>
      <c r="AA5883" s="785"/>
      <c r="AB5883"/>
      <c r="AC5883"/>
      <c r="AD5883"/>
      <c r="AE5883"/>
      <c r="AF5883"/>
      <c r="AG5883"/>
    </row>
    <row r="5884" spans="1:34" ht="133.5" customHeight="1" x14ac:dyDescent="0.25">
      <c r="A5884" s="433" t="s">
        <v>66605</v>
      </c>
      <c r="B5884" s="50" t="s">
        <v>29459</v>
      </c>
      <c r="C5884" s="50" t="s">
        <v>29460</v>
      </c>
      <c r="D5884" s="50" t="s">
        <v>29461</v>
      </c>
      <c r="E5884" s="50" t="s">
        <v>185</v>
      </c>
      <c r="F5884" s="50" t="s">
        <v>29462</v>
      </c>
      <c r="G5884" s="50" t="s">
        <v>253</v>
      </c>
      <c r="H5884" s="50" t="s">
        <v>48</v>
      </c>
      <c r="I5884" s="50" t="s">
        <v>22615</v>
      </c>
      <c r="J5884" s="50" t="s">
        <v>6360</v>
      </c>
      <c r="K5884" s="50" t="s">
        <v>22840</v>
      </c>
      <c r="L5884" s="50" t="s">
        <v>29463</v>
      </c>
      <c r="M5884" s="50" t="s">
        <v>29464</v>
      </c>
      <c r="N5884" s="50"/>
      <c r="O5884" s="50"/>
      <c r="P5884" s="50"/>
      <c r="Q5884" s="50" t="s">
        <v>29465</v>
      </c>
      <c r="R5884" s="51" t="s">
        <v>29466</v>
      </c>
      <c r="S5884" s="51" t="s">
        <v>29467</v>
      </c>
      <c r="T5884" s="51" t="s">
        <v>29468</v>
      </c>
      <c r="U5884" s="50" t="s">
        <v>40</v>
      </c>
      <c r="V5884" s="170" t="s">
        <v>29374</v>
      </c>
      <c r="W5884" s="270"/>
      <c r="X5884" s="270"/>
      <c r="Y5884" s="270"/>
      <c r="Z5884" s="405"/>
      <c r="AA5884" s="785"/>
    </row>
    <row r="5885" spans="1:34" s="1296" customFormat="1" ht="90" x14ac:dyDescent="0.25">
      <c r="A5885" s="433" t="s">
        <v>66606</v>
      </c>
      <c r="B5885" s="1622" t="s">
        <v>67101</v>
      </c>
      <c r="C5885" s="1622" t="s">
        <v>22822</v>
      </c>
      <c r="D5885" s="1622" t="s">
        <v>67102</v>
      </c>
      <c r="E5885" s="1622" t="s">
        <v>67103</v>
      </c>
      <c r="F5885" s="1622" t="s">
        <v>67104</v>
      </c>
      <c r="G5885" s="1622" t="s">
        <v>169</v>
      </c>
      <c r="H5885" s="1622" t="s">
        <v>5435</v>
      </c>
      <c r="I5885" s="1622" t="s">
        <v>67105</v>
      </c>
      <c r="J5885" s="1622" t="s">
        <v>321</v>
      </c>
      <c r="K5885" s="1622" t="s">
        <v>67106</v>
      </c>
      <c r="L5885" s="1622" t="s">
        <v>22823</v>
      </c>
      <c r="M5885" s="1622" t="s">
        <v>22824</v>
      </c>
      <c r="N5885" s="1622"/>
      <c r="O5885" s="1622"/>
      <c r="P5885" s="1622"/>
      <c r="Q5885" s="1622" t="s">
        <v>22825</v>
      </c>
      <c r="R5885" s="1623" t="s">
        <v>22826</v>
      </c>
      <c r="S5885" s="1623" t="s">
        <v>22827</v>
      </c>
      <c r="T5885" s="1624" t="s">
        <v>22828</v>
      </c>
      <c r="U5885" s="1622" t="s">
        <v>40</v>
      </c>
      <c r="V5885" s="1544" t="s">
        <v>86918</v>
      </c>
      <c r="W5885" s="1622" t="s">
        <v>67107</v>
      </c>
      <c r="X5885" s="1622" t="s">
        <v>67108</v>
      </c>
      <c r="Y5885" s="1622" t="s">
        <v>67109</v>
      </c>
      <c r="Z5885" s="1295"/>
      <c r="AA5885" s="1158"/>
    </row>
    <row r="5886" spans="1:34" ht="120" x14ac:dyDescent="0.25">
      <c r="A5886" s="433" t="s">
        <v>66607</v>
      </c>
      <c r="B5886" s="734" t="s">
        <v>70000</v>
      </c>
      <c r="C5886" s="734" t="s">
        <v>22830</v>
      </c>
      <c r="D5886" s="734" t="s">
        <v>559</v>
      </c>
      <c r="E5886" s="734" t="s">
        <v>67103</v>
      </c>
      <c r="F5886" s="734" t="s">
        <v>70001</v>
      </c>
      <c r="G5886" s="734" t="s">
        <v>22831</v>
      </c>
      <c r="H5886" s="734" t="s">
        <v>13836</v>
      </c>
      <c r="I5886" s="734" t="s">
        <v>22832</v>
      </c>
      <c r="J5886" s="734" t="s">
        <v>11030</v>
      </c>
      <c r="K5886" s="734" t="s">
        <v>70002</v>
      </c>
      <c r="L5886" s="734" t="s">
        <v>70003</v>
      </c>
      <c r="M5886" s="734" t="s">
        <v>70004</v>
      </c>
      <c r="N5886" s="734"/>
      <c r="O5886" s="734"/>
      <c r="P5886" s="734"/>
      <c r="Q5886" s="734" t="s">
        <v>70005</v>
      </c>
      <c r="R5886" s="738" t="s">
        <v>158</v>
      </c>
      <c r="S5886" s="738" t="s">
        <v>22833</v>
      </c>
      <c r="T5886" s="739" t="s">
        <v>22834</v>
      </c>
      <c r="U5886" s="734" t="s">
        <v>40</v>
      </c>
      <c r="V5886" s="734" t="s">
        <v>22835</v>
      </c>
      <c r="W5886" s="734" t="s">
        <v>554</v>
      </c>
      <c r="X5886" s="734" t="s">
        <v>22836</v>
      </c>
      <c r="Y5886" s="734" t="s">
        <v>22837</v>
      </c>
      <c r="Z5886" s="1"/>
      <c r="AA5886" s="842" t="s">
        <v>67286</v>
      </c>
    </row>
    <row r="5887" spans="1:34" ht="90" x14ac:dyDescent="0.25">
      <c r="A5887" s="433" t="s">
        <v>70401</v>
      </c>
      <c r="B5887" s="1072" t="s">
        <v>86510</v>
      </c>
      <c r="C5887" s="1072" t="s">
        <v>22839</v>
      </c>
      <c r="D5887" s="1072" t="s">
        <v>8154</v>
      </c>
      <c r="E5887" s="1072" t="s">
        <v>185</v>
      </c>
      <c r="F5887" s="1072" t="s">
        <v>86512</v>
      </c>
      <c r="G5887" s="1072" t="s">
        <v>253</v>
      </c>
      <c r="H5887" s="1072" t="s">
        <v>30</v>
      </c>
      <c r="I5887" s="1072" t="s">
        <v>1176</v>
      </c>
      <c r="J5887" s="1072" t="s">
        <v>1336</v>
      </c>
      <c r="K5887" s="1072" t="s">
        <v>86511</v>
      </c>
      <c r="L5887" s="1072" t="s">
        <v>22841</v>
      </c>
      <c r="M5887" s="1072" t="s">
        <v>22842</v>
      </c>
      <c r="N5887" s="1072"/>
      <c r="O5887" s="1072"/>
      <c r="P5887" s="1072"/>
      <c r="Q5887" s="1072" t="s">
        <v>22843</v>
      </c>
      <c r="R5887" s="867" t="s">
        <v>8161</v>
      </c>
      <c r="S5887" s="867" t="s">
        <v>22705</v>
      </c>
      <c r="T5887" s="867" t="s">
        <v>22705</v>
      </c>
      <c r="U5887" s="1072" t="s">
        <v>40</v>
      </c>
      <c r="V5887" s="709" t="s">
        <v>67404</v>
      </c>
      <c r="W5887" s="1583" t="s">
        <v>8162</v>
      </c>
      <c r="X5887" s="1583"/>
      <c r="Y5887" s="1583"/>
      <c r="Z5887" s="1583"/>
      <c r="AA5887" s="844" t="s">
        <v>67287</v>
      </c>
      <c r="AB5887" s="732"/>
      <c r="AC5887" s="732"/>
      <c r="AD5887" s="732"/>
      <c r="AE5887" s="732"/>
      <c r="AF5887" s="732"/>
      <c r="AG5887" s="732"/>
    </row>
    <row r="5888" spans="1:34" s="1296" customFormat="1" ht="150" x14ac:dyDescent="0.25">
      <c r="A5888" s="433" t="s">
        <v>66608</v>
      </c>
      <c r="B5888" s="1292" t="s">
        <v>22845</v>
      </c>
      <c r="C5888" s="1292" t="s">
        <v>22846</v>
      </c>
      <c r="D5888" s="1292" t="s">
        <v>22847</v>
      </c>
      <c r="E5888" s="1292" t="s">
        <v>185</v>
      </c>
      <c r="F5888" s="1292" t="s">
        <v>71858</v>
      </c>
      <c r="G5888" s="1292" t="s">
        <v>253</v>
      </c>
      <c r="H5888" s="1292" t="s">
        <v>30</v>
      </c>
      <c r="I5888" s="1292" t="s">
        <v>2408</v>
      </c>
      <c r="J5888" s="1292" t="s">
        <v>22848</v>
      </c>
      <c r="K5888" s="1292" t="s">
        <v>71859</v>
      </c>
      <c r="L5888" s="1292" t="s">
        <v>70640</v>
      </c>
      <c r="M5888" s="1292" t="s">
        <v>71860</v>
      </c>
      <c r="N5888" s="1292" t="s">
        <v>81</v>
      </c>
      <c r="O5888" s="1292" t="s">
        <v>81</v>
      </c>
      <c r="P5888" s="1292"/>
      <c r="Q5888" s="1292" t="s">
        <v>22850</v>
      </c>
      <c r="R5888" s="1293" t="s">
        <v>22851</v>
      </c>
      <c r="S5888" s="1293" t="s">
        <v>22852</v>
      </c>
      <c r="T5888" s="1293" t="s">
        <v>22853</v>
      </c>
      <c r="U5888" s="1628" t="s">
        <v>40</v>
      </c>
      <c r="V5888" s="1612" t="s">
        <v>86921</v>
      </c>
      <c r="W5888" s="1295" t="s">
        <v>71861</v>
      </c>
      <c r="X5888" s="1295" t="s">
        <v>71862</v>
      </c>
      <c r="Y5888" s="1295"/>
      <c r="Z5888" s="1295"/>
      <c r="AA5888" s="1295" t="s">
        <v>67286</v>
      </c>
      <c r="AB5888" s="1295" t="s">
        <v>81529</v>
      </c>
      <c r="AC5888" s="1295" t="s">
        <v>81530</v>
      </c>
      <c r="AD5888" s="1295" t="s">
        <v>71100</v>
      </c>
      <c r="AE5888" s="1295" t="s">
        <v>81531</v>
      </c>
      <c r="AF5888" s="1310">
        <v>1</v>
      </c>
      <c r="AG5888" s="1412" t="s">
        <v>71871</v>
      </c>
    </row>
    <row r="5889" spans="1:33" s="2" customFormat="1" ht="105" x14ac:dyDescent="0.25">
      <c r="A5889" s="433" t="s">
        <v>66609</v>
      </c>
      <c r="B5889" s="1072" t="s">
        <v>86408</v>
      </c>
      <c r="C5889" s="1072" t="s">
        <v>22857</v>
      </c>
      <c r="D5889" s="1072" t="s">
        <v>71863</v>
      </c>
      <c r="E5889" s="1072" t="s">
        <v>185</v>
      </c>
      <c r="F5889" s="1072" t="s">
        <v>86409</v>
      </c>
      <c r="G5889" s="1072" t="s">
        <v>253</v>
      </c>
      <c r="H5889" s="1072" t="s">
        <v>30</v>
      </c>
      <c r="I5889" s="1072" t="s">
        <v>22615</v>
      </c>
      <c r="J5889" s="1072" t="s">
        <v>22848</v>
      </c>
      <c r="K5889" s="1072" t="s">
        <v>86410</v>
      </c>
      <c r="L5889" s="1072" t="s">
        <v>22849</v>
      </c>
      <c r="M5889" s="1072" t="s">
        <v>71860</v>
      </c>
      <c r="N5889" s="1072" t="s">
        <v>81</v>
      </c>
      <c r="O5889" s="1072" t="s">
        <v>81</v>
      </c>
      <c r="P5889" s="1072"/>
      <c r="Q5889" s="1072" t="s">
        <v>22858</v>
      </c>
      <c r="R5889" s="867" t="s">
        <v>22851</v>
      </c>
      <c r="S5889" s="867" t="s">
        <v>22859</v>
      </c>
      <c r="T5889" s="867" t="s">
        <v>22860</v>
      </c>
      <c r="U5889" s="1072" t="s">
        <v>40</v>
      </c>
      <c r="V5889" s="895" t="s">
        <v>86891</v>
      </c>
      <c r="W5889" s="1615" t="s">
        <v>71861</v>
      </c>
      <c r="X5889" s="1615" t="s">
        <v>71864</v>
      </c>
      <c r="Y5889" s="1615"/>
      <c r="Z5889" s="1615"/>
      <c r="AA5889" s="1615" t="s">
        <v>67286</v>
      </c>
      <c r="AB5889" s="1615" t="s">
        <v>86411</v>
      </c>
      <c r="AC5889" s="1615" t="s">
        <v>86412</v>
      </c>
      <c r="AD5889" s="1615" t="s">
        <v>71112</v>
      </c>
      <c r="AE5889" s="1615" t="s">
        <v>86413</v>
      </c>
      <c r="AF5889" s="1123">
        <v>1</v>
      </c>
      <c r="AG5889" s="1615" t="s">
        <v>71871</v>
      </c>
    </row>
    <row r="5890" spans="1:33" s="1296" customFormat="1" ht="180" x14ac:dyDescent="0.25">
      <c r="A5890" s="433" t="s">
        <v>66610</v>
      </c>
      <c r="B5890" s="1292" t="s">
        <v>22862</v>
      </c>
      <c r="C5890" s="1292" t="s">
        <v>22863</v>
      </c>
      <c r="D5890" s="1292" t="s">
        <v>22864</v>
      </c>
      <c r="E5890" s="1292" t="s">
        <v>961</v>
      </c>
      <c r="F5890" s="1292" t="s">
        <v>81527</v>
      </c>
      <c r="G5890" s="1292" t="s">
        <v>22865</v>
      </c>
      <c r="H5890" s="1292" t="s">
        <v>5435</v>
      </c>
      <c r="I5890" s="1292" t="s">
        <v>22866</v>
      </c>
      <c r="J5890" s="1292" t="s">
        <v>22867</v>
      </c>
      <c r="K5890" s="1292" t="s">
        <v>81528</v>
      </c>
      <c r="L5890" s="1292" t="s">
        <v>22868</v>
      </c>
      <c r="M5890" s="1292" t="s">
        <v>22869</v>
      </c>
      <c r="N5890" s="1292"/>
      <c r="O5890" s="1292"/>
      <c r="P5890" s="1292"/>
      <c r="Q5890" s="1292" t="s">
        <v>22870</v>
      </c>
      <c r="R5890" s="1293" t="s">
        <v>22871</v>
      </c>
      <c r="S5890" s="1293" t="s">
        <v>22872</v>
      </c>
      <c r="T5890" s="1293" t="s">
        <v>22873</v>
      </c>
      <c r="U5890" s="1292" t="s">
        <v>40</v>
      </c>
      <c r="V5890" s="1294" t="s">
        <v>82901</v>
      </c>
      <c r="W5890" s="1295" t="s">
        <v>22874</v>
      </c>
      <c r="X5890" s="1295" t="s">
        <v>22875</v>
      </c>
      <c r="Y5890" s="1295" t="s">
        <v>22876</v>
      </c>
      <c r="Z5890" s="1295"/>
      <c r="AA5890" s="1295" t="s">
        <v>67286</v>
      </c>
    </row>
    <row r="5891" spans="1:33" ht="133.5" customHeight="1" x14ac:dyDescent="0.25">
      <c r="A5891" s="433" t="s">
        <v>86463</v>
      </c>
      <c r="B5891" s="1226" t="s">
        <v>22878</v>
      </c>
      <c r="C5891" s="1226" t="s">
        <v>22879</v>
      </c>
      <c r="D5891" s="1226" t="s">
        <v>22880</v>
      </c>
      <c r="E5891" s="1226" t="s">
        <v>3992</v>
      </c>
      <c r="F5891" s="1226" t="s">
        <v>22881</v>
      </c>
      <c r="G5891" s="1226" t="s">
        <v>22882</v>
      </c>
      <c r="H5891" s="1226" t="s">
        <v>5435</v>
      </c>
      <c r="I5891" s="1226" t="s">
        <v>22883</v>
      </c>
      <c r="J5891" s="1226" t="s">
        <v>8005</v>
      </c>
      <c r="K5891" s="1226" t="s">
        <v>22884</v>
      </c>
      <c r="L5891" s="1226" t="s">
        <v>22885</v>
      </c>
      <c r="M5891" s="1226" t="s">
        <v>22886</v>
      </c>
      <c r="N5891" s="1226" t="s">
        <v>81</v>
      </c>
      <c r="O5891" s="1226" t="s">
        <v>81</v>
      </c>
      <c r="P5891" s="1226"/>
      <c r="Q5891" s="1226" t="s">
        <v>22887</v>
      </c>
      <c r="R5891" s="1060" t="s">
        <v>22888</v>
      </c>
      <c r="S5891" s="1060" t="s">
        <v>22889</v>
      </c>
      <c r="T5891" s="1060" t="s">
        <v>22890</v>
      </c>
      <c r="U5891" s="1226" t="s">
        <v>40</v>
      </c>
      <c r="V5891" s="893" t="s">
        <v>81437</v>
      </c>
      <c r="W5891" s="749" t="s">
        <v>22891</v>
      </c>
      <c r="X5891" s="749">
        <v>708512541</v>
      </c>
      <c r="Y5891" s="749" t="s">
        <v>8016</v>
      </c>
      <c r="Z5891" s="749"/>
      <c r="AA5891" s="842" t="s">
        <v>67282</v>
      </c>
      <c r="AB5891"/>
      <c r="AC5891"/>
      <c r="AD5891"/>
      <c r="AE5891"/>
      <c r="AF5891"/>
      <c r="AG5891"/>
    </row>
    <row r="5892" spans="1:33" ht="133.5" customHeight="1" x14ac:dyDescent="0.25">
      <c r="A5892" s="433" t="s">
        <v>70402</v>
      </c>
      <c r="B5892" s="110" t="s">
        <v>22893</v>
      </c>
      <c r="C5892" s="110" t="s">
        <v>22894</v>
      </c>
      <c r="D5892" s="110" t="s">
        <v>13006</v>
      </c>
      <c r="E5892" s="110" t="s">
        <v>22895</v>
      </c>
      <c r="F5892" s="110" t="s">
        <v>22896</v>
      </c>
      <c r="G5892" s="110" t="s">
        <v>229</v>
      </c>
      <c r="H5892" s="110" t="s">
        <v>30</v>
      </c>
      <c r="I5892" s="113" t="s">
        <v>22897</v>
      </c>
      <c r="J5892" s="110" t="s">
        <v>1219</v>
      </c>
      <c r="K5892" s="110" t="s">
        <v>22898</v>
      </c>
      <c r="L5892" s="110" t="s">
        <v>22899</v>
      </c>
      <c r="M5892" s="110" t="s">
        <v>22900</v>
      </c>
      <c r="N5892" s="110" t="s">
        <v>22901</v>
      </c>
      <c r="O5892" s="110" t="s">
        <v>22902</v>
      </c>
      <c r="P5892" s="110"/>
      <c r="Q5892" s="110" t="s">
        <v>22903</v>
      </c>
      <c r="R5892" s="280" t="s">
        <v>13014</v>
      </c>
      <c r="S5892" s="280" t="s">
        <v>22904</v>
      </c>
      <c r="T5892" s="280" t="s">
        <v>22905</v>
      </c>
      <c r="U5892" s="110" t="s">
        <v>40</v>
      </c>
      <c r="V5892" s="649" t="s">
        <v>41</v>
      </c>
      <c r="W5892" s="405" t="s">
        <v>22906</v>
      </c>
      <c r="X5892" s="405">
        <v>779050070</v>
      </c>
      <c r="Y5892" s="405" t="s">
        <v>22907</v>
      </c>
      <c r="Z5892" s="405"/>
      <c r="AA5892" s="785"/>
      <c r="AB5892"/>
      <c r="AC5892"/>
      <c r="AD5892"/>
      <c r="AE5892"/>
      <c r="AF5892"/>
      <c r="AG5892"/>
    </row>
    <row r="5893" spans="1:33" ht="180" x14ac:dyDescent="0.25">
      <c r="A5893" s="433" t="s">
        <v>66611</v>
      </c>
      <c r="B5893" s="707" t="s">
        <v>85558</v>
      </c>
      <c r="C5893" s="707" t="s">
        <v>22908</v>
      </c>
      <c r="D5893" s="707" t="s">
        <v>22909</v>
      </c>
      <c r="E5893" s="707" t="s">
        <v>22910</v>
      </c>
      <c r="F5893" s="707" t="s">
        <v>86875</v>
      </c>
      <c r="G5893" s="707" t="s">
        <v>169</v>
      </c>
      <c r="H5893" s="707" t="s">
        <v>742</v>
      </c>
      <c r="I5893" s="710" t="s">
        <v>12028</v>
      </c>
      <c r="J5893" s="707" t="s">
        <v>7192</v>
      </c>
      <c r="K5893" s="707" t="s">
        <v>86876</v>
      </c>
      <c r="L5893" s="707" t="s">
        <v>22911</v>
      </c>
      <c r="M5893" s="707" t="s">
        <v>22912</v>
      </c>
      <c r="N5893" s="707" t="s">
        <v>22913</v>
      </c>
      <c r="O5893" s="707" t="s">
        <v>22914</v>
      </c>
      <c r="P5893" s="707" t="s">
        <v>87257</v>
      </c>
      <c r="Q5893" s="707" t="s">
        <v>85559</v>
      </c>
      <c r="R5893" s="711" t="s">
        <v>22915</v>
      </c>
      <c r="S5893" s="711" t="s">
        <v>22916</v>
      </c>
      <c r="T5893" s="711" t="s">
        <v>22917</v>
      </c>
      <c r="U5893" s="707" t="s">
        <v>40</v>
      </c>
      <c r="V5893" s="707" t="s">
        <v>6732</v>
      </c>
      <c r="W5893" s="707" t="s">
        <v>22918</v>
      </c>
      <c r="X5893" s="707" t="s">
        <v>22919</v>
      </c>
      <c r="Y5893" s="707" t="s">
        <v>704</v>
      </c>
      <c r="Z5893" s="1599"/>
      <c r="AA5893" s="842" t="s">
        <v>67282</v>
      </c>
      <c r="AB5893" s="707" t="s">
        <v>85560</v>
      </c>
      <c r="AC5893" s="1600" t="s">
        <v>85561</v>
      </c>
      <c r="AD5893" s="1600" t="s">
        <v>85562</v>
      </c>
      <c r="AE5893" s="1600" t="s">
        <v>85563</v>
      </c>
      <c r="AF5893" s="1075">
        <v>1</v>
      </c>
      <c r="AG5893" s="1600" t="s">
        <v>791</v>
      </c>
    </row>
    <row r="5894" spans="1:33" ht="150" x14ac:dyDescent="0.25">
      <c r="A5894" s="433" t="s">
        <v>66612</v>
      </c>
      <c r="B5894" s="707" t="s">
        <v>83379</v>
      </c>
      <c r="C5894" s="707" t="s">
        <v>22920</v>
      </c>
      <c r="D5894" s="707" t="s">
        <v>22921</v>
      </c>
      <c r="E5894" s="707" t="s">
        <v>4879</v>
      </c>
      <c r="F5894" s="707" t="s">
        <v>83380</v>
      </c>
      <c r="G5894" s="707" t="s">
        <v>22922</v>
      </c>
      <c r="H5894" s="707" t="s">
        <v>22923</v>
      </c>
      <c r="I5894" s="710" t="s">
        <v>83381</v>
      </c>
      <c r="J5894" s="707" t="s">
        <v>94</v>
      </c>
      <c r="K5894" s="707" t="s">
        <v>83382</v>
      </c>
      <c r="L5894" s="707" t="s">
        <v>22924</v>
      </c>
      <c r="M5894" s="707" t="s">
        <v>22925</v>
      </c>
      <c r="N5894" s="707"/>
      <c r="O5894" s="707"/>
      <c r="P5894" s="707" t="s">
        <v>85664</v>
      </c>
      <c r="Q5894" s="707" t="s">
        <v>22926</v>
      </c>
      <c r="R5894" s="711" t="s">
        <v>22927</v>
      </c>
      <c r="S5894" s="711" t="s">
        <v>22928</v>
      </c>
      <c r="T5894" s="711" t="s">
        <v>22929</v>
      </c>
      <c r="U5894" s="707" t="s">
        <v>40</v>
      </c>
      <c r="V5894" s="707" t="s">
        <v>6732</v>
      </c>
      <c r="W5894" s="707" t="s">
        <v>22930</v>
      </c>
      <c r="X5894" s="707" t="s">
        <v>22931</v>
      </c>
      <c r="Y5894" s="707" t="s">
        <v>22932</v>
      </c>
      <c r="Z5894" s="1420"/>
      <c r="AA5894" s="842" t="s">
        <v>67282</v>
      </c>
      <c r="AB5894" s="707" t="s">
        <v>22930</v>
      </c>
      <c r="AC5894" s="1343" t="s">
        <v>70069</v>
      </c>
      <c r="AD5894" s="1343" t="s">
        <v>81439</v>
      </c>
      <c r="AE5894" s="1343" t="s">
        <v>83383</v>
      </c>
      <c r="AF5894" s="1343" t="s">
        <v>70071</v>
      </c>
      <c r="AG5894" s="1343" t="s">
        <v>198</v>
      </c>
    </row>
    <row r="5895" spans="1:33" ht="141" customHeight="1" x14ac:dyDescent="0.25">
      <c r="A5895" s="433" t="s">
        <v>70403</v>
      </c>
      <c r="B5895" s="707" t="s">
        <v>22934</v>
      </c>
      <c r="C5895" s="707" t="s">
        <v>22935</v>
      </c>
      <c r="D5895" s="707" t="s">
        <v>22936</v>
      </c>
      <c r="E5895" s="707" t="s">
        <v>150</v>
      </c>
      <c r="F5895" s="707" t="s">
        <v>84645</v>
      </c>
      <c r="G5895" s="707" t="s">
        <v>169</v>
      </c>
      <c r="H5895" s="707" t="s">
        <v>5435</v>
      </c>
      <c r="I5895" s="710" t="s">
        <v>22937</v>
      </c>
      <c r="J5895" s="707" t="s">
        <v>94</v>
      </c>
      <c r="K5895" s="707" t="s">
        <v>84646</v>
      </c>
      <c r="L5895" s="707" t="s">
        <v>22938</v>
      </c>
      <c r="M5895" s="707" t="s">
        <v>70719</v>
      </c>
      <c r="N5895" s="707" t="s">
        <v>22939</v>
      </c>
      <c r="O5895" s="707" t="s">
        <v>22940</v>
      </c>
      <c r="P5895" s="707" t="s">
        <v>84647</v>
      </c>
      <c r="Q5895" s="707" t="s">
        <v>22941</v>
      </c>
      <c r="R5895" s="711" t="s">
        <v>22942</v>
      </c>
      <c r="S5895" s="711" t="s">
        <v>22943</v>
      </c>
      <c r="T5895" s="711" t="s">
        <v>22944</v>
      </c>
      <c r="U5895" s="707" t="s">
        <v>40</v>
      </c>
      <c r="V5895" s="707" t="s">
        <v>6732</v>
      </c>
      <c r="W5895" s="707" t="s">
        <v>22623</v>
      </c>
      <c r="X5895" s="707" t="s">
        <v>22945</v>
      </c>
      <c r="Y5895" s="707" t="s">
        <v>22064</v>
      </c>
      <c r="Z5895" s="1396"/>
      <c r="AA5895" s="842" t="s">
        <v>67282</v>
      </c>
      <c r="AB5895" s="1343"/>
      <c r="AC5895" s="1343"/>
      <c r="AD5895" s="1343"/>
      <c r="AE5895" s="1343"/>
      <c r="AF5895" s="1343"/>
      <c r="AG5895" s="1343"/>
    </row>
    <row r="5896" spans="1:33" ht="110.25" x14ac:dyDescent="0.25">
      <c r="A5896" s="433" t="s">
        <v>68834</v>
      </c>
      <c r="B5896" s="19" t="s">
        <v>22947</v>
      </c>
      <c r="C5896" s="19" t="s">
        <v>22948</v>
      </c>
      <c r="D5896" s="19" t="s">
        <v>19295</v>
      </c>
      <c r="E5896" s="19" t="s">
        <v>150</v>
      </c>
      <c r="F5896" s="19" t="s">
        <v>22949</v>
      </c>
      <c r="G5896" s="19" t="s">
        <v>92</v>
      </c>
      <c r="H5896" s="19" t="s">
        <v>742</v>
      </c>
      <c r="I5896" s="20" t="s">
        <v>22950</v>
      </c>
      <c r="J5896" s="19" t="s">
        <v>94</v>
      </c>
      <c r="K5896" s="19" t="s">
        <v>22951</v>
      </c>
      <c r="L5896" s="19" t="s">
        <v>22952</v>
      </c>
      <c r="M5896" s="19" t="s">
        <v>22953</v>
      </c>
      <c r="N5896" s="19" t="s">
        <v>81</v>
      </c>
      <c r="O5896" s="19" t="s">
        <v>81</v>
      </c>
      <c r="P5896" s="19"/>
      <c r="Q5896" s="19" t="s">
        <v>22954</v>
      </c>
      <c r="R5896" s="22" t="s">
        <v>6431</v>
      </c>
      <c r="S5896" s="22" t="s">
        <v>22955</v>
      </c>
      <c r="T5896" s="22" t="s">
        <v>22956</v>
      </c>
      <c r="U5896" s="19" t="s">
        <v>40</v>
      </c>
      <c r="V5896" s="519" t="s">
        <v>64757</v>
      </c>
      <c r="W5896" s="270" t="s">
        <v>19305</v>
      </c>
      <c r="X5896" s="270" t="s">
        <v>22957</v>
      </c>
      <c r="Y5896" s="270" t="s">
        <v>102</v>
      </c>
      <c r="Z5896" s="405"/>
      <c r="AA5896" s="732"/>
    </row>
    <row r="5897" spans="1:33" ht="133.5" customHeight="1" x14ac:dyDescent="0.25">
      <c r="A5897" s="433" t="s">
        <v>66613</v>
      </c>
      <c r="B5897" s="110" t="s">
        <v>22959</v>
      </c>
      <c r="C5897" s="110" t="s">
        <v>22960</v>
      </c>
      <c r="D5897" s="110" t="s">
        <v>22961</v>
      </c>
      <c r="E5897" s="110" t="s">
        <v>10248</v>
      </c>
      <c r="F5897" s="110" t="s">
        <v>22962</v>
      </c>
      <c r="G5897" s="110" t="s">
        <v>505</v>
      </c>
      <c r="H5897" s="110" t="s">
        <v>48</v>
      </c>
      <c r="I5897" s="113" t="s">
        <v>22963</v>
      </c>
      <c r="J5897" s="110" t="s">
        <v>108</v>
      </c>
      <c r="K5897" s="110" t="s">
        <v>22964</v>
      </c>
      <c r="L5897" s="110" t="s">
        <v>22965</v>
      </c>
      <c r="M5897" s="110" t="s">
        <v>22966</v>
      </c>
      <c r="N5897" s="110" t="s">
        <v>22967</v>
      </c>
      <c r="O5897" s="110" t="s">
        <v>22968</v>
      </c>
      <c r="P5897" s="110"/>
      <c r="Q5897" s="110" t="s">
        <v>22969</v>
      </c>
      <c r="R5897" s="280" t="s">
        <v>22970</v>
      </c>
      <c r="S5897" s="280" t="s">
        <v>22971</v>
      </c>
      <c r="T5897" s="280" t="s">
        <v>22972</v>
      </c>
      <c r="U5897" s="110" t="s">
        <v>40</v>
      </c>
      <c r="V5897" s="649" t="s">
        <v>41</v>
      </c>
      <c r="W5897" s="405" t="s">
        <v>3023</v>
      </c>
      <c r="X5897" s="405">
        <v>777513300</v>
      </c>
      <c r="Y5897" s="405" t="s">
        <v>516</v>
      </c>
      <c r="Z5897" s="405"/>
      <c r="AA5897" s="785"/>
    </row>
    <row r="5898" spans="1:33" ht="150" x14ac:dyDescent="0.25">
      <c r="A5898" s="433" t="s">
        <v>66614</v>
      </c>
      <c r="B5898" s="707" t="s">
        <v>22974</v>
      </c>
      <c r="C5898" s="707" t="s">
        <v>22975</v>
      </c>
      <c r="D5898" s="707" t="s">
        <v>22976</v>
      </c>
      <c r="E5898" s="707" t="s">
        <v>150</v>
      </c>
      <c r="F5898" s="707" t="s">
        <v>22977</v>
      </c>
      <c r="G5898" s="707" t="s">
        <v>981</v>
      </c>
      <c r="H5898" s="707" t="s">
        <v>76</v>
      </c>
      <c r="I5898" s="710" t="s">
        <v>18111</v>
      </c>
      <c r="J5898" s="707" t="s">
        <v>94</v>
      </c>
      <c r="K5898" s="707" t="s">
        <v>22978</v>
      </c>
      <c r="L5898" s="707" t="s">
        <v>22979</v>
      </c>
      <c r="M5898" s="707" t="s">
        <v>22980</v>
      </c>
      <c r="N5898" s="734" t="s">
        <v>81</v>
      </c>
      <c r="O5898" s="707" t="s">
        <v>81</v>
      </c>
      <c r="P5898" s="707" t="s">
        <v>85674</v>
      </c>
      <c r="Q5898" s="735" t="s">
        <v>22981</v>
      </c>
      <c r="R5898" s="711" t="s">
        <v>22982</v>
      </c>
      <c r="S5898" s="736" t="s">
        <v>22983</v>
      </c>
      <c r="T5898" s="738" t="s">
        <v>22984</v>
      </c>
      <c r="U5898" s="1" t="s">
        <v>40</v>
      </c>
      <c r="V5898" s="1" t="s">
        <v>177</v>
      </c>
      <c r="W5898" s="1" t="s">
        <v>22985</v>
      </c>
      <c r="X5898" s="1" t="s">
        <v>22986</v>
      </c>
      <c r="Y5898" s="1" t="s">
        <v>22987</v>
      </c>
      <c r="Z5898" s="1"/>
      <c r="AA5898" s="842" t="s">
        <v>67282</v>
      </c>
    </row>
    <row r="5899" spans="1:33" s="2" customFormat="1" ht="133.5" customHeight="1" x14ac:dyDescent="0.25">
      <c r="A5899" s="433" t="s">
        <v>66615</v>
      </c>
      <c r="B5899" s="110" t="s">
        <v>22989</v>
      </c>
      <c r="C5899" s="110" t="s">
        <v>22990</v>
      </c>
      <c r="D5899" s="110" t="s">
        <v>22991</v>
      </c>
      <c r="E5899" s="110" t="s">
        <v>3326</v>
      </c>
      <c r="F5899" s="110" t="s">
        <v>22992</v>
      </c>
      <c r="G5899" s="110" t="s">
        <v>319</v>
      </c>
      <c r="H5899" s="110" t="s">
        <v>30</v>
      </c>
      <c r="I5899" s="113" t="s">
        <v>22993</v>
      </c>
      <c r="J5899" s="110" t="s">
        <v>32</v>
      </c>
      <c r="K5899" s="110" t="s">
        <v>22994</v>
      </c>
      <c r="L5899" s="110" t="s">
        <v>22995</v>
      </c>
      <c r="M5899" s="110" t="s">
        <v>22996</v>
      </c>
      <c r="N5899" s="462" t="s">
        <v>22997</v>
      </c>
      <c r="O5899" s="110" t="s">
        <v>22998</v>
      </c>
      <c r="P5899" s="114"/>
      <c r="Q5899" s="114" t="s">
        <v>22999</v>
      </c>
      <c r="R5899" s="280" t="s">
        <v>23000</v>
      </c>
      <c r="S5899" s="435" t="s">
        <v>23001</v>
      </c>
      <c r="T5899" s="280" t="s">
        <v>23002</v>
      </c>
      <c r="U5899" s="405" t="s">
        <v>1802</v>
      </c>
      <c r="V5899" s="659" t="s">
        <v>177</v>
      </c>
      <c r="W5899" s="405" t="s">
        <v>23003</v>
      </c>
      <c r="X5899" s="405" t="s">
        <v>23004</v>
      </c>
      <c r="Y5899" s="405" t="s">
        <v>9429</v>
      </c>
      <c r="Z5899" s="405"/>
      <c r="AA5899" s="785"/>
    </row>
    <row r="5900" spans="1:33" s="2" customFormat="1" ht="133.5" customHeight="1" x14ac:dyDescent="0.25">
      <c r="A5900" s="433" t="s">
        <v>66616</v>
      </c>
      <c r="B5900" s="110" t="s">
        <v>23006</v>
      </c>
      <c r="C5900" s="110" t="s">
        <v>23007</v>
      </c>
      <c r="D5900" s="110" t="s">
        <v>23008</v>
      </c>
      <c r="E5900" s="110" t="s">
        <v>2172</v>
      </c>
      <c r="F5900" s="110" t="s">
        <v>23009</v>
      </c>
      <c r="G5900" s="110" t="s">
        <v>723</v>
      </c>
      <c r="H5900" s="110" t="s">
        <v>76</v>
      </c>
      <c r="I5900" s="113" t="s">
        <v>23010</v>
      </c>
      <c r="J5900" s="110" t="s">
        <v>272</v>
      </c>
      <c r="K5900" s="110" t="s">
        <v>23011</v>
      </c>
      <c r="L5900" s="110" t="s">
        <v>23012</v>
      </c>
      <c r="M5900" s="110" t="s">
        <v>23013</v>
      </c>
      <c r="N5900" s="110" t="s">
        <v>81</v>
      </c>
      <c r="O5900" s="110" t="s">
        <v>81</v>
      </c>
      <c r="P5900" s="110"/>
      <c r="Q5900" s="110" t="s">
        <v>23014</v>
      </c>
      <c r="R5900" s="280" t="s">
        <v>23015</v>
      </c>
      <c r="S5900" s="280" t="s">
        <v>23016</v>
      </c>
      <c r="T5900" s="280" t="s">
        <v>23017</v>
      </c>
      <c r="U5900" s="110" t="s">
        <v>23018</v>
      </c>
      <c r="V5900" s="649" t="s">
        <v>605</v>
      </c>
      <c r="W5900" s="405" t="s">
        <v>23013</v>
      </c>
      <c r="X5900" s="405" t="s">
        <v>23019</v>
      </c>
      <c r="Y5900" s="405" t="s">
        <v>1702</v>
      </c>
      <c r="Z5900" s="405"/>
      <c r="AA5900" s="785"/>
    </row>
    <row r="5901" spans="1:33" s="2" customFormat="1" ht="133.5" customHeight="1" x14ac:dyDescent="0.25">
      <c r="A5901" s="433" t="s">
        <v>66617</v>
      </c>
      <c r="B5901" s="110" t="s">
        <v>23021</v>
      </c>
      <c r="C5901" s="110" t="s">
        <v>23022</v>
      </c>
      <c r="D5901" s="110" t="s">
        <v>23023</v>
      </c>
      <c r="E5901" s="110" t="s">
        <v>23024</v>
      </c>
      <c r="F5901" s="110" t="s">
        <v>23025</v>
      </c>
      <c r="G5901" s="110" t="s">
        <v>1039</v>
      </c>
      <c r="H5901" s="110" t="s">
        <v>76</v>
      </c>
      <c r="I5901" s="113" t="s">
        <v>1693</v>
      </c>
      <c r="J5901" s="110" t="s">
        <v>6026</v>
      </c>
      <c r="K5901" s="110" t="s">
        <v>23026</v>
      </c>
      <c r="L5901" s="110" t="s">
        <v>23027</v>
      </c>
      <c r="M5901" s="110" t="s">
        <v>23028</v>
      </c>
      <c r="N5901" s="110" t="s">
        <v>81</v>
      </c>
      <c r="O5901" s="110" t="s">
        <v>81</v>
      </c>
      <c r="P5901" s="110"/>
      <c r="Q5901" s="110" t="s">
        <v>23029</v>
      </c>
      <c r="R5901" s="280" t="s">
        <v>23030</v>
      </c>
      <c r="S5901" s="280">
        <v>4738400</v>
      </c>
      <c r="T5901" s="280">
        <v>14264300</v>
      </c>
      <c r="U5901" s="110" t="s">
        <v>40</v>
      </c>
      <c r="V5901" s="649" t="s">
        <v>605</v>
      </c>
      <c r="W5901" s="405" t="s">
        <v>23031</v>
      </c>
      <c r="X5901" s="405" t="s">
        <v>23032</v>
      </c>
      <c r="Y5901" s="405" t="s">
        <v>23033</v>
      </c>
      <c r="Z5901" s="405"/>
      <c r="AA5901" s="785"/>
      <c r="AB5901"/>
      <c r="AC5901"/>
      <c r="AD5901"/>
      <c r="AE5901"/>
      <c r="AF5901"/>
      <c r="AG5901"/>
    </row>
    <row r="5902" spans="1:33" s="1368" customFormat="1" ht="133.5" customHeight="1" x14ac:dyDescent="0.25">
      <c r="A5902" s="433" t="s">
        <v>66618</v>
      </c>
      <c r="B5902" s="1361" t="s">
        <v>23035</v>
      </c>
      <c r="C5902" s="1361" t="s">
        <v>23036</v>
      </c>
      <c r="D5902" s="1361" t="s">
        <v>23037</v>
      </c>
      <c r="E5902" s="1361" t="s">
        <v>913</v>
      </c>
      <c r="F5902" s="1361" t="s">
        <v>23038</v>
      </c>
      <c r="G5902" s="1361" t="s">
        <v>723</v>
      </c>
      <c r="H5902" s="1361" t="s">
        <v>76</v>
      </c>
      <c r="I5902" s="1364" t="s">
        <v>23039</v>
      </c>
      <c r="J5902" s="1361" t="s">
        <v>2469</v>
      </c>
      <c r="K5902" s="1361" t="s">
        <v>23011</v>
      </c>
      <c r="L5902" s="1361" t="s">
        <v>23040</v>
      </c>
      <c r="M5902" s="1361" t="s">
        <v>23041</v>
      </c>
      <c r="N5902" s="1361" t="s">
        <v>81</v>
      </c>
      <c r="O5902" s="1361" t="s">
        <v>81</v>
      </c>
      <c r="P5902" s="1361"/>
      <c r="Q5902" s="1361" t="s">
        <v>23042</v>
      </c>
      <c r="R5902" s="1365" t="s">
        <v>23043</v>
      </c>
      <c r="S5902" s="1365">
        <v>4734150</v>
      </c>
      <c r="T5902" s="1365">
        <v>13471700</v>
      </c>
      <c r="U5902" s="1361" t="s">
        <v>40</v>
      </c>
      <c r="V5902" s="1366" t="s">
        <v>86326</v>
      </c>
      <c r="W5902" s="1361" t="s">
        <v>23041</v>
      </c>
      <c r="X5902" s="1362" t="s">
        <v>23044</v>
      </c>
      <c r="Y5902" s="1362" t="s">
        <v>23045</v>
      </c>
      <c r="Z5902" s="1362"/>
      <c r="AA5902" s="1289"/>
    </row>
    <row r="5903" spans="1:33" ht="133.5" customHeight="1" x14ac:dyDescent="0.25">
      <c r="A5903" s="433" t="s">
        <v>66619</v>
      </c>
      <c r="B5903" s="110" t="s">
        <v>23047</v>
      </c>
      <c r="C5903" s="110" t="s">
        <v>23048</v>
      </c>
      <c r="D5903" s="110" t="s">
        <v>23049</v>
      </c>
      <c r="E5903" s="110" t="s">
        <v>2687</v>
      </c>
      <c r="F5903" s="110" t="s">
        <v>23038</v>
      </c>
      <c r="G5903" s="110" t="s">
        <v>1039</v>
      </c>
      <c r="H5903" s="110" t="s">
        <v>76</v>
      </c>
      <c r="I5903" s="113" t="s">
        <v>4246</v>
      </c>
      <c r="J5903" s="110" t="s">
        <v>1177</v>
      </c>
      <c r="K5903" s="110" t="s">
        <v>23011</v>
      </c>
      <c r="L5903" s="110" t="s">
        <v>23050</v>
      </c>
      <c r="M5903" s="110" t="s">
        <v>23051</v>
      </c>
      <c r="N5903" s="110" t="s">
        <v>23052</v>
      </c>
      <c r="O5903" s="110" t="s">
        <v>23053</v>
      </c>
      <c r="P5903" s="110"/>
      <c r="Q5903" s="110" t="s">
        <v>23054</v>
      </c>
      <c r="R5903" s="280" t="s">
        <v>23055</v>
      </c>
      <c r="S5903" s="280">
        <v>4713100</v>
      </c>
      <c r="T5903" s="280">
        <v>13632900</v>
      </c>
      <c r="U5903" s="110" t="s">
        <v>40</v>
      </c>
      <c r="V5903" s="649" t="s">
        <v>605</v>
      </c>
      <c r="W5903" s="405" t="s">
        <v>23056</v>
      </c>
      <c r="X5903" s="405" t="s">
        <v>23057</v>
      </c>
      <c r="Y5903" s="405" t="s">
        <v>23058</v>
      </c>
      <c r="Z5903" s="405"/>
      <c r="AA5903" s="785"/>
    </row>
    <row r="5904" spans="1:33" ht="105" x14ac:dyDescent="0.25">
      <c r="A5904" s="433" t="s">
        <v>66620</v>
      </c>
      <c r="B5904" s="707" t="s">
        <v>23059</v>
      </c>
      <c r="C5904" s="707" t="s">
        <v>23060</v>
      </c>
      <c r="D5904" s="707" t="s">
        <v>23061</v>
      </c>
      <c r="E5904" s="707" t="s">
        <v>3954</v>
      </c>
      <c r="F5904" s="707" t="s">
        <v>68589</v>
      </c>
      <c r="G5904" s="707" t="s">
        <v>1692</v>
      </c>
      <c r="H5904" s="707" t="s">
        <v>76</v>
      </c>
      <c r="I5904" s="710" t="s">
        <v>3749</v>
      </c>
      <c r="J5904" s="745" t="s">
        <v>2557</v>
      </c>
      <c r="K5904" s="707" t="s">
        <v>68590</v>
      </c>
      <c r="L5904" s="707" t="s">
        <v>23062</v>
      </c>
      <c r="M5904" s="707" t="s">
        <v>23063</v>
      </c>
      <c r="N5904" s="707" t="s">
        <v>81</v>
      </c>
      <c r="O5904" s="707" t="s">
        <v>81</v>
      </c>
      <c r="P5904" s="707"/>
      <c r="Q5904" s="707" t="s">
        <v>23064</v>
      </c>
      <c r="R5904" s="711" t="s">
        <v>23065</v>
      </c>
      <c r="S5904" s="711">
        <v>4693850</v>
      </c>
      <c r="T5904" s="711">
        <v>13746010</v>
      </c>
      <c r="U5904" s="707" t="s">
        <v>40</v>
      </c>
      <c r="V5904" s="709" t="s">
        <v>605</v>
      </c>
      <c r="W5904" s="1" t="s">
        <v>68591</v>
      </c>
      <c r="X5904" s="1" t="s">
        <v>23066</v>
      </c>
      <c r="Y5904" s="1" t="s">
        <v>23067</v>
      </c>
      <c r="Z5904" s="1"/>
      <c r="AA5904" s="842" t="s">
        <v>67286</v>
      </c>
    </row>
    <row r="5905" spans="1:34" ht="133.5" customHeight="1" x14ac:dyDescent="0.25">
      <c r="A5905" s="433" t="s">
        <v>66621</v>
      </c>
      <c r="B5905" s="110" t="s">
        <v>23069</v>
      </c>
      <c r="C5905" s="110" t="s">
        <v>23070</v>
      </c>
      <c r="D5905" s="110" t="s">
        <v>23071</v>
      </c>
      <c r="E5905" s="110" t="s">
        <v>1152</v>
      </c>
      <c r="F5905" s="110" t="s">
        <v>23009</v>
      </c>
      <c r="G5905" s="110" t="s">
        <v>723</v>
      </c>
      <c r="H5905" s="110" t="s">
        <v>76</v>
      </c>
      <c r="I5905" s="113" t="s">
        <v>5943</v>
      </c>
      <c r="J5905" s="110" t="s">
        <v>588</v>
      </c>
      <c r="K5905" s="110" t="s">
        <v>23011</v>
      </c>
      <c r="L5905" s="110" t="s">
        <v>23072</v>
      </c>
      <c r="M5905" s="110" t="s">
        <v>23073</v>
      </c>
      <c r="N5905" s="110"/>
      <c r="O5905" s="110"/>
      <c r="P5905" s="110"/>
      <c r="Q5905" s="110" t="s">
        <v>23074</v>
      </c>
      <c r="R5905" s="280" t="s">
        <v>23075</v>
      </c>
      <c r="S5905" s="280">
        <v>4535568</v>
      </c>
      <c r="T5905" s="280">
        <v>13327211</v>
      </c>
      <c r="U5905" s="110" t="s">
        <v>40</v>
      </c>
      <c r="V5905" s="649" t="s">
        <v>605</v>
      </c>
      <c r="W5905" s="405" t="s">
        <v>23076</v>
      </c>
      <c r="X5905" s="405" t="s">
        <v>23077</v>
      </c>
      <c r="Y5905" s="405" t="s">
        <v>9458</v>
      </c>
      <c r="Z5905" s="405"/>
      <c r="AA5905" s="785"/>
    </row>
    <row r="5906" spans="1:34" ht="133.5" customHeight="1" x14ac:dyDescent="0.25">
      <c r="A5906" s="433" t="s">
        <v>66622</v>
      </c>
      <c r="B5906" s="110" t="s">
        <v>23079</v>
      </c>
      <c r="C5906" s="110" t="s">
        <v>23080</v>
      </c>
      <c r="D5906" s="110" t="s">
        <v>23081</v>
      </c>
      <c r="E5906" s="110" t="s">
        <v>1915</v>
      </c>
      <c r="F5906" s="110" t="s">
        <v>23082</v>
      </c>
      <c r="G5906" s="110" t="s">
        <v>723</v>
      </c>
      <c r="H5906" s="110" t="s">
        <v>76</v>
      </c>
      <c r="I5906" s="113" t="s">
        <v>4246</v>
      </c>
      <c r="J5906" s="110" t="s">
        <v>2057</v>
      </c>
      <c r="K5906" s="110" t="s">
        <v>23011</v>
      </c>
      <c r="L5906" s="110" t="s">
        <v>23083</v>
      </c>
      <c r="M5906" s="110" t="s">
        <v>23084</v>
      </c>
      <c r="N5906" s="110" t="s">
        <v>81</v>
      </c>
      <c r="O5906" s="110" t="s">
        <v>81</v>
      </c>
      <c r="P5906" s="110"/>
      <c r="Q5906" s="110" t="s">
        <v>23085</v>
      </c>
      <c r="R5906" s="280" t="s">
        <v>23086</v>
      </c>
      <c r="S5906" s="280">
        <v>4702500</v>
      </c>
      <c r="T5906" s="280">
        <v>13402350</v>
      </c>
      <c r="U5906" s="110" t="s">
        <v>18643</v>
      </c>
      <c r="V5906" s="649" t="s">
        <v>605</v>
      </c>
      <c r="W5906" s="405" t="s">
        <v>23087</v>
      </c>
      <c r="X5906" s="405" t="s">
        <v>23088</v>
      </c>
      <c r="Y5906" s="405" t="s">
        <v>23089</v>
      </c>
      <c r="Z5906" s="405"/>
      <c r="AA5906" s="785"/>
    </row>
    <row r="5907" spans="1:34" ht="133.5" customHeight="1" x14ac:dyDescent="0.25">
      <c r="A5907" s="433" t="s">
        <v>66623</v>
      </c>
      <c r="B5907" s="110" t="s">
        <v>23091</v>
      </c>
      <c r="C5907" s="110" t="s">
        <v>23092</v>
      </c>
      <c r="D5907" s="110" t="s">
        <v>23093</v>
      </c>
      <c r="E5907" s="110" t="s">
        <v>2687</v>
      </c>
      <c r="F5907" s="110" t="s">
        <v>23009</v>
      </c>
      <c r="G5907" s="110" t="s">
        <v>723</v>
      </c>
      <c r="H5907" s="110" t="s">
        <v>76</v>
      </c>
      <c r="I5907" s="113" t="s">
        <v>12780</v>
      </c>
      <c r="J5907" s="110" t="s">
        <v>3882</v>
      </c>
      <c r="K5907" s="110" t="s">
        <v>23011</v>
      </c>
      <c r="L5907" s="110" t="s">
        <v>23094</v>
      </c>
      <c r="M5907" s="110" t="s">
        <v>23095</v>
      </c>
      <c r="N5907" s="110" t="s">
        <v>81</v>
      </c>
      <c r="O5907" s="110" t="s">
        <v>81</v>
      </c>
      <c r="P5907" s="110"/>
      <c r="Q5907" s="110" t="s">
        <v>23096</v>
      </c>
      <c r="R5907" s="280" t="s">
        <v>23097</v>
      </c>
      <c r="S5907" s="280" t="s">
        <v>23098</v>
      </c>
      <c r="T5907" s="280" t="s">
        <v>23099</v>
      </c>
      <c r="U5907" s="110" t="s">
        <v>40</v>
      </c>
      <c r="V5907" s="649" t="s">
        <v>605</v>
      </c>
      <c r="W5907" s="405" t="s">
        <v>23100</v>
      </c>
      <c r="X5907" s="405" t="s">
        <v>23101</v>
      </c>
      <c r="Y5907" s="405" t="s">
        <v>9634</v>
      </c>
      <c r="Z5907" s="405"/>
      <c r="AA5907" s="785"/>
    </row>
    <row r="5908" spans="1:34" ht="133.5" customHeight="1" x14ac:dyDescent="0.25">
      <c r="A5908" s="433" t="s">
        <v>66624</v>
      </c>
      <c r="B5908" s="110" t="s">
        <v>23103</v>
      </c>
      <c r="C5908" s="110" t="s">
        <v>23104</v>
      </c>
      <c r="D5908" s="110" t="s">
        <v>23105</v>
      </c>
      <c r="E5908" s="110" t="s">
        <v>2687</v>
      </c>
      <c r="F5908" s="110" t="s">
        <v>23009</v>
      </c>
      <c r="G5908" s="110" t="s">
        <v>723</v>
      </c>
      <c r="H5908" s="110" t="s">
        <v>76</v>
      </c>
      <c r="I5908" s="113" t="s">
        <v>5731</v>
      </c>
      <c r="J5908" s="110" t="s">
        <v>23106</v>
      </c>
      <c r="K5908" s="110" t="s">
        <v>23011</v>
      </c>
      <c r="L5908" s="110" t="s">
        <v>23107</v>
      </c>
      <c r="M5908" s="110" t="s">
        <v>23108</v>
      </c>
      <c r="N5908" s="110" t="s">
        <v>23109</v>
      </c>
      <c r="O5908" s="110" t="s">
        <v>23110</v>
      </c>
      <c r="P5908" s="110"/>
      <c r="Q5908" s="110" t="s">
        <v>23111</v>
      </c>
      <c r="R5908" s="280" t="s">
        <v>23112</v>
      </c>
      <c r="S5908" s="280">
        <v>4737900</v>
      </c>
      <c r="T5908" s="280">
        <v>13718800</v>
      </c>
      <c r="U5908" s="110" t="s">
        <v>40</v>
      </c>
      <c r="V5908" s="649" t="s">
        <v>605</v>
      </c>
      <c r="W5908" s="405" t="s">
        <v>23113</v>
      </c>
      <c r="X5908" s="405" t="s">
        <v>23114</v>
      </c>
      <c r="Y5908" s="405" t="s">
        <v>12071</v>
      </c>
      <c r="Z5908" s="405"/>
      <c r="AA5908" s="785"/>
      <c r="AB5908" s="1114" t="s">
        <v>81577</v>
      </c>
      <c r="AC5908" s="1114" t="s">
        <v>81578</v>
      </c>
      <c r="AD5908" s="1121" t="s">
        <v>81579</v>
      </c>
      <c r="AE5908" s="1114" t="s">
        <v>81580</v>
      </c>
      <c r="AF5908" s="1141" t="s">
        <v>81581</v>
      </c>
      <c r="AG5908" s="1121">
        <v>2021</v>
      </c>
    </row>
    <row r="5909" spans="1:34" ht="133.5" customHeight="1" x14ac:dyDescent="0.25">
      <c r="A5909" s="433" t="s">
        <v>70404</v>
      </c>
      <c r="B5909" s="110" t="s">
        <v>23116</v>
      </c>
      <c r="C5909" s="110" t="s">
        <v>23117</v>
      </c>
      <c r="D5909" s="110" t="s">
        <v>23118</v>
      </c>
      <c r="E5909" s="110" t="s">
        <v>202</v>
      </c>
      <c r="F5909" s="110" t="s">
        <v>23119</v>
      </c>
      <c r="G5909" s="110" t="s">
        <v>723</v>
      </c>
      <c r="H5909" s="110" t="s">
        <v>76</v>
      </c>
      <c r="I5909" s="113" t="s">
        <v>3622</v>
      </c>
      <c r="J5909" s="110" t="s">
        <v>272</v>
      </c>
      <c r="K5909" s="110" t="s">
        <v>23011</v>
      </c>
      <c r="L5909" s="110" t="s">
        <v>23120</v>
      </c>
      <c r="M5909" s="110" t="s">
        <v>23121</v>
      </c>
      <c r="N5909" s="110" t="s">
        <v>23122</v>
      </c>
      <c r="O5909" s="110" t="s">
        <v>23123</v>
      </c>
      <c r="P5909" s="110"/>
      <c r="Q5909" s="110" t="s">
        <v>23124</v>
      </c>
      <c r="R5909" s="280" t="s">
        <v>23125</v>
      </c>
      <c r="S5909" s="280" t="s">
        <v>23126</v>
      </c>
      <c r="T5909" s="280" t="s">
        <v>23127</v>
      </c>
      <c r="U5909" s="110" t="s">
        <v>40</v>
      </c>
      <c r="V5909" s="649" t="s">
        <v>605</v>
      </c>
      <c r="W5909" s="405" t="s">
        <v>20717</v>
      </c>
      <c r="X5909" s="405" t="s">
        <v>23128</v>
      </c>
      <c r="Y5909" s="405" t="s">
        <v>1702</v>
      </c>
      <c r="Z5909" s="405"/>
      <c r="AA5909" s="785"/>
      <c r="AB5909"/>
      <c r="AC5909"/>
      <c r="AD5909"/>
      <c r="AE5909"/>
      <c r="AF5909"/>
      <c r="AG5909"/>
    </row>
    <row r="5910" spans="1:34" ht="133.5" customHeight="1" x14ac:dyDescent="0.25">
      <c r="A5910" s="433" t="s">
        <v>68143</v>
      </c>
      <c r="B5910" s="110" t="s">
        <v>23130</v>
      </c>
      <c r="C5910" s="110" t="s">
        <v>23131</v>
      </c>
      <c r="D5910" s="110" t="s">
        <v>23132</v>
      </c>
      <c r="E5910" s="110" t="s">
        <v>2720</v>
      </c>
      <c r="F5910" s="110" t="s">
        <v>23133</v>
      </c>
      <c r="G5910" s="110" t="s">
        <v>723</v>
      </c>
      <c r="H5910" s="110" t="s">
        <v>30</v>
      </c>
      <c r="I5910" s="113" t="s">
        <v>23134</v>
      </c>
      <c r="J5910" s="110" t="s">
        <v>7192</v>
      </c>
      <c r="K5910" s="110" t="s">
        <v>23135</v>
      </c>
      <c r="L5910" s="110" t="s">
        <v>23136</v>
      </c>
      <c r="M5910" s="110" t="s">
        <v>23137</v>
      </c>
      <c r="N5910" s="110" t="s">
        <v>23138</v>
      </c>
      <c r="O5910" s="110" t="s">
        <v>23139</v>
      </c>
      <c r="P5910" s="110"/>
      <c r="Q5910" s="110" t="s">
        <v>23140</v>
      </c>
      <c r="R5910" s="280" t="s">
        <v>23141</v>
      </c>
      <c r="S5910" s="280">
        <v>4416492</v>
      </c>
      <c r="T5910" s="280">
        <v>12665285</v>
      </c>
      <c r="U5910" s="110" t="s">
        <v>40</v>
      </c>
      <c r="V5910" s="649" t="s">
        <v>605</v>
      </c>
      <c r="W5910" s="405" t="s">
        <v>23142</v>
      </c>
      <c r="X5910" s="405" t="s">
        <v>23143</v>
      </c>
      <c r="Y5910" s="405" t="s">
        <v>10389</v>
      </c>
      <c r="Z5910" s="405"/>
      <c r="AA5910" s="842" t="s">
        <v>67286</v>
      </c>
    </row>
    <row r="5911" spans="1:34" s="1296" customFormat="1" ht="133.5" customHeight="1" x14ac:dyDescent="0.25">
      <c r="A5911" s="433" t="s">
        <v>68144</v>
      </c>
      <c r="B5911" s="1156" t="s">
        <v>23145</v>
      </c>
      <c r="C5911" s="1156" t="s">
        <v>23146</v>
      </c>
      <c r="D5911" s="1156" t="s">
        <v>23147</v>
      </c>
      <c r="E5911" s="1156" t="s">
        <v>105</v>
      </c>
      <c r="F5911" s="1156" t="s">
        <v>23082</v>
      </c>
      <c r="G5911" s="1156" t="s">
        <v>723</v>
      </c>
      <c r="H5911" s="1156" t="s">
        <v>76</v>
      </c>
      <c r="I5911" s="1163" t="s">
        <v>23148</v>
      </c>
      <c r="J5911" s="1156" t="s">
        <v>108</v>
      </c>
      <c r="K5911" s="1156" t="s">
        <v>23011</v>
      </c>
      <c r="L5911" s="1156" t="s">
        <v>22390</v>
      </c>
      <c r="M5911" s="1156" t="s">
        <v>23149</v>
      </c>
      <c r="N5911" s="1156" t="s">
        <v>23150</v>
      </c>
      <c r="O5911" s="1156" t="s">
        <v>23151</v>
      </c>
      <c r="P5911" s="1156"/>
      <c r="Q5911" s="1156" t="s">
        <v>23152</v>
      </c>
      <c r="R5911" s="1164" t="s">
        <v>23153</v>
      </c>
      <c r="S5911" s="1164" t="s">
        <v>23154</v>
      </c>
      <c r="T5911" s="1164" t="s">
        <v>23155</v>
      </c>
      <c r="U5911" s="1156" t="s">
        <v>40</v>
      </c>
      <c r="V5911" s="1304" t="s">
        <v>88796</v>
      </c>
      <c r="W5911" s="1153" t="s">
        <v>23156</v>
      </c>
      <c r="X5911" s="1153" t="s">
        <v>23157</v>
      </c>
      <c r="Y5911" s="1153" t="s">
        <v>1763</v>
      </c>
      <c r="Z5911" s="1153"/>
      <c r="AA5911" s="1158"/>
    </row>
    <row r="5912" spans="1:34" ht="135" x14ac:dyDescent="0.25">
      <c r="A5912" s="433" t="s">
        <v>70405</v>
      </c>
      <c r="B5912" s="707" t="s">
        <v>23159</v>
      </c>
      <c r="C5912" s="707" t="s">
        <v>23160</v>
      </c>
      <c r="D5912" s="707" t="s">
        <v>23161</v>
      </c>
      <c r="E5912" s="707" t="s">
        <v>545</v>
      </c>
      <c r="F5912" s="707" t="s">
        <v>84800</v>
      </c>
      <c r="G5912" s="707" t="s">
        <v>319</v>
      </c>
      <c r="H5912" s="707" t="s">
        <v>76</v>
      </c>
      <c r="I5912" s="710" t="s">
        <v>23162</v>
      </c>
      <c r="J5912" s="707" t="s">
        <v>340</v>
      </c>
      <c r="K5912" s="707" t="s">
        <v>84801</v>
      </c>
      <c r="L5912" s="707" t="s">
        <v>23163</v>
      </c>
      <c r="M5912" s="707" t="s">
        <v>23164</v>
      </c>
      <c r="N5912" s="707" t="s">
        <v>23165</v>
      </c>
      <c r="O5912" s="707" t="s">
        <v>23166</v>
      </c>
      <c r="P5912" s="707" t="s">
        <v>84802</v>
      </c>
      <c r="Q5912" s="707" t="s">
        <v>23167</v>
      </c>
      <c r="R5912" s="711" t="s">
        <v>23168</v>
      </c>
      <c r="S5912" s="711" t="s">
        <v>23169</v>
      </c>
      <c r="T5912" s="711" t="s">
        <v>23170</v>
      </c>
      <c r="U5912" s="1420" t="s">
        <v>40</v>
      </c>
      <c r="V5912" s="1420" t="s">
        <v>177</v>
      </c>
      <c r="W5912" s="1420" t="s">
        <v>23171</v>
      </c>
      <c r="X5912" s="1420" t="s">
        <v>23172</v>
      </c>
      <c r="Y5912" s="1420" t="s">
        <v>23173</v>
      </c>
      <c r="Z5912" s="1420"/>
      <c r="AA5912" s="842" t="s">
        <v>67282</v>
      </c>
      <c r="AB5912" s="1420" t="s">
        <v>84803</v>
      </c>
      <c r="AC5912" s="1343" t="s">
        <v>70069</v>
      </c>
      <c r="AD5912" s="1343" t="s">
        <v>70070</v>
      </c>
      <c r="AE5912" s="1343" t="s">
        <v>84804</v>
      </c>
      <c r="AF5912" s="1343" t="s">
        <v>70071</v>
      </c>
      <c r="AG5912" s="1343" t="s">
        <v>364</v>
      </c>
    </row>
    <row r="5913" spans="1:34" ht="133.5" customHeight="1" x14ac:dyDescent="0.25">
      <c r="A5913" s="433" t="s">
        <v>66625</v>
      </c>
      <c r="B5913" s="110" t="s">
        <v>23174</v>
      </c>
      <c r="C5913" s="110" t="s">
        <v>23175</v>
      </c>
      <c r="D5913" s="110" t="s">
        <v>23176</v>
      </c>
      <c r="E5913" s="110" t="s">
        <v>545</v>
      </c>
      <c r="F5913" s="110" t="s">
        <v>23177</v>
      </c>
      <c r="G5913" s="110" t="s">
        <v>319</v>
      </c>
      <c r="H5913" s="110" t="s">
        <v>30</v>
      </c>
      <c r="I5913" s="113" t="s">
        <v>2659</v>
      </c>
      <c r="J5913" s="110" t="s">
        <v>340</v>
      </c>
      <c r="K5913" s="110" t="s">
        <v>23178</v>
      </c>
      <c r="L5913" s="110" t="s">
        <v>23179</v>
      </c>
      <c r="M5913" s="110" t="s">
        <v>23180</v>
      </c>
      <c r="N5913" s="110" t="s">
        <v>81</v>
      </c>
      <c r="O5913" s="110" t="s">
        <v>81</v>
      </c>
      <c r="P5913" s="114"/>
      <c r="Q5913" s="114" t="s">
        <v>23181</v>
      </c>
      <c r="R5913" s="280" t="s">
        <v>10564</v>
      </c>
      <c r="S5913" s="435" t="s">
        <v>23182</v>
      </c>
      <c r="T5913" s="280" t="s">
        <v>23183</v>
      </c>
      <c r="U5913" s="405" t="s">
        <v>40</v>
      </c>
      <c r="V5913" s="659" t="s">
        <v>177</v>
      </c>
      <c r="W5913" s="405" t="s">
        <v>7232</v>
      </c>
      <c r="X5913" s="405" t="s">
        <v>23184</v>
      </c>
      <c r="Y5913" s="405" t="s">
        <v>7234</v>
      </c>
      <c r="Z5913" s="405"/>
      <c r="AA5913" s="842" t="s">
        <v>67282</v>
      </c>
    </row>
    <row r="5914" spans="1:34" s="1296" customFormat="1" ht="133.5" customHeight="1" x14ac:dyDescent="0.25">
      <c r="A5914" s="433" t="s">
        <v>68145</v>
      </c>
      <c r="B5914" s="1156" t="s">
        <v>23186</v>
      </c>
      <c r="C5914" s="1156" t="s">
        <v>23187</v>
      </c>
      <c r="D5914" s="1156" t="s">
        <v>23188</v>
      </c>
      <c r="E5914" s="1156" t="s">
        <v>545</v>
      </c>
      <c r="F5914" s="1156" t="s">
        <v>23189</v>
      </c>
      <c r="G5914" s="1156" t="s">
        <v>319</v>
      </c>
      <c r="H5914" s="1156" t="s">
        <v>30</v>
      </c>
      <c r="I5914" s="1163" t="s">
        <v>23190</v>
      </c>
      <c r="J5914" s="1156" t="s">
        <v>340</v>
      </c>
      <c r="K5914" s="1156" t="s">
        <v>23191</v>
      </c>
      <c r="L5914" s="1156" t="s">
        <v>23192</v>
      </c>
      <c r="M5914" s="1156" t="s">
        <v>23193</v>
      </c>
      <c r="N5914" s="1156" t="s">
        <v>81</v>
      </c>
      <c r="O5914" s="1156" t="s">
        <v>81</v>
      </c>
      <c r="P5914" s="1376"/>
      <c r="Q5914" s="1376" t="s">
        <v>23194</v>
      </c>
      <c r="R5914" s="1164" t="s">
        <v>23195</v>
      </c>
      <c r="S5914" s="1377" t="s">
        <v>23196</v>
      </c>
      <c r="T5914" s="1164" t="s">
        <v>23197</v>
      </c>
      <c r="U5914" s="1153" t="s">
        <v>40</v>
      </c>
      <c r="V5914" s="1155" t="s">
        <v>84677</v>
      </c>
      <c r="W5914" s="1153" t="s">
        <v>23198</v>
      </c>
      <c r="X5914" s="1153" t="s">
        <v>23199</v>
      </c>
      <c r="Y5914" s="1153" t="s">
        <v>23200</v>
      </c>
      <c r="Z5914" s="1153"/>
      <c r="AA5914" s="1158"/>
      <c r="AB5914" s="1295" t="s">
        <v>67073</v>
      </c>
      <c r="AC5914" s="1295" t="s">
        <v>82611</v>
      </c>
      <c r="AD5914" s="1295" t="s">
        <v>71112</v>
      </c>
      <c r="AE5914" s="1295" t="s">
        <v>82612</v>
      </c>
      <c r="AF5914" s="1310">
        <v>1</v>
      </c>
      <c r="AG5914" s="1295" t="s">
        <v>71871</v>
      </c>
    </row>
    <row r="5915" spans="1:34" s="2" customFormat="1" ht="180" x14ac:dyDescent="0.25">
      <c r="A5915" s="433" t="s">
        <v>66626</v>
      </c>
      <c r="B5915" s="707" t="s">
        <v>23202</v>
      </c>
      <c r="C5915" s="707" t="s">
        <v>23203</v>
      </c>
      <c r="D5915" s="707" t="s">
        <v>16067</v>
      </c>
      <c r="E5915" s="707" t="s">
        <v>545</v>
      </c>
      <c r="F5915" s="707" t="s">
        <v>89267</v>
      </c>
      <c r="G5915" s="707" t="s">
        <v>319</v>
      </c>
      <c r="H5915" s="707" t="s">
        <v>30</v>
      </c>
      <c r="I5915" s="710" t="s">
        <v>86993</v>
      </c>
      <c r="J5915" s="707" t="s">
        <v>340</v>
      </c>
      <c r="K5915" s="707" t="s">
        <v>89268</v>
      </c>
      <c r="L5915" s="707" t="s">
        <v>23205</v>
      </c>
      <c r="M5915" s="707" t="s">
        <v>23180</v>
      </c>
      <c r="N5915" s="707" t="s">
        <v>89269</v>
      </c>
      <c r="O5915" s="707" t="s">
        <v>89270</v>
      </c>
      <c r="P5915" s="707"/>
      <c r="Q5915" s="707" t="s">
        <v>89271</v>
      </c>
      <c r="R5915" s="711" t="s">
        <v>7229</v>
      </c>
      <c r="S5915" s="711" t="s">
        <v>25962</v>
      </c>
      <c r="T5915" s="711" t="s">
        <v>86994</v>
      </c>
      <c r="U5915" s="815" t="s">
        <v>40</v>
      </c>
      <c r="V5915" s="815" t="s">
        <v>177</v>
      </c>
      <c r="W5915" s="815" t="s">
        <v>7232</v>
      </c>
      <c r="X5915" s="815" t="s">
        <v>23206</v>
      </c>
      <c r="Y5915" s="815" t="s">
        <v>81</v>
      </c>
      <c r="Z5915" s="815"/>
      <c r="AA5915" s="1814" t="s">
        <v>82296</v>
      </c>
      <c r="AB5915" s="815" t="s">
        <v>67073</v>
      </c>
      <c r="AC5915" s="815" t="s">
        <v>82611</v>
      </c>
      <c r="AD5915" s="815" t="s">
        <v>71112</v>
      </c>
      <c r="AE5915" s="815" t="s">
        <v>82612</v>
      </c>
      <c r="AF5915" s="1719">
        <v>1</v>
      </c>
      <c r="AG5915" s="815" t="s">
        <v>71871</v>
      </c>
    </row>
    <row r="5916" spans="1:34" ht="133.5" customHeight="1" x14ac:dyDescent="0.25">
      <c r="A5916" s="433" t="s">
        <v>66627</v>
      </c>
      <c r="B5916" s="110" t="s">
        <v>23208</v>
      </c>
      <c r="C5916" s="110" t="s">
        <v>23209</v>
      </c>
      <c r="D5916" s="110" t="s">
        <v>23210</v>
      </c>
      <c r="E5916" s="110" t="s">
        <v>545</v>
      </c>
      <c r="F5916" s="110" t="s">
        <v>23189</v>
      </c>
      <c r="G5916" s="110" t="s">
        <v>319</v>
      </c>
      <c r="H5916" s="110" t="s">
        <v>30</v>
      </c>
      <c r="I5916" s="113" t="s">
        <v>23211</v>
      </c>
      <c r="J5916" s="110" t="s">
        <v>340</v>
      </c>
      <c r="K5916" s="110" t="s">
        <v>23212</v>
      </c>
      <c r="L5916" s="110" t="s">
        <v>23213</v>
      </c>
      <c r="M5916" s="110" t="s">
        <v>23214</v>
      </c>
      <c r="N5916" s="110" t="s">
        <v>81</v>
      </c>
      <c r="O5916" s="110" t="s">
        <v>81</v>
      </c>
      <c r="P5916" s="114"/>
      <c r="Q5916" s="114" t="s">
        <v>23215</v>
      </c>
      <c r="R5916" s="280" t="s">
        <v>23216</v>
      </c>
      <c r="S5916" s="435" t="s">
        <v>23217</v>
      </c>
      <c r="T5916" s="280" t="s">
        <v>23218</v>
      </c>
      <c r="U5916" s="405" t="s">
        <v>40</v>
      </c>
      <c r="V5916" s="659" t="s">
        <v>177</v>
      </c>
      <c r="W5916" s="405" t="s">
        <v>23219</v>
      </c>
      <c r="X5916" s="405" t="s">
        <v>23220</v>
      </c>
      <c r="Y5916" s="405" t="s">
        <v>23221</v>
      </c>
      <c r="Z5916" s="405"/>
      <c r="AA5916" s="785"/>
    </row>
    <row r="5917" spans="1:34" ht="133.5" customHeight="1" x14ac:dyDescent="0.25">
      <c r="A5917" s="433" t="s">
        <v>66628</v>
      </c>
      <c r="B5917" s="19" t="s">
        <v>29743</v>
      </c>
      <c r="C5917" s="19" t="s">
        <v>29744</v>
      </c>
      <c r="D5917" s="19" t="s">
        <v>29745</v>
      </c>
      <c r="E5917" s="19" t="s">
        <v>337</v>
      </c>
      <c r="F5917" s="19" t="s">
        <v>29746</v>
      </c>
      <c r="G5917" s="19" t="s">
        <v>169</v>
      </c>
      <c r="H5917" s="19" t="s">
        <v>5435</v>
      </c>
      <c r="I5917" s="20" t="s">
        <v>29747</v>
      </c>
      <c r="J5917" s="19" t="s">
        <v>1219</v>
      </c>
      <c r="K5917" s="19" t="s">
        <v>29748</v>
      </c>
      <c r="L5917" s="19" t="s">
        <v>29749</v>
      </c>
      <c r="M5917" s="19" t="s">
        <v>29750</v>
      </c>
      <c r="N5917" s="19" t="s">
        <v>81</v>
      </c>
      <c r="O5917" s="19" t="s">
        <v>81</v>
      </c>
      <c r="P5917" s="19"/>
      <c r="Q5917" s="19" t="s">
        <v>29751</v>
      </c>
      <c r="R5917" s="22" t="s">
        <v>29752</v>
      </c>
      <c r="S5917" s="22" t="s">
        <v>29753</v>
      </c>
      <c r="T5917" s="22" t="s">
        <v>29754</v>
      </c>
      <c r="U5917" s="19" t="s">
        <v>40</v>
      </c>
      <c r="V5917" s="170" t="s">
        <v>29742</v>
      </c>
      <c r="W5917" s="19" t="s">
        <v>29755</v>
      </c>
      <c r="X5917" s="270" t="s">
        <v>29756</v>
      </c>
      <c r="Y5917" s="270" t="s">
        <v>29757</v>
      </c>
      <c r="Z5917" s="405"/>
      <c r="AA5917" s="785"/>
    </row>
    <row r="5918" spans="1:34" ht="133.5" customHeight="1" x14ac:dyDescent="0.25">
      <c r="A5918" s="433" t="s">
        <v>87955</v>
      </c>
      <c r="B5918" s="110" t="s">
        <v>23223</v>
      </c>
      <c r="C5918" s="110" t="s">
        <v>23224</v>
      </c>
      <c r="D5918" s="110" t="s">
        <v>23225</v>
      </c>
      <c r="E5918" s="110" t="s">
        <v>545</v>
      </c>
      <c r="F5918" s="110" t="s">
        <v>23189</v>
      </c>
      <c r="G5918" s="110" t="s">
        <v>319</v>
      </c>
      <c r="H5918" s="110" t="s">
        <v>30</v>
      </c>
      <c r="I5918" s="113" t="s">
        <v>13909</v>
      </c>
      <c r="J5918" s="110" t="s">
        <v>340</v>
      </c>
      <c r="K5918" s="110" t="s">
        <v>23226</v>
      </c>
      <c r="L5918" s="110" t="s">
        <v>23227</v>
      </c>
      <c r="M5918" s="110" t="s">
        <v>23228</v>
      </c>
      <c r="N5918" s="110" t="s">
        <v>81</v>
      </c>
      <c r="O5918" s="110" t="s">
        <v>81</v>
      </c>
      <c r="P5918" s="114"/>
      <c r="Q5918" s="114" t="s">
        <v>23229</v>
      </c>
      <c r="R5918" s="280" t="s">
        <v>23230</v>
      </c>
      <c r="S5918" s="435" t="s">
        <v>23231</v>
      </c>
      <c r="T5918" s="280" t="s">
        <v>23232</v>
      </c>
      <c r="U5918" s="405" t="s">
        <v>40</v>
      </c>
      <c r="V5918" s="659" t="s">
        <v>177</v>
      </c>
      <c r="W5918" s="405" t="s">
        <v>23233</v>
      </c>
      <c r="X5918" s="405" t="s">
        <v>23234</v>
      </c>
      <c r="Y5918" s="405" t="s">
        <v>23235</v>
      </c>
      <c r="Z5918" s="405"/>
      <c r="AA5918" s="785"/>
      <c r="AB5918"/>
      <c r="AC5918"/>
      <c r="AD5918"/>
      <c r="AE5918"/>
      <c r="AF5918"/>
      <c r="AG5918"/>
    </row>
    <row r="5919" spans="1:34" ht="90" x14ac:dyDescent="0.25">
      <c r="A5919" s="433" t="s">
        <v>70406</v>
      </c>
      <c r="B5919" s="707" t="s">
        <v>85934</v>
      </c>
      <c r="C5919" s="707" t="s">
        <v>23237</v>
      </c>
      <c r="D5919" s="707" t="s">
        <v>23238</v>
      </c>
      <c r="E5919" s="707" t="s">
        <v>1152</v>
      </c>
      <c r="F5919" s="707" t="s">
        <v>85935</v>
      </c>
      <c r="G5919" s="707" t="s">
        <v>23239</v>
      </c>
      <c r="H5919" s="707" t="s">
        <v>742</v>
      </c>
      <c r="I5919" s="710" t="s">
        <v>42889</v>
      </c>
      <c r="J5919" s="707" t="s">
        <v>120</v>
      </c>
      <c r="K5919" s="707" t="s">
        <v>85936</v>
      </c>
      <c r="L5919" s="707" t="s">
        <v>23240</v>
      </c>
      <c r="M5919" s="707" t="s">
        <v>23241</v>
      </c>
      <c r="N5919" s="707" t="s">
        <v>81</v>
      </c>
      <c r="O5919" s="707" t="s">
        <v>81</v>
      </c>
      <c r="P5919" s="707"/>
      <c r="Q5919" s="707" t="s">
        <v>23242</v>
      </c>
      <c r="R5919" s="711" t="s">
        <v>23243</v>
      </c>
      <c r="S5919" s="711" t="s">
        <v>1329</v>
      </c>
      <c r="T5919" s="711" t="s">
        <v>1329</v>
      </c>
      <c r="U5919" s="707" t="s">
        <v>40</v>
      </c>
      <c r="V5919" s="709" t="s">
        <v>5446</v>
      </c>
      <c r="W5919" s="1472" t="s">
        <v>23244</v>
      </c>
      <c r="X5919" s="1472" t="s">
        <v>23245</v>
      </c>
      <c r="Y5919" s="1472" t="s">
        <v>23246</v>
      </c>
      <c r="Z5919" s="1472"/>
      <c r="AA5919" s="842" t="s">
        <v>67282</v>
      </c>
      <c r="AB5919" s="1473" t="s">
        <v>85937</v>
      </c>
      <c r="AC5919" s="1473" t="s">
        <v>50067</v>
      </c>
      <c r="AD5919" s="1473" t="s">
        <v>85938</v>
      </c>
      <c r="AE5919" s="1473" t="s">
        <v>85939</v>
      </c>
      <c r="AF5919" s="1472" t="s">
        <v>83539</v>
      </c>
      <c r="AG5919" s="1473" t="s">
        <v>85940</v>
      </c>
      <c r="AH5919" s="2"/>
    </row>
    <row r="5920" spans="1:34" s="2" customFormat="1" ht="180" x14ac:dyDescent="0.25">
      <c r="A5920" s="433" t="s">
        <v>66629</v>
      </c>
      <c r="B5920" s="707" t="s">
        <v>23248</v>
      </c>
      <c r="C5920" s="707" t="s">
        <v>23249</v>
      </c>
      <c r="D5920" s="707" t="s">
        <v>23250</v>
      </c>
      <c r="E5920" s="707" t="s">
        <v>7011</v>
      </c>
      <c r="F5920" s="707" t="s">
        <v>64939</v>
      </c>
      <c r="G5920" s="707" t="s">
        <v>23251</v>
      </c>
      <c r="H5920" s="707" t="s">
        <v>76</v>
      </c>
      <c r="I5920" s="710" t="s">
        <v>23252</v>
      </c>
      <c r="J5920" s="707" t="s">
        <v>14752</v>
      </c>
      <c r="K5920" s="707" t="s">
        <v>64940</v>
      </c>
      <c r="L5920" s="707" t="s">
        <v>23253</v>
      </c>
      <c r="M5920" s="707" t="s">
        <v>64941</v>
      </c>
      <c r="N5920" s="707" t="s">
        <v>23254</v>
      </c>
      <c r="O5920" s="707" t="s">
        <v>23255</v>
      </c>
      <c r="P5920" s="707" t="s">
        <v>86750</v>
      </c>
      <c r="Q5920" s="707" t="s">
        <v>23256</v>
      </c>
      <c r="R5920" s="711" t="s">
        <v>23257</v>
      </c>
      <c r="S5920" s="711" t="s">
        <v>23258</v>
      </c>
      <c r="T5920" s="711" t="s">
        <v>23259</v>
      </c>
      <c r="U5920" s="707" t="s">
        <v>1802</v>
      </c>
      <c r="V5920" s="709" t="s">
        <v>41</v>
      </c>
      <c r="W5920" s="1587" t="s">
        <v>23260</v>
      </c>
      <c r="X5920" s="1587">
        <v>708969220</v>
      </c>
      <c r="Y5920" s="1587" t="s">
        <v>23261</v>
      </c>
      <c r="Z5920" s="1587"/>
      <c r="AA5920" s="842" t="s">
        <v>67282</v>
      </c>
      <c r="AB5920" s="1587" t="s">
        <v>86751</v>
      </c>
      <c r="AC5920" s="1587" t="s">
        <v>86751</v>
      </c>
      <c r="AD5920" s="1587" t="s">
        <v>86751</v>
      </c>
      <c r="AE5920" s="1587" t="s">
        <v>86751</v>
      </c>
      <c r="AF5920" s="1587" t="s">
        <v>86751</v>
      </c>
      <c r="AG5920" s="1587" t="s">
        <v>86751</v>
      </c>
      <c r="AH5920"/>
    </row>
    <row r="5921" spans="1:34" ht="105" x14ac:dyDescent="0.25">
      <c r="A5921" s="433" t="s">
        <v>66630</v>
      </c>
      <c r="B5921" s="707" t="s">
        <v>23263</v>
      </c>
      <c r="C5921" s="707" t="s">
        <v>23264</v>
      </c>
      <c r="D5921" s="707" t="s">
        <v>23265</v>
      </c>
      <c r="E5921" s="707" t="s">
        <v>306</v>
      </c>
      <c r="F5921" s="707" t="s">
        <v>83920</v>
      </c>
      <c r="G5921" s="707" t="s">
        <v>9803</v>
      </c>
      <c r="H5921" s="707" t="s">
        <v>30</v>
      </c>
      <c r="I5921" s="710" t="s">
        <v>1546</v>
      </c>
      <c r="J5921" s="707" t="s">
        <v>145</v>
      </c>
      <c r="K5921" s="707" t="s">
        <v>83921</v>
      </c>
      <c r="L5921" s="707" t="s">
        <v>69613</v>
      </c>
      <c r="M5921" s="707" t="s">
        <v>69614</v>
      </c>
      <c r="N5921" s="707" t="s">
        <v>81</v>
      </c>
      <c r="O5921" s="707" t="s">
        <v>81</v>
      </c>
      <c r="P5921" s="707"/>
      <c r="Q5921" s="707" t="s">
        <v>23266</v>
      </c>
      <c r="R5921" s="711" t="s">
        <v>4344</v>
      </c>
      <c r="S5921" s="711" t="s">
        <v>23267</v>
      </c>
      <c r="T5921" s="711" t="s">
        <v>23268</v>
      </c>
      <c r="U5921" s="707" t="s">
        <v>195</v>
      </c>
      <c r="V5921" s="709" t="s">
        <v>55</v>
      </c>
      <c r="W5921" s="1" t="s">
        <v>69615</v>
      </c>
      <c r="X5921" s="1" t="s">
        <v>23269</v>
      </c>
      <c r="Y5921" s="1" t="s">
        <v>2116</v>
      </c>
      <c r="Z5921" s="1"/>
      <c r="AA5921" s="842" t="s">
        <v>67284</v>
      </c>
      <c r="AB5921" s="1" t="s">
        <v>69615</v>
      </c>
      <c r="AC5921" s="1343" t="s">
        <v>1461</v>
      </c>
      <c r="AD5921" s="1343" t="s">
        <v>70070</v>
      </c>
      <c r="AE5921" s="1343" t="s">
        <v>83922</v>
      </c>
      <c r="AF5921" s="1" t="s">
        <v>70071</v>
      </c>
      <c r="AG5921" s="1343" t="s">
        <v>9463</v>
      </c>
    </row>
    <row r="5922" spans="1:34" s="1296" customFormat="1" ht="168.75" customHeight="1" x14ac:dyDescent="0.25">
      <c r="A5922" s="433" t="s">
        <v>66631</v>
      </c>
      <c r="B5922" s="1311" t="s">
        <v>23271</v>
      </c>
      <c r="C5922" s="1311" t="s">
        <v>23272</v>
      </c>
      <c r="D5922" s="1311" t="s">
        <v>23273</v>
      </c>
      <c r="E5922" s="1311" t="s">
        <v>185</v>
      </c>
      <c r="F5922" s="1311" t="s">
        <v>84305</v>
      </c>
      <c r="G5922" s="1311" t="s">
        <v>4516</v>
      </c>
      <c r="H5922" s="1311" t="s">
        <v>76</v>
      </c>
      <c r="I5922" s="1314" t="s">
        <v>8997</v>
      </c>
      <c r="J5922" s="1311" t="s">
        <v>1394</v>
      </c>
      <c r="K5922" s="1311" t="s">
        <v>84306</v>
      </c>
      <c r="L5922" s="1311" t="s">
        <v>23274</v>
      </c>
      <c r="M5922" s="1311" t="s">
        <v>84307</v>
      </c>
      <c r="N5922" s="1311" t="s">
        <v>23276</v>
      </c>
      <c r="O5922" s="1311" t="s">
        <v>23277</v>
      </c>
      <c r="P5922" s="1311" t="s">
        <v>84308</v>
      </c>
      <c r="Q5922" s="1311" t="s">
        <v>23278</v>
      </c>
      <c r="R5922" s="1315" t="s">
        <v>23279</v>
      </c>
      <c r="S5922" s="1315" t="s">
        <v>4502</v>
      </c>
      <c r="T5922" s="1315" t="s">
        <v>4502</v>
      </c>
      <c r="U5922" s="1311" t="s">
        <v>195</v>
      </c>
      <c r="V5922" s="1294" t="s">
        <v>86890</v>
      </c>
      <c r="W5922" s="1295" t="s">
        <v>84309</v>
      </c>
      <c r="X5922" s="1295" t="s">
        <v>11320</v>
      </c>
      <c r="Y5922" s="1295" t="s">
        <v>13195</v>
      </c>
      <c r="Z5922" s="1295"/>
      <c r="AA5922" s="1295" t="s">
        <v>67282</v>
      </c>
      <c r="AB5922" s="1412" t="s">
        <v>84310</v>
      </c>
      <c r="AC5922" s="1295" t="s">
        <v>81612</v>
      </c>
      <c r="AD5922" s="1295" t="s">
        <v>71215</v>
      </c>
      <c r="AE5922" s="1295" t="s">
        <v>84311</v>
      </c>
      <c r="AF5922" s="1310">
        <v>1</v>
      </c>
      <c r="AG5922" s="1295" t="s">
        <v>71070</v>
      </c>
    </row>
    <row r="5923" spans="1:34" s="2" customFormat="1" ht="133.5" customHeight="1" x14ac:dyDescent="0.25">
      <c r="A5923" s="433" t="s">
        <v>71739</v>
      </c>
      <c r="B5923" s="707" t="s">
        <v>85180</v>
      </c>
      <c r="C5923" s="707" t="s">
        <v>23281</v>
      </c>
      <c r="D5923" s="707" t="s">
        <v>23282</v>
      </c>
      <c r="E5923" s="707" t="s">
        <v>185</v>
      </c>
      <c r="F5923" s="707" t="s">
        <v>85181</v>
      </c>
      <c r="G5923" s="707" t="s">
        <v>15259</v>
      </c>
      <c r="H5923" s="707" t="s">
        <v>5435</v>
      </c>
      <c r="I5923" s="710" t="s">
        <v>187</v>
      </c>
      <c r="J5923" s="707" t="s">
        <v>188</v>
      </c>
      <c r="K5923" s="707" t="s">
        <v>85182</v>
      </c>
      <c r="L5923" s="707" t="s">
        <v>23285</v>
      </c>
      <c r="M5923" s="707" t="s">
        <v>23286</v>
      </c>
      <c r="N5923" s="707" t="s">
        <v>81</v>
      </c>
      <c r="O5923" s="707" t="s">
        <v>81</v>
      </c>
      <c r="P5923" s="110" t="s">
        <v>85183</v>
      </c>
      <c r="Q5923" s="707" t="s">
        <v>85184</v>
      </c>
      <c r="R5923" s="711" t="s">
        <v>192</v>
      </c>
      <c r="S5923" s="711" t="s">
        <v>23287</v>
      </c>
      <c r="T5923" s="711" t="s">
        <v>23287</v>
      </c>
      <c r="U5923" s="707" t="s">
        <v>195</v>
      </c>
      <c r="V5923" s="709" t="s">
        <v>749</v>
      </c>
      <c r="W5923" s="815" t="s">
        <v>68374</v>
      </c>
      <c r="X5923" s="1428" t="s">
        <v>23288</v>
      </c>
      <c r="Y5923" s="1428" t="s">
        <v>81</v>
      </c>
      <c r="Z5923" s="1428"/>
      <c r="AA5923" s="842" t="s">
        <v>67282</v>
      </c>
      <c r="AB5923" s="1103" t="s">
        <v>85185</v>
      </c>
      <c r="AC5923" s="1103" t="s">
        <v>85186</v>
      </c>
      <c r="AD5923" s="1103" t="s">
        <v>71215</v>
      </c>
      <c r="AE5923" s="1103" t="s">
        <v>85187</v>
      </c>
      <c r="AF5923" s="1075">
        <v>1</v>
      </c>
      <c r="AG5923" s="1103" t="s">
        <v>71871</v>
      </c>
    </row>
    <row r="5924" spans="1:34" ht="188.25" customHeight="1" x14ac:dyDescent="0.25">
      <c r="A5924" s="433" t="s">
        <v>71697</v>
      </c>
      <c r="B5924" s="110" t="s">
        <v>86513</v>
      </c>
      <c r="C5924" s="110" t="s">
        <v>23290</v>
      </c>
      <c r="D5924" s="110" t="s">
        <v>23291</v>
      </c>
      <c r="E5924" s="110" t="s">
        <v>185</v>
      </c>
      <c r="F5924" s="110" t="s">
        <v>86514</v>
      </c>
      <c r="G5924" s="110" t="s">
        <v>4516</v>
      </c>
      <c r="H5924" s="110" t="s">
        <v>65072</v>
      </c>
      <c r="I5924" s="113" t="s">
        <v>3385</v>
      </c>
      <c r="J5924" s="110" t="s">
        <v>82969</v>
      </c>
      <c r="K5924" s="110" t="s">
        <v>86515</v>
      </c>
      <c r="L5924" s="110" t="s">
        <v>70507</v>
      </c>
      <c r="M5924" s="110" t="s">
        <v>70508</v>
      </c>
      <c r="N5924" s="110" t="s">
        <v>23293</v>
      </c>
      <c r="O5924" s="110" t="s">
        <v>23294</v>
      </c>
      <c r="P5924" s="707" t="s">
        <v>86935</v>
      </c>
      <c r="Q5924" s="110" t="s">
        <v>71603</v>
      </c>
      <c r="R5924" s="280" t="s">
        <v>20544</v>
      </c>
      <c r="S5924" s="280" t="s">
        <v>23295</v>
      </c>
      <c r="T5924" s="280" t="s">
        <v>23296</v>
      </c>
      <c r="U5924" s="110" t="s">
        <v>195</v>
      </c>
      <c r="V5924" s="670" t="s">
        <v>196</v>
      </c>
      <c r="W5924" s="405" t="s">
        <v>70506</v>
      </c>
      <c r="X5924" s="405" t="s">
        <v>23297</v>
      </c>
      <c r="Y5924" s="405" t="s">
        <v>18323</v>
      </c>
      <c r="Z5924" s="1626"/>
      <c r="AA5924" s="842" t="s">
        <v>67282</v>
      </c>
      <c r="AB5924" s="1116" t="s">
        <v>82970</v>
      </c>
      <c r="AC5924" s="1117" t="s">
        <v>82971</v>
      </c>
      <c r="AD5924" s="1117" t="s">
        <v>82972</v>
      </c>
      <c r="AE5924" s="1117" t="s">
        <v>82973</v>
      </c>
      <c r="AF5924" s="1118" t="s">
        <v>82974</v>
      </c>
      <c r="AG5924" s="1216">
        <v>45378</v>
      </c>
      <c r="AH5924" s="2"/>
    </row>
    <row r="5925" spans="1:34" s="2" customFormat="1" ht="120" x14ac:dyDescent="0.25">
      <c r="A5925" s="433" t="s">
        <v>66632</v>
      </c>
      <c r="B5925" s="707" t="s">
        <v>85993</v>
      </c>
      <c r="C5925" s="707" t="s">
        <v>23299</v>
      </c>
      <c r="D5925" s="707" t="s">
        <v>23300</v>
      </c>
      <c r="E5925" s="707" t="s">
        <v>185</v>
      </c>
      <c r="F5925" s="707" t="s">
        <v>86498</v>
      </c>
      <c r="G5925" s="707" t="s">
        <v>4516</v>
      </c>
      <c r="H5925" s="707" t="s">
        <v>30</v>
      </c>
      <c r="I5925" s="710" t="s">
        <v>4437</v>
      </c>
      <c r="J5925" s="707" t="s">
        <v>23292</v>
      </c>
      <c r="K5925" s="707" t="s">
        <v>86499</v>
      </c>
      <c r="L5925" s="707" t="s">
        <v>23301</v>
      </c>
      <c r="M5925" s="707" t="s">
        <v>67195</v>
      </c>
      <c r="N5925" s="707" t="s">
        <v>81</v>
      </c>
      <c r="O5925" s="707" t="s">
        <v>81</v>
      </c>
      <c r="P5925" s="707"/>
      <c r="Q5925" s="707" t="s">
        <v>23302</v>
      </c>
      <c r="R5925" s="711" t="s">
        <v>23303</v>
      </c>
      <c r="S5925" s="711" t="s">
        <v>1432</v>
      </c>
      <c r="T5925" s="711" t="s">
        <v>1432</v>
      </c>
      <c r="U5925" s="707" t="s">
        <v>195</v>
      </c>
      <c r="V5925" s="709" t="s">
        <v>67404</v>
      </c>
      <c r="W5925" s="1579" t="s">
        <v>67196</v>
      </c>
      <c r="X5925" s="1579" t="s">
        <v>20645</v>
      </c>
      <c r="Y5925" s="1579" t="s">
        <v>18323</v>
      </c>
      <c r="Z5925" s="1579"/>
      <c r="AA5925" s="842" t="s">
        <v>67282</v>
      </c>
      <c r="AB5925" s="1116" t="s">
        <v>82970</v>
      </c>
      <c r="AC5925" s="1117" t="s">
        <v>82971</v>
      </c>
      <c r="AD5925" s="1117" t="s">
        <v>82972</v>
      </c>
      <c r="AE5925" s="1117" t="s">
        <v>82973</v>
      </c>
      <c r="AF5925" s="1118" t="s">
        <v>82974</v>
      </c>
      <c r="AG5925" s="1216">
        <v>45378</v>
      </c>
    </row>
    <row r="5926" spans="1:34" s="1296" customFormat="1" ht="120" x14ac:dyDescent="0.25">
      <c r="A5926" s="433" t="s">
        <v>71740</v>
      </c>
      <c r="B5926" s="1311" t="s">
        <v>71711</v>
      </c>
      <c r="C5926" s="1311" t="s">
        <v>23305</v>
      </c>
      <c r="D5926" s="1311" t="s">
        <v>16759</v>
      </c>
      <c r="E5926" s="1311" t="s">
        <v>185</v>
      </c>
      <c r="F5926" s="1311" t="s">
        <v>71712</v>
      </c>
      <c r="G5926" s="1311" t="s">
        <v>4516</v>
      </c>
      <c r="H5926" s="1311" t="s">
        <v>65072</v>
      </c>
      <c r="I5926" s="1314" t="s">
        <v>23306</v>
      </c>
      <c r="J5926" s="1311" t="s">
        <v>296</v>
      </c>
      <c r="K5926" s="1311" t="s">
        <v>71713</v>
      </c>
      <c r="L5926" s="1311" t="s">
        <v>71206</v>
      </c>
      <c r="M5926" s="1311" t="s">
        <v>71207</v>
      </c>
      <c r="N5926" s="1311" t="s">
        <v>23307</v>
      </c>
      <c r="O5926" s="1311" t="s">
        <v>23308</v>
      </c>
      <c r="P5926" s="1311"/>
      <c r="Q5926" s="1311"/>
      <c r="R5926" s="1315" t="s">
        <v>16763</v>
      </c>
      <c r="S5926" s="1315" t="s">
        <v>361</v>
      </c>
      <c r="T5926" s="1315" t="s">
        <v>361</v>
      </c>
      <c r="U5926" s="1311" t="s">
        <v>67723</v>
      </c>
      <c r="V5926" s="1294" t="s">
        <v>88166</v>
      </c>
      <c r="W5926" s="1295" t="s">
        <v>71208</v>
      </c>
      <c r="X5926" s="1295" t="s">
        <v>23309</v>
      </c>
      <c r="Y5926" s="1295" t="s">
        <v>23310</v>
      </c>
      <c r="Z5926" s="1295"/>
      <c r="AA5926" s="1327" t="s">
        <v>68228</v>
      </c>
    </row>
    <row r="5927" spans="1:34" ht="120" x14ac:dyDescent="0.25">
      <c r="A5927" s="433" t="s">
        <v>66633</v>
      </c>
      <c r="B5927" s="745" t="s">
        <v>67350</v>
      </c>
      <c r="C5927" s="745" t="s">
        <v>23312</v>
      </c>
      <c r="D5927" s="745" t="s">
        <v>67351</v>
      </c>
      <c r="E5927" s="745" t="s">
        <v>150</v>
      </c>
      <c r="F5927" s="745" t="s">
        <v>67352</v>
      </c>
      <c r="G5927" s="745" t="s">
        <v>2407</v>
      </c>
      <c r="H5927" s="745" t="s">
        <v>30</v>
      </c>
      <c r="I5927" s="746" t="s">
        <v>23313</v>
      </c>
      <c r="J5927" s="745" t="s">
        <v>23314</v>
      </c>
      <c r="K5927" s="745" t="s">
        <v>67353</v>
      </c>
      <c r="L5927" s="745" t="s">
        <v>67354</v>
      </c>
      <c r="M5927" s="745" t="s">
        <v>67355</v>
      </c>
      <c r="N5927" s="745" t="s">
        <v>23315</v>
      </c>
      <c r="O5927" s="745" t="s">
        <v>23316</v>
      </c>
      <c r="P5927" s="745"/>
      <c r="Q5927" s="745" t="s">
        <v>67407</v>
      </c>
      <c r="R5927" s="747" t="s">
        <v>67356</v>
      </c>
      <c r="S5927" s="747" t="s">
        <v>23317</v>
      </c>
      <c r="T5927" s="747" t="s">
        <v>23318</v>
      </c>
      <c r="U5927" s="745" t="s">
        <v>23319</v>
      </c>
      <c r="V5927" s="745" t="s">
        <v>69697</v>
      </c>
      <c r="W5927" s="749" t="s">
        <v>21949</v>
      </c>
      <c r="X5927" s="749" t="s">
        <v>23320</v>
      </c>
      <c r="Y5927" s="749" t="s">
        <v>23321</v>
      </c>
      <c r="Z5927" s="1"/>
      <c r="AA5927" s="842" t="s">
        <v>67282</v>
      </c>
    </row>
    <row r="5928" spans="1:34" ht="133.5" customHeight="1" x14ac:dyDescent="0.25">
      <c r="A5928" s="433" t="s">
        <v>66634</v>
      </c>
      <c r="B5928" s="19" t="s">
        <v>28973</v>
      </c>
      <c r="C5928" s="19" t="s">
        <v>28974</v>
      </c>
      <c r="D5928" s="19" t="s">
        <v>28975</v>
      </c>
      <c r="E5928" s="19" t="s">
        <v>185</v>
      </c>
      <c r="F5928" s="19" t="s">
        <v>28976</v>
      </c>
      <c r="G5928" s="19" t="s">
        <v>4516</v>
      </c>
      <c r="H5928" s="19" t="s">
        <v>48</v>
      </c>
      <c r="I5928" s="20" t="s">
        <v>28977</v>
      </c>
      <c r="J5928" s="19" t="s">
        <v>28978</v>
      </c>
      <c r="K5928" s="19" t="s">
        <v>22840</v>
      </c>
      <c r="L5928" s="19" t="s">
        <v>10405</v>
      </c>
      <c r="M5928" s="19" t="s">
        <v>28979</v>
      </c>
      <c r="N5928" s="19"/>
      <c r="O5928" s="19"/>
      <c r="P5928" s="19"/>
      <c r="Q5928" s="19" t="s">
        <v>28980</v>
      </c>
      <c r="R5928" s="22" t="s">
        <v>10398</v>
      </c>
      <c r="S5928" s="22" t="s">
        <v>28981</v>
      </c>
      <c r="T5928" s="22" t="s">
        <v>236</v>
      </c>
      <c r="U5928" s="19" t="s">
        <v>40</v>
      </c>
      <c r="V5928" s="170" t="s">
        <v>28972</v>
      </c>
      <c r="W5928" s="270"/>
      <c r="X5928" s="270"/>
      <c r="Y5928" s="270"/>
      <c r="Z5928" s="405"/>
      <c r="AA5928" s="785"/>
    </row>
    <row r="5929" spans="1:34" s="1296" customFormat="1" ht="129.75" customHeight="1" x14ac:dyDescent="0.25">
      <c r="A5929" s="1815" t="s">
        <v>66635</v>
      </c>
      <c r="B5929" s="1311" t="s">
        <v>71865</v>
      </c>
      <c r="C5929" s="1311" t="s">
        <v>23323</v>
      </c>
      <c r="D5929" s="1311" t="s">
        <v>20150</v>
      </c>
      <c r="E5929" s="1311" t="s">
        <v>185</v>
      </c>
      <c r="F5929" s="1311" t="s">
        <v>71866</v>
      </c>
      <c r="G5929" s="1311" t="s">
        <v>4516</v>
      </c>
      <c r="H5929" s="1311" t="s">
        <v>30</v>
      </c>
      <c r="I5929" s="1314" t="s">
        <v>23324</v>
      </c>
      <c r="J5929" s="1311" t="s">
        <v>296</v>
      </c>
      <c r="K5929" s="1311" t="s">
        <v>71867</v>
      </c>
      <c r="L5929" s="1311" t="s">
        <v>67403</v>
      </c>
      <c r="M5929" s="1311" t="s">
        <v>67195</v>
      </c>
      <c r="N5929" s="1311" t="s">
        <v>81</v>
      </c>
      <c r="O5929" s="1311" t="s">
        <v>81</v>
      </c>
      <c r="P5929" s="1311"/>
      <c r="Q5929" s="1311" t="s">
        <v>23325</v>
      </c>
      <c r="R5929" s="1315" t="s">
        <v>20156</v>
      </c>
      <c r="S5929" s="1315" t="s">
        <v>23326</v>
      </c>
      <c r="T5929" s="1315" t="s">
        <v>23326</v>
      </c>
      <c r="U5929" s="1311" t="s">
        <v>1461</v>
      </c>
      <c r="V5929" s="1294" t="s">
        <v>89509</v>
      </c>
      <c r="W5929" s="1295" t="s">
        <v>67405</v>
      </c>
      <c r="X5929" s="1295" t="s">
        <v>19382</v>
      </c>
      <c r="Y5929" s="1295" t="s">
        <v>81</v>
      </c>
      <c r="Z5929" s="1295"/>
      <c r="AA5929" s="1295" t="s">
        <v>67282</v>
      </c>
    </row>
    <row r="5930" spans="1:34" s="1368" customFormat="1" ht="90" x14ac:dyDescent="0.25">
      <c r="A5930" s="1817" t="s">
        <v>87956</v>
      </c>
      <c r="B5930" s="1559" t="s">
        <v>23328</v>
      </c>
      <c r="C5930" s="1559" t="s">
        <v>23329</v>
      </c>
      <c r="D5930" s="1559" t="s">
        <v>23330</v>
      </c>
      <c r="E5930" s="1559" t="s">
        <v>4077</v>
      </c>
      <c r="F5930" s="1559" t="s">
        <v>83586</v>
      </c>
      <c r="G5930" s="1559" t="s">
        <v>23331</v>
      </c>
      <c r="H5930" s="1559" t="s">
        <v>5435</v>
      </c>
      <c r="I5930" s="1562" t="s">
        <v>23332</v>
      </c>
      <c r="J5930" s="1559" t="s">
        <v>108</v>
      </c>
      <c r="K5930" s="1559" t="s">
        <v>83587</v>
      </c>
      <c r="L5930" s="1559" t="s">
        <v>23333</v>
      </c>
      <c r="M5930" s="1559" t="s">
        <v>17690</v>
      </c>
      <c r="N5930" s="1559" t="s">
        <v>23334</v>
      </c>
      <c r="O5930" s="1559" t="s">
        <v>23335</v>
      </c>
      <c r="P5930" s="1559"/>
      <c r="Q5930" s="1559" t="s">
        <v>23336</v>
      </c>
      <c r="R5930" s="1564" t="s">
        <v>17694</v>
      </c>
      <c r="S5930" s="1564" t="s">
        <v>23337</v>
      </c>
      <c r="T5930" s="1564" t="s">
        <v>23338</v>
      </c>
      <c r="U5930" s="1559" t="s">
        <v>40</v>
      </c>
      <c r="V5930" s="1567" t="s">
        <v>89248</v>
      </c>
      <c r="W5930" s="1284" t="s">
        <v>23339</v>
      </c>
      <c r="X5930" s="1284" t="s">
        <v>23340</v>
      </c>
      <c r="Y5930" s="1284" t="s">
        <v>516</v>
      </c>
      <c r="Z5930" s="1284"/>
      <c r="AA5930" s="1284" t="s">
        <v>67282</v>
      </c>
      <c r="AB5930" s="1284" t="s">
        <v>83588</v>
      </c>
      <c r="AC5930" s="1284" t="s">
        <v>50067</v>
      </c>
      <c r="AD5930" s="1284" t="s">
        <v>71100</v>
      </c>
      <c r="AE5930" s="1284" t="s">
        <v>83589</v>
      </c>
      <c r="AF5930" s="1284" t="s">
        <v>71162</v>
      </c>
      <c r="AG5930" s="1284" t="s">
        <v>83590</v>
      </c>
    </row>
    <row r="5931" spans="1:34" ht="133.5" customHeight="1" x14ac:dyDescent="0.25">
      <c r="A5931" s="433" t="s">
        <v>66636</v>
      </c>
      <c r="B5931" s="19" t="s">
        <v>32444</v>
      </c>
      <c r="C5931" s="19" t="s">
        <v>25606</v>
      </c>
      <c r="D5931" s="19" t="s">
        <v>25607</v>
      </c>
      <c r="E5931" s="19" t="s">
        <v>5194</v>
      </c>
      <c r="F5931" s="19" t="s">
        <v>32445</v>
      </c>
      <c r="G5931" s="19" t="s">
        <v>19475</v>
      </c>
      <c r="H5931" s="19" t="s">
        <v>5100</v>
      </c>
      <c r="I5931" s="20" t="s">
        <v>17647</v>
      </c>
      <c r="J5931" s="19" t="s">
        <v>108</v>
      </c>
      <c r="K5931" s="19" t="s">
        <v>32446</v>
      </c>
      <c r="L5931" s="19" t="s">
        <v>32447</v>
      </c>
      <c r="M5931" s="19" t="s">
        <v>32448</v>
      </c>
      <c r="N5931" s="19"/>
      <c r="O5931" s="19"/>
      <c r="P5931" s="21"/>
      <c r="Q5931" s="21" t="s">
        <v>32449</v>
      </c>
      <c r="R5931" s="22" t="s">
        <v>32450</v>
      </c>
      <c r="S5931" s="22" t="s">
        <v>32451</v>
      </c>
      <c r="T5931" s="23" t="s">
        <v>32452</v>
      </c>
      <c r="U5931" s="19" t="s">
        <v>40</v>
      </c>
      <c r="V5931" s="170" t="s">
        <v>32453</v>
      </c>
      <c r="W5931" s="24"/>
      <c r="X5931" s="24"/>
      <c r="Y5931" s="28"/>
      <c r="Z5931" s="454"/>
      <c r="AA5931" s="785"/>
    </row>
    <row r="5932" spans="1:34" ht="105" x14ac:dyDescent="0.25">
      <c r="A5932" s="433" t="s">
        <v>66637</v>
      </c>
      <c r="B5932" s="707" t="s">
        <v>23342</v>
      </c>
      <c r="C5932" s="707" t="s">
        <v>23343</v>
      </c>
      <c r="D5932" s="707" t="s">
        <v>23344</v>
      </c>
      <c r="E5932" s="707" t="s">
        <v>4077</v>
      </c>
      <c r="F5932" s="707" t="s">
        <v>23345</v>
      </c>
      <c r="G5932" s="707" t="s">
        <v>23346</v>
      </c>
      <c r="H5932" s="707" t="s">
        <v>76</v>
      </c>
      <c r="I5932" s="710" t="s">
        <v>23347</v>
      </c>
      <c r="J5932" s="707" t="s">
        <v>108</v>
      </c>
      <c r="K5932" s="707" t="s">
        <v>5198</v>
      </c>
      <c r="L5932" s="707" t="s">
        <v>23348</v>
      </c>
      <c r="M5932" s="707" t="s">
        <v>23349</v>
      </c>
      <c r="N5932" s="707"/>
      <c r="O5932" s="707"/>
      <c r="P5932" s="707" t="s">
        <v>86580</v>
      </c>
      <c r="Q5932" s="707" t="s">
        <v>23350</v>
      </c>
      <c r="R5932" s="711" t="s">
        <v>23351</v>
      </c>
      <c r="S5932" s="711" t="s">
        <v>23352</v>
      </c>
      <c r="T5932" s="711" t="s">
        <v>23353</v>
      </c>
      <c r="U5932" s="707" t="s">
        <v>40</v>
      </c>
      <c r="V5932" s="709" t="s">
        <v>41</v>
      </c>
      <c r="W5932" s="1587" t="s">
        <v>23354</v>
      </c>
      <c r="X5932" s="1587" t="s">
        <v>23355</v>
      </c>
      <c r="Y5932" s="1587" t="s">
        <v>516</v>
      </c>
      <c r="Z5932" s="1587"/>
      <c r="AA5932" s="842" t="s">
        <v>67282</v>
      </c>
      <c r="AB5932" s="1588" t="s">
        <v>86581</v>
      </c>
      <c r="AC5932" s="1588" t="s">
        <v>50067</v>
      </c>
      <c r="AD5932" s="1587" t="s">
        <v>71100</v>
      </c>
      <c r="AE5932" s="1588" t="s">
        <v>86582</v>
      </c>
      <c r="AF5932" s="1587" t="s">
        <v>83539</v>
      </c>
      <c r="AG5932" s="1588" t="s">
        <v>86583</v>
      </c>
    </row>
    <row r="5933" spans="1:34" ht="133.5" customHeight="1" x14ac:dyDescent="0.25">
      <c r="A5933" s="433" t="s">
        <v>70407</v>
      </c>
      <c r="B5933" s="110" t="s">
        <v>23357</v>
      </c>
      <c r="C5933" s="110" t="s">
        <v>23358</v>
      </c>
      <c r="D5933" s="110" t="s">
        <v>23359</v>
      </c>
      <c r="E5933" s="110" t="s">
        <v>1070</v>
      </c>
      <c r="F5933" s="110" t="s">
        <v>23360</v>
      </c>
      <c r="G5933" s="110" t="s">
        <v>18556</v>
      </c>
      <c r="H5933" s="110" t="s">
        <v>30</v>
      </c>
      <c r="I5933" s="113" t="s">
        <v>23361</v>
      </c>
      <c r="J5933" s="110" t="s">
        <v>204</v>
      </c>
      <c r="K5933" s="110" t="s">
        <v>23362</v>
      </c>
      <c r="L5933" s="110" t="s">
        <v>23363</v>
      </c>
      <c r="M5933" s="110" t="s">
        <v>23364</v>
      </c>
      <c r="N5933" s="110" t="s">
        <v>81</v>
      </c>
      <c r="O5933" s="110" t="s">
        <v>81</v>
      </c>
      <c r="P5933" s="110"/>
      <c r="Q5933" s="110" t="s">
        <v>23365</v>
      </c>
      <c r="R5933" s="280" t="s">
        <v>23366</v>
      </c>
      <c r="S5933" s="280" t="s">
        <v>23367</v>
      </c>
      <c r="T5933" s="280" t="s">
        <v>23368</v>
      </c>
      <c r="U5933" s="110" t="s">
        <v>40</v>
      </c>
      <c r="V5933" s="649" t="s">
        <v>41</v>
      </c>
      <c r="W5933" s="405" t="s">
        <v>5288</v>
      </c>
      <c r="X5933" s="405">
        <v>555029191</v>
      </c>
      <c r="Y5933" s="405" t="s">
        <v>23369</v>
      </c>
      <c r="Z5933" s="405"/>
      <c r="AA5933" s="785"/>
      <c r="AB5933" s="8" t="s">
        <v>71919</v>
      </c>
      <c r="AC5933" s="8" t="s">
        <v>50067</v>
      </c>
      <c r="AD5933" s="8" t="s">
        <v>71112</v>
      </c>
      <c r="AE5933" s="8" t="s">
        <v>71920</v>
      </c>
      <c r="AF5933" s="1075">
        <v>1</v>
      </c>
      <c r="AG5933" s="8">
        <v>2025</v>
      </c>
    </row>
    <row r="5934" spans="1:34" ht="133.5" customHeight="1" x14ac:dyDescent="0.25">
      <c r="A5934" s="433" t="s">
        <v>70408</v>
      </c>
      <c r="B5934" s="110" t="s">
        <v>23371</v>
      </c>
      <c r="C5934" s="110" t="s">
        <v>23372</v>
      </c>
      <c r="D5934" s="110" t="s">
        <v>19658</v>
      </c>
      <c r="E5934" s="110" t="s">
        <v>18639</v>
      </c>
      <c r="F5934" s="110" t="s">
        <v>23373</v>
      </c>
      <c r="G5934" s="110" t="s">
        <v>253</v>
      </c>
      <c r="H5934" s="110" t="s">
        <v>23374</v>
      </c>
      <c r="I5934" s="113" t="s">
        <v>4957</v>
      </c>
      <c r="J5934" s="110" t="s">
        <v>6360</v>
      </c>
      <c r="K5934" s="110" t="s">
        <v>23375</v>
      </c>
      <c r="L5934" s="110" t="s">
        <v>23376</v>
      </c>
      <c r="M5934" s="110" t="s">
        <v>19661</v>
      </c>
      <c r="N5934" s="110" t="s">
        <v>23377</v>
      </c>
      <c r="O5934" s="110" t="s">
        <v>23378</v>
      </c>
      <c r="P5934" s="110"/>
      <c r="Q5934" s="110" t="s">
        <v>23379</v>
      </c>
      <c r="R5934" s="280" t="s">
        <v>19664</v>
      </c>
      <c r="S5934" s="280" t="s">
        <v>1833</v>
      </c>
      <c r="T5934" s="280" t="s">
        <v>1833</v>
      </c>
      <c r="U5934" s="110" t="s">
        <v>195</v>
      </c>
      <c r="V5934" s="649" t="s">
        <v>196</v>
      </c>
      <c r="W5934" s="405" t="s">
        <v>23380</v>
      </c>
      <c r="X5934" s="405" t="s">
        <v>23381</v>
      </c>
      <c r="Y5934" s="405" t="s">
        <v>20753</v>
      </c>
      <c r="Z5934" s="405"/>
      <c r="AA5934" s="785"/>
    </row>
    <row r="5935" spans="1:34" ht="90" x14ac:dyDescent="0.25">
      <c r="A5935" s="433" t="s">
        <v>66638</v>
      </c>
      <c r="B5935" s="707" t="s">
        <v>86373</v>
      </c>
      <c r="C5935" s="707" t="s">
        <v>23383</v>
      </c>
      <c r="D5935" s="707" t="s">
        <v>23384</v>
      </c>
      <c r="E5935" s="707" t="s">
        <v>45862</v>
      </c>
      <c r="F5935" s="707" t="s">
        <v>86374</v>
      </c>
      <c r="G5935" s="707" t="s">
        <v>4516</v>
      </c>
      <c r="H5935" s="707" t="s">
        <v>30</v>
      </c>
      <c r="I5935" s="710" t="s">
        <v>23385</v>
      </c>
      <c r="J5935" s="707" t="s">
        <v>1394</v>
      </c>
      <c r="K5935" s="707" t="s">
        <v>86375</v>
      </c>
      <c r="L5935" s="707" t="s">
        <v>86376</v>
      </c>
      <c r="M5935" s="707" t="s">
        <v>23386</v>
      </c>
      <c r="N5935" s="707" t="s">
        <v>23387</v>
      </c>
      <c r="O5935" s="707" t="s">
        <v>23388</v>
      </c>
      <c r="P5935" s="707"/>
      <c r="Q5935" s="707" t="s">
        <v>23389</v>
      </c>
      <c r="R5935" s="711" t="s">
        <v>23390</v>
      </c>
      <c r="S5935" s="711" t="s">
        <v>8148</v>
      </c>
      <c r="T5935" s="711" t="s">
        <v>8148</v>
      </c>
      <c r="U5935" s="707" t="s">
        <v>40</v>
      </c>
      <c r="V5935" s="709" t="s">
        <v>67404</v>
      </c>
      <c r="W5935" s="1572" t="s">
        <v>19822</v>
      </c>
      <c r="X5935" s="1572" t="s">
        <v>22854</v>
      </c>
      <c r="Y5935" s="1572" t="s">
        <v>22855</v>
      </c>
      <c r="Z5935" s="1572"/>
      <c r="AA5935" s="1182" t="s">
        <v>67282</v>
      </c>
      <c r="AB5935" s="1573" t="s">
        <v>71919</v>
      </c>
      <c r="AC5935" s="1573" t="s">
        <v>50067</v>
      </c>
      <c r="AD5935" s="1573" t="s">
        <v>71112</v>
      </c>
      <c r="AE5935" s="1573" t="s">
        <v>71920</v>
      </c>
      <c r="AF5935" s="1075">
        <v>1</v>
      </c>
      <c r="AG5935" s="1573">
        <v>2025</v>
      </c>
    </row>
    <row r="5936" spans="1:34" s="2" customFormat="1" ht="180" x14ac:dyDescent="0.25">
      <c r="A5936" s="433" t="s">
        <v>66639</v>
      </c>
      <c r="B5936" s="745" t="s">
        <v>23392</v>
      </c>
      <c r="C5936" s="745" t="s">
        <v>14322</v>
      </c>
      <c r="D5936" s="745" t="s">
        <v>23393</v>
      </c>
      <c r="E5936" s="745" t="s">
        <v>23394</v>
      </c>
      <c r="F5936" s="745" t="s">
        <v>69631</v>
      </c>
      <c r="G5936" s="745" t="s">
        <v>106</v>
      </c>
      <c r="H5936" s="745" t="s">
        <v>30</v>
      </c>
      <c r="I5936" s="746" t="s">
        <v>23396</v>
      </c>
      <c r="J5936" s="745" t="s">
        <v>371</v>
      </c>
      <c r="K5936" s="745" t="s">
        <v>23397</v>
      </c>
      <c r="L5936" s="745" t="s">
        <v>23398</v>
      </c>
      <c r="M5936" s="745" t="s">
        <v>23399</v>
      </c>
      <c r="N5936" s="745" t="s">
        <v>81</v>
      </c>
      <c r="O5936" s="745" t="s">
        <v>81</v>
      </c>
      <c r="P5936" s="745"/>
      <c r="Q5936" s="745" t="s">
        <v>23400</v>
      </c>
      <c r="R5936" s="747" t="s">
        <v>23401</v>
      </c>
      <c r="S5936" s="747" t="s">
        <v>23402</v>
      </c>
      <c r="T5936" s="747" t="s">
        <v>23403</v>
      </c>
      <c r="U5936" s="745" t="s">
        <v>40</v>
      </c>
      <c r="V5936" s="745" t="s">
        <v>69625</v>
      </c>
      <c r="W5936" s="745" t="s">
        <v>23404</v>
      </c>
      <c r="X5936" s="749">
        <v>773005456</v>
      </c>
      <c r="Y5936" s="749" t="s">
        <v>5127</v>
      </c>
      <c r="Z5936" s="1"/>
      <c r="AA5936" s="728"/>
    </row>
    <row r="5937" spans="1:34" s="2" customFormat="1" ht="105" x14ac:dyDescent="0.25">
      <c r="A5937" s="433" t="s">
        <v>66640</v>
      </c>
      <c r="B5937" s="745" t="s">
        <v>23405</v>
      </c>
      <c r="C5937" s="745" t="s">
        <v>23406</v>
      </c>
      <c r="D5937" s="745" t="s">
        <v>23407</v>
      </c>
      <c r="E5937" s="745" t="s">
        <v>23408</v>
      </c>
      <c r="F5937" s="745" t="s">
        <v>23409</v>
      </c>
      <c r="G5937" s="745" t="s">
        <v>23331</v>
      </c>
      <c r="H5937" s="745" t="s">
        <v>30</v>
      </c>
      <c r="I5937" s="746" t="s">
        <v>23410</v>
      </c>
      <c r="J5937" s="745" t="s">
        <v>204</v>
      </c>
      <c r="K5937" s="745" t="s">
        <v>22840</v>
      </c>
      <c r="L5937" s="745" t="s">
        <v>23411</v>
      </c>
      <c r="M5937" s="745" t="s">
        <v>23412</v>
      </c>
      <c r="N5937" s="745" t="s">
        <v>81</v>
      </c>
      <c r="O5937" s="745" t="s">
        <v>81</v>
      </c>
      <c r="P5937" s="745"/>
      <c r="Q5937" s="745" t="s">
        <v>23413</v>
      </c>
      <c r="R5937" s="747" t="s">
        <v>23414</v>
      </c>
      <c r="S5937" s="747" t="s">
        <v>23415</v>
      </c>
      <c r="T5937" s="747" t="s">
        <v>23416</v>
      </c>
      <c r="U5937" s="745" t="s">
        <v>40</v>
      </c>
      <c r="V5937" s="778" t="s">
        <v>69026</v>
      </c>
      <c r="W5937" s="749" t="s">
        <v>23417</v>
      </c>
      <c r="X5937" s="749">
        <v>773005456</v>
      </c>
      <c r="Y5937" s="749" t="s">
        <v>23418</v>
      </c>
      <c r="Z5937" s="1"/>
      <c r="AA5937" s="728"/>
      <c r="AB5937" s="8" t="s">
        <v>81991</v>
      </c>
      <c r="AC5937" s="8" t="s">
        <v>50067</v>
      </c>
      <c r="AD5937" s="1" t="s">
        <v>71100</v>
      </c>
      <c r="AE5937" s="8" t="s">
        <v>81992</v>
      </c>
      <c r="AF5937" s="8" t="s">
        <v>81993</v>
      </c>
      <c r="AG5937" s="8" t="s">
        <v>81994</v>
      </c>
    </row>
    <row r="5938" spans="1:34" ht="133.5" customHeight="1" x14ac:dyDescent="0.25">
      <c r="A5938" s="433" t="s">
        <v>66641</v>
      </c>
      <c r="B5938" s="110" t="s">
        <v>23420</v>
      </c>
      <c r="C5938" s="110" t="s">
        <v>23421</v>
      </c>
      <c r="D5938" s="110" t="s">
        <v>23422</v>
      </c>
      <c r="E5938" s="110" t="s">
        <v>2172</v>
      </c>
      <c r="F5938" s="110" t="s">
        <v>23395</v>
      </c>
      <c r="G5938" s="110" t="s">
        <v>19450</v>
      </c>
      <c r="H5938" s="110" t="s">
        <v>30</v>
      </c>
      <c r="I5938" s="113" t="s">
        <v>8578</v>
      </c>
      <c r="J5938" s="110" t="s">
        <v>23423</v>
      </c>
      <c r="K5938" s="110" t="s">
        <v>22840</v>
      </c>
      <c r="L5938" s="110" t="s">
        <v>23424</v>
      </c>
      <c r="M5938" s="110" t="s">
        <v>23425</v>
      </c>
      <c r="N5938" s="110" t="s">
        <v>81</v>
      </c>
      <c r="O5938" s="110" t="s">
        <v>81</v>
      </c>
      <c r="P5938" s="110"/>
      <c r="Q5938" s="110" t="s">
        <v>23426</v>
      </c>
      <c r="R5938" s="280" t="s">
        <v>23427</v>
      </c>
      <c r="S5938" s="280" t="s">
        <v>23428</v>
      </c>
      <c r="T5938" s="280" t="s">
        <v>23429</v>
      </c>
      <c r="U5938" s="110" t="s">
        <v>40</v>
      </c>
      <c r="V5938" s="649" t="s">
        <v>41</v>
      </c>
      <c r="W5938" s="405" t="s">
        <v>23430</v>
      </c>
      <c r="X5938" s="405" t="s">
        <v>23431</v>
      </c>
      <c r="Y5938" s="405" t="s">
        <v>4818</v>
      </c>
      <c r="Z5938" s="405"/>
      <c r="AA5938" s="785"/>
    </row>
    <row r="5939" spans="1:34" ht="133.5" customHeight="1" x14ac:dyDescent="0.25">
      <c r="A5939" s="433" t="s">
        <v>66642</v>
      </c>
      <c r="B5939" s="707" t="s">
        <v>23433</v>
      </c>
      <c r="C5939" s="707" t="s">
        <v>23434</v>
      </c>
      <c r="D5939" s="707" t="s">
        <v>16477</v>
      </c>
      <c r="E5939" s="707" t="s">
        <v>202</v>
      </c>
      <c r="F5939" s="707" t="s">
        <v>81987</v>
      </c>
      <c r="G5939" s="707" t="s">
        <v>106</v>
      </c>
      <c r="H5939" s="707" t="s">
        <v>48</v>
      </c>
      <c r="I5939" s="710" t="s">
        <v>23435</v>
      </c>
      <c r="J5939" s="707" t="s">
        <v>272</v>
      </c>
      <c r="K5939" s="707" t="s">
        <v>81988</v>
      </c>
      <c r="L5939" s="707" t="s">
        <v>81989</v>
      </c>
      <c r="M5939" s="707" t="s">
        <v>81990</v>
      </c>
      <c r="N5939" s="707" t="s">
        <v>23436</v>
      </c>
      <c r="O5939" s="707" t="s">
        <v>23437</v>
      </c>
      <c r="P5939" s="707"/>
      <c r="Q5939" s="707" t="s">
        <v>81</v>
      </c>
      <c r="R5939" s="711" t="s">
        <v>16479</v>
      </c>
      <c r="S5939" s="711" t="s">
        <v>23438</v>
      </c>
      <c r="T5939" s="711" t="s">
        <v>23439</v>
      </c>
      <c r="U5939" s="707" t="s">
        <v>40</v>
      </c>
      <c r="V5939" s="709" t="s">
        <v>41</v>
      </c>
      <c r="W5939" s="1003" t="s">
        <v>23440</v>
      </c>
      <c r="X5939" s="1">
        <v>550204863</v>
      </c>
      <c r="Y5939" s="1" t="s">
        <v>3475</v>
      </c>
      <c r="Z5939" s="1"/>
      <c r="AA5939" s="842" t="s">
        <v>67286</v>
      </c>
    </row>
    <row r="5940" spans="1:34" s="2" customFormat="1" ht="258.75" customHeight="1" x14ac:dyDescent="0.25">
      <c r="A5940" s="433" t="s">
        <v>66643</v>
      </c>
      <c r="B5940" s="110" t="s">
        <v>23442</v>
      </c>
      <c r="C5940" s="110" t="s">
        <v>23443</v>
      </c>
      <c r="D5940" s="110" t="s">
        <v>23444</v>
      </c>
      <c r="E5940" s="110" t="s">
        <v>2172</v>
      </c>
      <c r="F5940" s="110" t="s">
        <v>62786</v>
      </c>
      <c r="G5940" s="110" t="s">
        <v>723</v>
      </c>
      <c r="H5940" s="110" t="s">
        <v>76</v>
      </c>
      <c r="I5940" s="113" t="s">
        <v>4246</v>
      </c>
      <c r="J5940" s="110" t="s">
        <v>272</v>
      </c>
      <c r="K5940" s="110" t="s">
        <v>62787</v>
      </c>
      <c r="L5940" s="110" t="s">
        <v>62788</v>
      </c>
      <c r="M5940" s="110" t="s">
        <v>23447</v>
      </c>
      <c r="N5940" s="110"/>
      <c r="O5940" s="110"/>
      <c r="P5940" s="110"/>
      <c r="Q5940" s="110" t="s">
        <v>23448</v>
      </c>
      <c r="R5940" s="280" t="s">
        <v>23449</v>
      </c>
      <c r="S5940" s="280">
        <v>4735650</v>
      </c>
      <c r="T5940" s="280">
        <v>13464150</v>
      </c>
      <c r="U5940" s="110" t="s">
        <v>40</v>
      </c>
      <c r="V5940" s="670" t="s">
        <v>605</v>
      </c>
      <c r="W5940" s="614" t="s">
        <v>23450</v>
      </c>
      <c r="X5940" s="405" t="s">
        <v>23451</v>
      </c>
      <c r="Y5940" s="405" t="s">
        <v>1956</v>
      </c>
      <c r="Z5940" s="405"/>
      <c r="AA5940" s="785"/>
    </row>
    <row r="5941" spans="1:34" s="2" customFormat="1" ht="133.5" customHeight="1" x14ac:dyDescent="0.25">
      <c r="A5941" s="433" t="s">
        <v>66644</v>
      </c>
      <c r="B5941" s="110" t="s">
        <v>23453</v>
      </c>
      <c r="C5941" s="110" t="s">
        <v>23454</v>
      </c>
      <c r="D5941" s="110" t="s">
        <v>23455</v>
      </c>
      <c r="E5941" s="110" t="s">
        <v>2172</v>
      </c>
      <c r="F5941" s="110" t="s">
        <v>23445</v>
      </c>
      <c r="G5941" s="110" t="s">
        <v>723</v>
      </c>
      <c r="H5941" s="110" t="s">
        <v>76</v>
      </c>
      <c r="I5941" s="113" t="s">
        <v>2820</v>
      </c>
      <c r="J5941" s="110" t="s">
        <v>272</v>
      </c>
      <c r="K5941" s="110" t="s">
        <v>23446</v>
      </c>
      <c r="L5941" s="110" t="s">
        <v>23456</v>
      </c>
      <c r="M5941" s="110" t="s">
        <v>23457</v>
      </c>
      <c r="N5941" s="110" t="s">
        <v>23458</v>
      </c>
      <c r="O5941" s="110" t="s">
        <v>23459</v>
      </c>
      <c r="P5941" s="110"/>
      <c r="Q5941" s="110" t="s">
        <v>23460</v>
      </c>
      <c r="R5941" s="280" t="s">
        <v>21762</v>
      </c>
      <c r="S5941" s="280">
        <v>4732200</v>
      </c>
      <c r="T5941" s="280">
        <v>13464400</v>
      </c>
      <c r="U5941" s="110" t="s">
        <v>40</v>
      </c>
      <c r="V5941" s="649" t="s">
        <v>605</v>
      </c>
      <c r="W5941" s="614" t="s">
        <v>23461</v>
      </c>
      <c r="X5941" s="405" t="s">
        <v>21764</v>
      </c>
      <c r="Y5941" s="405" t="s">
        <v>1956</v>
      </c>
      <c r="Z5941" s="405"/>
      <c r="AA5941" s="785"/>
    </row>
    <row r="5942" spans="1:34" s="2" customFormat="1" ht="133.5" customHeight="1" x14ac:dyDescent="0.25">
      <c r="A5942" s="433" t="s">
        <v>66645</v>
      </c>
      <c r="B5942" s="110" t="s">
        <v>23463</v>
      </c>
      <c r="C5942" s="110" t="s">
        <v>23464</v>
      </c>
      <c r="D5942" s="110" t="s">
        <v>23465</v>
      </c>
      <c r="E5942" s="110" t="s">
        <v>2836</v>
      </c>
      <c r="F5942" s="110" t="s">
        <v>23445</v>
      </c>
      <c r="G5942" s="110" t="s">
        <v>723</v>
      </c>
      <c r="H5942" s="110" t="s">
        <v>76</v>
      </c>
      <c r="I5942" s="113" t="s">
        <v>23466</v>
      </c>
      <c r="J5942" s="110" t="s">
        <v>204</v>
      </c>
      <c r="K5942" s="110" t="s">
        <v>23446</v>
      </c>
      <c r="L5942" s="110" t="s">
        <v>23467</v>
      </c>
      <c r="M5942" s="110" t="s">
        <v>23468</v>
      </c>
      <c r="N5942" s="110" t="s">
        <v>23469</v>
      </c>
      <c r="O5942" s="110" t="s">
        <v>23470</v>
      </c>
      <c r="P5942" s="110"/>
      <c r="Q5942" s="110" t="s">
        <v>23471</v>
      </c>
      <c r="R5942" s="280" t="s">
        <v>23472</v>
      </c>
      <c r="S5942" s="280" t="s">
        <v>23473</v>
      </c>
      <c r="T5942" s="280" t="s">
        <v>23474</v>
      </c>
      <c r="U5942" s="110" t="s">
        <v>3302</v>
      </c>
      <c r="V5942" s="649" t="s">
        <v>605</v>
      </c>
      <c r="W5942" s="614" t="s">
        <v>23475</v>
      </c>
      <c r="X5942" s="405" t="s">
        <v>23476</v>
      </c>
      <c r="Y5942" s="405" t="s">
        <v>6486</v>
      </c>
      <c r="Z5942" s="405"/>
      <c r="AA5942" s="785"/>
      <c r="AB5942" s="1114" t="s">
        <v>82530</v>
      </c>
      <c r="AC5942" s="1114" t="s">
        <v>81905</v>
      </c>
      <c r="AD5942" s="1114" t="s">
        <v>81898</v>
      </c>
      <c r="AE5942" s="1114" t="s">
        <v>82531</v>
      </c>
      <c r="AF5942" s="1114" t="s">
        <v>82532</v>
      </c>
      <c r="AG5942" s="1114" t="s">
        <v>71075</v>
      </c>
    </row>
    <row r="5943" spans="1:34" s="2" customFormat="1" ht="133.5" customHeight="1" x14ac:dyDescent="0.25">
      <c r="A5943" s="433" t="s">
        <v>70409</v>
      </c>
      <c r="B5943" s="745" t="s">
        <v>23478</v>
      </c>
      <c r="C5943" s="745" t="s">
        <v>23479</v>
      </c>
      <c r="D5943" s="745" t="s">
        <v>23480</v>
      </c>
      <c r="E5943" s="745" t="s">
        <v>23481</v>
      </c>
      <c r="F5943" s="745" t="s">
        <v>23482</v>
      </c>
      <c r="G5943" s="745" t="s">
        <v>723</v>
      </c>
      <c r="H5943" s="745" t="s">
        <v>76</v>
      </c>
      <c r="I5943" s="746" t="s">
        <v>7071</v>
      </c>
      <c r="J5943" s="745" t="s">
        <v>108</v>
      </c>
      <c r="K5943" s="745" t="s">
        <v>23483</v>
      </c>
      <c r="L5943" s="745" t="s">
        <v>22390</v>
      </c>
      <c r="M5943" s="745" t="s">
        <v>23484</v>
      </c>
      <c r="N5943" s="745" t="s">
        <v>23485</v>
      </c>
      <c r="O5943" s="745" t="s">
        <v>23486</v>
      </c>
      <c r="P5943" s="745"/>
      <c r="Q5943" s="745" t="s">
        <v>23487</v>
      </c>
      <c r="R5943" s="747" t="s">
        <v>23488</v>
      </c>
      <c r="S5943" s="747">
        <v>4739100</v>
      </c>
      <c r="T5943" s="747">
        <v>13524750</v>
      </c>
      <c r="U5943" s="745" t="s">
        <v>40</v>
      </c>
      <c r="V5943" s="338" t="s">
        <v>82533</v>
      </c>
      <c r="W5943" s="1226" t="s">
        <v>23489</v>
      </c>
      <c r="X5943" s="749" t="s">
        <v>23490</v>
      </c>
      <c r="Y5943" s="749" t="s">
        <v>1763</v>
      </c>
      <c r="Z5943" s="1"/>
      <c r="AA5943" s="842" t="s">
        <v>82529</v>
      </c>
      <c r="AB5943"/>
      <c r="AC5943"/>
      <c r="AD5943"/>
      <c r="AE5943"/>
      <c r="AF5943"/>
      <c r="AG5943"/>
    </row>
    <row r="5944" spans="1:34" ht="133.5" customHeight="1" x14ac:dyDescent="0.25">
      <c r="A5944" s="433" t="s">
        <v>70410</v>
      </c>
      <c r="B5944" s="110" t="s">
        <v>23492</v>
      </c>
      <c r="C5944" s="110" t="s">
        <v>23493</v>
      </c>
      <c r="D5944" s="110" t="s">
        <v>23494</v>
      </c>
      <c r="E5944" s="110" t="s">
        <v>23495</v>
      </c>
      <c r="F5944" s="110" t="s">
        <v>23445</v>
      </c>
      <c r="G5944" s="110" t="s">
        <v>723</v>
      </c>
      <c r="H5944" s="110" t="s">
        <v>76</v>
      </c>
      <c r="I5944" s="113" t="s">
        <v>23496</v>
      </c>
      <c r="J5944" s="110" t="s">
        <v>4681</v>
      </c>
      <c r="K5944" s="110" t="s">
        <v>23446</v>
      </c>
      <c r="L5944" s="110" t="s">
        <v>23497</v>
      </c>
      <c r="M5944" s="110" t="s">
        <v>23498</v>
      </c>
      <c r="N5944" s="110" t="s">
        <v>23499</v>
      </c>
      <c r="O5944" s="110" t="s">
        <v>23500</v>
      </c>
      <c r="P5944" s="110"/>
      <c r="Q5944" s="110" t="s">
        <v>23501</v>
      </c>
      <c r="R5944" s="280" t="s">
        <v>23502</v>
      </c>
      <c r="S5944" s="280" t="s">
        <v>23503</v>
      </c>
      <c r="T5944" s="280" t="s">
        <v>23504</v>
      </c>
      <c r="U5944" s="110" t="s">
        <v>40</v>
      </c>
      <c r="V5944" s="649" t="s">
        <v>605</v>
      </c>
      <c r="W5944" s="614" t="s">
        <v>23505</v>
      </c>
      <c r="X5944" s="405" t="s">
        <v>23506</v>
      </c>
      <c r="Y5944" s="405" t="s">
        <v>3411</v>
      </c>
      <c r="Z5944" s="405"/>
      <c r="AA5944" s="785"/>
    </row>
    <row r="5945" spans="1:34" ht="133.5" customHeight="1" x14ac:dyDescent="0.25">
      <c r="A5945" s="433" t="s">
        <v>66646</v>
      </c>
      <c r="B5945" s="110" t="s">
        <v>23508</v>
      </c>
      <c r="C5945" s="110" t="s">
        <v>23509</v>
      </c>
      <c r="D5945" s="110" t="s">
        <v>23494</v>
      </c>
      <c r="E5945" s="110" t="s">
        <v>23495</v>
      </c>
      <c r="F5945" s="110" t="s">
        <v>23445</v>
      </c>
      <c r="G5945" s="110" t="s">
        <v>6570</v>
      </c>
      <c r="H5945" s="110" t="s">
        <v>76</v>
      </c>
      <c r="I5945" s="113" t="s">
        <v>4128</v>
      </c>
      <c r="J5945" s="110" t="s">
        <v>4681</v>
      </c>
      <c r="K5945" s="110" t="s">
        <v>23446</v>
      </c>
      <c r="L5945" s="110" t="s">
        <v>23510</v>
      </c>
      <c r="M5945" s="110" t="s">
        <v>23498</v>
      </c>
      <c r="N5945" s="110" t="s">
        <v>23499</v>
      </c>
      <c r="O5945" s="110" t="s">
        <v>23511</v>
      </c>
      <c r="P5945" s="110"/>
      <c r="Q5945" s="110" t="s">
        <v>23512</v>
      </c>
      <c r="R5945" s="280" t="s">
        <v>23502</v>
      </c>
      <c r="S5945" s="280">
        <v>4729150</v>
      </c>
      <c r="T5945" s="280">
        <v>13688900</v>
      </c>
      <c r="U5945" s="110" t="s">
        <v>40</v>
      </c>
      <c r="V5945" s="649" t="s">
        <v>605</v>
      </c>
      <c r="W5945" s="614" t="s">
        <v>23505</v>
      </c>
      <c r="X5945" s="405" t="s">
        <v>23513</v>
      </c>
      <c r="Y5945" s="405" t="s">
        <v>3250</v>
      </c>
      <c r="Z5945" s="405"/>
      <c r="AA5945" s="785"/>
    </row>
    <row r="5946" spans="1:34" ht="105" x14ac:dyDescent="0.25">
      <c r="A5946" s="433" t="s">
        <v>66647</v>
      </c>
      <c r="B5946" s="707" t="s">
        <v>86828</v>
      </c>
      <c r="C5946" s="707" t="s">
        <v>23515</v>
      </c>
      <c r="D5946" s="707" t="s">
        <v>64764</v>
      </c>
      <c r="E5946" s="707" t="s">
        <v>545</v>
      </c>
      <c r="F5946" s="707" t="s">
        <v>86829</v>
      </c>
      <c r="G5946" s="707" t="s">
        <v>19475</v>
      </c>
      <c r="H5946" s="707" t="s">
        <v>742</v>
      </c>
      <c r="I5946" s="710" t="s">
        <v>86830</v>
      </c>
      <c r="J5946" s="707" t="s">
        <v>23516</v>
      </c>
      <c r="K5946" s="707" t="s">
        <v>86831</v>
      </c>
      <c r="L5946" s="707" t="s">
        <v>69795</v>
      </c>
      <c r="M5946" s="707" t="s">
        <v>69796</v>
      </c>
      <c r="N5946" s="707" t="s">
        <v>64765</v>
      </c>
      <c r="O5946" s="707" t="s">
        <v>64766</v>
      </c>
      <c r="P5946" s="707"/>
      <c r="Q5946" s="707" t="s">
        <v>23517</v>
      </c>
      <c r="R5946" s="711" t="s">
        <v>23518</v>
      </c>
      <c r="S5946" s="711" t="s">
        <v>23519</v>
      </c>
      <c r="T5946" s="711" t="s">
        <v>23520</v>
      </c>
      <c r="U5946" s="707" t="s">
        <v>40</v>
      </c>
      <c r="V5946" s="709" t="s">
        <v>5446</v>
      </c>
      <c r="W5946" s="1003" t="s">
        <v>64767</v>
      </c>
      <c r="X5946" s="1597" t="s">
        <v>23521</v>
      </c>
      <c r="Y5946" s="1597" t="s">
        <v>1778</v>
      </c>
      <c r="Z5946" s="1597"/>
      <c r="AA5946" s="842" t="s">
        <v>67286</v>
      </c>
      <c r="AB5946" s="1598" t="s">
        <v>86832</v>
      </c>
      <c r="AC5946" s="1598" t="s">
        <v>50067</v>
      </c>
      <c r="AD5946" s="1597" t="s">
        <v>71100</v>
      </c>
      <c r="AE5946" s="1598" t="s">
        <v>86833</v>
      </c>
      <c r="AF5946" s="1597" t="s">
        <v>83539</v>
      </c>
      <c r="AG5946" s="1598" t="s">
        <v>86834</v>
      </c>
    </row>
    <row r="5947" spans="1:34" s="2" customFormat="1" ht="75" x14ac:dyDescent="0.25">
      <c r="A5947" s="433" t="s">
        <v>66648</v>
      </c>
      <c r="B5947" s="745" t="s">
        <v>23523</v>
      </c>
      <c r="C5947" s="745" t="s">
        <v>23524</v>
      </c>
      <c r="D5947" s="745" t="s">
        <v>23525</v>
      </c>
      <c r="E5947" s="745" t="s">
        <v>150</v>
      </c>
      <c r="F5947" s="745" t="s">
        <v>69632</v>
      </c>
      <c r="G5947" s="745" t="s">
        <v>92</v>
      </c>
      <c r="H5947" s="745" t="s">
        <v>30</v>
      </c>
      <c r="I5947" s="746" t="s">
        <v>23526</v>
      </c>
      <c r="J5947" s="745" t="s">
        <v>94</v>
      </c>
      <c r="K5947" s="745" t="s">
        <v>21998</v>
      </c>
      <c r="L5947" s="745" t="s">
        <v>23527</v>
      </c>
      <c r="M5947" s="745" t="s">
        <v>23528</v>
      </c>
      <c r="N5947" s="745" t="s">
        <v>81</v>
      </c>
      <c r="O5947" s="745" t="s">
        <v>81</v>
      </c>
      <c r="P5947" s="745"/>
      <c r="Q5947" s="745" t="s">
        <v>81</v>
      </c>
      <c r="R5947" s="747" t="s">
        <v>23529</v>
      </c>
      <c r="S5947" s="747" t="s">
        <v>23530</v>
      </c>
      <c r="T5947" s="747" t="s">
        <v>23531</v>
      </c>
      <c r="U5947" s="745" t="s">
        <v>40</v>
      </c>
      <c r="V5947" s="745" t="s">
        <v>69625</v>
      </c>
      <c r="W5947" s="749" t="s">
        <v>23532</v>
      </c>
      <c r="X5947" s="749" t="s">
        <v>23533</v>
      </c>
      <c r="Y5947" s="749" t="s">
        <v>18833</v>
      </c>
      <c r="Z5947" s="1"/>
      <c r="AA5947" s="1" t="s">
        <v>67287</v>
      </c>
    </row>
    <row r="5948" spans="1:34" ht="133.5" customHeight="1" x14ac:dyDescent="0.25">
      <c r="A5948" s="433" t="s">
        <v>68835</v>
      </c>
      <c r="B5948" s="707" t="s">
        <v>23535</v>
      </c>
      <c r="C5948" s="707" t="s">
        <v>23536</v>
      </c>
      <c r="D5948" s="707" t="s">
        <v>17187</v>
      </c>
      <c r="E5948" s="707" t="s">
        <v>5194</v>
      </c>
      <c r="F5948" s="707" t="s">
        <v>85441</v>
      </c>
      <c r="G5948" s="707" t="s">
        <v>23251</v>
      </c>
      <c r="H5948" s="707" t="s">
        <v>76</v>
      </c>
      <c r="I5948" s="710" t="s">
        <v>23537</v>
      </c>
      <c r="J5948" s="707" t="s">
        <v>5197</v>
      </c>
      <c r="K5948" s="707" t="s">
        <v>85442</v>
      </c>
      <c r="L5948" s="707" t="s">
        <v>85435</v>
      </c>
      <c r="M5948" s="707" t="s">
        <v>85436</v>
      </c>
      <c r="N5948" s="707" t="s">
        <v>85443</v>
      </c>
      <c r="O5948" s="1441">
        <v>173350</v>
      </c>
      <c r="P5948" s="711"/>
      <c r="Q5948" s="707" t="s">
        <v>23538</v>
      </c>
      <c r="R5948" s="711" t="s">
        <v>17193</v>
      </c>
      <c r="S5948" s="711" t="s">
        <v>23539</v>
      </c>
      <c r="T5948" s="711" t="s">
        <v>85444</v>
      </c>
      <c r="U5948" s="707" t="s">
        <v>40</v>
      </c>
      <c r="V5948" s="709" t="s">
        <v>41</v>
      </c>
      <c r="W5948" s="1003" t="s">
        <v>85437</v>
      </c>
      <c r="X5948" s="1438">
        <v>557999993</v>
      </c>
      <c r="Y5948" s="1438" t="s">
        <v>23540</v>
      </c>
      <c r="Z5948" s="1438"/>
      <c r="AA5948" s="842" t="s">
        <v>67286</v>
      </c>
      <c r="AB5948" s="1343" t="s">
        <v>85437</v>
      </c>
      <c r="AC5948" s="1343" t="s">
        <v>85445</v>
      </c>
      <c r="AD5948" s="1438" t="s">
        <v>81579</v>
      </c>
      <c r="AE5948" s="1343" t="s">
        <v>85446</v>
      </c>
      <c r="AF5948" s="1343" t="s">
        <v>71162</v>
      </c>
      <c r="AG5948" s="1343" t="s">
        <v>71871</v>
      </c>
    </row>
    <row r="5949" spans="1:34" s="2" customFormat="1" ht="105" x14ac:dyDescent="0.25">
      <c r="A5949" s="433" t="s">
        <v>66649</v>
      </c>
      <c r="B5949" s="707" t="s">
        <v>70521</v>
      </c>
      <c r="C5949" s="707" t="s">
        <v>23542</v>
      </c>
      <c r="D5949" s="707" t="s">
        <v>23543</v>
      </c>
      <c r="E5949" s="707" t="s">
        <v>3992</v>
      </c>
      <c r="F5949" s="707" t="s">
        <v>70522</v>
      </c>
      <c r="G5949" s="707" t="s">
        <v>1810</v>
      </c>
      <c r="H5949" s="707" t="s">
        <v>742</v>
      </c>
      <c r="I5949" s="710" t="s">
        <v>23544</v>
      </c>
      <c r="J5949" s="707" t="s">
        <v>16690</v>
      </c>
      <c r="K5949" s="707" t="s">
        <v>70523</v>
      </c>
      <c r="L5949" s="707" t="s">
        <v>57889</v>
      </c>
      <c r="M5949" s="707" t="s">
        <v>57876</v>
      </c>
      <c r="N5949" s="707"/>
      <c r="O5949" s="707"/>
      <c r="P5949" s="707"/>
      <c r="Q5949" s="707" t="s">
        <v>23545</v>
      </c>
      <c r="R5949" s="711" t="s">
        <v>23546</v>
      </c>
      <c r="S5949" s="711" t="s">
        <v>23547</v>
      </c>
      <c r="T5949" s="711" t="s">
        <v>23548</v>
      </c>
      <c r="U5949" s="707" t="s">
        <v>18643</v>
      </c>
      <c r="V5949" s="709" t="s">
        <v>5446</v>
      </c>
      <c r="W5949" s="1003" t="s">
        <v>57877</v>
      </c>
      <c r="X5949" s="1" t="s">
        <v>57878</v>
      </c>
      <c r="Y5949" s="1"/>
      <c r="Z5949" s="442"/>
      <c r="AA5949" s="785"/>
    </row>
    <row r="5950" spans="1:34" s="2" customFormat="1" ht="135" x14ac:dyDescent="0.25">
      <c r="A5950" s="433" t="s">
        <v>70411</v>
      </c>
      <c r="B5950" s="707" t="s">
        <v>70649</v>
      </c>
      <c r="C5950" s="707" t="s">
        <v>23550</v>
      </c>
      <c r="D5950" s="707" t="s">
        <v>23551</v>
      </c>
      <c r="E5950" s="707" t="s">
        <v>23552</v>
      </c>
      <c r="F5950" s="707" t="s">
        <v>70650</v>
      </c>
      <c r="G5950" s="707" t="s">
        <v>19475</v>
      </c>
      <c r="H5950" s="707" t="s">
        <v>742</v>
      </c>
      <c r="I5950" s="710" t="s">
        <v>23553</v>
      </c>
      <c r="J5950" s="707" t="s">
        <v>2861</v>
      </c>
      <c r="K5950" s="707" t="s">
        <v>70651</v>
      </c>
      <c r="L5950" s="707" t="s">
        <v>57889</v>
      </c>
      <c r="M5950" s="707" t="s">
        <v>57890</v>
      </c>
      <c r="N5950" s="707" t="s">
        <v>81</v>
      </c>
      <c r="O5950" s="707" t="s">
        <v>81</v>
      </c>
      <c r="P5950" s="707"/>
      <c r="Q5950" s="707" t="s">
        <v>23554</v>
      </c>
      <c r="R5950" s="711" t="s">
        <v>23555</v>
      </c>
      <c r="S5950" s="711" t="s">
        <v>23556</v>
      </c>
      <c r="T5950" s="711" t="s">
        <v>23557</v>
      </c>
      <c r="U5950" s="707" t="s">
        <v>40</v>
      </c>
      <c r="V5950" s="709" t="s">
        <v>5446</v>
      </c>
      <c r="W5950" s="1003" t="s">
        <v>57891</v>
      </c>
      <c r="X5950" s="1" t="s">
        <v>23558</v>
      </c>
      <c r="Y5950" s="1" t="s">
        <v>23559</v>
      </c>
      <c r="Z5950" s="405"/>
      <c r="AA5950" s="785"/>
    </row>
    <row r="5951" spans="1:34" s="2" customFormat="1" ht="133.5" customHeight="1" x14ac:dyDescent="0.25">
      <c r="A5951" s="433" t="s">
        <v>66650</v>
      </c>
      <c r="B5951" s="19" t="s">
        <v>27607</v>
      </c>
      <c r="C5951" s="19" t="s">
        <v>27608</v>
      </c>
      <c r="D5951" s="19" t="s">
        <v>27609</v>
      </c>
      <c r="E5951" s="19" t="s">
        <v>150</v>
      </c>
      <c r="F5951" s="19" t="s">
        <v>27610</v>
      </c>
      <c r="G5951" s="19" t="s">
        <v>169</v>
      </c>
      <c r="H5951" s="19" t="s">
        <v>742</v>
      </c>
      <c r="I5951" s="20" t="s">
        <v>6413</v>
      </c>
      <c r="J5951" s="19" t="s">
        <v>695</v>
      </c>
      <c r="K5951" s="19" t="s">
        <v>27611</v>
      </c>
      <c r="L5951" s="19" t="s">
        <v>27612</v>
      </c>
      <c r="M5951" s="19" t="s">
        <v>27613</v>
      </c>
      <c r="N5951" s="19" t="s">
        <v>81</v>
      </c>
      <c r="O5951" s="19" t="s">
        <v>81</v>
      </c>
      <c r="P5951" s="21"/>
      <c r="Q5951" s="21" t="s">
        <v>27614</v>
      </c>
      <c r="R5951" s="22" t="s">
        <v>27615</v>
      </c>
      <c r="S5951" s="22" t="s">
        <v>2004</v>
      </c>
      <c r="T5951" s="23" t="s">
        <v>2004</v>
      </c>
      <c r="U5951" s="19" t="s">
        <v>40</v>
      </c>
      <c r="V5951" s="170" t="s">
        <v>27616</v>
      </c>
      <c r="W5951" s="19" t="s">
        <v>27617</v>
      </c>
      <c r="X5951" s="19" t="s">
        <v>27618</v>
      </c>
      <c r="Y5951" s="19" t="s">
        <v>27619</v>
      </c>
      <c r="Z5951" s="405"/>
      <c r="AA5951" s="785"/>
    </row>
    <row r="5952" spans="1:34" s="2" customFormat="1" ht="165" x14ac:dyDescent="0.25">
      <c r="A5952" s="433" t="s">
        <v>66651</v>
      </c>
      <c r="B5952" s="707" t="s">
        <v>86947</v>
      </c>
      <c r="C5952" s="707" t="s">
        <v>23561</v>
      </c>
      <c r="D5952" s="707" t="s">
        <v>23562</v>
      </c>
      <c r="E5952" s="707" t="s">
        <v>23563</v>
      </c>
      <c r="F5952" s="707" t="s">
        <v>86948</v>
      </c>
      <c r="G5952" s="707" t="s">
        <v>23564</v>
      </c>
      <c r="H5952" s="707" t="s">
        <v>742</v>
      </c>
      <c r="I5952" s="710" t="s">
        <v>22464</v>
      </c>
      <c r="J5952" s="707" t="s">
        <v>340</v>
      </c>
      <c r="K5952" s="707" t="s">
        <v>86949</v>
      </c>
      <c r="L5952" s="707" t="s">
        <v>57873</v>
      </c>
      <c r="M5952" s="707" t="s">
        <v>57874</v>
      </c>
      <c r="N5952" s="707" t="s">
        <v>81</v>
      </c>
      <c r="O5952" s="707" t="s">
        <v>81</v>
      </c>
      <c r="P5952" s="1106"/>
      <c r="Q5952" s="707" t="s">
        <v>81</v>
      </c>
      <c r="R5952" s="711" t="s">
        <v>23565</v>
      </c>
      <c r="S5952" s="711" t="s">
        <v>23566</v>
      </c>
      <c r="T5952" s="711" t="s">
        <v>23567</v>
      </c>
      <c r="U5952" s="707" t="s">
        <v>16317</v>
      </c>
      <c r="V5952" s="707" t="s">
        <v>5446</v>
      </c>
      <c r="W5952" s="707" t="s">
        <v>57875</v>
      </c>
      <c r="X5952" s="707" t="s">
        <v>23568</v>
      </c>
      <c r="Y5952" s="707" t="s">
        <v>12977</v>
      </c>
      <c r="Z5952" s="1629"/>
      <c r="AA5952" s="842" t="s">
        <v>67286</v>
      </c>
      <c r="AB5952" s="1629" t="s">
        <v>86950</v>
      </c>
      <c r="AC5952" s="1629" t="s">
        <v>86951</v>
      </c>
      <c r="AD5952" s="1629" t="s">
        <v>71100</v>
      </c>
      <c r="AE5952" s="1629" t="s">
        <v>86952</v>
      </c>
      <c r="AF5952" s="1629" t="s">
        <v>86953</v>
      </c>
      <c r="AG5952" s="1629" t="s">
        <v>81618</v>
      </c>
      <c r="AH5952" s="1193"/>
    </row>
    <row r="5953" spans="1:33" s="2" customFormat="1" ht="120" x14ac:dyDescent="0.25">
      <c r="A5953" s="433" t="s">
        <v>66652</v>
      </c>
      <c r="B5953" s="745" t="s">
        <v>23569</v>
      </c>
      <c r="C5953" s="745" t="s">
        <v>23570</v>
      </c>
      <c r="D5953" s="745" t="s">
        <v>23571</v>
      </c>
      <c r="E5953" s="745" t="s">
        <v>2172</v>
      </c>
      <c r="F5953" s="745" t="s">
        <v>23572</v>
      </c>
      <c r="G5953" s="745" t="s">
        <v>17823</v>
      </c>
      <c r="H5953" s="745" t="s">
        <v>48</v>
      </c>
      <c r="I5953" s="746" t="s">
        <v>521</v>
      </c>
      <c r="J5953" s="745" t="s">
        <v>272</v>
      </c>
      <c r="K5953" s="745" t="s">
        <v>22840</v>
      </c>
      <c r="L5953" s="745" t="s">
        <v>23573</v>
      </c>
      <c r="M5953" s="745" t="s">
        <v>23574</v>
      </c>
      <c r="N5953" s="745" t="s">
        <v>23575</v>
      </c>
      <c r="O5953" s="745" t="s">
        <v>23576</v>
      </c>
      <c r="P5953" s="745"/>
      <c r="Q5953" s="745" t="s">
        <v>23577</v>
      </c>
      <c r="R5953" s="747" t="s">
        <v>23578</v>
      </c>
      <c r="S5953" s="747" t="s">
        <v>23579</v>
      </c>
      <c r="T5953" s="747" t="s">
        <v>23580</v>
      </c>
      <c r="U5953" s="745" t="s">
        <v>40</v>
      </c>
      <c r="V5953" s="745" t="s">
        <v>69625</v>
      </c>
      <c r="W5953" s="745" t="s">
        <v>23581</v>
      </c>
      <c r="X5953" s="749">
        <v>552200214</v>
      </c>
      <c r="Y5953" s="749" t="s">
        <v>1778</v>
      </c>
      <c r="Z5953" s="1"/>
      <c r="AA5953" s="1" t="s">
        <v>67287</v>
      </c>
      <c r="AB5953"/>
      <c r="AC5953"/>
      <c r="AD5953"/>
      <c r="AE5953"/>
      <c r="AF5953"/>
      <c r="AG5953"/>
    </row>
    <row r="5954" spans="1:33" s="2" customFormat="1" ht="94.5" x14ac:dyDescent="0.25">
      <c r="A5954" s="433" t="s">
        <v>66653</v>
      </c>
      <c r="B5954" s="110" t="s">
        <v>23582</v>
      </c>
      <c r="C5954" s="110" t="s">
        <v>23583</v>
      </c>
      <c r="D5954" s="110" t="s">
        <v>23584</v>
      </c>
      <c r="E5954" s="110" t="s">
        <v>317</v>
      </c>
      <c r="F5954" s="110" t="s">
        <v>23585</v>
      </c>
      <c r="G5954" s="110" t="s">
        <v>23586</v>
      </c>
      <c r="H5954" s="110" t="s">
        <v>76</v>
      </c>
      <c r="I5954" s="113" t="s">
        <v>23587</v>
      </c>
      <c r="J5954" s="110" t="s">
        <v>81</v>
      </c>
      <c r="K5954" s="110" t="s">
        <v>23588</v>
      </c>
      <c r="L5954" s="110" t="s">
        <v>23589</v>
      </c>
      <c r="M5954" s="110" t="s">
        <v>23590</v>
      </c>
      <c r="N5954" s="110" t="s">
        <v>81</v>
      </c>
      <c r="O5954" s="110" t="s">
        <v>81</v>
      </c>
      <c r="P5954" s="110"/>
      <c r="Q5954" s="110" t="s">
        <v>23591</v>
      </c>
      <c r="R5954" s="280" t="s">
        <v>23592</v>
      </c>
      <c r="S5954" s="280" t="s">
        <v>23593</v>
      </c>
      <c r="T5954" s="280" t="s">
        <v>23594</v>
      </c>
      <c r="U5954" s="110" t="s">
        <v>40</v>
      </c>
      <c r="V5954" s="649" t="s">
        <v>41</v>
      </c>
      <c r="W5954" s="110" t="s">
        <v>23595</v>
      </c>
      <c r="X5954" s="405">
        <v>551032200</v>
      </c>
      <c r="Y5954" s="405" t="s">
        <v>44</v>
      </c>
      <c r="Z5954" s="405" t="s">
        <v>46552</v>
      </c>
      <c r="AA5954" s="785"/>
    </row>
    <row r="5955" spans="1:33" ht="94.5" x14ac:dyDescent="0.25">
      <c r="A5955" s="433" t="s">
        <v>66654</v>
      </c>
      <c r="B5955" s="110" t="s">
        <v>23597</v>
      </c>
      <c r="C5955" s="110" t="s">
        <v>23598</v>
      </c>
      <c r="D5955" s="110" t="s">
        <v>23599</v>
      </c>
      <c r="E5955" s="110" t="s">
        <v>317</v>
      </c>
      <c r="F5955" s="110" t="s">
        <v>23600</v>
      </c>
      <c r="G5955" s="110" t="s">
        <v>23586</v>
      </c>
      <c r="H5955" s="110" t="s">
        <v>76</v>
      </c>
      <c r="I5955" s="113" t="s">
        <v>31</v>
      </c>
      <c r="J5955" s="110" t="s">
        <v>8005</v>
      </c>
      <c r="K5955" s="110" t="s">
        <v>23601</v>
      </c>
      <c r="L5955" s="110" t="s">
        <v>23602</v>
      </c>
      <c r="M5955" s="110" t="s">
        <v>23603</v>
      </c>
      <c r="N5955" s="110" t="s">
        <v>81</v>
      </c>
      <c r="O5955" s="110" t="s">
        <v>81</v>
      </c>
      <c r="P5955" s="110"/>
      <c r="Q5955" s="110" t="s">
        <v>23604</v>
      </c>
      <c r="R5955" s="280" t="s">
        <v>23605</v>
      </c>
      <c r="S5955" s="280" t="s">
        <v>23606</v>
      </c>
      <c r="T5955" s="280" t="s">
        <v>23607</v>
      </c>
      <c r="U5955" s="110" t="s">
        <v>40</v>
      </c>
      <c r="V5955" s="649" t="s">
        <v>41</v>
      </c>
      <c r="W5955" s="110" t="s">
        <v>23608</v>
      </c>
      <c r="X5955" s="405" t="s">
        <v>81</v>
      </c>
      <c r="Y5955" s="405" t="s">
        <v>44</v>
      </c>
      <c r="Z5955" s="405"/>
      <c r="AA5955" s="785"/>
    </row>
    <row r="5956" spans="1:33" ht="120" x14ac:dyDescent="0.25">
      <c r="A5956" s="433" t="s">
        <v>66655</v>
      </c>
      <c r="B5956" s="707" t="s">
        <v>23610</v>
      </c>
      <c r="C5956" s="707" t="s">
        <v>23611</v>
      </c>
      <c r="D5956" s="707" t="s">
        <v>1729</v>
      </c>
      <c r="E5956" s="707" t="s">
        <v>251</v>
      </c>
      <c r="F5956" s="707" t="s">
        <v>68758</v>
      </c>
      <c r="G5956" s="707" t="s">
        <v>355</v>
      </c>
      <c r="H5956" s="707" t="s">
        <v>76</v>
      </c>
      <c r="I5956" s="710" t="s">
        <v>68759</v>
      </c>
      <c r="J5956" s="707" t="s">
        <v>2262</v>
      </c>
      <c r="K5956" s="707" t="s">
        <v>68760</v>
      </c>
      <c r="L5956" s="707" t="s">
        <v>68761</v>
      </c>
      <c r="M5956" s="707" t="s">
        <v>68762</v>
      </c>
      <c r="N5956" s="707" t="s">
        <v>81</v>
      </c>
      <c r="O5956" s="707" t="s">
        <v>81</v>
      </c>
      <c r="P5956" s="707"/>
      <c r="Q5956" s="707" t="s">
        <v>23612</v>
      </c>
      <c r="R5956" s="711" t="s">
        <v>1733</v>
      </c>
      <c r="S5956" s="711" t="s">
        <v>23613</v>
      </c>
      <c r="T5956" s="711" t="s">
        <v>23614</v>
      </c>
      <c r="U5956" s="707" t="s">
        <v>40</v>
      </c>
      <c r="V5956" s="709" t="s">
        <v>196</v>
      </c>
      <c r="W5956" s="1" t="s">
        <v>27209</v>
      </c>
      <c r="X5956" s="1" t="s">
        <v>23615</v>
      </c>
      <c r="Y5956" s="1" t="s">
        <v>23616</v>
      </c>
      <c r="Z5956" s="1"/>
      <c r="AA5956" s="842" t="s">
        <v>67282</v>
      </c>
    </row>
    <row r="5957" spans="1:33" s="2" customFormat="1" ht="133.5" customHeight="1" x14ac:dyDescent="0.25">
      <c r="A5957" s="433" t="s">
        <v>68146</v>
      </c>
      <c r="B5957" s="707" t="s">
        <v>23618</v>
      </c>
      <c r="C5957" s="707" t="s">
        <v>23619</v>
      </c>
      <c r="D5957" s="707" t="s">
        <v>353</v>
      </c>
      <c r="E5957" s="707" t="s">
        <v>354</v>
      </c>
      <c r="F5957" s="707" t="s">
        <v>81775</v>
      </c>
      <c r="G5957" s="707" t="s">
        <v>355</v>
      </c>
      <c r="H5957" s="707" t="s">
        <v>30</v>
      </c>
      <c r="I5957" s="710" t="s">
        <v>23620</v>
      </c>
      <c r="J5957" s="707" t="s">
        <v>32</v>
      </c>
      <c r="K5957" s="707" t="s">
        <v>81776</v>
      </c>
      <c r="L5957" s="707" t="s">
        <v>81777</v>
      </c>
      <c r="M5957" s="707" t="s">
        <v>70907</v>
      </c>
      <c r="N5957" s="707" t="s">
        <v>81</v>
      </c>
      <c r="O5957" s="707" t="s">
        <v>81</v>
      </c>
      <c r="P5957" s="707"/>
      <c r="Q5957" s="707" t="s">
        <v>23621</v>
      </c>
      <c r="R5957" s="711" t="s">
        <v>360</v>
      </c>
      <c r="S5957" s="711" t="s">
        <v>23622</v>
      </c>
      <c r="T5957" s="711" t="s">
        <v>23623</v>
      </c>
      <c r="U5957" s="707" t="s">
        <v>40</v>
      </c>
      <c r="V5957" s="709" t="s">
        <v>196</v>
      </c>
      <c r="W5957" s="1" t="s">
        <v>70908</v>
      </c>
      <c r="X5957" s="1" t="s">
        <v>23624</v>
      </c>
      <c r="Y5957" s="1" t="s">
        <v>15204</v>
      </c>
      <c r="Z5957" s="1" t="s">
        <v>81778</v>
      </c>
      <c r="AA5957" s="844" t="s">
        <v>67287</v>
      </c>
    </row>
    <row r="5958" spans="1:33" s="1296" customFormat="1" ht="75" x14ac:dyDescent="0.25">
      <c r="A5958" s="1815" t="s">
        <v>68147</v>
      </c>
      <c r="B5958" s="1311" t="s">
        <v>67034</v>
      </c>
      <c r="C5958" s="1311" t="s">
        <v>23626</v>
      </c>
      <c r="D5958" s="1311" t="s">
        <v>12297</v>
      </c>
      <c r="E5958" s="1311" t="s">
        <v>185</v>
      </c>
      <c r="F5958" s="1311" t="s">
        <v>67035</v>
      </c>
      <c r="G5958" s="1311" t="s">
        <v>21832</v>
      </c>
      <c r="H5958" s="1311" t="s">
        <v>30</v>
      </c>
      <c r="I5958" s="1314" t="s">
        <v>19160</v>
      </c>
      <c r="J5958" s="1311" t="s">
        <v>6360</v>
      </c>
      <c r="K5958" s="1311" t="s">
        <v>67036</v>
      </c>
      <c r="L5958" s="1311" t="s">
        <v>23627</v>
      </c>
      <c r="M5958" s="1311" t="s">
        <v>23628</v>
      </c>
      <c r="N5958" s="1311"/>
      <c r="O5958" s="1311"/>
      <c r="P5958" s="1311"/>
      <c r="Q5958" s="1311" t="s">
        <v>23629</v>
      </c>
      <c r="R5958" s="1315" t="s">
        <v>12305</v>
      </c>
      <c r="S5958" s="1315" t="s">
        <v>23630</v>
      </c>
      <c r="T5958" s="1315" t="s">
        <v>23631</v>
      </c>
      <c r="U5958" s="1311" t="s">
        <v>195</v>
      </c>
      <c r="V5958" s="1313" t="s">
        <v>67404</v>
      </c>
      <c r="W5958" s="1295" t="s">
        <v>67037</v>
      </c>
      <c r="X5958" s="1295"/>
      <c r="Y5958" s="1295"/>
      <c r="Z5958" s="1295" t="s">
        <v>71418</v>
      </c>
      <c r="AA5958" s="1158"/>
    </row>
    <row r="5959" spans="1:33" s="1296" customFormat="1" ht="133.5" customHeight="1" x14ac:dyDescent="0.25">
      <c r="A5959" s="433" t="s">
        <v>68148</v>
      </c>
      <c r="B5959" s="1156" t="s">
        <v>23633</v>
      </c>
      <c r="C5959" s="1156" t="s">
        <v>23634</v>
      </c>
      <c r="D5959" s="1156" t="s">
        <v>23635</v>
      </c>
      <c r="E5959" s="1156" t="s">
        <v>23636</v>
      </c>
      <c r="F5959" s="1156" t="s">
        <v>23637</v>
      </c>
      <c r="G5959" s="1156" t="s">
        <v>286</v>
      </c>
      <c r="H5959" s="1156" t="s">
        <v>5435</v>
      </c>
      <c r="I5959" s="1163">
        <v>162.13</v>
      </c>
      <c r="J5959" s="1156" t="s">
        <v>1972</v>
      </c>
      <c r="K5959" s="1156" t="s">
        <v>23638</v>
      </c>
      <c r="L5959" s="1156" t="s">
        <v>23639</v>
      </c>
      <c r="M5959" s="1156" t="s">
        <v>23640</v>
      </c>
      <c r="N5959" s="1156" t="s">
        <v>81</v>
      </c>
      <c r="O5959" s="1156" t="s">
        <v>81</v>
      </c>
      <c r="P5959" s="1156"/>
      <c r="Q5959" s="1156" t="s">
        <v>81</v>
      </c>
      <c r="R5959" s="1164" t="s">
        <v>23641</v>
      </c>
      <c r="S5959" s="1164" t="s">
        <v>15790</v>
      </c>
      <c r="T5959" s="1164" t="s">
        <v>15790</v>
      </c>
      <c r="U5959" s="1156" t="s">
        <v>40</v>
      </c>
      <c r="V5959" s="1304" t="s">
        <v>86288</v>
      </c>
      <c r="W5959" s="1153" t="s">
        <v>5028</v>
      </c>
      <c r="X5959" s="1153" t="s">
        <v>81</v>
      </c>
      <c r="Y5959" s="1153" t="s">
        <v>5231</v>
      </c>
      <c r="Z5959" s="1153"/>
      <c r="AA5959" s="1158"/>
    </row>
    <row r="5960" spans="1:33" ht="133.5" customHeight="1" x14ac:dyDescent="0.25">
      <c r="A5960" s="433" t="s">
        <v>66656</v>
      </c>
      <c r="B5960" s="110" t="s">
        <v>23643</v>
      </c>
      <c r="C5960" s="110" t="s">
        <v>23644</v>
      </c>
      <c r="D5960" s="110" t="s">
        <v>23635</v>
      </c>
      <c r="E5960" s="110" t="s">
        <v>7385</v>
      </c>
      <c r="F5960" s="110" t="s">
        <v>23645</v>
      </c>
      <c r="G5960" s="110" t="s">
        <v>286</v>
      </c>
      <c r="H5960" s="110" t="s">
        <v>76</v>
      </c>
      <c r="I5960" s="113">
        <v>41.67</v>
      </c>
      <c r="J5960" s="110" t="s">
        <v>1972</v>
      </c>
      <c r="K5960" s="110" t="s">
        <v>23646</v>
      </c>
      <c r="L5960" s="110" t="s">
        <v>23647</v>
      </c>
      <c r="M5960" s="110" t="s">
        <v>23640</v>
      </c>
      <c r="N5960" s="110" t="s">
        <v>23648</v>
      </c>
      <c r="O5960" s="615">
        <v>1272714.5</v>
      </c>
      <c r="P5960" s="615"/>
      <c r="Q5960" s="110" t="s">
        <v>81</v>
      </c>
      <c r="R5960" s="280" t="s">
        <v>23641</v>
      </c>
      <c r="S5960" s="280" t="s">
        <v>23649</v>
      </c>
      <c r="T5960" s="280" t="s">
        <v>23650</v>
      </c>
      <c r="U5960" s="110" t="s">
        <v>40</v>
      </c>
      <c r="V5960" s="649" t="s">
        <v>41</v>
      </c>
      <c r="W5960" s="405" t="s">
        <v>23651</v>
      </c>
      <c r="X5960" s="405" t="s">
        <v>81</v>
      </c>
      <c r="Y5960" s="405" t="s">
        <v>23652</v>
      </c>
      <c r="Z5960" s="405"/>
      <c r="AA5960" s="785"/>
    </row>
    <row r="5961" spans="1:33" ht="133.5" customHeight="1" x14ac:dyDescent="0.25">
      <c r="A5961" s="433" t="s">
        <v>66657</v>
      </c>
      <c r="B5961" s="19" t="s">
        <v>31595</v>
      </c>
      <c r="C5961" s="19" t="s">
        <v>31596</v>
      </c>
      <c r="D5961" s="19" t="s">
        <v>27579</v>
      </c>
      <c r="E5961" s="19" t="s">
        <v>3593</v>
      </c>
      <c r="F5961" s="19" t="s">
        <v>23637</v>
      </c>
      <c r="G5961" s="19" t="s">
        <v>2055</v>
      </c>
      <c r="H5961" s="19" t="s">
        <v>5100</v>
      </c>
      <c r="I5961" s="20">
        <v>4356</v>
      </c>
      <c r="J5961" s="19" t="s">
        <v>425</v>
      </c>
      <c r="K5961" s="19" t="s">
        <v>31597</v>
      </c>
      <c r="L5961" s="19" t="s">
        <v>31598</v>
      </c>
      <c r="M5961" s="19" t="s">
        <v>27574</v>
      </c>
      <c r="N5961" s="19"/>
      <c r="O5961" s="19"/>
      <c r="P5961" s="21"/>
      <c r="Q5961" s="21" t="s">
        <v>27583</v>
      </c>
      <c r="R5961" s="22" t="s">
        <v>27575</v>
      </c>
      <c r="S5961" s="22" t="s">
        <v>31599</v>
      </c>
      <c r="T5961" s="23" t="s">
        <v>31600</v>
      </c>
      <c r="U5961" s="19" t="s">
        <v>40</v>
      </c>
      <c r="V5961" s="170" t="s">
        <v>31601</v>
      </c>
      <c r="W5961" s="24"/>
      <c r="X5961" s="24"/>
      <c r="Y5961" s="24"/>
      <c r="Z5961" s="405"/>
      <c r="AA5961" s="785"/>
    </row>
    <row r="5962" spans="1:33" ht="133.5" customHeight="1" x14ac:dyDescent="0.25">
      <c r="A5962" s="433" t="s">
        <v>66658</v>
      </c>
      <c r="B5962" s="19" t="s">
        <v>32439</v>
      </c>
      <c r="C5962" s="19" t="s">
        <v>32440</v>
      </c>
      <c r="D5962" s="19" t="s">
        <v>27579</v>
      </c>
      <c r="E5962" s="19" t="s">
        <v>3593</v>
      </c>
      <c r="F5962" s="19" t="s">
        <v>23925</v>
      </c>
      <c r="G5962" s="19" t="s">
        <v>2055</v>
      </c>
      <c r="H5962" s="19" t="s">
        <v>5100</v>
      </c>
      <c r="I5962" s="20">
        <v>91.4</v>
      </c>
      <c r="J5962" s="19" t="s">
        <v>425</v>
      </c>
      <c r="K5962" s="19" t="s">
        <v>31597</v>
      </c>
      <c r="L5962" s="19" t="s">
        <v>27582</v>
      </c>
      <c r="M5962" s="19" t="s">
        <v>27574</v>
      </c>
      <c r="N5962" s="19"/>
      <c r="O5962" s="19"/>
      <c r="P5962" s="21"/>
      <c r="Q5962" s="21" t="s">
        <v>27583</v>
      </c>
      <c r="R5962" s="22" t="s">
        <v>27575</v>
      </c>
      <c r="S5962" s="22" t="s">
        <v>32441</v>
      </c>
      <c r="T5962" s="22" t="s">
        <v>32442</v>
      </c>
      <c r="U5962" s="21" t="s">
        <v>40</v>
      </c>
      <c r="V5962" s="170" t="s">
        <v>32443</v>
      </c>
      <c r="W5962" s="28"/>
      <c r="X5962" s="28"/>
      <c r="Y5962" s="28"/>
      <c r="Z5962" s="405"/>
      <c r="AA5962" s="785"/>
      <c r="AB5962" s="11"/>
      <c r="AC5962" s="11"/>
      <c r="AD5962" s="11"/>
      <c r="AE5962" s="11"/>
      <c r="AF5962" s="11"/>
      <c r="AG5962" s="11"/>
    </row>
    <row r="5963" spans="1:33" s="2" customFormat="1" ht="133.5" customHeight="1" x14ac:dyDescent="0.25">
      <c r="A5963" s="433" t="s">
        <v>66659</v>
      </c>
      <c r="B5963" s="469" t="s">
        <v>31588</v>
      </c>
      <c r="C5963" s="469" t="s">
        <v>31589</v>
      </c>
      <c r="D5963" s="469" t="s">
        <v>27579</v>
      </c>
      <c r="E5963" s="469" t="s">
        <v>3593</v>
      </c>
      <c r="F5963" s="469" t="s">
        <v>23637</v>
      </c>
      <c r="G5963" s="469" t="s">
        <v>31590</v>
      </c>
      <c r="H5963" s="469" t="s">
        <v>5100</v>
      </c>
      <c r="I5963" s="470">
        <v>1552</v>
      </c>
      <c r="J5963" s="469" t="s">
        <v>902</v>
      </c>
      <c r="K5963" s="469" t="s">
        <v>31591</v>
      </c>
      <c r="L5963" s="469" t="s">
        <v>27582</v>
      </c>
      <c r="M5963" s="469" t="s">
        <v>27574</v>
      </c>
      <c r="N5963" s="469"/>
      <c r="O5963" s="469"/>
      <c r="P5963" s="452"/>
      <c r="Q5963" s="452" t="s">
        <v>27583</v>
      </c>
      <c r="R5963" s="471" t="s">
        <v>27575</v>
      </c>
      <c r="S5963" s="471" t="s">
        <v>31592</v>
      </c>
      <c r="T5963" s="529" t="s">
        <v>31593</v>
      </c>
      <c r="U5963" s="469" t="s">
        <v>40</v>
      </c>
      <c r="V5963" s="170" t="s">
        <v>31594</v>
      </c>
      <c r="W5963" s="231"/>
      <c r="X5963" s="24"/>
      <c r="Y5963" s="24"/>
      <c r="Z5963" s="405"/>
      <c r="AA5963" s="785"/>
      <c r="AB5963"/>
      <c r="AC5963"/>
      <c r="AD5963"/>
      <c r="AE5963"/>
      <c r="AF5963"/>
      <c r="AG5963"/>
    </row>
    <row r="5964" spans="1:33" s="2" customFormat="1" ht="133.5" customHeight="1" x14ac:dyDescent="0.25">
      <c r="A5964" s="433" t="s">
        <v>66660</v>
      </c>
      <c r="B5964" s="19" t="s">
        <v>32436</v>
      </c>
      <c r="C5964" s="19" t="s">
        <v>31589</v>
      </c>
      <c r="D5964" s="19" t="s">
        <v>27579</v>
      </c>
      <c r="E5964" s="19" t="s">
        <v>961</v>
      </c>
      <c r="F5964" s="19" t="s">
        <v>23925</v>
      </c>
      <c r="G5964" s="19" t="s">
        <v>31590</v>
      </c>
      <c r="H5964" s="19" t="s">
        <v>48</v>
      </c>
      <c r="I5964" s="20">
        <v>16.899999999999999</v>
      </c>
      <c r="J5964" s="19" t="s">
        <v>902</v>
      </c>
      <c r="K5964" s="19" t="s">
        <v>31591</v>
      </c>
      <c r="L5964" s="19" t="s">
        <v>27582</v>
      </c>
      <c r="M5964" s="19" t="s">
        <v>27574</v>
      </c>
      <c r="N5964" s="19"/>
      <c r="O5964" s="19"/>
      <c r="P5964" s="21"/>
      <c r="Q5964" s="21" t="s">
        <v>27583</v>
      </c>
      <c r="R5964" s="22" t="s">
        <v>27575</v>
      </c>
      <c r="S5964" s="22" t="s">
        <v>32437</v>
      </c>
      <c r="T5964" s="22"/>
      <c r="U5964" s="21"/>
      <c r="V5964" s="170" t="s">
        <v>32438</v>
      </c>
      <c r="W5964" s="27"/>
      <c r="X5964" s="28"/>
      <c r="Y5964" s="28"/>
      <c r="Z5964" s="220"/>
      <c r="AA5964" s="785"/>
      <c r="AB5964" s="11"/>
      <c r="AC5964" s="11"/>
      <c r="AD5964" s="11"/>
      <c r="AE5964" s="11"/>
      <c r="AF5964" s="11"/>
      <c r="AG5964" s="11"/>
    </row>
    <row r="5965" spans="1:33" s="11" customFormat="1" ht="110.25" x14ac:dyDescent="0.25">
      <c r="A5965" s="433" t="s">
        <v>70412</v>
      </c>
      <c r="B5965" s="19" t="s">
        <v>27587</v>
      </c>
      <c r="C5965" s="19" t="s">
        <v>27588</v>
      </c>
      <c r="D5965" s="19" t="s">
        <v>27579</v>
      </c>
      <c r="E5965" s="19" t="s">
        <v>961</v>
      </c>
      <c r="F5965" s="19" t="s">
        <v>23637</v>
      </c>
      <c r="G5965" s="19" t="s">
        <v>2055</v>
      </c>
      <c r="H5965" s="19" t="s">
        <v>5100</v>
      </c>
      <c r="I5965" s="20">
        <v>4121</v>
      </c>
      <c r="J5965" s="19" t="s">
        <v>425</v>
      </c>
      <c r="K5965" s="19" t="s">
        <v>27581</v>
      </c>
      <c r="L5965" s="19" t="s">
        <v>27582</v>
      </c>
      <c r="M5965" s="19" t="s">
        <v>27574</v>
      </c>
      <c r="N5965" s="19"/>
      <c r="O5965" s="19"/>
      <c r="P5965" s="21"/>
      <c r="Q5965" s="21" t="s">
        <v>27583</v>
      </c>
      <c r="R5965" s="22" t="s">
        <v>27575</v>
      </c>
      <c r="S5965" s="22" t="s">
        <v>27589</v>
      </c>
      <c r="T5965" s="23" t="s">
        <v>27590</v>
      </c>
      <c r="U5965" s="19" t="s">
        <v>40</v>
      </c>
      <c r="V5965" s="338" t="s">
        <v>62776</v>
      </c>
      <c r="W5965" s="24"/>
      <c r="X5965" s="24"/>
      <c r="Y5965" s="24"/>
      <c r="Z5965" s="220"/>
      <c r="AA5965" s="704"/>
      <c r="AB5965"/>
      <c r="AC5965"/>
      <c r="AD5965"/>
      <c r="AE5965"/>
      <c r="AF5965"/>
      <c r="AG5965"/>
    </row>
    <row r="5966" spans="1:33" ht="110.25" x14ac:dyDescent="0.25">
      <c r="A5966" s="433" t="s">
        <v>70413</v>
      </c>
      <c r="B5966" s="110" t="s">
        <v>27577</v>
      </c>
      <c r="C5966" s="110" t="s">
        <v>27578</v>
      </c>
      <c r="D5966" s="110" t="s">
        <v>27579</v>
      </c>
      <c r="E5966" s="110" t="s">
        <v>961</v>
      </c>
      <c r="F5966" s="110" t="s">
        <v>23925</v>
      </c>
      <c r="G5966" s="110" t="s">
        <v>27580</v>
      </c>
      <c r="H5966" s="110" t="s">
        <v>48</v>
      </c>
      <c r="I5966" s="113">
        <v>236.7</v>
      </c>
      <c r="J5966" s="110" t="s">
        <v>425</v>
      </c>
      <c r="K5966" s="110" t="s">
        <v>27581</v>
      </c>
      <c r="L5966" s="110" t="s">
        <v>27582</v>
      </c>
      <c r="M5966" s="110" t="s">
        <v>27574</v>
      </c>
      <c r="N5966" s="110"/>
      <c r="O5966" s="110"/>
      <c r="P5966" s="114"/>
      <c r="Q5966" s="114" t="s">
        <v>27583</v>
      </c>
      <c r="R5966" s="280" t="s">
        <v>27575</v>
      </c>
      <c r="S5966" s="280" t="s">
        <v>27584</v>
      </c>
      <c r="T5966" s="280" t="s">
        <v>27585</v>
      </c>
      <c r="U5966" s="114" t="s">
        <v>40</v>
      </c>
      <c r="V5966" s="407" t="s">
        <v>27586</v>
      </c>
      <c r="W5966" s="115"/>
      <c r="X5966" s="288"/>
      <c r="Y5966" s="288"/>
      <c r="Z5966" s="454"/>
      <c r="AA5966" s="732"/>
    </row>
    <row r="5967" spans="1:33" s="11" customFormat="1" ht="94.5" x14ac:dyDescent="0.25">
      <c r="A5967" s="433" t="s">
        <v>68149</v>
      </c>
      <c r="B5967" s="438" t="s">
        <v>23654</v>
      </c>
      <c r="C5967" s="438" t="s">
        <v>23655</v>
      </c>
      <c r="D5967" s="438" t="s">
        <v>23656</v>
      </c>
      <c r="E5967" s="438" t="s">
        <v>306</v>
      </c>
      <c r="F5967" s="438" t="s">
        <v>23657</v>
      </c>
      <c r="G5967" s="438" t="s">
        <v>23658</v>
      </c>
      <c r="H5967" s="438" t="s">
        <v>30</v>
      </c>
      <c r="I5967" s="439" t="s">
        <v>23659</v>
      </c>
      <c r="J5967" s="438" t="s">
        <v>138</v>
      </c>
      <c r="K5967" s="438" t="s">
        <v>23660</v>
      </c>
      <c r="L5967" s="438" t="s">
        <v>23661</v>
      </c>
      <c r="M5967" s="438" t="s">
        <v>23662</v>
      </c>
      <c r="N5967" s="438" t="s">
        <v>23663</v>
      </c>
      <c r="O5967" s="438" t="s">
        <v>23664</v>
      </c>
      <c r="P5967" s="438"/>
      <c r="Q5967" s="438" t="s">
        <v>23665</v>
      </c>
      <c r="R5967" s="440" t="s">
        <v>23641</v>
      </c>
      <c r="S5967" s="440" t="s">
        <v>23666</v>
      </c>
      <c r="T5967" s="440" t="s">
        <v>23667</v>
      </c>
      <c r="U5967" s="438" t="s">
        <v>40</v>
      </c>
      <c r="V5967" s="649" t="s">
        <v>55</v>
      </c>
      <c r="W5967" s="405" t="s">
        <v>23668</v>
      </c>
      <c r="X5967" s="405" t="s">
        <v>23669</v>
      </c>
      <c r="Y5967" s="405" t="s">
        <v>23670</v>
      </c>
      <c r="Z5967" s="220"/>
      <c r="AA5967" s="704"/>
      <c r="AB5967"/>
      <c r="AC5967"/>
      <c r="AD5967"/>
      <c r="AE5967"/>
      <c r="AF5967"/>
      <c r="AG5967"/>
    </row>
    <row r="5968" spans="1:33" s="2" customFormat="1" ht="120" x14ac:dyDescent="0.25">
      <c r="A5968" s="433" t="s">
        <v>66661</v>
      </c>
      <c r="B5968" s="707" t="s">
        <v>69969</v>
      </c>
      <c r="C5968" s="707" t="s">
        <v>23672</v>
      </c>
      <c r="D5968" s="707" t="s">
        <v>23635</v>
      </c>
      <c r="E5968" s="707" t="s">
        <v>6425</v>
      </c>
      <c r="F5968" s="707" t="s">
        <v>88801</v>
      </c>
      <c r="G5968" s="707" t="s">
        <v>355</v>
      </c>
      <c r="H5968" s="707" t="s">
        <v>30</v>
      </c>
      <c r="I5968" s="710" t="s">
        <v>8242</v>
      </c>
      <c r="J5968" s="707" t="s">
        <v>7192</v>
      </c>
      <c r="K5968" s="707" t="s">
        <v>88802</v>
      </c>
      <c r="L5968" s="707" t="s">
        <v>69970</v>
      </c>
      <c r="M5968" s="707" t="s">
        <v>23662</v>
      </c>
      <c r="N5968" s="707" t="s">
        <v>81</v>
      </c>
      <c r="O5968" s="707" t="s">
        <v>81</v>
      </c>
      <c r="P5968" s="707"/>
      <c r="Q5968" s="815" t="s">
        <v>69971</v>
      </c>
      <c r="R5968" s="711" t="s">
        <v>23641</v>
      </c>
      <c r="S5968" s="711" t="s">
        <v>88803</v>
      </c>
      <c r="T5968" s="711" t="s">
        <v>88804</v>
      </c>
      <c r="U5968" s="707" t="s">
        <v>40</v>
      </c>
      <c r="V5968" s="784" t="s">
        <v>196</v>
      </c>
      <c r="W5968" s="815" t="s">
        <v>88805</v>
      </c>
      <c r="X5968" s="815" t="s">
        <v>81</v>
      </c>
      <c r="Y5968" s="815" t="s">
        <v>81</v>
      </c>
      <c r="Z5968" s="815"/>
      <c r="AA5968" s="815" t="s">
        <v>82296</v>
      </c>
      <c r="AB5968" s="966"/>
      <c r="AC5968" s="966"/>
      <c r="AD5968" s="966"/>
      <c r="AE5968" s="966"/>
      <c r="AF5968" s="966"/>
      <c r="AG5968" s="966"/>
    </row>
    <row r="5969" spans="1:33" ht="135" x14ac:dyDescent="0.25">
      <c r="A5969" s="433" t="s">
        <v>66662</v>
      </c>
      <c r="B5969" s="707" t="s">
        <v>89996</v>
      </c>
      <c r="C5969" s="707" t="s">
        <v>23676</v>
      </c>
      <c r="D5969" s="707" t="s">
        <v>23677</v>
      </c>
      <c r="E5969" s="707" t="s">
        <v>23678</v>
      </c>
      <c r="F5969" s="707" t="s">
        <v>89997</v>
      </c>
      <c r="G5969" s="707" t="s">
        <v>169</v>
      </c>
      <c r="H5969" s="707" t="s">
        <v>742</v>
      </c>
      <c r="I5969" s="710" t="s">
        <v>62781</v>
      </c>
      <c r="J5969" s="707" t="s">
        <v>43816</v>
      </c>
      <c r="K5969" s="707" t="s">
        <v>89998</v>
      </c>
      <c r="L5969" s="707" t="s">
        <v>23680</v>
      </c>
      <c r="M5969" s="815" t="s">
        <v>62782</v>
      </c>
      <c r="N5969" s="707" t="s">
        <v>81</v>
      </c>
      <c r="O5969" s="707" t="s">
        <v>81</v>
      </c>
      <c r="P5969" s="707"/>
      <c r="Q5969" s="707" t="s">
        <v>23681</v>
      </c>
      <c r="R5969" s="711" t="s">
        <v>23682</v>
      </c>
      <c r="S5969" s="711" t="s">
        <v>62783</v>
      </c>
      <c r="T5969" s="711" t="s">
        <v>62784</v>
      </c>
      <c r="U5969" s="707" t="s">
        <v>89999</v>
      </c>
      <c r="V5969" s="707" t="s">
        <v>6732</v>
      </c>
      <c r="W5969" s="707" t="s">
        <v>62785</v>
      </c>
      <c r="X5969" s="707" t="s">
        <v>23683</v>
      </c>
      <c r="Y5969" s="707" t="s">
        <v>23684</v>
      </c>
      <c r="Z5969" s="815" t="s">
        <v>69023</v>
      </c>
      <c r="AA5969" s="1741" t="s">
        <v>82296</v>
      </c>
      <c r="AB5969" s="815" t="s">
        <v>90000</v>
      </c>
      <c r="AC5969" s="815" t="s">
        <v>70069</v>
      </c>
      <c r="AD5969" s="815" t="s">
        <v>81439</v>
      </c>
      <c r="AE5969" s="815" t="s">
        <v>90001</v>
      </c>
      <c r="AF5969" s="815" t="s">
        <v>70071</v>
      </c>
      <c r="AG5969" s="815" t="s">
        <v>266</v>
      </c>
    </row>
    <row r="5970" spans="1:33" ht="300" x14ac:dyDescent="0.25">
      <c r="A5970" s="1262" t="s">
        <v>68150</v>
      </c>
      <c r="B5970" s="707" t="s">
        <v>89941</v>
      </c>
      <c r="C5970" s="707" t="s">
        <v>23686</v>
      </c>
      <c r="D5970" s="707" t="s">
        <v>23687</v>
      </c>
      <c r="E5970" s="707" t="s">
        <v>10083</v>
      </c>
      <c r="F5970" s="707" t="s">
        <v>89942</v>
      </c>
      <c r="G5970" s="707" t="s">
        <v>21832</v>
      </c>
      <c r="H5970" s="707" t="s">
        <v>76</v>
      </c>
      <c r="I5970" s="710" t="s">
        <v>23688</v>
      </c>
      <c r="J5970" s="707" t="s">
        <v>6360</v>
      </c>
      <c r="K5970" s="707" t="s">
        <v>89943</v>
      </c>
      <c r="L5970" s="707" t="s">
        <v>23689</v>
      </c>
      <c r="M5970" s="707" t="s">
        <v>83849</v>
      </c>
      <c r="N5970" s="707" t="s">
        <v>81</v>
      </c>
      <c r="O5970" s="707" t="s">
        <v>81</v>
      </c>
      <c r="P5970" s="707" t="s">
        <v>86638</v>
      </c>
      <c r="Q5970" s="707" t="s">
        <v>23690</v>
      </c>
      <c r="R5970" s="711" t="s">
        <v>11316</v>
      </c>
      <c r="S5970" s="711" t="s">
        <v>4278</v>
      </c>
      <c r="T5970" s="711" t="s">
        <v>4278</v>
      </c>
      <c r="U5970" s="707" t="s">
        <v>1461</v>
      </c>
      <c r="V5970" s="784" t="s">
        <v>67404</v>
      </c>
      <c r="W5970" s="815" t="s">
        <v>23691</v>
      </c>
      <c r="X5970" s="815" t="s">
        <v>23692</v>
      </c>
      <c r="Y5970" s="815" t="s">
        <v>81</v>
      </c>
      <c r="Z5970" s="815"/>
      <c r="AA5970" s="1741" t="s">
        <v>82296</v>
      </c>
      <c r="AB5970" s="815" t="s">
        <v>83005</v>
      </c>
      <c r="AC5970" s="815" t="s">
        <v>83006</v>
      </c>
      <c r="AD5970" s="784" t="s">
        <v>81439</v>
      </c>
      <c r="AE5970" s="815" t="s">
        <v>83007</v>
      </c>
      <c r="AF5970" s="1719" t="s">
        <v>83008</v>
      </c>
      <c r="AG5970" s="1888">
        <v>44300</v>
      </c>
    </row>
    <row r="5971" spans="1:33" s="2" customFormat="1" ht="90" x14ac:dyDescent="0.25">
      <c r="A5971" s="433" t="s">
        <v>68151</v>
      </c>
      <c r="B5971" s="745" t="s">
        <v>23694</v>
      </c>
      <c r="C5971" s="745" t="s">
        <v>23695</v>
      </c>
      <c r="D5971" s="745" t="s">
        <v>23696</v>
      </c>
      <c r="E5971" s="745" t="s">
        <v>10083</v>
      </c>
      <c r="F5971" s="745" t="s">
        <v>70832</v>
      </c>
      <c r="G5971" s="745" t="s">
        <v>21832</v>
      </c>
      <c r="H5971" s="745" t="s">
        <v>30</v>
      </c>
      <c r="I5971" s="746" t="s">
        <v>70833</v>
      </c>
      <c r="J5971" s="745" t="s">
        <v>6360</v>
      </c>
      <c r="K5971" s="745" t="s">
        <v>70834</v>
      </c>
      <c r="L5971" s="745" t="s">
        <v>70835</v>
      </c>
      <c r="M5971" s="749" t="s">
        <v>23697</v>
      </c>
      <c r="N5971" s="745" t="s">
        <v>81</v>
      </c>
      <c r="O5971" s="745" t="s">
        <v>81</v>
      </c>
      <c r="P5971" s="745"/>
      <c r="Q5971" s="745" t="s">
        <v>81</v>
      </c>
      <c r="R5971" s="747" t="s">
        <v>23698</v>
      </c>
      <c r="S5971" s="747" t="s">
        <v>4502</v>
      </c>
      <c r="T5971" s="777" t="s">
        <v>4502</v>
      </c>
      <c r="U5971" s="745" t="s">
        <v>195</v>
      </c>
      <c r="V5971" s="893" t="s">
        <v>71705</v>
      </c>
      <c r="W5971" s="745" t="s">
        <v>23699</v>
      </c>
      <c r="X5971" s="745" t="s">
        <v>23700</v>
      </c>
      <c r="Y5971" s="745" t="s">
        <v>16765</v>
      </c>
      <c r="Z5971" s="270"/>
      <c r="AA5971" s="864"/>
      <c r="AB5971" s="1061"/>
      <c r="AC5971" s="1061"/>
      <c r="AD5971" s="1061"/>
      <c r="AE5971" s="1061"/>
      <c r="AF5971" s="1061"/>
      <c r="AG5971" s="1061"/>
    </row>
    <row r="5972" spans="1:33" s="1061" customFormat="1" ht="90" x14ac:dyDescent="0.25">
      <c r="A5972" s="433" t="s">
        <v>66663</v>
      </c>
      <c r="B5972" s="745" t="s">
        <v>23702</v>
      </c>
      <c r="C5972" s="745" t="s">
        <v>23703</v>
      </c>
      <c r="D5972" s="745" t="s">
        <v>23704</v>
      </c>
      <c r="E5972" s="745" t="s">
        <v>8452</v>
      </c>
      <c r="F5972" s="745" t="s">
        <v>67409</v>
      </c>
      <c r="G5972" s="745" t="s">
        <v>23705</v>
      </c>
      <c r="H5972" s="745" t="s">
        <v>742</v>
      </c>
      <c r="I5972" s="746" t="s">
        <v>67410</v>
      </c>
      <c r="J5972" s="745" t="s">
        <v>23706</v>
      </c>
      <c r="K5972" s="745" t="s">
        <v>67411</v>
      </c>
      <c r="L5972" s="745" t="s">
        <v>66994</v>
      </c>
      <c r="M5972" s="749" t="s">
        <v>66995</v>
      </c>
      <c r="N5972" s="745" t="s">
        <v>23707</v>
      </c>
      <c r="O5972" s="745" t="s">
        <v>23708</v>
      </c>
      <c r="P5972" s="771"/>
      <c r="Q5972" s="771" t="s">
        <v>23709</v>
      </c>
      <c r="R5972" s="747" t="s">
        <v>23710</v>
      </c>
      <c r="S5972" s="777" t="s">
        <v>15134</v>
      </c>
      <c r="T5972" s="777" t="s">
        <v>15134</v>
      </c>
      <c r="U5972" s="745" t="s">
        <v>40</v>
      </c>
      <c r="V5972" s="170" t="s">
        <v>70665</v>
      </c>
      <c r="W5972" s="745" t="s">
        <v>21461</v>
      </c>
      <c r="X5972" s="745" t="s">
        <v>19382</v>
      </c>
      <c r="Y5972" s="745" t="s">
        <v>6880</v>
      </c>
      <c r="Z5972" s="749"/>
      <c r="AA5972" s="749" t="s">
        <v>67282</v>
      </c>
      <c r="AB5972" s="2"/>
      <c r="AC5972" s="2"/>
      <c r="AD5972" s="2"/>
      <c r="AE5972" s="2"/>
      <c r="AF5972" s="2"/>
      <c r="AG5972" s="2"/>
    </row>
    <row r="5973" spans="1:33" s="1061" customFormat="1" ht="135" x14ac:dyDescent="0.25">
      <c r="A5973" s="433" t="s">
        <v>70414</v>
      </c>
      <c r="B5973" s="745" t="s">
        <v>23712</v>
      </c>
      <c r="C5973" s="745" t="s">
        <v>23713</v>
      </c>
      <c r="D5973" s="745" t="s">
        <v>23704</v>
      </c>
      <c r="E5973" s="745" t="s">
        <v>8452</v>
      </c>
      <c r="F5973" s="745" t="s">
        <v>67409</v>
      </c>
      <c r="G5973" s="745" t="s">
        <v>23705</v>
      </c>
      <c r="H5973" s="745" t="s">
        <v>742</v>
      </c>
      <c r="I5973" s="746" t="s">
        <v>23714</v>
      </c>
      <c r="J5973" s="745" t="s">
        <v>1812</v>
      </c>
      <c r="K5973" s="745" t="s">
        <v>67411</v>
      </c>
      <c r="L5973" s="745" t="s">
        <v>66994</v>
      </c>
      <c r="M5973" s="749" t="s">
        <v>66995</v>
      </c>
      <c r="N5973" s="745" t="s">
        <v>23715</v>
      </c>
      <c r="O5973" s="745" t="s">
        <v>23716</v>
      </c>
      <c r="P5973" s="771"/>
      <c r="Q5973" s="771" t="s">
        <v>66996</v>
      </c>
      <c r="R5973" s="747" t="s">
        <v>23710</v>
      </c>
      <c r="S5973" s="777" t="s">
        <v>23717</v>
      </c>
      <c r="T5973" s="777" t="s">
        <v>23718</v>
      </c>
      <c r="U5973" s="745" t="s">
        <v>40</v>
      </c>
      <c r="V5973" s="170" t="s">
        <v>70665</v>
      </c>
      <c r="W5973" s="745" t="s">
        <v>21461</v>
      </c>
      <c r="X5973" s="745" t="s">
        <v>19382</v>
      </c>
      <c r="Y5973" s="745" t="s">
        <v>23719</v>
      </c>
      <c r="Z5973" s="749"/>
      <c r="AA5973" s="749" t="s">
        <v>67282</v>
      </c>
      <c r="AB5973" s="1"/>
      <c r="AC5973" s="1"/>
      <c r="AD5973" s="1"/>
      <c r="AE5973" s="1"/>
      <c r="AF5973" s="1"/>
      <c r="AG5973" s="14"/>
    </row>
    <row r="5974" spans="1:33" s="1061" customFormat="1" ht="90" x14ac:dyDescent="0.25">
      <c r="A5974" s="433" t="s">
        <v>87957</v>
      </c>
      <c r="B5974" s="745" t="s">
        <v>23721</v>
      </c>
      <c r="C5974" s="745" t="s">
        <v>23722</v>
      </c>
      <c r="D5974" s="745" t="s">
        <v>23704</v>
      </c>
      <c r="E5974" s="745" t="s">
        <v>8452</v>
      </c>
      <c r="F5974" s="745" t="s">
        <v>67409</v>
      </c>
      <c r="G5974" s="745" t="s">
        <v>23705</v>
      </c>
      <c r="H5974" s="745" t="s">
        <v>742</v>
      </c>
      <c r="I5974" s="746" t="s">
        <v>67412</v>
      </c>
      <c r="J5974" s="745" t="s">
        <v>20043</v>
      </c>
      <c r="K5974" s="745" t="s">
        <v>67411</v>
      </c>
      <c r="L5974" s="745" t="s">
        <v>66994</v>
      </c>
      <c r="M5974" s="749" t="s">
        <v>66995</v>
      </c>
      <c r="N5974" s="745" t="s">
        <v>23723</v>
      </c>
      <c r="O5974" s="745" t="s">
        <v>23724</v>
      </c>
      <c r="P5974" s="771"/>
      <c r="Q5974" s="771" t="s">
        <v>23725</v>
      </c>
      <c r="R5974" s="747" t="s">
        <v>23710</v>
      </c>
      <c r="S5974" s="777" t="s">
        <v>361</v>
      </c>
      <c r="T5974" s="777" t="s">
        <v>361</v>
      </c>
      <c r="U5974" s="745" t="s">
        <v>40</v>
      </c>
      <c r="V5974" s="170" t="s">
        <v>70665</v>
      </c>
      <c r="W5974" s="745" t="s">
        <v>21461</v>
      </c>
      <c r="X5974" s="745" t="s">
        <v>19382</v>
      </c>
      <c r="Y5974" s="745" t="s">
        <v>6880</v>
      </c>
      <c r="Z5974" s="749"/>
      <c r="AA5974" s="749" t="s">
        <v>67282</v>
      </c>
      <c r="AB5974" s="2"/>
      <c r="AC5974" s="2"/>
      <c r="AD5974" s="2"/>
      <c r="AE5974" s="2"/>
      <c r="AF5974" s="2"/>
      <c r="AG5974" s="2"/>
    </row>
    <row r="5975" spans="1:33" ht="133.5" customHeight="1" x14ac:dyDescent="0.25">
      <c r="A5975" s="433" t="s">
        <v>87958</v>
      </c>
      <c r="B5975" s="707" t="s">
        <v>23727</v>
      </c>
      <c r="C5975" s="707" t="s">
        <v>21839</v>
      </c>
      <c r="D5975" s="707" t="s">
        <v>23635</v>
      </c>
      <c r="E5975" s="707" t="s">
        <v>23728</v>
      </c>
      <c r="F5975" s="707" t="s">
        <v>70717</v>
      </c>
      <c r="G5975" s="707" t="s">
        <v>169</v>
      </c>
      <c r="H5975" s="707" t="s">
        <v>30</v>
      </c>
      <c r="I5975" s="710" t="s">
        <v>23729</v>
      </c>
      <c r="J5975" s="707" t="s">
        <v>16843</v>
      </c>
      <c r="K5975" s="707" t="s">
        <v>70718</v>
      </c>
      <c r="L5975" s="707" t="s">
        <v>23730</v>
      </c>
      <c r="M5975" s="707" t="s">
        <v>3995</v>
      </c>
      <c r="N5975" s="707" t="s">
        <v>23731</v>
      </c>
      <c r="O5975" s="707" t="s">
        <v>23732</v>
      </c>
      <c r="P5975" s="733"/>
      <c r="Q5975" s="733" t="s">
        <v>23733</v>
      </c>
      <c r="R5975" s="711" t="s">
        <v>23641</v>
      </c>
      <c r="S5975" s="736" t="s">
        <v>23734</v>
      </c>
      <c r="T5975" s="711" t="s">
        <v>23735</v>
      </c>
      <c r="U5975" s="1" t="s">
        <v>40</v>
      </c>
      <c r="V5975" s="1" t="s">
        <v>177</v>
      </c>
      <c r="W5975" s="1" t="s">
        <v>23736</v>
      </c>
      <c r="X5975" s="1" t="s">
        <v>81</v>
      </c>
      <c r="Y5975" s="1" t="s">
        <v>81</v>
      </c>
      <c r="Z5975" s="405"/>
      <c r="AA5975" s="785"/>
    </row>
    <row r="5976" spans="1:33" s="2" customFormat="1" ht="135" x14ac:dyDescent="0.25">
      <c r="A5976" s="433" t="s">
        <v>88979</v>
      </c>
      <c r="B5976" s="707" t="s">
        <v>23738</v>
      </c>
      <c r="C5976" s="707" t="s">
        <v>23739</v>
      </c>
      <c r="D5976" s="707" t="s">
        <v>23740</v>
      </c>
      <c r="E5976" s="707" t="s">
        <v>337</v>
      </c>
      <c r="F5976" s="707" t="s">
        <v>88157</v>
      </c>
      <c r="G5976" s="707" t="s">
        <v>169</v>
      </c>
      <c r="H5976" s="707" t="s">
        <v>76</v>
      </c>
      <c r="I5976" s="710" t="s">
        <v>23741</v>
      </c>
      <c r="J5976" s="707" t="s">
        <v>563</v>
      </c>
      <c r="K5976" s="707" t="s">
        <v>88158</v>
      </c>
      <c r="L5976" s="707" t="s">
        <v>69855</v>
      </c>
      <c r="M5976" s="707" t="s">
        <v>88159</v>
      </c>
      <c r="N5976" s="707" t="s">
        <v>23742</v>
      </c>
      <c r="O5976" s="707" t="s">
        <v>23743</v>
      </c>
      <c r="P5976" s="707" t="s">
        <v>88160</v>
      </c>
      <c r="Q5976" s="707" t="s">
        <v>23744</v>
      </c>
      <c r="R5976" s="707" t="s">
        <v>23745</v>
      </c>
      <c r="S5976" s="711" t="s">
        <v>23747</v>
      </c>
      <c r="T5976" s="707" t="s">
        <v>23746</v>
      </c>
      <c r="U5976" s="815" t="s">
        <v>195</v>
      </c>
      <c r="V5976" s="815" t="s">
        <v>177</v>
      </c>
      <c r="W5976" s="815" t="s">
        <v>62762</v>
      </c>
      <c r="X5976" s="815" t="s">
        <v>23748</v>
      </c>
      <c r="Y5976" s="815" t="s">
        <v>23749</v>
      </c>
      <c r="Z5976" s="900"/>
      <c r="AA5976" s="815" t="s">
        <v>82296</v>
      </c>
      <c r="AB5976" s="815"/>
      <c r="AC5976" s="815"/>
      <c r="AD5976" s="815"/>
      <c r="AE5976" s="815"/>
      <c r="AF5976" s="815"/>
      <c r="AG5976" s="815"/>
    </row>
    <row r="5977" spans="1:33" ht="270" x14ac:dyDescent="0.25">
      <c r="A5977" s="433" t="s">
        <v>66664</v>
      </c>
      <c r="B5977" s="707" t="s">
        <v>87752</v>
      </c>
      <c r="C5977" s="707" t="s">
        <v>23751</v>
      </c>
      <c r="D5977" s="707" t="s">
        <v>23752</v>
      </c>
      <c r="E5977" s="707" t="s">
        <v>23753</v>
      </c>
      <c r="F5977" s="707" t="s">
        <v>87753</v>
      </c>
      <c r="G5977" s="707" t="s">
        <v>19475</v>
      </c>
      <c r="H5977" s="707" t="s">
        <v>742</v>
      </c>
      <c r="I5977" s="710" t="s">
        <v>23754</v>
      </c>
      <c r="J5977" s="707" t="s">
        <v>340</v>
      </c>
      <c r="K5977" s="707" t="s">
        <v>87750</v>
      </c>
      <c r="L5977" s="707" t="s">
        <v>23755</v>
      </c>
      <c r="M5977" s="707" t="s">
        <v>23756</v>
      </c>
      <c r="N5977" s="707"/>
      <c r="O5977" s="707"/>
      <c r="P5977" s="707" t="s">
        <v>87751</v>
      </c>
      <c r="Q5977" s="707" t="s">
        <v>23757</v>
      </c>
      <c r="R5977" s="707" t="s">
        <v>23758</v>
      </c>
      <c r="S5977" s="711" t="s">
        <v>23759</v>
      </c>
      <c r="T5977" s="711" t="s">
        <v>23760</v>
      </c>
      <c r="U5977" s="707" t="s">
        <v>40</v>
      </c>
      <c r="V5977" s="709" t="s">
        <v>5446</v>
      </c>
      <c r="W5977" s="1678" t="s">
        <v>23761</v>
      </c>
      <c r="X5977" s="1003" t="s">
        <v>23762</v>
      </c>
      <c r="Y5977" s="1003" t="s">
        <v>23763</v>
      </c>
      <c r="Z5977" s="1678"/>
      <c r="AA5977" s="842" t="s">
        <v>67282</v>
      </c>
      <c r="AB5977" s="1679" t="s">
        <v>87653</v>
      </c>
      <c r="AC5977" s="1679" t="s">
        <v>50067</v>
      </c>
      <c r="AD5977" s="1678" t="s">
        <v>71100</v>
      </c>
      <c r="AE5977" s="1679" t="s">
        <v>87654</v>
      </c>
      <c r="AF5977" s="1679" t="s">
        <v>87655</v>
      </c>
      <c r="AG5977" s="1679" t="s">
        <v>87656</v>
      </c>
    </row>
    <row r="5978" spans="1:33" ht="270" x14ac:dyDescent="0.25">
      <c r="A5978" s="433" t="s">
        <v>70415</v>
      </c>
      <c r="B5978" s="707" t="s">
        <v>87754</v>
      </c>
      <c r="C5978" s="707" t="s">
        <v>23765</v>
      </c>
      <c r="D5978" s="707" t="s">
        <v>23752</v>
      </c>
      <c r="E5978" s="707" t="s">
        <v>23766</v>
      </c>
      <c r="F5978" s="707" t="s">
        <v>87755</v>
      </c>
      <c r="G5978" s="707" t="s">
        <v>19475</v>
      </c>
      <c r="H5978" s="707" t="s">
        <v>742</v>
      </c>
      <c r="I5978" s="710">
        <v>24.18</v>
      </c>
      <c r="J5978" s="707" t="s">
        <v>340</v>
      </c>
      <c r="K5978" s="707" t="s">
        <v>5816</v>
      </c>
      <c r="L5978" s="707" t="s">
        <v>23755</v>
      </c>
      <c r="M5978" s="707" t="s">
        <v>23767</v>
      </c>
      <c r="N5978" s="707" t="s">
        <v>81</v>
      </c>
      <c r="O5978" s="707" t="s">
        <v>81</v>
      </c>
      <c r="P5978" s="707" t="s">
        <v>87652</v>
      </c>
      <c r="Q5978" s="707" t="s">
        <v>23768</v>
      </c>
      <c r="R5978" s="707" t="s">
        <v>23758</v>
      </c>
      <c r="S5978" s="711" t="s">
        <v>23769</v>
      </c>
      <c r="T5978" s="711" t="s">
        <v>23770</v>
      </c>
      <c r="U5978" s="707" t="s">
        <v>40</v>
      </c>
      <c r="V5978" s="709" t="s">
        <v>5446</v>
      </c>
      <c r="W5978" s="1678" t="s">
        <v>23761</v>
      </c>
      <c r="X5978" s="1003" t="s">
        <v>23771</v>
      </c>
      <c r="Y5978" s="1003" t="s">
        <v>20519</v>
      </c>
      <c r="Z5978" s="1678"/>
      <c r="AA5978" s="842" t="s">
        <v>67282</v>
      </c>
      <c r="AB5978" s="1679" t="s">
        <v>87653</v>
      </c>
      <c r="AC5978" s="1679" t="s">
        <v>50067</v>
      </c>
      <c r="AD5978" s="1678" t="s">
        <v>71100</v>
      </c>
      <c r="AE5978" s="1679" t="s">
        <v>87654</v>
      </c>
      <c r="AF5978" s="1679" t="s">
        <v>87655</v>
      </c>
      <c r="AG5978" s="1679" t="s">
        <v>87656</v>
      </c>
    </row>
    <row r="5979" spans="1:33" s="2" customFormat="1" ht="120" x14ac:dyDescent="0.25">
      <c r="A5979" s="433" t="s">
        <v>70416</v>
      </c>
      <c r="B5979" s="707" t="s">
        <v>88809</v>
      </c>
      <c r="C5979" s="707" t="s">
        <v>23773</v>
      </c>
      <c r="D5979" s="707" t="s">
        <v>23774</v>
      </c>
      <c r="E5979" s="707" t="s">
        <v>23766</v>
      </c>
      <c r="F5979" s="707" t="s">
        <v>88810</v>
      </c>
      <c r="G5979" s="707" t="s">
        <v>19475</v>
      </c>
      <c r="H5979" s="707" t="s">
        <v>742</v>
      </c>
      <c r="I5979" s="710">
        <v>40</v>
      </c>
      <c r="J5979" s="707" t="s">
        <v>8201</v>
      </c>
      <c r="K5979" s="707" t="s">
        <v>88811</v>
      </c>
      <c r="L5979" s="707" t="s">
        <v>23775</v>
      </c>
      <c r="M5979" s="707" t="s">
        <v>23776</v>
      </c>
      <c r="N5979" s="707" t="s">
        <v>81</v>
      </c>
      <c r="O5979" s="707" t="s">
        <v>81</v>
      </c>
      <c r="P5979" s="707"/>
      <c r="Q5979" s="707" t="s">
        <v>23777</v>
      </c>
      <c r="R5979" s="707" t="s">
        <v>23778</v>
      </c>
      <c r="S5979" s="711" t="s">
        <v>23779</v>
      </c>
      <c r="T5979" s="711" t="s">
        <v>23780</v>
      </c>
      <c r="U5979" s="707" t="s">
        <v>40</v>
      </c>
      <c r="V5979" s="709" t="s">
        <v>5446</v>
      </c>
      <c r="W5979" s="707" t="s">
        <v>23781</v>
      </c>
      <c r="X5979" s="1228">
        <v>773959779</v>
      </c>
      <c r="Y5979" s="1228" t="s">
        <v>1778</v>
      </c>
      <c r="Z5979" s="815"/>
      <c r="AA5979" s="815" t="s">
        <v>82296</v>
      </c>
      <c r="AB5979" s="815" t="s">
        <v>88812</v>
      </c>
      <c r="AC5979" s="815" t="s">
        <v>50067</v>
      </c>
      <c r="AD5979" s="815" t="s">
        <v>71100</v>
      </c>
      <c r="AE5979" s="815" t="s">
        <v>88813</v>
      </c>
      <c r="AF5979" s="815" t="s">
        <v>70071</v>
      </c>
      <c r="AG5979" s="815" t="s">
        <v>88814</v>
      </c>
    </row>
    <row r="5980" spans="1:33" ht="133.5" customHeight="1" x14ac:dyDescent="0.25">
      <c r="A5980" s="433" t="s">
        <v>66665</v>
      </c>
      <c r="B5980" s="110" t="s">
        <v>23783</v>
      </c>
      <c r="C5980" s="110" t="s">
        <v>23784</v>
      </c>
      <c r="D5980" s="110" t="s">
        <v>23785</v>
      </c>
      <c r="E5980" s="110" t="s">
        <v>23753</v>
      </c>
      <c r="F5980" s="110" t="s">
        <v>23786</v>
      </c>
      <c r="G5980" s="110" t="s">
        <v>23787</v>
      </c>
      <c r="H5980" s="110" t="s">
        <v>742</v>
      </c>
      <c r="I5980" s="113" t="s">
        <v>23788</v>
      </c>
      <c r="J5980" s="110" t="s">
        <v>340</v>
      </c>
      <c r="K5980" s="110" t="s">
        <v>23789</v>
      </c>
      <c r="L5980" s="110" t="s">
        <v>23790</v>
      </c>
      <c r="M5980" s="110" t="s">
        <v>23791</v>
      </c>
      <c r="N5980" s="110"/>
      <c r="O5980" s="110"/>
      <c r="P5980" s="110"/>
      <c r="Q5980" s="110" t="s">
        <v>23792</v>
      </c>
      <c r="R5980" s="110" t="s">
        <v>23793</v>
      </c>
      <c r="S5980" s="110" t="s">
        <v>23794</v>
      </c>
      <c r="T5980" s="110" t="s">
        <v>23795</v>
      </c>
      <c r="U5980" s="110" t="s">
        <v>40</v>
      </c>
      <c r="V5980" s="649" t="s">
        <v>5446</v>
      </c>
      <c r="W5980" s="110" t="s">
        <v>23796</v>
      </c>
      <c r="X5980" s="594">
        <v>501020007</v>
      </c>
      <c r="Y5980" s="594" t="s">
        <v>4338</v>
      </c>
      <c r="Z5980" s="405"/>
      <c r="AA5980" s="785"/>
    </row>
    <row r="5981" spans="1:33" s="1296" customFormat="1" ht="105" x14ac:dyDescent="0.25">
      <c r="A5981" s="433" t="s">
        <v>66666</v>
      </c>
      <c r="B5981" s="1311" t="s">
        <v>69433</v>
      </c>
      <c r="C5981" s="1311" t="s">
        <v>23797</v>
      </c>
      <c r="D5981" s="1311" t="s">
        <v>23635</v>
      </c>
      <c r="E5981" s="1311" t="s">
        <v>69434</v>
      </c>
      <c r="F5981" s="1311" t="s">
        <v>69435</v>
      </c>
      <c r="G5981" s="1311" t="s">
        <v>4436</v>
      </c>
      <c r="H5981" s="1311" t="s">
        <v>5435</v>
      </c>
      <c r="I5981" s="1314" t="s">
        <v>69436</v>
      </c>
      <c r="J5981" s="1311" t="s">
        <v>1083</v>
      </c>
      <c r="K5981" s="1311" t="s">
        <v>69437</v>
      </c>
      <c r="L5981" s="1311" t="s">
        <v>67609</v>
      </c>
      <c r="M5981" s="1311" t="s">
        <v>67610</v>
      </c>
      <c r="N5981" s="1311" t="s">
        <v>23801</v>
      </c>
      <c r="O5981" s="1311" t="s">
        <v>23802</v>
      </c>
      <c r="P5981" s="1311"/>
      <c r="Q5981" s="1311" t="s">
        <v>23803</v>
      </c>
      <c r="R5981" s="1311" t="s">
        <v>23641</v>
      </c>
      <c r="S5981" s="1311" t="s">
        <v>5396</v>
      </c>
      <c r="T5981" s="1380" t="s">
        <v>5396</v>
      </c>
      <c r="U5981" s="1311" t="s">
        <v>40</v>
      </c>
      <c r="V5981" s="1294" t="s">
        <v>88213</v>
      </c>
      <c r="W5981" s="1311" t="s">
        <v>23736</v>
      </c>
      <c r="X5981" s="1311" t="s">
        <v>81</v>
      </c>
      <c r="Y5981" s="1311" t="s">
        <v>81</v>
      </c>
      <c r="Z5981" s="1295"/>
      <c r="AA5981" s="1295" t="s">
        <v>67282</v>
      </c>
    </row>
    <row r="5982" spans="1:33" ht="255" x14ac:dyDescent="0.25">
      <c r="A5982" s="433" t="s">
        <v>70417</v>
      </c>
      <c r="B5982" s="740" t="s">
        <v>23804</v>
      </c>
      <c r="C5982" s="740" t="s">
        <v>23797</v>
      </c>
      <c r="D5982" s="740" t="s">
        <v>23635</v>
      </c>
      <c r="E5982" s="740" t="s">
        <v>23805</v>
      </c>
      <c r="F5982" s="740" t="s">
        <v>70635</v>
      </c>
      <c r="G5982" s="740" t="s">
        <v>4436</v>
      </c>
      <c r="H5982" s="740" t="s">
        <v>30</v>
      </c>
      <c r="I5982" s="741" t="s">
        <v>67611</v>
      </c>
      <c r="J5982" s="740" t="s">
        <v>67612</v>
      </c>
      <c r="K5982" s="740" t="s">
        <v>70636</v>
      </c>
      <c r="L5982" s="740" t="s">
        <v>67613</v>
      </c>
      <c r="M5982" s="740" t="s">
        <v>67614</v>
      </c>
      <c r="N5982" s="740" t="s">
        <v>67615</v>
      </c>
      <c r="O5982" s="740" t="s">
        <v>67616</v>
      </c>
      <c r="P5982" s="740"/>
      <c r="Q5982" s="740" t="s">
        <v>23673</v>
      </c>
      <c r="R5982" s="740" t="s">
        <v>23641</v>
      </c>
      <c r="S5982" s="740" t="s">
        <v>70063</v>
      </c>
      <c r="T5982" s="740" t="s">
        <v>70064</v>
      </c>
      <c r="U5982" s="740" t="s">
        <v>40</v>
      </c>
      <c r="V5982" s="740" t="s">
        <v>177</v>
      </c>
      <c r="W5982" s="740" t="s">
        <v>23736</v>
      </c>
      <c r="X5982" s="740" t="s">
        <v>81</v>
      </c>
      <c r="Y5982" s="740" t="s">
        <v>81</v>
      </c>
      <c r="Z5982" s="4" t="s">
        <v>70065</v>
      </c>
      <c r="AA5982" s="959" t="s">
        <v>67282</v>
      </c>
    </row>
    <row r="5983" spans="1:33" s="2" customFormat="1" ht="133.5" customHeight="1" x14ac:dyDescent="0.25">
      <c r="A5983" s="433" t="s">
        <v>70418</v>
      </c>
      <c r="B5983" s="110" t="s">
        <v>23807</v>
      </c>
      <c r="C5983" s="110" t="s">
        <v>23808</v>
      </c>
      <c r="D5983" s="110" t="s">
        <v>23635</v>
      </c>
      <c r="E5983" s="110" t="s">
        <v>317</v>
      </c>
      <c r="F5983" s="110" t="s">
        <v>23798</v>
      </c>
      <c r="G5983" s="110" t="s">
        <v>4436</v>
      </c>
      <c r="H5983" s="110" t="s">
        <v>30</v>
      </c>
      <c r="I5983" s="113" t="s">
        <v>23809</v>
      </c>
      <c r="J5983" s="110" t="s">
        <v>1383</v>
      </c>
      <c r="K5983" s="110" t="s">
        <v>23799</v>
      </c>
      <c r="L5983" s="110" t="s">
        <v>23800</v>
      </c>
      <c r="M5983" s="110" t="s">
        <v>11941</v>
      </c>
      <c r="N5983" s="110" t="s">
        <v>23810</v>
      </c>
      <c r="O5983" s="110" t="s">
        <v>23811</v>
      </c>
      <c r="P5983" s="110"/>
      <c r="Q5983" s="110" t="s">
        <v>23665</v>
      </c>
      <c r="R5983" s="110" t="s">
        <v>23641</v>
      </c>
      <c r="S5983" s="110" t="s">
        <v>1329</v>
      </c>
      <c r="T5983" s="110" t="s">
        <v>1329</v>
      </c>
      <c r="U5983" s="110" t="s">
        <v>40</v>
      </c>
      <c r="V5983" s="407" t="s">
        <v>177</v>
      </c>
      <c r="W5983" s="110" t="s">
        <v>23736</v>
      </c>
      <c r="X5983" s="110"/>
      <c r="Y5983" s="110" t="s">
        <v>81</v>
      </c>
      <c r="Z5983" s="405"/>
      <c r="AA5983" s="785"/>
    </row>
    <row r="5984" spans="1:33" s="1296" customFormat="1" ht="90" x14ac:dyDescent="0.25">
      <c r="A5984" s="433" t="s">
        <v>70419</v>
      </c>
      <c r="B5984" s="1311" t="s">
        <v>23813</v>
      </c>
      <c r="C5984" s="1311" t="s">
        <v>23814</v>
      </c>
      <c r="D5984" s="1311" t="s">
        <v>23635</v>
      </c>
      <c r="E5984" s="1311" t="s">
        <v>317</v>
      </c>
      <c r="F5984" s="1311" t="s">
        <v>23815</v>
      </c>
      <c r="G5984" s="1311" t="s">
        <v>4436</v>
      </c>
      <c r="H5984" s="1311" t="s">
        <v>5435</v>
      </c>
      <c r="I5984" s="1314" t="s">
        <v>23816</v>
      </c>
      <c r="J5984" s="1311" t="s">
        <v>5995</v>
      </c>
      <c r="K5984" s="1311" t="s">
        <v>23799</v>
      </c>
      <c r="L5984" s="1311" t="s">
        <v>23817</v>
      </c>
      <c r="M5984" s="1311" t="s">
        <v>11941</v>
      </c>
      <c r="N5984" s="1311" t="s">
        <v>23818</v>
      </c>
      <c r="O5984" s="1311" t="s">
        <v>23819</v>
      </c>
      <c r="P5984" s="1311"/>
      <c r="Q5984" s="1311" t="s">
        <v>23803</v>
      </c>
      <c r="R5984" s="1311" t="s">
        <v>23641</v>
      </c>
      <c r="S5984" s="1311" t="s">
        <v>23820</v>
      </c>
      <c r="T5984" s="1380" t="s">
        <v>23821</v>
      </c>
      <c r="U5984" s="1311" t="s">
        <v>40</v>
      </c>
      <c r="V5984" s="1294" t="s">
        <v>87026</v>
      </c>
      <c r="W5984" s="1311" t="s">
        <v>23736</v>
      </c>
      <c r="X5984" s="1311" t="s">
        <v>81</v>
      </c>
      <c r="Y5984" s="1311" t="s">
        <v>81</v>
      </c>
      <c r="Z5984" s="1295"/>
      <c r="AA5984" s="1295" t="s">
        <v>67282</v>
      </c>
    </row>
    <row r="5985" spans="1:34" s="2" customFormat="1" ht="90" x14ac:dyDescent="0.25">
      <c r="A5985" s="433" t="s">
        <v>66667</v>
      </c>
      <c r="B5985" s="745" t="s">
        <v>23823</v>
      </c>
      <c r="C5985" s="745" t="s">
        <v>23824</v>
      </c>
      <c r="D5985" s="745" t="s">
        <v>2873</v>
      </c>
      <c r="E5985" s="745" t="s">
        <v>168</v>
      </c>
      <c r="F5985" s="745" t="s">
        <v>23825</v>
      </c>
      <c r="G5985" s="745" t="s">
        <v>4436</v>
      </c>
      <c r="H5985" s="745" t="s">
        <v>76</v>
      </c>
      <c r="I5985" s="746" t="s">
        <v>23826</v>
      </c>
      <c r="J5985" s="745" t="s">
        <v>171</v>
      </c>
      <c r="K5985" s="745" t="s">
        <v>23827</v>
      </c>
      <c r="L5985" s="745" t="s">
        <v>23828</v>
      </c>
      <c r="M5985" s="745" t="s">
        <v>23829</v>
      </c>
      <c r="N5985" s="745" t="s">
        <v>23830</v>
      </c>
      <c r="O5985" s="745" t="s">
        <v>23831</v>
      </c>
      <c r="P5985" s="774"/>
      <c r="Q5985" s="774"/>
      <c r="R5985" s="745" t="s">
        <v>2879</v>
      </c>
      <c r="S5985" s="745" t="s">
        <v>6764</v>
      </c>
      <c r="T5985" s="745" t="s">
        <v>6764</v>
      </c>
      <c r="U5985" s="745" t="s">
        <v>40</v>
      </c>
      <c r="V5985" s="778" t="s">
        <v>69031</v>
      </c>
      <c r="W5985" s="745" t="s">
        <v>23832</v>
      </c>
      <c r="X5985" s="745" t="s">
        <v>23833</v>
      </c>
      <c r="Y5985" s="745" t="s">
        <v>8501</v>
      </c>
      <c r="Z5985" s="1"/>
      <c r="AA5985" s="844" t="s">
        <v>67287</v>
      </c>
    </row>
    <row r="5986" spans="1:34" s="2" customFormat="1" ht="210" x14ac:dyDescent="0.25">
      <c r="A5986" s="433" t="s">
        <v>66668</v>
      </c>
      <c r="B5986" s="707" t="s">
        <v>23835</v>
      </c>
      <c r="C5986" s="707" t="s">
        <v>23836</v>
      </c>
      <c r="D5986" s="707" t="s">
        <v>2873</v>
      </c>
      <c r="E5986" s="707" t="s">
        <v>2172</v>
      </c>
      <c r="F5986" s="707" t="s">
        <v>86221</v>
      </c>
      <c r="G5986" s="707" t="s">
        <v>169</v>
      </c>
      <c r="H5986" s="707" t="s">
        <v>76</v>
      </c>
      <c r="I5986" s="710" t="s">
        <v>83201</v>
      </c>
      <c r="J5986" s="707" t="s">
        <v>94</v>
      </c>
      <c r="K5986" s="707" t="s">
        <v>86222</v>
      </c>
      <c r="L5986" s="707" t="s">
        <v>83202</v>
      </c>
      <c r="M5986" s="707" t="s">
        <v>83203</v>
      </c>
      <c r="N5986" s="707" t="s">
        <v>83204</v>
      </c>
      <c r="O5986" s="707" t="s">
        <v>83205</v>
      </c>
      <c r="P5986" s="707"/>
      <c r="Q5986" s="707" t="s">
        <v>23837</v>
      </c>
      <c r="R5986" s="711" t="s">
        <v>2879</v>
      </c>
      <c r="S5986" s="711" t="s">
        <v>83206</v>
      </c>
      <c r="T5986" s="711" t="s">
        <v>83207</v>
      </c>
      <c r="U5986" s="1524" t="s">
        <v>40</v>
      </c>
      <c r="V5986" s="1524" t="s">
        <v>177</v>
      </c>
      <c r="W5986" s="815" t="s">
        <v>83208</v>
      </c>
      <c r="X5986" s="1524" t="s">
        <v>23839</v>
      </c>
      <c r="Y5986" s="1524" t="s">
        <v>704</v>
      </c>
      <c r="Z5986" s="900"/>
      <c r="AA5986" s="844" t="s">
        <v>67287</v>
      </c>
      <c r="AB5986" s="1524" t="s">
        <v>83209</v>
      </c>
      <c r="AC5986" s="1524"/>
      <c r="AD5986" s="1524"/>
      <c r="AE5986" s="1524"/>
      <c r="AF5986" s="1524"/>
      <c r="AG5986" s="1524"/>
      <c r="AH5986"/>
    </row>
    <row r="5987" spans="1:34" ht="120" x14ac:dyDescent="0.25">
      <c r="A5987" s="433" t="s">
        <v>66669</v>
      </c>
      <c r="B5987" s="707" t="s">
        <v>88096</v>
      </c>
      <c r="C5987" s="707" t="s">
        <v>23840</v>
      </c>
      <c r="D5987" s="707" t="s">
        <v>23841</v>
      </c>
      <c r="E5987" s="707" t="s">
        <v>23842</v>
      </c>
      <c r="F5987" s="707" t="s">
        <v>88097</v>
      </c>
      <c r="G5987" s="707" t="s">
        <v>319</v>
      </c>
      <c r="H5987" s="707" t="s">
        <v>742</v>
      </c>
      <c r="I5987" s="710" t="s">
        <v>23843</v>
      </c>
      <c r="J5987" s="707" t="s">
        <v>563</v>
      </c>
      <c r="K5987" s="707" t="s">
        <v>88098</v>
      </c>
      <c r="L5987" s="707" t="s">
        <v>69013</v>
      </c>
      <c r="M5987" s="707" t="s">
        <v>23844</v>
      </c>
      <c r="N5987" s="707" t="s">
        <v>23845</v>
      </c>
      <c r="O5987" s="707" t="s">
        <v>23846</v>
      </c>
      <c r="P5987" s="707"/>
      <c r="Q5987" s="707" t="s">
        <v>69014</v>
      </c>
      <c r="R5987" s="711" t="s">
        <v>23847</v>
      </c>
      <c r="S5987" s="711" t="s">
        <v>23848</v>
      </c>
      <c r="T5987" s="711" t="s">
        <v>23849</v>
      </c>
      <c r="U5987" s="707" t="s">
        <v>40</v>
      </c>
      <c r="V5987" s="709" t="s">
        <v>6732</v>
      </c>
      <c r="W5987" s="1" t="s">
        <v>23850</v>
      </c>
      <c r="X5987" s="1003" t="s">
        <v>69015</v>
      </c>
      <c r="Y5987" s="1003" t="s">
        <v>16948</v>
      </c>
      <c r="Z5987" s="1"/>
      <c r="AA5987" s="842" t="s">
        <v>67282</v>
      </c>
    </row>
    <row r="5988" spans="1:34" ht="133.5" customHeight="1" x14ac:dyDescent="0.25">
      <c r="A5988" s="433" t="s">
        <v>87959</v>
      </c>
      <c r="B5988" s="110" t="s">
        <v>23852</v>
      </c>
      <c r="C5988" s="110" t="s">
        <v>23853</v>
      </c>
      <c r="D5988" s="110" t="s">
        <v>23854</v>
      </c>
      <c r="E5988" s="110" t="s">
        <v>6425</v>
      </c>
      <c r="F5988" s="110" t="s">
        <v>23855</v>
      </c>
      <c r="G5988" s="110" t="s">
        <v>169</v>
      </c>
      <c r="H5988" s="110" t="s">
        <v>30</v>
      </c>
      <c r="I5988" s="113" t="s">
        <v>23856</v>
      </c>
      <c r="J5988" s="110" t="s">
        <v>409</v>
      </c>
      <c r="K5988" s="110" t="s">
        <v>23857</v>
      </c>
      <c r="L5988" s="110" t="s">
        <v>23858</v>
      </c>
      <c r="M5988" s="110" t="s">
        <v>23859</v>
      </c>
      <c r="N5988" s="110" t="s">
        <v>81</v>
      </c>
      <c r="O5988" s="110" t="s">
        <v>81</v>
      </c>
      <c r="P5988" s="114"/>
      <c r="Q5988" s="114" t="s">
        <v>23860</v>
      </c>
      <c r="R5988" s="280" t="s">
        <v>23861</v>
      </c>
      <c r="S5988" s="435" t="s">
        <v>23862</v>
      </c>
      <c r="T5988" s="435" t="s">
        <v>23863</v>
      </c>
      <c r="U5988" s="110" t="s">
        <v>40</v>
      </c>
      <c r="V5988" s="407" t="s">
        <v>177</v>
      </c>
      <c r="W5988" s="110" t="s">
        <v>23864</v>
      </c>
      <c r="X5988" s="110" t="s">
        <v>23865</v>
      </c>
      <c r="Y5988" s="110" t="s">
        <v>81</v>
      </c>
      <c r="Z5988" s="405"/>
      <c r="AA5988" s="785"/>
    </row>
    <row r="5989" spans="1:34" ht="133.5" customHeight="1" x14ac:dyDescent="0.25">
      <c r="A5989" s="433" t="s">
        <v>70420</v>
      </c>
      <c r="B5989" s="110" t="s">
        <v>23867</v>
      </c>
      <c r="C5989" s="110" t="s">
        <v>23868</v>
      </c>
      <c r="D5989" s="110" t="s">
        <v>23869</v>
      </c>
      <c r="E5989" s="110" t="s">
        <v>3326</v>
      </c>
      <c r="F5989" s="110" t="s">
        <v>23870</v>
      </c>
      <c r="G5989" s="110" t="s">
        <v>169</v>
      </c>
      <c r="H5989" s="110" t="s">
        <v>30</v>
      </c>
      <c r="I5989" s="113" t="s">
        <v>1626</v>
      </c>
      <c r="J5989" s="110" t="s">
        <v>32</v>
      </c>
      <c r="K5989" s="110" t="s">
        <v>18005</v>
      </c>
      <c r="L5989" s="110" t="s">
        <v>23871</v>
      </c>
      <c r="M5989" s="110" t="s">
        <v>23872</v>
      </c>
      <c r="N5989" s="110" t="s">
        <v>23873</v>
      </c>
      <c r="O5989" s="110" t="s">
        <v>23874</v>
      </c>
      <c r="P5989" s="1106" t="s">
        <v>85668</v>
      </c>
      <c r="Q5989" s="114" t="s">
        <v>23875</v>
      </c>
      <c r="R5989" s="280" t="s">
        <v>9424</v>
      </c>
      <c r="S5989" s="435" t="s">
        <v>23876</v>
      </c>
      <c r="T5989" s="280" t="s">
        <v>23877</v>
      </c>
      <c r="U5989" s="405" t="s">
        <v>40</v>
      </c>
      <c r="V5989" s="659" t="s">
        <v>177</v>
      </c>
      <c r="W5989" s="405" t="s">
        <v>9427</v>
      </c>
      <c r="X5989" s="405" t="s">
        <v>23878</v>
      </c>
      <c r="Y5989" s="405" t="s">
        <v>9429</v>
      </c>
      <c r="Z5989" s="405"/>
      <c r="AA5989" s="785"/>
    </row>
    <row r="5990" spans="1:34" s="2" customFormat="1" ht="105" x14ac:dyDescent="0.25">
      <c r="A5990" s="433" t="s">
        <v>70421</v>
      </c>
      <c r="B5990" s="707" t="s">
        <v>23880</v>
      </c>
      <c r="C5990" s="707" t="s">
        <v>23881</v>
      </c>
      <c r="D5990" s="707" t="s">
        <v>23882</v>
      </c>
      <c r="E5990" s="707" t="s">
        <v>23883</v>
      </c>
      <c r="F5990" s="707" t="s">
        <v>23884</v>
      </c>
      <c r="G5990" s="707" t="s">
        <v>169</v>
      </c>
      <c r="H5990" s="707" t="s">
        <v>76</v>
      </c>
      <c r="I5990" s="710" t="s">
        <v>23885</v>
      </c>
      <c r="J5990" s="707" t="s">
        <v>23886</v>
      </c>
      <c r="K5990" s="707" t="s">
        <v>23887</v>
      </c>
      <c r="L5990" s="707" t="s">
        <v>23888</v>
      </c>
      <c r="M5990" s="707" t="s">
        <v>23889</v>
      </c>
      <c r="N5990" s="707" t="s">
        <v>23890</v>
      </c>
      <c r="O5990" s="707" t="s">
        <v>23891</v>
      </c>
      <c r="P5990" s="707" t="s">
        <v>87660</v>
      </c>
      <c r="Q5990" s="707" t="s">
        <v>23892</v>
      </c>
      <c r="R5990" s="711" t="s">
        <v>23893</v>
      </c>
      <c r="S5990" s="711" t="s">
        <v>23894</v>
      </c>
      <c r="T5990" s="711" t="s">
        <v>23895</v>
      </c>
      <c r="U5990" s="1669" t="s">
        <v>40</v>
      </c>
      <c r="V5990" s="1669" t="s">
        <v>177</v>
      </c>
      <c r="W5990" s="1669" t="s">
        <v>23896</v>
      </c>
      <c r="X5990" s="1669" t="s">
        <v>23897</v>
      </c>
      <c r="Y5990" s="1669" t="s">
        <v>3553</v>
      </c>
      <c r="Z5990" s="1669" t="s">
        <v>480</v>
      </c>
      <c r="AA5990" s="1669" t="s">
        <v>67282</v>
      </c>
      <c r="AB5990" s="1669" t="s">
        <v>87661</v>
      </c>
      <c r="AC5990" s="1669" t="s">
        <v>82754</v>
      </c>
      <c r="AD5990" s="1669" t="s">
        <v>87662</v>
      </c>
      <c r="AE5990" s="1669" t="s">
        <v>87663</v>
      </c>
      <c r="AF5990" s="1669" t="s">
        <v>87664</v>
      </c>
      <c r="AG5990" s="1669" t="s">
        <v>198</v>
      </c>
    </row>
    <row r="5991" spans="1:34" s="2" customFormat="1" ht="75" x14ac:dyDescent="0.25">
      <c r="A5991" s="433" t="s">
        <v>66670</v>
      </c>
      <c r="B5991" s="745" t="s">
        <v>23899</v>
      </c>
      <c r="C5991" s="745" t="s">
        <v>23900</v>
      </c>
      <c r="D5991" s="745" t="s">
        <v>23901</v>
      </c>
      <c r="E5991" s="745" t="s">
        <v>64758</v>
      </c>
      <c r="F5991" s="745" t="s">
        <v>23902</v>
      </c>
      <c r="G5991" s="745" t="s">
        <v>106</v>
      </c>
      <c r="H5991" s="745" t="s">
        <v>30</v>
      </c>
      <c r="I5991" s="746">
        <v>32.869999999999997</v>
      </c>
      <c r="J5991" s="745" t="s">
        <v>371</v>
      </c>
      <c r="K5991" s="745" t="s">
        <v>23903</v>
      </c>
      <c r="L5991" s="745" t="s">
        <v>23904</v>
      </c>
      <c r="M5991" s="745" t="s">
        <v>23905</v>
      </c>
      <c r="N5991" s="745" t="s">
        <v>81</v>
      </c>
      <c r="O5991" s="745" t="s">
        <v>81</v>
      </c>
      <c r="P5991" s="745"/>
      <c r="Q5991" s="745" t="s">
        <v>23906</v>
      </c>
      <c r="R5991" s="747" t="s">
        <v>23907</v>
      </c>
      <c r="S5991" s="747" t="s">
        <v>18084</v>
      </c>
      <c r="T5991" s="747" t="s">
        <v>18084</v>
      </c>
      <c r="U5991" s="745" t="s">
        <v>40</v>
      </c>
      <c r="V5991" s="898" t="s">
        <v>67025</v>
      </c>
      <c r="W5991" s="745" t="s">
        <v>23908</v>
      </c>
      <c r="X5991" s="745" t="s">
        <v>81</v>
      </c>
      <c r="Y5991" s="745" t="s">
        <v>7038</v>
      </c>
      <c r="Z5991" s="1"/>
      <c r="AA5991" s="785"/>
    </row>
    <row r="5992" spans="1:34" s="2" customFormat="1" ht="75" x14ac:dyDescent="0.25">
      <c r="A5992" s="433" t="s">
        <v>66671</v>
      </c>
      <c r="B5992" s="740" t="s">
        <v>23910</v>
      </c>
      <c r="C5992" s="740" t="s">
        <v>23911</v>
      </c>
      <c r="D5992" s="740" t="s">
        <v>23912</v>
      </c>
      <c r="E5992" s="740" t="s">
        <v>6268</v>
      </c>
      <c r="F5992" s="740" t="s">
        <v>84232</v>
      </c>
      <c r="G5992" s="740" t="s">
        <v>106</v>
      </c>
      <c r="H5992" s="740" t="s">
        <v>76</v>
      </c>
      <c r="I5992" s="741" t="s">
        <v>23913</v>
      </c>
      <c r="J5992" s="740" t="s">
        <v>1972</v>
      </c>
      <c r="K5992" s="740" t="s">
        <v>84233</v>
      </c>
      <c r="L5992" s="740" t="s">
        <v>23914</v>
      </c>
      <c r="M5992" s="740" t="s">
        <v>23915</v>
      </c>
      <c r="N5992" s="740" t="s">
        <v>81</v>
      </c>
      <c r="O5992" s="740" t="s">
        <v>81</v>
      </c>
      <c r="P5992" s="740"/>
      <c r="Q5992" s="742" t="s">
        <v>23916</v>
      </c>
      <c r="R5992" s="740" t="s">
        <v>11052</v>
      </c>
      <c r="S5992" s="740" t="s">
        <v>23917</v>
      </c>
      <c r="T5992" s="740" t="s">
        <v>23918</v>
      </c>
      <c r="U5992" s="740" t="s">
        <v>40</v>
      </c>
      <c r="V5992" s="740" t="s">
        <v>41</v>
      </c>
      <c r="W5992" s="740" t="s">
        <v>23919</v>
      </c>
      <c r="X5992" s="4" t="s">
        <v>23920</v>
      </c>
      <c r="Y5992" s="4" t="s">
        <v>5231</v>
      </c>
      <c r="Z5992" s="783" t="s">
        <v>84231</v>
      </c>
      <c r="AA5992" s="844" t="s">
        <v>67287</v>
      </c>
      <c r="AB5992" s="815" t="s">
        <v>81</v>
      </c>
      <c r="AC5992" s="815" t="s">
        <v>81</v>
      </c>
      <c r="AD5992" s="1" t="s">
        <v>81</v>
      </c>
      <c r="AE5992" s="1" t="s">
        <v>81</v>
      </c>
      <c r="AF5992" s="1" t="s">
        <v>81</v>
      </c>
      <c r="AG5992" s="1" t="s">
        <v>81</v>
      </c>
    </row>
    <row r="5993" spans="1:34" ht="105" x14ac:dyDescent="0.25">
      <c r="A5993" s="1262" t="s">
        <v>66672</v>
      </c>
      <c r="B5993" s="707" t="s">
        <v>23922</v>
      </c>
      <c r="C5993" s="707" t="s">
        <v>23923</v>
      </c>
      <c r="D5993" s="707" t="s">
        <v>23924</v>
      </c>
      <c r="E5993" s="707" t="s">
        <v>64758</v>
      </c>
      <c r="F5993" s="707" t="s">
        <v>89842</v>
      </c>
      <c r="G5993" s="707" t="s">
        <v>106</v>
      </c>
      <c r="H5993" s="707" t="s">
        <v>48</v>
      </c>
      <c r="I5993" s="710">
        <v>4.54</v>
      </c>
      <c r="J5993" s="707" t="s">
        <v>32</v>
      </c>
      <c r="K5993" s="707" t="s">
        <v>89843</v>
      </c>
      <c r="L5993" s="707" t="s">
        <v>83659</v>
      </c>
      <c r="M5993" s="707" t="s">
        <v>83660</v>
      </c>
      <c r="N5993" s="707" t="s">
        <v>23926</v>
      </c>
      <c r="O5993" s="707" t="s">
        <v>23927</v>
      </c>
      <c r="P5993" s="31"/>
      <c r="Q5993" s="707" t="s">
        <v>23928</v>
      </c>
      <c r="R5993" s="711" t="s">
        <v>23929</v>
      </c>
      <c r="S5993" s="711" t="s">
        <v>25854</v>
      </c>
      <c r="T5993" s="711" t="s">
        <v>25854</v>
      </c>
      <c r="U5993" s="707" t="s">
        <v>40</v>
      </c>
      <c r="V5993" s="784" t="s">
        <v>41</v>
      </c>
      <c r="W5993" s="815" t="s">
        <v>83661</v>
      </c>
      <c r="X5993" s="815"/>
      <c r="Y5993" s="815" t="s">
        <v>23930</v>
      </c>
      <c r="Z5993" s="815"/>
      <c r="AA5993" s="1741" t="s">
        <v>82296</v>
      </c>
      <c r="AB5993" s="815" t="s">
        <v>89844</v>
      </c>
      <c r="AC5993" s="815" t="s">
        <v>89845</v>
      </c>
      <c r="AD5993" s="815" t="s">
        <v>81579</v>
      </c>
      <c r="AE5993" s="815" t="s">
        <v>89846</v>
      </c>
      <c r="AF5993" s="1719">
        <v>1</v>
      </c>
      <c r="AG5993" s="815">
        <v>2025</v>
      </c>
    </row>
    <row r="5994" spans="1:34" s="2" customFormat="1" ht="133.5" customHeight="1" x14ac:dyDescent="0.25">
      <c r="A5994" s="433" t="s">
        <v>66673</v>
      </c>
      <c r="B5994" s="110" t="s">
        <v>23932</v>
      </c>
      <c r="C5994" s="110" t="s">
        <v>23933</v>
      </c>
      <c r="D5994" s="110" t="s">
        <v>23934</v>
      </c>
      <c r="E5994" s="110" t="s">
        <v>2172</v>
      </c>
      <c r="F5994" s="110" t="s">
        <v>23902</v>
      </c>
      <c r="G5994" s="110" t="s">
        <v>17823</v>
      </c>
      <c r="H5994" s="110" t="s">
        <v>30</v>
      </c>
      <c r="I5994" s="113" t="s">
        <v>23935</v>
      </c>
      <c r="J5994" s="110" t="s">
        <v>120</v>
      </c>
      <c r="K5994" s="110" t="s">
        <v>23936</v>
      </c>
      <c r="L5994" s="110" t="s">
        <v>23937</v>
      </c>
      <c r="M5994" s="110" t="s">
        <v>23938</v>
      </c>
      <c r="N5994" s="110" t="s">
        <v>81</v>
      </c>
      <c r="O5994" s="110" t="s">
        <v>81</v>
      </c>
      <c r="P5994" s="110"/>
      <c r="Q5994" s="110" t="s">
        <v>23939</v>
      </c>
      <c r="R5994" s="280" t="s">
        <v>23940</v>
      </c>
      <c r="S5994" s="280" t="s">
        <v>15790</v>
      </c>
      <c r="T5994" s="280" t="s">
        <v>15790</v>
      </c>
      <c r="U5994" s="110" t="s">
        <v>40</v>
      </c>
      <c r="V5994" s="649" t="s">
        <v>41</v>
      </c>
      <c r="W5994" s="110" t="s">
        <v>23941</v>
      </c>
      <c r="X5994" s="405" t="s">
        <v>81</v>
      </c>
      <c r="Y5994" s="405" t="s">
        <v>4818</v>
      </c>
      <c r="Z5994" s="405"/>
      <c r="AA5994" s="785"/>
      <c r="AB5994" s="1103" t="s">
        <v>81589</v>
      </c>
      <c r="AC5994" s="1103" t="s">
        <v>81590</v>
      </c>
      <c r="AD5994" s="1103" t="s">
        <v>71112</v>
      </c>
      <c r="AE5994" s="1103" t="s">
        <v>81591</v>
      </c>
      <c r="AF5994" s="1103" t="s">
        <v>81526</v>
      </c>
      <c r="AG5994" s="1103" t="s">
        <v>71871</v>
      </c>
    </row>
    <row r="5995" spans="1:34" ht="150" x14ac:dyDescent="0.25">
      <c r="A5995" s="433" t="s">
        <v>68152</v>
      </c>
      <c r="B5995" s="707" t="s">
        <v>23943</v>
      </c>
      <c r="C5995" s="707" t="s">
        <v>14322</v>
      </c>
      <c r="D5995" s="707" t="s">
        <v>14323</v>
      </c>
      <c r="E5995" s="707" t="s">
        <v>23944</v>
      </c>
      <c r="F5995" s="707" t="s">
        <v>83548</v>
      </c>
      <c r="G5995" s="707" t="s">
        <v>106</v>
      </c>
      <c r="H5995" s="707" t="s">
        <v>30</v>
      </c>
      <c r="I5995" s="710" t="s">
        <v>23945</v>
      </c>
      <c r="J5995" s="707" t="s">
        <v>371</v>
      </c>
      <c r="K5995" s="707" t="s">
        <v>83550</v>
      </c>
      <c r="L5995" s="707" t="s">
        <v>14326</v>
      </c>
      <c r="M5995" s="707" t="s">
        <v>14327</v>
      </c>
      <c r="N5995" s="707" t="s">
        <v>81</v>
      </c>
      <c r="O5995" s="707" t="s">
        <v>81</v>
      </c>
      <c r="P5995" s="707"/>
      <c r="Q5995" s="707" t="s">
        <v>23946</v>
      </c>
      <c r="R5995" s="707" t="s">
        <v>14331</v>
      </c>
      <c r="S5995" s="707" t="s">
        <v>23947</v>
      </c>
      <c r="T5995" s="707" t="s">
        <v>23948</v>
      </c>
      <c r="U5995" s="707" t="s">
        <v>40</v>
      </c>
      <c r="V5995" s="1" t="s">
        <v>41</v>
      </c>
      <c r="W5995" s="707" t="s">
        <v>23949</v>
      </c>
      <c r="X5995" s="1">
        <v>556663576</v>
      </c>
      <c r="Y5995" s="1" t="s">
        <v>7038</v>
      </c>
      <c r="Z5995" s="1"/>
      <c r="AA5995" s="844" t="s">
        <v>67287</v>
      </c>
      <c r="AB5995" s="1" t="s">
        <v>81</v>
      </c>
      <c r="AC5995" s="1" t="s">
        <v>81</v>
      </c>
      <c r="AD5995" s="1" t="s">
        <v>81</v>
      </c>
      <c r="AE5995" s="1" t="s">
        <v>81</v>
      </c>
      <c r="AF5995" s="1" t="s">
        <v>81</v>
      </c>
      <c r="AG5995" s="1" t="s">
        <v>81</v>
      </c>
    </row>
    <row r="5996" spans="1:34" s="1296" customFormat="1" ht="133.5" customHeight="1" x14ac:dyDescent="0.25">
      <c r="A5996" s="433" t="s">
        <v>66674</v>
      </c>
      <c r="B5996" s="1156" t="s">
        <v>23951</v>
      </c>
      <c r="C5996" s="1156" t="s">
        <v>23952</v>
      </c>
      <c r="D5996" s="1156" t="s">
        <v>23953</v>
      </c>
      <c r="E5996" s="1156" t="s">
        <v>23954</v>
      </c>
      <c r="F5996" s="1156" t="s">
        <v>23955</v>
      </c>
      <c r="G5996" s="1156" t="s">
        <v>106</v>
      </c>
      <c r="H5996" s="1156" t="s">
        <v>30</v>
      </c>
      <c r="I5996" s="1163" t="s">
        <v>23956</v>
      </c>
      <c r="J5996" s="1156" t="s">
        <v>10998</v>
      </c>
      <c r="K5996" s="1156" t="s">
        <v>3175</v>
      </c>
      <c r="L5996" s="1156" t="s">
        <v>23957</v>
      </c>
      <c r="M5996" s="1156" t="s">
        <v>23958</v>
      </c>
      <c r="N5996" s="1156" t="s">
        <v>81</v>
      </c>
      <c r="O5996" s="1156" t="s">
        <v>81</v>
      </c>
      <c r="P5996" s="1156"/>
      <c r="Q5996" s="1156" t="s">
        <v>23959</v>
      </c>
      <c r="R5996" s="1164" t="s">
        <v>23960</v>
      </c>
      <c r="S5996" s="1164" t="s">
        <v>16629</v>
      </c>
      <c r="T5996" s="1164" t="s">
        <v>16629</v>
      </c>
      <c r="U5996" s="1156" t="s">
        <v>40</v>
      </c>
      <c r="V5996" s="1155" t="s">
        <v>86292</v>
      </c>
      <c r="W5996" s="1156" t="s">
        <v>23961</v>
      </c>
      <c r="X5996" s="1153">
        <v>702466346</v>
      </c>
      <c r="Y5996" s="1153" t="s">
        <v>12844</v>
      </c>
      <c r="Z5996" s="1153"/>
      <c r="AA5996" s="1295" t="s">
        <v>67282</v>
      </c>
    </row>
    <row r="5997" spans="1:34" ht="105" x14ac:dyDescent="0.25">
      <c r="A5997" s="433" t="s">
        <v>66675</v>
      </c>
      <c r="B5997" s="707" t="s">
        <v>87243</v>
      </c>
      <c r="C5997" s="707" t="s">
        <v>23963</v>
      </c>
      <c r="D5997" s="707" t="s">
        <v>22407</v>
      </c>
      <c r="E5997" s="707" t="s">
        <v>2944</v>
      </c>
      <c r="F5997" s="707" t="s">
        <v>87244</v>
      </c>
      <c r="G5997" s="707" t="s">
        <v>741</v>
      </c>
      <c r="H5997" s="707" t="s">
        <v>5435</v>
      </c>
      <c r="I5997" s="710" t="s">
        <v>23964</v>
      </c>
      <c r="J5997" s="707" t="s">
        <v>3100</v>
      </c>
      <c r="K5997" s="707" t="s">
        <v>87245</v>
      </c>
      <c r="L5997" s="707" t="s">
        <v>22408</v>
      </c>
      <c r="M5997" s="707" t="s">
        <v>23965</v>
      </c>
      <c r="N5997" s="707"/>
      <c r="O5997" s="707"/>
      <c r="P5997" s="707"/>
      <c r="Q5997" s="707" t="s">
        <v>23966</v>
      </c>
      <c r="R5997" s="711" t="s">
        <v>22412</v>
      </c>
      <c r="S5997" s="711" t="s">
        <v>23967</v>
      </c>
      <c r="T5997" s="711" t="s">
        <v>23968</v>
      </c>
      <c r="U5997" s="707" t="s">
        <v>40</v>
      </c>
      <c r="V5997" s="1642" t="s">
        <v>749</v>
      </c>
      <c r="W5997" s="815" t="s">
        <v>87246</v>
      </c>
      <c r="X5997" s="1642" t="s">
        <v>23969</v>
      </c>
      <c r="Y5997" s="1642" t="s">
        <v>23970</v>
      </c>
      <c r="Z5997" s="1642"/>
      <c r="AA5997" s="842" t="s">
        <v>67282</v>
      </c>
      <c r="AB5997" s="1643" t="s">
        <v>81</v>
      </c>
      <c r="AC5997" s="1643" t="s">
        <v>81</v>
      </c>
      <c r="AD5997" s="1643" t="s">
        <v>81</v>
      </c>
      <c r="AE5997" s="1643" t="s">
        <v>81</v>
      </c>
      <c r="AF5997" s="1643" t="s">
        <v>81</v>
      </c>
      <c r="AG5997" s="1643" t="s">
        <v>81</v>
      </c>
    </row>
    <row r="5998" spans="1:34" ht="375" x14ac:dyDescent="0.25">
      <c r="A5998" s="433" t="s">
        <v>66676</v>
      </c>
      <c r="B5998" s="707" t="s">
        <v>23972</v>
      </c>
      <c r="C5998" s="707" t="s">
        <v>18902</v>
      </c>
      <c r="D5998" s="707" t="s">
        <v>18903</v>
      </c>
      <c r="E5998" s="707" t="s">
        <v>23842</v>
      </c>
      <c r="F5998" s="707" t="s">
        <v>85994</v>
      </c>
      <c r="G5998" s="707" t="s">
        <v>169</v>
      </c>
      <c r="H5998" s="707" t="s">
        <v>30</v>
      </c>
      <c r="I5998" s="710">
        <v>3.5</v>
      </c>
      <c r="J5998" s="707" t="s">
        <v>340</v>
      </c>
      <c r="K5998" s="707" t="s">
        <v>85995</v>
      </c>
      <c r="L5998" s="707" t="s">
        <v>23973</v>
      </c>
      <c r="M5998" s="707" t="s">
        <v>23974</v>
      </c>
      <c r="N5998" s="707" t="s">
        <v>23975</v>
      </c>
      <c r="O5998" s="707" t="s">
        <v>23976</v>
      </c>
      <c r="P5998" s="707"/>
      <c r="Q5998" s="707" t="s">
        <v>23977</v>
      </c>
      <c r="R5998" s="711" t="s">
        <v>18910</v>
      </c>
      <c r="S5998" s="1139" t="s">
        <v>85996</v>
      </c>
      <c r="T5998" s="1139" t="s">
        <v>85997</v>
      </c>
      <c r="U5998" s="1505" t="s">
        <v>40</v>
      </c>
      <c r="V5998" s="1505" t="s">
        <v>177</v>
      </c>
      <c r="W5998" s="1505" t="s">
        <v>18911</v>
      </c>
      <c r="X5998" s="1505" t="s">
        <v>23978</v>
      </c>
      <c r="Y5998" s="1505" t="s">
        <v>7234</v>
      </c>
      <c r="Z5998" s="1505"/>
      <c r="AA5998" s="842" t="s">
        <v>67282</v>
      </c>
      <c r="AB5998" s="1505" t="s">
        <v>85998</v>
      </c>
      <c r="AC5998" s="1506" t="s">
        <v>71342</v>
      </c>
      <c r="AD5998" s="1506" t="s">
        <v>85999</v>
      </c>
      <c r="AE5998" s="1506" t="s">
        <v>86000</v>
      </c>
      <c r="AF5998" s="1506" t="s">
        <v>86001</v>
      </c>
      <c r="AG5998" s="1506"/>
    </row>
    <row r="5999" spans="1:34" s="2" customFormat="1" ht="133.5" customHeight="1" x14ac:dyDescent="0.25">
      <c r="A5999" s="433" t="s">
        <v>66677</v>
      </c>
      <c r="B5999" s="546" t="s">
        <v>23980</v>
      </c>
      <c r="C5999" s="546" t="s">
        <v>23981</v>
      </c>
      <c r="D5999" s="546" t="s">
        <v>23982</v>
      </c>
      <c r="E5999" s="546" t="s">
        <v>23563</v>
      </c>
      <c r="F5999" s="546" t="s">
        <v>23983</v>
      </c>
      <c r="G5999" s="546" t="s">
        <v>169</v>
      </c>
      <c r="H5999" s="546" t="s">
        <v>76</v>
      </c>
      <c r="I5999" s="549" t="s">
        <v>23984</v>
      </c>
      <c r="J5999" s="546" t="s">
        <v>340</v>
      </c>
      <c r="K5999" s="110" t="s">
        <v>23985</v>
      </c>
      <c r="L5999" s="110" t="s">
        <v>23986</v>
      </c>
      <c r="M5999" s="110" t="s">
        <v>23987</v>
      </c>
      <c r="N5999" s="110" t="s">
        <v>65207</v>
      </c>
      <c r="O5999" s="546" t="s">
        <v>65208</v>
      </c>
      <c r="P5999" s="478"/>
      <c r="Q5999" s="478" t="s">
        <v>23988</v>
      </c>
      <c r="R5999" s="550" t="s">
        <v>23989</v>
      </c>
      <c r="S5999" s="593" t="s">
        <v>23990</v>
      </c>
      <c r="T5999" s="280" t="s">
        <v>23991</v>
      </c>
      <c r="U5999" s="405" t="s">
        <v>40</v>
      </c>
      <c r="V5999" s="659" t="s">
        <v>177</v>
      </c>
      <c r="W5999" s="405" t="s">
        <v>23992</v>
      </c>
      <c r="X5999" s="405" t="s">
        <v>23993</v>
      </c>
      <c r="Y5999" s="405" t="s">
        <v>7234</v>
      </c>
      <c r="Z5999" s="405"/>
      <c r="AA5999" s="785"/>
      <c r="AB5999" s="1061"/>
      <c r="AC5999" s="1061"/>
      <c r="AD5999" s="1061"/>
      <c r="AE5999" s="1061"/>
      <c r="AF5999" s="1061"/>
      <c r="AG5999" s="1061"/>
    </row>
    <row r="6000" spans="1:34" ht="75" x14ac:dyDescent="0.25">
      <c r="A6000" s="433" t="s">
        <v>66678</v>
      </c>
      <c r="B6000" s="1658" t="s">
        <v>23995</v>
      </c>
      <c r="C6000" s="1658" t="s">
        <v>23996</v>
      </c>
      <c r="D6000" s="1658" t="s">
        <v>23997</v>
      </c>
      <c r="E6000" s="707" t="s">
        <v>7385</v>
      </c>
      <c r="F6000" s="1658" t="s">
        <v>23998</v>
      </c>
      <c r="G6000" s="1658" t="s">
        <v>169</v>
      </c>
      <c r="H6000" s="1658" t="s">
        <v>30</v>
      </c>
      <c r="I6000" s="1658" t="s">
        <v>8864</v>
      </c>
      <c r="J6000" s="1658" t="s">
        <v>3100</v>
      </c>
      <c r="K6000" s="1658" t="s">
        <v>7139</v>
      </c>
      <c r="L6000" s="1658" t="s">
        <v>23999</v>
      </c>
      <c r="M6000" s="1658" t="s">
        <v>24000</v>
      </c>
      <c r="N6000" s="707" t="s">
        <v>24001</v>
      </c>
      <c r="O6000" s="1658" t="s">
        <v>24002</v>
      </c>
      <c r="P6000" s="707" t="s">
        <v>87405</v>
      </c>
      <c r="Q6000" s="1658" t="s">
        <v>24003</v>
      </c>
      <c r="R6000" s="727" t="s">
        <v>24004</v>
      </c>
      <c r="S6000" s="727" t="s">
        <v>24005</v>
      </c>
      <c r="T6000" s="711" t="s">
        <v>24006</v>
      </c>
      <c r="U6000" s="1658" t="s">
        <v>40</v>
      </c>
      <c r="V6000" s="1658" t="s">
        <v>177</v>
      </c>
      <c r="W6000" s="1658" t="s">
        <v>24007</v>
      </c>
      <c r="X6000" s="1658" t="s">
        <v>24008</v>
      </c>
      <c r="Y6000" s="1658" t="s">
        <v>20037</v>
      </c>
      <c r="Z6000" s="1658" t="s">
        <v>24009</v>
      </c>
      <c r="AA6000" s="842" t="s">
        <v>67286</v>
      </c>
      <c r="AB6000" s="1658" t="s">
        <v>86865</v>
      </c>
      <c r="AC6000" s="1659" t="s">
        <v>86866</v>
      </c>
      <c r="AD6000" s="1659" t="s">
        <v>81</v>
      </c>
      <c r="AE6000" s="1659" t="s">
        <v>86867</v>
      </c>
      <c r="AF6000" s="1075">
        <v>1</v>
      </c>
      <c r="AG6000" s="1659" t="s">
        <v>791</v>
      </c>
    </row>
    <row r="6001" spans="1:33" s="2" customFormat="1" ht="133.5" customHeight="1" x14ac:dyDescent="0.25">
      <c r="A6001" s="433" t="s">
        <v>66679</v>
      </c>
      <c r="B6001" s="110" t="s">
        <v>24011</v>
      </c>
      <c r="C6001" s="110" t="s">
        <v>16482</v>
      </c>
      <c r="D6001" s="110" t="s">
        <v>16483</v>
      </c>
      <c r="E6001" s="110" t="s">
        <v>285</v>
      </c>
      <c r="F6001" s="110" t="s">
        <v>24012</v>
      </c>
      <c r="G6001" s="110" t="s">
        <v>1162</v>
      </c>
      <c r="H6001" s="110" t="s">
        <v>76</v>
      </c>
      <c r="I6001" s="113" t="s">
        <v>7239</v>
      </c>
      <c r="J6001" s="110" t="s">
        <v>1972</v>
      </c>
      <c r="K6001" s="110" t="s">
        <v>24013</v>
      </c>
      <c r="L6001" s="110" t="s">
        <v>24014</v>
      </c>
      <c r="M6001" s="110" t="s">
        <v>24015</v>
      </c>
      <c r="N6001" s="110" t="s">
        <v>24016</v>
      </c>
      <c r="O6001" s="110" t="s">
        <v>24017</v>
      </c>
      <c r="P6001" s="110"/>
      <c r="Q6001" s="110"/>
      <c r="R6001" s="280" t="s">
        <v>16491</v>
      </c>
      <c r="S6001" s="280" t="s">
        <v>2290</v>
      </c>
      <c r="T6001" s="280" t="s">
        <v>2290</v>
      </c>
      <c r="U6001" s="405" t="s">
        <v>40</v>
      </c>
      <c r="V6001" s="659" t="s">
        <v>41</v>
      </c>
      <c r="W6001" s="405" t="s">
        <v>24018</v>
      </c>
      <c r="X6001" s="405" t="s">
        <v>24019</v>
      </c>
      <c r="Y6001" s="405"/>
      <c r="Z6001" s="405"/>
      <c r="AA6001" s="785"/>
      <c r="AB6001" s="1061"/>
      <c r="AC6001" s="1061"/>
      <c r="AD6001" s="1061"/>
      <c r="AE6001" s="1061"/>
      <c r="AF6001" s="1061"/>
      <c r="AG6001" s="1061"/>
    </row>
    <row r="6002" spans="1:33" s="1061" customFormat="1" ht="133.5" customHeight="1" x14ac:dyDescent="0.25">
      <c r="A6002" s="433" t="s">
        <v>66680</v>
      </c>
      <c r="B6002" s="270" t="s">
        <v>24021</v>
      </c>
      <c r="C6002" s="270" t="s">
        <v>24022</v>
      </c>
      <c r="D6002" s="270" t="s">
        <v>21346</v>
      </c>
      <c r="E6002" s="19" t="s">
        <v>24023</v>
      </c>
      <c r="F6002" s="270" t="s">
        <v>24024</v>
      </c>
      <c r="G6002" s="270" t="s">
        <v>1116</v>
      </c>
      <c r="H6002" s="270" t="s">
        <v>742</v>
      </c>
      <c r="I6002" s="270" t="s">
        <v>24025</v>
      </c>
      <c r="J6002" s="270" t="s">
        <v>32</v>
      </c>
      <c r="K6002" s="270" t="s">
        <v>24026</v>
      </c>
      <c r="L6002" s="270" t="s">
        <v>24027</v>
      </c>
      <c r="M6002" s="270" t="s">
        <v>24028</v>
      </c>
      <c r="N6002" s="270" t="s">
        <v>24029</v>
      </c>
      <c r="O6002" s="270" t="s">
        <v>24030</v>
      </c>
      <c r="P6002" s="270"/>
      <c r="Q6002" s="270" t="s">
        <v>24031</v>
      </c>
      <c r="R6002" s="270" t="s">
        <v>21352</v>
      </c>
      <c r="S6002" s="619" t="s">
        <v>24032</v>
      </c>
      <c r="T6002" s="619" t="s">
        <v>24033</v>
      </c>
      <c r="U6002" s="19" t="s">
        <v>195</v>
      </c>
      <c r="V6002" s="1113" t="s">
        <v>71104</v>
      </c>
      <c r="W6002" s="270" t="s">
        <v>21355</v>
      </c>
      <c r="X6002" s="270" t="s">
        <v>24034</v>
      </c>
      <c r="Y6002" s="270"/>
      <c r="Z6002" s="270"/>
      <c r="AA6002" s="864"/>
      <c r="AB6002" s="2"/>
      <c r="AC6002" s="2"/>
      <c r="AD6002" s="2"/>
      <c r="AE6002" s="2"/>
      <c r="AF6002" s="2"/>
      <c r="AG6002" s="2"/>
    </row>
    <row r="6003" spans="1:33" s="1061" customFormat="1" ht="133.5" customHeight="1" x14ac:dyDescent="0.25">
      <c r="A6003" s="433" t="s">
        <v>66681</v>
      </c>
      <c r="B6003" s="270" t="s">
        <v>24036</v>
      </c>
      <c r="C6003" s="270" t="s">
        <v>24037</v>
      </c>
      <c r="D6003" s="270" t="s">
        <v>21346</v>
      </c>
      <c r="E6003" s="19" t="s">
        <v>24038</v>
      </c>
      <c r="F6003" s="270" t="s">
        <v>24039</v>
      </c>
      <c r="G6003" s="270" t="s">
        <v>1116</v>
      </c>
      <c r="H6003" s="270" t="s">
        <v>742</v>
      </c>
      <c r="I6003" s="270" t="s">
        <v>24040</v>
      </c>
      <c r="J6003" s="270" t="s">
        <v>24041</v>
      </c>
      <c r="K6003" s="270" t="s">
        <v>24042</v>
      </c>
      <c r="L6003" s="270" t="s">
        <v>24043</v>
      </c>
      <c r="M6003" s="270" t="s">
        <v>24028</v>
      </c>
      <c r="N6003" s="270" t="s">
        <v>24029</v>
      </c>
      <c r="O6003" s="270" t="s">
        <v>24044</v>
      </c>
      <c r="P6003" s="270"/>
      <c r="Q6003" s="270" t="s">
        <v>24031</v>
      </c>
      <c r="R6003" s="270" t="s">
        <v>21352</v>
      </c>
      <c r="S6003" s="619" t="s">
        <v>24045</v>
      </c>
      <c r="T6003" s="619" t="s">
        <v>24046</v>
      </c>
      <c r="U6003" s="19" t="s">
        <v>195</v>
      </c>
      <c r="V6003" s="1113" t="s">
        <v>71104</v>
      </c>
      <c r="W6003" s="270" t="s">
        <v>21355</v>
      </c>
      <c r="X6003" s="270" t="s">
        <v>24034</v>
      </c>
      <c r="Y6003" s="270"/>
      <c r="Z6003" s="270" t="s">
        <v>24009</v>
      </c>
      <c r="AA6003" s="864"/>
      <c r="AB6003" s="2"/>
      <c r="AC6003" s="2"/>
      <c r="AD6003" s="2"/>
      <c r="AE6003" s="2"/>
      <c r="AF6003" s="2"/>
      <c r="AG6003" s="2"/>
    </row>
    <row r="6004" spans="1:33" s="1061" customFormat="1" ht="133.5" customHeight="1" x14ac:dyDescent="0.25">
      <c r="A6004" s="433" t="s">
        <v>66682</v>
      </c>
      <c r="B6004" s="270" t="s">
        <v>24048</v>
      </c>
      <c r="C6004" s="270" t="s">
        <v>24049</v>
      </c>
      <c r="D6004" s="270" t="s">
        <v>21346</v>
      </c>
      <c r="E6004" s="19" t="s">
        <v>285</v>
      </c>
      <c r="F6004" s="270" t="s">
        <v>24050</v>
      </c>
      <c r="G6004" s="270" t="s">
        <v>1116</v>
      </c>
      <c r="H6004" s="270" t="s">
        <v>742</v>
      </c>
      <c r="I6004" s="270" t="s">
        <v>24051</v>
      </c>
      <c r="J6004" s="270" t="s">
        <v>24041</v>
      </c>
      <c r="K6004" s="270" t="s">
        <v>24042</v>
      </c>
      <c r="L6004" s="270" t="s">
        <v>24043</v>
      </c>
      <c r="M6004" s="270" t="s">
        <v>24028</v>
      </c>
      <c r="N6004" s="270" t="s">
        <v>24029</v>
      </c>
      <c r="O6004" s="270" t="s">
        <v>24052</v>
      </c>
      <c r="P6004" s="270"/>
      <c r="Q6004" s="270" t="s">
        <v>24031</v>
      </c>
      <c r="R6004" s="270" t="s">
        <v>21352</v>
      </c>
      <c r="S6004" s="619" t="s">
        <v>24053</v>
      </c>
      <c r="T6004" s="619" t="s">
        <v>24054</v>
      </c>
      <c r="U6004" s="19" t="s">
        <v>195</v>
      </c>
      <c r="V6004" s="1113" t="s">
        <v>71104</v>
      </c>
      <c r="W6004" s="270" t="s">
        <v>21355</v>
      </c>
      <c r="X6004" s="270" t="s">
        <v>24034</v>
      </c>
      <c r="Y6004" s="270"/>
      <c r="Z6004" s="270"/>
      <c r="AA6004" s="864"/>
      <c r="AB6004" s="2"/>
      <c r="AC6004" s="2"/>
      <c r="AD6004" s="2"/>
      <c r="AE6004" s="2"/>
      <c r="AF6004" s="2"/>
      <c r="AG6004" s="2"/>
    </row>
    <row r="6005" spans="1:33" s="1296" customFormat="1" ht="165" x14ac:dyDescent="0.25">
      <c r="A6005" s="1815" t="s">
        <v>88980</v>
      </c>
      <c r="B6005" s="1297" t="s">
        <v>88206</v>
      </c>
      <c r="C6005" s="1297" t="s">
        <v>24056</v>
      </c>
      <c r="D6005" s="1297" t="s">
        <v>21346</v>
      </c>
      <c r="E6005" s="1311" t="s">
        <v>2944</v>
      </c>
      <c r="F6005" s="1297" t="s">
        <v>88207</v>
      </c>
      <c r="G6005" s="1297" t="s">
        <v>1116</v>
      </c>
      <c r="H6005" s="1297" t="s">
        <v>742</v>
      </c>
      <c r="I6005" s="1297" t="s">
        <v>82840</v>
      </c>
      <c r="J6005" s="1297" t="s">
        <v>1533</v>
      </c>
      <c r="K6005" s="1297" t="s">
        <v>82841</v>
      </c>
      <c r="L6005" s="1297" t="s">
        <v>88196</v>
      </c>
      <c r="M6005" s="1297" t="s">
        <v>24028</v>
      </c>
      <c r="N6005" s="1297" t="s">
        <v>24057</v>
      </c>
      <c r="O6005" s="1297" t="s">
        <v>24058</v>
      </c>
      <c r="P6005" s="1297" t="s">
        <v>88208</v>
      </c>
      <c r="Q6005" s="1297" t="s">
        <v>24031</v>
      </c>
      <c r="R6005" s="1297" t="s">
        <v>21352</v>
      </c>
      <c r="S6005" s="1693" t="s">
        <v>24059</v>
      </c>
      <c r="T6005" s="1693" t="s">
        <v>24060</v>
      </c>
      <c r="U6005" s="1311" t="s">
        <v>195</v>
      </c>
      <c r="V6005" s="1298" t="s">
        <v>89680</v>
      </c>
      <c r="W6005" s="1297" t="s">
        <v>24210</v>
      </c>
      <c r="X6005" s="1297" t="s">
        <v>24034</v>
      </c>
      <c r="Y6005" s="1297"/>
      <c r="Z6005" s="1297"/>
      <c r="AA6005" s="1297" t="s">
        <v>82296</v>
      </c>
      <c r="AB6005" s="1297" t="s">
        <v>83564</v>
      </c>
      <c r="AC6005" s="1297" t="s">
        <v>50067</v>
      </c>
      <c r="AD6005" s="1297" t="s">
        <v>27495</v>
      </c>
      <c r="AE6005" s="1297" t="s">
        <v>83565</v>
      </c>
      <c r="AF6005" s="1297" t="s">
        <v>71286</v>
      </c>
      <c r="AG6005" s="1297" t="s">
        <v>83566</v>
      </c>
    </row>
    <row r="6006" spans="1:33" s="2" customFormat="1" ht="120" x14ac:dyDescent="0.25">
      <c r="A6006" s="433" t="s">
        <v>88981</v>
      </c>
      <c r="B6006" s="815" t="s">
        <v>88203</v>
      </c>
      <c r="C6006" s="815" t="s">
        <v>24062</v>
      </c>
      <c r="D6006" s="815" t="s">
        <v>21346</v>
      </c>
      <c r="E6006" s="707" t="s">
        <v>2944</v>
      </c>
      <c r="F6006" s="815" t="s">
        <v>88194</v>
      </c>
      <c r="G6006" s="815" t="s">
        <v>1116</v>
      </c>
      <c r="H6006" s="815" t="s">
        <v>742</v>
      </c>
      <c r="I6006" s="815" t="s">
        <v>24063</v>
      </c>
      <c r="J6006" s="815" t="s">
        <v>1533</v>
      </c>
      <c r="K6006" s="815" t="s">
        <v>88204</v>
      </c>
      <c r="L6006" s="815" t="s">
        <v>88196</v>
      </c>
      <c r="M6006" s="815" t="s">
        <v>24028</v>
      </c>
      <c r="N6006" s="815" t="s">
        <v>24029</v>
      </c>
      <c r="O6006" s="815" t="s">
        <v>24064</v>
      </c>
      <c r="P6006" s="815" t="s">
        <v>88205</v>
      </c>
      <c r="Q6006" s="815" t="s">
        <v>24031</v>
      </c>
      <c r="R6006" s="815" t="s">
        <v>21352</v>
      </c>
      <c r="S6006" s="815" t="s">
        <v>24065</v>
      </c>
      <c r="T6006" s="815" t="s">
        <v>24066</v>
      </c>
      <c r="U6006" s="707" t="s">
        <v>195</v>
      </c>
      <c r="V6006" s="815" t="s">
        <v>16457</v>
      </c>
      <c r="W6006" s="815" t="s">
        <v>24210</v>
      </c>
      <c r="X6006" s="815" t="s">
        <v>24067</v>
      </c>
      <c r="Y6006" s="815"/>
      <c r="Z6006" s="815"/>
      <c r="AA6006" s="815" t="s">
        <v>82296</v>
      </c>
      <c r="AB6006" s="815" t="s">
        <v>83564</v>
      </c>
      <c r="AC6006" s="815" t="s">
        <v>50067</v>
      </c>
      <c r="AD6006" s="815" t="s">
        <v>27495</v>
      </c>
      <c r="AE6006" s="815" t="s">
        <v>83565</v>
      </c>
      <c r="AF6006" s="815" t="s">
        <v>71286</v>
      </c>
      <c r="AG6006" s="815" t="s">
        <v>83566</v>
      </c>
    </row>
    <row r="6007" spans="1:33" s="1296" customFormat="1" ht="120" x14ac:dyDescent="0.25">
      <c r="A6007" s="1815" t="s">
        <v>88982</v>
      </c>
      <c r="B6007" s="1297" t="s">
        <v>88199</v>
      </c>
      <c r="C6007" s="1297" t="s">
        <v>24069</v>
      </c>
      <c r="D6007" s="1297" t="s">
        <v>24070</v>
      </c>
      <c r="E6007" s="1311" t="s">
        <v>24071</v>
      </c>
      <c r="F6007" s="1297" t="s">
        <v>88200</v>
      </c>
      <c r="G6007" s="1297" t="s">
        <v>1116</v>
      </c>
      <c r="H6007" s="1297" t="s">
        <v>742</v>
      </c>
      <c r="I6007" s="1297" t="s">
        <v>82839</v>
      </c>
      <c r="J6007" s="1297" t="s">
        <v>611</v>
      </c>
      <c r="K6007" s="1297" t="s">
        <v>88201</v>
      </c>
      <c r="L6007" s="1297" t="s">
        <v>88196</v>
      </c>
      <c r="M6007" s="1297" t="s">
        <v>24028</v>
      </c>
      <c r="N6007" s="1297" t="s">
        <v>3405</v>
      </c>
      <c r="O6007" s="1297" t="s">
        <v>81</v>
      </c>
      <c r="P6007" s="1297" t="s">
        <v>88202</v>
      </c>
      <c r="Q6007" s="1297" t="s">
        <v>24031</v>
      </c>
      <c r="R6007" s="1297" t="s">
        <v>21352</v>
      </c>
      <c r="S6007" s="1297" t="s">
        <v>24073</v>
      </c>
      <c r="T6007" s="1297" t="s">
        <v>24072</v>
      </c>
      <c r="U6007" s="1311" t="s">
        <v>195</v>
      </c>
      <c r="V6007" s="1294" t="s">
        <v>89680</v>
      </c>
      <c r="W6007" s="1297" t="s">
        <v>24210</v>
      </c>
      <c r="X6007" s="1297">
        <v>700245846</v>
      </c>
      <c r="Y6007" s="1297" t="s">
        <v>8139</v>
      </c>
      <c r="Z6007" s="1297"/>
      <c r="AA6007" s="1297" t="s">
        <v>82296</v>
      </c>
      <c r="AB6007" s="1297" t="s">
        <v>83564</v>
      </c>
      <c r="AC6007" s="1297" t="s">
        <v>50067</v>
      </c>
      <c r="AD6007" s="1297" t="s">
        <v>27495</v>
      </c>
      <c r="AE6007" s="1297" t="s">
        <v>83565</v>
      </c>
      <c r="AF6007" s="1297" t="s">
        <v>71286</v>
      </c>
      <c r="AG6007" s="1297" t="s">
        <v>83566</v>
      </c>
    </row>
    <row r="6008" spans="1:33" s="1061" customFormat="1" ht="133.5" customHeight="1" x14ac:dyDescent="0.25">
      <c r="A6008" s="433" t="s">
        <v>66683</v>
      </c>
      <c r="B6008" s="270" t="s">
        <v>24075</v>
      </c>
      <c r="C6008" s="270" t="s">
        <v>24076</v>
      </c>
      <c r="D6008" s="270" t="s">
        <v>21346</v>
      </c>
      <c r="E6008" s="19" t="s">
        <v>337</v>
      </c>
      <c r="F6008" s="270" t="s">
        <v>24039</v>
      </c>
      <c r="G6008" s="270" t="s">
        <v>1116</v>
      </c>
      <c r="H6008" s="270" t="s">
        <v>742</v>
      </c>
      <c r="I6008" s="270" t="s">
        <v>24077</v>
      </c>
      <c r="J6008" s="270" t="s">
        <v>563</v>
      </c>
      <c r="K6008" s="270" t="s">
        <v>24042</v>
      </c>
      <c r="L6008" s="270" t="s">
        <v>24078</v>
      </c>
      <c r="M6008" s="270" t="s">
        <v>24028</v>
      </c>
      <c r="N6008" s="270" t="s">
        <v>24079</v>
      </c>
      <c r="O6008" s="270" t="s">
        <v>24080</v>
      </c>
      <c r="P6008" s="270"/>
      <c r="Q6008" s="270" t="s">
        <v>24031</v>
      </c>
      <c r="R6008" s="270" t="s">
        <v>21352</v>
      </c>
      <c r="S6008" s="270" t="s">
        <v>24081</v>
      </c>
      <c r="T6008" s="578" t="s">
        <v>24082</v>
      </c>
      <c r="U6008" s="19" t="s">
        <v>195</v>
      </c>
      <c r="V6008" s="1113" t="s">
        <v>71104</v>
      </c>
      <c r="W6008" s="270" t="s">
        <v>24083</v>
      </c>
      <c r="X6008" s="270" t="s">
        <v>24034</v>
      </c>
      <c r="Y6008" s="270"/>
      <c r="Z6008" s="270"/>
      <c r="AA6008" s="864"/>
      <c r="AB6008" s="2"/>
      <c r="AC6008" s="2"/>
      <c r="AD6008" s="2"/>
      <c r="AE6008" s="2"/>
      <c r="AF6008" s="2"/>
      <c r="AG6008" s="2"/>
    </row>
    <row r="6009" spans="1:33" s="1061" customFormat="1" ht="133.5" customHeight="1" x14ac:dyDescent="0.25">
      <c r="A6009" s="433" t="s">
        <v>66684</v>
      </c>
      <c r="B6009" s="270" t="s">
        <v>24085</v>
      </c>
      <c r="C6009" s="270" t="s">
        <v>24086</v>
      </c>
      <c r="D6009" s="270" t="s">
        <v>21346</v>
      </c>
      <c r="E6009" s="19" t="s">
        <v>16446</v>
      </c>
      <c r="F6009" s="270" t="s">
        <v>24039</v>
      </c>
      <c r="G6009" s="270" t="s">
        <v>1116</v>
      </c>
      <c r="H6009" s="270" t="s">
        <v>742</v>
      </c>
      <c r="I6009" s="1120" t="s">
        <v>24087</v>
      </c>
      <c r="J6009" s="270" t="s">
        <v>563</v>
      </c>
      <c r="K6009" s="270" t="s">
        <v>24042</v>
      </c>
      <c r="L6009" s="270" t="s">
        <v>24078</v>
      </c>
      <c r="M6009" s="270" t="s">
        <v>24028</v>
      </c>
      <c r="N6009" s="270" t="s">
        <v>24029</v>
      </c>
      <c r="O6009" s="270" t="s">
        <v>24088</v>
      </c>
      <c r="P6009" s="270"/>
      <c r="Q6009" s="270" t="s">
        <v>24031</v>
      </c>
      <c r="R6009" s="270" t="s">
        <v>21352</v>
      </c>
      <c r="S6009" s="270" t="s">
        <v>24089</v>
      </c>
      <c r="T6009" s="270" t="s">
        <v>24090</v>
      </c>
      <c r="U6009" s="19" t="s">
        <v>195</v>
      </c>
      <c r="V6009" s="1113" t="s">
        <v>71104</v>
      </c>
      <c r="W6009" s="270" t="s">
        <v>24083</v>
      </c>
      <c r="X6009" s="270" t="s">
        <v>24034</v>
      </c>
      <c r="Y6009" s="270"/>
      <c r="Z6009" s="270"/>
      <c r="AA6009" s="864"/>
      <c r="AB6009" s="8"/>
      <c r="AC6009" s="8"/>
      <c r="AD6009" s="8"/>
      <c r="AE6009" s="8"/>
      <c r="AF6009" s="8"/>
      <c r="AG6009" s="9"/>
    </row>
    <row r="6010" spans="1:33" ht="75" x14ac:dyDescent="0.25">
      <c r="A6010" s="433" t="s">
        <v>71503</v>
      </c>
      <c r="B6010" s="749" t="s">
        <v>24092</v>
      </c>
      <c r="C6010" s="749" t="s">
        <v>24093</v>
      </c>
      <c r="D6010" s="749" t="s">
        <v>21346</v>
      </c>
      <c r="E6010" s="745" t="s">
        <v>24094</v>
      </c>
      <c r="F6010" s="749" t="s">
        <v>24095</v>
      </c>
      <c r="G6010" s="749" t="s">
        <v>1116</v>
      </c>
      <c r="H6010" s="749" t="s">
        <v>5100</v>
      </c>
      <c r="I6010" s="749" t="s">
        <v>24096</v>
      </c>
      <c r="J6010" s="749" t="s">
        <v>563</v>
      </c>
      <c r="K6010" s="749" t="s">
        <v>24042</v>
      </c>
      <c r="L6010" s="749" t="s">
        <v>24097</v>
      </c>
      <c r="M6010" s="749" t="s">
        <v>24028</v>
      </c>
      <c r="N6010" s="749"/>
      <c r="O6010" s="749"/>
      <c r="P6010" s="749"/>
      <c r="Q6010" s="749" t="s">
        <v>24031</v>
      </c>
      <c r="R6010" s="749" t="s">
        <v>21352</v>
      </c>
      <c r="S6010" s="749" t="s">
        <v>24098</v>
      </c>
      <c r="T6010" s="749" t="s">
        <v>24098</v>
      </c>
      <c r="U6010" s="745" t="s">
        <v>195</v>
      </c>
      <c r="V6010" s="893" t="s">
        <v>67508</v>
      </c>
      <c r="W6010" s="749"/>
      <c r="X6010" s="749"/>
      <c r="Y6010" s="749"/>
      <c r="Z6010" s="1"/>
      <c r="AA6010" s="1"/>
      <c r="AB6010" s="8"/>
      <c r="AC6010" s="8"/>
      <c r="AD6010" s="8"/>
      <c r="AE6010" s="8"/>
      <c r="AF6010" s="8"/>
      <c r="AG6010" s="9"/>
    </row>
    <row r="6011" spans="1:33" s="2" customFormat="1" ht="150" x14ac:dyDescent="0.25">
      <c r="A6011" s="433" t="s">
        <v>88983</v>
      </c>
      <c r="B6011" s="815" t="s">
        <v>88193</v>
      </c>
      <c r="C6011" s="815" t="s">
        <v>24100</v>
      </c>
      <c r="D6011" s="815" t="s">
        <v>24070</v>
      </c>
      <c r="E6011" s="707" t="s">
        <v>337</v>
      </c>
      <c r="F6011" s="815" t="s">
        <v>88194</v>
      </c>
      <c r="G6011" s="815" t="s">
        <v>1116</v>
      </c>
      <c r="H6011" s="815" t="s">
        <v>742</v>
      </c>
      <c r="I6011" s="815" t="s">
        <v>24101</v>
      </c>
      <c r="J6011" s="815" t="s">
        <v>24102</v>
      </c>
      <c r="K6011" s="815" t="s">
        <v>88195</v>
      </c>
      <c r="L6011" s="815" t="s">
        <v>88196</v>
      </c>
      <c r="M6011" s="815" t="s">
        <v>24028</v>
      </c>
      <c r="N6011" s="815" t="s">
        <v>24103</v>
      </c>
      <c r="O6011" s="815" t="s">
        <v>24104</v>
      </c>
      <c r="P6011" s="707" t="s">
        <v>88197</v>
      </c>
      <c r="Q6011" s="815" t="s">
        <v>24031</v>
      </c>
      <c r="R6011" s="815" t="s">
        <v>21352</v>
      </c>
      <c r="S6011" s="944" t="s">
        <v>24105</v>
      </c>
      <c r="T6011" s="944" t="s">
        <v>24106</v>
      </c>
      <c r="U6011" s="707" t="s">
        <v>195</v>
      </c>
      <c r="V6011" s="784" t="s">
        <v>16457</v>
      </c>
      <c r="W6011" s="815" t="s">
        <v>24210</v>
      </c>
      <c r="X6011" s="815" t="s">
        <v>24034</v>
      </c>
      <c r="Y6011" s="815"/>
      <c r="Z6011" s="815"/>
      <c r="AA6011" s="815" t="s">
        <v>82296</v>
      </c>
      <c r="AB6011" s="815" t="s">
        <v>86453</v>
      </c>
      <c r="AC6011" s="815" t="s">
        <v>70069</v>
      </c>
      <c r="AD6011" s="815" t="s">
        <v>81439</v>
      </c>
      <c r="AE6011" s="815" t="s">
        <v>70071</v>
      </c>
      <c r="AF6011" s="815" t="s">
        <v>88198</v>
      </c>
      <c r="AG6011" s="815" t="s">
        <v>364</v>
      </c>
    </row>
    <row r="6012" spans="1:33" ht="240" x14ac:dyDescent="0.25">
      <c r="A6012" s="433" t="s">
        <v>66685</v>
      </c>
      <c r="B6012" s="1" t="s">
        <v>24108</v>
      </c>
      <c r="C6012" s="1" t="s">
        <v>24109</v>
      </c>
      <c r="D6012" s="1" t="s">
        <v>24070</v>
      </c>
      <c r="E6012" s="707" t="s">
        <v>1152</v>
      </c>
      <c r="F6012" s="1" t="s">
        <v>24110</v>
      </c>
      <c r="G6012" s="1" t="s">
        <v>1116</v>
      </c>
      <c r="H6012" s="1" t="s">
        <v>742</v>
      </c>
      <c r="I6012" s="1" t="s">
        <v>24111</v>
      </c>
      <c r="J6012" s="1" t="s">
        <v>588</v>
      </c>
      <c r="K6012" s="1" t="s">
        <v>24112</v>
      </c>
      <c r="L6012" s="1" t="s">
        <v>24113</v>
      </c>
      <c r="M6012" s="1" t="s">
        <v>24028</v>
      </c>
      <c r="N6012" s="1" t="s">
        <v>24114</v>
      </c>
      <c r="O6012" s="1" t="s">
        <v>24115</v>
      </c>
      <c r="P6012" s="1"/>
      <c r="Q6012" s="1" t="s">
        <v>24031</v>
      </c>
      <c r="R6012" s="1" t="s">
        <v>21352</v>
      </c>
      <c r="S6012" s="727" t="s">
        <v>24116</v>
      </c>
      <c r="T6012" s="727" t="s">
        <v>24117</v>
      </c>
      <c r="U6012" s="707" t="s">
        <v>195</v>
      </c>
      <c r="V6012" s="895" t="s">
        <v>71348</v>
      </c>
      <c r="W6012" s="1" t="s">
        <v>24083</v>
      </c>
      <c r="X6012" s="1" t="s">
        <v>24034</v>
      </c>
      <c r="Y6012" s="1" t="s">
        <v>24118</v>
      </c>
      <c r="Z6012" s="1"/>
      <c r="AA6012" s="1069" t="s">
        <v>67287</v>
      </c>
    </row>
    <row r="6013" spans="1:33" ht="285" x14ac:dyDescent="0.25">
      <c r="A6013" s="433" t="s">
        <v>87960</v>
      </c>
      <c r="B6013" s="1" t="s">
        <v>24120</v>
      </c>
      <c r="C6013" s="1" t="s">
        <v>24121</v>
      </c>
      <c r="D6013" s="1" t="s">
        <v>24070</v>
      </c>
      <c r="E6013" s="707" t="s">
        <v>1152</v>
      </c>
      <c r="F6013" s="1" t="s">
        <v>24050</v>
      </c>
      <c r="G6013" s="1" t="s">
        <v>1116</v>
      </c>
      <c r="H6013" s="1" t="s">
        <v>742</v>
      </c>
      <c r="I6013" s="1" t="s">
        <v>24122</v>
      </c>
      <c r="J6013" s="1" t="s">
        <v>22592</v>
      </c>
      <c r="K6013" s="1" t="s">
        <v>24042</v>
      </c>
      <c r="L6013" s="1" t="s">
        <v>24078</v>
      </c>
      <c r="M6013" s="1" t="s">
        <v>24028</v>
      </c>
      <c r="N6013" s="1" t="s">
        <v>24029</v>
      </c>
      <c r="O6013" s="1" t="s">
        <v>24123</v>
      </c>
      <c r="P6013" s="1"/>
      <c r="Q6013" s="1" t="s">
        <v>24031</v>
      </c>
      <c r="R6013" s="1" t="s">
        <v>21352</v>
      </c>
      <c r="S6013" s="727" t="s">
        <v>24124</v>
      </c>
      <c r="T6013" s="727" t="s">
        <v>24125</v>
      </c>
      <c r="U6013" s="707" t="s">
        <v>195</v>
      </c>
      <c r="V6013" s="895" t="s">
        <v>71348</v>
      </c>
      <c r="W6013" s="1" t="s">
        <v>24083</v>
      </c>
      <c r="X6013" s="1" t="s">
        <v>24034</v>
      </c>
      <c r="Y6013" s="1"/>
      <c r="Z6013" s="1"/>
      <c r="AA6013" s="1069" t="s">
        <v>67287</v>
      </c>
    </row>
    <row r="6014" spans="1:33" s="1061" customFormat="1" ht="133.5" customHeight="1" x14ac:dyDescent="0.25">
      <c r="A6014" s="433" t="s">
        <v>66686</v>
      </c>
      <c r="B6014" s="270" t="s">
        <v>24127</v>
      </c>
      <c r="C6014" s="270" t="s">
        <v>24128</v>
      </c>
      <c r="D6014" s="270" t="s">
        <v>21346</v>
      </c>
      <c r="E6014" s="19" t="s">
        <v>1152</v>
      </c>
      <c r="F6014" s="270" t="s">
        <v>24050</v>
      </c>
      <c r="G6014" s="270" t="s">
        <v>1116</v>
      </c>
      <c r="H6014" s="270" t="s">
        <v>742</v>
      </c>
      <c r="I6014" s="270" t="s">
        <v>24129</v>
      </c>
      <c r="J6014" s="270" t="s">
        <v>24130</v>
      </c>
      <c r="K6014" s="270" t="s">
        <v>24042</v>
      </c>
      <c r="L6014" s="270" t="s">
        <v>24078</v>
      </c>
      <c r="M6014" s="270" t="s">
        <v>24028</v>
      </c>
      <c r="N6014" s="270"/>
      <c r="O6014" s="270"/>
      <c r="P6014" s="270"/>
      <c r="Q6014" s="270" t="s">
        <v>24031</v>
      </c>
      <c r="R6014" s="270" t="s">
        <v>21352</v>
      </c>
      <c r="S6014" s="619" t="s">
        <v>24131</v>
      </c>
      <c r="T6014" s="619" t="s">
        <v>24132</v>
      </c>
      <c r="U6014" s="19" t="s">
        <v>195</v>
      </c>
      <c r="V6014" s="1113" t="s">
        <v>71104</v>
      </c>
      <c r="W6014" s="270" t="s">
        <v>24083</v>
      </c>
      <c r="X6014" s="270" t="s">
        <v>24034</v>
      </c>
      <c r="Y6014" s="270"/>
      <c r="Z6014" s="270"/>
      <c r="AA6014" s="864"/>
      <c r="AB6014" s="2"/>
      <c r="AC6014" s="2"/>
      <c r="AD6014" s="2"/>
      <c r="AE6014" s="2"/>
      <c r="AF6014" s="2"/>
      <c r="AG6014" s="2"/>
    </row>
    <row r="6015" spans="1:33" s="2" customFormat="1" ht="90" x14ac:dyDescent="0.25">
      <c r="A6015" s="433" t="s">
        <v>88984</v>
      </c>
      <c r="B6015" s="707" t="s">
        <v>88413</v>
      </c>
      <c r="C6015" s="707" t="s">
        <v>24134</v>
      </c>
      <c r="D6015" s="707" t="s">
        <v>24135</v>
      </c>
      <c r="E6015" s="707" t="s">
        <v>24136</v>
      </c>
      <c r="F6015" s="707" t="s">
        <v>88414</v>
      </c>
      <c r="G6015" s="707" t="s">
        <v>24137</v>
      </c>
      <c r="H6015" s="707" t="s">
        <v>742</v>
      </c>
      <c r="I6015" s="710" t="s">
        <v>71650</v>
      </c>
      <c r="J6015" s="707" t="s">
        <v>563</v>
      </c>
      <c r="K6015" s="707" t="s">
        <v>88415</v>
      </c>
      <c r="L6015" s="707" t="s">
        <v>24138</v>
      </c>
      <c r="M6015" s="707" t="s">
        <v>24139</v>
      </c>
      <c r="N6015" s="707" t="s">
        <v>81</v>
      </c>
      <c r="O6015" s="707" t="s">
        <v>81</v>
      </c>
      <c r="P6015" s="707" t="s">
        <v>87676</v>
      </c>
      <c r="Q6015" s="707" t="s">
        <v>24140</v>
      </c>
      <c r="R6015" s="711" t="s">
        <v>24141</v>
      </c>
      <c r="S6015" s="711" t="s">
        <v>24142</v>
      </c>
      <c r="T6015" s="711" t="s">
        <v>24143</v>
      </c>
      <c r="U6015" s="1698" t="s">
        <v>40</v>
      </c>
      <c r="V6015" s="784" t="s">
        <v>6732</v>
      </c>
      <c r="W6015" s="815" t="s">
        <v>24144</v>
      </c>
      <c r="X6015" s="815">
        <v>771787892</v>
      </c>
      <c r="Y6015" s="815" t="s">
        <v>7234</v>
      </c>
      <c r="Z6015" s="815"/>
      <c r="AA6015" s="815" t="s">
        <v>82296</v>
      </c>
      <c r="AB6015" s="815" t="s">
        <v>87677</v>
      </c>
      <c r="AC6015" s="815" t="s">
        <v>70069</v>
      </c>
      <c r="AD6015" s="815" t="s">
        <v>82656</v>
      </c>
      <c r="AE6015" s="815" t="s">
        <v>70071</v>
      </c>
      <c r="AF6015" s="815" t="s">
        <v>87678</v>
      </c>
      <c r="AG6015" s="815" t="s">
        <v>266</v>
      </c>
    </row>
    <row r="6016" spans="1:33" ht="105" x14ac:dyDescent="0.25">
      <c r="A6016" s="433" t="s">
        <v>66687</v>
      </c>
      <c r="B6016" s="707" t="s">
        <v>24146</v>
      </c>
      <c r="C6016" s="707" t="s">
        <v>24147</v>
      </c>
      <c r="D6016" s="707" t="s">
        <v>24148</v>
      </c>
      <c r="E6016" s="707" t="s">
        <v>86188</v>
      </c>
      <c r="F6016" s="707" t="s">
        <v>86189</v>
      </c>
      <c r="G6016" s="707" t="s">
        <v>319</v>
      </c>
      <c r="H6016" s="707" t="s">
        <v>76</v>
      </c>
      <c r="I6016" s="710" t="s">
        <v>24149</v>
      </c>
      <c r="J6016" s="707" t="s">
        <v>340</v>
      </c>
      <c r="K6016" s="707" t="s">
        <v>86190</v>
      </c>
      <c r="L6016" s="707" t="s">
        <v>24150</v>
      </c>
      <c r="M6016" s="707" t="s">
        <v>86191</v>
      </c>
      <c r="N6016" s="707" t="s">
        <v>81</v>
      </c>
      <c r="O6016" s="707" t="s">
        <v>81</v>
      </c>
      <c r="P6016" s="707" t="s">
        <v>87566</v>
      </c>
      <c r="Q6016" s="707" t="s">
        <v>24151</v>
      </c>
      <c r="R6016" s="711" t="s">
        <v>24152</v>
      </c>
      <c r="S6016" s="711" t="s">
        <v>24153</v>
      </c>
      <c r="T6016" s="711" t="s">
        <v>24154</v>
      </c>
      <c r="U6016" s="1517" t="s">
        <v>40</v>
      </c>
      <c r="V6016" s="1517" t="s">
        <v>177</v>
      </c>
      <c r="W6016" s="1517" t="s">
        <v>24155</v>
      </c>
      <c r="X6016" s="1517" t="s">
        <v>24156</v>
      </c>
      <c r="Y6016" s="1517" t="s">
        <v>23235</v>
      </c>
      <c r="Z6016" s="1517"/>
      <c r="AA6016" s="844" t="s">
        <v>67287</v>
      </c>
      <c r="AB6016" s="1518" t="s">
        <v>81</v>
      </c>
      <c r="AC6016" s="1518" t="s">
        <v>81</v>
      </c>
      <c r="AD6016" s="1518" t="s">
        <v>81</v>
      </c>
      <c r="AE6016" s="1518" t="s">
        <v>81</v>
      </c>
      <c r="AF6016" s="1518" t="s">
        <v>81</v>
      </c>
      <c r="AG6016" s="1518" t="s">
        <v>81</v>
      </c>
    </row>
    <row r="6017" spans="1:33" ht="105" x14ac:dyDescent="0.25">
      <c r="A6017" s="433" t="s">
        <v>66688</v>
      </c>
      <c r="B6017" s="707" t="s">
        <v>24158</v>
      </c>
      <c r="C6017" s="707" t="s">
        <v>24159</v>
      </c>
      <c r="D6017" s="707" t="s">
        <v>18326</v>
      </c>
      <c r="E6017" s="707" t="s">
        <v>24160</v>
      </c>
      <c r="F6017" s="707" t="s">
        <v>24161</v>
      </c>
      <c r="G6017" s="707" t="s">
        <v>24162</v>
      </c>
      <c r="H6017" s="707" t="s">
        <v>30</v>
      </c>
      <c r="I6017" s="710" t="s">
        <v>24163</v>
      </c>
      <c r="J6017" s="707" t="s">
        <v>32</v>
      </c>
      <c r="K6017" s="707" t="s">
        <v>21998</v>
      </c>
      <c r="L6017" s="707" t="s">
        <v>24164</v>
      </c>
      <c r="M6017" s="707" t="s">
        <v>24165</v>
      </c>
      <c r="N6017" s="707" t="s">
        <v>24166</v>
      </c>
      <c r="O6017" s="707" t="s">
        <v>24167</v>
      </c>
      <c r="P6017" s="707" t="s">
        <v>86685</v>
      </c>
      <c r="Q6017" s="707" t="s">
        <v>24168</v>
      </c>
      <c r="R6017" s="711" t="s">
        <v>18330</v>
      </c>
      <c r="S6017" s="711" t="s">
        <v>2191</v>
      </c>
      <c r="T6017" s="711" t="s">
        <v>2191</v>
      </c>
      <c r="U6017" s="729" t="s">
        <v>40</v>
      </c>
      <c r="V6017" s="709" t="s">
        <v>41</v>
      </c>
      <c r="W6017" s="1587" t="s">
        <v>1433</v>
      </c>
      <c r="X6017" s="1587" t="s">
        <v>24169</v>
      </c>
      <c r="Y6017" s="1587" t="s">
        <v>5307</v>
      </c>
      <c r="Z6017" s="1587"/>
      <c r="AA6017" s="842" t="s">
        <v>67282</v>
      </c>
      <c r="AB6017" s="1588" t="s">
        <v>82206</v>
      </c>
      <c r="AC6017" s="1588" t="s">
        <v>82207</v>
      </c>
      <c r="AD6017" s="1588" t="s">
        <v>71112</v>
      </c>
      <c r="AE6017" s="1588" t="s">
        <v>82208</v>
      </c>
      <c r="AF6017" s="1588" t="s">
        <v>70071</v>
      </c>
      <c r="AG6017" s="1588" t="s">
        <v>72009</v>
      </c>
    </row>
    <row r="6018" spans="1:33" ht="240" x14ac:dyDescent="0.25">
      <c r="A6018" s="433" t="s">
        <v>66689</v>
      </c>
      <c r="B6018" s="707" t="s">
        <v>24170</v>
      </c>
      <c r="C6018" s="707" t="s">
        <v>24171</v>
      </c>
      <c r="D6018" s="707" t="s">
        <v>24172</v>
      </c>
      <c r="E6018" s="707" t="s">
        <v>24173</v>
      </c>
      <c r="F6018" s="707" t="s">
        <v>24174</v>
      </c>
      <c r="G6018" s="707" t="s">
        <v>169</v>
      </c>
      <c r="H6018" s="707" t="s">
        <v>76</v>
      </c>
      <c r="I6018" s="710" t="s">
        <v>694</v>
      </c>
      <c r="J6018" s="707" t="s">
        <v>24175</v>
      </c>
      <c r="K6018" s="707" t="s">
        <v>18005</v>
      </c>
      <c r="L6018" s="707" t="s">
        <v>24176</v>
      </c>
      <c r="M6018" s="707" t="s">
        <v>24177</v>
      </c>
      <c r="N6018" s="707" t="s">
        <v>24178</v>
      </c>
      <c r="O6018" s="707" t="s">
        <v>24179</v>
      </c>
      <c r="P6018" s="1587" t="s">
        <v>86721</v>
      </c>
      <c r="Q6018" s="707" t="s">
        <v>24180</v>
      </c>
      <c r="R6018" s="711" t="s">
        <v>14152</v>
      </c>
      <c r="S6018" s="1139" t="s">
        <v>86722</v>
      </c>
      <c r="T6018" s="1139" t="s">
        <v>86723</v>
      </c>
      <c r="U6018" s="1587" t="s">
        <v>40</v>
      </c>
      <c r="V6018" s="1587" t="s">
        <v>177</v>
      </c>
      <c r="W6018" s="1587" t="s">
        <v>5488</v>
      </c>
      <c r="X6018" s="1587" t="s">
        <v>24181</v>
      </c>
      <c r="Y6018" s="1587" t="s">
        <v>24182</v>
      </c>
      <c r="Z6018" s="1587"/>
      <c r="AA6018" s="842" t="s">
        <v>67282</v>
      </c>
      <c r="AB6018" s="1114" t="s">
        <v>86724</v>
      </c>
      <c r="AC6018" s="1588" t="s">
        <v>50067</v>
      </c>
      <c r="AD6018" s="1121" t="s">
        <v>71112</v>
      </c>
      <c r="AE6018" s="1114" t="s">
        <v>86725</v>
      </c>
      <c r="AF6018" s="1210">
        <v>1</v>
      </c>
      <c r="AG6018" s="1121">
        <v>2021</v>
      </c>
    </row>
    <row r="6019" spans="1:33" s="2" customFormat="1" ht="133.5" customHeight="1" x14ac:dyDescent="0.25">
      <c r="A6019" s="433" t="s">
        <v>66690</v>
      </c>
      <c r="B6019" s="405" t="s">
        <v>24184</v>
      </c>
      <c r="C6019" s="405" t="s">
        <v>24185</v>
      </c>
      <c r="D6019" s="405" t="s">
        <v>24186</v>
      </c>
      <c r="E6019" s="405" t="s">
        <v>1607</v>
      </c>
      <c r="F6019" s="405" t="s">
        <v>24187</v>
      </c>
      <c r="G6019" s="405" t="s">
        <v>2084</v>
      </c>
      <c r="H6019" s="405" t="s">
        <v>76</v>
      </c>
      <c r="I6019" s="405" t="s">
        <v>24188</v>
      </c>
      <c r="J6019" s="405" t="s">
        <v>3100</v>
      </c>
      <c r="K6019" s="405" t="s">
        <v>24189</v>
      </c>
      <c r="L6019" s="405" t="s">
        <v>24190</v>
      </c>
      <c r="M6019" s="405" t="s">
        <v>24191</v>
      </c>
      <c r="N6019" s="454"/>
      <c r="O6019" s="454"/>
      <c r="P6019" s="454"/>
      <c r="Q6019" s="405" t="s">
        <v>24192</v>
      </c>
      <c r="R6019" s="447" t="s">
        <v>24193</v>
      </c>
      <c r="S6019" s="617">
        <v>4405198</v>
      </c>
      <c r="T6019" s="617">
        <v>13300370</v>
      </c>
      <c r="U6019" s="405" t="s">
        <v>40</v>
      </c>
      <c r="V6019" s="632" t="s">
        <v>605</v>
      </c>
      <c r="W6019" s="405" t="s">
        <v>24194</v>
      </c>
      <c r="X6019" s="405" t="s">
        <v>24195</v>
      </c>
      <c r="Y6019" s="405" t="s">
        <v>24196</v>
      </c>
      <c r="Z6019" s="405"/>
      <c r="AA6019" s="785"/>
    </row>
    <row r="6020" spans="1:33" s="2" customFormat="1" ht="133.5" customHeight="1" x14ac:dyDescent="0.25">
      <c r="A6020" s="433" t="s">
        <v>66691</v>
      </c>
      <c r="B6020" s="19" t="s">
        <v>27568</v>
      </c>
      <c r="C6020" s="19" t="s">
        <v>27569</v>
      </c>
      <c r="D6020" s="19" t="s">
        <v>27570</v>
      </c>
      <c r="E6020" s="127" t="s">
        <v>9479</v>
      </c>
      <c r="F6020" s="19" t="s">
        <v>27571</v>
      </c>
      <c r="G6020" s="19" t="s">
        <v>3146</v>
      </c>
      <c r="H6020" s="19" t="s">
        <v>48</v>
      </c>
      <c r="I6020" s="20">
        <v>35.409999999999997</v>
      </c>
      <c r="J6020" s="19" t="s">
        <v>6026</v>
      </c>
      <c r="K6020" s="19" t="s">
        <v>27572</v>
      </c>
      <c r="L6020" s="19" t="s">
        <v>27573</v>
      </c>
      <c r="M6020" s="19" t="s">
        <v>27574</v>
      </c>
      <c r="N6020" s="19"/>
      <c r="O6020" s="19"/>
      <c r="P6020" s="19"/>
      <c r="Q6020" s="19"/>
      <c r="R6020" s="22" t="s">
        <v>27575</v>
      </c>
      <c r="S6020" s="22" t="s">
        <v>7767</v>
      </c>
      <c r="T6020" s="22" t="s">
        <v>7767</v>
      </c>
      <c r="U6020" s="19"/>
      <c r="V6020" s="170" t="s">
        <v>27576</v>
      </c>
      <c r="W6020" s="270"/>
      <c r="X6020" s="270"/>
      <c r="Y6020" s="270"/>
      <c r="Z6020" s="405"/>
      <c r="AA6020" s="785"/>
    </row>
    <row r="6021" spans="1:33" s="1296" customFormat="1" ht="133.5" customHeight="1" x14ac:dyDescent="0.25">
      <c r="A6021" s="433" t="s">
        <v>66692</v>
      </c>
      <c r="B6021" s="1156" t="s">
        <v>24198</v>
      </c>
      <c r="C6021" s="1156" t="s">
        <v>24199</v>
      </c>
      <c r="D6021" s="1156" t="s">
        <v>24200</v>
      </c>
      <c r="E6021" s="1156" t="s">
        <v>24201</v>
      </c>
      <c r="F6021" s="1156" t="s">
        <v>24202</v>
      </c>
      <c r="G6021" s="1156" t="s">
        <v>1116</v>
      </c>
      <c r="H6021" s="1156" t="s">
        <v>13836</v>
      </c>
      <c r="I6021" s="1163" t="s">
        <v>24203</v>
      </c>
      <c r="J6021" s="1156" t="s">
        <v>1219</v>
      </c>
      <c r="K6021" s="1156" t="s">
        <v>24204</v>
      </c>
      <c r="L6021" s="1156" t="s">
        <v>24205</v>
      </c>
      <c r="M6021" s="1156" t="s">
        <v>24206</v>
      </c>
      <c r="N6021" s="1156"/>
      <c r="O6021" s="1156"/>
      <c r="P6021" s="1156"/>
      <c r="Q6021" s="1156"/>
      <c r="R6021" s="1164" t="s">
        <v>24207</v>
      </c>
      <c r="S6021" s="1164" t="s">
        <v>24208</v>
      </c>
      <c r="T6021" s="1164" t="s">
        <v>24209</v>
      </c>
      <c r="U6021" s="1156" t="s">
        <v>195</v>
      </c>
      <c r="V6021" s="1155" t="s">
        <v>88112</v>
      </c>
      <c r="W6021" s="1153" t="s">
        <v>24210</v>
      </c>
      <c r="X6021" s="1153" t="s">
        <v>21356</v>
      </c>
      <c r="Y6021" s="1153"/>
      <c r="Z6021" s="1153"/>
      <c r="AA6021" s="1158"/>
    </row>
    <row r="6022" spans="1:33" ht="133.5" customHeight="1" x14ac:dyDescent="0.25">
      <c r="A6022" s="433" t="s">
        <v>66693</v>
      </c>
      <c r="B6022" s="110" t="s">
        <v>24212</v>
      </c>
      <c r="C6022" s="110" t="s">
        <v>24213</v>
      </c>
      <c r="D6022" s="110" t="s">
        <v>24214</v>
      </c>
      <c r="E6022" s="110" t="s">
        <v>24201</v>
      </c>
      <c r="F6022" s="110" t="s">
        <v>24215</v>
      </c>
      <c r="G6022" s="110" t="s">
        <v>1116</v>
      </c>
      <c r="H6022" s="110" t="s">
        <v>13836</v>
      </c>
      <c r="I6022" s="113" t="s">
        <v>24216</v>
      </c>
      <c r="J6022" s="110" t="s">
        <v>1219</v>
      </c>
      <c r="K6022" s="110" t="s">
        <v>24217</v>
      </c>
      <c r="L6022" s="110" t="s">
        <v>24205</v>
      </c>
      <c r="M6022" s="110" t="s">
        <v>24206</v>
      </c>
      <c r="N6022" s="110"/>
      <c r="O6022" s="110"/>
      <c r="P6022" s="110"/>
      <c r="Q6022" s="110" t="s">
        <v>24218</v>
      </c>
      <c r="R6022" s="280" t="s">
        <v>24207</v>
      </c>
      <c r="S6022" s="280" t="s">
        <v>2191</v>
      </c>
      <c r="T6022" s="280" t="s">
        <v>2191</v>
      </c>
      <c r="U6022" s="110" t="s">
        <v>195</v>
      </c>
      <c r="V6022" s="407" t="s">
        <v>22835</v>
      </c>
      <c r="W6022" s="405" t="s">
        <v>24210</v>
      </c>
      <c r="X6022" s="405" t="s">
        <v>21356</v>
      </c>
      <c r="Y6022" s="405" t="s">
        <v>19567</v>
      </c>
      <c r="Z6022" s="405"/>
      <c r="AA6022" s="785"/>
    </row>
    <row r="6023" spans="1:33" ht="133.5" customHeight="1" x14ac:dyDescent="0.25">
      <c r="A6023" s="433" t="s">
        <v>66694</v>
      </c>
      <c r="B6023" s="110" t="s">
        <v>24220</v>
      </c>
      <c r="C6023" s="110" t="s">
        <v>24221</v>
      </c>
      <c r="D6023" s="110" t="s">
        <v>24222</v>
      </c>
      <c r="E6023" s="110" t="s">
        <v>202</v>
      </c>
      <c r="F6023" s="110" t="s">
        <v>24223</v>
      </c>
      <c r="G6023" s="110" t="s">
        <v>2084</v>
      </c>
      <c r="H6023" s="110" t="s">
        <v>76</v>
      </c>
      <c r="I6023" s="113" t="s">
        <v>24224</v>
      </c>
      <c r="J6023" s="110" t="s">
        <v>272</v>
      </c>
      <c r="K6023" s="110" t="s">
        <v>24189</v>
      </c>
      <c r="L6023" s="110" t="s">
        <v>24225</v>
      </c>
      <c r="M6023" s="110" t="s">
        <v>24226</v>
      </c>
      <c r="N6023" s="110" t="s">
        <v>24227</v>
      </c>
      <c r="O6023" s="110" t="s">
        <v>24228</v>
      </c>
      <c r="P6023" s="110"/>
      <c r="Q6023" s="110" t="s">
        <v>24229</v>
      </c>
      <c r="R6023" s="110" t="s">
        <v>24230</v>
      </c>
      <c r="S6023" s="110" t="s">
        <v>24231</v>
      </c>
      <c r="T6023" s="110" t="s">
        <v>24232</v>
      </c>
      <c r="U6023" s="405" t="s">
        <v>40</v>
      </c>
      <c r="V6023" s="659" t="s">
        <v>605</v>
      </c>
      <c r="W6023" s="405" t="s">
        <v>16907</v>
      </c>
      <c r="X6023" s="405" t="s">
        <v>24233</v>
      </c>
      <c r="Y6023" s="405" t="s">
        <v>15486</v>
      </c>
      <c r="Z6023" s="454"/>
      <c r="AA6023" s="785"/>
    </row>
    <row r="6024" spans="1:33" s="2" customFormat="1" ht="94.5" x14ac:dyDescent="0.25">
      <c r="A6024" s="433" t="s">
        <v>68553</v>
      </c>
      <c r="B6024" s="19" t="s">
        <v>24235</v>
      </c>
      <c r="C6024" s="19" t="s">
        <v>24236</v>
      </c>
      <c r="D6024" s="19" t="s">
        <v>24237</v>
      </c>
      <c r="E6024" s="19" t="s">
        <v>4326</v>
      </c>
      <c r="F6024" s="19" t="s">
        <v>24238</v>
      </c>
      <c r="G6024" s="19" t="s">
        <v>2084</v>
      </c>
      <c r="H6024" s="19" t="s">
        <v>76</v>
      </c>
      <c r="I6024" s="20" t="s">
        <v>1693</v>
      </c>
      <c r="J6024" s="19" t="s">
        <v>204</v>
      </c>
      <c r="K6024" s="19" t="s">
        <v>24189</v>
      </c>
      <c r="L6024" s="19" t="s">
        <v>24239</v>
      </c>
      <c r="M6024" s="19" t="s">
        <v>24240</v>
      </c>
      <c r="N6024" s="19" t="s">
        <v>24241</v>
      </c>
      <c r="O6024" s="19" t="s">
        <v>24242</v>
      </c>
      <c r="P6024" s="19"/>
      <c r="Q6024" s="19" t="s">
        <v>24243</v>
      </c>
      <c r="R6024" s="19" t="s">
        <v>24244</v>
      </c>
      <c r="S6024" s="22" t="s">
        <v>24245</v>
      </c>
      <c r="T6024" s="22" t="s">
        <v>24246</v>
      </c>
      <c r="U6024" s="270" t="s">
        <v>40</v>
      </c>
      <c r="V6024" s="925" t="s">
        <v>605</v>
      </c>
      <c r="W6024" s="270" t="s">
        <v>24247</v>
      </c>
      <c r="X6024" s="270" t="s">
        <v>24248</v>
      </c>
      <c r="Y6024" s="270" t="s">
        <v>6486</v>
      </c>
      <c r="Z6024" s="405"/>
      <c r="AA6024" s="785"/>
    </row>
    <row r="6025" spans="1:33" ht="133.5" customHeight="1" x14ac:dyDescent="0.25">
      <c r="A6025" s="433" t="s">
        <v>66695</v>
      </c>
      <c r="B6025" s="110" t="s">
        <v>24250</v>
      </c>
      <c r="C6025" s="110" t="s">
        <v>24251</v>
      </c>
      <c r="D6025" s="110" t="s">
        <v>24252</v>
      </c>
      <c r="E6025" s="110" t="s">
        <v>12796</v>
      </c>
      <c r="F6025" s="110" t="s">
        <v>45853</v>
      </c>
      <c r="G6025" s="110" t="s">
        <v>2084</v>
      </c>
      <c r="H6025" s="110" t="s">
        <v>76</v>
      </c>
      <c r="I6025" s="113" t="s">
        <v>4140</v>
      </c>
      <c r="J6025" s="110" t="s">
        <v>2972</v>
      </c>
      <c r="K6025" s="110" t="s">
        <v>45854</v>
      </c>
      <c r="L6025" s="110" t="s">
        <v>24253</v>
      </c>
      <c r="M6025" s="110" t="s">
        <v>24254</v>
      </c>
      <c r="N6025" s="110" t="s">
        <v>24255</v>
      </c>
      <c r="O6025" s="110" t="s">
        <v>24256</v>
      </c>
      <c r="P6025" s="110"/>
      <c r="Q6025" s="110" t="s">
        <v>24257</v>
      </c>
      <c r="R6025" s="110" t="s">
        <v>24258</v>
      </c>
      <c r="S6025" s="280">
        <v>4720700</v>
      </c>
      <c r="T6025" s="280">
        <v>13666300</v>
      </c>
      <c r="U6025" s="405" t="s">
        <v>40</v>
      </c>
      <c r="V6025" s="693" t="s">
        <v>605</v>
      </c>
      <c r="W6025" s="405" t="s">
        <v>24259</v>
      </c>
      <c r="X6025" s="405" t="s">
        <v>24260</v>
      </c>
      <c r="Y6025" s="405" t="s">
        <v>3411</v>
      </c>
      <c r="Z6025" s="405"/>
      <c r="AA6025" s="785"/>
    </row>
    <row r="6026" spans="1:33" s="2" customFormat="1" ht="133.5" customHeight="1" x14ac:dyDescent="0.25">
      <c r="A6026" s="433" t="s">
        <v>70422</v>
      </c>
      <c r="B6026" s="405" t="s">
        <v>34194</v>
      </c>
      <c r="C6026" s="405" t="s">
        <v>34195</v>
      </c>
      <c r="D6026" s="405" t="s">
        <v>24262</v>
      </c>
      <c r="E6026" s="110" t="s">
        <v>34196</v>
      </c>
      <c r="F6026" s="405" t="s">
        <v>34197</v>
      </c>
      <c r="G6026" s="405" t="s">
        <v>21756</v>
      </c>
      <c r="H6026" s="405" t="s">
        <v>76</v>
      </c>
      <c r="I6026" s="405" t="s">
        <v>65209</v>
      </c>
      <c r="J6026" s="405" t="s">
        <v>108</v>
      </c>
      <c r="K6026" s="405" t="s">
        <v>34198</v>
      </c>
      <c r="L6026" s="405" t="s">
        <v>24263</v>
      </c>
      <c r="M6026" s="405" t="s">
        <v>24264</v>
      </c>
      <c r="N6026" s="405" t="s">
        <v>34199</v>
      </c>
      <c r="O6026" s="405" t="s">
        <v>34200</v>
      </c>
      <c r="P6026" s="405"/>
      <c r="Q6026" s="405" t="s">
        <v>24265</v>
      </c>
      <c r="R6026" s="447" t="s">
        <v>24266</v>
      </c>
      <c r="S6026" s="617">
        <v>4745800</v>
      </c>
      <c r="T6026" s="617">
        <v>13525200</v>
      </c>
      <c r="U6026" s="405" t="s">
        <v>2192</v>
      </c>
      <c r="V6026" s="649" t="s">
        <v>605</v>
      </c>
      <c r="W6026" s="405" t="s">
        <v>34201</v>
      </c>
      <c r="X6026" s="405" t="s">
        <v>34202</v>
      </c>
      <c r="Y6026" s="405"/>
      <c r="Z6026" s="405"/>
      <c r="AA6026" s="785"/>
      <c r="AB6026"/>
      <c r="AC6026"/>
      <c r="AD6026"/>
      <c r="AE6026"/>
      <c r="AF6026"/>
      <c r="AG6026"/>
    </row>
    <row r="6027" spans="1:33" ht="133.5" customHeight="1" x14ac:dyDescent="0.25">
      <c r="A6027" s="433" t="s">
        <v>70423</v>
      </c>
      <c r="B6027" s="405" t="s">
        <v>24268</v>
      </c>
      <c r="C6027" s="405" t="s">
        <v>24269</v>
      </c>
      <c r="D6027" s="405" t="s">
        <v>24270</v>
      </c>
      <c r="E6027" s="405" t="s">
        <v>2172</v>
      </c>
      <c r="F6027" s="405" t="s">
        <v>24271</v>
      </c>
      <c r="G6027" s="405" t="s">
        <v>2084</v>
      </c>
      <c r="H6027" s="405" t="s">
        <v>76</v>
      </c>
      <c r="I6027" s="453" t="s">
        <v>11576</v>
      </c>
      <c r="J6027" s="453" t="s">
        <v>272</v>
      </c>
      <c r="K6027" s="405" t="s">
        <v>24272</v>
      </c>
      <c r="L6027" s="405" t="s">
        <v>24273</v>
      </c>
      <c r="M6027" s="405" t="s">
        <v>24274</v>
      </c>
      <c r="N6027" s="815" t="s">
        <v>85410</v>
      </c>
      <c r="O6027" s="815" t="s">
        <v>85411</v>
      </c>
      <c r="P6027" s="453"/>
      <c r="Q6027" s="405" t="s">
        <v>24275</v>
      </c>
      <c r="R6027" s="447" t="s">
        <v>24276</v>
      </c>
      <c r="S6027" s="447">
        <v>4742800</v>
      </c>
      <c r="T6027" s="447">
        <v>13471380</v>
      </c>
      <c r="U6027" s="493" t="s">
        <v>40</v>
      </c>
      <c r="V6027" s="649" t="s">
        <v>605</v>
      </c>
      <c r="W6027" s="405" t="s">
        <v>24277</v>
      </c>
      <c r="X6027" s="405" t="s">
        <v>24278</v>
      </c>
      <c r="Y6027" s="405" t="s">
        <v>1702</v>
      </c>
      <c r="Z6027" s="405"/>
      <c r="AA6027" s="785"/>
      <c r="AB6027" s="8" t="s">
        <v>81541</v>
      </c>
      <c r="AC6027" s="8" t="s">
        <v>81542</v>
      </c>
      <c r="AD6027" s="8" t="s">
        <v>70070</v>
      </c>
      <c r="AE6027" s="8" t="s">
        <v>81543</v>
      </c>
      <c r="AF6027" s="8" t="s">
        <v>70071</v>
      </c>
      <c r="AG6027" s="8" t="s">
        <v>364</v>
      </c>
    </row>
    <row r="6028" spans="1:33" ht="133.5" customHeight="1" x14ac:dyDescent="0.25">
      <c r="A6028" s="433" t="s">
        <v>66696</v>
      </c>
      <c r="B6028" s="405" t="s">
        <v>24280</v>
      </c>
      <c r="C6028" s="405" t="s">
        <v>24281</v>
      </c>
      <c r="D6028" s="405" t="s">
        <v>24282</v>
      </c>
      <c r="E6028" s="110" t="s">
        <v>24283</v>
      </c>
      <c r="F6028" s="405" t="s">
        <v>24284</v>
      </c>
      <c r="G6028" s="405" t="s">
        <v>21756</v>
      </c>
      <c r="H6028" s="405" t="s">
        <v>76</v>
      </c>
      <c r="I6028" s="405" t="s">
        <v>21208</v>
      </c>
      <c r="J6028" s="405" t="s">
        <v>1857</v>
      </c>
      <c r="K6028" s="405" t="s">
        <v>24189</v>
      </c>
      <c r="L6028" s="405" t="s">
        <v>24285</v>
      </c>
      <c r="M6028" s="405" t="s">
        <v>24286</v>
      </c>
      <c r="N6028" s="405" t="s">
        <v>24287</v>
      </c>
      <c r="O6028" s="616" t="s">
        <v>24288</v>
      </c>
      <c r="P6028" s="616"/>
      <c r="Q6028" s="405" t="s">
        <v>24289</v>
      </c>
      <c r="R6028" s="447" t="s">
        <v>24290</v>
      </c>
      <c r="S6028" s="617">
        <v>4589100</v>
      </c>
      <c r="T6028" s="617">
        <v>13578500</v>
      </c>
      <c r="U6028" s="405" t="s">
        <v>24291</v>
      </c>
      <c r="V6028" s="649" t="s">
        <v>605</v>
      </c>
      <c r="W6028" s="405" t="s">
        <v>24292</v>
      </c>
      <c r="X6028" s="405" t="s">
        <v>24293</v>
      </c>
      <c r="Y6028" s="405" t="s">
        <v>24294</v>
      </c>
      <c r="Z6028" s="405"/>
      <c r="AA6028" s="785"/>
      <c r="AB6028"/>
      <c r="AC6028"/>
      <c r="AD6028"/>
      <c r="AE6028"/>
      <c r="AF6028"/>
      <c r="AG6028"/>
    </row>
    <row r="6029" spans="1:33" ht="105" x14ac:dyDescent="0.25">
      <c r="A6029" s="433" t="s">
        <v>66697</v>
      </c>
      <c r="B6029" s="1" t="s">
        <v>69991</v>
      </c>
      <c r="C6029" s="1" t="s">
        <v>24296</v>
      </c>
      <c r="D6029" s="1" t="s">
        <v>24297</v>
      </c>
      <c r="E6029" s="1072" t="s">
        <v>306</v>
      </c>
      <c r="F6029" s="1" t="s">
        <v>70836</v>
      </c>
      <c r="G6029" s="1" t="s">
        <v>319</v>
      </c>
      <c r="H6029" s="1" t="s">
        <v>76</v>
      </c>
      <c r="I6029" s="1" t="s">
        <v>70837</v>
      </c>
      <c r="J6029" s="1" t="s">
        <v>18014</v>
      </c>
      <c r="K6029" s="1" t="s">
        <v>70838</v>
      </c>
      <c r="L6029" s="1" t="s">
        <v>24298</v>
      </c>
      <c r="M6029" s="1" t="s">
        <v>24299</v>
      </c>
      <c r="N6029" s="707" t="s">
        <v>24300</v>
      </c>
      <c r="O6029" s="1" t="s">
        <v>24301</v>
      </c>
      <c r="P6029" s="1"/>
      <c r="Q6029" s="1" t="s">
        <v>24302</v>
      </c>
      <c r="R6029" s="727" t="s">
        <v>24303</v>
      </c>
      <c r="S6029" s="711" t="s">
        <v>24305</v>
      </c>
      <c r="T6029" s="727" t="s">
        <v>24304</v>
      </c>
      <c r="U6029" s="1" t="s">
        <v>24306</v>
      </c>
      <c r="V6029" s="1" t="s">
        <v>177</v>
      </c>
      <c r="W6029" s="1" t="s">
        <v>1404</v>
      </c>
      <c r="X6029" s="1" t="s">
        <v>24307</v>
      </c>
      <c r="Y6029" s="1" t="s">
        <v>18371</v>
      </c>
      <c r="Z6029" s="1"/>
      <c r="AA6029" s="842" t="s">
        <v>67282</v>
      </c>
    </row>
    <row r="6030" spans="1:33" ht="135" x14ac:dyDescent="0.25">
      <c r="A6030" s="433" t="s">
        <v>66698</v>
      </c>
      <c r="B6030" s="815" t="s">
        <v>88076</v>
      </c>
      <c r="C6030" s="815" t="s">
        <v>88077</v>
      </c>
      <c r="D6030" s="815" t="s">
        <v>88078</v>
      </c>
      <c r="E6030" s="815" t="s">
        <v>1607</v>
      </c>
      <c r="F6030" s="815" t="s">
        <v>88079</v>
      </c>
      <c r="G6030" s="784" t="s">
        <v>4436</v>
      </c>
      <c r="H6030" s="784" t="s">
        <v>76</v>
      </c>
      <c r="I6030" s="784" t="s">
        <v>3447</v>
      </c>
      <c r="J6030" s="784" t="s">
        <v>459</v>
      </c>
      <c r="K6030" s="815" t="s">
        <v>88080</v>
      </c>
      <c r="L6030" s="815" t="s">
        <v>88081</v>
      </c>
      <c r="M6030" s="815" t="s">
        <v>88082</v>
      </c>
      <c r="N6030" s="815" t="s">
        <v>81</v>
      </c>
      <c r="O6030" s="815" t="s">
        <v>81</v>
      </c>
      <c r="P6030" s="707" t="s">
        <v>88083</v>
      </c>
      <c r="Q6030" s="815" t="s">
        <v>81</v>
      </c>
      <c r="R6030" s="944" t="s">
        <v>70830</v>
      </c>
      <c r="S6030" s="944" t="s">
        <v>24310</v>
      </c>
      <c r="T6030" s="944" t="s">
        <v>24311</v>
      </c>
      <c r="U6030" s="815" t="s">
        <v>12096</v>
      </c>
      <c r="V6030" s="815" t="s">
        <v>177</v>
      </c>
      <c r="W6030" s="815" t="s">
        <v>70831</v>
      </c>
      <c r="X6030" s="815" t="s">
        <v>24312</v>
      </c>
      <c r="Y6030" s="815" t="s">
        <v>465</v>
      </c>
      <c r="Z6030" s="815"/>
      <c r="AA6030" s="1217" t="s">
        <v>67287</v>
      </c>
      <c r="AB6030" s="1103" t="s">
        <v>81</v>
      </c>
      <c r="AC6030" s="1103" t="s">
        <v>81</v>
      </c>
      <c r="AD6030" s="1103" t="s">
        <v>81</v>
      </c>
      <c r="AE6030" s="1103" t="s">
        <v>81</v>
      </c>
      <c r="AF6030" s="1103" t="s">
        <v>81</v>
      </c>
      <c r="AG6030" s="1103" t="s">
        <v>81</v>
      </c>
    </row>
    <row r="6031" spans="1:33" ht="107.25" customHeight="1" x14ac:dyDescent="0.25">
      <c r="A6031" s="433" t="s">
        <v>66699</v>
      </c>
      <c r="B6031" s="270" t="s">
        <v>24314</v>
      </c>
      <c r="C6031" s="270" t="s">
        <v>24315</v>
      </c>
      <c r="D6031" s="270" t="s">
        <v>21644</v>
      </c>
      <c r="E6031" s="19" t="s">
        <v>545</v>
      </c>
      <c r="F6031" s="270" t="s">
        <v>34172</v>
      </c>
      <c r="G6031" s="270" t="s">
        <v>4516</v>
      </c>
      <c r="H6031" s="270" t="s">
        <v>30</v>
      </c>
      <c r="I6031" s="270" t="s">
        <v>24316</v>
      </c>
      <c r="J6031" s="270" t="s">
        <v>340</v>
      </c>
      <c r="K6031" s="270" t="s">
        <v>34173</v>
      </c>
      <c r="L6031" s="19" t="s">
        <v>34174</v>
      </c>
      <c r="M6031" s="19" t="s">
        <v>34175</v>
      </c>
      <c r="N6031" s="47" t="s">
        <v>81</v>
      </c>
      <c r="O6031" s="47" t="s">
        <v>81</v>
      </c>
      <c r="P6031" s="47"/>
      <c r="Q6031" s="270" t="s">
        <v>24317</v>
      </c>
      <c r="R6031" s="619" t="s">
        <v>21658</v>
      </c>
      <c r="S6031" s="620" t="s">
        <v>2004</v>
      </c>
      <c r="T6031" s="620" t="s">
        <v>24318</v>
      </c>
      <c r="U6031" s="270" t="s">
        <v>40</v>
      </c>
      <c r="V6031" s="519" t="s">
        <v>63594</v>
      </c>
      <c r="W6031" s="270" t="s">
        <v>34176</v>
      </c>
      <c r="X6031" s="270" t="s">
        <v>21651</v>
      </c>
      <c r="Y6031" s="270" t="s">
        <v>81</v>
      </c>
      <c r="Z6031" s="405"/>
      <c r="AA6031" s="732"/>
    </row>
    <row r="6032" spans="1:33" s="2" customFormat="1" ht="225" customHeight="1" x14ac:dyDescent="0.25">
      <c r="A6032" s="433" t="s">
        <v>66700</v>
      </c>
      <c r="B6032" s="749" t="s">
        <v>24320</v>
      </c>
      <c r="C6032" s="749" t="s">
        <v>24321</v>
      </c>
      <c r="D6032" s="749" t="s">
        <v>15794</v>
      </c>
      <c r="E6032" s="745" t="s">
        <v>24322</v>
      </c>
      <c r="F6032" s="749" t="s">
        <v>68455</v>
      </c>
      <c r="G6032" s="749" t="s">
        <v>24323</v>
      </c>
      <c r="H6032" s="749" t="s">
        <v>30</v>
      </c>
      <c r="I6032" s="1000" t="s">
        <v>24324</v>
      </c>
      <c r="J6032" s="749" t="s">
        <v>5024</v>
      </c>
      <c r="K6032" s="749" t="s">
        <v>68456</v>
      </c>
      <c r="L6032" s="749" t="s">
        <v>57879</v>
      </c>
      <c r="M6032" s="749" t="s">
        <v>57880</v>
      </c>
      <c r="N6032" s="749" t="s">
        <v>68457</v>
      </c>
      <c r="O6032" s="749" t="s">
        <v>68458</v>
      </c>
      <c r="P6032" s="749"/>
      <c r="Q6032" s="749" t="s">
        <v>24325</v>
      </c>
      <c r="R6032" s="1040" t="s">
        <v>57881</v>
      </c>
      <c r="S6032" s="1040" t="s">
        <v>24326</v>
      </c>
      <c r="T6032" s="1040" t="s">
        <v>24326</v>
      </c>
      <c r="U6032" s="745" t="s">
        <v>19626</v>
      </c>
      <c r="V6032" s="1214" t="s">
        <v>81619</v>
      </c>
      <c r="W6032" s="749" t="s">
        <v>57875</v>
      </c>
      <c r="X6032" s="749" t="s">
        <v>57878</v>
      </c>
      <c r="Y6032" s="749" t="s">
        <v>68459</v>
      </c>
      <c r="Z6032" s="749"/>
      <c r="AA6032" s="842" t="s">
        <v>67282</v>
      </c>
    </row>
    <row r="6033" spans="1:33" ht="133.5" customHeight="1" x14ac:dyDescent="0.25">
      <c r="A6033" s="433" t="s">
        <v>66701</v>
      </c>
      <c r="B6033" s="19" t="s">
        <v>24328</v>
      </c>
      <c r="C6033" s="19" t="s">
        <v>24329</v>
      </c>
      <c r="D6033" s="19" t="s">
        <v>24330</v>
      </c>
      <c r="E6033" s="19" t="s">
        <v>117</v>
      </c>
      <c r="F6033" s="39" t="s">
        <v>24331</v>
      </c>
      <c r="G6033" s="19" t="s">
        <v>17823</v>
      </c>
      <c r="H6033" s="19" t="s">
        <v>30</v>
      </c>
      <c r="I6033" s="20" t="s">
        <v>24332</v>
      </c>
      <c r="J6033" s="19" t="s">
        <v>272</v>
      </c>
      <c r="K6033" s="19" t="s">
        <v>24333</v>
      </c>
      <c r="L6033" s="19" t="s">
        <v>24334</v>
      </c>
      <c r="M6033" s="19" t="s">
        <v>24335</v>
      </c>
      <c r="N6033" s="19"/>
      <c r="O6033" s="19"/>
      <c r="P6033" s="19"/>
      <c r="Q6033" s="19" t="s">
        <v>24336</v>
      </c>
      <c r="R6033" s="19" t="s">
        <v>24337</v>
      </c>
      <c r="S6033" s="22" t="s">
        <v>24338</v>
      </c>
      <c r="T6033" s="22" t="s">
        <v>24339</v>
      </c>
      <c r="U6033" s="19" t="s">
        <v>40</v>
      </c>
      <c r="V6033" s="170" t="s">
        <v>71049</v>
      </c>
      <c r="W6033" s="270" t="s">
        <v>24340</v>
      </c>
      <c r="X6033" s="270" t="s">
        <v>24341</v>
      </c>
      <c r="Y6033" s="270"/>
      <c r="Z6033" s="405"/>
      <c r="AA6033" s="785"/>
      <c r="AB6033"/>
      <c r="AC6033"/>
      <c r="AD6033"/>
      <c r="AE6033"/>
      <c r="AF6033"/>
      <c r="AG6033"/>
    </row>
    <row r="6034" spans="1:33" ht="75" x14ac:dyDescent="0.25">
      <c r="A6034" s="1262" t="s">
        <v>66702</v>
      </c>
      <c r="B6034" s="707" t="s">
        <v>24343</v>
      </c>
      <c r="C6034" s="707" t="s">
        <v>24344</v>
      </c>
      <c r="D6034" s="707" t="s">
        <v>24345</v>
      </c>
      <c r="E6034" s="707" t="s">
        <v>24346</v>
      </c>
      <c r="F6034" s="707" t="s">
        <v>89982</v>
      </c>
      <c r="G6034" s="708" t="s">
        <v>15424</v>
      </c>
      <c r="H6034" s="709" t="s">
        <v>48</v>
      </c>
      <c r="I6034" s="710" t="s">
        <v>11047</v>
      </c>
      <c r="J6034" s="707" t="s">
        <v>7674</v>
      </c>
      <c r="K6034" s="707" t="s">
        <v>89983</v>
      </c>
      <c r="L6034" s="707" t="s">
        <v>24347</v>
      </c>
      <c r="M6034" s="707" t="s">
        <v>24348</v>
      </c>
      <c r="N6034" s="707" t="s">
        <v>81</v>
      </c>
      <c r="O6034" s="707" t="s">
        <v>81</v>
      </c>
      <c r="P6034" s="707"/>
      <c r="Q6034" s="707" t="s">
        <v>24349</v>
      </c>
      <c r="R6034" s="711" t="s">
        <v>24350</v>
      </c>
      <c r="S6034" s="711" t="s">
        <v>24351</v>
      </c>
      <c r="T6034" s="711" t="s">
        <v>24352</v>
      </c>
      <c r="U6034" s="707" t="s">
        <v>40</v>
      </c>
      <c r="V6034" s="784" t="s">
        <v>5446</v>
      </c>
      <c r="W6034" s="815" t="s">
        <v>24353</v>
      </c>
      <c r="X6034" s="815" t="s">
        <v>81</v>
      </c>
      <c r="Y6034" s="815" t="s">
        <v>12708</v>
      </c>
      <c r="Z6034" s="815"/>
      <c r="AA6034" s="1741" t="s">
        <v>82296</v>
      </c>
      <c r="AB6034" s="815" t="s">
        <v>81</v>
      </c>
      <c r="AC6034" s="815" t="s">
        <v>81</v>
      </c>
      <c r="AD6034" s="815" t="s">
        <v>81</v>
      </c>
      <c r="AE6034" s="815" t="s">
        <v>81</v>
      </c>
      <c r="AF6034" s="815" t="s">
        <v>81</v>
      </c>
      <c r="AG6034" s="815" t="s">
        <v>81</v>
      </c>
    </row>
    <row r="6035" spans="1:33" ht="75" x14ac:dyDescent="0.25">
      <c r="A6035" s="1262" t="s">
        <v>70424</v>
      </c>
      <c r="B6035" s="707" t="s">
        <v>24355</v>
      </c>
      <c r="C6035" s="707" t="s">
        <v>24356</v>
      </c>
      <c r="D6035" s="707" t="s">
        <v>24345</v>
      </c>
      <c r="E6035" s="707" t="s">
        <v>24357</v>
      </c>
      <c r="F6035" s="707" t="s">
        <v>89982</v>
      </c>
      <c r="G6035" s="708" t="s">
        <v>15424</v>
      </c>
      <c r="H6035" s="709" t="s">
        <v>30</v>
      </c>
      <c r="I6035" s="710" t="s">
        <v>947</v>
      </c>
      <c r="J6035" s="707" t="s">
        <v>7674</v>
      </c>
      <c r="K6035" s="707" t="s">
        <v>90006</v>
      </c>
      <c r="L6035" s="707" t="s">
        <v>24347</v>
      </c>
      <c r="M6035" s="707" t="s">
        <v>24348</v>
      </c>
      <c r="N6035" s="707" t="s">
        <v>81</v>
      </c>
      <c r="O6035" s="707" t="s">
        <v>81</v>
      </c>
      <c r="P6035" s="707"/>
      <c r="Q6035" s="707" t="s">
        <v>24358</v>
      </c>
      <c r="R6035" s="711" t="s">
        <v>24350</v>
      </c>
      <c r="S6035" s="711" t="s">
        <v>24359</v>
      </c>
      <c r="T6035" s="711" t="s">
        <v>24360</v>
      </c>
      <c r="U6035" s="707" t="s">
        <v>40</v>
      </c>
      <c r="V6035" s="784" t="s">
        <v>41</v>
      </c>
      <c r="W6035" s="815" t="s">
        <v>24353</v>
      </c>
      <c r="X6035" s="815" t="s">
        <v>81</v>
      </c>
      <c r="Y6035" s="815" t="s">
        <v>12708</v>
      </c>
      <c r="Z6035" s="815"/>
      <c r="AA6035" s="1741" t="s">
        <v>82296</v>
      </c>
      <c r="AB6035" s="815" t="s">
        <v>81</v>
      </c>
      <c r="AC6035" s="815" t="s">
        <v>81</v>
      </c>
      <c r="AD6035" s="815" t="s">
        <v>81</v>
      </c>
      <c r="AE6035" s="815" t="s">
        <v>81</v>
      </c>
      <c r="AF6035" s="815" t="s">
        <v>81</v>
      </c>
      <c r="AG6035" s="815" t="s">
        <v>81</v>
      </c>
    </row>
    <row r="6036" spans="1:33" ht="75" x14ac:dyDescent="0.25">
      <c r="A6036" s="1262" t="s">
        <v>66703</v>
      </c>
      <c r="B6036" s="707" t="s">
        <v>24362</v>
      </c>
      <c r="C6036" s="707" t="s">
        <v>24363</v>
      </c>
      <c r="D6036" s="707" t="s">
        <v>24345</v>
      </c>
      <c r="E6036" s="707" t="s">
        <v>1708</v>
      </c>
      <c r="F6036" s="707" t="s">
        <v>89982</v>
      </c>
      <c r="G6036" s="708" t="s">
        <v>15424</v>
      </c>
      <c r="H6036" s="709" t="s">
        <v>30</v>
      </c>
      <c r="I6036" s="710" t="s">
        <v>24365</v>
      </c>
      <c r="J6036" s="707" t="s">
        <v>7674</v>
      </c>
      <c r="K6036" s="707" t="s">
        <v>90007</v>
      </c>
      <c r="L6036" s="707" t="s">
        <v>24347</v>
      </c>
      <c r="M6036" s="707" t="s">
        <v>24348</v>
      </c>
      <c r="N6036" s="707" t="s">
        <v>81</v>
      </c>
      <c r="O6036" s="707" t="s">
        <v>81</v>
      </c>
      <c r="P6036" s="707"/>
      <c r="Q6036" s="707" t="s">
        <v>24367</v>
      </c>
      <c r="R6036" s="711" t="s">
        <v>24350</v>
      </c>
      <c r="S6036" s="711" t="s">
        <v>24368</v>
      </c>
      <c r="T6036" s="711" t="s">
        <v>24369</v>
      </c>
      <c r="U6036" s="707" t="s">
        <v>40</v>
      </c>
      <c r="V6036" s="707" t="s">
        <v>41</v>
      </c>
      <c r="W6036" s="815" t="s">
        <v>24353</v>
      </c>
      <c r="X6036" s="815" t="s">
        <v>81</v>
      </c>
      <c r="Y6036" s="815" t="s">
        <v>4675</v>
      </c>
      <c r="Z6036" s="815"/>
      <c r="AA6036" s="1741" t="s">
        <v>82296</v>
      </c>
      <c r="AB6036" s="815" t="s">
        <v>81</v>
      </c>
      <c r="AC6036" s="815" t="s">
        <v>81</v>
      </c>
      <c r="AD6036" s="815" t="s">
        <v>81</v>
      </c>
      <c r="AE6036" s="815" t="s">
        <v>81</v>
      </c>
      <c r="AF6036" s="815" t="s">
        <v>81</v>
      </c>
      <c r="AG6036" s="815" t="s">
        <v>81</v>
      </c>
    </row>
    <row r="6037" spans="1:33" ht="133.5" customHeight="1" x14ac:dyDescent="0.25">
      <c r="A6037" s="433" t="s">
        <v>66704</v>
      </c>
      <c r="B6037" s="110" t="s">
        <v>24370</v>
      </c>
      <c r="C6037" s="110" t="s">
        <v>24371</v>
      </c>
      <c r="D6037" s="110" t="s">
        <v>24372</v>
      </c>
      <c r="E6037" s="110" t="s">
        <v>5344</v>
      </c>
      <c r="F6037" s="110" t="s">
        <v>24364</v>
      </c>
      <c r="G6037" s="111" t="s">
        <v>24373</v>
      </c>
      <c r="H6037" s="110" t="s">
        <v>30</v>
      </c>
      <c r="I6037" s="113" t="s">
        <v>24374</v>
      </c>
      <c r="J6037" s="110" t="s">
        <v>1972</v>
      </c>
      <c r="K6037" s="110" t="s">
        <v>24366</v>
      </c>
      <c r="L6037" s="110" t="s">
        <v>24375</v>
      </c>
      <c r="M6037" s="110" t="s">
        <v>24376</v>
      </c>
      <c r="N6037" s="110" t="s">
        <v>24377</v>
      </c>
      <c r="O6037" s="110" t="s">
        <v>24378</v>
      </c>
      <c r="P6037" s="110"/>
      <c r="Q6037" s="110" t="s">
        <v>24379</v>
      </c>
      <c r="R6037" s="110" t="s">
        <v>24380</v>
      </c>
      <c r="S6037" s="280" t="s">
        <v>24381</v>
      </c>
      <c r="T6037" s="280" t="s">
        <v>24382</v>
      </c>
      <c r="U6037" s="405" t="s">
        <v>40</v>
      </c>
      <c r="V6037" s="407" t="s">
        <v>41</v>
      </c>
      <c r="W6037" s="405" t="s">
        <v>24383</v>
      </c>
      <c r="X6037" s="405" t="s">
        <v>24384</v>
      </c>
      <c r="Y6037" s="405" t="s">
        <v>5231</v>
      </c>
      <c r="Z6037" s="405"/>
      <c r="AA6037" s="785"/>
    </row>
    <row r="6038" spans="1:33" ht="90" x14ac:dyDescent="0.25">
      <c r="A6038" s="433" t="s">
        <v>66705</v>
      </c>
      <c r="B6038" s="707" t="s">
        <v>24386</v>
      </c>
      <c r="C6038" s="707" t="s">
        <v>24387</v>
      </c>
      <c r="D6038" s="707" t="s">
        <v>4651</v>
      </c>
      <c r="E6038" s="707" t="s">
        <v>3992</v>
      </c>
      <c r="F6038" s="707" t="s">
        <v>69895</v>
      </c>
      <c r="G6038" s="708" t="s">
        <v>136</v>
      </c>
      <c r="H6038" s="707" t="s">
        <v>30</v>
      </c>
      <c r="I6038" s="710" t="s">
        <v>7805</v>
      </c>
      <c r="J6038" s="707" t="s">
        <v>8005</v>
      </c>
      <c r="K6038" s="707" t="s">
        <v>69896</v>
      </c>
      <c r="L6038" s="707" t="s">
        <v>69897</v>
      </c>
      <c r="M6038" s="707" t="s">
        <v>69898</v>
      </c>
      <c r="N6038" s="707" t="s">
        <v>24388</v>
      </c>
      <c r="O6038" s="707" t="s">
        <v>24389</v>
      </c>
      <c r="P6038" s="707"/>
      <c r="Q6038" s="707" t="s">
        <v>66</v>
      </c>
      <c r="R6038" s="707" t="s">
        <v>24390</v>
      </c>
      <c r="S6038" s="710" t="s">
        <v>24391</v>
      </c>
      <c r="T6038" s="1066" t="s">
        <v>24392</v>
      </c>
      <c r="U6038" s="1" t="s">
        <v>40</v>
      </c>
      <c r="V6038" s="707" t="s">
        <v>41</v>
      </c>
      <c r="W6038" s="1" t="s">
        <v>4661</v>
      </c>
      <c r="X6038" s="1" t="s">
        <v>12352</v>
      </c>
      <c r="Y6038" s="1" t="s">
        <v>24393</v>
      </c>
      <c r="Z6038" s="1"/>
      <c r="AA6038" s="842" t="s">
        <v>67282</v>
      </c>
    </row>
    <row r="6039" spans="1:33" s="2" customFormat="1" ht="133.5" customHeight="1" x14ac:dyDescent="0.25">
      <c r="A6039" s="433" t="s">
        <v>66706</v>
      </c>
      <c r="B6039" s="110" t="s">
        <v>24395</v>
      </c>
      <c r="C6039" s="110" t="s">
        <v>24396</v>
      </c>
      <c r="D6039" s="110" t="s">
        <v>24397</v>
      </c>
      <c r="E6039" s="110" t="s">
        <v>24398</v>
      </c>
      <c r="F6039" s="110" t="s">
        <v>24399</v>
      </c>
      <c r="G6039" s="111" t="s">
        <v>2084</v>
      </c>
      <c r="H6039" s="405" t="s">
        <v>76</v>
      </c>
      <c r="I6039" s="113" t="s">
        <v>4128</v>
      </c>
      <c r="J6039" s="110" t="s">
        <v>272</v>
      </c>
      <c r="K6039" s="110" t="s">
        <v>24400</v>
      </c>
      <c r="L6039" s="110" t="s">
        <v>24401</v>
      </c>
      <c r="M6039" s="110" t="s">
        <v>24402</v>
      </c>
      <c r="N6039" s="621" t="s">
        <v>24403</v>
      </c>
      <c r="O6039" s="405" t="s">
        <v>24404</v>
      </c>
      <c r="P6039" s="405"/>
      <c r="Q6039" s="110" t="s">
        <v>24405</v>
      </c>
      <c r="R6039" s="110" t="s">
        <v>24406</v>
      </c>
      <c r="S6039" s="113">
        <v>4751700</v>
      </c>
      <c r="T6039" s="117">
        <v>13467550</v>
      </c>
      <c r="U6039" s="405" t="s">
        <v>195</v>
      </c>
      <c r="V6039" s="407" t="s">
        <v>605</v>
      </c>
      <c r="W6039" s="405" t="s">
        <v>24407</v>
      </c>
      <c r="X6039" s="405" t="s">
        <v>24408</v>
      </c>
      <c r="Y6039" s="405" t="s">
        <v>1702</v>
      </c>
      <c r="Z6039" s="405"/>
      <c r="AA6039" s="785"/>
    </row>
    <row r="6040" spans="1:33" s="2" customFormat="1" ht="133.5" customHeight="1" x14ac:dyDescent="0.25">
      <c r="A6040" s="433" t="s">
        <v>66707</v>
      </c>
      <c r="B6040" s="405" t="s">
        <v>24410</v>
      </c>
      <c r="C6040" s="405" t="s">
        <v>24411</v>
      </c>
      <c r="D6040" s="405" t="s">
        <v>24412</v>
      </c>
      <c r="E6040" s="110" t="s">
        <v>24413</v>
      </c>
      <c r="F6040" s="405" t="s">
        <v>24414</v>
      </c>
      <c r="G6040" s="405" t="s">
        <v>21756</v>
      </c>
      <c r="H6040" s="405" t="s">
        <v>76</v>
      </c>
      <c r="I6040" s="405" t="s">
        <v>65210</v>
      </c>
      <c r="J6040" s="405" t="s">
        <v>108</v>
      </c>
      <c r="K6040" s="405" t="s">
        <v>24415</v>
      </c>
      <c r="L6040" s="405" t="s">
        <v>24416</v>
      </c>
      <c r="M6040" s="405" t="s">
        <v>24417</v>
      </c>
      <c r="N6040" s="453" t="s">
        <v>81</v>
      </c>
      <c r="O6040" s="453" t="s">
        <v>81</v>
      </c>
      <c r="P6040" s="453"/>
      <c r="Q6040" s="405" t="s">
        <v>24418</v>
      </c>
      <c r="R6040" s="447" t="s">
        <v>24419</v>
      </c>
      <c r="S6040" s="617" t="s">
        <v>10204</v>
      </c>
      <c r="T6040" s="617" t="s">
        <v>10204</v>
      </c>
      <c r="U6040" s="405" t="s">
        <v>40</v>
      </c>
      <c r="V6040" s="684" t="s">
        <v>605</v>
      </c>
      <c r="W6040" s="405" t="s">
        <v>24420</v>
      </c>
      <c r="X6040" s="405" t="s">
        <v>24421</v>
      </c>
      <c r="Y6040" s="405" t="s">
        <v>11586</v>
      </c>
      <c r="Z6040" s="405"/>
      <c r="AA6040" s="785"/>
    </row>
    <row r="6041" spans="1:33" s="2" customFormat="1" ht="180" x14ac:dyDescent="0.25">
      <c r="A6041" s="433" t="s">
        <v>88985</v>
      </c>
      <c r="B6041" s="815" t="s">
        <v>24423</v>
      </c>
      <c r="C6041" s="815" t="s">
        <v>24424</v>
      </c>
      <c r="D6041" s="815" t="s">
        <v>24425</v>
      </c>
      <c r="E6041" s="1072" t="s">
        <v>306</v>
      </c>
      <c r="F6041" s="815" t="s">
        <v>85342</v>
      </c>
      <c r="G6041" s="815" t="s">
        <v>92</v>
      </c>
      <c r="H6041" s="815" t="s">
        <v>5435</v>
      </c>
      <c r="I6041" s="815" t="s">
        <v>24426</v>
      </c>
      <c r="J6041" s="815" t="s">
        <v>1142</v>
      </c>
      <c r="K6041" s="815" t="s">
        <v>85343</v>
      </c>
      <c r="L6041" s="815" t="s">
        <v>24427</v>
      </c>
      <c r="M6041" s="815" t="s">
        <v>85344</v>
      </c>
      <c r="N6041" s="815" t="s">
        <v>85345</v>
      </c>
      <c r="O6041" s="815" t="s">
        <v>85346</v>
      </c>
      <c r="P6041" s="815" t="s">
        <v>88164</v>
      </c>
      <c r="Q6041" s="815" t="s">
        <v>24428</v>
      </c>
      <c r="R6041" s="944" t="s">
        <v>24429</v>
      </c>
      <c r="S6041" s="944" t="s">
        <v>24430</v>
      </c>
      <c r="T6041" s="944" t="s">
        <v>24431</v>
      </c>
      <c r="U6041" s="784" t="s">
        <v>40</v>
      </c>
      <c r="V6041" s="707" t="s">
        <v>5446</v>
      </c>
      <c r="W6041" s="815" t="s">
        <v>24432</v>
      </c>
      <c r="X6041" s="815" t="s">
        <v>24433</v>
      </c>
      <c r="Y6041" s="815" t="s">
        <v>13966</v>
      </c>
      <c r="Z6041" s="815"/>
      <c r="AA6041" s="815" t="s">
        <v>82296</v>
      </c>
      <c r="AB6041" s="815" t="s">
        <v>85347</v>
      </c>
      <c r="AC6041" s="815" t="s">
        <v>50067</v>
      </c>
      <c r="AD6041" s="815" t="s">
        <v>71100</v>
      </c>
      <c r="AE6041" s="815" t="s">
        <v>85348</v>
      </c>
      <c r="AF6041" s="815" t="s">
        <v>71162</v>
      </c>
      <c r="AG6041" s="815" t="s">
        <v>85349</v>
      </c>
    </row>
    <row r="6042" spans="1:33" ht="180" x14ac:dyDescent="0.25">
      <c r="A6042" s="433" t="s">
        <v>66708</v>
      </c>
      <c r="B6042" s="1370" t="s">
        <v>24435</v>
      </c>
      <c r="C6042" s="1370" t="s">
        <v>24436</v>
      </c>
      <c r="D6042" s="1370" t="s">
        <v>24425</v>
      </c>
      <c r="E6042" s="1072" t="s">
        <v>24437</v>
      </c>
      <c r="F6042" s="1370" t="s">
        <v>84453</v>
      </c>
      <c r="G6042" s="1370" t="s">
        <v>1162</v>
      </c>
      <c r="H6042" s="1370" t="s">
        <v>30</v>
      </c>
      <c r="I6042" s="1370" t="s">
        <v>24438</v>
      </c>
      <c r="J6042" s="1370" t="s">
        <v>108</v>
      </c>
      <c r="K6042" s="1370" t="s">
        <v>84454</v>
      </c>
      <c r="L6042" s="1370" t="s">
        <v>24439</v>
      </c>
      <c r="M6042" s="1370" t="s">
        <v>84455</v>
      </c>
      <c r="N6042" s="728" t="s">
        <v>81</v>
      </c>
      <c r="O6042" s="728" t="s">
        <v>81</v>
      </c>
      <c r="P6042" s="785"/>
      <c r="Q6042" s="1370" t="s">
        <v>24440</v>
      </c>
      <c r="R6042" s="727" t="s">
        <v>24441</v>
      </c>
      <c r="S6042" s="1371" t="s">
        <v>24442</v>
      </c>
      <c r="T6042" s="1371" t="s">
        <v>24442</v>
      </c>
      <c r="U6042" s="728" t="s">
        <v>40</v>
      </c>
      <c r="V6042" s="707" t="s">
        <v>41</v>
      </c>
      <c r="W6042" s="1370" t="s">
        <v>24432</v>
      </c>
      <c r="X6042" s="1370" t="s">
        <v>24433</v>
      </c>
      <c r="Y6042" s="1370" t="s">
        <v>13966</v>
      </c>
      <c r="Z6042" s="1370"/>
      <c r="AA6042" s="842" t="s">
        <v>67286</v>
      </c>
      <c r="AB6042" s="1114" t="s">
        <v>84456</v>
      </c>
      <c r="AC6042" s="1372" t="s">
        <v>50067</v>
      </c>
      <c r="AD6042" s="1114" t="s">
        <v>71075</v>
      </c>
      <c r="AE6042" s="1114" t="s">
        <v>84457</v>
      </c>
      <c r="AF6042" s="1372">
        <v>0.85160000000000002</v>
      </c>
      <c r="AG6042" s="1121">
        <v>2021</v>
      </c>
    </row>
    <row r="6043" spans="1:33" ht="133.5" customHeight="1" x14ac:dyDescent="0.25">
      <c r="A6043" s="433" t="s">
        <v>66709</v>
      </c>
      <c r="B6043" s="405" t="s">
        <v>24444</v>
      </c>
      <c r="C6043" s="405" t="s">
        <v>24445</v>
      </c>
      <c r="D6043" s="405" t="s">
        <v>24446</v>
      </c>
      <c r="E6043" s="570" t="s">
        <v>337</v>
      </c>
      <c r="F6043" s="405" t="s">
        <v>24447</v>
      </c>
      <c r="G6043" s="110" t="s">
        <v>2084</v>
      </c>
      <c r="H6043" s="110" t="s">
        <v>76</v>
      </c>
      <c r="I6043" s="405" t="s">
        <v>24448</v>
      </c>
      <c r="J6043" s="405" t="s">
        <v>563</v>
      </c>
      <c r="K6043" s="405" t="s">
        <v>24449</v>
      </c>
      <c r="L6043" s="405" t="s">
        <v>24450</v>
      </c>
      <c r="M6043" s="405" t="s">
        <v>24451</v>
      </c>
      <c r="N6043" s="454"/>
      <c r="O6043" s="454"/>
      <c r="P6043" s="454"/>
      <c r="Q6043" s="405" t="s">
        <v>24452</v>
      </c>
      <c r="R6043" s="405" t="s">
        <v>24453</v>
      </c>
      <c r="S6043" s="453">
        <v>4577450</v>
      </c>
      <c r="T6043" s="453">
        <v>13289994</v>
      </c>
      <c r="U6043" s="405" t="s">
        <v>40</v>
      </c>
      <c r="V6043" s="632" t="s">
        <v>605</v>
      </c>
      <c r="W6043" s="405" t="s">
        <v>24454</v>
      </c>
      <c r="X6043" s="405" t="s">
        <v>24455</v>
      </c>
      <c r="Y6043" s="405" t="s">
        <v>24456</v>
      </c>
      <c r="Z6043" s="405"/>
      <c r="AA6043" s="785"/>
    </row>
    <row r="6044" spans="1:33" ht="133.5" customHeight="1" x14ac:dyDescent="0.25">
      <c r="A6044" s="433" t="s">
        <v>66710</v>
      </c>
      <c r="B6044" s="405" t="s">
        <v>24458</v>
      </c>
      <c r="C6044" s="405" t="s">
        <v>24459</v>
      </c>
      <c r="D6044" s="405" t="s">
        <v>24460</v>
      </c>
      <c r="E6044" s="110" t="s">
        <v>1915</v>
      </c>
      <c r="F6044" s="405" t="s">
        <v>24461</v>
      </c>
      <c r="G6044" s="110" t="s">
        <v>2084</v>
      </c>
      <c r="H6044" s="110" t="s">
        <v>76</v>
      </c>
      <c r="I6044" s="405" t="s">
        <v>1693</v>
      </c>
      <c r="J6044" s="405" t="s">
        <v>2057</v>
      </c>
      <c r="K6044" s="405" t="s">
        <v>24449</v>
      </c>
      <c r="L6044" s="405" t="s">
        <v>24462</v>
      </c>
      <c r="M6044" s="405" t="s">
        <v>24463</v>
      </c>
      <c r="N6044" s="110" t="s">
        <v>24464</v>
      </c>
      <c r="O6044" s="110" t="s">
        <v>12402</v>
      </c>
      <c r="P6044" s="110"/>
      <c r="Q6044" s="576" t="s">
        <v>24465</v>
      </c>
      <c r="R6044" s="405" t="s">
        <v>24466</v>
      </c>
      <c r="S6044" s="453">
        <v>4714400</v>
      </c>
      <c r="T6044" s="453">
        <v>13406350</v>
      </c>
      <c r="U6044" s="405" t="s">
        <v>40</v>
      </c>
      <c r="V6044" s="632" t="s">
        <v>605</v>
      </c>
      <c r="W6044" s="405" t="s">
        <v>24467</v>
      </c>
      <c r="X6044" s="405" t="s">
        <v>24468</v>
      </c>
      <c r="Y6044" s="405" t="s">
        <v>24469</v>
      </c>
      <c r="Z6044" s="405"/>
      <c r="AA6044" s="785"/>
    </row>
    <row r="6045" spans="1:33" s="2" customFormat="1" ht="133.5" customHeight="1" x14ac:dyDescent="0.25">
      <c r="A6045" s="433" t="s">
        <v>66711</v>
      </c>
      <c r="B6045" s="405" t="s">
        <v>24471</v>
      </c>
      <c r="C6045" s="405" t="s">
        <v>24472</v>
      </c>
      <c r="D6045" s="405" t="s">
        <v>24473</v>
      </c>
      <c r="E6045" s="110" t="s">
        <v>24474</v>
      </c>
      <c r="F6045" s="405" t="s">
        <v>24461</v>
      </c>
      <c r="G6045" s="110" t="s">
        <v>2084</v>
      </c>
      <c r="H6045" s="110" t="s">
        <v>76</v>
      </c>
      <c r="I6045" s="405" t="s">
        <v>6934</v>
      </c>
      <c r="J6045" s="405" t="s">
        <v>2972</v>
      </c>
      <c r="K6045" s="405" t="s">
        <v>24449</v>
      </c>
      <c r="L6045" s="405" t="s">
        <v>24475</v>
      </c>
      <c r="M6045" s="405" t="s">
        <v>24476</v>
      </c>
      <c r="N6045" s="110" t="s">
        <v>24477</v>
      </c>
      <c r="O6045" s="110" t="s">
        <v>24478</v>
      </c>
      <c r="P6045" s="110"/>
      <c r="Q6045" s="405" t="s">
        <v>24479</v>
      </c>
      <c r="R6045" s="405" t="s">
        <v>24480</v>
      </c>
      <c r="S6045" s="453">
        <v>4725350</v>
      </c>
      <c r="T6045" s="453">
        <v>13675350</v>
      </c>
      <c r="U6045" s="405" t="s">
        <v>40</v>
      </c>
      <c r="V6045" s="632" t="s">
        <v>605</v>
      </c>
      <c r="W6045" s="405" t="s">
        <v>24481</v>
      </c>
      <c r="X6045" s="405" t="s">
        <v>24482</v>
      </c>
      <c r="Y6045" s="405" t="s">
        <v>2693</v>
      </c>
      <c r="Z6045" s="405"/>
      <c r="AA6045" s="785"/>
    </row>
    <row r="6046" spans="1:33" s="2" customFormat="1" ht="133.5" customHeight="1" x14ac:dyDescent="0.25">
      <c r="A6046" s="433" t="s">
        <v>66712</v>
      </c>
      <c r="B6046" s="110" t="s">
        <v>24484</v>
      </c>
      <c r="C6046" s="110" t="s">
        <v>24485</v>
      </c>
      <c r="D6046" s="110" t="s">
        <v>24486</v>
      </c>
      <c r="E6046" s="110" t="s">
        <v>24487</v>
      </c>
      <c r="F6046" s="110"/>
      <c r="G6046" s="110" t="s">
        <v>2084</v>
      </c>
      <c r="H6046" s="110" t="s">
        <v>605</v>
      </c>
      <c r="I6046" s="113"/>
      <c r="J6046" s="110"/>
      <c r="K6046" s="405" t="s">
        <v>24449</v>
      </c>
      <c r="L6046" s="110"/>
      <c r="M6046" s="110"/>
      <c r="N6046" s="110"/>
      <c r="O6046" s="110"/>
      <c r="P6046" s="110"/>
      <c r="Q6046" s="594"/>
      <c r="R6046" s="110"/>
      <c r="S6046" s="280"/>
      <c r="T6046" s="280"/>
      <c r="U6046" s="110"/>
      <c r="V6046" s="632" t="s">
        <v>605</v>
      </c>
      <c r="W6046" s="405"/>
      <c r="X6046" s="405"/>
      <c r="Y6046" s="405"/>
      <c r="Z6046" s="405"/>
      <c r="AA6046" s="785"/>
    </row>
    <row r="6047" spans="1:33" ht="133.5" customHeight="1" x14ac:dyDescent="0.25">
      <c r="A6047" s="433" t="s">
        <v>68153</v>
      </c>
      <c r="B6047" s="405" t="s">
        <v>24489</v>
      </c>
      <c r="C6047" s="405" t="s">
        <v>24490</v>
      </c>
      <c r="D6047" s="405" t="s">
        <v>24491</v>
      </c>
      <c r="E6047" s="110" t="s">
        <v>24487</v>
      </c>
      <c r="F6047" s="405" t="s">
        <v>24492</v>
      </c>
      <c r="G6047" s="110" t="s">
        <v>2084</v>
      </c>
      <c r="H6047" s="110" t="s">
        <v>605</v>
      </c>
      <c r="I6047" s="405" t="s">
        <v>24493</v>
      </c>
      <c r="J6047" s="405" t="s">
        <v>2972</v>
      </c>
      <c r="K6047" s="405" t="s">
        <v>24494</v>
      </c>
      <c r="L6047" s="405" t="s">
        <v>24495</v>
      </c>
      <c r="M6047" s="405" t="s">
        <v>24496</v>
      </c>
      <c r="N6047" s="110" t="s">
        <v>24497</v>
      </c>
      <c r="O6047" s="451" t="s">
        <v>24498</v>
      </c>
      <c r="P6047" s="451"/>
      <c r="Q6047" s="405" t="s">
        <v>24499</v>
      </c>
      <c r="R6047" s="405" t="s">
        <v>24500</v>
      </c>
      <c r="S6047" s="405">
        <v>4725200</v>
      </c>
      <c r="T6047" s="453">
        <v>13682100</v>
      </c>
      <c r="U6047" s="110" t="s">
        <v>40</v>
      </c>
      <c r="V6047" s="632" t="s">
        <v>605</v>
      </c>
      <c r="W6047" s="405" t="s">
        <v>24501</v>
      </c>
      <c r="X6047" s="405">
        <v>555173153</v>
      </c>
      <c r="Y6047" s="405" t="s">
        <v>24502</v>
      </c>
      <c r="Z6047" s="405"/>
      <c r="AA6047" s="785"/>
      <c r="AB6047" s="8" t="s">
        <v>82372</v>
      </c>
      <c r="AC6047" s="8" t="s">
        <v>50067</v>
      </c>
      <c r="AD6047" s="1" t="s">
        <v>71100</v>
      </c>
      <c r="AE6047" s="8">
        <v>709171717</v>
      </c>
      <c r="AF6047" s="8" t="s">
        <v>71162</v>
      </c>
      <c r="AG6047" s="1" t="s">
        <v>71100</v>
      </c>
    </row>
    <row r="6048" spans="1:33" ht="133.5" customHeight="1" x14ac:dyDescent="0.25">
      <c r="A6048" s="433" t="s">
        <v>66713</v>
      </c>
      <c r="B6048" s="405" t="s">
        <v>24504</v>
      </c>
      <c r="C6048" s="405" t="s">
        <v>24505</v>
      </c>
      <c r="D6048" s="405" t="s">
        <v>24506</v>
      </c>
      <c r="E6048" s="570" t="s">
        <v>2065</v>
      </c>
      <c r="F6048" s="405" t="s">
        <v>24507</v>
      </c>
      <c r="G6048" s="110" t="s">
        <v>2084</v>
      </c>
      <c r="H6048" s="110" t="s">
        <v>76</v>
      </c>
      <c r="I6048" s="405" t="s">
        <v>3622</v>
      </c>
      <c r="J6048" s="405" t="s">
        <v>272</v>
      </c>
      <c r="K6048" s="405" t="s">
        <v>24508</v>
      </c>
      <c r="L6048" s="405" t="s">
        <v>24509</v>
      </c>
      <c r="M6048" s="405" t="s">
        <v>24510</v>
      </c>
      <c r="N6048" s="110" t="s">
        <v>24511</v>
      </c>
      <c r="O6048" s="110">
        <v>5168</v>
      </c>
      <c r="P6048" s="110"/>
      <c r="Q6048" s="405" t="s">
        <v>24512</v>
      </c>
      <c r="R6048" s="405" t="s">
        <v>13354</v>
      </c>
      <c r="S6048" s="453">
        <v>4748645</v>
      </c>
      <c r="T6048" s="453">
        <v>13474343</v>
      </c>
      <c r="U6048" s="110" t="s">
        <v>2192</v>
      </c>
      <c r="V6048" s="632" t="s">
        <v>605</v>
      </c>
      <c r="W6048" s="405" t="s">
        <v>24513</v>
      </c>
      <c r="X6048" s="405" t="s">
        <v>24514</v>
      </c>
      <c r="Y6048" s="405" t="s">
        <v>1702</v>
      </c>
      <c r="Z6048" s="405"/>
      <c r="AA6048" s="785"/>
      <c r="AB6048" s="8" t="s">
        <v>82372</v>
      </c>
      <c r="AC6048" s="8" t="s">
        <v>50067</v>
      </c>
      <c r="AD6048" s="1" t="s">
        <v>71100</v>
      </c>
      <c r="AE6048" s="8">
        <v>709171717</v>
      </c>
      <c r="AF6048" s="8" t="s">
        <v>71162</v>
      </c>
      <c r="AG6048" s="1" t="s">
        <v>71100</v>
      </c>
    </row>
    <row r="6049" spans="1:33" ht="133.5" customHeight="1" x14ac:dyDescent="0.25">
      <c r="A6049" s="433" t="s">
        <v>66714</v>
      </c>
      <c r="B6049" s="707" t="s">
        <v>24516</v>
      </c>
      <c r="C6049" s="707" t="s">
        <v>24517</v>
      </c>
      <c r="D6049" s="707" t="s">
        <v>24518</v>
      </c>
      <c r="E6049" s="707" t="s">
        <v>82366</v>
      </c>
      <c r="F6049" s="824" t="s">
        <v>82373</v>
      </c>
      <c r="G6049" s="707" t="s">
        <v>136</v>
      </c>
      <c r="H6049" s="707" t="s">
        <v>30</v>
      </c>
      <c r="I6049" s="710" t="s">
        <v>24519</v>
      </c>
      <c r="J6049" s="707" t="s">
        <v>340</v>
      </c>
      <c r="K6049" s="707" t="s">
        <v>82374</v>
      </c>
      <c r="L6049" s="707" t="s">
        <v>82369</v>
      </c>
      <c r="M6049" s="707" t="s">
        <v>82370</v>
      </c>
      <c r="N6049" s="707" t="s">
        <v>81</v>
      </c>
      <c r="O6049" s="707" t="s">
        <v>81</v>
      </c>
      <c r="P6049" s="707"/>
      <c r="Q6049" s="707" t="s">
        <v>24520</v>
      </c>
      <c r="R6049" s="707" t="s">
        <v>24521</v>
      </c>
      <c r="S6049" s="711" t="s">
        <v>24522</v>
      </c>
      <c r="T6049" s="711" t="s">
        <v>24523</v>
      </c>
      <c r="U6049" s="707" t="s">
        <v>82371</v>
      </c>
      <c r="V6049" s="728" t="s">
        <v>41</v>
      </c>
      <c r="W6049" s="1" t="s">
        <v>69715</v>
      </c>
      <c r="X6049" s="8" t="s">
        <v>69716</v>
      </c>
      <c r="Y6049" s="1" t="s">
        <v>24524</v>
      </c>
      <c r="Z6049" s="1"/>
      <c r="AA6049" s="842" t="s">
        <v>67282</v>
      </c>
    </row>
    <row r="6050" spans="1:33" ht="133.5" customHeight="1" x14ac:dyDescent="0.25">
      <c r="A6050" s="433" t="s">
        <v>66715</v>
      </c>
      <c r="B6050" s="707" t="s">
        <v>24526</v>
      </c>
      <c r="C6050" s="707" t="s">
        <v>24527</v>
      </c>
      <c r="D6050" s="707" t="s">
        <v>24518</v>
      </c>
      <c r="E6050" s="707" t="s">
        <v>82366</v>
      </c>
      <c r="F6050" s="824" t="s">
        <v>82367</v>
      </c>
      <c r="G6050" s="707" t="s">
        <v>136</v>
      </c>
      <c r="H6050" s="707" t="s">
        <v>30</v>
      </c>
      <c r="I6050" s="710" t="s">
        <v>4539</v>
      </c>
      <c r="J6050" s="707" t="s">
        <v>563</v>
      </c>
      <c r="K6050" s="707" t="s">
        <v>82368</v>
      </c>
      <c r="L6050" s="707" t="s">
        <v>82369</v>
      </c>
      <c r="M6050" s="707" t="s">
        <v>82370</v>
      </c>
      <c r="N6050" s="707"/>
      <c r="O6050" s="707"/>
      <c r="P6050" s="707"/>
      <c r="Q6050" s="707" t="s">
        <v>24528</v>
      </c>
      <c r="R6050" s="707" t="s">
        <v>24521</v>
      </c>
      <c r="S6050" s="711" t="s">
        <v>24529</v>
      </c>
      <c r="T6050" s="711" t="s">
        <v>24530</v>
      </c>
      <c r="U6050" s="707" t="s">
        <v>82371</v>
      </c>
      <c r="V6050" s="728" t="s">
        <v>41</v>
      </c>
      <c r="W6050" s="1" t="s">
        <v>69715</v>
      </c>
      <c r="X6050" s="8" t="s">
        <v>69716</v>
      </c>
      <c r="Y6050" s="1" t="s">
        <v>24524</v>
      </c>
      <c r="Z6050" s="1"/>
      <c r="AA6050" s="842" t="s">
        <v>67282</v>
      </c>
      <c r="AB6050" s="8" t="s">
        <v>82264</v>
      </c>
      <c r="AC6050" s="8" t="s">
        <v>50067</v>
      </c>
      <c r="AD6050" s="1" t="s">
        <v>71100</v>
      </c>
      <c r="AE6050" s="8" t="s">
        <v>82265</v>
      </c>
      <c r="AF6050" s="8" t="s">
        <v>71162</v>
      </c>
      <c r="AG6050" s="8" t="s">
        <v>82266</v>
      </c>
    </row>
    <row r="6051" spans="1:33" ht="94.5" x14ac:dyDescent="0.25">
      <c r="A6051" s="433" t="s">
        <v>66716</v>
      </c>
      <c r="B6051" s="270" t="s">
        <v>24532</v>
      </c>
      <c r="C6051" s="270" t="s">
        <v>24533</v>
      </c>
      <c r="D6051" s="270" t="s">
        <v>24534</v>
      </c>
      <c r="E6051" s="19" t="s">
        <v>545</v>
      </c>
      <c r="F6051" s="270" t="s">
        <v>24535</v>
      </c>
      <c r="G6051" s="270" t="s">
        <v>169</v>
      </c>
      <c r="H6051" s="270" t="s">
        <v>742</v>
      </c>
      <c r="I6051" s="270" t="s">
        <v>24536</v>
      </c>
      <c r="J6051" s="270" t="s">
        <v>340</v>
      </c>
      <c r="K6051" s="270" t="s">
        <v>17232</v>
      </c>
      <c r="L6051" s="270" t="s">
        <v>24537</v>
      </c>
      <c r="M6051" s="270" t="s">
        <v>24538</v>
      </c>
      <c r="N6051" s="270" t="s">
        <v>24539</v>
      </c>
      <c r="O6051" s="583" t="s">
        <v>24540</v>
      </c>
      <c r="P6051" s="1258"/>
      <c r="Q6051" s="446" t="s">
        <v>24541</v>
      </c>
      <c r="R6051" s="619" t="s">
        <v>24542</v>
      </c>
      <c r="S6051" s="622" t="s">
        <v>24543</v>
      </c>
      <c r="T6051" s="619" t="s">
        <v>24544</v>
      </c>
      <c r="U6051" s="270" t="s">
        <v>40</v>
      </c>
      <c r="V6051" s="519" t="s">
        <v>57915</v>
      </c>
      <c r="W6051" s="270" t="s">
        <v>24545</v>
      </c>
      <c r="X6051" s="270" t="s">
        <v>24546</v>
      </c>
      <c r="Y6051" s="270" t="s">
        <v>7234</v>
      </c>
      <c r="Z6051" s="405"/>
      <c r="AA6051" s="732"/>
    </row>
    <row r="6052" spans="1:33" ht="133.5" customHeight="1" x14ac:dyDescent="0.25">
      <c r="A6052" s="433" t="s">
        <v>66717</v>
      </c>
      <c r="B6052" s="749" t="s">
        <v>24548</v>
      </c>
      <c r="C6052" s="749" t="s">
        <v>24549</v>
      </c>
      <c r="D6052" s="749" t="s">
        <v>24550</v>
      </c>
      <c r="E6052" s="745" t="s">
        <v>24437</v>
      </c>
      <c r="F6052" s="749" t="s">
        <v>24551</v>
      </c>
      <c r="G6052" s="749" t="s">
        <v>24552</v>
      </c>
      <c r="H6052" s="745" t="s">
        <v>5435</v>
      </c>
      <c r="I6052" s="749" t="s">
        <v>24553</v>
      </c>
      <c r="J6052" s="749" t="s">
        <v>1118</v>
      </c>
      <c r="K6052" s="749" t="s">
        <v>24554</v>
      </c>
      <c r="L6052" s="749" t="s">
        <v>306</v>
      </c>
      <c r="M6052" s="749" t="s">
        <v>24555</v>
      </c>
      <c r="N6052" s="749" t="s">
        <v>81</v>
      </c>
      <c r="O6052" s="749" t="s">
        <v>81</v>
      </c>
      <c r="P6052" s="749"/>
      <c r="Q6052" s="749" t="s">
        <v>24556</v>
      </c>
      <c r="R6052" s="749" t="s">
        <v>24557</v>
      </c>
      <c r="S6052" s="1040" t="s">
        <v>24558</v>
      </c>
      <c r="T6052" s="1040" t="s">
        <v>24559</v>
      </c>
      <c r="U6052" s="749" t="s">
        <v>40</v>
      </c>
      <c r="V6052" s="1214" t="s">
        <v>82267</v>
      </c>
      <c r="W6052" s="749" t="s">
        <v>8371</v>
      </c>
      <c r="X6052" s="1243">
        <v>755881188</v>
      </c>
      <c r="Y6052" s="749" t="s">
        <v>13966</v>
      </c>
      <c r="Z6052" s="1"/>
      <c r="AA6052" s="842" t="s">
        <v>67282</v>
      </c>
    </row>
    <row r="6053" spans="1:33" s="2" customFormat="1" ht="133.5" customHeight="1" x14ac:dyDescent="0.25">
      <c r="A6053" s="433" t="s">
        <v>66718</v>
      </c>
      <c r="B6053" s="270" t="s">
        <v>27556</v>
      </c>
      <c r="C6053" s="270" t="s">
        <v>27557</v>
      </c>
      <c r="D6053" s="270" t="s">
        <v>27558</v>
      </c>
      <c r="E6053" s="19" t="s">
        <v>4600</v>
      </c>
      <c r="F6053" s="270" t="s">
        <v>27559</v>
      </c>
      <c r="G6053" s="270" t="s">
        <v>2084</v>
      </c>
      <c r="H6053" s="19" t="s">
        <v>76</v>
      </c>
      <c r="I6053" s="270" t="s">
        <v>27560</v>
      </c>
      <c r="J6053" s="270" t="s">
        <v>272</v>
      </c>
      <c r="K6053" s="270" t="s">
        <v>27561</v>
      </c>
      <c r="L6053" s="270" t="s">
        <v>27562</v>
      </c>
      <c r="M6053" s="270" t="s">
        <v>27563</v>
      </c>
      <c r="N6053" s="270" t="s">
        <v>81</v>
      </c>
      <c r="O6053" s="270" t="s">
        <v>81</v>
      </c>
      <c r="P6053" s="270"/>
      <c r="Q6053" s="270" t="s">
        <v>27564</v>
      </c>
      <c r="R6053" s="270" t="s">
        <v>27565</v>
      </c>
      <c r="S6053" s="619">
        <v>4746100</v>
      </c>
      <c r="T6053" s="620">
        <v>13475400</v>
      </c>
      <c r="U6053" s="270" t="s">
        <v>40</v>
      </c>
      <c r="V6053" s="170" t="s">
        <v>27496</v>
      </c>
      <c r="W6053" s="270" t="s">
        <v>27566</v>
      </c>
      <c r="X6053" s="270" t="s">
        <v>27567</v>
      </c>
      <c r="Y6053" s="270" t="s">
        <v>1702</v>
      </c>
      <c r="Z6053" s="405"/>
      <c r="AA6053" s="785"/>
    </row>
    <row r="6054" spans="1:33" s="2" customFormat="1" ht="133.5" customHeight="1" x14ac:dyDescent="0.25">
      <c r="A6054" s="433" t="s">
        <v>66719</v>
      </c>
      <c r="B6054" s="1153" t="s">
        <v>24561</v>
      </c>
      <c r="C6054" s="1153" t="s">
        <v>24562</v>
      </c>
      <c r="D6054" s="1153" t="s">
        <v>24563</v>
      </c>
      <c r="E6054" s="1156" t="s">
        <v>105</v>
      </c>
      <c r="F6054" s="1153" t="s">
        <v>24564</v>
      </c>
      <c r="G6054" s="1153" t="s">
        <v>2084</v>
      </c>
      <c r="H6054" s="1156" t="s">
        <v>76</v>
      </c>
      <c r="I6054" s="1157" t="s">
        <v>4246</v>
      </c>
      <c r="J6054" s="1153" t="s">
        <v>108</v>
      </c>
      <c r="K6054" s="1153" t="s">
        <v>24565</v>
      </c>
      <c r="L6054" s="1153" t="s">
        <v>24566</v>
      </c>
      <c r="M6054" s="1153" t="s">
        <v>24567</v>
      </c>
      <c r="N6054" s="1153" t="s">
        <v>81</v>
      </c>
      <c r="O6054" s="1153" t="s">
        <v>81</v>
      </c>
      <c r="P6054" s="1153"/>
      <c r="Q6054" s="1153" t="s">
        <v>24568</v>
      </c>
      <c r="R6054" s="1153" t="s">
        <v>24569</v>
      </c>
      <c r="S6054" s="1154" t="s">
        <v>24570</v>
      </c>
      <c r="T6054" s="1154" t="s">
        <v>24571</v>
      </c>
      <c r="U6054" s="1153" t="s">
        <v>40</v>
      </c>
      <c r="V6054" s="1155" t="s">
        <v>71637</v>
      </c>
      <c r="W6054" s="1153" t="s">
        <v>24572</v>
      </c>
      <c r="X6054" s="1153" t="s">
        <v>24573</v>
      </c>
      <c r="Y6054" s="1153" t="s">
        <v>1763</v>
      </c>
      <c r="Z6054" s="1153"/>
      <c r="AA6054" s="1158"/>
    </row>
    <row r="6055" spans="1:33" s="2" customFormat="1" ht="133.5" customHeight="1" x14ac:dyDescent="0.25">
      <c r="A6055" s="433" t="s">
        <v>66720</v>
      </c>
      <c r="B6055" s="405" t="s">
        <v>24575</v>
      </c>
      <c r="C6055" s="405" t="s">
        <v>24576</v>
      </c>
      <c r="D6055" s="405" t="s">
        <v>24577</v>
      </c>
      <c r="E6055" s="110" t="s">
        <v>285</v>
      </c>
      <c r="F6055" s="405" t="s">
        <v>24564</v>
      </c>
      <c r="G6055" s="405" t="s">
        <v>2084</v>
      </c>
      <c r="H6055" s="110" t="s">
        <v>76</v>
      </c>
      <c r="I6055" s="453" t="s">
        <v>12851</v>
      </c>
      <c r="J6055" s="405" t="s">
        <v>145</v>
      </c>
      <c r="K6055" s="405" t="s">
        <v>24578</v>
      </c>
      <c r="L6055" s="405" t="s">
        <v>24579</v>
      </c>
      <c r="M6055" s="405" t="s">
        <v>24580</v>
      </c>
      <c r="N6055" s="405"/>
      <c r="O6055" s="405"/>
      <c r="P6055" s="405"/>
      <c r="Q6055" s="405" t="s">
        <v>24581</v>
      </c>
      <c r="R6055" s="405" t="s">
        <v>24582</v>
      </c>
      <c r="S6055" s="447">
        <v>4453318</v>
      </c>
      <c r="T6055" s="447">
        <v>13273656</v>
      </c>
      <c r="U6055" s="405" t="s">
        <v>40</v>
      </c>
      <c r="V6055" s="632" t="s">
        <v>605</v>
      </c>
      <c r="W6055" s="405" t="s">
        <v>24583</v>
      </c>
      <c r="X6055" s="405" t="s">
        <v>24584</v>
      </c>
      <c r="Y6055" s="405" t="s">
        <v>24585</v>
      </c>
      <c r="Z6055" s="405"/>
      <c r="AA6055" s="785"/>
    </row>
    <row r="6056" spans="1:33" s="2" customFormat="1" ht="133.5" customHeight="1" x14ac:dyDescent="0.25">
      <c r="A6056" s="433" t="s">
        <v>66721</v>
      </c>
      <c r="B6056" s="405" t="s">
        <v>24587</v>
      </c>
      <c r="C6056" s="405" t="s">
        <v>24588</v>
      </c>
      <c r="D6056" s="405" t="s">
        <v>24589</v>
      </c>
      <c r="E6056" s="110" t="s">
        <v>3221</v>
      </c>
      <c r="F6056" s="405" t="s">
        <v>24590</v>
      </c>
      <c r="G6056" s="405" t="s">
        <v>2084</v>
      </c>
      <c r="H6056" s="110" t="s">
        <v>76</v>
      </c>
      <c r="I6056" s="405" t="s">
        <v>21850</v>
      </c>
      <c r="J6056" s="405" t="s">
        <v>32</v>
      </c>
      <c r="K6056" s="405" t="s">
        <v>24565</v>
      </c>
      <c r="L6056" s="405" t="s">
        <v>24591</v>
      </c>
      <c r="M6056" s="405" t="s">
        <v>24592</v>
      </c>
      <c r="N6056" s="405" t="s">
        <v>24593</v>
      </c>
      <c r="O6056" s="405" t="s">
        <v>24594</v>
      </c>
      <c r="P6056" s="405"/>
      <c r="Q6056" s="405" t="s">
        <v>24595</v>
      </c>
      <c r="R6056" s="405" t="s">
        <v>24596</v>
      </c>
      <c r="S6056" s="447">
        <v>4483100</v>
      </c>
      <c r="T6056" s="447">
        <v>13335400</v>
      </c>
      <c r="U6056" s="405" t="s">
        <v>40</v>
      </c>
      <c r="V6056" s="632" t="s">
        <v>605</v>
      </c>
      <c r="W6056" s="405" t="s">
        <v>24597</v>
      </c>
      <c r="X6056" s="405" t="s">
        <v>24598</v>
      </c>
      <c r="Y6056" s="405" t="s">
        <v>24599</v>
      </c>
      <c r="Z6056" s="454"/>
      <c r="AA6056" s="785"/>
    </row>
    <row r="6057" spans="1:33" s="2" customFormat="1" ht="94.5" x14ac:dyDescent="0.25">
      <c r="A6057" s="433" t="s">
        <v>66722</v>
      </c>
      <c r="B6057" s="405" t="s">
        <v>24601</v>
      </c>
      <c r="C6057" s="405" t="s">
        <v>24602</v>
      </c>
      <c r="D6057" s="405" t="s">
        <v>24603</v>
      </c>
      <c r="E6057" s="110" t="s">
        <v>4600</v>
      </c>
      <c r="F6057" s="405" t="s">
        <v>24604</v>
      </c>
      <c r="G6057" s="405" t="s">
        <v>2084</v>
      </c>
      <c r="H6057" s="110" t="s">
        <v>76</v>
      </c>
      <c r="I6057" s="405" t="s">
        <v>3853</v>
      </c>
      <c r="J6057" s="405" t="s">
        <v>272</v>
      </c>
      <c r="K6057" s="405" t="s">
        <v>24605</v>
      </c>
      <c r="L6057" s="405" t="s">
        <v>24606</v>
      </c>
      <c r="M6057" s="405" t="s">
        <v>24607</v>
      </c>
      <c r="N6057" s="405" t="s">
        <v>24608</v>
      </c>
      <c r="O6057" s="405" t="s">
        <v>24609</v>
      </c>
      <c r="P6057" s="405"/>
      <c r="Q6057" s="405" t="s">
        <v>24610</v>
      </c>
      <c r="R6057" s="405" t="s">
        <v>24611</v>
      </c>
      <c r="S6057" s="617">
        <v>4751120</v>
      </c>
      <c r="T6057" s="617">
        <v>13487500</v>
      </c>
      <c r="U6057" s="405" t="s">
        <v>40</v>
      </c>
      <c r="V6057" s="632" t="s">
        <v>605</v>
      </c>
      <c r="W6057" s="405" t="s">
        <v>24612</v>
      </c>
      <c r="X6057" s="405" t="s">
        <v>24613</v>
      </c>
      <c r="Y6057" s="405" t="s">
        <v>15486</v>
      </c>
      <c r="Z6057" s="405"/>
      <c r="AA6057" s="785"/>
      <c r="AB6057" s="8"/>
      <c r="AC6057" s="8"/>
      <c r="AD6057" s="8"/>
      <c r="AE6057" s="8"/>
      <c r="AF6057" s="8"/>
      <c r="AG6057" s="9"/>
    </row>
    <row r="6058" spans="1:33" ht="133.5" customHeight="1" x14ac:dyDescent="0.25">
      <c r="A6058" s="433" t="s">
        <v>71504</v>
      </c>
      <c r="B6058" s="405" t="s">
        <v>24615</v>
      </c>
      <c r="C6058" s="405" t="s">
        <v>24616</v>
      </c>
      <c r="D6058" s="405" t="s">
        <v>24617</v>
      </c>
      <c r="E6058" s="110" t="s">
        <v>4600</v>
      </c>
      <c r="F6058" s="405" t="s">
        <v>24618</v>
      </c>
      <c r="G6058" s="405" t="s">
        <v>2084</v>
      </c>
      <c r="H6058" s="110" t="s">
        <v>76</v>
      </c>
      <c r="I6058" s="405" t="s">
        <v>6055</v>
      </c>
      <c r="J6058" s="405" t="s">
        <v>272</v>
      </c>
      <c r="K6058" s="405" t="s">
        <v>24565</v>
      </c>
      <c r="L6058" s="405" t="s">
        <v>24619</v>
      </c>
      <c r="M6058" s="405" t="s">
        <v>24620</v>
      </c>
      <c r="N6058" s="405" t="s">
        <v>24621</v>
      </c>
      <c r="O6058" s="405" t="s">
        <v>24622</v>
      </c>
      <c r="P6058" s="405"/>
      <c r="Q6058" s="405" t="s">
        <v>24623</v>
      </c>
      <c r="R6058" s="405" t="s">
        <v>2077</v>
      </c>
      <c r="S6058" s="447">
        <v>4752400</v>
      </c>
      <c r="T6058" s="617">
        <v>13487300</v>
      </c>
      <c r="U6058" s="405" t="s">
        <v>40</v>
      </c>
      <c r="V6058" s="632" t="s">
        <v>605</v>
      </c>
      <c r="W6058" s="405" t="s">
        <v>24624</v>
      </c>
      <c r="X6058" s="405">
        <v>313255619.03132498</v>
      </c>
      <c r="Y6058" s="405" t="s">
        <v>15486</v>
      </c>
      <c r="Z6058" s="405"/>
      <c r="AA6058" s="785"/>
      <c r="AB6058" s="1103" t="s">
        <v>81480</v>
      </c>
      <c r="AC6058" s="1103" t="s">
        <v>81481</v>
      </c>
      <c r="AD6058" s="1103" t="s">
        <v>81482</v>
      </c>
      <c r="AE6058" s="1103" t="s">
        <v>81483</v>
      </c>
      <c r="AF6058" s="1103" t="s">
        <v>81484</v>
      </c>
      <c r="AG6058" s="1103" t="s">
        <v>71871</v>
      </c>
    </row>
    <row r="6059" spans="1:33" s="1368" customFormat="1" ht="133.5" customHeight="1" x14ac:dyDescent="0.25">
      <c r="A6059" s="1817" t="s">
        <v>68154</v>
      </c>
      <c r="B6059" s="1361" t="s">
        <v>24626</v>
      </c>
      <c r="C6059" s="1362" t="s">
        <v>24627</v>
      </c>
      <c r="D6059" s="1362" t="s">
        <v>24628</v>
      </c>
      <c r="E6059" s="1362" t="s">
        <v>306</v>
      </c>
      <c r="F6059" s="1362" t="s">
        <v>24629</v>
      </c>
      <c r="G6059" s="1362" t="s">
        <v>1116</v>
      </c>
      <c r="H6059" s="1362" t="s">
        <v>742</v>
      </c>
      <c r="I6059" s="1608" t="s">
        <v>24630</v>
      </c>
      <c r="J6059" s="1361" t="s">
        <v>138</v>
      </c>
      <c r="K6059" s="1362" t="s">
        <v>24631</v>
      </c>
      <c r="L6059" s="1362" t="s">
        <v>24632</v>
      </c>
      <c r="M6059" s="1362" t="s">
        <v>24633</v>
      </c>
      <c r="N6059" s="1362" t="s">
        <v>24634</v>
      </c>
      <c r="O6059" s="1362" t="s">
        <v>24635</v>
      </c>
      <c r="P6059" s="1362"/>
      <c r="Q6059" s="1362" t="s">
        <v>24636</v>
      </c>
      <c r="R6059" s="1362" t="s">
        <v>24637</v>
      </c>
      <c r="S6059" s="1609" t="s">
        <v>24638</v>
      </c>
      <c r="T6059" s="1609" t="s">
        <v>24639</v>
      </c>
      <c r="U6059" s="1361" t="s">
        <v>40</v>
      </c>
      <c r="V6059" s="1610" t="s">
        <v>89249</v>
      </c>
      <c r="W6059" s="1362" t="s">
        <v>24640</v>
      </c>
      <c r="X6059" s="1362" t="s">
        <v>20014</v>
      </c>
      <c r="Y6059" s="1362"/>
      <c r="Z6059" s="1362"/>
      <c r="AA6059" s="1289"/>
    </row>
    <row r="6060" spans="1:33" ht="120" x14ac:dyDescent="0.25">
      <c r="A6060" s="433" t="s">
        <v>66723</v>
      </c>
      <c r="B6060" s="1658" t="s">
        <v>70754</v>
      </c>
      <c r="C6060" s="1658" t="s">
        <v>24642</v>
      </c>
      <c r="D6060" s="1658" t="s">
        <v>24643</v>
      </c>
      <c r="E6060" s="707" t="s">
        <v>2245</v>
      </c>
      <c r="F6060" s="815" t="s">
        <v>81475</v>
      </c>
      <c r="G6060" s="1658" t="s">
        <v>24644</v>
      </c>
      <c r="H6060" s="707" t="s">
        <v>76</v>
      </c>
      <c r="I6060" s="1658" t="s">
        <v>24645</v>
      </c>
      <c r="J6060" s="728" t="s">
        <v>695</v>
      </c>
      <c r="K6060" s="815" t="s">
        <v>81476</v>
      </c>
      <c r="L6060" s="1658" t="s">
        <v>70755</v>
      </c>
      <c r="M6060" s="815" t="s">
        <v>81477</v>
      </c>
      <c r="N6060" s="815" t="s">
        <v>81485</v>
      </c>
      <c r="O6060" s="815" t="s">
        <v>81486</v>
      </c>
      <c r="P6060" s="1658" t="s">
        <v>87400</v>
      </c>
      <c r="Q6060" s="1658" t="s">
        <v>24646</v>
      </c>
      <c r="R6060" s="1658" t="s">
        <v>24647</v>
      </c>
      <c r="S6060" s="727" t="s">
        <v>24648</v>
      </c>
      <c r="T6060" s="727" t="s">
        <v>24649</v>
      </c>
      <c r="U6060" s="1658" t="s">
        <v>40</v>
      </c>
      <c r="V6060" s="728" t="s">
        <v>177</v>
      </c>
      <c r="W6060" s="815" t="s">
        <v>81478</v>
      </c>
      <c r="X6060" s="815" t="s">
        <v>81479</v>
      </c>
      <c r="Y6060" s="815" t="s">
        <v>6449</v>
      </c>
      <c r="Z6060" s="1658"/>
      <c r="AA6060" s="842" t="s">
        <v>67282</v>
      </c>
      <c r="AB6060" s="1659" t="s">
        <v>87401</v>
      </c>
      <c r="AC6060" s="1659" t="s">
        <v>70069</v>
      </c>
      <c r="AD6060" s="1659" t="s">
        <v>87402</v>
      </c>
      <c r="AE6060" s="1659" t="s">
        <v>70070</v>
      </c>
      <c r="AF6060" s="1659" t="s">
        <v>70071</v>
      </c>
      <c r="AG6060" s="1659" t="s">
        <v>364</v>
      </c>
    </row>
    <row r="6061" spans="1:33" ht="133.5" customHeight="1" x14ac:dyDescent="0.25">
      <c r="A6061" s="433" t="s">
        <v>66724</v>
      </c>
      <c r="B6061" s="270" t="s">
        <v>24651</v>
      </c>
      <c r="C6061" s="270" t="s">
        <v>24652</v>
      </c>
      <c r="D6061" s="270" t="s">
        <v>24653</v>
      </c>
      <c r="E6061" s="19" t="s">
        <v>24654</v>
      </c>
      <c r="F6061" s="270" t="s">
        <v>24655</v>
      </c>
      <c r="G6061" s="270" t="s">
        <v>24656</v>
      </c>
      <c r="H6061" s="19" t="s">
        <v>3078</v>
      </c>
      <c r="I6061" s="270" t="s">
        <v>24657</v>
      </c>
      <c r="J6061" s="270" t="s">
        <v>24658</v>
      </c>
      <c r="K6061" s="270" t="s">
        <v>10394</v>
      </c>
      <c r="L6061" s="270" t="s">
        <v>24659</v>
      </c>
      <c r="M6061" s="270" t="s">
        <v>24660</v>
      </c>
      <c r="N6061" s="270" t="s">
        <v>24661</v>
      </c>
      <c r="O6061" s="270" t="s">
        <v>24662</v>
      </c>
      <c r="P6061" s="270"/>
      <c r="Q6061" s="270" t="s">
        <v>24663</v>
      </c>
      <c r="R6061" s="270" t="s">
        <v>24664</v>
      </c>
      <c r="S6061" s="619" t="s">
        <v>24665</v>
      </c>
      <c r="T6061" s="619" t="s">
        <v>24666</v>
      </c>
      <c r="U6061" s="270" t="s">
        <v>24667</v>
      </c>
      <c r="V6061" s="519" t="s">
        <v>71638</v>
      </c>
      <c r="W6061" s="270" t="s">
        <v>24668</v>
      </c>
      <c r="X6061" s="270" t="s">
        <v>24669</v>
      </c>
      <c r="Y6061" s="270" t="s">
        <v>24670</v>
      </c>
      <c r="Z6061" s="270"/>
      <c r="AA6061" s="864"/>
    </row>
    <row r="6062" spans="1:33" s="2" customFormat="1" ht="133.5" customHeight="1" x14ac:dyDescent="0.25">
      <c r="A6062" s="433" t="s">
        <v>70425</v>
      </c>
      <c r="B6062" s="745" t="s">
        <v>67038</v>
      </c>
      <c r="C6062" s="745" t="s">
        <v>67039</v>
      </c>
      <c r="D6062" s="745" t="s">
        <v>67040</v>
      </c>
      <c r="E6062" s="745" t="s">
        <v>1152</v>
      </c>
      <c r="F6062" s="787" t="s">
        <v>67041</v>
      </c>
      <c r="G6062" s="745" t="s">
        <v>169</v>
      </c>
      <c r="H6062" s="745" t="s">
        <v>30</v>
      </c>
      <c r="I6062" s="745" t="s">
        <v>24672</v>
      </c>
      <c r="J6062" s="745" t="s">
        <v>695</v>
      </c>
      <c r="K6062" s="745" t="s">
        <v>24673</v>
      </c>
      <c r="L6062" s="745" t="s">
        <v>24674</v>
      </c>
      <c r="M6062" s="745" t="s">
        <v>24675</v>
      </c>
      <c r="N6062" s="745"/>
      <c r="O6062" s="745"/>
      <c r="P6062" s="745"/>
      <c r="Q6062" s="745" t="s">
        <v>24676</v>
      </c>
      <c r="R6062" s="745" t="s">
        <v>24677</v>
      </c>
      <c r="S6062" s="747" t="s">
        <v>24678</v>
      </c>
      <c r="T6062" s="747" t="s">
        <v>24679</v>
      </c>
      <c r="U6062" s="745" t="s">
        <v>40</v>
      </c>
      <c r="V6062" s="1168" t="s">
        <v>71649</v>
      </c>
      <c r="W6062" s="787" t="s">
        <v>67042</v>
      </c>
      <c r="X6062" s="787">
        <v>502090573</v>
      </c>
      <c r="Y6062" s="787"/>
      <c r="Z6062" s="787" t="s">
        <v>46557</v>
      </c>
      <c r="AA6062" s="864"/>
      <c r="AB6062"/>
      <c r="AC6062"/>
      <c r="AD6062"/>
      <c r="AE6062"/>
      <c r="AF6062"/>
      <c r="AG6062"/>
    </row>
    <row r="6063" spans="1:33" ht="133.5" customHeight="1" x14ac:dyDescent="0.25">
      <c r="A6063" s="433" t="s">
        <v>66725</v>
      </c>
      <c r="B6063" s="405" t="s">
        <v>24681</v>
      </c>
      <c r="C6063" s="405" t="s">
        <v>24682</v>
      </c>
      <c r="D6063" s="405" t="s">
        <v>24683</v>
      </c>
      <c r="E6063" s="110" t="s">
        <v>24684</v>
      </c>
      <c r="F6063" s="405" t="s">
        <v>24685</v>
      </c>
      <c r="G6063" s="453" t="s">
        <v>169</v>
      </c>
      <c r="H6063" s="110" t="s">
        <v>24686</v>
      </c>
      <c r="I6063" s="453" t="s">
        <v>24687</v>
      </c>
      <c r="J6063" s="453" t="s">
        <v>340</v>
      </c>
      <c r="K6063" s="405" t="s">
        <v>19371</v>
      </c>
      <c r="L6063" s="405" t="s">
        <v>24688</v>
      </c>
      <c r="M6063" s="405" t="s">
        <v>24689</v>
      </c>
      <c r="N6063" s="405"/>
      <c r="O6063" s="405"/>
      <c r="P6063" s="405"/>
      <c r="Q6063" s="405" t="s">
        <v>24690</v>
      </c>
      <c r="R6063" s="405" t="s">
        <v>24691</v>
      </c>
      <c r="S6063" s="447" t="s">
        <v>24692</v>
      </c>
      <c r="T6063" s="447" t="s">
        <v>24693</v>
      </c>
      <c r="U6063" s="405" t="s">
        <v>40</v>
      </c>
      <c r="V6063" s="649" t="s">
        <v>177</v>
      </c>
      <c r="W6063" s="218" t="s">
        <v>48697</v>
      </c>
      <c r="X6063" s="218" t="s">
        <v>48698</v>
      </c>
      <c r="Y6063" s="405"/>
      <c r="Z6063" s="405"/>
      <c r="AA6063" s="785"/>
      <c r="AB6063"/>
      <c r="AC6063"/>
      <c r="AD6063"/>
      <c r="AE6063"/>
      <c r="AF6063"/>
      <c r="AG6063"/>
    </row>
    <row r="6064" spans="1:33" ht="75" x14ac:dyDescent="0.25">
      <c r="A6064" s="433" t="s">
        <v>66726</v>
      </c>
      <c r="B6064" s="1652" t="s">
        <v>24695</v>
      </c>
      <c r="C6064" s="1652" t="s">
        <v>24696</v>
      </c>
      <c r="D6064" s="1652" t="s">
        <v>24697</v>
      </c>
      <c r="E6064" s="707" t="s">
        <v>150</v>
      </c>
      <c r="F6064" s="1652" t="s">
        <v>24698</v>
      </c>
      <c r="G6064" s="728" t="s">
        <v>169</v>
      </c>
      <c r="H6064" s="707" t="s">
        <v>48</v>
      </c>
      <c r="I6064" s="728" t="s">
        <v>24699</v>
      </c>
      <c r="J6064" s="728" t="s">
        <v>94</v>
      </c>
      <c r="K6064" s="1652" t="s">
        <v>24700</v>
      </c>
      <c r="L6064" s="1652" t="s">
        <v>24701</v>
      </c>
      <c r="M6064" s="1652" t="s">
        <v>24702</v>
      </c>
      <c r="N6064" s="1652"/>
      <c r="O6064" s="1652"/>
      <c r="P6064" s="1229" t="s">
        <v>87275</v>
      </c>
      <c r="Q6064" s="1652" t="s">
        <v>24703</v>
      </c>
      <c r="R6064" s="1652" t="s">
        <v>24704</v>
      </c>
      <c r="S6064" s="727" t="s">
        <v>24705</v>
      </c>
      <c r="T6064" s="727" t="s">
        <v>24706</v>
      </c>
      <c r="U6064" s="1652" t="s">
        <v>40</v>
      </c>
      <c r="V6064" s="728" t="s">
        <v>177</v>
      </c>
      <c r="W6064" s="1652"/>
      <c r="X6064" s="1652"/>
      <c r="Y6064" s="1652"/>
      <c r="Z6064" s="1652"/>
      <c r="AA6064" s="844" t="s">
        <v>67287</v>
      </c>
      <c r="AB6064" s="1653" t="s">
        <v>81</v>
      </c>
      <c r="AC6064" s="1653" t="s">
        <v>81</v>
      </c>
      <c r="AD6064" s="1653" t="s">
        <v>81</v>
      </c>
      <c r="AE6064" s="1653" t="s">
        <v>81</v>
      </c>
      <c r="AF6064" s="1653" t="s">
        <v>81</v>
      </c>
      <c r="AG6064" s="1653" t="s">
        <v>81</v>
      </c>
    </row>
    <row r="6065" spans="1:33" ht="75" x14ac:dyDescent="0.25">
      <c r="A6065" s="433" t="s">
        <v>66727</v>
      </c>
      <c r="B6065" s="4" t="s">
        <v>24708</v>
      </c>
      <c r="C6065" s="4" t="s">
        <v>24709</v>
      </c>
      <c r="D6065" s="4" t="s">
        <v>24710</v>
      </c>
      <c r="E6065" s="740" t="s">
        <v>2172</v>
      </c>
      <c r="F6065" s="4" t="s">
        <v>70647</v>
      </c>
      <c r="G6065" s="4" t="s">
        <v>229</v>
      </c>
      <c r="H6065" s="740" t="s">
        <v>30</v>
      </c>
      <c r="I6065" s="760" t="s">
        <v>24711</v>
      </c>
      <c r="J6065" s="4" t="s">
        <v>108</v>
      </c>
      <c r="K6065" s="4" t="s">
        <v>70648</v>
      </c>
      <c r="L6065" s="4" t="s">
        <v>24712</v>
      </c>
      <c r="M6065" s="4" t="s">
        <v>18167</v>
      </c>
      <c r="N6065" s="4" t="s">
        <v>24713</v>
      </c>
      <c r="O6065" s="4" t="s">
        <v>24714</v>
      </c>
      <c r="P6065" s="4"/>
      <c r="Q6065" s="938" t="s">
        <v>24715</v>
      </c>
      <c r="R6065" s="4" t="s">
        <v>18168</v>
      </c>
      <c r="S6065" s="759" t="s">
        <v>4502</v>
      </c>
      <c r="T6065" s="759" t="s">
        <v>4502</v>
      </c>
      <c r="U6065" s="4" t="s">
        <v>40</v>
      </c>
      <c r="V6065" s="941" t="s">
        <v>41</v>
      </c>
      <c r="W6065" s="4" t="s">
        <v>24716</v>
      </c>
      <c r="X6065" s="4">
        <v>772396031</v>
      </c>
      <c r="Y6065" s="4" t="s">
        <v>4818</v>
      </c>
      <c r="Z6065" s="4" t="s">
        <v>69682</v>
      </c>
      <c r="AA6065" s="844" t="s">
        <v>67287</v>
      </c>
    </row>
    <row r="6066" spans="1:33" ht="75" x14ac:dyDescent="0.25">
      <c r="A6066" s="433" t="s">
        <v>68554</v>
      </c>
      <c r="B6066" s="4" t="s">
        <v>24718</v>
      </c>
      <c r="C6066" s="4" t="s">
        <v>24719</v>
      </c>
      <c r="D6066" s="4" t="s">
        <v>24720</v>
      </c>
      <c r="E6066" s="740" t="s">
        <v>24721</v>
      </c>
      <c r="F6066" s="4" t="s">
        <v>68210</v>
      </c>
      <c r="G6066" s="4" t="s">
        <v>229</v>
      </c>
      <c r="H6066" s="740" t="s">
        <v>30</v>
      </c>
      <c r="I6066" s="4" t="s">
        <v>7618</v>
      </c>
      <c r="J6066" s="4" t="s">
        <v>272</v>
      </c>
      <c r="K6066" s="4" t="s">
        <v>68211</v>
      </c>
      <c r="L6066" s="4" t="s">
        <v>24722</v>
      </c>
      <c r="M6066" s="4" t="s">
        <v>68212</v>
      </c>
      <c r="N6066" s="4" t="s">
        <v>24723</v>
      </c>
      <c r="O6066" s="4" t="s">
        <v>24724</v>
      </c>
      <c r="P6066" s="4"/>
      <c r="Q6066" s="938" t="s">
        <v>24725</v>
      </c>
      <c r="R6066" s="4" t="s">
        <v>24726</v>
      </c>
      <c r="S6066" s="759" t="s">
        <v>24727</v>
      </c>
      <c r="T6066" s="759" t="s">
        <v>24728</v>
      </c>
      <c r="U6066" s="4" t="s">
        <v>40</v>
      </c>
      <c r="V6066" s="755" t="s">
        <v>41</v>
      </c>
      <c r="W6066" s="4" t="s">
        <v>68213</v>
      </c>
      <c r="X6066" s="4" t="s">
        <v>24729</v>
      </c>
      <c r="Y6066" s="4" t="s">
        <v>4818</v>
      </c>
      <c r="Z6066" s="4" t="s">
        <v>68223</v>
      </c>
      <c r="AA6066" s="842" t="s">
        <v>67282</v>
      </c>
    </row>
    <row r="6067" spans="1:33" ht="133.5" customHeight="1" x14ac:dyDescent="0.25">
      <c r="A6067" s="433" t="s">
        <v>66728</v>
      </c>
      <c r="B6067" s="405" t="s">
        <v>24731</v>
      </c>
      <c r="C6067" s="405" t="s">
        <v>24732</v>
      </c>
      <c r="D6067" s="405" t="s">
        <v>24733</v>
      </c>
      <c r="E6067" s="110" t="s">
        <v>1152</v>
      </c>
      <c r="F6067" s="405" t="s">
        <v>24734</v>
      </c>
      <c r="G6067" s="453" t="s">
        <v>106</v>
      </c>
      <c r="H6067" s="110" t="s">
        <v>30</v>
      </c>
      <c r="I6067" s="405" t="s">
        <v>24735</v>
      </c>
      <c r="J6067" s="405" t="s">
        <v>24736</v>
      </c>
      <c r="K6067" s="405" t="s">
        <v>24737</v>
      </c>
      <c r="L6067" s="405" t="s">
        <v>24738</v>
      </c>
      <c r="M6067" s="405" t="s">
        <v>24739</v>
      </c>
      <c r="N6067" s="405" t="s">
        <v>81</v>
      </c>
      <c r="O6067" s="405" t="s">
        <v>81</v>
      </c>
      <c r="P6067" s="405"/>
      <c r="Q6067" s="575" t="s">
        <v>24740</v>
      </c>
      <c r="R6067" s="405" t="s">
        <v>24741</v>
      </c>
      <c r="S6067" s="447" t="s">
        <v>24742</v>
      </c>
      <c r="T6067" s="447" t="s">
        <v>24743</v>
      </c>
      <c r="U6067" s="405" t="s">
        <v>40</v>
      </c>
      <c r="V6067" s="659" t="s">
        <v>41</v>
      </c>
      <c r="W6067" s="405" t="s">
        <v>24744</v>
      </c>
      <c r="X6067" s="405" t="s">
        <v>24745</v>
      </c>
      <c r="Y6067" s="405" t="s">
        <v>23246</v>
      </c>
      <c r="Z6067" s="405"/>
      <c r="AA6067" s="785"/>
    </row>
    <row r="6068" spans="1:33" s="1296" customFormat="1" ht="133.5" customHeight="1" x14ac:dyDescent="0.25">
      <c r="A6068" s="1815" t="s">
        <v>66729</v>
      </c>
      <c r="B6068" s="1521" t="s">
        <v>29255</v>
      </c>
      <c r="C6068" s="1521" t="s">
        <v>29256</v>
      </c>
      <c r="D6068" s="1521" t="s">
        <v>29257</v>
      </c>
      <c r="E6068" s="1521" t="s">
        <v>23728</v>
      </c>
      <c r="F6068" s="1496" t="s">
        <v>29258</v>
      </c>
      <c r="G6068" s="1497" t="s">
        <v>169</v>
      </c>
      <c r="H6068" s="1521" t="s">
        <v>30</v>
      </c>
      <c r="I6068" s="1521" t="s">
        <v>29259</v>
      </c>
      <c r="J6068" s="1521" t="s">
        <v>1383</v>
      </c>
      <c r="K6068" s="1521" t="s">
        <v>29260</v>
      </c>
      <c r="L6068" s="1521" t="s">
        <v>29261</v>
      </c>
      <c r="M6068" s="1521" t="s">
        <v>18475</v>
      </c>
      <c r="N6068" s="1521"/>
      <c r="O6068" s="1521"/>
      <c r="P6068" s="1521"/>
      <c r="Q6068" s="1521"/>
      <c r="R6068" s="1521" t="s">
        <v>29262</v>
      </c>
      <c r="S6068" s="1521" t="s">
        <v>29263</v>
      </c>
      <c r="T6068" s="1521" t="s">
        <v>29264</v>
      </c>
      <c r="U6068" s="1547" t="s">
        <v>40</v>
      </c>
      <c r="V6068" s="1831" t="s">
        <v>89256</v>
      </c>
      <c r="W6068" s="1521" t="s">
        <v>18711</v>
      </c>
      <c r="X6068" s="1521" t="s">
        <v>17716</v>
      </c>
      <c r="Y6068" s="1521"/>
      <c r="Z6068" s="1153"/>
      <c r="AA6068" s="1158"/>
    </row>
    <row r="6069" spans="1:33" s="2" customFormat="1" ht="105" x14ac:dyDescent="0.25">
      <c r="A6069" s="433" t="s">
        <v>66730</v>
      </c>
      <c r="B6069" s="815" t="s">
        <v>88740</v>
      </c>
      <c r="C6069" s="815" t="s">
        <v>24747</v>
      </c>
      <c r="D6069" s="815" t="s">
        <v>24748</v>
      </c>
      <c r="E6069" s="707" t="s">
        <v>83662</v>
      </c>
      <c r="F6069" s="815" t="s">
        <v>88741</v>
      </c>
      <c r="G6069" s="784" t="s">
        <v>4436</v>
      </c>
      <c r="H6069" s="707" t="s">
        <v>5435</v>
      </c>
      <c r="I6069" s="784" t="s">
        <v>24749</v>
      </c>
      <c r="J6069" s="784" t="s">
        <v>24750</v>
      </c>
      <c r="K6069" s="815" t="s">
        <v>88742</v>
      </c>
      <c r="L6069" s="815" t="s">
        <v>83663</v>
      </c>
      <c r="M6069" s="815" t="s">
        <v>83664</v>
      </c>
      <c r="N6069" s="815"/>
      <c r="O6069" s="815"/>
      <c r="P6069" s="707"/>
      <c r="Q6069" s="1832" t="s">
        <v>24751</v>
      </c>
      <c r="R6069" s="815" t="s">
        <v>24752</v>
      </c>
      <c r="S6069" s="944" t="s">
        <v>24753</v>
      </c>
      <c r="T6069" s="944" t="s">
        <v>24754</v>
      </c>
      <c r="U6069" s="815" t="s">
        <v>40</v>
      </c>
      <c r="V6069" s="709" t="s">
        <v>6732</v>
      </c>
      <c r="W6069" s="815" t="s">
        <v>83665</v>
      </c>
      <c r="X6069" s="815"/>
      <c r="Y6069" s="815"/>
      <c r="Z6069" s="815"/>
      <c r="AA6069" s="815" t="s">
        <v>82296</v>
      </c>
      <c r="AB6069" s="815" t="s">
        <v>88743</v>
      </c>
      <c r="AC6069" s="815" t="s">
        <v>70069</v>
      </c>
      <c r="AD6069" s="815" t="s">
        <v>70070</v>
      </c>
      <c r="AE6069" s="815" t="s">
        <v>88744</v>
      </c>
      <c r="AF6069" s="815" t="s">
        <v>70071</v>
      </c>
      <c r="AG6069" s="815" t="s">
        <v>1703</v>
      </c>
    </row>
    <row r="6070" spans="1:33" s="2" customFormat="1" ht="133.5" customHeight="1" x14ac:dyDescent="0.25">
      <c r="A6070" s="433" t="s">
        <v>66731</v>
      </c>
      <c r="B6070" s="110" t="s">
        <v>24756</v>
      </c>
      <c r="C6070" s="110" t="s">
        <v>24757</v>
      </c>
      <c r="D6070" s="110" t="s">
        <v>24758</v>
      </c>
      <c r="E6070" s="110" t="s">
        <v>24759</v>
      </c>
      <c r="F6070" s="110" t="s">
        <v>24760</v>
      </c>
      <c r="G6070" s="111" t="s">
        <v>386</v>
      </c>
      <c r="H6070" s="110" t="s">
        <v>24686</v>
      </c>
      <c r="I6070" s="113" t="s">
        <v>24761</v>
      </c>
      <c r="J6070" s="110" t="s">
        <v>24762</v>
      </c>
      <c r="K6070" s="110" t="s">
        <v>24763</v>
      </c>
      <c r="L6070" s="110" t="s">
        <v>24764</v>
      </c>
      <c r="M6070" s="110" t="s">
        <v>24765</v>
      </c>
      <c r="N6070" s="110"/>
      <c r="O6070" s="110"/>
      <c r="P6070" s="110"/>
      <c r="Q6070" s="110" t="s">
        <v>24766</v>
      </c>
      <c r="R6070" s="110" t="s">
        <v>24767</v>
      </c>
      <c r="S6070" s="280" t="s">
        <v>24768</v>
      </c>
      <c r="T6070" s="435" t="s">
        <v>24769</v>
      </c>
      <c r="U6070" s="110" t="s">
        <v>40</v>
      </c>
      <c r="V6070" s="632" t="s">
        <v>6732</v>
      </c>
      <c r="W6070" s="623" t="s">
        <v>48699</v>
      </c>
      <c r="X6070" s="623" t="s">
        <v>48700</v>
      </c>
      <c r="Y6070" s="110"/>
      <c r="Z6070" s="405"/>
      <c r="AA6070" s="785"/>
    </row>
    <row r="6071" spans="1:33" s="2" customFormat="1" ht="133.5" customHeight="1" x14ac:dyDescent="0.25">
      <c r="A6071" s="433" t="s">
        <v>66732</v>
      </c>
      <c r="B6071" s="546" t="s">
        <v>24771</v>
      </c>
      <c r="C6071" s="546" t="s">
        <v>24772</v>
      </c>
      <c r="D6071" s="546" t="s">
        <v>24773</v>
      </c>
      <c r="E6071" s="546" t="s">
        <v>24774</v>
      </c>
      <c r="F6071" s="546" t="s">
        <v>24775</v>
      </c>
      <c r="G6071" s="547" t="s">
        <v>1692</v>
      </c>
      <c r="H6071" s="546" t="s">
        <v>76</v>
      </c>
      <c r="I6071" s="549" t="s">
        <v>6934</v>
      </c>
      <c r="J6071" s="546" t="s">
        <v>272</v>
      </c>
      <c r="K6071" s="546" t="s">
        <v>24776</v>
      </c>
      <c r="L6071" s="524" t="s">
        <v>24777</v>
      </c>
      <c r="M6071" s="546" t="s">
        <v>24778</v>
      </c>
      <c r="N6071" s="546" t="s">
        <v>81</v>
      </c>
      <c r="O6071" s="546" t="s">
        <v>81</v>
      </c>
      <c r="P6071" s="546"/>
      <c r="Q6071" s="546" t="s">
        <v>81</v>
      </c>
      <c r="R6071" s="546" t="s">
        <v>24779</v>
      </c>
      <c r="S6071" s="550" t="s">
        <v>24780</v>
      </c>
      <c r="T6071" s="593" t="s">
        <v>24781</v>
      </c>
      <c r="U6071" s="546" t="s">
        <v>40</v>
      </c>
      <c r="V6071" s="648" t="s">
        <v>605</v>
      </c>
      <c r="W6071" s="546" t="s">
        <v>24782</v>
      </c>
      <c r="X6071" s="546" t="s">
        <v>24783</v>
      </c>
      <c r="Y6071" s="546" t="s">
        <v>1763</v>
      </c>
      <c r="Z6071" s="855"/>
      <c r="AA6071" s="785"/>
      <c r="AB6071"/>
      <c r="AC6071"/>
      <c r="AD6071"/>
      <c r="AE6071"/>
      <c r="AF6071"/>
      <c r="AG6071"/>
    </row>
    <row r="6072" spans="1:33" s="935" customFormat="1" ht="94.5" x14ac:dyDescent="0.25">
      <c r="A6072" s="433" t="s">
        <v>66733</v>
      </c>
      <c r="B6072" s="110" t="s">
        <v>24785</v>
      </c>
      <c r="C6072" s="405" t="s">
        <v>24786</v>
      </c>
      <c r="D6072" s="405" t="s">
        <v>24787</v>
      </c>
      <c r="E6072" s="110" t="s">
        <v>3954</v>
      </c>
      <c r="F6072" s="405" t="s">
        <v>24788</v>
      </c>
      <c r="G6072" s="405" t="s">
        <v>24789</v>
      </c>
      <c r="H6072" s="110" t="s">
        <v>76</v>
      </c>
      <c r="I6072" s="405" t="s">
        <v>24790</v>
      </c>
      <c r="J6072" s="110" t="s">
        <v>2557</v>
      </c>
      <c r="K6072" s="405" t="s">
        <v>24791</v>
      </c>
      <c r="L6072" s="405" t="s">
        <v>24792</v>
      </c>
      <c r="M6072" s="405" t="s">
        <v>24793</v>
      </c>
      <c r="N6072" s="405" t="s">
        <v>24794</v>
      </c>
      <c r="O6072" s="405" t="s">
        <v>24795</v>
      </c>
      <c r="P6072" s="405"/>
      <c r="Q6072" s="405" t="s">
        <v>24796</v>
      </c>
      <c r="R6072" s="405" t="s">
        <v>24797</v>
      </c>
      <c r="S6072" s="447" t="s">
        <v>24798</v>
      </c>
      <c r="T6072" s="447" t="s">
        <v>24799</v>
      </c>
      <c r="U6072" s="110" t="s">
        <v>40</v>
      </c>
      <c r="V6072" s="406" t="s">
        <v>605</v>
      </c>
      <c r="W6072" s="405" t="s">
        <v>24800</v>
      </c>
      <c r="X6072" s="405" t="s">
        <v>24801</v>
      </c>
      <c r="Y6072" s="405" t="s">
        <v>24802</v>
      </c>
      <c r="Z6072" s="405"/>
      <c r="AA6072" s="18"/>
      <c r="AB6072" s="2"/>
      <c r="AC6072" s="2"/>
      <c r="AD6072" s="2"/>
      <c r="AE6072" s="2"/>
      <c r="AF6072" s="2"/>
      <c r="AG6072" s="2"/>
    </row>
    <row r="6073" spans="1:33" ht="133.5" customHeight="1" x14ac:dyDescent="0.25">
      <c r="A6073" s="433" t="s">
        <v>70426</v>
      </c>
      <c r="B6073" s="255" t="s">
        <v>24804</v>
      </c>
      <c r="C6073" s="255" t="s">
        <v>24805</v>
      </c>
      <c r="D6073" s="255" t="s">
        <v>24806</v>
      </c>
      <c r="E6073" s="255" t="s">
        <v>23024</v>
      </c>
      <c r="F6073" s="255" t="s">
        <v>24807</v>
      </c>
      <c r="G6073" s="255" t="s">
        <v>723</v>
      </c>
      <c r="H6073" s="255" t="s">
        <v>76</v>
      </c>
      <c r="I6073" s="556" t="s">
        <v>19311</v>
      </c>
      <c r="J6073" s="255" t="s">
        <v>6026</v>
      </c>
      <c r="K6073" s="255" t="s">
        <v>15970</v>
      </c>
      <c r="L6073" s="255" t="s">
        <v>24808</v>
      </c>
      <c r="M6073" s="255" t="s">
        <v>24809</v>
      </c>
      <c r="N6073" s="255" t="s">
        <v>24810</v>
      </c>
      <c r="O6073" s="255" t="s">
        <v>24811</v>
      </c>
      <c r="P6073" s="255"/>
      <c r="Q6073" s="933" t="s">
        <v>24812</v>
      </c>
      <c r="R6073" s="255" t="s">
        <v>23030</v>
      </c>
      <c r="S6073" s="552">
        <v>4738200</v>
      </c>
      <c r="T6073" s="552">
        <v>14264200</v>
      </c>
      <c r="U6073" s="255" t="s">
        <v>40</v>
      </c>
      <c r="V6073" s="934" t="s">
        <v>605</v>
      </c>
      <c r="W6073" s="556" t="s">
        <v>24813</v>
      </c>
      <c r="X6073" s="556" t="s">
        <v>24814</v>
      </c>
      <c r="Y6073" s="556" t="s">
        <v>24815</v>
      </c>
      <c r="Z6073" s="556"/>
      <c r="AA6073" s="785"/>
      <c r="AB6073"/>
      <c r="AC6073"/>
      <c r="AD6073"/>
      <c r="AE6073"/>
      <c r="AF6073"/>
      <c r="AG6073"/>
    </row>
    <row r="6074" spans="1:33" ht="150" x14ac:dyDescent="0.25">
      <c r="A6074" s="433" t="s">
        <v>66734</v>
      </c>
      <c r="B6074" s="1" t="s">
        <v>24817</v>
      </c>
      <c r="C6074" s="1" t="s">
        <v>24818</v>
      </c>
      <c r="D6074" s="1" t="s">
        <v>24819</v>
      </c>
      <c r="E6074" s="707" t="s">
        <v>5166</v>
      </c>
      <c r="F6074" s="707" t="s">
        <v>68370</v>
      </c>
      <c r="G6074" s="1" t="s">
        <v>24820</v>
      </c>
      <c r="H6074" s="707" t="s">
        <v>742</v>
      </c>
      <c r="I6074" s="1" t="s">
        <v>24821</v>
      </c>
      <c r="J6074" s="707" t="s">
        <v>24822</v>
      </c>
      <c r="K6074" s="1" t="s">
        <v>68371</v>
      </c>
      <c r="L6074" s="1" t="s">
        <v>24823</v>
      </c>
      <c r="M6074" s="1" t="s">
        <v>68372</v>
      </c>
      <c r="N6074" s="1"/>
      <c r="O6074" s="1"/>
      <c r="P6074" s="1"/>
      <c r="Q6074" s="1" t="s">
        <v>68373</v>
      </c>
      <c r="R6074" s="1" t="s">
        <v>24824</v>
      </c>
      <c r="S6074" s="727" t="s">
        <v>24825</v>
      </c>
      <c r="T6074" s="727" t="s">
        <v>24826</v>
      </c>
      <c r="U6074" s="707" t="s">
        <v>40</v>
      </c>
      <c r="V6074" s="707" t="s">
        <v>5446</v>
      </c>
      <c r="W6074" s="1" t="s">
        <v>24827</v>
      </c>
      <c r="X6074" s="1">
        <v>779116642</v>
      </c>
      <c r="Y6074" s="1" t="s">
        <v>5307</v>
      </c>
      <c r="Z6074" s="1"/>
      <c r="AA6074" s="844" t="s">
        <v>67287</v>
      </c>
    </row>
    <row r="6075" spans="1:33" ht="133.5" customHeight="1" x14ac:dyDescent="0.25">
      <c r="A6075" s="433" t="s">
        <v>66735</v>
      </c>
      <c r="B6075" s="405" t="s">
        <v>24829</v>
      </c>
      <c r="C6075" s="405" t="s">
        <v>24830</v>
      </c>
      <c r="D6075" s="405" t="s">
        <v>24831</v>
      </c>
      <c r="E6075" s="110" t="s">
        <v>317</v>
      </c>
      <c r="F6075" s="405" t="s">
        <v>24832</v>
      </c>
      <c r="G6075" s="405" t="s">
        <v>24820</v>
      </c>
      <c r="H6075" s="110" t="s">
        <v>76</v>
      </c>
      <c r="I6075" s="405" t="s">
        <v>24833</v>
      </c>
      <c r="J6075" s="110" t="s">
        <v>24822</v>
      </c>
      <c r="K6075" s="405" t="s">
        <v>24834</v>
      </c>
      <c r="L6075" s="405" t="s">
        <v>24835</v>
      </c>
      <c r="M6075" s="405" t="s">
        <v>24836</v>
      </c>
      <c r="N6075" s="405" t="s">
        <v>81</v>
      </c>
      <c r="O6075" s="405" t="s">
        <v>81</v>
      </c>
      <c r="P6075" s="405"/>
      <c r="Q6075" s="405" t="s">
        <v>24837</v>
      </c>
      <c r="R6075" s="405" t="s">
        <v>24838</v>
      </c>
      <c r="S6075" s="447" t="s">
        <v>24839</v>
      </c>
      <c r="T6075" s="447" t="s">
        <v>24840</v>
      </c>
      <c r="U6075" s="110" t="s">
        <v>40</v>
      </c>
      <c r="V6075" s="407" t="s">
        <v>41</v>
      </c>
      <c r="W6075" s="405" t="s">
        <v>24841</v>
      </c>
      <c r="X6075" s="405">
        <v>555029191</v>
      </c>
      <c r="Y6075" s="405" t="s">
        <v>44</v>
      </c>
      <c r="Z6075" s="405"/>
      <c r="AA6075" s="785"/>
    </row>
    <row r="6076" spans="1:33" ht="180" x14ac:dyDescent="0.25">
      <c r="A6076" s="433" t="s">
        <v>68555</v>
      </c>
      <c r="B6076" s="800" t="s">
        <v>69926</v>
      </c>
      <c r="C6076" s="800" t="s">
        <v>69927</v>
      </c>
      <c r="D6076" s="800" t="s">
        <v>24842</v>
      </c>
      <c r="E6076" s="800" t="s">
        <v>3037</v>
      </c>
      <c r="F6076" s="800" t="s">
        <v>69928</v>
      </c>
      <c r="G6076" s="800" t="s">
        <v>24843</v>
      </c>
      <c r="H6076" s="800" t="s">
        <v>30</v>
      </c>
      <c r="I6076" s="942" t="s">
        <v>24844</v>
      </c>
      <c r="J6076" s="800" t="s">
        <v>1812</v>
      </c>
      <c r="K6076" s="800" t="s">
        <v>69929</v>
      </c>
      <c r="L6076" s="800" t="s">
        <v>69930</v>
      </c>
      <c r="M6076" s="800" t="s">
        <v>24845</v>
      </c>
      <c r="N6076" s="1" t="s">
        <v>81</v>
      </c>
      <c r="O6076" s="1" t="s">
        <v>81</v>
      </c>
      <c r="P6076" s="1"/>
      <c r="Q6076" s="1" t="s">
        <v>69931</v>
      </c>
      <c r="R6076" s="800" t="s">
        <v>4622</v>
      </c>
      <c r="S6076" s="943" t="s">
        <v>24846</v>
      </c>
      <c r="T6076" s="943" t="s">
        <v>24847</v>
      </c>
      <c r="U6076" s="800" t="s">
        <v>1461</v>
      </c>
      <c r="V6076" s="1" t="s">
        <v>41</v>
      </c>
      <c r="W6076" s="707" t="s">
        <v>1602</v>
      </c>
      <c r="X6076" s="1" t="s">
        <v>69925</v>
      </c>
      <c r="Y6076" s="1" t="s">
        <v>24848</v>
      </c>
      <c r="Z6076" s="1"/>
      <c r="AA6076" s="844" t="s">
        <v>67287</v>
      </c>
    </row>
    <row r="6077" spans="1:33" ht="133.5" customHeight="1" x14ac:dyDescent="0.25">
      <c r="A6077" s="433" t="s">
        <v>68556</v>
      </c>
      <c r="B6077" s="110" t="s">
        <v>24850</v>
      </c>
      <c r="C6077" s="405" t="s">
        <v>24851</v>
      </c>
      <c r="D6077" s="405" t="s">
        <v>24852</v>
      </c>
      <c r="E6077" s="405" t="s">
        <v>5166</v>
      </c>
      <c r="F6077" s="405" t="s">
        <v>24853</v>
      </c>
      <c r="G6077" s="405" t="s">
        <v>29</v>
      </c>
      <c r="H6077" s="405" t="s">
        <v>742</v>
      </c>
      <c r="I6077" s="405" t="s">
        <v>24854</v>
      </c>
      <c r="J6077" s="110" t="s">
        <v>1118</v>
      </c>
      <c r="K6077" s="405" t="s">
        <v>24855</v>
      </c>
      <c r="L6077" s="621" t="s">
        <v>24856</v>
      </c>
      <c r="M6077" s="405" t="s">
        <v>24857</v>
      </c>
      <c r="N6077" s="405" t="s">
        <v>81</v>
      </c>
      <c r="O6077" s="405" t="s">
        <v>81</v>
      </c>
      <c r="P6077" s="405"/>
      <c r="Q6077" s="503" t="s">
        <v>24858</v>
      </c>
      <c r="R6077" s="405" t="s">
        <v>23605</v>
      </c>
      <c r="S6077" s="447" t="s">
        <v>24859</v>
      </c>
      <c r="T6077" s="447" t="s">
        <v>24860</v>
      </c>
      <c r="U6077" s="110" t="s">
        <v>40</v>
      </c>
      <c r="V6077" s="407" t="s">
        <v>5446</v>
      </c>
      <c r="W6077" s="405" t="s">
        <v>24861</v>
      </c>
      <c r="X6077" s="405" t="s">
        <v>24862</v>
      </c>
      <c r="Y6077" s="405" t="s">
        <v>24863</v>
      </c>
      <c r="Z6077" s="405"/>
      <c r="AA6077" s="785"/>
    </row>
    <row r="6078" spans="1:33" s="2" customFormat="1" ht="133.5" customHeight="1" x14ac:dyDescent="0.25">
      <c r="A6078" s="433" t="s">
        <v>70427</v>
      </c>
      <c r="B6078" s="110" t="s">
        <v>24865</v>
      </c>
      <c r="C6078" s="405" t="s">
        <v>24866</v>
      </c>
      <c r="D6078" s="405" t="s">
        <v>24867</v>
      </c>
      <c r="E6078" s="405" t="s">
        <v>5166</v>
      </c>
      <c r="F6078" s="405" t="s">
        <v>24868</v>
      </c>
      <c r="G6078" s="405" t="s">
        <v>29</v>
      </c>
      <c r="H6078" s="405" t="s">
        <v>742</v>
      </c>
      <c r="I6078" s="453" t="s">
        <v>24869</v>
      </c>
      <c r="J6078" s="110" t="s">
        <v>1118</v>
      </c>
      <c r="K6078" s="405" t="s">
        <v>24870</v>
      </c>
      <c r="L6078" s="528" t="s">
        <v>24856</v>
      </c>
      <c r="M6078" s="405" t="s">
        <v>24871</v>
      </c>
      <c r="N6078" s="405" t="s">
        <v>81</v>
      </c>
      <c r="O6078" s="405" t="s">
        <v>81</v>
      </c>
      <c r="P6078" s="405"/>
      <c r="Q6078" s="405" t="s">
        <v>24872</v>
      </c>
      <c r="R6078" s="405" t="s">
        <v>23605</v>
      </c>
      <c r="S6078" s="447" t="s">
        <v>24873</v>
      </c>
      <c r="T6078" s="447" t="s">
        <v>24874</v>
      </c>
      <c r="U6078" s="110" t="s">
        <v>40</v>
      </c>
      <c r="V6078" s="407" t="s">
        <v>5446</v>
      </c>
      <c r="W6078" s="405" t="s">
        <v>24861</v>
      </c>
      <c r="X6078" s="405" t="s">
        <v>24862</v>
      </c>
      <c r="Y6078" s="405" t="s">
        <v>24863</v>
      </c>
      <c r="Z6078" s="405"/>
      <c r="AA6078" s="785"/>
    </row>
    <row r="6079" spans="1:33" s="2" customFormat="1" ht="133.5" customHeight="1" x14ac:dyDescent="0.25">
      <c r="A6079" s="433" t="s">
        <v>70428</v>
      </c>
      <c r="B6079" s="405" t="s">
        <v>24876</v>
      </c>
      <c r="C6079" s="405" t="s">
        <v>24877</v>
      </c>
      <c r="D6079" s="405" t="s">
        <v>24852</v>
      </c>
      <c r="E6079" s="405" t="s">
        <v>5166</v>
      </c>
      <c r="F6079" s="405" t="s">
        <v>24878</v>
      </c>
      <c r="G6079" s="405" t="s">
        <v>29</v>
      </c>
      <c r="H6079" s="405" t="s">
        <v>742</v>
      </c>
      <c r="I6079" s="453" t="s">
        <v>24879</v>
      </c>
      <c r="J6079" s="405" t="s">
        <v>1118</v>
      </c>
      <c r="K6079" s="405" t="s">
        <v>24880</v>
      </c>
      <c r="L6079" s="405" t="s">
        <v>24881</v>
      </c>
      <c r="M6079" s="405" t="s">
        <v>24882</v>
      </c>
      <c r="N6079" s="405" t="s">
        <v>81</v>
      </c>
      <c r="O6079" s="405" t="s">
        <v>81</v>
      </c>
      <c r="P6079" s="405"/>
      <c r="Q6079" s="405" t="s">
        <v>24883</v>
      </c>
      <c r="R6079" s="405" t="s">
        <v>23605</v>
      </c>
      <c r="S6079" s="447" t="s">
        <v>24884</v>
      </c>
      <c r="T6079" s="447" t="s">
        <v>24885</v>
      </c>
      <c r="U6079" s="110" t="s">
        <v>40</v>
      </c>
      <c r="V6079" s="407" t="s">
        <v>5446</v>
      </c>
      <c r="W6079" s="405" t="s">
        <v>24861</v>
      </c>
      <c r="X6079" s="405" t="s">
        <v>24862</v>
      </c>
      <c r="Y6079" s="405" t="s">
        <v>24863</v>
      </c>
      <c r="Z6079" s="405"/>
      <c r="AA6079" s="785"/>
      <c r="AB6079"/>
      <c r="AC6079"/>
      <c r="AD6079"/>
      <c r="AE6079"/>
      <c r="AF6079"/>
      <c r="AG6079"/>
    </row>
    <row r="6080" spans="1:33" s="1368" customFormat="1" ht="133.5" customHeight="1" x14ac:dyDescent="0.25">
      <c r="A6080" s="433" t="s">
        <v>70429</v>
      </c>
      <c r="B6080" s="1361" t="s">
        <v>24887</v>
      </c>
      <c r="C6080" s="1361" t="s">
        <v>24888</v>
      </c>
      <c r="D6080" s="1361" t="s">
        <v>24889</v>
      </c>
      <c r="E6080" s="1362" t="s">
        <v>5166</v>
      </c>
      <c r="F6080" s="1363" t="s">
        <v>24890</v>
      </c>
      <c r="G6080" s="1361" t="s">
        <v>29</v>
      </c>
      <c r="H6080" s="1362" t="s">
        <v>5435</v>
      </c>
      <c r="I6080" s="1364" t="s">
        <v>3015</v>
      </c>
      <c r="J6080" s="1361" t="s">
        <v>1118</v>
      </c>
      <c r="K6080" s="1361" t="s">
        <v>24891</v>
      </c>
      <c r="L6080" s="1361" t="s">
        <v>24892</v>
      </c>
      <c r="M6080" s="1361" t="s">
        <v>24893</v>
      </c>
      <c r="N6080" s="1361" t="s">
        <v>81</v>
      </c>
      <c r="O6080" s="1361" t="s">
        <v>81</v>
      </c>
      <c r="P6080" s="1361"/>
      <c r="Q6080" s="1361" t="s">
        <v>24894</v>
      </c>
      <c r="R6080" s="1361" t="s">
        <v>24895</v>
      </c>
      <c r="S6080" s="1365" t="s">
        <v>24896</v>
      </c>
      <c r="T6080" s="1365" t="s">
        <v>24897</v>
      </c>
      <c r="U6080" s="1361" t="s">
        <v>2192</v>
      </c>
      <c r="V6080" s="1366" t="s">
        <v>84426</v>
      </c>
      <c r="W6080" s="1362" t="s">
        <v>24898</v>
      </c>
      <c r="X6080" s="1362" t="s">
        <v>24899</v>
      </c>
      <c r="Y6080" s="1362" t="s">
        <v>5307</v>
      </c>
      <c r="Z6080" s="1362"/>
      <c r="AA6080" s="1289"/>
      <c r="AB6080" s="1284" t="s">
        <v>82613</v>
      </c>
      <c r="AC6080" s="1284" t="s">
        <v>82614</v>
      </c>
      <c r="AD6080" s="1284" t="s">
        <v>81439</v>
      </c>
      <c r="AE6080" s="1284" t="s">
        <v>82615</v>
      </c>
      <c r="AF6080" s="1367">
        <v>1</v>
      </c>
      <c r="AG6080" s="1284" t="s">
        <v>71871</v>
      </c>
    </row>
    <row r="6081" spans="1:33" ht="183.75" customHeight="1" x14ac:dyDescent="0.25">
      <c r="A6081" s="433" t="s">
        <v>70430</v>
      </c>
      <c r="B6081" s="707" t="s">
        <v>70013</v>
      </c>
      <c r="C6081" s="707" t="s">
        <v>24901</v>
      </c>
      <c r="D6081" s="707" t="s">
        <v>18182</v>
      </c>
      <c r="E6081" s="707" t="s">
        <v>2296</v>
      </c>
      <c r="F6081" s="824" t="s">
        <v>70014</v>
      </c>
      <c r="G6081" s="707" t="s">
        <v>4436</v>
      </c>
      <c r="H6081" s="707" t="s">
        <v>742</v>
      </c>
      <c r="I6081" s="710" t="s">
        <v>48799</v>
      </c>
      <c r="J6081" s="707" t="s">
        <v>24902</v>
      </c>
      <c r="K6081" s="707" t="s">
        <v>70015</v>
      </c>
      <c r="L6081" s="707" t="s">
        <v>70016</v>
      </c>
      <c r="M6081" s="707" t="s">
        <v>70017</v>
      </c>
      <c r="N6081" s="707" t="s">
        <v>81</v>
      </c>
      <c r="O6081" s="707" t="s">
        <v>81</v>
      </c>
      <c r="P6081" s="707" t="s">
        <v>87259</v>
      </c>
      <c r="Q6081" s="707" t="s">
        <v>81</v>
      </c>
      <c r="R6081" s="707" t="s">
        <v>24903</v>
      </c>
      <c r="S6081" s="711" t="s">
        <v>6764</v>
      </c>
      <c r="T6081" s="711" t="s">
        <v>6764</v>
      </c>
      <c r="U6081" s="707" t="s">
        <v>2192</v>
      </c>
      <c r="V6081" s="707" t="s">
        <v>6732</v>
      </c>
      <c r="W6081" s="707" t="s">
        <v>24904</v>
      </c>
      <c r="X6081" s="707" t="s">
        <v>24905</v>
      </c>
      <c r="Y6081" s="707" t="s">
        <v>24906</v>
      </c>
      <c r="Z6081" s="1650"/>
      <c r="AA6081" s="842" t="s">
        <v>67282</v>
      </c>
      <c r="AB6081" s="707" t="s">
        <v>84794</v>
      </c>
      <c r="AC6081" s="1651" t="s">
        <v>70069</v>
      </c>
      <c r="AD6081" s="1651" t="s">
        <v>81439</v>
      </c>
      <c r="AE6081" s="1651" t="s">
        <v>84795</v>
      </c>
      <c r="AF6081" s="1651" t="s">
        <v>70071</v>
      </c>
      <c r="AG6081" s="1651" t="s">
        <v>198</v>
      </c>
    </row>
    <row r="6082" spans="1:33" ht="75" x14ac:dyDescent="0.25">
      <c r="A6082" s="433" t="s">
        <v>70431</v>
      </c>
      <c r="B6082" s="745" t="s">
        <v>24908</v>
      </c>
      <c r="C6082" s="745" t="s">
        <v>24909</v>
      </c>
      <c r="D6082" s="745" t="s">
        <v>24910</v>
      </c>
      <c r="E6082" s="745" t="s">
        <v>4879</v>
      </c>
      <c r="F6082" s="752" t="s">
        <v>24911</v>
      </c>
      <c r="G6082" s="745" t="s">
        <v>24644</v>
      </c>
      <c r="H6082" s="745" t="s">
        <v>30</v>
      </c>
      <c r="I6082" s="746" t="s">
        <v>24912</v>
      </c>
      <c r="J6082" s="1000" t="s">
        <v>94</v>
      </c>
      <c r="K6082" s="745" t="s">
        <v>24913</v>
      </c>
      <c r="L6082" s="745" t="s">
        <v>24914</v>
      </c>
      <c r="M6082" s="745" t="s">
        <v>24915</v>
      </c>
      <c r="N6082" s="745"/>
      <c r="O6082" s="745"/>
      <c r="P6082" s="745"/>
      <c r="Q6082" s="745"/>
      <c r="R6082" s="745" t="s">
        <v>24916</v>
      </c>
      <c r="S6082" s="747" t="s">
        <v>4559</v>
      </c>
      <c r="T6082" s="777" t="s">
        <v>4559</v>
      </c>
      <c r="U6082" s="745" t="s">
        <v>2192</v>
      </c>
      <c r="V6082" s="778" t="s">
        <v>69053</v>
      </c>
      <c r="W6082" s="745" t="s">
        <v>24917</v>
      </c>
      <c r="X6082" s="745" t="s">
        <v>24918</v>
      </c>
      <c r="Y6082" s="745" t="s">
        <v>24919</v>
      </c>
      <c r="Z6082" s="1"/>
      <c r="AA6082" s="842" t="s">
        <v>67282</v>
      </c>
      <c r="AB6082"/>
      <c r="AC6082"/>
      <c r="AD6082"/>
      <c r="AE6082"/>
      <c r="AF6082"/>
      <c r="AG6082"/>
    </row>
    <row r="6083" spans="1:33" ht="75" x14ac:dyDescent="0.25">
      <c r="A6083" s="433" t="s">
        <v>70432</v>
      </c>
      <c r="B6083" s="745" t="s">
        <v>24921</v>
      </c>
      <c r="C6083" s="745" t="s">
        <v>24922</v>
      </c>
      <c r="D6083" s="745" t="s">
        <v>24910</v>
      </c>
      <c r="E6083" s="745" t="s">
        <v>150</v>
      </c>
      <c r="F6083" s="752" t="s">
        <v>24923</v>
      </c>
      <c r="G6083" s="745" t="s">
        <v>386</v>
      </c>
      <c r="H6083" s="745" t="s">
        <v>6732</v>
      </c>
      <c r="I6083" s="746" t="s">
        <v>24924</v>
      </c>
      <c r="J6083" s="745"/>
      <c r="K6083" s="745" t="s">
        <v>5198</v>
      </c>
      <c r="L6083" s="745"/>
      <c r="M6083" s="745"/>
      <c r="N6083" s="745"/>
      <c r="O6083" s="745"/>
      <c r="P6083" s="745"/>
      <c r="Q6083" s="745"/>
      <c r="R6083" s="745"/>
      <c r="S6083" s="747"/>
      <c r="T6083" s="777"/>
      <c r="U6083" s="745"/>
      <c r="V6083" s="778" t="s">
        <v>69053</v>
      </c>
      <c r="W6083" s="745"/>
      <c r="X6083" s="745"/>
      <c r="Y6083" s="745"/>
      <c r="Z6083" s="1"/>
      <c r="AA6083" s="842" t="s">
        <v>67282</v>
      </c>
      <c r="AB6083"/>
      <c r="AC6083"/>
      <c r="AD6083"/>
      <c r="AE6083"/>
      <c r="AF6083"/>
      <c r="AG6083"/>
    </row>
    <row r="6084" spans="1:33" s="2" customFormat="1" ht="105" x14ac:dyDescent="0.25">
      <c r="A6084" s="433" t="s">
        <v>68939</v>
      </c>
      <c r="B6084" s="749" t="s">
        <v>68248</v>
      </c>
      <c r="C6084" s="749" t="s">
        <v>24926</v>
      </c>
      <c r="D6084" s="749" t="s">
        <v>24927</v>
      </c>
      <c r="E6084" s="745" t="s">
        <v>24437</v>
      </c>
      <c r="F6084" s="749" t="s">
        <v>63599</v>
      </c>
      <c r="G6084" s="749" t="s">
        <v>12103</v>
      </c>
      <c r="H6084" s="745" t="s">
        <v>5435</v>
      </c>
      <c r="I6084" s="749" t="s">
        <v>24928</v>
      </c>
      <c r="J6084" s="749" t="s">
        <v>24929</v>
      </c>
      <c r="K6084" s="749" t="s">
        <v>68249</v>
      </c>
      <c r="L6084" s="749" t="s">
        <v>68250</v>
      </c>
      <c r="M6084" s="749" t="s">
        <v>68251</v>
      </c>
      <c r="N6084" s="749" t="s">
        <v>81</v>
      </c>
      <c r="O6084" s="749" t="s">
        <v>81</v>
      </c>
      <c r="P6084" s="749"/>
      <c r="Q6084" s="749" t="s">
        <v>24930</v>
      </c>
      <c r="R6084" s="749" t="s">
        <v>24931</v>
      </c>
      <c r="S6084" s="1040" t="s">
        <v>11907</v>
      </c>
      <c r="T6084" s="1040" t="s">
        <v>11907</v>
      </c>
      <c r="U6084" s="745" t="s">
        <v>40</v>
      </c>
      <c r="V6084" s="745" t="s">
        <v>70062</v>
      </c>
      <c r="W6084" s="749" t="s">
        <v>68252</v>
      </c>
      <c r="X6084" s="749">
        <v>220111186</v>
      </c>
      <c r="Y6084" s="749" t="s">
        <v>68253</v>
      </c>
      <c r="Z6084" s="1"/>
      <c r="AA6084" s="959" t="s">
        <v>67282</v>
      </c>
      <c r="AB6084"/>
      <c r="AC6084"/>
      <c r="AD6084"/>
      <c r="AE6084"/>
      <c r="AF6084"/>
      <c r="AG6084"/>
    </row>
    <row r="6085" spans="1:33" ht="210" x14ac:dyDescent="0.25">
      <c r="A6085" s="433" t="s">
        <v>68940</v>
      </c>
      <c r="B6085" s="707" t="s">
        <v>24933</v>
      </c>
      <c r="C6085" s="707" t="s">
        <v>24934</v>
      </c>
      <c r="D6085" s="707" t="s">
        <v>24852</v>
      </c>
      <c r="E6085" s="707" t="s">
        <v>24935</v>
      </c>
      <c r="F6085" s="824" t="s">
        <v>69858</v>
      </c>
      <c r="G6085" s="707" t="s">
        <v>169</v>
      </c>
      <c r="H6085" s="707" t="s">
        <v>742</v>
      </c>
      <c r="I6085" s="710" t="s">
        <v>68398</v>
      </c>
      <c r="J6085" s="707" t="s">
        <v>17997</v>
      </c>
      <c r="K6085" s="707" t="s">
        <v>69859</v>
      </c>
      <c r="L6085" s="707" t="s">
        <v>68399</v>
      </c>
      <c r="M6085" s="707" t="s">
        <v>24871</v>
      </c>
      <c r="N6085" s="707"/>
      <c r="O6085" s="707"/>
      <c r="P6085" s="707"/>
      <c r="Q6085" s="707"/>
      <c r="R6085" s="707" t="s">
        <v>24936</v>
      </c>
      <c r="S6085" s="711" t="s">
        <v>24937</v>
      </c>
      <c r="T6085" s="736" t="s">
        <v>24938</v>
      </c>
      <c r="U6085" s="707" t="s">
        <v>40</v>
      </c>
      <c r="V6085" s="950" t="s">
        <v>6732</v>
      </c>
      <c r="W6085" s="707" t="s">
        <v>24861</v>
      </c>
      <c r="X6085" s="707" t="s">
        <v>68400</v>
      </c>
      <c r="Y6085" s="707" t="s">
        <v>68401</v>
      </c>
      <c r="Z6085" s="1"/>
      <c r="AA6085" s="842" t="s">
        <v>67282</v>
      </c>
      <c r="AB6085"/>
      <c r="AC6085"/>
      <c r="AD6085"/>
      <c r="AE6085"/>
      <c r="AF6085"/>
      <c r="AG6085"/>
    </row>
    <row r="6086" spans="1:33" ht="90" x14ac:dyDescent="0.25">
      <c r="A6086" s="433" t="s">
        <v>66736</v>
      </c>
      <c r="B6086" s="740" t="s">
        <v>69274</v>
      </c>
      <c r="C6086" s="740" t="s">
        <v>69275</v>
      </c>
      <c r="D6086" s="740" t="s">
        <v>68915</v>
      </c>
      <c r="E6086" s="740" t="s">
        <v>150</v>
      </c>
      <c r="F6086" s="939" t="s">
        <v>69276</v>
      </c>
      <c r="G6086" s="740" t="s">
        <v>169</v>
      </c>
      <c r="H6086" s="740" t="s">
        <v>742</v>
      </c>
      <c r="I6086" s="741" t="s">
        <v>24940</v>
      </c>
      <c r="J6086" s="740" t="s">
        <v>94</v>
      </c>
      <c r="K6086" s="740" t="s">
        <v>69277</v>
      </c>
      <c r="L6086" s="740" t="s">
        <v>68916</v>
      </c>
      <c r="M6086" s="740" t="s">
        <v>34160</v>
      </c>
      <c r="N6086" s="740" t="s">
        <v>34161</v>
      </c>
      <c r="O6086" s="740" t="s">
        <v>34162</v>
      </c>
      <c r="P6086" s="740"/>
      <c r="Q6086" s="740" t="s">
        <v>69278</v>
      </c>
      <c r="R6086" s="740" t="s">
        <v>24941</v>
      </c>
      <c r="S6086" s="742" t="s">
        <v>24942</v>
      </c>
      <c r="T6086" s="792" t="s">
        <v>24943</v>
      </c>
      <c r="U6086" s="740" t="s">
        <v>40</v>
      </c>
      <c r="V6086" s="939" t="s">
        <v>6732</v>
      </c>
      <c r="W6086" s="740" t="s">
        <v>34163</v>
      </c>
      <c r="X6086" s="740" t="s">
        <v>34164</v>
      </c>
      <c r="Y6086" s="740" t="s">
        <v>34165</v>
      </c>
      <c r="Z6086" s="4" t="s">
        <v>69439</v>
      </c>
      <c r="AA6086" s="842" t="s">
        <v>67282</v>
      </c>
      <c r="AB6086" s="732"/>
      <c r="AC6086" s="732"/>
      <c r="AD6086" s="732"/>
      <c r="AE6086" s="732"/>
      <c r="AF6086" s="732"/>
      <c r="AG6086" s="732"/>
    </row>
    <row r="6087" spans="1:33" ht="150" x14ac:dyDescent="0.25">
      <c r="A6087" s="433" t="s">
        <v>66737</v>
      </c>
      <c r="B6087" s="1" t="s">
        <v>68882</v>
      </c>
      <c r="C6087" s="1" t="s">
        <v>68883</v>
      </c>
      <c r="D6087" s="1" t="s">
        <v>24945</v>
      </c>
      <c r="E6087" s="1" t="s">
        <v>961</v>
      </c>
      <c r="F6087" s="1" t="s">
        <v>68884</v>
      </c>
      <c r="G6087" s="728" t="s">
        <v>26758</v>
      </c>
      <c r="H6087" s="728" t="s">
        <v>76</v>
      </c>
      <c r="I6087" s="728" t="s">
        <v>68885</v>
      </c>
      <c r="J6087" s="1" t="s">
        <v>24947</v>
      </c>
      <c r="K6087" s="1" t="s">
        <v>68886</v>
      </c>
      <c r="L6087" s="1" t="s">
        <v>24948</v>
      </c>
      <c r="M6087" s="1" t="s">
        <v>24949</v>
      </c>
      <c r="N6087" s="1" t="s">
        <v>24950</v>
      </c>
      <c r="O6087" s="1" t="s">
        <v>24951</v>
      </c>
      <c r="P6087" s="1"/>
      <c r="Q6087" s="1" t="s">
        <v>68887</v>
      </c>
      <c r="R6087" s="727" t="s">
        <v>24952</v>
      </c>
      <c r="S6087" s="727" t="s">
        <v>68888</v>
      </c>
      <c r="T6087" s="727" t="s">
        <v>68889</v>
      </c>
      <c r="U6087" s="707" t="s">
        <v>195</v>
      </c>
      <c r="V6087" s="824" t="s">
        <v>196</v>
      </c>
      <c r="W6087" s="1" t="s">
        <v>24953</v>
      </c>
      <c r="X6087" s="1" t="s">
        <v>24954</v>
      </c>
      <c r="Y6087" s="1" t="s">
        <v>68890</v>
      </c>
      <c r="Z6087" s="1"/>
      <c r="AA6087" s="844" t="s">
        <v>67287</v>
      </c>
    </row>
    <row r="6088" spans="1:33" ht="150" x14ac:dyDescent="0.25">
      <c r="A6088" s="433" t="s">
        <v>66738</v>
      </c>
      <c r="B6088" s="1" t="s">
        <v>68891</v>
      </c>
      <c r="C6088" s="1" t="s">
        <v>24956</v>
      </c>
      <c r="D6088" s="1" t="s">
        <v>24945</v>
      </c>
      <c r="E6088" s="1" t="s">
        <v>961</v>
      </c>
      <c r="F6088" s="1" t="s">
        <v>81835</v>
      </c>
      <c r="G6088" s="728" t="s">
        <v>26758</v>
      </c>
      <c r="H6088" s="728" t="s">
        <v>30</v>
      </c>
      <c r="I6088" s="728" t="s">
        <v>11961</v>
      </c>
      <c r="J6088" s="1" t="s">
        <v>1336</v>
      </c>
      <c r="K6088" s="1" t="s">
        <v>81836</v>
      </c>
      <c r="L6088" s="1" t="s">
        <v>24948</v>
      </c>
      <c r="M6088" s="1" t="s">
        <v>24949</v>
      </c>
      <c r="N6088" s="1" t="s">
        <v>24950</v>
      </c>
      <c r="O6088" s="1" t="s">
        <v>24957</v>
      </c>
      <c r="P6088" s="1"/>
      <c r="Q6088" s="1" t="s">
        <v>68892</v>
      </c>
      <c r="R6088" s="727" t="s">
        <v>24952</v>
      </c>
      <c r="S6088" s="727" t="s">
        <v>24958</v>
      </c>
      <c r="T6088" s="727" t="s">
        <v>24959</v>
      </c>
      <c r="U6088" s="707" t="s">
        <v>195</v>
      </c>
      <c r="V6088" s="707" t="s">
        <v>196</v>
      </c>
      <c r="W6088" s="1" t="s">
        <v>81759</v>
      </c>
      <c r="X6088" s="1" t="s">
        <v>81</v>
      </c>
      <c r="Y6088" s="1" t="s">
        <v>68890</v>
      </c>
      <c r="Z6088" s="1"/>
      <c r="AA6088" s="844" t="s">
        <v>67287</v>
      </c>
    </row>
    <row r="6089" spans="1:33" ht="133.5" customHeight="1" x14ac:dyDescent="0.25">
      <c r="A6089" s="433" t="s">
        <v>66739</v>
      </c>
      <c r="B6089" s="1" t="s">
        <v>24961</v>
      </c>
      <c r="C6089" s="1" t="s">
        <v>24962</v>
      </c>
      <c r="D6089" s="1" t="s">
        <v>24945</v>
      </c>
      <c r="E6089" s="1" t="s">
        <v>961</v>
      </c>
      <c r="F6089" s="815" t="s">
        <v>81754</v>
      </c>
      <c r="G6089" s="728" t="s">
        <v>24946</v>
      </c>
      <c r="H6089" s="728" t="s">
        <v>30</v>
      </c>
      <c r="I6089" s="784" t="s">
        <v>81755</v>
      </c>
      <c r="J6089" s="815" t="s">
        <v>1336</v>
      </c>
      <c r="K6089" s="815" t="s">
        <v>81756</v>
      </c>
      <c r="L6089" s="1" t="s">
        <v>24963</v>
      </c>
      <c r="M6089" s="1" t="s">
        <v>24949</v>
      </c>
      <c r="N6089" s="1" t="s">
        <v>24950</v>
      </c>
      <c r="O6089" s="1" t="s">
        <v>24964</v>
      </c>
      <c r="P6089" s="1"/>
      <c r="Q6089" s="728" t="s">
        <v>81</v>
      </c>
      <c r="R6089" s="727" t="s">
        <v>24952</v>
      </c>
      <c r="S6089" s="944" t="s">
        <v>81757</v>
      </c>
      <c r="T6089" s="944" t="s">
        <v>81758</v>
      </c>
      <c r="U6089" s="707" t="s">
        <v>195</v>
      </c>
      <c r="V6089" s="950" t="s">
        <v>196</v>
      </c>
      <c r="W6089" s="815" t="s">
        <v>81759</v>
      </c>
      <c r="X6089" s="1"/>
      <c r="Y6089" s="1" t="s">
        <v>68890</v>
      </c>
      <c r="Z6089" s="1"/>
      <c r="AA6089" s="844" t="s">
        <v>67287</v>
      </c>
      <c r="AB6089" s="8" t="s">
        <v>71435</v>
      </c>
      <c r="AC6089" s="8" t="s">
        <v>71436</v>
      </c>
      <c r="AD6089" s="8" t="s">
        <v>71437</v>
      </c>
      <c r="AE6089" s="8" t="s">
        <v>70070</v>
      </c>
      <c r="AF6089" s="8" t="s">
        <v>71438</v>
      </c>
      <c r="AG6089" s="9" t="s">
        <v>364</v>
      </c>
    </row>
    <row r="6090" spans="1:33" s="1296" customFormat="1" ht="90" x14ac:dyDescent="0.25">
      <c r="A6090" s="433" t="s">
        <v>71505</v>
      </c>
      <c r="B6090" s="1311" t="s">
        <v>87764</v>
      </c>
      <c r="C6090" s="1311" t="s">
        <v>24966</v>
      </c>
      <c r="D6090" s="1311" t="s">
        <v>20004</v>
      </c>
      <c r="E6090" s="1311" t="s">
        <v>67103</v>
      </c>
      <c r="F6090" s="1311" t="s">
        <v>24967</v>
      </c>
      <c r="G6090" s="1311" t="s">
        <v>1116</v>
      </c>
      <c r="H6090" s="1311" t="s">
        <v>742</v>
      </c>
      <c r="I6090" s="1314" t="s">
        <v>24968</v>
      </c>
      <c r="J6090" s="1311" t="s">
        <v>24969</v>
      </c>
      <c r="K6090" s="1311" t="s">
        <v>24970</v>
      </c>
      <c r="L6090" s="1311" t="s">
        <v>24971</v>
      </c>
      <c r="M6090" s="1311" t="s">
        <v>20008</v>
      </c>
      <c r="N6090" s="1311" t="s">
        <v>81</v>
      </c>
      <c r="O6090" s="1311" t="s">
        <v>81</v>
      </c>
      <c r="P6090" s="1311"/>
      <c r="Q6090" s="1292" t="s">
        <v>24972</v>
      </c>
      <c r="R6090" s="1311" t="s">
        <v>24973</v>
      </c>
      <c r="S6090" s="1315" t="s">
        <v>24974</v>
      </c>
      <c r="T6090" s="1315" t="s">
        <v>24975</v>
      </c>
      <c r="U6090" s="1311" t="s">
        <v>195</v>
      </c>
      <c r="V6090" s="1687" t="s">
        <v>16457</v>
      </c>
      <c r="W6090" s="1297" t="s">
        <v>24976</v>
      </c>
      <c r="X6090" s="1297" t="s">
        <v>24977</v>
      </c>
      <c r="Y6090" s="1297"/>
      <c r="Z6090" s="1298" t="s">
        <v>87765</v>
      </c>
      <c r="AA6090" s="1297" t="s">
        <v>67282</v>
      </c>
      <c r="AB6090" s="1297" t="s">
        <v>87766</v>
      </c>
      <c r="AC6090" s="1297" t="s">
        <v>50067</v>
      </c>
      <c r="AD6090" s="1297" t="s">
        <v>71100</v>
      </c>
      <c r="AE6090" s="1297" t="s">
        <v>87767</v>
      </c>
      <c r="AF6090" s="1297" t="s">
        <v>87768</v>
      </c>
      <c r="AG6090" s="1297" t="s">
        <v>87769</v>
      </c>
    </row>
    <row r="6091" spans="1:33" ht="133.5" customHeight="1" x14ac:dyDescent="0.25">
      <c r="A6091" s="433" t="s">
        <v>68155</v>
      </c>
      <c r="B6091" s="110" t="s">
        <v>24979</v>
      </c>
      <c r="C6091" s="110" t="s">
        <v>24980</v>
      </c>
      <c r="D6091" s="110" t="s">
        <v>24981</v>
      </c>
      <c r="E6091" s="110" t="s">
        <v>24982</v>
      </c>
      <c r="F6091" s="110" t="s">
        <v>24983</v>
      </c>
      <c r="G6091" s="110" t="s">
        <v>24984</v>
      </c>
      <c r="H6091" s="110" t="s">
        <v>76</v>
      </c>
      <c r="I6091" s="113" t="s">
        <v>1643</v>
      </c>
      <c r="J6091" s="110" t="s">
        <v>676</v>
      </c>
      <c r="K6091" s="110" t="s">
        <v>24985</v>
      </c>
      <c r="L6091" s="110" t="s">
        <v>24986</v>
      </c>
      <c r="M6091" s="110" t="s">
        <v>24987</v>
      </c>
      <c r="N6091" s="110" t="s">
        <v>24988</v>
      </c>
      <c r="O6091" s="110" t="s">
        <v>24989</v>
      </c>
      <c r="P6091" s="110"/>
      <c r="Q6091" s="594" t="s">
        <v>24990</v>
      </c>
      <c r="R6091" s="110" t="s">
        <v>24991</v>
      </c>
      <c r="S6091" s="280" t="s">
        <v>24992</v>
      </c>
      <c r="T6091" s="280" t="s">
        <v>24993</v>
      </c>
      <c r="U6091" s="110" t="s">
        <v>40</v>
      </c>
      <c r="V6091" s="695" t="s">
        <v>41</v>
      </c>
      <c r="W6091" s="405" t="s">
        <v>16963</v>
      </c>
      <c r="X6091" s="405">
        <v>708777178</v>
      </c>
      <c r="Y6091" s="405" t="s">
        <v>24994</v>
      </c>
      <c r="Z6091" s="405"/>
      <c r="AA6091" s="785"/>
      <c r="AB6091" s="8" t="s">
        <v>71444</v>
      </c>
      <c r="AC6091" s="8" t="s">
        <v>50067</v>
      </c>
      <c r="AD6091" s="8" t="s">
        <v>71445</v>
      </c>
      <c r="AE6091" s="960" t="s">
        <v>71446</v>
      </c>
      <c r="AF6091" s="8" t="s">
        <v>71447</v>
      </c>
      <c r="AG6091" s="8" t="s">
        <v>71448</v>
      </c>
    </row>
    <row r="6092" spans="1:33" ht="90" x14ac:dyDescent="0.25">
      <c r="A6092" s="433" t="s">
        <v>71506</v>
      </c>
      <c r="B6092" s="707" t="s">
        <v>24996</v>
      </c>
      <c r="C6092" s="707" t="s">
        <v>24997</v>
      </c>
      <c r="D6092" s="707" t="s">
        <v>24998</v>
      </c>
      <c r="E6092" s="707" t="s">
        <v>285</v>
      </c>
      <c r="F6092" s="824" t="s">
        <v>71431</v>
      </c>
      <c r="G6092" s="707" t="s">
        <v>169</v>
      </c>
      <c r="H6092" s="707" t="s">
        <v>76</v>
      </c>
      <c r="I6092" s="710" t="s">
        <v>24999</v>
      </c>
      <c r="J6092" s="707" t="s">
        <v>25000</v>
      </c>
      <c r="K6092" s="707" t="s">
        <v>71432</v>
      </c>
      <c r="L6092" s="707" t="s">
        <v>25001</v>
      </c>
      <c r="M6092" s="707" t="s">
        <v>71433</v>
      </c>
      <c r="N6092" s="707" t="s">
        <v>81</v>
      </c>
      <c r="O6092" s="707" t="s">
        <v>81</v>
      </c>
      <c r="P6092" s="707"/>
      <c r="Q6092" s="707" t="s">
        <v>25002</v>
      </c>
      <c r="R6092" s="707" t="s">
        <v>25003</v>
      </c>
      <c r="S6092" s="711" t="s">
        <v>25004</v>
      </c>
      <c r="T6092" s="711" t="s">
        <v>25005</v>
      </c>
      <c r="U6092" s="707" t="s">
        <v>40</v>
      </c>
      <c r="V6092" s="950" t="s">
        <v>177</v>
      </c>
      <c r="W6092" s="1" t="s">
        <v>71434</v>
      </c>
      <c r="X6092" s="1" t="s">
        <v>81</v>
      </c>
      <c r="Y6092" s="1" t="s">
        <v>81</v>
      </c>
      <c r="Z6092" s="1"/>
      <c r="AA6092" s="959" t="s">
        <v>67286</v>
      </c>
    </row>
    <row r="6093" spans="1:33" ht="133.5" customHeight="1" x14ac:dyDescent="0.25">
      <c r="A6093" s="433" t="s">
        <v>66740</v>
      </c>
      <c r="B6093" s="707" t="s">
        <v>25007</v>
      </c>
      <c r="C6093" s="707" t="s">
        <v>25008</v>
      </c>
      <c r="D6093" s="707" t="s">
        <v>25009</v>
      </c>
      <c r="E6093" s="707" t="s">
        <v>25010</v>
      </c>
      <c r="F6093" s="707" t="s">
        <v>70972</v>
      </c>
      <c r="G6093" s="707" t="s">
        <v>106</v>
      </c>
      <c r="H6093" s="707" t="s">
        <v>76</v>
      </c>
      <c r="I6093" s="710" t="s">
        <v>25011</v>
      </c>
      <c r="J6093" s="707" t="s">
        <v>272</v>
      </c>
      <c r="K6093" s="707" t="s">
        <v>70973</v>
      </c>
      <c r="L6093" s="707" t="s">
        <v>70974</v>
      </c>
      <c r="M6093" s="707" t="s">
        <v>70975</v>
      </c>
      <c r="N6093" s="707" t="s">
        <v>25012</v>
      </c>
      <c r="O6093" s="707" t="s">
        <v>25013</v>
      </c>
      <c r="P6093" s="707"/>
      <c r="Q6093" s="824" t="s">
        <v>25014</v>
      </c>
      <c r="R6093" s="707" t="s">
        <v>25015</v>
      </c>
      <c r="S6093" s="711" t="s">
        <v>25016</v>
      </c>
      <c r="T6093" s="711" t="s">
        <v>25017</v>
      </c>
      <c r="U6093" s="707" t="s">
        <v>40</v>
      </c>
      <c r="V6093" s="950" t="s">
        <v>41</v>
      </c>
      <c r="W6093" s="1" t="s">
        <v>70976</v>
      </c>
      <c r="X6093" s="1">
        <v>707619463</v>
      </c>
      <c r="Y6093" s="1" t="s">
        <v>3475</v>
      </c>
      <c r="Z6093" s="1"/>
      <c r="AA6093" s="785"/>
      <c r="AB6093" s="8" t="s">
        <v>81820</v>
      </c>
      <c r="AC6093" s="8" t="s">
        <v>70069</v>
      </c>
      <c r="AD6093" s="8" t="s">
        <v>81821</v>
      </c>
      <c r="AE6093" s="8" t="s">
        <v>81822</v>
      </c>
      <c r="AF6093" s="8" t="s">
        <v>81823</v>
      </c>
      <c r="AG6093" s="8" t="s">
        <v>198</v>
      </c>
    </row>
    <row r="6094" spans="1:33" ht="105" x14ac:dyDescent="0.25">
      <c r="A6094" s="433" t="s">
        <v>66741</v>
      </c>
      <c r="B6094" s="824" t="s">
        <v>25019</v>
      </c>
      <c r="C6094" s="824" t="s">
        <v>25020</v>
      </c>
      <c r="D6094" s="824" t="s">
        <v>25021</v>
      </c>
      <c r="E6094" s="707" t="s">
        <v>25022</v>
      </c>
      <c r="F6094" s="824" t="s">
        <v>71441</v>
      </c>
      <c r="G6094" s="824" t="s">
        <v>25023</v>
      </c>
      <c r="H6094" s="707" t="s">
        <v>76</v>
      </c>
      <c r="I6094" s="824" t="s">
        <v>25024</v>
      </c>
      <c r="J6094" s="707" t="s">
        <v>2697</v>
      </c>
      <c r="K6094" s="824" t="s">
        <v>71442</v>
      </c>
      <c r="L6094" s="824" t="s">
        <v>25025</v>
      </c>
      <c r="M6094" s="824" t="s">
        <v>71443</v>
      </c>
      <c r="N6094" s="824" t="s">
        <v>25026</v>
      </c>
      <c r="O6094" s="824" t="s">
        <v>25027</v>
      </c>
      <c r="P6094" s="824"/>
      <c r="Q6094" s="824" t="s">
        <v>25028</v>
      </c>
      <c r="R6094" s="824" t="s">
        <v>15178</v>
      </c>
      <c r="S6094" s="825" t="s">
        <v>25029</v>
      </c>
      <c r="T6094" s="825" t="s">
        <v>25030</v>
      </c>
      <c r="U6094" s="707" t="s">
        <v>40</v>
      </c>
      <c r="V6094" s="950" t="s">
        <v>41</v>
      </c>
      <c r="W6094" s="1" t="s">
        <v>15181</v>
      </c>
      <c r="X6094" s="1">
        <v>552200214</v>
      </c>
      <c r="Y6094" s="1" t="s">
        <v>25031</v>
      </c>
      <c r="Z6094" s="1"/>
      <c r="AA6094" s="959" t="s">
        <v>67282</v>
      </c>
    </row>
    <row r="6095" spans="1:33" s="2" customFormat="1" ht="133.5" customHeight="1" x14ac:dyDescent="0.25">
      <c r="A6095" s="433" t="s">
        <v>66742</v>
      </c>
      <c r="B6095" s="824" t="s">
        <v>25033</v>
      </c>
      <c r="C6095" s="824" t="s">
        <v>25034</v>
      </c>
      <c r="D6095" s="824" t="s">
        <v>559</v>
      </c>
      <c r="E6095" s="824" t="s">
        <v>337</v>
      </c>
      <c r="F6095" s="824" t="s">
        <v>81844</v>
      </c>
      <c r="G6095" s="824" t="s">
        <v>25036</v>
      </c>
      <c r="H6095" s="824" t="s">
        <v>161</v>
      </c>
      <c r="I6095" s="824" t="s">
        <v>25037</v>
      </c>
      <c r="J6095" s="824" t="s">
        <v>24130</v>
      </c>
      <c r="K6095" s="824" t="s">
        <v>81845</v>
      </c>
      <c r="L6095" s="824" t="s">
        <v>25038</v>
      </c>
      <c r="M6095" s="824" t="s">
        <v>25039</v>
      </c>
      <c r="N6095" s="824"/>
      <c r="O6095" s="824"/>
      <c r="P6095" s="824"/>
      <c r="Q6095" s="824" t="s">
        <v>25040</v>
      </c>
      <c r="R6095" s="824" t="s">
        <v>25041</v>
      </c>
      <c r="S6095" s="825" t="s">
        <v>25042</v>
      </c>
      <c r="T6095" s="825" t="s">
        <v>25043</v>
      </c>
      <c r="U6095" s="707" t="s">
        <v>40</v>
      </c>
      <c r="V6095" s="950" t="s">
        <v>161</v>
      </c>
      <c r="W6095" s="707" t="s">
        <v>554</v>
      </c>
      <c r="X6095" s="1" t="s">
        <v>25044</v>
      </c>
      <c r="Y6095" s="1"/>
      <c r="Z6095" s="1"/>
      <c r="AA6095" s="842" t="s">
        <v>81582</v>
      </c>
      <c r="AB6095" s="8" t="s">
        <v>81820</v>
      </c>
      <c r="AC6095" s="8" t="s">
        <v>70069</v>
      </c>
      <c r="AD6095" s="8" t="s">
        <v>81821</v>
      </c>
      <c r="AE6095" s="8" t="s">
        <v>81822</v>
      </c>
      <c r="AF6095" s="8" t="s">
        <v>81823</v>
      </c>
      <c r="AG6095" s="8" t="s">
        <v>198</v>
      </c>
    </row>
    <row r="6096" spans="1:33" s="2" customFormat="1" ht="133.5" customHeight="1" x14ac:dyDescent="0.25">
      <c r="A6096" s="433" t="s">
        <v>66743</v>
      </c>
      <c r="B6096" s="503" t="s">
        <v>25046</v>
      </c>
      <c r="C6096" s="503" t="s">
        <v>25047</v>
      </c>
      <c r="D6096" s="503" t="s">
        <v>559</v>
      </c>
      <c r="E6096" s="503" t="s">
        <v>337</v>
      </c>
      <c r="F6096" s="503" t="s">
        <v>25035</v>
      </c>
      <c r="G6096" s="503" t="s">
        <v>25036</v>
      </c>
      <c r="H6096" s="503" t="s">
        <v>161</v>
      </c>
      <c r="I6096" s="503" t="s">
        <v>25048</v>
      </c>
      <c r="J6096" s="614" t="s">
        <v>24102</v>
      </c>
      <c r="K6096" s="503" t="s">
        <v>25049</v>
      </c>
      <c r="L6096" s="503" t="s">
        <v>25038</v>
      </c>
      <c r="M6096" s="503" t="s">
        <v>25039</v>
      </c>
      <c r="N6096" s="503"/>
      <c r="O6096" s="503"/>
      <c r="P6096" s="503"/>
      <c r="Q6096" s="503" t="s">
        <v>25050</v>
      </c>
      <c r="R6096" s="503" t="s">
        <v>158</v>
      </c>
      <c r="S6096" s="625" t="s">
        <v>25051</v>
      </c>
      <c r="T6096" s="625" t="s">
        <v>25052</v>
      </c>
      <c r="U6096" s="110" t="s">
        <v>40</v>
      </c>
      <c r="V6096" s="695" t="s">
        <v>161</v>
      </c>
      <c r="W6096" s="110" t="s">
        <v>554</v>
      </c>
      <c r="X6096" s="405" t="s">
        <v>25053</v>
      </c>
      <c r="Y6096" s="405"/>
      <c r="Z6096" s="405"/>
      <c r="AA6096" s="785"/>
    </row>
    <row r="6097" spans="1:33" s="2" customFormat="1" ht="133.5" customHeight="1" x14ac:dyDescent="0.25">
      <c r="A6097" s="433" t="s">
        <v>66744</v>
      </c>
      <c r="B6097" s="824" t="s">
        <v>25046</v>
      </c>
      <c r="C6097" s="824" t="s">
        <v>25047</v>
      </c>
      <c r="D6097" s="824" t="s">
        <v>559</v>
      </c>
      <c r="E6097" s="824" t="s">
        <v>337</v>
      </c>
      <c r="F6097" s="824" t="s">
        <v>81842</v>
      </c>
      <c r="G6097" s="824" t="s">
        <v>25036</v>
      </c>
      <c r="H6097" s="824" t="s">
        <v>161</v>
      </c>
      <c r="I6097" s="824" t="s">
        <v>25048</v>
      </c>
      <c r="J6097" s="1003" t="s">
        <v>24102</v>
      </c>
      <c r="K6097" s="824" t="s">
        <v>81843</v>
      </c>
      <c r="L6097" s="824" t="s">
        <v>25038</v>
      </c>
      <c r="M6097" s="824" t="s">
        <v>25039</v>
      </c>
      <c r="N6097" s="824"/>
      <c r="O6097" s="824"/>
      <c r="P6097" s="824"/>
      <c r="Q6097" s="824" t="s">
        <v>25050</v>
      </c>
      <c r="R6097" s="824" t="s">
        <v>158</v>
      </c>
      <c r="S6097" s="825" t="s">
        <v>25051</v>
      </c>
      <c r="T6097" s="825" t="s">
        <v>25052</v>
      </c>
      <c r="U6097" s="707" t="s">
        <v>40</v>
      </c>
      <c r="V6097" s="950" t="s">
        <v>161</v>
      </c>
      <c r="W6097" s="707" t="s">
        <v>554</v>
      </c>
      <c r="X6097" s="1" t="s">
        <v>25053</v>
      </c>
      <c r="Y6097" s="1"/>
      <c r="Z6097" s="1"/>
      <c r="AA6097" s="842" t="s">
        <v>81582</v>
      </c>
      <c r="AB6097"/>
      <c r="AC6097"/>
      <c r="AD6097"/>
      <c r="AE6097"/>
      <c r="AF6097"/>
      <c r="AG6097"/>
    </row>
    <row r="6098" spans="1:33" s="2" customFormat="1" ht="133.5" customHeight="1" x14ac:dyDescent="0.25">
      <c r="A6098" s="433" t="s">
        <v>66745</v>
      </c>
      <c r="B6098" s="19" t="s">
        <v>25056</v>
      </c>
      <c r="C6098" s="19" t="s">
        <v>25057</v>
      </c>
      <c r="D6098" s="19" t="s">
        <v>25058</v>
      </c>
      <c r="E6098" s="19" t="s">
        <v>1607</v>
      </c>
      <c r="F6098" s="39" t="s">
        <v>25059</v>
      </c>
      <c r="G6098" s="19" t="s">
        <v>2084</v>
      </c>
      <c r="H6098" s="19" t="s">
        <v>76</v>
      </c>
      <c r="I6098" s="20" t="s">
        <v>17106</v>
      </c>
      <c r="J6098" s="19" t="s">
        <v>25000</v>
      </c>
      <c r="K6098" s="19" t="s">
        <v>25060</v>
      </c>
      <c r="L6098" s="19" t="s">
        <v>25061</v>
      </c>
      <c r="M6098" s="19" t="s">
        <v>25062</v>
      </c>
      <c r="N6098" s="19"/>
      <c r="O6098" s="19"/>
      <c r="P6098" s="19"/>
      <c r="Q6098" s="19" t="s">
        <v>25063</v>
      </c>
      <c r="R6098" s="19" t="s">
        <v>25064</v>
      </c>
      <c r="S6098" s="22">
        <v>4405198</v>
      </c>
      <c r="T6098" s="22">
        <v>13300370</v>
      </c>
      <c r="U6098" s="19" t="s">
        <v>6311</v>
      </c>
      <c r="V6098" s="170" t="s">
        <v>70869</v>
      </c>
      <c r="W6098" s="19" t="s">
        <v>25065</v>
      </c>
      <c r="X6098" s="270" t="s">
        <v>25066</v>
      </c>
      <c r="Y6098" s="270" t="s">
        <v>8833</v>
      </c>
      <c r="Z6098" s="405"/>
      <c r="AA6098" s="785"/>
      <c r="AB6098" s="1103" t="s">
        <v>81470</v>
      </c>
      <c r="AC6098" s="1103" t="s">
        <v>81471</v>
      </c>
      <c r="AD6098" s="1103" t="s">
        <v>81472</v>
      </c>
      <c r="AE6098" s="1103" t="s">
        <v>81473</v>
      </c>
      <c r="AF6098" s="1103" t="s">
        <v>81474</v>
      </c>
      <c r="AG6098" s="1103" t="s">
        <v>266</v>
      </c>
    </row>
    <row r="6099" spans="1:33" ht="133.5" customHeight="1" x14ac:dyDescent="0.25">
      <c r="A6099" s="433" t="s">
        <v>66746</v>
      </c>
      <c r="B6099" s="39" t="s">
        <v>28953</v>
      </c>
      <c r="C6099" s="39" t="s">
        <v>28954</v>
      </c>
      <c r="D6099" s="39" t="s">
        <v>27143</v>
      </c>
      <c r="E6099" s="39" t="s">
        <v>28955</v>
      </c>
      <c r="F6099" s="39" t="s">
        <v>28956</v>
      </c>
      <c r="G6099" s="39" t="s">
        <v>13890</v>
      </c>
      <c r="H6099" s="39" t="s">
        <v>5100</v>
      </c>
      <c r="I6099" s="39" t="s">
        <v>28957</v>
      </c>
      <c r="J6099" s="39" t="s">
        <v>507</v>
      </c>
      <c r="K6099" s="39" t="s">
        <v>28958</v>
      </c>
      <c r="L6099" s="39" t="s">
        <v>28959</v>
      </c>
      <c r="M6099" s="39" t="s">
        <v>28960</v>
      </c>
      <c r="N6099" s="39"/>
      <c r="O6099" s="39"/>
      <c r="P6099" s="39"/>
      <c r="Q6099" s="130"/>
      <c r="R6099" s="39" t="s">
        <v>28961</v>
      </c>
      <c r="S6099" s="626" t="s">
        <v>28962</v>
      </c>
      <c r="T6099" s="626" t="s">
        <v>28963</v>
      </c>
      <c r="U6099" s="39" t="s">
        <v>40</v>
      </c>
      <c r="V6099" s="170" t="s">
        <v>28964</v>
      </c>
      <c r="W6099" s="19"/>
      <c r="X6099" s="270"/>
      <c r="Y6099" s="270"/>
      <c r="Z6099" s="405"/>
      <c r="AA6099" s="785"/>
    </row>
    <row r="6100" spans="1:33" ht="315" x14ac:dyDescent="0.25">
      <c r="A6100" s="433" t="s">
        <v>66747</v>
      </c>
      <c r="B6100" s="824" t="s">
        <v>25068</v>
      </c>
      <c r="C6100" s="824" t="s">
        <v>25069</v>
      </c>
      <c r="D6100" s="824" t="s">
        <v>25070</v>
      </c>
      <c r="E6100" s="824" t="s">
        <v>4879</v>
      </c>
      <c r="F6100" s="824" t="s">
        <v>81467</v>
      </c>
      <c r="G6100" s="824" t="s">
        <v>169</v>
      </c>
      <c r="H6100" s="824" t="s">
        <v>724</v>
      </c>
      <c r="I6100" s="824" t="s">
        <v>25072</v>
      </c>
      <c r="J6100" s="824" t="s">
        <v>8186</v>
      </c>
      <c r="K6100" s="824" t="s">
        <v>81468</v>
      </c>
      <c r="L6100" s="824" t="s">
        <v>25073</v>
      </c>
      <c r="M6100" s="824" t="s">
        <v>81469</v>
      </c>
      <c r="N6100" s="824" t="s">
        <v>25074</v>
      </c>
      <c r="O6100" s="824" t="s">
        <v>25075</v>
      </c>
      <c r="P6100" s="824"/>
      <c r="Q6100" s="824" t="s">
        <v>25076</v>
      </c>
      <c r="R6100" s="824" t="s">
        <v>25077</v>
      </c>
      <c r="S6100" s="825" t="s">
        <v>25078</v>
      </c>
      <c r="T6100" s="825" t="s">
        <v>25079</v>
      </c>
      <c r="U6100" s="824" t="s">
        <v>40</v>
      </c>
      <c r="V6100" s="950" t="s">
        <v>177</v>
      </c>
      <c r="W6100" s="1" t="s">
        <v>25080</v>
      </c>
      <c r="X6100" s="1" t="s">
        <v>25081</v>
      </c>
      <c r="Y6100" s="1" t="s">
        <v>25082</v>
      </c>
      <c r="Z6100" s="405" t="s">
        <v>68230</v>
      </c>
      <c r="AA6100" s="842" t="s">
        <v>67282</v>
      </c>
      <c r="AB6100" s="1114" t="s">
        <v>81938</v>
      </c>
      <c r="AC6100" s="1114" t="s">
        <v>81939</v>
      </c>
      <c r="AD6100" s="1114" t="s">
        <v>81940</v>
      </c>
      <c r="AE6100" s="1114" t="s">
        <v>81941</v>
      </c>
      <c r="AF6100" s="1114" t="s">
        <v>81942</v>
      </c>
      <c r="AG6100" s="1103" t="s">
        <v>266</v>
      </c>
    </row>
    <row r="6101" spans="1:33" ht="133.5" customHeight="1" x14ac:dyDescent="0.25">
      <c r="A6101" s="433" t="s">
        <v>66748</v>
      </c>
      <c r="B6101" s="574" t="s">
        <v>27543</v>
      </c>
      <c r="C6101" s="39" t="s">
        <v>27544</v>
      </c>
      <c r="D6101" s="39" t="s">
        <v>27545</v>
      </c>
      <c r="E6101" s="39" t="s">
        <v>27546</v>
      </c>
      <c r="F6101" s="39" t="s">
        <v>27547</v>
      </c>
      <c r="G6101" s="39" t="s">
        <v>25036</v>
      </c>
      <c r="H6101" s="39" t="s">
        <v>22835</v>
      </c>
      <c r="I6101" s="516" t="s">
        <v>27548</v>
      </c>
      <c r="J6101" s="516" t="s">
        <v>1219</v>
      </c>
      <c r="K6101" s="39"/>
      <c r="L6101" s="39" t="s">
        <v>27549</v>
      </c>
      <c r="M6101" s="39" t="s">
        <v>27550</v>
      </c>
      <c r="N6101" s="39"/>
      <c r="O6101" s="39"/>
      <c r="P6101" s="39"/>
      <c r="Q6101" s="39" t="s">
        <v>27551</v>
      </c>
      <c r="R6101" s="39" t="s">
        <v>27552</v>
      </c>
      <c r="S6101" s="626" t="s">
        <v>27553</v>
      </c>
      <c r="T6101" s="627" t="s">
        <v>27554</v>
      </c>
      <c r="U6101" s="39" t="s">
        <v>40</v>
      </c>
      <c r="V6101" s="661" t="s">
        <v>27555</v>
      </c>
      <c r="W6101" s="24"/>
      <c r="X6101" s="24"/>
      <c r="Y6101" s="28"/>
      <c r="Z6101" s="405"/>
      <c r="AA6101" s="785"/>
      <c r="AB6101" s="1114" t="s">
        <v>81904</v>
      </c>
      <c r="AC6101" s="1114" t="s">
        <v>81905</v>
      </c>
      <c r="AD6101" s="1114" t="s">
        <v>81898</v>
      </c>
      <c r="AE6101" s="1114" t="s">
        <v>81906</v>
      </c>
      <c r="AF6101" s="1141" t="s">
        <v>81907</v>
      </c>
      <c r="AG6101" s="1121">
        <v>2022</v>
      </c>
    </row>
    <row r="6102" spans="1:33" ht="133.5" customHeight="1" x14ac:dyDescent="0.25">
      <c r="A6102" s="433" t="s">
        <v>68156</v>
      </c>
      <c r="B6102" s="824" t="s">
        <v>25084</v>
      </c>
      <c r="C6102" s="824" t="s">
        <v>25085</v>
      </c>
      <c r="D6102" s="824" t="s">
        <v>25086</v>
      </c>
      <c r="E6102" s="824" t="s">
        <v>913</v>
      </c>
      <c r="F6102" s="824" t="s">
        <v>81934</v>
      </c>
      <c r="G6102" s="824" t="s">
        <v>21756</v>
      </c>
      <c r="H6102" s="824" t="s">
        <v>76</v>
      </c>
      <c r="I6102" s="824" t="s">
        <v>70715</v>
      </c>
      <c r="J6102" s="824" t="s">
        <v>2469</v>
      </c>
      <c r="K6102" s="824" t="s">
        <v>81935</v>
      </c>
      <c r="L6102" s="824" t="s">
        <v>25089</v>
      </c>
      <c r="M6102" s="824" t="s">
        <v>25090</v>
      </c>
      <c r="N6102" s="824" t="s">
        <v>81936</v>
      </c>
      <c r="O6102" s="824" t="s">
        <v>81937</v>
      </c>
      <c r="P6102" s="824"/>
      <c r="Q6102" s="824" t="s">
        <v>25091</v>
      </c>
      <c r="R6102" s="824" t="s">
        <v>25092</v>
      </c>
      <c r="S6102" s="825">
        <v>4734150</v>
      </c>
      <c r="T6102" s="825">
        <v>13471750</v>
      </c>
      <c r="U6102" s="824" t="s">
        <v>2192</v>
      </c>
      <c r="V6102" s="950" t="s">
        <v>605</v>
      </c>
      <c r="W6102" s="1" t="s">
        <v>25093</v>
      </c>
      <c r="X6102" s="1" t="s">
        <v>25094</v>
      </c>
      <c r="Y6102" s="1" t="s">
        <v>23045</v>
      </c>
      <c r="Z6102" s="1"/>
      <c r="AA6102" s="842" t="s">
        <v>67282</v>
      </c>
      <c r="AB6102"/>
      <c r="AC6102"/>
      <c r="AD6102"/>
      <c r="AE6102"/>
      <c r="AF6102"/>
      <c r="AG6102"/>
    </row>
    <row r="6103" spans="1:33" ht="75" x14ac:dyDescent="0.25">
      <c r="A6103" s="433" t="s">
        <v>66749</v>
      </c>
      <c r="B6103" s="824" t="s">
        <v>25095</v>
      </c>
      <c r="C6103" s="824" t="s">
        <v>25096</v>
      </c>
      <c r="D6103" s="824" t="s">
        <v>25097</v>
      </c>
      <c r="E6103" s="824" t="s">
        <v>2836</v>
      </c>
      <c r="F6103" s="824" t="s">
        <v>81901</v>
      </c>
      <c r="G6103" s="824" t="s">
        <v>2084</v>
      </c>
      <c r="H6103" s="824" t="s">
        <v>76</v>
      </c>
      <c r="I6103" s="824" t="s">
        <v>1693</v>
      </c>
      <c r="J6103" s="824" t="s">
        <v>272</v>
      </c>
      <c r="K6103" s="824" t="s">
        <v>81902</v>
      </c>
      <c r="L6103" s="824" t="s">
        <v>25098</v>
      </c>
      <c r="M6103" s="824" t="s">
        <v>25099</v>
      </c>
      <c r="N6103" s="824" t="s">
        <v>81956</v>
      </c>
      <c r="O6103" s="824" t="s">
        <v>81957</v>
      </c>
      <c r="P6103" s="824"/>
      <c r="Q6103" s="824" t="s">
        <v>25100</v>
      </c>
      <c r="R6103" s="824" t="s">
        <v>25101</v>
      </c>
      <c r="S6103" s="825">
        <v>4749040</v>
      </c>
      <c r="T6103" s="825">
        <v>13453240</v>
      </c>
      <c r="U6103" s="824" t="s">
        <v>2192</v>
      </c>
      <c r="V6103" s="950" t="s">
        <v>605</v>
      </c>
      <c r="W6103" s="1" t="s">
        <v>81903</v>
      </c>
      <c r="X6103" s="1" t="s">
        <v>25102</v>
      </c>
      <c r="Y6103" s="1" t="s">
        <v>1702</v>
      </c>
      <c r="Z6103" s="1"/>
      <c r="AA6103" s="842" t="s">
        <v>67282</v>
      </c>
      <c r="AB6103"/>
      <c r="AC6103"/>
      <c r="AD6103"/>
      <c r="AE6103"/>
      <c r="AF6103"/>
      <c r="AG6103"/>
    </row>
    <row r="6104" spans="1:33" s="1296" customFormat="1" ht="133.5" customHeight="1" x14ac:dyDescent="0.25">
      <c r="A6104" s="433" t="s">
        <v>66750</v>
      </c>
      <c r="B6104" s="1159" t="s">
        <v>25104</v>
      </c>
      <c r="C6104" s="1159" t="s">
        <v>25105</v>
      </c>
      <c r="D6104" s="1159" t="s">
        <v>25106</v>
      </c>
      <c r="E6104" s="1159" t="s">
        <v>1070</v>
      </c>
      <c r="F6104" s="1159" t="s">
        <v>25087</v>
      </c>
      <c r="G6104" s="1159" t="s">
        <v>2084</v>
      </c>
      <c r="H6104" s="1159" t="s">
        <v>76</v>
      </c>
      <c r="I6104" s="1159" t="s">
        <v>3838</v>
      </c>
      <c r="J6104" s="1159" t="s">
        <v>204</v>
      </c>
      <c r="K6104" s="1159" t="s">
        <v>25088</v>
      </c>
      <c r="L6104" s="1159" t="s">
        <v>25107</v>
      </c>
      <c r="M6104" s="1159" t="s">
        <v>25108</v>
      </c>
      <c r="N6104" s="1159" t="s">
        <v>25109</v>
      </c>
      <c r="O6104" s="1159" t="s">
        <v>25110</v>
      </c>
      <c r="P6104" s="1159"/>
      <c r="Q6104" s="1159" t="s">
        <v>25111</v>
      </c>
      <c r="R6104" s="1159" t="s">
        <v>25112</v>
      </c>
      <c r="S6104" s="1160">
        <v>4742100</v>
      </c>
      <c r="T6104" s="1160">
        <v>13428500</v>
      </c>
      <c r="U6104" s="1159" t="s">
        <v>25113</v>
      </c>
      <c r="V6104" s="1775" t="s">
        <v>88785</v>
      </c>
      <c r="W6104" s="1153" t="s">
        <v>25114</v>
      </c>
      <c r="X6104" s="1153" t="s">
        <v>25115</v>
      </c>
      <c r="Y6104" s="1153" t="s">
        <v>6486</v>
      </c>
      <c r="Z6104" s="1165"/>
      <c r="AA6104" s="1158"/>
    </row>
    <row r="6105" spans="1:33" ht="94.5" x14ac:dyDescent="0.25">
      <c r="A6105" s="433" t="s">
        <v>66751</v>
      </c>
      <c r="B6105" s="503" t="s">
        <v>25117</v>
      </c>
      <c r="C6105" s="503" t="s">
        <v>25118</v>
      </c>
      <c r="D6105" s="503" t="s">
        <v>25119</v>
      </c>
      <c r="E6105" s="503" t="s">
        <v>25120</v>
      </c>
      <c r="F6105" s="503" t="s">
        <v>25121</v>
      </c>
      <c r="G6105" s="503" t="s">
        <v>2084</v>
      </c>
      <c r="H6105" s="503" t="s">
        <v>76</v>
      </c>
      <c r="I6105" s="503" t="s">
        <v>3622</v>
      </c>
      <c r="J6105" s="503" t="s">
        <v>272</v>
      </c>
      <c r="K6105" s="503" t="s">
        <v>25088</v>
      </c>
      <c r="L6105" s="503" t="s">
        <v>25122</v>
      </c>
      <c r="M6105" s="503" t="s">
        <v>25123</v>
      </c>
      <c r="N6105" s="503" t="s">
        <v>81</v>
      </c>
      <c r="O6105" s="503" t="s">
        <v>81</v>
      </c>
      <c r="P6105" s="503"/>
      <c r="Q6105" s="503" t="s">
        <v>25124</v>
      </c>
      <c r="R6105" s="503" t="s">
        <v>25125</v>
      </c>
      <c r="S6105" s="625">
        <v>4751200</v>
      </c>
      <c r="T6105" s="625">
        <v>13463400</v>
      </c>
      <c r="U6105" s="503" t="s">
        <v>2192</v>
      </c>
      <c r="V6105" s="695" t="s">
        <v>605</v>
      </c>
      <c r="W6105" s="405" t="s">
        <v>25126</v>
      </c>
      <c r="X6105" s="405" t="s">
        <v>25127</v>
      </c>
      <c r="Y6105" s="405" t="s">
        <v>1702</v>
      </c>
      <c r="Z6105" s="405"/>
      <c r="AA6105" s="732"/>
    </row>
    <row r="6106" spans="1:33" ht="90" x14ac:dyDescent="0.25">
      <c r="A6106" s="433" t="s">
        <v>66752</v>
      </c>
      <c r="B6106" s="752" t="s">
        <v>25128</v>
      </c>
      <c r="C6106" s="752" t="s">
        <v>25129</v>
      </c>
      <c r="D6106" s="752" t="s">
        <v>1729</v>
      </c>
      <c r="E6106" s="752" t="s">
        <v>2687</v>
      </c>
      <c r="F6106" s="752" t="s">
        <v>25087</v>
      </c>
      <c r="G6106" s="752" t="s">
        <v>25130</v>
      </c>
      <c r="H6106" s="752" t="s">
        <v>76</v>
      </c>
      <c r="I6106" s="752" t="s">
        <v>4246</v>
      </c>
      <c r="J6106" s="752" t="s">
        <v>2972</v>
      </c>
      <c r="K6106" s="752" t="s">
        <v>25088</v>
      </c>
      <c r="L6106" s="752" t="s">
        <v>25131</v>
      </c>
      <c r="M6106" s="752" t="s">
        <v>25132</v>
      </c>
      <c r="N6106" s="752" t="s">
        <v>25133</v>
      </c>
      <c r="O6106" s="752" t="s">
        <v>25134</v>
      </c>
      <c r="P6106" s="752"/>
      <c r="Q6106" s="752" t="s">
        <v>25135</v>
      </c>
      <c r="R6106" s="752" t="s">
        <v>1733</v>
      </c>
      <c r="S6106" s="753">
        <v>4725500</v>
      </c>
      <c r="T6106" s="753">
        <v>13682670</v>
      </c>
      <c r="U6106" s="752" t="s">
        <v>2192</v>
      </c>
      <c r="V6106" s="898" t="s">
        <v>66991</v>
      </c>
      <c r="W6106" s="749" t="s">
        <v>25136</v>
      </c>
      <c r="X6106" s="749" t="s">
        <v>25137</v>
      </c>
      <c r="Y6106" s="749" t="s">
        <v>3250</v>
      </c>
      <c r="Z6106" s="1"/>
      <c r="AA6106" s="842" t="s">
        <v>67282</v>
      </c>
    </row>
    <row r="6107" spans="1:33" ht="120" x14ac:dyDescent="0.25">
      <c r="A6107" s="433" t="s">
        <v>66753</v>
      </c>
      <c r="B6107" s="824" t="s">
        <v>67230</v>
      </c>
      <c r="C6107" s="824" t="s">
        <v>25139</v>
      </c>
      <c r="D6107" s="824" t="s">
        <v>25140</v>
      </c>
      <c r="E6107" s="824" t="s">
        <v>2172</v>
      </c>
      <c r="F6107" s="824" t="s">
        <v>67227</v>
      </c>
      <c r="G6107" s="824" t="s">
        <v>723</v>
      </c>
      <c r="H6107" s="824" t="s">
        <v>76</v>
      </c>
      <c r="I6107" s="824" t="s">
        <v>1693</v>
      </c>
      <c r="J6107" s="824" t="s">
        <v>3371</v>
      </c>
      <c r="K6107" s="824" t="s">
        <v>67228</v>
      </c>
      <c r="L6107" s="824" t="s">
        <v>25141</v>
      </c>
      <c r="M6107" s="824" t="s">
        <v>25142</v>
      </c>
      <c r="N6107" s="824"/>
      <c r="O6107" s="824"/>
      <c r="P6107" s="824"/>
      <c r="Q6107" s="824" t="s">
        <v>67229</v>
      </c>
      <c r="R6107" s="824" t="s">
        <v>25143</v>
      </c>
      <c r="S6107" s="825">
        <v>4725900</v>
      </c>
      <c r="T6107" s="825">
        <v>1345900</v>
      </c>
      <c r="U6107" s="824" t="s">
        <v>2192</v>
      </c>
      <c r="V6107" s="903" t="s">
        <v>605</v>
      </c>
      <c r="W6107" s="1" t="s">
        <v>25144</v>
      </c>
      <c r="X6107" s="707" t="s">
        <v>25145</v>
      </c>
      <c r="Y6107" s="707" t="s">
        <v>1956</v>
      </c>
      <c r="Z6107" s="1"/>
      <c r="AA6107" s="731"/>
    </row>
    <row r="6108" spans="1:33" ht="133.5" customHeight="1" x14ac:dyDescent="0.25">
      <c r="A6108" s="433" t="s">
        <v>66754</v>
      </c>
      <c r="B6108" s="1159" t="s">
        <v>25147</v>
      </c>
      <c r="C6108" s="1159" t="s">
        <v>25148</v>
      </c>
      <c r="D6108" s="1159" t="s">
        <v>25149</v>
      </c>
      <c r="E6108" s="1159" t="s">
        <v>1070</v>
      </c>
      <c r="F6108" s="1159" t="s">
        <v>25087</v>
      </c>
      <c r="G6108" s="1159" t="s">
        <v>2084</v>
      </c>
      <c r="H6108" s="1159" t="s">
        <v>76</v>
      </c>
      <c r="I6108" s="1159" t="s">
        <v>3853</v>
      </c>
      <c r="J6108" s="1159" t="s">
        <v>1918</v>
      </c>
      <c r="K6108" s="1159" t="s">
        <v>25150</v>
      </c>
      <c r="L6108" s="1159" t="s">
        <v>25151</v>
      </c>
      <c r="M6108" s="1159" t="s">
        <v>25152</v>
      </c>
      <c r="N6108" s="1159" t="s">
        <v>81</v>
      </c>
      <c r="O6108" s="1159" t="s">
        <v>81</v>
      </c>
      <c r="P6108" s="1159"/>
      <c r="Q6108" s="1159" t="s">
        <v>25153</v>
      </c>
      <c r="R6108" s="1159" t="s">
        <v>25154</v>
      </c>
      <c r="S6108" s="1160" t="s">
        <v>25155</v>
      </c>
      <c r="T6108" s="1160" t="s">
        <v>25156</v>
      </c>
      <c r="U6108" s="1159" t="s">
        <v>2192</v>
      </c>
      <c r="V6108" s="1155" t="s">
        <v>71636</v>
      </c>
      <c r="W6108" s="1153" t="s">
        <v>25157</v>
      </c>
      <c r="X6108" s="1156" t="s">
        <v>25158</v>
      </c>
      <c r="Y6108" s="1156" t="s">
        <v>22587</v>
      </c>
      <c r="Z6108" s="1153"/>
      <c r="AA6108" s="1158"/>
    </row>
    <row r="6109" spans="1:33" ht="133.5" customHeight="1" x14ac:dyDescent="0.25">
      <c r="A6109" s="433" t="s">
        <v>66755</v>
      </c>
      <c r="B6109" s="824" t="s">
        <v>25160</v>
      </c>
      <c r="C6109" s="824" t="s">
        <v>25161</v>
      </c>
      <c r="D6109" s="824" t="s">
        <v>6805</v>
      </c>
      <c r="E6109" s="824" t="s">
        <v>6479</v>
      </c>
      <c r="F6109" s="824" t="s">
        <v>70792</v>
      </c>
      <c r="G6109" s="824" t="s">
        <v>2084</v>
      </c>
      <c r="H6109" s="824" t="s">
        <v>76</v>
      </c>
      <c r="I6109" s="824" t="s">
        <v>3370</v>
      </c>
      <c r="J6109" s="824" t="s">
        <v>1918</v>
      </c>
      <c r="K6109" s="824" t="s">
        <v>70793</v>
      </c>
      <c r="L6109" s="824" t="s">
        <v>25162</v>
      </c>
      <c r="M6109" s="824" t="s">
        <v>25163</v>
      </c>
      <c r="N6109" s="824" t="s">
        <v>81</v>
      </c>
      <c r="O6109" s="824" t="s">
        <v>81</v>
      </c>
      <c r="P6109" s="824"/>
      <c r="Q6109" s="824" t="s">
        <v>25164</v>
      </c>
      <c r="R6109" s="824" t="s">
        <v>25165</v>
      </c>
      <c r="S6109" s="825">
        <v>4742350</v>
      </c>
      <c r="T6109" s="825">
        <v>13408600</v>
      </c>
      <c r="U6109" s="824" t="s">
        <v>2192</v>
      </c>
      <c r="V6109" s="950" t="s">
        <v>605</v>
      </c>
      <c r="W6109" s="1" t="s">
        <v>25166</v>
      </c>
      <c r="X6109" s="1" t="s">
        <v>25167</v>
      </c>
      <c r="Y6109" s="1" t="s">
        <v>6486</v>
      </c>
      <c r="Z6109" s="405"/>
      <c r="AA6109" s="785"/>
    </row>
    <row r="6110" spans="1:33" s="1296" customFormat="1" ht="133.5" customHeight="1" x14ac:dyDescent="0.25">
      <c r="A6110" s="433" t="s">
        <v>66756</v>
      </c>
      <c r="B6110" s="1159" t="s">
        <v>25169</v>
      </c>
      <c r="C6110" s="1159" t="s">
        <v>25170</v>
      </c>
      <c r="D6110" s="1159" t="s">
        <v>6805</v>
      </c>
      <c r="E6110" s="1159" t="s">
        <v>21070</v>
      </c>
      <c r="F6110" s="1776" t="s">
        <v>70792</v>
      </c>
      <c r="G6110" s="1159" t="s">
        <v>2084</v>
      </c>
      <c r="H6110" s="1776" t="s">
        <v>76</v>
      </c>
      <c r="I6110" s="1776" t="s">
        <v>3370</v>
      </c>
      <c r="J6110" s="1159" t="s">
        <v>204</v>
      </c>
      <c r="K6110" s="1776" t="s">
        <v>70793</v>
      </c>
      <c r="L6110" s="1159" t="s">
        <v>25162</v>
      </c>
      <c r="M6110" s="1159" t="s">
        <v>25163</v>
      </c>
      <c r="N6110" s="1159" t="s">
        <v>81</v>
      </c>
      <c r="O6110" s="1159" t="s">
        <v>81</v>
      </c>
      <c r="P6110" s="1159"/>
      <c r="Q6110" s="1159" t="s">
        <v>25171</v>
      </c>
      <c r="R6110" s="1159" t="s">
        <v>25165</v>
      </c>
      <c r="S6110" s="1160">
        <v>4747800</v>
      </c>
      <c r="T6110" s="1160">
        <v>13442350</v>
      </c>
      <c r="U6110" s="1159" t="s">
        <v>2192</v>
      </c>
      <c r="V6110" s="1775" t="s">
        <v>88786</v>
      </c>
      <c r="W6110" s="1153" t="s">
        <v>25166</v>
      </c>
      <c r="X6110" s="1153" t="s">
        <v>25167</v>
      </c>
      <c r="Y6110" s="1153" t="s">
        <v>6486</v>
      </c>
      <c r="Z6110" s="1153"/>
      <c r="AA6110" s="1158"/>
    </row>
    <row r="6111" spans="1:33" ht="133.5" customHeight="1" x14ac:dyDescent="0.25">
      <c r="A6111" s="433" t="s">
        <v>66757</v>
      </c>
      <c r="B6111" s="824" t="s">
        <v>25173</v>
      </c>
      <c r="C6111" s="824" t="s">
        <v>25174</v>
      </c>
      <c r="D6111" s="824" t="s">
        <v>25175</v>
      </c>
      <c r="E6111" s="824" t="s">
        <v>2013</v>
      </c>
      <c r="F6111" s="824" t="s">
        <v>70792</v>
      </c>
      <c r="G6111" s="824" t="s">
        <v>2084</v>
      </c>
      <c r="H6111" s="824" t="s">
        <v>76</v>
      </c>
      <c r="I6111" s="824" t="s">
        <v>70794</v>
      </c>
      <c r="J6111" s="824" t="s">
        <v>108</v>
      </c>
      <c r="K6111" s="824" t="s">
        <v>70793</v>
      </c>
      <c r="L6111" s="824" t="s">
        <v>25162</v>
      </c>
      <c r="M6111" s="824" t="s">
        <v>25163</v>
      </c>
      <c r="N6111" s="824" t="s">
        <v>81</v>
      </c>
      <c r="O6111" s="824" t="s">
        <v>81</v>
      </c>
      <c r="P6111" s="824"/>
      <c r="Q6111" s="824" t="s">
        <v>25176</v>
      </c>
      <c r="R6111" s="824" t="s">
        <v>25165</v>
      </c>
      <c r="S6111" s="825">
        <v>4744300</v>
      </c>
      <c r="T6111" s="825">
        <v>13523650</v>
      </c>
      <c r="U6111" s="824" t="s">
        <v>2192</v>
      </c>
      <c r="V6111" s="950" t="s">
        <v>605</v>
      </c>
      <c r="W6111" s="1" t="s">
        <v>25166</v>
      </c>
      <c r="X6111" s="1" t="s">
        <v>25167</v>
      </c>
      <c r="Y6111" s="1" t="s">
        <v>1763</v>
      </c>
      <c r="Z6111" s="405"/>
      <c r="AA6111" s="785"/>
      <c r="AB6111" s="1114" t="s">
        <v>71268</v>
      </c>
      <c r="AC6111" s="1114" t="s">
        <v>71075</v>
      </c>
      <c r="AD6111" s="1114" t="s">
        <v>71075</v>
      </c>
      <c r="AE6111" s="1114" t="s">
        <v>71269</v>
      </c>
      <c r="AF6111" s="1132" t="s">
        <v>71270</v>
      </c>
      <c r="AG6111" s="1121">
        <v>2022</v>
      </c>
    </row>
    <row r="6112" spans="1:33" ht="133.5" customHeight="1" x14ac:dyDescent="0.25">
      <c r="A6112" s="433" t="s">
        <v>71507</v>
      </c>
      <c r="B6112" s="824" t="s">
        <v>25178</v>
      </c>
      <c r="C6112" s="824" t="s">
        <v>25179</v>
      </c>
      <c r="D6112" s="824" t="s">
        <v>25175</v>
      </c>
      <c r="E6112" s="824" t="s">
        <v>6317</v>
      </c>
      <c r="F6112" s="824" t="s">
        <v>70792</v>
      </c>
      <c r="G6112" s="824" t="s">
        <v>2084</v>
      </c>
      <c r="H6112" s="824" t="s">
        <v>76</v>
      </c>
      <c r="I6112" s="824" t="s">
        <v>3622</v>
      </c>
      <c r="J6112" s="824" t="s">
        <v>272</v>
      </c>
      <c r="K6112" s="824" t="s">
        <v>70793</v>
      </c>
      <c r="L6112" s="824" t="s">
        <v>25162</v>
      </c>
      <c r="M6112" s="824" t="s">
        <v>25163</v>
      </c>
      <c r="N6112" s="824" t="s">
        <v>81</v>
      </c>
      <c r="O6112" s="824" t="s">
        <v>81</v>
      </c>
      <c r="P6112" s="824"/>
      <c r="Q6112" s="824" t="s">
        <v>25176</v>
      </c>
      <c r="R6112" s="824" t="s">
        <v>25165</v>
      </c>
      <c r="S6112" s="825">
        <v>4752520</v>
      </c>
      <c r="T6112" s="825">
        <v>13461600</v>
      </c>
      <c r="U6112" s="824" t="s">
        <v>2192</v>
      </c>
      <c r="V6112" s="950" t="s">
        <v>605</v>
      </c>
      <c r="W6112" s="1" t="s">
        <v>25166</v>
      </c>
      <c r="X6112" s="1" t="s">
        <v>25167</v>
      </c>
      <c r="Y6112" s="1" t="s">
        <v>1702</v>
      </c>
      <c r="Z6112" s="405"/>
      <c r="AA6112" s="785"/>
    </row>
    <row r="6113" spans="1:33" ht="133.5" customHeight="1" x14ac:dyDescent="0.25">
      <c r="A6113" s="433" t="s">
        <v>66758</v>
      </c>
      <c r="B6113" s="824" t="s">
        <v>25181</v>
      </c>
      <c r="C6113" s="824" t="s">
        <v>25182</v>
      </c>
      <c r="D6113" s="824" t="s">
        <v>25175</v>
      </c>
      <c r="E6113" s="824" t="s">
        <v>6317</v>
      </c>
      <c r="F6113" s="824" t="s">
        <v>70792</v>
      </c>
      <c r="G6113" s="824" t="s">
        <v>2084</v>
      </c>
      <c r="H6113" s="824" t="s">
        <v>76</v>
      </c>
      <c r="I6113" s="824" t="s">
        <v>2820</v>
      </c>
      <c r="J6113" s="824" t="s">
        <v>272</v>
      </c>
      <c r="K6113" s="824" t="s">
        <v>70793</v>
      </c>
      <c r="L6113" s="824" t="s">
        <v>25162</v>
      </c>
      <c r="M6113" s="824" t="s">
        <v>25163</v>
      </c>
      <c r="N6113" s="824" t="s">
        <v>81</v>
      </c>
      <c r="O6113" s="824" t="s">
        <v>81</v>
      </c>
      <c r="P6113" s="824"/>
      <c r="Q6113" s="824" t="s">
        <v>25176</v>
      </c>
      <c r="R6113" s="824" t="s">
        <v>25165</v>
      </c>
      <c r="S6113" s="825">
        <v>4757050</v>
      </c>
      <c r="T6113" s="825">
        <v>13471180</v>
      </c>
      <c r="U6113" s="824" t="s">
        <v>2192</v>
      </c>
      <c r="V6113" s="950" t="s">
        <v>605</v>
      </c>
      <c r="W6113" s="1" t="s">
        <v>25166</v>
      </c>
      <c r="X6113" s="1" t="s">
        <v>25183</v>
      </c>
      <c r="Y6113" s="1" t="s">
        <v>1702</v>
      </c>
      <c r="Z6113" s="405"/>
      <c r="AA6113" s="785"/>
      <c r="AB6113" s="1114" t="s">
        <v>71268</v>
      </c>
      <c r="AC6113" s="1114" t="s">
        <v>71075</v>
      </c>
      <c r="AD6113" s="1114" t="s">
        <v>71075</v>
      </c>
      <c r="AE6113" s="1114" t="s">
        <v>71269</v>
      </c>
      <c r="AF6113" s="1132" t="s">
        <v>71270</v>
      </c>
      <c r="AG6113" s="1121">
        <v>2022</v>
      </c>
    </row>
    <row r="6114" spans="1:33" ht="75" x14ac:dyDescent="0.25">
      <c r="A6114" s="433" t="s">
        <v>71508</v>
      </c>
      <c r="B6114" s="824" t="s">
        <v>25185</v>
      </c>
      <c r="C6114" s="824" t="s">
        <v>25186</v>
      </c>
      <c r="D6114" s="824" t="s">
        <v>6805</v>
      </c>
      <c r="E6114" s="824" t="s">
        <v>6317</v>
      </c>
      <c r="F6114" s="824" t="s">
        <v>71266</v>
      </c>
      <c r="G6114" s="824" t="s">
        <v>2084</v>
      </c>
      <c r="H6114" s="824" t="s">
        <v>76</v>
      </c>
      <c r="I6114" s="824" t="s">
        <v>12851</v>
      </c>
      <c r="J6114" s="824" t="s">
        <v>120</v>
      </c>
      <c r="K6114" s="824" t="s">
        <v>71267</v>
      </c>
      <c r="L6114" s="824" t="s">
        <v>25187</v>
      </c>
      <c r="M6114" s="824" t="s">
        <v>25163</v>
      </c>
      <c r="N6114" s="824" t="s">
        <v>25188</v>
      </c>
      <c r="O6114" s="824" t="s">
        <v>25189</v>
      </c>
      <c r="P6114" s="824"/>
      <c r="Q6114" s="824" t="s">
        <v>25176</v>
      </c>
      <c r="R6114" s="824" t="s">
        <v>25165</v>
      </c>
      <c r="S6114" s="825">
        <v>4771250</v>
      </c>
      <c r="T6114" s="825">
        <v>13469800</v>
      </c>
      <c r="U6114" s="824" t="s">
        <v>2192</v>
      </c>
      <c r="V6114" s="950" t="s">
        <v>605</v>
      </c>
      <c r="W6114" s="1" t="s">
        <v>25166</v>
      </c>
      <c r="X6114" s="1" t="s">
        <v>25167</v>
      </c>
      <c r="Y6114" s="1" t="s">
        <v>6486</v>
      </c>
      <c r="Z6114" s="1"/>
      <c r="AA6114" s="959" t="s">
        <v>67282</v>
      </c>
    </row>
    <row r="6115" spans="1:33" ht="133.5" customHeight="1" x14ac:dyDescent="0.25">
      <c r="A6115" s="433" t="s">
        <v>66759</v>
      </c>
      <c r="B6115" s="824" t="s">
        <v>25191</v>
      </c>
      <c r="C6115" s="824" t="s">
        <v>25192</v>
      </c>
      <c r="D6115" s="824" t="s">
        <v>6805</v>
      </c>
      <c r="E6115" s="824" t="s">
        <v>5928</v>
      </c>
      <c r="F6115" s="824" t="s">
        <v>70792</v>
      </c>
      <c r="G6115" s="824" t="s">
        <v>2084</v>
      </c>
      <c r="H6115" s="824" t="s">
        <v>76</v>
      </c>
      <c r="I6115" s="824" t="s">
        <v>2820</v>
      </c>
      <c r="J6115" s="824" t="s">
        <v>25193</v>
      </c>
      <c r="K6115" s="824" t="s">
        <v>70793</v>
      </c>
      <c r="L6115" s="824" t="s">
        <v>25162</v>
      </c>
      <c r="M6115" s="824" t="s">
        <v>25163</v>
      </c>
      <c r="N6115" s="824" t="s">
        <v>25188</v>
      </c>
      <c r="O6115" s="824" t="s">
        <v>25194</v>
      </c>
      <c r="P6115" s="824"/>
      <c r="Q6115" s="824" t="s">
        <v>25176</v>
      </c>
      <c r="R6115" s="824" t="s">
        <v>25165</v>
      </c>
      <c r="S6115" s="825">
        <v>4721400</v>
      </c>
      <c r="T6115" s="825">
        <v>12683700</v>
      </c>
      <c r="U6115" s="824" t="s">
        <v>2192</v>
      </c>
      <c r="V6115" s="950" t="s">
        <v>605</v>
      </c>
      <c r="W6115" s="1" t="s">
        <v>25166</v>
      </c>
      <c r="X6115" s="1" t="s">
        <v>25167</v>
      </c>
      <c r="Y6115" s="1" t="s">
        <v>25195</v>
      </c>
      <c r="Z6115" s="405"/>
      <c r="AA6115" s="785"/>
    </row>
    <row r="6116" spans="1:33" ht="75" x14ac:dyDescent="0.25">
      <c r="A6116" s="433" t="s">
        <v>66760</v>
      </c>
      <c r="B6116" s="824" t="s">
        <v>25197</v>
      </c>
      <c r="C6116" s="824" t="s">
        <v>25198</v>
      </c>
      <c r="D6116" s="824" t="s">
        <v>25175</v>
      </c>
      <c r="E6116" s="824" t="s">
        <v>11570</v>
      </c>
      <c r="F6116" s="824" t="s">
        <v>71271</v>
      </c>
      <c r="G6116" s="824" t="s">
        <v>2084</v>
      </c>
      <c r="H6116" s="824" t="s">
        <v>76</v>
      </c>
      <c r="I6116" s="824" t="s">
        <v>7088</v>
      </c>
      <c r="J6116" s="824" t="s">
        <v>588</v>
      </c>
      <c r="K6116" s="824" t="s">
        <v>71272</v>
      </c>
      <c r="L6116" s="824" t="s">
        <v>25162</v>
      </c>
      <c r="M6116" s="824" t="s">
        <v>25163</v>
      </c>
      <c r="N6116" s="824" t="s">
        <v>25188</v>
      </c>
      <c r="O6116" s="824" t="s">
        <v>25199</v>
      </c>
      <c r="P6116" s="824"/>
      <c r="Q6116" s="824" t="s">
        <v>25176</v>
      </c>
      <c r="R6116" s="824" t="s">
        <v>25165</v>
      </c>
      <c r="S6116" s="825">
        <v>4533200</v>
      </c>
      <c r="T6116" s="825">
        <v>13327260</v>
      </c>
      <c r="U6116" s="824" t="s">
        <v>2192</v>
      </c>
      <c r="V6116" s="950" t="s">
        <v>605</v>
      </c>
      <c r="W6116" s="1" t="s">
        <v>25166</v>
      </c>
      <c r="X6116" s="1" t="s">
        <v>25167</v>
      </c>
      <c r="Y6116" s="1" t="s">
        <v>9458</v>
      </c>
      <c r="Z6116" s="1"/>
      <c r="AA6116" s="959" t="s">
        <v>67282</v>
      </c>
    </row>
    <row r="6117" spans="1:33" s="2" customFormat="1" ht="75" x14ac:dyDescent="0.25">
      <c r="A6117" s="433" t="s">
        <v>66761</v>
      </c>
      <c r="B6117" s="824" t="s">
        <v>25201</v>
      </c>
      <c r="C6117" s="824" t="s">
        <v>25202</v>
      </c>
      <c r="D6117" s="824" t="s">
        <v>2873</v>
      </c>
      <c r="E6117" s="824" t="s">
        <v>168</v>
      </c>
      <c r="F6117" s="824" t="s">
        <v>25203</v>
      </c>
      <c r="G6117" s="824" t="s">
        <v>24644</v>
      </c>
      <c r="H6117" s="824" t="s">
        <v>76</v>
      </c>
      <c r="I6117" s="824" t="s">
        <v>25204</v>
      </c>
      <c r="J6117" s="824" t="s">
        <v>171</v>
      </c>
      <c r="K6117" s="824" t="s">
        <v>25205</v>
      </c>
      <c r="L6117" s="824" t="s">
        <v>25206</v>
      </c>
      <c r="M6117" s="824" t="s">
        <v>25207</v>
      </c>
      <c r="N6117" s="824" t="s">
        <v>81</v>
      </c>
      <c r="O6117" s="824" t="s">
        <v>81</v>
      </c>
      <c r="P6117" s="824"/>
      <c r="Q6117" s="824" t="s">
        <v>25208</v>
      </c>
      <c r="R6117" s="824" t="s">
        <v>25209</v>
      </c>
      <c r="S6117" s="825" t="s">
        <v>18817</v>
      </c>
      <c r="T6117" s="825" t="s">
        <v>18817</v>
      </c>
      <c r="U6117" s="824" t="s">
        <v>2192</v>
      </c>
      <c r="V6117" s="903" t="s">
        <v>177</v>
      </c>
      <c r="W6117" s="1" t="s">
        <v>25210</v>
      </c>
      <c r="X6117" s="1" t="s">
        <v>81</v>
      </c>
      <c r="Y6117" s="1" t="s">
        <v>180</v>
      </c>
      <c r="Z6117" s="1"/>
      <c r="AA6117" s="844" t="s">
        <v>67287</v>
      </c>
    </row>
    <row r="6118" spans="1:33" ht="133.5" customHeight="1" x14ac:dyDescent="0.25">
      <c r="A6118" s="433" t="s">
        <v>66762</v>
      </c>
      <c r="B6118" s="503" t="s">
        <v>25212</v>
      </c>
      <c r="C6118" s="503" t="s">
        <v>25213</v>
      </c>
      <c r="D6118" s="503" t="s">
        <v>25214</v>
      </c>
      <c r="E6118" s="503" t="s">
        <v>2687</v>
      </c>
      <c r="F6118" s="503" t="s">
        <v>25215</v>
      </c>
      <c r="G6118" s="503" t="s">
        <v>24789</v>
      </c>
      <c r="H6118" s="503" t="s">
        <v>76</v>
      </c>
      <c r="I6118" s="503" t="s">
        <v>1693</v>
      </c>
      <c r="J6118" s="503" t="s">
        <v>2972</v>
      </c>
      <c r="K6118" s="503" t="s">
        <v>25216</v>
      </c>
      <c r="L6118" s="503" t="s">
        <v>25217</v>
      </c>
      <c r="M6118" s="503" t="s">
        <v>25218</v>
      </c>
      <c r="N6118" s="503" t="s">
        <v>25219</v>
      </c>
      <c r="O6118" s="503" t="s">
        <v>25220</v>
      </c>
      <c r="P6118" s="503"/>
      <c r="Q6118" s="503" t="s">
        <v>25221</v>
      </c>
      <c r="R6118" s="503" t="s">
        <v>25222</v>
      </c>
      <c r="S6118" s="625">
        <v>4722700</v>
      </c>
      <c r="T6118" s="625">
        <v>13667500</v>
      </c>
      <c r="U6118" s="503" t="s">
        <v>2192</v>
      </c>
      <c r="V6118" s="695" t="s">
        <v>605</v>
      </c>
      <c r="W6118" s="405" t="s">
        <v>25223</v>
      </c>
      <c r="X6118" s="405" t="s">
        <v>25224</v>
      </c>
      <c r="Y6118" s="405" t="s">
        <v>3411</v>
      </c>
      <c r="Z6118" s="405"/>
      <c r="AA6118" s="785"/>
    </row>
    <row r="6119" spans="1:33" s="1296" customFormat="1" ht="133.5" customHeight="1" x14ac:dyDescent="0.25">
      <c r="A6119" s="433" t="s">
        <v>87961</v>
      </c>
      <c r="B6119" s="1159" t="s">
        <v>25226</v>
      </c>
      <c r="C6119" s="1159" t="s">
        <v>25227</v>
      </c>
      <c r="D6119" s="1159" t="s">
        <v>11399</v>
      </c>
      <c r="E6119" s="1159" t="s">
        <v>2172</v>
      </c>
      <c r="F6119" s="1159" t="s">
        <v>25228</v>
      </c>
      <c r="G6119" s="1159" t="s">
        <v>24789</v>
      </c>
      <c r="H6119" s="1159" t="s">
        <v>76</v>
      </c>
      <c r="I6119" s="1159" t="s">
        <v>25229</v>
      </c>
      <c r="J6119" s="1159" t="s">
        <v>272</v>
      </c>
      <c r="K6119" s="1159" t="s">
        <v>25230</v>
      </c>
      <c r="L6119" s="1159" t="s">
        <v>25231</v>
      </c>
      <c r="M6119" s="1159" t="s">
        <v>25232</v>
      </c>
      <c r="N6119" s="1159" t="s">
        <v>25233</v>
      </c>
      <c r="O6119" s="1159" t="s">
        <v>25234</v>
      </c>
      <c r="P6119" s="1159"/>
      <c r="Q6119" s="1159" t="s">
        <v>25235</v>
      </c>
      <c r="R6119" s="1159" t="s">
        <v>25236</v>
      </c>
      <c r="S6119" s="1160">
        <v>4753500</v>
      </c>
      <c r="T6119" s="1160">
        <v>13470950</v>
      </c>
      <c r="U6119" s="1159" t="s">
        <v>2192</v>
      </c>
      <c r="V6119" s="1155" t="s">
        <v>88785</v>
      </c>
      <c r="W6119" s="1153" t="s">
        <v>25237</v>
      </c>
      <c r="X6119" s="1153" t="s">
        <v>25238</v>
      </c>
      <c r="Y6119" s="1153" t="s">
        <v>1702</v>
      </c>
      <c r="Z6119" s="1153"/>
      <c r="AA6119" s="1158"/>
      <c r="AB6119" s="1329" t="s">
        <v>71237</v>
      </c>
      <c r="AC6119" s="1332" t="s">
        <v>50067</v>
      </c>
      <c r="AD6119" s="1329" t="s">
        <v>71075</v>
      </c>
      <c r="AE6119" s="1329" t="s">
        <v>71238</v>
      </c>
      <c r="AF6119" s="1783">
        <v>1</v>
      </c>
      <c r="AG6119" s="1332">
        <v>2022</v>
      </c>
    </row>
    <row r="6120" spans="1:33" ht="133.5" customHeight="1" x14ac:dyDescent="0.25">
      <c r="A6120" s="433" t="s">
        <v>66763</v>
      </c>
      <c r="B6120" s="503" t="s">
        <v>25240</v>
      </c>
      <c r="C6120" s="503" t="s">
        <v>25241</v>
      </c>
      <c r="D6120" s="503" t="s">
        <v>25242</v>
      </c>
      <c r="E6120" s="503" t="s">
        <v>306</v>
      </c>
      <c r="F6120" s="503" t="s">
        <v>25243</v>
      </c>
      <c r="G6120" s="503" t="s">
        <v>24789</v>
      </c>
      <c r="H6120" s="503" t="s">
        <v>76</v>
      </c>
      <c r="I6120" s="503" t="s">
        <v>1693</v>
      </c>
      <c r="J6120" s="503" t="s">
        <v>145</v>
      </c>
      <c r="K6120" s="503" t="s">
        <v>25216</v>
      </c>
      <c r="L6120" s="503" t="s">
        <v>25244</v>
      </c>
      <c r="M6120" s="503" t="s">
        <v>25245</v>
      </c>
      <c r="N6120" s="503" t="s">
        <v>25246</v>
      </c>
      <c r="O6120" s="503" t="s">
        <v>25247</v>
      </c>
      <c r="P6120" s="503"/>
      <c r="Q6120" s="503" t="s">
        <v>25248</v>
      </c>
      <c r="R6120" s="503" t="s">
        <v>25249</v>
      </c>
      <c r="S6120" s="625">
        <v>4462900</v>
      </c>
      <c r="T6120" s="625">
        <v>13253850</v>
      </c>
      <c r="U6120" s="503" t="s">
        <v>2192</v>
      </c>
      <c r="V6120" s="632" t="s">
        <v>605</v>
      </c>
      <c r="W6120" s="405" t="s">
        <v>25250</v>
      </c>
      <c r="X6120" s="405" t="s">
        <v>25251</v>
      </c>
      <c r="Y6120" s="405" t="s">
        <v>25252</v>
      </c>
      <c r="Z6120" s="405"/>
      <c r="AA6120" s="785"/>
    </row>
    <row r="6121" spans="1:33" s="2" customFormat="1" ht="270" x14ac:dyDescent="0.25">
      <c r="A6121" s="433" t="s">
        <v>68557</v>
      </c>
      <c r="B6121" s="707" t="s">
        <v>85530</v>
      </c>
      <c r="C6121" s="707" t="s">
        <v>403</v>
      </c>
      <c r="D6121" s="707" t="s">
        <v>404</v>
      </c>
      <c r="E6121" s="707" t="s">
        <v>405</v>
      </c>
      <c r="F6121" s="707" t="s">
        <v>85531</v>
      </c>
      <c r="G6121" s="707" t="s">
        <v>407</v>
      </c>
      <c r="H6121" s="707" t="s">
        <v>85532</v>
      </c>
      <c r="I6121" s="710" t="s">
        <v>408</v>
      </c>
      <c r="J6121" s="707" t="s">
        <v>409</v>
      </c>
      <c r="K6121" s="707" t="s">
        <v>85533</v>
      </c>
      <c r="L6121" s="707" t="s">
        <v>411</v>
      </c>
      <c r="M6121" s="707" t="s">
        <v>412</v>
      </c>
      <c r="N6121" s="707"/>
      <c r="O6121" s="707"/>
      <c r="P6121" s="838" t="s">
        <v>87659</v>
      </c>
      <c r="Q6121" s="707" t="s">
        <v>85534</v>
      </c>
      <c r="R6121" s="711" t="s">
        <v>414</v>
      </c>
      <c r="S6121" s="711" t="s">
        <v>415</v>
      </c>
      <c r="T6121" s="711" t="s">
        <v>416</v>
      </c>
      <c r="U6121" s="707" t="s">
        <v>40</v>
      </c>
      <c r="V6121" s="707" t="s">
        <v>177</v>
      </c>
      <c r="W6121" s="1669" t="s">
        <v>85535</v>
      </c>
      <c r="X6121" s="1080">
        <v>777448000</v>
      </c>
      <c r="Y6121" s="1669"/>
      <c r="Z6121" s="1669"/>
      <c r="AA6121" s="842" t="s">
        <v>67282</v>
      </c>
      <c r="AB6121" s="1669" t="s">
        <v>85536</v>
      </c>
      <c r="AC6121" s="1669" t="s">
        <v>70069</v>
      </c>
      <c r="AD6121" s="1669" t="s">
        <v>70070</v>
      </c>
      <c r="AE6121" s="1669" t="s">
        <v>70070</v>
      </c>
      <c r="AF6121" s="1123" t="s">
        <v>70071</v>
      </c>
      <c r="AG6121" s="1669"/>
    </row>
    <row r="6122" spans="1:33" ht="75" x14ac:dyDescent="0.25">
      <c r="A6122" s="433" t="s">
        <v>66764</v>
      </c>
      <c r="B6122" s="824" t="s">
        <v>25259</v>
      </c>
      <c r="C6122" s="824" t="s">
        <v>25260</v>
      </c>
      <c r="D6122" s="824" t="s">
        <v>25261</v>
      </c>
      <c r="E6122" s="824" t="s">
        <v>25262</v>
      </c>
      <c r="F6122" s="824" t="s">
        <v>71235</v>
      </c>
      <c r="G6122" s="824" t="s">
        <v>24789</v>
      </c>
      <c r="H6122" s="824" t="s">
        <v>76</v>
      </c>
      <c r="I6122" s="824" t="s">
        <v>5731</v>
      </c>
      <c r="J6122" s="824" t="s">
        <v>6091</v>
      </c>
      <c r="K6122" s="824" t="s">
        <v>71236</v>
      </c>
      <c r="L6122" s="824" t="s">
        <v>25263</v>
      </c>
      <c r="M6122" s="824" t="s">
        <v>25264</v>
      </c>
      <c r="N6122" s="824"/>
      <c r="O6122" s="824"/>
      <c r="P6122" s="824"/>
      <c r="Q6122" s="824" t="s">
        <v>25265</v>
      </c>
      <c r="R6122" s="824" t="s">
        <v>25266</v>
      </c>
      <c r="S6122" s="825" t="s">
        <v>25267</v>
      </c>
      <c r="T6122" s="825" t="s">
        <v>25268</v>
      </c>
      <c r="U6122" s="824" t="s">
        <v>2192</v>
      </c>
      <c r="V6122" s="728" t="s">
        <v>605</v>
      </c>
      <c r="W6122" s="1" t="s">
        <v>25269</v>
      </c>
      <c r="X6122" s="1" t="s">
        <v>25270</v>
      </c>
      <c r="Y6122" s="1" t="s">
        <v>8650</v>
      </c>
      <c r="Z6122" s="1" t="s">
        <v>71055</v>
      </c>
      <c r="AA6122" s="959" t="s">
        <v>67286</v>
      </c>
    </row>
    <row r="6123" spans="1:33" ht="133.5" customHeight="1" x14ac:dyDescent="0.25">
      <c r="A6123" s="433" t="s">
        <v>66765</v>
      </c>
      <c r="B6123" s="503" t="s">
        <v>25272</v>
      </c>
      <c r="C6123" s="503" t="s">
        <v>25273</v>
      </c>
      <c r="D6123" s="503" t="s">
        <v>25274</v>
      </c>
      <c r="E6123" s="503" t="s">
        <v>25275</v>
      </c>
      <c r="F6123" s="503" t="s">
        <v>41111</v>
      </c>
      <c r="G6123" s="503" t="s">
        <v>1039</v>
      </c>
      <c r="H6123" s="503" t="s">
        <v>76</v>
      </c>
      <c r="I6123" s="503" t="s">
        <v>3622</v>
      </c>
      <c r="J6123" s="503" t="s">
        <v>171</v>
      </c>
      <c r="K6123" s="503" t="s">
        <v>41112</v>
      </c>
      <c r="L6123" s="503" t="s">
        <v>25276</v>
      </c>
      <c r="M6123" s="503" t="s">
        <v>25277</v>
      </c>
      <c r="N6123" s="503" t="s">
        <v>25278</v>
      </c>
      <c r="O6123" s="503" t="s">
        <v>25279</v>
      </c>
      <c r="P6123" s="503"/>
      <c r="Q6123" s="503" t="s">
        <v>25280</v>
      </c>
      <c r="R6123" s="503" t="s">
        <v>25281</v>
      </c>
      <c r="S6123" s="625">
        <v>4646300</v>
      </c>
      <c r="T6123" s="625">
        <v>13460200</v>
      </c>
      <c r="U6123" s="503" t="s">
        <v>2192</v>
      </c>
      <c r="V6123" s="632" t="s">
        <v>605</v>
      </c>
      <c r="W6123" s="405" t="s">
        <v>25282</v>
      </c>
      <c r="X6123" s="405" t="s">
        <v>25283</v>
      </c>
      <c r="Y6123" s="405" t="s">
        <v>25284</v>
      </c>
      <c r="Z6123" s="405"/>
      <c r="AA6123" s="785"/>
      <c r="AB6123" s="1114" t="s">
        <v>81945</v>
      </c>
      <c r="AC6123" s="1114" t="s">
        <v>50067</v>
      </c>
      <c r="AD6123" s="1114" t="s">
        <v>71075</v>
      </c>
      <c r="AE6123" s="1114" t="s">
        <v>71075</v>
      </c>
      <c r="AF6123" s="1210">
        <v>1</v>
      </c>
      <c r="AG6123" s="1121">
        <v>2022</v>
      </c>
    </row>
    <row r="6124" spans="1:33" s="1296" customFormat="1" ht="133.5" customHeight="1" x14ac:dyDescent="0.25">
      <c r="A6124" s="433" t="s">
        <v>66766</v>
      </c>
      <c r="B6124" s="1159" t="s">
        <v>25286</v>
      </c>
      <c r="C6124" s="1159" t="s">
        <v>25287</v>
      </c>
      <c r="D6124" s="1159" t="s">
        <v>25288</v>
      </c>
      <c r="E6124" s="1159" t="s">
        <v>2172</v>
      </c>
      <c r="F6124" s="1159" t="s">
        <v>25254</v>
      </c>
      <c r="G6124" s="1159" t="s">
        <v>24789</v>
      </c>
      <c r="H6124" s="1159" t="s">
        <v>76</v>
      </c>
      <c r="I6124" s="1159" t="s">
        <v>1693</v>
      </c>
      <c r="J6124" s="1159" t="s">
        <v>272</v>
      </c>
      <c r="K6124" s="1159" t="s">
        <v>25216</v>
      </c>
      <c r="L6124" s="1159" t="s">
        <v>25289</v>
      </c>
      <c r="M6124" s="1159" t="s">
        <v>25290</v>
      </c>
      <c r="N6124" s="1159" t="s">
        <v>25291</v>
      </c>
      <c r="O6124" s="1159" t="s">
        <v>25292</v>
      </c>
      <c r="P6124" s="1159"/>
      <c r="Q6124" s="1159" t="s">
        <v>25293</v>
      </c>
      <c r="R6124" s="1159" t="s">
        <v>25294</v>
      </c>
      <c r="S6124" s="1160">
        <v>4758400</v>
      </c>
      <c r="T6124" s="1160">
        <v>13466350</v>
      </c>
      <c r="U6124" s="1159" t="s">
        <v>2192</v>
      </c>
      <c r="V6124" s="1155" t="s">
        <v>88785</v>
      </c>
      <c r="W6124" s="1153" t="s">
        <v>25295</v>
      </c>
      <c r="X6124" s="1153" t="s">
        <v>25296</v>
      </c>
      <c r="Y6124" s="1153" t="s">
        <v>2355</v>
      </c>
      <c r="Z6124" s="1153"/>
      <c r="AA6124" s="1158"/>
    </row>
    <row r="6125" spans="1:33" s="2" customFormat="1" ht="75" x14ac:dyDescent="0.25">
      <c r="A6125" s="433" t="s">
        <v>66767</v>
      </c>
      <c r="B6125" s="824" t="s">
        <v>25298</v>
      </c>
      <c r="C6125" s="824" t="s">
        <v>25299</v>
      </c>
      <c r="D6125" s="824" t="s">
        <v>18499</v>
      </c>
      <c r="E6125" s="824" t="s">
        <v>3992</v>
      </c>
      <c r="F6125" s="824" t="s">
        <v>81943</v>
      </c>
      <c r="G6125" s="824" t="s">
        <v>24789</v>
      </c>
      <c r="H6125" s="824" t="s">
        <v>76</v>
      </c>
      <c r="I6125" s="824" t="s">
        <v>3370</v>
      </c>
      <c r="J6125" s="824" t="s">
        <v>3882</v>
      </c>
      <c r="K6125" s="824" t="s">
        <v>81944</v>
      </c>
      <c r="L6125" s="824" t="s">
        <v>25300</v>
      </c>
      <c r="M6125" s="824" t="s">
        <v>25301</v>
      </c>
      <c r="N6125" s="824" t="s">
        <v>25302</v>
      </c>
      <c r="O6125" s="824" t="s">
        <v>25303</v>
      </c>
      <c r="P6125" s="824"/>
      <c r="Q6125" s="824" t="s">
        <v>25304</v>
      </c>
      <c r="R6125" s="824" t="s">
        <v>25305</v>
      </c>
      <c r="S6125" s="825">
        <v>4699120</v>
      </c>
      <c r="T6125" s="825">
        <v>13595480</v>
      </c>
      <c r="U6125" s="824" t="s">
        <v>2192</v>
      </c>
      <c r="V6125" s="728" t="s">
        <v>605</v>
      </c>
      <c r="W6125" s="1" t="s">
        <v>25306</v>
      </c>
      <c r="X6125" s="1" t="s">
        <v>25307</v>
      </c>
      <c r="Y6125" s="1" t="s">
        <v>9503</v>
      </c>
      <c r="Z6125" s="1"/>
      <c r="AA6125" s="842" t="s">
        <v>67286</v>
      </c>
    </row>
    <row r="6126" spans="1:33" ht="133.5" customHeight="1" x14ac:dyDescent="0.25">
      <c r="A6126" s="433" t="s">
        <v>66768</v>
      </c>
      <c r="B6126" s="1159" t="s">
        <v>25309</v>
      </c>
      <c r="C6126" s="1159" t="s">
        <v>25310</v>
      </c>
      <c r="D6126" s="1159" t="s">
        <v>21831</v>
      </c>
      <c r="E6126" s="1159" t="s">
        <v>4077</v>
      </c>
      <c r="F6126" s="1159" t="s">
        <v>25254</v>
      </c>
      <c r="G6126" s="1159" t="s">
        <v>4054</v>
      </c>
      <c r="H6126" s="1159" t="s">
        <v>76</v>
      </c>
      <c r="I6126" s="1159" t="s">
        <v>4246</v>
      </c>
      <c r="J6126" s="1159" t="s">
        <v>1041</v>
      </c>
      <c r="K6126" s="1159" t="s">
        <v>25216</v>
      </c>
      <c r="L6126" s="1159" t="s">
        <v>25311</v>
      </c>
      <c r="M6126" s="1159" t="s">
        <v>25312</v>
      </c>
      <c r="N6126" s="1159" t="s">
        <v>25313</v>
      </c>
      <c r="O6126" s="1159" t="s">
        <v>25314</v>
      </c>
      <c r="P6126" s="1159"/>
      <c r="Q6126" s="1159" t="s">
        <v>25315</v>
      </c>
      <c r="R6126" s="1159" t="s">
        <v>21835</v>
      </c>
      <c r="S6126" s="1160">
        <v>4717800</v>
      </c>
      <c r="T6126" s="1160">
        <v>13492350</v>
      </c>
      <c r="U6126" s="1159" t="s">
        <v>2192</v>
      </c>
      <c r="V6126" s="1155" t="s">
        <v>71636</v>
      </c>
      <c r="W6126" s="1153" t="s">
        <v>21837</v>
      </c>
      <c r="X6126" s="1153" t="s">
        <v>25316</v>
      </c>
      <c r="Y6126" s="1153" t="s">
        <v>5726</v>
      </c>
      <c r="Z6126" s="1153"/>
      <c r="AA6126" s="1158"/>
      <c r="AB6126"/>
      <c r="AC6126"/>
      <c r="AD6126"/>
      <c r="AE6126"/>
      <c r="AF6126"/>
      <c r="AG6126"/>
    </row>
    <row r="6127" spans="1:33" s="2" customFormat="1" ht="133.5" customHeight="1" x14ac:dyDescent="0.25">
      <c r="A6127" s="433" t="s">
        <v>66769</v>
      </c>
      <c r="B6127" s="1153" t="s">
        <v>25318</v>
      </c>
      <c r="C6127" s="1153" t="s">
        <v>25319</v>
      </c>
      <c r="D6127" s="1153" t="s">
        <v>25320</v>
      </c>
      <c r="E6127" s="1153" t="s">
        <v>6479</v>
      </c>
      <c r="F6127" s="1153" t="s">
        <v>25215</v>
      </c>
      <c r="G6127" s="1153" t="s">
        <v>24789</v>
      </c>
      <c r="H6127" s="1153" t="s">
        <v>76</v>
      </c>
      <c r="I6127" s="1153" t="s">
        <v>3815</v>
      </c>
      <c r="J6127" s="1153" t="s">
        <v>1918</v>
      </c>
      <c r="K6127" s="1153" t="s">
        <v>25216</v>
      </c>
      <c r="L6127" s="1153" t="s">
        <v>25321</v>
      </c>
      <c r="M6127" s="1153" t="s">
        <v>25322</v>
      </c>
      <c r="N6127" s="1153"/>
      <c r="O6127" s="1153"/>
      <c r="P6127" s="1153"/>
      <c r="Q6127" s="1153" t="s">
        <v>25323</v>
      </c>
      <c r="R6127" s="1153" t="s">
        <v>25324</v>
      </c>
      <c r="S6127" s="1154">
        <v>4744550</v>
      </c>
      <c r="T6127" s="1154">
        <v>13403850</v>
      </c>
      <c r="U6127" s="1153" t="s">
        <v>2192</v>
      </c>
      <c r="V6127" s="1155" t="s">
        <v>71637</v>
      </c>
      <c r="W6127" s="1153" t="s">
        <v>25325</v>
      </c>
      <c r="X6127" s="1153" t="s">
        <v>25326</v>
      </c>
      <c r="Y6127" s="1153" t="s">
        <v>6486</v>
      </c>
      <c r="Z6127" s="1153"/>
      <c r="AA6127" s="842" t="s">
        <v>67286</v>
      </c>
      <c r="AB6127" s="8" t="s">
        <v>82601</v>
      </c>
      <c r="AC6127" s="8" t="s">
        <v>82602</v>
      </c>
      <c r="AD6127" s="1078" t="s">
        <v>71251</v>
      </c>
      <c r="AE6127" s="8" t="s">
        <v>82603</v>
      </c>
      <c r="AF6127" s="1075" t="s">
        <v>82604</v>
      </c>
      <c r="AG6127" s="1137" t="s">
        <v>71871</v>
      </c>
    </row>
    <row r="6128" spans="1:33" ht="135" x14ac:dyDescent="0.25">
      <c r="A6128" s="433" t="s">
        <v>66770</v>
      </c>
      <c r="B6128" s="824" t="s">
        <v>25328</v>
      </c>
      <c r="C6128" s="824" t="s">
        <v>25329</v>
      </c>
      <c r="D6128" s="824" t="s">
        <v>25330</v>
      </c>
      <c r="E6128" s="824" t="s">
        <v>13312</v>
      </c>
      <c r="F6128" s="824" t="s">
        <v>83630</v>
      </c>
      <c r="G6128" s="824" t="s">
        <v>25332</v>
      </c>
      <c r="H6128" s="824" t="s">
        <v>30</v>
      </c>
      <c r="I6128" s="824" t="s">
        <v>25333</v>
      </c>
      <c r="J6128" s="824" t="s">
        <v>9154</v>
      </c>
      <c r="K6128" s="824" t="s">
        <v>83631</v>
      </c>
      <c r="L6128" s="824" t="s">
        <v>71828</v>
      </c>
      <c r="M6128" s="824" t="s">
        <v>71829</v>
      </c>
      <c r="N6128" s="824" t="s">
        <v>71830</v>
      </c>
      <c r="O6128" s="824" t="s">
        <v>71831</v>
      </c>
      <c r="P6128" s="824" t="s">
        <v>86924</v>
      </c>
      <c r="Q6128" s="824" t="s">
        <v>25334</v>
      </c>
      <c r="R6128" s="824" t="s">
        <v>28664</v>
      </c>
      <c r="S6128" s="825" t="s">
        <v>25335</v>
      </c>
      <c r="T6128" s="825" t="s">
        <v>25336</v>
      </c>
      <c r="U6128" s="824" t="s">
        <v>1461</v>
      </c>
      <c r="V6128" s="728" t="s">
        <v>196</v>
      </c>
      <c r="W6128" s="815" t="s">
        <v>83632</v>
      </c>
      <c r="X6128" s="707" t="s">
        <v>25337</v>
      </c>
      <c r="Y6128" s="707" t="s">
        <v>25338</v>
      </c>
      <c r="Z6128" s="1615"/>
      <c r="AA6128" s="842" t="s">
        <v>68300</v>
      </c>
      <c r="AB6128" s="1616" t="s">
        <v>71941</v>
      </c>
      <c r="AC6128" s="1616" t="s">
        <v>50067</v>
      </c>
      <c r="AD6128" s="1615" t="s">
        <v>71100</v>
      </c>
      <c r="AE6128" s="1615" t="s">
        <v>71100</v>
      </c>
      <c r="AF6128" s="1616" t="s">
        <v>85073</v>
      </c>
      <c r="AG6128" s="1616" t="s">
        <v>84315</v>
      </c>
    </row>
    <row r="6129" spans="1:33" ht="90" x14ac:dyDescent="0.25">
      <c r="A6129" s="433" t="s">
        <v>66771</v>
      </c>
      <c r="B6129" s="939" t="s">
        <v>25340</v>
      </c>
      <c r="C6129" s="939" t="s">
        <v>25341</v>
      </c>
      <c r="D6129" s="939" t="s">
        <v>23635</v>
      </c>
      <c r="E6129" s="939" t="s">
        <v>2944</v>
      </c>
      <c r="F6129" s="939" t="s">
        <v>25342</v>
      </c>
      <c r="G6129" s="939" t="s">
        <v>10198</v>
      </c>
      <c r="H6129" s="939" t="s">
        <v>5446</v>
      </c>
      <c r="I6129" s="939">
        <v>29.8</v>
      </c>
      <c r="J6129" s="939" t="s">
        <v>25343</v>
      </c>
      <c r="K6129" s="939" t="s">
        <v>25344</v>
      </c>
      <c r="L6129" s="939" t="s">
        <v>25345</v>
      </c>
      <c r="M6129" s="939" t="s">
        <v>25346</v>
      </c>
      <c r="N6129" s="939"/>
      <c r="O6129" s="939"/>
      <c r="P6129" s="939"/>
      <c r="Q6129" s="939" t="s">
        <v>25347</v>
      </c>
      <c r="R6129" s="939" t="s">
        <v>25348</v>
      </c>
      <c r="S6129" s="940" t="s">
        <v>25349</v>
      </c>
      <c r="T6129" s="940" t="s">
        <v>25350</v>
      </c>
      <c r="U6129" s="939" t="s">
        <v>2192</v>
      </c>
      <c r="V6129" s="760" t="s">
        <v>5446</v>
      </c>
      <c r="W6129" s="766" t="s">
        <v>5028</v>
      </c>
      <c r="X6129" s="946" t="s">
        <v>81</v>
      </c>
      <c r="Y6129" s="740"/>
      <c r="Z6129" s="4" t="s">
        <v>68299</v>
      </c>
      <c r="AA6129" s="842" t="s">
        <v>68300</v>
      </c>
    </row>
    <row r="6130" spans="1:33" s="1296" customFormat="1" ht="133.5" customHeight="1" x14ac:dyDescent="0.25">
      <c r="A6130" s="433" t="s">
        <v>66772</v>
      </c>
      <c r="B6130" s="1159" t="s">
        <v>25352</v>
      </c>
      <c r="C6130" s="1159" t="s">
        <v>25353</v>
      </c>
      <c r="D6130" s="1159" t="s">
        <v>21346</v>
      </c>
      <c r="E6130" s="1159" t="s">
        <v>24201</v>
      </c>
      <c r="F6130" s="1159" t="s">
        <v>25354</v>
      </c>
      <c r="G6130" s="1159" t="s">
        <v>1116</v>
      </c>
      <c r="H6130" s="1159" t="s">
        <v>724</v>
      </c>
      <c r="I6130" s="1159" t="s">
        <v>25355</v>
      </c>
      <c r="J6130" s="1159" t="s">
        <v>563</v>
      </c>
      <c r="K6130" s="1159" t="s">
        <v>25356</v>
      </c>
      <c r="L6130" s="1159" t="s">
        <v>25357</v>
      </c>
      <c r="M6130" s="1159" t="s">
        <v>25358</v>
      </c>
      <c r="N6130" s="1159" t="s">
        <v>25359</v>
      </c>
      <c r="O6130" s="1159" t="s">
        <v>25360</v>
      </c>
      <c r="P6130" s="1159"/>
      <c r="Q6130" s="1159" t="s">
        <v>25361</v>
      </c>
      <c r="R6130" s="1154" t="s">
        <v>21352</v>
      </c>
      <c r="S6130" s="1160" t="s">
        <v>25362</v>
      </c>
      <c r="T6130" s="1160" t="s">
        <v>25363</v>
      </c>
      <c r="U6130" s="1159" t="s">
        <v>195</v>
      </c>
      <c r="V6130" s="1155" t="s">
        <v>84563</v>
      </c>
      <c r="W6130" s="1153" t="s">
        <v>21355</v>
      </c>
      <c r="X6130" s="1153" t="s">
        <v>21356</v>
      </c>
      <c r="Y6130" s="1156"/>
      <c r="Z6130" s="1153"/>
      <c r="AA6130" s="1158"/>
    </row>
    <row r="6131" spans="1:33" s="1296" customFormat="1" ht="133.5" customHeight="1" x14ac:dyDescent="0.25">
      <c r="A6131" s="433" t="s">
        <v>70433</v>
      </c>
      <c r="B6131" s="1159" t="s">
        <v>25365</v>
      </c>
      <c r="C6131" s="1159" t="s">
        <v>25366</v>
      </c>
      <c r="D6131" s="1159" t="s">
        <v>21346</v>
      </c>
      <c r="E6131" s="1159" t="s">
        <v>24201</v>
      </c>
      <c r="F6131" s="1159" t="s">
        <v>25354</v>
      </c>
      <c r="G6131" s="1159" t="s">
        <v>601</v>
      </c>
      <c r="H6131" s="1159" t="s">
        <v>25071</v>
      </c>
      <c r="I6131" s="1159" t="s">
        <v>25367</v>
      </c>
      <c r="J6131" s="1159" t="s">
        <v>563</v>
      </c>
      <c r="K6131" s="1159" t="s">
        <v>25356</v>
      </c>
      <c r="L6131" s="1159" t="s">
        <v>25357</v>
      </c>
      <c r="M6131" s="1159" t="s">
        <v>24028</v>
      </c>
      <c r="N6131" s="1395" t="s">
        <v>25368</v>
      </c>
      <c r="O6131" s="1153" t="s">
        <v>25369</v>
      </c>
      <c r="P6131" s="1153"/>
      <c r="Q6131" s="1159" t="s">
        <v>25370</v>
      </c>
      <c r="R6131" s="1154" t="s">
        <v>21352</v>
      </c>
      <c r="S6131" s="1154" t="s">
        <v>25371</v>
      </c>
      <c r="T6131" s="1154" t="s">
        <v>25372</v>
      </c>
      <c r="U6131" s="1159" t="s">
        <v>195</v>
      </c>
      <c r="V6131" s="1155" t="s">
        <v>84618</v>
      </c>
      <c r="W6131" s="1153" t="s">
        <v>21355</v>
      </c>
      <c r="X6131" s="1153" t="s">
        <v>21356</v>
      </c>
      <c r="Y6131" s="1153"/>
      <c r="Z6131" s="1153"/>
      <c r="AA6131" s="1158"/>
      <c r="AB6131" s="1158"/>
      <c r="AC6131" s="1158"/>
      <c r="AD6131" s="1158"/>
      <c r="AE6131" s="1158"/>
      <c r="AF6131" s="1158"/>
    </row>
    <row r="6132" spans="1:33" ht="133.5" customHeight="1" x14ac:dyDescent="0.25">
      <c r="A6132" s="433" t="s">
        <v>68157</v>
      </c>
      <c r="B6132" s="503" t="s">
        <v>25374</v>
      </c>
      <c r="C6132" s="503" t="s">
        <v>25375</v>
      </c>
      <c r="D6132" s="503" t="s">
        <v>25376</v>
      </c>
      <c r="E6132" s="503" t="s">
        <v>25377</v>
      </c>
      <c r="F6132" s="503" t="s">
        <v>25378</v>
      </c>
      <c r="G6132" s="503" t="s">
        <v>723</v>
      </c>
      <c r="H6132" s="503" t="s">
        <v>76</v>
      </c>
      <c r="I6132" s="503" t="s">
        <v>25379</v>
      </c>
      <c r="J6132" s="503" t="s">
        <v>25380</v>
      </c>
      <c r="K6132" s="503" t="s">
        <v>25381</v>
      </c>
      <c r="L6132" s="503" t="s">
        <v>25382</v>
      </c>
      <c r="M6132" s="503" t="s">
        <v>25383</v>
      </c>
      <c r="N6132" s="621" t="s">
        <v>25384</v>
      </c>
      <c r="O6132" s="405" t="s">
        <v>25385</v>
      </c>
      <c r="P6132" s="405"/>
      <c r="Q6132" s="503" t="s">
        <v>25386</v>
      </c>
      <c r="R6132" s="447" t="s">
        <v>3536</v>
      </c>
      <c r="S6132" s="447" t="s">
        <v>25387</v>
      </c>
      <c r="T6132" s="447" t="s">
        <v>25388</v>
      </c>
      <c r="U6132" s="503" t="s">
        <v>2192</v>
      </c>
      <c r="V6132" s="632" t="s">
        <v>605</v>
      </c>
      <c r="W6132" s="405" t="s">
        <v>25389</v>
      </c>
      <c r="X6132" s="405" t="s">
        <v>25390</v>
      </c>
      <c r="Y6132" s="405" t="s">
        <v>25391</v>
      </c>
      <c r="Z6132" s="405"/>
      <c r="AA6132" s="785"/>
    </row>
    <row r="6133" spans="1:33" s="1368" customFormat="1" ht="150.75" customHeight="1" x14ac:dyDescent="0.25">
      <c r="A6133" s="1817" t="s">
        <v>81627</v>
      </c>
      <c r="B6133" s="1363" t="s">
        <v>31426</v>
      </c>
      <c r="C6133" s="1363" t="s">
        <v>25393</v>
      </c>
      <c r="D6133" s="1363" t="s">
        <v>20757</v>
      </c>
      <c r="E6133" s="1363" t="s">
        <v>2720</v>
      </c>
      <c r="F6133" s="1363" t="s">
        <v>31427</v>
      </c>
      <c r="G6133" s="1363" t="s">
        <v>18556</v>
      </c>
      <c r="H6133" s="1363" t="s">
        <v>30</v>
      </c>
      <c r="I6133" s="1363" t="s">
        <v>25394</v>
      </c>
      <c r="J6133" s="1363" t="s">
        <v>1142</v>
      </c>
      <c r="K6133" s="1363" t="s">
        <v>25395</v>
      </c>
      <c r="L6133" s="1363" t="s">
        <v>25396</v>
      </c>
      <c r="M6133" s="1363" t="s">
        <v>25397</v>
      </c>
      <c r="N6133" s="1362" t="s">
        <v>25398</v>
      </c>
      <c r="O6133" s="1362" t="s">
        <v>25399</v>
      </c>
      <c r="P6133" s="1362"/>
      <c r="Q6133" s="1363" t="s">
        <v>25400</v>
      </c>
      <c r="R6133" s="1609" t="s">
        <v>20767</v>
      </c>
      <c r="S6133" s="1609" t="s">
        <v>25401</v>
      </c>
      <c r="T6133" s="1609" t="s">
        <v>25402</v>
      </c>
      <c r="U6133" s="1363" t="s">
        <v>2192</v>
      </c>
      <c r="V6133" s="1821" t="s">
        <v>89250</v>
      </c>
      <c r="W6133" s="1362" t="s">
        <v>20771</v>
      </c>
      <c r="X6133" s="1362">
        <v>709183998</v>
      </c>
      <c r="Y6133" s="1362" t="s">
        <v>25403</v>
      </c>
      <c r="Z6133" s="1362"/>
      <c r="AA6133" s="1289"/>
      <c r="AB6133" s="1284"/>
      <c r="AC6133" s="1284"/>
      <c r="AD6133" s="1284"/>
      <c r="AE6133" s="1284"/>
      <c r="AF6133" s="1284"/>
      <c r="AG6133" s="1284"/>
    </row>
    <row r="6134" spans="1:33" ht="105" x14ac:dyDescent="0.25">
      <c r="A6134" s="433" t="s">
        <v>68158</v>
      </c>
      <c r="B6134" s="824" t="s">
        <v>25405</v>
      </c>
      <c r="C6134" s="824" t="s">
        <v>25406</v>
      </c>
      <c r="D6134" s="824" t="s">
        <v>25407</v>
      </c>
      <c r="E6134" s="824" t="s">
        <v>25408</v>
      </c>
      <c r="F6134" s="824" t="s">
        <v>70111</v>
      </c>
      <c r="G6134" s="824" t="s">
        <v>18556</v>
      </c>
      <c r="H6134" s="824" t="s">
        <v>76</v>
      </c>
      <c r="I6134" s="824" t="s">
        <v>10799</v>
      </c>
      <c r="J6134" s="824" t="s">
        <v>7089</v>
      </c>
      <c r="K6134" s="824" t="s">
        <v>70112</v>
      </c>
      <c r="L6134" s="824" t="s">
        <v>25409</v>
      </c>
      <c r="M6134" s="824" t="s">
        <v>25410</v>
      </c>
      <c r="N6134" s="1" t="s">
        <v>69683</v>
      </c>
      <c r="O6134" s="728" t="s">
        <v>25411</v>
      </c>
      <c r="P6134" s="728"/>
      <c r="Q6134" s="824" t="s">
        <v>70113</v>
      </c>
      <c r="R6134" s="727" t="s">
        <v>25412</v>
      </c>
      <c r="S6134" s="727" t="s">
        <v>70114</v>
      </c>
      <c r="T6134" s="727" t="s">
        <v>70115</v>
      </c>
      <c r="U6134" s="824" t="s">
        <v>2192</v>
      </c>
      <c r="V6134" s="728" t="s">
        <v>41</v>
      </c>
      <c r="W6134" s="1" t="s">
        <v>25413</v>
      </c>
      <c r="X6134" s="1" t="s">
        <v>81</v>
      </c>
      <c r="Y6134" s="1" t="s">
        <v>25414</v>
      </c>
      <c r="Z6134" s="1"/>
      <c r="AA6134" s="1069" t="s">
        <v>67287</v>
      </c>
    </row>
    <row r="6135" spans="1:33" s="2" customFormat="1" ht="150" x14ac:dyDescent="0.25">
      <c r="A6135" s="433" t="s">
        <v>66773</v>
      </c>
      <c r="B6135" s="824" t="s">
        <v>25416</v>
      </c>
      <c r="C6135" s="1" t="s">
        <v>25417</v>
      </c>
      <c r="D6135" s="1" t="s">
        <v>25418</v>
      </c>
      <c r="E6135" s="1" t="s">
        <v>25419</v>
      </c>
      <c r="F6135" s="824" t="s">
        <v>71966</v>
      </c>
      <c r="G6135" s="1" t="s">
        <v>25036</v>
      </c>
      <c r="H6135" s="728" t="s">
        <v>76</v>
      </c>
      <c r="I6135" s="728" t="s">
        <v>45866</v>
      </c>
      <c r="J6135" s="728" t="s">
        <v>1142</v>
      </c>
      <c r="K6135" s="1" t="s">
        <v>45867</v>
      </c>
      <c r="L6135" s="1" t="s">
        <v>25420</v>
      </c>
      <c r="M6135" s="1" t="s">
        <v>25421</v>
      </c>
      <c r="N6135" s="728"/>
      <c r="O6135" s="728"/>
      <c r="P6135" s="728"/>
      <c r="Q6135" s="1" t="s">
        <v>25422</v>
      </c>
      <c r="R6135" s="727" t="s">
        <v>25423</v>
      </c>
      <c r="S6135" s="727" t="s">
        <v>25424</v>
      </c>
      <c r="T6135" s="727" t="s">
        <v>25425</v>
      </c>
      <c r="U6135" s="824" t="s">
        <v>2192</v>
      </c>
      <c r="V6135" s="728" t="s">
        <v>161</v>
      </c>
      <c r="W6135" s="1" t="s">
        <v>45868</v>
      </c>
      <c r="X6135" s="1" t="s">
        <v>25426</v>
      </c>
      <c r="Y6135" s="1"/>
      <c r="Z6135" s="1"/>
      <c r="AA6135" s="844" t="s">
        <v>67287</v>
      </c>
    </row>
    <row r="6136" spans="1:33" ht="133.5" customHeight="1" x14ac:dyDescent="0.25">
      <c r="A6136" s="433" t="s">
        <v>66774</v>
      </c>
      <c r="B6136" s="503" t="s">
        <v>25428</v>
      </c>
      <c r="C6136" s="405" t="s">
        <v>25429</v>
      </c>
      <c r="D6136" s="405" t="s">
        <v>25418</v>
      </c>
      <c r="E6136" s="405" t="s">
        <v>25430</v>
      </c>
      <c r="F6136" s="503" t="s">
        <v>71966</v>
      </c>
      <c r="G6136" s="405" t="s">
        <v>25036</v>
      </c>
      <c r="H6136" s="453" t="s">
        <v>76</v>
      </c>
      <c r="I6136" s="405" t="s">
        <v>25431</v>
      </c>
      <c r="J6136" s="405" t="s">
        <v>25432</v>
      </c>
      <c r="K6136" s="405" t="s">
        <v>71967</v>
      </c>
      <c r="L6136" s="405" t="s">
        <v>25420</v>
      </c>
      <c r="M6136" s="405" t="s">
        <v>25421</v>
      </c>
      <c r="N6136" s="405" t="s">
        <v>81</v>
      </c>
      <c r="O6136" s="405" t="s">
        <v>81</v>
      </c>
      <c r="P6136" s="405"/>
      <c r="Q6136" s="405" t="s">
        <v>25433</v>
      </c>
      <c r="R6136" s="447" t="s">
        <v>25423</v>
      </c>
      <c r="S6136" s="628" t="s">
        <v>236</v>
      </c>
      <c r="T6136" s="628" t="s">
        <v>236</v>
      </c>
      <c r="U6136" s="503" t="s">
        <v>2192</v>
      </c>
      <c r="V6136" s="572" t="s">
        <v>161</v>
      </c>
      <c r="W6136" s="405" t="s">
        <v>45868</v>
      </c>
      <c r="X6136" s="405" t="s">
        <v>25426</v>
      </c>
      <c r="Y6136" s="405"/>
      <c r="Z6136" s="405"/>
      <c r="AA6136" s="785"/>
      <c r="AB6136" s="1061"/>
      <c r="AC6136" s="1061"/>
      <c r="AD6136" s="1061"/>
      <c r="AE6136" s="1061"/>
      <c r="AF6136" s="1061"/>
      <c r="AG6136" s="1061"/>
    </row>
    <row r="6137" spans="1:33" s="2" customFormat="1" ht="133.5" customHeight="1" x14ac:dyDescent="0.25">
      <c r="A6137" s="433" t="s">
        <v>66775</v>
      </c>
      <c r="B6137" s="39" t="s">
        <v>25435</v>
      </c>
      <c r="C6137" s="270" t="s">
        <v>25436</v>
      </c>
      <c r="D6137" s="270" t="s">
        <v>25437</v>
      </c>
      <c r="E6137" s="270" t="s">
        <v>11570</v>
      </c>
      <c r="F6137" s="39" t="s">
        <v>25438</v>
      </c>
      <c r="G6137" s="270" t="s">
        <v>386</v>
      </c>
      <c r="H6137" s="47" t="s">
        <v>25071</v>
      </c>
      <c r="I6137" s="270" t="s">
        <v>25439</v>
      </c>
      <c r="J6137" s="270" t="s">
        <v>357</v>
      </c>
      <c r="K6137" s="270" t="s">
        <v>25440</v>
      </c>
      <c r="L6137" s="270" t="s">
        <v>25441</v>
      </c>
      <c r="M6137" s="270" t="s">
        <v>25442</v>
      </c>
      <c r="N6137" s="1148"/>
      <c r="O6137" s="1148"/>
      <c r="P6137" s="1148"/>
      <c r="Q6137" s="270"/>
      <c r="R6137" s="619" t="s">
        <v>3299</v>
      </c>
      <c r="S6137" s="1149" t="s">
        <v>25443</v>
      </c>
      <c r="T6137" s="1149" t="s">
        <v>25444</v>
      </c>
      <c r="U6137" s="39" t="s">
        <v>3302</v>
      </c>
      <c r="V6137" s="642" t="s">
        <v>71462</v>
      </c>
      <c r="W6137" s="270" t="s">
        <v>3303</v>
      </c>
      <c r="X6137" s="270" t="s">
        <v>25445</v>
      </c>
      <c r="Y6137" s="270"/>
      <c r="Z6137" s="270"/>
      <c r="AA6137" s="864"/>
    </row>
    <row r="6138" spans="1:33" ht="150" x14ac:dyDescent="0.25">
      <c r="A6138" s="433" t="s">
        <v>87962</v>
      </c>
      <c r="B6138" s="1587" t="s">
        <v>25447</v>
      </c>
      <c r="C6138" s="1587" t="s">
        <v>25448</v>
      </c>
      <c r="D6138" s="1587" t="s">
        <v>25449</v>
      </c>
      <c r="E6138" s="1587" t="s">
        <v>25450</v>
      </c>
      <c r="F6138" s="1587" t="s">
        <v>84373</v>
      </c>
      <c r="G6138" s="1587" t="s">
        <v>25451</v>
      </c>
      <c r="H6138" s="1587" t="s">
        <v>84374</v>
      </c>
      <c r="I6138" s="1587" t="s">
        <v>25452</v>
      </c>
      <c r="J6138" s="1587" t="s">
        <v>2409</v>
      </c>
      <c r="K6138" s="1587" t="s">
        <v>84375</v>
      </c>
      <c r="L6138" s="1587" t="s">
        <v>25453</v>
      </c>
      <c r="M6138" s="1587" t="s">
        <v>84376</v>
      </c>
      <c r="N6138" s="1587" t="s">
        <v>25454</v>
      </c>
      <c r="O6138" s="1587" t="s">
        <v>25455</v>
      </c>
      <c r="P6138" s="815" t="s">
        <v>86749</v>
      </c>
      <c r="Q6138" s="1587" t="s">
        <v>25456</v>
      </c>
      <c r="R6138" s="727" t="s">
        <v>25457</v>
      </c>
      <c r="S6138" s="727" t="s">
        <v>4502</v>
      </c>
      <c r="T6138" s="727" t="s">
        <v>4502</v>
      </c>
      <c r="U6138" s="824" t="s">
        <v>70681</v>
      </c>
      <c r="V6138" s="728" t="s">
        <v>196</v>
      </c>
      <c r="W6138" s="1587" t="s">
        <v>84377</v>
      </c>
      <c r="X6138" s="1587" t="s">
        <v>81</v>
      </c>
      <c r="Y6138" s="1587" t="s">
        <v>81</v>
      </c>
      <c r="Z6138" s="1587" t="s">
        <v>71057</v>
      </c>
      <c r="AA6138" s="844" t="s">
        <v>67287</v>
      </c>
      <c r="AB6138" s="732"/>
      <c r="AC6138" s="732"/>
      <c r="AD6138" s="732"/>
      <c r="AE6138" s="732"/>
      <c r="AF6138" s="732"/>
      <c r="AG6138" s="732"/>
    </row>
    <row r="6139" spans="1:33" s="1061" customFormat="1" ht="94.5" x14ac:dyDescent="0.25">
      <c r="A6139" s="433" t="s">
        <v>66776</v>
      </c>
      <c r="B6139" s="270" t="s">
        <v>25459</v>
      </c>
      <c r="C6139" s="270" t="s">
        <v>25460</v>
      </c>
      <c r="D6139" s="270" t="s">
        <v>25461</v>
      </c>
      <c r="E6139" s="270" t="s">
        <v>7011</v>
      </c>
      <c r="F6139" s="270" t="s">
        <v>25462</v>
      </c>
      <c r="G6139" s="270" t="s">
        <v>25463</v>
      </c>
      <c r="H6139" s="47" t="s">
        <v>30</v>
      </c>
      <c r="I6139" s="47" t="s">
        <v>25464</v>
      </c>
      <c r="J6139" s="270" t="s">
        <v>2409</v>
      </c>
      <c r="K6139" s="270" t="s">
        <v>25465</v>
      </c>
      <c r="L6139" s="270" t="s">
        <v>25466</v>
      </c>
      <c r="M6139" s="270" t="s">
        <v>25467</v>
      </c>
      <c r="N6139" s="47" t="s">
        <v>81</v>
      </c>
      <c r="O6139" s="47" t="s">
        <v>81</v>
      </c>
      <c r="P6139" s="47"/>
      <c r="Q6139" s="270" t="s">
        <v>25468</v>
      </c>
      <c r="R6139" s="619" t="s">
        <v>25469</v>
      </c>
      <c r="S6139" s="619" t="s">
        <v>11915</v>
      </c>
      <c r="T6139" s="619" t="s">
        <v>11915</v>
      </c>
      <c r="U6139" s="39" t="s">
        <v>25470</v>
      </c>
      <c r="V6139" s="893" t="s">
        <v>71349</v>
      </c>
      <c r="W6139" s="270" t="s">
        <v>25471</v>
      </c>
      <c r="X6139" s="270" t="s">
        <v>81</v>
      </c>
      <c r="Y6139" s="270" t="s">
        <v>81</v>
      </c>
      <c r="Z6139" s="270"/>
      <c r="AA6139" s="864"/>
      <c r="AB6139" s="2"/>
      <c r="AC6139" s="2"/>
      <c r="AD6139" s="2"/>
      <c r="AE6139" s="2"/>
      <c r="AF6139" s="2"/>
      <c r="AG6139" s="2"/>
    </row>
    <row r="6140" spans="1:33" ht="120" x14ac:dyDescent="0.25">
      <c r="A6140" s="433" t="s">
        <v>87963</v>
      </c>
      <c r="B6140" s="1674" t="s">
        <v>25473</v>
      </c>
      <c r="C6140" s="1674" t="s">
        <v>25474</v>
      </c>
      <c r="D6140" s="1674" t="s">
        <v>25475</v>
      </c>
      <c r="E6140" s="1674" t="s">
        <v>8801</v>
      </c>
      <c r="F6140" s="1674" t="s">
        <v>82391</v>
      </c>
      <c r="G6140" s="728" t="s">
        <v>24946</v>
      </c>
      <c r="H6140" s="728" t="s">
        <v>30</v>
      </c>
      <c r="I6140" s="728" t="s">
        <v>25476</v>
      </c>
      <c r="J6140" s="1674" t="s">
        <v>32</v>
      </c>
      <c r="K6140" s="1674" t="s">
        <v>82392</v>
      </c>
      <c r="L6140" s="1674" t="s">
        <v>82393</v>
      </c>
      <c r="M6140" s="1674" t="s">
        <v>82394</v>
      </c>
      <c r="N6140" s="728" t="s">
        <v>81</v>
      </c>
      <c r="O6140" s="728" t="s">
        <v>81</v>
      </c>
      <c r="P6140" s="1674" t="s">
        <v>87731</v>
      </c>
      <c r="Q6140" s="1674" t="s">
        <v>25477</v>
      </c>
      <c r="R6140" s="727" t="s">
        <v>25478</v>
      </c>
      <c r="S6140" s="727" t="s">
        <v>25479</v>
      </c>
      <c r="T6140" s="727" t="s">
        <v>25480</v>
      </c>
      <c r="U6140" s="824" t="s">
        <v>11188</v>
      </c>
      <c r="V6140" s="728" t="s">
        <v>196</v>
      </c>
      <c r="W6140" s="1674" t="s">
        <v>82395</v>
      </c>
      <c r="X6140" s="1674"/>
      <c r="Y6140" s="1674" t="s">
        <v>25481</v>
      </c>
      <c r="Z6140" s="1674"/>
      <c r="AA6140" s="842" t="s">
        <v>67282</v>
      </c>
      <c r="AB6140" s="1077" t="s">
        <v>86266</v>
      </c>
      <c r="AC6140" s="1114" t="s">
        <v>86267</v>
      </c>
      <c r="AD6140" s="1121" t="s">
        <v>85567</v>
      </c>
      <c r="AE6140" s="1114" t="s">
        <v>86268</v>
      </c>
      <c r="AF6140" s="1531" t="s">
        <v>86269</v>
      </c>
      <c r="AG6140" s="732"/>
    </row>
    <row r="6141" spans="1:33" ht="133.5" customHeight="1" x14ac:dyDescent="0.25">
      <c r="A6141" s="433" t="s">
        <v>66777</v>
      </c>
      <c r="B6141" s="270" t="s">
        <v>25483</v>
      </c>
      <c r="C6141" s="270" t="s">
        <v>25484</v>
      </c>
      <c r="D6141" s="270" t="s">
        <v>25485</v>
      </c>
      <c r="E6141" s="270" t="s">
        <v>10083</v>
      </c>
      <c r="F6141" s="270" t="s">
        <v>25486</v>
      </c>
      <c r="G6141" s="47" t="s">
        <v>24946</v>
      </c>
      <c r="H6141" s="47" t="s">
        <v>30</v>
      </c>
      <c r="I6141" s="47" t="s">
        <v>25487</v>
      </c>
      <c r="J6141" s="270" t="s">
        <v>25488</v>
      </c>
      <c r="K6141" s="270" t="s">
        <v>12939</v>
      </c>
      <c r="L6141" s="270" t="s">
        <v>25489</v>
      </c>
      <c r="M6141" s="270" t="s">
        <v>25490</v>
      </c>
      <c r="N6141" s="47" t="s">
        <v>81</v>
      </c>
      <c r="O6141" s="270" t="s">
        <v>81</v>
      </c>
      <c r="P6141" s="270"/>
      <c r="Q6141" s="270" t="s">
        <v>25491</v>
      </c>
      <c r="R6141" s="619" t="s">
        <v>25492</v>
      </c>
      <c r="S6141" s="619" t="s">
        <v>25493</v>
      </c>
      <c r="T6141" s="619" t="s">
        <v>25494</v>
      </c>
      <c r="U6141" s="39" t="s">
        <v>2192</v>
      </c>
      <c r="V6141" s="519" t="s">
        <v>71638</v>
      </c>
      <c r="W6141" s="270" t="s">
        <v>25495</v>
      </c>
      <c r="X6141" s="270" t="s">
        <v>25496</v>
      </c>
      <c r="Y6141" s="270" t="s">
        <v>81</v>
      </c>
      <c r="Z6141" s="270"/>
      <c r="AA6141" s="864"/>
    </row>
    <row r="6142" spans="1:33" ht="120" x14ac:dyDescent="0.25">
      <c r="A6142" s="433" t="s">
        <v>66778</v>
      </c>
      <c r="B6142" s="1669" t="s">
        <v>25498</v>
      </c>
      <c r="C6142" s="1669" t="s">
        <v>25499</v>
      </c>
      <c r="D6142" s="1669" t="s">
        <v>25500</v>
      </c>
      <c r="E6142" s="1669" t="s">
        <v>8801</v>
      </c>
      <c r="F6142" s="1669" t="s">
        <v>42846</v>
      </c>
      <c r="G6142" s="728" t="s">
        <v>24946</v>
      </c>
      <c r="H6142" s="728" t="s">
        <v>76</v>
      </c>
      <c r="I6142" s="728" t="s">
        <v>24821</v>
      </c>
      <c r="J6142" s="1669" t="s">
        <v>1336</v>
      </c>
      <c r="K6142" s="1669" t="s">
        <v>42847</v>
      </c>
      <c r="L6142" s="1669" t="s">
        <v>25501</v>
      </c>
      <c r="M6142" s="1669" t="s">
        <v>25502</v>
      </c>
      <c r="N6142" s="1669" t="s">
        <v>25503</v>
      </c>
      <c r="O6142" s="1669" t="s">
        <v>25504</v>
      </c>
      <c r="P6142" s="1669" t="s">
        <v>87644</v>
      </c>
      <c r="Q6142" s="1669" t="s">
        <v>25505</v>
      </c>
      <c r="R6142" s="727" t="s">
        <v>25506</v>
      </c>
      <c r="S6142" s="727" t="s">
        <v>25507</v>
      </c>
      <c r="T6142" s="727" t="s">
        <v>25508</v>
      </c>
      <c r="U6142" s="824" t="s">
        <v>18653</v>
      </c>
      <c r="V6142" s="728" t="s">
        <v>196</v>
      </c>
      <c r="W6142" s="1669" t="s">
        <v>2115</v>
      </c>
      <c r="X6142" s="1669" t="s">
        <v>25509</v>
      </c>
      <c r="Y6142" s="1669" t="s">
        <v>25510</v>
      </c>
      <c r="Z6142" s="1669"/>
      <c r="AA6142" s="842" t="s">
        <v>68244</v>
      </c>
      <c r="AB6142" s="1077" t="s">
        <v>86657</v>
      </c>
      <c r="AC6142" s="1114" t="s">
        <v>86658</v>
      </c>
      <c r="AD6142" s="1114" t="s">
        <v>71251</v>
      </c>
      <c r="AE6142" s="1114" t="s">
        <v>81841</v>
      </c>
      <c r="AF6142" s="1114" t="s">
        <v>86659</v>
      </c>
      <c r="AG6142" s="1211">
        <v>44299</v>
      </c>
    </row>
    <row r="6143" spans="1:33" s="1368" customFormat="1" ht="133.5" customHeight="1" x14ac:dyDescent="0.25">
      <c r="A6143" s="433" t="s">
        <v>66779</v>
      </c>
      <c r="B6143" s="1362" t="s">
        <v>25512</v>
      </c>
      <c r="C6143" s="1362" t="s">
        <v>25513</v>
      </c>
      <c r="D6143" s="1362" t="s">
        <v>18110</v>
      </c>
      <c r="E6143" s="1362" t="s">
        <v>25514</v>
      </c>
      <c r="F6143" s="1362" t="s">
        <v>25515</v>
      </c>
      <c r="G6143" s="1362" t="s">
        <v>24946</v>
      </c>
      <c r="H6143" s="1608" t="s">
        <v>30</v>
      </c>
      <c r="I6143" s="1362" t="s">
        <v>25516</v>
      </c>
      <c r="J6143" s="1362" t="s">
        <v>340</v>
      </c>
      <c r="K6143" s="1362" t="s">
        <v>25517</v>
      </c>
      <c r="L6143" s="1362" t="s">
        <v>25518</v>
      </c>
      <c r="M6143" s="1362" t="s">
        <v>25519</v>
      </c>
      <c r="N6143" s="1363" t="s">
        <v>25520</v>
      </c>
      <c r="O6143" s="1362" t="s">
        <v>25521</v>
      </c>
      <c r="P6143" s="1362"/>
      <c r="Q6143" s="1362" t="s">
        <v>25522</v>
      </c>
      <c r="R6143" s="1609" t="s">
        <v>25523</v>
      </c>
      <c r="S6143" s="1609" t="s">
        <v>25524</v>
      </c>
      <c r="T6143" s="1609" t="s">
        <v>25525</v>
      </c>
      <c r="U6143" s="1363" t="s">
        <v>195</v>
      </c>
      <c r="V6143" s="1610" t="s">
        <v>196</v>
      </c>
      <c r="W6143" s="1362" t="s">
        <v>18116</v>
      </c>
      <c r="X6143" s="1362" t="s">
        <v>25526</v>
      </c>
      <c r="Y6143" s="1362" t="s">
        <v>25527</v>
      </c>
      <c r="Z6143" s="1362"/>
      <c r="AA6143" s="1289"/>
    </row>
    <row r="6144" spans="1:33" ht="133.5" customHeight="1" x14ac:dyDescent="0.25">
      <c r="A6144" s="433" t="s">
        <v>66780</v>
      </c>
      <c r="B6144" s="479" t="s">
        <v>27532</v>
      </c>
      <c r="C6144" s="479" t="s">
        <v>27533</v>
      </c>
      <c r="D6144" s="479" t="s">
        <v>18337</v>
      </c>
      <c r="E6144" s="479" t="s">
        <v>150</v>
      </c>
      <c r="F6144" s="479" t="s">
        <v>27534</v>
      </c>
      <c r="G6144" s="479" t="s">
        <v>386</v>
      </c>
      <c r="H6144" s="479" t="s">
        <v>48</v>
      </c>
      <c r="I6144" s="479" t="s">
        <v>27535</v>
      </c>
      <c r="J6144" s="479" t="s">
        <v>5421</v>
      </c>
      <c r="K6144" s="479" t="s">
        <v>27536</v>
      </c>
      <c r="L6144" s="479" t="s">
        <v>27537</v>
      </c>
      <c r="M6144" s="479" t="s">
        <v>27538</v>
      </c>
      <c r="N6144" s="479"/>
      <c r="O6144" s="479"/>
      <c r="P6144" s="479"/>
      <c r="Q6144" s="479" t="s">
        <v>27539</v>
      </c>
      <c r="R6144" s="629" t="s">
        <v>18344</v>
      </c>
      <c r="S6144" s="629" t="s">
        <v>27540</v>
      </c>
      <c r="T6144" s="630" t="s">
        <v>27541</v>
      </c>
      <c r="U6144" s="631" t="s">
        <v>2192</v>
      </c>
      <c r="V6144" s="696" t="s">
        <v>27542</v>
      </c>
      <c r="W6144" s="226"/>
      <c r="X6144" s="226"/>
      <c r="Y6144" s="226"/>
      <c r="Z6144" s="405"/>
      <c r="AA6144" s="785"/>
      <c r="AB6144"/>
      <c r="AC6144"/>
      <c r="AD6144"/>
      <c r="AE6144"/>
      <c r="AF6144"/>
      <c r="AG6144"/>
    </row>
    <row r="6145" spans="1:34" ht="133.5" customHeight="1" x14ac:dyDescent="0.25">
      <c r="A6145" s="433" t="s">
        <v>68159</v>
      </c>
      <c r="B6145" s="745" t="s">
        <v>25529</v>
      </c>
      <c r="C6145" s="745" t="s">
        <v>25530</v>
      </c>
      <c r="D6145" s="745" t="s">
        <v>25531</v>
      </c>
      <c r="E6145" s="745" t="s">
        <v>8405</v>
      </c>
      <c r="F6145" s="745" t="s">
        <v>25532</v>
      </c>
      <c r="G6145" s="745" t="s">
        <v>106</v>
      </c>
      <c r="H6145" s="745" t="s">
        <v>30</v>
      </c>
      <c r="I6145" s="746" t="s">
        <v>10039</v>
      </c>
      <c r="J6145" s="745" t="s">
        <v>371</v>
      </c>
      <c r="K6145" s="745" t="s">
        <v>12939</v>
      </c>
      <c r="L6145" s="745" t="s">
        <v>25533</v>
      </c>
      <c r="M6145" s="745" t="s">
        <v>25534</v>
      </c>
      <c r="N6145" s="745" t="s">
        <v>25535</v>
      </c>
      <c r="O6145" s="745" t="s">
        <v>25536</v>
      </c>
      <c r="P6145" s="745"/>
      <c r="Q6145" s="745" t="s">
        <v>25537</v>
      </c>
      <c r="R6145" s="747" t="s">
        <v>25538</v>
      </c>
      <c r="S6145" s="747" t="s">
        <v>25539</v>
      </c>
      <c r="T6145" s="747" t="s">
        <v>25540</v>
      </c>
      <c r="U6145" s="745" t="s">
        <v>40</v>
      </c>
      <c r="V6145" s="1214" t="s">
        <v>82261</v>
      </c>
      <c r="W6145" s="749" t="s">
        <v>25541</v>
      </c>
      <c r="X6145" s="749"/>
      <c r="Y6145" s="749" t="s">
        <v>7038</v>
      </c>
      <c r="Z6145" s="1"/>
      <c r="AA6145" s="844" t="s">
        <v>67287</v>
      </c>
      <c r="AB6145" s="8" t="s">
        <v>81</v>
      </c>
      <c r="AC6145" s="8" t="s">
        <v>81</v>
      </c>
      <c r="AD6145" s="8" t="s">
        <v>81</v>
      </c>
      <c r="AE6145" s="8" t="s">
        <v>81</v>
      </c>
      <c r="AF6145" s="8" t="s">
        <v>81</v>
      </c>
      <c r="AG6145" s="8" t="s">
        <v>81</v>
      </c>
    </row>
    <row r="6146" spans="1:34" s="2" customFormat="1" ht="133.5" customHeight="1" x14ac:dyDescent="0.25">
      <c r="A6146" s="433" t="s">
        <v>66781</v>
      </c>
      <c r="B6146" s="745" t="s">
        <v>25543</v>
      </c>
      <c r="C6146" s="745" t="s">
        <v>25544</v>
      </c>
      <c r="D6146" s="745" t="s">
        <v>3220</v>
      </c>
      <c r="E6146" s="745" t="s">
        <v>317</v>
      </c>
      <c r="F6146" s="745" t="s">
        <v>25545</v>
      </c>
      <c r="G6146" s="775" t="s">
        <v>106</v>
      </c>
      <c r="H6146" s="776" t="s">
        <v>30</v>
      </c>
      <c r="I6146" s="746" t="s">
        <v>4437</v>
      </c>
      <c r="J6146" s="745" t="s">
        <v>321</v>
      </c>
      <c r="K6146" s="745" t="s">
        <v>12939</v>
      </c>
      <c r="L6146" s="745" t="s">
        <v>25546</v>
      </c>
      <c r="M6146" s="745" t="s">
        <v>3224</v>
      </c>
      <c r="N6146" s="745" t="s">
        <v>25547</v>
      </c>
      <c r="O6146" s="745" t="s">
        <v>25548</v>
      </c>
      <c r="P6146" s="745"/>
      <c r="Q6146" s="745" t="s">
        <v>25549</v>
      </c>
      <c r="R6146" s="747" t="s">
        <v>3228</v>
      </c>
      <c r="S6146" s="747" t="s">
        <v>25550</v>
      </c>
      <c r="T6146" s="747" t="s">
        <v>25551</v>
      </c>
      <c r="U6146" s="745" t="s">
        <v>40</v>
      </c>
      <c r="V6146" s="1214" t="s">
        <v>82261</v>
      </c>
      <c r="W6146" s="749" t="s">
        <v>3231</v>
      </c>
      <c r="X6146" s="749">
        <v>772366027</v>
      </c>
      <c r="Y6146" s="749" t="s">
        <v>5307</v>
      </c>
      <c r="Z6146" s="1"/>
      <c r="AA6146" s="844" t="s">
        <v>67287</v>
      </c>
      <c r="AB6146" s="8" t="s">
        <v>81</v>
      </c>
      <c r="AC6146" s="8" t="s">
        <v>81</v>
      </c>
      <c r="AD6146" s="8" t="s">
        <v>81</v>
      </c>
      <c r="AE6146" s="8" t="s">
        <v>81</v>
      </c>
      <c r="AF6146" s="8" t="s">
        <v>81</v>
      </c>
      <c r="AG6146" s="8" t="s">
        <v>81</v>
      </c>
    </row>
    <row r="6147" spans="1:34" ht="90" x14ac:dyDescent="0.25">
      <c r="A6147" s="433" t="s">
        <v>66782</v>
      </c>
      <c r="B6147" s="745" t="s">
        <v>67433</v>
      </c>
      <c r="C6147" s="745" t="s">
        <v>67434</v>
      </c>
      <c r="D6147" s="745" t="s">
        <v>67435</v>
      </c>
      <c r="E6147" s="745" t="s">
        <v>1152</v>
      </c>
      <c r="F6147" s="745" t="s">
        <v>67436</v>
      </c>
      <c r="G6147" s="775" t="s">
        <v>25554</v>
      </c>
      <c r="H6147" s="776" t="s">
        <v>30</v>
      </c>
      <c r="I6147" s="746" t="s">
        <v>25555</v>
      </c>
      <c r="J6147" s="745" t="s">
        <v>321</v>
      </c>
      <c r="K6147" s="745" t="s">
        <v>67437</v>
      </c>
      <c r="L6147" s="745" t="s">
        <v>67438</v>
      </c>
      <c r="M6147" s="745" t="s">
        <v>25557</v>
      </c>
      <c r="N6147" s="745" t="s">
        <v>67439</v>
      </c>
      <c r="O6147" s="745" t="s">
        <v>67440</v>
      </c>
      <c r="P6147" s="745"/>
      <c r="Q6147" s="745" t="s">
        <v>67441</v>
      </c>
      <c r="R6147" s="747" t="s">
        <v>25558</v>
      </c>
      <c r="S6147" s="747" t="s">
        <v>25559</v>
      </c>
      <c r="T6147" s="747" t="s">
        <v>25560</v>
      </c>
      <c r="U6147" s="745" t="s">
        <v>11188</v>
      </c>
      <c r="V6147" s="642" t="s">
        <v>71649</v>
      </c>
      <c r="W6147" s="749" t="s">
        <v>67442</v>
      </c>
      <c r="X6147" s="749" t="s">
        <v>67443</v>
      </c>
      <c r="Y6147" s="749" t="s">
        <v>67444</v>
      </c>
      <c r="Z6147" s="749"/>
      <c r="AA6147" s="842" t="s">
        <v>67282</v>
      </c>
      <c r="AB6147" s="1133" t="s">
        <v>71290</v>
      </c>
      <c r="AC6147" s="1133" t="s">
        <v>71291</v>
      </c>
      <c r="AD6147" s="1133" t="s">
        <v>71292</v>
      </c>
      <c r="AE6147" s="1133" t="s">
        <v>71293</v>
      </c>
      <c r="AF6147" s="1134">
        <v>0.5</v>
      </c>
      <c r="AG6147" s="1133">
        <v>2022</v>
      </c>
    </row>
    <row r="6148" spans="1:34" s="11" customFormat="1" ht="90" x14ac:dyDescent="0.25">
      <c r="A6148" s="433" t="s">
        <v>71509</v>
      </c>
      <c r="B6148" s="19" t="s">
        <v>25562</v>
      </c>
      <c r="C6148" s="19" t="s">
        <v>25563</v>
      </c>
      <c r="D6148" s="19" t="s">
        <v>25564</v>
      </c>
      <c r="E6148" s="19" t="s">
        <v>3221</v>
      </c>
      <c r="F6148" s="19" t="s">
        <v>25565</v>
      </c>
      <c r="G6148" s="36" t="s">
        <v>407</v>
      </c>
      <c r="H6148" s="37" t="s">
        <v>48</v>
      </c>
      <c r="I6148" s="20" t="s">
        <v>25566</v>
      </c>
      <c r="J6148" s="19" t="s">
        <v>25000</v>
      </c>
      <c r="K6148" s="19" t="s">
        <v>25556</v>
      </c>
      <c r="L6148" s="19" t="s">
        <v>25567</v>
      </c>
      <c r="M6148" s="19" t="s">
        <v>25568</v>
      </c>
      <c r="N6148" s="19"/>
      <c r="O6148" s="19"/>
      <c r="P6148" s="19"/>
      <c r="Q6148" s="19" t="s">
        <v>25569</v>
      </c>
      <c r="R6148" s="22" t="s">
        <v>25570</v>
      </c>
      <c r="S6148" s="22" t="s">
        <v>25571</v>
      </c>
      <c r="T6148" s="22" t="s">
        <v>17462</v>
      </c>
      <c r="U6148" s="19" t="s">
        <v>40</v>
      </c>
      <c r="V6148" s="642" t="s">
        <v>71463</v>
      </c>
      <c r="W6148" s="81" t="s">
        <v>48241</v>
      </c>
      <c r="X6148" s="81">
        <v>555472505</v>
      </c>
      <c r="Y6148" s="270"/>
      <c r="Z6148" s="270"/>
      <c r="AA6148" s="26"/>
      <c r="AB6148" s="1133" t="s">
        <v>71290</v>
      </c>
      <c r="AC6148" s="1133" t="s">
        <v>71291</v>
      </c>
      <c r="AD6148" s="1133" t="s">
        <v>71292</v>
      </c>
      <c r="AE6148" s="1133" t="s">
        <v>71293</v>
      </c>
      <c r="AF6148" s="1230">
        <v>0.5</v>
      </c>
      <c r="AG6148" s="1133">
        <v>2022</v>
      </c>
    </row>
    <row r="6149" spans="1:34" ht="75" x14ac:dyDescent="0.25">
      <c r="A6149" s="433" t="s">
        <v>66783</v>
      </c>
      <c r="B6149" s="740" t="s">
        <v>25573</v>
      </c>
      <c r="C6149" s="740" t="s">
        <v>25574</v>
      </c>
      <c r="D6149" s="740" t="s">
        <v>25575</v>
      </c>
      <c r="E6149" s="740" t="s">
        <v>721</v>
      </c>
      <c r="F6149" s="740" t="s">
        <v>25576</v>
      </c>
      <c r="G6149" s="754" t="s">
        <v>723</v>
      </c>
      <c r="H6149" s="755" t="s">
        <v>76</v>
      </c>
      <c r="I6149" s="741" t="s">
        <v>25577</v>
      </c>
      <c r="J6149" s="740" t="s">
        <v>272</v>
      </c>
      <c r="K6149" s="740" t="s">
        <v>25578</v>
      </c>
      <c r="L6149" s="740" t="s">
        <v>25579</v>
      </c>
      <c r="M6149" s="740" t="s">
        <v>25580</v>
      </c>
      <c r="N6149" s="740"/>
      <c r="O6149" s="740"/>
      <c r="P6149" s="740"/>
      <c r="Q6149" s="740" t="s">
        <v>25581</v>
      </c>
      <c r="R6149" s="742" t="s">
        <v>25582</v>
      </c>
      <c r="S6149" s="742" t="s">
        <v>25583</v>
      </c>
      <c r="T6149" s="742" t="s">
        <v>25584</v>
      </c>
      <c r="U6149" s="740" t="s">
        <v>40</v>
      </c>
      <c r="V6149" s="904" t="s">
        <v>605</v>
      </c>
      <c r="W6149" s="4" t="s">
        <v>25585</v>
      </c>
      <c r="X6149" s="4" t="s">
        <v>25586</v>
      </c>
      <c r="Y6149" s="4" t="s">
        <v>1702</v>
      </c>
      <c r="Z6149" s="4" t="s">
        <v>67565</v>
      </c>
      <c r="AA6149" s="842" t="s">
        <v>67286</v>
      </c>
      <c r="AB6149" s="8" t="s">
        <v>82188</v>
      </c>
      <c r="AC6149" s="8" t="s">
        <v>70069</v>
      </c>
      <c r="AD6149" s="8" t="s">
        <v>71112</v>
      </c>
      <c r="AE6149" s="8" t="s">
        <v>70070</v>
      </c>
      <c r="AF6149" s="8" t="s">
        <v>70071</v>
      </c>
      <c r="AG6149" s="8" t="s">
        <v>266</v>
      </c>
    </row>
    <row r="6150" spans="1:34" ht="105" x14ac:dyDescent="0.25">
      <c r="A6150" s="433" t="s">
        <v>71510</v>
      </c>
      <c r="B6150" s="707" t="s">
        <v>25588</v>
      </c>
      <c r="C6150" s="707" t="s">
        <v>25589</v>
      </c>
      <c r="D6150" s="707" t="s">
        <v>25590</v>
      </c>
      <c r="E6150" s="707" t="s">
        <v>1915</v>
      </c>
      <c r="F6150" s="707" t="s">
        <v>81869</v>
      </c>
      <c r="G6150" s="708" t="s">
        <v>723</v>
      </c>
      <c r="H6150" s="709" t="s">
        <v>76</v>
      </c>
      <c r="I6150" s="710" t="s">
        <v>81870</v>
      </c>
      <c r="J6150" s="707" t="s">
        <v>1918</v>
      </c>
      <c r="K6150" s="707" t="s">
        <v>81871</v>
      </c>
      <c r="L6150" s="707" t="s">
        <v>25591</v>
      </c>
      <c r="M6150" s="707" t="s">
        <v>71288</v>
      </c>
      <c r="N6150" s="707" t="s">
        <v>81948</v>
      </c>
      <c r="O6150" s="707" t="s">
        <v>81949</v>
      </c>
      <c r="P6150" s="707"/>
      <c r="Q6150" s="707" t="s">
        <v>25592</v>
      </c>
      <c r="R6150" s="711" t="s">
        <v>25593</v>
      </c>
      <c r="S6150" s="711" t="s">
        <v>25594</v>
      </c>
      <c r="T6150" s="711" t="s">
        <v>25595</v>
      </c>
      <c r="U6150" s="707" t="s">
        <v>40</v>
      </c>
      <c r="V6150" s="728" t="s">
        <v>605</v>
      </c>
      <c r="W6150" s="1" t="s">
        <v>71289</v>
      </c>
      <c r="X6150" s="1" t="s">
        <v>25596</v>
      </c>
      <c r="Y6150" s="1" t="s">
        <v>22587</v>
      </c>
      <c r="Z6150" s="1"/>
      <c r="AA6150" s="842" t="s">
        <v>67286</v>
      </c>
    </row>
    <row r="6151" spans="1:34" ht="183.75" customHeight="1" x14ac:dyDescent="0.25">
      <c r="A6151" s="433" t="s">
        <v>68836</v>
      </c>
      <c r="B6151" s="1420" t="s">
        <v>25597</v>
      </c>
      <c r="C6151" s="707" t="s">
        <v>25598</v>
      </c>
      <c r="D6151" s="707" t="s">
        <v>25599</v>
      </c>
      <c r="E6151" s="707" t="s">
        <v>25600</v>
      </c>
      <c r="F6151" s="707" t="s">
        <v>82182</v>
      </c>
      <c r="G6151" s="708" t="s">
        <v>407</v>
      </c>
      <c r="H6151" s="709" t="s">
        <v>30</v>
      </c>
      <c r="I6151" s="710" t="s">
        <v>82183</v>
      </c>
      <c r="J6151" s="707" t="s">
        <v>94</v>
      </c>
      <c r="K6151" s="707" t="s">
        <v>82184</v>
      </c>
      <c r="L6151" s="707" t="s">
        <v>25601</v>
      </c>
      <c r="M6151" s="707" t="s">
        <v>25602</v>
      </c>
      <c r="N6151" s="707" t="s">
        <v>84287</v>
      </c>
      <c r="O6151" s="863" t="s">
        <v>84288</v>
      </c>
      <c r="P6151" s="1420" t="s">
        <v>84773</v>
      </c>
      <c r="Q6151" s="707" t="s">
        <v>25603</v>
      </c>
      <c r="R6151" s="711" t="s">
        <v>25604</v>
      </c>
      <c r="S6151" s="711" t="s">
        <v>82185</v>
      </c>
      <c r="T6151" s="711" t="s">
        <v>82186</v>
      </c>
      <c r="U6151" s="707" t="s">
        <v>40</v>
      </c>
      <c r="V6151" s="728" t="s">
        <v>177</v>
      </c>
      <c r="W6151" s="1420" t="s">
        <v>82187</v>
      </c>
      <c r="X6151" s="1420"/>
      <c r="Y6151" s="1420"/>
      <c r="Z6151" s="1420"/>
      <c r="AA6151" s="844" t="s">
        <v>67287</v>
      </c>
      <c r="AB6151" s="1343" t="s">
        <v>81</v>
      </c>
      <c r="AC6151" s="1343" t="s">
        <v>81</v>
      </c>
      <c r="AD6151" s="1343" t="s">
        <v>81</v>
      </c>
      <c r="AE6151" s="1343" t="s">
        <v>81</v>
      </c>
      <c r="AF6151" s="1343" t="s">
        <v>81</v>
      </c>
      <c r="AG6151" s="1343" t="s">
        <v>81</v>
      </c>
    </row>
    <row r="6152" spans="1:34" ht="210" x14ac:dyDescent="0.25">
      <c r="A6152" s="433" t="s">
        <v>66784</v>
      </c>
      <c r="B6152" s="1" t="s">
        <v>71417</v>
      </c>
      <c r="C6152" s="1" t="s">
        <v>25606</v>
      </c>
      <c r="D6152" s="1" t="s">
        <v>25607</v>
      </c>
      <c r="E6152" s="1" t="s">
        <v>14516</v>
      </c>
      <c r="F6152" s="707" t="s">
        <v>71822</v>
      </c>
      <c r="G6152" s="728" t="s">
        <v>25608</v>
      </c>
      <c r="H6152" s="709" t="s">
        <v>30</v>
      </c>
      <c r="I6152" s="1" t="s">
        <v>71823</v>
      </c>
      <c r="J6152" s="707" t="s">
        <v>108</v>
      </c>
      <c r="K6152" s="1" t="s">
        <v>71824</v>
      </c>
      <c r="L6152" s="1" t="s">
        <v>25609</v>
      </c>
      <c r="M6152" s="1" t="s">
        <v>25610</v>
      </c>
      <c r="N6152" s="1" t="s">
        <v>25611</v>
      </c>
      <c r="O6152" s="728" t="s">
        <v>25612</v>
      </c>
      <c r="P6152" s="728"/>
      <c r="Q6152" s="1" t="s">
        <v>25613</v>
      </c>
      <c r="R6152" s="727" t="s">
        <v>25614</v>
      </c>
      <c r="S6152" s="727" t="s">
        <v>71825</v>
      </c>
      <c r="T6152" s="727" t="s">
        <v>71826</v>
      </c>
      <c r="U6152" s="707" t="s">
        <v>40</v>
      </c>
      <c r="V6152" s="728" t="s">
        <v>41</v>
      </c>
      <c r="W6152" s="1" t="s">
        <v>25615</v>
      </c>
      <c r="X6152" s="1">
        <v>999962075</v>
      </c>
      <c r="Y6152" s="1" t="s">
        <v>12708</v>
      </c>
      <c r="Z6152" s="1"/>
      <c r="AA6152" s="844" t="s">
        <v>67287</v>
      </c>
    </row>
    <row r="6153" spans="1:34" s="1368" customFormat="1" ht="133.5" customHeight="1" x14ac:dyDescent="0.25">
      <c r="A6153" s="1817" t="s">
        <v>70434</v>
      </c>
      <c r="B6153" s="1362" t="s">
        <v>25617</v>
      </c>
      <c r="C6153" s="1362" t="s">
        <v>25618</v>
      </c>
      <c r="D6153" s="1362" t="s">
        <v>25619</v>
      </c>
      <c r="E6153" s="1362" t="s">
        <v>913</v>
      </c>
      <c r="F6153" s="1361" t="s">
        <v>71821</v>
      </c>
      <c r="G6153" s="1288" t="s">
        <v>25608</v>
      </c>
      <c r="H6153" s="1605" t="s">
        <v>30</v>
      </c>
      <c r="I6153" s="1608" t="s">
        <v>1163</v>
      </c>
      <c r="J6153" s="1361" t="s">
        <v>6091</v>
      </c>
      <c r="K6153" s="1362" t="s">
        <v>20501</v>
      </c>
      <c r="L6153" s="1362" t="s">
        <v>25620</v>
      </c>
      <c r="M6153" s="1362" t="s">
        <v>25621</v>
      </c>
      <c r="N6153" s="1362" t="s">
        <v>25622</v>
      </c>
      <c r="O6153" s="1608" t="s">
        <v>25623</v>
      </c>
      <c r="P6153" s="1608"/>
      <c r="Q6153" s="1362" t="s">
        <v>25624</v>
      </c>
      <c r="R6153" s="1609" t="s">
        <v>25625</v>
      </c>
      <c r="S6153" s="1609" t="s">
        <v>25626</v>
      </c>
      <c r="T6153" s="1609" t="s">
        <v>25627</v>
      </c>
      <c r="U6153" s="1361" t="s">
        <v>40</v>
      </c>
      <c r="V6153" s="1821" t="s">
        <v>89251</v>
      </c>
      <c r="W6153" s="1362" t="s">
        <v>2509</v>
      </c>
      <c r="X6153" s="1362" t="s">
        <v>25628</v>
      </c>
      <c r="Y6153" s="1362" t="s">
        <v>7967</v>
      </c>
      <c r="Z6153" s="1362"/>
      <c r="AA6153" s="1289"/>
      <c r="AB6153" s="1284" t="s">
        <v>71242</v>
      </c>
      <c r="AC6153" s="1284" t="s">
        <v>71243</v>
      </c>
      <c r="AD6153" s="1284" t="s">
        <v>70070</v>
      </c>
      <c r="AE6153" s="1284" t="s">
        <v>71244</v>
      </c>
      <c r="AF6153" s="1284" t="s">
        <v>71245</v>
      </c>
      <c r="AG6153" s="1284" t="s">
        <v>70070</v>
      </c>
    </row>
    <row r="6154" spans="1:34" s="1296" customFormat="1" ht="133.5" customHeight="1" x14ac:dyDescent="0.25">
      <c r="A6154" s="433" t="s">
        <v>71511</v>
      </c>
      <c r="B6154" s="1153" t="s">
        <v>25630</v>
      </c>
      <c r="C6154" s="1153" t="s">
        <v>22652</v>
      </c>
      <c r="D6154" s="1153" t="s">
        <v>22653</v>
      </c>
      <c r="E6154" s="1153" t="s">
        <v>3221</v>
      </c>
      <c r="F6154" s="1156" t="s">
        <v>25631</v>
      </c>
      <c r="G6154" s="1153" t="s">
        <v>13890</v>
      </c>
      <c r="H6154" s="1162" t="s">
        <v>30</v>
      </c>
      <c r="I6154" s="1157" t="s">
        <v>25632</v>
      </c>
      <c r="J6154" s="1156" t="s">
        <v>120</v>
      </c>
      <c r="K6154" s="1153" t="s">
        <v>20501</v>
      </c>
      <c r="L6154" s="1153" t="s">
        <v>25633</v>
      </c>
      <c r="M6154" s="1153" t="s">
        <v>22656</v>
      </c>
      <c r="N6154" s="1153" t="s">
        <v>25634</v>
      </c>
      <c r="O6154" s="1157" t="s">
        <v>25635</v>
      </c>
      <c r="P6154" s="1157"/>
      <c r="Q6154" s="1153" t="s">
        <v>25636</v>
      </c>
      <c r="R6154" s="1154" t="s">
        <v>25637</v>
      </c>
      <c r="S6154" s="1154" t="s">
        <v>25638</v>
      </c>
      <c r="T6154" s="1154" t="s">
        <v>25639</v>
      </c>
      <c r="U6154" s="1156" t="s">
        <v>40</v>
      </c>
      <c r="V6154" s="1155" t="s">
        <v>83520</v>
      </c>
      <c r="W6154" s="1153" t="s">
        <v>25640</v>
      </c>
      <c r="X6154" s="1153" t="s">
        <v>25641</v>
      </c>
      <c r="Y6154" s="1153" t="s">
        <v>7038</v>
      </c>
      <c r="Z6154" s="1153"/>
      <c r="AA6154" s="1158"/>
    </row>
    <row r="6155" spans="1:34" s="2" customFormat="1" ht="165" x14ac:dyDescent="0.25">
      <c r="A6155" s="433" t="s">
        <v>70435</v>
      </c>
      <c r="B6155" s="1420" t="s">
        <v>25642</v>
      </c>
      <c r="C6155" s="1420" t="s">
        <v>25643</v>
      </c>
      <c r="D6155" s="1420" t="s">
        <v>17286</v>
      </c>
      <c r="E6155" s="1420" t="s">
        <v>25644</v>
      </c>
      <c r="F6155" s="707" t="s">
        <v>61808</v>
      </c>
      <c r="G6155" s="1420" t="s">
        <v>407</v>
      </c>
      <c r="H6155" s="709" t="s">
        <v>76</v>
      </c>
      <c r="I6155" s="728" t="s">
        <v>25645</v>
      </c>
      <c r="J6155" s="707" t="s">
        <v>7192</v>
      </c>
      <c r="K6155" s="1420" t="s">
        <v>61809</v>
      </c>
      <c r="L6155" s="1420" t="s">
        <v>25646</v>
      </c>
      <c r="M6155" s="1420" t="s">
        <v>25647</v>
      </c>
      <c r="N6155" s="728"/>
      <c r="O6155" s="728"/>
      <c r="P6155" s="1420" t="s">
        <v>84820</v>
      </c>
      <c r="Q6155" s="1420" t="s">
        <v>61810</v>
      </c>
      <c r="R6155" s="727" t="s">
        <v>25648</v>
      </c>
      <c r="S6155" s="1423" t="s">
        <v>84821</v>
      </c>
      <c r="T6155" s="1423" t="s">
        <v>84822</v>
      </c>
      <c r="U6155" s="707" t="s">
        <v>40</v>
      </c>
      <c r="V6155" s="728" t="s">
        <v>177</v>
      </c>
      <c r="W6155" s="1420" t="s">
        <v>17293</v>
      </c>
      <c r="X6155" s="1420"/>
      <c r="Y6155" s="1420"/>
      <c r="Z6155" s="1420"/>
      <c r="AA6155" s="842" t="s">
        <v>67282</v>
      </c>
      <c r="AB6155" s="707" t="s">
        <v>84823</v>
      </c>
      <c r="AC6155" s="1420" t="s">
        <v>84824</v>
      </c>
      <c r="AD6155" s="1343" t="s">
        <v>81806</v>
      </c>
      <c r="AE6155" s="994" t="s">
        <v>84825</v>
      </c>
      <c r="AF6155" s="1420" t="s">
        <v>81526</v>
      </c>
      <c r="AG6155" s="1420" t="s">
        <v>9463</v>
      </c>
      <c r="AH6155"/>
    </row>
    <row r="6156" spans="1:34" s="1061" customFormat="1" ht="180.75" customHeight="1" x14ac:dyDescent="0.25">
      <c r="A6156" s="433" t="s">
        <v>66785</v>
      </c>
      <c r="B6156" s="749" t="s">
        <v>25650</v>
      </c>
      <c r="C6156" s="749" t="s">
        <v>25651</v>
      </c>
      <c r="D6156" s="749" t="s">
        <v>25652</v>
      </c>
      <c r="E6156" s="749" t="s">
        <v>25644</v>
      </c>
      <c r="F6156" s="745" t="s">
        <v>71239</v>
      </c>
      <c r="G6156" s="749" t="s">
        <v>407</v>
      </c>
      <c r="H6156" s="776" t="s">
        <v>30</v>
      </c>
      <c r="I6156" s="1000" t="s">
        <v>25653</v>
      </c>
      <c r="J6156" s="745" t="s">
        <v>7192</v>
      </c>
      <c r="K6156" s="749" t="s">
        <v>71240</v>
      </c>
      <c r="L6156" s="749" t="s">
        <v>34157</v>
      </c>
      <c r="M6156" s="749" t="s">
        <v>71241</v>
      </c>
      <c r="N6156" s="749" t="s">
        <v>34158</v>
      </c>
      <c r="O6156" s="749" t="s">
        <v>34159</v>
      </c>
      <c r="P6156" s="749"/>
      <c r="Q6156" s="749" t="s">
        <v>25654</v>
      </c>
      <c r="R6156" s="1040" t="s">
        <v>25655</v>
      </c>
      <c r="S6156" s="1040" t="s">
        <v>69815</v>
      </c>
      <c r="T6156" s="1040" t="s">
        <v>69816</v>
      </c>
      <c r="U6156" s="745" t="s">
        <v>40</v>
      </c>
      <c r="V6156" s="1168" t="s">
        <v>71649</v>
      </c>
      <c r="W6156" s="749" t="s">
        <v>27296</v>
      </c>
      <c r="X6156" s="749"/>
      <c r="Y6156" s="749"/>
      <c r="Z6156" s="749"/>
      <c r="AA6156" s="750" t="s">
        <v>69814</v>
      </c>
      <c r="AB6156"/>
      <c r="AC6156"/>
      <c r="AD6156"/>
      <c r="AE6156"/>
      <c r="AF6156"/>
      <c r="AG6156"/>
    </row>
    <row r="6157" spans="1:34" s="2" customFormat="1" ht="133.5" customHeight="1" x14ac:dyDescent="0.25">
      <c r="A6157" s="433" t="s">
        <v>70436</v>
      </c>
      <c r="B6157" s="270" t="s">
        <v>27522</v>
      </c>
      <c r="C6157" s="270" t="s">
        <v>27523</v>
      </c>
      <c r="D6157" s="270" t="s">
        <v>27524</v>
      </c>
      <c r="E6157" s="270" t="s">
        <v>25644</v>
      </c>
      <c r="F6157" s="19" t="s">
        <v>25631</v>
      </c>
      <c r="G6157" s="47" t="s">
        <v>407</v>
      </c>
      <c r="H6157" s="37" t="s">
        <v>48</v>
      </c>
      <c r="I6157" s="47" t="s">
        <v>27525</v>
      </c>
      <c r="J6157" s="19" t="s">
        <v>50</v>
      </c>
      <c r="K6157" s="82" t="s">
        <v>27526</v>
      </c>
      <c r="L6157" s="270" t="s">
        <v>27527</v>
      </c>
      <c r="M6157" s="270" t="s">
        <v>27528</v>
      </c>
      <c r="N6157" s="47"/>
      <c r="O6157" s="47"/>
      <c r="P6157" s="47"/>
      <c r="Q6157" s="270" t="s">
        <v>27529</v>
      </c>
      <c r="R6157" s="619" t="s">
        <v>27530</v>
      </c>
      <c r="S6157" s="619" t="s">
        <v>2651</v>
      </c>
      <c r="T6157" s="619" t="s">
        <v>2651</v>
      </c>
      <c r="U6157" s="19" t="s">
        <v>40</v>
      </c>
      <c r="V6157" s="170" t="s">
        <v>27531</v>
      </c>
      <c r="W6157" s="270"/>
      <c r="X6157" s="270"/>
      <c r="Y6157" s="270"/>
      <c r="Z6157" s="405"/>
      <c r="AA6157" s="785"/>
      <c r="AB6157" s="732"/>
      <c r="AC6157" s="732"/>
      <c r="AD6157" s="732"/>
      <c r="AE6157" s="732"/>
      <c r="AF6157" s="732"/>
      <c r="AG6157"/>
    </row>
    <row r="6158" spans="1:34" ht="120" x14ac:dyDescent="0.25">
      <c r="A6158" s="433" t="s">
        <v>70437</v>
      </c>
      <c r="B6158" s="1599" t="s">
        <v>69651</v>
      </c>
      <c r="C6158" s="1599" t="s">
        <v>25657</v>
      </c>
      <c r="D6158" s="1599" t="s">
        <v>21635</v>
      </c>
      <c r="E6158" s="1599" t="s">
        <v>24201</v>
      </c>
      <c r="F6158" s="707" t="s">
        <v>69652</v>
      </c>
      <c r="G6158" s="1599" t="s">
        <v>319</v>
      </c>
      <c r="H6158" s="709" t="s">
        <v>76</v>
      </c>
      <c r="I6158" s="728" t="s">
        <v>25658</v>
      </c>
      <c r="J6158" s="707" t="s">
        <v>563</v>
      </c>
      <c r="K6158" s="1599" t="s">
        <v>69653</v>
      </c>
      <c r="L6158" s="1599" t="s">
        <v>69654</v>
      </c>
      <c r="M6158" s="1599" t="s">
        <v>69655</v>
      </c>
      <c r="N6158" s="1599" t="s">
        <v>69656</v>
      </c>
      <c r="O6158" s="1599" t="s">
        <v>25256</v>
      </c>
      <c r="P6158" s="1599" t="s">
        <v>86855</v>
      </c>
      <c r="Q6158" s="1599" t="s">
        <v>69657</v>
      </c>
      <c r="R6158" s="727" t="s">
        <v>64830</v>
      </c>
      <c r="S6158" s="727" t="s">
        <v>25659</v>
      </c>
      <c r="T6158" s="727" t="s">
        <v>25660</v>
      </c>
      <c r="U6158" s="707" t="s">
        <v>40</v>
      </c>
      <c r="V6158" s="728" t="s">
        <v>177</v>
      </c>
      <c r="W6158" s="1599" t="s">
        <v>64831</v>
      </c>
      <c r="X6158" s="1599" t="s">
        <v>69658</v>
      </c>
      <c r="Y6158" s="1599" t="s">
        <v>69659</v>
      </c>
      <c r="Z6158" s="1599"/>
      <c r="AA6158" s="842" t="s">
        <v>67282</v>
      </c>
      <c r="AB6158" s="1227" t="s">
        <v>84310</v>
      </c>
      <c r="AC6158" s="1121" t="s">
        <v>81612</v>
      </c>
      <c r="AD6158" s="1121" t="s">
        <v>71215</v>
      </c>
      <c r="AE6158" s="1114" t="s">
        <v>84311</v>
      </c>
      <c r="AF6158" s="1210">
        <v>1</v>
      </c>
      <c r="AG6158" s="1114" t="s">
        <v>71070</v>
      </c>
    </row>
    <row r="6159" spans="1:34" s="2" customFormat="1" ht="90" x14ac:dyDescent="0.25">
      <c r="A6159" s="433" t="s">
        <v>66786</v>
      </c>
      <c r="B6159" s="1" t="s">
        <v>68305</v>
      </c>
      <c r="C6159" s="1" t="s">
        <v>25661</v>
      </c>
      <c r="D6159" s="1" t="s">
        <v>19684</v>
      </c>
      <c r="E6159" s="1" t="s">
        <v>10083</v>
      </c>
      <c r="F6159" s="707" t="s">
        <v>68755</v>
      </c>
      <c r="G6159" s="1" t="s">
        <v>21832</v>
      </c>
      <c r="H6159" s="709" t="s">
        <v>76</v>
      </c>
      <c r="I6159" s="728" t="s">
        <v>24163</v>
      </c>
      <c r="J6159" s="707" t="s">
        <v>188</v>
      </c>
      <c r="K6159" s="1" t="s">
        <v>68756</v>
      </c>
      <c r="L6159" s="1" t="s">
        <v>68757</v>
      </c>
      <c r="M6159" s="1" t="s">
        <v>23275</v>
      </c>
      <c r="N6159" s="1" t="s">
        <v>25662</v>
      </c>
      <c r="O6159" s="1" t="s">
        <v>25663</v>
      </c>
      <c r="P6159" s="1" t="s">
        <v>84301</v>
      </c>
      <c r="Q6159" s="1" t="s">
        <v>25664</v>
      </c>
      <c r="R6159" s="727" t="s">
        <v>19693</v>
      </c>
      <c r="S6159" s="727" t="s">
        <v>18652</v>
      </c>
      <c r="T6159" s="727" t="s">
        <v>18652</v>
      </c>
      <c r="U6159" s="707" t="s">
        <v>195</v>
      </c>
      <c r="V6159" s="728" t="s">
        <v>67404</v>
      </c>
      <c r="W6159" s="1" t="s">
        <v>25665</v>
      </c>
      <c r="X6159" s="1" t="s">
        <v>11320</v>
      </c>
      <c r="Y6159" s="1" t="s">
        <v>25666</v>
      </c>
      <c r="Z6159" s="1"/>
      <c r="AA6159" s="842" t="s">
        <v>67282</v>
      </c>
      <c r="AB6159" s="1116" t="s">
        <v>84302</v>
      </c>
      <c r="AC6159" s="1127" t="s">
        <v>71214</v>
      </c>
      <c r="AD6159" s="1127" t="s">
        <v>71347</v>
      </c>
      <c r="AE6159" s="1117" t="s">
        <v>84303</v>
      </c>
      <c r="AF6159" s="1118" t="s">
        <v>84304</v>
      </c>
      <c r="AG6159" s="1216">
        <v>44219</v>
      </c>
      <c r="AH6159"/>
    </row>
    <row r="6160" spans="1:34" ht="90" x14ac:dyDescent="0.25">
      <c r="A6160" s="433" t="s">
        <v>68160</v>
      </c>
      <c r="B6160" s="749" t="s">
        <v>67559</v>
      </c>
      <c r="C6160" s="749" t="s">
        <v>25668</v>
      </c>
      <c r="D6160" s="749" t="s">
        <v>20448</v>
      </c>
      <c r="E6160" s="749" t="s">
        <v>10083</v>
      </c>
      <c r="F6160" s="745" t="s">
        <v>70045</v>
      </c>
      <c r="G6160" s="749" t="s">
        <v>21832</v>
      </c>
      <c r="H6160" s="776" t="s">
        <v>30</v>
      </c>
      <c r="I6160" s="1000" t="s">
        <v>25669</v>
      </c>
      <c r="J6160" s="745" t="s">
        <v>25670</v>
      </c>
      <c r="K6160" s="749" t="s">
        <v>70046</v>
      </c>
      <c r="L6160" s="749" t="s">
        <v>69322</v>
      </c>
      <c r="M6160" s="749" t="s">
        <v>70043</v>
      </c>
      <c r="N6160" s="749" t="s">
        <v>69323</v>
      </c>
      <c r="O6160" s="749" t="s">
        <v>69324</v>
      </c>
      <c r="P6160" s="749"/>
      <c r="Q6160" s="749" t="s">
        <v>69325</v>
      </c>
      <c r="R6160" s="1040" t="s">
        <v>25671</v>
      </c>
      <c r="S6160" s="1040" t="s">
        <v>25672</v>
      </c>
      <c r="T6160" s="1040" t="s">
        <v>25672</v>
      </c>
      <c r="U6160" s="745" t="s">
        <v>40</v>
      </c>
      <c r="V6160" s="1214" t="s">
        <v>81437</v>
      </c>
      <c r="W6160" s="749" t="s">
        <v>70044</v>
      </c>
      <c r="X6160" s="749" t="s">
        <v>19382</v>
      </c>
      <c r="Y6160" s="749" t="s">
        <v>16765</v>
      </c>
      <c r="Z6160" s="749"/>
      <c r="AA6160" s="842" t="s">
        <v>67282</v>
      </c>
    </row>
    <row r="6161" spans="1:33" ht="180" x14ac:dyDescent="0.25">
      <c r="A6161" s="433" t="s">
        <v>66787</v>
      </c>
      <c r="B6161" s="749" t="s">
        <v>69312</v>
      </c>
      <c r="C6161" s="749" t="s">
        <v>25674</v>
      </c>
      <c r="D6161" s="749" t="s">
        <v>25675</v>
      </c>
      <c r="E6161" s="749" t="s">
        <v>14516</v>
      </c>
      <c r="F6161" s="745" t="s">
        <v>71746</v>
      </c>
      <c r="G6161" s="1000" t="s">
        <v>26758</v>
      </c>
      <c r="H6161" s="1000" t="s">
        <v>5435</v>
      </c>
      <c r="I6161" s="1000" t="s">
        <v>69313</v>
      </c>
      <c r="J6161" s="745" t="s">
        <v>25676</v>
      </c>
      <c r="K6161" s="749" t="s">
        <v>71747</v>
      </c>
      <c r="L6161" s="749" t="s">
        <v>25677</v>
      </c>
      <c r="M6161" s="749" t="s">
        <v>69314</v>
      </c>
      <c r="N6161" s="749" t="s">
        <v>25678</v>
      </c>
      <c r="O6161" s="749" t="s">
        <v>25679</v>
      </c>
      <c r="P6161" s="749"/>
      <c r="Q6161" s="1040" t="s">
        <v>69315</v>
      </c>
      <c r="R6161" s="1040" t="s">
        <v>25680</v>
      </c>
      <c r="S6161" s="1040" t="s">
        <v>7767</v>
      </c>
      <c r="T6161" s="749" t="s">
        <v>7767</v>
      </c>
      <c r="U6161" s="745" t="s">
        <v>1461</v>
      </c>
      <c r="V6161" s="1214" t="s">
        <v>82901</v>
      </c>
      <c r="W6161" s="749" t="s">
        <v>69316</v>
      </c>
      <c r="X6161" s="749" t="s">
        <v>71748</v>
      </c>
      <c r="Y6161" s="749" t="s">
        <v>25681</v>
      </c>
      <c r="Z6161" s="787"/>
      <c r="AA6161" s="842" t="s">
        <v>67282</v>
      </c>
    </row>
    <row r="6162" spans="1:33" ht="75" x14ac:dyDescent="0.25">
      <c r="A6162" s="433" t="s">
        <v>71698</v>
      </c>
      <c r="B6162" s="1594" t="s">
        <v>25683</v>
      </c>
      <c r="C6162" s="1594" t="s">
        <v>25684</v>
      </c>
      <c r="D6162" s="1594" t="s">
        <v>25685</v>
      </c>
      <c r="E6162" s="1594" t="s">
        <v>25686</v>
      </c>
      <c r="F6162" s="707" t="s">
        <v>71631</v>
      </c>
      <c r="G6162" s="1594" t="s">
        <v>25687</v>
      </c>
      <c r="H6162" s="728" t="s">
        <v>742</v>
      </c>
      <c r="I6162" s="728" t="s">
        <v>45855</v>
      </c>
      <c r="J6162" s="707" t="s">
        <v>25688</v>
      </c>
      <c r="K6162" s="1594" t="s">
        <v>71632</v>
      </c>
      <c r="L6162" s="1594" t="s">
        <v>45856</v>
      </c>
      <c r="M6162" s="1594" t="s">
        <v>25689</v>
      </c>
      <c r="N6162" s="1594" t="s">
        <v>25690</v>
      </c>
      <c r="O6162" s="1594" t="s">
        <v>25691</v>
      </c>
      <c r="P6162" s="1594" t="s">
        <v>86753</v>
      </c>
      <c r="Q6162" s="727" t="s">
        <v>25692</v>
      </c>
      <c r="R6162" s="727" t="s">
        <v>25693</v>
      </c>
      <c r="S6162" s="727" t="s">
        <v>25694</v>
      </c>
      <c r="T6162" s="1594" t="s">
        <v>25695</v>
      </c>
      <c r="U6162" s="1594" t="s">
        <v>2727</v>
      </c>
      <c r="V6162" s="902" t="s">
        <v>749</v>
      </c>
      <c r="W6162" s="1594" t="s">
        <v>25696</v>
      </c>
      <c r="X6162" s="1594" t="s">
        <v>17716</v>
      </c>
      <c r="Y6162" s="1594" t="s">
        <v>25697</v>
      </c>
      <c r="Z6162" s="1594"/>
      <c r="AA6162" s="842" t="s">
        <v>67286</v>
      </c>
      <c r="AB6162" s="1114" t="s">
        <v>86754</v>
      </c>
      <c r="AC6162" s="1121" t="s">
        <v>18369</v>
      </c>
      <c r="AD6162" s="1114" t="s">
        <v>71075</v>
      </c>
      <c r="AE6162" s="1114" t="s">
        <v>86755</v>
      </c>
      <c r="AF6162" s="1114" t="s">
        <v>71075</v>
      </c>
      <c r="AG6162" s="1114">
        <v>2022</v>
      </c>
    </row>
    <row r="6163" spans="1:33" ht="133.5" customHeight="1" x14ac:dyDescent="0.25">
      <c r="A6163" s="433" t="s">
        <v>81628</v>
      </c>
      <c r="B6163" s="405" t="s">
        <v>25699</v>
      </c>
      <c r="C6163" s="405" t="s">
        <v>25700</v>
      </c>
      <c r="D6163" s="405" t="s">
        <v>25701</v>
      </c>
      <c r="E6163" s="405" t="s">
        <v>202</v>
      </c>
      <c r="F6163" s="110" t="s">
        <v>25702</v>
      </c>
      <c r="G6163" s="405" t="s">
        <v>723</v>
      </c>
      <c r="H6163" s="405" t="s">
        <v>76</v>
      </c>
      <c r="I6163" s="405" t="s">
        <v>1693</v>
      </c>
      <c r="J6163" s="405" t="s">
        <v>1041</v>
      </c>
      <c r="K6163" s="405" t="s">
        <v>25703</v>
      </c>
      <c r="L6163" s="405" t="s">
        <v>25704</v>
      </c>
      <c r="M6163" s="405" t="s">
        <v>25705</v>
      </c>
      <c r="N6163" s="405" t="s">
        <v>25706</v>
      </c>
      <c r="O6163" s="405" t="s">
        <v>25707</v>
      </c>
      <c r="P6163" s="405"/>
      <c r="Q6163" s="405" t="s">
        <v>25708</v>
      </c>
      <c r="R6163" s="447" t="s">
        <v>25709</v>
      </c>
      <c r="S6163" s="447" t="s">
        <v>25710</v>
      </c>
      <c r="T6163" s="447" t="s">
        <v>25711</v>
      </c>
      <c r="U6163" s="405" t="s">
        <v>40</v>
      </c>
      <c r="V6163" s="659" t="s">
        <v>605</v>
      </c>
      <c r="W6163" s="405" t="s">
        <v>25712</v>
      </c>
      <c r="X6163" s="405" t="s">
        <v>25713</v>
      </c>
      <c r="Y6163" s="405" t="s">
        <v>21385</v>
      </c>
      <c r="Z6163" s="405"/>
      <c r="AA6163" s="785"/>
      <c r="AB6163" s="1114" t="s">
        <v>71978</v>
      </c>
      <c r="AC6163" s="1121" t="s">
        <v>50067</v>
      </c>
      <c r="AD6163" s="1121" t="s">
        <v>71112</v>
      </c>
      <c r="AE6163" s="1114" t="s">
        <v>71979</v>
      </c>
      <c r="AF6163" s="1114" t="s">
        <v>71980</v>
      </c>
      <c r="AG6163" s="1114">
        <v>2022</v>
      </c>
    </row>
    <row r="6164" spans="1:33" s="1296" customFormat="1" ht="133.5" customHeight="1" x14ac:dyDescent="0.25">
      <c r="A6164" s="433" t="s">
        <v>70438</v>
      </c>
      <c r="B6164" s="1153" t="s">
        <v>25715</v>
      </c>
      <c r="C6164" s="1153" t="s">
        <v>25716</v>
      </c>
      <c r="D6164" s="1153" t="s">
        <v>25717</v>
      </c>
      <c r="E6164" s="1153" t="s">
        <v>2530</v>
      </c>
      <c r="F6164" s="1153" t="s">
        <v>25718</v>
      </c>
      <c r="G6164" s="1153" t="s">
        <v>723</v>
      </c>
      <c r="H6164" s="1153" t="s">
        <v>30</v>
      </c>
      <c r="I6164" s="1153" t="s">
        <v>5943</v>
      </c>
      <c r="J6164" s="1153" t="s">
        <v>272</v>
      </c>
      <c r="K6164" s="1153" t="s">
        <v>25719</v>
      </c>
      <c r="L6164" s="1153" t="s">
        <v>25720</v>
      </c>
      <c r="M6164" s="1153" t="s">
        <v>25721</v>
      </c>
      <c r="N6164" s="1153" t="s">
        <v>25722</v>
      </c>
      <c r="O6164" s="1153" t="s">
        <v>25723</v>
      </c>
      <c r="P6164" s="1153"/>
      <c r="Q6164" s="1153" t="s">
        <v>25724</v>
      </c>
      <c r="R6164" s="1154" t="s">
        <v>25725</v>
      </c>
      <c r="S6164" s="1154" t="s">
        <v>25726</v>
      </c>
      <c r="T6164" s="1154" t="s">
        <v>25727</v>
      </c>
      <c r="U6164" s="1153" t="s">
        <v>14004</v>
      </c>
      <c r="V6164" s="1155" t="s">
        <v>88796</v>
      </c>
      <c r="W6164" s="1153" t="s">
        <v>25728</v>
      </c>
      <c r="X6164" s="1153" t="s">
        <v>25729</v>
      </c>
      <c r="Y6164" s="1153" t="s">
        <v>1702</v>
      </c>
      <c r="Z6164" s="1153"/>
      <c r="AA6164" s="1158"/>
    </row>
    <row r="6165" spans="1:33" ht="75" x14ac:dyDescent="0.25">
      <c r="A6165" s="433" t="s">
        <v>66788</v>
      </c>
      <c r="B6165" s="1190" t="s">
        <v>25731</v>
      </c>
      <c r="C6165" s="1190" t="s">
        <v>25732</v>
      </c>
      <c r="D6165" s="1190" t="s">
        <v>3620</v>
      </c>
      <c r="E6165" s="1191" t="s">
        <v>2172</v>
      </c>
      <c r="F6165" s="1191" t="s">
        <v>71975</v>
      </c>
      <c r="G6165" s="1190" t="s">
        <v>723</v>
      </c>
      <c r="H6165" s="1190" t="s">
        <v>76</v>
      </c>
      <c r="I6165" s="1191" t="s">
        <v>3370</v>
      </c>
      <c r="J6165" s="1190" t="s">
        <v>272</v>
      </c>
      <c r="K6165" s="1191" t="s">
        <v>71976</v>
      </c>
      <c r="L6165" s="1190" t="s">
        <v>25733</v>
      </c>
      <c r="M6165" s="1190" t="s">
        <v>25734</v>
      </c>
      <c r="N6165" s="1190" t="s">
        <v>25735</v>
      </c>
      <c r="O6165" s="1190">
        <v>22276</v>
      </c>
      <c r="P6165" s="1190"/>
      <c r="Q6165" s="1190" t="s">
        <v>25736</v>
      </c>
      <c r="R6165" s="1192" t="s">
        <v>3629</v>
      </c>
      <c r="S6165" s="1192" t="s">
        <v>25737</v>
      </c>
      <c r="T6165" s="1192" t="s">
        <v>25738</v>
      </c>
      <c r="U6165" s="1190" t="s">
        <v>40</v>
      </c>
      <c r="V6165" s="1190" t="s">
        <v>605</v>
      </c>
      <c r="W6165" s="1190" t="s">
        <v>3630</v>
      </c>
      <c r="X6165" s="1190" t="s">
        <v>25739</v>
      </c>
      <c r="Y6165" s="1190" t="s">
        <v>1702</v>
      </c>
      <c r="Z6165" s="1190" t="s">
        <v>71977</v>
      </c>
      <c r="AA6165" s="842" t="s">
        <v>67286</v>
      </c>
    </row>
    <row r="6166" spans="1:33" s="1296" customFormat="1" ht="94.5" x14ac:dyDescent="0.25">
      <c r="A6166" s="433" t="s">
        <v>66789</v>
      </c>
      <c r="B6166" s="1153" t="s">
        <v>25741</v>
      </c>
      <c r="C6166" s="1153" t="s">
        <v>25742</v>
      </c>
      <c r="D6166" s="1153" t="s">
        <v>25743</v>
      </c>
      <c r="E6166" s="1153" t="s">
        <v>2172</v>
      </c>
      <c r="F6166" s="1153" t="s">
        <v>25702</v>
      </c>
      <c r="G6166" s="1153" t="s">
        <v>723</v>
      </c>
      <c r="H6166" s="1153" t="s">
        <v>76</v>
      </c>
      <c r="I6166" s="1153" t="s">
        <v>3622</v>
      </c>
      <c r="J6166" s="1153" t="s">
        <v>272</v>
      </c>
      <c r="K6166" s="1153" t="s">
        <v>25703</v>
      </c>
      <c r="L6166" s="1153" t="s">
        <v>25744</v>
      </c>
      <c r="M6166" s="1153" t="s">
        <v>25745</v>
      </c>
      <c r="N6166" s="1153" t="s">
        <v>81</v>
      </c>
      <c r="O6166" s="1153" t="s">
        <v>81</v>
      </c>
      <c r="P6166" s="1153"/>
      <c r="Q6166" s="1153" t="s">
        <v>25746</v>
      </c>
      <c r="R6166" s="1154" t="s">
        <v>25747</v>
      </c>
      <c r="S6166" s="1154">
        <v>13463100</v>
      </c>
      <c r="T6166" s="1154" t="s">
        <v>25748</v>
      </c>
      <c r="U6166" s="1153" t="s">
        <v>40</v>
      </c>
      <c r="V6166" s="1155" t="s">
        <v>88785</v>
      </c>
      <c r="W6166" s="1153" t="s">
        <v>25749</v>
      </c>
      <c r="X6166" s="1153" t="s">
        <v>25750</v>
      </c>
      <c r="Y6166" s="1153" t="s">
        <v>1956</v>
      </c>
      <c r="Z6166" s="1153"/>
      <c r="AA6166" s="1158"/>
    </row>
    <row r="6167" spans="1:33" ht="105" x14ac:dyDescent="0.25">
      <c r="A6167" s="433" t="s">
        <v>66790</v>
      </c>
      <c r="B6167" s="1" t="s">
        <v>25752</v>
      </c>
      <c r="C6167" s="1" t="s">
        <v>25753</v>
      </c>
      <c r="D6167" s="1" t="s">
        <v>25754</v>
      </c>
      <c r="E6167" s="1" t="s">
        <v>2172</v>
      </c>
      <c r="F6167" s="1" t="s">
        <v>69404</v>
      </c>
      <c r="G6167" s="1" t="s">
        <v>723</v>
      </c>
      <c r="H6167" s="1" t="s">
        <v>76</v>
      </c>
      <c r="I6167" s="1" t="s">
        <v>3838</v>
      </c>
      <c r="J6167" s="1" t="s">
        <v>272</v>
      </c>
      <c r="K6167" s="1" t="s">
        <v>69405</v>
      </c>
      <c r="L6167" s="1" t="s">
        <v>69406</v>
      </c>
      <c r="M6167" s="1" t="s">
        <v>25755</v>
      </c>
      <c r="N6167" s="1" t="s">
        <v>81</v>
      </c>
      <c r="O6167" s="1" t="s">
        <v>81</v>
      </c>
      <c r="P6167" s="1"/>
      <c r="Q6167" s="1" t="s">
        <v>25756</v>
      </c>
      <c r="R6167" s="727" t="s">
        <v>25757</v>
      </c>
      <c r="S6167" s="727" t="s">
        <v>25758</v>
      </c>
      <c r="T6167" s="727" t="s">
        <v>25759</v>
      </c>
      <c r="U6167" s="1" t="s">
        <v>69407</v>
      </c>
      <c r="V6167" s="1" t="s">
        <v>605</v>
      </c>
      <c r="W6167" s="1" t="s">
        <v>69408</v>
      </c>
      <c r="X6167" s="1" t="s">
        <v>25760</v>
      </c>
      <c r="Y6167" s="1" t="s">
        <v>1702</v>
      </c>
      <c r="Z6167" s="1"/>
      <c r="AA6167" s="842" t="s">
        <v>67286</v>
      </c>
    </row>
    <row r="6168" spans="1:33" ht="133.5" customHeight="1" x14ac:dyDescent="0.25">
      <c r="A6168" s="433" t="s">
        <v>66791</v>
      </c>
      <c r="B6168" s="405" t="s">
        <v>25762</v>
      </c>
      <c r="C6168" s="405" t="s">
        <v>25763</v>
      </c>
      <c r="D6168" s="405" t="s">
        <v>25764</v>
      </c>
      <c r="E6168" s="405" t="s">
        <v>441</v>
      </c>
      <c r="F6168" s="405" t="s">
        <v>25765</v>
      </c>
      <c r="G6168" s="405" t="s">
        <v>723</v>
      </c>
      <c r="H6168" s="405" t="s">
        <v>76</v>
      </c>
      <c r="I6168" s="405" t="s">
        <v>3838</v>
      </c>
      <c r="J6168" s="405" t="s">
        <v>371</v>
      </c>
      <c r="K6168" s="405" t="s">
        <v>25703</v>
      </c>
      <c r="L6168" s="405" t="s">
        <v>25766</v>
      </c>
      <c r="M6168" s="405" t="s">
        <v>25767</v>
      </c>
      <c r="N6168" s="405" t="s">
        <v>25768</v>
      </c>
      <c r="O6168" s="405">
        <v>22500</v>
      </c>
      <c r="P6168" s="405"/>
      <c r="Q6168" s="405" t="s">
        <v>25769</v>
      </c>
      <c r="R6168" s="447" t="s">
        <v>11218</v>
      </c>
      <c r="S6168" s="447" t="s">
        <v>25770</v>
      </c>
      <c r="T6168" s="447" t="s">
        <v>25771</v>
      </c>
      <c r="U6168" s="405" t="s">
        <v>40</v>
      </c>
      <c r="V6168" s="659" t="s">
        <v>605</v>
      </c>
      <c r="W6168" s="405" t="s">
        <v>11220</v>
      </c>
      <c r="X6168" s="405">
        <v>505000505</v>
      </c>
      <c r="Y6168" s="405" t="s">
        <v>25772</v>
      </c>
      <c r="Z6168" s="405"/>
      <c r="AA6168" s="785"/>
    </row>
    <row r="6169" spans="1:33" ht="133.5" customHeight="1" x14ac:dyDescent="0.25">
      <c r="A6169" s="433" t="s">
        <v>68558</v>
      </c>
      <c r="B6169" s="405" t="s">
        <v>25774</v>
      </c>
      <c r="C6169" s="405" t="s">
        <v>25775</v>
      </c>
      <c r="D6169" s="405" t="s">
        <v>25776</v>
      </c>
      <c r="E6169" s="405" t="s">
        <v>2530</v>
      </c>
      <c r="F6169" s="405" t="s">
        <v>25777</v>
      </c>
      <c r="G6169" s="405" t="s">
        <v>723</v>
      </c>
      <c r="H6169" s="405" t="s">
        <v>76</v>
      </c>
      <c r="I6169" s="405" t="s">
        <v>25379</v>
      </c>
      <c r="J6169" s="405" t="s">
        <v>272</v>
      </c>
      <c r="K6169" s="405" t="s">
        <v>25703</v>
      </c>
      <c r="L6169" s="405" t="s">
        <v>25778</v>
      </c>
      <c r="M6169" s="405" t="s">
        <v>25779</v>
      </c>
      <c r="N6169" s="405" t="s">
        <v>81</v>
      </c>
      <c r="O6169" s="405" t="s">
        <v>81</v>
      </c>
      <c r="P6169" s="405"/>
      <c r="Q6169" s="405" t="s">
        <v>25780</v>
      </c>
      <c r="R6169" s="447" t="s">
        <v>25781</v>
      </c>
      <c r="S6169" s="447" t="s">
        <v>25782</v>
      </c>
      <c r="T6169" s="447" t="s">
        <v>25783</v>
      </c>
      <c r="U6169" s="405" t="s">
        <v>40</v>
      </c>
      <c r="V6169" s="659" t="s">
        <v>605</v>
      </c>
      <c r="W6169" s="405" t="s">
        <v>25784</v>
      </c>
      <c r="X6169" s="405" t="s">
        <v>25785</v>
      </c>
      <c r="Y6169" s="405" t="s">
        <v>1702</v>
      </c>
      <c r="Z6169" s="405"/>
      <c r="AA6169" s="785"/>
    </row>
    <row r="6170" spans="1:33" ht="133.5" customHeight="1" x14ac:dyDescent="0.25">
      <c r="A6170" s="433" t="s">
        <v>68161</v>
      </c>
      <c r="B6170" s="405" t="s">
        <v>25787</v>
      </c>
      <c r="C6170" s="405" t="s">
        <v>25788</v>
      </c>
      <c r="D6170" s="405" t="s">
        <v>25789</v>
      </c>
      <c r="E6170" s="405" t="s">
        <v>2773</v>
      </c>
      <c r="F6170" s="405" t="s">
        <v>25702</v>
      </c>
      <c r="G6170" s="405" t="s">
        <v>723</v>
      </c>
      <c r="H6170" s="405" t="s">
        <v>76</v>
      </c>
      <c r="I6170" s="405" t="s">
        <v>5943</v>
      </c>
      <c r="J6170" s="405" t="s">
        <v>25790</v>
      </c>
      <c r="K6170" s="405" t="s">
        <v>25703</v>
      </c>
      <c r="L6170" s="405" t="s">
        <v>25791</v>
      </c>
      <c r="M6170" s="405" t="s">
        <v>25792</v>
      </c>
      <c r="N6170" s="405" t="s">
        <v>81</v>
      </c>
      <c r="O6170" s="405" t="s">
        <v>81</v>
      </c>
      <c r="P6170" s="405"/>
      <c r="Q6170" s="405" t="s">
        <v>25793</v>
      </c>
      <c r="R6170" s="447" t="s">
        <v>25794</v>
      </c>
      <c r="S6170" s="447" t="s">
        <v>25795</v>
      </c>
      <c r="T6170" s="447" t="s">
        <v>25796</v>
      </c>
      <c r="U6170" s="405" t="s">
        <v>40</v>
      </c>
      <c r="V6170" s="659" t="s">
        <v>605</v>
      </c>
      <c r="W6170" s="405" t="s">
        <v>25797</v>
      </c>
      <c r="X6170" s="405" t="s">
        <v>25798</v>
      </c>
      <c r="Y6170" s="405" t="s">
        <v>25799</v>
      </c>
      <c r="Z6170" s="405"/>
      <c r="AA6170" s="785"/>
      <c r="AB6170"/>
      <c r="AC6170"/>
      <c r="AD6170"/>
      <c r="AE6170"/>
      <c r="AF6170"/>
      <c r="AG6170"/>
    </row>
    <row r="6171" spans="1:33" ht="133.5" customHeight="1" x14ac:dyDescent="0.25">
      <c r="A6171" s="433" t="s">
        <v>68162</v>
      </c>
      <c r="B6171" s="1153" t="s">
        <v>25801</v>
      </c>
      <c r="C6171" s="1153" t="s">
        <v>25802</v>
      </c>
      <c r="D6171" s="1153" t="s">
        <v>25803</v>
      </c>
      <c r="E6171" s="1153" t="s">
        <v>441</v>
      </c>
      <c r="F6171" s="1153" t="s">
        <v>25702</v>
      </c>
      <c r="G6171" s="1153" t="s">
        <v>723</v>
      </c>
      <c r="H6171" s="1153" t="s">
        <v>76</v>
      </c>
      <c r="I6171" s="1153" t="s">
        <v>3622</v>
      </c>
      <c r="J6171" s="1153" t="s">
        <v>588</v>
      </c>
      <c r="K6171" s="1153" t="s">
        <v>25703</v>
      </c>
      <c r="L6171" s="1153" t="s">
        <v>25804</v>
      </c>
      <c r="M6171" s="1153" t="s">
        <v>25805</v>
      </c>
      <c r="N6171" s="1153" t="s">
        <v>81</v>
      </c>
      <c r="O6171" s="1153" t="s">
        <v>81</v>
      </c>
      <c r="P6171" s="1153"/>
      <c r="Q6171" s="1153" t="s">
        <v>25806</v>
      </c>
      <c r="R6171" s="1154" t="s">
        <v>25807</v>
      </c>
      <c r="S6171" s="1154" t="s">
        <v>25808</v>
      </c>
      <c r="T6171" s="1154" t="s">
        <v>25809</v>
      </c>
      <c r="U6171" s="1153" t="s">
        <v>40</v>
      </c>
      <c r="V6171" s="1155" t="s">
        <v>71637</v>
      </c>
      <c r="W6171" s="1153" t="s">
        <v>25810</v>
      </c>
      <c r="X6171" s="1153" t="s">
        <v>25811</v>
      </c>
      <c r="Y6171" s="1153" t="s">
        <v>12592</v>
      </c>
      <c r="Z6171" s="1153"/>
      <c r="AA6171" s="1158"/>
    </row>
    <row r="6172" spans="1:33" ht="133.5" customHeight="1" x14ac:dyDescent="0.25">
      <c r="A6172" s="433" t="s">
        <v>70439</v>
      </c>
      <c r="B6172" s="405" t="s">
        <v>25813</v>
      </c>
      <c r="C6172" s="405" t="s">
        <v>20496</v>
      </c>
      <c r="D6172" s="405" t="s">
        <v>20497</v>
      </c>
      <c r="E6172" s="405" t="s">
        <v>14516</v>
      </c>
      <c r="F6172" s="405" t="s">
        <v>25814</v>
      </c>
      <c r="G6172" s="405" t="s">
        <v>19475</v>
      </c>
      <c r="H6172" s="405" t="s">
        <v>76</v>
      </c>
      <c r="I6172" s="405" t="s">
        <v>3497</v>
      </c>
      <c r="J6172" s="405" t="s">
        <v>7674</v>
      </c>
      <c r="K6172" s="405" t="s">
        <v>25815</v>
      </c>
      <c r="L6172" s="405" t="s">
        <v>25816</v>
      </c>
      <c r="M6172" s="405" t="s">
        <v>25817</v>
      </c>
      <c r="N6172" s="405" t="s">
        <v>25818</v>
      </c>
      <c r="O6172" s="405" t="s">
        <v>25819</v>
      </c>
      <c r="P6172" s="405"/>
      <c r="Q6172" s="405" t="s">
        <v>25820</v>
      </c>
      <c r="R6172" s="447" t="s">
        <v>25821</v>
      </c>
      <c r="S6172" s="447" t="s">
        <v>25822</v>
      </c>
      <c r="T6172" s="447" t="s">
        <v>25823</v>
      </c>
      <c r="U6172" s="405" t="s">
        <v>40</v>
      </c>
      <c r="V6172" s="659" t="s">
        <v>41</v>
      </c>
      <c r="W6172" s="405" t="s">
        <v>20509</v>
      </c>
      <c r="X6172" s="405" t="s">
        <v>81</v>
      </c>
      <c r="Y6172" s="405" t="s">
        <v>25824</v>
      </c>
      <c r="Z6172" s="405"/>
      <c r="AA6172" s="785"/>
    </row>
    <row r="6173" spans="1:33" ht="78.75" x14ac:dyDescent="0.25">
      <c r="A6173" s="433" t="s">
        <v>68559</v>
      </c>
      <c r="B6173" s="270" t="s">
        <v>25826</v>
      </c>
      <c r="C6173" s="270" t="s">
        <v>18836</v>
      </c>
      <c r="D6173" s="270" t="s">
        <v>18837</v>
      </c>
      <c r="E6173" s="270" t="s">
        <v>306</v>
      </c>
      <c r="F6173" s="270" t="s">
        <v>25827</v>
      </c>
      <c r="G6173" s="270" t="s">
        <v>25828</v>
      </c>
      <c r="H6173" s="270" t="s">
        <v>48</v>
      </c>
      <c r="I6173" s="270" t="s">
        <v>25829</v>
      </c>
      <c r="J6173" s="270" t="s">
        <v>145</v>
      </c>
      <c r="K6173" s="270" t="s">
        <v>25830</v>
      </c>
      <c r="L6173" s="270" t="s">
        <v>25831</v>
      </c>
      <c r="M6173" s="270" t="s">
        <v>19465</v>
      </c>
      <c r="N6173" s="270" t="s">
        <v>81</v>
      </c>
      <c r="O6173" s="270" t="s">
        <v>81</v>
      </c>
      <c r="P6173" s="270"/>
      <c r="Q6173" s="270" t="s">
        <v>25832</v>
      </c>
      <c r="R6173" s="619" t="s">
        <v>25833</v>
      </c>
      <c r="S6173" s="619" t="s">
        <v>25834</v>
      </c>
      <c r="T6173" s="619" t="s">
        <v>25835</v>
      </c>
      <c r="U6173" s="270" t="s">
        <v>40</v>
      </c>
      <c r="V6173" s="519" t="s">
        <v>64757</v>
      </c>
      <c r="W6173" s="270" t="s">
        <v>22283</v>
      </c>
      <c r="X6173" s="270">
        <v>772266893</v>
      </c>
      <c r="Y6173" s="270" t="s">
        <v>247</v>
      </c>
      <c r="Z6173" s="405"/>
      <c r="AA6173" s="732"/>
    </row>
    <row r="6174" spans="1:33" ht="133.5" customHeight="1" x14ac:dyDescent="0.25">
      <c r="A6174" s="433" t="s">
        <v>66792</v>
      </c>
      <c r="B6174" s="749" t="s">
        <v>25836</v>
      </c>
      <c r="C6174" s="749" t="s">
        <v>25837</v>
      </c>
      <c r="D6174" s="749" t="s">
        <v>25838</v>
      </c>
      <c r="E6174" s="749" t="s">
        <v>25514</v>
      </c>
      <c r="F6174" s="749" t="s">
        <v>25839</v>
      </c>
      <c r="G6174" s="749" t="s">
        <v>23331</v>
      </c>
      <c r="H6174" s="749" t="s">
        <v>30</v>
      </c>
      <c r="I6174" s="749" t="s">
        <v>25840</v>
      </c>
      <c r="J6174" s="749" t="s">
        <v>563</v>
      </c>
      <c r="K6174" s="749" t="s">
        <v>25830</v>
      </c>
      <c r="L6174" s="749" t="s">
        <v>25841</v>
      </c>
      <c r="M6174" s="749" t="s">
        <v>25842</v>
      </c>
      <c r="N6174" s="787" t="s">
        <v>82642</v>
      </c>
      <c r="O6174" s="787" t="s">
        <v>82643</v>
      </c>
      <c r="P6174" s="787"/>
      <c r="Q6174" s="749" t="s">
        <v>25843</v>
      </c>
      <c r="R6174" s="1040" t="s">
        <v>25844</v>
      </c>
      <c r="S6174" s="1040" t="s">
        <v>18652</v>
      </c>
      <c r="T6174" s="1040" t="s">
        <v>18652</v>
      </c>
      <c r="U6174" s="749" t="s">
        <v>40</v>
      </c>
      <c r="V6174" s="1214" t="s">
        <v>82261</v>
      </c>
      <c r="W6174" s="749" t="s">
        <v>25845</v>
      </c>
      <c r="X6174" s="749" t="s">
        <v>81</v>
      </c>
      <c r="Y6174" s="749" t="s">
        <v>14952</v>
      </c>
      <c r="Z6174" s="1"/>
      <c r="AA6174" s="844" t="s">
        <v>67287</v>
      </c>
      <c r="AB6174" s="8" t="s">
        <v>81</v>
      </c>
      <c r="AC6174" s="8" t="s">
        <v>81</v>
      </c>
      <c r="AD6174" s="8" t="s">
        <v>81</v>
      </c>
      <c r="AE6174" s="8" t="s">
        <v>81</v>
      </c>
      <c r="AF6174" s="8" t="s">
        <v>81</v>
      </c>
      <c r="AG6174" s="8" t="s">
        <v>81</v>
      </c>
    </row>
    <row r="6175" spans="1:33" s="2" customFormat="1" ht="165" x14ac:dyDescent="0.25">
      <c r="A6175" s="433" t="s">
        <v>66793</v>
      </c>
      <c r="B6175" s="749" t="s">
        <v>25847</v>
      </c>
      <c r="C6175" s="749" t="s">
        <v>25848</v>
      </c>
      <c r="D6175" s="749" t="s">
        <v>25849</v>
      </c>
      <c r="E6175" s="749" t="s">
        <v>11570</v>
      </c>
      <c r="F6175" s="749" t="s">
        <v>67044</v>
      </c>
      <c r="G6175" s="749" t="s">
        <v>106</v>
      </c>
      <c r="H6175" s="749" t="s">
        <v>30</v>
      </c>
      <c r="I6175" s="749" t="s">
        <v>24163</v>
      </c>
      <c r="J6175" s="749" t="s">
        <v>588</v>
      </c>
      <c r="K6175" s="749" t="s">
        <v>25830</v>
      </c>
      <c r="L6175" s="749" t="s">
        <v>25850</v>
      </c>
      <c r="M6175" s="749" t="s">
        <v>25851</v>
      </c>
      <c r="N6175" s="749"/>
      <c r="O6175" s="749"/>
      <c r="P6175" s="749"/>
      <c r="Q6175" s="749" t="s">
        <v>25852</v>
      </c>
      <c r="R6175" s="1040" t="s">
        <v>25853</v>
      </c>
      <c r="S6175" s="1042" t="s">
        <v>69628</v>
      </c>
      <c r="T6175" s="1040" t="s">
        <v>69629</v>
      </c>
      <c r="U6175" s="749" t="s">
        <v>40</v>
      </c>
      <c r="V6175" s="745" t="s">
        <v>69625</v>
      </c>
      <c r="W6175" s="749" t="s">
        <v>67045</v>
      </c>
      <c r="X6175" s="749" t="s">
        <v>67046</v>
      </c>
      <c r="Y6175" s="749"/>
      <c r="Z6175" s="1"/>
      <c r="AA6175" s="1" t="s">
        <v>67287</v>
      </c>
      <c r="AB6175" s="1103" t="s">
        <v>81492</v>
      </c>
      <c r="AC6175" s="1103" t="s">
        <v>81493</v>
      </c>
      <c r="AD6175" s="1103" t="s">
        <v>71112</v>
      </c>
      <c r="AE6175" s="1103" t="s">
        <v>81494</v>
      </c>
      <c r="AF6175" s="1075">
        <v>1</v>
      </c>
      <c r="AG6175" s="1103" t="s">
        <v>437</v>
      </c>
    </row>
    <row r="6176" spans="1:33" ht="120" x14ac:dyDescent="0.25">
      <c r="A6176" s="433" t="s">
        <v>71512</v>
      </c>
      <c r="B6176" s="1587" t="s">
        <v>25856</v>
      </c>
      <c r="C6176" s="1587" t="s">
        <v>25857</v>
      </c>
      <c r="D6176" s="1587" t="s">
        <v>25858</v>
      </c>
      <c r="E6176" s="1587" t="s">
        <v>3326</v>
      </c>
      <c r="F6176" s="1587" t="s">
        <v>25859</v>
      </c>
      <c r="G6176" s="1587" t="s">
        <v>4436</v>
      </c>
      <c r="H6176" s="1587" t="s">
        <v>48</v>
      </c>
      <c r="I6176" s="1587" t="s">
        <v>25860</v>
      </c>
      <c r="J6176" s="1587" t="s">
        <v>3100</v>
      </c>
      <c r="K6176" s="1587" t="s">
        <v>16485</v>
      </c>
      <c r="L6176" s="1587" t="s">
        <v>25861</v>
      </c>
      <c r="M6176" s="1587" t="s">
        <v>25862</v>
      </c>
      <c r="N6176" s="1587"/>
      <c r="O6176" s="1587"/>
      <c r="P6176" s="1587" t="s">
        <v>86704</v>
      </c>
      <c r="Q6176" s="1587" t="s">
        <v>25863</v>
      </c>
      <c r="R6176" s="727" t="s">
        <v>25864</v>
      </c>
      <c r="S6176" s="727" t="s">
        <v>25865</v>
      </c>
      <c r="T6176" s="727" t="s">
        <v>25866</v>
      </c>
      <c r="U6176" s="1587" t="s">
        <v>40</v>
      </c>
      <c r="V6176" s="728" t="s">
        <v>177</v>
      </c>
      <c r="W6176" s="821" t="s">
        <v>5488</v>
      </c>
      <c r="X6176" s="821" t="s">
        <v>48701</v>
      </c>
      <c r="Y6176" s="1587"/>
      <c r="Z6176" s="1587"/>
      <c r="AA6176" s="842" t="s">
        <v>67282</v>
      </c>
      <c r="AB6176" s="1103" t="s">
        <v>81492</v>
      </c>
      <c r="AC6176" s="1103" t="s">
        <v>81493</v>
      </c>
      <c r="AD6176" s="1103" t="s">
        <v>71112</v>
      </c>
      <c r="AE6176" s="1103" t="s">
        <v>81494</v>
      </c>
      <c r="AF6176" s="1075">
        <v>1</v>
      </c>
      <c r="AG6176" s="1103" t="s">
        <v>437</v>
      </c>
    </row>
    <row r="6177" spans="1:33" s="2" customFormat="1" ht="165" x14ac:dyDescent="0.25">
      <c r="A6177" s="433" t="s">
        <v>88986</v>
      </c>
      <c r="B6177" s="815" t="s">
        <v>68404</v>
      </c>
      <c r="C6177" s="815" t="s">
        <v>25868</v>
      </c>
      <c r="D6177" s="815" t="s">
        <v>25869</v>
      </c>
      <c r="E6177" s="815" t="s">
        <v>317</v>
      </c>
      <c r="F6177" s="815" t="s">
        <v>68405</v>
      </c>
      <c r="G6177" s="815" t="s">
        <v>4436</v>
      </c>
      <c r="H6177" s="815" t="s">
        <v>76</v>
      </c>
      <c r="I6177" s="815" t="s">
        <v>25870</v>
      </c>
      <c r="J6177" s="815" t="s">
        <v>1383</v>
      </c>
      <c r="K6177" s="815" t="s">
        <v>68406</v>
      </c>
      <c r="L6177" s="815" t="s">
        <v>25871</v>
      </c>
      <c r="M6177" s="815" t="s">
        <v>25872</v>
      </c>
      <c r="N6177" s="815" t="s">
        <v>25873</v>
      </c>
      <c r="O6177" s="815" t="s">
        <v>25874</v>
      </c>
      <c r="P6177" s="815" t="s">
        <v>88156</v>
      </c>
      <c r="Q6177" s="815" t="s">
        <v>81</v>
      </c>
      <c r="R6177" s="944" t="s">
        <v>25875</v>
      </c>
      <c r="S6177" s="944" t="s">
        <v>68407</v>
      </c>
      <c r="T6177" s="944" t="s">
        <v>68408</v>
      </c>
      <c r="U6177" s="815" t="s">
        <v>40</v>
      </c>
      <c r="V6177" s="784" t="s">
        <v>177</v>
      </c>
      <c r="W6177" s="815" t="s">
        <v>65009</v>
      </c>
      <c r="X6177" s="815">
        <v>502271190</v>
      </c>
      <c r="Y6177" s="815" t="s">
        <v>68409</v>
      </c>
      <c r="Z6177" s="815"/>
      <c r="AA6177" s="815" t="s">
        <v>82296</v>
      </c>
      <c r="AB6177" s="815" t="s">
        <v>81548</v>
      </c>
      <c r="AC6177" s="815" t="s">
        <v>81549</v>
      </c>
      <c r="AD6177" s="815" t="s">
        <v>70070</v>
      </c>
      <c r="AE6177" s="815" t="s">
        <v>81550</v>
      </c>
      <c r="AF6177" s="815" t="s">
        <v>81551</v>
      </c>
      <c r="AG6177" s="815" t="s">
        <v>81</v>
      </c>
    </row>
    <row r="6178" spans="1:33" ht="120" x14ac:dyDescent="0.25">
      <c r="A6178" s="433" t="s">
        <v>66794</v>
      </c>
      <c r="B6178" s="1" t="s">
        <v>25876</v>
      </c>
      <c r="C6178" s="1" t="s">
        <v>25877</v>
      </c>
      <c r="D6178" s="1" t="s">
        <v>25878</v>
      </c>
      <c r="E6178" s="1" t="s">
        <v>317</v>
      </c>
      <c r="F6178" s="1" t="s">
        <v>81547</v>
      </c>
      <c r="G6178" s="1" t="s">
        <v>386</v>
      </c>
      <c r="H6178" s="1" t="s">
        <v>76</v>
      </c>
      <c r="I6178" s="1" t="s">
        <v>25879</v>
      </c>
      <c r="J6178" s="1" t="s">
        <v>18868</v>
      </c>
      <c r="K6178" s="1" t="s">
        <v>71429</v>
      </c>
      <c r="L6178" s="1" t="s">
        <v>25880</v>
      </c>
      <c r="M6178" s="1" t="s">
        <v>25881</v>
      </c>
      <c r="N6178" s="1"/>
      <c r="O6178" s="1"/>
      <c r="P6178" s="1"/>
      <c r="Q6178" s="1" t="s">
        <v>25882</v>
      </c>
      <c r="R6178" s="727" t="s">
        <v>31970</v>
      </c>
      <c r="S6178" s="727" t="s">
        <v>25883</v>
      </c>
      <c r="T6178" s="727" t="s">
        <v>25884</v>
      </c>
      <c r="U6178" s="1" t="s">
        <v>40</v>
      </c>
      <c r="V6178" s="1" t="s">
        <v>177</v>
      </c>
      <c r="W6178" s="821" t="s">
        <v>71430</v>
      </c>
      <c r="X6178" s="821" t="s">
        <v>48702</v>
      </c>
      <c r="Y6178" s="1"/>
      <c r="Z6178" s="1"/>
      <c r="AA6178" s="842" t="s">
        <v>67282</v>
      </c>
      <c r="AB6178" s="1" t="s">
        <v>81</v>
      </c>
      <c r="AC6178" s="1" t="s">
        <v>81</v>
      </c>
      <c r="AD6178" s="1" t="s">
        <v>81</v>
      </c>
      <c r="AE6178" s="1" t="s">
        <v>81</v>
      </c>
      <c r="AF6178" s="1" t="s">
        <v>81</v>
      </c>
      <c r="AG6178" s="1" t="s">
        <v>81</v>
      </c>
    </row>
    <row r="6179" spans="1:33" s="2" customFormat="1" ht="120" x14ac:dyDescent="0.25">
      <c r="A6179" s="433" t="s">
        <v>66795</v>
      </c>
      <c r="B6179" s="749" t="s">
        <v>25886</v>
      </c>
      <c r="C6179" s="749" t="s">
        <v>25887</v>
      </c>
      <c r="D6179" s="749" t="s">
        <v>25888</v>
      </c>
      <c r="E6179" s="749" t="s">
        <v>317</v>
      </c>
      <c r="F6179" s="749" t="s">
        <v>25889</v>
      </c>
      <c r="G6179" s="749" t="s">
        <v>106</v>
      </c>
      <c r="H6179" s="749" t="s">
        <v>30</v>
      </c>
      <c r="I6179" s="749" t="s">
        <v>25890</v>
      </c>
      <c r="J6179" s="749" t="s">
        <v>1177</v>
      </c>
      <c r="K6179" s="749" t="s">
        <v>726</v>
      </c>
      <c r="L6179" s="749" t="s">
        <v>25891</v>
      </c>
      <c r="M6179" s="749" t="s">
        <v>25892</v>
      </c>
      <c r="N6179" s="749" t="s">
        <v>25893</v>
      </c>
      <c r="O6179" s="749" t="s">
        <v>25894</v>
      </c>
      <c r="P6179" s="749"/>
      <c r="Q6179" s="749" t="s">
        <v>25895</v>
      </c>
      <c r="R6179" s="1040" t="s">
        <v>25896</v>
      </c>
      <c r="S6179" s="1040" t="s">
        <v>25897</v>
      </c>
      <c r="T6179" s="1040" t="s">
        <v>25898</v>
      </c>
      <c r="U6179" s="749" t="s">
        <v>40</v>
      </c>
      <c r="V6179" s="745" t="s">
        <v>69625</v>
      </c>
      <c r="W6179" s="749" t="s">
        <v>25899</v>
      </c>
      <c r="X6179" s="749">
        <v>312626407</v>
      </c>
      <c r="Y6179" s="749" t="s">
        <v>5307</v>
      </c>
      <c r="Z6179" s="1"/>
      <c r="AA6179" s="1" t="s">
        <v>67287</v>
      </c>
      <c r="AB6179" s="8" t="s">
        <v>71869</v>
      </c>
      <c r="AC6179" s="1" t="s">
        <v>81</v>
      </c>
      <c r="AD6179" s="1" t="s">
        <v>81</v>
      </c>
      <c r="AE6179" s="8" t="s">
        <v>71870</v>
      </c>
      <c r="AF6179" s="1075">
        <v>1</v>
      </c>
      <c r="AG6179" s="8" t="s">
        <v>71871</v>
      </c>
    </row>
    <row r="6180" spans="1:33" s="2" customFormat="1" ht="120" x14ac:dyDescent="0.25">
      <c r="A6180" s="433" t="s">
        <v>70440</v>
      </c>
      <c r="B6180" s="749" t="s">
        <v>25900</v>
      </c>
      <c r="C6180" s="749" t="s">
        <v>25901</v>
      </c>
      <c r="D6180" s="749" t="s">
        <v>19474</v>
      </c>
      <c r="E6180" s="749" t="s">
        <v>420</v>
      </c>
      <c r="F6180" s="749" t="s">
        <v>63599</v>
      </c>
      <c r="G6180" s="749" t="s">
        <v>25902</v>
      </c>
      <c r="H6180" s="749" t="s">
        <v>30</v>
      </c>
      <c r="I6180" s="749" t="s">
        <v>25903</v>
      </c>
      <c r="J6180" s="749" t="s">
        <v>425</v>
      </c>
      <c r="K6180" s="749" t="s">
        <v>63600</v>
      </c>
      <c r="L6180" s="749" t="s">
        <v>25904</v>
      </c>
      <c r="M6180" s="749" t="s">
        <v>25905</v>
      </c>
      <c r="N6180" s="749" t="s">
        <v>25906</v>
      </c>
      <c r="O6180" s="749" t="s">
        <v>25907</v>
      </c>
      <c r="P6180" s="749"/>
      <c r="Q6180" s="749" t="s">
        <v>25908</v>
      </c>
      <c r="R6180" s="1040" t="s">
        <v>18492</v>
      </c>
      <c r="S6180" s="1040" t="s">
        <v>25909</v>
      </c>
      <c r="T6180" s="1040" t="s">
        <v>63601</v>
      </c>
      <c r="U6180" s="749" t="s">
        <v>40</v>
      </c>
      <c r="V6180" s="1214" t="s">
        <v>82261</v>
      </c>
      <c r="W6180" s="749" t="s">
        <v>63602</v>
      </c>
      <c r="X6180" s="749">
        <v>709800007</v>
      </c>
      <c r="Y6180" s="749" t="s">
        <v>25910</v>
      </c>
      <c r="Z6180" s="1"/>
      <c r="AA6180" s="844" t="s">
        <v>67287</v>
      </c>
      <c r="AB6180" s="8" t="s">
        <v>71869</v>
      </c>
      <c r="AC6180" s="1" t="s">
        <v>81</v>
      </c>
      <c r="AD6180" s="1" t="s">
        <v>81</v>
      </c>
      <c r="AE6180" s="8" t="s">
        <v>71872</v>
      </c>
      <c r="AF6180" s="1075">
        <v>1</v>
      </c>
      <c r="AG6180" s="8" t="s">
        <v>71871</v>
      </c>
    </row>
    <row r="6181" spans="1:33" s="1296" customFormat="1" ht="90" x14ac:dyDescent="0.25">
      <c r="A6181" s="433" t="s">
        <v>66796</v>
      </c>
      <c r="B6181" s="1295" t="s">
        <v>25912</v>
      </c>
      <c r="C6181" s="1295" t="s">
        <v>25913</v>
      </c>
      <c r="D6181" s="1295" t="s">
        <v>17621</v>
      </c>
      <c r="E6181" s="1295" t="s">
        <v>3326</v>
      </c>
      <c r="F6181" s="1295" t="s">
        <v>68410</v>
      </c>
      <c r="G6181" s="1295" t="s">
        <v>386</v>
      </c>
      <c r="H6181" s="1295" t="s">
        <v>76</v>
      </c>
      <c r="I6181" s="1295" t="s">
        <v>68411</v>
      </c>
      <c r="J6181" s="1295" t="s">
        <v>459</v>
      </c>
      <c r="K6181" s="1295" t="s">
        <v>68412</v>
      </c>
      <c r="L6181" s="1295" t="s">
        <v>68413</v>
      </c>
      <c r="M6181" s="1295" t="s">
        <v>68414</v>
      </c>
      <c r="N6181" s="1295" t="s">
        <v>25914</v>
      </c>
      <c r="O6181" s="1295" t="s">
        <v>25915</v>
      </c>
      <c r="P6181" s="1295"/>
      <c r="Q6181" s="1295" t="s">
        <v>25916</v>
      </c>
      <c r="R6181" s="1326" t="s">
        <v>25917</v>
      </c>
      <c r="S6181" s="1326" t="s">
        <v>25918</v>
      </c>
      <c r="T6181" s="1326" t="s">
        <v>25919</v>
      </c>
      <c r="U6181" s="1295" t="s">
        <v>40</v>
      </c>
      <c r="V6181" s="1298" t="s">
        <v>87027</v>
      </c>
      <c r="W6181" s="1295" t="s">
        <v>17627</v>
      </c>
      <c r="X6181" s="1295" t="s">
        <v>25920</v>
      </c>
      <c r="Y6181" s="1295" t="s">
        <v>2402</v>
      </c>
      <c r="Z6181" s="1295"/>
      <c r="AA6181" s="1412"/>
    </row>
    <row r="6182" spans="1:33" s="2" customFormat="1" ht="90" x14ac:dyDescent="0.25">
      <c r="A6182" s="433" t="s">
        <v>66797</v>
      </c>
      <c r="B6182" s="1587" t="s">
        <v>25930</v>
      </c>
      <c r="C6182" s="1587" t="s">
        <v>25931</v>
      </c>
      <c r="D6182" s="1587" t="s">
        <v>25932</v>
      </c>
      <c r="E6182" s="1587" t="s">
        <v>16171</v>
      </c>
      <c r="F6182" s="1587" t="s">
        <v>25933</v>
      </c>
      <c r="G6182" s="1587" t="s">
        <v>25934</v>
      </c>
      <c r="H6182" s="1587" t="s">
        <v>76</v>
      </c>
      <c r="I6182" s="1587" t="s">
        <v>25935</v>
      </c>
      <c r="J6182" s="1587" t="s">
        <v>2933</v>
      </c>
      <c r="K6182" s="1587" t="s">
        <v>25936</v>
      </c>
      <c r="L6182" s="1587" t="s">
        <v>25937</v>
      </c>
      <c r="M6182" s="1587" t="s">
        <v>25938</v>
      </c>
      <c r="N6182" s="1587" t="s">
        <v>25939</v>
      </c>
      <c r="O6182" s="1587" t="s">
        <v>25940</v>
      </c>
      <c r="P6182" s="1587" t="s">
        <v>86590</v>
      </c>
      <c r="Q6182" s="1587" t="s">
        <v>25941</v>
      </c>
      <c r="R6182" s="727" t="s">
        <v>25942</v>
      </c>
      <c r="S6182" s="727" t="s">
        <v>25943</v>
      </c>
      <c r="T6182" s="727" t="s">
        <v>25944</v>
      </c>
      <c r="U6182" s="1587" t="s">
        <v>40</v>
      </c>
      <c r="V6182" s="1587" t="s">
        <v>177</v>
      </c>
      <c r="W6182" s="1587" t="s">
        <v>25945</v>
      </c>
      <c r="X6182" s="1587" t="s">
        <v>71868</v>
      </c>
      <c r="Y6182" s="1587" t="s">
        <v>18429</v>
      </c>
      <c r="Z6182" s="1587"/>
      <c r="AA6182" s="844" t="s">
        <v>67287</v>
      </c>
      <c r="AB6182" s="1587" t="s">
        <v>81</v>
      </c>
      <c r="AC6182" s="1587" t="s">
        <v>81</v>
      </c>
      <c r="AD6182" s="1587" t="s">
        <v>81</v>
      </c>
      <c r="AE6182" s="1587" t="s">
        <v>81</v>
      </c>
      <c r="AF6182" s="1587" t="s">
        <v>81</v>
      </c>
      <c r="AG6182" s="1587" t="s">
        <v>81</v>
      </c>
    </row>
    <row r="6183" spans="1:33" ht="150" x14ac:dyDescent="0.25">
      <c r="A6183" s="433" t="s">
        <v>66798</v>
      </c>
      <c r="B6183" s="1" t="s">
        <v>25947</v>
      </c>
      <c r="C6183" s="1" t="s">
        <v>25931</v>
      </c>
      <c r="D6183" s="1" t="s">
        <v>25932</v>
      </c>
      <c r="E6183" s="1" t="s">
        <v>16171</v>
      </c>
      <c r="F6183" s="1" t="s">
        <v>69874</v>
      </c>
      <c r="G6183" s="1" t="s">
        <v>24644</v>
      </c>
      <c r="H6183" s="1" t="s">
        <v>5435</v>
      </c>
      <c r="I6183" s="1" t="s">
        <v>69875</v>
      </c>
      <c r="J6183" s="1" t="s">
        <v>2933</v>
      </c>
      <c r="K6183" s="1" t="s">
        <v>69876</v>
      </c>
      <c r="L6183" s="1" t="s">
        <v>25937</v>
      </c>
      <c r="M6183" s="1" t="s">
        <v>25948</v>
      </c>
      <c r="N6183" s="1"/>
      <c r="O6183" s="1"/>
      <c r="P6183" s="1"/>
      <c r="Q6183" s="1" t="s">
        <v>69877</v>
      </c>
      <c r="R6183" s="727" t="s">
        <v>25942</v>
      </c>
      <c r="S6183" s="727" t="s">
        <v>25949</v>
      </c>
      <c r="T6183" s="727" t="s">
        <v>25950</v>
      </c>
      <c r="U6183" s="1" t="s">
        <v>40</v>
      </c>
      <c r="V6183" s="1" t="s">
        <v>6732</v>
      </c>
      <c r="W6183" s="1" t="s">
        <v>25945</v>
      </c>
      <c r="X6183" s="1" t="s">
        <v>69878</v>
      </c>
      <c r="Y6183" s="1"/>
      <c r="Z6183" s="1"/>
      <c r="AA6183" s="842" t="s">
        <v>67282</v>
      </c>
    </row>
    <row r="6184" spans="1:33" s="2" customFormat="1" ht="225" x14ac:dyDescent="0.25">
      <c r="A6184" s="433" t="s">
        <v>70441</v>
      </c>
      <c r="B6184" s="1390" t="s">
        <v>25952</v>
      </c>
      <c r="C6184" s="1390" t="s">
        <v>25953</v>
      </c>
      <c r="D6184" s="1390" t="s">
        <v>2873</v>
      </c>
      <c r="E6184" s="1390" t="s">
        <v>25954</v>
      </c>
      <c r="F6184" s="815" t="s">
        <v>82800</v>
      </c>
      <c r="G6184" s="1390" t="s">
        <v>24644</v>
      </c>
      <c r="H6184" s="1390" t="s">
        <v>742</v>
      </c>
      <c r="I6184" s="815" t="s">
        <v>82801</v>
      </c>
      <c r="J6184" s="1390" t="s">
        <v>66968</v>
      </c>
      <c r="K6184" s="815" t="s">
        <v>82802</v>
      </c>
      <c r="L6184" s="815" t="s">
        <v>82803</v>
      </c>
      <c r="M6184" s="1390" t="s">
        <v>25421</v>
      </c>
      <c r="N6184" s="815" t="s">
        <v>82804</v>
      </c>
      <c r="O6184" s="815" t="s">
        <v>82805</v>
      </c>
      <c r="P6184" s="815" t="s">
        <v>84635</v>
      </c>
      <c r="Q6184" s="1259" t="s">
        <v>81</v>
      </c>
      <c r="R6184" s="727" t="s">
        <v>25209</v>
      </c>
      <c r="S6184" s="944" t="s">
        <v>82806</v>
      </c>
      <c r="T6184" s="944" t="s">
        <v>82807</v>
      </c>
      <c r="U6184" s="1390" t="s">
        <v>40</v>
      </c>
      <c r="V6184" s="1390" t="s">
        <v>6732</v>
      </c>
      <c r="W6184" s="821" t="s">
        <v>81689</v>
      </c>
      <c r="X6184" s="821" t="s">
        <v>66969</v>
      </c>
      <c r="Y6184" s="1390"/>
      <c r="Z6184" s="1390"/>
      <c r="AA6184" s="844" t="s">
        <v>67287</v>
      </c>
      <c r="AB6184" s="1390" t="s">
        <v>81</v>
      </c>
      <c r="AC6184" s="1390" t="s">
        <v>81</v>
      </c>
      <c r="AD6184" s="1390" t="s">
        <v>81</v>
      </c>
      <c r="AE6184" s="1390" t="s">
        <v>81</v>
      </c>
      <c r="AF6184" s="1390" t="s">
        <v>81</v>
      </c>
      <c r="AG6184" s="1390" t="s">
        <v>81</v>
      </c>
    </row>
    <row r="6185" spans="1:33" s="2" customFormat="1" ht="135" x14ac:dyDescent="0.25">
      <c r="A6185" s="433" t="s">
        <v>68163</v>
      </c>
      <c r="B6185" s="1" t="s">
        <v>67560</v>
      </c>
      <c r="C6185" s="1" t="s">
        <v>67561</v>
      </c>
      <c r="D6185" s="1" t="s">
        <v>2873</v>
      </c>
      <c r="E6185" s="1" t="s">
        <v>285</v>
      </c>
      <c r="F6185" s="815" t="s">
        <v>83528</v>
      </c>
      <c r="G6185" s="1" t="s">
        <v>67562</v>
      </c>
      <c r="H6185" s="1" t="s">
        <v>30</v>
      </c>
      <c r="I6185" s="1" t="s">
        <v>83529</v>
      </c>
      <c r="J6185" s="1" t="s">
        <v>145</v>
      </c>
      <c r="K6185" s="815" t="s">
        <v>83530</v>
      </c>
      <c r="L6185" s="815" t="s">
        <v>82692</v>
      </c>
      <c r="M6185" s="815" t="s">
        <v>82693</v>
      </c>
      <c r="N6185" s="815" t="s">
        <v>82699</v>
      </c>
      <c r="O6185" s="815" t="s">
        <v>82700</v>
      </c>
      <c r="P6185" s="1"/>
      <c r="Q6185" s="1259" t="s">
        <v>81</v>
      </c>
      <c r="R6185" s="727" t="s">
        <v>25209</v>
      </c>
      <c r="S6185" s="727" t="s">
        <v>67563</v>
      </c>
      <c r="T6185" s="727" t="s">
        <v>67564</v>
      </c>
      <c r="U6185" s="1" t="s">
        <v>40</v>
      </c>
      <c r="V6185" s="728" t="s">
        <v>177</v>
      </c>
      <c r="W6185" s="815" t="s">
        <v>70668</v>
      </c>
      <c r="X6185" s="728" t="s">
        <v>81</v>
      </c>
      <c r="Y6185" s="728" t="s">
        <v>81</v>
      </c>
      <c r="Z6185" s="1"/>
      <c r="AA6185" s="844" t="s">
        <v>67287</v>
      </c>
      <c r="AB6185" s="1" t="s">
        <v>81</v>
      </c>
      <c r="AC6185" s="1" t="s">
        <v>81</v>
      </c>
      <c r="AD6185" s="1" t="s">
        <v>81</v>
      </c>
      <c r="AE6185" s="1" t="s">
        <v>81</v>
      </c>
      <c r="AF6185" s="1" t="s">
        <v>81</v>
      </c>
      <c r="AG6185" s="1" t="s">
        <v>81</v>
      </c>
    </row>
    <row r="6186" spans="1:33" ht="180" x14ac:dyDescent="0.25">
      <c r="A6186" s="433" t="s">
        <v>70442</v>
      </c>
      <c r="B6186" s="815" t="s">
        <v>84712</v>
      </c>
      <c r="C6186" s="1505" t="s">
        <v>25960</v>
      </c>
      <c r="D6186" s="1505" t="s">
        <v>2873</v>
      </c>
      <c r="E6186" s="1505" t="s">
        <v>1152</v>
      </c>
      <c r="F6186" s="815" t="s">
        <v>86002</v>
      </c>
      <c r="G6186" s="1505" t="s">
        <v>25554</v>
      </c>
      <c r="H6186" s="1505" t="s">
        <v>30</v>
      </c>
      <c r="I6186" s="815" t="s">
        <v>83879</v>
      </c>
      <c r="J6186" s="1505" t="s">
        <v>321</v>
      </c>
      <c r="K6186" s="815" t="s">
        <v>86003</v>
      </c>
      <c r="L6186" s="815" t="s">
        <v>82692</v>
      </c>
      <c r="M6186" s="815" t="s">
        <v>82693</v>
      </c>
      <c r="N6186" s="815" t="s">
        <v>82694</v>
      </c>
      <c r="O6186" s="815" t="s">
        <v>82695</v>
      </c>
      <c r="P6186" s="1505"/>
      <c r="Q6186" s="1505" t="s">
        <v>67043</v>
      </c>
      <c r="R6186" s="727" t="s">
        <v>25209</v>
      </c>
      <c r="S6186" s="727" t="s">
        <v>82696</v>
      </c>
      <c r="T6186" s="727" t="s">
        <v>82697</v>
      </c>
      <c r="U6186" s="1505" t="s">
        <v>40</v>
      </c>
      <c r="V6186" s="728" t="s">
        <v>177</v>
      </c>
      <c r="W6186" s="815" t="s">
        <v>70668</v>
      </c>
      <c r="X6186" s="728" t="s">
        <v>81</v>
      </c>
      <c r="Y6186" s="728" t="s">
        <v>81</v>
      </c>
      <c r="Z6186" s="1505"/>
      <c r="AA6186" s="842" t="s">
        <v>67286</v>
      </c>
      <c r="AB6186" s="1114" t="s">
        <v>25977</v>
      </c>
      <c r="AC6186" s="1121" t="s">
        <v>50067</v>
      </c>
      <c r="AD6186" s="1114" t="s">
        <v>81898</v>
      </c>
      <c r="AE6186" s="1114" t="s">
        <v>83555</v>
      </c>
      <c r="AF6186" s="1210">
        <v>1</v>
      </c>
      <c r="AG6186" s="1121">
        <v>2022</v>
      </c>
    </row>
    <row r="6187" spans="1:33" s="2" customFormat="1" ht="105" x14ac:dyDescent="0.25">
      <c r="A6187" s="433" t="s">
        <v>66799</v>
      </c>
      <c r="B6187" s="783" t="s">
        <v>85598</v>
      </c>
      <c r="C6187" s="4" t="s">
        <v>26242</v>
      </c>
      <c r="D6187" s="783" t="s">
        <v>84417</v>
      </c>
      <c r="E6187" s="4" t="s">
        <v>11570</v>
      </c>
      <c r="F6187" s="783" t="s">
        <v>85599</v>
      </c>
      <c r="G6187" s="4" t="s">
        <v>25554</v>
      </c>
      <c r="H6187" s="4" t="s">
        <v>30</v>
      </c>
      <c r="I6187" s="4" t="s">
        <v>26254</v>
      </c>
      <c r="J6187" s="4" t="s">
        <v>321</v>
      </c>
      <c r="K6187" s="783" t="s">
        <v>85600</v>
      </c>
      <c r="L6187" s="783" t="s">
        <v>85601</v>
      </c>
      <c r="M6187" s="783" t="s">
        <v>85311</v>
      </c>
      <c r="N6187" s="783" t="s">
        <v>85602</v>
      </c>
      <c r="O6187" s="783" t="s">
        <v>85603</v>
      </c>
      <c r="P6187" s="4" t="s">
        <v>26255</v>
      </c>
      <c r="Q6187" s="1456" t="s">
        <v>85604</v>
      </c>
      <c r="R6187" s="1456" t="s">
        <v>84424</v>
      </c>
      <c r="S6187" s="1456" t="s">
        <v>23326</v>
      </c>
      <c r="T6187" s="1456" t="s">
        <v>23326</v>
      </c>
      <c r="U6187" s="4" t="s">
        <v>40</v>
      </c>
      <c r="V6187" s="783" t="s">
        <v>177</v>
      </c>
      <c r="W6187" s="1457" t="s">
        <v>84425</v>
      </c>
      <c r="X6187" s="783" t="s">
        <v>85605</v>
      </c>
      <c r="Y6187" s="4"/>
      <c r="Z6187" s="1444"/>
      <c r="AA6187" s="842" t="s">
        <v>67282</v>
      </c>
      <c r="AB6187" s="1343"/>
      <c r="AC6187" s="1343"/>
      <c r="AD6187" s="1343"/>
      <c r="AE6187" s="1343"/>
      <c r="AF6187" s="1343"/>
      <c r="AG6187" s="1343"/>
    </row>
    <row r="6188" spans="1:33" s="2" customFormat="1" ht="75" x14ac:dyDescent="0.25">
      <c r="A6188" s="433" t="s">
        <v>66800</v>
      </c>
      <c r="B6188" s="4" t="s">
        <v>25959</v>
      </c>
      <c r="C6188" s="4" t="s">
        <v>25960</v>
      </c>
      <c r="D6188" s="4" t="s">
        <v>2873</v>
      </c>
      <c r="E6188" s="4" t="s">
        <v>1152</v>
      </c>
      <c r="F6188" s="4" t="s">
        <v>25956</v>
      </c>
      <c r="G6188" s="4" t="s">
        <v>25554</v>
      </c>
      <c r="H6188" s="4" t="s">
        <v>30</v>
      </c>
      <c r="I6188" s="4" t="s">
        <v>25961</v>
      </c>
      <c r="J6188" s="4" t="s">
        <v>321</v>
      </c>
      <c r="K6188" s="4" t="s">
        <v>25957</v>
      </c>
      <c r="L6188" s="4" t="s">
        <v>25955</v>
      </c>
      <c r="M6188" s="4" t="s">
        <v>25948</v>
      </c>
      <c r="N6188" s="4" t="s">
        <v>81</v>
      </c>
      <c r="O6188" s="4" t="s">
        <v>81</v>
      </c>
      <c r="P6188" s="4"/>
      <c r="Q6188" s="4" t="s">
        <v>67043</v>
      </c>
      <c r="R6188" s="759" t="s">
        <v>25209</v>
      </c>
      <c r="S6188" s="790" t="s">
        <v>25962</v>
      </c>
      <c r="T6188" s="790" t="s">
        <v>25962</v>
      </c>
      <c r="U6188" s="4" t="s">
        <v>40</v>
      </c>
      <c r="V6188" s="904" t="s">
        <v>177</v>
      </c>
      <c r="W6188" s="4" t="s">
        <v>23838</v>
      </c>
      <c r="X6188" s="760" t="s">
        <v>81</v>
      </c>
      <c r="Y6188" s="760" t="s">
        <v>81</v>
      </c>
      <c r="Z6188" s="1"/>
      <c r="AA6188" s="785"/>
    </row>
    <row r="6189" spans="1:33" s="2" customFormat="1" ht="180" x14ac:dyDescent="0.25">
      <c r="A6189" s="433" t="s">
        <v>87964</v>
      </c>
      <c r="B6189" s="1813" t="s">
        <v>25921</v>
      </c>
      <c r="C6189" s="1813" t="s">
        <v>25922</v>
      </c>
      <c r="D6189" s="1813" t="s">
        <v>25923</v>
      </c>
      <c r="E6189" s="1813" t="s">
        <v>202</v>
      </c>
      <c r="F6189" s="1813" t="s">
        <v>89229</v>
      </c>
      <c r="G6189" s="1813" t="s">
        <v>9085</v>
      </c>
      <c r="H6189" s="1813" t="s">
        <v>25963</v>
      </c>
      <c r="I6189" s="1813" t="s">
        <v>1643</v>
      </c>
      <c r="J6189" s="1813" t="s">
        <v>25924</v>
      </c>
      <c r="K6189" s="1813" t="s">
        <v>89230</v>
      </c>
      <c r="L6189" s="1813" t="s">
        <v>25925</v>
      </c>
      <c r="M6189" s="1813" t="s">
        <v>25926</v>
      </c>
      <c r="N6189" s="1813" t="s">
        <v>81</v>
      </c>
      <c r="O6189" s="1813" t="s">
        <v>81</v>
      </c>
      <c r="P6189" s="1813"/>
      <c r="Q6189" s="1813" t="s">
        <v>25927</v>
      </c>
      <c r="R6189" s="727" t="s">
        <v>25928</v>
      </c>
      <c r="S6189" s="727" t="s">
        <v>69626</v>
      </c>
      <c r="T6189" s="727" t="s">
        <v>69627</v>
      </c>
      <c r="U6189" s="1813" t="s">
        <v>40</v>
      </c>
      <c r="V6189" s="707" t="s">
        <v>41</v>
      </c>
      <c r="W6189" s="1813" t="s">
        <v>25964</v>
      </c>
      <c r="X6189" s="1813" t="s">
        <v>81</v>
      </c>
      <c r="Y6189" s="1813" t="s">
        <v>15514</v>
      </c>
      <c r="Z6189" s="1813"/>
      <c r="AA6189" s="1813" t="s">
        <v>67287</v>
      </c>
    </row>
    <row r="6190" spans="1:33" ht="75" x14ac:dyDescent="0.25">
      <c r="A6190" s="433" t="s">
        <v>66801</v>
      </c>
      <c r="B6190" s="1" t="s">
        <v>25965</v>
      </c>
      <c r="C6190" s="1" t="s">
        <v>25966</v>
      </c>
      <c r="D6190" s="1" t="s">
        <v>25967</v>
      </c>
      <c r="E6190" s="1" t="s">
        <v>2172</v>
      </c>
      <c r="F6190" s="1" t="s">
        <v>81976</v>
      </c>
      <c r="G6190" s="1" t="s">
        <v>1692</v>
      </c>
      <c r="H6190" s="1" t="s">
        <v>30</v>
      </c>
      <c r="I6190" s="1" t="s">
        <v>3370</v>
      </c>
      <c r="J6190" s="1" t="s">
        <v>272</v>
      </c>
      <c r="K6190" s="1" t="s">
        <v>83554</v>
      </c>
      <c r="L6190" s="1" t="s">
        <v>25969</v>
      </c>
      <c r="M6190" s="1" t="s">
        <v>25970</v>
      </c>
      <c r="N6190" s="1" t="s">
        <v>25971</v>
      </c>
      <c r="O6190" s="1" t="s">
        <v>25972</v>
      </c>
      <c r="P6190" s="1"/>
      <c r="Q6190" s="1" t="s">
        <v>25973</v>
      </c>
      <c r="R6190" s="727" t="s">
        <v>25974</v>
      </c>
      <c r="S6190" s="727" t="s">
        <v>25975</v>
      </c>
      <c r="T6190" s="727" t="s">
        <v>25976</v>
      </c>
      <c r="U6190" s="1" t="s">
        <v>40</v>
      </c>
      <c r="V6190" s="1" t="s">
        <v>605</v>
      </c>
      <c r="W6190" s="1" t="s">
        <v>25977</v>
      </c>
      <c r="X6190" s="1" t="s">
        <v>25978</v>
      </c>
      <c r="Y6190" s="1" t="s">
        <v>1702</v>
      </c>
      <c r="Z6190" s="1"/>
      <c r="AA6190" s="842" t="s">
        <v>67286</v>
      </c>
      <c r="AB6190" s="1114" t="s">
        <v>25977</v>
      </c>
      <c r="AC6190" s="1121" t="s">
        <v>50067</v>
      </c>
      <c r="AD6190" s="1114" t="s">
        <v>81898</v>
      </c>
      <c r="AE6190" s="1114" t="s">
        <v>83555</v>
      </c>
      <c r="AF6190" s="1210">
        <v>1</v>
      </c>
      <c r="AG6190" s="1121">
        <v>2022</v>
      </c>
    </row>
    <row r="6191" spans="1:33" s="1296" customFormat="1" ht="315" x14ac:dyDescent="0.25">
      <c r="A6191" s="433" t="s">
        <v>66802</v>
      </c>
      <c r="B6191" s="1295" t="s">
        <v>25980</v>
      </c>
      <c r="C6191" s="1295" t="s">
        <v>25981</v>
      </c>
      <c r="D6191" s="1295" t="s">
        <v>25982</v>
      </c>
      <c r="E6191" s="1295" t="s">
        <v>25983</v>
      </c>
      <c r="F6191" s="1295" t="s">
        <v>25984</v>
      </c>
      <c r="G6191" s="1295" t="s">
        <v>1692</v>
      </c>
      <c r="H6191" s="1295" t="s">
        <v>30</v>
      </c>
      <c r="I6191" s="1295" t="s">
        <v>4246</v>
      </c>
      <c r="J6191" s="1295" t="s">
        <v>23106</v>
      </c>
      <c r="K6191" s="1295" t="s">
        <v>25968</v>
      </c>
      <c r="L6191" s="1295" t="s">
        <v>25985</v>
      </c>
      <c r="M6191" s="1295" t="s">
        <v>25986</v>
      </c>
      <c r="N6191" s="1295" t="s">
        <v>81</v>
      </c>
      <c r="O6191" s="1295" t="s">
        <v>81</v>
      </c>
      <c r="P6191" s="1295"/>
      <c r="Q6191" s="1295" t="s">
        <v>25987</v>
      </c>
      <c r="R6191" s="1326" t="s">
        <v>25988</v>
      </c>
      <c r="S6191" s="1326" t="s">
        <v>25989</v>
      </c>
      <c r="T6191" s="1326" t="s">
        <v>25990</v>
      </c>
      <c r="U6191" s="1295" t="s">
        <v>40</v>
      </c>
      <c r="V6191" s="1295" t="s">
        <v>605</v>
      </c>
      <c r="W6191" s="1295" t="s">
        <v>25991</v>
      </c>
      <c r="X6191" s="1295" t="s">
        <v>25992</v>
      </c>
      <c r="Y6191" s="1295" t="s">
        <v>3411</v>
      </c>
      <c r="Z6191" s="1295" t="s">
        <v>84067</v>
      </c>
      <c r="AA6191" s="1295" t="s">
        <v>67286</v>
      </c>
      <c r="AB6191" s="1329" t="s">
        <v>84068</v>
      </c>
      <c r="AC6191" s="1295" t="s">
        <v>84069</v>
      </c>
      <c r="AD6191" s="1329" t="s">
        <v>82229</v>
      </c>
      <c r="AE6191" s="1329" t="s">
        <v>84070</v>
      </c>
      <c r="AF6191" s="1348" t="s">
        <v>71075</v>
      </c>
      <c r="AG6191" s="1332">
        <v>2022</v>
      </c>
    </row>
    <row r="6192" spans="1:33" ht="133.5" customHeight="1" x14ac:dyDescent="0.25">
      <c r="A6192" s="433" t="s">
        <v>66803</v>
      </c>
      <c r="B6192" s="270" t="s">
        <v>27497</v>
      </c>
      <c r="C6192" s="270" t="s">
        <v>27498</v>
      </c>
      <c r="D6192" s="270" t="s">
        <v>27484</v>
      </c>
      <c r="E6192" s="270" t="s">
        <v>26957</v>
      </c>
      <c r="F6192" s="270" t="s">
        <v>25998</v>
      </c>
      <c r="G6192" s="270" t="s">
        <v>1692</v>
      </c>
      <c r="H6192" s="270" t="s">
        <v>30</v>
      </c>
      <c r="I6192" s="270" t="s">
        <v>21757</v>
      </c>
      <c r="J6192" s="270" t="s">
        <v>26959</v>
      </c>
      <c r="K6192" s="270" t="s">
        <v>25968</v>
      </c>
      <c r="L6192" s="270" t="s">
        <v>27486</v>
      </c>
      <c r="M6192" s="270" t="s">
        <v>27487</v>
      </c>
      <c r="N6192" s="270" t="s">
        <v>27499</v>
      </c>
      <c r="O6192" s="270" t="s">
        <v>27500</v>
      </c>
      <c r="P6192" s="270"/>
      <c r="Q6192" s="270"/>
      <c r="R6192" s="619" t="s">
        <v>27490</v>
      </c>
      <c r="S6192" s="619" t="s">
        <v>27501</v>
      </c>
      <c r="T6192" s="619" t="s">
        <v>27502</v>
      </c>
      <c r="U6192" s="270" t="s">
        <v>40</v>
      </c>
      <c r="V6192" s="170" t="s">
        <v>27521</v>
      </c>
      <c r="W6192" s="270" t="s">
        <v>27493</v>
      </c>
      <c r="X6192" s="270" t="s">
        <v>27503</v>
      </c>
      <c r="Y6192" s="270" t="s">
        <v>1702</v>
      </c>
      <c r="Z6192" s="405"/>
      <c r="AA6192" s="785"/>
    </row>
    <row r="6193" spans="1:33" s="2" customFormat="1" ht="133.5" customHeight="1" x14ac:dyDescent="0.25">
      <c r="A6193" s="433" t="s">
        <v>66804</v>
      </c>
      <c r="B6193" s="270" t="s">
        <v>27504</v>
      </c>
      <c r="C6193" s="270" t="s">
        <v>27505</v>
      </c>
      <c r="D6193" s="270" t="s">
        <v>27484</v>
      </c>
      <c r="E6193" s="270" t="s">
        <v>202</v>
      </c>
      <c r="F6193" s="270" t="s">
        <v>25998</v>
      </c>
      <c r="G6193" s="270" t="s">
        <v>1692</v>
      </c>
      <c r="H6193" s="270" t="s">
        <v>30</v>
      </c>
      <c r="I6193" s="270" t="s">
        <v>26716</v>
      </c>
      <c r="J6193" s="270" t="s">
        <v>272</v>
      </c>
      <c r="K6193" s="270" t="s">
        <v>25968</v>
      </c>
      <c r="L6193" s="270" t="s">
        <v>27486</v>
      </c>
      <c r="M6193" s="270" t="s">
        <v>27487</v>
      </c>
      <c r="N6193" s="270" t="s">
        <v>27506</v>
      </c>
      <c r="O6193" s="270" t="s">
        <v>27507</v>
      </c>
      <c r="P6193" s="270"/>
      <c r="Q6193" s="270"/>
      <c r="R6193" s="619" t="s">
        <v>27490</v>
      </c>
      <c r="S6193" s="619" t="s">
        <v>27508</v>
      </c>
      <c r="T6193" s="619" t="s">
        <v>27509</v>
      </c>
      <c r="U6193" s="270" t="s">
        <v>40</v>
      </c>
      <c r="V6193" s="170" t="s">
        <v>27521</v>
      </c>
      <c r="W6193" s="270" t="s">
        <v>27493</v>
      </c>
      <c r="X6193" s="270" t="s">
        <v>27494</v>
      </c>
      <c r="Y6193" s="270" t="s">
        <v>15486</v>
      </c>
      <c r="Z6193" s="405"/>
      <c r="AA6193" s="785"/>
    </row>
    <row r="6194" spans="1:33" ht="133.5" customHeight="1" x14ac:dyDescent="0.25">
      <c r="A6194" s="433" t="s">
        <v>66805</v>
      </c>
      <c r="B6194" s="270" t="s">
        <v>27510</v>
      </c>
      <c r="C6194" s="270" t="s">
        <v>26943</v>
      </c>
      <c r="D6194" s="270" t="s">
        <v>27484</v>
      </c>
      <c r="E6194" s="270" t="s">
        <v>672</v>
      </c>
      <c r="F6194" s="270" t="s">
        <v>25998</v>
      </c>
      <c r="G6194" s="270" t="s">
        <v>1692</v>
      </c>
      <c r="H6194" s="270" t="s">
        <v>30</v>
      </c>
      <c r="I6194" s="270" t="s">
        <v>12851</v>
      </c>
      <c r="J6194" s="270" t="s">
        <v>5868</v>
      </c>
      <c r="K6194" s="270" t="s">
        <v>25968</v>
      </c>
      <c r="L6194" s="270" t="s">
        <v>27486</v>
      </c>
      <c r="M6194" s="270" t="s">
        <v>27487</v>
      </c>
      <c r="N6194" s="270" t="s">
        <v>27511</v>
      </c>
      <c r="O6194" s="270" t="s">
        <v>27512</v>
      </c>
      <c r="P6194" s="270"/>
      <c r="Q6194" s="270"/>
      <c r="R6194" s="619" t="s">
        <v>27490</v>
      </c>
      <c r="S6194" s="619" t="s">
        <v>27513</v>
      </c>
      <c r="T6194" s="619" t="s">
        <v>27514</v>
      </c>
      <c r="U6194" s="270" t="s">
        <v>40</v>
      </c>
      <c r="V6194" s="170" t="s">
        <v>27521</v>
      </c>
      <c r="W6194" s="270" t="s">
        <v>27493</v>
      </c>
      <c r="X6194" s="270" t="s">
        <v>27503</v>
      </c>
      <c r="Y6194" s="270" t="s">
        <v>11857</v>
      </c>
      <c r="Z6194" s="405"/>
      <c r="AA6194" s="785"/>
    </row>
    <row r="6195" spans="1:33" ht="133.5" customHeight="1" x14ac:dyDescent="0.25">
      <c r="A6195" s="433" t="s">
        <v>66806</v>
      </c>
      <c r="B6195" s="270" t="s">
        <v>27515</v>
      </c>
      <c r="C6195" s="270" t="s">
        <v>27516</v>
      </c>
      <c r="D6195" s="270" t="s">
        <v>27484</v>
      </c>
      <c r="E6195" s="270" t="s">
        <v>202</v>
      </c>
      <c r="F6195" s="270" t="s">
        <v>27517</v>
      </c>
      <c r="G6195" s="270" t="s">
        <v>1692</v>
      </c>
      <c r="H6195" s="270" t="s">
        <v>30</v>
      </c>
      <c r="I6195" s="270" t="s">
        <v>12851</v>
      </c>
      <c r="J6195" s="270" t="s">
        <v>27518</v>
      </c>
      <c r="K6195" s="270" t="s">
        <v>25968</v>
      </c>
      <c r="L6195" s="270" t="s">
        <v>27486</v>
      </c>
      <c r="M6195" s="270" t="s">
        <v>27487</v>
      </c>
      <c r="N6195" s="270" t="s">
        <v>27519</v>
      </c>
      <c r="O6195" s="270" t="s">
        <v>27512</v>
      </c>
      <c r="P6195" s="270"/>
      <c r="Q6195" s="270"/>
      <c r="R6195" s="619" t="s">
        <v>27490</v>
      </c>
      <c r="S6195" s="619" t="s">
        <v>27520</v>
      </c>
      <c r="T6195" s="619" t="s">
        <v>26953</v>
      </c>
      <c r="U6195" s="270" t="s">
        <v>40</v>
      </c>
      <c r="V6195" s="170" t="s">
        <v>27521</v>
      </c>
      <c r="W6195" s="270" t="s">
        <v>27493</v>
      </c>
      <c r="X6195" s="270" t="s">
        <v>27494</v>
      </c>
      <c r="Y6195" s="270" t="s">
        <v>1763</v>
      </c>
      <c r="Z6195" s="454"/>
      <c r="AA6195" s="785"/>
      <c r="AB6195" s="815" t="s">
        <v>71220</v>
      </c>
      <c r="AC6195" s="815" t="s">
        <v>50067</v>
      </c>
      <c r="AD6195" s="1103" t="s">
        <v>71075</v>
      </c>
      <c r="AE6195" s="1218" t="s">
        <v>81488</v>
      </c>
      <c r="AF6195" s="1123">
        <v>1</v>
      </c>
      <c r="AG6195" s="1" t="s">
        <v>81</v>
      </c>
    </row>
    <row r="6196" spans="1:33" s="2" customFormat="1" ht="110.25" x14ac:dyDescent="0.25">
      <c r="A6196" s="433" t="s">
        <v>66807</v>
      </c>
      <c r="B6196" s="270" t="s">
        <v>27482</v>
      </c>
      <c r="C6196" s="270" t="s">
        <v>27483</v>
      </c>
      <c r="D6196" s="270" t="s">
        <v>27484</v>
      </c>
      <c r="E6196" s="270" t="s">
        <v>27485</v>
      </c>
      <c r="F6196" s="270" t="s">
        <v>25998</v>
      </c>
      <c r="G6196" s="270" t="s">
        <v>1692</v>
      </c>
      <c r="H6196" s="270" t="s">
        <v>30</v>
      </c>
      <c r="I6196" s="270" t="s">
        <v>10927</v>
      </c>
      <c r="J6196" s="270" t="s">
        <v>204</v>
      </c>
      <c r="K6196" s="270" t="s">
        <v>25968</v>
      </c>
      <c r="L6196" s="270" t="s">
        <v>27486</v>
      </c>
      <c r="M6196" s="270" t="s">
        <v>27487</v>
      </c>
      <c r="N6196" s="270" t="s">
        <v>27488</v>
      </c>
      <c r="O6196" s="270" t="s">
        <v>27489</v>
      </c>
      <c r="P6196" s="270"/>
      <c r="Q6196" s="270"/>
      <c r="R6196" s="619" t="s">
        <v>27490</v>
      </c>
      <c r="S6196" s="619" t="s">
        <v>27491</v>
      </c>
      <c r="T6196" s="619" t="s">
        <v>27492</v>
      </c>
      <c r="U6196" s="270" t="s">
        <v>40</v>
      </c>
      <c r="V6196" s="170" t="s">
        <v>27496</v>
      </c>
      <c r="W6196" s="270" t="s">
        <v>27493</v>
      </c>
      <c r="X6196" s="270" t="s">
        <v>27494</v>
      </c>
      <c r="Y6196" s="270" t="s">
        <v>6486</v>
      </c>
      <c r="Z6196" s="454"/>
      <c r="AA6196" s="785"/>
    </row>
    <row r="6197" spans="1:33" s="2" customFormat="1" ht="75" x14ac:dyDescent="0.25">
      <c r="A6197" s="433" t="s">
        <v>66808</v>
      </c>
      <c r="B6197" s="1" t="s">
        <v>25994</v>
      </c>
      <c r="C6197" s="1" t="s">
        <v>25995</v>
      </c>
      <c r="D6197" s="1" t="s">
        <v>25996</v>
      </c>
      <c r="E6197" s="1" t="s">
        <v>25997</v>
      </c>
      <c r="F6197" s="1" t="s">
        <v>81976</v>
      </c>
      <c r="G6197" s="1" t="s">
        <v>1692</v>
      </c>
      <c r="H6197" s="1" t="s">
        <v>30</v>
      </c>
      <c r="I6197" s="1" t="s">
        <v>81977</v>
      </c>
      <c r="J6197" s="1" t="s">
        <v>1918</v>
      </c>
      <c r="K6197" s="1" t="s">
        <v>81978</v>
      </c>
      <c r="L6197" s="1" t="s">
        <v>25999</v>
      </c>
      <c r="M6197" s="1" t="s">
        <v>26000</v>
      </c>
      <c r="N6197" s="1" t="s">
        <v>81</v>
      </c>
      <c r="O6197" s="1" t="s">
        <v>81</v>
      </c>
      <c r="P6197" s="1"/>
      <c r="Q6197" s="1" t="s">
        <v>26001</v>
      </c>
      <c r="R6197" s="727" t="s">
        <v>26002</v>
      </c>
      <c r="S6197" s="727" t="s">
        <v>26003</v>
      </c>
      <c r="T6197" s="727" t="s">
        <v>26004</v>
      </c>
      <c r="U6197" s="1" t="s">
        <v>40</v>
      </c>
      <c r="V6197" s="1" t="s">
        <v>605</v>
      </c>
      <c r="W6197" s="1" t="s">
        <v>81979</v>
      </c>
      <c r="X6197" s="1" t="s">
        <v>26005</v>
      </c>
      <c r="Y6197" s="1" t="s">
        <v>6486</v>
      </c>
      <c r="Z6197" s="1"/>
      <c r="AA6197" s="842" t="s">
        <v>67286</v>
      </c>
    </row>
    <row r="6198" spans="1:33" s="2" customFormat="1" ht="94.5" x14ac:dyDescent="0.25">
      <c r="A6198" s="433" t="s">
        <v>66809</v>
      </c>
      <c r="B6198" s="405" t="s">
        <v>26007</v>
      </c>
      <c r="C6198" s="405" t="s">
        <v>26008</v>
      </c>
      <c r="D6198" s="405" t="s">
        <v>26009</v>
      </c>
      <c r="E6198" s="405" t="s">
        <v>6317</v>
      </c>
      <c r="F6198" s="405" t="s">
        <v>26010</v>
      </c>
      <c r="G6198" s="405" t="s">
        <v>1692</v>
      </c>
      <c r="H6198" s="405" t="s">
        <v>76</v>
      </c>
      <c r="I6198" s="405" t="s">
        <v>25379</v>
      </c>
      <c r="J6198" s="405" t="s">
        <v>272</v>
      </c>
      <c r="K6198" s="405" t="s">
        <v>26011</v>
      </c>
      <c r="L6198" s="405" t="s">
        <v>26012</v>
      </c>
      <c r="M6198" s="405" t="s">
        <v>26013</v>
      </c>
      <c r="N6198" s="405" t="s">
        <v>81</v>
      </c>
      <c r="O6198" s="405" t="s">
        <v>81</v>
      </c>
      <c r="P6198" s="405"/>
      <c r="Q6198" s="405" t="s">
        <v>26014</v>
      </c>
      <c r="R6198" s="447" t="s">
        <v>26015</v>
      </c>
      <c r="S6198" s="447" t="s">
        <v>26016</v>
      </c>
      <c r="T6198" s="447" t="s">
        <v>26017</v>
      </c>
      <c r="U6198" s="405" t="s">
        <v>40</v>
      </c>
      <c r="V6198" s="659" t="s">
        <v>605</v>
      </c>
      <c r="W6198" s="405" t="s">
        <v>26018</v>
      </c>
      <c r="X6198" s="405" t="s">
        <v>26019</v>
      </c>
      <c r="Y6198" s="405" t="s">
        <v>1702</v>
      </c>
      <c r="Z6198" s="454"/>
      <c r="AA6198" s="785"/>
      <c r="AB6198" s="1114" t="s">
        <v>81867</v>
      </c>
      <c r="AC6198" s="8" t="s">
        <v>50067</v>
      </c>
      <c r="AD6198" s="1114" t="s">
        <v>81525</v>
      </c>
      <c r="AE6198" s="1114" t="s">
        <v>81868</v>
      </c>
      <c r="AF6198" s="1141">
        <v>1</v>
      </c>
      <c r="AG6198" s="1114"/>
    </row>
    <row r="6199" spans="1:33" s="2" customFormat="1" ht="94.5" x14ac:dyDescent="0.25">
      <c r="A6199" s="433" t="s">
        <v>66810</v>
      </c>
      <c r="B6199" s="405" t="s">
        <v>26021</v>
      </c>
      <c r="C6199" s="405" t="s">
        <v>26022</v>
      </c>
      <c r="D6199" s="405" t="s">
        <v>26023</v>
      </c>
      <c r="E6199" s="405" t="s">
        <v>7774</v>
      </c>
      <c r="F6199" s="405" t="s">
        <v>26024</v>
      </c>
      <c r="G6199" s="405" t="s">
        <v>723</v>
      </c>
      <c r="H6199" s="405" t="s">
        <v>76</v>
      </c>
      <c r="I6199" s="405" t="s">
        <v>26025</v>
      </c>
      <c r="J6199" s="405" t="s">
        <v>1918</v>
      </c>
      <c r="K6199" s="405" t="s">
        <v>26026</v>
      </c>
      <c r="L6199" s="405" t="s">
        <v>26027</v>
      </c>
      <c r="M6199" s="405" t="s">
        <v>26028</v>
      </c>
      <c r="N6199" s="405"/>
      <c r="O6199" s="405"/>
      <c r="P6199" s="405"/>
      <c r="Q6199" s="405" t="s">
        <v>26029</v>
      </c>
      <c r="R6199" s="447" t="s">
        <v>26030</v>
      </c>
      <c r="S6199" s="447" t="s">
        <v>26031</v>
      </c>
      <c r="T6199" s="447" t="s">
        <v>26032</v>
      </c>
      <c r="U6199" s="405" t="s">
        <v>40</v>
      </c>
      <c r="V6199" s="659" t="s">
        <v>605</v>
      </c>
      <c r="W6199" s="405" t="s">
        <v>26033</v>
      </c>
      <c r="X6199" s="405">
        <v>708555565</v>
      </c>
      <c r="Y6199" s="405" t="s">
        <v>26034</v>
      </c>
      <c r="Z6199" s="454"/>
      <c r="AA6199" s="785"/>
      <c r="AB6199" s="8" t="s">
        <v>81867</v>
      </c>
      <c r="AC6199" s="8" t="s">
        <v>82566</v>
      </c>
      <c r="AD6199" s="8" t="s">
        <v>81525</v>
      </c>
      <c r="AE6199" s="8" t="s">
        <v>82567</v>
      </c>
      <c r="AF6199" s="1075">
        <v>1</v>
      </c>
      <c r="AG6199" s="8" t="s">
        <v>71871</v>
      </c>
    </row>
    <row r="6200" spans="1:33" s="2" customFormat="1" ht="75" x14ac:dyDescent="0.25">
      <c r="A6200" s="433" t="s">
        <v>66811</v>
      </c>
      <c r="B6200" s="1" t="s">
        <v>26036</v>
      </c>
      <c r="C6200" s="1" t="s">
        <v>26037</v>
      </c>
      <c r="D6200" s="1" t="s">
        <v>26038</v>
      </c>
      <c r="E6200" s="1" t="s">
        <v>22794</v>
      </c>
      <c r="F6200" s="1" t="s">
        <v>81865</v>
      </c>
      <c r="G6200" s="1" t="s">
        <v>26039</v>
      </c>
      <c r="H6200" s="1" t="s">
        <v>30</v>
      </c>
      <c r="I6200" s="1" t="s">
        <v>3370</v>
      </c>
      <c r="J6200" s="1" t="s">
        <v>2697</v>
      </c>
      <c r="K6200" s="1" t="s">
        <v>81866</v>
      </c>
      <c r="L6200" s="1" t="s">
        <v>26040</v>
      </c>
      <c r="M6200" s="1" t="s">
        <v>26041</v>
      </c>
      <c r="N6200" s="1" t="s">
        <v>81950</v>
      </c>
      <c r="O6200" s="1" t="s">
        <v>81951</v>
      </c>
      <c r="P6200" s="1"/>
      <c r="Q6200" s="1" t="s">
        <v>26042</v>
      </c>
      <c r="R6200" s="727" t="s">
        <v>26043</v>
      </c>
      <c r="S6200" s="727" t="s">
        <v>26044</v>
      </c>
      <c r="T6200" s="727" t="s">
        <v>26045</v>
      </c>
      <c r="U6200" s="1" t="s">
        <v>40</v>
      </c>
      <c r="V6200" s="1" t="s">
        <v>605</v>
      </c>
      <c r="W6200" s="1" t="s">
        <v>16866</v>
      </c>
      <c r="X6200" s="1" t="s">
        <v>26046</v>
      </c>
      <c r="Y6200" s="1" t="s">
        <v>3999</v>
      </c>
      <c r="Z6200" s="1"/>
      <c r="AA6200" s="842" t="s">
        <v>67286</v>
      </c>
    </row>
    <row r="6201" spans="1:33" s="2" customFormat="1" ht="94.5" x14ac:dyDescent="0.25">
      <c r="A6201" s="433" t="s">
        <v>66812</v>
      </c>
      <c r="B6201" s="405" t="s">
        <v>26048</v>
      </c>
      <c r="C6201" s="405" t="s">
        <v>26049</v>
      </c>
      <c r="D6201" s="405" t="s">
        <v>26050</v>
      </c>
      <c r="E6201" s="405" t="s">
        <v>24774</v>
      </c>
      <c r="F6201" s="405" t="s">
        <v>57860</v>
      </c>
      <c r="G6201" s="405" t="s">
        <v>1692</v>
      </c>
      <c r="H6201" s="405" t="s">
        <v>76</v>
      </c>
      <c r="I6201" s="405" t="s">
        <v>5731</v>
      </c>
      <c r="J6201" s="405" t="s">
        <v>108</v>
      </c>
      <c r="K6201" s="405" t="s">
        <v>57861</v>
      </c>
      <c r="L6201" s="405" t="s">
        <v>26051</v>
      </c>
      <c r="M6201" s="405" t="s">
        <v>26052</v>
      </c>
      <c r="N6201" s="405" t="s">
        <v>26053</v>
      </c>
      <c r="O6201" s="405" t="s">
        <v>26054</v>
      </c>
      <c r="P6201" s="405"/>
      <c r="Q6201" s="405" t="s">
        <v>26055</v>
      </c>
      <c r="R6201" s="447" t="s">
        <v>26056</v>
      </c>
      <c r="S6201" s="447" t="s">
        <v>26057</v>
      </c>
      <c r="T6201" s="447" t="s">
        <v>26058</v>
      </c>
      <c r="U6201" s="405" t="s">
        <v>40</v>
      </c>
      <c r="V6201" s="431" t="s">
        <v>605</v>
      </c>
      <c r="W6201" s="405" t="s">
        <v>26059</v>
      </c>
      <c r="X6201" s="405" t="s">
        <v>26060</v>
      </c>
      <c r="Y6201" s="405" t="s">
        <v>1763</v>
      </c>
      <c r="Z6201" s="405"/>
      <c r="AA6201" s="785"/>
    </row>
    <row r="6202" spans="1:33" ht="105" x14ac:dyDescent="0.25">
      <c r="A6202" s="433" t="s">
        <v>68164</v>
      </c>
      <c r="B6202" s="749" t="s">
        <v>67368</v>
      </c>
      <c r="C6202" s="749" t="s">
        <v>26062</v>
      </c>
      <c r="D6202" s="749" t="s">
        <v>26063</v>
      </c>
      <c r="E6202" s="749" t="s">
        <v>24201</v>
      </c>
      <c r="F6202" s="749" t="s">
        <v>67369</v>
      </c>
      <c r="G6202" s="749" t="s">
        <v>25554</v>
      </c>
      <c r="H6202" s="749" t="s">
        <v>30</v>
      </c>
      <c r="I6202" s="749" t="s">
        <v>26064</v>
      </c>
      <c r="J6202" s="749" t="s">
        <v>563</v>
      </c>
      <c r="K6202" s="749" t="s">
        <v>67370</v>
      </c>
      <c r="L6202" s="749" t="s">
        <v>67371</v>
      </c>
      <c r="M6202" s="749" t="s">
        <v>67372</v>
      </c>
      <c r="N6202" s="749" t="s">
        <v>67116</v>
      </c>
      <c r="O6202" s="749" t="s">
        <v>67117</v>
      </c>
      <c r="P6202" s="749"/>
      <c r="Q6202" s="749" t="s">
        <v>67373</v>
      </c>
      <c r="R6202" s="1040" t="s">
        <v>26065</v>
      </c>
      <c r="S6202" s="1040" t="s">
        <v>26066</v>
      </c>
      <c r="T6202" s="749" t="s">
        <v>26067</v>
      </c>
      <c r="U6202" s="749" t="s">
        <v>40</v>
      </c>
      <c r="V6202" s="1214" t="s">
        <v>82658</v>
      </c>
      <c r="W6202" s="749" t="s">
        <v>67374</v>
      </c>
      <c r="X6202" s="749">
        <v>557275727</v>
      </c>
      <c r="Y6202" s="749" t="s">
        <v>67118</v>
      </c>
      <c r="Z6202" s="1"/>
      <c r="AA6202" s="842" t="s">
        <v>67282</v>
      </c>
      <c r="AB6202" s="1114" t="s">
        <v>81928</v>
      </c>
      <c r="AC6202" s="8" t="s">
        <v>50067</v>
      </c>
      <c r="AD6202" s="1114" t="s">
        <v>71075</v>
      </c>
      <c r="AE6202" s="1114" t="s">
        <v>81929</v>
      </c>
      <c r="AF6202" s="1210">
        <v>1</v>
      </c>
      <c r="AG6202" s="1121">
        <v>2023</v>
      </c>
    </row>
    <row r="6203" spans="1:33" ht="133.5" customHeight="1" x14ac:dyDescent="0.25">
      <c r="A6203" s="433" t="s">
        <v>68165</v>
      </c>
      <c r="B6203" s="405" t="s">
        <v>26069</v>
      </c>
      <c r="C6203" s="405" t="s">
        <v>26070</v>
      </c>
      <c r="D6203" s="405" t="s">
        <v>26071</v>
      </c>
      <c r="E6203" s="405" t="s">
        <v>9768</v>
      </c>
      <c r="F6203" s="405" t="s">
        <v>26072</v>
      </c>
      <c r="G6203" s="405" t="s">
        <v>1692</v>
      </c>
      <c r="H6203" s="405" t="s">
        <v>30</v>
      </c>
      <c r="I6203" s="405" t="s">
        <v>3838</v>
      </c>
      <c r="J6203" s="405" t="s">
        <v>204</v>
      </c>
      <c r="K6203" s="405" t="s">
        <v>26073</v>
      </c>
      <c r="L6203" s="405" t="s">
        <v>26074</v>
      </c>
      <c r="M6203" s="405" t="s">
        <v>26075</v>
      </c>
      <c r="N6203" s="405" t="s">
        <v>81</v>
      </c>
      <c r="O6203" s="405" t="s">
        <v>81</v>
      </c>
      <c r="P6203" s="405"/>
      <c r="Q6203" s="405" t="s">
        <v>26076</v>
      </c>
      <c r="R6203" s="447" t="s">
        <v>26077</v>
      </c>
      <c r="S6203" s="447" t="s">
        <v>26078</v>
      </c>
      <c r="T6203" s="447" t="s">
        <v>26079</v>
      </c>
      <c r="U6203" s="405" t="s">
        <v>18643</v>
      </c>
      <c r="V6203" s="659" t="s">
        <v>605</v>
      </c>
      <c r="W6203" s="405" t="s">
        <v>26080</v>
      </c>
      <c r="X6203" s="405" t="s">
        <v>26081</v>
      </c>
      <c r="Y6203" s="405" t="s">
        <v>6486</v>
      </c>
      <c r="Z6203" s="405"/>
      <c r="AA6203" s="785"/>
    </row>
    <row r="6204" spans="1:33" ht="133.5" customHeight="1" x14ac:dyDescent="0.25">
      <c r="A6204" s="433" t="s">
        <v>66813</v>
      </c>
      <c r="B6204" s="1" t="s">
        <v>26083</v>
      </c>
      <c r="C6204" s="1" t="s">
        <v>26084</v>
      </c>
      <c r="D6204" s="1" t="s">
        <v>26085</v>
      </c>
      <c r="E6204" s="1" t="s">
        <v>9768</v>
      </c>
      <c r="F6204" s="1" t="s">
        <v>81923</v>
      </c>
      <c r="G6204" s="1" t="s">
        <v>1692</v>
      </c>
      <c r="H6204" s="1" t="s">
        <v>30</v>
      </c>
      <c r="I6204" s="1" t="s">
        <v>81924</v>
      </c>
      <c r="J6204" s="1" t="s">
        <v>204</v>
      </c>
      <c r="K6204" s="1" t="s">
        <v>81925</v>
      </c>
      <c r="L6204" s="1" t="s">
        <v>26086</v>
      </c>
      <c r="M6204" s="1" t="s">
        <v>26087</v>
      </c>
      <c r="N6204" s="1" t="s">
        <v>81926</v>
      </c>
      <c r="O6204" s="1" t="s">
        <v>81927</v>
      </c>
      <c r="P6204" s="1"/>
      <c r="Q6204" s="1" t="s">
        <v>26088</v>
      </c>
      <c r="R6204" s="727" t="s">
        <v>26089</v>
      </c>
      <c r="S6204" s="727" t="s">
        <v>26090</v>
      </c>
      <c r="T6204" s="727" t="s">
        <v>26091</v>
      </c>
      <c r="U6204" s="1" t="s">
        <v>40</v>
      </c>
      <c r="V6204" s="1" t="s">
        <v>605</v>
      </c>
      <c r="W6204" s="1" t="s">
        <v>26092</v>
      </c>
      <c r="X6204" s="1" t="s">
        <v>26093</v>
      </c>
      <c r="Y6204" s="1" t="s">
        <v>6486</v>
      </c>
      <c r="Z6204" s="1"/>
      <c r="AA6204" s="842" t="s">
        <v>67286</v>
      </c>
    </row>
    <row r="6205" spans="1:33" s="2" customFormat="1" ht="94.5" x14ac:dyDescent="0.25">
      <c r="A6205" s="433" t="s">
        <v>68166</v>
      </c>
      <c r="B6205" s="405" t="s">
        <v>26095</v>
      </c>
      <c r="C6205" s="405" t="s">
        <v>26096</v>
      </c>
      <c r="D6205" s="405" t="s">
        <v>26097</v>
      </c>
      <c r="E6205" s="405" t="s">
        <v>9900</v>
      </c>
      <c r="F6205" s="405" t="s">
        <v>26098</v>
      </c>
      <c r="G6205" s="405" t="s">
        <v>1692</v>
      </c>
      <c r="H6205" s="405" t="s">
        <v>76</v>
      </c>
      <c r="I6205" s="405" t="s">
        <v>19801</v>
      </c>
      <c r="J6205" s="405" t="s">
        <v>204</v>
      </c>
      <c r="K6205" s="405" t="s">
        <v>26099</v>
      </c>
      <c r="L6205" s="405" t="s">
        <v>26100</v>
      </c>
      <c r="M6205" s="405" t="s">
        <v>26101</v>
      </c>
      <c r="N6205" s="405" t="s">
        <v>26102</v>
      </c>
      <c r="O6205" s="405" t="s">
        <v>26103</v>
      </c>
      <c r="P6205" s="405"/>
      <c r="Q6205" s="405" t="s">
        <v>26104</v>
      </c>
      <c r="R6205" s="447" t="s">
        <v>26105</v>
      </c>
      <c r="S6205" s="447" t="s">
        <v>26106</v>
      </c>
      <c r="T6205" s="447" t="s">
        <v>26107</v>
      </c>
      <c r="U6205" s="405" t="s">
        <v>40</v>
      </c>
      <c r="V6205" s="659" t="s">
        <v>605</v>
      </c>
      <c r="W6205" s="405" t="s">
        <v>26108</v>
      </c>
      <c r="X6205" s="405" t="s">
        <v>26109</v>
      </c>
      <c r="Y6205" s="405" t="s">
        <v>6486</v>
      </c>
      <c r="Z6205" s="405"/>
      <c r="AA6205" s="785"/>
    </row>
    <row r="6206" spans="1:33" ht="133.5" customHeight="1" x14ac:dyDescent="0.25">
      <c r="A6206" s="433" t="s">
        <v>66814</v>
      </c>
      <c r="B6206" s="405" t="s">
        <v>26111</v>
      </c>
      <c r="C6206" s="405" t="s">
        <v>26112</v>
      </c>
      <c r="D6206" s="405" t="s">
        <v>26113</v>
      </c>
      <c r="E6206" s="405" t="s">
        <v>2687</v>
      </c>
      <c r="F6206" s="405" t="s">
        <v>26114</v>
      </c>
      <c r="G6206" s="405" t="s">
        <v>1692</v>
      </c>
      <c r="H6206" s="405" t="s">
        <v>30</v>
      </c>
      <c r="I6206" s="405" t="s">
        <v>1693</v>
      </c>
      <c r="J6206" s="405" t="s">
        <v>204</v>
      </c>
      <c r="K6206" s="405" t="s">
        <v>26073</v>
      </c>
      <c r="L6206" s="405" t="s">
        <v>26115</v>
      </c>
      <c r="M6206" s="405" t="s">
        <v>26116</v>
      </c>
      <c r="N6206" s="405" t="s">
        <v>26117</v>
      </c>
      <c r="O6206" s="405" t="s">
        <v>26118</v>
      </c>
      <c r="P6206" s="405"/>
      <c r="Q6206" s="405" t="s">
        <v>26119</v>
      </c>
      <c r="R6206" s="447" t="s">
        <v>26120</v>
      </c>
      <c r="S6206" s="447" t="s">
        <v>26106</v>
      </c>
      <c r="T6206" s="447" t="s">
        <v>26107</v>
      </c>
      <c r="U6206" s="405" t="s">
        <v>40</v>
      </c>
      <c r="V6206" s="659" t="s">
        <v>605</v>
      </c>
      <c r="W6206" s="405" t="s">
        <v>26121</v>
      </c>
      <c r="X6206" s="405" t="s">
        <v>26122</v>
      </c>
      <c r="Y6206" s="405" t="s">
        <v>3411</v>
      </c>
      <c r="Z6206" s="405"/>
      <c r="AA6206" s="785"/>
      <c r="AB6206" s="1116" t="s">
        <v>82279</v>
      </c>
      <c r="AC6206" s="1" t="s">
        <v>1461</v>
      </c>
      <c r="AD6206" s="1127" t="s">
        <v>82280</v>
      </c>
      <c r="AE6206" s="1117" t="s">
        <v>82281</v>
      </c>
      <c r="AF6206" s="1117" t="s">
        <v>82282</v>
      </c>
      <c r="AG6206" s="1114" t="s">
        <v>71070</v>
      </c>
    </row>
    <row r="6207" spans="1:33" ht="133.5" customHeight="1" x14ac:dyDescent="0.25">
      <c r="A6207" s="433" t="s">
        <v>66815</v>
      </c>
      <c r="B6207" s="270" t="s">
        <v>30363</v>
      </c>
      <c r="C6207" s="270" t="s">
        <v>30364</v>
      </c>
      <c r="D6207" s="270" t="s">
        <v>30365</v>
      </c>
      <c r="E6207" s="270" t="s">
        <v>26148</v>
      </c>
      <c r="F6207" s="270" t="s">
        <v>30366</v>
      </c>
      <c r="G6207" s="270" t="s">
        <v>355</v>
      </c>
      <c r="H6207" s="270" t="s">
        <v>5100</v>
      </c>
      <c r="I6207" s="270" t="s">
        <v>30367</v>
      </c>
      <c r="J6207" s="270" t="s">
        <v>50</v>
      </c>
      <c r="K6207" s="270" t="s">
        <v>30368</v>
      </c>
      <c r="L6207" s="270" t="s">
        <v>30369</v>
      </c>
      <c r="M6207" s="270" t="s">
        <v>30370</v>
      </c>
      <c r="N6207" s="270"/>
      <c r="O6207" s="270"/>
      <c r="P6207" s="270"/>
      <c r="Q6207" s="270" t="s">
        <v>30371</v>
      </c>
      <c r="R6207" s="619" t="s">
        <v>30372</v>
      </c>
      <c r="S6207" s="619" t="s">
        <v>30373</v>
      </c>
      <c r="T6207" s="619" t="s">
        <v>30373</v>
      </c>
      <c r="U6207" s="270" t="s">
        <v>40</v>
      </c>
      <c r="V6207" s="642" t="s">
        <v>30353</v>
      </c>
      <c r="W6207" s="24"/>
      <c r="X6207" s="24"/>
      <c r="Y6207" s="28"/>
      <c r="Z6207" s="405"/>
      <c r="AA6207" s="785"/>
      <c r="AB6207" s="1" t="s">
        <v>82302</v>
      </c>
      <c r="AC6207" s="1" t="s">
        <v>1461</v>
      </c>
      <c r="AD6207" s="1"/>
      <c r="AE6207" s="1" t="s">
        <v>82281</v>
      </c>
      <c r="AF6207" s="1" t="s">
        <v>82282</v>
      </c>
      <c r="AG6207" s="8" t="s">
        <v>71070</v>
      </c>
    </row>
    <row r="6208" spans="1:33" s="1296" customFormat="1" ht="195" x14ac:dyDescent="0.25">
      <c r="A6208" s="433" t="s">
        <v>71513</v>
      </c>
      <c r="B6208" s="1295" t="s">
        <v>82297</v>
      </c>
      <c r="C6208" s="1295" t="s">
        <v>26124</v>
      </c>
      <c r="D6208" s="1295" t="s">
        <v>22700</v>
      </c>
      <c r="E6208" s="1295" t="s">
        <v>3037</v>
      </c>
      <c r="F6208" s="1297" t="s">
        <v>82298</v>
      </c>
      <c r="G6208" s="1295" t="s">
        <v>26125</v>
      </c>
      <c r="H6208" s="1295" t="s">
        <v>30</v>
      </c>
      <c r="I6208" s="1297" t="s">
        <v>72023</v>
      </c>
      <c r="J6208" s="1295" t="s">
        <v>902</v>
      </c>
      <c r="K6208" s="1297" t="s">
        <v>82299</v>
      </c>
      <c r="L6208" s="1297" t="s">
        <v>72024</v>
      </c>
      <c r="M6208" s="1295" t="s">
        <v>82300</v>
      </c>
      <c r="N6208" s="1295" t="s">
        <v>26126</v>
      </c>
      <c r="O6208" s="1295" t="s">
        <v>26127</v>
      </c>
      <c r="P6208" s="1292" t="s">
        <v>84838</v>
      </c>
      <c r="Q6208" s="1295" t="s">
        <v>26128</v>
      </c>
      <c r="R6208" s="1326" t="s">
        <v>22704</v>
      </c>
      <c r="S6208" s="1326" t="s">
        <v>6764</v>
      </c>
      <c r="T6208" s="1326" t="s">
        <v>6764</v>
      </c>
      <c r="U6208" s="1295" t="s">
        <v>195</v>
      </c>
      <c r="V6208" s="1298" t="s">
        <v>86289</v>
      </c>
      <c r="W6208" s="1295" t="s">
        <v>22706</v>
      </c>
      <c r="X6208" s="1295" t="s">
        <v>81</v>
      </c>
      <c r="Y6208" s="1295" t="s">
        <v>26129</v>
      </c>
      <c r="Z6208" s="1295"/>
      <c r="AA6208" s="1295" t="s">
        <v>67282</v>
      </c>
      <c r="AB6208" s="1295" t="s">
        <v>82302</v>
      </c>
      <c r="AC6208" s="1295" t="s">
        <v>1461</v>
      </c>
      <c r="AD6208" s="1295"/>
      <c r="AE6208" s="1295" t="s">
        <v>82281</v>
      </c>
      <c r="AF6208" s="1295" t="s">
        <v>82282</v>
      </c>
      <c r="AG6208" s="1295" t="s">
        <v>71070</v>
      </c>
    </row>
    <row r="6209" spans="1:34" s="1296" customFormat="1" ht="133.5" customHeight="1" x14ac:dyDescent="0.25">
      <c r="A6209" s="433" t="s">
        <v>71514</v>
      </c>
      <c r="B6209" s="1295" t="s">
        <v>26131</v>
      </c>
      <c r="C6209" s="1295" t="s">
        <v>26132</v>
      </c>
      <c r="D6209" s="1295" t="s">
        <v>22700</v>
      </c>
      <c r="E6209" s="1295" t="s">
        <v>3037</v>
      </c>
      <c r="F6209" s="1297" t="s">
        <v>82298</v>
      </c>
      <c r="G6209" s="1295" t="s">
        <v>26133</v>
      </c>
      <c r="H6209" s="1295" t="s">
        <v>30</v>
      </c>
      <c r="I6209" s="1295" t="s">
        <v>26134</v>
      </c>
      <c r="J6209" s="1295" t="s">
        <v>902</v>
      </c>
      <c r="K6209" s="1297" t="s">
        <v>82301</v>
      </c>
      <c r="L6209" s="1295" t="s">
        <v>72024</v>
      </c>
      <c r="M6209" s="1295" t="s">
        <v>82300</v>
      </c>
      <c r="N6209" s="1295" t="s">
        <v>26135</v>
      </c>
      <c r="O6209" s="1295" t="s">
        <v>26136</v>
      </c>
      <c r="P6209" s="1292" t="s">
        <v>84839</v>
      </c>
      <c r="Q6209" s="1295" t="s">
        <v>26128</v>
      </c>
      <c r="R6209" s="1326" t="s">
        <v>22704</v>
      </c>
      <c r="S6209" s="1326" t="s">
        <v>4559</v>
      </c>
      <c r="T6209" s="1326" t="s">
        <v>4559</v>
      </c>
      <c r="U6209" s="1295" t="s">
        <v>1461</v>
      </c>
      <c r="V6209" s="1298" t="s">
        <v>86284</v>
      </c>
      <c r="W6209" s="1295" t="s">
        <v>22706</v>
      </c>
      <c r="X6209" s="1295" t="s">
        <v>22707</v>
      </c>
      <c r="Y6209" s="1295" t="s">
        <v>26137</v>
      </c>
      <c r="Z6209" s="1295"/>
      <c r="AA6209" s="1295" t="s">
        <v>67282</v>
      </c>
    </row>
    <row r="6210" spans="1:34" ht="105" x14ac:dyDescent="0.25">
      <c r="A6210" s="433" t="s">
        <v>66816</v>
      </c>
      <c r="B6210" s="1" t="s">
        <v>62811</v>
      </c>
      <c r="C6210" s="1" t="s">
        <v>26139</v>
      </c>
      <c r="D6210" s="1" t="s">
        <v>62812</v>
      </c>
      <c r="E6210" s="1" t="s">
        <v>26140</v>
      </c>
      <c r="F6210" s="1" t="s">
        <v>83625</v>
      </c>
      <c r="G6210" s="1" t="s">
        <v>355</v>
      </c>
      <c r="H6210" s="1" t="s">
        <v>742</v>
      </c>
      <c r="I6210" s="1" t="s">
        <v>26141</v>
      </c>
      <c r="J6210" s="1" t="s">
        <v>1533</v>
      </c>
      <c r="K6210" s="1" t="s">
        <v>83626</v>
      </c>
      <c r="L6210" s="1" t="s">
        <v>26150</v>
      </c>
      <c r="M6210" s="1" t="s">
        <v>83627</v>
      </c>
      <c r="N6210" s="1" t="s">
        <v>26143</v>
      </c>
      <c r="O6210" s="1" t="s">
        <v>26144</v>
      </c>
      <c r="P6210" s="1"/>
      <c r="Q6210" s="1" t="s">
        <v>62814</v>
      </c>
      <c r="R6210" s="727" t="s">
        <v>26177</v>
      </c>
      <c r="S6210" s="727" t="s">
        <v>9158</v>
      </c>
      <c r="T6210" s="727" t="s">
        <v>9158</v>
      </c>
      <c r="U6210" s="1" t="s">
        <v>40</v>
      </c>
      <c r="V6210" s="1" t="s">
        <v>749</v>
      </c>
      <c r="W6210" s="1" t="s">
        <v>71250</v>
      </c>
      <c r="X6210" s="1" t="s">
        <v>26145</v>
      </c>
      <c r="Y6210" s="1" t="s">
        <v>26146</v>
      </c>
      <c r="Z6210" s="1"/>
      <c r="AA6210" s="844"/>
      <c r="AB6210" s="1077"/>
      <c r="AC6210" s="1335"/>
      <c r="AD6210" s="1114"/>
      <c r="AE6210" s="1114"/>
      <c r="AF6210" s="1114"/>
      <c r="AG6210" s="1211"/>
    </row>
    <row r="6211" spans="1:34" ht="90" x14ac:dyDescent="0.25">
      <c r="A6211" s="433" t="s">
        <v>71515</v>
      </c>
      <c r="B6211" s="1" t="s">
        <v>83259</v>
      </c>
      <c r="C6211" s="1" t="s">
        <v>26147</v>
      </c>
      <c r="D6211" s="1" t="s">
        <v>62816</v>
      </c>
      <c r="E6211" s="1" t="s">
        <v>26148</v>
      </c>
      <c r="F6211" s="1" t="s">
        <v>83260</v>
      </c>
      <c r="G6211" s="1" t="s">
        <v>83261</v>
      </c>
      <c r="H6211" s="1" t="s">
        <v>742</v>
      </c>
      <c r="I6211" s="1" t="s">
        <v>26149</v>
      </c>
      <c r="J6211" s="1" t="s">
        <v>138</v>
      </c>
      <c r="K6211" s="1" t="s">
        <v>83262</v>
      </c>
      <c r="L6211" s="1" t="s">
        <v>71253</v>
      </c>
      <c r="M6211" s="1" t="s">
        <v>71249</v>
      </c>
      <c r="N6211" s="1" t="s">
        <v>83768</v>
      </c>
      <c r="O6211" s="1" t="s">
        <v>83769</v>
      </c>
      <c r="P6211" s="1"/>
      <c r="Q6211" s="1" t="s">
        <v>62819</v>
      </c>
      <c r="R6211" s="727" t="s">
        <v>26152</v>
      </c>
      <c r="S6211" s="727" t="s">
        <v>1432</v>
      </c>
      <c r="T6211" s="727" t="s">
        <v>1432</v>
      </c>
      <c r="U6211" s="1" t="s">
        <v>40</v>
      </c>
      <c r="V6211" s="1" t="s">
        <v>749</v>
      </c>
      <c r="W6211" s="1" t="s">
        <v>71250</v>
      </c>
      <c r="X6211" s="1" t="s">
        <v>26153</v>
      </c>
      <c r="Y6211" s="1" t="s">
        <v>26154</v>
      </c>
      <c r="Z6211" s="1"/>
      <c r="AA6211" s="842" t="s">
        <v>67282</v>
      </c>
      <c r="AB6211" s="1130" t="s">
        <v>71254</v>
      </c>
      <c r="AC6211" s="1267" t="s">
        <v>71214</v>
      </c>
      <c r="AD6211" s="1131" t="s">
        <v>71251</v>
      </c>
      <c r="AE6211" s="1131" t="s">
        <v>71252</v>
      </c>
      <c r="AF6211" s="1131" t="s">
        <v>71255</v>
      </c>
      <c r="AG6211" s="1268">
        <v>45341</v>
      </c>
    </row>
    <row r="6212" spans="1:34" ht="189" x14ac:dyDescent="0.25">
      <c r="A6212" s="433" t="s">
        <v>68837</v>
      </c>
      <c r="B6212" s="270" t="s">
        <v>62820</v>
      </c>
      <c r="C6212" s="270" t="s">
        <v>26155</v>
      </c>
      <c r="D6212" s="270" t="s">
        <v>62821</v>
      </c>
      <c r="E6212" s="270" t="s">
        <v>26156</v>
      </c>
      <c r="F6212" s="270" t="s">
        <v>62817</v>
      </c>
      <c r="G6212" s="270" t="s">
        <v>26157</v>
      </c>
      <c r="H6212" s="270" t="s">
        <v>5435</v>
      </c>
      <c r="I6212" s="270" t="s">
        <v>26158</v>
      </c>
      <c r="J6212" s="270" t="s">
        <v>26159</v>
      </c>
      <c r="K6212" s="270" t="s">
        <v>62813</v>
      </c>
      <c r="L6212" s="270" t="s">
        <v>26150</v>
      </c>
      <c r="M6212" s="270" t="s">
        <v>26151</v>
      </c>
      <c r="N6212" s="270" t="s">
        <v>26160</v>
      </c>
      <c r="O6212" s="270" t="s">
        <v>26161</v>
      </c>
      <c r="P6212" s="270"/>
      <c r="Q6212" s="270" t="s">
        <v>62822</v>
      </c>
      <c r="R6212" s="619" t="s">
        <v>26162</v>
      </c>
      <c r="S6212" s="619" t="s">
        <v>25854</v>
      </c>
      <c r="T6212" s="619" t="s">
        <v>25854</v>
      </c>
      <c r="U6212" s="270" t="s">
        <v>40</v>
      </c>
      <c r="V6212" s="170" t="s">
        <v>70664</v>
      </c>
      <c r="W6212" s="270" t="s">
        <v>62815</v>
      </c>
      <c r="X6212" s="270" t="s">
        <v>26163</v>
      </c>
      <c r="Y6212" s="270" t="s">
        <v>10762</v>
      </c>
      <c r="Z6212" s="405"/>
      <c r="AA6212" s="732"/>
      <c r="AB6212"/>
      <c r="AC6212"/>
      <c r="AD6212"/>
      <c r="AE6212"/>
      <c r="AF6212"/>
      <c r="AG6212"/>
    </row>
    <row r="6213" spans="1:34" ht="90" x14ac:dyDescent="0.25">
      <c r="A6213" s="433" t="s">
        <v>66817</v>
      </c>
      <c r="B6213" s="1" t="s">
        <v>62823</v>
      </c>
      <c r="C6213" s="1" t="s">
        <v>26165</v>
      </c>
      <c r="D6213" s="1" t="s">
        <v>62821</v>
      </c>
      <c r="E6213" s="1" t="s">
        <v>26148</v>
      </c>
      <c r="F6213" s="815" t="s">
        <v>81386</v>
      </c>
      <c r="G6213" s="1" t="s">
        <v>26166</v>
      </c>
      <c r="H6213" s="1" t="s">
        <v>5435</v>
      </c>
      <c r="I6213" s="815" t="s">
        <v>81387</v>
      </c>
      <c r="J6213" s="1" t="s">
        <v>145</v>
      </c>
      <c r="K6213" s="815" t="s">
        <v>81388</v>
      </c>
      <c r="L6213" s="1" t="s">
        <v>71256</v>
      </c>
      <c r="M6213" s="1" t="s">
        <v>71257</v>
      </c>
      <c r="N6213" s="1" t="s">
        <v>26160</v>
      </c>
      <c r="O6213" s="1" t="s">
        <v>26167</v>
      </c>
      <c r="P6213" s="1"/>
      <c r="Q6213" s="1" t="s">
        <v>62822</v>
      </c>
      <c r="R6213" s="727" t="s">
        <v>26162</v>
      </c>
      <c r="S6213" s="944" t="s">
        <v>68348</v>
      </c>
      <c r="T6213" s="944" t="s">
        <v>81389</v>
      </c>
      <c r="U6213" s="1" t="s">
        <v>40</v>
      </c>
      <c r="V6213" s="1" t="s">
        <v>749</v>
      </c>
      <c r="W6213" s="1" t="s">
        <v>71250</v>
      </c>
      <c r="X6213" s="1" t="s">
        <v>26168</v>
      </c>
      <c r="Y6213" s="1" t="s">
        <v>26169</v>
      </c>
      <c r="Z6213" s="1"/>
      <c r="AA6213" s="842" t="s">
        <v>67282</v>
      </c>
    </row>
    <row r="6214" spans="1:34" ht="126" x14ac:dyDescent="0.25">
      <c r="A6214" s="433" t="s">
        <v>87965</v>
      </c>
      <c r="B6214" s="270" t="s">
        <v>62824</v>
      </c>
      <c r="C6214" s="270" t="s">
        <v>26171</v>
      </c>
      <c r="D6214" s="270" t="s">
        <v>62812</v>
      </c>
      <c r="E6214" s="270" t="s">
        <v>26148</v>
      </c>
      <c r="F6214" s="270" t="s">
        <v>62817</v>
      </c>
      <c r="G6214" s="270" t="s">
        <v>26172</v>
      </c>
      <c r="H6214" s="270" t="s">
        <v>5435</v>
      </c>
      <c r="I6214" s="270" t="s">
        <v>26173</v>
      </c>
      <c r="J6214" s="270" t="s">
        <v>26174</v>
      </c>
      <c r="K6214" s="270" t="s">
        <v>62818</v>
      </c>
      <c r="L6214" s="270" t="s">
        <v>26150</v>
      </c>
      <c r="M6214" s="270" t="s">
        <v>26151</v>
      </c>
      <c r="N6214" s="270" t="s">
        <v>26175</v>
      </c>
      <c r="O6214" s="270" t="s">
        <v>26176</v>
      </c>
      <c r="P6214" s="270"/>
      <c r="Q6214" s="270" t="s">
        <v>62825</v>
      </c>
      <c r="R6214" s="619" t="s">
        <v>26177</v>
      </c>
      <c r="S6214" s="619" t="s">
        <v>26178</v>
      </c>
      <c r="T6214" s="619" t="s">
        <v>26179</v>
      </c>
      <c r="U6214" s="270" t="s">
        <v>40</v>
      </c>
      <c r="V6214" s="170" t="s">
        <v>70631</v>
      </c>
      <c r="W6214" s="270" t="s">
        <v>62815</v>
      </c>
      <c r="X6214" s="270" t="s">
        <v>26180</v>
      </c>
      <c r="Y6214" s="270" t="s">
        <v>7859</v>
      </c>
      <c r="Z6214" s="405"/>
      <c r="AA6214" s="732"/>
      <c r="AB6214" s="821" t="s">
        <v>72011</v>
      </c>
      <c r="AC6214" s="8" t="s">
        <v>70069</v>
      </c>
      <c r="AD6214" s="8" t="s">
        <v>71112</v>
      </c>
      <c r="AE6214" s="8" t="s">
        <v>72012</v>
      </c>
      <c r="AF6214" s="8" t="s">
        <v>70071</v>
      </c>
      <c r="AG6214" s="8" t="s">
        <v>437</v>
      </c>
    </row>
    <row r="6215" spans="1:34" ht="126" x14ac:dyDescent="0.25">
      <c r="A6215" s="433" t="s">
        <v>87966</v>
      </c>
      <c r="B6215" s="270" t="s">
        <v>62826</v>
      </c>
      <c r="C6215" s="270" t="s">
        <v>26182</v>
      </c>
      <c r="D6215" s="270" t="s">
        <v>62812</v>
      </c>
      <c r="E6215" s="270" t="s">
        <v>26148</v>
      </c>
      <c r="F6215" s="270" t="s">
        <v>62817</v>
      </c>
      <c r="G6215" s="270" t="s">
        <v>26172</v>
      </c>
      <c r="H6215" s="270" t="s">
        <v>5435</v>
      </c>
      <c r="I6215" s="270" t="s">
        <v>26183</v>
      </c>
      <c r="J6215" s="270" t="s">
        <v>145</v>
      </c>
      <c r="K6215" s="270" t="s">
        <v>62818</v>
      </c>
      <c r="L6215" s="270" t="s">
        <v>26150</v>
      </c>
      <c r="M6215" s="270" t="s">
        <v>26151</v>
      </c>
      <c r="N6215" s="270" t="s">
        <v>26184</v>
      </c>
      <c r="O6215" s="270" t="s">
        <v>26185</v>
      </c>
      <c r="P6215" s="270"/>
      <c r="Q6215" s="270" t="s">
        <v>62825</v>
      </c>
      <c r="R6215" s="619" t="s">
        <v>26177</v>
      </c>
      <c r="S6215" s="619" t="s">
        <v>26186</v>
      </c>
      <c r="T6215" s="619" t="s">
        <v>26187</v>
      </c>
      <c r="U6215" s="270" t="s">
        <v>40</v>
      </c>
      <c r="V6215" s="170" t="s">
        <v>70631</v>
      </c>
      <c r="W6215" s="270" t="s">
        <v>62815</v>
      </c>
      <c r="X6215" s="270" t="s">
        <v>81</v>
      </c>
      <c r="Y6215" s="270" t="s">
        <v>26188</v>
      </c>
      <c r="Z6215" s="405"/>
      <c r="AA6215" s="732"/>
    </row>
    <row r="6216" spans="1:34" s="1683" customFormat="1" ht="336" x14ac:dyDescent="0.35">
      <c r="A6216" s="433" t="s">
        <v>68560</v>
      </c>
      <c r="B6216" s="1680" t="s">
        <v>72003</v>
      </c>
      <c r="C6216" s="1680" t="s">
        <v>26190</v>
      </c>
      <c r="D6216" s="1680" t="s">
        <v>72004</v>
      </c>
      <c r="E6216" s="1680" t="s">
        <v>26191</v>
      </c>
      <c r="F6216" s="1680" t="s">
        <v>84871</v>
      </c>
      <c r="G6216" s="1680" t="s">
        <v>4392</v>
      </c>
      <c r="H6216" s="1680" t="s">
        <v>76</v>
      </c>
      <c r="I6216" s="1680" t="s">
        <v>26193</v>
      </c>
      <c r="J6216" s="1680" t="s">
        <v>26194</v>
      </c>
      <c r="K6216" s="1680" t="s">
        <v>84872</v>
      </c>
      <c r="L6216" s="1680" t="s">
        <v>72005</v>
      </c>
      <c r="M6216" s="1680" t="s">
        <v>84873</v>
      </c>
      <c r="N6216" s="1680"/>
      <c r="O6216" s="1680"/>
      <c r="P6216" s="1680" t="s">
        <v>87740</v>
      </c>
      <c r="Q6216" s="1680"/>
      <c r="R6216" s="1681" t="s">
        <v>72006</v>
      </c>
      <c r="S6216" s="1681" t="s">
        <v>72007</v>
      </c>
      <c r="T6216" s="1681" t="s">
        <v>72008</v>
      </c>
      <c r="U6216" s="1680" t="s">
        <v>40</v>
      </c>
      <c r="V6216" s="1680" t="s">
        <v>177</v>
      </c>
      <c r="W6216" s="1682" t="s">
        <v>84874</v>
      </c>
      <c r="X6216" s="1682" t="s">
        <v>48703</v>
      </c>
      <c r="Y6216" s="1680"/>
      <c r="Z6216" s="1680" t="s">
        <v>72010</v>
      </c>
      <c r="AA6216" s="1680" t="s">
        <v>84875</v>
      </c>
      <c r="AB6216" s="1682" t="s">
        <v>72011</v>
      </c>
      <c r="AC6216" s="1680" t="s">
        <v>70069</v>
      </c>
      <c r="AD6216" s="1680" t="s">
        <v>71112</v>
      </c>
      <c r="AE6216" s="1680" t="s">
        <v>72012</v>
      </c>
      <c r="AF6216" s="1680" t="s">
        <v>70071</v>
      </c>
      <c r="AG6216" s="1680" t="s">
        <v>437</v>
      </c>
    </row>
    <row r="6217" spans="1:34" s="2" customFormat="1" ht="192.75" customHeight="1" x14ac:dyDescent="0.25">
      <c r="A6217" s="433" t="s">
        <v>70443</v>
      </c>
      <c r="B6217" s="1104" t="s">
        <v>26199</v>
      </c>
      <c r="C6217" s="1104" t="s">
        <v>26200</v>
      </c>
      <c r="D6217" s="1104" t="s">
        <v>26201</v>
      </c>
      <c r="E6217" s="1104" t="s">
        <v>26191</v>
      </c>
      <c r="F6217" s="1104" t="s">
        <v>84759</v>
      </c>
      <c r="G6217" s="1104" t="s">
        <v>4392</v>
      </c>
      <c r="H6217" s="1104" t="s">
        <v>30</v>
      </c>
      <c r="I6217" s="1104" t="s">
        <v>26202</v>
      </c>
      <c r="J6217" s="1104" t="s">
        <v>26194</v>
      </c>
      <c r="K6217" s="1104" t="s">
        <v>84760</v>
      </c>
      <c r="L6217" s="1104" t="s">
        <v>26196</v>
      </c>
      <c r="M6217" s="1104" t="s">
        <v>84761</v>
      </c>
      <c r="N6217" s="1229"/>
      <c r="O6217" s="1104"/>
      <c r="P6217" s="815" t="s">
        <v>87741</v>
      </c>
      <c r="Q6217" s="1104"/>
      <c r="R6217" s="1105" t="s">
        <v>26197</v>
      </c>
      <c r="S6217" s="1105" t="s">
        <v>26203</v>
      </c>
      <c r="T6217" s="1105" t="s">
        <v>26204</v>
      </c>
      <c r="U6217" s="1104" t="s">
        <v>40</v>
      </c>
      <c r="V6217" s="1104" t="s">
        <v>177</v>
      </c>
      <c r="W6217" s="1207" t="s">
        <v>84762</v>
      </c>
      <c r="X6217" s="1207" t="s">
        <v>48704</v>
      </c>
      <c r="Y6217" s="1104"/>
      <c r="Z6217" s="1104" t="s">
        <v>72010</v>
      </c>
      <c r="AA6217" s="842" t="s">
        <v>67282</v>
      </c>
      <c r="AB6217" s="815" t="s">
        <v>71449</v>
      </c>
      <c r="AC6217" s="1674" t="s">
        <v>71450</v>
      </c>
      <c r="AD6217" s="1674" t="s">
        <v>71451</v>
      </c>
      <c r="AE6217" s="1674" t="s">
        <v>71452</v>
      </c>
      <c r="AF6217" s="1674" t="s">
        <v>71453</v>
      </c>
      <c r="AG6217" s="1674" t="s">
        <v>9463</v>
      </c>
      <c r="AH6217"/>
    </row>
    <row r="6218" spans="1:34" s="1296" customFormat="1" ht="133.5" customHeight="1" x14ac:dyDescent="0.25">
      <c r="A6218" s="433" t="s">
        <v>71516</v>
      </c>
      <c r="B6218" s="1153" t="s">
        <v>26206</v>
      </c>
      <c r="C6218" s="1153" t="s">
        <v>26207</v>
      </c>
      <c r="D6218" s="1153" t="s">
        <v>26208</v>
      </c>
      <c r="E6218" s="1153" t="s">
        <v>2296</v>
      </c>
      <c r="F6218" s="1153" t="s">
        <v>26192</v>
      </c>
      <c r="G6218" s="1153" t="s">
        <v>4392</v>
      </c>
      <c r="H6218" s="1153" t="s">
        <v>48</v>
      </c>
      <c r="I6218" s="1153" t="s">
        <v>26209</v>
      </c>
      <c r="J6218" s="1153" t="s">
        <v>2224</v>
      </c>
      <c r="K6218" s="1153" t="s">
        <v>26195</v>
      </c>
      <c r="L6218" s="1153" t="s">
        <v>26210</v>
      </c>
      <c r="M6218" s="1153" t="s">
        <v>26211</v>
      </c>
      <c r="N6218" s="1153"/>
      <c r="O6218" s="1153"/>
      <c r="P6218" s="1153"/>
      <c r="Q6218" s="1153"/>
      <c r="R6218" s="1154" t="s">
        <v>26212</v>
      </c>
      <c r="S6218" s="1154" t="s">
        <v>26213</v>
      </c>
      <c r="T6218" s="1154" t="s">
        <v>26214</v>
      </c>
      <c r="U6218" s="1153" t="s">
        <v>40</v>
      </c>
      <c r="V6218" s="1155" t="s">
        <v>85526</v>
      </c>
      <c r="W6218" s="1153"/>
      <c r="X6218" s="1153"/>
      <c r="Y6218" s="1153"/>
      <c r="Z6218" s="1153"/>
      <c r="AA6218" s="1158"/>
      <c r="AB6218" s="1297" t="s">
        <v>71449</v>
      </c>
      <c r="AC6218" s="1295" t="s">
        <v>71450</v>
      </c>
      <c r="AD6218" s="1295" t="s">
        <v>71451</v>
      </c>
      <c r="AE6218" s="1295" t="s">
        <v>71452</v>
      </c>
      <c r="AF6218" s="1295" t="s">
        <v>71453</v>
      </c>
      <c r="AG6218" s="1295" t="s">
        <v>9463</v>
      </c>
    </row>
    <row r="6219" spans="1:34" s="2" customFormat="1" ht="105" x14ac:dyDescent="0.25">
      <c r="A6219" s="433" t="s">
        <v>66818</v>
      </c>
      <c r="B6219" s="1" t="s">
        <v>26216</v>
      </c>
      <c r="C6219" s="1" t="s">
        <v>26217</v>
      </c>
      <c r="D6219" s="1" t="s">
        <v>26218</v>
      </c>
      <c r="E6219" s="1" t="s">
        <v>545</v>
      </c>
      <c r="F6219" s="1" t="s">
        <v>26192</v>
      </c>
      <c r="G6219" s="1" t="s">
        <v>25554</v>
      </c>
      <c r="H6219" s="1" t="s">
        <v>30</v>
      </c>
      <c r="I6219" s="1" t="s">
        <v>26219</v>
      </c>
      <c r="J6219" s="1" t="s">
        <v>340</v>
      </c>
      <c r="K6219" s="1" t="s">
        <v>26195</v>
      </c>
      <c r="L6219" s="1" t="s">
        <v>26220</v>
      </c>
      <c r="M6219" s="1" t="s">
        <v>26221</v>
      </c>
      <c r="N6219" s="1" t="s">
        <v>67129</v>
      </c>
      <c r="O6219" s="1" t="s">
        <v>67130</v>
      </c>
      <c r="P6219" s="1"/>
      <c r="Q6219" s="1"/>
      <c r="R6219" s="727" t="s">
        <v>26222</v>
      </c>
      <c r="S6219" s="727" t="s">
        <v>26223</v>
      </c>
      <c r="T6219" s="727" t="s">
        <v>26224</v>
      </c>
      <c r="U6219" s="1" t="s">
        <v>40</v>
      </c>
      <c r="V6219" s="900" t="s">
        <v>177</v>
      </c>
      <c r="W6219" s="1" t="s">
        <v>67131</v>
      </c>
      <c r="X6219" s="1">
        <v>312341925</v>
      </c>
      <c r="Y6219" s="1" t="s">
        <v>12844</v>
      </c>
      <c r="Z6219" s="1"/>
      <c r="AA6219" s="785"/>
      <c r="AB6219" s="8" t="s">
        <v>81858</v>
      </c>
      <c r="AC6219" s="8" t="s">
        <v>81859</v>
      </c>
      <c r="AD6219" s="8" t="s">
        <v>70070</v>
      </c>
      <c r="AE6219" s="8" t="s">
        <v>81860</v>
      </c>
      <c r="AF6219" s="8" t="s">
        <v>81861</v>
      </c>
      <c r="AG6219" s="731" t="s">
        <v>266</v>
      </c>
    </row>
    <row r="6220" spans="1:34" ht="135" x14ac:dyDescent="0.25">
      <c r="A6220" s="433" t="s">
        <v>68838</v>
      </c>
      <c r="B6220" s="1658" t="s">
        <v>26226</v>
      </c>
      <c r="C6220" s="1658" t="s">
        <v>26227</v>
      </c>
      <c r="D6220" s="1658" t="s">
        <v>26228</v>
      </c>
      <c r="E6220" s="1658" t="s">
        <v>337</v>
      </c>
      <c r="F6220" s="1658" t="s">
        <v>82089</v>
      </c>
      <c r="G6220" s="1658" t="s">
        <v>25554</v>
      </c>
      <c r="H6220" s="1658" t="s">
        <v>76</v>
      </c>
      <c r="I6220" s="1658" t="s">
        <v>23587</v>
      </c>
      <c r="J6220" s="1658" t="s">
        <v>563</v>
      </c>
      <c r="K6220" s="1658" t="s">
        <v>82090</v>
      </c>
      <c r="L6220" s="1658" t="s">
        <v>68951</v>
      </c>
      <c r="M6220" s="815" t="s">
        <v>82091</v>
      </c>
      <c r="N6220" s="815" t="s">
        <v>67132</v>
      </c>
      <c r="O6220" s="1658" t="s">
        <v>67133</v>
      </c>
      <c r="P6220" s="1658" t="s">
        <v>87399</v>
      </c>
      <c r="Q6220" s="1658" t="s">
        <v>68280</v>
      </c>
      <c r="R6220" s="727" t="s">
        <v>26229</v>
      </c>
      <c r="S6220" s="944" t="s">
        <v>6363</v>
      </c>
      <c r="T6220" s="944" t="s">
        <v>6363</v>
      </c>
      <c r="U6220" s="815" t="s">
        <v>40</v>
      </c>
      <c r="V6220" s="1658" t="s">
        <v>177</v>
      </c>
      <c r="W6220" s="1658" t="s">
        <v>82092</v>
      </c>
      <c r="X6220" s="1658"/>
      <c r="Y6220" s="1658" t="s">
        <v>68281</v>
      </c>
      <c r="Z6220" s="1658"/>
      <c r="AA6220" s="842" t="s">
        <v>67284</v>
      </c>
      <c r="AB6220" s="1659" t="s">
        <v>81858</v>
      </c>
      <c r="AC6220" s="1659" t="s">
        <v>81859</v>
      </c>
      <c r="AD6220" s="1659" t="s">
        <v>70070</v>
      </c>
      <c r="AE6220" s="1659" t="s">
        <v>81860</v>
      </c>
      <c r="AF6220" s="1659" t="s">
        <v>81861</v>
      </c>
      <c r="AG6220" s="731" t="s">
        <v>266</v>
      </c>
    </row>
    <row r="6221" spans="1:34" s="1296" customFormat="1" ht="133.5" customHeight="1" x14ac:dyDescent="0.25">
      <c r="A6221" s="433" t="s">
        <v>66819</v>
      </c>
      <c r="B6221" s="1295" t="s">
        <v>26233</v>
      </c>
      <c r="C6221" s="1295" t="s">
        <v>26234</v>
      </c>
      <c r="D6221" s="1295" t="s">
        <v>26235</v>
      </c>
      <c r="E6221" s="1295" t="s">
        <v>2720</v>
      </c>
      <c r="F6221" s="1295" t="s">
        <v>81855</v>
      </c>
      <c r="G6221" s="1295" t="s">
        <v>22689</v>
      </c>
      <c r="H6221" s="1295" t="s">
        <v>30</v>
      </c>
      <c r="I6221" s="1295" t="s">
        <v>81856</v>
      </c>
      <c r="J6221" s="1295" t="s">
        <v>7192</v>
      </c>
      <c r="K6221" s="1295" t="s">
        <v>81857</v>
      </c>
      <c r="L6221" s="1295" t="s">
        <v>26236</v>
      </c>
      <c r="M6221" s="1295" t="s">
        <v>26237</v>
      </c>
      <c r="N6221" s="1295" t="s">
        <v>81</v>
      </c>
      <c r="O6221" s="1295" t="s">
        <v>81</v>
      </c>
      <c r="P6221" s="1295"/>
      <c r="Q6221" s="1295" t="s">
        <v>81</v>
      </c>
      <c r="R6221" s="1326" t="s">
        <v>26238</v>
      </c>
      <c r="S6221" s="1326" t="s">
        <v>2289</v>
      </c>
      <c r="T6221" s="1326" t="s">
        <v>2289</v>
      </c>
      <c r="U6221" s="1295" t="s">
        <v>40</v>
      </c>
      <c r="V6221" s="1295" t="s">
        <v>87255</v>
      </c>
      <c r="W6221" s="1295" t="s">
        <v>26239</v>
      </c>
      <c r="X6221" s="1295" t="s">
        <v>19636</v>
      </c>
      <c r="Y6221" s="1295" t="s">
        <v>26240</v>
      </c>
      <c r="Z6221" s="1295"/>
      <c r="AA6221" s="1295" t="s">
        <v>67284</v>
      </c>
    </row>
    <row r="6222" spans="1:34" ht="120" x14ac:dyDescent="0.25">
      <c r="A6222" s="433" t="s">
        <v>66820</v>
      </c>
      <c r="B6222" s="749" t="s">
        <v>67093</v>
      </c>
      <c r="C6222" s="749" t="s">
        <v>26242</v>
      </c>
      <c r="D6222" s="749" t="s">
        <v>2873</v>
      </c>
      <c r="E6222" s="749" t="s">
        <v>11570</v>
      </c>
      <c r="F6222" s="749" t="s">
        <v>67094</v>
      </c>
      <c r="G6222" s="749" t="s">
        <v>25554</v>
      </c>
      <c r="H6222" s="749" t="s">
        <v>5435</v>
      </c>
      <c r="I6222" s="749" t="s">
        <v>26244</v>
      </c>
      <c r="J6222" s="749" t="s">
        <v>321</v>
      </c>
      <c r="K6222" s="749" t="s">
        <v>67095</v>
      </c>
      <c r="L6222" s="749" t="s">
        <v>26246</v>
      </c>
      <c r="M6222" s="749" t="s">
        <v>26247</v>
      </c>
      <c r="N6222" s="749"/>
      <c r="O6222" s="749"/>
      <c r="P6222" s="749"/>
      <c r="Q6222" s="749" t="s">
        <v>67096</v>
      </c>
      <c r="R6222" s="1040" t="s">
        <v>25209</v>
      </c>
      <c r="S6222" s="1040" t="s">
        <v>26249</v>
      </c>
      <c r="T6222" s="1040" t="s">
        <v>26250</v>
      </c>
      <c r="U6222" s="749" t="s">
        <v>40</v>
      </c>
      <c r="V6222" s="1214" t="s">
        <v>82657</v>
      </c>
      <c r="W6222" s="749" t="s">
        <v>67097</v>
      </c>
      <c r="X6222" s="749"/>
      <c r="Y6222" s="749"/>
      <c r="Z6222" s="1"/>
      <c r="AA6222" s="844" t="s">
        <v>67287</v>
      </c>
    </row>
    <row r="6223" spans="1:34" s="2" customFormat="1" ht="133.5" customHeight="1" x14ac:dyDescent="0.25">
      <c r="A6223" s="433" t="s">
        <v>87967</v>
      </c>
      <c r="B6223" s="309" t="s">
        <v>26253</v>
      </c>
      <c r="C6223" s="309" t="s">
        <v>26242</v>
      </c>
      <c r="D6223" s="309" t="s">
        <v>2873</v>
      </c>
      <c r="E6223" s="309" t="s">
        <v>11570</v>
      </c>
      <c r="F6223" s="309" t="s">
        <v>26243</v>
      </c>
      <c r="G6223" s="309" t="s">
        <v>25554</v>
      </c>
      <c r="H6223" s="309" t="s">
        <v>30</v>
      </c>
      <c r="I6223" s="309" t="s">
        <v>26254</v>
      </c>
      <c r="J6223" s="309" t="s">
        <v>321</v>
      </c>
      <c r="K6223" s="309" t="s">
        <v>26245</v>
      </c>
      <c r="L6223" s="309" t="s">
        <v>26246</v>
      </c>
      <c r="M6223" s="309" t="s">
        <v>26247</v>
      </c>
      <c r="N6223" s="309" t="s">
        <v>81</v>
      </c>
      <c r="O6223" s="309" t="s">
        <v>81</v>
      </c>
      <c r="P6223" s="309"/>
      <c r="Q6223" s="309" t="s">
        <v>26255</v>
      </c>
      <c r="R6223" s="624" t="s">
        <v>2879</v>
      </c>
      <c r="S6223" s="791" t="s">
        <v>26256</v>
      </c>
      <c r="T6223" s="791" t="s">
        <v>26256</v>
      </c>
      <c r="U6223" s="309" t="s">
        <v>40</v>
      </c>
      <c r="V6223" s="694" t="s">
        <v>177</v>
      </c>
      <c r="W6223" s="309" t="s">
        <v>23838</v>
      </c>
      <c r="X6223" s="567" t="s">
        <v>81</v>
      </c>
      <c r="Y6223" s="567" t="s">
        <v>81</v>
      </c>
      <c r="Z6223" s="405"/>
      <c r="AA6223" s="785"/>
    </row>
    <row r="6224" spans="1:34" ht="133.5" customHeight="1" x14ac:dyDescent="0.25">
      <c r="A6224" s="433" t="s">
        <v>66821</v>
      </c>
      <c r="B6224" s="270" t="s">
        <v>67098</v>
      </c>
      <c r="C6224" s="270" t="s">
        <v>67099</v>
      </c>
      <c r="D6224" s="270" t="s">
        <v>2873</v>
      </c>
      <c r="E6224" s="270" t="s">
        <v>23563</v>
      </c>
      <c r="F6224" s="270" t="s">
        <v>67094</v>
      </c>
      <c r="G6224" s="270" t="s">
        <v>25554</v>
      </c>
      <c r="H6224" s="270" t="s">
        <v>5435</v>
      </c>
      <c r="I6224" s="270" t="s">
        <v>26258</v>
      </c>
      <c r="J6224" s="270" t="s">
        <v>340</v>
      </c>
      <c r="K6224" s="270" t="s">
        <v>26259</v>
      </c>
      <c r="L6224" s="270" t="s">
        <v>26246</v>
      </c>
      <c r="M6224" s="270" t="s">
        <v>26247</v>
      </c>
      <c r="N6224" s="270" t="s">
        <v>81</v>
      </c>
      <c r="O6224" s="270" t="s">
        <v>81</v>
      </c>
      <c r="P6224" s="270"/>
      <c r="Q6224" s="270" t="s">
        <v>26248</v>
      </c>
      <c r="R6224" s="619" t="s">
        <v>2879</v>
      </c>
      <c r="S6224" s="619" t="s">
        <v>21721</v>
      </c>
      <c r="T6224" s="619" t="s">
        <v>21721</v>
      </c>
      <c r="U6224" s="270" t="s">
        <v>40</v>
      </c>
      <c r="V6224" s="1214" t="s">
        <v>82657</v>
      </c>
      <c r="W6224" s="270" t="s">
        <v>67097</v>
      </c>
      <c r="X6224" s="270" t="s">
        <v>67100</v>
      </c>
      <c r="Y6224" s="270"/>
      <c r="Z6224" s="405"/>
      <c r="AA6224" s="844" t="s">
        <v>67287</v>
      </c>
    </row>
    <row r="6225" spans="1:34" s="2" customFormat="1" ht="180" x14ac:dyDescent="0.25">
      <c r="A6225" s="1262" t="s">
        <v>70444</v>
      </c>
      <c r="B6225" s="815" t="s">
        <v>85537</v>
      </c>
      <c r="C6225" s="815" t="s">
        <v>26261</v>
      </c>
      <c r="D6225" s="815" t="s">
        <v>84417</v>
      </c>
      <c r="E6225" s="815" t="s">
        <v>23563</v>
      </c>
      <c r="F6225" s="815" t="s">
        <v>89521</v>
      </c>
      <c r="G6225" s="815" t="s">
        <v>25554</v>
      </c>
      <c r="H6225" s="815" t="s">
        <v>76</v>
      </c>
      <c r="I6225" s="815" t="s">
        <v>89522</v>
      </c>
      <c r="J6225" s="815" t="s">
        <v>340</v>
      </c>
      <c r="K6225" s="815" t="s">
        <v>89523</v>
      </c>
      <c r="L6225" s="815" t="s">
        <v>85538</v>
      </c>
      <c r="M6225" s="815" t="s">
        <v>82691</v>
      </c>
      <c r="N6225" s="815" t="s">
        <v>85539</v>
      </c>
      <c r="O6225" s="815" t="s">
        <v>85540</v>
      </c>
      <c r="P6225" s="815" t="s">
        <v>85541</v>
      </c>
      <c r="Q6225" s="815" t="s">
        <v>26248</v>
      </c>
      <c r="R6225" s="944" t="s">
        <v>84424</v>
      </c>
      <c r="S6225" s="944" t="s">
        <v>25672</v>
      </c>
      <c r="T6225" s="944" t="s">
        <v>89524</v>
      </c>
      <c r="U6225" s="815" t="s">
        <v>40</v>
      </c>
      <c r="V6225" s="784" t="s">
        <v>177</v>
      </c>
      <c r="W6225" s="815" t="s">
        <v>89525</v>
      </c>
      <c r="X6225" s="784" t="s">
        <v>81</v>
      </c>
      <c r="Y6225" s="784" t="s">
        <v>81</v>
      </c>
      <c r="Z6225" s="815"/>
      <c r="AA6225" s="1814" t="s">
        <v>82296</v>
      </c>
      <c r="AB6225" s="815" t="s">
        <v>81</v>
      </c>
      <c r="AC6225" s="815" t="s">
        <v>81</v>
      </c>
      <c r="AD6225" s="815" t="s">
        <v>81</v>
      </c>
      <c r="AE6225" s="815" t="s">
        <v>81</v>
      </c>
      <c r="AF6225" s="815" t="s">
        <v>81</v>
      </c>
      <c r="AG6225" s="815" t="s">
        <v>81</v>
      </c>
    </row>
    <row r="6226" spans="1:34" ht="133.5" customHeight="1" x14ac:dyDescent="0.25">
      <c r="A6226" s="433" t="s">
        <v>66822</v>
      </c>
      <c r="B6226" s="1" t="s">
        <v>26264</v>
      </c>
      <c r="C6226" s="1" t="s">
        <v>26265</v>
      </c>
      <c r="D6226" s="1" t="s">
        <v>26266</v>
      </c>
      <c r="E6226" s="1" t="s">
        <v>23563</v>
      </c>
      <c r="F6226" s="1" t="s">
        <v>70969</v>
      </c>
      <c r="G6226" s="1" t="s">
        <v>26267</v>
      </c>
      <c r="H6226" s="1" t="s">
        <v>76</v>
      </c>
      <c r="I6226" s="1" t="s">
        <v>3015</v>
      </c>
      <c r="J6226" s="1" t="s">
        <v>563</v>
      </c>
      <c r="K6226" s="1" t="s">
        <v>70970</v>
      </c>
      <c r="L6226" s="1" t="s">
        <v>70971</v>
      </c>
      <c r="M6226" s="1" t="s">
        <v>26268</v>
      </c>
      <c r="N6226" s="1" t="s">
        <v>26269</v>
      </c>
      <c r="O6226" s="1" t="s">
        <v>26270</v>
      </c>
      <c r="P6226" s="1"/>
      <c r="Q6226" s="1" t="s">
        <v>26271</v>
      </c>
      <c r="R6226" s="727" t="s">
        <v>26272</v>
      </c>
      <c r="S6226" s="727" t="s">
        <v>26273</v>
      </c>
      <c r="T6226" s="727" t="s">
        <v>26274</v>
      </c>
      <c r="U6226" s="1" t="s">
        <v>40</v>
      </c>
      <c r="V6226" s="1" t="s">
        <v>41</v>
      </c>
      <c r="W6226" s="1" t="s">
        <v>26275</v>
      </c>
      <c r="X6226" s="1" t="s">
        <v>26276</v>
      </c>
      <c r="Y6226" s="1" t="s">
        <v>12844</v>
      </c>
      <c r="Z6226" s="405"/>
      <c r="AA6226" s="785"/>
    </row>
    <row r="6227" spans="1:34" ht="180" x14ac:dyDescent="0.25">
      <c r="A6227" s="433" t="s">
        <v>81629</v>
      </c>
      <c r="B6227" s="1658" t="s">
        <v>26278</v>
      </c>
      <c r="C6227" s="1658" t="s">
        <v>26279</v>
      </c>
      <c r="D6227" s="1658" t="s">
        <v>6884</v>
      </c>
      <c r="E6227" s="1658" t="s">
        <v>26280</v>
      </c>
      <c r="F6227" s="1658" t="s">
        <v>87353</v>
      </c>
      <c r="G6227" s="1658" t="s">
        <v>26267</v>
      </c>
      <c r="H6227" s="1658" t="s">
        <v>30</v>
      </c>
      <c r="I6227" s="1658" t="s">
        <v>26281</v>
      </c>
      <c r="J6227" s="1658" t="s">
        <v>563</v>
      </c>
      <c r="K6227" s="1658" t="s">
        <v>87354</v>
      </c>
      <c r="L6227" s="1658" t="s">
        <v>65061</v>
      </c>
      <c r="M6227" s="1659" t="s">
        <v>87351</v>
      </c>
      <c r="N6227" s="1658" t="s">
        <v>87093</v>
      </c>
      <c r="O6227" s="1658" t="s">
        <v>87094</v>
      </c>
      <c r="P6227" s="1658"/>
      <c r="Q6227" s="1658" t="s">
        <v>26282</v>
      </c>
      <c r="R6227" s="727" t="s">
        <v>26283</v>
      </c>
      <c r="S6227" s="727" t="s">
        <v>25854</v>
      </c>
      <c r="T6227" s="727" t="s">
        <v>236</v>
      </c>
      <c r="U6227" s="1658" t="s">
        <v>1802</v>
      </c>
      <c r="V6227" s="728" t="s">
        <v>41</v>
      </c>
      <c r="W6227" s="1658" t="s">
        <v>87352</v>
      </c>
      <c r="X6227" s="1658"/>
      <c r="Y6227" s="1658" t="s">
        <v>26285</v>
      </c>
      <c r="Z6227" s="1658"/>
      <c r="AA6227" s="844" t="s">
        <v>67287</v>
      </c>
      <c r="AB6227" s="1659" t="s">
        <v>81</v>
      </c>
      <c r="AC6227" s="1659" t="s">
        <v>81</v>
      </c>
      <c r="AD6227" s="1659" t="s">
        <v>81</v>
      </c>
      <c r="AE6227" s="1659" t="s">
        <v>81</v>
      </c>
      <c r="AF6227" s="1659" t="s">
        <v>81</v>
      </c>
      <c r="AG6227" s="1659" t="s">
        <v>81</v>
      </c>
    </row>
    <row r="6228" spans="1:34" s="1296" customFormat="1" ht="150" x14ac:dyDescent="0.25">
      <c r="A6228" s="433" t="s">
        <v>66823</v>
      </c>
      <c r="B6228" s="1295" t="s">
        <v>26286</v>
      </c>
      <c r="C6228" s="1295" t="s">
        <v>26287</v>
      </c>
      <c r="D6228" s="1311" t="s">
        <v>23635</v>
      </c>
      <c r="E6228" s="1295" t="s">
        <v>25262</v>
      </c>
      <c r="F6228" s="1297" t="s">
        <v>83404</v>
      </c>
      <c r="G6228" s="1295" t="s">
        <v>2055</v>
      </c>
      <c r="H6228" s="1295" t="s">
        <v>30</v>
      </c>
      <c r="I6228" s="1295" t="s">
        <v>26288</v>
      </c>
      <c r="J6228" s="1295" t="s">
        <v>425</v>
      </c>
      <c r="K6228" s="1297" t="s">
        <v>83405</v>
      </c>
      <c r="L6228" s="1295" t="s">
        <v>26289</v>
      </c>
      <c r="M6228" s="1295" t="s">
        <v>23662</v>
      </c>
      <c r="N6228" s="1295" t="s">
        <v>26290</v>
      </c>
      <c r="O6228" s="1295" t="s">
        <v>26291</v>
      </c>
      <c r="P6228" s="1295"/>
      <c r="Q6228" s="1295" t="s">
        <v>26292</v>
      </c>
      <c r="R6228" s="1326" t="s">
        <v>23641</v>
      </c>
      <c r="S6228" s="1326" t="s">
        <v>26293</v>
      </c>
      <c r="T6228" s="1326" t="s">
        <v>26294</v>
      </c>
      <c r="U6228" s="1295" t="s">
        <v>40</v>
      </c>
      <c r="V6228" s="1298" t="s">
        <v>87319</v>
      </c>
      <c r="W6228" s="1295" t="s">
        <v>83238</v>
      </c>
      <c r="X6228" s="1295" t="s">
        <v>26295</v>
      </c>
      <c r="Y6228" s="1295" t="s">
        <v>26296</v>
      </c>
      <c r="Z6228" s="1295"/>
      <c r="AA6228" s="1295" t="s">
        <v>67287</v>
      </c>
      <c r="AB6228" s="1295" t="s">
        <v>81</v>
      </c>
      <c r="AC6228" s="1295" t="s">
        <v>81</v>
      </c>
      <c r="AD6228" s="1295" t="s">
        <v>81</v>
      </c>
      <c r="AE6228" s="1295" t="s">
        <v>81</v>
      </c>
      <c r="AF6228" s="1295" t="s">
        <v>81</v>
      </c>
      <c r="AG6228" s="1295" t="s">
        <v>81</v>
      </c>
    </row>
    <row r="6229" spans="1:34" s="1296" customFormat="1" ht="90" x14ac:dyDescent="0.25">
      <c r="A6229" s="433" t="s">
        <v>66824</v>
      </c>
      <c r="B6229" s="1295" t="s">
        <v>26298</v>
      </c>
      <c r="C6229" s="1295" t="s">
        <v>26299</v>
      </c>
      <c r="D6229" s="1311" t="s">
        <v>23635</v>
      </c>
      <c r="E6229" s="1295" t="s">
        <v>25262</v>
      </c>
      <c r="F6229" s="1297" t="s">
        <v>71984</v>
      </c>
      <c r="G6229" s="1295" t="s">
        <v>2055</v>
      </c>
      <c r="H6229" s="1297" t="s">
        <v>742</v>
      </c>
      <c r="I6229" s="1295" t="s">
        <v>26300</v>
      </c>
      <c r="J6229" s="1295" t="s">
        <v>425</v>
      </c>
      <c r="K6229" s="1297" t="s">
        <v>71985</v>
      </c>
      <c r="L6229" s="1295" t="s">
        <v>26301</v>
      </c>
      <c r="M6229" s="1295" t="s">
        <v>23662</v>
      </c>
      <c r="N6229" s="1295" t="s">
        <v>81</v>
      </c>
      <c r="O6229" s="1295" t="s">
        <v>81</v>
      </c>
      <c r="P6229" s="1295"/>
      <c r="Q6229" s="1295" t="s">
        <v>26292</v>
      </c>
      <c r="R6229" s="1326" t="s">
        <v>23641</v>
      </c>
      <c r="S6229" s="1326" t="s">
        <v>26302</v>
      </c>
      <c r="T6229" s="1326" t="s">
        <v>26303</v>
      </c>
      <c r="U6229" s="1295" t="s">
        <v>40</v>
      </c>
      <c r="V6229" s="1298" t="s">
        <v>87319</v>
      </c>
      <c r="W6229" s="1295" t="s">
        <v>23674</v>
      </c>
      <c r="X6229" s="1295" t="s">
        <v>26295</v>
      </c>
      <c r="Y6229" s="1295" t="s">
        <v>81</v>
      </c>
      <c r="Z6229" s="1295"/>
      <c r="AA6229" s="1295" t="s">
        <v>67287</v>
      </c>
    </row>
    <row r="6230" spans="1:34" s="1368" customFormat="1" ht="133.5" customHeight="1" x14ac:dyDescent="0.25">
      <c r="A6230" s="1817" t="s">
        <v>66825</v>
      </c>
      <c r="B6230" s="1362" t="s">
        <v>26305</v>
      </c>
      <c r="C6230" s="1362" t="s">
        <v>26306</v>
      </c>
      <c r="D6230" s="1362" t="s">
        <v>26307</v>
      </c>
      <c r="E6230" s="1362" t="s">
        <v>23563</v>
      </c>
      <c r="F6230" s="1362" t="s">
        <v>26308</v>
      </c>
      <c r="G6230" s="1362" t="s">
        <v>26309</v>
      </c>
      <c r="H6230" s="1362" t="s">
        <v>30</v>
      </c>
      <c r="I6230" s="1608" t="s">
        <v>26310</v>
      </c>
      <c r="J6230" s="1608" t="s">
        <v>549</v>
      </c>
      <c r="K6230" s="1362" t="s">
        <v>26311</v>
      </c>
      <c r="L6230" s="1362" t="s">
        <v>26312</v>
      </c>
      <c r="M6230" s="1362" t="s">
        <v>26313</v>
      </c>
      <c r="N6230" s="1362" t="s">
        <v>26314</v>
      </c>
      <c r="O6230" s="1362" t="s">
        <v>26315</v>
      </c>
      <c r="P6230" s="1285" t="s">
        <v>85408</v>
      </c>
      <c r="Q6230" s="1362" t="s">
        <v>26316</v>
      </c>
      <c r="R6230" s="1609" t="s">
        <v>26317</v>
      </c>
      <c r="S6230" s="1609" t="s">
        <v>26318</v>
      </c>
      <c r="T6230" s="1609" t="s">
        <v>26319</v>
      </c>
      <c r="U6230" s="1362" t="s">
        <v>26320</v>
      </c>
      <c r="V6230" s="1821" t="s">
        <v>89244</v>
      </c>
      <c r="W6230" s="1362" t="s">
        <v>1462</v>
      </c>
      <c r="X6230" s="1362" t="s">
        <v>25337</v>
      </c>
      <c r="Y6230" s="1362"/>
      <c r="Z6230" s="1362"/>
      <c r="AA6230" s="1289"/>
    </row>
    <row r="6231" spans="1:34" ht="94.5" x14ac:dyDescent="0.25">
      <c r="A6231" s="433" t="s">
        <v>66826</v>
      </c>
      <c r="B6231" s="270" t="s">
        <v>26322</v>
      </c>
      <c r="C6231" s="270" t="s">
        <v>26323</v>
      </c>
      <c r="D6231" s="270" t="s">
        <v>26324</v>
      </c>
      <c r="E6231" s="270" t="s">
        <v>1070</v>
      </c>
      <c r="F6231" s="270" t="s">
        <v>26325</v>
      </c>
      <c r="G6231" s="270" t="s">
        <v>143</v>
      </c>
      <c r="H6231" s="47" t="s">
        <v>48</v>
      </c>
      <c r="I6231" s="47">
        <v>21.2</v>
      </c>
      <c r="J6231" s="47" t="s">
        <v>3371</v>
      </c>
      <c r="K6231" s="270" t="s">
        <v>26326</v>
      </c>
      <c r="L6231" s="270" t="s">
        <v>26327</v>
      </c>
      <c r="M6231" s="270" t="s">
        <v>26328</v>
      </c>
      <c r="N6231" s="47"/>
      <c r="O6231" s="47"/>
      <c r="P6231" s="47"/>
      <c r="Q6231" s="270" t="s">
        <v>11069</v>
      </c>
      <c r="R6231" s="619" t="s">
        <v>26329</v>
      </c>
      <c r="S6231" s="619" t="s">
        <v>26330</v>
      </c>
      <c r="T6231" s="619" t="s">
        <v>26331</v>
      </c>
      <c r="U6231" s="270" t="s">
        <v>40</v>
      </c>
      <c r="V6231" s="519" t="s">
        <v>64757</v>
      </c>
      <c r="W6231" s="270"/>
      <c r="X6231" s="270"/>
      <c r="Y6231" s="270"/>
      <c r="Z6231" s="405"/>
      <c r="AA6231" s="842" t="s">
        <v>67284</v>
      </c>
      <c r="AB6231" s="1077" t="s">
        <v>81832</v>
      </c>
      <c r="AC6231" s="8" t="s">
        <v>71214</v>
      </c>
      <c r="AD6231" s="1121" t="s">
        <v>81439</v>
      </c>
      <c r="AE6231" s="1114" t="s">
        <v>81833</v>
      </c>
      <c r="AF6231" s="1114" t="s">
        <v>81834</v>
      </c>
      <c r="AG6231" s="1211">
        <v>44270</v>
      </c>
    </row>
    <row r="6232" spans="1:34" s="2" customFormat="1" ht="126" x14ac:dyDescent="0.25">
      <c r="A6232" s="433" t="s">
        <v>66827</v>
      </c>
      <c r="B6232" s="405" t="s">
        <v>26332</v>
      </c>
      <c r="C6232" s="405" t="s">
        <v>26333</v>
      </c>
      <c r="D6232" s="405" t="s">
        <v>26334</v>
      </c>
      <c r="E6232" s="405" t="s">
        <v>3037</v>
      </c>
      <c r="F6232" s="405" t="s">
        <v>64966</v>
      </c>
      <c r="G6232" s="453" t="s">
        <v>26335</v>
      </c>
      <c r="H6232" s="453" t="s">
        <v>76</v>
      </c>
      <c r="I6232" s="453" t="s">
        <v>64967</v>
      </c>
      <c r="J6232" s="405" t="s">
        <v>1203</v>
      </c>
      <c r="K6232" s="405" t="s">
        <v>64968</v>
      </c>
      <c r="L6232" s="405" t="s">
        <v>21626</v>
      </c>
      <c r="M6232" s="405" t="s">
        <v>26336</v>
      </c>
      <c r="N6232" s="405" t="s">
        <v>26337</v>
      </c>
      <c r="O6232" s="453" t="s">
        <v>26338</v>
      </c>
      <c r="P6232" s="453"/>
      <c r="Q6232" s="405" t="s">
        <v>26339</v>
      </c>
      <c r="R6232" s="447" t="s">
        <v>906</v>
      </c>
      <c r="S6232" s="447" t="s">
        <v>64969</v>
      </c>
      <c r="T6232" s="447" t="s">
        <v>64970</v>
      </c>
      <c r="U6232" s="405" t="s">
        <v>40</v>
      </c>
      <c r="V6232" s="572" t="s">
        <v>41</v>
      </c>
      <c r="W6232" s="405" t="s">
        <v>21631</v>
      </c>
      <c r="X6232" s="405" t="s">
        <v>26340</v>
      </c>
      <c r="Y6232" s="405" t="s">
        <v>10389</v>
      </c>
      <c r="Z6232" s="405"/>
      <c r="AA6232" s="785"/>
      <c r="AB6232" s="8" t="s">
        <v>81</v>
      </c>
      <c r="AC6232" s="8" t="s">
        <v>81</v>
      </c>
      <c r="AD6232" s="8" t="s">
        <v>81</v>
      </c>
      <c r="AE6232" s="8" t="s">
        <v>81</v>
      </c>
      <c r="AF6232" s="8" t="s">
        <v>81</v>
      </c>
      <c r="AG6232" s="8" t="s">
        <v>81</v>
      </c>
    </row>
    <row r="6233" spans="1:34" ht="133.5" customHeight="1" x14ac:dyDescent="0.25">
      <c r="A6233" s="433" t="s">
        <v>68167</v>
      </c>
      <c r="B6233" s="1" t="s">
        <v>26342</v>
      </c>
      <c r="C6233" s="1" t="s">
        <v>26343</v>
      </c>
      <c r="D6233" s="1" t="s">
        <v>12523</v>
      </c>
      <c r="E6233" s="1" t="s">
        <v>306</v>
      </c>
      <c r="F6233" s="1" t="s">
        <v>81830</v>
      </c>
      <c r="G6233" s="728" t="s">
        <v>741</v>
      </c>
      <c r="H6233" s="728" t="s">
        <v>30</v>
      </c>
      <c r="I6233" s="728" t="s">
        <v>26344</v>
      </c>
      <c r="J6233" s="728" t="s">
        <v>1142</v>
      </c>
      <c r="K6233" s="1" t="s">
        <v>81831</v>
      </c>
      <c r="L6233" s="1" t="s">
        <v>26345</v>
      </c>
      <c r="M6233" s="1" t="s">
        <v>26346</v>
      </c>
      <c r="N6233" s="728" t="s">
        <v>81</v>
      </c>
      <c r="O6233" s="728" t="s">
        <v>81</v>
      </c>
      <c r="P6233" s="728"/>
      <c r="Q6233" s="1" t="s">
        <v>3405</v>
      </c>
      <c r="R6233" s="727" t="s">
        <v>26347</v>
      </c>
      <c r="S6233" s="727" t="s">
        <v>26348</v>
      </c>
      <c r="T6233" s="727" t="s">
        <v>26349</v>
      </c>
      <c r="U6233" s="1" t="s">
        <v>12532</v>
      </c>
      <c r="V6233" s="728" t="s">
        <v>196</v>
      </c>
      <c r="W6233" s="1" t="s">
        <v>12533</v>
      </c>
      <c r="X6233" s="1" t="s">
        <v>26350</v>
      </c>
      <c r="Y6233" s="1" t="s">
        <v>26351</v>
      </c>
      <c r="Z6233" s="1"/>
      <c r="AA6233" s="842" t="s">
        <v>67282</v>
      </c>
    </row>
    <row r="6234" spans="1:34" ht="133.5" customHeight="1" x14ac:dyDescent="0.25">
      <c r="A6234" s="433" t="s">
        <v>66828</v>
      </c>
      <c r="B6234" s="749" t="s">
        <v>26353</v>
      </c>
      <c r="C6234" s="749" t="s">
        <v>26354</v>
      </c>
      <c r="D6234" s="749" t="s">
        <v>19754</v>
      </c>
      <c r="E6234" s="749" t="s">
        <v>317</v>
      </c>
      <c r="F6234" s="749" t="s">
        <v>26355</v>
      </c>
      <c r="G6234" s="749" t="s">
        <v>25934</v>
      </c>
      <c r="H6234" s="1000" t="s">
        <v>48</v>
      </c>
      <c r="I6234" s="1000">
        <v>37.58</v>
      </c>
      <c r="J6234" s="1000" t="s">
        <v>1383</v>
      </c>
      <c r="K6234" s="749" t="s">
        <v>26356</v>
      </c>
      <c r="L6234" s="749" t="s">
        <v>26357</v>
      </c>
      <c r="M6234" s="749" t="s">
        <v>26358</v>
      </c>
      <c r="N6234" s="1000"/>
      <c r="O6234" s="1000"/>
      <c r="P6234" s="1000"/>
      <c r="Q6234" s="749" t="s">
        <v>26359</v>
      </c>
      <c r="R6234" s="1040" t="s">
        <v>19762</v>
      </c>
      <c r="S6234" s="1040" t="s">
        <v>26360</v>
      </c>
      <c r="T6234" s="1040" t="s">
        <v>26361</v>
      </c>
      <c r="U6234" s="749" t="s">
        <v>40</v>
      </c>
      <c r="V6234" s="1214" t="s">
        <v>82473</v>
      </c>
      <c r="W6234" s="954" t="s">
        <v>19765</v>
      </c>
      <c r="X6234" s="954" t="s">
        <v>48702</v>
      </c>
      <c r="Y6234" s="749"/>
      <c r="Z6234" s="1"/>
      <c r="AA6234" s="844" t="s">
        <v>67287</v>
      </c>
    </row>
    <row r="6235" spans="1:34" s="1296" customFormat="1" ht="75" x14ac:dyDescent="0.25">
      <c r="A6235" s="433" t="s">
        <v>66829</v>
      </c>
      <c r="B6235" s="1295" t="s">
        <v>26363</v>
      </c>
      <c r="C6235" s="1295" t="s">
        <v>26364</v>
      </c>
      <c r="D6235" s="1295" t="s">
        <v>26365</v>
      </c>
      <c r="E6235" s="1295" t="s">
        <v>26366</v>
      </c>
      <c r="F6235" s="1295" t="s">
        <v>68270</v>
      </c>
      <c r="G6235" s="1295" t="s">
        <v>9085</v>
      </c>
      <c r="H6235" s="1295" t="s">
        <v>30</v>
      </c>
      <c r="I6235" s="1295" t="s">
        <v>694</v>
      </c>
      <c r="J6235" s="1412" t="s">
        <v>32</v>
      </c>
      <c r="K6235" s="1295" t="s">
        <v>68271</v>
      </c>
      <c r="L6235" s="1295" t="s">
        <v>68272</v>
      </c>
      <c r="M6235" s="1295" t="s">
        <v>68273</v>
      </c>
      <c r="N6235" s="1295" t="s">
        <v>26367</v>
      </c>
      <c r="O6235" s="1295" t="s">
        <v>26368</v>
      </c>
      <c r="P6235" s="1295"/>
      <c r="Q6235" s="1295" t="s">
        <v>26369</v>
      </c>
      <c r="R6235" s="1326" t="s">
        <v>26370</v>
      </c>
      <c r="S6235" s="1326" t="s">
        <v>26371</v>
      </c>
      <c r="T6235" s="1326" t="s">
        <v>26372</v>
      </c>
      <c r="U6235" s="1295" t="s">
        <v>40</v>
      </c>
      <c r="V6235" s="1298" t="s">
        <v>86205</v>
      </c>
      <c r="W6235" s="1295" t="s">
        <v>68274</v>
      </c>
      <c r="X6235" s="1295" t="s">
        <v>68275</v>
      </c>
      <c r="Y6235" s="1295" t="s">
        <v>26373</v>
      </c>
      <c r="Z6235" s="1295"/>
      <c r="AA6235" s="1295" t="s">
        <v>67282</v>
      </c>
    </row>
    <row r="6236" spans="1:34" ht="75" x14ac:dyDescent="0.25">
      <c r="A6236" s="433" t="s">
        <v>66830</v>
      </c>
      <c r="B6236" s="1587" t="s">
        <v>26374</v>
      </c>
      <c r="C6236" s="1587" t="s">
        <v>22948</v>
      </c>
      <c r="D6236" s="1587" t="s">
        <v>19295</v>
      </c>
      <c r="E6236" s="1587" t="s">
        <v>4879</v>
      </c>
      <c r="F6236" s="1587" t="s">
        <v>26375</v>
      </c>
      <c r="G6236" s="1587" t="s">
        <v>26376</v>
      </c>
      <c r="H6236" s="1587" t="s">
        <v>76</v>
      </c>
      <c r="I6236" s="1587" t="s">
        <v>26377</v>
      </c>
      <c r="J6236" s="728" t="s">
        <v>26378</v>
      </c>
      <c r="K6236" s="1587" t="s">
        <v>26379</v>
      </c>
      <c r="L6236" s="1587" t="s">
        <v>26380</v>
      </c>
      <c r="M6236" s="1587" t="s">
        <v>26381</v>
      </c>
      <c r="N6236" s="1587" t="s">
        <v>26382</v>
      </c>
      <c r="O6236" s="1587" t="s">
        <v>26383</v>
      </c>
      <c r="P6236" s="1587" t="s">
        <v>86577</v>
      </c>
      <c r="Q6236" s="1587" t="s">
        <v>26384</v>
      </c>
      <c r="R6236" s="727" t="s">
        <v>26385</v>
      </c>
      <c r="S6236" s="727" t="s">
        <v>26386</v>
      </c>
      <c r="T6236" s="727" t="s">
        <v>26387</v>
      </c>
      <c r="U6236" s="1587" t="s">
        <v>40</v>
      </c>
      <c r="V6236" s="728" t="s">
        <v>41</v>
      </c>
      <c r="W6236" s="1587" t="s">
        <v>26388</v>
      </c>
      <c r="X6236" s="1587" t="s">
        <v>26389</v>
      </c>
      <c r="Y6236" s="1587" t="s">
        <v>26390</v>
      </c>
      <c r="Z6236" s="1587" t="s">
        <v>480</v>
      </c>
      <c r="AA6236" s="842" t="s">
        <v>86578</v>
      </c>
      <c r="AB6236" s="1588" t="s">
        <v>24210</v>
      </c>
      <c r="AC6236" s="1588" t="s">
        <v>1461</v>
      </c>
      <c r="AD6236" s="1588" t="s">
        <v>82656</v>
      </c>
      <c r="AE6236" s="1588" t="s">
        <v>86579</v>
      </c>
      <c r="AF6236" s="1588" t="s">
        <v>70071</v>
      </c>
      <c r="AG6236" s="1588" t="s">
        <v>198</v>
      </c>
    </row>
    <row r="6237" spans="1:34" s="1296" customFormat="1" ht="133.5" customHeight="1" x14ac:dyDescent="0.25">
      <c r="A6237" s="433" t="s">
        <v>66831</v>
      </c>
      <c r="B6237" s="1153" t="s">
        <v>26392</v>
      </c>
      <c r="C6237" s="1153" t="s">
        <v>24199</v>
      </c>
      <c r="D6237" s="1153" t="s">
        <v>24200</v>
      </c>
      <c r="E6237" s="1153" t="s">
        <v>24201</v>
      </c>
      <c r="F6237" s="1153" t="s">
        <v>26393</v>
      </c>
      <c r="G6237" s="1153" t="s">
        <v>25036</v>
      </c>
      <c r="H6237" s="1153" t="s">
        <v>5435</v>
      </c>
      <c r="I6237" s="1153" t="s">
        <v>26394</v>
      </c>
      <c r="J6237" s="1157" t="s">
        <v>1219</v>
      </c>
      <c r="K6237" s="1153" t="s">
        <v>26395</v>
      </c>
      <c r="L6237" s="1153" t="s">
        <v>26396</v>
      </c>
      <c r="M6237" s="1153" t="s">
        <v>24206</v>
      </c>
      <c r="N6237" s="1153"/>
      <c r="O6237" s="1153"/>
      <c r="P6237" s="1153"/>
      <c r="Q6237" s="1153" t="s">
        <v>26397</v>
      </c>
      <c r="R6237" s="1154" t="s">
        <v>24207</v>
      </c>
      <c r="S6237" s="1154" t="s">
        <v>26398</v>
      </c>
      <c r="T6237" s="1154" t="s">
        <v>26399</v>
      </c>
      <c r="U6237" s="1153" t="s">
        <v>195</v>
      </c>
      <c r="V6237" s="1155" t="s">
        <v>84563</v>
      </c>
      <c r="W6237" s="1153" t="s">
        <v>24210</v>
      </c>
      <c r="X6237" s="1153">
        <v>700245846</v>
      </c>
      <c r="Y6237" s="1153"/>
      <c r="Z6237" s="1153"/>
      <c r="AA6237" s="1158"/>
    </row>
    <row r="6238" spans="1:34" ht="133.5" customHeight="1" x14ac:dyDescent="0.25">
      <c r="A6238" s="433" t="s">
        <v>66832</v>
      </c>
      <c r="B6238" s="405" t="s">
        <v>26401</v>
      </c>
      <c r="C6238" s="405" t="s">
        <v>26402</v>
      </c>
      <c r="D6238" s="405" t="s">
        <v>26403</v>
      </c>
      <c r="E6238" s="405" t="s">
        <v>26404</v>
      </c>
      <c r="F6238" s="405" t="s">
        <v>26405</v>
      </c>
      <c r="G6238" s="405" t="s">
        <v>723</v>
      </c>
      <c r="H6238" s="405" t="s">
        <v>30</v>
      </c>
      <c r="I6238" s="405" t="s">
        <v>1693</v>
      </c>
      <c r="J6238" s="453" t="s">
        <v>743</v>
      </c>
      <c r="K6238" s="405" t="s">
        <v>26406</v>
      </c>
      <c r="L6238" s="405" t="s">
        <v>26407</v>
      </c>
      <c r="M6238" s="405" t="s">
        <v>26408</v>
      </c>
      <c r="N6238" s="405" t="s">
        <v>81</v>
      </c>
      <c r="O6238" s="405" t="s">
        <v>81</v>
      </c>
      <c r="P6238" s="405"/>
      <c r="Q6238" s="405" t="s">
        <v>26409</v>
      </c>
      <c r="R6238" s="447" t="s">
        <v>26410</v>
      </c>
      <c r="S6238" s="447" t="s">
        <v>26411</v>
      </c>
      <c r="T6238" s="447" t="s">
        <v>26412</v>
      </c>
      <c r="U6238" s="405" t="s">
        <v>40</v>
      </c>
      <c r="V6238" s="659" t="s">
        <v>605</v>
      </c>
      <c r="W6238" s="405" t="s">
        <v>26413</v>
      </c>
      <c r="X6238" s="405" t="s">
        <v>26414</v>
      </c>
      <c r="Y6238" s="405" t="s">
        <v>19120</v>
      </c>
      <c r="Z6238" s="405"/>
      <c r="AA6238" s="785"/>
      <c r="AB6238" s="1114" t="s">
        <v>81896</v>
      </c>
      <c r="AC6238" s="8" t="s">
        <v>81897</v>
      </c>
      <c r="AD6238" s="1114" t="s">
        <v>81898</v>
      </c>
      <c r="AE6238" s="1114" t="s">
        <v>81899</v>
      </c>
      <c r="AF6238" s="1141" t="s">
        <v>81900</v>
      </c>
      <c r="AG6238" s="1121">
        <v>2023</v>
      </c>
    </row>
    <row r="6239" spans="1:34" s="1296" customFormat="1" ht="150" x14ac:dyDescent="0.25">
      <c r="A6239" s="433" t="s">
        <v>66833</v>
      </c>
      <c r="B6239" s="1153" t="s">
        <v>26416</v>
      </c>
      <c r="C6239" s="1153" t="s">
        <v>26417</v>
      </c>
      <c r="D6239" s="1153" t="s">
        <v>23330</v>
      </c>
      <c r="E6239" s="1153" t="s">
        <v>26418</v>
      </c>
      <c r="F6239" s="1153" t="s">
        <v>26419</v>
      </c>
      <c r="G6239" s="1153" t="s">
        <v>1692</v>
      </c>
      <c r="H6239" s="1153" t="s">
        <v>30</v>
      </c>
      <c r="I6239" s="1153" t="s">
        <v>6934</v>
      </c>
      <c r="J6239" s="1157" t="s">
        <v>108</v>
      </c>
      <c r="K6239" s="1153" t="s">
        <v>26420</v>
      </c>
      <c r="L6239" s="1153" t="s">
        <v>23333</v>
      </c>
      <c r="M6239" s="1153" t="s">
        <v>26421</v>
      </c>
      <c r="N6239" s="1153" t="s">
        <v>26422</v>
      </c>
      <c r="O6239" s="1153" t="s">
        <v>26423</v>
      </c>
      <c r="P6239" s="1153"/>
      <c r="Q6239" s="1153" t="s">
        <v>26424</v>
      </c>
      <c r="R6239" s="1154" t="s">
        <v>17694</v>
      </c>
      <c r="S6239" s="1154" t="s">
        <v>26425</v>
      </c>
      <c r="T6239" s="1154" t="s">
        <v>26426</v>
      </c>
      <c r="U6239" s="1153" t="s">
        <v>40</v>
      </c>
      <c r="V6239" s="1155" t="s">
        <v>88785</v>
      </c>
      <c r="W6239" s="1153" t="s">
        <v>17695</v>
      </c>
      <c r="X6239" s="1153" t="s">
        <v>26427</v>
      </c>
      <c r="Y6239" s="1153" t="s">
        <v>1763</v>
      </c>
      <c r="Z6239" s="1153"/>
      <c r="AA6239" s="1158"/>
      <c r="AB6239" s="1329" t="s">
        <v>71377</v>
      </c>
      <c r="AC6239" s="1332" t="s">
        <v>50067</v>
      </c>
      <c r="AD6239" s="1329" t="s">
        <v>71378</v>
      </c>
      <c r="AE6239" s="1329" t="s">
        <v>71379</v>
      </c>
      <c r="AF6239" s="1666" t="s">
        <v>71380</v>
      </c>
      <c r="AG6239" s="1777">
        <v>2020</v>
      </c>
    </row>
    <row r="6240" spans="1:34" ht="90" x14ac:dyDescent="0.25">
      <c r="A6240" s="433" t="s">
        <v>71517</v>
      </c>
      <c r="B6240" s="1" t="s">
        <v>26429</v>
      </c>
      <c r="C6240" s="1" t="s">
        <v>26430</v>
      </c>
      <c r="D6240" s="1" t="s">
        <v>26431</v>
      </c>
      <c r="E6240" s="1" t="s">
        <v>24774</v>
      </c>
      <c r="F6240" s="1" t="s">
        <v>82880</v>
      </c>
      <c r="G6240" s="1" t="s">
        <v>1692</v>
      </c>
      <c r="H6240" s="1" t="s">
        <v>25071</v>
      </c>
      <c r="I6240" s="1" t="s">
        <v>81894</v>
      </c>
      <c r="J6240" s="728" t="s">
        <v>272</v>
      </c>
      <c r="K6240" s="1" t="s">
        <v>82881</v>
      </c>
      <c r="L6240" s="1" t="s">
        <v>26432</v>
      </c>
      <c r="M6240" s="1" t="s">
        <v>82882</v>
      </c>
      <c r="N6240" s="1" t="s">
        <v>81</v>
      </c>
      <c r="O6240" s="1" t="s">
        <v>81</v>
      </c>
      <c r="P6240" s="1"/>
      <c r="Q6240" s="1" t="s">
        <v>26433</v>
      </c>
      <c r="R6240" s="727" t="s">
        <v>26434</v>
      </c>
      <c r="S6240" s="727" t="s">
        <v>26435</v>
      </c>
      <c r="T6240" s="727" t="s">
        <v>26436</v>
      </c>
      <c r="U6240" s="1" t="s">
        <v>2192</v>
      </c>
      <c r="V6240" s="1" t="s">
        <v>605</v>
      </c>
      <c r="W6240" s="1" t="s">
        <v>81895</v>
      </c>
      <c r="X6240" s="1">
        <v>701220520</v>
      </c>
      <c r="Y6240" s="1" t="s">
        <v>2065</v>
      </c>
      <c r="Z6240" s="1"/>
      <c r="AA6240" s="842" t="s">
        <v>67286</v>
      </c>
      <c r="AB6240" s="1114" t="s">
        <v>82883</v>
      </c>
      <c r="AC6240" s="8" t="s">
        <v>40</v>
      </c>
      <c r="AD6240" s="1114"/>
      <c r="AE6240" s="1114" t="s">
        <v>82884</v>
      </c>
      <c r="AF6240" s="1141" t="s">
        <v>81900</v>
      </c>
      <c r="AG6240" s="1121">
        <v>2025</v>
      </c>
      <c r="AH6240" s="2"/>
    </row>
    <row r="6241" spans="1:34" s="2" customFormat="1" ht="94.5" x14ac:dyDescent="0.25">
      <c r="A6241" s="433" t="s">
        <v>66834</v>
      </c>
      <c r="B6241" s="405" t="s">
        <v>26438</v>
      </c>
      <c r="C6241" s="405" t="s">
        <v>26439</v>
      </c>
      <c r="D6241" s="405" t="s">
        <v>26440</v>
      </c>
      <c r="E6241" s="405" t="s">
        <v>24774</v>
      </c>
      <c r="F6241" s="405" t="s">
        <v>48743</v>
      </c>
      <c r="G6241" s="405" t="s">
        <v>1692</v>
      </c>
      <c r="H6241" s="405" t="s">
        <v>76</v>
      </c>
      <c r="I6241" s="405" t="s">
        <v>1693</v>
      </c>
      <c r="J6241" s="453" t="s">
        <v>272</v>
      </c>
      <c r="K6241" s="405" t="s">
        <v>48744</v>
      </c>
      <c r="L6241" s="405" t="s">
        <v>26441</v>
      </c>
      <c r="M6241" s="405" t="s">
        <v>48745</v>
      </c>
      <c r="N6241" s="405"/>
      <c r="O6241" s="405"/>
      <c r="P6241" s="405"/>
      <c r="Q6241" s="405" t="s">
        <v>26442</v>
      </c>
      <c r="R6241" s="447" t="s">
        <v>26443</v>
      </c>
      <c r="S6241" s="447" t="s">
        <v>26444</v>
      </c>
      <c r="T6241" s="447" t="s">
        <v>26445</v>
      </c>
      <c r="U6241" s="405" t="s">
        <v>40</v>
      </c>
      <c r="V6241" s="431" t="s">
        <v>605</v>
      </c>
      <c r="W6241" s="405" t="s">
        <v>26446</v>
      </c>
      <c r="X6241" s="405" t="s">
        <v>26447</v>
      </c>
      <c r="Y6241" s="405" t="s">
        <v>15486</v>
      </c>
      <c r="Z6241" s="405"/>
      <c r="AA6241" s="785"/>
    </row>
    <row r="6242" spans="1:34" ht="150" x14ac:dyDescent="0.25">
      <c r="A6242" s="433" t="s">
        <v>81630</v>
      </c>
      <c r="B6242" s="1" t="s">
        <v>26449</v>
      </c>
      <c r="C6242" s="1" t="s">
        <v>26450</v>
      </c>
      <c r="D6242" s="1" t="s">
        <v>26451</v>
      </c>
      <c r="E6242" s="1" t="s">
        <v>2687</v>
      </c>
      <c r="F6242" s="1" t="s">
        <v>82430</v>
      </c>
      <c r="G6242" s="1" t="s">
        <v>723</v>
      </c>
      <c r="H6242" s="1" t="s">
        <v>76</v>
      </c>
      <c r="I6242" s="1" t="s">
        <v>3370</v>
      </c>
      <c r="J6242" s="728" t="s">
        <v>3882</v>
      </c>
      <c r="K6242" s="1" t="s">
        <v>82431</v>
      </c>
      <c r="L6242" s="1" t="s">
        <v>26452</v>
      </c>
      <c r="M6242" s="707" t="s">
        <v>82432</v>
      </c>
      <c r="N6242" s="1" t="s">
        <v>26453</v>
      </c>
      <c r="O6242" s="1" t="s">
        <v>26454</v>
      </c>
      <c r="P6242" s="1"/>
      <c r="Q6242" s="1" t="s">
        <v>26455</v>
      </c>
      <c r="R6242" s="727" t="s">
        <v>21014</v>
      </c>
      <c r="S6242" s="727" t="s">
        <v>26456</v>
      </c>
      <c r="T6242" s="727" t="s">
        <v>26457</v>
      </c>
      <c r="U6242" s="1" t="s">
        <v>40</v>
      </c>
      <c r="V6242" s="1" t="s">
        <v>605</v>
      </c>
      <c r="W6242" s="1" t="s">
        <v>21017</v>
      </c>
      <c r="X6242" s="1" t="s">
        <v>26458</v>
      </c>
      <c r="Y6242" s="1" t="s">
        <v>26459</v>
      </c>
      <c r="Z6242" s="1"/>
      <c r="AA6242" s="842" t="s">
        <v>67286</v>
      </c>
      <c r="AB6242" s="8" t="s">
        <v>71981</v>
      </c>
      <c r="AC6242" s="8" t="s">
        <v>71982</v>
      </c>
      <c r="AD6242" s="8" t="s">
        <v>70070</v>
      </c>
      <c r="AE6242" s="8" t="s">
        <v>71983</v>
      </c>
      <c r="AF6242" s="8" t="s">
        <v>70071</v>
      </c>
      <c r="AG6242" s="8" t="s">
        <v>364</v>
      </c>
    </row>
    <row r="6243" spans="1:34" s="2" customFormat="1" ht="120" x14ac:dyDescent="0.25">
      <c r="A6243" s="433" t="s">
        <v>87097</v>
      </c>
      <c r="B6243" s="1534" t="s">
        <v>26460</v>
      </c>
      <c r="C6243" s="1534" t="s">
        <v>26461</v>
      </c>
      <c r="D6243" s="1534" t="s">
        <v>26462</v>
      </c>
      <c r="E6243" s="1534" t="s">
        <v>2836</v>
      </c>
      <c r="F6243" s="1534" t="s">
        <v>84513</v>
      </c>
      <c r="G6243" s="1534" t="s">
        <v>723</v>
      </c>
      <c r="H6243" s="1534" t="s">
        <v>30</v>
      </c>
      <c r="I6243" s="1534" t="s">
        <v>2820</v>
      </c>
      <c r="J6243" s="728" t="s">
        <v>272</v>
      </c>
      <c r="K6243" s="1534" t="s">
        <v>84514</v>
      </c>
      <c r="L6243" s="1534" t="s">
        <v>26463</v>
      </c>
      <c r="M6243" s="1534" t="s">
        <v>26464</v>
      </c>
      <c r="N6243" s="815" t="s">
        <v>84515</v>
      </c>
      <c r="O6243" s="1264">
        <v>81000</v>
      </c>
      <c r="P6243" s="785"/>
      <c r="Q6243" s="1534" t="s">
        <v>26465</v>
      </c>
      <c r="R6243" s="727" t="s">
        <v>26466</v>
      </c>
      <c r="S6243" s="727" t="s">
        <v>26468</v>
      </c>
      <c r="T6243" s="727" t="s">
        <v>26467</v>
      </c>
      <c r="U6243" s="1534" t="s">
        <v>40</v>
      </c>
      <c r="V6243" s="900" t="s">
        <v>605</v>
      </c>
      <c r="W6243" s="1534" t="s">
        <v>26469</v>
      </c>
      <c r="X6243" s="1534" t="s">
        <v>26470</v>
      </c>
      <c r="Y6243" s="1534" t="s">
        <v>1702</v>
      </c>
      <c r="Z6243" s="1534"/>
      <c r="AA6243" s="1534" t="s">
        <v>67282</v>
      </c>
      <c r="AB6243" s="1534" t="s">
        <v>71981</v>
      </c>
      <c r="AC6243" s="1534" t="s">
        <v>71982</v>
      </c>
      <c r="AD6243" s="1534" t="s">
        <v>70070</v>
      </c>
      <c r="AE6243" s="1534" t="s">
        <v>71983</v>
      </c>
      <c r="AF6243" s="1534" t="s">
        <v>70071</v>
      </c>
      <c r="AG6243" s="1534" t="s">
        <v>364</v>
      </c>
    </row>
    <row r="6244" spans="1:34" s="2" customFormat="1" ht="135" x14ac:dyDescent="0.25">
      <c r="A6244" s="433" t="s">
        <v>66835</v>
      </c>
      <c r="B6244" s="1597" t="s">
        <v>26472</v>
      </c>
      <c r="C6244" s="1597" t="s">
        <v>26473</v>
      </c>
      <c r="D6244" s="1597" t="s">
        <v>23677</v>
      </c>
      <c r="E6244" s="1597" t="s">
        <v>26148</v>
      </c>
      <c r="F6244" s="815" t="s">
        <v>86843</v>
      </c>
      <c r="G6244" s="1597" t="s">
        <v>4392</v>
      </c>
      <c r="H6244" s="815" t="s">
        <v>71955</v>
      </c>
      <c r="I6244" s="1597" t="s">
        <v>26474</v>
      </c>
      <c r="J6244" s="728" t="s">
        <v>1142</v>
      </c>
      <c r="K6244" s="815" t="s">
        <v>86844</v>
      </c>
      <c r="L6244" s="1597" t="s">
        <v>26475</v>
      </c>
      <c r="M6244" s="1597" t="s">
        <v>26476</v>
      </c>
      <c r="N6244" s="1597" t="s">
        <v>86845</v>
      </c>
      <c r="O6244" s="1264">
        <v>382857</v>
      </c>
      <c r="P6244" s="1104"/>
      <c r="Q6244" s="785"/>
      <c r="R6244" s="727" t="s">
        <v>23682</v>
      </c>
      <c r="S6244" s="727" t="s">
        <v>26477</v>
      </c>
      <c r="T6244" s="727" t="s">
        <v>26478</v>
      </c>
      <c r="U6244" s="1597" t="s">
        <v>5272</v>
      </c>
      <c r="V6244" s="1597" t="s">
        <v>177</v>
      </c>
      <c r="W6244" s="1597"/>
      <c r="X6244" s="1597"/>
      <c r="Y6244" s="1597"/>
      <c r="Z6244" s="1597"/>
      <c r="AA6244" s="1597" t="s">
        <v>67287</v>
      </c>
      <c r="AB6244" s="1597" t="s">
        <v>81</v>
      </c>
      <c r="AC6244" s="1597" t="s">
        <v>81</v>
      </c>
      <c r="AD6244" s="1597" t="s">
        <v>81</v>
      </c>
      <c r="AE6244" s="1597" t="s">
        <v>81</v>
      </c>
      <c r="AF6244" s="1597" t="s">
        <v>81</v>
      </c>
      <c r="AG6244" s="1597" t="s">
        <v>81</v>
      </c>
    </row>
    <row r="6245" spans="1:34" ht="165" x14ac:dyDescent="0.25">
      <c r="A6245" s="433" t="s">
        <v>66836</v>
      </c>
      <c r="B6245" s="1658" t="s">
        <v>26480</v>
      </c>
      <c r="C6245" s="1658" t="s">
        <v>7592</v>
      </c>
      <c r="D6245" s="1658" t="s">
        <v>7593</v>
      </c>
      <c r="E6245" s="1658" t="s">
        <v>26280</v>
      </c>
      <c r="F6245" s="1658" t="s">
        <v>87353</v>
      </c>
      <c r="G6245" s="1658" t="s">
        <v>26481</v>
      </c>
      <c r="H6245" s="1658" t="s">
        <v>30</v>
      </c>
      <c r="I6245" s="1658" t="s">
        <v>26482</v>
      </c>
      <c r="J6245" s="1658" t="s">
        <v>5709</v>
      </c>
      <c r="K6245" s="1658" t="s">
        <v>87355</v>
      </c>
      <c r="L6245" s="1658" t="s">
        <v>26483</v>
      </c>
      <c r="M6245" s="1658" t="s">
        <v>87356</v>
      </c>
      <c r="N6245" s="1658" t="s">
        <v>87095</v>
      </c>
      <c r="O6245" s="1264">
        <v>1675542</v>
      </c>
      <c r="P6245" s="1658"/>
      <c r="Q6245" s="1658" t="s">
        <v>26484</v>
      </c>
      <c r="R6245" s="727" t="s">
        <v>26485</v>
      </c>
      <c r="S6245" s="727" t="s">
        <v>1329</v>
      </c>
      <c r="T6245" s="727" t="s">
        <v>1329</v>
      </c>
      <c r="U6245" s="1658" t="s">
        <v>2192</v>
      </c>
      <c r="V6245" s="1658" t="s">
        <v>41</v>
      </c>
      <c r="W6245" s="1658" t="s">
        <v>7602</v>
      </c>
      <c r="X6245" s="1658" t="s">
        <v>26486</v>
      </c>
      <c r="Y6245" s="1658" t="s">
        <v>81</v>
      </c>
      <c r="Z6245" s="1658"/>
      <c r="AA6245" s="842" t="s">
        <v>67286</v>
      </c>
      <c r="AB6245" s="1114" t="s">
        <v>26499</v>
      </c>
      <c r="AC6245" s="1659" t="s">
        <v>50067</v>
      </c>
      <c r="AD6245" s="1114" t="s">
        <v>71075</v>
      </c>
      <c r="AE6245" s="1114" t="s">
        <v>87096</v>
      </c>
      <c r="AF6245" s="1210">
        <v>1</v>
      </c>
      <c r="AG6245" s="1114" t="s">
        <v>71075</v>
      </c>
    </row>
    <row r="6246" spans="1:34" s="1296" customFormat="1" ht="133.5" customHeight="1" x14ac:dyDescent="0.25">
      <c r="A6246" s="433" t="s">
        <v>66837</v>
      </c>
      <c r="B6246" s="1153" t="s">
        <v>26488</v>
      </c>
      <c r="C6246" s="1153" t="s">
        <v>26489</v>
      </c>
      <c r="D6246" s="1153" t="s">
        <v>26490</v>
      </c>
      <c r="E6246" s="1153" t="s">
        <v>202</v>
      </c>
      <c r="F6246" s="1153" t="s">
        <v>26491</v>
      </c>
      <c r="G6246" s="1153" t="s">
        <v>1692</v>
      </c>
      <c r="H6246" s="1153" t="s">
        <v>30</v>
      </c>
      <c r="I6246" s="1153" t="s">
        <v>11576</v>
      </c>
      <c r="J6246" s="1153" t="s">
        <v>108</v>
      </c>
      <c r="K6246" s="1153" t="s">
        <v>26492</v>
      </c>
      <c r="L6246" s="1153" t="s">
        <v>26493</v>
      </c>
      <c r="M6246" s="1153" t="s">
        <v>26494</v>
      </c>
      <c r="N6246" s="1153"/>
      <c r="O6246" s="1153"/>
      <c r="P6246" s="1153"/>
      <c r="Q6246" s="1153" t="s">
        <v>26495</v>
      </c>
      <c r="R6246" s="1154" t="s">
        <v>26496</v>
      </c>
      <c r="S6246" s="1154" t="s">
        <v>26497</v>
      </c>
      <c r="T6246" s="1154" t="s">
        <v>26498</v>
      </c>
      <c r="U6246" s="1153" t="s">
        <v>2192</v>
      </c>
      <c r="V6246" s="1155" t="s">
        <v>88796</v>
      </c>
      <c r="W6246" s="1153" t="s">
        <v>26499</v>
      </c>
      <c r="X6246" s="1153" t="s">
        <v>26500</v>
      </c>
      <c r="Y6246" s="1153" t="s">
        <v>1763</v>
      </c>
      <c r="Z6246" s="1153"/>
      <c r="AA6246" s="1158"/>
    </row>
    <row r="6247" spans="1:34" ht="133.5" customHeight="1" x14ac:dyDescent="0.25">
      <c r="A6247" s="433" t="s">
        <v>70445</v>
      </c>
      <c r="B6247" s="405" t="s">
        <v>26501</v>
      </c>
      <c r="C6247" s="405" t="s">
        <v>26502</v>
      </c>
      <c r="D6247" s="405" t="s">
        <v>26503</v>
      </c>
      <c r="E6247" s="405" t="s">
        <v>23728</v>
      </c>
      <c r="F6247" s="405" t="s">
        <v>26504</v>
      </c>
      <c r="G6247" s="405" t="s">
        <v>7658</v>
      </c>
      <c r="H6247" s="405" t="s">
        <v>30</v>
      </c>
      <c r="I6247" s="405" t="s">
        <v>7088</v>
      </c>
      <c r="J6247" s="405" t="s">
        <v>5995</v>
      </c>
      <c r="K6247" s="405" t="s">
        <v>26505</v>
      </c>
      <c r="L6247" s="405" t="s">
        <v>26506</v>
      </c>
      <c r="M6247" s="405" t="s">
        <v>26507</v>
      </c>
      <c r="N6247" s="405" t="s">
        <v>81</v>
      </c>
      <c r="O6247" s="405" t="s">
        <v>81</v>
      </c>
      <c r="P6247" s="405"/>
      <c r="Q6247" s="405" t="s">
        <v>26508</v>
      </c>
      <c r="R6247" s="447" t="s">
        <v>26509</v>
      </c>
      <c r="S6247" s="447" t="s">
        <v>26510</v>
      </c>
      <c r="T6247" s="447" t="s">
        <v>26511</v>
      </c>
      <c r="U6247" s="405" t="s">
        <v>2192</v>
      </c>
      <c r="V6247" s="659" t="s">
        <v>605</v>
      </c>
      <c r="W6247" s="405" t="s">
        <v>26512</v>
      </c>
      <c r="X6247" s="405" t="s">
        <v>26513</v>
      </c>
      <c r="Y6247" s="405" t="s">
        <v>6004</v>
      </c>
      <c r="Z6247" s="405"/>
      <c r="AA6247" s="785"/>
      <c r="AB6247" s="8" t="s">
        <v>81</v>
      </c>
      <c r="AC6247" s="8" t="s">
        <v>81</v>
      </c>
      <c r="AD6247" s="8" t="s">
        <v>81</v>
      </c>
      <c r="AE6247" s="8" t="s">
        <v>81</v>
      </c>
      <c r="AF6247" s="8" t="s">
        <v>81</v>
      </c>
      <c r="AG6247" s="8" t="s">
        <v>81</v>
      </c>
    </row>
    <row r="6248" spans="1:34" ht="78.75" x14ac:dyDescent="0.25">
      <c r="A6248" s="433" t="s">
        <v>66838</v>
      </c>
      <c r="B6248" s="270" t="s">
        <v>26515</v>
      </c>
      <c r="C6248" s="270" t="s">
        <v>26516</v>
      </c>
      <c r="D6248" s="270" t="s">
        <v>26517</v>
      </c>
      <c r="E6248" s="270" t="s">
        <v>2172</v>
      </c>
      <c r="F6248" s="270" t="s">
        <v>26518</v>
      </c>
      <c r="G6248" s="270" t="s">
        <v>1692</v>
      </c>
      <c r="H6248" s="270" t="s">
        <v>30</v>
      </c>
      <c r="I6248" s="270" t="s">
        <v>15669</v>
      </c>
      <c r="J6248" s="270" t="s">
        <v>272</v>
      </c>
      <c r="K6248" s="270" t="s">
        <v>26505</v>
      </c>
      <c r="L6248" s="270" t="s">
        <v>26519</v>
      </c>
      <c r="M6248" s="270" t="s">
        <v>26520</v>
      </c>
      <c r="N6248" s="270" t="s">
        <v>81</v>
      </c>
      <c r="O6248" s="270" t="s">
        <v>81</v>
      </c>
      <c r="P6248" s="270"/>
      <c r="Q6248" s="270" t="s">
        <v>26521</v>
      </c>
      <c r="R6248" s="619" t="s">
        <v>26522</v>
      </c>
      <c r="S6248" s="619" t="s">
        <v>26523</v>
      </c>
      <c r="T6248" s="619" t="s">
        <v>26524</v>
      </c>
      <c r="U6248" s="270" t="s">
        <v>2192</v>
      </c>
      <c r="V6248" s="519" t="s">
        <v>64757</v>
      </c>
      <c r="W6248" s="270" t="s">
        <v>26525</v>
      </c>
      <c r="X6248" s="270" t="s">
        <v>26526</v>
      </c>
      <c r="Y6248" s="270" t="s">
        <v>2318</v>
      </c>
      <c r="Z6248" s="405"/>
      <c r="AA6248" s="732"/>
    </row>
    <row r="6249" spans="1:34" s="1296" customFormat="1" ht="133.5" customHeight="1" x14ac:dyDescent="0.25">
      <c r="A6249" s="433" t="s">
        <v>66839</v>
      </c>
      <c r="B6249" s="1295" t="s">
        <v>82189</v>
      </c>
      <c r="C6249" s="1295" t="s">
        <v>26528</v>
      </c>
      <c r="D6249" s="1295" t="s">
        <v>26529</v>
      </c>
      <c r="E6249" s="1295" t="s">
        <v>961</v>
      </c>
      <c r="F6249" s="1295" t="s">
        <v>82190</v>
      </c>
      <c r="G6249" s="1295" t="s">
        <v>26530</v>
      </c>
      <c r="H6249" s="1295" t="s">
        <v>30</v>
      </c>
      <c r="I6249" s="1295" t="s">
        <v>915</v>
      </c>
      <c r="J6249" s="1295" t="s">
        <v>28938</v>
      </c>
      <c r="K6249" s="1295" t="s">
        <v>82191</v>
      </c>
      <c r="L6249" s="1295" t="s">
        <v>26531</v>
      </c>
      <c r="M6249" s="1295" t="s">
        <v>26532</v>
      </c>
      <c r="N6249" s="1295" t="s">
        <v>26533</v>
      </c>
      <c r="O6249" s="1295" t="s">
        <v>26534</v>
      </c>
      <c r="P6249" s="1295"/>
      <c r="Q6249" s="1295" t="s">
        <v>26535</v>
      </c>
      <c r="R6249" s="1326" t="s">
        <v>26536</v>
      </c>
      <c r="S6249" s="1326" t="s">
        <v>26537</v>
      </c>
      <c r="T6249" s="1326" t="s">
        <v>26538</v>
      </c>
      <c r="U6249" s="1295" t="s">
        <v>2192</v>
      </c>
      <c r="V6249" s="1298" t="s">
        <v>83579</v>
      </c>
      <c r="W6249" s="1295" t="s">
        <v>26539</v>
      </c>
      <c r="X6249" s="1295" t="s">
        <v>26540</v>
      </c>
      <c r="Y6249" s="1295" t="s">
        <v>81</v>
      </c>
      <c r="Z6249" s="1295"/>
      <c r="AA6249" s="1295" t="s">
        <v>67287</v>
      </c>
    </row>
    <row r="6250" spans="1:34" s="1296" customFormat="1" ht="75" x14ac:dyDescent="0.25">
      <c r="A6250" s="433" t="s">
        <v>68561</v>
      </c>
      <c r="B6250" s="1295" t="s">
        <v>26542</v>
      </c>
      <c r="C6250" s="1295" t="s">
        <v>26543</v>
      </c>
      <c r="D6250" s="1295" t="s">
        <v>26544</v>
      </c>
      <c r="E6250" s="1295" t="s">
        <v>24283</v>
      </c>
      <c r="F6250" s="1295" t="s">
        <v>69945</v>
      </c>
      <c r="G6250" s="1295" t="s">
        <v>355</v>
      </c>
      <c r="H6250" s="1295" t="s">
        <v>25071</v>
      </c>
      <c r="I6250" s="1295" t="s">
        <v>26545</v>
      </c>
      <c r="J6250" s="1295" t="s">
        <v>26546</v>
      </c>
      <c r="K6250" s="1295" t="s">
        <v>69946</v>
      </c>
      <c r="L6250" s="1295" t="s">
        <v>69947</v>
      </c>
      <c r="M6250" s="1295" t="s">
        <v>69948</v>
      </c>
      <c r="N6250" s="1295"/>
      <c r="O6250" s="1295"/>
      <c r="P6250" s="1295"/>
      <c r="Q6250" s="1295" t="s">
        <v>69949</v>
      </c>
      <c r="R6250" s="1326" t="s">
        <v>13208</v>
      </c>
      <c r="S6250" s="1326" t="s">
        <v>25854</v>
      </c>
      <c r="T6250" s="1326" t="s">
        <v>25854</v>
      </c>
      <c r="U6250" s="1295" t="s">
        <v>2192</v>
      </c>
      <c r="V6250" s="1298" t="s">
        <v>84678</v>
      </c>
      <c r="W6250" s="1295" t="s">
        <v>69921</v>
      </c>
      <c r="X6250" s="1295" t="s">
        <v>13211</v>
      </c>
      <c r="Y6250" s="1295" t="s">
        <v>26547</v>
      </c>
      <c r="Z6250" s="1295"/>
      <c r="AA6250" s="1295" t="s">
        <v>67282</v>
      </c>
    </row>
    <row r="6251" spans="1:34" s="1296" customFormat="1" ht="90" x14ac:dyDescent="0.25">
      <c r="A6251" s="433" t="s">
        <v>66840</v>
      </c>
      <c r="B6251" s="1295" t="s">
        <v>64828</v>
      </c>
      <c r="C6251" s="1295" t="s">
        <v>26549</v>
      </c>
      <c r="D6251" s="1311" t="s">
        <v>23635</v>
      </c>
      <c r="E6251" s="1295" t="s">
        <v>2836</v>
      </c>
      <c r="F6251" s="1295" t="s">
        <v>83236</v>
      </c>
      <c r="G6251" s="1295" t="s">
        <v>64829</v>
      </c>
      <c r="H6251" s="1295" t="s">
        <v>5435</v>
      </c>
      <c r="I6251" s="1295" t="s">
        <v>26550</v>
      </c>
      <c r="J6251" s="1295" t="s">
        <v>3371</v>
      </c>
      <c r="K6251" s="1295" t="s">
        <v>83237</v>
      </c>
      <c r="L6251" s="1295" t="s">
        <v>26551</v>
      </c>
      <c r="M6251" s="1295" t="s">
        <v>25421</v>
      </c>
      <c r="N6251" s="1295" t="s">
        <v>81</v>
      </c>
      <c r="O6251" s="1295" t="s">
        <v>81</v>
      </c>
      <c r="P6251" s="1295"/>
      <c r="Q6251" s="1295" t="s">
        <v>26552</v>
      </c>
      <c r="R6251" s="1326" t="s">
        <v>23641</v>
      </c>
      <c r="S6251" s="1326" t="s">
        <v>26553</v>
      </c>
      <c r="T6251" s="1326" t="s">
        <v>26554</v>
      </c>
      <c r="U6251" s="1295" t="s">
        <v>40</v>
      </c>
      <c r="V6251" s="1298" t="s">
        <v>88118</v>
      </c>
      <c r="W6251" s="1295" t="s">
        <v>83238</v>
      </c>
      <c r="X6251" s="1295" t="s">
        <v>81</v>
      </c>
      <c r="Y6251" s="1295" t="s">
        <v>2065</v>
      </c>
      <c r="Z6251" s="1295"/>
      <c r="AA6251" s="1295" t="s">
        <v>67282</v>
      </c>
      <c r="AB6251" s="1295" t="s">
        <v>71941</v>
      </c>
      <c r="AC6251" s="1295" t="s">
        <v>50067</v>
      </c>
      <c r="AD6251" s="1295" t="s">
        <v>71100</v>
      </c>
      <c r="AE6251" s="1295" t="s">
        <v>71100</v>
      </c>
      <c r="AF6251" s="1295" t="s">
        <v>71162</v>
      </c>
      <c r="AG6251" s="1295" t="s">
        <v>83239</v>
      </c>
    </row>
    <row r="6252" spans="1:34" s="2" customFormat="1" ht="90" x14ac:dyDescent="0.25">
      <c r="A6252" s="433" t="s">
        <v>70446</v>
      </c>
      <c r="B6252" s="1" t="s">
        <v>26556</v>
      </c>
      <c r="C6252" s="1" t="s">
        <v>26549</v>
      </c>
      <c r="D6252" s="707" t="s">
        <v>23635</v>
      </c>
      <c r="E6252" s="1" t="s">
        <v>2836</v>
      </c>
      <c r="F6252" s="1" t="s">
        <v>83236</v>
      </c>
      <c r="G6252" s="1" t="s">
        <v>143</v>
      </c>
      <c r="H6252" s="1" t="s">
        <v>30</v>
      </c>
      <c r="I6252" s="1" t="s">
        <v>26557</v>
      </c>
      <c r="J6252" s="1" t="s">
        <v>3371</v>
      </c>
      <c r="K6252" s="1" t="s">
        <v>83237</v>
      </c>
      <c r="L6252" s="1" t="s">
        <v>26551</v>
      </c>
      <c r="M6252" s="1" t="s">
        <v>25421</v>
      </c>
      <c r="N6252" s="1" t="s">
        <v>81</v>
      </c>
      <c r="O6252" s="1" t="s">
        <v>81</v>
      </c>
      <c r="P6252" s="1"/>
      <c r="Q6252" s="1" t="s">
        <v>26552</v>
      </c>
      <c r="R6252" s="727" t="s">
        <v>23641</v>
      </c>
      <c r="S6252" s="727" t="s">
        <v>26558</v>
      </c>
      <c r="T6252" s="727" t="s">
        <v>26559</v>
      </c>
      <c r="U6252" s="1" t="s">
        <v>40</v>
      </c>
      <c r="V6252" s="1" t="s">
        <v>41</v>
      </c>
      <c r="W6252" s="1" t="s">
        <v>83238</v>
      </c>
      <c r="X6252" s="1" t="s">
        <v>81</v>
      </c>
      <c r="Y6252" s="1" t="s">
        <v>2065</v>
      </c>
      <c r="Z6252" s="1"/>
      <c r="AA6252" s="842" t="s">
        <v>67282</v>
      </c>
      <c r="AB6252" s="1" t="s">
        <v>71941</v>
      </c>
      <c r="AC6252" s="1" t="s">
        <v>50067</v>
      </c>
      <c r="AD6252" s="1" t="s">
        <v>71100</v>
      </c>
      <c r="AE6252" s="1" t="s">
        <v>71100</v>
      </c>
      <c r="AF6252" s="1" t="s">
        <v>71162</v>
      </c>
      <c r="AG6252" s="1" t="s">
        <v>83239</v>
      </c>
      <c r="AH6252"/>
    </row>
    <row r="6253" spans="1:34" ht="133.5" customHeight="1" x14ac:dyDescent="0.25">
      <c r="A6253" s="433" t="s">
        <v>66841</v>
      </c>
      <c r="B6253" s="1" t="s">
        <v>26561</v>
      </c>
      <c r="C6253" s="1" t="s">
        <v>26562</v>
      </c>
      <c r="D6253" s="1" t="s">
        <v>26563</v>
      </c>
      <c r="E6253" s="1" t="s">
        <v>150</v>
      </c>
      <c r="F6253" s="815" t="s">
        <v>82745</v>
      </c>
      <c r="G6253" s="1" t="s">
        <v>981</v>
      </c>
      <c r="H6253" s="1" t="s">
        <v>30</v>
      </c>
      <c r="I6253" s="1" t="s">
        <v>26564</v>
      </c>
      <c r="J6253" s="823" t="s">
        <v>695</v>
      </c>
      <c r="K6253" s="815" t="s">
        <v>82746</v>
      </c>
      <c r="L6253" s="1" t="s">
        <v>26565</v>
      </c>
      <c r="M6253" s="815" t="s">
        <v>26566</v>
      </c>
      <c r="N6253" s="815" t="s">
        <v>82747</v>
      </c>
      <c r="O6253" s="815" t="s">
        <v>82748</v>
      </c>
      <c r="P6253" s="1"/>
      <c r="Q6253" s="1" t="s">
        <v>26567</v>
      </c>
      <c r="R6253" s="727" t="s">
        <v>26568</v>
      </c>
      <c r="S6253" s="727" t="s">
        <v>26569</v>
      </c>
      <c r="T6253" s="727" t="s">
        <v>26570</v>
      </c>
      <c r="U6253" s="1" t="s">
        <v>40</v>
      </c>
      <c r="V6253" s="1" t="s">
        <v>177</v>
      </c>
      <c r="W6253" s="1" t="s">
        <v>26571</v>
      </c>
      <c r="X6253" s="1">
        <v>559101173</v>
      </c>
      <c r="Y6253" s="1" t="s">
        <v>102</v>
      </c>
      <c r="Z6253" s="1"/>
      <c r="AA6253" s="844" t="s">
        <v>67287</v>
      </c>
      <c r="AB6253" s="8" t="s">
        <v>81541</v>
      </c>
      <c r="AC6253" s="8" t="s">
        <v>81542</v>
      </c>
      <c r="AD6253" s="8" t="s">
        <v>70070</v>
      </c>
      <c r="AE6253" s="8" t="s">
        <v>81543</v>
      </c>
      <c r="AF6253" s="8" t="s">
        <v>70071</v>
      </c>
      <c r="AG6253" s="8" t="s">
        <v>364</v>
      </c>
    </row>
    <row r="6254" spans="1:34" s="1296" customFormat="1" ht="133.5" customHeight="1" x14ac:dyDescent="0.25">
      <c r="A6254" s="433" t="s">
        <v>68168</v>
      </c>
      <c r="B6254" s="1153" t="s">
        <v>32425</v>
      </c>
      <c r="C6254" s="1153" t="s">
        <v>30205</v>
      </c>
      <c r="D6254" s="1153" t="s">
        <v>30206</v>
      </c>
      <c r="E6254" s="1153" t="s">
        <v>23563</v>
      </c>
      <c r="F6254" s="1153" t="s">
        <v>32426</v>
      </c>
      <c r="G6254" s="1153" t="s">
        <v>25554</v>
      </c>
      <c r="H6254" s="1153" t="s">
        <v>30</v>
      </c>
      <c r="I6254" s="1153" t="s">
        <v>32427</v>
      </c>
      <c r="J6254" s="1320" t="s">
        <v>340</v>
      </c>
      <c r="K6254" s="1153" t="s">
        <v>32428</v>
      </c>
      <c r="L6254" s="1153" t="s">
        <v>32429</v>
      </c>
      <c r="M6254" s="1153" t="s">
        <v>32430</v>
      </c>
      <c r="N6254" s="1153" t="s">
        <v>32434</v>
      </c>
      <c r="O6254" s="1153" t="s">
        <v>32435</v>
      </c>
      <c r="P6254" s="1153"/>
      <c r="Q6254" s="1153" t="s">
        <v>32432</v>
      </c>
      <c r="R6254" s="1154" t="s">
        <v>30214</v>
      </c>
      <c r="S6254" s="1154" t="s">
        <v>25962</v>
      </c>
      <c r="T6254" s="1154" t="s">
        <v>25962</v>
      </c>
      <c r="U6254" s="1153" t="s">
        <v>40</v>
      </c>
      <c r="V6254" s="1155" t="s">
        <v>83578</v>
      </c>
      <c r="W6254" s="1153" t="s">
        <v>32431</v>
      </c>
      <c r="X6254" s="1153" t="s">
        <v>32433</v>
      </c>
      <c r="Y6254" s="1153"/>
      <c r="Z6254" s="1153"/>
      <c r="AA6254" s="1158"/>
    </row>
    <row r="6255" spans="1:34" ht="105" x14ac:dyDescent="0.25">
      <c r="A6255" s="433" t="s">
        <v>66842</v>
      </c>
      <c r="B6255" s="1104" t="s">
        <v>69953</v>
      </c>
      <c r="C6255" s="1104" t="s">
        <v>69954</v>
      </c>
      <c r="D6255" s="1104" t="s">
        <v>24297</v>
      </c>
      <c r="E6255" s="1104" t="s">
        <v>306</v>
      </c>
      <c r="F6255" s="1104" t="s">
        <v>69955</v>
      </c>
      <c r="G6255" s="1104" t="s">
        <v>319</v>
      </c>
      <c r="H6255" s="1104" t="s">
        <v>76</v>
      </c>
      <c r="I6255" s="1104" t="s">
        <v>26573</v>
      </c>
      <c r="J6255" s="1221" t="s">
        <v>2409</v>
      </c>
      <c r="K6255" s="1104" t="s">
        <v>69956</v>
      </c>
      <c r="L6255" s="1104" t="s">
        <v>26574</v>
      </c>
      <c r="M6255" s="1104" t="s">
        <v>26575</v>
      </c>
      <c r="N6255" s="1104" t="s">
        <v>26576</v>
      </c>
      <c r="O6255" s="1104" t="s">
        <v>26577</v>
      </c>
      <c r="P6255" s="1104"/>
      <c r="Q6255" s="1104" t="s">
        <v>69957</v>
      </c>
      <c r="R6255" s="1105" t="s">
        <v>24303</v>
      </c>
      <c r="S6255" s="1105" t="s">
        <v>26578</v>
      </c>
      <c r="T6255" s="1105" t="s">
        <v>26579</v>
      </c>
      <c r="U6255" s="1104" t="s">
        <v>69958</v>
      </c>
      <c r="V6255" s="1104" t="s">
        <v>177</v>
      </c>
      <c r="W6255" s="1104" t="s">
        <v>26580</v>
      </c>
      <c r="X6255" s="1104" t="s">
        <v>69959</v>
      </c>
      <c r="Y6255" s="1104" t="s">
        <v>10848</v>
      </c>
      <c r="Z6255" s="1104" t="s">
        <v>26581</v>
      </c>
      <c r="AA6255" s="842" t="s">
        <v>67282</v>
      </c>
    </row>
    <row r="6256" spans="1:34" ht="195" x14ac:dyDescent="0.25">
      <c r="A6256" s="433" t="s">
        <v>85715</v>
      </c>
      <c r="B6256" s="815" t="s">
        <v>26583</v>
      </c>
      <c r="C6256" s="815" t="s">
        <v>26584</v>
      </c>
      <c r="D6256" s="815" t="s">
        <v>84312</v>
      </c>
      <c r="E6256" s="815" t="s">
        <v>4879</v>
      </c>
      <c r="F6256" s="815" t="s">
        <v>26585</v>
      </c>
      <c r="G6256" s="815" t="s">
        <v>407</v>
      </c>
      <c r="H6256" s="815" t="s">
        <v>76</v>
      </c>
      <c r="I6256" s="815" t="s">
        <v>26586</v>
      </c>
      <c r="J6256" s="1194" t="s">
        <v>26378</v>
      </c>
      <c r="K6256" s="815" t="s">
        <v>26587</v>
      </c>
      <c r="L6256" s="815" t="s">
        <v>26588</v>
      </c>
      <c r="M6256" s="815" t="s">
        <v>26589</v>
      </c>
      <c r="N6256" s="815" t="s">
        <v>26590</v>
      </c>
      <c r="O6256" s="815" t="s">
        <v>26591</v>
      </c>
      <c r="P6256" s="815" t="s">
        <v>88073</v>
      </c>
      <c r="Q6256" s="815" t="s">
        <v>26592</v>
      </c>
      <c r="R6256" s="944" t="s">
        <v>26593</v>
      </c>
      <c r="S6256" s="944" t="s">
        <v>84313</v>
      </c>
      <c r="T6256" s="944" t="s">
        <v>84314</v>
      </c>
      <c r="U6256" s="815" t="s">
        <v>2192</v>
      </c>
      <c r="V6256" s="815" t="s">
        <v>177</v>
      </c>
      <c r="W6256" s="815" t="s">
        <v>26594</v>
      </c>
      <c r="X6256" s="815">
        <v>555029191</v>
      </c>
      <c r="Y6256" s="815" t="s">
        <v>102</v>
      </c>
      <c r="Z6256" s="815" t="s">
        <v>480</v>
      </c>
      <c r="AA6256" s="1199" t="s">
        <v>67282</v>
      </c>
      <c r="AB6256" s="815" t="s">
        <v>71941</v>
      </c>
      <c r="AC6256" s="815" t="s">
        <v>50067</v>
      </c>
      <c r="AD6256" s="815" t="s">
        <v>71100</v>
      </c>
      <c r="AE6256" s="815" t="s">
        <v>71100</v>
      </c>
      <c r="AF6256" s="815" t="s">
        <v>71162</v>
      </c>
      <c r="AG6256" s="815" t="s">
        <v>84315</v>
      </c>
      <c r="AH6256" s="2"/>
    </row>
    <row r="6257" spans="1:33" s="2" customFormat="1" ht="133.5" customHeight="1" x14ac:dyDescent="0.25">
      <c r="A6257" s="433" t="s">
        <v>66843</v>
      </c>
      <c r="B6257" s="1" t="s">
        <v>26596</v>
      </c>
      <c r="C6257" s="1" t="s">
        <v>26597</v>
      </c>
      <c r="D6257" s="1" t="s">
        <v>23635</v>
      </c>
      <c r="E6257" s="1" t="s">
        <v>26598</v>
      </c>
      <c r="F6257" s="1" t="s">
        <v>70839</v>
      </c>
      <c r="G6257" s="1" t="s">
        <v>1810</v>
      </c>
      <c r="H6257" s="1" t="s">
        <v>5435</v>
      </c>
      <c r="I6257" s="1" t="s">
        <v>26599</v>
      </c>
      <c r="J6257" s="822" t="s">
        <v>26600</v>
      </c>
      <c r="K6257" s="1" t="s">
        <v>26601</v>
      </c>
      <c r="L6257" s="1" t="s">
        <v>26602</v>
      </c>
      <c r="M6257" s="1" t="s">
        <v>26603</v>
      </c>
      <c r="N6257" s="1" t="s">
        <v>81</v>
      </c>
      <c r="O6257" s="1" t="s">
        <v>81</v>
      </c>
      <c r="P6257" s="1"/>
      <c r="Q6257" s="1" t="s">
        <v>26604</v>
      </c>
      <c r="R6257" s="727" t="s">
        <v>23641</v>
      </c>
      <c r="S6257" s="727" t="s">
        <v>1876</v>
      </c>
      <c r="T6257" s="727" t="s">
        <v>1876</v>
      </c>
      <c r="U6257" s="1" t="s">
        <v>2192</v>
      </c>
      <c r="V6257" s="1" t="s">
        <v>5446</v>
      </c>
      <c r="W6257" s="1" t="s">
        <v>5028</v>
      </c>
      <c r="X6257" s="1" t="s">
        <v>81</v>
      </c>
      <c r="Y6257" s="1" t="s">
        <v>2065</v>
      </c>
      <c r="Z6257" s="405" t="s">
        <v>26581</v>
      </c>
      <c r="AA6257" s="785"/>
    </row>
    <row r="6258" spans="1:33" ht="135" x14ac:dyDescent="0.25">
      <c r="A6258" s="433" t="s">
        <v>66844</v>
      </c>
      <c r="B6258" s="1594" t="s">
        <v>26606</v>
      </c>
      <c r="C6258" s="1594" t="s">
        <v>26607</v>
      </c>
      <c r="D6258" s="1594" t="s">
        <v>26608</v>
      </c>
      <c r="E6258" s="1594" t="s">
        <v>10480</v>
      </c>
      <c r="F6258" s="1594" t="s">
        <v>83600</v>
      </c>
      <c r="G6258" s="1594" t="s">
        <v>106</v>
      </c>
      <c r="H6258" s="1594" t="s">
        <v>30</v>
      </c>
      <c r="I6258" s="1594" t="s">
        <v>1250</v>
      </c>
      <c r="J6258" s="1594" t="s">
        <v>272</v>
      </c>
      <c r="K6258" s="1594" t="s">
        <v>83601</v>
      </c>
      <c r="L6258" s="1594" t="s">
        <v>26609</v>
      </c>
      <c r="M6258" s="1594" t="s">
        <v>26610</v>
      </c>
      <c r="N6258" s="1594" t="s">
        <v>81</v>
      </c>
      <c r="O6258" s="1594" t="s">
        <v>81</v>
      </c>
      <c r="P6258" s="1594" t="s">
        <v>86756</v>
      </c>
      <c r="Q6258" s="1594" t="s">
        <v>26611</v>
      </c>
      <c r="R6258" s="727" t="s">
        <v>26612</v>
      </c>
      <c r="S6258" s="727" t="s">
        <v>26613</v>
      </c>
      <c r="T6258" s="727" t="s">
        <v>26614</v>
      </c>
      <c r="U6258" s="1594" t="s">
        <v>195</v>
      </c>
      <c r="V6258" s="1594" t="s">
        <v>41</v>
      </c>
      <c r="W6258" s="1594" t="s">
        <v>20172</v>
      </c>
      <c r="X6258" s="1594" t="s">
        <v>26615</v>
      </c>
      <c r="Y6258" s="1594" t="s">
        <v>26616</v>
      </c>
      <c r="Z6258" s="1594"/>
      <c r="AA6258" s="842" t="s">
        <v>67282</v>
      </c>
      <c r="AB6258" s="1595" t="s">
        <v>84264</v>
      </c>
      <c r="AC6258" s="1595" t="s">
        <v>84265</v>
      </c>
      <c r="AD6258" s="1595" t="s">
        <v>71437</v>
      </c>
      <c r="AE6258" s="1595" t="s">
        <v>84266</v>
      </c>
      <c r="AF6258" s="1595" t="s">
        <v>84267</v>
      </c>
      <c r="AG6258" s="1595" t="s">
        <v>71314</v>
      </c>
    </row>
    <row r="6259" spans="1:33" ht="195" x14ac:dyDescent="0.25">
      <c r="A6259" s="433" t="s">
        <v>66845</v>
      </c>
      <c r="B6259" s="1577" t="s">
        <v>85322</v>
      </c>
      <c r="C6259" s="1577" t="s">
        <v>26618</v>
      </c>
      <c r="D6259" s="1577" t="s">
        <v>18363</v>
      </c>
      <c r="E6259" s="1577" t="s">
        <v>26619</v>
      </c>
      <c r="F6259" s="1577" t="s">
        <v>85713</v>
      </c>
      <c r="G6259" s="1577" t="s">
        <v>1217</v>
      </c>
      <c r="H6259" s="1577" t="s">
        <v>30</v>
      </c>
      <c r="I6259" s="1577" t="s">
        <v>85323</v>
      </c>
      <c r="J6259" s="728" t="s">
        <v>26620</v>
      </c>
      <c r="K6259" s="1577" t="s">
        <v>85714</v>
      </c>
      <c r="L6259" s="1577" t="s">
        <v>85324</v>
      </c>
      <c r="M6259" s="1577" t="s">
        <v>85325</v>
      </c>
      <c r="N6259" s="1577" t="s">
        <v>26621</v>
      </c>
      <c r="O6259" s="1577" t="s">
        <v>26622</v>
      </c>
      <c r="P6259" s="1577" t="s">
        <v>86466</v>
      </c>
      <c r="Q6259" s="1577" t="s">
        <v>81</v>
      </c>
      <c r="R6259" s="727" t="s">
        <v>18366</v>
      </c>
      <c r="S6259" s="1435" t="s">
        <v>85326</v>
      </c>
      <c r="T6259" s="1435" t="s">
        <v>85327</v>
      </c>
      <c r="U6259" s="1577" t="s">
        <v>2192</v>
      </c>
      <c r="V6259" s="1577" t="s">
        <v>177</v>
      </c>
      <c r="W6259" s="1577" t="s">
        <v>85328</v>
      </c>
      <c r="X6259" s="1577" t="s">
        <v>81</v>
      </c>
      <c r="Y6259" s="1577" t="s">
        <v>10848</v>
      </c>
      <c r="Z6259" s="1577"/>
      <c r="AA6259" s="842" t="s">
        <v>81582</v>
      </c>
      <c r="AB6259" s="1578" t="s">
        <v>81820</v>
      </c>
      <c r="AC6259" s="1578" t="s">
        <v>70069</v>
      </c>
      <c r="AD6259" s="1578" t="s">
        <v>81821</v>
      </c>
      <c r="AE6259" s="1578" t="s">
        <v>81822</v>
      </c>
      <c r="AF6259" s="1578" t="s">
        <v>81823</v>
      </c>
      <c r="AG6259" s="1578" t="s">
        <v>198</v>
      </c>
    </row>
    <row r="6260" spans="1:33" s="1296" customFormat="1" ht="150" x14ac:dyDescent="0.25">
      <c r="A6260" s="433" t="s">
        <v>68169</v>
      </c>
      <c r="B6260" s="1295" t="s">
        <v>82808</v>
      </c>
      <c r="C6260" s="1295" t="s">
        <v>26624</v>
      </c>
      <c r="D6260" s="1295" t="s">
        <v>559</v>
      </c>
      <c r="E6260" s="1295" t="s">
        <v>1152</v>
      </c>
      <c r="F6260" s="1295" t="s">
        <v>82809</v>
      </c>
      <c r="G6260" s="1295" t="s">
        <v>25036</v>
      </c>
      <c r="H6260" s="1295" t="s">
        <v>5435</v>
      </c>
      <c r="I6260" s="1295" t="s">
        <v>26625</v>
      </c>
      <c r="J6260" s="1295" t="s">
        <v>11030</v>
      </c>
      <c r="K6260" s="1295" t="s">
        <v>82810</v>
      </c>
      <c r="L6260" s="1295" t="s">
        <v>26626</v>
      </c>
      <c r="M6260" s="1295" t="s">
        <v>26627</v>
      </c>
      <c r="N6260" s="1295" t="s">
        <v>82811</v>
      </c>
      <c r="O6260" s="1158" t="s">
        <v>82812</v>
      </c>
      <c r="P6260" s="1295" t="s">
        <v>82813</v>
      </c>
      <c r="Q6260" s="1295" t="s">
        <v>26628</v>
      </c>
      <c r="R6260" s="1326" t="s">
        <v>158</v>
      </c>
      <c r="S6260" s="1326" t="s">
        <v>26629</v>
      </c>
      <c r="T6260" s="1326" t="s">
        <v>26630</v>
      </c>
      <c r="U6260" s="1295" t="s">
        <v>2192</v>
      </c>
      <c r="V6260" s="1298" t="s">
        <v>88692</v>
      </c>
      <c r="W6260" s="1295" t="s">
        <v>24454</v>
      </c>
      <c r="X6260" s="1295" t="s">
        <v>26631</v>
      </c>
      <c r="Y6260" s="1295"/>
      <c r="Z6260" s="1295"/>
      <c r="AA6260" s="1295" t="s">
        <v>81582</v>
      </c>
      <c r="AB6260" s="1295" t="s">
        <v>81820</v>
      </c>
      <c r="AC6260" s="1295" t="s">
        <v>70069</v>
      </c>
      <c r="AD6260" s="1295" t="s">
        <v>81821</v>
      </c>
      <c r="AE6260" s="1295" t="s">
        <v>81822</v>
      </c>
      <c r="AF6260" s="1295" t="s">
        <v>81823</v>
      </c>
      <c r="AG6260" s="1295" t="s">
        <v>198</v>
      </c>
    </row>
    <row r="6261" spans="1:33" s="2" customFormat="1" ht="133.5" customHeight="1" x14ac:dyDescent="0.25">
      <c r="A6261" s="433" t="s">
        <v>68170</v>
      </c>
      <c r="B6261" s="1" t="s">
        <v>81817</v>
      </c>
      <c r="C6261" s="1" t="s">
        <v>26633</v>
      </c>
      <c r="D6261" s="1" t="s">
        <v>559</v>
      </c>
      <c r="E6261" s="1" t="s">
        <v>3326</v>
      </c>
      <c r="F6261" s="1" t="s">
        <v>81818</v>
      </c>
      <c r="G6261" s="1" t="s">
        <v>25036</v>
      </c>
      <c r="H6261" s="1" t="s">
        <v>11651</v>
      </c>
      <c r="I6261" s="1" t="s">
        <v>26634</v>
      </c>
      <c r="J6261" s="1" t="s">
        <v>19261</v>
      </c>
      <c r="K6261" s="1" t="s">
        <v>81819</v>
      </c>
      <c r="L6261" s="1" t="s">
        <v>26626</v>
      </c>
      <c r="M6261" s="1" t="s">
        <v>26627</v>
      </c>
      <c r="N6261" s="1" t="s">
        <v>81</v>
      </c>
      <c r="O6261" s="1" t="s">
        <v>81</v>
      </c>
      <c r="P6261" s="1"/>
      <c r="Q6261" s="1" t="s">
        <v>26628</v>
      </c>
      <c r="R6261" s="727" t="s">
        <v>158</v>
      </c>
      <c r="S6261" s="727" t="s">
        <v>26635</v>
      </c>
      <c r="T6261" s="727" t="s">
        <v>26636</v>
      </c>
      <c r="U6261" s="1" t="s">
        <v>2192</v>
      </c>
      <c r="V6261" s="1" t="s">
        <v>22835</v>
      </c>
      <c r="W6261" s="1" t="s">
        <v>24454</v>
      </c>
      <c r="X6261" s="1" t="s">
        <v>26631</v>
      </c>
      <c r="Y6261" s="1"/>
      <c r="Z6261" s="1"/>
      <c r="AA6261" s="842" t="s">
        <v>81582</v>
      </c>
    </row>
    <row r="6262" spans="1:33" s="1296" customFormat="1" ht="133.5" customHeight="1" x14ac:dyDescent="0.25">
      <c r="A6262" s="433" t="s">
        <v>66846</v>
      </c>
      <c r="B6262" s="1153" t="s">
        <v>26638</v>
      </c>
      <c r="C6262" s="1153" t="s">
        <v>26639</v>
      </c>
      <c r="D6262" s="1153" t="s">
        <v>20279</v>
      </c>
      <c r="E6262" s="1153" t="s">
        <v>5344</v>
      </c>
      <c r="F6262" s="1153" t="s">
        <v>26640</v>
      </c>
      <c r="G6262" s="1153" t="s">
        <v>136</v>
      </c>
      <c r="H6262" s="1153" t="s">
        <v>30</v>
      </c>
      <c r="I6262" s="1153">
        <v>1.6</v>
      </c>
      <c r="J6262" s="1153" t="s">
        <v>1972</v>
      </c>
      <c r="K6262" s="1153" t="s">
        <v>26641</v>
      </c>
      <c r="L6262" s="1153" t="s">
        <v>26642</v>
      </c>
      <c r="M6262" s="1153" t="s">
        <v>20284</v>
      </c>
      <c r="N6262" s="1153" t="s">
        <v>81</v>
      </c>
      <c r="O6262" s="1153" t="s">
        <v>81</v>
      </c>
      <c r="P6262" s="1153"/>
      <c r="Q6262" s="1153" t="s">
        <v>26643</v>
      </c>
      <c r="R6262" s="1154" t="s">
        <v>20288</v>
      </c>
      <c r="S6262" s="1154" t="s">
        <v>26644</v>
      </c>
      <c r="T6262" s="1154" t="s">
        <v>26645</v>
      </c>
      <c r="U6262" s="1153" t="s">
        <v>2192</v>
      </c>
      <c r="V6262" s="1155" t="s">
        <v>84653</v>
      </c>
      <c r="W6262" s="1153" t="s">
        <v>26646</v>
      </c>
      <c r="X6262" s="1153" t="s">
        <v>26647</v>
      </c>
      <c r="Y6262" s="1153" t="s">
        <v>5231</v>
      </c>
      <c r="Z6262" s="1153"/>
      <c r="AA6262" s="1158"/>
    </row>
    <row r="6263" spans="1:33" s="1296" customFormat="1" ht="133.5" customHeight="1" x14ac:dyDescent="0.25">
      <c r="A6263" s="433" t="s">
        <v>66847</v>
      </c>
      <c r="B6263" s="1153" t="s">
        <v>26650</v>
      </c>
      <c r="C6263" s="1153" t="s">
        <v>26651</v>
      </c>
      <c r="D6263" s="1153" t="s">
        <v>10981</v>
      </c>
      <c r="E6263" s="1153" t="s">
        <v>2836</v>
      </c>
      <c r="F6263" s="1153" t="s">
        <v>26652</v>
      </c>
      <c r="G6263" s="1153" t="s">
        <v>723</v>
      </c>
      <c r="H6263" s="1153" t="s">
        <v>30</v>
      </c>
      <c r="I6263" s="1153" t="s">
        <v>4246</v>
      </c>
      <c r="J6263" s="1153" t="s">
        <v>204</v>
      </c>
      <c r="K6263" s="1153" t="s">
        <v>26653</v>
      </c>
      <c r="L6263" s="1153" t="s">
        <v>26654</v>
      </c>
      <c r="M6263" s="1153" t="s">
        <v>10990</v>
      </c>
      <c r="N6263" s="1157" t="s">
        <v>81</v>
      </c>
      <c r="O6263" s="1157" t="s">
        <v>81</v>
      </c>
      <c r="P6263" s="1157"/>
      <c r="Q6263" s="1153" t="s">
        <v>26655</v>
      </c>
      <c r="R6263" s="1154" t="s">
        <v>10989</v>
      </c>
      <c r="S6263" s="1154" t="s">
        <v>26656</v>
      </c>
      <c r="T6263" s="1154" t="s">
        <v>26657</v>
      </c>
      <c r="U6263" s="1153" t="s">
        <v>40</v>
      </c>
      <c r="V6263" s="1155" t="s">
        <v>86294</v>
      </c>
      <c r="W6263" s="1153" t="s">
        <v>10990</v>
      </c>
      <c r="X6263" s="1153" t="s">
        <v>26658</v>
      </c>
      <c r="Y6263" s="1153" t="s">
        <v>6486</v>
      </c>
      <c r="Z6263" s="1153"/>
      <c r="AA6263" s="1158"/>
    </row>
    <row r="6264" spans="1:33" ht="133.5" customHeight="1" x14ac:dyDescent="0.25">
      <c r="A6264" s="433" t="s">
        <v>70447</v>
      </c>
      <c r="B6264" s="405" t="s">
        <v>26660</v>
      </c>
      <c r="C6264" s="405" t="s">
        <v>26661</v>
      </c>
      <c r="D6264" s="405" t="s">
        <v>26662</v>
      </c>
      <c r="E6264" s="405" t="s">
        <v>3992</v>
      </c>
      <c r="F6264" s="405" t="s">
        <v>26663</v>
      </c>
      <c r="G6264" s="405" t="s">
        <v>2084</v>
      </c>
      <c r="H6264" s="405" t="s">
        <v>30</v>
      </c>
      <c r="I6264" s="405" t="s">
        <v>26664</v>
      </c>
      <c r="J6264" s="405" t="s">
        <v>2697</v>
      </c>
      <c r="K6264" s="405" t="s">
        <v>26665</v>
      </c>
      <c r="L6264" s="405" t="s">
        <v>26666</v>
      </c>
      <c r="M6264" s="405" t="s">
        <v>26667</v>
      </c>
      <c r="N6264" s="405" t="s">
        <v>81</v>
      </c>
      <c r="O6264" s="405" t="s">
        <v>81</v>
      </c>
      <c r="P6264" s="405"/>
      <c r="Q6264" s="405" t="s">
        <v>26668</v>
      </c>
      <c r="R6264" s="447" t="s">
        <v>26669</v>
      </c>
      <c r="S6264" s="447" t="s">
        <v>26670</v>
      </c>
      <c r="T6264" s="447" t="s">
        <v>26671</v>
      </c>
      <c r="U6264" s="405" t="s">
        <v>40</v>
      </c>
      <c r="V6264" s="659" t="s">
        <v>605</v>
      </c>
      <c r="W6264" s="405" t="s">
        <v>26672</v>
      </c>
      <c r="X6264" s="405" t="s">
        <v>26673</v>
      </c>
      <c r="Y6264" s="405" t="s">
        <v>26674</v>
      </c>
      <c r="Z6264" s="405"/>
      <c r="AA6264" s="785"/>
      <c r="AB6264" s="732"/>
      <c r="AC6264" s="732"/>
      <c r="AD6264" s="732"/>
      <c r="AE6264" s="732"/>
      <c r="AF6264" s="732"/>
      <c r="AG6264"/>
    </row>
    <row r="6265" spans="1:33" s="1296" customFormat="1" ht="133.5" customHeight="1" x14ac:dyDescent="0.25">
      <c r="A6265" s="433" t="s">
        <v>66848</v>
      </c>
      <c r="B6265" s="1153" t="s">
        <v>26676</v>
      </c>
      <c r="C6265" s="1153" t="s">
        <v>26677</v>
      </c>
      <c r="D6265" s="1153" t="s">
        <v>26678</v>
      </c>
      <c r="E6265" s="1153" t="s">
        <v>24413</v>
      </c>
      <c r="F6265" s="1153" t="s">
        <v>26679</v>
      </c>
      <c r="G6265" s="1153" t="s">
        <v>723</v>
      </c>
      <c r="H6265" s="1153" t="s">
        <v>30</v>
      </c>
      <c r="I6265" s="1153" t="s">
        <v>3853</v>
      </c>
      <c r="J6265" s="1153" t="s">
        <v>108</v>
      </c>
      <c r="K6265" s="1153" t="s">
        <v>26653</v>
      </c>
      <c r="L6265" s="1153" t="s">
        <v>26680</v>
      </c>
      <c r="M6265" s="1153" t="s">
        <v>26681</v>
      </c>
      <c r="N6265" s="1153" t="s">
        <v>81</v>
      </c>
      <c r="O6265" s="1153" t="s">
        <v>81</v>
      </c>
      <c r="P6265" s="1153"/>
      <c r="Q6265" s="1153" t="s">
        <v>26682</v>
      </c>
      <c r="R6265" s="1154" t="s">
        <v>26683</v>
      </c>
      <c r="S6265" s="1154" t="s">
        <v>26684</v>
      </c>
      <c r="T6265" s="1154" t="s">
        <v>26685</v>
      </c>
      <c r="U6265" s="1153" t="s">
        <v>8223</v>
      </c>
      <c r="V6265" s="1155" t="s">
        <v>88785</v>
      </c>
      <c r="W6265" s="1153" t="s">
        <v>26686</v>
      </c>
      <c r="X6265" s="1153" t="s">
        <v>26687</v>
      </c>
      <c r="Y6265" s="1153" t="s">
        <v>1763</v>
      </c>
      <c r="Z6265" s="1153" t="s">
        <v>26648</v>
      </c>
      <c r="AA6265" s="1158"/>
    </row>
    <row r="6266" spans="1:33" s="1296" customFormat="1" ht="133.5" customHeight="1" x14ac:dyDescent="0.25">
      <c r="A6266" s="433" t="s">
        <v>68171</v>
      </c>
      <c r="B6266" s="1153" t="s">
        <v>26689</v>
      </c>
      <c r="C6266" s="1153" t="s">
        <v>26690</v>
      </c>
      <c r="D6266" s="1153" t="s">
        <v>26691</v>
      </c>
      <c r="E6266" s="1153" t="s">
        <v>2172</v>
      </c>
      <c r="F6266" s="1153" t="s">
        <v>26679</v>
      </c>
      <c r="G6266" s="1153" t="s">
        <v>723</v>
      </c>
      <c r="H6266" s="1153" t="s">
        <v>30</v>
      </c>
      <c r="I6266" s="1153" t="s">
        <v>1693</v>
      </c>
      <c r="J6266" s="1153" t="s">
        <v>272</v>
      </c>
      <c r="K6266" s="1153" t="s">
        <v>26653</v>
      </c>
      <c r="L6266" s="1153" t="s">
        <v>26692</v>
      </c>
      <c r="M6266" s="1153" t="s">
        <v>26693</v>
      </c>
      <c r="N6266" s="1153" t="s">
        <v>81</v>
      </c>
      <c r="O6266" s="1153" t="s">
        <v>81</v>
      </c>
      <c r="P6266" s="1153"/>
      <c r="Q6266" s="1153" t="s">
        <v>26694</v>
      </c>
      <c r="R6266" s="1154" t="s">
        <v>26695</v>
      </c>
      <c r="S6266" s="1154" t="s">
        <v>26696</v>
      </c>
      <c r="T6266" s="1154" t="s">
        <v>26697</v>
      </c>
      <c r="U6266" s="1153" t="s">
        <v>2192</v>
      </c>
      <c r="V6266" s="1155" t="s">
        <v>88785</v>
      </c>
      <c r="W6266" s="1153" t="s">
        <v>26698</v>
      </c>
      <c r="X6266" s="1153" t="s">
        <v>26699</v>
      </c>
      <c r="Y6266" s="1153" t="s">
        <v>26700</v>
      </c>
      <c r="Z6266" s="1153"/>
      <c r="AA6266" s="1158"/>
    </row>
    <row r="6267" spans="1:33" ht="75" x14ac:dyDescent="0.25">
      <c r="A6267" s="433" t="s">
        <v>66849</v>
      </c>
      <c r="B6267" s="1" t="s">
        <v>26701</v>
      </c>
      <c r="C6267" s="1" t="s">
        <v>26702</v>
      </c>
      <c r="D6267" s="1" t="s">
        <v>26703</v>
      </c>
      <c r="E6267" s="1" t="s">
        <v>2172</v>
      </c>
      <c r="F6267" s="1" t="s">
        <v>70047</v>
      </c>
      <c r="G6267" s="1" t="s">
        <v>723</v>
      </c>
      <c r="H6267" s="1" t="s">
        <v>76</v>
      </c>
      <c r="I6267" s="1" t="s">
        <v>8789</v>
      </c>
      <c r="J6267" s="1" t="s">
        <v>272</v>
      </c>
      <c r="K6267" s="1" t="s">
        <v>70048</v>
      </c>
      <c r="L6267" s="1" t="s">
        <v>70049</v>
      </c>
      <c r="M6267" s="1" t="s">
        <v>26704</v>
      </c>
      <c r="N6267" s="1" t="s">
        <v>81</v>
      </c>
      <c r="O6267" s="1" t="s">
        <v>81</v>
      </c>
      <c r="P6267" s="1"/>
      <c r="Q6267" s="1" t="s">
        <v>26705</v>
      </c>
      <c r="R6267" s="727" t="s">
        <v>26706</v>
      </c>
      <c r="S6267" s="727" t="s">
        <v>26707</v>
      </c>
      <c r="T6267" s="727" t="s">
        <v>26708</v>
      </c>
      <c r="U6267" s="1" t="s">
        <v>2192</v>
      </c>
      <c r="V6267" s="1" t="s">
        <v>605</v>
      </c>
      <c r="W6267" s="1" t="s">
        <v>26709</v>
      </c>
      <c r="X6267" s="1" t="s">
        <v>26710</v>
      </c>
      <c r="Y6267" s="1" t="s">
        <v>1702</v>
      </c>
      <c r="Z6267" s="1"/>
      <c r="AA6267" s="1069" t="s">
        <v>67287</v>
      </c>
    </row>
    <row r="6268" spans="1:33" ht="133.5" customHeight="1" x14ac:dyDescent="0.25">
      <c r="A6268" s="433" t="s">
        <v>66850</v>
      </c>
      <c r="B6268" s="405" t="s">
        <v>26712</v>
      </c>
      <c r="C6268" s="405" t="s">
        <v>26713</v>
      </c>
      <c r="D6268" s="405" t="s">
        <v>26714</v>
      </c>
      <c r="E6268" s="405" t="s">
        <v>285</v>
      </c>
      <c r="F6268" s="405" t="s">
        <v>26715</v>
      </c>
      <c r="G6268" s="405" t="s">
        <v>723</v>
      </c>
      <c r="H6268" s="405" t="s">
        <v>76</v>
      </c>
      <c r="I6268" s="405" t="s">
        <v>26716</v>
      </c>
      <c r="J6268" s="405" t="s">
        <v>145</v>
      </c>
      <c r="K6268" s="405" t="s">
        <v>26717</v>
      </c>
      <c r="L6268" s="405" t="s">
        <v>26718</v>
      </c>
      <c r="M6268" s="405" t="s">
        <v>26719</v>
      </c>
      <c r="N6268" s="405" t="s">
        <v>81</v>
      </c>
      <c r="O6268" s="405" t="s">
        <v>81</v>
      </c>
      <c r="P6268" s="405"/>
      <c r="Q6268" s="405" t="s">
        <v>26720</v>
      </c>
      <c r="R6268" s="447" t="s">
        <v>26721</v>
      </c>
      <c r="S6268" s="447" t="s">
        <v>26722</v>
      </c>
      <c r="T6268" s="447" t="s">
        <v>26723</v>
      </c>
      <c r="U6268" s="405" t="s">
        <v>2192</v>
      </c>
      <c r="V6268" s="659" t="s">
        <v>605</v>
      </c>
      <c r="W6268" s="405" t="s">
        <v>26724</v>
      </c>
      <c r="X6268" s="405" t="s">
        <v>26725</v>
      </c>
      <c r="Y6268" s="405" t="s">
        <v>26726</v>
      </c>
      <c r="Z6268" s="405"/>
      <c r="AA6268" s="785"/>
    </row>
    <row r="6269" spans="1:33" s="1296" customFormat="1" ht="133.5" customHeight="1" x14ac:dyDescent="0.25">
      <c r="A6269" s="433" t="s">
        <v>70448</v>
      </c>
      <c r="B6269" s="1153" t="s">
        <v>26727</v>
      </c>
      <c r="C6269" s="1153" t="s">
        <v>26728</v>
      </c>
      <c r="D6269" s="1153" t="s">
        <v>26729</v>
      </c>
      <c r="E6269" s="1153" t="s">
        <v>12796</v>
      </c>
      <c r="F6269" s="1153" t="s">
        <v>26679</v>
      </c>
      <c r="G6269" s="1153" t="s">
        <v>723</v>
      </c>
      <c r="H6269" s="1153" t="s">
        <v>30</v>
      </c>
      <c r="I6269" s="1153" t="s">
        <v>3622</v>
      </c>
      <c r="J6269" s="1153" t="s">
        <v>1177</v>
      </c>
      <c r="K6269" s="1153" t="s">
        <v>26653</v>
      </c>
      <c r="L6269" s="1153" t="s">
        <v>26730</v>
      </c>
      <c r="M6269" s="1153" t="s">
        <v>3995</v>
      </c>
      <c r="N6269" s="1153" t="s">
        <v>81</v>
      </c>
      <c r="O6269" s="1153" t="s">
        <v>81</v>
      </c>
      <c r="P6269" s="1153"/>
      <c r="Q6269" s="1153" t="s">
        <v>26731</v>
      </c>
      <c r="R6269" s="1154" t="s">
        <v>9119</v>
      </c>
      <c r="S6269" s="1154" t="s">
        <v>26732</v>
      </c>
      <c r="T6269" s="1154" t="s">
        <v>26733</v>
      </c>
      <c r="U6269" s="1153" t="s">
        <v>2192</v>
      </c>
      <c r="V6269" s="1155" t="s">
        <v>86294</v>
      </c>
      <c r="W6269" s="1153" t="s">
        <v>26734</v>
      </c>
      <c r="X6269" s="1153" t="s">
        <v>26735</v>
      </c>
      <c r="Y6269" s="1153" t="s">
        <v>3411</v>
      </c>
      <c r="Z6269" s="1153"/>
      <c r="AA6269" s="1158"/>
    </row>
    <row r="6270" spans="1:33" s="1296" customFormat="1" ht="133.5" customHeight="1" x14ac:dyDescent="0.25">
      <c r="A6270" s="433" t="s">
        <v>70449</v>
      </c>
      <c r="B6270" s="1153" t="s">
        <v>26737</v>
      </c>
      <c r="C6270" s="1153" t="s">
        <v>26738</v>
      </c>
      <c r="D6270" s="1153" t="s">
        <v>26739</v>
      </c>
      <c r="E6270" s="1153" t="s">
        <v>26740</v>
      </c>
      <c r="F6270" s="1153" t="s">
        <v>26679</v>
      </c>
      <c r="G6270" s="1153" t="s">
        <v>723</v>
      </c>
      <c r="H6270" s="1153" t="s">
        <v>30</v>
      </c>
      <c r="I6270" s="1153" t="s">
        <v>1693</v>
      </c>
      <c r="J6270" s="1153" t="s">
        <v>2557</v>
      </c>
      <c r="K6270" s="1153" t="s">
        <v>26653</v>
      </c>
      <c r="L6270" s="1153" t="s">
        <v>26741</v>
      </c>
      <c r="M6270" s="1153" t="s">
        <v>26742</v>
      </c>
      <c r="N6270" s="1153" t="s">
        <v>81</v>
      </c>
      <c r="O6270" s="1153" t="s">
        <v>81</v>
      </c>
      <c r="P6270" s="1153"/>
      <c r="Q6270" s="1153" t="s">
        <v>26743</v>
      </c>
      <c r="R6270" s="1154" t="s">
        <v>26744</v>
      </c>
      <c r="S6270" s="1154" t="s">
        <v>26745</v>
      </c>
      <c r="T6270" s="1154" t="s">
        <v>26746</v>
      </c>
      <c r="U6270" s="1153" t="s">
        <v>2192</v>
      </c>
      <c r="V6270" s="1155" t="s">
        <v>88785</v>
      </c>
      <c r="W6270" s="1153" t="s">
        <v>26747</v>
      </c>
      <c r="X6270" s="1153" t="s">
        <v>26748</v>
      </c>
      <c r="Y6270" s="1153" t="s">
        <v>9225</v>
      </c>
      <c r="Z6270" s="1153"/>
      <c r="AA6270" s="1158"/>
    </row>
    <row r="6271" spans="1:33" s="2" customFormat="1" ht="90" x14ac:dyDescent="0.25">
      <c r="A6271" s="433" t="s">
        <v>66851</v>
      </c>
      <c r="B6271" s="4" t="s">
        <v>26750</v>
      </c>
      <c r="C6271" s="4" t="s">
        <v>26751</v>
      </c>
      <c r="D6271" s="4" t="s">
        <v>2873</v>
      </c>
      <c r="E6271" s="4" t="s">
        <v>3221</v>
      </c>
      <c r="F6271" s="4" t="s">
        <v>66962</v>
      </c>
      <c r="G6271" s="4" t="s">
        <v>407</v>
      </c>
      <c r="H6271" s="4" t="s">
        <v>76</v>
      </c>
      <c r="I6271" s="4" t="s">
        <v>26752</v>
      </c>
      <c r="J6271" s="758" t="s">
        <v>26194</v>
      </c>
      <c r="K6271" s="4" t="s">
        <v>66963</v>
      </c>
      <c r="L6271" s="4" t="s">
        <v>66964</v>
      </c>
      <c r="M6271" s="4" t="s">
        <v>25421</v>
      </c>
      <c r="N6271" s="4" t="s">
        <v>81</v>
      </c>
      <c r="O6271" s="4" t="s">
        <v>81</v>
      </c>
      <c r="P6271" s="4"/>
      <c r="Q6271" s="4" t="s">
        <v>26754</v>
      </c>
      <c r="R6271" s="759" t="s">
        <v>2879</v>
      </c>
      <c r="S6271" s="759" t="s">
        <v>236</v>
      </c>
      <c r="T6271" s="759" t="s">
        <v>236</v>
      </c>
      <c r="U6271" s="4" t="s">
        <v>2192</v>
      </c>
      <c r="V6271" s="901" t="s">
        <v>177</v>
      </c>
      <c r="W6271" s="4" t="s">
        <v>25210</v>
      </c>
      <c r="X6271" s="4" t="s">
        <v>26755</v>
      </c>
      <c r="Y6271" s="4" t="s">
        <v>66965</v>
      </c>
      <c r="Z6271" s="1" t="s">
        <v>67015</v>
      </c>
      <c r="AA6271" s="785"/>
      <c r="AB6271" s="785"/>
      <c r="AC6271" s="785"/>
      <c r="AD6271" s="785"/>
      <c r="AE6271" s="785"/>
      <c r="AF6271" s="785"/>
    </row>
    <row r="6272" spans="1:33" ht="120" x14ac:dyDescent="0.25">
      <c r="A6272" s="433" t="s">
        <v>71518</v>
      </c>
      <c r="B6272" s="1" t="s">
        <v>26757</v>
      </c>
      <c r="C6272" s="1" t="s">
        <v>70010</v>
      </c>
      <c r="D6272" s="1" t="s">
        <v>1729</v>
      </c>
      <c r="E6272" s="1" t="s">
        <v>3326</v>
      </c>
      <c r="F6272" s="1" t="s">
        <v>83684</v>
      </c>
      <c r="G6272" s="1" t="s">
        <v>26758</v>
      </c>
      <c r="H6272" s="1" t="s">
        <v>83685</v>
      </c>
      <c r="I6272" s="1" t="s">
        <v>83686</v>
      </c>
      <c r="J6272" s="1221" t="s">
        <v>83687</v>
      </c>
      <c r="K6272" s="1" t="s">
        <v>83688</v>
      </c>
      <c r="L6272" s="1" t="s">
        <v>69808</v>
      </c>
      <c r="M6272" s="1" t="s">
        <v>70011</v>
      </c>
      <c r="N6272" s="1" t="s">
        <v>81</v>
      </c>
      <c r="O6272" s="1" t="s">
        <v>81</v>
      </c>
      <c r="P6272" s="1"/>
      <c r="Q6272" s="1" t="s">
        <v>26759</v>
      </c>
      <c r="R6272" s="727" t="s">
        <v>1733</v>
      </c>
      <c r="S6272" s="727" t="s">
        <v>26760</v>
      </c>
      <c r="T6272" s="727" t="s">
        <v>26761</v>
      </c>
      <c r="U6272" s="1" t="s">
        <v>2192</v>
      </c>
      <c r="V6272" s="1" t="s">
        <v>196</v>
      </c>
      <c r="W6272" s="1" t="s">
        <v>26762</v>
      </c>
      <c r="X6272" s="1" t="s">
        <v>26763</v>
      </c>
      <c r="Y6272" s="1" t="s">
        <v>70012</v>
      </c>
      <c r="Z6272" s="1"/>
      <c r="AA6272" s="1337" t="s">
        <v>67282</v>
      </c>
      <c r="AB6272" s="1077" t="s">
        <v>82327</v>
      </c>
      <c r="AC6272" s="1336" t="s">
        <v>71251</v>
      </c>
      <c r="AD6272" s="1114" t="s">
        <v>71251</v>
      </c>
      <c r="AE6272" s="1114" t="s">
        <v>82328</v>
      </c>
      <c r="AF6272" s="1210">
        <v>1</v>
      </c>
      <c r="AG6272" s="1211">
        <v>44252</v>
      </c>
    </row>
    <row r="6273" spans="1:34" s="2" customFormat="1" ht="120" x14ac:dyDescent="0.25">
      <c r="A6273" s="433" t="s">
        <v>70450</v>
      </c>
      <c r="B6273" s="815" t="s">
        <v>26765</v>
      </c>
      <c r="C6273" s="815" t="s">
        <v>26766</v>
      </c>
      <c r="D6273" s="815" t="s">
        <v>1729</v>
      </c>
      <c r="E6273" s="815" t="s">
        <v>3326</v>
      </c>
      <c r="F6273" s="815" t="s">
        <v>88732</v>
      </c>
      <c r="G6273" s="815" t="s">
        <v>26758</v>
      </c>
      <c r="H6273" s="815" t="s">
        <v>742</v>
      </c>
      <c r="I6273" s="815" t="s">
        <v>89061</v>
      </c>
      <c r="J6273" s="823" t="s">
        <v>69807</v>
      </c>
      <c r="K6273" s="815" t="s">
        <v>88733</v>
      </c>
      <c r="L6273" s="815" t="s">
        <v>69808</v>
      </c>
      <c r="M6273" s="815" t="s">
        <v>69809</v>
      </c>
      <c r="N6273" s="815" t="s">
        <v>81</v>
      </c>
      <c r="O6273" s="815" t="s">
        <v>81</v>
      </c>
      <c r="P6273" s="815"/>
      <c r="Q6273" s="815" t="s">
        <v>26759</v>
      </c>
      <c r="R6273" s="944" t="s">
        <v>26767</v>
      </c>
      <c r="S6273" s="944" t="s">
        <v>26768</v>
      </c>
      <c r="T6273" s="944" t="s">
        <v>26769</v>
      </c>
      <c r="U6273" s="815" t="s">
        <v>2192</v>
      </c>
      <c r="V6273" s="815" t="s">
        <v>26770</v>
      </c>
      <c r="W6273" s="815" t="s">
        <v>26762</v>
      </c>
      <c r="X6273" s="815" t="s">
        <v>26763</v>
      </c>
      <c r="Y6273" s="815" t="s">
        <v>81</v>
      </c>
      <c r="Z6273" s="815"/>
      <c r="AA6273" s="815" t="s">
        <v>82296</v>
      </c>
      <c r="AB6273" s="1358" t="s">
        <v>82327</v>
      </c>
      <c r="AC6273" s="815" t="s">
        <v>71251</v>
      </c>
      <c r="AD6273" s="1359" t="s">
        <v>71251</v>
      </c>
      <c r="AE6273" s="1359" t="s">
        <v>82328</v>
      </c>
      <c r="AF6273" s="1809">
        <v>1</v>
      </c>
      <c r="AG6273" s="1360">
        <v>44252</v>
      </c>
    </row>
    <row r="6274" spans="1:34" ht="105" x14ac:dyDescent="0.25">
      <c r="A6274" s="1262" t="s">
        <v>70451</v>
      </c>
      <c r="B6274" s="815" t="s">
        <v>84053</v>
      </c>
      <c r="C6274" s="815" t="s">
        <v>84054</v>
      </c>
      <c r="D6274" s="815" t="s">
        <v>1729</v>
      </c>
      <c r="E6274" s="815" t="s">
        <v>2720</v>
      </c>
      <c r="F6274" s="815" t="s">
        <v>89868</v>
      </c>
      <c r="G6274" s="815" t="s">
        <v>26758</v>
      </c>
      <c r="H6274" s="815" t="s">
        <v>742</v>
      </c>
      <c r="I6274" s="815" t="s">
        <v>26772</v>
      </c>
      <c r="J6274" s="823" t="s">
        <v>50</v>
      </c>
      <c r="K6274" s="815" t="s">
        <v>89869</v>
      </c>
      <c r="L6274" s="815" t="s">
        <v>84057</v>
      </c>
      <c r="M6274" s="815" t="s">
        <v>84058</v>
      </c>
      <c r="N6274" s="815" t="s">
        <v>84059</v>
      </c>
      <c r="O6274" s="815" t="s">
        <v>84060</v>
      </c>
      <c r="P6274" s="815"/>
      <c r="Q6274" s="815" t="s">
        <v>26759</v>
      </c>
      <c r="R6274" s="944" t="s">
        <v>26767</v>
      </c>
      <c r="S6274" s="944" t="s">
        <v>26773</v>
      </c>
      <c r="T6274" s="944" t="s">
        <v>84061</v>
      </c>
      <c r="U6274" s="815" t="s">
        <v>2192</v>
      </c>
      <c r="V6274" s="815" t="s">
        <v>26770</v>
      </c>
      <c r="W6274" s="815" t="s">
        <v>26762</v>
      </c>
      <c r="X6274" s="815" t="s">
        <v>26763</v>
      </c>
      <c r="Y6274" s="815" t="s">
        <v>84062</v>
      </c>
      <c r="Z6274" s="815"/>
      <c r="AA6274" s="1741" t="s">
        <v>82296</v>
      </c>
      <c r="AB6274" s="815" t="s">
        <v>81</v>
      </c>
      <c r="AC6274" s="815" t="s">
        <v>81</v>
      </c>
      <c r="AD6274" s="815" t="s">
        <v>81</v>
      </c>
      <c r="AE6274" s="815" t="s">
        <v>81</v>
      </c>
      <c r="AF6274" s="815" t="s">
        <v>81</v>
      </c>
      <c r="AG6274" s="815" t="s">
        <v>81</v>
      </c>
    </row>
    <row r="6275" spans="1:34" ht="105" x14ac:dyDescent="0.25">
      <c r="A6275" s="433" t="s">
        <v>66852</v>
      </c>
      <c r="B6275" s="1" t="s">
        <v>84053</v>
      </c>
      <c r="C6275" s="1" t="s">
        <v>84054</v>
      </c>
      <c r="D6275" s="1" t="s">
        <v>1729</v>
      </c>
      <c r="E6275" s="1" t="s">
        <v>2720</v>
      </c>
      <c r="F6275" s="1" t="s">
        <v>84055</v>
      </c>
      <c r="G6275" s="1" t="s">
        <v>26758</v>
      </c>
      <c r="H6275" s="1" t="s">
        <v>742</v>
      </c>
      <c r="I6275" s="1" t="s">
        <v>26772</v>
      </c>
      <c r="J6275" s="823"/>
      <c r="K6275" s="1" t="s">
        <v>84056</v>
      </c>
      <c r="L6275" s="1" t="s">
        <v>84057</v>
      </c>
      <c r="M6275" s="1" t="s">
        <v>84058</v>
      </c>
      <c r="N6275" s="1" t="s">
        <v>84059</v>
      </c>
      <c r="O6275" s="1" t="s">
        <v>84060</v>
      </c>
      <c r="P6275" s="1"/>
      <c r="Q6275" s="1" t="s">
        <v>26759</v>
      </c>
      <c r="R6275" s="727" t="s">
        <v>26767</v>
      </c>
      <c r="S6275" s="727" t="s">
        <v>26773</v>
      </c>
      <c r="T6275" s="727" t="s">
        <v>84061</v>
      </c>
      <c r="U6275" s="1" t="s">
        <v>2192</v>
      </c>
      <c r="V6275" s="1" t="s">
        <v>26770</v>
      </c>
      <c r="W6275" s="1" t="s">
        <v>26762</v>
      </c>
      <c r="X6275" s="1" t="s">
        <v>26763</v>
      </c>
      <c r="Y6275" s="1" t="s">
        <v>84062</v>
      </c>
      <c r="Z6275" s="1"/>
      <c r="AA6275" s="1337" t="s">
        <v>67282</v>
      </c>
      <c r="AB6275" s="1077" t="s">
        <v>82327</v>
      </c>
      <c r="AC6275" s="1343" t="s">
        <v>71251</v>
      </c>
      <c r="AD6275" s="1114" t="s">
        <v>71251</v>
      </c>
      <c r="AE6275" s="1114" t="s">
        <v>82328</v>
      </c>
      <c r="AF6275" s="1210">
        <v>1</v>
      </c>
      <c r="AG6275" s="1211">
        <v>44252</v>
      </c>
      <c r="AH6275" s="2"/>
    </row>
    <row r="6276" spans="1:34" s="2" customFormat="1" ht="120" x14ac:dyDescent="0.25">
      <c r="A6276" s="433" t="s">
        <v>66853</v>
      </c>
      <c r="B6276" s="749" t="s">
        <v>26780</v>
      </c>
      <c r="C6276" s="749" t="s">
        <v>69630</v>
      </c>
      <c r="D6276" s="749" t="s">
        <v>15167</v>
      </c>
      <c r="E6276" s="749" t="s">
        <v>3992</v>
      </c>
      <c r="F6276" s="749" t="s">
        <v>26776</v>
      </c>
      <c r="G6276" s="749" t="s">
        <v>26781</v>
      </c>
      <c r="H6276" s="749" t="s">
        <v>30</v>
      </c>
      <c r="I6276" s="749" t="s">
        <v>26782</v>
      </c>
      <c r="J6276" s="1043" t="s">
        <v>2697</v>
      </c>
      <c r="K6276" s="749" t="s">
        <v>21625</v>
      </c>
      <c r="L6276" s="749" t="s">
        <v>26777</v>
      </c>
      <c r="M6276" s="749" t="s">
        <v>26783</v>
      </c>
      <c r="N6276" s="749" t="s">
        <v>81</v>
      </c>
      <c r="O6276" s="749" t="s">
        <v>81</v>
      </c>
      <c r="P6276" s="749"/>
      <c r="Q6276" s="749" t="s">
        <v>26784</v>
      </c>
      <c r="R6276" s="1040" t="s">
        <v>15178</v>
      </c>
      <c r="S6276" s="1040" t="s">
        <v>10204</v>
      </c>
      <c r="T6276" s="1040" t="s">
        <v>10204</v>
      </c>
      <c r="U6276" s="749" t="s">
        <v>40</v>
      </c>
      <c r="V6276" s="745" t="s">
        <v>69625</v>
      </c>
      <c r="W6276" s="749" t="s">
        <v>15181</v>
      </c>
      <c r="X6276" s="749">
        <v>700229904</v>
      </c>
      <c r="Y6276" s="749" t="s">
        <v>26778</v>
      </c>
      <c r="Z6276" s="1"/>
      <c r="AA6276" s="1" t="s">
        <v>67287</v>
      </c>
    </row>
    <row r="6277" spans="1:34" s="2" customFormat="1" ht="90" x14ac:dyDescent="0.25">
      <c r="A6277" s="433" t="s">
        <v>83415</v>
      </c>
      <c r="B6277" s="815" t="s">
        <v>69227</v>
      </c>
      <c r="C6277" s="815" t="s">
        <v>28584</v>
      </c>
      <c r="D6277" s="815" t="s">
        <v>45830</v>
      </c>
      <c r="E6277" s="815" t="s">
        <v>285</v>
      </c>
      <c r="F6277" s="815" t="s">
        <v>69228</v>
      </c>
      <c r="G6277" s="815" t="s">
        <v>981</v>
      </c>
      <c r="H6277" s="784" t="s">
        <v>76</v>
      </c>
      <c r="I6277" s="815" t="s">
        <v>28585</v>
      </c>
      <c r="J6277" s="823" t="s">
        <v>25000</v>
      </c>
      <c r="K6277" s="815" t="s">
        <v>69229</v>
      </c>
      <c r="L6277" s="815" t="s">
        <v>68282</v>
      </c>
      <c r="M6277" s="815" t="s">
        <v>68893</v>
      </c>
      <c r="N6277" s="815" t="s">
        <v>68283</v>
      </c>
      <c r="O6277" s="815" t="s">
        <v>68284</v>
      </c>
      <c r="P6277" s="815"/>
      <c r="Q6277" s="815" t="s">
        <v>68894</v>
      </c>
      <c r="R6277" s="944" t="s">
        <v>28586</v>
      </c>
      <c r="S6277" s="945" t="s">
        <v>68895</v>
      </c>
      <c r="T6277" s="945" t="s">
        <v>28587</v>
      </c>
      <c r="U6277" s="815" t="s">
        <v>40</v>
      </c>
      <c r="V6277" s="707" t="s">
        <v>177</v>
      </c>
      <c r="W6277" s="815" t="s">
        <v>68896</v>
      </c>
      <c r="X6277" s="815" t="s">
        <v>17716</v>
      </c>
      <c r="Y6277" s="815" t="s">
        <v>28588</v>
      </c>
      <c r="Z6277" s="1"/>
      <c r="AA6277" s="842" t="s">
        <v>67282</v>
      </c>
      <c r="AB6277" s="8" t="s">
        <v>81</v>
      </c>
      <c r="AC6277" s="8" t="s">
        <v>81</v>
      </c>
      <c r="AD6277" s="8" t="s">
        <v>81</v>
      </c>
      <c r="AE6277" s="8" t="s">
        <v>81</v>
      </c>
      <c r="AF6277" s="8" t="s">
        <v>81</v>
      </c>
      <c r="AG6277" s="8" t="s">
        <v>81</v>
      </c>
    </row>
    <row r="6278" spans="1:34" ht="165" x14ac:dyDescent="0.25">
      <c r="A6278" s="433" t="s">
        <v>83691</v>
      </c>
      <c r="B6278" s="1" t="s">
        <v>26786</v>
      </c>
      <c r="C6278" s="1" t="s">
        <v>26787</v>
      </c>
      <c r="D6278" s="1" t="s">
        <v>26788</v>
      </c>
      <c r="E6278" s="1" t="s">
        <v>4834</v>
      </c>
      <c r="F6278" s="1" t="s">
        <v>67604</v>
      </c>
      <c r="G6278" s="1" t="s">
        <v>981</v>
      </c>
      <c r="H6278" s="728" t="s">
        <v>76</v>
      </c>
      <c r="I6278" s="1" t="s">
        <v>26789</v>
      </c>
      <c r="J6278" s="823" t="s">
        <v>94</v>
      </c>
      <c r="K6278" s="1" t="s">
        <v>67605</v>
      </c>
      <c r="L6278" s="1" t="s">
        <v>26790</v>
      </c>
      <c r="M6278" s="1" t="s">
        <v>26791</v>
      </c>
      <c r="N6278" s="1" t="s">
        <v>67606</v>
      </c>
      <c r="O6278" s="1" t="s">
        <v>67607</v>
      </c>
      <c r="P6278" s="1"/>
      <c r="Q6278" s="1" t="s">
        <v>67608</v>
      </c>
      <c r="R6278" s="727" t="s">
        <v>23641</v>
      </c>
      <c r="S6278" s="727" t="s">
        <v>26792</v>
      </c>
      <c r="T6278" s="727" t="s">
        <v>26793</v>
      </c>
      <c r="U6278" s="1" t="s">
        <v>40</v>
      </c>
      <c r="V6278" s="902" t="s">
        <v>177</v>
      </c>
      <c r="W6278" s="1" t="s">
        <v>5028</v>
      </c>
      <c r="X6278" s="1" t="s">
        <v>81</v>
      </c>
      <c r="Y6278" s="1" t="s">
        <v>81</v>
      </c>
      <c r="Z6278" s="1"/>
      <c r="AA6278" s="842" t="s">
        <v>67282</v>
      </c>
      <c r="AB6278"/>
      <c r="AC6278"/>
      <c r="AD6278"/>
      <c r="AE6278"/>
      <c r="AF6278"/>
      <c r="AG6278"/>
    </row>
    <row r="6279" spans="1:34" ht="195" x14ac:dyDescent="0.25">
      <c r="A6279" s="433" t="s">
        <v>66854</v>
      </c>
      <c r="B6279" s="1" t="s">
        <v>26795</v>
      </c>
      <c r="C6279" s="1" t="s">
        <v>26796</v>
      </c>
      <c r="D6279" s="1" t="s">
        <v>26797</v>
      </c>
      <c r="E6279" s="1" t="s">
        <v>26798</v>
      </c>
      <c r="F6279" s="815" t="s">
        <v>83406</v>
      </c>
      <c r="G6279" s="1" t="s">
        <v>741</v>
      </c>
      <c r="H6279" s="728" t="s">
        <v>30</v>
      </c>
      <c r="I6279" s="1" t="s">
        <v>36623</v>
      </c>
      <c r="J6279" s="823" t="s">
        <v>26799</v>
      </c>
      <c r="K6279" s="815" t="s">
        <v>83407</v>
      </c>
      <c r="L6279" s="1" t="s">
        <v>26800</v>
      </c>
      <c r="M6279" s="1" t="s">
        <v>26801</v>
      </c>
      <c r="N6279" s="728" t="s">
        <v>81</v>
      </c>
      <c r="O6279" s="728" t="s">
        <v>81</v>
      </c>
      <c r="P6279" s="728"/>
      <c r="Q6279" s="1" t="s">
        <v>26802</v>
      </c>
      <c r="R6279" s="727" t="s">
        <v>42843</v>
      </c>
      <c r="S6279" s="944" t="s">
        <v>83408</v>
      </c>
      <c r="T6279" s="944" t="s">
        <v>83409</v>
      </c>
      <c r="U6279" s="1" t="s">
        <v>40</v>
      </c>
      <c r="V6279" s="728" t="s">
        <v>196</v>
      </c>
      <c r="W6279" s="1" t="s">
        <v>81980</v>
      </c>
      <c r="X6279" s="1"/>
      <c r="Y6279" s="1" t="s">
        <v>4321</v>
      </c>
      <c r="Z6279" s="1"/>
      <c r="AA6279" s="844"/>
      <c r="AB6279" s="1273"/>
      <c r="AC6279" s="1273"/>
      <c r="AD6279" s="1273"/>
      <c r="AE6279" s="1273"/>
      <c r="AF6279" s="1273"/>
      <c r="AG6279" s="1273"/>
    </row>
    <row r="6280" spans="1:34" ht="195" x14ac:dyDescent="0.25">
      <c r="A6280" s="433" t="s">
        <v>87968</v>
      </c>
      <c r="B6280" s="1" t="s">
        <v>68753</v>
      </c>
      <c r="C6280" s="1" t="s">
        <v>26804</v>
      </c>
      <c r="D6280" s="1" t="s">
        <v>26805</v>
      </c>
      <c r="E6280" s="1" t="s">
        <v>26806</v>
      </c>
      <c r="F6280" s="1" t="s">
        <v>83410</v>
      </c>
      <c r="G6280" s="1" t="s">
        <v>355</v>
      </c>
      <c r="H6280" s="728" t="s">
        <v>742</v>
      </c>
      <c r="I6280" s="1" t="s">
        <v>45143</v>
      </c>
      <c r="J6280" s="823" t="s">
        <v>1678</v>
      </c>
      <c r="K6280" s="1" t="s">
        <v>83411</v>
      </c>
      <c r="L6280" s="1" t="s">
        <v>68754</v>
      </c>
      <c r="M6280" s="1" t="s">
        <v>26801</v>
      </c>
      <c r="N6280" s="728" t="s">
        <v>81</v>
      </c>
      <c r="O6280" s="728" t="s">
        <v>81</v>
      </c>
      <c r="P6280" s="815" t="s">
        <v>85679</v>
      </c>
      <c r="Q6280" s="1" t="s">
        <v>26807</v>
      </c>
      <c r="R6280" s="727" t="s">
        <v>42843</v>
      </c>
      <c r="S6280" s="727" t="s">
        <v>83412</v>
      </c>
      <c r="T6280" s="727" t="s">
        <v>83413</v>
      </c>
      <c r="U6280" s="1" t="s">
        <v>40</v>
      </c>
      <c r="V6280" s="728" t="s">
        <v>749</v>
      </c>
      <c r="W6280" s="1" t="s">
        <v>83414</v>
      </c>
      <c r="X6280" s="1"/>
      <c r="Y6280" s="1" t="s">
        <v>4321</v>
      </c>
      <c r="Z6280" s="1"/>
      <c r="AA6280" s="842" t="s">
        <v>67282</v>
      </c>
      <c r="AB6280" s="732"/>
      <c r="AC6280" s="1274"/>
      <c r="AD6280" s="732"/>
      <c r="AE6280" s="732"/>
      <c r="AF6280" s="732"/>
      <c r="AG6280" s="732"/>
    </row>
    <row r="6281" spans="1:34" ht="135" x14ac:dyDescent="0.25">
      <c r="A6281" s="433" t="s">
        <v>66855</v>
      </c>
      <c r="B6281" s="1" t="s">
        <v>26809</v>
      </c>
      <c r="C6281" s="1" t="s">
        <v>26810</v>
      </c>
      <c r="D6281" s="1" t="s">
        <v>1729</v>
      </c>
      <c r="E6281" s="1" t="s">
        <v>3037</v>
      </c>
      <c r="F6281" s="1" t="s">
        <v>83689</v>
      </c>
      <c r="G6281" s="1" t="s">
        <v>26811</v>
      </c>
      <c r="H6281" s="1" t="s">
        <v>30</v>
      </c>
      <c r="I6281" s="1" t="s">
        <v>26812</v>
      </c>
      <c r="J6281" s="1" t="s">
        <v>1812</v>
      </c>
      <c r="K6281" s="1" t="s">
        <v>83690</v>
      </c>
      <c r="L6281" s="1" t="s">
        <v>26813</v>
      </c>
      <c r="M6281" s="1" t="s">
        <v>67485</v>
      </c>
      <c r="N6281" s="1" t="s">
        <v>67486</v>
      </c>
      <c r="O6281" s="1" t="s">
        <v>67487</v>
      </c>
      <c r="P6281" s="728"/>
      <c r="Q6281" s="1" t="s">
        <v>26814</v>
      </c>
      <c r="R6281" s="727" t="s">
        <v>1733</v>
      </c>
      <c r="S6281" s="727" t="s">
        <v>42835</v>
      </c>
      <c r="T6281" s="727" t="s">
        <v>26815</v>
      </c>
      <c r="U6281" s="728" t="s">
        <v>40</v>
      </c>
      <c r="V6281" s="1" t="s">
        <v>196</v>
      </c>
      <c r="W6281" s="1" t="s">
        <v>1736</v>
      </c>
      <c r="X6281" s="1" t="s">
        <v>67488</v>
      </c>
      <c r="Y6281" s="1" t="s">
        <v>10389</v>
      </c>
      <c r="Z6281" s="1"/>
      <c r="AA6281" s="842" t="s">
        <v>67282</v>
      </c>
      <c r="AB6281" s="732"/>
      <c r="AC6281" s="1336"/>
      <c r="AD6281" s="732"/>
      <c r="AE6281" s="732"/>
      <c r="AF6281" s="732"/>
      <c r="AG6281" s="732"/>
    </row>
    <row r="6282" spans="1:34" s="2" customFormat="1" ht="120" x14ac:dyDescent="0.25">
      <c r="A6282" s="433" t="s">
        <v>88987</v>
      </c>
      <c r="B6282" s="815" t="s">
        <v>26817</v>
      </c>
      <c r="C6282" s="815" t="s">
        <v>26810</v>
      </c>
      <c r="D6282" s="815" t="s">
        <v>1729</v>
      </c>
      <c r="E6282" s="815" t="s">
        <v>3037</v>
      </c>
      <c r="F6282" s="815" t="s">
        <v>88487</v>
      </c>
      <c r="G6282" s="815" t="s">
        <v>26811</v>
      </c>
      <c r="H6282" s="815" t="s">
        <v>5435</v>
      </c>
      <c r="I6282" s="815" t="s">
        <v>83692</v>
      </c>
      <c r="J6282" s="815" t="s">
        <v>1812</v>
      </c>
      <c r="K6282" s="815" t="s">
        <v>88488</v>
      </c>
      <c r="L6282" s="815" t="s">
        <v>26813</v>
      </c>
      <c r="M6282" s="815" t="s">
        <v>67485</v>
      </c>
      <c r="N6282" s="784" t="s">
        <v>81</v>
      </c>
      <c r="O6282" s="784" t="s">
        <v>81</v>
      </c>
      <c r="P6282" s="784"/>
      <c r="Q6282" s="815" t="s">
        <v>26814</v>
      </c>
      <c r="R6282" s="944" t="s">
        <v>1733</v>
      </c>
      <c r="S6282" s="944" t="s">
        <v>26818</v>
      </c>
      <c r="T6282" s="944" t="s">
        <v>26819</v>
      </c>
      <c r="U6282" s="784" t="s">
        <v>40</v>
      </c>
      <c r="V6282" s="815" t="s">
        <v>749</v>
      </c>
      <c r="W6282" s="815" t="s">
        <v>1736</v>
      </c>
      <c r="X6282" s="815" t="s">
        <v>81</v>
      </c>
      <c r="Y6282" s="815" t="s">
        <v>81</v>
      </c>
      <c r="Z6282" s="815"/>
      <c r="AA6282" s="815" t="s">
        <v>82296</v>
      </c>
      <c r="AB6282" s="815" t="s">
        <v>81</v>
      </c>
      <c r="AC6282" s="815" t="s">
        <v>81</v>
      </c>
      <c r="AD6282" s="815" t="s">
        <v>81</v>
      </c>
      <c r="AE6282" s="815" t="s">
        <v>81</v>
      </c>
      <c r="AF6282" s="815" t="s">
        <v>81</v>
      </c>
      <c r="AG6282" s="815" t="s">
        <v>81</v>
      </c>
    </row>
    <row r="6283" spans="1:34" ht="105" x14ac:dyDescent="0.25">
      <c r="A6283" s="433" t="s">
        <v>66856</v>
      </c>
      <c r="B6283" s="1" t="s">
        <v>26821</v>
      </c>
      <c r="C6283" s="1" t="s">
        <v>26822</v>
      </c>
      <c r="D6283" s="1" t="s">
        <v>26823</v>
      </c>
      <c r="E6283" s="727" t="s">
        <v>285</v>
      </c>
      <c r="F6283" s="1" t="s">
        <v>67203</v>
      </c>
      <c r="G6283" s="1" t="s">
        <v>169</v>
      </c>
      <c r="H6283" s="728" t="s">
        <v>742</v>
      </c>
      <c r="I6283" s="822" t="s">
        <v>26824</v>
      </c>
      <c r="J6283" s="823" t="s">
        <v>25000</v>
      </c>
      <c r="K6283" s="1" t="s">
        <v>67204</v>
      </c>
      <c r="L6283" s="1" t="s">
        <v>26825</v>
      </c>
      <c r="M6283" s="1" t="s">
        <v>67205</v>
      </c>
      <c r="N6283" s="728" t="s">
        <v>81</v>
      </c>
      <c r="O6283" s="728" t="s">
        <v>81</v>
      </c>
      <c r="P6283" s="815" t="s">
        <v>85371</v>
      </c>
      <c r="Q6283" s="1" t="s">
        <v>26826</v>
      </c>
      <c r="R6283" s="727" t="s">
        <v>26827</v>
      </c>
      <c r="S6283" s="727" t="s">
        <v>26828</v>
      </c>
      <c r="T6283" s="727" t="s">
        <v>26829</v>
      </c>
      <c r="U6283" s="729" t="s">
        <v>40</v>
      </c>
      <c r="V6283" s="902" t="s">
        <v>6732</v>
      </c>
      <c r="W6283" s="1" t="s">
        <v>26830</v>
      </c>
      <c r="X6283" s="1">
        <v>500206331</v>
      </c>
      <c r="Y6283" s="1" t="s">
        <v>67206</v>
      </c>
      <c r="Z6283" s="1" t="s">
        <v>67207</v>
      </c>
      <c r="AA6283" s="731"/>
      <c r="AB6283" s="8" t="s">
        <v>81</v>
      </c>
      <c r="AC6283" s="8" t="s">
        <v>81</v>
      </c>
      <c r="AD6283" s="8" t="s">
        <v>81</v>
      </c>
      <c r="AE6283" s="8" t="s">
        <v>81</v>
      </c>
      <c r="AF6283" s="8" t="s">
        <v>81</v>
      </c>
      <c r="AG6283" s="8" t="s">
        <v>81</v>
      </c>
    </row>
    <row r="6284" spans="1:34" s="1296" customFormat="1" ht="133.5" customHeight="1" x14ac:dyDescent="0.25">
      <c r="A6284" s="433" t="s">
        <v>66857</v>
      </c>
      <c r="B6284" s="1153" t="s">
        <v>26832</v>
      </c>
      <c r="C6284" s="1153" t="s">
        <v>26833</v>
      </c>
      <c r="D6284" s="1153" t="s">
        <v>26834</v>
      </c>
      <c r="E6284" s="1383" t="s">
        <v>26835</v>
      </c>
      <c r="F6284" s="1153" t="s">
        <v>26836</v>
      </c>
      <c r="G6284" s="1153" t="s">
        <v>1217</v>
      </c>
      <c r="H6284" s="1157" t="s">
        <v>30</v>
      </c>
      <c r="I6284" s="1153" t="s">
        <v>26837</v>
      </c>
      <c r="J6284" s="1153" t="s">
        <v>340</v>
      </c>
      <c r="K6284" s="1153" t="s">
        <v>26838</v>
      </c>
      <c r="L6284" s="1153" t="s">
        <v>26839</v>
      </c>
      <c r="M6284" s="1153" t="s">
        <v>26840</v>
      </c>
      <c r="N6284" s="1157" t="s">
        <v>81</v>
      </c>
      <c r="O6284" s="1157" t="s">
        <v>81</v>
      </c>
      <c r="P6284" s="1157"/>
      <c r="Q6284" s="1153" t="s">
        <v>26841</v>
      </c>
      <c r="R6284" s="1154" t="s">
        <v>26842</v>
      </c>
      <c r="S6284" s="1154" t="s">
        <v>26843</v>
      </c>
      <c r="T6284" s="1154" t="s">
        <v>26844</v>
      </c>
      <c r="U6284" s="1153" t="s">
        <v>40</v>
      </c>
      <c r="V6284" s="1155" t="s">
        <v>84573</v>
      </c>
      <c r="W6284" s="1153" t="s">
        <v>26845</v>
      </c>
      <c r="X6284" s="1153">
        <v>555029191</v>
      </c>
      <c r="Y6284" s="1153" t="s">
        <v>14034</v>
      </c>
      <c r="Z6284" s="1153"/>
      <c r="AA6284" s="1158"/>
      <c r="AB6284" s="1295" t="s">
        <v>81</v>
      </c>
      <c r="AC6284" s="1295" t="s">
        <v>81</v>
      </c>
      <c r="AD6284" s="1295" t="s">
        <v>81</v>
      </c>
      <c r="AE6284" s="1295" t="s">
        <v>81</v>
      </c>
      <c r="AF6284" s="1295" t="s">
        <v>81</v>
      </c>
      <c r="AG6284" s="1295" t="s">
        <v>81</v>
      </c>
    </row>
    <row r="6285" spans="1:34" s="1296" customFormat="1" ht="90" x14ac:dyDescent="0.25">
      <c r="A6285" s="433" t="s">
        <v>66858</v>
      </c>
      <c r="B6285" s="1295" t="s">
        <v>26847</v>
      </c>
      <c r="C6285" s="1295" t="s">
        <v>26848</v>
      </c>
      <c r="D6285" s="1295" t="s">
        <v>2873</v>
      </c>
      <c r="E6285" s="1295" t="s">
        <v>3221</v>
      </c>
      <c r="F6285" s="1295" t="s">
        <v>82174</v>
      </c>
      <c r="G6285" s="1295" t="s">
        <v>407</v>
      </c>
      <c r="H6285" s="1295" t="s">
        <v>5435</v>
      </c>
      <c r="I6285" s="1295" t="s">
        <v>82175</v>
      </c>
      <c r="J6285" s="1503" t="s">
        <v>3100</v>
      </c>
      <c r="K6285" s="1295" t="s">
        <v>82176</v>
      </c>
      <c r="L6285" s="1295" t="s">
        <v>82121</v>
      </c>
      <c r="M6285" s="1295" t="s">
        <v>71890</v>
      </c>
      <c r="N6285" s="1412" t="s">
        <v>81</v>
      </c>
      <c r="O6285" s="1412" t="s">
        <v>81</v>
      </c>
      <c r="P6285" s="1412"/>
      <c r="Q6285" s="1295" t="s">
        <v>26850</v>
      </c>
      <c r="R6285" s="1326" t="s">
        <v>2879</v>
      </c>
      <c r="S6285" s="1504" t="s">
        <v>16764</v>
      </c>
      <c r="T6285" s="1504" t="s">
        <v>16764</v>
      </c>
      <c r="U6285" s="1412" t="s">
        <v>40</v>
      </c>
      <c r="V6285" s="1298" t="s">
        <v>85989</v>
      </c>
      <c r="W6285" s="1297" t="s">
        <v>70668</v>
      </c>
      <c r="X6285" s="1295" t="s">
        <v>81</v>
      </c>
      <c r="Y6285" s="1295" t="s">
        <v>7603</v>
      </c>
      <c r="Z6285" s="1295"/>
      <c r="AA6285" s="1295" t="s">
        <v>67287</v>
      </c>
    </row>
    <row r="6286" spans="1:34" ht="150" x14ac:dyDescent="0.25">
      <c r="A6286" s="433" t="s">
        <v>66859</v>
      </c>
      <c r="B6286" s="1" t="s">
        <v>26852</v>
      </c>
      <c r="C6286" s="1" t="s">
        <v>26853</v>
      </c>
      <c r="D6286" s="1" t="s">
        <v>2873</v>
      </c>
      <c r="E6286" s="1" t="s">
        <v>3221</v>
      </c>
      <c r="F6286" s="815" t="s">
        <v>83523</v>
      </c>
      <c r="G6286" s="1" t="s">
        <v>407</v>
      </c>
      <c r="H6286" s="1" t="s">
        <v>30</v>
      </c>
      <c r="I6286" s="815" t="s">
        <v>1344</v>
      </c>
      <c r="J6286" s="823" t="s">
        <v>3100</v>
      </c>
      <c r="K6286" s="815" t="s">
        <v>83524</v>
      </c>
      <c r="L6286" s="815" t="s">
        <v>83525</v>
      </c>
      <c r="M6286" s="815" t="s">
        <v>82122</v>
      </c>
      <c r="N6286" s="728" t="s">
        <v>81</v>
      </c>
      <c r="O6286" s="728" t="s">
        <v>81</v>
      </c>
      <c r="P6286" s="728"/>
      <c r="Q6286" s="1" t="s">
        <v>26854</v>
      </c>
      <c r="R6286" s="727" t="s">
        <v>2879</v>
      </c>
      <c r="S6286" s="727" t="s">
        <v>83526</v>
      </c>
      <c r="T6286" s="727" t="s">
        <v>83527</v>
      </c>
      <c r="U6286" s="728" t="s">
        <v>40</v>
      </c>
      <c r="V6286" s="728" t="s">
        <v>177</v>
      </c>
      <c r="W6286" s="815" t="s">
        <v>70668</v>
      </c>
      <c r="X6286" s="1" t="s">
        <v>81</v>
      </c>
      <c r="Y6286" s="1"/>
      <c r="Z6286" s="1"/>
      <c r="AA6286" s="844" t="s">
        <v>67287</v>
      </c>
      <c r="AB6286" s="1317" t="s">
        <v>81</v>
      </c>
      <c r="AC6286" s="1317" t="s">
        <v>81</v>
      </c>
      <c r="AD6286" s="1317" t="s">
        <v>81</v>
      </c>
      <c r="AE6286" s="1317" t="s">
        <v>81</v>
      </c>
      <c r="AF6286" s="1317" t="s">
        <v>81</v>
      </c>
      <c r="AG6286" s="1317" t="s">
        <v>81</v>
      </c>
    </row>
    <row r="6287" spans="1:34" ht="133.5" customHeight="1" x14ac:dyDescent="0.25">
      <c r="A6287" s="433" t="s">
        <v>71519</v>
      </c>
      <c r="B6287" s="1438" t="s">
        <v>85429</v>
      </c>
      <c r="C6287" s="1438" t="s">
        <v>26856</v>
      </c>
      <c r="D6287" s="707" t="s">
        <v>21729</v>
      </c>
      <c r="E6287" s="1438" t="s">
        <v>26857</v>
      </c>
      <c r="F6287" s="1438" t="s">
        <v>85430</v>
      </c>
      <c r="G6287" s="1438" t="s">
        <v>355</v>
      </c>
      <c r="H6287" s="1438" t="s">
        <v>76</v>
      </c>
      <c r="I6287" s="1438" t="s">
        <v>26858</v>
      </c>
      <c r="J6287" s="823" t="s">
        <v>20538</v>
      </c>
      <c r="K6287" s="1438" t="s">
        <v>85431</v>
      </c>
      <c r="L6287" s="1438" t="s">
        <v>26859</v>
      </c>
      <c r="M6287" s="1438" t="s">
        <v>26860</v>
      </c>
      <c r="N6287" s="728" t="s">
        <v>81</v>
      </c>
      <c r="O6287" s="728" t="s">
        <v>81</v>
      </c>
      <c r="P6287" s="728" t="s">
        <v>81</v>
      </c>
      <c r="Q6287" s="1438" t="s">
        <v>85432</v>
      </c>
      <c r="R6287" s="727" t="s">
        <v>1401</v>
      </c>
      <c r="S6287" s="727" t="s">
        <v>26861</v>
      </c>
      <c r="T6287" s="727" t="s">
        <v>26862</v>
      </c>
      <c r="U6287" s="822" t="s">
        <v>5460</v>
      </c>
      <c r="V6287" s="728" t="s">
        <v>196</v>
      </c>
      <c r="W6287" s="1438" t="s">
        <v>26580</v>
      </c>
      <c r="X6287" s="1438" t="s">
        <v>81</v>
      </c>
      <c r="Y6287" s="1438" t="s">
        <v>26863</v>
      </c>
      <c r="Z6287" s="1438" t="s">
        <v>26864</v>
      </c>
      <c r="AA6287" s="844" t="s">
        <v>67287</v>
      </c>
      <c r="AB6287" s="1343" t="s">
        <v>81</v>
      </c>
      <c r="AC6287" s="1343" t="s">
        <v>81</v>
      </c>
      <c r="AD6287" s="1343" t="s">
        <v>81</v>
      </c>
      <c r="AE6287" s="1343" t="s">
        <v>81</v>
      </c>
      <c r="AF6287" s="1343" t="s">
        <v>81</v>
      </c>
      <c r="AG6287" s="1343" t="s">
        <v>81</v>
      </c>
    </row>
    <row r="6288" spans="1:34" ht="133.5" customHeight="1" x14ac:dyDescent="0.25">
      <c r="A6288" s="433" t="s">
        <v>66860</v>
      </c>
      <c r="B6288" s="405" t="s">
        <v>26866</v>
      </c>
      <c r="C6288" s="405" t="s">
        <v>26867</v>
      </c>
      <c r="D6288" s="621" t="s">
        <v>26868</v>
      </c>
      <c r="E6288" s="405" t="s">
        <v>2720</v>
      </c>
      <c r="F6288" s="405" t="s">
        <v>26869</v>
      </c>
      <c r="G6288" s="405" t="s">
        <v>981</v>
      </c>
      <c r="H6288" s="453" t="s">
        <v>76</v>
      </c>
      <c r="I6288" s="616" t="s">
        <v>1250</v>
      </c>
      <c r="J6288" s="633" t="s">
        <v>7192</v>
      </c>
      <c r="K6288" s="405" t="s">
        <v>26870</v>
      </c>
      <c r="L6288" s="405" t="s">
        <v>26849</v>
      </c>
      <c r="M6288" s="405" t="s">
        <v>26753</v>
      </c>
      <c r="N6288" s="453" t="s">
        <v>81</v>
      </c>
      <c r="O6288" s="453" t="s">
        <v>81</v>
      </c>
      <c r="P6288" s="453"/>
      <c r="Q6288" s="405" t="s">
        <v>26871</v>
      </c>
      <c r="R6288" s="447" t="s">
        <v>2879</v>
      </c>
      <c r="S6288" s="447" t="s">
        <v>26872</v>
      </c>
      <c r="T6288" s="447" t="s">
        <v>26873</v>
      </c>
      <c r="U6288" s="576" t="s">
        <v>40</v>
      </c>
      <c r="V6288" s="632" t="s">
        <v>177</v>
      </c>
      <c r="W6288" s="405" t="s">
        <v>25210</v>
      </c>
      <c r="X6288" s="405" t="s">
        <v>81</v>
      </c>
      <c r="Y6288" s="405" t="s">
        <v>26874</v>
      </c>
      <c r="Z6288" s="405"/>
      <c r="AA6288" s="785"/>
    </row>
    <row r="6289" spans="1:33" s="2" customFormat="1" ht="90" x14ac:dyDescent="0.25">
      <c r="A6289" s="433" t="s">
        <v>66861</v>
      </c>
      <c r="B6289" s="1" t="s">
        <v>26876</v>
      </c>
      <c r="C6289" s="1" t="s">
        <v>26867</v>
      </c>
      <c r="D6289" s="1" t="s">
        <v>26868</v>
      </c>
      <c r="E6289" s="1" t="s">
        <v>2720</v>
      </c>
      <c r="F6289" s="1" t="s">
        <v>71189</v>
      </c>
      <c r="G6289" s="1" t="s">
        <v>981</v>
      </c>
      <c r="H6289" s="728" t="s">
        <v>742</v>
      </c>
      <c r="I6289" s="728" t="s">
        <v>71190</v>
      </c>
      <c r="J6289" s="823" t="s">
        <v>7192</v>
      </c>
      <c r="K6289" s="1" t="s">
        <v>71191</v>
      </c>
      <c r="L6289" s="1" t="s">
        <v>66966</v>
      </c>
      <c r="M6289" s="1" t="s">
        <v>25421</v>
      </c>
      <c r="N6289" s="728" t="s">
        <v>81</v>
      </c>
      <c r="O6289" s="728" t="s">
        <v>81</v>
      </c>
      <c r="P6289" s="728"/>
      <c r="Q6289" s="1" t="s">
        <v>26871</v>
      </c>
      <c r="R6289" s="727" t="s">
        <v>2879</v>
      </c>
      <c r="S6289" s="727" t="s">
        <v>2290</v>
      </c>
      <c r="T6289" s="727" t="s">
        <v>2290</v>
      </c>
      <c r="U6289" s="729" t="s">
        <v>40</v>
      </c>
      <c r="V6289" s="728" t="s">
        <v>6732</v>
      </c>
      <c r="W6289" s="1" t="s">
        <v>70668</v>
      </c>
      <c r="X6289" s="1" t="s">
        <v>66967</v>
      </c>
      <c r="Y6289" s="1" t="s">
        <v>22257</v>
      </c>
      <c r="Z6289" s="1" t="s">
        <v>67015</v>
      </c>
      <c r="AA6289" s="712" t="s">
        <v>67287</v>
      </c>
    </row>
    <row r="6290" spans="1:33" s="1296" customFormat="1" ht="133.5" customHeight="1" x14ac:dyDescent="0.25">
      <c r="A6290" s="433" t="s">
        <v>66862</v>
      </c>
      <c r="B6290" s="1153" t="s">
        <v>26878</v>
      </c>
      <c r="C6290" s="1153" t="s">
        <v>26879</v>
      </c>
      <c r="D6290" s="1153" t="s">
        <v>26880</v>
      </c>
      <c r="E6290" s="1153" t="s">
        <v>12796</v>
      </c>
      <c r="F6290" s="1153" t="s">
        <v>26881</v>
      </c>
      <c r="G6290" s="1153" t="s">
        <v>723</v>
      </c>
      <c r="H6290" s="1153" t="s">
        <v>30</v>
      </c>
      <c r="I6290" s="1153" t="s">
        <v>17106</v>
      </c>
      <c r="J6290" s="1153" t="s">
        <v>1177</v>
      </c>
      <c r="K6290" s="1153" t="s">
        <v>26882</v>
      </c>
      <c r="L6290" s="1153" t="s">
        <v>26883</v>
      </c>
      <c r="M6290" s="1153" t="s">
        <v>26884</v>
      </c>
      <c r="N6290" s="1157" t="s">
        <v>81</v>
      </c>
      <c r="O6290" s="1157" t="s">
        <v>81</v>
      </c>
      <c r="P6290" s="1157"/>
      <c r="Q6290" s="1153" t="s">
        <v>26885</v>
      </c>
      <c r="R6290" s="1154" t="s">
        <v>26886</v>
      </c>
      <c r="S6290" s="1154" t="s">
        <v>26887</v>
      </c>
      <c r="T6290" s="1154" t="s">
        <v>26888</v>
      </c>
      <c r="U6290" s="1153" t="s">
        <v>40</v>
      </c>
      <c r="V6290" s="1155" t="s">
        <v>88785</v>
      </c>
      <c r="W6290" s="1153" t="s">
        <v>26889</v>
      </c>
      <c r="X6290" s="1153" t="s">
        <v>26890</v>
      </c>
      <c r="Y6290" s="1153" t="s">
        <v>3411</v>
      </c>
      <c r="Z6290" s="1153" t="s">
        <v>26864</v>
      </c>
      <c r="AA6290" s="1158"/>
    </row>
    <row r="6291" spans="1:33" s="2" customFormat="1" ht="94.5" x14ac:dyDescent="0.25">
      <c r="A6291" s="433" t="s">
        <v>66863</v>
      </c>
      <c r="B6291" s="405" t="s">
        <v>26892</v>
      </c>
      <c r="C6291" s="405" t="s">
        <v>26893</v>
      </c>
      <c r="D6291" s="405" t="s">
        <v>2706</v>
      </c>
      <c r="E6291" s="405" t="s">
        <v>6317</v>
      </c>
      <c r="F6291" s="405" t="s">
        <v>63574</v>
      </c>
      <c r="G6291" s="405" t="s">
        <v>723</v>
      </c>
      <c r="H6291" s="405" t="s">
        <v>76</v>
      </c>
      <c r="I6291" s="405" t="s">
        <v>3838</v>
      </c>
      <c r="J6291" s="405" t="s">
        <v>120</v>
      </c>
      <c r="K6291" s="405" t="s">
        <v>63575</v>
      </c>
      <c r="L6291" s="405" t="s">
        <v>26894</v>
      </c>
      <c r="M6291" s="405" t="s">
        <v>26895</v>
      </c>
      <c r="N6291" s="453" t="s">
        <v>81</v>
      </c>
      <c r="O6291" s="453" t="s">
        <v>81</v>
      </c>
      <c r="P6291" s="453"/>
      <c r="Q6291" s="405" t="s">
        <v>26896</v>
      </c>
      <c r="R6291" s="447" t="s">
        <v>26897</v>
      </c>
      <c r="S6291" s="447" t="s">
        <v>26898</v>
      </c>
      <c r="T6291" s="447" t="s">
        <v>26899</v>
      </c>
      <c r="U6291" s="405" t="s">
        <v>2727</v>
      </c>
      <c r="V6291" s="431" t="s">
        <v>605</v>
      </c>
      <c r="W6291" s="405" t="s">
        <v>11088</v>
      </c>
      <c r="X6291" s="405" t="s">
        <v>26900</v>
      </c>
      <c r="Y6291" s="405" t="s">
        <v>2355</v>
      </c>
      <c r="Z6291" s="405"/>
      <c r="AA6291" s="785"/>
    </row>
    <row r="6292" spans="1:33" s="1296" customFormat="1" ht="133.5" customHeight="1" x14ac:dyDescent="0.25">
      <c r="A6292" s="433" t="s">
        <v>66864</v>
      </c>
      <c r="B6292" s="1547" t="s">
        <v>26902</v>
      </c>
      <c r="C6292" s="1547" t="s">
        <v>26903</v>
      </c>
      <c r="D6292" s="1547" t="s">
        <v>26904</v>
      </c>
      <c r="E6292" s="1547" t="s">
        <v>12796</v>
      </c>
      <c r="F6292" s="1547" t="s">
        <v>26881</v>
      </c>
      <c r="G6292" s="1547" t="s">
        <v>723</v>
      </c>
      <c r="H6292" s="1547" t="s">
        <v>30</v>
      </c>
      <c r="I6292" s="1547" t="s">
        <v>26905</v>
      </c>
      <c r="J6292" s="1547" t="s">
        <v>1177</v>
      </c>
      <c r="K6292" s="1547" t="s">
        <v>26882</v>
      </c>
      <c r="L6292" s="1547" t="s">
        <v>26906</v>
      </c>
      <c r="M6292" s="1547" t="s">
        <v>26907</v>
      </c>
      <c r="N6292" s="1548" t="s">
        <v>81</v>
      </c>
      <c r="O6292" s="1548" t="s">
        <v>81</v>
      </c>
      <c r="P6292" s="1548"/>
      <c r="Q6292" s="1547" t="s">
        <v>26908</v>
      </c>
      <c r="R6292" s="1778" t="s">
        <v>26909</v>
      </c>
      <c r="S6292" s="1778" t="s">
        <v>26910</v>
      </c>
      <c r="T6292" s="1778" t="s">
        <v>26911</v>
      </c>
      <c r="U6292" s="1547" t="s">
        <v>40</v>
      </c>
      <c r="V6292" s="1549" t="s">
        <v>88785</v>
      </c>
      <c r="W6292" s="1153" t="s">
        <v>26912</v>
      </c>
      <c r="X6292" s="1153" t="s">
        <v>26913</v>
      </c>
      <c r="Y6292" s="1153" t="s">
        <v>3411</v>
      </c>
      <c r="Z6292" s="1153"/>
      <c r="AA6292" s="1158"/>
    </row>
    <row r="6293" spans="1:33" s="1296" customFormat="1" ht="133.5" customHeight="1" x14ac:dyDescent="0.25">
      <c r="A6293" s="433" t="s">
        <v>66865</v>
      </c>
      <c r="B6293" s="1153" t="s">
        <v>26914</v>
      </c>
      <c r="C6293" s="1153" t="s">
        <v>26915</v>
      </c>
      <c r="D6293" s="1547" t="s">
        <v>26904</v>
      </c>
      <c r="E6293" s="1153" t="s">
        <v>12796</v>
      </c>
      <c r="F6293" s="1547" t="s">
        <v>26881</v>
      </c>
      <c r="G6293" s="1153" t="s">
        <v>6570</v>
      </c>
      <c r="H6293" s="1153" t="s">
        <v>30</v>
      </c>
      <c r="I6293" s="1153" t="s">
        <v>6934</v>
      </c>
      <c r="J6293" s="1153" t="s">
        <v>1177</v>
      </c>
      <c r="K6293" s="1153" t="s">
        <v>26882</v>
      </c>
      <c r="L6293" s="1153" t="s">
        <v>26906</v>
      </c>
      <c r="M6293" s="1153" t="s">
        <v>26907</v>
      </c>
      <c r="N6293" s="1548" t="s">
        <v>81</v>
      </c>
      <c r="O6293" s="1548" t="s">
        <v>81</v>
      </c>
      <c r="P6293" s="1548"/>
      <c r="Q6293" s="1547" t="s">
        <v>26908</v>
      </c>
      <c r="R6293" s="1154" t="s">
        <v>26909</v>
      </c>
      <c r="S6293" s="1779">
        <v>13643950</v>
      </c>
      <c r="T6293" s="1779">
        <v>4717450</v>
      </c>
      <c r="U6293" s="1153" t="s">
        <v>40</v>
      </c>
      <c r="V6293" s="1549" t="s">
        <v>88785</v>
      </c>
      <c r="W6293" s="1153" t="s">
        <v>26912</v>
      </c>
      <c r="X6293" s="1153" t="s">
        <v>26916</v>
      </c>
      <c r="Y6293" s="1157" t="s">
        <v>10278</v>
      </c>
      <c r="Z6293" s="1153"/>
      <c r="AA6293" s="1158"/>
    </row>
    <row r="6294" spans="1:33" s="2" customFormat="1" ht="94.5" x14ac:dyDescent="0.25">
      <c r="A6294" s="433" t="s">
        <v>66866</v>
      </c>
      <c r="B6294" s="405" t="s">
        <v>26918</v>
      </c>
      <c r="C6294" s="405" t="s">
        <v>26919</v>
      </c>
      <c r="D6294" s="405" t="s">
        <v>26920</v>
      </c>
      <c r="E6294" s="405" t="s">
        <v>26921</v>
      </c>
      <c r="F6294" s="618" t="s">
        <v>48717</v>
      </c>
      <c r="G6294" s="405" t="s">
        <v>723</v>
      </c>
      <c r="H6294" s="405" t="s">
        <v>76</v>
      </c>
      <c r="I6294" s="405" t="s">
        <v>8894</v>
      </c>
      <c r="J6294" s="405" t="s">
        <v>204</v>
      </c>
      <c r="K6294" s="405" t="s">
        <v>48718</v>
      </c>
      <c r="L6294" s="405" t="s">
        <v>26922</v>
      </c>
      <c r="M6294" s="405" t="s">
        <v>26923</v>
      </c>
      <c r="N6294" s="634" t="s">
        <v>81</v>
      </c>
      <c r="O6294" s="634" t="s">
        <v>81</v>
      </c>
      <c r="P6294" s="634"/>
      <c r="Q6294" s="618" t="s">
        <v>26924</v>
      </c>
      <c r="R6294" s="405" t="s">
        <v>26925</v>
      </c>
      <c r="S6294" s="405" t="s">
        <v>26926</v>
      </c>
      <c r="T6294" s="405" t="s">
        <v>26927</v>
      </c>
      <c r="U6294" s="405" t="s">
        <v>40</v>
      </c>
      <c r="V6294" s="431" t="s">
        <v>605</v>
      </c>
      <c r="W6294" s="405" t="s">
        <v>26928</v>
      </c>
      <c r="X6294" s="405" t="s">
        <v>26929</v>
      </c>
      <c r="Y6294" s="405" t="s">
        <v>17087</v>
      </c>
      <c r="Z6294" s="405"/>
      <c r="AA6294" s="785"/>
    </row>
    <row r="6295" spans="1:33" s="2" customFormat="1" ht="94.5" x14ac:dyDescent="0.25">
      <c r="A6295" s="433" t="s">
        <v>66867</v>
      </c>
      <c r="B6295" s="405" t="s">
        <v>26931</v>
      </c>
      <c r="C6295" s="405" t="s">
        <v>26932</v>
      </c>
      <c r="D6295" s="405" t="s">
        <v>26920</v>
      </c>
      <c r="E6295" s="405" t="s">
        <v>26933</v>
      </c>
      <c r="F6295" s="618" t="s">
        <v>48717</v>
      </c>
      <c r="G6295" s="405" t="s">
        <v>723</v>
      </c>
      <c r="H6295" s="405" t="s">
        <v>76</v>
      </c>
      <c r="I6295" s="405" t="s">
        <v>12851</v>
      </c>
      <c r="J6295" s="405" t="s">
        <v>272</v>
      </c>
      <c r="K6295" s="405" t="s">
        <v>48718</v>
      </c>
      <c r="L6295" s="405" t="s">
        <v>26922</v>
      </c>
      <c r="M6295" s="405" t="s">
        <v>26923</v>
      </c>
      <c r="N6295" s="634" t="s">
        <v>81</v>
      </c>
      <c r="O6295" s="634" t="s">
        <v>81</v>
      </c>
      <c r="P6295" s="634"/>
      <c r="Q6295" s="618" t="s">
        <v>26924</v>
      </c>
      <c r="R6295" s="405" t="s">
        <v>26925</v>
      </c>
      <c r="S6295" s="405">
        <v>13488600</v>
      </c>
      <c r="T6295" s="405">
        <v>4751900</v>
      </c>
      <c r="U6295" s="405" t="s">
        <v>40</v>
      </c>
      <c r="V6295" s="431" t="s">
        <v>605</v>
      </c>
      <c r="W6295" s="405" t="s">
        <v>26928</v>
      </c>
      <c r="X6295" s="405" t="s">
        <v>26934</v>
      </c>
      <c r="Y6295" s="405" t="s">
        <v>15486</v>
      </c>
      <c r="Z6295" s="405"/>
      <c r="AA6295" s="785"/>
    </row>
    <row r="6296" spans="1:33" s="2" customFormat="1" ht="94.5" x14ac:dyDescent="0.25">
      <c r="A6296" s="433" t="s">
        <v>66868</v>
      </c>
      <c r="B6296" s="405" t="s">
        <v>26936</v>
      </c>
      <c r="C6296" s="405" t="s">
        <v>26937</v>
      </c>
      <c r="D6296" s="405" t="s">
        <v>26938</v>
      </c>
      <c r="E6296" s="405" t="s">
        <v>26933</v>
      </c>
      <c r="F6296" s="618" t="s">
        <v>48717</v>
      </c>
      <c r="G6296" s="405" t="s">
        <v>723</v>
      </c>
      <c r="H6296" s="405" t="s">
        <v>76</v>
      </c>
      <c r="I6296" s="405" t="s">
        <v>21208</v>
      </c>
      <c r="J6296" s="405" t="s">
        <v>272</v>
      </c>
      <c r="K6296" s="405" t="s">
        <v>48718</v>
      </c>
      <c r="L6296" s="405" t="s">
        <v>26922</v>
      </c>
      <c r="M6296" s="405" t="s">
        <v>25163</v>
      </c>
      <c r="N6296" s="634" t="s">
        <v>81</v>
      </c>
      <c r="O6296" s="634" t="s">
        <v>81</v>
      </c>
      <c r="P6296" s="634"/>
      <c r="Q6296" s="618" t="s">
        <v>26939</v>
      </c>
      <c r="R6296" s="405" t="s">
        <v>26940</v>
      </c>
      <c r="S6296" s="405">
        <v>13491150</v>
      </c>
      <c r="T6296" s="405">
        <v>4750900</v>
      </c>
      <c r="U6296" s="405" t="s">
        <v>40</v>
      </c>
      <c r="V6296" s="431" t="s">
        <v>605</v>
      </c>
      <c r="W6296" s="405" t="s">
        <v>6812</v>
      </c>
      <c r="X6296" s="405" t="s">
        <v>26941</v>
      </c>
      <c r="Y6296" s="405" t="s">
        <v>15486</v>
      </c>
      <c r="Z6296" s="405"/>
      <c r="AA6296" s="785"/>
    </row>
    <row r="6297" spans="1:33" s="2" customFormat="1" ht="94.5" x14ac:dyDescent="0.25">
      <c r="A6297" s="433" t="s">
        <v>66869</v>
      </c>
      <c r="B6297" s="405" t="s">
        <v>26942</v>
      </c>
      <c r="C6297" s="405" t="s">
        <v>26943</v>
      </c>
      <c r="D6297" s="405" t="s">
        <v>26938</v>
      </c>
      <c r="E6297" s="405" t="s">
        <v>672</v>
      </c>
      <c r="F6297" s="618" t="s">
        <v>48717</v>
      </c>
      <c r="G6297" s="405" t="s">
        <v>723</v>
      </c>
      <c r="H6297" s="405" t="s">
        <v>76</v>
      </c>
      <c r="I6297" s="405" t="s">
        <v>21208</v>
      </c>
      <c r="J6297" s="405" t="s">
        <v>5868</v>
      </c>
      <c r="K6297" s="405" t="s">
        <v>48718</v>
      </c>
      <c r="L6297" s="405" t="s">
        <v>26922</v>
      </c>
      <c r="M6297" s="405" t="s">
        <v>25163</v>
      </c>
      <c r="N6297" s="634" t="s">
        <v>81</v>
      </c>
      <c r="O6297" s="634" t="s">
        <v>81</v>
      </c>
      <c r="P6297" s="634"/>
      <c r="Q6297" s="618" t="s">
        <v>26944</v>
      </c>
      <c r="R6297" s="405" t="s">
        <v>26940</v>
      </c>
      <c r="S6297" s="405">
        <v>13565200</v>
      </c>
      <c r="T6297" s="405">
        <v>4677300</v>
      </c>
      <c r="U6297" s="405" t="s">
        <v>40</v>
      </c>
      <c r="V6297" s="431" t="s">
        <v>605</v>
      </c>
      <c r="W6297" s="405" t="s">
        <v>6812</v>
      </c>
      <c r="X6297" s="405" t="s">
        <v>26945</v>
      </c>
      <c r="Y6297" s="405" t="s">
        <v>26946</v>
      </c>
      <c r="Z6297" s="405"/>
      <c r="AA6297" s="785"/>
    </row>
    <row r="6298" spans="1:33" s="2" customFormat="1" ht="94.5" x14ac:dyDescent="0.25">
      <c r="A6298" s="433" t="s">
        <v>66870</v>
      </c>
      <c r="B6298" s="405" t="s">
        <v>26948</v>
      </c>
      <c r="C6298" s="405" t="s">
        <v>26949</v>
      </c>
      <c r="D6298" s="405" t="s">
        <v>26938</v>
      </c>
      <c r="E6298" s="405" t="s">
        <v>4600</v>
      </c>
      <c r="F6298" s="618" t="s">
        <v>48717</v>
      </c>
      <c r="G6298" s="405" t="s">
        <v>723</v>
      </c>
      <c r="H6298" s="405" t="s">
        <v>76</v>
      </c>
      <c r="I6298" s="405" t="s">
        <v>12851</v>
      </c>
      <c r="J6298" s="405" t="s">
        <v>26950</v>
      </c>
      <c r="K6298" s="405" t="s">
        <v>48718</v>
      </c>
      <c r="L6298" s="405" t="s">
        <v>26922</v>
      </c>
      <c r="M6298" s="405" t="s">
        <v>25163</v>
      </c>
      <c r="N6298" s="634" t="s">
        <v>81</v>
      </c>
      <c r="O6298" s="634" t="s">
        <v>81</v>
      </c>
      <c r="P6298" s="634"/>
      <c r="Q6298" s="618" t="s">
        <v>26951</v>
      </c>
      <c r="R6298" s="405" t="s">
        <v>26940</v>
      </c>
      <c r="S6298" s="405" t="s">
        <v>26952</v>
      </c>
      <c r="T6298" s="405" t="s">
        <v>26953</v>
      </c>
      <c r="U6298" s="405" t="s">
        <v>40</v>
      </c>
      <c r="V6298" s="431" t="s">
        <v>605</v>
      </c>
      <c r="W6298" s="405" t="s">
        <v>6812</v>
      </c>
      <c r="X6298" s="405" t="s">
        <v>26954</v>
      </c>
      <c r="Y6298" s="405" t="s">
        <v>1763</v>
      </c>
      <c r="Z6298" s="405"/>
      <c r="AA6298" s="785"/>
    </row>
    <row r="6299" spans="1:33" s="2" customFormat="1" ht="141.75" x14ac:dyDescent="0.25">
      <c r="A6299" s="433" t="s">
        <v>68172</v>
      </c>
      <c r="B6299" s="405" t="s">
        <v>26955</v>
      </c>
      <c r="C6299" s="405" t="s">
        <v>26956</v>
      </c>
      <c r="D6299" s="405" t="s">
        <v>26938</v>
      </c>
      <c r="E6299" s="405" t="s">
        <v>26957</v>
      </c>
      <c r="F6299" s="618" t="s">
        <v>48717</v>
      </c>
      <c r="G6299" s="405" t="s">
        <v>723</v>
      </c>
      <c r="H6299" s="405" t="s">
        <v>76</v>
      </c>
      <c r="I6299" s="405" t="s">
        <v>26958</v>
      </c>
      <c r="J6299" s="405" t="s">
        <v>26959</v>
      </c>
      <c r="K6299" s="405" t="s">
        <v>48718</v>
      </c>
      <c r="L6299" s="405" t="s">
        <v>26922</v>
      </c>
      <c r="M6299" s="405" t="s">
        <v>25163</v>
      </c>
      <c r="N6299" s="634" t="s">
        <v>81</v>
      </c>
      <c r="O6299" s="634" t="s">
        <v>81</v>
      </c>
      <c r="P6299" s="634"/>
      <c r="Q6299" s="618" t="s">
        <v>26960</v>
      </c>
      <c r="R6299" s="405" t="s">
        <v>26940</v>
      </c>
      <c r="S6299" s="405" t="s">
        <v>26961</v>
      </c>
      <c r="T6299" s="405" t="s">
        <v>26962</v>
      </c>
      <c r="U6299" s="405" t="s">
        <v>40</v>
      </c>
      <c r="V6299" s="431" t="s">
        <v>605</v>
      </c>
      <c r="W6299" s="405" t="s">
        <v>6812</v>
      </c>
      <c r="X6299" s="405" t="s">
        <v>26963</v>
      </c>
      <c r="Y6299" s="405" t="s">
        <v>1702</v>
      </c>
      <c r="Z6299" s="405"/>
      <c r="AA6299" s="785"/>
    </row>
    <row r="6300" spans="1:33" s="2" customFormat="1" ht="94.5" x14ac:dyDescent="0.25">
      <c r="A6300" s="433" t="s">
        <v>66871</v>
      </c>
      <c r="B6300" s="618" t="s">
        <v>26965</v>
      </c>
      <c r="C6300" s="524" t="s">
        <v>26966</v>
      </c>
      <c r="D6300" s="618" t="s">
        <v>26938</v>
      </c>
      <c r="E6300" s="524" t="s">
        <v>2836</v>
      </c>
      <c r="F6300" s="618" t="s">
        <v>48717</v>
      </c>
      <c r="G6300" s="618" t="s">
        <v>723</v>
      </c>
      <c r="H6300" s="405" t="s">
        <v>76</v>
      </c>
      <c r="I6300" s="618" t="s">
        <v>3622</v>
      </c>
      <c r="J6300" s="618" t="s">
        <v>204</v>
      </c>
      <c r="K6300" s="405" t="s">
        <v>48718</v>
      </c>
      <c r="L6300" s="618" t="s">
        <v>26922</v>
      </c>
      <c r="M6300" s="618" t="s">
        <v>25163</v>
      </c>
      <c r="N6300" s="634" t="s">
        <v>81</v>
      </c>
      <c r="O6300" s="634" t="s">
        <v>81</v>
      </c>
      <c r="P6300" s="634"/>
      <c r="Q6300" s="618" t="s">
        <v>26967</v>
      </c>
      <c r="R6300" s="618" t="s">
        <v>26940</v>
      </c>
      <c r="S6300" s="524">
        <v>13440950</v>
      </c>
      <c r="T6300" s="524">
        <v>4744600</v>
      </c>
      <c r="U6300" s="618" t="s">
        <v>40</v>
      </c>
      <c r="V6300" s="698" t="s">
        <v>605</v>
      </c>
      <c r="W6300" s="618" t="s">
        <v>6812</v>
      </c>
      <c r="X6300" s="618" t="s">
        <v>26968</v>
      </c>
      <c r="Y6300" s="635" t="s">
        <v>6486</v>
      </c>
      <c r="Z6300" s="405"/>
      <c r="AA6300" s="785"/>
    </row>
    <row r="6301" spans="1:33" s="1296" customFormat="1" ht="126" x14ac:dyDescent="0.25">
      <c r="A6301" s="433" t="s">
        <v>66872</v>
      </c>
      <c r="B6301" s="1547" t="s">
        <v>26970</v>
      </c>
      <c r="C6301" s="1153" t="s">
        <v>26971</v>
      </c>
      <c r="D6301" s="1153" t="s">
        <v>26972</v>
      </c>
      <c r="E6301" s="1153" t="s">
        <v>2687</v>
      </c>
      <c r="F6301" s="1547" t="s">
        <v>26881</v>
      </c>
      <c r="G6301" s="1547" t="s">
        <v>723</v>
      </c>
      <c r="H6301" s="1547" t="s">
        <v>30</v>
      </c>
      <c r="I6301" s="1547" t="s">
        <v>8789</v>
      </c>
      <c r="J6301" s="1547" t="s">
        <v>1177</v>
      </c>
      <c r="K6301" s="1547" t="s">
        <v>26882</v>
      </c>
      <c r="L6301" s="1547" t="s">
        <v>26973</v>
      </c>
      <c r="M6301" s="1547" t="s">
        <v>26974</v>
      </c>
      <c r="N6301" s="1548" t="s">
        <v>81</v>
      </c>
      <c r="O6301" s="1548" t="s">
        <v>81</v>
      </c>
      <c r="P6301" s="1548"/>
      <c r="Q6301" s="1547" t="s">
        <v>26975</v>
      </c>
      <c r="R6301" s="1547" t="s">
        <v>26976</v>
      </c>
      <c r="S6301" s="1153">
        <v>13642200</v>
      </c>
      <c r="T6301" s="1153">
        <v>4718300</v>
      </c>
      <c r="U6301" s="1547" t="s">
        <v>40</v>
      </c>
      <c r="V6301" s="1549" t="s">
        <v>88783</v>
      </c>
      <c r="W6301" s="1153" t="s">
        <v>26977</v>
      </c>
      <c r="X6301" s="1153" t="s">
        <v>26978</v>
      </c>
      <c r="Y6301" s="1157" t="s">
        <v>81</v>
      </c>
      <c r="Z6301" s="1153" t="s">
        <v>46550</v>
      </c>
      <c r="AA6301" s="1158"/>
    </row>
    <row r="6302" spans="1:33" s="2" customFormat="1" ht="94.5" x14ac:dyDescent="0.25">
      <c r="A6302" s="433" t="s">
        <v>66873</v>
      </c>
      <c r="B6302" s="618" t="s">
        <v>26980</v>
      </c>
      <c r="C6302" s="405" t="s">
        <v>26981</v>
      </c>
      <c r="D6302" s="405" t="s">
        <v>26982</v>
      </c>
      <c r="E6302" s="405" t="s">
        <v>441</v>
      </c>
      <c r="F6302" s="618" t="s">
        <v>42850</v>
      </c>
      <c r="G6302" s="618" t="s">
        <v>723</v>
      </c>
      <c r="H6302" s="618" t="s">
        <v>76</v>
      </c>
      <c r="I6302" s="618" t="s">
        <v>3838</v>
      </c>
      <c r="J6302" s="618" t="s">
        <v>32</v>
      </c>
      <c r="K6302" s="618" t="s">
        <v>42851</v>
      </c>
      <c r="L6302" s="405" t="s">
        <v>26983</v>
      </c>
      <c r="M6302" s="405" t="s">
        <v>42852</v>
      </c>
      <c r="N6302" s="634" t="s">
        <v>81</v>
      </c>
      <c r="O6302" s="634" t="s">
        <v>81</v>
      </c>
      <c r="P6302" s="634"/>
      <c r="Q6302" s="405" t="s">
        <v>26984</v>
      </c>
      <c r="R6302" s="405" t="s">
        <v>26985</v>
      </c>
      <c r="S6302" s="405">
        <v>13331450</v>
      </c>
      <c r="T6302" s="405">
        <v>4490650</v>
      </c>
      <c r="U6302" s="618" t="s">
        <v>40</v>
      </c>
      <c r="V6302" s="697" t="s">
        <v>605</v>
      </c>
      <c r="W6302" s="405" t="s">
        <v>26986</v>
      </c>
      <c r="X6302" s="405" t="s">
        <v>26987</v>
      </c>
      <c r="Y6302" s="405" t="s">
        <v>12592</v>
      </c>
      <c r="Z6302" s="405" t="s">
        <v>46550</v>
      </c>
      <c r="AA6302" s="785"/>
    </row>
    <row r="6303" spans="1:33" s="2" customFormat="1" ht="126" x14ac:dyDescent="0.25">
      <c r="A6303" s="433" t="s">
        <v>70452</v>
      </c>
      <c r="B6303" s="405" t="s">
        <v>26989</v>
      </c>
      <c r="C6303" s="405" t="s">
        <v>26990</v>
      </c>
      <c r="D6303" s="405" t="s">
        <v>26991</v>
      </c>
      <c r="E6303" s="405" t="s">
        <v>26992</v>
      </c>
      <c r="F6303" s="618" t="s">
        <v>26993</v>
      </c>
      <c r="G6303" s="618" t="s">
        <v>723</v>
      </c>
      <c r="H6303" s="405" t="s">
        <v>30</v>
      </c>
      <c r="I6303" s="618" t="s">
        <v>1693</v>
      </c>
      <c r="J6303" s="618" t="s">
        <v>1857</v>
      </c>
      <c r="K6303" s="618" t="s">
        <v>26994</v>
      </c>
      <c r="L6303" s="405" t="s">
        <v>26995</v>
      </c>
      <c r="M6303" s="405" t="s">
        <v>26996</v>
      </c>
      <c r="N6303" s="634" t="s">
        <v>81</v>
      </c>
      <c r="O6303" s="634" t="s">
        <v>81</v>
      </c>
      <c r="P6303" s="634"/>
      <c r="Q6303" s="405" t="s">
        <v>26997</v>
      </c>
      <c r="R6303" s="405" t="s">
        <v>26998</v>
      </c>
      <c r="S6303" s="405">
        <v>13580200</v>
      </c>
      <c r="T6303" s="405">
        <v>4588200</v>
      </c>
      <c r="U6303" s="618" t="s">
        <v>40</v>
      </c>
      <c r="V6303" s="697" t="s">
        <v>605</v>
      </c>
      <c r="W6303" s="405" t="s">
        <v>26999</v>
      </c>
      <c r="X6303" s="405" t="s">
        <v>27000</v>
      </c>
      <c r="Y6303" s="405" t="s">
        <v>5704</v>
      </c>
      <c r="Z6303" s="405" t="s">
        <v>46550</v>
      </c>
      <c r="AA6303" s="785"/>
      <c r="AB6303"/>
      <c r="AC6303"/>
      <c r="AD6303"/>
      <c r="AE6303"/>
      <c r="AF6303"/>
      <c r="AG6303"/>
    </row>
    <row r="6304" spans="1:33" s="2" customFormat="1" ht="110.25" x14ac:dyDescent="0.25">
      <c r="A6304" s="433" t="s">
        <v>66874</v>
      </c>
      <c r="B6304" s="405" t="s">
        <v>27002</v>
      </c>
      <c r="C6304" s="405" t="s">
        <v>27003</v>
      </c>
      <c r="D6304" s="405" t="s">
        <v>5982</v>
      </c>
      <c r="E6304" s="405" t="s">
        <v>24774</v>
      </c>
      <c r="F6304" s="618" t="s">
        <v>48717</v>
      </c>
      <c r="G6304" s="618" t="s">
        <v>723</v>
      </c>
      <c r="H6304" s="405" t="s">
        <v>76</v>
      </c>
      <c r="I6304" s="618" t="s">
        <v>3853</v>
      </c>
      <c r="J6304" s="618" t="s">
        <v>272</v>
      </c>
      <c r="K6304" s="618" t="s">
        <v>48746</v>
      </c>
      <c r="L6304" s="405" t="s">
        <v>27004</v>
      </c>
      <c r="M6304" s="405" t="s">
        <v>27005</v>
      </c>
      <c r="N6304" s="634" t="s">
        <v>81</v>
      </c>
      <c r="O6304" s="634" t="s">
        <v>81</v>
      </c>
      <c r="P6304" s="634"/>
      <c r="Q6304" s="405" t="s">
        <v>27006</v>
      </c>
      <c r="R6304" s="405" t="s">
        <v>27007</v>
      </c>
      <c r="S6304" s="405">
        <v>13480741</v>
      </c>
      <c r="T6304" s="405">
        <v>4752635</v>
      </c>
      <c r="U6304" s="618" t="s">
        <v>40</v>
      </c>
      <c r="V6304" s="698" t="s">
        <v>605</v>
      </c>
      <c r="W6304" s="405" t="s">
        <v>27008</v>
      </c>
      <c r="X6304" s="405" t="s">
        <v>27009</v>
      </c>
      <c r="Y6304" s="405" t="s">
        <v>1702</v>
      </c>
      <c r="Z6304" s="405"/>
      <c r="AA6304" s="785"/>
      <c r="AB6304" s="927"/>
      <c r="AC6304" s="927"/>
      <c r="AD6304" s="927"/>
      <c r="AE6304" s="927"/>
      <c r="AF6304" s="927"/>
      <c r="AG6304" s="927"/>
    </row>
    <row r="6305" spans="1:33" s="1296" customFormat="1" ht="133.5" customHeight="1" x14ac:dyDescent="0.25">
      <c r="A6305" s="433" t="s">
        <v>66875</v>
      </c>
      <c r="B6305" s="1547" t="s">
        <v>27011</v>
      </c>
      <c r="C6305" s="1547" t="s">
        <v>23048</v>
      </c>
      <c r="D6305" s="1547" t="s">
        <v>27012</v>
      </c>
      <c r="E6305" s="1547" t="s">
        <v>12796</v>
      </c>
      <c r="F6305" s="1547" t="s">
        <v>26993</v>
      </c>
      <c r="G6305" s="1547" t="s">
        <v>6570</v>
      </c>
      <c r="H6305" s="1547" t="s">
        <v>30</v>
      </c>
      <c r="I6305" s="1547" t="s">
        <v>6934</v>
      </c>
      <c r="J6305" s="1547" t="s">
        <v>1177</v>
      </c>
      <c r="K6305" s="1547" t="s">
        <v>27013</v>
      </c>
      <c r="L6305" s="1547" t="s">
        <v>27014</v>
      </c>
      <c r="M6305" s="1547" t="s">
        <v>27015</v>
      </c>
      <c r="N6305" s="1548" t="s">
        <v>81</v>
      </c>
      <c r="O6305" s="1548" t="s">
        <v>81</v>
      </c>
      <c r="P6305" s="1548"/>
      <c r="Q6305" s="1547" t="s">
        <v>27016</v>
      </c>
      <c r="R6305" s="1547" t="s">
        <v>20330</v>
      </c>
      <c r="S6305" s="1547">
        <v>13633500</v>
      </c>
      <c r="T6305" s="1547">
        <v>4713250</v>
      </c>
      <c r="U6305" s="1547" t="s">
        <v>40</v>
      </c>
      <c r="V6305" s="1549" t="s">
        <v>86295</v>
      </c>
      <c r="W6305" s="1547" t="s">
        <v>27017</v>
      </c>
      <c r="X6305" s="1547" t="s">
        <v>27018</v>
      </c>
      <c r="Y6305" s="1547" t="s">
        <v>27019</v>
      </c>
      <c r="Z6305" s="1547"/>
      <c r="AA6305" s="1158"/>
    </row>
    <row r="6306" spans="1:33" ht="105" x14ac:dyDescent="0.25">
      <c r="A6306" s="433" t="s">
        <v>66876</v>
      </c>
      <c r="B6306" s="4" t="s">
        <v>27021</v>
      </c>
      <c r="C6306" s="4" t="s">
        <v>27022</v>
      </c>
      <c r="D6306" s="4" t="s">
        <v>27023</v>
      </c>
      <c r="E6306" s="4" t="s">
        <v>69495</v>
      </c>
      <c r="F6306" s="4" t="s">
        <v>70531</v>
      </c>
      <c r="G6306" s="4" t="s">
        <v>723</v>
      </c>
      <c r="H6306" s="4" t="s">
        <v>30</v>
      </c>
      <c r="I6306" s="4" t="s">
        <v>70532</v>
      </c>
      <c r="J6306" s="4" t="s">
        <v>2972</v>
      </c>
      <c r="K6306" s="4" t="s">
        <v>70533</v>
      </c>
      <c r="L6306" s="4" t="s">
        <v>27024</v>
      </c>
      <c r="M6306" s="4" t="s">
        <v>70534</v>
      </c>
      <c r="N6306" s="760" t="s">
        <v>81</v>
      </c>
      <c r="O6306" s="760" t="s">
        <v>81</v>
      </c>
      <c r="P6306" s="760"/>
      <c r="Q6306" s="4" t="s">
        <v>27025</v>
      </c>
      <c r="R6306" s="4" t="s">
        <v>27026</v>
      </c>
      <c r="S6306" s="4" t="s">
        <v>27027</v>
      </c>
      <c r="T6306" s="4" t="s">
        <v>27028</v>
      </c>
      <c r="U6306" s="760" t="s">
        <v>40</v>
      </c>
      <c r="V6306" s="4" t="s">
        <v>605</v>
      </c>
      <c r="W6306" s="4" t="s">
        <v>27029</v>
      </c>
      <c r="X6306" s="4" t="s">
        <v>27030</v>
      </c>
      <c r="Y6306" s="4" t="s">
        <v>2980</v>
      </c>
      <c r="Z6306" s="4" t="s">
        <v>69496</v>
      </c>
      <c r="AA6306" s="842" t="s">
        <v>67286</v>
      </c>
    </row>
    <row r="6307" spans="1:33" s="1494" customFormat="1" ht="133.5" customHeight="1" x14ac:dyDescent="0.25">
      <c r="A6307" s="433" t="s">
        <v>66877</v>
      </c>
      <c r="B6307" s="1153" t="s">
        <v>27032</v>
      </c>
      <c r="C6307" s="1153" t="s">
        <v>27033</v>
      </c>
      <c r="D6307" s="1153" t="s">
        <v>27034</v>
      </c>
      <c r="E6307" s="1153" t="s">
        <v>12796</v>
      </c>
      <c r="F6307" s="1153" t="s">
        <v>27035</v>
      </c>
      <c r="G6307" s="1153" t="s">
        <v>723</v>
      </c>
      <c r="H6307" s="1153" t="s">
        <v>30</v>
      </c>
      <c r="I6307" s="1153" t="s">
        <v>4004</v>
      </c>
      <c r="J6307" s="1153" t="s">
        <v>2972</v>
      </c>
      <c r="K6307" s="1153" t="s">
        <v>26994</v>
      </c>
      <c r="L6307" s="1153" t="s">
        <v>27036</v>
      </c>
      <c r="M6307" s="1153" t="s">
        <v>27037</v>
      </c>
      <c r="N6307" s="1157"/>
      <c r="O6307" s="1157"/>
      <c r="P6307" s="1157"/>
      <c r="Q6307" s="1153" t="s">
        <v>27038</v>
      </c>
      <c r="R6307" s="1153" t="s">
        <v>27039</v>
      </c>
      <c r="S6307" s="1153" t="s">
        <v>27040</v>
      </c>
      <c r="T6307" s="1153" t="s">
        <v>27041</v>
      </c>
      <c r="U6307" s="1153" t="s">
        <v>17531</v>
      </c>
      <c r="V6307" s="1495" t="s">
        <v>88785</v>
      </c>
      <c r="W6307" s="1153" t="s">
        <v>27042</v>
      </c>
      <c r="X6307" s="1153" t="s">
        <v>27043</v>
      </c>
      <c r="Y6307" s="1153" t="s">
        <v>2980</v>
      </c>
      <c r="Z6307" s="1153"/>
      <c r="AA6307" s="1295"/>
      <c r="AB6307" s="1296"/>
      <c r="AC6307" s="1296"/>
      <c r="AD6307" s="1296"/>
      <c r="AE6307" s="1296"/>
      <c r="AF6307" s="1296"/>
      <c r="AG6307" s="1296"/>
    </row>
    <row r="6308" spans="1:33" s="2" customFormat="1" ht="94.5" x14ac:dyDescent="0.25">
      <c r="A6308" s="433" t="s">
        <v>66878</v>
      </c>
      <c r="B6308" s="556" t="s">
        <v>27045</v>
      </c>
      <c r="C6308" s="556" t="s">
        <v>27046</v>
      </c>
      <c r="D6308" s="556" t="s">
        <v>27047</v>
      </c>
      <c r="E6308" s="556" t="s">
        <v>27048</v>
      </c>
      <c r="F6308" s="556" t="s">
        <v>26993</v>
      </c>
      <c r="G6308" s="556" t="s">
        <v>723</v>
      </c>
      <c r="H6308" s="556" t="s">
        <v>30</v>
      </c>
      <c r="I6308" s="556" t="s">
        <v>4004</v>
      </c>
      <c r="J6308" s="556" t="s">
        <v>6026</v>
      </c>
      <c r="K6308" s="556" t="s">
        <v>26994</v>
      </c>
      <c r="L6308" s="556" t="s">
        <v>27049</v>
      </c>
      <c r="M6308" s="556" t="s">
        <v>27050</v>
      </c>
      <c r="N6308" s="931" t="s">
        <v>81</v>
      </c>
      <c r="O6308" s="931" t="s">
        <v>81</v>
      </c>
      <c r="P6308" s="931"/>
      <c r="Q6308" s="556" t="s">
        <v>27051</v>
      </c>
      <c r="R6308" s="556" t="s">
        <v>27052</v>
      </c>
      <c r="S6308" s="556">
        <v>13773250</v>
      </c>
      <c r="T6308" s="556">
        <v>4739160</v>
      </c>
      <c r="U6308" s="556" t="s">
        <v>40</v>
      </c>
      <c r="V6308" s="932" t="s">
        <v>605</v>
      </c>
      <c r="W6308" s="556" t="s">
        <v>27053</v>
      </c>
      <c r="X6308" s="556" t="s">
        <v>27054</v>
      </c>
      <c r="Y6308" s="556" t="s">
        <v>2814</v>
      </c>
      <c r="Z6308" s="556" t="s">
        <v>46553</v>
      </c>
      <c r="AA6308" s="785"/>
    </row>
    <row r="6309" spans="1:33" s="2" customFormat="1" ht="105" x14ac:dyDescent="0.25">
      <c r="A6309" s="433" t="s">
        <v>66879</v>
      </c>
      <c r="B6309" s="815" t="s">
        <v>27056</v>
      </c>
      <c r="C6309" s="815" t="s">
        <v>27057</v>
      </c>
      <c r="D6309" s="815" t="s">
        <v>13346</v>
      </c>
      <c r="E6309" s="815" t="s">
        <v>9768</v>
      </c>
      <c r="F6309" s="815" t="s">
        <v>89463</v>
      </c>
      <c r="G6309" s="815" t="s">
        <v>723</v>
      </c>
      <c r="H6309" s="815" t="s">
        <v>76</v>
      </c>
      <c r="I6309" s="815" t="s">
        <v>3622</v>
      </c>
      <c r="J6309" s="815" t="s">
        <v>204</v>
      </c>
      <c r="K6309" s="815" t="s">
        <v>89464</v>
      </c>
      <c r="L6309" s="815" t="s">
        <v>27058</v>
      </c>
      <c r="M6309" s="815" t="s">
        <v>13350</v>
      </c>
      <c r="N6309" s="815" t="s">
        <v>89465</v>
      </c>
      <c r="O6309" s="1846">
        <v>5805.76</v>
      </c>
      <c r="P6309" s="784"/>
      <c r="Q6309" s="815" t="s">
        <v>27059</v>
      </c>
      <c r="R6309" s="815" t="s">
        <v>13354</v>
      </c>
      <c r="S6309" s="815" t="s">
        <v>27060</v>
      </c>
      <c r="T6309" s="815" t="s">
        <v>27061</v>
      </c>
      <c r="U6309" s="784" t="s">
        <v>40</v>
      </c>
      <c r="V6309" s="815" t="s">
        <v>605</v>
      </c>
      <c r="W6309" s="815" t="s">
        <v>27062</v>
      </c>
      <c r="X6309" s="815" t="s">
        <v>27063</v>
      </c>
      <c r="Y6309" s="815" t="s">
        <v>6486</v>
      </c>
      <c r="Z6309" s="815"/>
      <c r="AA6309" s="1814" t="s">
        <v>82296</v>
      </c>
      <c r="AB6309" s="1359" t="s">
        <v>89466</v>
      </c>
      <c r="AC6309" s="815" t="s">
        <v>50067</v>
      </c>
      <c r="AD6309" s="1359" t="s">
        <v>81525</v>
      </c>
      <c r="AE6309" s="1359" t="s">
        <v>89467</v>
      </c>
      <c r="AF6309" s="1809">
        <v>1</v>
      </c>
      <c r="AG6309" s="1359">
        <v>2023</v>
      </c>
    </row>
    <row r="6310" spans="1:33" s="1296" customFormat="1" ht="133.5" customHeight="1" x14ac:dyDescent="0.25">
      <c r="A6310" s="433" t="s">
        <v>66880</v>
      </c>
      <c r="B6310" s="1153" t="s">
        <v>27065</v>
      </c>
      <c r="C6310" s="1153" t="s">
        <v>27066</v>
      </c>
      <c r="D6310" s="1153" t="s">
        <v>27067</v>
      </c>
      <c r="E6310" s="1153" t="s">
        <v>6317</v>
      </c>
      <c r="F6310" s="1153" t="s">
        <v>70893</v>
      </c>
      <c r="G6310" s="1153" t="s">
        <v>723</v>
      </c>
      <c r="H6310" s="1153" t="s">
        <v>30</v>
      </c>
      <c r="I6310" s="1153" t="s">
        <v>3370</v>
      </c>
      <c r="J6310" s="1153" t="s">
        <v>272</v>
      </c>
      <c r="K6310" s="1153" t="s">
        <v>70890</v>
      </c>
      <c r="L6310" s="1153" t="s">
        <v>70891</v>
      </c>
      <c r="M6310" s="1153" t="s">
        <v>27071</v>
      </c>
      <c r="N6310" s="1157" t="s">
        <v>81</v>
      </c>
      <c r="O6310" s="1157" t="s">
        <v>81</v>
      </c>
      <c r="P6310" s="1157"/>
      <c r="Q6310" s="1153" t="s">
        <v>27072</v>
      </c>
      <c r="R6310" s="1153" t="s">
        <v>27073</v>
      </c>
      <c r="S6310" s="1153">
        <v>13471650</v>
      </c>
      <c r="T6310" s="1153">
        <v>4732600</v>
      </c>
      <c r="U6310" s="1153" t="s">
        <v>40</v>
      </c>
      <c r="V6310" s="1155" t="s">
        <v>88785</v>
      </c>
      <c r="W6310" s="1153" t="s">
        <v>27074</v>
      </c>
      <c r="X6310" s="1153" t="s">
        <v>27075</v>
      </c>
      <c r="Y6310" s="1153" t="s">
        <v>1956</v>
      </c>
      <c r="Z6310" s="1295" t="s">
        <v>70892</v>
      </c>
      <c r="AA6310" s="1158"/>
    </row>
    <row r="6311" spans="1:33" ht="105" x14ac:dyDescent="0.25">
      <c r="A6311" s="433" t="s">
        <v>66881</v>
      </c>
      <c r="B6311" s="815" t="s">
        <v>27077</v>
      </c>
      <c r="C6311" s="815" t="s">
        <v>27078</v>
      </c>
      <c r="D6311" s="815" t="s">
        <v>27067</v>
      </c>
      <c r="E6311" s="815" t="s">
        <v>6317</v>
      </c>
      <c r="F6311" s="815" t="s">
        <v>90052</v>
      </c>
      <c r="G6311" s="815" t="s">
        <v>723</v>
      </c>
      <c r="H6311" s="815" t="s">
        <v>30</v>
      </c>
      <c r="I6311" s="815" t="s">
        <v>2820</v>
      </c>
      <c r="J6311" s="815" t="s">
        <v>272</v>
      </c>
      <c r="K6311" s="815" t="s">
        <v>90053</v>
      </c>
      <c r="L6311" s="815" t="s">
        <v>27070</v>
      </c>
      <c r="M6311" s="815" t="s">
        <v>27071</v>
      </c>
      <c r="N6311" s="815" t="s">
        <v>90054</v>
      </c>
      <c r="O6311" s="1890">
        <v>20029</v>
      </c>
      <c r="P6311" s="784"/>
      <c r="Q6311" s="815" t="s">
        <v>27079</v>
      </c>
      <c r="R6311" s="815" t="s">
        <v>27073</v>
      </c>
      <c r="S6311" s="815">
        <v>13470800</v>
      </c>
      <c r="T6311" s="815">
        <v>47362500</v>
      </c>
      <c r="U6311" s="784" t="s">
        <v>40</v>
      </c>
      <c r="V6311" s="815" t="s">
        <v>605</v>
      </c>
      <c r="W6311" s="815" t="s">
        <v>27074</v>
      </c>
      <c r="X6311" s="815" t="s">
        <v>27075</v>
      </c>
      <c r="Y6311" s="815" t="s">
        <v>1956</v>
      </c>
      <c r="Z6311" s="815" t="s">
        <v>70656</v>
      </c>
      <c r="AA6311" s="1741" t="s">
        <v>82296</v>
      </c>
      <c r="AB6311" s="1359" t="s">
        <v>27087</v>
      </c>
      <c r="AC6311" s="815" t="s">
        <v>50067</v>
      </c>
      <c r="AD6311" s="1697" t="s">
        <v>71112</v>
      </c>
      <c r="AE6311" s="1359" t="s">
        <v>90055</v>
      </c>
      <c r="AF6311" s="1809">
        <v>1</v>
      </c>
      <c r="AG6311" s="1359">
        <v>2023</v>
      </c>
    </row>
    <row r="6312" spans="1:33" s="1296" customFormat="1" ht="133.5" customHeight="1" x14ac:dyDescent="0.25">
      <c r="A6312" s="433" t="s">
        <v>71520</v>
      </c>
      <c r="B6312" s="1153" t="s">
        <v>27080</v>
      </c>
      <c r="C6312" s="1153" t="s">
        <v>27081</v>
      </c>
      <c r="D6312" s="1153" t="s">
        <v>27082</v>
      </c>
      <c r="E6312" s="1153" t="s">
        <v>24774</v>
      </c>
      <c r="F6312" s="1153" t="s">
        <v>27068</v>
      </c>
      <c r="G6312" s="1153" t="s">
        <v>723</v>
      </c>
      <c r="H6312" s="1153" t="s">
        <v>30</v>
      </c>
      <c r="I6312" s="1153" t="s">
        <v>6982</v>
      </c>
      <c r="J6312" s="1153" t="s">
        <v>272</v>
      </c>
      <c r="K6312" s="1153" t="s">
        <v>27069</v>
      </c>
      <c r="L6312" s="1153" t="s">
        <v>27083</v>
      </c>
      <c r="M6312" s="1153" t="s">
        <v>27084</v>
      </c>
      <c r="N6312" s="1157" t="s">
        <v>81</v>
      </c>
      <c r="O6312" s="1157" t="s">
        <v>81</v>
      </c>
      <c r="P6312" s="1157"/>
      <c r="Q6312" s="1153" t="s">
        <v>27085</v>
      </c>
      <c r="R6312" s="1153" t="s">
        <v>27086</v>
      </c>
      <c r="S6312" s="1153">
        <v>13432100</v>
      </c>
      <c r="T6312" s="1153">
        <v>4759300</v>
      </c>
      <c r="U6312" s="1153" t="s">
        <v>40</v>
      </c>
      <c r="V6312" s="1155" t="s">
        <v>88785</v>
      </c>
      <c r="W6312" s="1153" t="s">
        <v>27087</v>
      </c>
      <c r="X6312" s="1153" t="s">
        <v>27088</v>
      </c>
      <c r="Y6312" s="1153" t="s">
        <v>2355</v>
      </c>
      <c r="Z6312" s="1153" t="s">
        <v>480</v>
      </c>
      <c r="AA6312" s="1158"/>
      <c r="AB6312" s="1716"/>
      <c r="AC6312" s="1716"/>
      <c r="AD6312" s="1716"/>
      <c r="AE6312" s="1716"/>
      <c r="AF6312" s="1716"/>
      <c r="AG6312" s="1716"/>
    </row>
    <row r="6313" spans="1:33" s="1296" customFormat="1" ht="94.5" x14ac:dyDescent="0.25">
      <c r="A6313" s="433" t="s">
        <v>87969</v>
      </c>
      <c r="B6313" s="1547" t="s">
        <v>27089</v>
      </c>
      <c r="C6313" s="1547" t="s">
        <v>27090</v>
      </c>
      <c r="D6313" s="1547" t="s">
        <v>27091</v>
      </c>
      <c r="E6313" s="1547" t="s">
        <v>24774</v>
      </c>
      <c r="F6313" s="1547" t="s">
        <v>27068</v>
      </c>
      <c r="G6313" s="1547" t="s">
        <v>723</v>
      </c>
      <c r="H6313" s="1547" t="s">
        <v>30</v>
      </c>
      <c r="I6313" s="1547" t="s">
        <v>12851</v>
      </c>
      <c r="J6313" s="1547" t="s">
        <v>108</v>
      </c>
      <c r="K6313" s="1547" t="s">
        <v>27069</v>
      </c>
      <c r="L6313" s="1547" t="s">
        <v>27092</v>
      </c>
      <c r="M6313" s="1547" t="s">
        <v>27093</v>
      </c>
      <c r="N6313" s="1548" t="s">
        <v>81</v>
      </c>
      <c r="O6313" s="1548" t="s">
        <v>81</v>
      </c>
      <c r="P6313" s="1548"/>
      <c r="Q6313" s="1547" t="s">
        <v>27094</v>
      </c>
      <c r="R6313" s="1547" t="s">
        <v>27095</v>
      </c>
      <c r="S6313" s="1547">
        <v>13486700</v>
      </c>
      <c r="T6313" s="1547">
        <v>4749550</v>
      </c>
      <c r="U6313" s="1547" t="s">
        <v>40</v>
      </c>
      <c r="V6313" s="1155" t="s">
        <v>88785</v>
      </c>
      <c r="W6313" s="1153" t="s">
        <v>27096</v>
      </c>
      <c r="X6313" s="1153" t="s">
        <v>27097</v>
      </c>
      <c r="Y6313" s="1153" t="s">
        <v>15486</v>
      </c>
      <c r="Z6313" s="1153" t="s">
        <v>46551</v>
      </c>
      <c r="AA6313" s="1158"/>
      <c r="AB6313" s="1295" t="s">
        <v>81</v>
      </c>
      <c r="AC6313" s="1295" t="s">
        <v>81</v>
      </c>
      <c r="AD6313" s="1295" t="s">
        <v>81</v>
      </c>
      <c r="AE6313" s="1295" t="s">
        <v>81</v>
      </c>
      <c r="AF6313" s="1295" t="s">
        <v>81</v>
      </c>
      <c r="AG6313" s="1295" t="s">
        <v>81</v>
      </c>
    </row>
    <row r="6314" spans="1:33" s="2" customFormat="1" ht="135" x14ac:dyDescent="0.25">
      <c r="A6314" s="433" t="s">
        <v>66882</v>
      </c>
      <c r="B6314" s="1" t="s">
        <v>71164</v>
      </c>
      <c r="C6314" s="1" t="s">
        <v>27099</v>
      </c>
      <c r="D6314" s="1" t="s">
        <v>71153</v>
      </c>
      <c r="E6314" s="1" t="s">
        <v>27100</v>
      </c>
      <c r="F6314" s="1" t="s">
        <v>71165</v>
      </c>
      <c r="G6314" s="1" t="s">
        <v>9085</v>
      </c>
      <c r="H6314" s="1" t="s">
        <v>30</v>
      </c>
      <c r="I6314" s="1" t="s">
        <v>947</v>
      </c>
      <c r="J6314" s="1" t="s">
        <v>272</v>
      </c>
      <c r="K6314" s="1" t="s">
        <v>71166</v>
      </c>
      <c r="L6314" s="1" t="s">
        <v>71156</v>
      </c>
      <c r="M6314" s="1" t="s">
        <v>71157</v>
      </c>
      <c r="N6314" s="728" t="s">
        <v>81</v>
      </c>
      <c r="O6314" s="728" t="s">
        <v>81</v>
      </c>
      <c r="P6314" s="728"/>
      <c r="Q6314" s="1" t="s">
        <v>71167</v>
      </c>
      <c r="R6314" s="1" t="s">
        <v>71159</v>
      </c>
      <c r="S6314" s="1" t="s">
        <v>27101</v>
      </c>
      <c r="T6314" s="1" t="s">
        <v>27102</v>
      </c>
      <c r="U6314" s="1" t="s">
        <v>40</v>
      </c>
      <c r="V6314" s="1" t="s">
        <v>41</v>
      </c>
      <c r="W6314" s="1" t="s">
        <v>71160</v>
      </c>
      <c r="X6314" s="1" t="s">
        <v>81</v>
      </c>
      <c r="Y6314" s="1" t="s">
        <v>81</v>
      </c>
      <c r="Z6314" s="1" t="s">
        <v>27103</v>
      </c>
      <c r="AA6314" s="1" t="s">
        <v>67287</v>
      </c>
      <c r="AB6314" s="16"/>
      <c r="AC6314" s="16"/>
      <c r="AD6314" s="16"/>
      <c r="AE6314" s="16"/>
      <c r="AF6314" s="16"/>
      <c r="AG6314" s="16"/>
    </row>
    <row r="6315" spans="1:33" s="1694" customFormat="1" ht="114.75" customHeight="1" x14ac:dyDescent="0.35">
      <c r="A6315" s="433" t="s">
        <v>81631</v>
      </c>
      <c r="B6315" s="1297" t="s">
        <v>81737</v>
      </c>
      <c r="C6315" s="1297" t="s">
        <v>27105</v>
      </c>
      <c r="D6315" s="1297" t="s">
        <v>9306</v>
      </c>
      <c r="E6315" s="1297" t="s">
        <v>27106</v>
      </c>
      <c r="F6315" s="1297" t="s">
        <v>81738</v>
      </c>
      <c r="G6315" s="1297" t="s">
        <v>27107</v>
      </c>
      <c r="H6315" s="1297" t="s">
        <v>30</v>
      </c>
      <c r="I6315" s="1644" t="s">
        <v>9260</v>
      </c>
      <c r="J6315" s="1297" t="s">
        <v>471</v>
      </c>
      <c r="K6315" s="1297" t="s">
        <v>81739</v>
      </c>
      <c r="L6315" s="1297" t="s">
        <v>27108</v>
      </c>
      <c r="M6315" s="1297" t="s">
        <v>21816</v>
      </c>
      <c r="N6315" s="1644" t="s">
        <v>81</v>
      </c>
      <c r="O6315" s="1644" t="s">
        <v>81</v>
      </c>
      <c r="P6315" s="1644"/>
      <c r="Q6315" s="1297" t="s">
        <v>27109</v>
      </c>
      <c r="R6315" s="1693" t="s">
        <v>9315</v>
      </c>
      <c r="S6315" s="1693" t="s">
        <v>27110</v>
      </c>
      <c r="T6315" s="1693" t="s">
        <v>27111</v>
      </c>
      <c r="U6315" s="1297" t="s">
        <v>40</v>
      </c>
      <c r="V6315" s="1298" t="s">
        <v>87765</v>
      </c>
      <c r="W6315" s="1297" t="s">
        <v>27112</v>
      </c>
      <c r="X6315" s="1297">
        <v>708006609</v>
      </c>
      <c r="Y6315" s="1297" t="s">
        <v>81</v>
      </c>
      <c r="AA6315" s="1297" t="s">
        <v>67287</v>
      </c>
      <c r="AB6315" s="1297" t="s">
        <v>81</v>
      </c>
      <c r="AC6315" s="1297" t="s">
        <v>81</v>
      </c>
      <c r="AD6315" s="1297" t="s">
        <v>81</v>
      </c>
      <c r="AE6315" s="1297" t="s">
        <v>81</v>
      </c>
      <c r="AF6315" s="1297" t="s">
        <v>81</v>
      </c>
      <c r="AG6315" s="1297" t="s">
        <v>81</v>
      </c>
    </row>
    <row r="6316" spans="1:33" s="1296" customFormat="1" ht="90" x14ac:dyDescent="0.25">
      <c r="A6316" s="433" t="s">
        <v>66883</v>
      </c>
      <c r="B6316" s="1295" t="s">
        <v>27115</v>
      </c>
      <c r="C6316" s="1295" t="s">
        <v>27116</v>
      </c>
      <c r="D6316" s="1295" t="s">
        <v>6065</v>
      </c>
      <c r="E6316" s="1295" t="s">
        <v>27117</v>
      </c>
      <c r="F6316" s="1295" t="s">
        <v>27118</v>
      </c>
      <c r="G6316" s="1295" t="s">
        <v>27107</v>
      </c>
      <c r="H6316" s="1295" t="s">
        <v>30</v>
      </c>
      <c r="I6316" s="1412">
        <v>5.28</v>
      </c>
      <c r="J6316" s="1295" t="s">
        <v>204</v>
      </c>
      <c r="K6316" s="1295" t="s">
        <v>27119</v>
      </c>
      <c r="L6316" s="1295" t="s">
        <v>27120</v>
      </c>
      <c r="M6316" s="1295" t="s">
        <v>27121</v>
      </c>
      <c r="N6316" s="1412" t="s">
        <v>81</v>
      </c>
      <c r="O6316" s="1412" t="s">
        <v>81</v>
      </c>
      <c r="P6316" s="1412"/>
      <c r="Q6316" s="1295" t="s">
        <v>27109</v>
      </c>
      <c r="R6316" s="1326" t="s">
        <v>6072</v>
      </c>
      <c r="S6316" s="1326" t="s">
        <v>27110</v>
      </c>
      <c r="T6316" s="1326" t="s">
        <v>27111</v>
      </c>
      <c r="U6316" s="1714" t="s">
        <v>40</v>
      </c>
      <c r="V6316" s="1298" t="s">
        <v>88119</v>
      </c>
      <c r="W6316" s="1295" t="s">
        <v>27122</v>
      </c>
      <c r="X6316" s="1295">
        <v>708006609</v>
      </c>
      <c r="Y6316" s="1295" t="s">
        <v>81</v>
      </c>
      <c r="Z6316" s="1295"/>
      <c r="AA6316" s="1158"/>
    </row>
    <row r="6317" spans="1:33" s="2" customFormat="1" ht="75" x14ac:dyDescent="0.25">
      <c r="A6317" s="433" t="s">
        <v>66884</v>
      </c>
      <c r="B6317" s="815" t="s">
        <v>27124</v>
      </c>
      <c r="C6317" s="1839" t="s">
        <v>27125</v>
      </c>
      <c r="D6317" s="707" t="s">
        <v>23635</v>
      </c>
      <c r="E6317" s="1839" t="s">
        <v>71938</v>
      </c>
      <c r="F6317" s="815" t="s">
        <v>71939</v>
      </c>
      <c r="G6317" s="1839" t="s">
        <v>27126</v>
      </c>
      <c r="H6317" s="815" t="s">
        <v>742</v>
      </c>
      <c r="I6317" s="1839" t="s">
        <v>27127</v>
      </c>
      <c r="J6317" s="1839" t="s">
        <v>26600</v>
      </c>
      <c r="K6317" s="815" t="s">
        <v>71940</v>
      </c>
      <c r="L6317" s="1839" t="s">
        <v>27128</v>
      </c>
      <c r="M6317" s="1839" t="s">
        <v>27129</v>
      </c>
      <c r="N6317" s="728" t="s">
        <v>81</v>
      </c>
      <c r="O6317" s="728" t="s">
        <v>81</v>
      </c>
      <c r="P6317" s="728"/>
      <c r="Q6317" s="1839" t="s">
        <v>27130</v>
      </c>
      <c r="R6317" s="727" t="s">
        <v>23641</v>
      </c>
      <c r="S6317" s="727" t="s">
        <v>27131</v>
      </c>
      <c r="T6317" s="727" t="s">
        <v>27132</v>
      </c>
      <c r="U6317" s="729" t="s">
        <v>40</v>
      </c>
      <c r="V6317" s="900" t="s">
        <v>5446</v>
      </c>
      <c r="W6317" s="1839" t="s">
        <v>5028</v>
      </c>
      <c r="X6317" s="1839" t="s">
        <v>81</v>
      </c>
      <c r="Y6317" s="1839" t="s">
        <v>2065</v>
      </c>
      <c r="Z6317" s="1839"/>
      <c r="AA6317" s="1839" t="s">
        <v>67286</v>
      </c>
    </row>
    <row r="6318" spans="1:33" s="17" customFormat="1" ht="133.5" customHeight="1" x14ac:dyDescent="0.25">
      <c r="A6318" s="433" t="s">
        <v>66885</v>
      </c>
      <c r="B6318" s="270" t="s">
        <v>27134</v>
      </c>
      <c r="C6318" s="270" t="s">
        <v>27135</v>
      </c>
      <c r="D6318" s="270" t="s">
        <v>23635</v>
      </c>
      <c r="E6318" s="270" t="s">
        <v>24437</v>
      </c>
      <c r="F6318" s="270" t="s">
        <v>27118</v>
      </c>
      <c r="G6318" s="270" t="s">
        <v>19495</v>
      </c>
      <c r="H6318" s="270" t="s">
        <v>5435</v>
      </c>
      <c r="I6318" s="270" t="s">
        <v>27136</v>
      </c>
      <c r="J6318" s="270" t="s">
        <v>26600</v>
      </c>
      <c r="K6318" s="270" t="s">
        <v>27137</v>
      </c>
      <c r="L6318" s="270" t="s">
        <v>27128</v>
      </c>
      <c r="M6318" s="270" t="s">
        <v>27129</v>
      </c>
      <c r="N6318" s="47" t="s">
        <v>81</v>
      </c>
      <c r="O6318" s="47" t="s">
        <v>81</v>
      </c>
      <c r="P6318" s="47"/>
      <c r="Q6318" s="270" t="s">
        <v>27130</v>
      </c>
      <c r="R6318" s="619" t="s">
        <v>23641</v>
      </c>
      <c r="S6318" s="619" t="s">
        <v>27138</v>
      </c>
      <c r="T6318" s="619" t="s">
        <v>27139</v>
      </c>
      <c r="U6318" s="583" t="s">
        <v>40</v>
      </c>
      <c r="V6318" s="642" t="s">
        <v>85572</v>
      </c>
      <c r="W6318" s="270" t="s">
        <v>5028</v>
      </c>
      <c r="X6318" s="270" t="s">
        <v>81</v>
      </c>
      <c r="Y6318" s="270" t="s">
        <v>2065</v>
      </c>
      <c r="Z6318" s="270" t="s">
        <v>27113</v>
      </c>
      <c r="AA6318" s="994"/>
      <c r="AB6318" s="2"/>
      <c r="AC6318" s="2"/>
      <c r="AD6318" s="2"/>
      <c r="AE6318" s="2"/>
      <c r="AF6318" s="2"/>
      <c r="AG6318" s="2"/>
    </row>
    <row r="6319" spans="1:33" s="1368" customFormat="1" ht="133.5" customHeight="1" x14ac:dyDescent="0.25">
      <c r="A6319" s="1817" t="s">
        <v>66886</v>
      </c>
      <c r="B6319" s="1822" t="s">
        <v>27141</v>
      </c>
      <c r="C6319" s="1822" t="s">
        <v>27142</v>
      </c>
      <c r="D6319" s="1822" t="s">
        <v>27143</v>
      </c>
      <c r="E6319" s="1822" t="s">
        <v>24774</v>
      </c>
      <c r="F6319" s="1822" t="s">
        <v>27144</v>
      </c>
      <c r="G6319" s="1822" t="s">
        <v>23331</v>
      </c>
      <c r="H6319" s="1822" t="s">
        <v>30</v>
      </c>
      <c r="I6319" s="1822" t="s">
        <v>24645</v>
      </c>
      <c r="J6319" s="1822" t="s">
        <v>507</v>
      </c>
      <c r="K6319" s="1822" t="s">
        <v>27145</v>
      </c>
      <c r="L6319" s="1822" t="s">
        <v>27146</v>
      </c>
      <c r="M6319" s="1822" t="s">
        <v>27147</v>
      </c>
      <c r="N6319" s="1823" t="s">
        <v>81</v>
      </c>
      <c r="O6319" s="1823" t="s">
        <v>81</v>
      </c>
      <c r="P6319" s="1823"/>
      <c r="Q6319" s="1822" t="s">
        <v>27148</v>
      </c>
      <c r="R6319" s="1822" t="s">
        <v>27149</v>
      </c>
      <c r="S6319" s="1822" t="s">
        <v>27150</v>
      </c>
      <c r="T6319" s="1822" t="s">
        <v>27151</v>
      </c>
      <c r="U6319" s="1822" t="s">
        <v>40</v>
      </c>
      <c r="V6319" s="1824" t="s">
        <v>89252</v>
      </c>
      <c r="W6319" s="1362" t="s">
        <v>27152</v>
      </c>
      <c r="X6319" s="1362" t="s">
        <v>81</v>
      </c>
      <c r="Y6319" s="1362"/>
      <c r="Z6319" s="1362"/>
      <c r="AA6319" s="1289"/>
    </row>
    <row r="6320" spans="1:33" s="1296" customFormat="1" ht="75" x14ac:dyDescent="0.25">
      <c r="A6320" s="433" t="s">
        <v>68173</v>
      </c>
      <c r="B6320" s="1295" t="s">
        <v>27153</v>
      </c>
      <c r="C6320" s="1295" t="s">
        <v>27154</v>
      </c>
      <c r="D6320" s="1295" t="s">
        <v>23635</v>
      </c>
      <c r="E6320" s="1295" t="s">
        <v>185</v>
      </c>
      <c r="F6320" s="1295" t="s">
        <v>67595</v>
      </c>
      <c r="G6320" s="1295" t="s">
        <v>253</v>
      </c>
      <c r="H6320" s="1295" t="s">
        <v>742</v>
      </c>
      <c r="I6320" s="1295" t="s">
        <v>67596</v>
      </c>
      <c r="J6320" s="1295"/>
      <c r="K6320" s="1295" t="s">
        <v>67597</v>
      </c>
      <c r="L6320" s="1295" t="s">
        <v>67598</v>
      </c>
      <c r="M6320" s="1295" t="s">
        <v>27163</v>
      </c>
      <c r="N6320" s="1715" t="s">
        <v>67599</v>
      </c>
      <c r="O6320" s="1715" t="s">
        <v>67600</v>
      </c>
      <c r="P6320" s="1297" t="s">
        <v>85383</v>
      </c>
      <c r="Q6320" s="1295" t="s">
        <v>27158</v>
      </c>
      <c r="R6320" s="1295" t="s">
        <v>23641</v>
      </c>
      <c r="S6320" s="1295" t="s">
        <v>18652</v>
      </c>
      <c r="T6320" s="1295" t="s">
        <v>18652</v>
      </c>
      <c r="U6320" s="1295" t="s">
        <v>40</v>
      </c>
      <c r="V6320" s="1298" t="s">
        <v>88120</v>
      </c>
      <c r="W6320" s="1295" t="s">
        <v>23674</v>
      </c>
      <c r="X6320" s="1715" t="s">
        <v>81</v>
      </c>
      <c r="Y6320" s="1715" t="s">
        <v>81</v>
      </c>
      <c r="Z6320" s="1295"/>
      <c r="AA6320" s="1412"/>
      <c r="AB6320" s="1716"/>
      <c r="AC6320" s="1716"/>
      <c r="AD6320" s="1716"/>
      <c r="AE6320" s="1716"/>
      <c r="AF6320" s="1716"/>
      <c r="AG6320" s="1716"/>
    </row>
    <row r="6321" spans="1:33" s="2" customFormat="1" ht="133.5" customHeight="1" x14ac:dyDescent="0.25">
      <c r="A6321" s="433" t="s">
        <v>68174</v>
      </c>
      <c r="B6321" s="270" t="s">
        <v>27160</v>
      </c>
      <c r="C6321" s="270" t="s">
        <v>27161</v>
      </c>
      <c r="D6321" s="270" t="s">
        <v>23635</v>
      </c>
      <c r="E6321" s="270" t="s">
        <v>185</v>
      </c>
      <c r="F6321" s="270" t="s">
        <v>27155</v>
      </c>
      <c r="G6321" s="270" t="s">
        <v>253</v>
      </c>
      <c r="H6321" s="270" t="s">
        <v>742</v>
      </c>
      <c r="I6321" s="270" t="s">
        <v>27162</v>
      </c>
      <c r="J6321" s="270"/>
      <c r="K6321" s="270" t="s">
        <v>27156</v>
      </c>
      <c r="L6321" s="270" t="s">
        <v>27157</v>
      </c>
      <c r="M6321" s="270" t="s">
        <v>27163</v>
      </c>
      <c r="N6321" s="270"/>
      <c r="O6321" s="270"/>
      <c r="P6321" s="270"/>
      <c r="Q6321" s="270" t="s">
        <v>27158</v>
      </c>
      <c r="R6321" s="270" t="s">
        <v>23641</v>
      </c>
      <c r="S6321" s="270" t="s">
        <v>2004</v>
      </c>
      <c r="T6321" s="270" t="s">
        <v>2004</v>
      </c>
      <c r="U6321" s="270" t="s">
        <v>40</v>
      </c>
      <c r="V6321" s="642" t="s">
        <v>85570</v>
      </c>
      <c r="W6321" s="270" t="s">
        <v>23674</v>
      </c>
      <c r="X6321" s="270"/>
      <c r="Y6321" s="270"/>
      <c r="Z6321" s="405"/>
      <c r="AA6321" s="785"/>
      <c r="AB6321" s="927"/>
      <c r="AC6321" s="927"/>
      <c r="AD6321" s="927"/>
      <c r="AE6321" s="927"/>
      <c r="AF6321" s="927"/>
      <c r="AG6321" s="927"/>
    </row>
    <row r="6322" spans="1:33" ht="120" x14ac:dyDescent="0.25">
      <c r="A6322" s="433" t="s">
        <v>68175</v>
      </c>
      <c r="B6322" s="1705" t="s">
        <v>27165</v>
      </c>
      <c r="C6322" s="1705" t="s">
        <v>27166</v>
      </c>
      <c r="D6322" s="1717" t="s">
        <v>23635</v>
      </c>
      <c r="E6322" s="1705" t="s">
        <v>185</v>
      </c>
      <c r="F6322" s="1705" t="s">
        <v>89082</v>
      </c>
      <c r="G6322" s="1705" t="s">
        <v>253</v>
      </c>
      <c r="H6322" s="1705" t="s">
        <v>76</v>
      </c>
      <c r="I6322" s="1705" t="s">
        <v>89076</v>
      </c>
      <c r="J6322" s="1705" t="s">
        <v>6360</v>
      </c>
      <c r="K6322" s="1705" t="s">
        <v>89083</v>
      </c>
      <c r="L6322" s="1705" t="s">
        <v>27157</v>
      </c>
      <c r="M6322" s="1705" t="s">
        <v>27163</v>
      </c>
      <c r="N6322" s="1705"/>
      <c r="O6322" s="1705"/>
      <c r="P6322" s="1771"/>
      <c r="Q6322" s="1705" t="s">
        <v>27158</v>
      </c>
      <c r="R6322" s="1705" t="s">
        <v>23641</v>
      </c>
      <c r="S6322" s="1705" t="s">
        <v>2667</v>
      </c>
      <c r="T6322" s="1705" t="s">
        <v>2667</v>
      </c>
      <c r="U6322" s="1705" t="s">
        <v>40</v>
      </c>
      <c r="V6322" s="1705" t="s">
        <v>67402</v>
      </c>
      <c r="W6322" s="1705" t="s">
        <v>89081</v>
      </c>
      <c r="X6322" s="1705" t="s">
        <v>81</v>
      </c>
      <c r="Y6322" s="1705"/>
      <c r="Z6322" s="1705"/>
      <c r="AA6322" s="1199" t="s">
        <v>82296</v>
      </c>
      <c r="AB6322" s="1705" t="s">
        <v>85071</v>
      </c>
      <c r="AC6322" s="1705" t="s">
        <v>50067</v>
      </c>
      <c r="AD6322" s="1705" t="s">
        <v>71100</v>
      </c>
      <c r="AE6322" s="1705" t="s">
        <v>85072</v>
      </c>
      <c r="AF6322" s="1705" t="s">
        <v>85073</v>
      </c>
      <c r="AG6322" s="1705">
        <v>2021</v>
      </c>
    </row>
    <row r="6323" spans="1:33" s="17" customFormat="1" ht="133.5" customHeight="1" x14ac:dyDescent="0.25">
      <c r="A6323" s="433" t="s">
        <v>66887</v>
      </c>
      <c r="B6323" s="531" t="s">
        <v>27168</v>
      </c>
      <c r="C6323" s="531" t="s">
        <v>27169</v>
      </c>
      <c r="D6323" s="531" t="s">
        <v>27170</v>
      </c>
      <c r="E6323" s="531" t="s">
        <v>27171</v>
      </c>
      <c r="F6323" s="531" t="s">
        <v>27172</v>
      </c>
      <c r="G6323" s="531" t="s">
        <v>15424</v>
      </c>
      <c r="H6323" s="531" t="s">
        <v>5435</v>
      </c>
      <c r="I6323" s="531" t="s">
        <v>27173</v>
      </c>
      <c r="J6323" s="531" t="s">
        <v>902</v>
      </c>
      <c r="K6323" s="531" t="s">
        <v>27174</v>
      </c>
      <c r="L6323" s="531" t="s">
        <v>27175</v>
      </c>
      <c r="M6323" s="531" t="s">
        <v>27176</v>
      </c>
      <c r="N6323" s="1452" t="s">
        <v>81</v>
      </c>
      <c r="O6323" s="1452" t="s">
        <v>81</v>
      </c>
      <c r="P6323" s="1452"/>
      <c r="Q6323" s="531" t="s">
        <v>27177</v>
      </c>
      <c r="R6323" s="1453" t="s">
        <v>1733</v>
      </c>
      <c r="S6323" s="1453" t="s">
        <v>27178</v>
      </c>
      <c r="T6323" s="1453" t="s">
        <v>27179</v>
      </c>
      <c r="U6323" s="1454" t="s">
        <v>40</v>
      </c>
      <c r="V6323" s="1455" t="s">
        <v>85572</v>
      </c>
      <c r="W6323" s="531" t="s">
        <v>27180</v>
      </c>
      <c r="X6323" s="531" t="s">
        <v>27181</v>
      </c>
      <c r="Y6323" s="531" t="s">
        <v>2065</v>
      </c>
      <c r="Z6323" s="531" t="s">
        <v>480</v>
      </c>
      <c r="AA6323" s="996"/>
      <c r="AB6323" s="927"/>
      <c r="AC6323" s="927"/>
      <c r="AD6323" s="927"/>
      <c r="AE6323" s="927"/>
      <c r="AF6323" s="927"/>
      <c r="AG6323" s="927"/>
    </row>
    <row r="6324" spans="1:33" ht="84" customHeight="1" x14ac:dyDescent="0.25">
      <c r="A6324" s="433" t="s">
        <v>66888</v>
      </c>
      <c r="B6324" s="1461" t="s">
        <v>27183</v>
      </c>
      <c r="C6324" s="1461" t="s">
        <v>27184</v>
      </c>
      <c r="D6324" s="1461" t="s">
        <v>27185</v>
      </c>
      <c r="E6324" s="1461" t="s">
        <v>27186</v>
      </c>
      <c r="F6324" s="1461" t="s">
        <v>27187</v>
      </c>
      <c r="G6324" s="1461" t="s">
        <v>981</v>
      </c>
      <c r="H6324" s="1461" t="s">
        <v>30</v>
      </c>
      <c r="I6324" s="1461" t="s">
        <v>27188</v>
      </c>
      <c r="J6324" s="823" t="s">
        <v>27189</v>
      </c>
      <c r="K6324" s="1461" t="s">
        <v>20116</v>
      </c>
      <c r="L6324" s="1461" t="s">
        <v>27190</v>
      </c>
      <c r="M6324" s="1461" t="s">
        <v>27191</v>
      </c>
      <c r="N6324" s="728" t="s">
        <v>81</v>
      </c>
      <c r="O6324" s="728" t="s">
        <v>81</v>
      </c>
      <c r="P6324" s="728"/>
      <c r="Q6324" s="1461" t="s">
        <v>27192</v>
      </c>
      <c r="R6324" s="727" t="s">
        <v>27193</v>
      </c>
      <c r="S6324" s="727" t="s">
        <v>27194</v>
      </c>
      <c r="T6324" s="727" t="s">
        <v>27195</v>
      </c>
      <c r="U6324" s="729" t="s">
        <v>40</v>
      </c>
      <c r="V6324" s="728" t="s">
        <v>177</v>
      </c>
      <c r="W6324" s="1461" t="s">
        <v>27196</v>
      </c>
      <c r="X6324" s="1461" t="s">
        <v>81</v>
      </c>
      <c r="Y6324" s="1461" t="s">
        <v>27197</v>
      </c>
      <c r="Z6324" s="1461" t="s">
        <v>27198</v>
      </c>
      <c r="AA6324" s="842" t="s">
        <v>67282</v>
      </c>
      <c r="AB6324" s="1465" t="s">
        <v>85805</v>
      </c>
      <c r="AC6324" s="1465" t="s">
        <v>85806</v>
      </c>
      <c r="AD6324" s="1465" t="s">
        <v>71112</v>
      </c>
      <c r="AE6324" s="1465" t="s">
        <v>85807</v>
      </c>
      <c r="AF6324" s="1075">
        <v>1</v>
      </c>
      <c r="AG6324" s="1075">
        <v>20.25</v>
      </c>
    </row>
    <row r="6325" spans="1:33" s="1494" customFormat="1" ht="133.5" customHeight="1" x14ac:dyDescent="0.25">
      <c r="A6325" s="433" t="s">
        <v>87970</v>
      </c>
      <c r="B6325" s="1153" t="s">
        <v>27200</v>
      </c>
      <c r="C6325" s="1153" t="s">
        <v>27201</v>
      </c>
      <c r="D6325" s="1153" t="s">
        <v>1729</v>
      </c>
      <c r="E6325" s="1153" t="s">
        <v>5166</v>
      </c>
      <c r="F6325" s="1153" t="s">
        <v>27202</v>
      </c>
      <c r="G6325" s="1153" t="s">
        <v>27203</v>
      </c>
      <c r="H6325" s="1153" t="s">
        <v>30</v>
      </c>
      <c r="I6325" s="1153" t="s">
        <v>27204</v>
      </c>
      <c r="J6325" s="1320" t="s">
        <v>357</v>
      </c>
      <c r="K6325" s="1153" t="s">
        <v>27205</v>
      </c>
      <c r="L6325" s="1153" t="s">
        <v>27206</v>
      </c>
      <c r="M6325" s="1153" t="s">
        <v>27207</v>
      </c>
      <c r="N6325" s="1157" t="s">
        <v>81</v>
      </c>
      <c r="O6325" s="1157" t="s">
        <v>81</v>
      </c>
      <c r="P6325" s="1157"/>
      <c r="Q6325" s="1153" t="s">
        <v>27208</v>
      </c>
      <c r="R6325" s="1154" t="s">
        <v>1733</v>
      </c>
      <c r="S6325" s="1154" t="s">
        <v>236</v>
      </c>
      <c r="T6325" s="1154" t="s">
        <v>236</v>
      </c>
      <c r="U6325" s="1383" t="s">
        <v>40</v>
      </c>
      <c r="V6325" s="1495" t="s">
        <v>85987</v>
      </c>
      <c r="W6325" s="1153" t="s">
        <v>27209</v>
      </c>
      <c r="X6325" s="1153" t="s">
        <v>81</v>
      </c>
      <c r="Y6325" s="1153" t="s">
        <v>2065</v>
      </c>
      <c r="Z6325" s="1153"/>
      <c r="AA6325" s="1295"/>
      <c r="AB6325" s="1296"/>
      <c r="AC6325" s="1296"/>
      <c r="AD6325" s="1296"/>
      <c r="AE6325" s="1296"/>
      <c r="AF6325" s="1296"/>
      <c r="AG6325" s="1296"/>
    </row>
    <row r="6326" spans="1:33" ht="106.5" customHeight="1" x14ac:dyDescent="0.25">
      <c r="A6326" s="433" t="s">
        <v>87971</v>
      </c>
      <c r="B6326" s="1433" t="s">
        <v>27211</v>
      </c>
      <c r="C6326" s="1433" t="s">
        <v>27212</v>
      </c>
      <c r="D6326" s="1433" t="s">
        <v>1729</v>
      </c>
      <c r="E6326" s="1433" t="s">
        <v>5166</v>
      </c>
      <c r="F6326" s="1433" t="s">
        <v>85306</v>
      </c>
      <c r="G6326" s="1433" t="s">
        <v>27203</v>
      </c>
      <c r="H6326" s="1433" t="s">
        <v>30</v>
      </c>
      <c r="I6326" s="1433">
        <v>29.8</v>
      </c>
      <c r="J6326" s="823" t="s">
        <v>357</v>
      </c>
      <c r="K6326" s="1433" t="s">
        <v>85307</v>
      </c>
      <c r="L6326" s="1433" t="s">
        <v>27206</v>
      </c>
      <c r="M6326" s="1433" t="s">
        <v>27207</v>
      </c>
      <c r="N6326" s="728" t="s">
        <v>81</v>
      </c>
      <c r="O6326" s="728" t="s">
        <v>81</v>
      </c>
      <c r="P6326" s="728"/>
      <c r="Q6326" s="1433" t="s">
        <v>27208</v>
      </c>
      <c r="R6326" s="727" t="s">
        <v>1733</v>
      </c>
      <c r="S6326" s="727" t="s">
        <v>748</v>
      </c>
      <c r="T6326" s="727" t="s">
        <v>748</v>
      </c>
      <c r="U6326" s="729" t="s">
        <v>40</v>
      </c>
      <c r="V6326" s="728" t="s">
        <v>177</v>
      </c>
      <c r="W6326" s="1433" t="s">
        <v>27209</v>
      </c>
      <c r="X6326" s="1433" t="s">
        <v>81</v>
      </c>
      <c r="Y6326" s="1433" t="s">
        <v>2065</v>
      </c>
      <c r="Z6326" s="1433"/>
      <c r="AA6326" s="844" t="s">
        <v>67287</v>
      </c>
      <c r="AB6326" s="1343" t="s">
        <v>81</v>
      </c>
      <c r="AC6326" s="1343" t="s">
        <v>81</v>
      </c>
      <c r="AD6326" s="1343" t="s">
        <v>81</v>
      </c>
      <c r="AE6326" s="1343" t="s">
        <v>81</v>
      </c>
      <c r="AF6326" s="1343" t="s">
        <v>81</v>
      </c>
      <c r="AG6326" s="1343" t="s">
        <v>81</v>
      </c>
    </row>
    <row r="6327" spans="1:33" ht="99.75" customHeight="1" x14ac:dyDescent="0.25">
      <c r="A6327" s="433" t="s">
        <v>66889</v>
      </c>
      <c r="B6327" s="1597" t="s">
        <v>27214</v>
      </c>
      <c r="C6327" s="1597" t="s">
        <v>27215</v>
      </c>
      <c r="D6327" s="1597" t="s">
        <v>13371</v>
      </c>
      <c r="E6327" s="1597" t="s">
        <v>25262</v>
      </c>
      <c r="F6327" s="1597" t="s">
        <v>86853</v>
      </c>
      <c r="G6327" s="1597" t="s">
        <v>26758</v>
      </c>
      <c r="H6327" s="1597" t="s">
        <v>30</v>
      </c>
      <c r="I6327" s="1597" t="s">
        <v>27216</v>
      </c>
      <c r="J6327" s="823"/>
      <c r="K6327" s="1597" t="s">
        <v>86854</v>
      </c>
      <c r="L6327" s="1597" t="s">
        <v>27217</v>
      </c>
      <c r="M6327" s="1597" t="s">
        <v>27218</v>
      </c>
      <c r="N6327" s="728" t="s">
        <v>81</v>
      </c>
      <c r="O6327" s="728" t="s">
        <v>81</v>
      </c>
      <c r="P6327" s="728"/>
      <c r="Q6327" s="1597" t="s">
        <v>27219</v>
      </c>
      <c r="R6327" s="727" t="s">
        <v>13380</v>
      </c>
      <c r="S6327" s="727" t="s">
        <v>27220</v>
      </c>
      <c r="T6327" s="727" t="s">
        <v>27221</v>
      </c>
      <c r="U6327" s="728" t="s">
        <v>13383</v>
      </c>
      <c r="V6327" s="728" t="s">
        <v>196</v>
      </c>
      <c r="W6327" s="1597" t="s">
        <v>27222</v>
      </c>
      <c r="X6327" s="1597" t="s">
        <v>13384</v>
      </c>
      <c r="Y6327" s="1597"/>
      <c r="Z6327" s="1597"/>
      <c r="AA6327" s="844" t="s">
        <v>67287</v>
      </c>
      <c r="AB6327" s="1598" t="s">
        <v>81</v>
      </c>
      <c r="AC6327" s="1598" t="s">
        <v>81</v>
      </c>
      <c r="AD6327" s="1598" t="s">
        <v>81</v>
      </c>
      <c r="AE6327" s="1598" t="s">
        <v>81</v>
      </c>
      <c r="AF6327" s="1598" t="s">
        <v>81</v>
      </c>
      <c r="AG6327" s="1598" t="s">
        <v>81</v>
      </c>
    </row>
    <row r="6328" spans="1:33" ht="145.5" customHeight="1" x14ac:dyDescent="0.25">
      <c r="A6328" s="433" t="s">
        <v>66890</v>
      </c>
      <c r="B6328" s="1599" t="s">
        <v>27224</v>
      </c>
      <c r="C6328" s="1599" t="s">
        <v>27225</v>
      </c>
      <c r="D6328" s="1599" t="s">
        <v>13371</v>
      </c>
      <c r="E6328" s="1599" t="s">
        <v>25262</v>
      </c>
      <c r="F6328" s="1599" t="s">
        <v>86853</v>
      </c>
      <c r="G6328" s="1599" t="s">
        <v>26758</v>
      </c>
      <c r="H6328" s="1599" t="s">
        <v>30</v>
      </c>
      <c r="I6328" s="1599" t="s">
        <v>86857</v>
      </c>
      <c r="J6328" s="823"/>
      <c r="K6328" s="1599" t="s">
        <v>86858</v>
      </c>
      <c r="L6328" s="1599" t="s">
        <v>27217</v>
      </c>
      <c r="M6328" s="1599" t="s">
        <v>27218</v>
      </c>
      <c r="N6328" s="728" t="s">
        <v>81</v>
      </c>
      <c r="O6328" s="728" t="s">
        <v>81</v>
      </c>
      <c r="P6328" s="728"/>
      <c r="Q6328" s="1599" t="s">
        <v>27219</v>
      </c>
      <c r="R6328" s="727" t="s">
        <v>13380</v>
      </c>
      <c r="S6328" s="727" t="s">
        <v>86859</v>
      </c>
      <c r="T6328" s="727" t="s">
        <v>86860</v>
      </c>
      <c r="U6328" s="728" t="s">
        <v>13383</v>
      </c>
      <c r="V6328" s="728" t="s">
        <v>196</v>
      </c>
      <c r="W6328" s="1599" t="s">
        <v>27222</v>
      </c>
      <c r="X6328" s="1599" t="s">
        <v>13384</v>
      </c>
      <c r="Y6328" s="1599"/>
      <c r="Z6328" s="1599"/>
      <c r="AA6328" s="844" t="s">
        <v>67287</v>
      </c>
      <c r="AB6328" s="1600" t="s">
        <v>81</v>
      </c>
      <c r="AC6328" s="1600" t="s">
        <v>81</v>
      </c>
      <c r="AD6328" s="1600" t="s">
        <v>81</v>
      </c>
      <c r="AE6328" s="1600" t="s">
        <v>81</v>
      </c>
      <c r="AF6328" s="1600" t="s">
        <v>81</v>
      </c>
      <c r="AG6328" s="1600" t="s">
        <v>81</v>
      </c>
    </row>
    <row r="6329" spans="1:33" ht="106.5" customHeight="1" x14ac:dyDescent="0.25">
      <c r="A6329" s="433" t="s">
        <v>68176</v>
      </c>
      <c r="B6329" s="1599" t="s">
        <v>27227</v>
      </c>
      <c r="C6329" s="1599" t="s">
        <v>27228</v>
      </c>
      <c r="D6329" s="1599" t="s">
        <v>13371</v>
      </c>
      <c r="E6329" s="1599" t="s">
        <v>25262</v>
      </c>
      <c r="F6329" s="1599" t="s">
        <v>86861</v>
      </c>
      <c r="G6329" s="1599" t="s">
        <v>26758</v>
      </c>
      <c r="H6329" s="1599" t="s">
        <v>30</v>
      </c>
      <c r="I6329" s="1599" t="s">
        <v>85068</v>
      </c>
      <c r="J6329" s="823" t="s">
        <v>5197</v>
      </c>
      <c r="K6329" s="1599" t="s">
        <v>86862</v>
      </c>
      <c r="L6329" s="1599" t="s">
        <v>27217</v>
      </c>
      <c r="M6329" s="1599" t="s">
        <v>27218</v>
      </c>
      <c r="N6329" s="728" t="s">
        <v>81</v>
      </c>
      <c r="O6329" s="728" t="s">
        <v>81</v>
      </c>
      <c r="P6329" s="728"/>
      <c r="Q6329" s="1599" t="s">
        <v>27219</v>
      </c>
      <c r="R6329" s="727" t="s">
        <v>13380</v>
      </c>
      <c r="S6329" s="727" t="s">
        <v>86863</v>
      </c>
      <c r="T6329" s="727" t="s">
        <v>2289</v>
      </c>
      <c r="U6329" s="728" t="s">
        <v>13383</v>
      </c>
      <c r="V6329" s="728" t="s">
        <v>196</v>
      </c>
      <c r="W6329" s="1599" t="s">
        <v>27222</v>
      </c>
      <c r="X6329" s="1599" t="s">
        <v>13384</v>
      </c>
      <c r="Y6329" s="1599"/>
      <c r="Z6329" s="1599" t="s">
        <v>71057</v>
      </c>
      <c r="AA6329" s="844" t="s">
        <v>67287</v>
      </c>
      <c r="AB6329" s="1600" t="s">
        <v>81</v>
      </c>
      <c r="AC6329" s="1600" t="s">
        <v>81</v>
      </c>
      <c r="AD6329" s="1600" t="s">
        <v>81</v>
      </c>
      <c r="AE6329" s="1600" t="s">
        <v>81</v>
      </c>
      <c r="AF6329" s="1600" t="s">
        <v>81</v>
      </c>
      <c r="AG6329" s="1600" t="s">
        <v>81</v>
      </c>
    </row>
    <row r="6330" spans="1:33" ht="72.75" customHeight="1" x14ac:dyDescent="0.25">
      <c r="A6330" s="433" t="s">
        <v>66891</v>
      </c>
      <c r="B6330" s="1599" t="s">
        <v>27230</v>
      </c>
      <c r="C6330" s="1599" t="s">
        <v>27231</v>
      </c>
      <c r="D6330" s="1599" t="s">
        <v>13371</v>
      </c>
      <c r="E6330" s="1599" t="s">
        <v>25262</v>
      </c>
      <c r="F6330" s="1599" t="s">
        <v>86861</v>
      </c>
      <c r="G6330" s="1599" t="s">
        <v>26758</v>
      </c>
      <c r="H6330" s="1599" t="s">
        <v>30</v>
      </c>
      <c r="I6330" s="1599">
        <v>53.92</v>
      </c>
      <c r="J6330" s="823" t="s">
        <v>5197</v>
      </c>
      <c r="K6330" s="1599" t="s">
        <v>86864</v>
      </c>
      <c r="L6330" s="1599" t="s">
        <v>27232</v>
      </c>
      <c r="M6330" s="1599" t="s">
        <v>27218</v>
      </c>
      <c r="N6330" s="1599" t="s">
        <v>85069</v>
      </c>
      <c r="O6330" s="728" t="s">
        <v>85070</v>
      </c>
      <c r="P6330" s="728"/>
      <c r="Q6330" s="1599" t="s">
        <v>27219</v>
      </c>
      <c r="R6330" s="727" t="s">
        <v>13380</v>
      </c>
      <c r="S6330" s="727" t="s">
        <v>25962</v>
      </c>
      <c r="T6330" s="727" t="s">
        <v>25962</v>
      </c>
      <c r="U6330" s="728" t="s">
        <v>13383</v>
      </c>
      <c r="V6330" s="728" t="s">
        <v>196</v>
      </c>
      <c r="W6330" s="1599" t="s">
        <v>27222</v>
      </c>
      <c r="X6330" s="1599" t="s">
        <v>13384</v>
      </c>
      <c r="Y6330" s="1599"/>
      <c r="Z6330" s="1599"/>
      <c r="AA6330" s="842" t="s">
        <v>67282</v>
      </c>
      <c r="AB6330" s="1600" t="s">
        <v>85071</v>
      </c>
      <c r="AC6330" s="1600" t="s">
        <v>50067</v>
      </c>
      <c r="AD6330" s="1599" t="s">
        <v>71100</v>
      </c>
      <c r="AE6330" s="1599" t="s">
        <v>85072</v>
      </c>
      <c r="AF6330" s="1600" t="s">
        <v>85073</v>
      </c>
      <c r="AG6330" s="1600">
        <v>2021</v>
      </c>
    </row>
    <row r="6331" spans="1:33" s="2" customFormat="1" ht="133.5" customHeight="1" x14ac:dyDescent="0.25">
      <c r="A6331" s="433" t="s">
        <v>66892</v>
      </c>
      <c r="B6331" s="270" t="s">
        <v>27233</v>
      </c>
      <c r="C6331" s="270" t="s">
        <v>27234</v>
      </c>
      <c r="D6331" s="270" t="s">
        <v>27235</v>
      </c>
      <c r="E6331" s="270" t="s">
        <v>4538</v>
      </c>
      <c r="F6331" s="270" t="s">
        <v>27172</v>
      </c>
      <c r="G6331" s="270" t="s">
        <v>27236</v>
      </c>
      <c r="H6331" s="270" t="s">
        <v>30</v>
      </c>
      <c r="I6331" s="270" t="s">
        <v>27237</v>
      </c>
      <c r="J6331" s="1451" t="s">
        <v>425</v>
      </c>
      <c r="K6331" s="270" t="s">
        <v>27238</v>
      </c>
      <c r="L6331" s="270" t="s">
        <v>27206</v>
      </c>
      <c r="M6331" s="270" t="s">
        <v>27207</v>
      </c>
      <c r="N6331" s="47" t="s">
        <v>81</v>
      </c>
      <c r="O6331" s="47" t="s">
        <v>81</v>
      </c>
      <c r="P6331" s="47"/>
      <c r="Q6331" s="270" t="s">
        <v>27239</v>
      </c>
      <c r="R6331" s="619" t="s">
        <v>1733</v>
      </c>
      <c r="S6331" s="619" t="s">
        <v>27240</v>
      </c>
      <c r="T6331" s="619" t="s">
        <v>27241</v>
      </c>
      <c r="U6331" s="583" t="s">
        <v>40</v>
      </c>
      <c r="V6331" s="642" t="s">
        <v>85572</v>
      </c>
      <c r="W6331" s="270" t="s">
        <v>27209</v>
      </c>
      <c r="X6331" s="270" t="s">
        <v>81</v>
      </c>
      <c r="Y6331" s="270" t="s">
        <v>2065</v>
      </c>
      <c r="Z6331" s="270"/>
      <c r="AA6331" s="785"/>
    </row>
    <row r="6332" spans="1:33" s="2" customFormat="1" ht="133.5" customHeight="1" x14ac:dyDescent="0.25">
      <c r="A6332" s="433" t="s">
        <v>66893</v>
      </c>
      <c r="B6332" s="270" t="s">
        <v>27243</v>
      </c>
      <c r="C6332" s="270" t="s">
        <v>27234</v>
      </c>
      <c r="D6332" s="270" t="s">
        <v>27235</v>
      </c>
      <c r="E6332" s="270" t="s">
        <v>4538</v>
      </c>
      <c r="F6332" s="270" t="s">
        <v>27172</v>
      </c>
      <c r="G6332" s="270" t="s">
        <v>27236</v>
      </c>
      <c r="H6332" s="270" t="s">
        <v>30</v>
      </c>
      <c r="I6332" s="270" t="s">
        <v>27244</v>
      </c>
      <c r="J6332" s="1451" t="s">
        <v>425</v>
      </c>
      <c r="K6332" s="270" t="s">
        <v>27238</v>
      </c>
      <c r="L6332" s="270" t="s">
        <v>27206</v>
      </c>
      <c r="M6332" s="270" t="s">
        <v>27207</v>
      </c>
      <c r="N6332" s="47" t="s">
        <v>81</v>
      </c>
      <c r="O6332" s="47" t="s">
        <v>81</v>
      </c>
      <c r="P6332" s="47"/>
      <c r="Q6332" s="270" t="s">
        <v>27245</v>
      </c>
      <c r="R6332" s="619" t="s">
        <v>1733</v>
      </c>
      <c r="S6332" s="619" t="s">
        <v>1833</v>
      </c>
      <c r="T6332" s="619" t="s">
        <v>1833</v>
      </c>
      <c r="U6332" s="583" t="s">
        <v>40</v>
      </c>
      <c r="V6332" s="642" t="s">
        <v>85572</v>
      </c>
      <c r="W6332" s="270" t="s">
        <v>27209</v>
      </c>
      <c r="X6332" s="270" t="s">
        <v>81</v>
      </c>
      <c r="Y6332" s="270" t="s">
        <v>2065</v>
      </c>
      <c r="Z6332" s="270"/>
      <c r="AA6332" s="785"/>
    </row>
    <row r="6333" spans="1:33" s="1296" customFormat="1" ht="133.5" customHeight="1" x14ac:dyDescent="0.25">
      <c r="A6333" s="433" t="s">
        <v>66894</v>
      </c>
      <c r="B6333" s="1153" t="s">
        <v>27247</v>
      </c>
      <c r="C6333" s="1153" t="s">
        <v>27248</v>
      </c>
      <c r="D6333" s="1153" t="s">
        <v>27249</v>
      </c>
      <c r="E6333" s="1153" t="s">
        <v>13048</v>
      </c>
      <c r="F6333" s="1153" t="s">
        <v>27250</v>
      </c>
      <c r="G6333" s="1153" t="s">
        <v>21756</v>
      </c>
      <c r="H6333" s="1153" t="s">
        <v>30</v>
      </c>
      <c r="I6333" s="1153" t="s">
        <v>27251</v>
      </c>
      <c r="J6333" s="1320" t="s">
        <v>1918</v>
      </c>
      <c r="K6333" s="1153" t="s">
        <v>27252</v>
      </c>
      <c r="L6333" s="1153" t="s">
        <v>27253</v>
      </c>
      <c r="M6333" s="1153" t="s">
        <v>27254</v>
      </c>
      <c r="N6333" s="1157" t="s">
        <v>81</v>
      </c>
      <c r="O6333" s="1157" t="s">
        <v>81</v>
      </c>
      <c r="P6333" s="1157"/>
      <c r="Q6333" s="1153" t="s">
        <v>27255</v>
      </c>
      <c r="R6333" s="1154" t="s">
        <v>27256</v>
      </c>
      <c r="S6333" s="1154" t="s">
        <v>27257</v>
      </c>
      <c r="T6333" s="1154" t="s">
        <v>27258</v>
      </c>
      <c r="U6333" s="1383" t="s">
        <v>40</v>
      </c>
      <c r="V6333" s="1155" t="s">
        <v>88785</v>
      </c>
      <c r="W6333" s="1153" t="s">
        <v>27259</v>
      </c>
      <c r="X6333" s="1153">
        <v>707036046</v>
      </c>
      <c r="Y6333" s="1153" t="s">
        <v>3616</v>
      </c>
      <c r="Z6333" s="1153"/>
      <c r="AA6333" s="1158"/>
    </row>
    <row r="6334" spans="1:33" s="2" customFormat="1" ht="133.5" customHeight="1" x14ac:dyDescent="0.25">
      <c r="A6334" s="433" t="s">
        <v>66895</v>
      </c>
      <c r="B6334" s="405" t="s">
        <v>27261</v>
      </c>
      <c r="C6334" s="405" t="s">
        <v>27262</v>
      </c>
      <c r="D6334" s="405" t="s">
        <v>27263</v>
      </c>
      <c r="E6334" s="405" t="s">
        <v>24398</v>
      </c>
      <c r="F6334" s="405" t="s">
        <v>45871</v>
      </c>
      <c r="G6334" s="405" t="s">
        <v>723</v>
      </c>
      <c r="H6334" s="405" t="s">
        <v>76</v>
      </c>
      <c r="I6334" s="405" t="s">
        <v>5943</v>
      </c>
      <c r="J6334" s="405" t="s">
        <v>272</v>
      </c>
      <c r="K6334" s="405" t="s">
        <v>45872</v>
      </c>
      <c r="L6334" s="405" t="s">
        <v>27266</v>
      </c>
      <c r="M6334" s="405" t="s">
        <v>27267</v>
      </c>
      <c r="N6334" s="405" t="s">
        <v>27268</v>
      </c>
      <c r="O6334" s="405" t="s">
        <v>27269</v>
      </c>
      <c r="P6334" s="405"/>
      <c r="Q6334" s="405" t="s">
        <v>27270</v>
      </c>
      <c r="R6334" s="405" t="s">
        <v>27271</v>
      </c>
      <c r="S6334" s="405">
        <v>13471150</v>
      </c>
      <c r="T6334" s="405">
        <v>4746800</v>
      </c>
      <c r="U6334" s="405" t="s">
        <v>40</v>
      </c>
      <c r="V6334" s="431" t="s">
        <v>605</v>
      </c>
      <c r="W6334" s="405" t="s">
        <v>27272</v>
      </c>
      <c r="X6334" s="405" t="s">
        <v>27273</v>
      </c>
      <c r="Y6334" s="405" t="s">
        <v>1702</v>
      </c>
      <c r="Z6334" s="405"/>
      <c r="AA6334" s="785"/>
      <c r="AB6334"/>
      <c r="AC6334"/>
      <c r="AD6334"/>
      <c r="AE6334"/>
      <c r="AF6334"/>
      <c r="AG6334"/>
    </row>
    <row r="6335" spans="1:33" s="2" customFormat="1" ht="133.5" customHeight="1" x14ac:dyDescent="0.25">
      <c r="A6335" s="433" t="s">
        <v>70453</v>
      </c>
      <c r="B6335" s="405" t="s">
        <v>27275</v>
      </c>
      <c r="C6335" s="405" t="s">
        <v>27276</v>
      </c>
      <c r="D6335" s="405" t="s">
        <v>1038</v>
      </c>
      <c r="E6335" s="405" t="s">
        <v>2065</v>
      </c>
      <c r="F6335" s="405" t="s">
        <v>27264</v>
      </c>
      <c r="G6335" s="405" t="s">
        <v>723</v>
      </c>
      <c r="H6335" s="405" t="s">
        <v>30</v>
      </c>
      <c r="I6335" s="405" t="s">
        <v>27277</v>
      </c>
      <c r="J6335" s="405" t="s">
        <v>272</v>
      </c>
      <c r="K6335" s="405" t="s">
        <v>27265</v>
      </c>
      <c r="L6335" s="405" t="s">
        <v>27278</v>
      </c>
      <c r="M6335" s="405" t="s">
        <v>27279</v>
      </c>
      <c r="N6335" s="405" t="s">
        <v>81</v>
      </c>
      <c r="O6335" s="405" t="s">
        <v>81</v>
      </c>
      <c r="P6335" s="405"/>
      <c r="Q6335" s="405" t="s">
        <v>27280</v>
      </c>
      <c r="R6335" s="405" t="s">
        <v>1047</v>
      </c>
      <c r="S6335" s="405">
        <v>13469621</v>
      </c>
      <c r="T6335" s="405">
        <v>4752699</v>
      </c>
      <c r="U6335" s="405" t="s">
        <v>40</v>
      </c>
      <c r="V6335" s="659" t="s">
        <v>605</v>
      </c>
      <c r="W6335" s="405" t="s">
        <v>3858</v>
      </c>
      <c r="X6335" s="405" t="s">
        <v>27281</v>
      </c>
      <c r="Y6335" s="405" t="s">
        <v>27282</v>
      </c>
      <c r="Z6335" s="405"/>
      <c r="AA6335" s="785"/>
    </row>
    <row r="6336" spans="1:33" s="1296" customFormat="1" ht="133.5" customHeight="1" x14ac:dyDescent="0.25">
      <c r="A6336" s="433" t="s">
        <v>66896</v>
      </c>
      <c r="B6336" s="1153" t="s">
        <v>27284</v>
      </c>
      <c r="C6336" s="1153" t="s">
        <v>27285</v>
      </c>
      <c r="D6336" s="1153" t="s">
        <v>27286</v>
      </c>
      <c r="E6336" s="1153" t="s">
        <v>24398</v>
      </c>
      <c r="F6336" s="1153" t="s">
        <v>27264</v>
      </c>
      <c r="G6336" s="1153" t="s">
        <v>1692</v>
      </c>
      <c r="H6336" s="1153" t="s">
        <v>30</v>
      </c>
      <c r="I6336" s="1153" t="s">
        <v>3838</v>
      </c>
      <c r="J6336" s="1153" t="s">
        <v>272</v>
      </c>
      <c r="K6336" s="1153" t="s">
        <v>27265</v>
      </c>
      <c r="L6336" s="1153" t="s">
        <v>27287</v>
      </c>
      <c r="M6336" s="1153" t="s">
        <v>25255</v>
      </c>
      <c r="N6336" s="1153" t="s">
        <v>81</v>
      </c>
      <c r="O6336" s="1153" t="s">
        <v>81</v>
      </c>
      <c r="P6336" s="1153"/>
      <c r="Q6336" s="1153" t="s">
        <v>27288</v>
      </c>
      <c r="R6336" s="1153" t="s">
        <v>11394</v>
      </c>
      <c r="S6336" s="1153">
        <v>13470950</v>
      </c>
      <c r="T6336" s="1153">
        <v>4749800</v>
      </c>
      <c r="U6336" s="1153" t="s">
        <v>40</v>
      </c>
      <c r="V6336" s="1155" t="s">
        <v>88785</v>
      </c>
      <c r="W6336" s="1153" t="s">
        <v>25257</v>
      </c>
      <c r="X6336" s="1153" t="s">
        <v>27289</v>
      </c>
      <c r="Y6336" s="1153"/>
      <c r="Z6336" s="1153"/>
      <c r="AA6336" s="1158"/>
    </row>
    <row r="6337" spans="1:33" ht="90" x14ac:dyDescent="0.25">
      <c r="A6337" s="433" t="s">
        <v>87972</v>
      </c>
      <c r="B6337" s="707" t="s">
        <v>39603</v>
      </c>
      <c r="C6337" s="707" t="s">
        <v>27291</v>
      </c>
      <c r="D6337" s="707" t="s">
        <v>19158</v>
      </c>
      <c r="E6337" s="707" t="s">
        <v>27292</v>
      </c>
      <c r="F6337" s="707" t="s">
        <v>67742</v>
      </c>
      <c r="G6337" s="707" t="s">
        <v>27293</v>
      </c>
      <c r="H6337" s="707" t="s">
        <v>76</v>
      </c>
      <c r="I6337" s="710" t="s">
        <v>963</v>
      </c>
      <c r="J6337" s="707" t="s">
        <v>340</v>
      </c>
      <c r="K6337" s="707" t="s">
        <v>67743</v>
      </c>
      <c r="L6337" s="707" t="s">
        <v>27294</v>
      </c>
      <c r="M6337" s="707" t="s">
        <v>27295</v>
      </c>
      <c r="N6337" s="707" t="s">
        <v>67744</v>
      </c>
      <c r="O6337" s="707" t="s">
        <v>67745</v>
      </c>
      <c r="P6337" s="707"/>
      <c r="Q6337" s="707" t="s">
        <v>67746</v>
      </c>
      <c r="R6337" s="711" t="s">
        <v>19165</v>
      </c>
      <c r="S6337" s="711" t="s">
        <v>7767</v>
      </c>
      <c r="T6337" s="711" t="s">
        <v>7767</v>
      </c>
      <c r="U6337" s="707" t="s">
        <v>40</v>
      </c>
      <c r="V6337" s="905" t="s">
        <v>67404</v>
      </c>
      <c r="W6337" s="815" t="s">
        <v>27296</v>
      </c>
      <c r="X6337" s="815">
        <v>700229904</v>
      </c>
      <c r="Y6337" s="815" t="s">
        <v>4338</v>
      </c>
      <c r="Z6337" s="14"/>
      <c r="AA6337" s="844" t="s">
        <v>67287</v>
      </c>
      <c r="AB6337" s="14"/>
      <c r="AC6337" s="14"/>
      <c r="AD6337" s="14"/>
      <c r="AE6337" s="14"/>
      <c r="AF6337" s="14"/>
      <c r="AG6337" s="14"/>
    </row>
    <row r="6338" spans="1:33" s="1296" customFormat="1" ht="105" x14ac:dyDescent="0.25">
      <c r="A6338" s="433" t="s">
        <v>70454</v>
      </c>
      <c r="B6338" s="1295" t="s">
        <v>27297</v>
      </c>
      <c r="C6338" s="1295" t="s">
        <v>27298</v>
      </c>
      <c r="D6338" s="1295" t="s">
        <v>26544</v>
      </c>
      <c r="E6338" s="1295" t="s">
        <v>26992</v>
      </c>
      <c r="F6338" s="1295" t="s">
        <v>83281</v>
      </c>
      <c r="G6338" s="1295" t="s">
        <v>26758</v>
      </c>
      <c r="H6338" s="1295" t="s">
        <v>30</v>
      </c>
      <c r="I6338" s="1295" t="s">
        <v>27299</v>
      </c>
      <c r="J6338" s="1295" t="s">
        <v>255</v>
      </c>
      <c r="K6338" s="1295" t="s">
        <v>83282</v>
      </c>
      <c r="L6338" s="1295" t="s">
        <v>69950</v>
      </c>
      <c r="M6338" s="1295" t="s">
        <v>83283</v>
      </c>
      <c r="N6338" s="1295" t="s">
        <v>81</v>
      </c>
      <c r="O6338" s="1295" t="s">
        <v>81</v>
      </c>
      <c r="P6338" s="1295"/>
      <c r="Q6338" s="1295" t="s">
        <v>69951</v>
      </c>
      <c r="R6338" s="1326" t="s">
        <v>13208</v>
      </c>
      <c r="S6338" s="1295" t="s">
        <v>27300</v>
      </c>
      <c r="T6338" s="1295" t="s">
        <v>27301</v>
      </c>
      <c r="U6338" s="1295" t="s">
        <v>40</v>
      </c>
      <c r="V6338" s="1298" t="s">
        <v>86289</v>
      </c>
      <c r="W6338" s="1295" t="s">
        <v>83280</v>
      </c>
      <c r="X6338" s="1295" t="s">
        <v>69952</v>
      </c>
      <c r="Y6338" s="1295" t="s">
        <v>81</v>
      </c>
      <c r="Z6338" s="1295"/>
      <c r="AA6338" s="1295" t="s">
        <v>69677</v>
      </c>
      <c r="AB6338" s="1328" t="s">
        <v>83284</v>
      </c>
      <c r="AC6338" s="1295" t="s">
        <v>81676</v>
      </c>
      <c r="AD6338" s="1329" t="s">
        <v>83285</v>
      </c>
      <c r="AE6338" s="1329" t="s">
        <v>83286</v>
      </c>
      <c r="AF6338" s="1329" t="s">
        <v>83096</v>
      </c>
      <c r="AG6338" s="1333"/>
    </row>
    <row r="6339" spans="1:33" ht="72" customHeight="1" x14ac:dyDescent="0.25">
      <c r="A6339" s="433" t="s">
        <v>68177</v>
      </c>
      <c r="B6339" s="1583" t="s">
        <v>67219</v>
      </c>
      <c r="C6339" s="1583" t="s">
        <v>67220</v>
      </c>
      <c r="D6339" s="1583" t="s">
        <v>27303</v>
      </c>
      <c r="E6339" s="1583" t="s">
        <v>25262</v>
      </c>
      <c r="F6339" s="1583" t="s">
        <v>86500</v>
      </c>
      <c r="G6339" s="1583" t="s">
        <v>2041</v>
      </c>
      <c r="H6339" s="1583" t="s">
        <v>30</v>
      </c>
      <c r="I6339" s="1583" t="s">
        <v>67221</v>
      </c>
      <c r="J6339" s="1583" t="s">
        <v>67047</v>
      </c>
      <c r="K6339" s="1583" t="s">
        <v>86501</v>
      </c>
      <c r="L6339" s="1583" t="s">
        <v>67222</v>
      </c>
      <c r="M6339" s="1583" t="s">
        <v>27304</v>
      </c>
      <c r="N6339" s="1583" t="s">
        <v>67223</v>
      </c>
      <c r="O6339" s="1583" t="s">
        <v>67224</v>
      </c>
      <c r="P6339" s="1583"/>
      <c r="Q6339" s="1583" t="s">
        <v>67225</v>
      </c>
      <c r="R6339" s="1583" t="s">
        <v>27305</v>
      </c>
      <c r="S6339" s="1583" t="s">
        <v>67226</v>
      </c>
      <c r="T6339" s="1583" t="s">
        <v>27306</v>
      </c>
      <c r="U6339" s="1583" t="s">
        <v>13383</v>
      </c>
      <c r="V6339" s="1583" t="s">
        <v>196</v>
      </c>
      <c r="W6339" s="1583" t="s">
        <v>67218</v>
      </c>
      <c r="X6339" s="1583" t="s">
        <v>27307</v>
      </c>
      <c r="Y6339" s="1583" t="s">
        <v>81</v>
      </c>
      <c r="Z6339" s="1583" t="s">
        <v>71418</v>
      </c>
      <c r="AA6339" s="844" t="s">
        <v>67287</v>
      </c>
      <c r="AB6339" s="1584" t="s">
        <v>81</v>
      </c>
      <c r="AC6339" s="1584" t="s">
        <v>81</v>
      </c>
      <c r="AD6339" s="1584" t="s">
        <v>81</v>
      </c>
      <c r="AE6339" s="1584" t="s">
        <v>81</v>
      </c>
      <c r="AF6339" s="1584" t="s">
        <v>81</v>
      </c>
      <c r="AG6339" s="1584" t="s">
        <v>81</v>
      </c>
    </row>
    <row r="6340" spans="1:33" s="9" customFormat="1" ht="133.5" customHeight="1" x14ac:dyDescent="0.25">
      <c r="A6340" s="433" t="s">
        <v>66897</v>
      </c>
      <c r="B6340" s="1" t="s">
        <v>27308</v>
      </c>
      <c r="C6340" s="1" t="s">
        <v>27309</v>
      </c>
      <c r="D6340" s="1" t="s">
        <v>27310</v>
      </c>
      <c r="E6340" s="1" t="s">
        <v>27311</v>
      </c>
      <c r="F6340" s="815" t="s">
        <v>84134</v>
      </c>
      <c r="G6340" s="1" t="s">
        <v>136</v>
      </c>
      <c r="H6340" s="784" t="s">
        <v>76</v>
      </c>
      <c r="I6340" s="1" t="s">
        <v>27312</v>
      </c>
      <c r="J6340" s="1" t="s">
        <v>1812</v>
      </c>
      <c r="K6340" s="815" t="s">
        <v>84135</v>
      </c>
      <c r="L6340" s="994" t="s">
        <v>27313</v>
      </c>
      <c r="M6340" s="1" t="s">
        <v>27314</v>
      </c>
      <c r="N6340" s="1" t="s">
        <v>81</v>
      </c>
      <c r="O6340" s="1" t="s">
        <v>81</v>
      </c>
      <c r="P6340" s="1"/>
      <c r="Q6340" s="1" t="s">
        <v>27315</v>
      </c>
      <c r="R6340" s="727" t="s">
        <v>21336</v>
      </c>
      <c r="S6340" s="1064" t="s">
        <v>236</v>
      </c>
      <c r="T6340" s="1064" t="s">
        <v>236</v>
      </c>
      <c r="U6340" s="728" t="s">
        <v>40</v>
      </c>
      <c r="V6340" s="728" t="s">
        <v>41</v>
      </c>
      <c r="W6340" s="1" t="s">
        <v>21339</v>
      </c>
      <c r="X6340" s="1" t="s">
        <v>81</v>
      </c>
      <c r="Y6340" s="1" t="s">
        <v>24848</v>
      </c>
      <c r="Z6340" s="1" t="s">
        <v>84136</v>
      </c>
      <c r="AA6340" s="844" t="s">
        <v>67287</v>
      </c>
      <c r="AB6340" s="1343" t="s">
        <v>81</v>
      </c>
      <c r="AC6340" s="1343" t="s">
        <v>81</v>
      </c>
      <c r="AD6340" s="1343" t="s">
        <v>81</v>
      </c>
      <c r="AE6340" s="1343" t="s">
        <v>81</v>
      </c>
      <c r="AF6340" s="1343" t="s">
        <v>81</v>
      </c>
      <c r="AG6340" s="1343" t="s">
        <v>81</v>
      </c>
    </row>
    <row r="6341" spans="1:33" s="2" customFormat="1" ht="90" x14ac:dyDescent="0.25">
      <c r="A6341" s="433" t="s">
        <v>66898</v>
      </c>
      <c r="B6341" s="815" t="s">
        <v>89094</v>
      </c>
      <c r="C6341" s="815" t="s">
        <v>27317</v>
      </c>
      <c r="D6341" s="815" t="s">
        <v>27318</v>
      </c>
      <c r="E6341" s="815" t="s">
        <v>150</v>
      </c>
      <c r="F6341" s="815" t="s">
        <v>89095</v>
      </c>
      <c r="G6341" s="815" t="s">
        <v>136</v>
      </c>
      <c r="H6341" s="784" t="s">
        <v>25071</v>
      </c>
      <c r="I6341" s="815" t="s">
        <v>1250</v>
      </c>
      <c r="J6341" s="815" t="s">
        <v>11535</v>
      </c>
      <c r="K6341" s="815" t="s">
        <v>89096</v>
      </c>
      <c r="L6341" s="1727" t="s">
        <v>27319</v>
      </c>
      <c r="M6341" s="815" t="s">
        <v>27320</v>
      </c>
      <c r="N6341" s="815" t="s">
        <v>81</v>
      </c>
      <c r="O6341" s="815" t="s">
        <v>81</v>
      </c>
      <c r="P6341" s="815"/>
      <c r="Q6341" s="815" t="s">
        <v>69285</v>
      </c>
      <c r="R6341" s="944" t="s">
        <v>27321</v>
      </c>
      <c r="S6341" s="944" t="s">
        <v>27322</v>
      </c>
      <c r="T6341" s="944" t="s">
        <v>27323</v>
      </c>
      <c r="U6341" s="784" t="s">
        <v>40</v>
      </c>
      <c r="V6341" s="784" t="s">
        <v>41</v>
      </c>
      <c r="W6341" s="815" t="s">
        <v>27324</v>
      </c>
      <c r="X6341" s="815" t="s">
        <v>81</v>
      </c>
      <c r="Y6341" s="815" t="s">
        <v>81</v>
      </c>
      <c r="Z6341" s="815" t="s">
        <v>27325</v>
      </c>
      <c r="AA6341" s="815" t="s">
        <v>82296</v>
      </c>
      <c r="AB6341" s="815" t="s">
        <v>82327</v>
      </c>
      <c r="AC6341" s="815" t="s">
        <v>71251</v>
      </c>
      <c r="AD6341" s="1194" t="s">
        <v>71251</v>
      </c>
      <c r="AE6341" s="1194" t="s">
        <v>82328</v>
      </c>
      <c r="AF6341" s="1812">
        <v>1</v>
      </c>
      <c r="AG6341" s="1805">
        <v>44252</v>
      </c>
    </row>
    <row r="6342" spans="1:33" ht="150" x14ac:dyDescent="0.25">
      <c r="A6342" s="433" t="s">
        <v>68178</v>
      </c>
      <c r="B6342" s="1" t="s">
        <v>27327</v>
      </c>
      <c r="C6342" s="1" t="s">
        <v>352</v>
      </c>
      <c r="D6342" s="1" t="s">
        <v>1729</v>
      </c>
      <c r="E6342" s="1" t="s">
        <v>5663</v>
      </c>
      <c r="F6342" s="1" t="s">
        <v>82324</v>
      </c>
      <c r="G6342" s="1" t="s">
        <v>26758</v>
      </c>
      <c r="H6342" s="1" t="s">
        <v>5435</v>
      </c>
      <c r="I6342" s="1" t="s">
        <v>71011</v>
      </c>
      <c r="J6342" s="1" t="s">
        <v>71012</v>
      </c>
      <c r="K6342" s="1" t="s">
        <v>82325</v>
      </c>
      <c r="L6342" s="1" t="s">
        <v>27328</v>
      </c>
      <c r="M6342" s="1" t="s">
        <v>82326</v>
      </c>
      <c r="N6342" s="1" t="s">
        <v>81</v>
      </c>
      <c r="O6342" s="1" t="s">
        <v>81</v>
      </c>
      <c r="P6342" s="1"/>
      <c r="Q6342" s="1" t="s">
        <v>27329</v>
      </c>
      <c r="R6342" s="1" t="s">
        <v>1733</v>
      </c>
      <c r="S6342" s="1" t="s">
        <v>25962</v>
      </c>
      <c r="T6342" s="1" t="s">
        <v>25962</v>
      </c>
      <c r="U6342" s="1" t="s">
        <v>40</v>
      </c>
      <c r="V6342" s="1" t="s">
        <v>749</v>
      </c>
      <c r="W6342" s="1" t="s">
        <v>1736</v>
      </c>
      <c r="X6342" s="1" t="s">
        <v>81</v>
      </c>
      <c r="Y6342" s="1" t="s">
        <v>81</v>
      </c>
      <c r="Z6342" s="1"/>
      <c r="AA6342" s="842" t="s">
        <v>67282</v>
      </c>
    </row>
    <row r="6343" spans="1:33" s="14" customFormat="1" ht="133.5" customHeight="1" x14ac:dyDescent="0.25">
      <c r="A6343" s="433" t="s">
        <v>68562</v>
      </c>
      <c r="B6343" s="405" t="s">
        <v>27331</v>
      </c>
      <c r="C6343" s="405" t="s">
        <v>27332</v>
      </c>
      <c r="D6343" s="405" t="s">
        <v>27333</v>
      </c>
      <c r="E6343" s="405" t="s">
        <v>2065</v>
      </c>
      <c r="F6343" s="405" t="s">
        <v>46577</v>
      </c>
      <c r="G6343" s="405" t="s">
        <v>1692</v>
      </c>
      <c r="H6343" s="405" t="s">
        <v>76</v>
      </c>
      <c r="I6343" s="405" t="s">
        <v>5731</v>
      </c>
      <c r="J6343" s="405" t="s">
        <v>272</v>
      </c>
      <c r="K6343" s="405" t="s">
        <v>46578</v>
      </c>
      <c r="L6343" s="405" t="s">
        <v>27336</v>
      </c>
      <c r="M6343" s="405" t="s">
        <v>27337</v>
      </c>
      <c r="N6343" s="405" t="s">
        <v>81</v>
      </c>
      <c r="O6343" s="405" t="s">
        <v>81</v>
      </c>
      <c r="P6343" s="405"/>
      <c r="Q6343" s="405" t="s">
        <v>27338</v>
      </c>
      <c r="R6343" s="405" t="s">
        <v>27339</v>
      </c>
      <c r="S6343" s="405">
        <v>13462690</v>
      </c>
      <c r="T6343" s="405">
        <v>4746510</v>
      </c>
      <c r="U6343" s="405" t="s">
        <v>40</v>
      </c>
      <c r="V6343" s="431" t="s">
        <v>605</v>
      </c>
      <c r="W6343" s="405" t="s">
        <v>27340</v>
      </c>
      <c r="X6343" s="405" t="s">
        <v>27341</v>
      </c>
      <c r="Y6343" s="405" t="s">
        <v>1702</v>
      </c>
      <c r="Z6343" s="405" t="s">
        <v>34220</v>
      </c>
      <c r="AA6343" s="1"/>
      <c r="AB6343" s="2"/>
      <c r="AC6343" s="2"/>
      <c r="AD6343" s="2"/>
      <c r="AE6343" s="2"/>
      <c r="AF6343" s="2"/>
      <c r="AG6343" s="2"/>
    </row>
    <row r="6344" spans="1:33" s="1296" customFormat="1" ht="133.5" customHeight="1" x14ac:dyDescent="0.25">
      <c r="A6344" s="433" t="s">
        <v>84856</v>
      </c>
      <c r="B6344" s="1153" t="s">
        <v>27343</v>
      </c>
      <c r="C6344" s="1153" t="s">
        <v>27344</v>
      </c>
      <c r="D6344" s="1153" t="s">
        <v>27345</v>
      </c>
      <c r="E6344" s="1153" t="s">
        <v>7774</v>
      </c>
      <c r="F6344" s="1153" t="s">
        <v>27334</v>
      </c>
      <c r="G6344" s="1153" t="s">
        <v>723</v>
      </c>
      <c r="H6344" s="1153" t="s">
        <v>30</v>
      </c>
      <c r="I6344" s="1153" t="s">
        <v>6934</v>
      </c>
      <c r="J6344" s="1153" t="s">
        <v>1918</v>
      </c>
      <c r="K6344" s="1153" t="s">
        <v>27335</v>
      </c>
      <c r="L6344" s="1153" t="s">
        <v>27346</v>
      </c>
      <c r="M6344" s="1153" t="s">
        <v>27347</v>
      </c>
      <c r="N6344" s="1153" t="s">
        <v>81</v>
      </c>
      <c r="O6344" s="1153" t="s">
        <v>81</v>
      </c>
      <c r="P6344" s="1153"/>
      <c r="Q6344" s="1153" t="s">
        <v>27348</v>
      </c>
      <c r="R6344" s="1153" t="s">
        <v>27349</v>
      </c>
      <c r="S6344" s="1153">
        <v>13410400</v>
      </c>
      <c r="T6344" s="1153">
        <v>4753300</v>
      </c>
      <c r="U6344" s="1153" t="s">
        <v>2192</v>
      </c>
      <c r="V6344" s="1155" t="s">
        <v>88785</v>
      </c>
      <c r="W6344" s="1153" t="s">
        <v>27347</v>
      </c>
      <c r="X6344" s="1153"/>
      <c r="Y6344" s="1153" t="s">
        <v>27350</v>
      </c>
      <c r="Z6344" s="1153" t="s">
        <v>27325</v>
      </c>
      <c r="AA6344" s="1158"/>
    </row>
    <row r="6345" spans="1:33" s="2" customFormat="1" ht="110.25" x14ac:dyDescent="0.25">
      <c r="A6345" s="433" t="s">
        <v>81632</v>
      </c>
      <c r="B6345" s="405" t="s">
        <v>27352</v>
      </c>
      <c r="C6345" s="405" t="s">
        <v>27353</v>
      </c>
      <c r="D6345" s="405" t="s">
        <v>27354</v>
      </c>
      <c r="E6345" s="405" t="s">
        <v>12796</v>
      </c>
      <c r="F6345" s="405" t="s">
        <v>46577</v>
      </c>
      <c r="G6345" s="405" t="s">
        <v>1692</v>
      </c>
      <c r="H6345" s="405" t="s">
        <v>76</v>
      </c>
      <c r="I6345" s="405" t="s">
        <v>4246</v>
      </c>
      <c r="J6345" s="405" t="s">
        <v>1177</v>
      </c>
      <c r="K6345" s="405" t="s">
        <v>46578</v>
      </c>
      <c r="L6345" s="405" t="s">
        <v>27355</v>
      </c>
      <c r="M6345" s="405" t="s">
        <v>55490</v>
      </c>
      <c r="N6345" s="405" t="s">
        <v>81</v>
      </c>
      <c r="O6345" s="405" t="s">
        <v>81</v>
      </c>
      <c r="P6345" s="405"/>
      <c r="Q6345" s="405" t="s">
        <v>27356</v>
      </c>
      <c r="R6345" s="405" t="s">
        <v>27357</v>
      </c>
      <c r="S6345" s="405" t="s">
        <v>27358</v>
      </c>
      <c r="T6345" s="405" t="s">
        <v>27359</v>
      </c>
      <c r="U6345" s="405" t="s">
        <v>40</v>
      </c>
      <c r="V6345" s="431" t="s">
        <v>605</v>
      </c>
      <c r="W6345" s="405" t="s">
        <v>27360</v>
      </c>
      <c r="X6345" s="405" t="s">
        <v>27361</v>
      </c>
      <c r="Y6345" s="405" t="s">
        <v>2980</v>
      </c>
      <c r="Z6345" s="405"/>
      <c r="AA6345" s="785"/>
      <c r="AB6345" s="8" t="s">
        <v>71188</v>
      </c>
      <c r="AC6345" s="8"/>
      <c r="AD6345" s="8"/>
      <c r="AE6345" s="8"/>
      <c r="AF6345" s="8"/>
      <c r="AG6345" s="8"/>
    </row>
    <row r="6346" spans="1:33" s="1368" customFormat="1" ht="105" x14ac:dyDescent="0.25">
      <c r="A6346" s="1817" t="s">
        <v>70455</v>
      </c>
      <c r="B6346" s="1284" t="s">
        <v>70619</v>
      </c>
      <c r="C6346" s="1284" t="s">
        <v>27363</v>
      </c>
      <c r="D6346" s="1284" t="s">
        <v>70620</v>
      </c>
      <c r="E6346" s="1284" t="s">
        <v>4600</v>
      </c>
      <c r="F6346" s="1284" t="s">
        <v>83350</v>
      </c>
      <c r="G6346" s="1284" t="s">
        <v>9085</v>
      </c>
      <c r="H6346" s="1284" t="s">
        <v>30</v>
      </c>
      <c r="I6346" s="1284" t="s">
        <v>27364</v>
      </c>
      <c r="J6346" s="1284" t="s">
        <v>272</v>
      </c>
      <c r="K6346" s="1284" t="s">
        <v>83351</v>
      </c>
      <c r="L6346" s="1284" t="s">
        <v>70621</v>
      </c>
      <c r="M6346" s="1284" t="s">
        <v>83352</v>
      </c>
      <c r="N6346" s="1284" t="s">
        <v>67567</v>
      </c>
      <c r="O6346" s="1284" t="s">
        <v>67568</v>
      </c>
      <c r="P6346" s="1825" t="s">
        <v>84855</v>
      </c>
      <c r="Q6346" s="1284" t="s">
        <v>27366</v>
      </c>
      <c r="R6346" s="1284" t="s">
        <v>70622</v>
      </c>
      <c r="S6346" s="1284" t="s">
        <v>27368</v>
      </c>
      <c r="T6346" s="1284" t="s">
        <v>27367</v>
      </c>
      <c r="U6346" s="1284" t="s">
        <v>40</v>
      </c>
      <c r="V6346" s="1291" t="s">
        <v>89244</v>
      </c>
      <c r="W6346" s="1284" t="s">
        <v>83353</v>
      </c>
      <c r="X6346" s="1284" t="s">
        <v>81</v>
      </c>
      <c r="Y6346" s="1284" t="s">
        <v>81</v>
      </c>
      <c r="Z6346" s="1284"/>
      <c r="AA6346" s="1284" t="s">
        <v>67287</v>
      </c>
      <c r="AB6346" s="1284" t="s">
        <v>81</v>
      </c>
      <c r="AC6346" s="1284" t="s">
        <v>81</v>
      </c>
      <c r="AD6346" s="1284" t="s">
        <v>81</v>
      </c>
      <c r="AE6346" s="1284" t="s">
        <v>81</v>
      </c>
      <c r="AF6346" s="1284" t="s">
        <v>81</v>
      </c>
      <c r="AG6346" s="1284" t="s">
        <v>81</v>
      </c>
    </row>
    <row r="6347" spans="1:33" ht="409.5" x14ac:dyDescent="0.25">
      <c r="A6347" s="433" t="s">
        <v>81633</v>
      </c>
      <c r="B6347" s="1587" t="s">
        <v>27371</v>
      </c>
      <c r="C6347" s="1587" t="s">
        <v>26867</v>
      </c>
      <c r="D6347" s="1587" t="s">
        <v>27372</v>
      </c>
      <c r="E6347" s="1587" t="s">
        <v>5615</v>
      </c>
      <c r="F6347" s="815" t="s">
        <v>71988</v>
      </c>
      <c r="G6347" s="1587" t="s">
        <v>981</v>
      </c>
      <c r="H6347" s="784" t="s">
        <v>76</v>
      </c>
      <c r="I6347" s="1587" t="s">
        <v>27373</v>
      </c>
      <c r="J6347" s="823" t="s">
        <v>7192</v>
      </c>
      <c r="K6347" s="815" t="s">
        <v>71989</v>
      </c>
      <c r="L6347" s="1587" t="s">
        <v>27374</v>
      </c>
      <c r="M6347" s="1587" t="s">
        <v>27375</v>
      </c>
      <c r="N6347" s="1587" t="s">
        <v>81</v>
      </c>
      <c r="O6347" s="728" t="s">
        <v>81</v>
      </c>
      <c r="P6347" s="1587" t="s">
        <v>86734</v>
      </c>
      <c r="Q6347" s="1587" t="s">
        <v>27376</v>
      </c>
      <c r="R6347" s="727" t="s">
        <v>27377</v>
      </c>
      <c r="S6347" s="1196" t="s">
        <v>1976</v>
      </c>
      <c r="T6347" s="1196" t="s">
        <v>25962</v>
      </c>
      <c r="U6347" s="728" t="s">
        <v>40</v>
      </c>
      <c r="V6347" s="728" t="s">
        <v>177</v>
      </c>
      <c r="W6347" s="1587" t="s">
        <v>7304</v>
      </c>
      <c r="X6347" s="1587" t="s">
        <v>81</v>
      </c>
      <c r="Y6347" s="1587" t="s">
        <v>10357</v>
      </c>
      <c r="Z6347" s="1587"/>
      <c r="AA6347" s="842" t="s">
        <v>67286</v>
      </c>
      <c r="AB6347" s="1588" t="s">
        <v>86735</v>
      </c>
      <c r="AC6347" s="1587" t="s">
        <v>86736</v>
      </c>
      <c r="AD6347" s="1588" t="s">
        <v>86737</v>
      </c>
      <c r="AE6347" s="1587" t="s">
        <v>86738</v>
      </c>
      <c r="AF6347" s="1587" t="s">
        <v>86739</v>
      </c>
      <c r="AG6347" s="1587" t="s">
        <v>86740</v>
      </c>
    </row>
    <row r="6348" spans="1:33" s="9" customFormat="1" ht="133.5" customHeight="1" x14ac:dyDescent="0.25">
      <c r="A6348" s="433" t="s">
        <v>66899</v>
      </c>
      <c r="B6348" s="749" t="s">
        <v>31412</v>
      </c>
      <c r="C6348" s="749" t="s">
        <v>27379</v>
      </c>
      <c r="D6348" s="749" t="s">
        <v>31413</v>
      </c>
      <c r="E6348" s="749" t="s">
        <v>23024</v>
      </c>
      <c r="F6348" s="749" t="s">
        <v>31414</v>
      </c>
      <c r="G6348" s="749" t="s">
        <v>136</v>
      </c>
      <c r="H6348" s="1166" t="s">
        <v>30</v>
      </c>
      <c r="I6348" s="1225" t="s">
        <v>1501</v>
      </c>
      <c r="J6348" s="749" t="s">
        <v>6026</v>
      </c>
      <c r="K6348" s="749" t="s">
        <v>31415</v>
      </c>
      <c r="L6348" s="749" t="s">
        <v>31416</v>
      </c>
      <c r="M6348" s="749" t="s">
        <v>31417</v>
      </c>
      <c r="N6348" s="749" t="s">
        <v>81</v>
      </c>
      <c r="O6348" s="1000" t="s">
        <v>81</v>
      </c>
      <c r="P6348" s="1000"/>
      <c r="Q6348" s="749" t="s">
        <v>27380</v>
      </c>
      <c r="R6348" s="1040" t="s">
        <v>31418</v>
      </c>
      <c r="S6348" s="1040" t="s">
        <v>31419</v>
      </c>
      <c r="T6348" s="1040" t="s">
        <v>31420</v>
      </c>
      <c r="U6348" s="1000" t="s">
        <v>40</v>
      </c>
      <c r="V6348" s="1214" t="s">
        <v>81610</v>
      </c>
      <c r="W6348" s="749" t="s">
        <v>27381</v>
      </c>
      <c r="X6348" s="749" t="s">
        <v>81609</v>
      </c>
      <c r="Y6348" s="749" t="s">
        <v>27382</v>
      </c>
      <c r="Z6348" s="749"/>
      <c r="AA6348" s="842" t="s">
        <v>67286</v>
      </c>
      <c r="AB6348" s="8" t="s">
        <v>81</v>
      </c>
      <c r="AC6348" s="8" t="s">
        <v>81</v>
      </c>
      <c r="AD6348" s="8" t="s">
        <v>81</v>
      </c>
      <c r="AE6348" s="8" t="s">
        <v>81</v>
      </c>
      <c r="AF6348" s="8" t="s">
        <v>81</v>
      </c>
      <c r="AG6348" s="8" t="s">
        <v>81</v>
      </c>
    </row>
    <row r="6349" spans="1:33" ht="90" x14ac:dyDescent="0.25">
      <c r="A6349" s="433" t="s">
        <v>68563</v>
      </c>
      <c r="B6349" s="1511" t="s">
        <v>69879</v>
      </c>
      <c r="C6349" s="1511" t="s">
        <v>69880</v>
      </c>
      <c r="D6349" s="707" t="s">
        <v>23635</v>
      </c>
      <c r="E6349" s="1511" t="s">
        <v>2720</v>
      </c>
      <c r="F6349" s="815" t="s">
        <v>86058</v>
      </c>
      <c r="G6349" s="1511" t="s">
        <v>355</v>
      </c>
      <c r="H6349" s="784" t="s">
        <v>742</v>
      </c>
      <c r="I6349" s="1194">
        <v>16.8</v>
      </c>
      <c r="J6349" s="1511" t="s">
        <v>32609</v>
      </c>
      <c r="K6349" s="815" t="s">
        <v>71986</v>
      </c>
      <c r="L6349" s="1511" t="s">
        <v>67580</v>
      </c>
      <c r="M6349" s="1511" t="s">
        <v>67614</v>
      </c>
      <c r="N6349" s="1511" t="s">
        <v>81</v>
      </c>
      <c r="O6349" s="728" t="s">
        <v>81</v>
      </c>
      <c r="P6349" s="1511"/>
      <c r="Q6349" s="1511"/>
      <c r="R6349" s="727" t="s">
        <v>23641</v>
      </c>
      <c r="S6349" s="727" t="s">
        <v>69881</v>
      </c>
      <c r="T6349" s="727" t="s">
        <v>69882</v>
      </c>
      <c r="U6349" s="728" t="s">
        <v>40</v>
      </c>
      <c r="V6349" s="728" t="s">
        <v>749</v>
      </c>
      <c r="W6349" s="1511" t="s">
        <v>81700</v>
      </c>
      <c r="X6349" s="1511"/>
      <c r="Y6349" s="1511"/>
      <c r="Z6349" s="1511"/>
      <c r="AA6349" s="844" t="s">
        <v>67287</v>
      </c>
      <c r="AB6349" s="1512" t="s">
        <v>81</v>
      </c>
      <c r="AC6349" s="1512" t="s">
        <v>81</v>
      </c>
      <c r="AD6349" s="1512" t="s">
        <v>81</v>
      </c>
      <c r="AE6349" s="1512" t="s">
        <v>81</v>
      </c>
      <c r="AF6349" s="1512" t="s">
        <v>81</v>
      </c>
      <c r="AG6349" s="1512" t="s">
        <v>81</v>
      </c>
    </row>
    <row r="6350" spans="1:33" s="2" customFormat="1" ht="75" x14ac:dyDescent="0.25">
      <c r="A6350" s="433" t="s">
        <v>68179</v>
      </c>
      <c r="B6350" s="749" t="s">
        <v>27383</v>
      </c>
      <c r="C6350" s="749" t="s">
        <v>27384</v>
      </c>
      <c r="D6350" s="749" t="s">
        <v>27385</v>
      </c>
      <c r="E6350" s="749" t="s">
        <v>22794</v>
      </c>
      <c r="F6350" s="749" t="s">
        <v>64813</v>
      </c>
      <c r="G6350" s="749" t="s">
        <v>16704</v>
      </c>
      <c r="H6350" s="749" t="s">
        <v>64814</v>
      </c>
      <c r="I6350" s="749" t="s">
        <v>27386</v>
      </c>
      <c r="J6350" s="749" t="s">
        <v>8005</v>
      </c>
      <c r="K6350" s="749" t="s">
        <v>64815</v>
      </c>
      <c r="L6350" s="749" t="s">
        <v>64816</v>
      </c>
      <c r="M6350" s="749" t="s">
        <v>64817</v>
      </c>
      <c r="N6350" s="749" t="s">
        <v>81</v>
      </c>
      <c r="O6350" s="749" t="s">
        <v>81</v>
      </c>
      <c r="P6350" s="749"/>
      <c r="Q6350" s="749" t="s">
        <v>27387</v>
      </c>
      <c r="R6350" s="749" t="s">
        <v>27388</v>
      </c>
      <c r="S6350" s="749" t="s">
        <v>27389</v>
      </c>
      <c r="T6350" s="749" t="s">
        <v>27390</v>
      </c>
      <c r="U6350" s="749" t="s">
        <v>40</v>
      </c>
      <c r="V6350" s="893" t="s">
        <v>69697</v>
      </c>
      <c r="W6350" s="749" t="s">
        <v>64818</v>
      </c>
      <c r="X6350" s="749" t="s">
        <v>81</v>
      </c>
      <c r="Y6350" s="749" t="s">
        <v>81</v>
      </c>
      <c r="Z6350" s="1"/>
      <c r="AA6350" s="842" t="s">
        <v>67284</v>
      </c>
      <c r="AB6350"/>
      <c r="AC6350"/>
      <c r="AD6350"/>
      <c r="AE6350"/>
      <c r="AF6350"/>
      <c r="AG6350"/>
    </row>
    <row r="6351" spans="1:33" ht="75" x14ac:dyDescent="0.25">
      <c r="A6351" s="433" t="s">
        <v>68564</v>
      </c>
      <c r="B6351" s="1" t="s">
        <v>27393</v>
      </c>
      <c r="C6351" s="1" t="s">
        <v>16603</v>
      </c>
      <c r="D6351" s="1" t="s">
        <v>16604</v>
      </c>
      <c r="E6351" s="1" t="s">
        <v>23563</v>
      </c>
      <c r="F6351" s="1" t="s">
        <v>71233</v>
      </c>
      <c r="G6351" s="1" t="s">
        <v>27395</v>
      </c>
      <c r="H6351" s="1" t="s">
        <v>76</v>
      </c>
      <c r="I6351" s="1" t="s">
        <v>7214</v>
      </c>
      <c r="J6351" s="1" t="s">
        <v>16606</v>
      </c>
      <c r="K6351" s="1" t="s">
        <v>16607</v>
      </c>
      <c r="L6351" s="1" t="s">
        <v>27396</v>
      </c>
      <c r="M6351" s="1" t="s">
        <v>27397</v>
      </c>
      <c r="N6351" s="1" t="s">
        <v>81</v>
      </c>
      <c r="O6351" s="1" t="s">
        <v>81</v>
      </c>
      <c r="P6351" s="1"/>
      <c r="Q6351" s="1" t="s">
        <v>27398</v>
      </c>
      <c r="R6351" s="1" t="s">
        <v>16611</v>
      </c>
      <c r="S6351" s="1" t="s">
        <v>27399</v>
      </c>
      <c r="T6351" s="1" t="s">
        <v>27400</v>
      </c>
      <c r="U6351" s="1" t="s">
        <v>40</v>
      </c>
      <c r="V6351" s="1" t="s">
        <v>41</v>
      </c>
      <c r="W6351" s="1" t="s">
        <v>16614</v>
      </c>
      <c r="X6351" s="1" t="s">
        <v>81</v>
      </c>
      <c r="Y6351" s="1" t="s">
        <v>81</v>
      </c>
      <c r="Z6351" s="1" t="s">
        <v>71234</v>
      </c>
      <c r="AA6351" s="1069" t="s">
        <v>67287</v>
      </c>
    </row>
    <row r="6352" spans="1:33" s="9" customFormat="1" ht="133.5" customHeight="1" x14ac:dyDescent="0.25">
      <c r="A6352" s="433" t="s">
        <v>71521</v>
      </c>
      <c r="B6352" s="405" t="s">
        <v>27393</v>
      </c>
      <c r="C6352" s="405" t="s">
        <v>16603</v>
      </c>
      <c r="D6352" s="405" t="s">
        <v>16604</v>
      </c>
      <c r="E6352" s="405" t="s">
        <v>23563</v>
      </c>
      <c r="F6352" s="405" t="s">
        <v>27394</v>
      </c>
      <c r="G6352" s="405" t="s">
        <v>27395</v>
      </c>
      <c r="H6352" s="405" t="s">
        <v>30</v>
      </c>
      <c r="I6352" s="405" t="s">
        <v>7214</v>
      </c>
      <c r="J6352" s="405" t="s">
        <v>16606</v>
      </c>
      <c r="K6352" s="405" t="s">
        <v>16607</v>
      </c>
      <c r="L6352" s="405" t="s">
        <v>27396</v>
      </c>
      <c r="M6352" s="405" t="s">
        <v>27397</v>
      </c>
      <c r="N6352" s="405" t="s">
        <v>81</v>
      </c>
      <c r="O6352" s="405" t="s">
        <v>81</v>
      </c>
      <c r="P6352" s="405"/>
      <c r="Q6352" s="405" t="s">
        <v>27398</v>
      </c>
      <c r="R6352" s="405" t="s">
        <v>16611</v>
      </c>
      <c r="S6352" s="405" t="s">
        <v>27399</v>
      </c>
      <c r="T6352" s="405" t="s">
        <v>27400</v>
      </c>
      <c r="U6352" s="405" t="s">
        <v>40</v>
      </c>
      <c r="V6352" s="659" t="s">
        <v>41</v>
      </c>
      <c r="W6352" s="405" t="s">
        <v>16614</v>
      </c>
      <c r="X6352" s="405" t="s">
        <v>81</v>
      </c>
      <c r="Y6352" s="405" t="s">
        <v>81</v>
      </c>
      <c r="Z6352" s="405"/>
      <c r="AA6352" s="1"/>
      <c r="AB6352" s="1114" t="s">
        <v>71204</v>
      </c>
      <c r="AC6352" s="1121" t="s">
        <v>50067</v>
      </c>
      <c r="AD6352" s="1114" t="s">
        <v>71075</v>
      </c>
      <c r="AE6352" s="1114" t="s">
        <v>71205</v>
      </c>
      <c r="AF6352" s="1122">
        <v>1</v>
      </c>
      <c r="AG6352" s="1121">
        <v>2023</v>
      </c>
    </row>
    <row r="6353" spans="1:34" ht="409.5" x14ac:dyDescent="0.25">
      <c r="A6353" s="433" t="s">
        <v>66900</v>
      </c>
      <c r="B6353" s="1626" t="s">
        <v>27402</v>
      </c>
      <c r="C6353" s="1626" t="s">
        <v>27403</v>
      </c>
      <c r="D6353" s="1626" t="s">
        <v>59</v>
      </c>
      <c r="E6353" s="1626" t="s">
        <v>6425</v>
      </c>
      <c r="F6353" s="1626" t="s">
        <v>86937</v>
      </c>
      <c r="G6353" s="1626" t="s">
        <v>9803</v>
      </c>
      <c r="H6353" s="1626" t="s">
        <v>5435</v>
      </c>
      <c r="I6353" s="1626" t="s">
        <v>27404</v>
      </c>
      <c r="J6353" s="1626" t="s">
        <v>81</v>
      </c>
      <c r="K6353" s="1626" t="s">
        <v>86938</v>
      </c>
      <c r="L6353" s="1626" t="s">
        <v>27405</v>
      </c>
      <c r="M6353" s="1626" t="s">
        <v>68306</v>
      </c>
      <c r="N6353" s="1626" t="s">
        <v>81</v>
      </c>
      <c r="O6353" s="1626" t="s">
        <v>81</v>
      </c>
      <c r="P6353" s="1626"/>
      <c r="Q6353" s="1626" t="s">
        <v>27406</v>
      </c>
      <c r="R6353" s="1626" t="s">
        <v>27407</v>
      </c>
      <c r="S6353" s="1626" t="s">
        <v>25854</v>
      </c>
      <c r="T6353" s="1626" t="s">
        <v>25854</v>
      </c>
      <c r="U6353" s="1626" t="s">
        <v>40</v>
      </c>
      <c r="V6353" s="1626" t="s">
        <v>3078</v>
      </c>
      <c r="W6353" s="1626" t="s">
        <v>27408</v>
      </c>
      <c r="X6353" s="1626" t="s">
        <v>81</v>
      </c>
      <c r="Y6353" s="1626" t="s">
        <v>81</v>
      </c>
      <c r="Z6353" s="1626"/>
      <c r="AA6353" s="844" t="s">
        <v>67287</v>
      </c>
      <c r="AB6353" s="1627" t="s">
        <v>81</v>
      </c>
      <c r="AC6353" s="1627" t="s">
        <v>81</v>
      </c>
      <c r="AD6353" s="1627" t="s">
        <v>81</v>
      </c>
      <c r="AE6353" s="1627" t="s">
        <v>81</v>
      </c>
      <c r="AF6353" s="1627" t="s">
        <v>81</v>
      </c>
      <c r="AG6353" s="1627" t="s">
        <v>81</v>
      </c>
    </row>
    <row r="6354" spans="1:34" ht="405" x14ac:dyDescent="0.25">
      <c r="A6354" s="433" t="s">
        <v>66901</v>
      </c>
      <c r="B6354" s="1626" t="s">
        <v>27410</v>
      </c>
      <c r="C6354" s="1626" t="s">
        <v>27411</v>
      </c>
      <c r="D6354" s="1626" t="s">
        <v>59</v>
      </c>
      <c r="E6354" s="1626" t="s">
        <v>26148</v>
      </c>
      <c r="F6354" s="1626" t="s">
        <v>86945</v>
      </c>
      <c r="G6354" s="1626" t="s">
        <v>27412</v>
      </c>
      <c r="H6354" s="1626" t="s">
        <v>30</v>
      </c>
      <c r="I6354" s="1626" t="s">
        <v>27413</v>
      </c>
      <c r="J6354" s="1626" t="s">
        <v>81</v>
      </c>
      <c r="K6354" s="1626" t="s">
        <v>86946</v>
      </c>
      <c r="L6354" s="1626" t="s">
        <v>27405</v>
      </c>
      <c r="M6354" s="1626" t="s">
        <v>71426</v>
      </c>
      <c r="N6354" s="1626" t="s">
        <v>81</v>
      </c>
      <c r="O6354" s="1626" t="s">
        <v>81</v>
      </c>
      <c r="P6354" s="1626"/>
      <c r="Q6354" s="1626" t="s">
        <v>27414</v>
      </c>
      <c r="R6354" s="1626" t="s">
        <v>27407</v>
      </c>
      <c r="S6354" s="1626" t="s">
        <v>27415</v>
      </c>
      <c r="T6354" s="1626" t="s">
        <v>27415</v>
      </c>
      <c r="U6354" s="1626" t="s">
        <v>40</v>
      </c>
      <c r="V6354" s="1626" t="s">
        <v>55</v>
      </c>
      <c r="W6354" s="1626" t="s">
        <v>27408</v>
      </c>
      <c r="X6354" s="1626" t="s">
        <v>81</v>
      </c>
      <c r="Y6354" s="1626" t="s">
        <v>81</v>
      </c>
      <c r="Z6354" s="1626" t="s">
        <v>71427</v>
      </c>
      <c r="AA6354" s="842" t="s">
        <v>67286</v>
      </c>
      <c r="AB6354" s="1114" t="s">
        <v>71204</v>
      </c>
      <c r="AC6354" s="1627" t="s">
        <v>50067</v>
      </c>
      <c r="AD6354" s="1114" t="s">
        <v>71075</v>
      </c>
      <c r="AE6354" s="1114" t="s">
        <v>71205</v>
      </c>
      <c r="AF6354" s="1210">
        <v>1</v>
      </c>
      <c r="AG6354" s="1121">
        <v>2023</v>
      </c>
    </row>
    <row r="6355" spans="1:34" ht="90" x14ac:dyDescent="0.25">
      <c r="A6355" s="433" t="s">
        <v>68180</v>
      </c>
      <c r="B6355" s="730" t="s">
        <v>27416</v>
      </c>
      <c r="C6355" s="730" t="s">
        <v>27417</v>
      </c>
      <c r="D6355" s="730" t="s">
        <v>27418</v>
      </c>
      <c r="E6355" s="730" t="s">
        <v>27419</v>
      </c>
      <c r="F6355" s="1" t="s">
        <v>71202</v>
      </c>
      <c r="G6355" s="730" t="s">
        <v>1692</v>
      </c>
      <c r="H6355" s="1" t="s">
        <v>76</v>
      </c>
      <c r="I6355" s="1" t="s">
        <v>6934</v>
      </c>
      <c r="J6355" s="730" t="s">
        <v>588</v>
      </c>
      <c r="K6355" s="730" t="s">
        <v>71203</v>
      </c>
      <c r="L6355" s="730" t="s">
        <v>27422</v>
      </c>
      <c r="M6355" s="730" t="s">
        <v>27423</v>
      </c>
      <c r="N6355" s="1" t="s">
        <v>81</v>
      </c>
      <c r="O6355" s="1" t="s">
        <v>81</v>
      </c>
      <c r="P6355" s="730"/>
      <c r="Q6355" s="730" t="s">
        <v>25002</v>
      </c>
      <c r="R6355" s="730" t="s">
        <v>27424</v>
      </c>
      <c r="S6355" s="730">
        <v>13329350</v>
      </c>
      <c r="T6355" s="730">
        <v>4538735</v>
      </c>
      <c r="U6355" s="1" t="s">
        <v>40</v>
      </c>
      <c r="V6355" s="730" t="s">
        <v>605</v>
      </c>
      <c r="W6355" s="730" t="s">
        <v>27425</v>
      </c>
      <c r="X6355" s="1" t="s">
        <v>81</v>
      </c>
      <c r="Y6355" s="1" t="s">
        <v>81</v>
      </c>
      <c r="Z6355" s="1"/>
      <c r="AA6355" s="959" t="s">
        <v>67286</v>
      </c>
    </row>
    <row r="6356" spans="1:34" s="1543" customFormat="1" ht="133.5" customHeight="1" x14ac:dyDescent="0.25">
      <c r="A6356" s="433" t="s">
        <v>70456</v>
      </c>
      <c r="B6356" s="1547" t="s">
        <v>27427</v>
      </c>
      <c r="C6356" s="1547" t="s">
        <v>27428</v>
      </c>
      <c r="D6356" s="1547" t="s">
        <v>27429</v>
      </c>
      <c r="E6356" s="1547" t="s">
        <v>6317</v>
      </c>
      <c r="F6356" s="1153" t="s">
        <v>27420</v>
      </c>
      <c r="G6356" s="1547" t="s">
        <v>1692</v>
      </c>
      <c r="H6356" s="1153" t="s">
        <v>30</v>
      </c>
      <c r="I6356" s="1153" t="s">
        <v>5943</v>
      </c>
      <c r="J6356" s="1547" t="s">
        <v>676</v>
      </c>
      <c r="K6356" s="1547" t="s">
        <v>27421</v>
      </c>
      <c r="L6356" s="1547" t="s">
        <v>27430</v>
      </c>
      <c r="M6356" s="1547" t="s">
        <v>27431</v>
      </c>
      <c r="N6356" s="1153" t="s">
        <v>81</v>
      </c>
      <c r="O6356" s="1153" t="s">
        <v>81</v>
      </c>
      <c r="P6356" s="1547"/>
      <c r="Q6356" s="1547" t="s">
        <v>27432</v>
      </c>
      <c r="R6356" s="1547" t="s">
        <v>2339</v>
      </c>
      <c r="S6356" s="1547" t="s">
        <v>27433</v>
      </c>
      <c r="T6356" s="1547" t="s">
        <v>27434</v>
      </c>
      <c r="U6356" s="1547" t="s">
        <v>195</v>
      </c>
      <c r="V6356" s="1549" t="s">
        <v>87530</v>
      </c>
      <c r="W6356" s="1153" t="s">
        <v>2342</v>
      </c>
      <c r="X6356" s="1153" t="s">
        <v>81</v>
      </c>
      <c r="Y6356" s="1153" t="s">
        <v>81</v>
      </c>
      <c r="Z6356" s="1295" t="s">
        <v>86279</v>
      </c>
      <c r="AA6356" s="1295"/>
      <c r="AB6356" s="1296"/>
      <c r="AC6356" s="1296"/>
      <c r="AD6356" s="1296"/>
      <c r="AE6356" s="1296"/>
      <c r="AF6356" s="1296"/>
      <c r="AG6356" s="1296"/>
    </row>
    <row r="6357" spans="1:34" s="1368" customFormat="1" ht="90" x14ac:dyDescent="0.25">
      <c r="A6357" s="1817" t="s">
        <v>66902</v>
      </c>
      <c r="B6357" s="1826" t="s">
        <v>27436</v>
      </c>
      <c r="C6357" s="1826" t="s">
        <v>27437</v>
      </c>
      <c r="D6357" s="1826" t="s">
        <v>27438</v>
      </c>
      <c r="E6357" s="1826" t="s">
        <v>24774</v>
      </c>
      <c r="F6357" s="1826" t="s">
        <v>27439</v>
      </c>
      <c r="G6357" s="1826" t="s">
        <v>9085</v>
      </c>
      <c r="H6357" s="1826" t="s">
        <v>30</v>
      </c>
      <c r="I6357" s="1826" t="s">
        <v>27440</v>
      </c>
      <c r="J6357" s="1826" t="s">
        <v>272</v>
      </c>
      <c r="K6357" s="1826" t="s">
        <v>27441</v>
      </c>
      <c r="L6357" s="1826" t="s">
        <v>27442</v>
      </c>
      <c r="M6357" s="1826" t="s">
        <v>27365</v>
      </c>
      <c r="N6357" s="1284" t="s">
        <v>67569</v>
      </c>
      <c r="O6357" s="1284" t="s">
        <v>67570</v>
      </c>
      <c r="P6357" s="1826"/>
      <c r="Q6357" s="1826" t="s">
        <v>27443</v>
      </c>
      <c r="R6357" s="1826" t="s">
        <v>12289</v>
      </c>
      <c r="S6357" s="1826" t="s">
        <v>27444</v>
      </c>
      <c r="T6357" s="1826" t="s">
        <v>27445</v>
      </c>
      <c r="U6357" s="1826" t="s">
        <v>40</v>
      </c>
      <c r="V6357" s="1827" t="s">
        <v>89253</v>
      </c>
      <c r="W6357" s="1826" t="s">
        <v>27369</v>
      </c>
      <c r="X6357" s="1284" t="s">
        <v>81</v>
      </c>
      <c r="Y6357" s="1284" t="s">
        <v>81</v>
      </c>
      <c r="Z6357" s="1284" t="s">
        <v>64759</v>
      </c>
      <c r="AA6357" s="1284" t="s">
        <v>67287</v>
      </c>
      <c r="AB6357" s="1284" t="s">
        <v>81</v>
      </c>
      <c r="AC6357" s="1284" t="s">
        <v>81</v>
      </c>
      <c r="AD6357" s="1284" t="s">
        <v>81</v>
      </c>
      <c r="AE6357" s="1284" t="s">
        <v>81</v>
      </c>
      <c r="AF6357" s="1284" t="s">
        <v>81</v>
      </c>
      <c r="AG6357" s="1284" t="s">
        <v>81</v>
      </c>
    </row>
    <row r="6358" spans="1:34" s="1368" customFormat="1" ht="90" x14ac:dyDescent="0.25">
      <c r="A6358" s="1817" t="s">
        <v>66903</v>
      </c>
      <c r="B6358" s="1284" t="s">
        <v>70524</v>
      </c>
      <c r="C6358" s="1284" t="s">
        <v>27447</v>
      </c>
      <c r="D6358" s="1284" t="s">
        <v>70525</v>
      </c>
      <c r="E6358" s="1826" t="s">
        <v>24774</v>
      </c>
      <c r="F6358" s="1826" t="s">
        <v>70526</v>
      </c>
      <c r="G6358" s="1826" t="s">
        <v>9085</v>
      </c>
      <c r="H6358" s="1288" t="s">
        <v>30</v>
      </c>
      <c r="I6358" s="1288" t="s">
        <v>15408</v>
      </c>
      <c r="J6358" s="1826" t="s">
        <v>272</v>
      </c>
      <c r="K6358" s="1826" t="s">
        <v>70527</v>
      </c>
      <c r="L6358" s="1826" t="s">
        <v>70528</v>
      </c>
      <c r="M6358" s="1826" t="s">
        <v>27365</v>
      </c>
      <c r="N6358" s="1284" t="s">
        <v>67571</v>
      </c>
      <c r="O6358" s="1284" t="s">
        <v>67572</v>
      </c>
      <c r="P6358" s="1284"/>
      <c r="Q6358" s="1284" t="s">
        <v>27443</v>
      </c>
      <c r="R6358" s="1826" t="s">
        <v>12289</v>
      </c>
      <c r="S6358" s="1284" t="s">
        <v>27448</v>
      </c>
      <c r="T6358" s="1284" t="s">
        <v>27449</v>
      </c>
      <c r="U6358" s="1826" t="s">
        <v>40</v>
      </c>
      <c r="V6358" s="1827" t="s">
        <v>89253</v>
      </c>
      <c r="W6358" s="1826" t="s">
        <v>70520</v>
      </c>
      <c r="X6358" s="1284" t="s">
        <v>81</v>
      </c>
      <c r="Y6358" s="1284" t="s">
        <v>81</v>
      </c>
      <c r="Z6358" s="1284"/>
      <c r="AA6358" s="1284" t="s">
        <v>67287</v>
      </c>
    </row>
    <row r="6359" spans="1:34" s="2" customFormat="1" ht="105" x14ac:dyDescent="0.25">
      <c r="A6359" s="433" t="s">
        <v>71522</v>
      </c>
      <c r="B6359" s="815" t="s">
        <v>27451</v>
      </c>
      <c r="C6359" s="815" t="s">
        <v>27452</v>
      </c>
      <c r="D6359" s="815" t="s">
        <v>2873</v>
      </c>
      <c r="E6359" s="815" t="s">
        <v>14749</v>
      </c>
      <c r="F6359" s="815" t="s">
        <v>89526</v>
      </c>
      <c r="G6359" s="815" t="s">
        <v>169</v>
      </c>
      <c r="H6359" s="815" t="s">
        <v>76</v>
      </c>
      <c r="I6359" s="815" t="s">
        <v>89527</v>
      </c>
      <c r="J6359" s="815" t="s">
        <v>27453</v>
      </c>
      <c r="K6359" s="815" t="s">
        <v>89528</v>
      </c>
      <c r="L6359" s="815" t="s">
        <v>89529</v>
      </c>
      <c r="M6359" s="815" t="s">
        <v>82093</v>
      </c>
      <c r="N6359" s="815" t="s">
        <v>81</v>
      </c>
      <c r="O6359" s="815" t="s">
        <v>81</v>
      </c>
      <c r="P6359" s="815"/>
      <c r="Q6359" s="815" t="s">
        <v>27455</v>
      </c>
      <c r="R6359" s="944" t="s">
        <v>2879</v>
      </c>
      <c r="S6359" s="944" t="s">
        <v>236</v>
      </c>
      <c r="T6359" s="944" t="s">
        <v>236</v>
      </c>
      <c r="U6359" s="784" t="s">
        <v>40</v>
      </c>
      <c r="V6359" s="815" t="s">
        <v>6732</v>
      </c>
      <c r="W6359" s="815" t="s">
        <v>88280</v>
      </c>
      <c r="X6359" s="815" t="s">
        <v>81</v>
      </c>
      <c r="Y6359" s="815" t="s">
        <v>81</v>
      </c>
      <c r="Z6359" s="815"/>
      <c r="AA6359" s="1814" t="s">
        <v>82296</v>
      </c>
      <c r="AB6359" s="1359" t="s">
        <v>89530</v>
      </c>
      <c r="AC6359" s="815" t="s">
        <v>89531</v>
      </c>
      <c r="AD6359" s="1359" t="s">
        <v>89532</v>
      </c>
      <c r="AE6359" s="1359" t="s">
        <v>89533</v>
      </c>
      <c r="AF6359" s="1359" t="s">
        <v>89534</v>
      </c>
      <c r="AG6359" s="1708">
        <v>2023</v>
      </c>
    </row>
    <row r="6360" spans="1:34" s="2" customFormat="1" ht="90" x14ac:dyDescent="0.25">
      <c r="A6360" s="433" t="s">
        <v>68839</v>
      </c>
      <c r="B6360" s="1634" t="s">
        <v>27457</v>
      </c>
      <c r="C6360" s="1634" t="s">
        <v>27458</v>
      </c>
      <c r="D6360" s="1634" t="s">
        <v>27459</v>
      </c>
      <c r="E6360" s="1634" t="s">
        <v>6317</v>
      </c>
      <c r="F6360" s="1634" t="s">
        <v>87058</v>
      </c>
      <c r="G6360" s="1634" t="s">
        <v>1039</v>
      </c>
      <c r="H6360" s="1634" t="s">
        <v>76</v>
      </c>
      <c r="I6360" s="1634" t="s">
        <v>27460</v>
      </c>
      <c r="J6360" s="1634" t="s">
        <v>1041</v>
      </c>
      <c r="K6360" s="1634" t="s">
        <v>87059</v>
      </c>
      <c r="L6360" s="1634" t="s">
        <v>87060</v>
      </c>
      <c r="M6360" s="1634" t="s">
        <v>87061</v>
      </c>
      <c r="N6360" s="815" t="s">
        <v>87062</v>
      </c>
      <c r="O6360" s="1264">
        <v>205572</v>
      </c>
      <c r="P6360" s="1634"/>
      <c r="Q6360" s="1634" t="s">
        <v>64865</v>
      </c>
      <c r="R6360" s="727" t="s">
        <v>27461</v>
      </c>
      <c r="S6360" s="1634">
        <v>13472457</v>
      </c>
      <c r="T6360" s="1634">
        <v>4719947</v>
      </c>
      <c r="U6360" s="728" t="s">
        <v>40</v>
      </c>
      <c r="V6360" s="1634" t="s">
        <v>605</v>
      </c>
      <c r="W6360" s="1634" t="s">
        <v>27462</v>
      </c>
      <c r="X6360" s="1634" t="s">
        <v>81</v>
      </c>
      <c r="Y6360" s="1634" t="s">
        <v>81</v>
      </c>
      <c r="Z6360" s="1634"/>
      <c r="AA6360" s="844" t="s">
        <v>67287</v>
      </c>
      <c r="AB6360" s="1635" t="s">
        <v>81</v>
      </c>
      <c r="AC6360" s="1635" t="s">
        <v>81</v>
      </c>
      <c r="AD6360" s="1635" t="s">
        <v>81</v>
      </c>
      <c r="AE6360" s="1635" t="s">
        <v>81</v>
      </c>
      <c r="AF6360" s="1635" t="s">
        <v>81</v>
      </c>
      <c r="AG6360" s="1635" t="s">
        <v>81</v>
      </c>
      <c r="AH6360"/>
    </row>
    <row r="6361" spans="1:34" s="1296" customFormat="1" ht="75" x14ac:dyDescent="0.25">
      <c r="A6361" s="1815" t="s">
        <v>87973</v>
      </c>
      <c r="B6361" s="1715" t="s">
        <v>69860</v>
      </c>
      <c r="C6361" s="1715" t="s">
        <v>69861</v>
      </c>
      <c r="D6361" s="1715" t="s">
        <v>23635</v>
      </c>
      <c r="E6361" s="1715" t="s">
        <v>26992</v>
      </c>
      <c r="F6361" s="1715" t="s">
        <v>69873</v>
      </c>
      <c r="G6361" s="1715" t="s">
        <v>69862</v>
      </c>
      <c r="H6361" s="1715" t="s">
        <v>22923</v>
      </c>
      <c r="I6361" s="1715" t="s">
        <v>69863</v>
      </c>
      <c r="J6361" s="1715"/>
      <c r="K6361" s="1715" t="s">
        <v>69864</v>
      </c>
      <c r="L6361" s="1715" t="s">
        <v>27157</v>
      </c>
      <c r="M6361" s="1715" t="s">
        <v>67614</v>
      </c>
      <c r="N6361" s="1295" t="s">
        <v>81</v>
      </c>
      <c r="O6361" s="1295" t="s">
        <v>81</v>
      </c>
      <c r="P6361" s="1494"/>
      <c r="R6361" s="1715" t="s">
        <v>23641</v>
      </c>
      <c r="S6361" s="1715" t="s">
        <v>11907</v>
      </c>
      <c r="T6361" s="1715" t="s">
        <v>11907</v>
      </c>
      <c r="U6361" s="1873" t="s">
        <v>2192</v>
      </c>
      <c r="V6361" s="1790" t="s">
        <v>89683</v>
      </c>
      <c r="W6361" s="1715" t="s">
        <v>5028</v>
      </c>
      <c r="X6361" s="1295" t="s">
        <v>81</v>
      </c>
      <c r="Y6361" s="1295" t="s">
        <v>81</v>
      </c>
      <c r="Z6361" s="1715"/>
      <c r="AA6361" s="1295"/>
      <c r="AB6361" s="1295" t="s">
        <v>71188</v>
      </c>
      <c r="AC6361" s="1295"/>
      <c r="AD6361" s="1295"/>
      <c r="AE6361" s="1295"/>
      <c r="AF6361" s="1295"/>
      <c r="AG6361" s="1543"/>
    </row>
    <row r="6362" spans="1:34" ht="90" x14ac:dyDescent="0.25">
      <c r="A6362" s="433" t="s">
        <v>68565</v>
      </c>
      <c r="B6362" s="730" t="s">
        <v>27464</v>
      </c>
      <c r="C6362" s="730" t="s">
        <v>27465</v>
      </c>
      <c r="D6362" s="730" t="s">
        <v>2873</v>
      </c>
      <c r="E6362" s="730" t="s">
        <v>7011</v>
      </c>
      <c r="F6362" s="730" t="s">
        <v>71185</v>
      </c>
      <c r="G6362" s="730" t="s">
        <v>169</v>
      </c>
      <c r="H6362" s="730" t="s">
        <v>742</v>
      </c>
      <c r="I6362" s="730" t="s">
        <v>71186</v>
      </c>
      <c r="J6362" s="730" t="s">
        <v>26600</v>
      </c>
      <c r="K6362" s="730" t="s">
        <v>71187</v>
      </c>
      <c r="L6362" s="730" t="s">
        <v>67275</v>
      </c>
      <c r="M6362" s="730" t="s">
        <v>27466</v>
      </c>
      <c r="N6362" s="730" t="s">
        <v>81</v>
      </c>
      <c r="O6362" s="730" t="s">
        <v>81</v>
      </c>
      <c r="P6362" s="730"/>
      <c r="Q6362" s="730" t="s">
        <v>27467</v>
      </c>
      <c r="R6362" s="1004" t="s">
        <v>2879</v>
      </c>
      <c r="S6362" s="730" t="s">
        <v>14644</v>
      </c>
      <c r="T6362" s="730" t="s">
        <v>14644</v>
      </c>
      <c r="U6362" s="1005" t="s">
        <v>40</v>
      </c>
      <c r="V6362" s="730" t="s">
        <v>6732</v>
      </c>
      <c r="W6362" s="730" t="s">
        <v>70668</v>
      </c>
      <c r="X6362" s="730" t="s">
        <v>81</v>
      </c>
      <c r="Y6362" s="730" t="s">
        <v>81</v>
      </c>
      <c r="Z6362" s="730"/>
      <c r="AA6362" s="1069" t="s">
        <v>67287</v>
      </c>
      <c r="AB6362" s="8" t="s">
        <v>81</v>
      </c>
      <c r="AC6362" s="8" t="s">
        <v>81</v>
      </c>
      <c r="AD6362" s="8" t="s">
        <v>81</v>
      </c>
      <c r="AE6362" s="8" t="s">
        <v>81</v>
      </c>
      <c r="AF6362" s="8" t="s">
        <v>81</v>
      </c>
      <c r="AG6362" s="8" t="s">
        <v>81</v>
      </c>
    </row>
    <row r="6363" spans="1:34" ht="75" x14ac:dyDescent="0.25">
      <c r="A6363" s="433" t="s">
        <v>87974</v>
      </c>
      <c r="B6363" s="1658" t="s">
        <v>27469</v>
      </c>
      <c r="C6363" s="1658" t="s">
        <v>27470</v>
      </c>
      <c r="D6363" s="1658" t="s">
        <v>27471</v>
      </c>
      <c r="E6363" s="1658" t="s">
        <v>4879</v>
      </c>
      <c r="F6363" s="1658" t="s">
        <v>87460</v>
      </c>
      <c r="G6363" s="1658" t="s">
        <v>1692</v>
      </c>
      <c r="H6363" s="1658" t="s">
        <v>30</v>
      </c>
      <c r="I6363" s="1658" t="s">
        <v>12851</v>
      </c>
      <c r="J6363" s="1658" t="s">
        <v>4893</v>
      </c>
      <c r="K6363" s="1658" t="s">
        <v>87461</v>
      </c>
      <c r="L6363" s="1658" t="s">
        <v>27472</v>
      </c>
      <c r="M6363" s="1658" t="s">
        <v>27473</v>
      </c>
      <c r="N6363" s="815" t="s">
        <v>87462</v>
      </c>
      <c r="O6363" s="1264">
        <v>3475</v>
      </c>
      <c r="P6363" s="1658"/>
      <c r="Q6363" s="1658" t="s">
        <v>27474</v>
      </c>
      <c r="R6363" s="727" t="s">
        <v>27475</v>
      </c>
      <c r="S6363" s="1658">
        <v>12590350</v>
      </c>
      <c r="T6363" s="1658">
        <v>4402910</v>
      </c>
      <c r="U6363" s="728" t="s">
        <v>40</v>
      </c>
      <c r="V6363" s="1658" t="s">
        <v>605</v>
      </c>
      <c r="W6363" s="1658" t="s">
        <v>27476</v>
      </c>
      <c r="X6363" s="1658" t="s">
        <v>81</v>
      </c>
      <c r="Y6363" s="1658" t="s">
        <v>81</v>
      </c>
      <c r="Z6363" s="1658"/>
      <c r="AA6363" s="844" t="s">
        <v>67287</v>
      </c>
      <c r="AB6363" s="1659" t="s">
        <v>81</v>
      </c>
      <c r="AC6363" s="1659" t="s">
        <v>81</v>
      </c>
      <c r="AD6363" s="1659" t="s">
        <v>81</v>
      </c>
      <c r="AE6363" s="1659" t="s">
        <v>81</v>
      </c>
      <c r="AF6363" s="1659" t="s">
        <v>81</v>
      </c>
      <c r="AG6363" s="1659" t="s">
        <v>81</v>
      </c>
    </row>
    <row r="6364" spans="1:34" s="1296" customFormat="1" ht="255" x14ac:dyDescent="0.25">
      <c r="A6364" s="433" t="s">
        <v>66904</v>
      </c>
      <c r="B6364" s="1295" t="s">
        <v>27478</v>
      </c>
      <c r="C6364" s="1295" t="s">
        <v>14021</v>
      </c>
      <c r="D6364" s="1295" t="s">
        <v>14022</v>
      </c>
      <c r="E6364" s="1295" t="s">
        <v>24201</v>
      </c>
      <c r="F6364" s="1295" t="s">
        <v>82136</v>
      </c>
      <c r="G6364" s="1295" t="s">
        <v>169</v>
      </c>
      <c r="H6364" s="1295" t="s">
        <v>30</v>
      </c>
      <c r="I6364" s="1295" t="s">
        <v>64840</v>
      </c>
      <c r="J6364" s="1295" t="s">
        <v>563</v>
      </c>
      <c r="K6364" s="1295" t="s">
        <v>82137</v>
      </c>
      <c r="L6364" s="1295" t="s">
        <v>82138</v>
      </c>
      <c r="M6364" s="1295" t="s">
        <v>71322</v>
      </c>
      <c r="N6364" s="1295" t="s">
        <v>81</v>
      </c>
      <c r="O6364" s="1295" t="s">
        <v>81</v>
      </c>
      <c r="P6364" s="1295" t="s">
        <v>84868</v>
      </c>
      <c r="Q6364" s="1295" t="s">
        <v>27479</v>
      </c>
      <c r="R6364" s="1295" t="s">
        <v>14030</v>
      </c>
      <c r="S6364" s="1295" t="s">
        <v>1833</v>
      </c>
      <c r="T6364" s="1295" t="s">
        <v>1833</v>
      </c>
      <c r="U6364" s="1412" t="s">
        <v>40</v>
      </c>
      <c r="V6364" s="1298" t="s">
        <v>85985</v>
      </c>
      <c r="W6364" s="1295" t="s">
        <v>14033</v>
      </c>
      <c r="X6364" s="1295" t="s">
        <v>81</v>
      </c>
      <c r="Y6364" s="1295" t="s">
        <v>81</v>
      </c>
      <c r="Z6364" s="1295"/>
      <c r="AA6364" s="1295" t="s">
        <v>67287</v>
      </c>
      <c r="AB6364" s="1295" t="s">
        <v>81</v>
      </c>
      <c r="AC6364" s="1295" t="s">
        <v>81</v>
      </c>
      <c r="AD6364" s="1295" t="s">
        <v>81</v>
      </c>
      <c r="AE6364" s="1295" t="s">
        <v>81</v>
      </c>
      <c r="AF6364" s="1295" t="s">
        <v>81</v>
      </c>
      <c r="AG6364" s="1295" t="s">
        <v>81</v>
      </c>
    </row>
    <row r="6365" spans="1:34" ht="75" x14ac:dyDescent="0.25">
      <c r="A6365" s="433" t="s">
        <v>68566</v>
      </c>
      <c r="B6365" s="1669" t="s">
        <v>48778</v>
      </c>
      <c r="C6365" s="1669" t="s">
        <v>48779</v>
      </c>
      <c r="D6365" s="1669" t="s">
        <v>48780</v>
      </c>
      <c r="E6365" s="1669" t="s">
        <v>285</v>
      </c>
      <c r="F6365" s="1669" t="s">
        <v>87640</v>
      </c>
      <c r="G6365" s="1669" t="s">
        <v>169</v>
      </c>
      <c r="H6365" s="1669" t="s">
        <v>30</v>
      </c>
      <c r="I6365" s="1669" t="s">
        <v>44253</v>
      </c>
      <c r="J6365" s="1669" t="s">
        <v>3100</v>
      </c>
      <c r="K6365" s="1669" t="s">
        <v>87641</v>
      </c>
      <c r="L6365" s="1669" t="s">
        <v>48781</v>
      </c>
      <c r="M6365" s="1669" t="s">
        <v>48782</v>
      </c>
      <c r="N6365" s="1669" t="s">
        <v>81</v>
      </c>
      <c r="O6365" s="1669" t="s">
        <v>81</v>
      </c>
      <c r="P6365" s="1669" t="s">
        <v>87642</v>
      </c>
      <c r="Q6365" s="1669" t="s">
        <v>48783</v>
      </c>
      <c r="R6365" s="1669" t="s">
        <v>24004</v>
      </c>
      <c r="S6365" s="1669" t="s">
        <v>48784</v>
      </c>
      <c r="T6365" s="1669" t="s">
        <v>48785</v>
      </c>
      <c r="U6365" s="728" t="s">
        <v>40</v>
      </c>
      <c r="V6365" s="1669" t="s">
        <v>177</v>
      </c>
      <c r="W6365" s="1669" t="s">
        <v>48782</v>
      </c>
      <c r="X6365" s="1669" t="s">
        <v>81</v>
      </c>
      <c r="Y6365" s="1669" t="s">
        <v>81</v>
      </c>
      <c r="Z6365" s="1669"/>
      <c r="AA6365" s="842" t="s">
        <v>67286</v>
      </c>
      <c r="AB6365" s="1669" t="s">
        <v>86865</v>
      </c>
      <c r="AC6365" s="1670" t="s">
        <v>86866</v>
      </c>
      <c r="AD6365" s="1670" t="s">
        <v>81</v>
      </c>
      <c r="AE6365" s="1670" t="s">
        <v>86867</v>
      </c>
      <c r="AF6365" s="1075">
        <v>1</v>
      </c>
      <c r="AG6365" s="1670" t="s">
        <v>791</v>
      </c>
    </row>
    <row r="6366" spans="1:34" ht="135" x14ac:dyDescent="0.25">
      <c r="A6366" s="433" t="s">
        <v>66905</v>
      </c>
      <c r="B6366" s="815" t="s">
        <v>90008</v>
      </c>
      <c r="C6366" s="815" t="s">
        <v>34146</v>
      </c>
      <c r="D6366" s="815" t="s">
        <v>18696</v>
      </c>
      <c r="E6366" s="815" t="s">
        <v>31092</v>
      </c>
      <c r="F6366" s="815" t="s">
        <v>90009</v>
      </c>
      <c r="G6366" s="815" t="s">
        <v>24820</v>
      </c>
      <c r="H6366" s="815" t="s">
        <v>30</v>
      </c>
      <c r="I6366" s="815" t="s">
        <v>34147</v>
      </c>
      <c r="J6366" s="815" t="s">
        <v>32</v>
      </c>
      <c r="K6366" s="815" t="s">
        <v>90010</v>
      </c>
      <c r="L6366" s="815" t="s">
        <v>34148</v>
      </c>
      <c r="M6366" s="815" t="s">
        <v>34149</v>
      </c>
      <c r="N6366" s="815" t="s">
        <v>81</v>
      </c>
      <c r="O6366" s="815" t="s">
        <v>81</v>
      </c>
      <c r="P6366" s="815"/>
      <c r="Q6366" s="815" t="s">
        <v>34150</v>
      </c>
      <c r="R6366" s="815" t="s">
        <v>18700</v>
      </c>
      <c r="S6366" s="815" t="s">
        <v>34151</v>
      </c>
      <c r="T6366" s="815" t="s">
        <v>34152</v>
      </c>
      <c r="U6366" s="784" t="s">
        <v>40</v>
      </c>
      <c r="V6366" s="815" t="s">
        <v>41</v>
      </c>
      <c r="W6366" s="815" t="s">
        <v>18703</v>
      </c>
      <c r="X6366" s="815" t="s">
        <v>81</v>
      </c>
      <c r="Y6366" s="815" t="s">
        <v>81</v>
      </c>
      <c r="Z6366" s="815"/>
      <c r="AA6366" s="1741" t="s">
        <v>82296</v>
      </c>
      <c r="AB6366" s="815" t="s">
        <v>81</v>
      </c>
      <c r="AC6366" s="815" t="s">
        <v>81</v>
      </c>
      <c r="AD6366" s="815" t="s">
        <v>81</v>
      </c>
      <c r="AE6366" s="815" t="s">
        <v>81</v>
      </c>
      <c r="AF6366" s="815" t="s">
        <v>81</v>
      </c>
      <c r="AG6366" s="815" t="s">
        <v>81</v>
      </c>
    </row>
    <row r="6367" spans="1:34" ht="90" x14ac:dyDescent="0.25">
      <c r="A6367" s="433" t="s">
        <v>68941</v>
      </c>
      <c r="B6367" s="1629" t="s">
        <v>42783</v>
      </c>
      <c r="C6367" s="1629" t="s">
        <v>42784</v>
      </c>
      <c r="D6367" s="1629" t="s">
        <v>15159</v>
      </c>
      <c r="E6367" s="1629" t="s">
        <v>317</v>
      </c>
      <c r="F6367" s="1629" t="s">
        <v>86995</v>
      </c>
      <c r="G6367" s="1629" t="s">
        <v>24820</v>
      </c>
      <c r="H6367" s="1629" t="s">
        <v>30</v>
      </c>
      <c r="I6367" s="1629" t="s">
        <v>86239</v>
      </c>
      <c r="J6367" s="1629" t="s">
        <v>32</v>
      </c>
      <c r="K6367" s="1629" t="s">
        <v>86996</v>
      </c>
      <c r="L6367" s="1629" t="s">
        <v>42785</v>
      </c>
      <c r="M6367" s="1629" t="s">
        <v>18610</v>
      </c>
      <c r="N6367" s="1629" t="s">
        <v>81</v>
      </c>
      <c r="O6367" s="1629" t="s">
        <v>81</v>
      </c>
      <c r="P6367" s="1629"/>
      <c r="Q6367" s="1629" t="s">
        <v>42786</v>
      </c>
      <c r="R6367" s="1629" t="s">
        <v>15162</v>
      </c>
      <c r="S6367" s="1629" t="s">
        <v>42787</v>
      </c>
      <c r="T6367" s="1629" t="s">
        <v>42788</v>
      </c>
      <c r="U6367" s="728" t="s">
        <v>40</v>
      </c>
      <c r="V6367" s="1629" t="s">
        <v>41</v>
      </c>
      <c r="W6367" s="1629" t="s">
        <v>15163</v>
      </c>
      <c r="X6367" s="1629" t="s">
        <v>81</v>
      </c>
      <c r="Y6367" s="1629" t="s">
        <v>81</v>
      </c>
      <c r="Z6367" s="1629"/>
      <c r="AA6367" s="844" t="s">
        <v>67287</v>
      </c>
      <c r="AB6367" s="1630" t="s">
        <v>81</v>
      </c>
      <c r="AC6367" s="1630" t="s">
        <v>81</v>
      </c>
      <c r="AD6367" s="1630" t="s">
        <v>81</v>
      </c>
      <c r="AE6367" s="1630" t="s">
        <v>81</v>
      </c>
      <c r="AF6367" s="1630" t="s">
        <v>81</v>
      </c>
      <c r="AG6367" s="1630" t="s">
        <v>81</v>
      </c>
    </row>
    <row r="6368" spans="1:34" ht="90" x14ac:dyDescent="0.25">
      <c r="A6368" s="433" t="s">
        <v>68942</v>
      </c>
      <c r="B6368" s="1629" t="s">
        <v>42789</v>
      </c>
      <c r="C6368" s="1629" t="s">
        <v>42790</v>
      </c>
      <c r="D6368" s="1629" t="s">
        <v>15159</v>
      </c>
      <c r="E6368" s="1629" t="s">
        <v>317</v>
      </c>
      <c r="F6368" s="1629" t="s">
        <v>86995</v>
      </c>
      <c r="G6368" s="1629" t="s">
        <v>24820</v>
      </c>
      <c r="H6368" s="1629" t="s">
        <v>30</v>
      </c>
      <c r="I6368" s="1629" t="s">
        <v>86997</v>
      </c>
      <c r="J6368" s="1629" t="s">
        <v>32</v>
      </c>
      <c r="K6368" s="1629" t="s">
        <v>86996</v>
      </c>
      <c r="L6368" s="1629" t="s">
        <v>42785</v>
      </c>
      <c r="M6368" s="1629" t="s">
        <v>18610</v>
      </c>
      <c r="N6368" s="1629" t="s">
        <v>81</v>
      </c>
      <c r="O6368" s="1629" t="s">
        <v>81</v>
      </c>
      <c r="P6368" s="1629"/>
      <c r="Q6368" s="1629" t="s">
        <v>42786</v>
      </c>
      <c r="R6368" s="1629" t="s">
        <v>15162</v>
      </c>
      <c r="S6368" s="1629" t="s">
        <v>42791</v>
      </c>
      <c r="T6368" s="1629" t="s">
        <v>42792</v>
      </c>
      <c r="U6368" s="728" t="s">
        <v>40</v>
      </c>
      <c r="V6368" s="1629" t="s">
        <v>41</v>
      </c>
      <c r="W6368" s="1629" t="s">
        <v>15163</v>
      </c>
      <c r="X6368" s="1629" t="s">
        <v>81</v>
      </c>
      <c r="Y6368" s="1629" t="s">
        <v>81</v>
      </c>
      <c r="Z6368" s="1629"/>
      <c r="AA6368" s="844" t="s">
        <v>67287</v>
      </c>
      <c r="AB6368" s="1630" t="s">
        <v>81</v>
      </c>
      <c r="AC6368" s="1630" t="s">
        <v>81</v>
      </c>
      <c r="AD6368" s="1630" t="s">
        <v>81</v>
      </c>
      <c r="AE6368" s="1630" t="s">
        <v>81</v>
      </c>
      <c r="AF6368" s="1630" t="s">
        <v>81</v>
      </c>
      <c r="AG6368" s="1630" t="s">
        <v>81</v>
      </c>
      <c r="AH6368" s="2"/>
    </row>
    <row r="6369" spans="1:34" s="2" customFormat="1" ht="90" x14ac:dyDescent="0.25">
      <c r="A6369" s="433" t="s">
        <v>66906</v>
      </c>
      <c r="B6369" s="1629" t="s">
        <v>42793</v>
      </c>
      <c r="C6369" s="1629" t="s">
        <v>42794</v>
      </c>
      <c r="D6369" s="1629" t="s">
        <v>15159</v>
      </c>
      <c r="E6369" s="1629" t="s">
        <v>317</v>
      </c>
      <c r="F6369" s="815" t="s">
        <v>86995</v>
      </c>
      <c r="G6369" s="1629" t="s">
        <v>24820</v>
      </c>
      <c r="H6369" s="1629" t="s">
        <v>30</v>
      </c>
      <c r="I6369" s="1629" t="s">
        <v>86240</v>
      </c>
      <c r="J6369" s="1629" t="s">
        <v>32</v>
      </c>
      <c r="K6369" s="815" t="s">
        <v>86998</v>
      </c>
      <c r="L6369" s="1629" t="s">
        <v>42785</v>
      </c>
      <c r="M6369" s="1629" t="s">
        <v>18610</v>
      </c>
      <c r="N6369" s="1629" t="s">
        <v>81</v>
      </c>
      <c r="O6369" s="1629" t="s">
        <v>81</v>
      </c>
      <c r="P6369" s="1629"/>
      <c r="Q6369" s="1629" t="s">
        <v>42786</v>
      </c>
      <c r="R6369" s="1629" t="s">
        <v>15162</v>
      </c>
      <c r="S6369" s="1629" t="s">
        <v>42795</v>
      </c>
      <c r="T6369" s="1629" t="s">
        <v>42795</v>
      </c>
      <c r="U6369" s="728" t="s">
        <v>40</v>
      </c>
      <c r="V6369" s="1629" t="s">
        <v>41</v>
      </c>
      <c r="W6369" s="1629" t="s">
        <v>15163</v>
      </c>
      <c r="X6369" s="1629" t="s">
        <v>81</v>
      </c>
      <c r="Y6369" s="1629" t="s">
        <v>81</v>
      </c>
      <c r="Z6369" s="1629"/>
      <c r="AA6369" s="842" t="s">
        <v>86241</v>
      </c>
      <c r="AB6369" s="707" t="s">
        <v>42782</v>
      </c>
      <c r="AC6369" s="1629" t="s">
        <v>70069</v>
      </c>
      <c r="AD6369" s="1630" t="s">
        <v>70070</v>
      </c>
      <c r="AE6369" s="1630" t="s">
        <v>86242</v>
      </c>
      <c r="AF6369" s="1629" t="s">
        <v>70071</v>
      </c>
      <c r="AG6369" s="1630" t="s">
        <v>364</v>
      </c>
    </row>
    <row r="6370" spans="1:34" s="2" customFormat="1" ht="405" x14ac:dyDescent="0.25">
      <c r="A6370" s="433" t="s">
        <v>68943</v>
      </c>
      <c r="B6370" s="1662" t="s">
        <v>42796</v>
      </c>
      <c r="C6370" s="1662" t="s">
        <v>42797</v>
      </c>
      <c r="D6370" s="1662" t="s">
        <v>19244</v>
      </c>
      <c r="E6370" s="1662" t="s">
        <v>545</v>
      </c>
      <c r="F6370" s="815" t="s">
        <v>87028</v>
      </c>
      <c r="G6370" s="1662" t="s">
        <v>4436</v>
      </c>
      <c r="H6370" s="1662" t="s">
        <v>30</v>
      </c>
      <c r="I6370" s="1662" t="s">
        <v>42798</v>
      </c>
      <c r="J6370" s="1662" t="s">
        <v>340</v>
      </c>
      <c r="K6370" s="815" t="s">
        <v>87029</v>
      </c>
      <c r="L6370" s="1662" t="s">
        <v>42799</v>
      </c>
      <c r="M6370" s="1662" t="s">
        <v>42800</v>
      </c>
      <c r="N6370" s="1662" t="s">
        <v>81</v>
      </c>
      <c r="O6370" s="1662" t="s">
        <v>81</v>
      </c>
      <c r="P6370" s="1662" t="s">
        <v>87529</v>
      </c>
      <c r="Q6370" s="1662" t="s">
        <v>42786</v>
      </c>
      <c r="R6370" s="1662" t="s">
        <v>19246</v>
      </c>
      <c r="S6370" s="1663" t="s">
        <v>87030</v>
      </c>
      <c r="T6370" s="1663" t="s">
        <v>87031</v>
      </c>
      <c r="U6370" s="728" t="s">
        <v>40</v>
      </c>
      <c r="V6370" s="1662" t="s">
        <v>177</v>
      </c>
      <c r="W6370" s="1662" t="s">
        <v>42782</v>
      </c>
      <c r="X6370" s="1662" t="s">
        <v>81</v>
      </c>
      <c r="Y6370" s="1662" t="s">
        <v>81</v>
      </c>
      <c r="Z6370" s="1662"/>
      <c r="AA6370" s="842" t="s">
        <v>86241</v>
      </c>
      <c r="AB6370" s="707" t="s">
        <v>42782</v>
      </c>
      <c r="AC6370" s="1662" t="s">
        <v>70069</v>
      </c>
      <c r="AD6370" s="1663" t="s">
        <v>70070</v>
      </c>
      <c r="AE6370" s="1663" t="s">
        <v>86242</v>
      </c>
      <c r="AF6370" s="1662" t="s">
        <v>70071</v>
      </c>
      <c r="AG6370" s="1663" t="s">
        <v>364</v>
      </c>
      <c r="AH6370"/>
    </row>
    <row r="6371" spans="1:34" s="2" customFormat="1" ht="120" x14ac:dyDescent="0.25">
      <c r="A6371" s="433" t="s">
        <v>88988</v>
      </c>
      <c r="B6371" s="815" t="s">
        <v>88334</v>
      </c>
      <c r="C6371" s="815" t="s">
        <v>19251</v>
      </c>
      <c r="D6371" s="815" t="s">
        <v>19244</v>
      </c>
      <c r="E6371" s="815" t="s">
        <v>545</v>
      </c>
      <c r="F6371" s="815" t="s">
        <v>88335</v>
      </c>
      <c r="G6371" s="815" t="s">
        <v>4436</v>
      </c>
      <c r="H6371" s="815" t="s">
        <v>30</v>
      </c>
      <c r="I6371" s="815" t="s">
        <v>88336</v>
      </c>
      <c r="J6371" s="815" t="s">
        <v>340</v>
      </c>
      <c r="K6371" s="815" t="s">
        <v>88337</v>
      </c>
      <c r="L6371" s="815" t="s">
        <v>42803</v>
      </c>
      <c r="M6371" s="815" t="s">
        <v>42800</v>
      </c>
      <c r="N6371" s="815" t="s">
        <v>81</v>
      </c>
      <c r="O6371" s="815" t="s">
        <v>81</v>
      </c>
      <c r="P6371" s="815" t="s">
        <v>87528</v>
      </c>
      <c r="Q6371" s="815" t="s">
        <v>42786</v>
      </c>
      <c r="R6371" s="815" t="s">
        <v>19246</v>
      </c>
      <c r="S6371" s="815" t="s">
        <v>4559</v>
      </c>
      <c r="T6371" s="815" t="s">
        <v>4559</v>
      </c>
      <c r="U6371" s="784" t="s">
        <v>40</v>
      </c>
      <c r="V6371" s="815" t="s">
        <v>177</v>
      </c>
      <c r="W6371" s="815" t="s">
        <v>42782</v>
      </c>
      <c r="X6371" s="815" t="s">
        <v>81</v>
      </c>
      <c r="Y6371" s="815" t="s">
        <v>81</v>
      </c>
      <c r="Z6371" s="815"/>
      <c r="AA6371" s="815" t="s">
        <v>82296</v>
      </c>
      <c r="AB6371" s="815" t="s">
        <v>81</v>
      </c>
      <c r="AC6371" s="815" t="s">
        <v>81</v>
      </c>
      <c r="AD6371" s="815" t="s">
        <v>81</v>
      </c>
      <c r="AE6371" s="815" t="s">
        <v>81</v>
      </c>
      <c r="AF6371" s="815" t="s">
        <v>81</v>
      </c>
      <c r="AG6371" s="815" t="s">
        <v>81</v>
      </c>
    </row>
    <row r="6372" spans="1:34" ht="120" x14ac:dyDescent="0.25">
      <c r="A6372" s="433" t="s">
        <v>66907</v>
      </c>
      <c r="B6372" s="1" t="s">
        <v>42806</v>
      </c>
      <c r="C6372" s="1" t="s">
        <v>42807</v>
      </c>
      <c r="D6372" s="1" t="s">
        <v>2873</v>
      </c>
      <c r="E6372" s="1" t="s">
        <v>1607</v>
      </c>
      <c r="F6372" s="1" t="s">
        <v>82146</v>
      </c>
      <c r="G6372" s="1" t="s">
        <v>25554</v>
      </c>
      <c r="H6372" s="1" t="s">
        <v>22923</v>
      </c>
      <c r="I6372" s="1" t="s">
        <v>67276</v>
      </c>
      <c r="J6372" s="1" t="s">
        <v>459</v>
      </c>
      <c r="K6372" s="1" t="s">
        <v>82148</v>
      </c>
      <c r="L6372" s="1" t="s">
        <v>67275</v>
      </c>
      <c r="M6372" s="1" t="s">
        <v>27163</v>
      </c>
      <c r="N6372" s="1" t="s">
        <v>81</v>
      </c>
      <c r="O6372" s="1" t="s">
        <v>81</v>
      </c>
      <c r="P6372" s="1"/>
      <c r="Q6372" s="1" t="s">
        <v>42810</v>
      </c>
      <c r="R6372" s="1" t="s">
        <v>2879</v>
      </c>
      <c r="S6372" s="1" t="s">
        <v>42811</v>
      </c>
      <c r="T6372" s="1" t="s">
        <v>42812</v>
      </c>
      <c r="U6372" s="728" t="s">
        <v>40</v>
      </c>
      <c r="V6372" s="1" t="s">
        <v>6732</v>
      </c>
      <c r="W6372" s="1" t="s">
        <v>81689</v>
      </c>
      <c r="X6372" s="1" t="s">
        <v>81</v>
      </c>
      <c r="Y6372" s="1" t="s">
        <v>81</v>
      </c>
      <c r="Z6372" s="1"/>
      <c r="AA6372" s="844" t="s">
        <v>67287</v>
      </c>
      <c r="AB6372"/>
      <c r="AC6372"/>
      <c r="AD6372"/>
      <c r="AE6372"/>
      <c r="AF6372"/>
      <c r="AG6372"/>
    </row>
    <row r="6373" spans="1:34" ht="90" x14ac:dyDescent="0.25">
      <c r="A6373" s="433" t="s">
        <v>66908</v>
      </c>
      <c r="B6373" s="749" t="s">
        <v>42813</v>
      </c>
      <c r="C6373" s="749" t="s">
        <v>42814</v>
      </c>
      <c r="D6373" s="749" t="s">
        <v>2873</v>
      </c>
      <c r="E6373" s="749" t="s">
        <v>1607</v>
      </c>
      <c r="F6373" s="749" t="s">
        <v>42808</v>
      </c>
      <c r="G6373" s="749" t="s">
        <v>25554</v>
      </c>
      <c r="H6373" s="749" t="s">
        <v>22923</v>
      </c>
      <c r="I6373" s="749" t="s">
        <v>42815</v>
      </c>
      <c r="J6373" s="749" t="s">
        <v>42816</v>
      </c>
      <c r="K6373" s="749" t="s">
        <v>42809</v>
      </c>
      <c r="L6373" s="749" t="s">
        <v>27454</v>
      </c>
      <c r="M6373" s="749" t="s">
        <v>27163</v>
      </c>
      <c r="N6373" s="749" t="s">
        <v>81</v>
      </c>
      <c r="O6373" s="749" t="s">
        <v>81</v>
      </c>
      <c r="P6373" s="749"/>
      <c r="Q6373" s="749" t="s">
        <v>42810</v>
      </c>
      <c r="R6373" s="749" t="s">
        <v>2879</v>
      </c>
      <c r="S6373" s="749" t="s">
        <v>42817</v>
      </c>
      <c r="T6373" s="749" t="s">
        <v>42818</v>
      </c>
      <c r="U6373" s="1000" t="s">
        <v>40</v>
      </c>
      <c r="V6373" s="893" t="s">
        <v>68876</v>
      </c>
      <c r="W6373" s="749" t="s">
        <v>25210</v>
      </c>
      <c r="X6373" s="749" t="s">
        <v>81</v>
      </c>
      <c r="Y6373" s="749" t="s">
        <v>81</v>
      </c>
      <c r="Z6373" s="1"/>
      <c r="AA6373" s="844" t="s">
        <v>67287</v>
      </c>
      <c r="AB6373" s="8" t="s">
        <v>81</v>
      </c>
      <c r="AC6373" s="8" t="s">
        <v>81</v>
      </c>
      <c r="AD6373" s="8" t="s">
        <v>81</v>
      </c>
      <c r="AE6373" s="8" t="s">
        <v>81</v>
      </c>
      <c r="AF6373" s="8" t="s">
        <v>81</v>
      </c>
      <c r="AG6373" s="8" t="s">
        <v>81</v>
      </c>
    </row>
    <row r="6374" spans="1:34" ht="135" x14ac:dyDescent="0.25">
      <c r="A6374" s="433" t="s">
        <v>66909</v>
      </c>
      <c r="B6374" s="749" t="s">
        <v>42819</v>
      </c>
      <c r="C6374" s="749" t="s">
        <v>42820</v>
      </c>
      <c r="D6374" s="749" t="s">
        <v>2873</v>
      </c>
      <c r="E6374" s="749" t="s">
        <v>24023</v>
      </c>
      <c r="F6374" s="749" t="s">
        <v>42808</v>
      </c>
      <c r="G6374" s="749" t="s">
        <v>25554</v>
      </c>
      <c r="H6374" s="749" t="s">
        <v>22923</v>
      </c>
      <c r="I6374" s="749" t="s">
        <v>42821</v>
      </c>
      <c r="J6374" s="749" t="s">
        <v>26194</v>
      </c>
      <c r="K6374" s="749" t="s">
        <v>42809</v>
      </c>
      <c r="L6374" s="749" t="s">
        <v>27454</v>
      </c>
      <c r="M6374" s="749" t="s">
        <v>27163</v>
      </c>
      <c r="N6374" s="749" t="s">
        <v>81</v>
      </c>
      <c r="O6374" s="749" t="s">
        <v>81</v>
      </c>
      <c r="P6374" s="749"/>
      <c r="Q6374" s="749" t="s">
        <v>42810</v>
      </c>
      <c r="R6374" s="749" t="s">
        <v>2879</v>
      </c>
      <c r="S6374" s="749" t="s">
        <v>42822</v>
      </c>
      <c r="T6374" s="749" t="s">
        <v>42823</v>
      </c>
      <c r="U6374" s="1000" t="s">
        <v>40</v>
      </c>
      <c r="V6374" s="893" t="s">
        <v>68876</v>
      </c>
      <c r="W6374" s="749" t="s">
        <v>25210</v>
      </c>
      <c r="X6374" s="749" t="s">
        <v>81</v>
      </c>
      <c r="Y6374" s="749" t="s">
        <v>81</v>
      </c>
      <c r="Z6374" s="1"/>
      <c r="AA6374" s="844" t="s">
        <v>67287</v>
      </c>
      <c r="AB6374" s="14"/>
      <c r="AC6374" s="14"/>
      <c r="AD6374" s="14"/>
      <c r="AE6374" s="14"/>
      <c r="AF6374" s="14"/>
      <c r="AG6374" s="14"/>
    </row>
    <row r="6375" spans="1:34" ht="150" x14ac:dyDescent="0.25">
      <c r="A6375" s="433" t="s">
        <v>70457</v>
      </c>
      <c r="B6375" s="1" t="s">
        <v>42824</v>
      </c>
      <c r="C6375" s="1" t="s">
        <v>42825</v>
      </c>
      <c r="D6375" s="1" t="s">
        <v>2873</v>
      </c>
      <c r="E6375" s="1" t="s">
        <v>1607</v>
      </c>
      <c r="F6375" s="1" t="s">
        <v>82146</v>
      </c>
      <c r="G6375" s="1" t="s">
        <v>25554</v>
      </c>
      <c r="H6375" s="1" t="s">
        <v>22923</v>
      </c>
      <c r="I6375" s="1" t="s">
        <v>67274</v>
      </c>
      <c r="J6375" s="1" t="s">
        <v>459</v>
      </c>
      <c r="K6375" s="1" t="s">
        <v>82147</v>
      </c>
      <c r="L6375" s="1" t="s">
        <v>67275</v>
      </c>
      <c r="M6375" s="1" t="s">
        <v>27163</v>
      </c>
      <c r="N6375" s="1" t="s">
        <v>81</v>
      </c>
      <c r="O6375" s="1" t="s">
        <v>81</v>
      </c>
      <c r="P6375" s="1"/>
      <c r="Q6375" s="1" t="s">
        <v>42810</v>
      </c>
      <c r="R6375" s="1" t="s">
        <v>2879</v>
      </c>
      <c r="S6375" s="1" t="s">
        <v>42826</v>
      </c>
      <c r="T6375" s="1" t="s">
        <v>42827</v>
      </c>
      <c r="U6375" s="728" t="s">
        <v>40</v>
      </c>
      <c r="V6375" s="1" t="s">
        <v>6732</v>
      </c>
      <c r="W6375" s="1" t="s">
        <v>81689</v>
      </c>
      <c r="X6375" s="1" t="s">
        <v>81</v>
      </c>
      <c r="Y6375" s="1" t="s">
        <v>81</v>
      </c>
      <c r="Z6375" s="1"/>
      <c r="AA6375" s="844" t="s">
        <v>67287</v>
      </c>
      <c r="AB6375"/>
      <c r="AC6375"/>
      <c r="AD6375"/>
      <c r="AE6375"/>
      <c r="AF6375"/>
      <c r="AG6375"/>
    </row>
    <row r="6376" spans="1:34" ht="90" x14ac:dyDescent="0.25">
      <c r="A6376" s="433" t="s">
        <v>66910</v>
      </c>
      <c r="B6376" s="749" t="s">
        <v>42828</v>
      </c>
      <c r="C6376" s="749" t="s">
        <v>42829</v>
      </c>
      <c r="D6376" s="749" t="s">
        <v>2873</v>
      </c>
      <c r="E6376" s="749" t="s">
        <v>1607</v>
      </c>
      <c r="F6376" s="749" t="s">
        <v>42808</v>
      </c>
      <c r="G6376" s="749" t="s">
        <v>25554</v>
      </c>
      <c r="H6376" s="749" t="s">
        <v>22923</v>
      </c>
      <c r="I6376" s="749" t="s">
        <v>42830</v>
      </c>
      <c r="J6376" s="749" t="s">
        <v>42831</v>
      </c>
      <c r="K6376" s="749" t="s">
        <v>42809</v>
      </c>
      <c r="L6376" s="749" t="s">
        <v>27454</v>
      </c>
      <c r="M6376" s="749" t="s">
        <v>27163</v>
      </c>
      <c r="N6376" s="749" t="s">
        <v>81</v>
      </c>
      <c r="O6376" s="749" t="s">
        <v>81</v>
      </c>
      <c r="P6376" s="749"/>
      <c r="Q6376" s="749" t="s">
        <v>42810</v>
      </c>
      <c r="R6376" s="749" t="s">
        <v>2879</v>
      </c>
      <c r="S6376" s="749" t="s">
        <v>25962</v>
      </c>
      <c r="T6376" s="749" t="s">
        <v>25962</v>
      </c>
      <c r="U6376" s="1000" t="s">
        <v>40</v>
      </c>
      <c r="V6376" s="893" t="s">
        <v>68876</v>
      </c>
      <c r="W6376" s="749" t="s">
        <v>25210</v>
      </c>
      <c r="X6376" s="749" t="s">
        <v>81</v>
      </c>
      <c r="Y6376" s="749" t="s">
        <v>81</v>
      </c>
      <c r="Z6376" s="1"/>
      <c r="AA6376" s="844" t="s">
        <v>67287</v>
      </c>
      <c r="AB6376"/>
      <c r="AC6376"/>
      <c r="AD6376"/>
      <c r="AE6376"/>
      <c r="AF6376"/>
      <c r="AG6376"/>
    </row>
    <row r="6377" spans="1:34" s="1543" customFormat="1" ht="133.5" customHeight="1" x14ac:dyDescent="0.25">
      <c r="A6377" s="433" t="s">
        <v>66911</v>
      </c>
      <c r="B6377" s="1153" t="s">
        <v>42853</v>
      </c>
      <c r="C6377" s="1153" t="s">
        <v>18020</v>
      </c>
      <c r="D6377" s="1153" t="s">
        <v>42854</v>
      </c>
      <c r="E6377" s="1153" t="s">
        <v>150</v>
      </c>
      <c r="F6377" s="1153" t="s">
        <v>42808</v>
      </c>
      <c r="G6377" s="1153" t="s">
        <v>981</v>
      </c>
      <c r="H6377" s="1153" t="s">
        <v>30</v>
      </c>
      <c r="I6377" s="1153" t="s">
        <v>42855</v>
      </c>
      <c r="J6377" s="1153" t="s">
        <v>94</v>
      </c>
      <c r="K6377" s="1153" t="s">
        <v>42856</v>
      </c>
      <c r="L6377" s="1153" t="s">
        <v>42842</v>
      </c>
      <c r="M6377" s="1153" t="s">
        <v>42857</v>
      </c>
      <c r="N6377" s="1153" t="s">
        <v>81</v>
      </c>
      <c r="O6377" s="1153" t="s">
        <v>81</v>
      </c>
      <c r="P6377" s="1153"/>
      <c r="Q6377" s="1153" t="s">
        <v>42858</v>
      </c>
      <c r="R6377" s="1153" t="s">
        <v>18024</v>
      </c>
      <c r="S6377" s="1153" t="s">
        <v>42859</v>
      </c>
      <c r="T6377" s="1153" t="s">
        <v>42860</v>
      </c>
      <c r="U6377" s="1153" t="s">
        <v>40</v>
      </c>
      <c r="V6377" s="1155" t="s">
        <v>86809</v>
      </c>
      <c r="W6377" s="1153" t="s">
        <v>18025</v>
      </c>
      <c r="X6377" s="1153" t="s">
        <v>81</v>
      </c>
      <c r="Y6377" s="1153" t="s">
        <v>81</v>
      </c>
      <c r="Z6377" s="1153"/>
      <c r="AA6377" s="1295"/>
      <c r="AB6377" s="1296"/>
      <c r="AC6377" s="1296"/>
      <c r="AD6377" s="1296"/>
      <c r="AE6377" s="1296"/>
      <c r="AF6377" s="1296"/>
      <c r="AG6377" s="1296"/>
    </row>
    <row r="6378" spans="1:34" s="1296" customFormat="1" ht="75" x14ac:dyDescent="0.25">
      <c r="A6378" s="433" t="s">
        <v>66912</v>
      </c>
      <c r="B6378" s="1295" t="s">
        <v>67583</v>
      </c>
      <c r="C6378" s="1295" t="s">
        <v>67584</v>
      </c>
      <c r="D6378" s="1295" t="s">
        <v>23635</v>
      </c>
      <c r="E6378" s="1295" t="s">
        <v>7385</v>
      </c>
      <c r="F6378" s="1295" t="s">
        <v>67585</v>
      </c>
      <c r="G6378" s="1295" t="s">
        <v>64829</v>
      </c>
      <c r="H6378" s="1295" t="s">
        <v>30</v>
      </c>
      <c r="I6378" s="1295" t="s">
        <v>67586</v>
      </c>
      <c r="J6378" s="1295" t="s">
        <v>1972</v>
      </c>
      <c r="K6378" s="1295" t="s">
        <v>64835</v>
      </c>
      <c r="L6378" s="1295" t="s">
        <v>67580</v>
      </c>
      <c r="M6378" s="1295" t="s">
        <v>25421</v>
      </c>
      <c r="N6378" s="1295" t="s">
        <v>81</v>
      </c>
      <c r="O6378" s="1295" t="s">
        <v>81</v>
      </c>
      <c r="P6378" s="1295"/>
      <c r="Q6378" s="1295" t="s">
        <v>67587</v>
      </c>
      <c r="R6378" s="1295" t="s">
        <v>23641</v>
      </c>
      <c r="S6378" s="1295" t="s">
        <v>67588</v>
      </c>
      <c r="T6378" s="1295" t="s">
        <v>67589</v>
      </c>
      <c r="U6378" s="1412" t="s">
        <v>40</v>
      </c>
      <c r="V6378" s="1298" t="s">
        <v>87530</v>
      </c>
      <c r="W6378" s="1295" t="s">
        <v>5028</v>
      </c>
      <c r="X6378" s="1295" t="s">
        <v>81</v>
      </c>
      <c r="Y6378" s="1295" t="s">
        <v>81</v>
      </c>
      <c r="Z6378" s="1295"/>
      <c r="AA6378" s="1295"/>
    </row>
    <row r="6379" spans="1:34" s="1296" customFormat="1" ht="108" customHeight="1" x14ac:dyDescent="0.25">
      <c r="A6379" s="433" t="s">
        <v>87975</v>
      </c>
      <c r="B6379" s="1295" t="s">
        <v>67590</v>
      </c>
      <c r="C6379" s="1295" t="s">
        <v>67584</v>
      </c>
      <c r="D6379" s="1295" t="s">
        <v>23635</v>
      </c>
      <c r="E6379" s="1295" t="s">
        <v>7385</v>
      </c>
      <c r="F6379" s="1295" t="s">
        <v>67591</v>
      </c>
      <c r="G6379" s="1295" t="s">
        <v>64829</v>
      </c>
      <c r="H6379" s="1295" t="s">
        <v>5435</v>
      </c>
      <c r="I6379" s="1295" t="s">
        <v>67592</v>
      </c>
      <c r="J6379" s="1295" t="s">
        <v>1972</v>
      </c>
      <c r="K6379" s="1295" t="s">
        <v>64835</v>
      </c>
      <c r="L6379" s="1295" t="s">
        <v>67580</v>
      </c>
      <c r="M6379" s="1295" t="s">
        <v>25421</v>
      </c>
      <c r="N6379" s="1295" t="s">
        <v>81</v>
      </c>
      <c r="O6379" s="1295" t="s">
        <v>81</v>
      </c>
      <c r="P6379" s="1295"/>
      <c r="Q6379" s="1295" t="s">
        <v>67587</v>
      </c>
      <c r="R6379" s="1295" t="s">
        <v>23641</v>
      </c>
      <c r="S6379" s="1295" t="s">
        <v>67593</v>
      </c>
      <c r="T6379" s="1295" t="s">
        <v>67594</v>
      </c>
      <c r="U6379" s="1412" t="s">
        <v>40</v>
      </c>
      <c r="V6379" s="1298" t="s">
        <v>87530</v>
      </c>
      <c r="W6379" s="1295" t="s">
        <v>5028</v>
      </c>
      <c r="X6379" s="1295" t="s">
        <v>81</v>
      </c>
      <c r="Y6379" s="1295" t="s">
        <v>81</v>
      </c>
      <c r="Z6379" s="1295"/>
      <c r="AA6379" s="1295"/>
      <c r="AB6379" s="1329" t="s">
        <v>71387</v>
      </c>
      <c r="AC6379" s="1332" t="s">
        <v>50067</v>
      </c>
      <c r="AD6379" s="1329" t="s">
        <v>71075</v>
      </c>
      <c r="AE6379" s="1329" t="s">
        <v>71388</v>
      </c>
      <c r="AF6379" s="1666" t="s">
        <v>71389</v>
      </c>
      <c r="AG6379" s="1329" t="s">
        <v>71075</v>
      </c>
    </row>
    <row r="6380" spans="1:34" s="2" customFormat="1" ht="120" x14ac:dyDescent="0.25">
      <c r="A6380" s="433" t="s">
        <v>88989</v>
      </c>
      <c r="B6380" s="815" t="s">
        <v>42876</v>
      </c>
      <c r="C6380" s="815" t="s">
        <v>42877</v>
      </c>
      <c r="D6380" s="815" t="s">
        <v>23238</v>
      </c>
      <c r="E6380" s="815" t="s">
        <v>42878</v>
      </c>
      <c r="F6380" s="815" t="s">
        <v>86304</v>
      </c>
      <c r="G6380" s="815" t="s">
        <v>1162</v>
      </c>
      <c r="H6380" s="815" t="s">
        <v>30</v>
      </c>
      <c r="I6380" s="815" t="s">
        <v>93</v>
      </c>
      <c r="J6380" s="815" t="s">
        <v>120</v>
      </c>
      <c r="K6380" s="815" t="s">
        <v>86305</v>
      </c>
      <c r="L6380" s="815" t="s">
        <v>42879</v>
      </c>
      <c r="M6380" s="815" t="s">
        <v>42880</v>
      </c>
      <c r="N6380" s="815" t="s">
        <v>81</v>
      </c>
      <c r="O6380" s="815" t="s">
        <v>81</v>
      </c>
      <c r="P6380" s="815" t="s">
        <v>88125</v>
      </c>
      <c r="Q6380" s="815" t="s">
        <v>42786</v>
      </c>
      <c r="R6380" s="815" t="s">
        <v>23243</v>
      </c>
      <c r="S6380" s="815" t="s">
        <v>42881</v>
      </c>
      <c r="T6380" s="815" t="s">
        <v>42882</v>
      </c>
      <c r="U6380" s="815" t="s">
        <v>40</v>
      </c>
      <c r="V6380" s="815" t="s">
        <v>41</v>
      </c>
      <c r="W6380" s="815" t="s">
        <v>42883</v>
      </c>
      <c r="X6380" s="815" t="s">
        <v>81</v>
      </c>
      <c r="Y6380" s="815" t="s">
        <v>81</v>
      </c>
      <c r="Z6380" s="815"/>
      <c r="AA6380" s="815" t="s">
        <v>67287</v>
      </c>
      <c r="AB6380" s="815" t="s">
        <v>81</v>
      </c>
      <c r="AC6380" s="815" t="s">
        <v>81</v>
      </c>
      <c r="AD6380" s="815" t="s">
        <v>81</v>
      </c>
      <c r="AE6380" s="815" t="s">
        <v>81</v>
      </c>
      <c r="AF6380" s="815" t="s">
        <v>81</v>
      </c>
      <c r="AG6380" s="815" t="s">
        <v>81</v>
      </c>
    </row>
    <row r="6381" spans="1:34" s="2" customFormat="1" ht="180" customHeight="1" x14ac:dyDescent="0.25">
      <c r="A6381" s="433" t="s">
        <v>71699</v>
      </c>
      <c r="B6381" s="815" t="s">
        <v>71635</v>
      </c>
      <c r="C6381" s="815" t="s">
        <v>69883</v>
      </c>
      <c r="D6381" s="707" t="s">
        <v>23635</v>
      </c>
      <c r="E6381" s="815" t="s">
        <v>23728</v>
      </c>
      <c r="F6381" s="815" t="s">
        <v>69884</v>
      </c>
      <c r="G6381" s="815" t="s">
        <v>19507</v>
      </c>
      <c r="H6381" s="815" t="s">
        <v>30</v>
      </c>
      <c r="I6381" s="815" t="s">
        <v>69885</v>
      </c>
      <c r="J6381" s="815" t="s">
        <v>1118</v>
      </c>
      <c r="K6381" s="815" t="s">
        <v>69886</v>
      </c>
      <c r="L6381" s="815" t="s">
        <v>69887</v>
      </c>
      <c r="M6381" s="815" t="s">
        <v>67614</v>
      </c>
      <c r="N6381" s="815" t="s">
        <v>81</v>
      </c>
      <c r="O6381" s="815" t="s">
        <v>81</v>
      </c>
      <c r="P6381" s="815"/>
      <c r="Q6381" s="815"/>
      <c r="R6381" s="815" t="s">
        <v>23641</v>
      </c>
      <c r="S6381" s="815" t="s">
        <v>69888</v>
      </c>
      <c r="T6381" s="815" t="s">
        <v>69889</v>
      </c>
      <c r="U6381" s="815" t="s">
        <v>40</v>
      </c>
      <c r="V6381" s="815" t="s">
        <v>41</v>
      </c>
      <c r="W6381" s="815" t="s">
        <v>5028</v>
      </c>
      <c r="X6381" s="815" t="s">
        <v>81</v>
      </c>
      <c r="Y6381" s="815" t="s">
        <v>81</v>
      </c>
      <c r="Z6381" s="785"/>
      <c r="AA6381" s="815" t="s">
        <v>67286</v>
      </c>
      <c r="AB6381" s="1194" t="s">
        <v>87776</v>
      </c>
      <c r="AC6381" s="1194" t="s">
        <v>81592</v>
      </c>
      <c r="AD6381" s="1194" t="s">
        <v>71075</v>
      </c>
      <c r="AE6381" s="1194" t="s">
        <v>87777</v>
      </c>
      <c r="AF6381" s="1719" t="s">
        <v>87778</v>
      </c>
      <c r="AG6381" s="815">
        <v>2025</v>
      </c>
    </row>
    <row r="6382" spans="1:34" ht="180" customHeight="1" x14ac:dyDescent="0.25">
      <c r="A6382" s="433" t="s">
        <v>66913</v>
      </c>
      <c r="B6382" s="1" t="s">
        <v>42886</v>
      </c>
      <c r="C6382" s="1" t="s">
        <v>42887</v>
      </c>
      <c r="D6382" s="1" t="s">
        <v>26451</v>
      </c>
      <c r="E6382" s="1" t="s">
        <v>2687</v>
      </c>
      <c r="F6382" s="1" t="s">
        <v>82415</v>
      </c>
      <c r="G6382" s="1" t="s">
        <v>1692</v>
      </c>
      <c r="H6382" s="1" t="s">
        <v>76</v>
      </c>
      <c r="I6382" s="1" t="s">
        <v>3370</v>
      </c>
      <c r="J6382" s="1" t="s">
        <v>3882</v>
      </c>
      <c r="K6382" s="1" t="s">
        <v>82416</v>
      </c>
      <c r="L6382" s="1" t="s">
        <v>42888</v>
      </c>
      <c r="M6382" s="707" t="s">
        <v>82417</v>
      </c>
      <c r="N6382" s="1" t="s">
        <v>81</v>
      </c>
      <c r="O6382" s="1" t="s">
        <v>81</v>
      </c>
      <c r="P6382" s="1"/>
      <c r="Q6382" s="1" t="s">
        <v>69903</v>
      </c>
      <c r="R6382" s="1" t="s">
        <v>21014</v>
      </c>
      <c r="S6382" s="1">
        <v>4711640</v>
      </c>
      <c r="T6382" s="1">
        <v>13608192</v>
      </c>
      <c r="U6382" s="1" t="s">
        <v>2192</v>
      </c>
      <c r="V6382" s="1" t="s">
        <v>605</v>
      </c>
      <c r="W6382" s="1" t="s">
        <v>21017</v>
      </c>
      <c r="X6382" s="1" t="s">
        <v>69904</v>
      </c>
      <c r="Y6382" s="1" t="s">
        <v>81</v>
      </c>
      <c r="Z6382" s="1"/>
      <c r="AA6382" s="842" t="s">
        <v>67286</v>
      </c>
    </row>
    <row r="6383" spans="1:34" s="1296" customFormat="1" ht="237.75" customHeight="1" x14ac:dyDescent="0.25">
      <c r="A6383" s="433" t="s">
        <v>71523</v>
      </c>
      <c r="B6383" s="1153" t="s">
        <v>64880</v>
      </c>
      <c r="C6383" s="1153" t="s">
        <v>64881</v>
      </c>
      <c r="D6383" s="1153" t="s">
        <v>64882</v>
      </c>
      <c r="E6383" s="1156" t="s">
        <v>721</v>
      </c>
      <c r="F6383" s="1153" t="s">
        <v>45875</v>
      </c>
      <c r="G6383" s="1153" t="s">
        <v>723</v>
      </c>
      <c r="H6383" s="1153" t="s">
        <v>30</v>
      </c>
      <c r="I6383" s="1153" t="s">
        <v>3853</v>
      </c>
      <c r="J6383" s="1153" t="s">
        <v>272</v>
      </c>
      <c r="K6383" s="1153" t="s">
        <v>45876</v>
      </c>
      <c r="L6383" s="1153" t="s">
        <v>64883</v>
      </c>
      <c r="M6383" s="1153" t="s">
        <v>27163</v>
      </c>
      <c r="N6383" s="1153" t="s">
        <v>81</v>
      </c>
      <c r="O6383" s="1153" t="s">
        <v>81</v>
      </c>
      <c r="P6383" s="1153"/>
      <c r="Q6383" s="1153" t="s">
        <v>64884</v>
      </c>
      <c r="R6383" s="1153" t="s">
        <v>64885</v>
      </c>
      <c r="S6383" s="1153" t="s">
        <v>64886</v>
      </c>
      <c r="T6383" s="1153" t="s">
        <v>64887</v>
      </c>
      <c r="U6383" s="1153" t="s">
        <v>2192</v>
      </c>
      <c r="V6383" s="1495" t="s">
        <v>88785</v>
      </c>
      <c r="W6383" s="1153" t="s">
        <v>64888</v>
      </c>
      <c r="X6383" s="1153" t="s">
        <v>81</v>
      </c>
      <c r="Y6383" s="1153" t="s">
        <v>81</v>
      </c>
      <c r="Z6383" s="1153"/>
      <c r="AA6383" s="1158"/>
      <c r="AB6383" s="1328" t="s">
        <v>71260</v>
      </c>
      <c r="AC6383" s="1328" t="s">
        <v>50067</v>
      </c>
      <c r="AD6383" s="1328" t="s">
        <v>71075</v>
      </c>
      <c r="AE6383" s="1328" t="s">
        <v>71261</v>
      </c>
      <c r="AF6383" s="1780">
        <v>1</v>
      </c>
      <c r="AG6383" s="1328">
        <v>2023</v>
      </c>
    </row>
    <row r="6384" spans="1:34" ht="75" x14ac:dyDescent="0.25">
      <c r="A6384" s="433" t="s">
        <v>70458</v>
      </c>
      <c r="B6384" s="730" t="s">
        <v>64889</v>
      </c>
      <c r="C6384" s="730" t="s">
        <v>64890</v>
      </c>
      <c r="D6384" s="730" t="s">
        <v>64891</v>
      </c>
      <c r="E6384" s="1" t="s">
        <v>64873</v>
      </c>
      <c r="F6384" s="730" t="s">
        <v>70840</v>
      </c>
      <c r="G6384" s="730" t="s">
        <v>723</v>
      </c>
      <c r="H6384" s="730" t="s">
        <v>76</v>
      </c>
      <c r="I6384" s="730" t="s">
        <v>2424</v>
      </c>
      <c r="J6384" s="730" t="s">
        <v>272</v>
      </c>
      <c r="K6384" s="730" t="s">
        <v>70841</v>
      </c>
      <c r="L6384" s="730" t="s">
        <v>64892</v>
      </c>
      <c r="M6384" s="730" t="s">
        <v>64893</v>
      </c>
      <c r="N6384" s="730" t="s">
        <v>81</v>
      </c>
      <c r="O6384" s="730" t="s">
        <v>81</v>
      </c>
      <c r="P6384" s="730"/>
      <c r="Q6384" s="730" t="s">
        <v>64894</v>
      </c>
      <c r="R6384" s="730" t="s">
        <v>64895</v>
      </c>
      <c r="S6384" s="730">
        <v>13464055</v>
      </c>
      <c r="T6384" s="730">
        <v>4744058</v>
      </c>
      <c r="U6384" s="730" t="s">
        <v>2192</v>
      </c>
      <c r="V6384" s="730" t="s">
        <v>605</v>
      </c>
      <c r="W6384" s="730" t="s">
        <v>64896</v>
      </c>
      <c r="X6384" s="730" t="s">
        <v>81</v>
      </c>
      <c r="Y6384" s="730" t="s">
        <v>81</v>
      </c>
      <c r="Z6384" s="1" t="s">
        <v>71056</v>
      </c>
      <c r="AA6384" s="732"/>
      <c r="AB6384" s="926"/>
      <c r="AC6384" s="926"/>
      <c r="AD6384" s="926"/>
      <c r="AE6384" s="926"/>
      <c r="AF6384" s="926"/>
      <c r="AG6384" s="926"/>
    </row>
    <row r="6385" spans="1:34" s="1409" customFormat="1" ht="75" x14ac:dyDescent="0.25">
      <c r="A6385" s="433" t="s">
        <v>70459</v>
      </c>
      <c r="B6385" s="1409" t="s">
        <v>46603</v>
      </c>
      <c r="C6385" s="1409" t="s">
        <v>46604</v>
      </c>
      <c r="D6385" s="1409" t="s">
        <v>46605</v>
      </c>
      <c r="E6385" s="1409" t="s">
        <v>1915</v>
      </c>
      <c r="F6385" s="815" t="s">
        <v>84705</v>
      </c>
      <c r="G6385" s="1409" t="s">
        <v>723</v>
      </c>
      <c r="H6385" s="1409" t="s">
        <v>30</v>
      </c>
      <c r="I6385" s="1409" t="s">
        <v>17106</v>
      </c>
      <c r="J6385" s="1409" t="s">
        <v>1918</v>
      </c>
      <c r="K6385" s="815" t="s">
        <v>84706</v>
      </c>
      <c r="L6385" s="1409" t="s">
        <v>46606</v>
      </c>
      <c r="M6385" s="1409" t="s">
        <v>46607</v>
      </c>
      <c r="N6385" s="815" t="s">
        <v>84707</v>
      </c>
      <c r="O6385" s="1264">
        <v>232519</v>
      </c>
      <c r="Q6385" s="1409" t="s">
        <v>46608</v>
      </c>
      <c r="R6385" s="1409" t="s">
        <v>46609</v>
      </c>
      <c r="S6385" s="1409">
        <v>13406950</v>
      </c>
      <c r="T6385" s="1409">
        <v>4748850</v>
      </c>
      <c r="U6385" s="1409" t="s">
        <v>2192</v>
      </c>
      <c r="V6385" s="1409" t="s">
        <v>605</v>
      </c>
      <c r="W6385" s="1409" t="s">
        <v>46610</v>
      </c>
      <c r="X6385" s="1409" t="s">
        <v>81</v>
      </c>
      <c r="Y6385" s="1409" t="s">
        <v>81</v>
      </c>
      <c r="AA6385" s="842" t="s">
        <v>67286</v>
      </c>
      <c r="AB6385" s="1116" t="s">
        <v>71260</v>
      </c>
      <c r="AC6385" s="1409" t="s">
        <v>50067</v>
      </c>
      <c r="AD6385" s="1116" t="s">
        <v>71075</v>
      </c>
      <c r="AE6385" s="1116" t="s">
        <v>71261</v>
      </c>
      <c r="AF6385" s="1417">
        <v>1</v>
      </c>
      <c r="AG6385" s="1116">
        <v>2023</v>
      </c>
      <c r="AH6385" s="1002"/>
    </row>
    <row r="6386" spans="1:34" s="1" customFormat="1" ht="90" x14ac:dyDescent="0.25">
      <c r="A6386" s="433" t="s">
        <v>66914</v>
      </c>
      <c r="B6386" s="1" t="s">
        <v>45873</v>
      </c>
      <c r="C6386" s="1" t="s">
        <v>45874</v>
      </c>
      <c r="D6386" s="1" t="s">
        <v>26982</v>
      </c>
      <c r="E6386" s="1" t="s">
        <v>441</v>
      </c>
      <c r="F6386" s="730" t="s">
        <v>71258</v>
      </c>
      <c r="G6386" s="730" t="s">
        <v>723</v>
      </c>
      <c r="H6386" s="730" t="s">
        <v>76</v>
      </c>
      <c r="I6386" s="730" t="s">
        <v>1693</v>
      </c>
      <c r="J6386" s="1" t="s">
        <v>371</v>
      </c>
      <c r="K6386" s="730" t="s">
        <v>71259</v>
      </c>
      <c r="L6386" s="1" t="s">
        <v>45877</v>
      </c>
      <c r="M6386" s="1" t="s">
        <v>42852</v>
      </c>
      <c r="N6386" s="730" t="s">
        <v>81</v>
      </c>
      <c r="O6386" s="730" t="s">
        <v>81</v>
      </c>
      <c r="P6386" s="730"/>
      <c r="Q6386" s="1" t="s">
        <v>45878</v>
      </c>
      <c r="R6386" s="1" t="s">
        <v>26985</v>
      </c>
      <c r="S6386" s="1">
        <v>13325283.369999999</v>
      </c>
      <c r="T6386" s="1">
        <v>4499870.3600000003</v>
      </c>
      <c r="U6386" s="730" t="s">
        <v>2192</v>
      </c>
      <c r="V6386" s="730" t="s">
        <v>605</v>
      </c>
      <c r="W6386" s="1" t="s">
        <v>26986</v>
      </c>
      <c r="X6386" s="730" t="s">
        <v>81</v>
      </c>
      <c r="Y6386" s="730" t="s">
        <v>81</v>
      </c>
      <c r="AA6386" s="712" t="s">
        <v>67286</v>
      </c>
      <c r="AB6386" s="926"/>
      <c r="AC6386" s="926"/>
      <c r="AD6386" s="926"/>
      <c r="AE6386" s="926"/>
      <c r="AF6386" s="926"/>
      <c r="AG6386" s="926"/>
    </row>
    <row r="6387" spans="1:34" s="926" customFormat="1" ht="90" x14ac:dyDescent="0.25">
      <c r="A6387" s="433" t="s">
        <v>71700</v>
      </c>
      <c r="B6387" s="1" t="s">
        <v>64832</v>
      </c>
      <c r="C6387" s="1" t="s">
        <v>64833</v>
      </c>
      <c r="D6387" s="707" t="s">
        <v>23635</v>
      </c>
      <c r="E6387" s="1" t="s">
        <v>1607</v>
      </c>
      <c r="F6387" s="1" t="s">
        <v>82427</v>
      </c>
      <c r="G6387" s="1" t="s">
        <v>21832</v>
      </c>
      <c r="H6387" s="1" t="s">
        <v>22923</v>
      </c>
      <c r="I6387" s="1" t="s">
        <v>71633</v>
      </c>
      <c r="J6387" s="1" t="s">
        <v>71634</v>
      </c>
      <c r="K6387" s="1" t="s">
        <v>82428</v>
      </c>
      <c r="L6387" s="1" t="s">
        <v>27157</v>
      </c>
      <c r="M6387" s="1" t="s">
        <v>27163</v>
      </c>
      <c r="N6387" s="1" t="s">
        <v>81</v>
      </c>
      <c r="O6387" s="1" t="s">
        <v>81</v>
      </c>
      <c r="P6387" s="1"/>
      <c r="Q6387" s="1" t="s">
        <v>64836</v>
      </c>
      <c r="R6387" s="1" t="s">
        <v>23641</v>
      </c>
      <c r="S6387" s="1" t="s">
        <v>32852</v>
      </c>
      <c r="T6387" s="1" t="s">
        <v>32852</v>
      </c>
      <c r="U6387" s="1" t="s">
        <v>2192</v>
      </c>
      <c r="V6387" s="1" t="s">
        <v>67402</v>
      </c>
      <c r="W6387" s="1" t="s">
        <v>82429</v>
      </c>
      <c r="X6387" s="1" t="s">
        <v>81</v>
      </c>
      <c r="Y6387" s="1" t="s">
        <v>81</v>
      </c>
      <c r="Z6387" s="1"/>
      <c r="AA6387" s="844" t="s">
        <v>67287</v>
      </c>
    </row>
    <row r="6388" spans="1:34" s="1494" customFormat="1" ht="94.5" x14ac:dyDescent="0.25">
      <c r="A6388" s="433" t="s">
        <v>66915</v>
      </c>
      <c r="B6388" s="1153" t="s">
        <v>64912</v>
      </c>
      <c r="C6388" s="1153" t="s">
        <v>64913</v>
      </c>
      <c r="D6388" s="1153" t="s">
        <v>64914</v>
      </c>
      <c r="E6388" s="1153" t="s">
        <v>3851</v>
      </c>
      <c r="F6388" s="1153" t="s">
        <v>64915</v>
      </c>
      <c r="G6388" s="1153" t="s">
        <v>1692</v>
      </c>
      <c r="H6388" s="1153" t="s">
        <v>30</v>
      </c>
      <c r="I6388" s="1153" t="s">
        <v>21122</v>
      </c>
      <c r="J6388" s="1153" t="s">
        <v>272</v>
      </c>
      <c r="K6388" s="1153" t="s">
        <v>64916</v>
      </c>
      <c r="L6388" s="1153" t="s">
        <v>64917</v>
      </c>
      <c r="M6388" s="1153" t="s">
        <v>64918</v>
      </c>
      <c r="N6388" s="1153" t="s">
        <v>81</v>
      </c>
      <c r="O6388" s="1153" t="s">
        <v>81</v>
      </c>
      <c r="P6388" s="1153"/>
      <c r="Q6388" s="1153" t="s">
        <v>64919</v>
      </c>
      <c r="R6388" s="1153" t="s">
        <v>64920</v>
      </c>
      <c r="S6388" s="1153">
        <v>13460705</v>
      </c>
      <c r="T6388" s="1153">
        <v>4767480</v>
      </c>
      <c r="U6388" s="1153" t="s">
        <v>1461</v>
      </c>
      <c r="V6388" s="1495" t="s">
        <v>88785</v>
      </c>
      <c r="W6388" s="1153" t="s">
        <v>64921</v>
      </c>
      <c r="X6388" s="1153" t="s">
        <v>64922</v>
      </c>
      <c r="Y6388" s="1153" t="s">
        <v>81</v>
      </c>
      <c r="Z6388" s="1153"/>
      <c r="AA6388" s="1295"/>
      <c r="AB6388" s="1781"/>
      <c r="AC6388" s="1295"/>
      <c r="AD6388" s="1295"/>
      <c r="AE6388" s="1295"/>
      <c r="AF6388" s="1295"/>
      <c r="AG6388" s="1295"/>
    </row>
    <row r="6389" spans="1:34" s="1494" customFormat="1" ht="94.5" x14ac:dyDescent="0.25">
      <c r="A6389" s="433" t="s">
        <v>66916</v>
      </c>
      <c r="B6389" s="1153" t="s">
        <v>48719</v>
      </c>
      <c r="C6389" s="1153" t="s">
        <v>48720</v>
      </c>
      <c r="D6389" s="1153" t="s">
        <v>48721</v>
      </c>
      <c r="E6389" s="1153" t="s">
        <v>48722</v>
      </c>
      <c r="F6389" s="1153" t="s">
        <v>48723</v>
      </c>
      <c r="G6389" s="1153" t="s">
        <v>723</v>
      </c>
      <c r="H6389" s="1153" t="s">
        <v>30</v>
      </c>
      <c r="I6389" s="1153" t="s">
        <v>48724</v>
      </c>
      <c r="J6389" s="1153" t="s">
        <v>272</v>
      </c>
      <c r="K6389" s="1153" t="s">
        <v>48725</v>
      </c>
      <c r="L6389" s="1153" t="s">
        <v>48726</v>
      </c>
      <c r="M6389" s="1153" t="s">
        <v>48727</v>
      </c>
      <c r="N6389" s="1153" t="s">
        <v>81</v>
      </c>
      <c r="O6389" s="1153" t="s">
        <v>81</v>
      </c>
      <c r="P6389" s="1153"/>
      <c r="Q6389" s="1153" t="s">
        <v>48728</v>
      </c>
      <c r="R6389" s="1153" t="s">
        <v>48729</v>
      </c>
      <c r="S6389" s="1153">
        <v>13459750</v>
      </c>
      <c r="T6389" s="1153">
        <v>4748920</v>
      </c>
      <c r="U6389" s="1153" t="s">
        <v>2192</v>
      </c>
      <c r="V6389" s="1495" t="s">
        <v>88785</v>
      </c>
      <c r="W6389" s="1153" t="s">
        <v>48730</v>
      </c>
      <c r="X6389" s="1153" t="s">
        <v>81</v>
      </c>
      <c r="Y6389" s="1153" t="s">
        <v>81</v>
      </c>
      <c r="Z6389" s="1153"/>
      <c r="AA6389" s="1295"/>
      <c r="AB6389" s="1781"/>
      <c r="AC6389" s="1295"/>
      <c r="AD6389" s="1295"/>
      <c r="AE6389" s="1295"/>
      <c r="AF6389" s="1295"/>
      <c r="AG6389" s="1295"/>
    </row>
    <row r="6390" spans="1:34" s="1494" customFormat="1" ht="94.5" x14ac:dyDescent="0.25">
      <c r="A6390" s="433" t="s">
        <v>66917</v>
      </c>
      <c r="B6390" s="1547" t="s">
        <v>48731</v>
      </c>
      <c r="C6390" s="1547" t="s">
        <v>48732</v>
      </c>
      <c r="D6390" s="1547" t="s">
        <v>48733</v>
      </c>
      <c r="E6390" s="1547" t="s">
        <v>48722</v>
      </c>
      <c r="F6390" s="1547" t="s">
        <v>48723</v>
      </c>
      <c r="G6390" s="1547" t="s">
        <v>723</v>
      </c>
      <c r="H6390" s="1547" t="s">
        <v>30</v>
      </c>
      <c r="I6390" s="1547" t="s">
        <v>3838</v>
      </c>
      <c r="J6390" s="1547" t="s">
        <v>272</v>
      </c>
      <c r="K6390" s="1547" t="s">
        <v>48725</v>
      </c>
      <c r="L6390" s="1547" t="s">
        <v>48734</v>
      </c>
      <c r="M6390" s="1547" t="s">
        <v>48735</v>
      </c>
      <c r="N6390" s="1547" t="s">
        <v>81</v>
      </c>
      <c r="O6390" s="1547" t="s">
        <v>81</v>
      </c>
      <c r="P6390" s="1547"/>
      <c r="Q6390" s="1547" t="s">
        <v>48728</v>
      </c>
      <c r="R6390" s="1547" t="s">
        <v>48736</v>
      </c>
      <c r="S6390" s="1547">
        <v>13463200</v>
      </c>
      <c r="T6390" s="1547">
        <v>4749100</v>
      </c>
      <c r="U6390" s="1547" t="s">
        <v>2192</v>
      </c>
      <c r="V6390" s="1495" t="s">
        <v>88785</v>
      </c>
      <c r="W6390" s="1547" t="s">
        <v>48737</v>
      </c>
      <c r="X6390" s="1547" t="s">
        <v>81</v>
      </c>
      <c r="Y6390" s="1547" t="s">
        <v>81</v>
      </c>
      <c r="Z6390" s="1547"/>
      <c r="AA6390" s="1295"/>
    </row>
    <row r="6391" spans="1:34" s="1295" customFormat="1" ht="120" x14ac:dyDescent="0.25">
      <c r="A6391" s="433" t="s">
        <v>71524</v>
      </c>
      <c r="B6391" s="1295" t="s">
        <v>48738</v>
      </c>
      <c r="C6391" s="1295" t="s">
        <v>48739</v>
      </c>
      <c r="D6391" s="1295" t="s">
        <v>269</v>
      </c>
      <c r="E6391" s="1295" t="s">
        <v>4600</v>
      </c>
      <c r="F6391" s="1715" t="s">
        <v>71013</v>
      </c>
      <c r="G6391" s="1715" t="s">
        <v>723</v>
      </c>
      <c r="H6391" s="1715" t="s">
        <v>76</v>
      </c>
      <c r="I6391" s="1715" t="s">
        <v>71014</v>
      </c>
      <c r="J6391" s="1295" t="s">
        <v>272</v>
      </c>
      <c r="K6391" s="1715" t="s">
        <v>71015</v>
      </c>
      <c r="L6391" s="1295" t="s">
        <v>71016</v>
      </c>
      <c r="M6391" s="1295" t="s">
        <v>48740</v>
      </c>
      <c r="N6391" s="1715" t="s">
        <v>81</v>
      </c>
      <c r="O6391" s="1715" t="s">
        <v>81</v>
      </c>
      <c r="P6391" s="1715"/>
      <c r="Q6391" s="1295" t="s">
        <v>48741</v>
      </c>
      <c r="R6391" s="1295" t="s">
        <v>278</v>
      </c>
      <c r="S6391" s="1295">
        <v>13497600</v>
      </c>
      <c r="T6391" s="1295">
        <v>4737100</v>
      </c>
      <c r="U6391" s="1715" t="s">
        <v>2192</v>
      </c>
      <c r="V6391" s="1790" t="s">
        <v>88795</v>
      </c>
      <c r="W6391" s="1295" t="s">
        <v>48742</v>
      </c>
      <c r="X6391" s="1715" t="s">
        <v>69907</v>
      </c>
      <c r="Y6391" s="1715" t="s">
        <v>81</v>
      </c>
      <c r="Z6391" s="1295" t="s">
        <v>71053</v>
      </c>
      <c r="AA6391" s="1295" t="s">
        <v>67286</v>
      </c>
    </row>
    <row r="6392" spans="1:34" s="8" customFormat="1" ht="105" x14ac:dyDescent="0.25">
      <c r="A6392" s="433" t="s">
        <v>66918</v>
      </c>
      <c r="B6392" s="1" t="s">
        <v>61792</v>
      </c>
      <c r="C6392" s="1" t="s">
        <v>26516</v>
      </c>
      <c r="D6392" s="1" t="s">
        <v>61793</v>
      </c>
      <c r="E6392" s="1" t="s">
        <v>2310</v>
      </c>
      <c r="F6392" s="1" t="s">
        <v>68989</v>
      </c>
      <c r="G6392" s="1" t="s">
        <v>723</v>
      </c>
      <c r="H6392" s="1" t="s">
        <v>76</v>
      </c>
      <c r="I6392" s="1" t="s">
        <v>1693</v>
      </c>
      <c r="J6392" s="749" t="s">
        <v>272</v>
      </c>
      <c r="K6392" s="1" t="s">
        <v>68990</v>
      </c>
      <c r="L6392" s="1" t="s">
        <v>61794</v>
      </c>
      <c r="M6392" s="1" t="s">
        <v>61795</v>
      </c>
      <c r="N6392" s="1" t="s">
        <v>81</v>
      </c>
      <c r="O6392" s="1" t="s">
        <v>81</v>
      </c>
      <c r="P6392" s="1"/>
      <c r="Q6392" s="1" t="s">
        <v>61796</v>
      </c>
      <c r="R6392" s="1" t="s">
        <v>61797</v>
      </c>
      <c r="S6392" s="1">
        <v>13471500</v>
      </c>
      <c r="T6392" s="1">
        <v>4736950</v>
      </c>
      <c r="U6392" s="1" t="s">
        <v>2192</v>
      </c>
      <c r="V6392" s="1" t="s">
        <v>605</v>
      </c>
      <c r="W6392" s="1" t="s">
        <v>61798</v>
      </c>
      <c r="X6392" s="1" t="s">
        <v>61799</v>
      </c>
      <c r="Y6392" s="1" t="s">
        <v>1956</v>
      </c>
      <c r="Z6392" s="1"/>
      <c r="AA6392" s="842" t="s">
        <v>67286</v>
      </c>
      <c r="AB6392" s="8" t="s">
        <v>71201</v>
      </c>
      <c r="AC6392" s="8" t="s">
        <v>81946</v>
      </c>
      <c r="AD6392" s="8" t="s">
        <v>71075</v>
      </c>
      <c r="AE6392" s="8" t="s">
        <v>81947</v>
      </c>
      <c r="AF6392" s="1075">
        <v>1</v>
      </c>
      <c r="AG6392" s="8">
        <v>2024</v>
      </c>
    </row>
    <row r="6393" spans="1:34" s="1494" customFormat="1" ht="94.5" x14ac:dyDescent="0.25">
      <c r="A6393" s="433" t="s">
        <v>66919</v>
      </c>
      <c r="B6393" s="1784" t="s">
        <v>61818</v>
      </c>
      <c r="C6393" s="1784" t="s">
        <v>61819</v>
      </c>
      <c r="D6393" s="1784" t="s">
        <v>7737</v>
      </c>
      <c r="E6393" s="1784" t="s">
        <v>306</v>
      </c>
      <c r="F6393" s="1784" t="s">
        <v>61820</v>
      </c>
      <c r="G6393" s="1784" t="s">
        <v>11145</v>
      </c>
      <c r="H6393" s="1784" t="s">
        <v>30</v>
      </c>
      <c r="I6393" s="1784" t="s">
        <v>61821</v>
      </c>
      <c r="J6393" s="1784" t="s">
        <v>61822</v>
      </c>
      <c r="K6393" s="1784" t="s">
        <v>61823</v>
      </c>
      <c r="L6393" s="1784" t="s">
        <v>61824</v>
      </c>
      <c r="M6393" s="1784" t="s">
        <v>22399</v>
      </c>
      <c r="N6393" s="1784" t="s">
        <v>81</v>
      </c>
      <c r="O6393" s="1784" t="s">
        <v>81</v>
      </c>
      <c r="P6393" s="1784"/>
      <c r="Q6393" s="1784" t="s">
        <v>61825</v>
      </c>
      <c r="R6393" s="1784" t="s">
        <v>883</v>
      </c>
      <c r="S6393" s="1784" t="s">
        <v>61826</v>
      </c>
      <c r="T6393" s="1784" t="s">
        <v>61827</v>
      </c>
      <c r="U6393" s="1784" t="s">
        <v>1461</v>
      </c>
      <c r="V6393" s="1785" t="s">
        <v>88791</v>
      </c>
      <c r="W6393" s="1784" t="s">
        <v>61817</v>
      </c>
      <c r="X6393" s="1784"/>
      <c r="Y6393" s="1784"/>
      <c r="Z6393" s="1784"/>
      <c r="AA6393" s="1786"/>
    </row>
    <row r="6394" spans="1:34" ht="135" x14ac:dyDescent="0.25">
      <c r="A6394" s="433" t="s">
        <v>66920</v>
      </c>
      <c r="B6394" s="815" t="s">
        <v>55491</v>
      </c>
      <c r="C6394" s="815" t="s">
        <v>55492</v>
      </c>
      <c r="D6394" s="815" t="s">
        <v>55493</v>
      </c>
      <c r="E6394" s="815" t="s">
        <v>21361</v>
      </c>
      <c r="F6394" s="815" t="s">
        <v>89870</v>
      </c>
      <c r="G6394" s="815" t="s">
        <v>723</v>
      </c>
      <c r="H6394" s="815" t="s">
        <v>30</v>
      </c>
      <c r="I6394" s="815" t="s">
        <v>3838</v>
      </c>
      <c r="J6394" s="815" t="s">
        <v>272</v>
      </c>
      <c r="K6394" s="815" t="s">
        <v>89871</v>
      </c>
      <c r="L6394" s="815" t="s">
        <v>55496</v>
      </c>
      <c r="M6394" s="815" t="s">
        <v>81872</v>
      </c>
      <c r="N6394" s="815" t="s">
        <v>89872</v>
      </c>
      <c r="O6394" s="1695">
        <v>21934</v>
      </c>
      <c r="P6394" s="815"/>
      <c r="Q6394" s="815" t="s">
        <v>55497</v>
      </c>
      <c r="R6394" s="815" t="s">
        <v>30907</v>
      </c>
      <c r="S6394" s="815">
        <v>13471320</v>
      </c>
      <c r="T6394" s="815">
        <v>4757573</v>
      </c>
      <c r="U6394" s="815" t="s">
        <v>2192</v>
      </c>
      <c r="V6394" s="815" t="s">
        <v>605</v>
      </c>
      <c r="W6394" s="815" t="s">
        <v>71201</v>
      </c>
      <c r="X6394" s="815" t="s">
        <v>81</v>
      </c>
      <c r="Y6394" s="815" t="s">
        <v>81</v>
      </c>
      <c r="Z6394" s="815"/>
      <c r="AA6394" s="1741" t="s">
        <v>82296</v>
      </c>
      <c r="AB6394" s="815" t="s">
        <v>66977</v>
      </c>
      <c r="AC6394" s="815" t="s">
        <v>50067</v>
      </c>
      <c r="AD6394" s="815" t="s">
        <v>71075</v>
      </c>
      <c r="AE6394" s="815" t="s">
        <v>89873</v>
      </c>
      <c r="AF6394" s="1719">
        <v>1</v>
      </c>
      <c r="AG6394" s="815">
        <v>2024</v>
      </c>
    </row>
    <row r="6395" spans="1:34" s="1494" customFormat="1" ht="90" x14ac:dyDescent="0.25">
      <c r="A6395" s="433" t="s">
        <v>66921</v>
      </c>
      <c r="B6395" s="1295" t="s">
        <v>66970</v>
      </c>
      <c r="C6395" s="1295" t="s">
        <v>66971</v>
      </c>
      <c r="D6395" s="1295" t="s">
        <v>66972</v>
      </c>
      <c r="E6395" s="1295" t="s">
        <v>23024</v>
      </c>
      <c r="F6395" s="1295" t="s">
        <v>55494</v>
      </c>
      <c r="G6395" s="1295" t="s">
        <v>723</v>
      </c>
      <c r="H6395" s="1295" t="s">
        <v>30</v>
      </c>
      <c r="I6395" s="1295" t="s">
        <v>6934</v>
      </c>
      <c r="J6395" s="1295" t="s">
        <v>2697</v>
      </c>
      <c r="K6395" s="1295" t="s">
        <v>55495</v>
      </c>
      <c r="L6395" s="1295" t="s">
        <v>66973</v>
      </c>
      <c r="M6395" s="1295" t="s">
        <v>66974</v>
      </c>
      <c r="N6395" s="1295" t="s">
        <v>81</v>
      </c>
      <c r="O6395" s="1295" t="s">
        <v>81</v>
      </c>
      <c r="P6395" s="1295"/>
      <c r="Q6395" s="1295" t="s">
        <v>66975</v>
      </c>
      <c r="R6395" s="1295" t="s">
        <v>66976</v>
      </c>
      <c r="S6395" s="1295">
        <v>13688500</v>
      </c>
      <c r="T6395" s="1295">
        <v>4674200</v>
      </c>
      <c r="U6395" s="1295" t="s">
        <v>2192</v>
      </c>
      <c r="V6395" s="1298" t="s">
        <v>88785</v>
      </c>
      <c r="W6395" s="1295" t="s">
        <v>66977</v>
      </c>
      <c r="X6395" s="1295" t="s">
        <v>81</v>
      </c>
      <c r="Y6395" s="1295" t="s">
        <v>81</v>
      </c>
      <c r="Z6395" s="1295"/>
      <c r="AA6395" s="1295"/>
      <c r="AB6395" s="1296"/>
      <c r="AC6395" s="1296"/>
      <c r="AD6395" s="1296"/>
      <c r="AE6395" s="1296"/>
      <c r="AF6395" s="1296"/>
      <c r="AG6395" s="1296"/>
    </row>
    <row r="6396" spans="1:34" s="926" customFormat="1" ht="90" x14ac:dyDescent="0.25">
      <c r="A6396" s="433" t="s">
        <v>67008</v>
      </c>
      <c r="B6396" s="1" t="s">
        <v>82171</v>
      </c>
      <c r="C6396" s="8" t="s">
        <v>63582</v>
      </c>
      <c r="D6396" s="707" t="s">
        <v>23635</v>
      </c>
      <c r="E6396" s="1" t="s">
        <v>1607</v>
      </c>
      <c r="F6396" s="1" t="s">
        <v>82172</v>
      </c>
      <c r="G6396" s="1" t="s">
        <v>4436</v>
      </c>
      <c r="H6396" s="1" t="s">
        <v>5435</v>
      </c>
      <c r="I6396" s="1" t="s">
        <v>63583</v>
      </c>
      <c r="J6396" s="1" t="s">
        <v>459</v>
      </c>
      <c r="K6396" s="1" t="s">
        <v>82173</v>
      </c>
      <c r="L6396" s="8" t="s">
        <v>63584</v>
      </c>
      <c r="M6396" s="8" t="s">
        <v>25421</v>
      </c>
      <c r="N6396" s="1" t="s">
        <v>81</v>
      </c>
      <c r="O6396" s="1" t="s">
        <v>81</v>
      </c>
      <c r="P6396" s="1"/>
      <c r="Q6396" s="8" t="s">
        <v>63585</v>
      </c>
      <c r="R6396" s="8" t="s">
        <v>23641</v>
      </c>
      <c r="S6396" s="8" t="s">
        <v>63586</v>
      </c>
      <c r="T6396" s="8" t="s">
        <v>63587</v>
      </c>
      <c r="U6396" s="1" t="s">
        <v>2192</v>
      </c>
      <c r="V6396" s="1" t="s">
        <v>6732</v>
      </c>
      <c r="W6396" s="8" t="s">
        <v>81700</v>
      </c>
      <c r="X6396" s="1" t="s">
        <v>81</v>
      </c>
      <c r="Y6396" s="1" t="s">
        <v>81</v>
      </c>
      <c r="Z6396" s="8"/>
      <c r="AA6396" s="844" t="s">
        <v>67287</v>
      </c>
      <c r="AB6396"/>
      <c r="AC6396"/>
      <c r="AD6396"/>
      <c r="AE6396"/>
      <c r="AF6396"/>
      <c r="AG6396"/>
    </row>
    <row r="6397" spans="1:34" s="926" customFormat="1" ht="120" x14ac:dyDescent="0.25">
      <c r="A6397" s="433" t="s">
        <v>67009</v>
      </c>
      <c r="B6397" s="270" t="s">
        <v>57862</v>
      </c>
      <c r="C6397" s="270" t="s">
        <v>57863</v>
      </c>
      <c r="D6397" s="270" t="s">
        <v>57864</v>
      </c>
      <c r="E6397" s="270" t="s">
        <v>545</v>
      </c>
      <c r="F6397" s="270" t="s">
        <v>57865</v>
      </c>
      <c r="G6397" s="270" t="s">
        <v>25554</v>
      </c>
      <c r="H6397" s="270" t="s">
        <v>30</v>
      </c>
      <c r="I6397" s="270" t="s">
        <v>57866</v>
      </c>
      <c r="J6397" s="270" t="s">
        <v>340</v>
      </c>
      <c r="K6397" s="270" t="s">
        <v>57867</v>
      </c>
      <c r="L6397" s="270" t="s">
        <v>57868</v>
      </c>
      <c r="M6397" s="270" t="s">
        <v>57869</v>
      </c>
      <c r="N6397" s="749" t="s">
        <v>83772</v>
      </c>
      <c r="O6397" s="749" t="s">
        <v>83773</v>
      </c>
      <c r="P6397" s="270"/>
      <c r="Q6397" s="270" t="s">
        <v>57870</v>
      </c>
      <c r="R6397" s="270" t="s">
        <v>57871</v>
      </c>
      <c r="S6397" s="270" t="s">
        <v>28018</v>
      </c>
      <c r="T6397" s="270" t="s">
        <v>28018</v>
      </c>
      <c r="U6397" s="270" t="s">
        <v>2192</v>
      </c>
      <c r="V6397" s="519" t="s">
        <v>63597</v>
      </c>
      <c r="W6397" s="270" t="s">
        <v>57872</v>
      </c>
      <c r="X6397" s="270" t="s">
        <v>81</v>
      </c>
      <c r="Y6397" s="270" t="s">
        <v>81</v>
      </c>
      <c r="Z6397" s="479"/>
      <c r="AA6397" s="844" t="s">
        <v>67287</v>
      </c>
      <c r="AB6397"/>
      <c r="AC6397"/>
      <c r="AD6397"/>
      <c r="AE6397"/>
      <c r="AF6397"/>
      <c r="AG6397"/>
    </row>
    <row r="6398" spans="1:34" ht="165" x14ac:dyDescent="0.25">
      <c r="A6398" s="433" t="s">
        <v>68181</v>
      </c>
      <c r="B6398" s="1103" t="s">
        <v>64965</v>
      </c>
      <c r="C6398" s="1103" t="s">
        <v>62723</v>
      </c>
      <c r="D6398" s="1103" t="s">
        <v>14695</v>
      </c>
      <c r="E6398" s="815" t="s">
        <v>6317</v>
      </c>
      <c r="F6398" s="815" t="s">
        <v>89097</v>
      </c>
      <c r="G6398" s="815" t="s">
        <v>106</v>
      </c>
      <c r="H6398" s="815" t="s">
        <v>76</v>
      </c>
      <c r="I6398" s="815" t="s">
        <v>62724</v>
      </c>
      <c r="J6398" s="815" t="s">
        <v>272</v>
      </c>
      <c r="K6398" s="815" t="s">
        <v>89098</v>
      </c>
      <c r="L6398" s="815" t="s">
        <v>62725</v>
      </c>
      <c r="M6398" s="1103" t="s">
        <v>89099</v>
      </c>
      <c r="N6398" s="815" t="s">
        <v>88716</v>
      </c>
      <c r="O6398" s="815" t="s">
        <v>88717</v>
      </c>
      <c r="P6398" s="815"/>
      <c r="Q6398" s="815" t="s">
        <v>62726</v>
      </c>
      <c r="R6398" s="1103" t="s">
        <v>14702</v>
      </c>
      <c r="S6398" s="1761" t="s">
        <v>88718</v>
      </c>
      <c r="T6398" s="1761" t="s">
        <v>88719</v>
      </c>
      <c r="U6398" s="815" t="s">
        <v>2192</v>
      </c>
      <c r="V6398" s="815" t="s">
        <v>41</v>
      </c>
      <c r="W6398" s="1103" t="s">
        <v>89100</v>
      </c>
      <c r="X6398" s="815" t="s">
        <v>81</v>
      </c>
      <c r="Y6398" s="815" t="s">
        <v>81</v>
      </c>
      <c r="Z6398" s="1703"/>
      <c r="AA6398" s="1217" t="s">
        <v>82296</v>
      </c>
      <c r="AB6398" s="1103" t="s">
        <v>81</v>
      </c>
      <c r="AC6398" s="1103" t="s">
        <v>81</v>
      </c>
      <c r="AD6398" s="1103" t="s">
        <v>81</v>
      </c>
      <c r="AE6398" s="1103" t="s">
        <v>81</v>
      </c>
      <c r="AF6398" s="1103" t="s">
        <v>81</v>
      </c>
      <c r="AG6398" s="1103" t="s">
        <v>81</v>
      </c>
    </row>
    <row r="6399" spans="1:34" ht="90" x14ac:dyDescent="0.25">
      <c r="A6399" s="433" t="s">
        <v>68182</v>
      </c>
      <c r="B6399" s="1510" t="s">
        <v>62827</v>
      </c>
      <c r="C6399" s="1510" t="s">
        <v>14557</v>
      </c>
      <c r="D6399" s="1510" t="s">
        <v>14558</v>
      </c>
      <c r="E6399" s="1509" t="s">
        <v>1915</v>
      </c>
      <c r="F6399" s="1509" t="s">
        <v>86025</v>
      </c>
      <c r="G6399" s="1509" t="s">
        <v>106</v>
      </c>
      <c r="H6399" s="1509" t="s">
        <v>30</v>
      </c>
      <c r="I6399" s="1509" t="s">
        <v>14559</v>
      </c>
      <c r="J6399" s="1509" t="s">
        <v>1918</v>
      </c>
      <c r="K6399" s="815" t="s">
        <v>86026</v>
      </c>
      <c r="L6399" s="1509" t="s">
        <v>62777</v>
      </c>
      <c r="M6399" s="1510" t="s">
        <v>62778</v>
      </c>
      <c r="N6399" s="1509" t="s">
        <v>81</v>
      </c>
      <c r="O6399" s="1509" t="s">
        <v>81</v>
      </c>
      <c r="P6399" s="1509"/>
      <c r="Q6399" s="1509" t="s">
        <v>62779</v>
      </c>
      <c r="R6399" s="1510" t="s">
        <v>14564</v>
      </c>
      <c r="S6399" s="815" t="s">
        <v>236</v>
      </c>
      <c r="T6399" s="815" t="s">
        <v>236</v>
      </c>
      <c r="U6399" s="1509" t="s">
        <v>2192</v>
      </c>
      <c r="V6399" s="1509" t="s">
        <v>41</v>
      </c>
      <c r="W6399" s="1510" t="s">
        <v>14480</v>
      </c>
      <c r="X6399" s="1509" t="s">
        <v>81</v>
      </c>
      <c r="Y6399" s="1509" t="s">
        <v>81</v>
      </c>
      <c r="Z6399" s="732"/>
      <c r="AA6399" s="842" t="s">
        <v>86027</v>
      </c>
      <c r="AB6399" s="1509" t="s">
        <v>86028</v>
      </c>
      <c r="AC6399" s="1510" t="s">
        <v>70069</v>
      </c>
      <c r="AD6399" s="1510" t="s">
        <v>81439</v>
      </c>
      <c r="AE6399" s="1509" t="s">
        <v>86029</v>
      </c>
      <c r="AF6399" s="1075" t="s">
        <v>70071</v>
      </c>
      <c r="AG6399" s="1509" t="s">
        <v>198</v>
      </c>
    </row>
    <row r="6400" spans="1:34" s="1296" customFormat="1" ht="90" x14ac:dyDescent="0.25">
      <c r="A6400" s="1815" t="s">
        <v>88990</v>
      </c>
      <c r="B6400" s="1297" t="s">
        <v>62805</v>
      </c>
      <c r="C6400" s="1297" t="s">
        <v>20127</v>
      </c>
      <c r="D6400" s="1297" t="s">
        <v>20128</v>
      </c>
      <c r="E6400" s="1297" t="s">
        <v>24023</v>
      </c>
      <c r="F6400" s="1297" t="s">
        <v>88503</v>
      </c>
      <c r="G6400" s="1297" t="s">
        <v>62727</v>
      </c>
      <c r="H6400" s="1297" t="s">
        <v>30</v>
      </c>
      <c r="I6400" s="1297" t="s">
        <v>62728</v>
      </c>
      <c r="J6400" s="1297" t="s">
        <v>32</v>
      </c>
      <c r="K6400" s="1297" t="s">
        <v>88504</v>
      </c>
      <c r="L6400" s="1297" t="s">
        <v>62729</v>
      </c>
      <c r="M6400" s="1297" t="s">
        <v>47700</v>
      </c>
      <c r="N6400" s="1297" t="s">
        <v>81</v>
      </c>
      <c r="O6400" s="1297" t="s">
        <v>81</v>
      </c>
      <c r="P6400" s="1297"/>
      <c r="Q6400" s="1297" t="s">
        <v>62730</v>
      </c>
      <c r="R6400" s="1297" t="s">
        <v>20133</v>
      </c>
      <c r="S6400" s="1297" t="s">
        <v>88505</v>
      </c>
      <c r="T6400" s="1297" t="s">
        <v>88505</v>
      </c>
      <c r="U6400" s="1297" t="s">
        <v>2192</v>
      </c>
      <c r="V6400" s="1298" t="s">
        <v>89626</v>
      </c>
      <c r="W6400" s="1297" t="s">
        <v>62731</v>
      </c>
      <c r="X6400" s="1297" t="s">
        <v>81</v>
      </c>
      <c r="Y6400" s="1297" t="s">
        <v>81</v>
      </c>
      <c r="Z6400" s="1692"/>
      <c r="AA6400" s="1297" t="s">
        <v>82296</v>
      </c>
      <c r="AB6400" s="1297" t="s">
        <v>81</v>
      </c>
      <c r="AC6400" s="1297" t="s">
        <v>81</v>
      </c>
      <c r="AD6400" s="1297" t="s">
        <v>81</v>
      </c>
      <c r="AE6400" s="1297" t="s">
        <v>81</v>
      </c>
      <c r="AF6400" s="1297" t="s">
        <v>81</v>
      </c>
      <c r="AG6400" s="1297" t="s">
        <v>81</v>
      </c>
    </row>
    <row r="6401" spans="1:33" s="2" customFormat="1" ht="270" x14ac:dyDescent="0.25">
      <c r="A6401" s="1262" t="s">
        <v>68183</v>
      </c>
      <c r="B6401" s="815" t="s">
        <v>67138</v>
      </c>
      <c r="C6401" s="815" t="s">
        <v>67139</v>
      </c>
      <c r="D6401" s="815" t="s">
        <v>6722</v>
      </c>
      <c r="E6401" s="815" t="s">
        <v>23563</v>
      </c>
      <c r="F6401" s="815" t="s">
        <v>89487</v>
      </c>
      <c r="G6401" s="815" t="s">
        <v>169</v>
      </c>
      <c r="H6401" s="815" t="s">
        <v>76</v>
      </c>
      <c r="I6401" s="815" t="s">
        <v>10039</v>
      </c>
      <c r="J6401" s="815" t="s">
        <v>340</v>
      </c>
      <c r="K6401" s="815" t="s">
        <v>89488</v>
      </c>
      <c r="L6401" s="815" t="s">
        <v>67140</v>
      </c>
      <c r="M6401" s="815" t="s">
        <v>67141</v>
      </c>
      <c r="N6401" s="815" t="s">
        <v>81</v>
      </c>
      <c r="O6401" s="815" t="s">
        <v>81</v>
      </c>
      <c r="P6401" s="815"/>
      <c r="Q6401" s="815" t="s">
        <v>67142</v>
      </c>
      <c r="R6401" s="815" t="s">
        <v>6729</v>
      </c>
      <c r="S6401" s="815" t="s">
        <v>4559</v>
      </c>
      <c r="T6401" s="815" t="s">
        <v>2004</v>
      </c>
      <c r="U6401" s="815" t="s">
        <v>2192</v>
      </c>
      <c r="V6401" s="815" t="s">
        <v>177</v>
      </c>
      <c r="W6401" s="815" t="s">
        <v>67143</v>
      </c>
      <c r="X6401" s="815" t="s">
        <v>81</v>
      </c>
      <c r="Y6401" s="815" t="s">
        <v>81</v>
      </c>
      <c r="Z6401" s="966"/>
      <c r="AA6401" s="1814" t="s">
        <v>82296</v>
      </c>
      <c r="AB6401" s="815" t="s">
        <v>89489</v>
      </c>
      <c r="AC6401" s="815" t="s">
        <v>89490</v>
      </c>
      <c r="AD6401" s="815" t="s">
        <v>81439</v>
      </c>
      <c r="AE6401" s="815" t="s">
        <v>89491</v>
      </c>
      <c r="AF6401" s="815" t="s">
        <v>89492</v>
      </c>
      <c r="AG6401" s="815" t="s">
        <v>86740</v>
      </c>
    </row>
    <row r="6402" spans="1:33" ht="90" x14ac:dyDescent="0.25">
      <c r="A6402" s="433" t="s">
        <v>68184</v>
      </c>
      <c r="B6402" s="8" t="s">
        <v>62732</v>
      </c>
      <c r="C6402" s="8" t="s">
        <v>62733</v>
      </c>
      <c r="D6402" s="8" t="s">
        <v>7056</v>
      </c>
      <c r="E6402" s="1" t="s">
        <v>41679</v>
      </c>
      <c r="F6402" s="1" t="s">
        <v>71046</v>
      </c>
      <c r="G6402" s="1" t="s">
        <v>62727</v>
      </c>
      <c r="H6402" s="1" t="s">
        <v>76</v>
      </c>
      <c r="I6402" s="1" t="s">
        <v>71047</v>
      </c>
      <c r="J6402" s="1" t="s">
        <v>321</v>
      </c>
      <c r="K6402" s="1" t="s">
        <v>71048</v>
      </c>
      <c r="L6402" s="1" t="s">
        <v>62734</v>
      </c>
      <c r="M6402" s="8" t="s">
        <v>62735</v>
      </c>
      <c r="N6402" s="1" t="s">
        <v>81</v>
      </c>
      <c r="O6402" s="1" t="s">
        <v>81</v>
      </c>
      <c r="P6402" s="1"/>
      <c r="Q6402" s="1" t="s">
        <v>62736</v>
      </c>
      <c r="R6402" s="8" t="s">
        <v>7063</v>
      </c>
      <c r="S6402" s="8" t="s">
        <v>62737</v>
      </c>
      <c r="T6402" s="8" t="s">
        <v>62738</v>
      </c>
      <c r="U6402" s="1" t="s">
        <v>2192</v>
      </c>
      <c r="V6402" s="1" t="s">
        <v>177</v>
      </c>
      <c r="W6402" s="8" t="s">
        <v>7066</v>
      </c>
      <c r="X6402" s="1" t="s">
        <v>81</v>
      </c>
      <c r="Y6402" s="1" t="s">
        <v>81</v>
      </c>
      <c r="Z6402" s="288"/>
      <c r="AA6402" s="732"/>
      <c r="AB6402"/>
      <c r="AC6402"/>
      <c r="AD6402"/>
      <c r="AE6402"/>
      <c r="AF6402"/>
      <c r="AG6402"/>
    </row>
    <row r="6403" spans="1:33" s="1296" customFormat="1" ht="105" x14ac:dyDescent="0.25">
      <c r="A6403" s="1815" t="s">
        <v>88991</v>
      </c>
      <c r="B6403" s="1297" t="s">
        <v>62739</v>
      </c>
      <c r="C6403" s="1297" t="s">
        <v>24533</v>
      </c>
      <c r="D6403" s="1297" t="s">
        <v>62740</v>
      </c>
      <c r="E6403" s="1297" t="s">
        <v>545</v>
      </c>
      <c r="F6403" s="1297" t="s">
        <v>88402</v>
      </c>
      <c r="G6403" s="1297" t="s">
        <v>62727</v>
      </c>
      <c r="H6403" s="1297" t="s">
        <v>30</v>
      </c>
      <c r="I6403" s="1297" t="s">
        <v>11063</v>
      </c>
      <c r="J6403" s="1297" t="s">
        <v>340</v>
      </c>
      <c r="K6403" s="1297" t="s">
        <v>88403</v>
      </c>
      <c r="L6403" s="1297" t="s">
        <v>62741</v>
      </c>
      <c r="M6403" s="1297" t="s">
        <v>62742</v>
      </c>
      <c r="N6403" s="1297" t="s">
        <v>81</v>
      </c>
      <c r="O6403" s="1297" t="s">
        <v>81</v>
      </c>
      <c r="P6403" s="1297"/>
      <c r="Q6403" s="1297" t="s">
        <v>62730</v>
      </c>
      <c r="R6403" s="1297" t="s">
        <v>24542</v>
      </c>
      <c r="S6403" s="1297" t="s">
        <v>88404</v>
      </c>
      <c r="T6403" s="1297" t="s">
        <v>88405</v>
      </c>
      <c r="U6403" s="1297" t="s">
        <v>2192</v>
      </c>
      <c r="V6403" s="1298" t="s">
        <v>89514</v>
      </c>
      <c r="W6403" s="1297" t="s">
        <v>62743</v>
      </c>
      <c r="X6403" s="1297" t="s">
        <v>81</v>
      </c>
      <c r="Y6403" s="1297" t="s">
        <v>81</v>
      </c>
      <c r="Z6403" s="1692"/>
      <c r="AA6403" s="1297" t="s">
        <v>82296</v>
      </c>
      <c r="AB6403" s="1297" t="s">
        <v>88406</v>
      </c>
      <c r="AC6403" s="1297" t="s">
        <v>88407</v>
      </c>
      <c r="AD6403" s="1297" t="s">
        <v>81439</v>
      </c>
      <c r="AE6403" s="1297" t="s">
        <v>88408</v>
      </c>
      <c r="AF6403" s="1551">
        <v>1</v>
      </c>
      <c r="AG6403" s="1297" t="s">
        <v>88409</v>
      </c>
    </row>
    <row r="6404" spans="1:33" ht="135" x14ac:dyDescent="0.25">
      <c r="A6404" s="433" t="s">
        <v>68185</v>
      </c>
      <c r="B6404" s="815" t="s">
        <v>62744</v>
      </c>
      <c r="C6404" s="815" t="s">
        <v>19878</v>
      </c>
      <c r="D6404" s="815" t="s">
        <v>19879</v>
      </c>
      <c r="E6404" s="815" t="s">
        <v>545</v>
      </c>
      <c r="F6404" s="815" t="s">
        <v>88066</v>
      </c>
      <c r="G6404" s="815" t="s">
        <v>62727</v>
      </c>
      <c r="H6404" s="815" t="s">
        <v>30</v>
      </c>
      <c r="I6404" s="815" t="s">
        <v>19881</v>
      </c>
      <c r="J6404" s="815" t="s">
        <v>340</v>
      </c>
      <c r="K6404" s="815" t="s">
        <v>88067</v>
      </c>
      <c r="L6404" s="815" t="s">
        <v>88068</v>
      </c>
      <c r="M6404" s="815" t="s">
        <v>88069</v>
      </c>
      <c r="N6404" s="815" t="s">
        <v>81</v>
      </c>
      <c r="O6404" s="815" t="s">
        <v>81</v>
      </c>
      <c r="P6404" s="815" t="s">
        <v>88070</v>
      </c>
      <c r="Q6404" s="815" t="s">
        <v>62745</v>
      </c>
      <c r="R6404" s="815" t="s">
        <v>19885</v>
      </c>
      <c r="S6404" s="815" t="s">
        <v>62746</v>
      </c>
      <c r="T6404" s="815" t="s">
        <v>88071</v>
      </c>
      <c r="U6404" s="815" t="s">
        <v>2192</v>
      </c>
      <c r="V6404" s="815" t="s">
        <v>177</v>
      </c>
      <c r="W6404" s="1103" t="s">
        <v>62747</v>
      </c>
      <c r="X6404" s="815" t="s">
        <v>81</v>
      </c>
      <c r="Y6404" s="815" t="s">
        <v>81</v>
      </c>
      <c r="Z6404" s="1703"/>
      <c r="AA6404" s="1199" t="s">
        <v>67286</v>
      </c>
      <c r="AB6404" s="1266" t="s">
        <v>63640</v>
      </c>
      <c r="AC6404" s="1103" t="s">
        <v>50067</v>
      </c>
      <c r="AD6404" s="1103" t="s">
        <v>71075</v>
      </c>
      <c r="AE6404" s="1103" t="s">
        <v>88072</v>
      </c>
      <c r="AF6404" s="1184">
        <v>1</v>
      </c>
      <c r="AG6404" s="1103">
        <v>2024</v>
      </c>
    </row>
    <row r="6405" spans="1:33" s="1296" customFormat="1" ht="94.5" x14ac:dyDescent="0.25">
      <c r="A6405" s="433" t="s">
        <v>68186</v>
      </c>
      <c r="B6405" s="1153" t="s">
        <v>63629</v>
      </c>
      <c r="C6405" s="1153" t="s">
        <v>63630</v>
      </c>
      <c r="D6405" s="1153" t="s">
        <v>63631</v>
      </c>
      <c r="E6405" s="1153" t="s">
        <v>1070</v>
      </c>
      <c r="F6405" s="1153" t="s">
        <v>63632</v>
      </c>
      <c r="G6405" s="1153" t="s">
        <v>723</v>
      </c>
      <c r="H6405" s="1153" t="s">
        <v>30</v>
      </c>
      <c r="I6405" s="1547" t="s">
        <v>5943</v>
      </c>
      <c r="J6405" s="1153" t="s">
        <v>204</v>
      </c>
      <c r="K6405" s="1153" t="s">
        <v>63633</v>
      </c>
      <c r="L6405" s="1782" t="s">
        <v>63634</v>
      </c>
      <c r="M6405" s="1153" t="s">
        <v>63635</v>
      </c>
      <c r="N6405" s="1153" t="s">
        <v>81</v>
      </c>
      <c r="O6405" s="1153" t="s">
        <v>81</v>
      </c>
      <c r="P6405" s="1153"/>
      <c r="Q6405" s="1153" t="s">
        <v>63636</v>
      </c>
      <c r="R6405" s="1153" t="s">
        <v>63637</v>
      </c>
      <c r="S6405" s="1153" t="s">
        <v>63638</v>
      </c>
      <c r="T6405" s="1153" t="s">
        <v>63639</v>
      </c>
      <c r="U6405" s="1153" t="s">
        <v>2192</v>
      </c>
      <c r="V6405" s="1495" t="s">
        <v>88785</v>
      </c>
      <c r="W6405" s="1153" t="s">
        <v>63640</v>
      </c>
      <c r="X6405" s="1153" t="s">
        <v>81</v>
      </c>
      <c r="Y6405" s="1153" t="s">
        <v>81</v>
      </c>
      <c r="Z6405" s="1165"/>
      <c r="AA6405" s="1158"/>
    </row>
    <row r="6406" spans="1:33" ht="90" x14ac:dyDescent="0.25">
      <c r="A6406" s="433" t="s">
        <v>68187</v>
      </c>
      <c r="B6406" s="815" t="s">
        <v>63588</v>
      </c>
      <c r="C6406" s="815" t="s">
        <v>14408</v>
      </c>
      <c r="D6406" s="815" t="s">
        <v>14409</v>
      </c>
      <c r="E6406" s="815" t="s">
        <v>23728</v>
      </c>
      <c r="F6406" s="815" t="s">
        <v>89847</v>
      </c>
      <c r="G6406" s="815" t="s">
        <v>63589</v>
      </c>
      <c r="H6406" s="815" t="s">
        <v>30</v>
      </c>
      <c r="I6406" s="815" t="s">
        <v>63590</v>
      </c>
      <c r="J6406" s="815" t="s">
        <v>32</v>
      </c>
      <c r="K6406" s="815" t="s">
        <v>89848</v>
      </c>
      <c r="L6406" s="815" t="s">
        <v>63591</v>
      </c>
      <c r="M6406" s="815" t="s">
        <v>63592</v>
      </c>
      <c r="N6406" s="815" t="s">
        <v>81</v>
      </c>
      <c r="O6406" s="815" t="s">
        <v>81</v>
      </c>
      <c r="P6406" s="815"/>
      <c r="Q6406" s="815" t="s">
        <v>63593</v>
      </c>
      <c r="R6406" s="815" t="s">
        <v>14418</v>
      </c>
      <c r="S6406" s="815" t="s">
        <v>2289</v>
      </c>
      <c r="T6406" s="815" t="s">
        <v>2289</v>
      </c>
      <c r="U6406" s="815" t="s">
        <v>2192</v>
      </c>
      <c r="V6406" s="815" t="s">
        <v>41</v>
      </c>
      <c r="W6406" s="815" t="s">
        <v>14421</v>
      </c>
      <c r="X6406" s="815" t="s">
        <v>81</v>
      </c>
      <c r="Y6406" s="815" t="s">
        <v>81</v>
      </c>
      <c r="Z6406" s="966"/>
      <c r="AA6406" s="1741" t="s">
        <v>82296</v>
      </c>
      <c r="AB6406" s="1194" t="s">
        <v>65070</v>
      </c>
      <c r="AC6406" s="815" t="s">
        <v>50067</v>
      </c>
      <c r="AD6406" s="815" t="s">
        <v>71075</v>
      </c>
      <c r="AE6406" s="815" t="s">
        <v>89849</v>
      </c>
      <c r="AF6406" s="1719">
        <v>1</v>
      </c>
      <c r="AG6406" s="815">
        <v>2024</v>
      </c>
    </row>
    <row r="6407" spans="1:33" ht="90" x14ac:dyDescent="0.25">
      <c r="A6407" s="433" t="s">
        <v>68188</v>
      </c>
      <c r="B6407" s="869" t="s">
        <v>65063</v>
      </c>
      <c r="C6407" s="869" t="s">
        <v>65064</v>
      </c>
      <c r="D6407" s="869" t="s">
        <v>65065</v>
      </c>
      <c r="E6407" s="730" t="s">
        <v>913</v>
      </c>
      <c r="F6407" s="1" t="s">
        <v>70006</v>
      </c>
      <c r="G6407" s="730" t="s">
        <v>723</v>
      </c>
      <c r="H6407" s="1" t="s">
        <v>76</v>
      </c>
      <c r="I6407" s="730" t="s">
        <v>3622</v>
      </c>
      <c r="J6407" s="1" t="s">
        <v>6091</v>
      </c>
      <c r="K6407" s="730" t="s">
        <v>70007</v>
      </c>
      <c r="L6407" s="730" t="s">
        <v>65066</v>
      </c>
      <c r="M6407" s="869" t="s">
        <v>65067</v>
      </c>
      <c r="N6407" s="1" t="s">
        <v>81</v>
      </c>
      <c r="O6407" s="1" t="s">
        <v>81</v>
      </c>
      <c r="P6407" s="730"/>
      <c r="Q6407" s="730" t="s">
        <v>65068</v>
      </c>
      <c r="R6407" s="869" t="s">
        <v>65069</v>
      </c>
      <c r="S6407" s="869">
        <v>14280050</v>
      </c>
      <c r="T6407" s="869">
        <v>4717800</v>
      </c>
      <c r="U6407" s="1" t="s">
        <v>2192</v>
      </c>
      <c r="V6407" s="730" t="s">
        <v>605</v>
      </c>
      <c r="W6407" s="869" t="s">
        <v>65070</v>
      </c>
      <c r="X6407" s="730" t="s">
        <v>65071</v>
      </c>
      <c r="Y6407" s="1" t="s">
        <v>81</v>
      </c>
      <c r="Z6407" s="8"/>
      <c r="AA6407" s="842" t="s">
        <v>67286</v>
      </c>
      <c r="AB6407"/>
      <c r="AC6407"/>
      <c r="AD6407"/>
      <c r="AE6407"/>
      <c r="AF6407"/>
      <c r="AG6407"/>
    </row>
    <row r="6408" spans="1:33" s="1296" customFormat="1" ht="94.5" x14ac:dyDescent="0.25">
      <c r="A6408" s="433" t="s">
        <v>70460</v>
      </c>
      <c r="B6408" s="1547" t="s">
        <v>64905</v>
      </c>
      <c r="C6408" s="1547" t="s">
        <v>64906</v>
      </c>
      <c r="D6408" s="1547" t="s">
        <v>4353</v>
      </c>
      <c r="E6408" s="1547" t="s">
        <v>24774</v>
      </c>
      <c r="F6408" s="1153" t="s">
        <v>64907</v>
      </c>
      <c r="G6408" s="1547" t="s">
        <v>1692</v>
      </c>
      <c r="H6408" s="1153" t="s">
        <v>30</v>
      </c>
      <c r="I6408" s="1547" t="s">
        <v>21403</v>
      </c>
      <c r="J6408" s="1153" t="s">
        <v>108</v>
      </c>
      <c r="K6408" s="1547" t="s">
        <v>64908</v>
      </c>
      <c r="L6408" s="1547" t="s">
        <v>64909</v>
      </c>
      <c r="M6408" s="1547" t="s">
        <v>4357</v>
      </c>
      <c r="N6408" s="1153" t="s">
        <v>81</v>
      </c>
      <c r="O6408" s="1153" t="s">
        <v>81</v>
      </c>
      <c r="P6408" s="1547"/>
      <c r="Q6408" s="1547" t="s">
        <v>64910</v>
      </c>
      <c r="R6408" s="1547" t="s">
        <v>4359</v>
      </c>
      <c r="S6408" s="1547">
        <v>4749500</v>
      </c>
      <c r="T6408" s="1547">
        <v>13508950</v>
      </c>
      <c r="U6408" s="1153" t="s">
        <v>2192</v>
      </c>
      <c r="V6408" s="1745" t="s">
        <v>88691</v>
      </c>
      <c r="W6408" s="1547" t="s">
        <v>64911</v>
      </c>
      <c r="X6408" s="1547" t="s">
        <v>26060</v>
      </c>
      <c r="Y6408" s="1153" t="s">
        <v>81</v>
      </c>
      <c r="Z6408" s="1165"/>
      <c r="AA6408" s="1158"/>
    </row>
    <row r="6409" spans="1:33" s="1296" customFormat="1" ht="94.5" x14ac:dyDescent="0.25">
      <c r="A6409" s="433" t="s">
        <v>70461</v>
      </c>
      <c r="B6409" s="1153" t="s">
        <v>64793</v>
      </c>
      <c r="C6409" s="1153" t="s">
        <v>64794</v>
      </c>
      <c r="D6409" s="1153" t="s">
        <v>64795</v>
      </c>
      <c r="E6409" s="1153" t="s">
        <v>1915</v>
      </c>
      <c r="F6409" s="1153" t="s">
        <v>64796</v>
      </c>
      <c r="G6409" s="1153" t="s">
        <v>1692</v>
      </c>
      <c r="H6409" s="1153" t="s">
        <v>30</v>
      </c>
      <c r="I6409" s="1153" t="s">
        <v>1693</v>
      </c>
      <c r="J6409" s="1153" t="s">
        <v>1918</v>
      </c>
      <c r="K6409" s="1153" t="s">
        <v>64797</v>
      </c>
      <c r="L6409" s="1153" t="s">
        <v>64798</v>
      </c>
      <c r="M6409" s="1153" t="s">
        <v>64799</v>
      </c>
      <c r="N6409" s="1153" t="s">
        <v>81</v>
      </c>
      <c r="O6409" s="1153" t="s">
        <v>81</v>
      </c>
      <c r="P6409" s="1153"/>
      <c r="Q6409" s="1153" t="s">
        <v>64800</v>
      </c>
      <c r="R6409" s="1153" t="s">
        <v>64801</v>
      </c>
      <c r="S6409" s="1153" t="s">
        <v>64802</v>
      </c>
      <c r="T6409" s="1153" t="s">
        <v>64803</v>
      </c>
      <c r="U6409" s="1153" t="s">
        <v>2192</v>
      </c>
      <c r="V6409" s="1495" t="s">
        <v>88785</v>
      </c>
      <c r="W6409" s="1153" t="s">
        <v>64804</v>
      </c>
      <c r="X6409" s="1153" t="s">
        <v>81</v>
      </c>
      <c r="Y6409" s="1153" t="s">
        <v>81</v>
      </c>
      <c r="Z6409" s="1165"/>
      <c r="AA6409" s="1158"/>
    </row>
    <row r="6410" spans="1:33" s="1296" customFormat="1" ht="94.5" x14ac:dyDescent="0.25">
      <c r="A6410" s="433" t="s">
        <v>68189</v>
      </c>
      <c r="B6410" s="1547" t="s">
        <v>64897</v>
      </c>
      <c r="C6410" s="1547" t="s">
        <v>64898</v>
      </c>
      <c r="D6410" s="1547" t="s">
        <v>64899</v>
      </c>
      <c r="E6410" s="1547" t="s">
        <v>1915</v>
      </c>
      <c r="F6410" s="1547" t="s">
        <v>64796</v>
      </c>
      <c r="G6410" s="1547" t="s">
        <v>1692</v>
      </c>
      <c r="H6410" s="1547" t="s">
        <v>30</v>
      </c>
      <c r="I6410" s="1547" t="s">
        <v>4246</v>
      </c>
      <c r="J6410" s="1547" t="s">
        <v>1918</v>
      </c>
      <c r="K6410" s="1547" t="s">
        <v>64797</v>
      </c>
      <c r="L6410" s="1547" t="s">
        <v>64900</v>
      </c>
      <c r="M6410" s="1547" t="s">
        <v>64901</v>
      </c>
      <c r="N6410" s="1547" t="s">
        <v>81</v>
      </c>
      <c r="O6410" s="1547" t="s">
        <v>81</v>
      </c>
      <c r="P6410" s="1547"/>
      <c r="Q6410" s="1547" t="s">
        <v>64902</v>
      </c>
      <c r="R6410" s="1547" t="s">
        <v>64903</v>
      </c>
      <c r="S6410" s="1547">
        <v>4748650</v>
      </c>
      <c r="T6410" s="1547">
        <v>13410100</v>
      </c>
      <c r="U6410" s="1547" t="s">
        <v>2192</v>
      </c>
      <c r="V6410" s="1495" t="s">
        <v>88785</v>
      </c>
      <c r="W6410" s="1547" t="s">
        <v>64904</v>
      </c>
      <c r="X6410" s="1547" t="s">
        <v>21859</v>
      </c>
      <c r="Y6410" s="1547" t="s">
        <v>81</v>
      </c>
      <c r="Z6410" s="1165"/>
      <c r="AA6410" s="1158"/>
    </row>
    <row r="6411" spans="1:33" s="1296" customFormat="1" ht="75" x14ac:dyDescent="0.25">
      <c r="A6411" s="433" t="s">
        <v>68190</v>
      </c>
      <c r="B6411" s="1715" t="s">
        <v>67525</v>
      </c>
      <c r="C6411" s="1715" t="s">
        <v>67526</v>
      </c>
      <c r="D6411" s="1715" t="s">
        <v>67527</v>
      </c>
      <c r="E6411" s="1715" t="s">
        <v>67528</v>
      </c>
      <c r="F6411" s="1715" t="s">
        <v>64796</v>
      </c>
      <c r="G6411" s="1715" t="s">
        <v>1692</v>
      </c>
      <c r="H6411" s="1715" t="s">
        <v>30</v>
      </c>
      <c r="I6411" s="1715" t="s">
        <v>6934</v>
      </c>
      <c r="J6411" s="1715" t="s">
        <v>272</v>
      </c>
      <c r="K6411" s="1715" t="s">
        <v>64797</v>
      </c>
      <c r="L6411" s="1715" t="s">
        <v>67529</v>
      </c>
      <c r="M6411" s="1715" t="s">
        <v>67530</v>
      </c>
      <c r="N6411" s="1715" t="s">
        <v>81</v>
      </c>
      <c r="O6411" s="1715" t="s">
        <v>81</v>
      </c>
      <c r="P6411" s="1715"/>
      <c r="Q6411" s="1715" t="s">
        <v>67531</v>
      </c>
      <c r="R6411" s="1715" t="s">
        <v>67532</v>
      </c>
      <c r="S6411" s="1715">
        <v>4751750</v>
      </c>
      <c r="T6411" s="1715">
        <v>13490180</v>
      </c>
      <c r="U6411" s="1715" t="s">
        <v>2192</v>
      </c>
      <c r="V6411" s="1495" t="s">
        <v>88785</v>
      </c>
      <c r="W6411" s="1715" t="s">
        <v>67533</v>
      </c>
      <c r="X6411" s="1715" t="s">
        <v>81</v>
      </c>
      <c r="Y6411" s="1715" t="s">
        <v>81</v>
      </c>
      <c r="Z6411" s="1158"/>
      <c r="AA6411" s="1295"/>
    </row>
    <row r="6412" spans="1:33" s="1296" customFormat="1" ht="94.5" x14ac:dyDescent="0.25">
      <c r="A6412" s="433" t="s">
        <v>86535</v>
      </c>
      <c r="B6412" s="1547" t="s">
        <v>64870</v>
      </c>
      <c r="C6412" s="1547" t="s">
        <v>64871</v>
      </c>
      <c r="D6412" s="1547" t="s">
        <v>64872</v>
      </c>
      <c r="E6412" s="1547" t="s">
        <v>64873</v>
      </c>
      <c r="F6412" s="1547" t="s">
        <v>64796</v>
      </c>
      <c r="G6412" s="1547" t="s">
        <v>1692</v>
      </c>
      <c r="H6412" s="1547" t="s">
        <v>30</v>
      </c>
      <c r="I6412" s="1547" t="s">
        <v>6025</v>
      </c>
      <c r="J6412" s="1547" t="s">
        <v>272</v>
      </c>
      <c r="K6412" s="1547" t="s">
        <v>64797</v>
      </c>
      <c r="L6412" s="1547" t="s">
        <v>64874</v>
      </c>
      <c r="M6412" s="1547" t="s">
        <v>64875</v>
      </c>
      <c r="N6412" s="1547" t="s">
        <v>81</v>
      </c>
      <c r="O6412" s="1547" t="s">
        <v>81</v>
      </c>
      <c r="P6412" s="1547"/>
      <c r="Q6412" s="1547" t="s">
        <v>64876</v>
      </c>
      <c r="R6412" s="1547" t="s">
        <v>64877</v>
      </c>
      <c r="S6412" s="1547">
        <v>4752200</v>
      </c>
      <c r="T6412" s="1547">
        <v>13467250</v>
      </c>
      <c r="U6412" s="1547" t="s">
        <v>2192</v>
      </c>
      <c r="V6412" s="1495" t="s">
        <v>88785</v>
      </c>
      <c r="W6412" s="1547" t="s">
        <v>64878</v>
      </c>
      <c r="X6412" s="1547" t="s">
        <v>64879</v>
      </c>
      <c r="Y6412" s="1547" t="s">
        <v>81</v>
      </c>
      <c r="Z6412" s="1165"/>
      <c r="AA6412" s="1158"/>
    </row>
    <row r="6413" spans="1:33" ht="120" x14ac:dyDescent="0.25">
      <c r="A6413" s="433" t="s">
        <v>68191</v>
      </c>
      <c r="B6413" s="1318" t="s">
        <v>67578</v>
      </c>
      <c r="C6413" s="1318" t="s">
        <v>67579</v>
      </c>
      <c r="D6413" s="707" t="s">
        <v>23635</v>
      </c>
      <c r="E6413" s="1" t="s">
        <v>23563</v>
      </c>
      <c r="F6413" s="1" t="s">
        <v>83597</v>
      </c>
      <c r="G6413" s="1" t="s">
        <v>27395</v>
      </c>
      <c r="H6413" s="1" t="s">
        <v>742</v>
      </c>
      <c r="I6413" s="1" t="s">
        <v>17457</v>
      </c>
      <c r="J6413" s="1" t="s">
        <v>340</v>
      </c>
      <c r="K6413" s="1" t="s">
        <v>83598</v>
      </c>
      <c r="L6413" s="1" t="s">
        <v>67580</v>
      </c>
      <c r="M6413" s="1318" t="s">
        <v>27163</v>
      </c>
      <c r="N6413" s="1" t="s">
        <v>81</v>
      </c>
      <c r="O6413" s="1" t="s">
        <v>81</v>
      </c>
      <c r="P6413" s="1"/>
      <c r="Q6413" s="1" t="s">
        <v>64876</v>
      </c>
      <c r="R6413" s="1318" t="s">
        <v>23641</v>
      </c>
      <c r="S6413" s="1318" t="s">
        <v>67581</v>
      </c>
      <c r="T6413" s="1318" t="s">
        <v>67582</v>
      </c>
      <c r="U6413" s="1" t="s">
        <v>2192</v>
      </c>
      <c r="V6413" s="1" t="s">
        <v>5446</v>
      </c>
      <c r="W6413" s="1318" t="s">
        <v>83599</v>
      </c>
      <c r="X6413" s="1" t="s">
        <v>81</v>
      </c>
      <c r="Y6413" s="1" t="s">
        <v>81</v>
      </c>
      <c r="Z6413" s="732"/>
      <c r="AA6413" s="844" t="s">
        <v>67287</v>
      </c>
      <c r="AB6413" s="1318" t="s">
        <v>81</v>
      </c>
      <c r="AC6413" s="1318" t="s">
        <v>81</v>
      </c>
      <c r="AD6413" s="1318" t="s">
        <v>81</v>
      </c>
      <c r="AE6413" s="1318" t="s">
        <v>81</v>
      </c>
      <c r="AF6413" s="1318" t="s">
        <v>81</v>
      </c>
      <c r="AG6413" s="1318" t="s">
        <v>81</v>
      </c>
    </row>
    <row r="6414" spans="1:33" ht="75" x14ac:dyDescent="0.25">
      <c r="A6414" s="433" t="s">
        <v>68192</v>
      </c>
      <c r="B6414" s="1584" t="s">
        <v>64837</v>
      </c>
      <c r="C6414" s="1584" t="s">
        <v>64838</v>
      </c>
      <c r="D6414" s="1584" t="s">
        <v>24309</v>
      </c>
      <c r="E6414" s="1583" t="s">
        <v>64839</v>
      </c>
      <c r="F6414" s="1583" t="s">
        <v>86531</v>
      </c>
      <c r="G6414" s="1583" t="s">
        <v>4436</v>
      </c>
      <c r="H6414" s="1583" t="s">
        <v>30</v>
      </c>
      <c r="I6414" s="1583">
        <v>2.7</v>
      </c>
      <c r="J6414" s="1583" t="s">
        <v>459</v>
      </c>
      <c r="K6414" s="1583" t="s">
        <v>86532</v>
      </c>
      <c r="L6414" s="1583" t="s">
        <v>64841</v>
      </c>
      <c r="M6414" s="1584" t="s">
        <v>86533</v>
      </c>
      <c r="N6414" s="1583" t="s">
        <v>81</v>
      </c>
      <c r="O6414" s="1583" t="s">
        <v>81</v>
      </c>
      <c r="P6414" s="1583" t="s">
        <v>84840</v>
      </c>
      <c r="Q6414" s="1583" t="s">
        <v>64843</v>
      </c>
      <c r="R6414" s="1584" t="s">
        <v>18147</v>
      </c>
      <c r="S6414" s="1584" t="s">
        <v>64844</v>
      </c>
      <c r="T6414" s="1584" t="s">
        <v>64845</v>
      </c>
      <c r="U6414" s="1583" t="s">
        <v>2192</v>
      </c>
      <c r="V6414" s="1583" t="s">
        <v>177</v>
      </c>
      <c r="W6414" s="1584" t="s">
        <v>86534</v>
      </c>
      <c r="X6414" s="1583" t="s">
        <v>81</v>
      </c>
      <c r="Y6414" s="1583" t="s">
        <v>81</v>
      </c>
      <c r="Z6414" s="732"/>
      <c r="AA6414" s="844" t="s">
        <v>67287</v>
      </c>
      <c r="AB6414" s="1584" t="s">
        <v>81</v>
      </c>
      <c r="AC6414" s="1584" t="s">
        <v>81</v>
      </c>
      <c r="AD6414" s="1584" t="s">
        <v>81</v>
      </c>
      <c r="AE6414" s="1584" t="s">
        <v>81</v>
      </c>
      <c r="AF6414" s="1584" t="s">
        <v>81</v>
      </c>
      <c r="AG6414" s="1584" t="s">
        <v>81</v>
      </c>
    </row>
    <row r="6415" spans="1:33" ht="135" x14ac:dyDescent="0.25">
      <c r="A6415" s="433" t="s">
        <v>71525</v>
      </c>
      <c r="B6415" s="1" t="s">
        <v>64846</v>
      </c>
      <c r="C6415" s="1" t="s">
        <v>64847</v>
      </c>
      <c r="D6415" s="1" t="s">
        <v>2772</v>
      </c>
      <c r="E6415" s="1" t="s">
        <v>2773</v>
      </c>
      <c r="F6415" s="1" t="s">
        <v>69607</v>
      </c>
      <c r="G6415" s="1" t="s">
        <v>21832</v>
      </c>
      <c r="H6415" s="1" t="s">
        <v>76</v>
      </c>
      <c r="I6415" s="1" t="s">
        <v>64848</v>
      </c>
      <c r="J6415" s="1" t="s">
        <v>2774</v>
      </c>
      <c r="K6415" s="1" t="s">
        <v>69608</v>
      </c>
      <c r="L6415" s="1" t="s">
        <v>69609</v>
      </c>
      <c r="M6415" s="1" t="s">
        <v>64849</v>
      </c>
      <c r="N6415" s="1" t="s">
        <v>69611</v>
      </c>
      <c r="O6415" s="1" t="s">
        <v>69612</v>
      </c>
      <c r="P6415" s="1"/>
      <c r="Q6415" s="1" t="s">
        <v>64850</v>
      </c>
      <c r="R6415" s="1" t="s">
        <v>2780</v>
      </c>
      <c r="S6415" s="1" t="s">
        <v>64851</v>
      </c>
      <c r="T6415" s="1" t="s">
        <v>69610</v>
      </c>
      <c r="U6415" s="1" t="s">
        <v>2192</v>
      </c>
      <c r="V6415" s="1" t="s">
        <v>67404</v>
      </c>
      <c r="W6415" s="1" t="s">
        <v>2782</v>
      </c>
      <c r="X6415" s="1" t="s">
        <v>81</v>
      </c>
      <c r="Y6415" s="1" t="s">
        <v>81</v>
      </c>
      <c r="Z6415" s="1"/>
      <c r="AA6415" s="844" t="s">
        <v>67287</v>
      </c>
      <c r="AB6415" s="1114" t="s">
        <v>71111</v>
      </c>
      <c r="AC6415" s="1121" t="s">
        <v>50067</v>
      </c>
      <c r="AD6415" s="1114" t="s">
        <v>71112</v>
      </c>
      <c r="AE6415" s="1114" t="s">
        <v>71113</v>
      </c>
      <c r="AF6415" s="1122">
        <v>1</v>
      </c>
      <c r="AG6415" s="1121">
        <v>2024</v>
      </c>
    </row>
    <row r="6416" spans="1:33" ht="150" x14ac:dyDescent="0.25">
      <c r="A6416" s="433" t="s">
        <v>68193</v>
      </c>
      <c r="B6416" s="749" t="s">
        <v>64852</v>
      </c>
      <c r="C6416" s="749" t="s">
        <v>64853</v>
      </c>
      <c r="D6416" s="749" t="s">
        <v>23635</v>
      </c>
      <c r="E6416" s="749" t="s">
        <v>185</v>
      </c>
      <c r="F6416" s="749" t="s">
        <v>69332</v>
      </c>
      <c r="G6416" s="749" t="s">
        <v>21832</v>
      </c>
      <c r="H6416" s="749" t="s">
        <v>724</v>
      </c>
      <c r="I6416" s="749" t="s">
        <v>69328</v>
      </c>
      <c r="J6416" s="749" t="s">
        <v>64834</v>
      </c>
      <c r="K6416" s="749" t="s">
        <v>69329</v>
      </c>
      <c r="L6416" s="749" t="s">
        <v>27157</v>
      </c>
      <c r="M6416" s="749" t="s">
        <v>27163</v>
      </c>
      <c r="N6416" s="749" t="s">
        <v>81</v>
      </c>
      <c r="O6416" s="749" t="s">
        <v>81</v>
      </c>
      <c r="P6416" s="787" t="s">
        <v>85384</v>
      </c>
      <c r="Q6416" s="749" t="s">
        <v>64854</v>
      </c>
      <c r="R6416" s="749" t="s">
        <v>23641</v>
      </c>
      <c r="S6416" s="749" t="s">
        <v>69330</v>
      </c>
      <c r="T6416" s="749" t="s">
        <v>69331</v>
      </c>
      <c r="U6416" s="749" t="s">
        <v>2192</v>
      </c>
      <c r="V6416" s="1214" t="s">
        <v>85570</v>
      </c>
      <c r="W6416" s="749" t="s">
        <v>5028</v>
      </c>
      <c r="X6416" s="749" t="s">
        <v>81</v>
      </c>
      <c r="Y6416" s="749" t="s">
        <v>81</v>
      </c>
      <c r="Z6416" s="864"/>
      <c r="AA6416" s="844" t="s">
        <v>67287</v>
      </c>
      <c r="AB6416"/>
      <c r="AC6416"/>
      <c r="AD6416"/>
      <c r="AE6416"/>
      <c r="AF6416"/>
      <c r="AG6416"/>
    </row>
    <row r="6417" spans="1:33" ht="94.5" x14ac:dyDescent="0.25">
      <c r="A6417" s="433" t="s">
        <v>87976</v>
      </c>
      <c r="B6417" s="479" t="s">
        <v>64971</v>
      </c>
      <c r="C6417" s="479" t="s">
        <v>64972</v>
      </c>
      <c r="D6417" s="479" t="s">
        <v>64973</v>
      </c>
      <c r="E6417" s="405" t="s">
        <v>5562</v>
      </c>
      <c r="F6417" s="405" t="s">
        <v>64974</v>
      </c>
      <c r="G6417" s="405" t="s">
        <v>723</v>
      </c>
      <c r="H6417" s="405" t="s">
        <v>30</v>
      </c>
      <c r="I6417" s="405" t="s">
        <v>64975</v>
      </c>
      <c r="J6417" s="405" t="s">
        <v>2501</v>
      </c>
      <c r="K6417" s="405" t="s">
        <v>64976</v>
      </c>
      <c r="L6417" s="405" t="s">
        <v>64977</v>
      </c>
      <c r="M6417" s="479" t="s">
        <v>64978</v>
      </c>
      <c r="N6417" s="405" t="s">
        <v>81</v>
      </c>
      <c r="O6417" s="405" t="s">
        <v>81</v>
      </c>
      <c r="P6417" s="405"/>
      <c r="Q6417" s="479" t="s">
        <v>64979</v>
      </c>
      <c r="R6417" s="479" t="s">
        <v>64980</v>
      </c>
      <c r="S6417" s="533">
        <v>4707425</v>
      </c>
      <c r="T6417" s="533">
        <v>14313307</v>
      </c>
      <c r="U6417" s="405" t="s">
        <v>2192</v>
      </c>
      <c r="V6417" s="699" t="s">
        <v>605</v>
      </c>
      <c r="W6417" s="479" t="s">
        <v>64981</v>
      </c>
      <c r="X6417" s="479" t="s">
        <v>64982</v>
      </c>
      <c r="Y6417" s="405" t="s">
        <v>81</v>
      </c>
      <c r="Z6417" s="288"/>
      <c r="AA6417" s="732"/>
      <c r="AB6417" s="1" t="s">
        <v>82110</v>
      </c>
      <c r="AC6417" s="1" t="s">
        <v>70069</v>
      </c>
      <c r="AD6417" s="8" t="s">
        <v>70070</v>
      </c>
      <c r="AE6417" s="1" t="s">
        <v>82111</v>
      </c>
      <c r="AF6417" s="1" t="s">
        <v>70071</v>
      </c>
      <c r="AG6417" s="1" t="s">
        <v>198</v>
      </c>
    </row>
    <row r="6418" spans="1:33" ht="90" x14ac:dyDescent="0.25">
      <c r="A6418" s="433" t="s">
        <v>68567</v>
      </c>
      <c r="B6418" s="1643" t="s">
        <v>66978</v>
      </c>
      <c r="C6418" s="1643" t="s">
        <v>27262</v>
      </c>
      <c r="D6418" s="1643" t="s">
        <v>66979</v>
      </c>
      <c r="E6418" s="1642" t="s">
        <v>83029</v>
      </c>
      <c r="F6418" s="815" t="s">
        <v>87226</v>
      </c>
      <c r="G6418" s="1642" t="s">
        <v>723</v>
      </c>
      <c r="H6418" s="1642" t="s">
        <v>30</v>
      </c>
      <c r="I6418" s="1642" t="s">
        <v>48724</v>
      </c>
      <c r="J6418" s="1642" t="s">
        <v>272</v>
      </c>
      <c r="K6418" s="815" t="s">
        <v>87227</v>
      </c>
      <c r="L6418" s="815" t="s">
        <v>87228</v>
      </c>
      <c r="M6418" s="1643" t="s">
        <v>66980</v>
      </c>
      <c r="N6418" s="815" t="s">
        <v>87229</v>
      </c>
      <c r="O6418" s="1264">
        <v>7250</v>
      </c>
      <c r="P6418" s="1642"/>
      <c r="Q6418" s="1643" t="s">
        <v>66981</v>
      </c>
      <c r="R6418" s="1643" t="s">
        <v>66982</v>
      </c>
      <c r="S6418" s="1643" t="s">
        <v>66983</v>
      </c>
      <c r="T6418" s="1643" t="s">
        <v>66984</v>
      </c>
      <c r="U6418" s="1642" t="s">
        <v>2192</v>
      </c>
      <c r="V6418" s="731" t="s">
        <v>605</v>
      </c>
      <c r="W6418" s="1643" t="s">
        <v>66985</v>
      </c>
      <c r="X6418" s="1642" t="s">
        <v>81</v>
      </c>
      <c r="Y6418" s="1642" t="s">
        <v>81</v>
      </c>
      <c r="Z6418" s="732"/>
      <c r="AA6418" s="842" t="s">
        <v>82132</v>
      </c>
      <c r="AB6418" s="1642" t="s">
        <v>82110</v>
      </c>
      <c r="AC6418" s="1642" t="s">
        <v>70069</v>
      </c>
      <c r="AD6418" s="1643" t="s">
        <v>70070</v>
      </c>
      <c r="AE6418" s="1642" t="s">
        <v>82111</v>
      </c>
      <c r="AF6418" s="1642" t="s">
        <v>70071</v>
      </c>
      <c r="AG6418" s="1642" t="s">
        <v>198</v>
      </c>
    </row>
    <row r="6419" spans="1:33" s="2" customFormat="1" ht="150" x14ac:dyDescent="0.25">
      <c r="A6419" s="433" t="s">
        <v>68194</v>
      </c>
      <c r="B6419" s="815" t="s">
        <v>64987</v>
      </c>
      <c r="C6419" s="815" t="s">
        <v>64988</v>
      </c>
      <c r="D6419" s="815" t="s">
        <v>18930</v>
      </c>
      <c r="E6419" s="815" t="s">
        <v>441</v>
      </c>
      <c r="F6419" s="815" t="s">
        <v>89014</v>
      </c>
      <c r="G6419" s="815" t="s">
        <v>169</v>
      </c>
      <c r="H6419" s="815" t="s">
        <v>76</v>
      </c>
      <c r="I6419" s="815" t="s">
        <v>14903</v>
      </c>
      <c r="J6419" s="815" t="s">
        <v>16590</v>
      </c>
      <c r="K6419" s="815" t="s">
        <v>89015</v>
      </c>
      <c r="L6419" s="815" t="s">
        <v>82130</v>
      </c>
      <c r="M6419" s="815" t="s">
        <v>82108</v>
      </c>
      <c r="N6419" s="815" t="s">
        <v>81</v>
      </c>
      <c r="O6419" s="815" t="s">
        <v>81</v>
      </c>
      <c r="P6419" s="966" t="s">
        <v>87739</v>
      </c>
      <c r="Q6419" s="815" t="s">
        <v>64989</v>
      </c>
      <c r="R6419" s="815" t="s">
        <v>18933</v>
      </c>
      <c r="S6419" s="815" t="s">
        <v>64990</v>
      </c>
      <c r="T6419" s="815" t="s">
        <v>64991</v>
      </c>
      <c r="U6419" s="815" t="s">
        <v>2192</v>
      </c>
      <c r="V6419" s="815" t="s">
        <v>177</v>
      </c>
      <c r="W6419" s="815" t="s">
        <v>82131</v>
      </c>
      <c r="X6419" s="815">
        <v>558544098</v>
      </c>
      <c r="Y6419" s="815" t="s">
        <v>81</v>
      </c>
      <c r="Z6419" s="966"/>
      <c r="AA6419" s="815" t="s">
        <v>82296</v>
      </c>
      <c r="AB6419" s="815" t="s">
        <v>81820</v>
      </c>
      <c r="AC6419" s="815" t="s">
        <v>70069</v>
      </c>
      <c r="AD6419" s="815" t="s">
        <v>81821</v>
      </c>
      <c r="AE6419" s="815" t="s">
        <v>81822</v>
      </c>
      <c r="AF6419" s="815" t="s">
        <v>81823</v>
      </c>
      <c r="AG6419" s="815" t="s">
        <v>198</v>
      </c>
    </row>
    <row r="6420" spans="1:33" s="1296" customFormat="1" ht="157.5" x14ac:dyDescent="0.25">
      <c r="A6420" s="433" t="s">
        <v>68315</v>
      </c>
      <c r="B6420" s="1153" t="s">
        <v>65010</v>
      </c>
      <c r="C6420" s="1153" t="s">
        <v>65011</v>
      </c>
      <c r="D6420" s="1153" t="s">
        <v>559</v>
      </c>
      <c r="E6420" s="1153" t="s">
        <v>11570</v>
      </c>
      <c r="F6420" s="1153" t="s">
        <v>65012</v>
      </c>
      <c r="G6420" s="1153" t="s">
        <v>22831</v>
      </c>
      <c r="H6420" s="1153" t="s">
        <v>11651</v>
      </c>
      <c r="I6420" s="1153" t="s">
        <v>65013</v>
      </c>
      <c r="J6420" s="1153" t="s">
        <v>31911</v>
      </c>
      <c r="K6420" s="1153" t="s">
        <v>65014</v>
      </c>
      <c r="L6420" s="1153" t="s">
        <v>65015</v>
      </c>
      <c r="M6420" s="1153" t="s">
        <v>65016</v>
      </c>
      <c r="N6420" s="1153" t="s">
        <v>81</v>
      </c>
      <c r="O6420" s="1153" t="s">
        <v>81</v>
      </c>
      <c r="P6420" s="1153"/>
      <c r="Q6420" s="1153" t="s">
        <v>65017</v>
      </c>
      <c r="R6420" s="1153" t="s">
        <v>158</v>
      </c>
      <c r="S6420" s="1153" t="s">
        <v>65018</v>
      </c>
      <c r="T6420" s="1153" t="s">
        <v>65019</v>
      </c>
      <c r="U6420" s="1153" t="s">
        <v>2192</v>
      </c>
      <c r="V6420" s="1495" t="s">
        <v>88693</v>
      </c>
      <c r="W6420" s="1153" t="s">
        <v>554</v>
      </c>
      <c r="X6420" s="1153" t="s">
        <v>65020</v>
      </c>
      <c r="Y6420" s="1153" t="s">
        <v>81</v>
      </c>
      <c r="Z6420" s="1165"/>
      <c r="AA6420" s="1158"/>
    </row>
    <row r="6421" spans="1:33" s="2" customFormat="1" ht="150" x14ac:dyDescent="0.25">
      <c r="A6421" s="1262" t="s">
        <v>68568</v>
      </c>
      <c r="B6421" s="815" t="s">
        <v>65021</v>
      </c>
      <c r="C6421" s="815" t="s">
        <v>65022</v>
      </c>
      <c r="D6421" s="815" t="s">
        <v>559</v>
      </c>
      <c r="E6421" s="815" t="s">
        <v>545</v>
      </c>
      <c r="F6421" s="815" t="s">
        <v>89438</v>
      </c>
      <c r="G6421" s="815" t="s">
        <v>22831</v>
      </c>
      <c r="H6421" s="815" t="s">
        <v>11651</v>
      </c>
      <c r="I6421" s="815" t="s">
        <v>65023</v>
      </c>
      <c r="J6421" s="815" t="s">
        <v>563</v>
      </c>
      <c r="K6421" s="815" t="s">
        <v>89439</v>
      </c>
      <c r="L6421" s="815" t="s">
        <v>65015</v>
      </c>
      <c r="M6421" s="815" t="s">
        <v>89440</v>
      </c>
      <c r="N6421" s="815" t="s">
        <v>81</v>
      </c>
      <c r="O6421" s="815" t="s">
        <v>81</v>
      </c>
      <c r="P6421" s="815"/>
      <c r="Q6421" s="815" t="s">
        <v>65017</v>
      </c>
      <c r="R6421" s="815" t="s">
        <v>158</v>
      </c>
      <c r="S6421" s="815" t="s">
        <v>65024</v>
      </c>
      <c r="T6421" s="815" t="s">
        <v>65025</v>
      </c>
      <c r="U6421" s="815" t="s">
        <v>2192</v>
      </c>
      <c r="V6421" s="815" t="s">
        <v>22835</v>
      </c>
      <c r="W6421" s="815" t="s">
        <v>554</v>
      </c>
      <c r="X6421" s="815" t="s">
        <v>65020</v>
      </c>
      <c r="Y6421" s="815" t="s">
        <v>81</v>
      </c>
      <c r="Z6421" s="966"/>
      <c r="AA6421" s="1814" t="s">
        <v>82296</v>
      </c>
      <c r="AB6421" s="815" t="s">
        <v>81820</v>
      </c>
      <c r="AC6421" s="815" t="s">
        <v>70069</v>
      </c>
      <c r="AD6421" s="815" t="s">
        <v>81821</v>
      </c>
      <c r="AE6421" s="815" t="s">
        <v>81822</v>
      </c>
      <c r="AF6421" s="815" t="s">
        <v>81823</v>
      </c>
      <c r="AG6421" s="815" t="s">
        <v>198</v>
      </c>
    </row>
    <row r="6422" spans="1:33" s="2" customFormat="1" ht="150" x14ac:dyDescent="0.25">
      <c r="A6422" s="1262" t="s">
        <v>68569</v>
      </c>
      <c r="B6422" s="815" t="s">
        <v>65026</v>
      </c>
      <c r="C6422" s="815" t="s">
        <v>65027</v>
      </c>
      <c r="D6422" s="815" t="s">
        <v>559</v>
      </c>
      <c r="E6422" s="815" t="s">
        <v>545</v>
      </c>
      <c r="F6422" s="815" t="s">
        <v>89441</v>
      </c>
      <c r="G6422" s="815" t="s">
        <v>22831</v>
      </c>
      <c r="H6422" s="815" t="s">
        <v>11651</v>
      </c>
      <c r="I6422" s="815" t="s">
        <v>65028</v>
      </c>
      <c r="J6422" s="815" t="s">
        <v>563</v>
      </c>
      <c r="K6422" s="815" t="s">
        <v>89439</v>
      </c>
      <c r="L6422" s="815" t="s">
        <v>65015</v>
      </c>
      <c r="M6422" s="815" t="s">
        <v>89440</v>
      </c>
      <c r="N6422" s="815" t="s">
        <v>81</v>
      </c>
      <c r="O6422" s="815" t="s">
        <v>81</v>
      </c>
      <c r="P6422" s="815"/>
      <c r="Q6422" s="815" t="s">
        <v>65017</v>
      </c>
      <c r="R6422" s="815" t="s">
        <v>158</v>
      </c>
      <c r="S6422" s="815" t="s">
        <v>65029</v>
      </c>
      <c r="T6422" s="815" t="s">
        <v>65030</v>
      </c>
      <c r="U6422" s="815" t="s">
        <v>2192</v>
      </c>
      <c r="V6422" s="815" t="s">
        <v>22835</v>
      </c>
      <c r="W6422" s="815" t="s">
        <v>89442</v>
      </c>
      <c r="X6422" s="815" t="s">
        <v>65031</v>
      </c>
      <c r="Y6422" s="815" t="s">
        <v>81</v>
      </c>
      <c r="Z6422" s="966"/>
      <c r="AA6422" s="1814" t="s">
        <v>82296</v>
      </c>
      <c r="AB6422" s="1358" t="s">
        <v>89443</v>
      </c>
      <c r="AC6422" s="815" t="s">
        <v>71214</v>
      </c>
      <c r="AD6422" s="1358" t="s">
        <v>70070</v>
      </c>
      <c r="AE6422" s="1359" t="s">
        <v>89444</v>
      </c>
      <c r="AF6422" s="1359" t="s">
        <v>89445</v>
      </c>
      <c r="AG6422" s="1360">
        <v>44322</v>
      </c>
    </row>
    <row r="6423" spans="1:33" s="1296" customFormat="1" ht="90" x14ac:dyDescent="0.25">
      <c r="A6423" s="433" t="s">
        <v>68570</v>
      </c>
      <c r="B6423" s="1295" t="s">
        <v>65037</v>
      </c>
      <c r="C6423" s="1295" t="s">
        <v>65038</v>
      </c>
      <c r="D6423" s="1295" t="s">
        <v>2743</v>
      </c>
      <c r="E6423" s="1295" t="s">
        <v>7912</v>
      </c>
      <c r="F6423" s="1295" t="s">
        <v>86056</v>
      </c>
      <c r="G6423" s="1295" t="s">
        <v>65039</v>
      </c>
      <c r="H6423" s="1295" t="s">
        <v>30</v>
      </c>
      <c r="I6423" s="1295" t="s">
        <v>7355</v>
      </c>
      <c r="J6423" s="1295" t="s">
        <v>6360</v>
      </c>
      <c r="K6423" s="1295" t="s">
        <v>86057</v>
      </c>
      <c r="L6423" s="1295" t="s">
        <v>65040</v>
      </c>
      <c r="M6423" s="1295" t="s">
        <v>65041</v>
      </c>
      <c r="N6423" s="1295" t="s">
        <v>81</v>
      </c>
      <c r="O6423" s="1295" t="s">
        <v>81</v>
      </c>
      <c r="P6423" s="1295"/>
      <c r="Q6423" s="1295" t="s">
        <v>65042</v>
      </c>
      <c r="R6423" s="1295" t="s">
        <v>2753</v>
      </c>
      <c r="S6423" s="1295" t="s">
        <v>65043</v>
      </c>
      <c r="T6423" s="1295" t="s">
        <v>65044</v>
      </c>
      <c r="U6423" s="1295"/>
      <c r="V6423" s="1298" t="s">
        <v>88792</v>
      </c>
      <c r="W6423" s="1295" t="s">
        <v>3794</v>
      </c>
      <c r="X6423" s="1295" t="s">
        <v>65045</v>
      </c>
      <c r="Y6423" s="1295" t="s">
        <v>81</v>
      </c>
      <c r="Z6423" s="1158"/>
      <c r="AA6423" s="1295" t="s">
        <v>67282</v>
      </c>
      <c r="AB6423" s="1158"/>
      <c r="AC6423" s="1295"/>
      <c r="AD6423" s="1158"/>
      <c r="AE6423" s="1158"/>
      <c r="AF6423" s="1158"/>
      <c r="AG6423" s="1158"/>
    </row>
    <row r="6424" spans="1:33" s="1296" customFormat="1" ht="225" x14ac:dyDescent="0.25">
      <c r="A6424" s="433" t="s">
        <v>68571</v>
      </c>
      <c r="B6424" s="1295" t="s">
        <v>66986</v>
      </c>
      <c r="C6424" s="1295" t="s">
        <v>10895</v>
      </c>
      <c r="D6424" s="1295" t="s">
        <v>10896</v>
      </c>
      <c r="E6424" s="1295" t="s">
        <v>23552</v>
      </c>
      <c r="F6424" s="1295" t="s">
        <v>70512</v>
      </c>
      <c r="G6424" s="1295" t="s">
        <v>26758</v>
      </c>
      <c r="H6424" s="1295" t="s">
        <v>5435</v>
      </c>
      <c r="I6424" s="1295" t="s">
        <v>70513</v>
      </c>
      <c r="J6424" s="1295" t="s">
        <v>10900</v>
      </c>
      <c r="K6424" s="1295" t="s">
        <v>70514</v>
      </c>
      <c r="L6424" s="1295" t="s">
        <v>69398</v>
      </c>
      <c r="M6424" s="1295" t="s">
        <v>69399</v>
      </c>
      <c r="N6424" s="1295" t="s">
        <v>81</v>
      </c>
      <c r="O6424" s="1295" t="s">
        <v>81</v>
      </c>
      <c r="P6424" s="1295"/>
      <c r="Q6424" s="1295" t="s">
        <v>66987</v>
      </c>
      <c r="R6424" s="1295" t="s">
        <v>10905</v>
      </c>
      <c r="S6424" s="1295" t="s">
        <v>69400</v>
      </c>
      <c r="T6424" s="1295" t="s">
        <v>69400</v>
      </c>
      <c r="U6424" s="1295" t="s">
        <v>66988</v>
      </c>
      <c r="V6424" s="1295" t="s">
        <v>88789</v>
      </c>
      <c r="W6424" s="1295" t="s">
        <v>66989</v>
      </c>
      <c r="X6424" s="1295" t="s">
        <v>66990</v>
      </c>
      <c r="Y6424" s="1295" t="s">
        <v>69401</v>
      </c>
      <c r="Z6424" s="1295" t="s">
        <v>69502</v>
      </c>
      <c r="AA6424" s="1295" t="s">
        <v>67282</v>
      </c>
    </row>
    <row r="6425" spans="1:33" ht="90" x14ac:dyDescent="0.25">
      <c r="A6425" s="433" t="s">
        <v>70462</v>
      </c>
      <c r="B6425" s="8" t="s">
        <v>67172</v>
      </c>
      <c r="C6425" s="8" t="s">
        <v>67173</v>
      </c>
      <c r="D6425" s="8" t="s">
        <v>67174</v>
      </c>
      <c r="E6425" s="1" t="s">
        <v>7774</v>
      </c>
      <c r="F6425" s="1" t="s">
        <v>67175</v>
      </c>
      <c r="G6425" s="1" t="s">
        <v>1692</v>
      </c>
      <c r="H6425" s="1" t="s">
        <v>25071</v>
      </c>
      <c r="I6425" s="1" t="s">
        <v>4246</v>
      </c>
      <c r="J6425" s="1" t="s">
        <v>1918</v>
      </c>
      <c r="K6425" s="1" t="s">
        <v>67001</v>
      </c>
      <c r="L6425" s="1" t="s">
        <v>67176</v>
      </c>
      <c r="M6425" s="820" t="s">
        <v>67177</v>
      </c>
      <c r="N6425" s="1" t="s">
        <v>81</v>
      </c>
      <c r="O6425" s="1" t="s">
        <v>81</v>
      </c>
      <c r="P6425" s="1"/>
      <c r="Q6425" s="1" t="s">
        <v>67178</v>
      </c>
      <c r="R6425" s="8" t="s">
        <v>67179</v>
      </c>
      <c r="S6425" s="8">
        <v>4747800</v>
      </c>
      <c r="T6425" s="8">
        <v>13407450</v>
      </c>
      <c r="U6425" s="731" t="s">
        <v>2192</v>
      </c>
      <c r="V6425" s="906" t="s">
        <v>605</v>
      </c>
      <c r="W6425" s="8" t="s">
        <v>67180</v>
      </c>
      <c r="X6425" s="1" t="s">
        <v>21859</v>
      </c>
      <c r="Y6425" s="1" t="s">
        <v>6486</v>
      </c>
      <c r="Z6425" s="732"/>
      <c r="AA6425" s="732"/>
      <c r="AB6425"/>
      <c r="AC6425"/>
      <c r="AD6425"/>
      <c r="AE6425"/>
      <c r="AF6425"/>
      <c r="AG6425"/>
    </row>
    <row r="6426" spans="1:33" ht="90" x14ac:dyDescent="0.25">
      <c r="A6426" s="433" t="s">
        <v>68572</v>
      </c>
      <c r="B6426" s="8" t="s">
        <v>66997</v>
      </c>
      <c r="C6426" s="8" t="s">
        <v>66998</v>
      </c>
      <c r="D6426" s="8" t="s">
        <v>66999</v>
      </c>
      <c r="E6426" s="1" t="s">
        <v>12796</v>
      </c>
      <c r="F6426" s="1" t="s">
        <v>67000</v>
      </c>
      <c r="G6426" s="1" t="s">
        <v>723</v>
      </c>
      <c r="H6426" s="1" t="s">
        <v>30</v>
      </c>
      <c r="I6426" s="1" t="s">
        <v>5943</v>
      </c>
      <c r="J6426" s="1" t="s">
        <v>272</v>
      </c>
      <c r="K6426" s="1" t="s">
        <v>67001</v>
      </c>
      <c r="L6426" s="1" t="s">
        <v>67002</v>
      </c>
      <c r="M6426" s="8" t="s">
        <v>67003</v>
      </c>
      <c r="N6426" s="1" t="s">
        <v>81</v>
      </c>
      <c r="O6426" s="1" t="s">
        <v>81</v>
      </c>
      <c r="P6426" s="1"/>
      <c r="Q6426" s="1" t="s">
        <v>67004</v>
      </c>
      <c r="R6426" s="8" t="s">
        <v>67005</v>
      </c>
      <c r="S6426" s="8">
        <v>4725712</v>
      </c>
      <c r="T6426" s="731">
        <v>13675430</v>
      </c>
      <c r="U6426" s="731" t="s">
        <v>2192</v>
      </c>
      <c r="V6426" s="906" t="s">
        <v>605</v>
      </c>
      <c r="W6426" s="8" t="s">
        <v>67006</v>
      </c>
      <c r="X6426" s="731" t="s">
        <v>67007</v>
      </c>
      <c r="Y6426" s="1" t="s">
        <v>2980</v>
      </c>
      <c r="Z6426" s="732"/>
      <c r="AA6426" s="732"/>
      <c r="AB6426"/>
      <c r="AC6426"/>
      <c r="AD6426"/>
      <c r="AE6426"/>
      <c r="AF6426"/>
      <c r="AG6426"/>
    </row>
    <row r="6427" spans="1:33" ht="90" x14ac:dyDescent="0.25">
      <c r="A6427" s="433" t="s">
        <v>68573</v>
      </c>
      <c r="B6427" s="1343" t="s">
        <v>67231</v>
      </c>
      <c r="C6427" s="1343" t="s">
        <v>67232</v>
      </c>
      <c r="D6427" s="1343" t="s">
        <v>67233</v>
      </c>
      <c r="E6427" s="1" t="s">
        <v>84137</v>
      </c>
      <c r="F6427" s="815" t="s">
        <v>84138</v>
      </c>
      <c r="G6427" s="1" t="s">
        <v>723</v>
      </c>
      <c r="H6427" s="815" t="s">
        <v>76</v>
      </c>
      <c r="I6427" s="1" t="s">
        <v>4246</v>
      </c>
      <c r="J6427" s="1" t="s">
        <v>272</v>
      </c>
      <c r="K6427" s="815" t="s">
        <v>84139</v>
      </c>
      <c r="L6427" s="1" t="s">
        <v>67234</v>
      </c>
      <c r="M6427" s="1103" t="s">
        <v>84140</v>
      </c>
      <c r="N6427" s="815" t="s">
        <v>84141</v>
      </c>
      <c r="O6427" s="1264">
        <v>57630</v>
      </c>
      <c r="P6427" s="1"/>
      <c r="Q6427" s="1343" t="s">
        <v>67235</v>
      </c>
      <c r="R6427" s="1343" t="s">
        <v>4873</v>
      </c>
      <c r="S6427" s="731">
        <v>4751750</v>
      </c>
      <c r="T6427" s="731">
        <v>13467000</v>
      </c>
      <c r="U6427" s="731" t="s">
        <v>2192</v>
      </c>
      <c r="V6427" s="731" t="s">
        <v>605</v>
      </c>
      <c r="W6427" s="1103" t="s">
        <v>84142</v>
      </c>
      <c r="X6427" s="1" t="s">
        <v>67236</v>
      </c>
      <c r="Y6427" s="731" t="s">
        <v>1702</v>
      </c>
      <c r="Z6427" s="732"/>
      <c r="AA6427" s="842" t="s">
        <v>67286</v>
      </c>
      <c r="AB6427" s="1114" t="s">
        <v>84143</v>
      </c>
      <c r="AC6427" s="1343" t="s">
        <v>50067</v>
      </c>
      <c r="AD6427" s="1114" t="s">
        <v>71075</v>
      </c>
      <c r="AE6427" s="1114" t="s">
        <v>84144</v>
      </c>
      <c r="AF6427" s="1141">
        <v>1</v>
      </c>
      <c r="AG6427" s="1114">
        <v>2024</v>
      </c>
    </row>
    <row r="6428" spans="1:33" ht="150" x14ac:dyDescent="0.25">
      <c r="A6428" s="433" t="s">
        <v>68574</v>
      </c>
      <c r="B6428" s="1317" t="s">
        <v>67254</v>
      </c>
      <c r="C6428" s="1317" t="s">
        <v>67255</v>
      </c>
      <c r="D6428" s="1317" t="s">
        <v>67256</v>
      </c>
      <c r="E6428" s="1" t="s">
        <v>30432</v>
      </c>
      <c r="F6428" s="1" t="s">
        <v>83548</v>
      </c>
      <c r="G6428" s="1" t="s">
        <v>106</v>
      </c>
      <c r="H6428" s="1" t="s">
        <v>30</v>
      </c>
      <c r="I6428" s="1" t="s">
        <v>67257</v>
      </c>
      <c r="J6428" s="1" t="s">
        <v>120</v>
      </c>
      <c r="K6428" s="1" t="s">
        <v>83549</v>
      </c>
      <c r="L6428" s="1" t="s">
        <v>67258</v>
      </c>
      <c r="M6428" s="1317" t="s">
        <v>67259</v>
      </c>
      <c r="N6428" s="1" t="s">
        <v>81</v>
      </c>
      <c r="O6428" s="1" t="s">
        <v>81</v>
      </c>
      <c r="P6428" s="1104"/>
      <c r="Q6428" s="1" t="s">
        <v>67260</v>
      </c>
      <c r="R6428" s="1317" t="s">
        <v>14331</v>
      </c>
      <c r="S6428" s="1" t="s">
        <v>67261</v>
      </c>
      <c r="T6428" s="1" t="s">
        <v>67262</v>
      </c>
      <c r="U6428" s="731" t="s">
        <v>2192</v>
      </c>
      <c r="V6428" s="731" t="s">
        <v>41</v>
      </c>
      <c r="W6428" s="1317" t="s">
        <v>20732</v>
      </c>
      <c r="X6428" s="1" t="s">
        <v>81</v>
      </c>
      <c r="Y6428" s="1" t="s">
        <v>81</v>
      </c>
      <c r="Z6428" s="732"/>
      <c r="AA6428" s="844" t="s">
        <v>67287</v>
      </c>
      <c r="AB6428" s="1317" t="s">
        <v>81</v>
      </c>
      <c r="AC6428" s="1317" t="s">
        <v>81</v>
      </c>
      <c r="AD6428" s="1317" t="s">
        <v>81</v>
      </c>
      <c r="AE6428" s="1317" t="s">
        <v>81</v>
      </c>
      <c r="AF6428" s="1317" t="s">
        <v>81</v>
      </c>
      <c r="AG6428" s="1317" t="s">
        <v>81</v>
      </c>
    </row>
    <row r="6429" spans="1:33" s="1296" customFormat="1" ht="90" x14ac:dyDescent="0.25">
      <c r="A6429" s="433" t="s">
        <v>87977</v>
      </c>
      <c r="B6429" s="1295" t="s">
        <v>87014</v>
      </c>
      <c r="C6429" s="1297" t="s">
        <v>87015</v>
      </c>
      <c r="D6429" s="1311" t="s">
        <v>23635</v>
      </c>
      <c r="E6429" s="1295" t="s">
        <v>7011</v>
      </c>
      <c r="F6429" s="1295" t="s">
        <v>87016</v>
      </c>
      <c r="G6429" s="1295" t="s">
        <v>4436</v>
      </c>
      <c r="H6429" s="1295" t="s">
        <v>11651</v>
      </c>
      <c r="I6429" s="1295" t="s">
        <v>87017</v>
      </c>
      <c r="J6429" s="1295" t="s">
        <v>87018</v>
      </c>
      <c r="K6429" s="1295" t="s">
        <v>87019</v>
      </c>
      <c r="L6429" s="1295" t="s">
        <v>87020</v>
      </c>
      <c r="M6429" s="1295" t="s">
        <v>87021</v>
      </c>
      <c r="N6429" s="1295" t="s">
        <v>81</v>
      </c>
      <c r="O6429" s="1295" t="s">
        <v>81</v>
      </c>
      <c r="P6429" s="1295"/>
      <c r="Q6429" s="1295" t="s">
        <v>87022</v>
      </c>
      <c r="R6429" s="1295" t="s">
        <v>23641</v>
      </c>
      <c r="S6429" s="1295" t="s">
        <v>87023</v>
      </c>
      <c r="T6429" s="1295" t="s">
        <v>87024</v>
      </c>
      <c r="U6429" s="1412" t="s">
        <v>2192</v>
      </c>
      <c r="V6429" s="1298" t="s">
        <v>87013</v>
      </c>
      <c r="W6429" s="1295" t="s">
        <v>5028</v>
      </c>
      <c r="X6429" s="1295" t="s">
        <v>81</v>
      </c>
      <c r="Y6429" s="1295" t="s">
        <v>81</v>
      </c>
      <c r="Z6429" s="1295" t="s">
        <v>87025</v>
      </c>
      <c r="AA6429" s="1295" t="s">
        <v>67287</v>
      </c>
      <c r="AB6429" s="1295" t="s">
        <v>81</v>
      </c>
      <c r="AC6429" s="1295" t="s">
        <v>81</v>
      </c>
      <c r="AD6429" s="1295" t="s">
        <v>81</v>
      </c>
      <c r="AE6429" s="1295" t="s">
        <v>81</v>
      </c>
      <c r="AF6429" s="1295" t="s">
        <v>81</v>
      </c>
      <c r="AG6429" s="1295" t="s">
        <v>81</v>
      </c>
    </row>
    <row r="6430" spans="1:33" ht="90" x14ac:dyDescent="0.25">
      <c r="A6430" s="433" t="s">
        <v>68575</v>
      </c>
      <c r="B6430" s="707" t="s">
        <v>18893</v>
      </c>
      <c r="C6430" s="707" t="s">
        <v>18894</v>
      </c>
      <c r="D6430" s="707" t="s">
        <v>18895</v>
      </c>
      <c r="E6430" s="707" t="s">
        <v>70637</v>
      </c>
      <c r="F6430" s="707" t="s">
        <v>70638</v>
      </c>
      <c r="G6430" s="708" t="s">
        <v>4516</v>
      </c>
      <c r="H6430" s="709" t="s">
        <v>30</v>
      </c>
      <c r="I6430" s="710">
        <v>3.48</v>
      </c>
      <c r="J6430" s="707" t="s">
        <v>18897</v>
      </c>
      <c r="K6430" s="707" t="s">
        <v>70639</v>
      </c>
      <c r="L6430" s="707" t="s">
        <v>70640</v>
      </c>
      <c r="M6430" s="707" t="s">
        <v>70641</v>
      </c>
      <c r="N6430" s="707"/>
      <c r="O6430" s="707"/>
      <c r="P6430" s="707"/>
      <c r="Q6430" s="707" t="s">
        <v>18898</v>
      </c>
      <c r="R6430" s="711" t="s">
        <v>18899</v>
      </c>
      <c r="S6430" s="711" t="s">
        <v>15790</v>
      </c>
      <c r="T6430" s="711" t="s">
        <v>15790</v>
      </c>
      <c r="U6430" s="707" t="s">
        <v>40</v>
      </c>
      <c r="V6430" s="709" t="s">
        <v>67404</v>
      </c>
      <c r="W6430" s="1" t="s">
        <v>70642</v>
      </c>
      <c r="X6430" s="1080">
        <v>778701005</v>
      </c>
      <c r="Y6430" s="1" t="s">
        <v>16765</v>
      </c>
      <c r="Z6430" s="732"/>
      <c r="AA6430" s="731"/>
      <c r="AB6430"/>
      <c r="AC6430"/>
      <c r="AD6430"/>
      <c r="AE6430"/>
      <c r="AF6430"/>
      <c r="AG6430"/>
    </row>
    <row r="6431" spans="1:33" ht="75" x14ac:dyDescent="0.25">
      <c r="A6431" s="433" t="s">
        <v>68576</v>
      </c>
      <c r="B6431" s="8" t="s">
        <v>69865</v>
      </c>
      <c r="C6431" s="1062" t="s">
        <v>1409</v>
      </c>
      <c r="D6431" s="8" t="s">
        <v>23635</v>
      </c>
      <c r="E6431" s="1" t="s">
        <v>23728</v>
      </c>
      <c r="F6431" s="1" t="s">
        <v>69866</v>
      </c>
      <c r="G6431" s="8" t="s">
        <v>19507</v>
      </c>
      <c r="H6431" s="1" t="s">
        <v>25071</v>
      </c>
      <c r="I6431" s="1" t="s">
        <v>69867</v>
      </c>
      <c r="J6431" s="1" t="s">
        <v>32</v>
      </c>
      <c r="K6431" s="949" t="s">
        <v>69868</v>
      </c>
      <c r="L6431" s="1" t="s">
        <v>69869</v>
      </c>
      <c r="M6431" s="900" t="s">
        <v>69870</v>
      </c>
      <c r="N6431" s="1" t="s">
        <v>81</v>
      </c>
      <c r="O6431" s="1" t="s">
        <v>81</v>
      </c>
      <c r="P6431" s="1"/>
      <c r="Q6431" s="1"/>
      <c r="R6431" s="8" t="s">
        <v>23641</v>
      </c>
      <c r="S6431" s="1" t="s">
        <v>69871</v>
      </c>
      <c r="T6431" s="1" t="s">
        <v>69872</v>
      </c>
      <c r="U6431" s="731" t="s">
        <v>2192</v>
      </c>
      <c r="V6431" s="731" t="s">
        <v>30</v>
      </c>
      <c r="W6431" s="8" t="s">
        <v>5028</v>
      </c>
      <c r="X6431" s="1" t="s">
        <v>81</v>
      </c>
      <c r="Y6431" s="1" t="s">
        <v>81</v>
      </c>
      <c r="Z6431" s="732"/>
      <c r="AA6431" s="842"/>
      <c r="AB6431"/>
      <c r="AC6431"/>
      <c r="AD6431"/>
      <c r="AE6431"/>
      <c r="AF6431"/>
      <c r="AG6431"/>
    </row>
    <row r="6432" spans="1:33" ht="135" x14ac:dyDescent="0.25">
      <c r="A6432" s="433" t="s">
        <v>68577</v>
      </c>
      <c r="B6432" s="1675" t="s">
        <v>67389</v>
      </c>
      <c r="C6432" s="1675" t="s">
        <v>6344</v>
      </c>
      <c r="D6432" s="1675" t="s">
        <v>6345</v>
      </c>
      <c r="E6432" s="1674" t="s">
        <v>67390</v>
      </c>
      <c r="F6432" s="1674" t="s">
        <v>86871</v>
      </c>
      <c r="G6432" s="1674" t="s">
        <v>26267</v>
      </c>
      <c r="H6432" s="1674" t="s">
        <v>30</v>
      </c>
      <c r="I6432" s="1674" t="s">
        <v>67391</v>
      </c>
      <c r="J6432" s="1674" t="s">
        <v>32</v>
      </c>
      <c r="K6432" s="1674" t="s">
        <v>86872</v>
      </c>
      <c r="L6432" s="1674" t="s">
        <v>67392</v>
      </c>
      <c r="M6432" s="1675" t="s">
        <v>67393</v>
      </c>
      <c r="N6432" s="1674" t="s">
        <v>81</v>
      </c>
      <c r="O6432" s="1674" t="s">
        <v>81</v>
      </c>
      <c r="P6432" s="1674" t="s">
        <v>87732</v>
      </c>
      <c r="Q6432" s="1675" t="s">
        <v>68421</v>
      </c>
      <c r="R6432" s="1675" t="s">
        <v>6352</v>
      </c>
      <c r="S6432" s="1675" t="s">
        <v>67394</v>
      </c>
      <c r="T6432" s="1675" t="s">
        <v>67395</v>
      </c>
      <c r="U6432" s="731" t="s">
        <v>2192</v>
      </c>
      <c r="V6432" s="731" t="s">
        <v>17059</v>
      </c>
      <c r="W6432" s="1675" t="s">
        <v>86701</v>
      </c>
      <c r="X6432" s="1674" t="s">
        <v>81</v>
      </c>
      <c r="Y6432" s="1674" t="s">
        <v>81</v>
      </c>
      <c r="Z6432" s="732"/>
      <c r="AA6432" s="844" t="s">
        <v>67287</v>
      </c>
      <c r="AB6432" s="732"/>
      <c r="AC6432" s="1675"/>
      <c r="AD6432" s="732"/>
      <c r="AE6432" s="732"/>
      <c r="AF6432" s="732"/>
      <c r="AG6432" s="732"/>
    </row>
    <row r="6433" spans="1:33" s="2" customFormat="1" ht="105" x14ac:dyDescent="0.25">
      <c r="A6433" s="433" t="s">
        <v>87978</v>
      </c>
      <c r="B6433" s="815" t="s">
        <v>68422</v>
      </c>
      <c r="C6433" s="815" t="s">
        <v>3573</v>
      </c>
      <c r="D6433" s="815" t="s">
        <v>1729</v>
      </c>
      <c r="E6433" s="815" t="s">
        <v>961</v>
      </c>
      <c r="F6433" s="815" t="s">
        <v>89619</v>
      </c>
      <c r="G6433" s="815" t="s">
        <v>68423</v>
      </c>
      <c r="H6433" s="815" t="s">
        <v>30</v>
      </c>
      <c r="I6433" s="815" t="s">
        <v>68424</v>
      </c>
      <c r="J6433" s="815" t="s">
        <v>2262</v>
      </c>
      <c r="K6433" s="815" t="s">
        <v>89620</v>
      </c>
      <c r="L6433" s="815" t="s">
        <v>68425</v>
      </c>
      <c r="M6433" s="815" t="s">
        <v>68426</v>
      </c>
      <c r="N6433" s="815" t="s">
        <v>81</v>
      </c>
      <c r="O6433" s="815" t="s">
        <v>81</v>
      </c>
      <c r="P6433" s="815"/>
      <c r="Q6433" s="815" t="s">
        <v>68427</v>
      </c>
      <c r="R6433" s="815" t="s">
        <v>26767</v>
      </c>
      <c r="S6433" s="815" t="s">
        <v>4240</v>
      </c>
      <c r="T6433" s="815" t="s">
        <v>4278</v>
      </c>
      <c r="U6433" s="784" t="s">
        <v>2192</v>
      </c>
      <c r="V6433" s="784" t="s">
        <v>196</v>
      </c>
      <c r="W6433" s="815" t="s">
        <v>68428</v>
      </c>
      <c r="X6433" s="815" t="s">
        <v>81</v>
      </c>
      <c r="Y6433" s="815" t="s">
        <v>81</v>
      </c>
      <c r="Z6433" s="966"/>
      <c r="AA6433" s="1814" t="s">
        <v>82296</v>
      </c>
      <c r="AB6433" s="966"/>
      <c r="AC6433" s="815"/>
      <c r="AD6433" s="966"/>
      <c r="AE6433" s="966"/>
      <c r="AF6433" s="966"/>
      <c r="AG6433" s="966"/>
    </row>
    <row r="6434" spans="1:33" s="2" customFormat="1" ht="105" x14ac:dyDescent="0.25">
      <c r="A6434" s="433" t="s">
        <v>88992</v>
      </c>
      <c r="B6434" s="815" t="s">
        <v>70008</v>
      </c>
      <c r="C6434" s="815" t="s">
        <v>8142</v>
      </c>
      <c r="D6434" s="815" t="s">
        <v>1729</v>
      </c>
      <c r="E6434" s="815" t="s">
        <v>961</v>
      </c>
      <c r="F6434" s="815" t="s">
        <v>88489</v>
      </c>
      <c r="G6434" s="815" t="s">
        <v>68423</v>
      </c>
      <c r="H6434" s="815" t="s">
        <v>5435</v>
      </c>
      <c r="I6434" s="815" t="s">
        <v>70009</v>
      </c>
      <c r="J6434" s="815" t="s">
        <v>2262</v>
      </c>
      <c r="K6434" s="815" t="s">
        <v>88490</v>
      </c>
      <c r="L6434" s="815" t="s">
        <v>68425</v>
      </c>
      <c r="M6434" s="815" t="s">
        <v>68426</v>
      </c>
      <c r="N6434" s="815" t="s">
        <v>81</v>
      </c>
      <c r="O6434" s="815" t="s">
        <v>81</v>
      </c>
      <c r="P6434" s="815" t="s">
        <v>85695</v>
      </c>
      <c r="Q6434" s="815" t="s">
        <v>68427</v>
      </c>
      <c r="R6434" s="815" t="s">
        <v>26767</v>
      </c>
      <c r="S6434" s="815" t="s">
        <v>68429</v>
      </c>
      <c r="T6434" s="815" t="s">
        <v>68430</v>
      </c>
      <c r="U6434" s="784" t="s">
        <v>2192</v>
      </c>
      <c r="V6434" s="784" t="s">
        <v>749</v>
      </c>
      <c r="W6434" s="815" t="s">
        <v>68428</v>
      </c>
      <c r="X6434" s="815" t="s">
        <v>81</v>
      </c>
      <c r="Y6434" s="815" t="s">
        <v>81</v>
      </c>
      <c r="Z6434" s="1727"/>
      <c r="AA6434" s="815" t="s">
        <v>82296</v>
      </c>
      <c r="AB6434" s="815" t="s">
        <v>71376</v>
      </c>
      <c r="AC6434" s="815" t="s">
        <v>70069</v>
      </c>
      <c r="AD6434" s="815" t="s">
        <v>70070</v>
      </c>
      <c r="AE6434" s="815" t="s">
        <v>70070</v>
      </c>
      <c r="AF6434" s="815" t="s">
        <v>70071</v>
      </c>
      <c r="AG6434" s="815" t="s">
        <v>198</v>
      </c>
    </row>
    <row r="6435" spans="1:33" ht="90" x14ac:dyDescent="0.25">
      <c r="A6435" s="433" t="s">
        <v>68644</v>
      </c>
      <c r="B6435" s="8" t="s">
        <v>68285</v>
      </c>
      <c r="C6435" s="8" t="s">
        <v>68286</v>
      </c>
      <c r="D6435" s="8" t="s">
        <v>19978</v>
      </c>
      <c r="E6435" s="1" t="s">
        <v>150</v>
      </c>
      <c r="F6435" s="1" t="s">
        <v>68287</v>
      </c>
      <c r="G6435" s="1" t="s">
        <v>4392</v>
      </c>
      <c r="H6435" s="1" t="s">
        <v>30</v>
      </c>
      <c r="I6435" s="1" t="s">
        <v>68288</v>
      </c>
      <c r="J6435" s="1" t="s">
        <v>94</v>
      </c>
      <c r="K6435" s="1" t="s">
        <v>68289</v>
      </c>
      <c r="L6435" s="1" t="s">
        <v>68290</v>
      </c>
      <c r="M6435" s="8" t="s">
        <v>68291</v>
      </c>
      <c r="N6435" s="1" t="s">
        <v>81</v>
      </c>
      <c r="O6435" s="1" t="s">
        <v>81</v>
      </c>
      <c r="P6435" s="1"/>
      <c r="Q6435" s="8" t="s">
        <v>68292</v>
      </c>
      <c r="R6435" s="8" t="s">
        <v>19982</v>
      </c>
      <c r="S6435" s="8" t="s">
        <v>4501</v>
      </c>
      <c r="T6435" s="8" t="s">
        <v>4501</v>
      </c>
      <c r="U6435" s="731" t="s">
        <v>2192</v>
      </c>
      <c r="V6435" s="731" t="s">
        <v>177</v>
      </c>
      <c r="W6435" s="8" t="s">
        <v>19985</v>
      </c>
      <c r="X6435" s="1" t="s">
        <v>81</v>
      </c>
      <c r="Y6435" s="1" t="s">
        <v>81</v>
      </c>
      <c r="Z6435" s="732"/>
      <c r="AA6435" s="844"/>
      <c r="AB6435"/>
      <c r="AC6435"/>
      <c r="AD6435"/>
      <c r="AE6435"/>
      <c r="AF6435"/>
      <c r="AG6435"/>
    </row>
    <row r="6436" spans="1:33" ht="210" x14ac:dyDescent="0.25">
      <c r="A6436" s="433" t="s">
        <v>68645</v>
      </c>
      <c r="B6436" s="1343" t="s">
        <v>68316</v>
      </c>
      <c r="C6436" s="1343" t="s">
        <v>68317</v>
      </c>
      <c r="D6436" s="1343" t="s">
        <v>11264</v>
      </c>
      <c r="E6436" s="1" t="s">
        <v>68318</v>
      </c>
      <c r="F6436" s="1" t="s">
        <v>84010</v>
      </c>
      <c r="G6436" s="1" t="s">
        <v>9085</v>
      </c>
      <c r="H6436" s="1" t="s">
        <v>30</v>
      </c>
      <c r="I6436" s="1" t="s">
        <v>68319</v>
      </c>
      <c r="J6436" s="1" t="s">
        <v>32</v>
      </c>
      <c r="K6436" s="1" t="s">
        <v>84011</v>
      </c>
      <c r="L6436" s="1" t="s">
        <v>68321</v>
      </c>
      <c r="M6436" s="1" t="s">
        <v>68322</v>
      </c>
      <c r="N6436" s="1" t="s">
        <v>84012</v>
      </c>
      <c r="O6436" s="1" t="s">
        <v>84013</v>
      </c>
      <c r="P6436" s="1"/>
      <c r="Q6436" s="1343" t="s">
        <v>68323</v>
      </c>
      <c r="R6436" s="1343" t="s">
        <v>11272</v>
      </c>
      <c r="S6436" s="1" t="s">
        <v>84014</v>
      </c>
      <c r="T6436" s="1" t="s">
        <v>84015</v>
      </c>
      <c r="U6436" s="731" t="s">
        <v>2192</v>
      </c>
      <c r="V6436" s="731" t="s">
        <v>17059</v>
      </c>
      <c r="W6436" s="1343" t="s">
        <v>68324</v>
      </c>
      <c r="X6436" s="1" t="s">
        <v>81</v>
      </c>
      <c r="Y6436" s="1" t="s">
        <v>81</v>
      </c>
      <c r="Z6436" s="732"/>
      <c r="AA6436" s="844" t="s">
        <v>67287</v>
      </c>
      <c r="AB6436" s="1343" t="s">
        <v>81</v>
      </c>
      <c r="AC6436" s="1343" t="s">
        <v>81</v>
      </c>
      <c r="AD6436" s="1343" t="s">
        <v>81</v>
      </c>
      <c r="AE6436" s="1343" t="s">
        <v>81</v>
      </c>
      <c r="AF6436" s="1343" t="s">
        <v>81</v>
      </c>
      <c r="AG6436" s="1343" t="s">
        <v>81</v>
      </c>
    </row>
    <row r="6437" spans="1:33" ht="135" x14ac:dyDescent="0.25">
      <c r="A6437" s="433" t="s">
        <v>68840</v>
      </c>
      <c r="B6437" s="1103" t="s">
        <v>82941</v>
      </c>
      <c r="C6437" s="1103" t="s">
        <v>68325</v>
      </c>
      <c r="D6437" s="8" t="s">
        <v>12636</v>
      </c>
      <c r="E6437" s="1" t="s">
        <v>1152</v>
      </c>
      <c r="F6437" s="1" t="s">
        <v>82942</v>
      </c>
      <c r="G6437" s="1" t="s">
        <v>63589</v>
      </c>
      <c r="H6437" s="1" t="s">
        <v>30</v>
      </c>
      <c r="I6437" s="1" t="s">
        <v>12653</v>
      </c>
      <c r="J6437" s="1" t="s">
        <v>321</v>
      </c>
      <c r="K6437" s="1" t="s">
        <v>82943</v>
      </c>
      <c r="L6437" s="1" t="s">
        <v>68327</v>
      </c>
      <c r="M6437" s="1" t="s">
        <v>68328</v>
      </c>
      <c r="N6437" s="1" t="s">
        <v>81</v>
      </c>
      <c r="O6437" s="1" t="s">
        <v>81</v>
      </c>
      <c r="P6437" s="1"/>
      <c r="Q6437" s="8" t="s">
        <v>68329</v>
      </c>
      <c r="R6437" s="8" t="s">
        <v>12645</v>
      </c>
      <c r="S6437" s="8" t="s">
        <v>82944</v>
      </c>
      <c r="T6437" s="8" t="s">
        <v>12659</v>
      </c>
      <c r="U6437" s="731" t="s">
        <v>2192</v>
      </c>
      <c r="V6437" s="731" t="s">
        <v>41</v>
      </c>
      <c r="W6437" s="8" t="s">
        <v>12648</v>
      </c>
      <c r="X6437" s="1" t="s">
        <v>81</v>
      </c>
      <c r="Y6437" s="1" t="s">
        <v>81</v>
      </c>
      <c r="Z6437" s="732"/>
      <c r="AA6437" s="844" t="s">
        <v>67287</v>
      </c>
      <c r="AB6437" s="8" t="s">
        <v>81</v>
      </c>
      <c r="AC6437" s="8" t="s">
        <v>81</v>
      </c>
      <c r="AD6437" s="8" t="s">
        <v>81</v>
      </c>
      <c r="AE6437" s="8" t="s">
        <v>81</v>
      </c>
      <c r="AF6437" s="8" t="s">
        <v>81</v>
      </c>
      <c r="AG6437" s="8" t="s">
        <v>81</v>
      </c>
    </row>
    <row r="6438" spans="1:33" ht="90" x14ac:dyDescent="0.25">
      <c r="A6438" s="433" t="s">
        <v>68841</v>
      </c>
      <c r="B6438" s="8" t="s">
        <v>69241</v>
      </c>
      <c r="C6438" s="8" t="s">
        <v>68448</v>
      </c>
      <c r="D6438" s="8" t="s">
        <v>12756</v>
      </c>
      <c r="E6438" s="1" t="s">
        <v>3992</v>
      </c>
      <c r="F6438" s="1" t="s">
        <v>68326</v>
      </c>
      <c r="G6438" s="1" t="s">
        <v>68449</v>
      </c>
      <c r="H6438" s="1" t="s">
        <v>30</v>
      </c>
      <c r="I6438" s="1" t="s">
        <v>68450</v>
      </c>
      <c r="J6438" s="1" t="s">
        <v>6571</v>
      </c>
      <c r="K6438" s="1" t="s">
        <v>68320</v>
      </c>
      <c r="L6438" s="1" t="s">
        <v>68451</v>
      </c>
      <c r="M6438" s="1" t="s">
        <v>68452</v>
      </c>
      <c r="N6438" s="1" t="s">
        <v>81</v>
      </c>
      <c r="O6438" s="1" t="s">
        <v>81</v>
      </c>
      <c r="P6438" s="1"/>
      <c r="Q6438" s="8" t="s">
        <v>68453</v>
      </c>
      <c r="R6438" s="8" t="s">
        <v>12763</v>
      </c>
      <c r="S6438" s="8" t="s">
        <v>68454</v>
      </c>
      <c r="T6438" s="8" t="s">
        <v>12765</v>
      </c>
      <c r="U6438" s="731" t="s">
        <v>2192</v>
      </c>
      <c r="V6438" s="731" t="s">
        <v>41</v>
      </c>
      <c r="W6438" s="8" t="s">
        <v>9108</v>
      </c>
      <c r="X6438" s="1" t="s">
        <v>81</v>
      </c>
      <c r="Y6438" s="1" t="s">
        <v>81</v>
      </c>
      <c r="Z6438" s="732"/>
      <c r="AA6438" s="842" t="s">
        <v>82296</v>
      </c>
      <c r="AB6438"/>
      <c r="AC6438"/>
      <c r="AD6438"/>
      <c r="AE6438"/>
      <c r="AF6438"/>
      <c r="AG6438"/>
    </row>
    <row r="6439" spans="1:33" s="1296" customFormat="1" ht="90" x14ac:dyDescent="0.25">
      <c r="A6439" s="1815" t="s">
        <v>68842</v>
      </c>
      <c r="B6439" s="1295" t="s">
        <v>67710</v>
      </c>
      <c r="C6439" s="1295" t="s">
        <v>67711</v>
      </c>
      <c r="D6439" s="1295" t="s">
        <v>67712</v>
      </c>
      <c r="E6439" s="1295" t="s">
        <v>67713</v>
      </c>
      <c r="F6439" s="1295" t="s">
        <v>67714</v>
      </c>
      <c r="G6439" s="1295" t="s">
        <v>67715</v>
      </c>
      <c r="H6439" s="1295" t="s">
        <v>5435</v>
      </c>
      <c r="I6439" s="1295" t="s">
        <v>67716</v>
      </c>
      <c r="J6439" s="1295" t="s">
        <v>425</v>
      </c>
      <c r="K6439" s="1295" t="s">
        <v>67717</v>
      </c>
      <c r="L6439" s="1295" t="s">
        <v>67718</v>
      </c>
      <c r="M6439" s="1295" t="s">
        <v>67719</v>
      </c>
      <c r="N6439" s="1295" t="s">
        <v>85665</v>
      </c>
      <c r="O6439" s="1855" t="s">
        <v>85666</v>
      </c>
      <c r="P6439" s="1295"/>
      <c r="Q6439" s="1295" t="s">
        <v>67720</v>
      </c>
      <c r="R6439" s="1295" t="s">
        <v>67721</v>
      </c>
      <c r="S6439" s="1295" t="s">
        <v>2289</v>
      </c>
      <c r="T6439" s="1295" t="s">
        <v>2289</v>
      </c>
      <c r="U6439" s="1412" t="s">
        <v>2192</v>
      </c>
      <c r="V6439" s="1298" t="s">
        <v>89512</v>
      </c>
      <c r="W6439" s="1295" t="s">
        <v>67722</v>
      </c>
      <c r="X6439" s="1295" t="s">
        <v>81</v>
      </c>
      <c r="Y6439" s="1295" t="s">
        <v>81</v>
      </c>
      <c r="Z6439" s="1158"/>
      <c r="AA6439" s="1412"/>
    </row>
    <row r="6440" spans="1:33" ht="90" x14ac:dyDescent="0.25">
      <c r="A6440" s="433" t="s">
        <v>68843</v>
      </c>
      <c r="B6440" s="8" t="s">
        <v>68637</v>
      </c>
      <c r="C6440" s="8" t="s">
        <v>68638</v>
      </c>
      <c r="D6440" s="8" t="s">
        <v>10950</v>
      </c>
      <c r="E6440" s="1" t="s">
        <v>2944</v>
      </c>
      <c r="F6440" s="1" t="s">
        <v>68639</v>
      </c>
      <c r="G6440" s="1" t="s">
        <v>24843</v>
      </c>
      <c r="H6440" s="1" t="s">
        <v>30</v>
      </c>
      <c r="I6440" s="1" t="s">
        <v>12879</v>
      </c>
      <c r="J6440" s="1" t="s">
        <v>120</v>
      </c>
      <c r="K6440" s="1" t="s">
        <v>68320</v>
      </c>
      <c r="L6440" s="1" t="s">
        <v>68640</v>
      </c>
      <c r="M6440" s="8" t="s">
        <v>63615</v>
      </c>
      <c r="N6440" s="1" t="s">
        <v>81</v>
      </c>
      <c r="O6440" s="1" t="s">
        <v>81</v>
      </c>
      <c r="P6440" s="957"/>
      <c r="Q6440" s="957" t="s">
        <v>68641</v>
      </c>
      <c r="R6440" s="8" t="s">
        <v>10957</v>
      </c>
      <c r="S6440" s="1" t="s">
        <v>68642</v>
      </c>
      <c r="T6440" s="1" t="s">
        <v>68643</v>
      </c>
      <c r="U6440" s="731" t="s">
        <v>2192</v>
      </c>
      <c r="V6440" s="731" t="s">
        <v>41</v>
      </c>
      <c r="W6440" s="8" t="s">
        <v>63616</v>
      </c>
      <c r="X6440" s="1" t="s">
        <v>81</v>
      </c>
      <c r="Y6440" s="1" t="s">
        <v>81</v>
      </c>
      <c r="Z6440" s="732"/>
      <c r="AA6440" s="844" t="s">
        <v>67287</v>
      </c>
      <c r="AB6440"/>
      <c r="AC6440"/>
      <c r="AD6440"/>
      <c r="AE6440"/>
      <c r="AF6440"/>
      <c r="AG6440"/>
    </row>
    <row r="6441" spans="1:33" ht="90" x14ac:dyDescent="0.25">
      <c r="A6441" s="433" t="s">
        <v>68844</v>
      </c>
      <c r="B6441" s="8" t="s">
        <v>68307</v>
      </c>
      <c r="C6441" s="8" t="s">
        <v>68308</v>
      </c>
      <c r="D6441" s="8" t="s">
        <v>7632</v>
      </c>
      <c r="E6441" s="1" t="s">
        <v>12796</v>
      </c>
      <c r="F6441" s="1" t="s">
        <v>68309</v>
      </c>
      <c r="G6441" s="1" t="s">
        <v>723</v>
      </c>
      <c r="H6441" s="1" t="s">
        <v>30</v>
      </c>
      <c r="I6441" s="1" t="s">
        <v>4747</v>
      </c>
      <c r="J6441" s="1" t="s">
        <v>2972</v>
      </c>
      <c r="K6441" s="1" t="s">
        <v>68310</v>
      </c>
      <c r="L6441" s="1" t="s">
        <v>68311</v>
      </c>
      <c r="M6441" s="8" t="s">
        <v>68312</v>
      </c>
      <c r="N6441" s="1" t="s">
        <v>81</v>
      </c>
      <c r="O6441" s="1" t="s">
        <v>81</v>
      </c>
      <c r="P6441" s="957"/>
      <c r="Q6441" s="947"/>
      <c r="R6441" s="8" t="s">
        <v>68313</v>
      </c>
      <c r="S6441" s="948">
        <v>4723750</v>
      </c>
      <c r="T6441" s="948">
        <v>13667650</v>
      </c>
      <c r="U6441" s="731" t="s">
        <v>2192</v>
      </c>
      <c r="V6441" s="731" t="s">
        <v>605</v>
      </c>
      <c r="W6441" s="8" t="s">
        <v>68314</v>
      </c>
      <c r="X6441" s="1" t="s">
        <v>81</v>
      </c>
      <c r="Y6441" s="1" t="s">
        <v>81</v>
      </c>
      <c r="Z6441" s="732"/>
      <c r="AA6441" s="844" t="s">
        <v>67287</v>
      </c>
      <c r="AB6441"/>
      <c r="AC6441"/>
      <c r="AD6441"/>
      <c r="AE6441"/>
      <c r="AF6441"/>
      <c r="AG6441"/>
    </row>
    <row r="6442" spans="1:33" ht="150" x14ac:dyDescent="0.25">
      <c r="A6442" s="433" t="s">
        <v>68845</v>
      </c>
      <c r="B6442" s="815" t="s">
        <v>69225</v>
      </c>
      <c r="C6442" s="815" t="s">
        <v>68431</v>
      </c>
      <c r="D6442" s="815" t="s">
        <v>16703</v>
      </c>
      <c r="E6442" s="815" t="s">
        <v>22794</v>
      </c>
      <c r="F6442" s="815" t="s">
        <v>89916</v>
      </c>
      <c r="G6442" s="815" t="s">
        <v>68432</v>
      </c>
      <c r="H6442" s="815" t="s">
        <v>5435</v>
      </c>
      <c r="I6442" s="815" t="s">
        <v>68433</v>
      </c>
      <c r="J6442" s="815" t="s">
        <v>16690</v>
      </c>
      <c r="K6442" s="815" t="s">
        <v>89917</v>
      </c>
      <c r="L6442" s="815" t="s">
        <v>68434</v>
      </c>
      <c r="M6442" s="815" t="s">
        <v>68435</v>
      </c>
      <c r="N6442" s="815" t="s">
        <v>81</v>
      </c>
      <c r="O6442" s="815" t="s">
        <v>81</v>
      </c>
      <c r="P6442" s="815"/>
      <c r="Q6442" s="815" t="s">
        <v>68436</v>
      </c>
      <c r="R6442" s="815" t="s">
        <v>16709</v>
      </c>
      <c r="S6442" s="815" t="s">
        <v>68437</v>
      </c>
      <c r="T6442" s="815" t="s">
        <v>68438</v>
      </c>
      <c r="U6442" s="815" t="s">
        <v>68439</v>
      </c>
      <c r="V6442" s="784" t="s">
        <v>68440</v>
      </c>
      <c r="W6442" s="815" t="s">
        <v>16712</v>
      </c>
      <c r="X6442" s="815" t="s">
        <v>81</v>
      </c>
      <c r="Y6442" s="815" t="s">
        <v>69226</v>
      </c>
      <c r="Z6442" s="784"/>
      <c r="AA6442" s="1836" t="s">
        <v>82296</v>
      </c>
      <c r="AB6442" s="815" t="s">
        <v>89918</v>
      </c>
      <c r="AC6442" s="815"/>
      <c r="AD6442" s="815"/>
      <c r="AE6442" s="815"/>
      <c r="AF6442" s="815"/>
      <c r="AG6442" s="784"/>
    </row>
    <row r="6443" spans="1:33" ht="150" x14ac:dyDescent="0.25">
      <c r="A6443" s="433" t="s">
        <v>68846</v>
      </c>
      <c r="B6443" s="815" t="s">
        <v>69223</v>
      </c>
      <c r="C6443" s="815" t="s">
        <v>68441</v>
      </c>
      <c r="D6443" s="815" t="s">
        <v>16686</v>
      </c>
      <c r="E6443" s="815" t="s">
        <v>3992</v>
      </c>
      <c r="F6443" s="815" t="s">
        <v>89916</v>
      </c>
      <c r="G6443" s="815" t="s">
        <v>68442</v>
      </c>
      <c r="H6443" s="815" t="s">
        <v>5435</v>
      </c>
      <c r="I6443" s="815" t="s">
        <v>68443</v>
      </c>
      <c r="J6443" s="815" t="s">
        <v>16690</v>
      </c>
      <c r="K6443" s="815" t="s">
        <v>89917</v>
      </c>
      <c r="L6443" s="815" t="s">
        <v>68434</v>
      </c>
      <c r="M6443" s="815" t="s">
        <v>68444</v>
      </c>
      <c r="N6443" s="815" t="s">
        <v>81</v>
      </c>
      <c r="O6443" s="815" t="s">
        <v>81</v>
      </c>
      <c r="P6443" s="815"/>
      <c r="Q6443" s="815" t="s">
        <v>68445</v>
      </c>
      <c r="R6443" s="815" t="s">
        <v>16694</v>
      </c>
      <c r="S6443" s="815" t="s">
        <v>68446</v>
      </c>
      <c r="T6443" s="815" t="s">
        <v>68447</v>
      </c>
      <c r="U6443" s="815" t="s">
        <v>68439</v>
      </c>
      <c r="V6443" s="784" t="s">
        <v>68440</v>
      </c>
      <c r="W6443" s="815" t="s">
        <v>16697</v>
      </c>
      <c r="X6443" s="815" t="s">
        <v>81</v>
      </c>
      <c r="Y6443" s="815" t="s">
        <v>69224</v>
      </c>
      <c r="Z6443" s="784"/>
      <c r="AA6443" s="1836" t="s">
        <v>82296</v>
      </c>
      <c r="AB6443" s="815" t="s">
        <v>81</v>
      </c>
      <c r="AC6443" s="815" t="s">
        <v>81</v>
      </c>
      <c r="AD6443" s="815" t="s">
        <v>81</v>
      </c>
      <c r="AE6443" s="815" t="s">
        <v>81</v>
      </c>
      <c r="AF6443" s="815" t="s">
        <v>81</v>
      </c>
      <c r="AG6443" s="815" t="s">
        <v>81</v>
      </c>
    </row>
    <row r="6444" spans="1:33" ht="90" x14ac:dyDescent="0.25">
      <c r="A6444" s="433" t="s">
        <v>70463</v>
      </c>
      <c r="B6444" s="8" t="s">
        <v>68330</v>
      </c>
      <c r="C6444" s="8" t="s">
        <v>68331</v>
      </c>
      <c r="D6444" s="8" t="s">
        <v>68332</v>
      </c>
      <c r="E6444" s="1" t="s">
        <v>1070</v>
      </c>
      <c r="F6444" s="1" t="s">
        <v>68333</v>
      </c>
      <c r="G6444" s="1" t="s">
        <v>68334</v>
      </c>
      <c r="H6444" s="1" t="s">
        <v>30</v>
      </c>
      <c r="I6444" s="1" t="s">
        <v>68335</v>
      </c>
      <c r="J6444" s="1" t="s">
        <v>3371</v>
      </c>
      <c r="K6444" s="1" t="s">
        <v>68336</v>
      </c>
      <c r="L6444" s="1" t="s">
        <v>68337</v>
      </c>
      <c r="M6444" s="8" t="s">
        <v>68338</v>
      </c>
      <c r="N6444" s="1" t="s">
        <v>81</v>
      </c>
      <c r="O6444" s="1" t="s">
        <v>81</v>
      </c>
      <c r="P6444" s="1"/>
      <c r="Q6444" s="732"/>
      <c r="R6444" s="8" t="s">
        <v>68339</v>
      </c>
      <c r="S6444" s="8" t="s">
        <v>68340</v>
      </c>
      <c r="T6444" s="8" t="s">
        <v>68341</v>
      </c>
      <c r="U6444" s="731" t="s">
        <v>2192</v>
      </c>
      <c r="V6444" s="731" t="s">
        <v>17059</v>
      </c>
      <c r="W6444" s="8" t="s">
        <v>68342</v>
      </c>
      <c r="X6444" s="1" t="s">
        <v>81</v>
      </c>
      <c r="Y6444" s="1" t="s">
        <v>81</v>
      </c>
      <c r="Z6444" s="732"/>
      <c r="AA6444" s="844" t="s">
        <v>67287</v>
      </c>
      <c r="AB6444"/>
      <c r="AC6444"/>
      <c r="AD6444"/>
      <c r="AE6444"/>
      <c r="AF6444"/>
      <c r="AG6444"/>
    </row>
    <row r="6445" spans="1:33" ht="75" x14ac:dyDescent="0.25">
      <c r="A6445" s="433" t="s">
        <v>70464</v>
      </c>
      <c r="B6445" s="8" t="s">
        <v>68343</v>
      </c>
      <c r="C6445" s="8" t="s">
        <v>68344</v>
      </c>
      <c r="D6445" s="8" t="s">
        <v>68345</v>
      </c>
      <c r="E6445" s="1" t="s">
        <v>913</v>
      </c>
      <c r="F6445" s="1" t="s">
        <v>70510</v>
      </c>
      <c r="G6445" s="1" t="s">
        <v>253</v>
      </c>
      <c r="H6445" s="1" t="s">
        <v>76</v>
      </c>
      <c r="I6445" s="1" t="s">
        <v>68346</v>
      </c>
      <c r="J6445" s="1" t="s">
        <v>7489</v>
      </c>
      <c r="K6445" s="1" t="s">
        <v>70511</v>
      </c>
      <c r="L6445" s="1" t="s">
        <v>68347</v>
      </c>
      <c r="M6445" s="8" t="s">
        <v>67195</v>
      </c>
      <c r="N6445" s="1" t="s">
        <v>81</v>
      </c>
      <c r="O6445" s="1" t="s">
        <v>81</v>
      </c>
      <c r="P6445" s="1"/>
      <c r="Q6445" s="732"/>
      <c r="R6445" s="8" t="s">
        <v>9930</v>
      </c>
      <c r="S6445" s="8" t="s">
        <v>68348</v>
      </c>
      <c r="T6445" s="8" t="s">
        <v>68348</v>
      </c>
      <c r="U6445" s="731" t="s">
        <v>2192</v>
      </c>
      <c r="V6445" s="731" t="s">
        <v>67404</v>
      </c>
      <c r="W6445" s="8" t="s">
        <v>68349</v>
      </c>
      <c r="X6445" s="1" t="s">
        <v>81</v>
      </c>
      <c r="Y6445" s="1" t="s">
        <v>81</v>
      </c>
      <c r="Z6445" s="732"/>
      <c r="AA6445" s="844" t="s">
        <v>67287</v>
      </c>
      <c r="AB6445"/>
      <c r="AC6445"/>
      <c r="AD6445"/>
      <c r="AE6445"/>
      <c r="AF6445"/>
      <c r="AG6445"/>
    </row>
    <row r="6446" spans="1:33" ht="75" x14ac:dyDescent="0.25">
      <c r="A6446" s="433" t="s">
        <v>70465</v>
      </c>
      <c r="B6446" s="8" t="s">
        <v>68350</v>
      </c>
      <c r="C6446" s="8" t="s">
        <v>68351</v>
      </c>
      <c r="D6446" s="8" t="s">
        <v>68345</v>
      </c>
      <c r="E6446" s="1" t="s">
        <v>913</v>
      </c>
      <c r="F6446" s="1" t="s">
        <v>70510</v>
      </c>
      <c r="G6446" s="1" t="s">
        <v>253</v>
      </c>
      <c r="H6446" s="1" t="s">
        <v>76</v>
      </c>
      <c r="I6446" s="1" t="s">
        <v>64840</v>
      </c>
      <c r="J6446" s="1" t="s">
        <v>916</v>
      </c>
      <c r="K6446" s="1" t="s">
        <v>70511</v>
      </c>
      <c r="L6446" s="1" t="s">
        <v>68347</v>
      </c>
      <c r="M6446" s="8" t="s">
        <v>67195</v>
      </c>
      <c r="N6446" s="1" t="s">
        <v>81</v>
      </c>
      <c r="O6446" s="1" t="s">
        <v>81</v>
      </c>
      <c r="P6446" s="1"/>
      <c r="Q6446" s="1" t="s">
        <v>68352</v>
      </c>
      <c r="R6446" s="8" t="s">
        <v>9930</v>
      </c>
      <c r="S6446" s="8" t="s">
        <v>68353</v>
      </c>
      <c r="T6446" s="8" t="s">
        <v>68353</v>
      </c>
      <c r="U6446" s="731" t="s">
        <v>2192</v>
      </c>
      <c r="V6446" s="731" t="s">
        <v>67404</v>
      </c>
      <c r="W6446" s="8" t="s">
        <v>68349</v>
      </c>
      <c r="X6446" s="1" t="s">
        <v>81</v>
      </c>
      <c r="Y6446" s="1" t="s">
        <v>81</v>
      </c>
      <c r="Z6446" s="732"/>
      <c r="AA6446" s="844" t="s">
        <v>67287</v>
      </c>
      <c r="AB6446"/>
      <c r="AC6446"/>
      <c r="AD6446"/>
      <c r="AE6446"/>
      <c r="AF6446"/>
      <c r="AG6446"/>
    </row>
    <row r="6447" spans="1:33" ht="75" x14ac:dyDescent="0.25">
      <c r="A6447" s="433" t="s">
        <v>70466</v>
      </c>
      <c r="B6447" s="8" t="s">
        <v>68354</v>
      </c>
      <c r="C6447" s="8" t="s">
        <v>68355</v>
      </c>
      <c r="D6447" s="8" t="s">
        <v>18471</v>
      </c>
      <c r="E6447" s="1" t="s">
        <v>285</v>
      </c>
      <c r="F6447" s="1" t="s">
        <v>68333</v>
      </c>
      <c r="G6447" s="1" t="s">
        <v>24843</v>
      </c>
      <c r="H6447" s="1" t="s">
        <v>30</v>
      </c>
      <c r="I6447" s="1" t="s">
        <v>68356</v>
      </c>
      <c r="J6447" s="1" t="s">
        <v>145</v>
      </c>
      <c r="K6447" s="1" t="s">
        <v>68357</v>
      </c>
      <c r="L6447" s="1" t="s">
        <v>68358</v>
      </c>
      <c r="M6447" s="8" t="s">
        <v>18475</v>
      </c>
      <c r="N6447" s="1" t="s">
        <v>81</v>
      </c>
      <c r="O6447" s="1" t="s">
        <v>81</v>
      </c>
      <c r="P6447" s="1"/>
      <c r="Q6447" s="1" t="s">
        <v>68359</v>
      </c>
      <c r="R6447" s="8" t="s">
        <v>18477</v>
      </c>
      <c r="S6447" s="8" t="s">
        <v>14644</v>
      </c>
      <c r="T6447" s="8" t="s">
        <v>14644</v>
      </c>
      <c r="U6447" s="731" t="s">
        <v>2192</v>
      </c>
      <c r="V6447" s="731" t="s">
        <v>17059</v>
      </c>
      <c r="W6447" s="8" t="s">
        <v>18711</v>
      </c>
      <c r="X6447" s="1" t="s">
        <v>81</v>
      </c>
      <c r="Y6447" s="1" t="s">
        <v>81</v>
      </c>
      <c r="Z6447" s="732"/>
      <c r="AA6447" s="844" t="s">
        <v>67287</v>
      </c>
      <c r="AB6447"/>
      <c r="AC6447"/>
      <c r="AD6447"/>
      <c r="AE6447"/>
      <c r="AF6447"/>
      <c r="AG6447"/>
    </row>
    <row r="6448" spans="1:33" ht="120" x14ac:dyDescent="0.25">
      <c r="A6448" s="433" t="s">
        <v>70467</v>
      </c>
      <c r="B6448" s="8" t="s">
        <v>68615</v>
      </c>
      <c r="C6448" s="8" t="s">
        <v>68616</v>
      </c>
      <c r="D6448" s="8" t="s">
        <v>68617</v>
      </c>
      <c r="E6448" s="1" t="s">
        <v>2687</v>
      </c>
      <c r="F6448" s="1" t="s">
        <v>68618</v>
      </c>
      <c r="G6448" s="1" t="s">
        <v>723</v>
      </c>
      <c r="H6448" s="1" t="s">
        <v>30</v>
      </c>
      <c r="I6448" s="1" t="s">
        <v>3838</v>
      </c>
      <c r="J6448" s="1" t="s">
        <v>2972</v>
      </c>
      <c r="K6448" s="1" t="s">
        <v>68619</v>
      </c>
      <c r="L6448" s="1" t="s">
        <v>68620</v>
      </c>
      <c r="M6448" s="8" t="s">
        <v>68621</v>
      </c>
      <c r="N6448" s="1" t="s">
        <v>81</v>
      </c>
      <c r="O6448" s="1" t="s">
        <v>81</v>
      </c>
      <c r="P6448" s="1"/>
      <c r="Q6448" s="1" t="s">
        <v>68622</v>
      </c>
      <c r="R6448" s="8" t="s">
        <v>68623</v>
      </c>
      <c r="S6448" s="731">
        <v>4726300</v>
      </c>
      <c r="T6448" s="731">
        <v>13678900</v>
      </c>
      <c r="U6448" s="731" t="s">
        <v>2192</v>
      </c>
      <c r="V6448" s="731" t="s">
        <v>605</v>
      </c>
      <c r="W6448" s="8" t="s">
        <v>68624</v>
      </c>
      <c r="X6448" s="1" t="s">
        <v>81</v>
      </c>
      <c r="Y6448" s="1" t="s">
        <v>81</v>
      </c>
      <c r="Z6448" s="1533" t="s">
        <v>86280</v>
      </c>
      <c r="AA6448" s="842" t="s">
        <v>67286</v>
      </c>
      <c r="AB6448"/>
      <c r="AC6448"/>
      <c r="AD6448"/>
      <c r="AE6448"/>
      <c r="AF6448"/>
      <c r="AG6448"/>
    </row>
    <row r="6449" spans="1:34" s="2" customFormat="1" ht="75" x14ac:dyDescent="0.25">
      <c r="A6449" s="433" t="s">
        <v>70468</v>
      </c>
      <c r="B6449" s="815" t="s">
        <v>68625</v>
      </c>
      <c r="C6449" s="815" t="s">
        <v>68626</v>
      </c>
      <c r="D6449" s="815" t="s">
        <v>68627</v>
      </c>
      <c r="E6449" s="815" t="s">
        <v>3992</v>
      </c>
      <c r="F6449" s="815" t="s">
        <v>89446</v>
      </c>
      <c r="G6449" s="815" t="s">
        <v>723</v>
      </c>
      <c r="H6449" s="815" t="s">
        <v>30</v>
      </c>
      <c r="I6449" s="815" t="s">
        <v>2820</v>
      </c>
      <c r="J6449" s="815" t="s">
        <v>3882</v>
      </c>
      <c r="K6449" s="815" t="s">
        <v>89447</v>
      </c>
      <c r="L6449" s="815" t="s">
        <v>68628</v>
      </c>
      <c r="M6449" s="815" t="s">
        <v>68629</v>
      </c>
      <c r="N6449" s="815" t="s">
        <v>89448</v>
      </c>
      <c r="O6449" s="1721">
        <v>65543.5</v>
      </c>
      <c r="P6449" s="815"/>
      <c r="Q6449" s="815" t="s">
        <v>68630</v>
      </c>
      <c r="R6449" s="815" t="s">
        <v>7933</v>
      </c>
      <c r="S6449" s="784">
        <v>4697900</v>
      </c>
      <c r="T6449" s="784">
        <v>13591100</v>
      </c>
      <c r="U6449" s="784" t="s">
        <v>2192</v>
      </c>
      <c r="V6449" s="784" t="s">
        <v>605</v>
      </c>
      <c r="W6449" s="815" t="s">
        <v>68631</v>
      </c>
      <c r="X6449" s="815" t="s">
        <v>81</v>
      </c>
      <c r="Y6449" s="815" t="s">
        <v>81</v>
      </c>
      <c r="Z6449" s="966"/>
      <c r="AA6449" s="1814" t="s">
        <v>82296</v>
      </c>
      <c r="AB6449" s="1359" t="s">
        <v>89449</v>
      </c>
      <c r="AC6449" s="815" t="s">
        <v>50067</v>
      </c>
      <c r="AD6449" s="1359" t="s">
        <v>71075</v>
      </c>
      <c r="AE6449" s="1359" t="s">
        <v>89450</v>
      </c>
      <c r="AF6449" s="1809">
        <v>1</v>
      </c>
      <c r="AG6449" s="1697">
        <v>2024</v>
      </c>
    </row>
    <row r="6450" spans="1:34" ht="75" x14ac:dyDescent="0.25">
      <c r="A6450" s="433" t="s">
        <v>70469</v>
      </c>
      <c r="B6450" s="8" t="s">
        <v>68632</v>
      </c>
      <c r="C6450" s="8" t="s">
        <v>68633</v>
      </c>
      <c r="D6450" s="8" t="s">
        <v>68627</v>
      </c>
      <c r="E6450" s="1" t="s">
        <v>68634</v>
      </c>
      <c r="F6450" s="1" t="s">
        <v>68618</v>
      </c>
      <c r="G6450" s="1" t="s">
        <v>723</v>
      </c>
      <c r="H6450" s="1" t="s">
        <v>30</v>
      </c>
      <c r="I6450" s="1" t="s">
        <v>2820</v>
      </c>
      <c r="J6450" s="1" t="s">
        <v>3882</v>
      </c>
      <c r="K6450" s="1" t="s">
        <v>68635</v>
      </c>
      <c r="L6450" s="1" t="s">
        <v>68628</v>
      </c>
      <c r="M6450" s="8" t="s">
        <v>68629</v>
      </c>
      <c r="N6450" s="1" t="s">
        <v>81</v>
      </c>
      <c r="O6450" s="1" t="s">
        <v>81</v>
      </c>
      <c r="P6450" s="1"/>
      <c r="Q6450" s="1" t="s">
        <v>68636</v>
      </c>
      <c r="R6450" s="8" t="s">
        <v>7933</v>
      </c>
      <c r="S6450" s="732">
        <v>4699600</v>
      </c>
      <c r="T6450" s="732">
        <v>13595300</v>
      </c>
      <c r="U6450" s="731" t="s">
        <v>2192</v>
      </c>
      <c r="V6450" s="731" t="s">
        <v>605</v>
      </c>
      <c r="W6450" s="8" t="s">
        <v>68631</v>
      </c>
      <c r="X6450" s="1" t="s">
        <v>81</v>
      </c>
      <c r="Y6450" s="1" t="s">
        <v>81</v>
      </c>
      <c r="Z6450" s="732"/>
      <c r="AA6450" s="842" t="s">
        <v>67286</v>
      </c>
      <c r="AB6450"/>
      <c r="AC6450"/>
      <c r="AD6450"/>
      <c r="AE6450"/>
      <c r="AF6450"/>
      <c r="AG6450"/>
    </row>
    <row r="6451" spans="1:34" ht="105" x14ac:dyDescent="0.25">
      <c r="A6451" s="433" t="s">
        <v>70470</v>
      </c>
      <c r="B6451" s="8" t="s">
        <v>68714</v>
      </c>
      <c r="C6451" s="8" t="s">
        <v>68715</v>
      </c>
      <c r="D6451" s="8" t="s">
        <v>68716</v>
      </c>
      <c r="E6451" s="1" t="s">
        <v>68717</v>
      </c>
      <c r="F6451" s="1" t="s">
        <v>81891</v>
      </c>
      <c r="G6451" s="1" t="s">
        <v>723</v>
      </c>
      <c r="H6451" s="1" t="s">
        <v>30</v>
      </c>
      <c r="I6451" s="1" t="s">
        <v>81892</v>
      </c>
      <c r="J6451" s="1" t="s">
        <v>1918</v>
      </c>
      <c r="K6451" s="1" t="s">
        <v>81893</v>
      </c>
      <c r="L6451" s="1" t="s">
        <v>68718</v>
      </c>
      <c r="M6451" s="8" t="s">
        <v>68719</v>
      </c>
      <c r="N6451" s="1" t="s">
        <v>81952</v>
      </c>
      <c r="O6451" s="1" t="s">
        <v>81953</v>
      </c>
      <c r="P6451" s="1"/>
      <c r="Q6451" s="1" t="s">
        <v>68720</v>
      </c>
      <c r="R6451" s="8" t="s">
        <v>68721</v>
      </c>
      <c r="S6451" s="1" t="s">
        <v>68722</v>
      </c>
      <c r="T6451" s="1" t="s">
        <v>68723</v>
      </c>
      <c r="U6451" s="731" t="s">
        <v>2192</v>
      </c>
      <c r="V6451" s="731" t="s">
        <v>605</v>
      </c>
      <c r="W6451" s="8" t="s">
        <v>68724</v>
      </c>
      <c r="X6451" s="1" t="s">
        <v>81</v>
      </c>
      <c r="Y6451" s="1" t="s">
        <v>81</v>
      </c>
      <c r="Z6451" s="732"/>
      <c r="AA6451" s="842" t="s">
        <v>67286</v>
      </c>
      <c r="AB6451"/>
      <c r="AC6451"/>
      <c r="AD6451"/>
      <c r="AE6451"/>
      <c r="AF6451"/>
      <c r="AG6451"/>
    </row>
    <row r="6452" spans="1:34" ht="105" x14ac:dyDescent="0.25">
      <c r="A6452" s="433" t="s">
        <v>70471</v>
      </c>
      <c r="B6452" s="1573" t="s">
        <v>70675</v>
      </c>
      <c r="C6452" s="1573" t="s">
        <v>68725</v>
      </c>
      <c r="D6452" s="1573" t="s">
        <v>1425</v>
      </c>
      <c r="E6452" s="1572" t="s">
        <v>68726</v>
      </c>
      <c r="F6452" s="1572" t="s">
        <v>70676</v>
      </c>
      <c r="G6452" s="1572" t="s">
        <v>9085</v>
      </c>
      <c r="H6452" s="1572" t="s">
        <v>30</v>
      </c>
      <c r="I6452" s="1572" t="s">
        <v>68727</v>
      </c>
      <c r="J6452" s="1572" t="s">
        <v>321</v>
      </c>
      <c r="K6452" s="1572" t="s">
        <v>68728</v>
      </c>
      <c r="L6452" s="1572" t="s">
        <v>68729</v>
      </c>
      <c r="M6452" s="1573" t="s">
        <v>68730</v>
      </c>
      <c r="N6452" s="1572" t="s">
        <v>81</v>
      </c>
      <c r="O6452" s="1572" t="s">
        <v>81</v>
      </c>
      <c r="P6452" s="815" t="s">
        <v>86417</v>
      </c>
      <c r="Q6452" s="1572" t="s">
        <v>68731</v>
      </c>
      <c r="R6452" s="1573" t="s">
        <v>14331</v>
      </c>
      <c r="S6452" s="1572" t="s">
        <v>68732</v>
      </c>
      <c r="T6452" s="1572" t="s">
        <v>68733</v>
      </c>
      <c r="U6452" s="731" t="s">
        <v>2192</v>
      </c>
      <c r="V6452" s="731" t="s">
        <v>41</v>
      </c>
      <c r="W6452" s="1573" t="s">
        <v>68734</v>
      </c>
      <c r="X6452" s="1572" t="s">
        <v>81</v>
      </c>
      <c r="Y6452" s="1572" t="s">
        <v>81</v>
      </c>
      <c r="Z6452" s="732"/>
      <c r="AA6452" s="842" t="s">
        <v>86418</v>
      </c>
      <c r="AB6452" s="1572" t="s">
        <v>86419</v>
      </c>
      <c r="AC6452" s="1573" t="s">
        <v>82754</v>
      </c>
      <c r="AD6452" s="1573" t="s">
        <v>81806</v>
      </c>
      <c r="AE6452" s="1573" t="s">
        <v>86420</v>
      </c>
      <c r="AF6452" s="1573" t="s">
        <v>86421</v>
      </c>
      <c r="AG6452" s="1573"/>
    </row>
    <row r="6453" spans="1:34" s="1296" customFormat="1" ht="105" x14ac:dyDescent="0.25">
      <c r="A6453" s="433" t="s">
        <v>70472</v>
      </c>
      <c r="B6453" s="1295" t="s">
        <v>69230</v>
      </c>
      <c r="C6453" s="1295" t="s">
        <v>69231</v>
      </c>
      <c r="D6453" s="1295" t="s">
        <v>22195</v>
      </c>
      <c r="E6453" s="1295" t="s">
        <v>69232</v>
      </c>
      <c r="F6453" s="1295" t="s">
        <v>69233</v>
      </c>
      <c r="G6453" s="1295" t="s">
        <v>981</v>
      </c>
      <c r="H6453" s="1295" t="s">
        <v>30</v>
      </c>
      <c r="I6453" s="1295" t="s">
        <v>69234</v>
      </c>
      <c r="J6453" s="1295" t="s">
        <v>94</v>
      </c>
      <c r="K6453" s="1295" t="s">
        <v>69142</v>
      </c>
      <c r="L6453" s="1295" t="s">
        <v>69235</v>
      </c>
      <c r="M6453" s="1295" t="s">
        <v>69236</v>
      </c>
      <c r="N6453" s="1295" t="s">
        <v>81</v>
      </c>
      <c r="O6453" s="1295" t="s">
        <v>81</v>
      </c>
      <c r="P6453" s="1295"/>
      <c r="Q6453" s="1295" t="s">
        <v>69237</v>
      </c>
      <c r="R6453" s="1295" t="s">
        <v>22200</v>
      </c>
      <c r="S6453" s="1295" t="s">
        <v>69238</v>
      </c>
      <c r="T6453" s="1295" t="s">
        <v>69239</v>
      </c>
      <c r="U6453" s="1295" t="s">
        <v>40</v>
      </c>
      <c r="V6453" s="1298" t="s">
        <v>84653</v>
      </c>
      <c r="W6453" s="1295" t="s">
        <v>22201</v>
      </c>
      <c r="X6453" s="1295" t="s">
        <v>69240</v>
      </c>
      <c r="Y6453" s="1295" t="s">
        <v>81</v>
      </c>
      <c r="Z6453" s="1158"/>
      <c r="AA6453" s="1295" t="s">
        <v>67287</v>
      </c>
      <c r="AB6453" s="1295" t="s">
        <v>82101</v>
      </c>
      <c r="AC6453" s="1295" t="s">
        <v>70069</v>
      </c>
      <c r="AD6453" s="1295" t="s">
        <v>82102</v>
      </c>
      <c r="AE6453" s="1295" t="s">
        <v>82103</v>
      </c>
      <c r="AF6453" s="1295" t="s">
        <v>70071</v>
      </c>
      <c r="AG6453" s="1295" t="s">
        <v>70070</v>
      </c>
    </row>
    <row r="6454" spans="1:34" s="53" customFormat="1" ht="105" x14ac:dyDescent="0.25">
      <c r="A6454" s="433" t="s">
        <v>70473</v>
      </c>
      <c r="B6454" s="1584" t="s">
        <v>69140</v>
      </c>
      <c r="C6454" s="1584" t="s">
        <v>69141</v>
      </c>
      <c r="D6454" s="1584" t="s">
        <v>6141</v>
      </c>
      <c r="E6454" s="1583" t="s">
        <v>150</v>
      </c>
      <c r="F6454" s="1583" t="s">
        <v>86525</v>
      </c>
      <c r="G6454" s="1583" t="s">
        <v>981</v>
      </c>
      <c r="H6454" s="1583" t="s">
        <v>30</v>
      </c>
      <c r="I6454" s="1583" t="s">
        <v>18530</v>
      </c>
      <c r="J6454" s="1583" t="s">
        <v>94</v>
      </c>
      <c r="K6454" s="1583" t="s">
        <v>86526</v>
      </c>
      <c r="L6454" s="1583" t="s">
        <v>69143</v>
      </c>
      <c r="M6454" s="1584" t="s">
        <v>68403</v>
      </c>
      <c r="N6454" s="1583" t="s">
        <v>81</v>
      </c>
      <c r="O6454" s="1583" t="s">
        <v>81</v>
      </c>
      <c r="P6454" s="1583" t="s">
        <v>84853</v>
      </c>
      <c r="Q6454" s="1583" t="s">
        <v>69144</v>
      </c>
      <c r="R6454" s="1584" t="s">
        <v>6146</v>
      </c>
      <c r="S6454" s="1583" t="s">
        <v>69145</v>
      </c>
      <c r="T6454" s="1583" t="s">
        <v>69146</v>
      </c>
      <c r="U6454" s="731" t="s">
        <v>40</v>
      </c>
      <c r="V6454" s="731" t="s">
        <v>177</v>
      </c>
      <c r="W6454" s="1584" t="s">
        <v>6297</v>
      </c>
      <c r="X6454" s="1583" t="s">
        <v>81</v>
      </c>
      <c r="Y6454" s="1583" t="s">
        <v>81</v>
      </c>
      <c r="Z6454" s="732"/>
      <c r="AA6454" s="842" t="s">
        <v>67286</v>
      </c>
      <c r="AB6454" s="1584" t="s">
        <v>82101</v>
      </c>
      <c r="AC6454" s="1584" t="s">
        <v>70069</v>
      </c>
      <c r="AD6454" s="1584" t="s">
        <v>82102</v>
      </c>
      <c r="AE6454" s="1584" t="s">
        <v>82103</v>
      </c>
      <c r="AF6454" s="1583" t="s">
        <v>70071</v>
      </c>
      <c r="AG6454" s="1584" t="s">
        <v>70070</v>
      </c>
    </row>
    <row r="6455" spans="1:34" s="53" customFormat="1" ht="120" x14ac:dyDescent="0.25">
      <c r="A6455" s="433" t="s">
        <v>70474</v>
      </c>
      <c r="B6455" s="8" t="s">
        <v>69364</v>
      </c>
      <c r="C6455" s="8" t="s">
        <v>69365</v>
      </c>
      <c r="D6455" s="8" t="s">
        <v>69366</v>
      </c>
      <c r="E6455" s="8" t="s">
        <v>21667</v>
      </c>
      <c r="F6455" s="1103" t="s">
        <v>82097</v>
      </c>
      <c r="G6455" s="731" t="s">
        <v>386</v>
      </c>
      <c r="H6455" s="731" t="s">
        <v>30</v>
      </c>
      <c r="I6455" s="8" t="s">
        <v>69367</v>
      </c>
      <c r="J6455" s="731" t="s">
        <v>24902</v>
      </c>
      <c r="K6455" s="1103" t="s">
        <v>82098</v>
      </c>
      <c r="L6455" s="1103" t="s">
        <v>82099</v>
      </c>
      <c r="M6455" s="8" t="s">
        <v>69368</v>
      </c>
      <c r="N6455" s="1" t="s">
        <v>81</v>
      </c>
      <c r="O6455" s="1" t="s">
        <v>81</v>
      </c>
      <c r="P6455" s="1229" t="s">
        <v>85696</v>
      </c>
      <c r="Q6455" s="8" t="s">
        <v>69369</v>
      </c>
      <c r="R6455" s="8" t="s">
        <v>69370</v>
      </c>
      <c r="S6455" s="815" t="s">
        <v>1432</v>
      </c>
      <c r="T6455" s="815" t="s">
        <v>1432</v>
      </c>
      <c r="U6455" s="731" t="s">
        <v>69371</v>
      </c>
      <c r="V6455" s="731" t="s">
        <v>177</v>
      </c>
      <c r="W6455" s="1103" t="s">
        <v>82100</v>
      </c>
      <c r="X6455" s="731">
        <v>777886888</v>
      </c>
      <c r="Y6455" s="1238" t="s">
        <v>8501</v>
      </c>
      <c r="Z6455" s="731"/>
      <c r="AA6455" s="842" t="s">
        <v>67286</v>
      </c>
      <c r="AB6455" s="9"/>
      <c r="AC6455" s="9"/>
      <c r="AD6455" s="9"/>
      <c r="AE6455" s="9"/>
      <c r="AF6455" s="9"/>
      <c r="AG6455" s="9"/>
    </row>
    <row r="6456" spans="1:34" ht="150" x14ac:dyDescent="0.25">
      <c r="A6456" s="433" t="s">
        <v>70475</v>
      </c>
      <c r="B6456" s="815" t="s">
        <v>69131</v>
      </c>
      <c r="C6456" s="815" t="s">
        <v>69132</v>
      </c>
      <c r="D6456" s="815" t="s">
        <v>1729</v>
      </c>
      <c r="E6456" s="815" t="s">
        <v>69133</v>
      </c>
      <c r="F6456" s="815" t="s">
        <v>89865</v>
      </c>
      <c r="G6456" s="815" t="s">
        <v>69134</v>
      </c>
      <c r="H6456" s="784" t="s">
        <v>30</v>
      </c>
      <c r="I6456" s="784" t="s">
        <v>69135</v>
      </c>
      <c r="J6456" s="784" t="s">
        <v>2156</v>
      </c>
      <c r="K6456" s="815" t="s">
        <v>89866</v>
      </c>
      <c r="L6456" s="815" t="s">
        <v>69125</v>
      </c>
      <c r="M6456" s="815" t="s">
        <v>69126</v>
      </c>
      <c r="N6456" s="815" t="s">
        <v>69127</v>
      </c>
      <c r="O6456" s="815" t="s">
        <v>69136</v>
      </c>
      <c r="P6456" s="815"/>
      <c r="Q6456" s="815" t="s">
        <v>69137</v>
      </c>
      <c r="R6456" s="815" t="s">
        <v>1733</v>
      </c>
      <c r="S6456" s="815" t="s">
        <v>69138</v>
      </c>
      <c r="T6456" s="815" t="s">
        <v>69139</v>
      </c>
      <c r="U6456" s="784" t="s">
        <v>40</v>
      </c>
      <c r="V6456" s="784" t="s">
        <v>55</v>
      </c>
      <c r="W6456" s="815" t="s">
        <v>1736</v>
      </c>
      <c r="X6456" s="784" t="s">
        <v>81</v>
      </c>
      <c r="Y6456" s="784" t="s">
        <v>81</v>
      </c>
      <c r="Z6456" s="815" t="s">
        <v>89867</v>
      </c>
      <c r="AA6456" s="1741" t="s">
        <v>82296</v>
      </c>
      <c r="AB6456" s="815"/>
      <c r="AC6456" s="815"/>
      <c r="AD6456" s="815"/>
      <c r="AE6456" s="815"/>
      <c r="AF6456" s="815"/>
      <c r="AG6456" s="784"/>
    </row>
    <row r="6457" spans="1:34" s="53" customFormat="1" ht="150" x14ac:dyDescent="0.25">
      <c r="A6457" s="433" t="s">
        <v>70476</v>
      </c>
      <c r="B6457" s="8" t="s">
        <v>69119</v>
      </c>
      <c r="C6457" s="8" t="s">
        <v>69120</v>
      </c>
      <c r="D6457" s="1" t="s">
        <v>1729</v>
      </c>
      <c r="E6457" s="8" t="s">
        <v>69121</v>
      </c>
      <c r="F6457" s="8" t="s">
        <v>82832</v>
      </c>
      <c r="G6457" s="8" t="s">
        <v>69122</v>
      </c>
      <c r="H6457" s="731" t="s">
        <v>5435</v>
      </c>
      <c r="I6457" s="8" t="s">
        <v>69123</v>
      </c>
      <c r="J6457" s="8" t="s">
        <v>69124</v>
      </c>
      <c r="K6457" s="8" t="s">
        <v>82833</v>
      </c>
      <c r="L6457" s="8" t="s">
        <v>69125</v>
      </c>
      <c r="M6457" s="8" t="s">
        <v>69126</v>
      </c>
      <c r="N6457" s="1" t="s">
        <v>69127</v>
      </c>
      <c r="O6457" s="1" t="s">
        <v>69128</v>
      </c>
      <c r="P6457" s="8"/>
      <c r="Q6457" s="8" t="s">
        <v>69129</v>
      </c>
      <c r="R6457" s="8" t="s">
        <v>1733</v>
      </c>
      <c r="S6457" s="8" t="s">
        <v>26262</v>
      </c>
      <c r="T6457" s="8" t="s">
        <v>361</v>
      </c>
      <c r="U6457" s="731" t="s">
        <v>40</v>
      </c>
      <c r="V6457" s="731" t="s">
        <v>3078</v>
      </c>
      <c r="W6457" s="8" t="s">
        <v>69130</v>
      </c>
      <c r="X6457" s="731" t="s">
        <v>81</v>
      </c>
      <c r="Y6457" s="731" t="s">
        <v>81</v>
      </c>
      <c r="Z6457" s="731"/>
      <c r="AA6457" s="844" t="s">
        <v>67287</v>
      </c>
      <c r="AB6457" s="8"/>
      <c r="AC6457" s="8"/>
      <c r="AD6457" s="8"/>
      <c r="AE6457" s="8"/>
      <c r="AF6457" s="8"/>
      <c r="AG6457" s="731"/>
      <c r="AH6457" s="9"/>
    </row>
    <row r="6458" spans="1:34" s="9" customFormat="1" ht="105" x14ac:dyDescent="0.25">
      <c r="A6458" s="433" t="s">
        <v>70477</v>
      </c>
      <c r="B6458" s="1343" t="s">
        <v>69242</v>
      </c>
      <c r="C6458" s="1343" t="s">
        <v>69243</v>
      </c>
      <c r="D6458" s="1343" t="s">
        <v>18280</v>
      </c>
      <c r="E6458" s="1343" t="s">
        <v>1607</v>
      </c>
      <c r="F6458" s="1343" t="s">
        <v>82438</v>
      </c>
      <c r="G6458" s="1343" t="s">
        <v>981</v>
      </c>
      <c r="H6458" s="731" t="s">
        <v>30</v>
      </c>
      <c r="I6458" s="1343" t="s">
        <v>69244</v>
      </c>
      <c r="J6458" s="1460" t="s">
        <v>2409</v>
      </c>
      <c r="K6458" s="1343" t="s">
        <v>82439</v>
      </c>
      <c r="L6458" s="1343" t="s">
        <v>69246</v>
      </c>
      <c r="M6458" s="1343" t="s">
        <v>69247</v>
      </c>
      <c r="N6458" s="1343" t="s">
        <v>81</v>
      </c>
      <c r="O6458" s="1343" t="s">
        <v>81</v>
      </c>
      <c r="P6458" s="1343" t="s">
        <v>85781</v>
      </c>
      <c r="Q6458" s="1343" t="s">
        <v>69248</v>
      </c>
      <c r="R6458" s="1343" t="s">
        <v>18284</v>
      </c>
      <c r="S6458" s="1343" t="s">
        <v>69249</v>
      </c>
      <c r="T6458" s="1343" t="s">
        <v>69250</v>
      </c>
      <c r="U6458" s="1343" t="s">
        <v>40</v>
      </c>
      <c r="V6458" s="1343" t="s">
        <v>177</v>
      </c>
      <c r="W6458" s="1343" t="s">
        <v>69251</v>
      </c>
      <c r="X6458" s="1460" t="s">
        <v>81</v>
      </c>
      <c r="Y6458" s="1460" t="s">
        <v>81</v>
      </c>
      <c r="Z6458" s="1343"/>
      <c r="AA6458" s="842" t="s">
        <v>85782</v>
      </c>
      <c r="AB6458" s="1343" t="s">
        <v>85783</v>
      </c>
      <c r="AC6458" s="1343" t="s">
        <v>84336</v>
      </c>
      <c r="AD6458" s="1343" t="s">
        <v>70070</v>
      </c>
      <c r="AE6458" s="1343" t="s">
        <v>85784</v>
      </c>
      <c r="AF6458" s="1343" t="s">
        <v>82275</v>
      </c>
      <c r="AG6458" s="1343" t="s">
        <v>364</v>
      </c>
      <c r="AH6458"/>
    </row>
    <row r="6459" spans="1:34" ht="210" x14ac:dyDescent="0.25">
      <c r="A6459" s="433" t="s">
        <v>70478</v>
      </c>
      <c r="B6459" s="1343" t="s">
        <v>69252</v>
      </c>
      <c r="C6459" s="1343" t="s">
        <v>69253</v>
      </c>
      <c r="D6459" s="1343" t="s">
        <v>18013</v>
      </c>
      <c r="E6459" s="1343" t="s">
        <v>306</v>
      </c>
      <c r="F6459" s="1343" t="s">
        <v>70652</v>
      </c>
      <c r="G6459" s="1343" t="s">
        <v>319</v>
      </c>
      <c r="H6459" s="1343" t="s">
        <v>30</v>
      </c>
      <c r="I6459" s="1343" t="s">
        <v>69254</v>
      </c>
      <c r="J6459" s="1420" t="s">
        <v>2409</v>
      </c>
      <c r="K6459" s="1343" t="s">
        <v>70653</v>
      </c>
      <c r="L6459" s="1343" t="s">
        <v>69255</v>
      </c>
      <c r="M6459" s="1343" t="s">
        <v>69256</v>
      </c>
      <c r="N6459" s="1343" t="s">
        <v>81</v>
      </c>
      <c r="O6459" s="1343" t="s">
        <v>81</v>
      </c>
      <c r="P6459" s="1343" t="s">
        <v>84793</v>
      </c>
      <c r="Q6459" s="1343" t="s">
        <v>69257</v>
      </c>
      <c r="R6459" s="1343" t="s">
        <v>18015</v>
      </c>
      <c r="S6459" s="1081" t="s">
        <v>70654</v>
      </c>
      <c r="T6459" s="1081" t="s">
        <v>70655</v>
      </c>
      <c r="U6459" s="1343" t="s">
        <v>40</v>
      </c>
      <c r="V6459" s="1343" t="s">
        <v>177</v>
      </c>
      <c r="W6459" s="1343" t="s">
        <v>31424</v>
      </c>
      <c r="X6459" s="1420" t="s">
        <v>81</v>
      </c>
      <c r="Y6459" s="1420" t="s">
        <v>81</v>
      </c>
      <c r="Z6459" s="1343"/>
      <c r="AA6459" s="844" t="s">
        <v>67287</v>
      </c>
      <c r="AB6459" s="1343" t="s">
        <v>81</v>
      </c>
      <c r="AC6459" s="1343" t="s">
        <v>81</v>
      </c>
      <c r="AD6459" s="1343" t="s">
        <v>81</v>
      </c>
      <c r="AE6459" s="1343" t="s">
        <v>81</v>
      </c>
      <c r="AF6459" s="1343" t="s">
        <v>81</v>
      </c>
      <c r="AG6459" s="1343" t="s">
        <v>81</v>
      </c>
      <c r="AH6459" s="9"/>
    </row>
    <row r="6460" spans="1:34" ht="75" x14ac:dyDescent="0.25">
      <c r="A6460" s="433" t="s">
        <v>70479</v>
      </c>
      <c r="B6460" s="8" t="s">
        <v>69286</v>
      </c>
      <c r="C6460" s="8" t="s">
        <v>69287</v>
      </c>
      <c r="D6460" s="8" t="s">
        <v>13749</v>
      </c>
      <c r="E6460" s="8" t="s">
        <v>69288</v>
      </c>
      <c r="F6460" s="8" t="s">
        <v>69289</v>
      </c>
      <c r="G6460" s="8" t="s">
        <v>23251</v>
      </c>
      <c r="H6460" s="8" t="s">
        <v>30</v>
      </c>
      <c r="I6460" s="8" t="s">
        <v>15347</v>
      </c>
      <c r="J6460" s="8" t="s">
        <v>13752</v>
      </c>
      <c r="K6460" s="8" t="s">
        <v>69245</v>
      </c>
      <c r="L6460" s="8" t="s">
        <v>69290</v>
      </c>
      <c r="M6460" s="8" t="s">
        <v>69291</v>
      </c>
      <c r="N6460" s="8" t="s">
        <v>81</v>
      </c>
      <c r="O6460" s="8" t="s">
        <v>81</v>
      </c>
      <c r="P6460" s="8"/>
      <c r="Q6460" s="8" t="s">
        <v>69292</v>
      </c>
      <c r="R6460" s="8" t="s">
        <v>13758</v>
      </c>
      <c r="S6460" s="8" t="s">
        <v>69293</v>
      </c>
      <c r="T6460" s="8" t="s">
        <v>69294</v>
      </c>
      <c r="U6460" s="8" t="s">
        <v>40</v>
      </c>
      <c r="V6460" s="8" t="s">
        <v>41</v>
      </c>
      <c r="W6460" s="8" t="s">
        <v>13761</v>
      </c>
      <c r="X6460" s="1" t="s">
        <v>81</v>
      </c>
      <c r="Y6460" s="1" t="s">
        <v>81</v>
      </c>
      <c r="Z6460" s="8"/>
      <c r="AA6460" s="8"/>
      <c r="AB6460" s="9"/>
      <c r="AC6460" s="9"/>
      <c r="AD6460" s="9"/>
      <c r="AE6460" s="9"/>
      <c r="AF6460" s="9"/>
      <c r="AG6460" s="9"/>
    </row>
    <row r="6461" spans="1:34" s="9" customFormat="1" ht="90" x14ac:dyDescent="0.25">
      <c r="A6461" s="433" t="s">
        <v>70480</v>
      </c>
      <c r="B6461" s="8" t="s">
        <v>69055</v>
      </c>
      <c r="C6461" s="8" t="s">
        <v>69056</v>
      </c>
      <c r="D6461" s="8" t="s">
        <v>69057</v>
      </c>
      <c r="E6461" s="8" t="s">
        <v>69058</v>
      </c>
      <c r="F6461" s="8" t="s">
        <v>69059</v>
      </c>
      <c r="G6461" s="8" t="s">
        <v>723</v>
      </c>
      <c r="H6461" s="8" t="s">
        <v>30</v>
      </c>
      <c r="I6461" s="8" t="s">
        <v>5943</v>
      </c>
      <c r="J6461" s="8" t="s">
        <v>4681</v>
      </c>
      <c r="K6461" s="8" t="s">
        <v>69060</v>
      </c>
      <c r="L6461" s="8" t="s">
        <v>69061</v>
      </c>
      <c r="M6461" s="8" t="s">
        <v>69062</v>
      </c>
      <c r="N6461" s="8" t="s">
        <v>81</v>
      </c>
      <c r="O6461" s="8" t="s">
        <v>81</v>
      </c>
      <c r="P6461" s="8"/>
      <c r="Q6461" s="8" t="s">
        <v>69063</v>
      </c>
      <c r="R6461" s="8" t="s">
        <v>69064</v>
      </c>
      <c r="S6461" s="8" t="s">
        <v>69065</v>
      </c>
      <c r="T6461" s="8" t="s">
        <v>69066</v>
      </c>
      <c r="U6461" s="8" t="s">
        <v>40</v>
      </c>
      <c r="V6461" s="8" t="s">
        <v>605</v>
      </c>
      <c r="W6461" s="8" t="s">
        <v>69067</v>
      </c>
      <c r="X6461" s="1" t="s">
        <v>69068</v>
      </c>
      <c r="Y6461" s="8" t="s">
        <v>2980</v>
      </c>
      <c r="Z6461" s="8"/>
      <c r="AA6461" s="842" t="s">
        <v>67286</v>
      </c>
    </row>
    <row r="6462" spans="1:34" ht="120" x14ac:dyDescent="0.25">
      <c r="A6462" s="433" t="s">
        <v>70481</v>
      </c>
      <c r="B6462" s="8" t="s">
        <v>69295</v>
      </c>
      <c r="C6462" s="8" t="s">
        <v>69296</v>
      </c>
      <c r="D6462" s="8" t="s">
        <v>69297</v>
      </c>
      <c r="E6462" s="8" t="s">
        <v>69566</v>
      </c>
      <c r="F6462" s="8" t="s">
        <v>69059</v>
      </c>
      <c r="G6462" s="8" t="s">
        <v>26039</v>
      </c>
      <c r="H6462" s="8" t="s">
        <v>30</v>
      </c>
      <c r="I6462" s="8" t="s">
        <v>4246</v>
      </c>
      <c r="J6462" s="8" t="s">
        <v>69298</v>
      </c>
      <c r="K6462" s="8" t="s">
        <v>69060</v>
      </c>
      <c r="L6462" s="8" t="s">
        <v>69299</v>
      </c>
      <c r="M6462" s="8" t="s">
        <v>69300</v>
      </c>
      <c r="N6462" s="8" t="s">
        <v>81</v>
      </c>
      <c r="O6462" s="8" t="s">
        <v>81</v>
      </c>
      <c r="P6462" s="8"/>
      <c r="Q6462" s="8" t="s">
        <v>69301</v>
      </c>
      <c r="R6462" s="8" t="s">
        <v>69302</v>
      </c>
      <c r="S6462" s="8">
        <v>4706700</v>
      </c>
      <c r="T6462" s="8">
        <v>13742300</v>
      </c>
      <c r="U6462" s="8" t="s">
        <v>40</v>
      </c>
      <c r="V6462" s="8" t="s">
        <v>605</v>
      </c>
      <c r="W6462" s="8" t="s">
        <v>69303</v>
      </c>
      <c r="X6462" s="8" t="s">
        <v>69304</v>
      </c>
      <c r="Y6462" s="8" t="s">
        <v>9225</v>
      </c>
      <c r="Z6462" s="8"/>
      <c r="AA6462" s="842" t="s">
        <v>67286</v>
      </c>
      <c r="AB6462" s="9"/>
      <c r="AC6462" s="9"/>
      <c r="AD6462" s="9"/>
      <c r="AE6462" s="9"/>
      <c r="AF6462" s="9"/>
      <c r="AG6462" s="9"/>
    </row>
    <row r="6463" spans="1:34" s="9" customFormat="1" ht="75" x14ac:dyDescent="0.25">
      <c r="A6463" s="433" t="s">
        <v>70482</v>
      </c>
      <c r="B6463" s="8" t="s">
        <v>69069</v>
      </c>
      <c r="C6463" s="8" t="s">
        <v>69070</v>
      </c>
      <c r="D6463" s="8" t="s">
        <v>11077</v>
      </c>
      <c r="E6463" s="8" t="s">
        <v>2172</v>
      </c>
      <c r="F6463" s="8" t="s">
        <v>70710</v>
      </c>
      <c r="G6463" s="8" t="s">
        <v>723</v>
      </c>
      <c r="H6463" s="8" t="s">
        <v>30</v>
      </c>
      <c r="I6463" s="8" t="s">
        <v>70708</v>
      </c>
      <c r="J6463" s="8" t="s">
        <v>120</v>
      </c>
      <c r="K6463" s="8" t="s">
        <v>70709</v>
      </c>
      <c r="L6463" s="8" t="s">
        <v>69071</v>
      </c>
      <c r="M6463" s="8" t="s">
        <v>69072</v>
      </c>
      <c r="N6463" s="8" t="s">
        <v>81</v>
      </c>
      <c r="O6463" s="8" t="s">
        <v>81</v>
      </c>
      <c r="P6463" s="8"/>
      <c r="Q6463" s="8" t="s">
        <v>69073</v>
      </c>
      <c r="R6463" s="8" t="s">
        <v>69074</v>
      </c>
      <c r="S6463" s="8">
        <v>4765300</v>
      </c>
      <c r="T6463" s="8">
        <v>13467878</v>
      </c>
      <c r="U6463" s="8" t="s">
        <v>40</v>
      </c>
      <c r="V6463" s="8" t="s">
        <v>605</v>
      </c>
      <c r="W6463" s="8" t="s">
        <v>11088</v>
      </c>
      <c r="X6463" s="8" t="s">
        <v>69075</v>
      </c>
      <c r="Y6463" s="8" t="s">
        <v>69076</v>
      </c>
      <c r="Z6463" s="8"/>
      <c r="AA6463" s="842" t="s">
        <v>67286</v>
      </c>
    </row>
    <row r="6464" spans="1:34" s="9" customFormat="1" ht="90" x14ac:dyDescent="0.25">
      <c r="A6464" s="433" t="s">
        <v>70483</v>
      </c>
      <c r="B6464" s="8" t="s">
        <v>69077</v>
      </c>
      <c r="C6464" s="8" t="s">
        <v>69078</v>
      </c>
      <c r="D6464" s="8" t="s">
        <v>69079</v>
      </c>
      <c r="E6464" s="8" t="s">
        <v>69909</v>
      </c>
      <c r="F6464" s="8" t="s">
        <v>69059</v>
      </c>
      <c r="G6464" s="8" t="s">
        <v>723</v>
      </c>
      <c r="H6464" s="8" t="s">
        <v>30</v>
      </c>
      <c r="I6464" s="8" t="s">
        <v>69080</v>
      </c>
      <c r="J6464" s="8" t="s">
        <v>204</v>
      </c>
      <c r="K6464" s="8" t="s">
        <v>69060</v>
      </c>
      <c r="L6464" s="8" t="s">
        <v>69081</v>
      </c>
      <c r="M6464" s="8" t="s">
        <v>69082</v>
      </c>
      <c r="N6464" s="8" t="s">
        <v>81</v>
      </c>
      <c r="O6464" s="8" t="s">
        <v>81</v>
      </c>
      <c r="P6464" s="8"/>
      <c r="Q6464" s="8" t="s">
        <v>69083</v>
      </c>
      <c r="R6464" s="8" t="s">
        <v>69084</v>
      </c>
      <c r="S6464" s="8">
        <v>4742050</v>
      </c>
      <c r="T6464" s="8">
        <v>13425150</v>
      </c>
      <c r="U6464" s="8" t="s">
        <v>40</v>
      </c>
      <c r="V6464" s="8" t="s">
        <v>605</v>
      </c>
      <c r="W6464" s="8" t="s">
        <v>69085</v>
      </c>
      <c r="X6464" s="8" t="s">
        <v>69086</v>
      </c>
      <c r="Y6464" s="8" t="s">
        <v>6486</v>
      </c>
      <c r="Z6464" s="8"/>
      <c r="AA6464" s="842" t="s">
        <v>67286</v>
      </c>
      <c r="AB6464" s="1235" t="s">
        <v>81972</v>
      </c>
      <c r="AC6464" s="8" t="s">
        <v>81973</v>
      </c>
      <c r="AD6464" s="1077" t="s">
        <v>71075</v>
      </c>
      <c r="AE6464" s="1235" t="s">
        <v>81974</v>
      </c>
      <c r="AF6464" s="1236" t="s">
        <v>81975</v>
      </c>
      <c r="AG6464" s="1077">
        <v>2024</v>
      </c>
    </row>
    <row r="6465" spans="1:34" s="9" customFormat="1" ht="75" x14ac:dyDescent="0.25">
      <c r="A6465" s="433" t="s">
        <v>70484</v>
      </c>
      <c r="B6465" s="8" t="s">
        <v>69087</v>
      </c>
      <c r="C6465" s="8" t="s">
        <v>69088</v>
      </c>
      <c r="D6465" s="8" t="s">
        <v>69089</v>
      </c>
      <c r="E6465" s="8" t="s">
        <v>69090</v>
      </c>
      <c r="F6465" s="8" t="s">
        <v>69059</v>
      </c>
      <c r="G6465" s="8" t="s">
        <v>723</v>
      </c>
      <c r="H6465" s="8" t="s">
        <v>30</v>
      </c>
      <c r="I6465" s="8" t="s">
        <v>69091</v>
      </c>
      <c r="J6465" s="8" t="s">
        <v>2972</v>
      </c>
      <c r="K6465" s="8" t="s">
        <v>69060</v>
      </c>
      <c r="L6465" s="8" t="s">
        <v>69092</v>
      </c>
      <c r="M6465" s="8" t="s">
        <v>69093</v>
      </c>
      <c r="N6465" s="8" t="s">
        <v>81</v>
      </c>
      <c r="O6465" s="8" t="s">
        <v>81</v>
      </c>
      <c r="P6465" s="8"/>
      <c r="Q6465" s="8" t="s">
        <v>69094</v>
      </c>
      <c r="R6465" s="8" t="s">
        <v>69095</v>
      </c>
      <c r="S6465" s="8">
        <v>4717500</v>
      </c>
      <c r="T6465" s="8">
        <v>13643800</v>
      </c>
      <c r="U6465" s="8" t="s">
        <v>40</v>
      </c>
      <c r="V6465" s="8" t="s">
        <v>605</v>
      </c>
      <c r="W6465" s="8" t="s">
        <v>69096</v>
      </c>
      <c r="X6465" s="8" t="s">
        <v>69097</v>
      </c>
      <c r="Y6465" s="8" t="s">
        <v>69098</v>
      </c>
      <c r="Z6465" s="8"/>
      <c r="AA6465" s="842" t="s">
        <v>67286</v>
      </c>
    </row>
    <row r="6466" spans="1:34" s="9" customFormat="1" ht="105" x14ac:dyDescent="0.25">
      <c r="A6466" s="433" t="s">
        <v>70485</v>
      </c>
      <c r="B6466" s="8" t="s">
        <v>81971</v>
      </c>
      <c r="C6466" s="8" t="s">
        <v>69389</v>
      </c>
      <c r="D6466" s="8" t="s">
        <v>5982</v>
      </c>
      <c r="E6466" s="8" t="s">
        <v>69390</v>
      </c>
      <c r="F6466" s="8" t="s">
        <v>71854</v>
      </c>
      <c r="G6466" s="8" t="s">
        <v>723</v>
      </c>
      <c r="H6466" s="8" t="s">
        <v>30</v>
      </c>
      <c r="I6466" s="8" t="s">
        <v>71855</v>
      </c>
      <c r="J6466" s="8" t="s">
        <v>1812</v>
      </c>
      <c r="K6466" s="8" t="s">
        <v>71856</v>
      </c>
      <c r="L6466" s="8" t="s">
        <v>69391</v>
      </c>
      <c r="M6466" s="8" t="s">
        <v>69392</v>
      </c>
      <c r="N6466" s="8" t="s">
        <v>81</v>
      </c>
      <c r="O6466" s="8" t="s">
        <v>81</v>
      </c>
      <c r="P6466" s="8"/>
      <c r="Q6466" s="8" t="s">
        <v>69393</v>
      </c>
      <c r="R6466" s="8" t="s">
        <v>69394</v>
      </c>
      <c r="S6466" s="8">
        <v>4730652</v>
      </c>
      <c r="T6466" s="8">
        <v>13570048</v>
      </c>
      <c r="U6466" s="8" t="s">
        <v>40</v>
      </c>
      <c r="V6466" s="8" t="s">
        <v>605</v>
      </c>
      <c r="W6466" s="8" t="s">
        <v>71857</v>
      </c>
      <c r="X6466" s="8"/>
      <c r="Y6466" s="8"/>
      <c r="Z6466" s="8"/>
      <c r="AA6466" s="842" t="s">
        <v>67286</v>
      </c>
    </row>
    <row r="6467" spans="1:34" s="9" customFormat="1" ht="75" x14ac:dyDescent="0.25">
      <c r="A6467" s="433" t="s">
        <v>70486</v>
      </c>
      <c r="B6467" s="8" t="s">
        <v>69409</v>
      </c>
      <c r="C6467" s="8" t="s">
        <v>69410</v>
      </c>
      <c r="D6467" s="8" t="s">
        <v>69411</v>
      </c>
      <c r="E6467" s="8" t="s">
        <v>69412</v>
      </c>
      <c r="F6467" s="8" t="s">
        <v>69059</v>
      </c>
      <c r="G6467" s="8" t="s">
        <v>723</v>
      </c>
      <c r="H6467" s="8" t="s">
        <v>30</v>
      </c>
      <c r="I6467" s="8" t="s">
        <v>11576</v>
      </c>
      <c r="J6467" s="8" t="s">
        <v>2972</v>
      </c>
      <c r="K6467" s="8" t="s">
        <v>69413</v>
      </c>
      <c r="L6467" s="8" t="s">
        <v>69414</v>
      </c>
      <c r="M6467" s="8" t="s">
        <v>69415</v>
      </c>
      <c r="N6467" s="8" t="s">
        <v>81</v>
      </c>
      <c r="O6467" s="8" t="s">
        <v>81</v>
      </c>
      <c r="P6467" s="8"/>
      <c r="Q6467" s="8" t="s">
        <v>69416</v>
      </c>
      <c r="R6467" s="8" t="s">
        <v>69417</v>
      </c>
      <c r="S6467" s="8">
        <v>4726100</v>
      </c>
      <c r="T6467" s="8">
        <v>13683400</v>
      </c>
      <c r="U6467" s="8" t="s">
        <v>40</v>
      </c>
      <c r="V6467" s="8" t="s">
        <v>605</v>
      </c>
      <c r="W6467" s="8" t="s">
        <v>69418</v>
      </c>
      <c r="X6467" s="8"/>
      <c r="Y6467" s="8" t="s">
        <v>2980</v>
      </c>
      <c r="Z6467" s="8"/>
      <c r="AA6467" s="842"/>
    </row>
    <row r="6468" spans="1:34" s="1543" customFormat="1" ht="75" x14ac:dyDescent="0.25">
      <c r="A6468" s="1815" t="s">
        <v>70487</v>
      </c>
      <c r="B6468" s="1295" t="s">
        <v>69099</v>
      </c>
      <c r="C6468" s="1295" t="s">
        <v>69100</v>
      </c>
      <c r="D6468" s="1295" t="s">
        <v>69101</v>
      </c>
      <c r="E6468" s="1295" t="s">
        <v>2172</v>
      </c>
      <c r="F6468" s="1295" t="s">
        <v>69059</v>
      </c>
      <c r="G6468" s="1295" t="s">
        <v>723</v>
      </c>
      <c r="H6468" s="1295" t="s">
        <v>30</v>
      </c>
      <c r="I6468" s="1295" t="s">
        <v>69102</v>
      </c>
      <c r="J6468" s="1295" t="s">
        <v>272</v>
      </c>
      <c r="K6468" s="1295" t="s">
        <v>69060</v>
      </c>
      <c r="L6468" s="1295" t="s">
        <v>69103</v>
      </c>
      <c r="M6468" s="1295" t="s">
        <v>69104</v>
      </c>
      <c r="N6468" s="1295" t="s">
        <v>81</v>
      </c>
      <c r="O6468" s="1295" t="s">
        <v>81</v>
      </c>
      <c r="P6468" s="1295"/>
      <c r="Q6468" s="1295" t="s">
        <v>69105</v>
      </c>
      <c r="R6468" s="1295" t="s">
        <v>69106</v>
      </c>
      <c r="S6468" s="1295">
        <v>4755400</v>
      </c>
      <c r="T6468" s="1295">
        <v>13468100</v>
      </c>
      <c r="U6468" s="1295" t="s">
        <v>40</v>
      </c>
      <c r="V6468" s="1298" t="s">
        <v>89514</v>
      </c>
      <c r="W6468" s="1295" t="s">
        <v>69107</v>
      </c>
      <c r="X6468" s="1295" t="s">
        <v>69108</v>
      </c>
      <c r="Y6468" s="1295" t="s">
        <v>1702</v>
      </c>
      <c r="Z6468" s="1295"/>
      <c r="AA6468" s="1295" t="s">
        <v>67286</v>
      </c>
    </row>
    <row r="6469" spans="1:34" s="9" customFormat="1" ht="90" x14ac:dyDescent="0.25">
      <c r="A6469" s="433" t="s">
        <v>70488</v>
      </c>
      <c r="B6469" s="8" t="s">
        <v>69348</v>
      </c>
      <c r="C6469" s="8" t="s">
        <v>69349</v>
      </c>
      <c r="D6469" s="8" t="s">
        <v>4807</v>
      </c>
      <c r="E6469" s="8" t="s">
        <v>2172</v>
      </c>
      <c r="F6469" s="8" t="s">
        <v>69059</v>
      </c>
      <c r="G6469" s="8" t="s">
        <v>723</v>
      </c>
      <c r="H6469" s="8" t="s">
        <v>30</v>
      </c>
      <c r="I6469" s="8" t="s">
        <v>69350</v>
      </c>
      <c r="J6469" s="8" t="s">
        <v>272</v>
      </c>
      <c r="K6469" s="8" t="s">
        <v>69060</v>
      </c>
      <c r="L6469" s="8" t="s">
        <v>69351</v>
      </c>
      <c r="M6469" s="8" t="s">
        <v>69352</v>
      </c>
      <c r="N6469" s="8" t="s">
        <v>81</v>
      </c>
      <c r="O6469" s="8" t="s">
        <v>81</v>
      </c>
      <c r="P6469" s="8"/>
      <c r="Q6469" s="8" t="s">
        <v>69353</v>
      </c>
      <c r="R6469" s="8" t="s">
        <v>4815</v>
      </c>
      <c r="S6469" s="8">
        <v>4758990</v>
      </c>
      <c r="T6469" s="8">
        <v>13471200</v>
      </c>
      <c r="U6469" s="8" t="s">
        <v>40</v>
      </c>
      <c r="V6469" s="8" t="s">
        <v>605</v>
      </c>
      <c r="W6469" s="8" t="s">
        <v>4816</v>
      </c>
      <c r="X6469" s="8" t="s">
        <v>69354</v>
      </c>
      <c r="Y6469" s="8" t="s">
        <v>1702</v>
      </c>
      <c r="Z6469" s="8"/>
      <c r="AA6469" s="842" t="s">
        <v>67286</v>
      </c>
      <c r="AB6469" s="8" t="s">
        <v>69531</v>
      </c>
      <c r="AC6469" s="8" t="s">
        <v>50067</v>
      </c>
      <c r="AD6469" s="8" t="s">
        <v>81898</v>
      </c>
      <c r="AE6469" s="8" t="s">
        <v>81933</v>
      </c>
      <c r="AF6469" s="1075">
        <v>1</v>
      </c>
      <c r="AG6469" s="8">
        <v>2024</v>
      </c>
    </row>
    <row r="6470" spans="1:34" s="9" customFormat="1" ht="135" x14ac:dyDescent="0.25">
      <c r="A6470" s="433" t="s">
        <v>70489</v>
      </c>
      <c r="B6470" s="8" t="s">
        <v>69355</v>
      </c>
      <c r="C6470" s="8" t="s">
        <v>69356</v>
      </c>
      <c r="D6470" s="8" t="s">
        <v>69357</v>
      </c>
      <c r="E6470" s="8" t="s">
        <v>1915</v>
      </c>
      <c r="F6470" s="8" t="s">
        <v>69059</v>
      </c>
      <c r="G6470" s="8" t="s">
        <v>723</v>
      </c>
      <c r="H6470" s="8" t="s">
        <v>30</v>
      </c>
      <c r="I6470" s="8" t="s">
        <v>25379</v>
      </c>
      <c r="J6470" s="8" t="s">
        <v>2057</v>
      </c>
      <c r="K6470" s="8" t="s">
        <v>69060</v>
      </c>
      <c r="L6470" s="8" t="s">
        <v>69358</v>
      </c>
      <c r="M6470" s="8" t="s">
        <v>69359</v>
      </c>
      <c r="N6470" s="8" t="s">
        <v>81</v>
      </c>
      <c r="O6470" s="8" t="s">
        <v>81</v>
      </c>
      <c r="P6470" s="8"/>
      <c r="Q6470" s="8" t="s">
        <v>69360</v>
      </c>
      <c r="R6470" s="8" t="s">
        <v>69361</v>
      </c>
      <c r="S6470" s="8">
        <v>4702500</v>
      </c>
      <c r="T6470" s="8">
        <v>13402350</v>
      </c>
      <c r="U6470" s="8" t="s">
        <v>40</v>
      </c>
      <c r="V6470" s="8" t="s">
        <v>605</v>
      </c>
      <c r="W6470" s="8" t="s">
        <v>69362</v>
      </c>
      <c r="X6470" s="8" t="s">
        <v>69363</v>
      </c>
      <c r="Y6470" s="8" t="s">
        <v>6486</v>
      </c>
      <c r="Z6470" s="8"/>
      <c r="AA6470" s="842" t="s">
        <v>67286</v>
      </c>
      <c r="AB6470"/>
      <c r="AC6470"/>
      <c r="AD6470"/>
      <c r="AE6470"/>
      <c r="AF6470"/>
      <c r="AG6470"/>
    </row>
    <row r="6471" spans="1:34" s="9" customFormat="1" ht="75" x14ac:dyDescent="0.25">
      <c r="A6471" s="433" t="s">
        <v>70490</v>
      </c>
      <c r="B6471" s="8" t="s">
        <v>69524</v>
      </c>
      <c r="C6471" s="8" t="s">
        <v>69525</v>
      </c>
      <c r="D6471" s="8" t="s">
        <v>69526</v>
      </c>
      <c r="E6471" s="8" t="s">
        <v>6317</v>
      </c>
      <c r="F6471" s="8" t="s">
        <v>81930</v>
      </c>
      <c r="G6471" s="8" t="s">
        <v>723</v>
      </c>
      <c r="H6471" s="8" t="s">
        <v>30</v>
      </c>
      <c r="I6471" s="8" t="s">
        <v>81931</v>
      </c>
      <c r="J6471" s="8" t="s">
        <v>272</v>
      </c>
      <c r="K6471" s="8" t="s">
        <v>81932</v>
      </c>
      <c r="L6471" s="8" t="s">
        <v>69527</v>
      </c>
      <c r="M6471" s="8" t="s">
        <v>69528</v>
      </c>
      <c r="N6471" s="8" t="s">
        <v>81</v>
      </c>
      <c r="O6471" s="8" t="s">
        <v>81</v>
      </c>
      <c r="P6471" s="8"/>
      <c r="Q6471" s="8" t="s">
        <v>69529</v>
      </c>
      <c r="R6471" s="8" t="s">
        <v>69530</v>
      </c>
      <c r="S6471" s="8">
        <v>4747132</v>
      </c>
      <c r="T6471" s="8">
        <v>13475752</v>
      </c>
      <c r="U6471" s="8" t="s">
        <v>40</v>
      </c>
      <c r="V6471" s="8" t="s">
        <v>605</v>
      </c>
      <c r="W6471" s="8" t="s">
        <v>69531</v>
      </c>
      <c r="X6471" s="8" t="s">
        <v>69532</v>
      </c>
      <c r="Y6471" s="8" t="s">
        <v>1702</v>
      </c>
      <c r="Z6471" s="8"/>
      <c r="AA6471" s="842" t="s">
        <v>67286</v>
      </c>
      <c r="AB6471"/>
      <c r="AC6471"/>
      <c r="AD6471"/>
      <c r="AE6471"/>
      <c r="AF6471"/>
      <c r="AG6471"/>
    </row>
    <row r="6472" spans="1:34" s="2" customFormat="1" ht="165" x14ac:dyDescent="0.25">
      <c r="A6472" s="433" t="s">
        <v>88993</v>
      </c>
      <c r="B6472" s="815" t="s">
        <v>69533</v>
      </c>
      <c r="C6472" s="815" t="s">
        <v>69534</v>
      </c>
      <c r="D6472" s="815" t="s">
        <v>8800</v>
      </c>
      <c r="E6472" s="815" t="s">
        <v>961</v>
      </c>
      <c r="F6472" s="815" t="s">
        <v>88491</v>
      </c>
      <c r="G6472" s="815" t="s">
        <v>253</v>
      </c>
      <c r="H6472" s="815" t="s">
        <v>25071</v>
      </c>
      <c r="I6472" s="815" t="s">
        <v>69535</v>
      </c>
      <c r="J6472" s="815" t="s">
        <v>2262</v>
      </c>
      <c r="K6472" s="815" t="s">
        <v>88492</v>
      </c>
      <c r="L6472" s="815" t="s">
        <v>69536</v>
      </c>
      <c r="M6472" s="815" t="s">
        <v>69537</v>
      </c>
      <c r="N6472" s="815" t="s">
        <v>81</v>
      </c>
      <c r="O6472" s="815" t="s">
        <v>81</v>
      </c>
      <c r="P6472" s="815"/>
      <c r="Q6472" s="815" t="s">
        <v>69538</v>
      </c>
      <c r="R6472" s="815" t="s">
        <v>8807</v>
      </c>
      <c r="S6472" s="815" t="s">
        <v>69539</v>
      </c>
      <c r="T6472" s="815" t="s">
        <v>69540</v>
      </c>
      <c r="U6472" s="815" t="s">
        <v>5272</v>
      </c>
      <c r="V6472" s="815" t="s">
        <v>69541</v>
      </c>
      <c r="W6472" s="815" t="s">
        <v>69542</v>
      </c>
      <c r="X6472" s="815" t="s">
        <v>81</v>
      </c>
      <c r="Y6472" s="815" t="s">
        <v>67118</v>
      </c>
      <c r="Z6472" s="966"/>
      <c r="AA6472" s="815" t="s">
        <v>82296</v>
      </c>
      <c r="AB6472" s="815" t="s">
        <v>88493</v>
      </c>
      <c r="AC6472" s="815" t="s">
        <v>88494</v>
      </c>
      <c r="AD6472" s="815" t="s">
        <v>70070</v>
      </c>
      <c r="AE6472" s="815" t="s">
        <v>88495</v>
      </c>
      <c r="AF6472" s="815" t="s">
        <v>88496</v>
      </c>
      <c r="AG6472" s="815" t="s">
        <v>82382</v>
      </c>
    </row>
    <row r="6473" spans="1:34" ht="75" x14ac:dyDescent="0.25">
      <c r="A6473" s="433" t="s">
        <v>70491</v>
      </c>
      <c r="B6473" s="8" t="s">
        <v>69584</v>
      </c>
      <c r="C6473" s="8" t="s">
        <v>69585</v>
      </c>
      <c r="D6473" s="8" t="s">
        <v>69586</v>
      </c>
      <c r="E6473" s="8" t="s">
        <v>7385</v>
      </c>
      <c r="F6473" s="8" t="s">
        <v>71847</v>
      </c>
      <c r="G6473" s="8" t="s">
        <v>69587</v>
      </c>
      <c r="H6473" s="8" t="s">
        <v>5435</v>
      </c>
      <c r="I6473" s="8" t="s">
        <v>71848</v>
      </c>
      <c r="J6473" s="8" t="s">
        <v>145</v>
      </c>
      <c r="K6473" s="8" t="s">
        <v>71849</v>
      </c>
      <c r="L6473" s="8" t="s">
        <v>69588</v>
      </c>
      <c r="M6473" s="8" t="s">
        <v>69589</v>
      </c>
      <c r="N6473" s="8" t="s">
        <v>81</v>
      </c>
      <c r="O6473" s="8" t="s">
        <v>81</v>
      </c>
      <c r="P6473" s="8"/>
      <c r="Q6473" s="8" t="s">
        <v>69590</v>
      </c>
      <c r="R6473" s="8" t="s">
        <v>69591</v>
      </c>
      <c r="S6473" s="8" t="s">
        <v>69592</v>
      </c>
      <c r="T6473" s="8" t="s">
        <v>69593</v>
      </c>
      <c r="U6473" s="8" t="s">
        <v>40</v>
      </c>
      <c r="V6473" s="8" t="s">
        <v>5446</v>
      </c>
      <c r="W6473" s="8" t="s">
        <v>69594</v>
      </c>
      <c r="X6473" s="8" t="s">
        <v>71850</v>
      </c>
      <c r="Y6473" s="8" t="s">
        <v>81</v>
      </c>
      <c r="Z6473" s="732"/>
      <c r="AA6473" s="842" t="s">
        <v>67286</v>
      </c>
      <c r="AB6473"/>
      <c r="AC6473"/>
      <c r="AD6473"/>
      <c r="AE6473"/>
      <c r="AF6473"/>
      <c r="AG6473"/>
    </row>
    <row r="6474" spans="1:34" ht="200.25" customHeight="1" x14ac:dyDescent="0.25">
      <c r="A6474" s="433" t="s">
        <v>70492</v>
      </c>
      <c r="B6474" s="8" t="s">
        <v>69702</v>
      </c>
      <c r="C6474" s="8" t="s">
        <v>69703</v>
      </c>
      <c r="D6474" s="8" t="s">
        <v>69704</v>
      </c>
      <c r="E6474" s="8" t="s">
        <v>337</v>
      </c>
      <c r="F6474" s="8" t="s">
        <v>69705</v>
      </c>
      <c r="G6474" s="8" t="s">
        <v>69706</v>
      </c>
      <c r="H6474" s="8" t="s">
        <v>25071</v>
      </c>
      <c r="I6474" s="8" t="s">
        <v>69707</v>
      </c>
      <c r="J6474" s="8" t="s">
        <v>340</v>
      </c>
      <c r="K6474" s="8" t="s">
        <v>69708</v>
      </c>
      <c r="L6474" s="8" t="s">
        <v>69709</v>
      </c>
      <c r="M6474" s="8" t="s">
        <v>69710</v>
      </c>
      <c r="N6474" s="8" t="s">
        <v>81</v>
      </c>
      <c r="O6474" s="8" t="s">
        <v>81</v>
      </c>
      <c r="P6474" s="8"/>
      <c r="Q6474" s="8" t="s">
        <v>69711</v>
      </c>
      <c r="R6474" s="8" t="s">
        <v>24521</v>
      </c>
      <c r="S6474" s="8" t="s">
        <v>69712</v>
      </c>
      <c r="T6474" s="8" t="s">
        <v>69713</v>
      </c>
      <c r="U6474" s="8" t="s">
        <v>69714</v>
      </c>
      <c r="V6474" s="8" t="s">
        <v>17059</v>
      </c>
      <c r="W6474" s="8" t="s">
        <v>69715</v>
      </c>
      <c r="X6474" s="8" t="s">
        <v>69716</v>
      </c>
      <c r="Y6474" s="8" t="s">
        <v>3405</v>
      </c>
      <c r="Z6474" s="732"/>
      <c r="AA6474" s="731"/>
      <c r="AB6474"/>
      <c r="AC6474"/>
      <c r="AD6474"/>
      <c r="AE6474"/>
      <c r="AF6474"/>
      <c r="AG6474"/>
    </row>
    <row r="6475" spans="1:34" ht="200.25" customHeight="1" x14ac:dyDescent="0.25">
      <c r="A6475" s="433" t="s">
        <v>70493</v>
      </c>
      <c r="B6475" s="8" t="s">
        <v>69992</v>
      </c>
      <c r="C6475" s="8" t="s">
        <v>69993</v>
      </c>
      <c r="D6475" s="8" t="s">
        <v>69994</v>
      </c>
      <c r="E6475" s="8" t="s">
        <v>7749</v>
      </c>
      <c r="F6475" s="8" t="s">
        <v>69995</v>
      </c>
      <c r="G6475" s="8" t="s">
        <v>723</v>
      </c>
      <c r="H6475" s="8" t="s">
        <v>30</v>
      </c>
      <c r="I6475" s="8" t="s">
        <v>9339</v>
      </c>
      <c r="J6475" s="8" t="s">
        <v>272</v>
      </c>
      <c r="K6475" s="8" t="s">
        <v>69996</v>
      </c>
      <c r="L6475" s="8" t="s">
        <v>69997</v>
      </c>
      <c r="M6475" s="8" t="s">
        <v>69998</v>
      </c>
      <c r="N6475" s="8" t="s">
        <v>81</v>
      </c>
      <c r="O6475" s="8" t="s">
        <v>81</v>
      </c>
      <c r="P6475" s="8"/>
      <c r="Q6475" s="8" t="s">
        <v>70018</v>
      </c>
      <c r="R6475" s="8" t="s">
        <v>11085</v>
      </c>
      <c r="S6475" s="8">
        <v>13473800</v>
      </c>
      <c r="T6475" s="8">
        <v>4747000</v>
      </c>
      <c r="U6475" s="8" t="s">
        <v>2192</v>
      </c>
      <c r="V6475" s="8" t="s">
        <v>605</v>
      </c>
      <c r="W6475" s="8" t="s">
        <v>69999</v>
      </c>
      <c r="X6475" s="8" t="s">
        <v>70019</v>
      </c>
      <c r="Y6475" s="8" t="s">
        <v>81</v>
      </c>
      <c r="Z6475" s="732"/>
      <c r="AA6475" s="961"/>
      <c r="AB6475" s="732"/>
      <c r="AC6475" s="732"/>
      <c r="AD6475" s="732"/>
      <c r="AE6475" s="732"/>
      <c r="AF6475" s="732"/>
      <c r="AG6475"/>
    </row>
    <row r="6476" spans="1:34" ht="200.25" customHeight="1" x14ac:dyDescent="0.25">
      <c r="A6476" s="433" t="s">
        <v>70494</v>
      </c>
      <c r="B6476" s="8" t="s">
        <v>69767</v>
      </c>
      <c r="C6476" s="8" t="s">
        <v>23515</v>
      </c>
      <c r="D6476" s="8" t="s">
        <v>69768</v>
      </c>
      <c r="E6476" s="8" t="s">
        <v>23563</v>
      </c>
      <c r="F6476" s="8" t="s">
        <v>69769</v>
      </c>
      <c r="G6476" s="8" t="s">
        <v>25608</v>
      </c>
      <c r="H6476" s="8" t="s">
        <v>30</v>
      </c>
      <c r="I6476" s="8" t="s">
        <v>69770</v>
      </c>
      <c r="J6476" s="8" t="s">
        <v>23516</v>
      </c>
      <c r="K6476" s="8" t="s">
        <v>69771</v>
      </c>
      <c r="L6476" s="8" t="s">
        <v>69772</v>
      </c>
      <c r="M6476" s="8" t="s">
        <v>69773</v>
      </c>
      <c r="N6476" s="8" t="s">
        <v>81</v>
      </c>
      <c r="O6476" s="8" t="s">
        <v>81</v>
      </c>
      <c r="P6476" s="8"/>
      <c r="Q6476" s="8" t="s">
        <v>69774</v>
      </c>
      <c r="R6476" s="8" t="s">
        <v>23518</v>
      </c>
      <c r="S6476" s="8" t="s">
        <v>69775</v>
      </c>
      <c r="T6476" s="8" t="s">
        <v>69776</v>
      </c>
      <c r="U6476" s="8" t="s">
        <v>2192</v>
      </c>
      <c r="V6476" s="8" t="s">
        <v>41</v>
      </c>
      <c r="W6476" s="8" t="s">
        <v>64767</v>
      </c>
      <c r="X6476" s="8" t="s">
        <v>81</v>
      </c>
      <c r="Y6476" s="8" t="s">
        <v>81</v>
      </c>
      <c r="Z6476" s="732"/>
      <c r="AA6476" s="731"/>
      <c r="AB6476" s="8" t="s">
        <v>82161</v>
      </c>
      <c r="AC6476" s="8" t="s">
        <v>1461</v>
      </c>
      <c r="AD6476" s="8" t="s">
        <v>82162</v>
      </c>
      <c r="AE6476" s="8" t="s">
        <v>82163</v>
      </c>
      <c r="AF6476" s="8" t="s">
        <v>70071</v>
      </c>
      <c r="AG6476" s="8" t="s">
        <v>9463</v>
      </c>
    </row>
    <row r="6477" spans="1:34" ht="195" x14ac:dyDescent="0.25">
      <c r="A6477" s="1262" t="s">
        <v>70495</v>
      </c>
      <c r="B6477" s="815" t="s">
        <v>69735</v>
      </c>
      <c r="C6477" s="815" t="s">
        <v>69736</v>
      </c>
      <c r="D6477" s="815" t="s">
        <v>24518</v>
      </c>
      <c r="E6477" s="815" t="s">
        <v>24201</v>
      </c>
      <c r="F6477" s="815" t="s">
        <v>89890</v>
      </c>
      <c r="G6477" s="815" t="s">
        <v>3146</v>
      </c>
      <c r="H6477" s="815" t="s">
        <v>25071</v>
      </c>
      <c r="I6477" s="815" t="s">
        <v>69738</v>
      </c>
      <c r="J6477" s="815" t="s">
        <v>340</v>
      </c>
      <c r="K6477" s="815" t="s">
        <v>89891</v>
      </c>
      <c r="L6477" s="815" t="s">
        <v>69739</v>
      </c>
      <c r="M6477" s="815" t="s">
        <v>69740</v>
      </c>
      <c r="N6477" s="815" t="s">
        <v>81</v>
      </c>
      <c r="O6477" s="815" t="s">
        <v>81</v>
      </c>
      <c r="P6477" s="815"/>
      <c r="Q6477" s="815" t="s">
        <v>69741</v>
      </c>
      <c r="R6477" s="815" t="s">
        <v>24521</v>
      </c>
      <c r="S6477" s="815" t="s">
        <v>69742</v>
      </c>
      <c r="T6477" s="815" t="s">
        <v>69743</v>
      </c>
      <c r="U6477" s="815" t="s">
        <v>69714</v>
      </c>
      <c r="V6477" s="815" t="s">
        <v>17059</v>
      </c>
      <c r="W6477" s="815" t="s">
        <v>69715</v>
      </c>
      <c r="X6477" s="815" t="s">
        <v>69744</v>
      </c>
      <c r="Y6477" s="815" t="s">
        <v>81</v>
      </c>
      <c r="Z6477" s="966"/>
      <c r="AA6477" s="1741" t="s">
        <v>82296</v>
      </c>
      <c r="AB6477" s="815" t="s">
        <v>89892</v>
      </c>
      <c r="AC6477" s="815" t="s">
        <v>50067</v>
      </c>
      <c r="AD6477" s="815" t="s">
        <v>71314</v>
      </c>
      <c r="AE6477" s="815" t="s">
        <v>89893</v>
      </c>
      <c r="AF6477" s="815" t="s">
        <v>71162</v>
      </c>
      <c r="AG6477" s="815" t="s">
        <v>89894</v>
      </c>
    </row>
    <row r="6478" spans="1:34" ht="105" x14ac:dyDescent="0.25">
      <c r="A6478" s="433" t="s">
        <v>70496</v>
      </c>
      <c r="B6478" s="1653" t="s">
        <v>70050</v>
      </c>
      <c r="C6478" s="1653" t="s">
        <v>70051</v>
      </c>
      <c r="D6478" s="1653" t="s">
        <v>70052</v>
      </c>
      <c r="E6478" s="1653" t="s">
        <v>7385</v>
      </c>
      <c r="F6478" s="1653" t="s">
        <v>82159</v>
      </c>
      <c r="G6478" s="1653" t="s">
        <v>169</v>
      </c>
      <c r="H6478" s="1653" t="s">
        <v>5435</v>
      </c>
      <c r="I6478" s="1653" t="s">
        <v>70053</v>
      </c>
      <c r="J6478" s="1653" t="s">
        <v>25000</v>
      </c>
      <c r="K6478" s="1653" t="s">
        <v>82160</v>
      </c>
      <c r="L6478" s="1653" t="s">
        <v>70054</v>
      </c>
      <c r="M6478" s="1653" t="s">
        <v>70055</v>
      </c>
      <c r="N6478" s="1653" t="s">
        <v>81</v>
      </c>
      <c r="O6478" s="1653" t="s">
        <v>81</v>
      </c>
      <c r="P6478" s="1653" t="s">
        <v>87300</v>
      </c>
      <c r="Q6478" s="1653" t="s">
        <v>70056</v>
      </c>
      <c r="R6478" s="1653" t="s">
        <v>70057</v>
      </c>
      <c r="S6478" s="1653" t="s">
        <v>70058</v>
      </c>
      <c r="T6478" s="1653" t="s">
        <v>70059</v>
      </c>
      <c r="U6478" s="1653" t="s">
        <v>195</v>
      </c>
      <c r="V6478" s="1653" t="s">
        <v>26251</v>
      </c>
      <c r="W6478" s="1653" t="s">
        <v>70060</v>
      </c>
      <c r="X6478" s="1653" t="s">
        <v>70061</v>
      </c>
      <c r="Y6478" s="1653" t="s">
        <v>81</v>
      </c>
      <c r="Z6478" s="732"/>
      <c r="AA6478" s="842" t="s">
        <v>67286</v>
      </c>
      <c r="AB6478" s="1653" t="s">
        <v>82144</v>
      </c>
      <c r="AC6478" s="1653" t="s">
        <v>82145</v>
      </c>
      <c r="AD6478" s="1653" t="s">
        <v>81439</v>
      </c>
      <c r="AE6478" s="1653">
        <v>778454522</v>
      </c>
      <c r="AF6478" s="1653" t="s">
        <v>70071</v>
      </c>
      <c r="AG6478" s="1653" t="s">
        <v>9463</v>
      </c>
      <c r="AH6478" s="9"/>
    </row>
    <row r="6479" spans="1:34" ht="135" x14ac:dyDescent="0.25">
      <c r="A6479" s="433" t="s">
        <v>70497</v>
      </c>
      <c r="B6479" s="8" t="s">
        <v>69787</v>
      </c>
      <c r="C6479" s="8" t="s">
        <v>69788</v>
      </c>
      <c r="D6479" s="8" t="s">
        <v>69789</v>
      </c>
      <c r="E6479" s="8" t="s">
        <v>64839</v>
      </c>
      <c r="F6479" s="8" t="s">
        <v>82139</v>
      </c>
      <c r="G6479" s="8" t="s">
        <v>4436</v>
      </c>
      <c r="H6479" s="8" t="s">
        <v>5435</v>
      </c>
      <c r="I6479" s="8" t="s">
        <v>69790</v>
      </c>
      <c r="J6479" s="8" t="s">
        <v>459</v>
      </c>
      <c r="K6479" s="8" t="s">
        <v>82140</v>
      </c>
      <c r="L6479" s="8" t="s">
        <v>82141</v>
      </c>
      <c r="M6479" s="8" t="s">
        <v>82142</v>
      </c>
      <c r="N6479" s="8" t="s">
        <v>81</v>
      </c>
      <c r="O6479" s="8" t="s">
        <v>81</v>
      </c>
      <c r="P6479" s="8"/>
      <c r="Q6479" s="8" t="s">
        <v>69791</v>
      </c>
      <c r="R6479" s="8" t="s">
        <v>69792</v>
      </c>
      <c r="S6479" s="8" t="s">
        <v>69793</v>
      </c>
      <c r="T6479" s="8" t="s">
        <v>69794</v>
      </c>
      <c r="U6479" s="8" t="s">
        <v>40</v>
      </c>
      <c r="V6479" s="8" t="s">
        <v>6732</v>
      </c>
      <c r="W6479" s="8" t="s">
        <v>82143</v>
      </c>
      <c r="X6479" s="8" t="s">
        <v>81</v>
      </c>
      <c r="Y6479" s="8" t="s">
        <v>81</v>
      </c>
      <c r="Z6479" s="732"/>
      <c r="AA6479" s="842" t="s">
        <v>67286</v>
      </c>
      <c r="AB6479" s="8"/>
      <c r="AC6479" s="8"/>
      <c r="AD6479" s="8"/>
      <c r="AE6479" s="8"/>
      <c r="AF6479" s="8"/>
      <c r="AG6479" s="8"/>
    </row>
    <row r="6480" spans="1:34" s="9" customFormat="1" ht="135" x14ac:dyDescent="0.25">
      <c r="A6480" s="433" t="s">
        <v>70498</v>
      </c>
      <c r="B6480" s="8" t="s">
        <v>69727</v>
      </c>
      <c r="C6480" s="8" t="s">
        <v>42814</v>
      </c>
      <c r="D6480" s="8" t="s">
        <v>69728</v>
      </c>
      <c r="E6480" s="8" t="s">
        <v>64839</v>
      </c>
      <c r="F6480" s="1103" t="s">
        <v>82737</v>
      </c>
      <c r="G6480" s="8" t="s">
        <v>4436</v>
      </c>
      <c r="H6480" s="8" t="s">
        <v>5435</v>
      </c>
      <c r="I6480" s="1103" t="s">
        <v>82738</v>
      </c>
      <c r="J6480" s="1103" t="s">
        <v>2588</v>
      </c>
      <c r="K6480" s="1103" t="s">
        <v>82739</v>
      </c>
      <c r="L6480" s="8" t="s">
        <v>69729</v>
      </c>
      <c r="M6480" s="1103" t="s">
        <v>69730</v>
      </c>
      <c r="N6480" s="8" t="s">
        <v>81</v>
      </c>
      <c r="O6480" s="8" t="s">
        <v>81</v>
      </c>
      <c r="P6480" s="8"/>
      <c r="Q6480" s="8" t="s">
        <v>69731</v>
      </c>
      <c r="R6480" s="1103" t="s">
        <v>69732</v>
      </c>
      <c r="S6480" s="1103" t="s">
        <v>82740</v>
      </c>
      <c r="T6480" s="1103" t="s">
        <v>82741</v>
      </c>
      <c r="U6480" s="8" t="s">
        <v>2192</v>
      </c>
      <c r="V6480" s="8" t="s">
        <v>26251</v>
      </c>
      <c r="W6480" s="8" t="s">
        <v>69733</v>
      </c>
      <c r="X6480" s="8" t="s">
        <v>69734</v>
      </c>
      <c r="Y6480" s="8" t="s">
        <v>81</v>
      </c>
      <c r="Z6480" s="8"/>
      <c r="AA6480" s="1217" t="s">
        <v>71987</v>
      </c>
      <c r="AB6480" s="8"/>
      <c r="AC6480" s="8"/>
      <c r="AD6480" s="8"/>
      <c r="AE6480" s="8"/>
      <c r="AF6480" s="8"/>
      <c r="AG6480" s="8"/>
    </row>
    <row r="6481" spans="1:34" s="9" customFormat="1" ht="195" x14ac:dyDescent="0.25">
      <c r="A6481" s="433" t="s">
        <v>70499</v>
      </c>
      <c r="B6481" s="1317" t="s">
        <v>69960</v>
      </c>
      <c r="C6481" s="1317" t="s">
        <v>69961</v>
      </c>
      <c r="D6481" s="1317" t="s">
        <v>69962</v>
      </c>
      <c r="E6481" s="1317" t="s">
        <v>1607</v>
      </c>
      <c r="F6481" s="1103" t="s">
        <v>83551</v>
      </c>
      <c r="G6481" s="1317" t="s">
        <v>4436</v>
      </c>
      <c r="H6481" s="1317" t="s">
        <v>5435</v>
      </c>
      <c r="I6481" s="1317" t="s">
        <v>69963</v>
      </c>
      <c r="J6481" s="1317" t="s">
        <v>69964</v>
      </c>
      <c r="K6481" s="1103" t="s">
        <v>83552</v>
      </c>
      <c r="L6481" s="1103" t="s">
        <v>82112</v>
      </c>
      <c r="M6481" s="1103" t="s">
        <v>82113</v>
      </c>
      <c r="N6481" s="1317"/>
      <c r="O6481" s="1317"/>
      <c r="P6481" s="1317"/>
      <c r="Q6481" s="1317" t="s">
        <v>69965</v>
      </c>
      <c r="R6481" s="1317" t="s">
        <v>69966</v>
      </c>
      <c r="S6481" s="1317" t="s">
        <v>69967</v>
      </c>
      <c r="T6481" s="1317" t="s">
        <v>69968</v>
      </c>
      <c r="U6481" s="1317" t="s">
        <v>2192</v>
      </c>
      <c r="V6481" s="1317" t="s">
        <v>6732</v>
      </c>
      <c r="W6481" s="1103" t="s">
        <v>82114</v>
      </c>
      <c r="X6481" s="1317">
        <v>555029191</v>
      </c>
      <c r="Y6481" s="1317" t="s">
        <v>81</v>
      </c>
      <c r="Z6481" s="1317"/>
      <c r="AA6481" s="1195" t="s">
        <v>71987</v>
      </c>
      <c r="AB6481" s="1317"/>
      <c r="AC6481" s="1317"/>
      <c r="AD6481" s="1317"/>
      <c r="AE6481" s="1317"/>
      <c r="AF6481" s="1317"/>
      <c r="AG6481" s="1317"/>
    </row>
    <row r="6482" spans="1:34" s="9" customFormat="1" ht="150" x14ac:dyDescent="0.25">
      <c r="A6482" s="433" t="s">
        <v>70500</v>
      </c>
      <c r="B6482" s="8" t="s">
        <v>69717</v>
      </c>
      <c r="C6482" s="8" t="s">
        <v>69718</v>
      </c>
      <c r="D6482" s="8" t="s">
        <v>69719</v>
      </c>
      <c r="E6482" s="8" t="s">
        <v>285</v>
      </c>
      <c r="F6482" s="8" t="s">
        <v>82133</v>
      </c>
      <c r="G6482" s="8" t="s">
        <v>169</v>
      </c>
      <c r="H6482" s="8" t="s">
        <v>22923</v>
      </c>
      <c r="I6482" s="8" t="s">
        <v>26173</v>
      </c>
      <c r="J6482" s="8" t="s">
        <v>5804</v>
      </c>
      <c r="K6482" s="8" t="s">
        <v>82134</v>
      </c>
      <c r="L6482" s="8" t="s">
        <v>82135</v>
      </c>
      <c r="M6482" s="8" t="s">
        <v>69720</v>
      </c>
      <c r="N6482" s="8"/>
      <c r="O6482" s="8"/>
      <c r="P6482" s="8"/>
      <c r="Q6482" s="8" t="s">
        <v>69721</v>
      </c>
      <c r="R6482" s="8" t="s">
        <v>69722</v>
      </c>
      <c r="S6482" s="8" t="s">
        <v>69723</v>
      </c>
      <c r="T6482" s="8" t="s">
        <v>69724</v>
      </c>
      <c r="U6482" s="8" t="s">
        <v>2192</v>
      </c>
      <c r="V6482" s="8" t="s">
        <v>6732</v>
      </c>
      <c r="W6482" s="8" t="s">
        <v>69725</v>
      </c>
      <c r="X6482" s="8" t="s">
        <v>69726</v>
      </c>
      <c r="Y6482" s="8" t="s">
        <v>81</v>
      </c>
      <c r="Z6482" s="8"/>
      <c r="AA6482" s="1195" t="s">
        <v>71987</v>
      </c>
    </row>
    <row r="6483" spans="1:34" ht="75" x14ac:dyDescent="0.25">
      <c r="A6483" s="433" t="s">
        <v>71526</v>
      </c>
      <c r="B6483" s="8" t="s">
        <v>69745</v>
      </c>
      <c r="C6483" s="8" t="s">
        <v>69746</v>
      </c>
      <c r="D6483" s="8" t="s">
        <v>15376</v>
      </c>
      <c r="E6483" s="8" t="s">
        <v>24201</v>
      </c>
      <c r="F6483" s="8" t="s">
        <v>69747</v>
      </c>
      <c r="G6483" s="8" t="s">
        <v>25554</v>
      </c>
      <c r="H6483" s="8" t="s">
        <v>30</v>
      </c>
      <c r="I6483" s="8" t="s">
        <v>69748</v>
      </c>
      <c r="J6483" s="8" t="s">
        <v>563</v>
      </c>
      <c r="K6483" s="8" t="s">
        <v>69749</v>
      </c>
      <c r="L6483" s="8" t="s">
        <v>69750</v>
      </c>
      <c r="M6483" s="8" t="s">
        <v>69751</v>
      </c>
      <c r="N6483" s="732"/>
      <c r="O6483" s="732"/>
      <c r="P6483" s="732"/>
      <c r="Q6483" s="8" t="s">
        <v>69752</v>
      </c>
      <c r="R6483" s="8" t="s">
        <v>15385</v>
      </c>
      <c r="S6483" s="951" t="s">
        <v>69753</v>
      </c>
      <c r="T6483" s="951" t="s">
        <v>69754</v>
      </c>
      <c r="U6483" s="8" t="s">
        <v>2192</v>
      </c>
      <c r="V6483" s="8" t="s">
        <v>177</v>
      </c>
      <c r="W6483" s="8" t="s">
        <v>15388</v>
      </c>
      <c r="X6483" s="8" t="s">
        <v>81</v>
      </c>
      <c r="Y6483" s="8" t="s">
        <v>81</v>
      </c>
      <c r="Z6483" s="732"/>
      <c r="AA6483" s="842" t="s">
        <v>67286</v>
      </c>
      <c r="AB6483" s="8"/>
      <c r="AC6483" s="8"/>
      <c r="AD6483" s="8"/>
      <c r="AE6483" s="8"/>
      <c r="AF6483" s="8"/>
      <c r="AG6483" s="9"/>
    </row>
    <row r="6484" spans="1:34" s="2" customFormat="1" ht="150" x14ac:dyDescent="0.25">
      <c r="A6484" s="433" t="s">
        <v>70501</v>
      </c>
      <c r="B6484" s="815" t="s">
        <v>69972</v>
      </c>
      <c r="C6484" s="815" t="s">
        <v>69973</v>
      </c>
      <c r="D6484" s="707" t="s">
        <v>23635</v>
      </c>
      <c r="E6484" s="815" t="s">
        <v>3326</v>
      </c>
      <c r="F6484" s="815" t="s">
        <v>89084</v>
      </c>
      <c r="G6484" s="815" t="s">
        <v>26758</v>
      </c>
      <c r="H6484" s="815" t="s">
        <v>13836</v>
      </c>
      <c r="I6484" s="815" t="s">
        <v>89085</v>
      </c>
      <c r="J6484" s="815" t="s">
        <v>33143</v>
      </c>
      <c r="K6484" s="815" t="s">
        <v>89086</v>
      </c>
      <c r="L6484" s="815" t="s">
        <v>69974</v>
      </c>
      <c r="M6484" s="815" t="s">
        <v>69975</v>
      </c>
      <c r="N6484" s="815" t="s">
        <v>81</v>
      </c>
      <c r="O6484" s="815" t="s">
        <v>81</v>
      </c>
      <c r="P6484" s="815"/>
      <c r="Q6484" s="815" t="s">
        <v>69971</v>
      </c>
      <c r="R6484" s="815" t="s">
        <v>23641</v>
      </c>
      <c r="S6484" s="815" t="s">
        <v>69976</v>
      </c>
      <c r="T6484" s="815" t="s">
        <v>69977</v>
      </c>
      <c r="U6484" s="815" t="s">
        <v>2192</v>
      </c>
      <c r="V6484" s="815" t="s">
        <v>10906</v>
      </c>
      <c r="W6484" s="815" t="s">
        <v>89081</v>
      </c>
      <c r="X6484" s="815" t="s">
        <v>81</v>
      </c>
      <c r="Y6484" s="815" t="s">
        <v>81</v>
      </c>
      <c r="Z6484" s="815"/>
      <c r="AA6484" s="815" t="s">
        <v>82296</v>
      </c>
      <c r="AB6484" s="815" t="s">
        <v>85071</v>
      </c>
      <c r="AC6484" s="815" t="s">
        <v>50067</v>
      </c>
      <c r="AD6484" s="815" t="s">
        <v>71100</v>
      </c>
      <c r="AE6484" s="815" t="s">
        <v>85072</v>
      </c>
      <c r="AF6484" s="815" t="s">
        <v>85073</v>
      </c>
      <c r="AG6484" s="815">
        <v>2021</v>
      </c>
    </row>
    <row r="6485" spans="1:34" s="9" customFormat="1" ht="90" x14ac:dyDescent="0.25">
      <c r="A6485" s="433" t="s">
        <v>70502</v>
      </c>
      <c r="B6485" s="1343" t="s">
        <v>69978</v>
      </c>
      <c r="C6485" s="1343" t="s">
        <v>69979</v>
      </c>
      <c r="D6485" s="707" t="s">
        <v>23635</v>
      </c>
      <c r="E6485" s="1343" t="s">
        <v>3326</v>
      </c>
      <c r="F6485" s="1343" t="s">
        <v>85288</v>
      </c>
      <c r="G6485" s="1343" t="s">
        <v>26758</v>
      </c>
      <c r="H6485" s="1343" t="s">
        <v>749</v>
      </c>
      <c r="I6485" s="1343" t="s">
        <v>69980</v>
      </c>
      <c r="J6485" s="1343" t="s">
        <v>26194</v>
      </c>
      <c r="K6485" s="1343" t="s">
        <v>85289</v>
      </c>
      <c r="L6485" s="1343" t="s">
        <v>69974</v>
      </c>
      <c r="M6485" s="1343" t="s">
        <v>69975</v>
      </c>
      <c r="N6485" s="1343" t="s">
        <v>85290</v>
      </c>
      <c r="O6485" s="1343" t="s">
        <v>85291</v>
      </c>
      <c r="P6485" s="1343" t="s">
        <v>85292</v>
      </c>
      <c r="Q6485" s="1343" t="s">
        <v>69971</v>
      </c>
      <c r="R6485" s="1343" t="s">
        <v>23641</v>
      </c>
      <c r="S6485" s="1343" t="s">
        <v>69982</v>
      </c>
      <c r="T6485" s="1343" t="s">
        <v>69981</v>
      </c>
      <c r="U6485" s="1343" t="s">
        <v>2192</v>
      </c>
      <c r="V6485" s="1343" t="s">
        <v>10906</v>
      </c>
      <c r="W6485" s="1343" t="s">
        <v>82429</v>
      </c>
      <c r="X6485" s="1343" t="s">
        <v>81</v>
      </c>
      <c r="Y6485" s="1343" t="s">
        <v>81</v>
      </c>
      <c r="Z6485" s="1343"/>
      <c r="AA6485" s="842" t="s">
        <v>67286</v>
      </c>
      <c r="AB6485" s="1343" t="s">
        <v>85293</v>
      </c>
      <c r="AC6485" s="1343" t="s">
        <v>50067</v>
      </c>
      <c r="AD6485" s="1343" t="s">
        <v>81</v>
      </c>
      <c r="AE6485" s="1343"/>
      <c r="AF6485" s="1343" t="s">
        <v>85294</v>
      </c>
      <c r="AG6485" s="1343"/>
    </row>
    <row r="6486" spans="1:34" s="9" customFormat="1" ht="75" x14ac:dyDescent="0.25">
      <c r="A6486" s="433" t="s">
        <v>70535</v>
      </c>
      <c r="B6486" s="8" t="s">
        <v>70072</v>
      </c>
      <c r="C6486" s="8" t="s">
        <v>70073</v>
      </c>
      <c r="D6486" s="8" t="s">
        <v>70074</v>
      </c>
      <c r="E6486" s="8" t="s">
        <v>70075</v>
      </c>
      <c r="F6486" s="8" t="s">
        <v>70076</v>
      </c>
      <c r="G6486" s="8" t="s">
        <v>1692</v>
      </c>
      <c r="H6486" s="8" t="s">
        <v>25071</v>
      </c>
      <c r="I6486" s="8" t="s">
        <v>4246</v>
      </c>
      <c r="J6486" s="8" t="s">
        <v>4681</v>
      </c>
      <c r="K6486" s="8" t="s">
        <v>70077</v>
      </c>
      <c r="L6486" s="8" t="s">
        <v>70078</v>
      </c>
      <c r="M6486" s="8" t="s">
        <v>70079</v>
      </c>
      <c r="N6486" s="8" t="s">
        <v>81</v>
      </c>
      <c r="O6486" s="8" t="s">
        <v>81</v>
      </c>
      <c r="P6486" s="8"/>
      <c r="Q6486" s="8" t="s">
        <v>70080</v>
      </c>
      <c r="R6486" s="8" t="s">
        <v>70081</v>
      </c>
      <c r="S6486" s="8">
        <v>13794900</v>
      </c>
      <c r="T6486" s="8">
        <v>4731100</v>
      </c>
      <c r="U6486" s="8" t="s">
        <v>2192</v>
      </c>
      <c r="V6486" s="8" t="s">
        <v>605</v>
      </c>
      <c r="W6486" s="8" t="s">
        <v>70082</v>
      </c>
      <c r="X6486" s="8" t="s">
        <v>70083</v>
      </c>
      <c r="Y6486" s="8" t="s">
        <v>81</v>
      </c>
      <c r="Z6486" s="8"/>
      <c r="AA6486" s="8"/>
      <c r="AB6486" s="8"/>
      <c r="AC6486" s="8"/>
      <c r="AD6486" s="8"/>
      <c r="AE6486" s="8"/>
      <c r="AF6486" s="1075"/>
      <c r="AG6486" s="8"/>
    </row>
    <row r="6487" spans="1:34" s="9" customFormat="1" ht="135" x14ac:dyDescent="0.25">
      <c r="A6487" s="433" t="s">
        <v>70536</v>
      </c>
      <c r="B6487" s="869" t="s">
        <v>70726</v>
      </c>
      <c r="C6487" s="869" t="s">
        <v>70727</v>
      </c>
      <c r="D6487" s="869" t="s">
        <v>70728</v>
      </c>
      <c r="E6487" s="869" t="s">
        <v>14516</v>
      </c>
      <c r="F6487" s="8" t="s">
        <v>70076</v>
      </c>
      <c r="G6487" s="8" t="s">
        <v>1692</v>
      </c>
      <c r="H6487" s="8" t="s">
        <v>25071</v>
      </c>
      <c r="I6487" s="869" t="s">
        <v>71222</v>
      </c>
      <c r="J6487" s="8" t="s">
        <v>7089</v>
      </c>
      <c r="K6487" s="8" t="s">
        <v>70077</v>
      </c>
      <c r="L6487" s="869" t="s">
        <v>70729</v>
      </c>
      <c r="M6487" s="869" t="s">
        <v>70730</v>
      </c>
      <c r="N6487" s="8" t="s">
        <v>81</v>
      </c>
      <c r="O6487" s="8" t="s">
        <v>81</v>
      </c>
      <c r="P6487" s="869"/>
      <c r="Q6487" s="869" t="s">
        <v>71223</v>
      </c>
      <c r="R6487" s="869" t="s">
        <v>70731</v>
      </c>
      <c r="S6487" s="869" t="s">
        <v>70732</v>
      </c>
      <c r="T6487" s="869" t="s">
        <v>70733</v>
      </c>
      <c r="U6487" s="8" t="s">
        <v>2192</v>
      </c>
      <c r="V6487" s="8" t="s">
        <v>605</v>
      </c>
      <c r="W6487" s="869" t="s">
        <v>70734</v>
      </c>
      <c r="X6487" s="8">
        <v>772575325</v>
      </c>
      <c r="Y6487" s="8" t="s">
        <v>81</v>
      </c>
      <c r="Z6487" s="8"/>
      <c r="AA6487" s="842" t="s">
        <v>67286</v>
      </c>
      <c r="AB6487" s="869"/>
      <c r="AC6487" s="869"/>
      <c r="AD6487" s="869"/>
      <c r="AE6487" s="869"/>
      <c r="AF6487" s="869"/>
      <c r="AG6487" s="869"/>
    </row>
    <row r="6488" spans="1:34" s="9" customFormat="1" ht="75" x14ac:dyDescent="0.25">
      <c r="A6488" s="433" t="s">
        <v>70537</v>
      </c>
      <c r="B6488" s="8" t="s">
        <v>70084</v>
      </c>
      <c r="C6488" s="8" t="s">
        <v>70085</v>
      </c>
      <c r="D6488" s="8" t="s">
        <v>18351</v>
      </c>
      <c r="E6488" s="8" t="s">
        <v>24774</v>
      </c>
      <c r="F6488" s="8" t="s">
        <v>69737</v>
      </c>
      <c r="G6488" s="8" t="s">
        <v>70086</v>
      </c>
      <c r="H6488" s="8" t="s">
        <v>25071</v>
      </c>
      <c r="I6488" s="8" t="s">
        <v>4246</v>
      </c>
      <c r="J6488" s="8" t="s">
        <v>1041</v>
      </c>
      <c r="K6488" s="8" t="s">
        <v>70077</v>
      </c>
      <c r="L6488" s="8" t="s">
        <v>70087</v>
      </c>
      <c r="M6488" s="8" t="s">
        <v>70088</v>
      </c>
      <c r="N6488" s="8" t="s">
        <v>81</v>
      </c>
      <c r="O6488" s="8" t="s">
        <v>81</v>
      </c>
      <c r="P6488" s="8"/>
      <c r="Q6488" s="8" t="s">
        <v>70089</v>
      </c>
      <c r="R6488" s="8" t="s">
        <v>70090</v>
      </c>
      <c r="S6488" s="8">
        <v>13492350</v>
      </c>
      <c r="T6488" s="8">
        <v>4717820</v>
      </c>
      <c r="U6488" s="8" t="s">
        <v>2192</v>
      </c>
      <c r="V6488" s="8" t="s">
        <v>605</v>
      </c>
      <c r="W6488" s="8" t="s">
        <v>70091</v>
      </c>
      <c r="X6488" s="8" t="s">
        <v>70092</v>
      </c>
      <c r="Y6488" s="8" t="s">
        <v>70093</v>
      </c>
      <c r="Z6488" s="8"/>
      <c r="AA6488" s="8"/>
      <c r="AB6488" s="785"/>
      <c r="AC6488" s="785"/>
      <c r="AD6488" s="785"/>
      <c r="AE6488" s="785"/>
      <c r="AF6488" s="785"/>
      <c r="AG6488" s="785"/>
    </row>
    <row r="6489" spans="1:34" s="9" customFormat="1" ht="75" x14ac:dyDescent="0.25">
      <c r="A6489" s="433" t="s">
        <v>83919</v>
      </c>
      <c r="B6489" s="1343" t="s">
        <v>70121</v>
      </c>
      <c r="C6489" s="1343" t="s">
        <v>70122</v>
      </c>
      <c r="D6489" s="1343" t="s">
        <v>70123</v>
      </c>
      <c r="E6489" s="1343" t="s">
        <v>6317</v>
      </c>
      <c r="F6489" s="1103" t="s">
        <v>84145</v>
      </c>
      <c r="G6489" s="1343" t="s">
        <v>1692</v>
      </c>
      <c r="H6489" s="1343" t="s">
        <v>30</v>
      </c>
      <c r="I6489" s="1343" t="s">
        <v>2820</v>
      </c>
      <c r="J6489" s="1343" t="s">
        <v>272</v>
      </c>
      <c r="K6489" s="1103" t="s">
        <v>84146</v>
      </c>
      <c r="L6489" s="1343" t="s">
        <v>70124</v>
      </c>
      <c r="M6489" s="1343" t="s">
        <v>70125</v>
      </c>
      <c r="N6489" s="1103" t="s">
        <v>84147</v>
      </c>
      <c r="O6489" s="1346">
        <v>67704</v>
      </c>
      <c r="P6489" s="1343"/>
      <c r="Q6489" s="1343" t="s">
        <v>70126</v>
      </c>
      <c r="R6489" s="1343" t="s">
        <v>70127</v>
      </c>
      <c r="S6489" s="1343">
        <v>13465740</v>
      </c>
      <c r="T6489" s="1343">
        <v>4737120</v>
      </c>
      <c r="U6489" s="1343" t="s">
        <v>2192</v>
      </c>
      <c r="V6489" s="1343" t="s">
        <v>605</v>
      </c>
      <c r="W6489" s="1343" t="s">
        <v>70128</v>
      </c>
      <c r="X6489" s="1343" t="s">
        <v>70129</v>
      </c>
      <c r="Y6489" s="1343" t="s">
        <v>1956</v>
      </c>
      <c r="Z6489" s="1343"/>
      <c r="AA6489" s="842" t="s">
        <v>67286</v>
      </c>
      <c r="AB6489" s="1077" t="s">
        <v>70128</v>
      </c>
      <c r="AC6489" s="1343" t="s">
        <v>84148</v>
      </c>
      <c r="AD6489" s="1114" t="s">
        <v>71075</v>
      </c>
      <c r="AE6489" s="1114" t="s">
        <v>84149</v>
      </c>
      <c r="AF6489" s="1141">
        <v>1</v>
      </c>
      <c r="AG6489" s="1077">
        <v>2024</v>
      </c>
    </row>
    <row r="6490" spans="1:34" s="9" customFormat="1" ht="165" x14ac:dyDescent="0.25">
      <c r="A6490" s="433" t="s">
        <v>70538</v>
      </c>
      <c r="B6490" s="8" t="s">
        <v>82975</v>
      </c>
      <c r="C6490" s="8" t="s">
        <v>82976</v>
      </c>
      <c r="D6490" s="8" t="s">
        <v>82977</v>
      </c>
      <c r="E6490" s="8" t="s">
        <v>82978</v>
      </c>
      <c r="F6490" s="8" t="s">
        <v>82979</v>
      </c>
      <c r="G6490" s="8" t="s">
        <v>723</v>
      </c>
      <c r="H6490" s="8" t="s">
        <v>30</v>
      </c>
      <c r="I6490" s="8" t="s">
        <v>3662</v>
      </c>
      <c r="J6490" s="8" t="s">
        <v>272</v>
      </c>
      <c r="K6490" s="8" t="s">
        <v>82980</v>
      </c>
      <c r="L6490" s="8" t="s">
        <v>82981</v>
      </c>
      <c r="M6490" s="8" t="s">
        <v>82982</v>
      </c>
      <c r="N6490" s="8"/>
      <c r="O6490" s="8"/>
      <c r="P6490" s="8"/>
      <c r="Q6490" s="8"/>
      <c r="R6490" s="8" t="s">
        <v>82983</v>
      </c>
      <c r="S6490" s="8">
        <v>13489900</v>
      </c>
      <c r="T6490" s="8">
        <v>4753420</v>
      </c>
      <c r="U6490" s="8" t="s">
        <v>2192</v>
      </c>
      <c r="V6490" s="8" t="s">
        <v>605</v>
      </c>
      <c r="W6490" s="8" t="s">
        <v>82984</v>
      </c>
      <c r="X6490" s="8"/>
      <c r="Y6490" s="8"/>
      <c r="Z6490" s="8"/>
      <c r="AA6490" s="844" t="s">
        <v>67287</v>
      </c>
      <c r="AB6490" s="8"/>
      <c r="AC6490" s="8"/>
      <c r="AD6490" s="8"/>
      <c r="AE6490" s="8"/>
      <c r="AF6490" s="8"/>
      <c r="AG6490" s="8"/>
    </row>
    <row r="6491" spans="1:34" s="9" customFormat="1" ht="120" x14ac:dyDescent="0.25">
      <c r="A6491" s="433" t="s">
        <v>70539</v>
      </c>
      <c r="B6491" s="1343" t="s">
        <v>83863</v>
      </c>
      <c r="C6491" s="1343" t="s">
        <v>83864</v>
      </c>
      <c r="D6491" s="1343" t="s">
        <v>83865</v>
      </c>
      <c r="E6491" s="1343" t="s">
        <v>83866</v>
      </c>
      <c r="F6491" s="1343" t="s">
        <v>83867</v>
      </c>
      <c r="G6491" s="1343" t="s">
        <v>723</v>
      </c>
      <c r="H6491" s="1343" t="s">
        <v>30</v>
      </c>
      <c r="I6491" s="1343" t="s">
        <v>83868</v>
      </c>
      <c r="J6491" s="1343" t="s">
        <v>1177</v>
      </c>
      <c r="K6491" s="1343" t="s">
        <v>83869</v>
      </c>
      <c r="L6491" s="1343" t="s">
        <v>83870</v>
      </c>
      <c r="M6491" s="1343" t="s">
        <v>83871</v>
      </c>
      <c r="N6491" s="1343" t="s">
        <v>81</v>
      </c>
      <c r="O6491" s="1343" t="s">
        <v>81</v>
      </c>
      <c r="P6491" s="1343"/>
      <c r="Q6491" s="1343" t="s">
        <v>83872</v>
      </c>
      <c r="R6491" s="1343" t="s">
        <v>83873</v>
      </c>
      <c r="S6491" s="1343">
        <v>13658360</v>
      </c>
      <c r="T6491" s="1343">
        <v>4720670</v>
      </c>
      <c r="U6491" s="1343" t="s">
        <v>2192</v>
      </c>
      <c r="V6491" s="1343" t="s">
        <v>605</v>
      </c>
      <c r="W6491" s="1343" t="s">
        <v>83874</v>
      </c>
      <c r="X6491" s="1343" t="s">
        <v>83875</v>
      </c>
      <c r="Y6491" s="1343" t="s">
        <v>2980</v>
      </c>
      <c r="Z6491" s="1343"/>
      <c r="AA6491" s="842" t="s">
        <v>67286</v>
      </c>
      <c r="AB6491" s="1343" t="s">
        <v>83876</v>
      </c>
      <c r="AC6491" s="1343" t="s">
        <v>71450</v>
      </c>
      <c r="AD6491" s="1343" t="s">
        <v>70070</v>
      </c>
      <c r="AE6491" s="1343" t="s">
        <v>83877</v>
      </c>
      <c r="AF6491" s="1343" t="s">
        <v>83878</v>
      </c>
      <c r="AG6491" s="1343" t="s">
        <v>9463</v>
      </c>
      <c r="AH6491" s="1002"/>
    </row>
    <row r="6492" spans="1:34" s="1343" customFormat="1" ht="120" x14ac:dyDescent="0.25">
      <c r="A6492" s="433" t="s">
        <v>70540</v>
      </c>
      <c r="B6492" s="1343" t="s">
        <v>70552</v>
      </c>
      <c r="C6492" s="1343" t="s">
        <v>70544</v>
      </c>
      <c r="D6492" s="1343" t="s">
        <v>70545</v>
      </c>
      <c r="E6492" s="1343" t="s">
        <v>3221</v>
      </c>
      <c r="F6492" s="1103" t="s">
        <v>83916</v>
      </c>
      <c r="G6492" s="1343" t="s">
        <v>407</v>
      </c>
      <c r="H6492" s="1343" t="s">
        <v>5435</v>
      </c>
      <c r="I6492" s="1103" t="s">
        <v>82094</v>
      </c>
      <c r="J6492" s="1343" t="s">
        <v>26194</v>
      </c>
      <c r="K6492" s="1103" t="s">
        <v>83917</v>
      </c>
      <c r="L6492" s="1103" t="s">
        <v>70546</v>
      </c>
      <c r="M6492" s="1343" t="s">
        <v>83918</v>
      </c>
      <c r="N6492" s="1343" t="s">
        <v>81</v>
      </c>
      <c r="O6492" s="1343" t="s">
        <v>81</v>
      </c>
      <c r="Q6492" s="1343" t="s">
        <v>70547</v>
      </c>
      <c r="R6492" s="1343" t="s">
        <v>70548</v>
      </c>
      <c r="S6492" s="1343" t="s">
        <v>70549</v>
      </c>
      <c r="T6492" s="1343" t="s">
        <v>70550</v>
      </c>
      <c r="U6492" s="1343" t="s">
        <v>2192</v>
      </c>
      <c r="V6492" s="1343" t="s">
        <v>6732</v>
      </c>
      <c r="W6492" s="1343" t="s">
        <v>70551</v>
      </c>
      <c r="X6492" s="1343">
        <v>500576333</v>
      </c>
      <c r="AA6492" s="842" t="s">
        <v>67286</v>
      </c>
      <c r="AB6492" s="1343" t="s">
        <v>70551</v>
      </c>
      <c r="AC6492" s="1343" t="s">
        <v>81612</v>
      </c>
      <c r="AD6492" s="1343" t="s">
        <v>82095</v>
      </c>
      <c r="AE6492" s="1343" t="s">
        <v>82096</v>
      </c>
      <c r="AF6492" s="1075">
        <v>1</v>
      </c>
      <c r="AG6492" s="1343" t="s">
        <v>9463</v>
      </c>
      <c r="AH6492" s="1002"/>
    </row>
    <row r="6493" spans="1:34" s="1274" customFormat="1" ht="195" x14ac:dyDescent="0.25">
      <c r="A6493" s="433" t="s">
        <v>70541</v>
      </c>
      <c r="B6493" s="1103" t="s">
        <v>71035</v>
      </c>
      <c r="C6493" s="1103" t="s">
        <v>71036</v>
      </c>
      <c r="D6493" s="1103" t="s">
        <v>71037</v>
      </c>
      <c r="E6493" s="1274" t="s">
        <v>3221</v>
      </c>
      <c r="F6493" s="1103" t="s">
        <v>83416</v>
      </c>
      <c r="G6493" s="1274" t="s">
        <v>407</v>
      </c>
      <c r="H6493" s="1274" t="s">
        <v>5435</v>
      </c>
      <c r="I6493" s="1103" t="s">
        <v>71038</v>
      </c>
      <c r="J6493" s="1274" t="s">
        <v>26194</v>
      </c>
      <c r="K6493" s="1103" t="s">
        <v>83417</v>
      </c>
      <c r="L6493" s="1274" t="s">
        <v>71039</v>
      </c>
      <c r="M6493" s="1274" t="s">
        <v>71040</v>
      </c>
      <c r="N6493" s="1274" t="s">
        <v>81</v>
      </c>
      <c r="O6493" s="1274" t="s">
        <v>81</v>
      </c>
      <c r="P6493" s="815" t="s">
        <v>85677</v>
      </c>
      <c r="Q6493" s="1274" t="s">
        <v>71041</v>
      </c>
      <c r="R6493" s="1274" t="s">
        <v>71042</v>
      </c>
      <c r="S6493" s="1274" t="s">
        <v>71043</v>
      </c>
      <c r="T6493" s="1274" t="s">
        <v>71044</v>
      </c>
      <c r="U6493" s="1274" t="s">
        <v>2192</v>
      </c>
      <c r="V6493" s="1274" t="s">
        <v>6732</v>
      </c>
      <c r="W6493" s="1274" t="s">
        <v>71045</v>
      </c>
      <c r="X6493" s="1274">
        <v>554202090</v>
      </c>
      <c r="AA6493" s="842" t="s">
        <v>67286</v>
      </c>
      <c r="AB6493" s="1274" t="s">
        <v>83418</v>
      </c>
      <c r="AC6493" s="1274" t="s">
        <v>81676</v>
      </c>
      <c r="AD6493" s="1274" t="s">
        <v>82095</v>
      </c>
      <c r="AE6493" s="1274" t="s">
        <v>83419</v>
      </c>
      <c r="AF6493" s="1075" t="s">
        <v>83420</v>
      </c>
      <c r="AG6493" s="1274" t="s">
        <v>9463</v>
      </c>
      <c r="AH6493" s="2"/>
    </row>
    <row r="6494" spans="1:34" s="1759" customFormat="1" ht="105" x14ac:dyDescent="0.25">
      <c r="A6494" s="433" t="s">
        <v>88994</v>
      </c>
      <c r="B6494" s="1756" t="s">
        <v>70553</v>
      </c>
      <c r="C6494" s="1756" t="s">
        <v>70554</v>
      </c>
      <c r="D6494" s="1756" t="s">
        <v>9179</v>
      </c>
      <c r="E6494" s="1756" t="s">
        <v>2720</v>
      </c>
      <c r="F6494" s="1756" t="s">
        <v>88713</v>
      </c>
      <c r="G6494" s="1756" t="s">
        <v>741</v>
      </c>
      <c r="H6494" s="1756" t="s">
        <v>30</v>
      </c>
      <c r="I6494" s="1756" t="s">
        <v>70556</v>
      </c>
      <c r="J6494" s="1756" t="s">
        <v>50</v>
      </c>
      <c r="K6494" s="1756" t="s">
        <v>88714</v>
      </c>
      <c r="L6494" s="1756" t="s">
        <v>70557</v>
      </c>
      <c r="M6494" s="1756" t="s">
        <v>70558</v>
      </c>
      <c r="N6494" s="1756" t="s">
        <v>81</v>
      </c>
      <c r="O6494" s="1756" t="s">
        <v>81</v>
      </c>
      <c r="P6494" s="1756"/>
      <c r="Q6494" s="1756" t="s">
        <v>70559</v>
      </c>
      <c r="R6494" s="1756" t="s">
        <v>9184</v>
      </c>
      <c r="S6494" s="1756" t="s">
        <v>70560</v>
      </c>
      <c r="T6494" s="1756" t="s">
        <v>70561</v>
      </c>
      <c r="U6494" s="1756" t="s">
        <v>2192</v>
      </c>
      <c r="V6494" s="1756" t="s">
        <v>196</v>
      </c>
      <c r="W6494" s="1756" t="s">
        <v>70562</v>
      </c>
      <c r="X6494" s="1756" t="s">
        <v>81</v>
      </c>
      <c r="Y6494" s="1756" t="s">
        <v>81</v>
      </c>
      <c r="Z6494" s="1756"/>
      <c r="AA6494" s="1756" t="s">
        <v>88698</v>
      </c>
      <c r="AB6494" s="1756"/>
      <c r="AC6494" s="1756"/>
      <c r="AD6494" s="1756"/>
      <c r="AE6494" s="1756"/>
      <c r="AF6494" s="1756"/>
      <c r="AG6494" s="1756"/>
    </row>
    <row r="6495" spans="1:34" s="732" customFormat="1" ht="90" x14ac:dyDescent="0.25">
      <c r="A6495" s="433" t="s">
        <v>70542</v>
      </c>
      <c r="B6495" s="869" t="s">
        <v>70563</v>
      </c>
      <c r="C6495" s="8" t="s">
        <v>70564</v>
      </c>
      <c r="D6495" s="869" t="s">
        <v>70565</v>
      </c>
      <c r="E6495" s="8" t="s">
        <v>150</v>
      </c>
      <c r="F6495" s="869" t="s">
        <v>70555</v>
      </c>
      <c r="G6495" s="8" t="s">
        <v>12215</v>
      </c>
      <c r="H6495" s="8" t="s">
        <v>30</v>
      </c>
      <c r="I6495" s="8" t="s">
        <v>70566</v>
      </c>
      <c r="J6495" s="8" t="s">
        <v>11535</v>
      </c>
      <c r="K6495" s="869" t="s">
        <v>70567</v>
      </c>
      <c r="L6495" s="8" t="s">
        <v>70568</v>
      </c>
      <c r="M6495" s="8" t="s">
        <v>70569</v>
      </c>
      <c r="N6495" s="8" t="s">
        <v>81</v>
      </c>
      <c r="O6495" s="8" t="s">
        <v>81</v>
      </c>
      <c r="P6495" s="8"/>
      <c r="Q6495" s="8"/>
      <c r="R6495" s="869" t="s">
        <v>16782</v>
      </c>
      <c r="S6495" s="8" t="s">
        <v>70570</v>
      </c>
      <c r="T6495" s="8" t="s">
        <v>70571</v>
      </c>
      <c r="U6495" s="869" t="s">
        <v>2192</v>
      </c>
      <c r="V6495" s="8" t="s">
        <v>41</v>
      </c>
      <c r="W6495" s="8" t="s">
        <v>70572</v>
      </c>
      <c r="X6495" s="8" t="s">
        <v>81</v>
      </c>
      <c r="Y6495" s="8" t="s">
        <v>81</v>
      </c>
      <c r="Z6495" s="405"/>
      <c r="AA6495" s="785"/>
      <c r="AB6495" s="785"/>
      <c r="AC6495" s="785"/>
      <c r="AD6495" s="785"/>
      <c r="AE6495" s="785"/>
      <c r="AF6495" s="785"/>
      <c r="AG6495" s="785"/>
    </row>
    <row r="6496" spans="1:34" s="732" customFormat="1" ht="180" x14ac:dyDescent="0.25">
      <c r="A6496" s="433" t="s">
        <v>70543</v>
      </c>
      <c r="B6496" s="869" t="s">
        <v>70573</v>
      </c>
      <c r="C6496" s="8" t="s">
        <v>70574</v>
      </c>
      <c r="D6496" s="869" t="s">
        <v>70575</v>
      </c>
      <c r="E6496" s="1077" t="s">
        <v>70576</v>
      </c>
      <c r="F6496" s="869" t="s">
        <v>88399</v>
      </c>
      <c r="G6496" s="1078" t="s">
        <v>1217</v>
      </c>
      <c r="H6496" s="1079" t="s">
        <v>30</v>
      </c>
      <c r="I6496" s="1079" t="s">
        <v>70577</v>
      </c>
      <c r="J6496" s="8" t="s">
        <v>563</v>
      </c>
      <c r="K6496" s="8" t="s">
        <v>88400</v>
      </c>
      <c r="L6496" s="869" t="s">
        <v>70578</v>
      </c>
      <c r="M6496" s="8" t="s">
        <v>88401</v>
      </c>
      <c r="N6496" s="8" t="s">
        <v>81</v>
      </c>
      <c r="O6496" s="8" t="s">
        <v>81</v>
      </c>
      <c r="P6496" s="8"/>
      <c r="Q6496" s="8" t="s">
        <v>70579</v>
      </c>
      <c r="R6496" s="869" t="s">
        <v>70580</v>
      </c>
      <c r="S6496" s="8" t="s">
        <v>19928</v>
      </c>
      <c r="T6496" s="1724" t="s">
        <v>19928</v>
      </c>
      <c r="U6496" s="869" t="s">
        <v>2192</v>
      </c>
      <c r="V6496" s="731" t="s">
        <v>177</v>
      </c>
      <c r="W6496" s="1078" t="s">
        <v>70581</v>
      </c>
      <c r="X6496" s="8" t="s">
        <v>81</v>
      </c>
      <c r="Y6496" s="8" t="s">
        <v>81</v>
      </c>
      <c r="Z6496" s="1533" t="s">
        <v>86282</v>
      </c>
      <c r="AA6496" s="785"/>
      <c r="AB6496" s="8"/>
      <c r="AC6496" s="8"/>
      <c r="AD6496" s="8"/>
      <c r="AE6496" s="8"/>
      <c r="AF6496" s="8"/>
      <c r="AG6496" s="8"/>
    </row>
    <row r="6497" spans="1:34" s="732" customFormat="1" ht="75" x14ac:dyDescent="0.25">
      <c r="A6497" s="433" t="s">
        <v>70735</v>
      </c>
      <c r="B6497" s="1343" t="s">
        <v>70678</v>
      </c>
      <c r="C6497" s="1343" t="s">
        <v>70582</v>
      </c>
      <c r="D6497" s="1343" t="s">
        <v>20162</v>
      </c>
      <c r="E6497" s="1343" t="s">
        <v>70583</v>
      </c>
      <c r="F6497" s="1343" t="s">
        <v>70584</v>
      </c>
      <c r="G6497" s="1078" t="s">
        <v>4516</v>
      </c>
      <c r="H6497" s="731" t="s">
        <v>30</v>
      </c>
      <c r="I6497" s="1079" t="s">
        <v>70585</v>
      </c>
      <c r="J6497" s="1343" t="s">
        <v>1394</v>
      </c>
      <c r="K6497" s="1343" t="s">
        <v>70586</v>
      </c>
      <c r="L6497" s="1343" t="s">
        <v>70587</v>
      </c>
      <c r="M6497" s="1343" t="s">
        <v>23275</v>
      </c>
      <c r="N6497" s="1343" t="s">
        <v>81</v>
      </c>
      <c r="O6497" s="1343" t="s">
        <v>81</v>
      </c>
      <c r="P6497" s="1103" t="s">
        <v>84263</v>
      </c>
      <c r="Q6497" s="1343" t="s">
        <v>70588</v>
      </c>
      <c r="R6497" s="1343" t="s">
        <v>70679</v>
      </c>
      <c r="S6497" s="1343" t="s">
        <v>70589</v>
      </c>
      <c r="T6497" s="1343" t="s">
        <v>70590</v>
      </c>
      <c r="U6497" s="731" t="s">
        <v>195</v>
      </c>
      <c r="V6497" s="731" t="s">
        <v>196</v>
      </c>
      <c r="W6497" s="1343" t="s">
        <v>19696</v>
      </c>
      <c r="X6497" s="1343" t="s">
        <v>81</v>
      </c>
      <c r="Y6497" s="1343" t="s">
        <v>81</v>
      </c>
      <c r="AA6497" s="1195" t="s">
        <v>71987</v>
      </c>
      <c r="AB6497" s="1343"/>
      <c r="AC6497" s="1343"/>
      <c r="AD6497" s="1343"/>
      <c r="AE6497" s="1343"/>
      <c r="AF6497" s="1343"/>
      <c r="AG6497" s="1343"/>
      <c r="AH6497" s="2"/>
    </row>
    <row r="6498" spans="1:34" s="1289" customFormat="1" ht="105" x14ac:dyDescent="0.25">
      <c r="A6498" s="433" t="s">
        <v>70784</v>
      </c>
      <c r="B6498" s="1284" t="s">
        <v>70591</v>
      </c>
      <c r="C6498" s="1284" t="s">
        <v>70592</v>
      </c>
      <c r="D6498" s="1284" t="s">
        <v>17742</v>
      </c>
      <c r="E6498" s="1284" t="s">
        <v>306</v>
      </c>
      <c r="F6498" s="1285" t="s">
        <v>81846</v>
      </c>
      <c r="G6498" s="1284" t="s">
        <v>5325</v>
      </c>
      <c r="H6498" s="1284" t="s">
        <v>5435</v>
      </c>
      <c r="I6498" s="1286" t="s">
        <v>81847</v>
      </c>
      <c r="J6498" s="1285" t="s">
        <v>81848</v>
      </c>
      <c r="K6498" s="1285" t="s">
        <v>81849</v>
      </c>
      <c r="L6498" s="1285" t="s">
        <v>81850</v>
      </c>
      <c r="M6498" s="1284" t="s">
        <v>45885</v>
      </c>
      <c r="N6498" s="1285" t="s">
        <v>81851</v>
      </c>
      <c r="O6498" s="1285" t="s">
        <v>81852</v>
      </c>
      <c r="P6498" s="1285"/>
      <c r="Q6498" s="1287" t="s">
        <v>70593</v>
      </c>
      <c r="R6498" s="1284" t="s">
        <v>17744</v>
      </c>
      <c r="S6498" s="1284" t="s">
        <v>81853</v>
      </c>
      <c r="T6498" s="1284" t="s">
        <v>81854</v>
      </c>
      <c r="U6498" s="1288" t="s">
        <v>195</v>
      </c>
      <c r="V6498" s="1291" t="s">
        <v>83508</v>
      </c>
      <c r="W6498" s="1288" t="s">
        <v>45886</v>
      </c>
      <c r="X6498" s="1284">
        <v>709183998</v>
      </c>
      <c r="Y6498" s="1285" t="s">
        <v>22285</v>
      </c>
      <c r="AA6498" s="1290" t="s">
        <v>71987</v>
      </c>
    </row>
    <row r="6499" spans="1:34" s="732" customFormat="1" ht="75" x14ac:dyDescent="0.25">
      <c r="A6499" s="433" t="s">
        <v>70905</v>
      </c>
      <c r="B6499" s="8" t="s">
        <v>70604</v>
      </c>
      <c r="C6499" s="8" t="s">
        <v>70594</v>
      </c>
      <c r="D6499" s="8" t="s">
        <v>70595</v>
      </c>
      <c r="E6499" s="8" t="s">
        <v>70596</v>
      </c>
      <c r="F6499" s="1103" t="s">
        <v>83319</v>
      </c>
      <c r="G6499" s="8" t="s">
        <v>29</v>
      </c>
      <c r="H6499" s="731" t="s">
        <v>30</v>
      </c>
      <c r="I6499" s="731" t="s">
        <v>29732</v>
      </c>
      <c r="J6499" s="8" t="s">
        <v>563</v>
      </c>
      <c r="K6499" s="1103" t="s">
        <v>83320</v>
      </c>
      <c r="L6499" s="8" t="s">
        <v>70597</v>
      </c>
      <c r="M6499" s="8" t="s">
        <v>70598</v>
      </c>
      <c r="N6499" s="8" t="s">
        <v>81</v>
      </c>
      <c r="O6499" s="8" t="s">
        <v>81</v>
      </c>
      <c r="P6499" s="1"/>
      <c r="Q6499" s="8" t="s">
        <v>70599</v>
      </c>
      <c r="R6499" s="8" t="s">
        <v>70600</v>
      </c>
      <c r="S6499" s="8" t="s">
        <v>70601</v>
      </c>
      <c r="T6499" s="8" t="s">
        <v>70602</v>
      </c>
      <c r="U6499" s="1079" t="s">
        <v>40</v>
      </c>
      <c r="V6499" s="731" t="s">
        <v>41</v>
      </c>
      <c r="W6499" s="8" t="s">
        <v>70603</v>
      </c>
      <c r="X6499" s="8" t="s">
        <v>81</v>
      </c>
      <c r="Y6499" s="8" t="s">
        <v>81</v>
      </c>
      <c r="AA6499" s="1195" t="s">
        <v>71987</v>
      </c>
      <c r="AB6499" s="8"/>
      <c r="AC6499" s="8"/>
      <c r="AD6499" s="8"/>
      <c r="AE6499" s="8"/>
      <c r="AF6499" s="8"/>
      <c r="AG6499" s="8"/>
      <c r="AH6499" s="2"/>
    </row>
    <row r="6500" spans="1:34" s="732" customFormat="1" ht="180" x14ac:dyDescent="0.25">
      <c r="A6500" s="433" t="s">
        <v>71527</v>
      </c>
      <c r="B6500" s="8" t="s">
        <v>70772</v>
      </c>
      <c r="C6500" s="8" t="s">
        <v>70773</v>
      </c>
      <c r="D6500" s="869" t="s">
        <v>70774</v>
      </c>
      <c r="E6500" s="8" t="s">
        <v>7912</v>
      </c>
      <c r="F6500" s="869" t="s">
        <v>70775</v>
      </c>
      <c r="G6500" s="8" t="s">
        <v>407</v>
      </c>
      <c r="H6500" s="731" t="s">
        <v>5435</v>
      </c>
      <c r="I6500" s="731" t="s">
        <v>70776</v>
      </c>
      <c r="J6500" s="8" t="s">
        <v>26194</v>
      </c>
      <c r="K6500" s="8" t="s">
        <v>70777</v>
      </c>
      <c r="L6500" s="8" t="s">
        <v>70778</v>
      </c>
      <c r="M6500" s="8" t="s">
        <v>70779</v>
      </c>
      <c r="N6500" s="8" t="s">
        <v>81</v>
      </c>
      <c r="O6500" s="8" t="s">
        <v>81</v>
      </c>
      <c r="P6500" s="8"/>
      <c r="Q6500" s="8" t="s">
        <v>70780</v>
      </c>
      <c r="R6500" s="8" t="s">
        <v>16504</v>
      </c>
      <c r="S6500" s="8" t="s">
        <v>70781</v>
      </c>
      <c r="T6500" s="8" t="s">
        <v>70782</v>
      </c>
      <c r="U6500" s="1079" t="s">
        <v>40</v>
      </c>
      <c r="V6500" s="731" t="s">
        <v>6732</v>
      </c>
      <c r="W6500" s="8" t="s">
        <v>70783</v>
      </c>
      <c r="X6500" s="8" t="s">
        <v>81</v>
      </c>
      <c r="Y6500" s="8" t="s">
        <v>81</v>
      </c>
      <c r="Z6500" s="405"/>
      <c r="AA6500" s="785"/>
      <c r="AB6500" s="785"/>
      <c r="AC6500" s="785"/>
      <c r="AD6500" s="785"/>
      <c r="AE6500" s="785"/>
      <c r="AF6500" s="785"/>
      <c r="AG6500" s="785"/>
    </row>
    <row r="6501" spans="1:34" ht="75" x14ac:dyDescent="0.25">
      <c r="A6501" s="433" t="s">
        <v>70995</v>
      </c>
      <c r="B6501" s="815" t="s">
        <v>70692</v>
      </c>
      <c r="C6501" s="815" t="s">
        <v>70693</v>
      </c>
      <c r="D6501" s="815" t="s">
        <v>70694</v>
      </c>
      <c r="E6501" s="815" t="s">
        <v>70695</v>
      </c>
      <c r="F6501" s="815" t="s">
        <v>90002</v>
      </c>
      <c r="G6501" s="784" t="s">
        <v>1162</v>
      </c>
      <c r="H6501" s="784" t="s">
        <v>5435</v>
      </c>
      <c r="I6501" s="784" t="s">
        <v>70696</v>
      </c>
      <c r="J6501" s="784" t="s">
        <v>145</v>
      </c>
      <c r="K6501" s="815" t="s">
        <v>90003</v>
      </c>
      <c r="L6501" s="1727" t="s">
        <v>70697</v>
      </c>
      <c r="M6501" s="815" t="s">
        <v>70698</v>
      </c>
      <c r="N6501" s="815" t="s">
        <v>81</v>
      </c>
      <c r="O6501" s="815" t="s">
        <v>81</v>
      </c>
      <c r="P6501" s="815"/>
      <c r="Q6501" s="815" t="s">
        <v>70699</v>
      </c>
      <c r="R6501" s="815" t="s">
        <v>70700</v>
      </c>
      <c r="S6501" s="815" t="s">
        <v>70701</v>
      </c>
      <c r="T6501" s="815" t="s">
        <v>70702</v>
      </c>
      <c r="U6501" s="1698" t="s">
        <v>40</v>
      </c>
      <c r="V6501" s="784" t="s">
        <v>5446</v>
      </c>
      <c r="W6501" s="815" t="s">
        <v>70703</v>
      </c>
      <c r="X6501" s="815" t="s">
        <v>81</v>
      </c>
      <c r="Y6501" s="815" t="s">
        <v>81</v>
      </c>
      <c r="Z6501" s="966"/>
      <c r="AA6501" s="1741" t="s">
        <v>82296</v>
      </c>
      <c r="AB6501" s="815"/>
      <c r="AC6501" s="815"/>
      <c r="AD6501" s="815"/>
      <c r="AE6501" s="815"/>
      <c r="AF6501" s="815"/>
      <c r="AG6501" s="815"/>
    </row>
    <row r="6502" spans="1:34" s="732" customFormat="1" ht="75" x14ac:dyDescent="0.25">
      <c r="A6502" s="433" t="s">
        <v>70996</v>
      </c>
      <c r="B6502" s="1087" t="s">
        <v>70931</v>
      </c>
      <c r="C6502" s="8" t="s">
        <v>70932</v>
      </c>
      <c r="D6502" s="8" t="s">
        <v>70933</v>
      </c>
      <c r="E6502" s="8" t="s">
        <v>70695</v>
      </c>
      <c r="F6502" s="869" t="s">
        <v>70934</v>
      </c>
      <c r="G6502" s="731" t="s">
        <v>407</v>
      </c>
      <c r="H6502" s="731" t="s">
        <v>5435</v>
      </c>
      <c r="I6502" s="8" t="s">
        <v>70935</v>
      </c>
      <c r="J6502" s="731" t="s">
        <v>25000</v>
      </c>
      <c r="K6502" s="8" t="s">
        <v>70741</v>
      </c>
      <c r="L6502" s="8" t="s">
        <v>70742</v>
      </c>
      <c r="M6502" s="8" t="s">
        <v>70936</v>
      </c>
      <c r="N6502" s="8" t="s">
        <v>81</v>
      </c>
      <c r="O6502" s="8" t="s">
        <v>81</v>
      </c>
      <c r="P6502" s="1103" t="s">
        <v>85376</v>
      </c>
      <c r="Q6502" s="8" t="s">
        <v>70937</v>
      </c>
      <c r="R6502" s="8" t="s">
        <v>70744</v>
      </c>
      <c r="S6502" s="8" t="s">
        <v>70938</v>
      </c>
      <c r="T6502" s="8" t="s">
        <v>70939</v>
      </c>
      <c r="U6502" s="1079" t="s">
        <v>40</v>
      </c>
      <c r="V6502" s="731" t="s">
        <v>6732</v>
      </c>
      <c r="W6502" s="8" t="s">
        <v>70940</v>
      </c>
      <c r="X6502" s="8" t="s">
        <v>81</v>
      </c>
      <c r="Y6502" s="8" t="s">
        <v>81</v>
      </c>
      <c r="Z6502" s="405"/>
      <c r="AA6502" s="1100"/>
      <c r="AB6502" s="785"/>
      <c r="AC6502" s="785"/>
      <c r="AD6502" s="785"/>
      <c r="AE6502" s="785"/>
      <c r="AF6502" s="785"/>
      <c r="AG6502" s="785"/>
    </row>
    <row r="6503" spans="1:34" s="732" customFormat="1" ht="120" x14ac:dyDescent="0.25">
      <c r="A6503" s="433" t="s">
        <v>70997</v>
      </c>
      <c r="B6503" s="1087" t="s">
        <v>70736</v>
      </c>
      <c r="C6503" s="8" t="s">
        <v>70737</v>
      </c>
      <c r="D6503" s="8" t="s">
        <v>70738</v>
      </c>
      <c r="E6503" s="8" t="s">
        <v>70576</v>
      </c>
      <c r="F6503" s="869" t="s">
        <v>70739</v>
      </c>
      <c r="G6503" s="8" t="s">
        <v>1116</v>
      </c>
      <c r="H6503" s="731" t="s">
        <v>30</v>
      </c>
      <c r="I6503" s="8" t="s">
        <v>70740</v>
      </c>
      <c r="J6503" s="731" t="s">
        <v>563</v>
      </c>
      <c r="K6503" s="8" t="s">
        <v>70741</v>
      </c>
      <c r="L6503" s="1078" t="s">
        <v>70742</v>
      </c>
      <c r="M6503" s="8" t="s">
        <v>70743</v>
      </c>
      <c r="N6503" s="8" t="s">
        <v>81</v>
      </c>
      <c r="O6503" s="8" t="s">
        <v>81</v>
      </c>
      <c r="P6503" s="8"/>
      <c r="R6503" s="8" t="s">
        <v>70744</v>
      </c>
      <c r="S6503" s="8" t="s">
        <v>70745</v>
      </c>
      <c r="T6503" s="8" t="s">
        <v>70746</v>
      </c>
      <c r="U6503" s="1079" t="s">
        <v>40</v>
      </c>
      <c r="V6503" s="731" t="s">
        <v>22835</v>
      </c>
      <c r="W6503" s="8" t="s">
        <v>70747</v>
      </c>
      <c r="X6503" s="8" t="s">
        <v>81</v>
      </c>
      <c r="Y6503" s="8" t="s">
        <v>81</v>
      </c>
      <c r="AA6503" s="1076" t="s">
        <v>67286</v>
      </c>
      <c r="AB6503" s="785"/>
      <c r="AC6503" s="785"/>
      <c r="AD6503" s="785"/>
      <c r="AE6503" s="785"/>
      <c r="AF6503" s="785"/>
      <c r="AG6503" s="785"/>
    </row>
    <row r="6504" spans="1:34" s="732" customFormat="1" ht="135" x14ac:dyDescent="0.25">
      <c r="A6504" s="433" t="s">
        <v>71528</v>
      </c>
      <c r="B6504" s="1087" t="s">
        <v>70761</v>
      </c>
      <c r="C6504" s="8" t="s">
        <v>70762</v>
      </c>
      <c r="D6504" s="8" t="s">
        <v>19192</v>
      </c>
      <c r="E6504" s="8" t="s">
        <v>70763</v>
      </c>
      <c r="F6504" s="869" t="s">
        <v>70764</v>
      </c>
      <c r="G6504" s="8" t="s">
        <v>19194</v>
      </c>
      <c r="H6504" s="731" t="s">
        <v>30</v>
      </c>
      <c r="I6504" s="8" t="s">
        <v>70765</v>
      </c>
      <c r="J6504" s="731" t="s">
        <v>6091</v>
      </c>
      <c r="K6504" s="8" t="s">
        <v>70766</v>
      </c>
      <c r="L6504" s="1078" t="s">
        <v>70767</v>
      </c>
      <c r="M6504" s="8" t="s">
        <v>19197</v>
      </c>
      <c r="N6504" s="8" t="s">
        <v>81</v>
      </c>
      <c r="O6504" s="8" t="s">
        <v>81</v>
      </c>
      <c r="P6504" s="8"/>
      <c r="Q6504" s="8" t="s">
        <v>70768</v>
      </c>
      <c r="R6504" s="8" t="s">
        <v>19200</v>
      </c>
      <c r="S6504" s="8" t="s">
        <v>70769</v>
      </c>
      <c r="T6504" s="8" t="s">
        <v>70770</v>
      </c>
      <c r="U6504" s="1079" t="s">
        <v>40</v>
      </c>
      <c r="V6504" s="731" t="s">
        <v>22835</v>
      </c>
      <c r="W6504" s="8" t="s">
        <v>70771</v>
      </c>
      <c r="X6504" s="8" t="s">
        <v>81</v>
      </c>
      <c r="Y6504" s="8" t="s">
        <v>81</v>
      </c>
      <c r="AA6504" s="730"/>
      <c r="AB6504" s="8"/>
      <c r="AC6504" s="8"/>
      <c r="AD6504" s="8"/>
      <c r="AE6504" s="8"/>
      <c r="AF6504" s="1075"/>
      <c r="AG6504" s="8"/>
    </row>
    <row r="6505" spans="1:34" s="732" customFormat="1" ht="120" x14ac:dyDescent="0.25">
      <c r="A6505" s="433" t="s">
        <v>71529</v>
      </c>
      <c r="B6505" s="1087" t="s">
        <v>84280</v>
      </c>
      <c r="C6505" s="1343" t="s">
        <v>70894</v>
      </c>
      <c r="D6505" s="1343" t="s">
        <v>70895</v>
      </c>
      <c r="E6505" s="1343" t="s">
        <v>70896</v>
      </c>
      <c r="F6505" s="1343" t="s">
        <v>70897</v>
      </c>
      <c r="G6505" s="1343" t="s">
        <v>106</v>
      </c>
      <c r="H6505" s="731" t="s">
        <v>30</v>
      </c>
      <c r="I6505" s="1343" t="s">
        <v>70898</v>
      </c>
      <c r="J6505" s="731" t="s">
        <v>1918</v>
      </c>
      <c r="K6505" s="1343" t="s">
        <v>70899</v>
      </c>
      <c r="L6505" s="1343" t="s">
        <v>70900</v>
      </c>
      <c r="M6505" s="1343" t="s">
        <v>70901</v>
      </c>
      <c r="N6505" s="1343" t="s">
        <v>81</v>
      </c>
      <c r="O6505" s="1343" t="s">
        <v>81</v>
      </c>
      <c r="P6505" s="1343" t="s">
        <v>84281</v>
      </c>
      <c r="Q6505" s="1343" t="s">
        <v>81</v>
      </c>
      <c r="R6505" s="1343" t="s">
        <v>7778</v>
      </c>
      <c r="S6505" s="1343" t="s">
        <v>70902</v>
      </c>
      <c r="T6505" s="1343" t="s">
        <v>70903</v>
      </c>
      <c r="U6505" s="731" t="s">
        <v>40</v>
      </c>
      <c r="V6505" s="731" t="s">
        <v>41</v>
      </c>
      <c r="W6505" s="1343" t="s">
        <v>70904</v>
      </c>
      <c r="X6505" s="1343" t="s">
        <v>81</v>
      </c>
      <c r="Y6505" s="1343" t="s">
        <v>81</v>
      </c>
      <c r="AA6505" s="842"/>
      <c r="AB6505" s="1343"/>
      <c r="AC6505" s="1343"/>
      <c r="AD6505" s="1343"/>
      <c r="AE6505" s="1343"/>
      <c r="AF6505" s="1075"/>
      <c r="AG6505" s="1343"/>
      <c r="AH6505"/>
    </row>
    <row r="6506" spans="1:34" s="2" customFormat="1" ht="120" x14ac:dyDescent="0.25">
      <c r="A6506" s="433" t="s">
        <v>88995</v>
      </c>
      <c r="B6506" s="815" t="s">
        <v>70805</v>
      </c>
      <c r="C6506" s="815" t="s">
        <v>70806</v>
      </c>
      <c r="D6506" s="815" t="s">
        <v>21346</v>
      </c>
      <c r="E6506" s="815" t="s">
        <v>70807</v>
      </c>
      <c r="F6506" s="815" t="s">
        <v>70808</v>
      </c>
      <c r="G6506" s="815" t="s">
        <v>1116</v>
      </c>
      <c r="H6506" s="784" t="s">
        <v>30</v>
      </c>
      <c r="I6506" s="815" t="s">
        <v>88190</v>
      </c>
      <c r="J6506" s="784" t="s">
        <v>611</v>
      </c>
      <c r="K6506" s="815" t="s">
        <v>70809</v>
      </c>
      <c r="L6506" s="815" t="s">
        <v>70810</v>
      </c>
      <c r="M6506" s="815" t="s">
        <v>70811</v>
      </c>
      <c r="N6506" s="815" t="s">
        <v>81</v>
      </c>
      <c r="O6506" s="815" t="s">
        <v>81</v>
      </c>
      <c r="P6506" s="815" t="s">
        <v>88191</v>
      </c>
      <c r="Q6506" s="815"/>
      <c r="R6506" s="815" t="s">
        <v>21352</v>
      </c>
      <c r="S6506" s="815" t="s">
        <v>70812</v>
      </c>
      <c r="T6506" s="815" t="s">
        <v>70813</v>
      </c>
      <c r="U6506" s="784" t="s">
        <v>195</v>
      </c>
      <c r="V6506" s="784" t="s">
        <v>161</v>
      </c>
      <c r="W6506" s="815" t="s">
        <v>70814</v>
      </c>
      <c r="X6506" s="815" t="s">
        <v>81</v>
      </c>
      <c r="Y6506" s="815" t="s">
        <v>81</v>
      </c>
      <c r="Z6506" s="966"/>
      <c r="AA6506" s="815" t="s">
        <v>82296</v>
      </c>
      <c r="AB6506" s="815" t="s">
        <v>83564</v>
      </c>
      <c r="AC6506" s="815" t="s">
        <v>50067</v>
      </c>
      <c r="AD6506" s="815" t="s">
        <v>27495</v>
      </c>
      <c r="AE6506" s="815" t="s">
        <v>83565</v>
      </c>
      <c r="AF6506" s="815" t="s">
        <v>71286</v>
      </c>
      <c r="AG6506" s="815" t="s">
        <v>83566</v>
      </c>
    </row>
    <row r="6507" spans="1:34" ht="90" x14ac:dyDescent="0.25">
      <c r="A6507" s="433" t="s">
        <v>71530</v>
      </c>
      <c r="B6507" s="8" t="s">
        <v>71004</v>
      </c>
      <c r="C6507" s="8" t="s">
        <v>71005</v>
      </c>
      <c r="D6507" s="8" t="s">
        <v>13346</v>
      </c>
      <c r="E6507" s="8" t="s">
        <v>71006</v>
      </c>
      <c r="F6507" s="8" t="s">
        <v>81908</v>
      </c>
      <c r="G6507" s="8" t="s">
        <v>723</v>
      </c>
      <c r="H6507" s="731" t="s">
        <v>30</v>
      </c>
      <c r="I6507" s="8" t="s">
        <v>71007</v>
      </c>
      <c r="J6507" s="731" t="s">
        <v>108</v>
      </c>
      <c r="K6507" s="8" t="s">
        <v>81909</v>
      </c>
      <c r="L6507" s="8" t="s">
        <v>71008</v>
      </c>
      <c r="M6507" s="8" t="s">
        <v>81910</v>
      </c>
      <c r="N6507" s="8" t="s">
        <v>81</v>
      </c>
      <c r="O6507" s="8" t="s">
        <v>81</v>
      </c>
      <c r="P6507" s="8"/>
      <c r="Q6507" s="8" t="s">
        <v>71096</v>
      </c>
      <c r="R6507" s="8" t="s">
        <v>13354</v>
      </c>
      <c r="S6507" s="8">
        <v>13524790</v>
      </c>
      <c r="T6507" s="8">
        <v>4746780</v>
      </c>
      <c r="U6507" s="731" t="s">
        <v>40</v>
      </c>
      <c r="V6507" s="731" t="s">
        <v>605</v>
      </c>
      <c r="W6507" s="8" t="s">
        <v>27062</v>
      </c>
      <c r="X6507" s="8" t="s">
        <v>81</v>
      </c>
      <c r="Y6507" s="8" t="s">
        <v>81</v>
      </c>
      <c r="Z6507" s="732"/>
      <c r="AA6507" s="842"/>
      <c r="AB6507" s="1"/>
      <c r="AC6507" s="1"/>
      <c r="AD6507" s="1"/>
      <c r="AE6507" s="1"/>
      <c r="AF6507" s="1123"/>
      <c r="AG6507" s="1"/>
    </row>
    <row r="6508" spans="1:34" s="2" customFormat="1" ht="142.5" customHeight="1" x14ac:dyDescent="0.25">
      <c r="A6508" s="433" t="s">
        <v>71531</v>
      </c>
      <c r="B6508" s="994" t="s">
        <v>71114</v>
      </c>
      <c r="C6508" s="1" t="s">
        <v>71115</v>
      </c>
      <c r="D6508" s="1" t="s">
        <v>71116</v>
      </c>
      <c r="E6508" s="1" t="s">
        <v>71117</v>
      </c>
      <c r="F6508" s="1" t="s">
        <v>82965</v>
      </c>
      <c r="G6508" s="1" t="s">
        <v>723</v>
      </c>
      <c r="H6508" s="728" t="s">
        <v>30</v>
      </c>
      <c r="I6508" s="1" t="s">
        <v>82966</v>
      </c>
      <c r="J6508" s="728" t="s">
        <v>204</v>
      </c>
      <c r="K6508" s="1" t="s">
        <v>82878</v>
      </c>
      <c r="L6508" s="1" t="s">
        <v>71118</v>
      </c>
      <c r="M6508" s="1" t="s">
        <v>82967</v>
      </c>
      <c r="N6508" s="1" t="s">
        <v>81</v>
      </c>
      <c r="O6508" s="1" t="s">
        <v>81</v>
      </c>
      <c r="P6508" s="1"/>
      <c r="Q6508" s="1" t="s">
        <v>71119</v>
      </c>
      <c r="R6508" s="1" t="s">
        <v>71120</v>
      </c>
      <c r="S6508" s="1">
        <v>13422400</v>
      </c>
      <c r="T6508" s="1">
        <v>4743500</v>
      </c>
      <c r="U6508" s="1" t="s">
        <v>40</v>
      </c>
      <c r="V6508" s="728" t="s">
        <v>605</v>
      </c>
      <c r="W6508" s="1" t="s">
        <v>71121</v>
      </c>
      <c r="X6508" s="1" t="s">
        <v>81</v>
      </c>
      <c r="Y6508" s="1" t="s">
        <v>81</v>
      </c>
      <c r="Z6508" s="785"/>
      <c r="AA6508" s="844"/>
      <c r="AB6508" s="1"/>
      <c r="AC6508" s="1"/>
      <c r="AD6508" s="1"/>
      <c r="AE6508" s="1"/>
      <c r="AF6508" s="1123"/>
      <c r="AG6508" s="1"/>
    </row>
    <row r="6509" spans="1:34" s="2" customFormat="1" ht="142.5" customHeight="1" x14ac:dyDescent="0.25">
      <c r="A6509" s="433" t="s">
        <v>71532</v>
      </c>
      <c r="B6509" s="1" t="s">
        <v>71122</v>
      </c>
      <c r="C6509" s="1" t="s">
        <v>71123</v>
      </c>
      <c r="D6509" s="1" t="s">
        <v>71124</v>
      </c>
      <c r="E6509" s="1" t="s">
        <v>71125</v>
      </c>
      <c r="F6509" s="1" t="s">
        <v>82845</v>
      </c>
      <c r="G6509" s="1" t="s">
        <v>723</v>
      </c>
      <c r="H6509" s="728" t="s">
        <v>30</v>
      </c>
      <c r="I6509" s="1" t="s">
        <v>81924</v>
      </c>
      <c r="J6509" s="728" t="s">
        <v>1177</v>
      </c>
      <c r="K6509" s="1" t="s">
        <v>82846</v>
      </c>
      <c r="L6509" s="1" t="s">
        <v>71126</v>
      </c>
      <c r="M6509" s="1" t="s">
        <v>71127</v>
      </c>
      <c r="N6509" s="1" t="s">
        <v>82847</v>
      </c>
      <c r="O6509" s="1264">
        <v>90950</v>
      </c>
      <c r="P6509" s="1"/>
      <c r="Q6509" s="1" t="s">
        <v>71128</v>
      </c>
      <c r="R6509" s="1" t="s">
        <v>71129</v>
      </c>
      <c r="S6509" s="1">
        <v>13662355</v>
      </c>
      <c r="T6509" s="1">
        <v>4723367</v>
      </c>
      <c r="U6509" s="1" t="s">
        <v>40</v>
      </c>
      <c r="V6509" s="728" t="s">
        <v>605</v>
      </c>
      <c r="W6509" s="1" t="s">
        <v>71130</v>
      </c>
      <c r="X6509" s="1" t="s">
        <v>81</v>
      </c>
      <c r="Y6509" s="1" t="s">
        <v>81</v>
      </c>
      <c r="Z6509" s="785"/>
      <c r="AA6509" s="842"/>
      <c r="AB6509" s="1"/>
      <c r="AC6509" s="1"/>
      <c r="AD6509" s="1"/>
      <c r="AE6509" s="1"/>
      <c r="AF6509" s="1123"/>
      <c r="AG6509" s="1"/>
    </row>
    <row r="6510" spans="1:34" s="2" customFormat="1" ht="142.5" customHeight="1" x14ac:dyDescent="0.25">
      <c r="A6510" s="433" t="s">
        <v>71533</v>
      </c>
      <c r="B6510" s="1" t="s">
        <v>71131</v>
      </c>
      <c r="C6510" s="1" t="s">
        <v>71132</v>
      </c>
      <c r="D6510" s="1" t="s">
        <v>71133</v>
      </c>
      <c r="E6510" s="1" t="s">
        <v>71134</v>
      </c>
      <c r="F6510" s="1" t="s">
        <v>82848</v>
      </c>
      <c r="G6510" s="1" t="s">
        <v>723</v>
      </c>
      <c r="H6510" s="728" t="s">
        <v>30</v>
      </c>
      <c r="I6510" s="1" t="s">
        <v>82849</v>
      </c>
      <c r="J6510" s="728" t="s">
        <v>2972</v>
      </c>
      <c r="K6510" s="1" t="s">
        <v>82846</v>
      </c>
      <c r="L6510" s="1" t="s">
        <v>71126</v>
      </c>
      <c r="M6510" s="1" t="s">
        <v>71135</v>
      </c>
      <c r="N6510" s="1" t="s">
        <v>82850</v>
      </c>
      <c r="O6510" s="1264">
        <v>113685</v>
      </c>
      <c r="P6510" s="1"/>
      <c r="Q6510" s="1" t="s">
        <v>71136</v>
      </c>
      <c r="R6510" s="1" t="s">
        <v>71137</v>
      </c>
      <c r="S6510" s="1" t="s">
        <v>71138</v>
      </c>
      <c r="T6510" s="1" t="s">
        <v>71139</v>
      </c>
      <c r="U6510" s="1" t="s">
        <v>40</v>
      </c>
      <c r="V6510" s="728" t="s">
        <v>605</v>
      </c>
      <c r="W6510" s="1" t="s">
        <v>71140</v>
      </c>
      <c r="X6510" s="1" t="s">
        <v>81</v>
      </c>
      <c r="Y6510" s="1" t="s">
        <v>81</v>
      </c>
      <c r="Z6510" s="785"/>
      <c r="AA6510" s="842"/>
      <c r="AB6510" s="1"/>
      <c r="AC6510" s="1"/>
      <c r="AD6510" s="1"/>
      <c r="AE6510" s="1"/>
      <c r="AF6510" s="1123"/>
      <c r="AG6510" s="1"/>
    </row>
    <row r="6511" spans="1:34" s="2" customFormat="1" ht="142.5" customHeight="1" x14ac:dyDescent="0.25">
      <c r="A6511" s="433" t="s">
        <v>71534</v>
      </c>
      <c r="B6511" s="1" t="s">
        <v>71141</v>
      </c>
      <c r="C6511" s="1" t="s">
        <v>71142</v>
      </c>
      <c r="D6511" s="1" t="s">
        <v>71143</v>
      </c>
      <c r="E6511" s="1" t="s">
        <v>71144</v>
      </c>
      <c r="F6511" s="1" t="s">
        <v>82876</v>
      </c>
      <c r="G6511" s="1" t="s">
        <v>723</v>
      </c>
      <c r="H6511" s="728" t="s">
        <v>30</v>
      </c>
      <c r="I6511" s="1" t="s">
        <v>82877</v>
      </c>
      <c r="J6511" s="728" t="s">
        <v>108</v>
      </c>
      <c r="K6511" s="1" t="s">
        <v>82878</v>
      </c>
      <c r="L6511" s="1" t="s">
        <v>71145</v>
      </c>
      <c r="M6511" s="1" t="s">
        <v>71146</v>
      </c>
      <c r="N6511" s="1" t="s">
        <v>82879</v>
      </c>
      <c r="O6511" s="1264">
        <v>135720</v>
      </c>
      <c r="P6511" s="8"/>
      <c r="Q6511" s="1" t="s">
        <v>71147</v>
      </c>
      <c r="R6511" s="1" t="s">
        <v>71148</v>
      </c>
      <c r="S6511" s="1" t="s">
        <v>71149</v>
      </c>
      <c r="T6511" s="1" t="s">
        <v>71150</v>
      </c>
      <c r="U6511" s="1" t="s">
        <v>40</v>
      </c>
      <c r="V6511" s="728" t="s">
        <v>605</v>
      </c>
      <c r="W6511" s="1" t="s">
        <v>71151</v>
      </c>
      <c r="X6511" s="1" t="s">
        <v>81</v>
      </c>
      <c r="Y6511" s="1" t="s">
        <v>81</v>
      </c>
      <c r="Z6511" s="785"/>
      <c r="AA6511" s="842"/>
      <c r="AB6511" s="1"/>
      <c r="AC6511" s="1"/>
      <c r="AD6511" s="1"/>
      <c r="AE6511" s="1"/>
      <c r="AF6511" s="1123"/>
      <c r="AG6511" s="1"/>
      <c r="AH6511"/>
    </row>
    <row r="6512" spans="1:34" ht="120" x14ac:dyDescent="0.25">
      <c r="A6512" s="433" t="s">
        <v>71535</v>
      </c>
      <c r="B6512" s="1343" t="s">
        <v>70977</v>
      </c>
      <c r="C6512" s="1343" t="s">
        <v>70978</v>
      </c>
      <c r="D6512" s="1343" t="s">
        <v>70979</v>
      </c>
      <c r="E6512" s="1343" t="s">
        <v>25686</v>
      </c>
      <c r="F6512" s="1103" t="s">
        <v>82784</v>
      </c>
      <c r="G6512" s="1343" t="s">
        <v>1217</v>
      </c>
      <c r="H6512" s="1238" t="s">
        <v>76</v>
      </c>
      <c r="I6512" s="1343" t="s">
        <v>82192</v>
      </c>
      <c r="J6512" s="731" t="s">
        <v>3100</v>
      </c>
      <c r="K6512" s="1103" t="s">
        <v>82785</v>
      </c>
      <c r="L6512" s="1103" t="s">
        <v>82786</v>
      </c>
      <c r="M6512" s="1343" t="s">
        <v>70981</v>
      </c>
      <c r="N6512" s="1103" t="s">
        <v>82787</v>
      </c>
      <c r="O6512" s="1103" t="s">
        <v>82788</v>
      </c>
      <c r="P6512" s="1103" t="s">
        <v>84639</v>
      </c>
      <c r="Q6512" s="1103" t="s">
        <v>82789</v>
      </c>
      <c r="R6512" s="1343" t="s">
        <v>20034</v>
      </c>
      <c r="S6512" s="1343" t="s">
        <v>70982</v>
      </c>
      <c r="T6512" s="1343" t="s">
        <v>70983</v>
      </c>
      <c r="U6512" s="731" t="s">
        <v>40</v>
      </c>
      <c r="V6512" s="731" t="s">
        <v>177</v>
      </c>
      <c r="W6512" s="1343" t="s">
        <v>70984</v>
      </c>
      <c r="X6512" s="1343">
        <v>709183998</v>
      </c>
      <c r="Y6512" s="1103" t="s">
        <v>82790</v>
      </c>
      <c r="Z6512" s="732"/>
      <c r="AA6512" s="842" t="s">
        <v>67282</v>
      </c>
      <c r="AB6512" s="1390" t="s">
        <v>84619</v>
      </c>
      <c r="AC6512" s="1390" t="s">
        <v>84620</v>
      </c>
      <c r="AD6512" s="1343" t="s">
        <v>71112</v>
      </c>
      <c r="AE6512" s="1390" t="s">
        <v>84621</v>
      </c>
      <c r="AF6512" s="1123">
        <v>1</v>
      </c>
      <c r="AG6512" s="1390" t="s">
        <v>71871</v>
      </c>
    </row>
    <row r="6513" spans="1:34" s="732" customFormat="1" ht="105" x14ac:dyDescent="0.25">
      <c r="A6513" s="433" t="s">
        <v>71536</v>
      </c>
      <c r="B6513" s="8" t="s">
        <v>70985</v>
      </c>
      <c r="C6513" s="8" t="s">
        <v>70986</v>
      </c>
      <c r="D6513" s="8" t="s">
        <v>70987</v>
      </c>
      <c r="E6513" s="8" t="s">
        <v>70988</v>
      </c>
      <c r="F6513" s="8" t="s">
        <v>70989</v>
      </c>
      <c r="G6513" s="8" t="s">
        <v>355</v>
      </c>
      <c r="H6513" s="731" t="s">
        <v>30</v>
      </c>
      <c r="I6513" s="8" t="s">
        <v>1797</v>
      </c>
      <c r="J6513" s="731" t="s">
        <v>296</v>
      </c>
      <c r="K6513" s="8" t="s">
        <v>70980</v>
      </c>
      <c r="L6513" s="8" t="s">
        <v>70990</v>
      </c>
      <c r="M6513" s="8" t="s">
        <v>70991</v>
      </c>
      <c r="N6513" s="1343" t="s">
        <v>85564</v>
      </c>
      <c r="O6513" s="1263">
        <v>10067246</v>
      </c>
      <c r="P6513" s="8"/>
      <c r="Q6513" s="8"/>
      <c r="R6513" s="8" t="s">
        <v>1799</v>
      </c>
      <c r="S6513" s="8" t="s">
        <v>70992</v>
      </c>
      <c r="T6513" s="8" t="s">
        <v>70993</v>
      </c>
      <c r="U6513" s="8" t="s">
        <v>70994</v>
      </c>
      <c r="V6513" s="731" t="s">
        <v>196</v>
      </c>
      <c r="W6513" s="8" t="s">
        <v>69917</v>
      </c>
      <c r="X6513" s="8" t="s">
        <v>81</v>
      </c>
      <c r="Y6513" s="8" t="s">
        <v>81</v>
      </c>
      <c r="AA6513" s="730"/>
      <c r="AB6513" s="8"/>
      <c r="AC6513" s="8"/>
      <c r="AD6513" s="8"/>
      <c r="AE6513" s="8"/>
      <c r="AF6513" s="8"/>
      <c r="AG6513" s="8"/>
    </row>
    <row r="6514" spans="1:34" ht="120" x14ac:dyDescent="0.25">
      <c r="A6514" s="433" t="s">
        <v>71537</v>
      </c>
      <c r="B6514" s="1317" t="s">
        <v>71565</v>
      </c>
      <c r="C6514" s="1317" t="s">
        <v>71566</v>
      </c>
      <c r="D6514" s="1317" t="s">
        <v>71567</v>
      </c>
      <c r="E6514" s="1317" t="s">
        <v>71568</v>
      </c>
      <c r="F6514" s="1103" t="s">
        <v>83584</v>
      </c>
      <c r="G6514" s="1317" t="s">
        <v>23331</v>
      </c>
      <c r="H6514" s="731" t="s">
        <v>5435</v>
      </c>
      <c r="I6514" s="1317" t="s">
        <v>521</v>
      </c>
      <c r="J6514" s="731" t="s">
        <v>371</v>
      </c>
      <c r="K6514" s="1103" t="s">
        <v>83585</v>
      </c>
      <c r="L6514" s="1317" t="s">
        <v>71569</v>
      </c>
      <c r="M6514" s="1317" t="s">
        <v>71570</v>
      </c>
      <c r="N6514" s="1317" t="s">
        <v>81</v>
      </c>
      <c r="O6514" s="1317" t="s">
        <v>81</v>
      </c>
      <c r="P6514" s="1317"/>
      <c r="Q6514" s="1317" t="s">
        <v>71571</v>
      </c>
      <c r="R6514" s="1317" t="s">
        <v>71572</v>
      </c>
      <c r="S6514" s="1317" t="s">
        <v>65006</v>
      </c>
      <c r="T6514" s="1317" t="s">
        <v>65006</v>
      </c>
      <c r="U6514" s="1103" t="s">
        <v>40</v>
      </c>
      <c r="V6514" s="731" t="s">
        <v>5446</v>
      </c>
      <c r="W6514" s="1317" t="s">
        <v>71573</v>
      </c>
      <c r="X6514" s="1317"/>
      <c r="Y6514" s="1317" t="s">
        <v>81</v>
      </c>
      <c r="Z6514" s="732"/>
      <c r="AA6514" s="842"/>
      <c r="AB6514" s="1317"/>
      <c r="AC6514" s="1317"/>
      <c r="AD6514" s="1317"/>
      <c r="AE6514" s="1317"/>
      <c r="AF6514" s="1075"/>
      <c r="AG6514" s="1317"/>
    </row>
    <row r="6515" spans="1:34" s="53" customFormat="1" ht="180" x14ac:dyDescent="0.25">
      <c r="A6515" s="433" t="s">
        <v>71538</v>
      </c>
      <c r="B6515" s="1659" t="s">
        <v>82924</v>
      </c>
      <c r="C6515" s="1659" t="s">
        <v>70998</v>
      </c>
      <c r="D6515" s="1659" t="s">
        <v>6884</v>
      </c>
      <c r="E6515" s="1659" t="s">
        <v>70999</v>
      </c>
      <c r="F6515" s="1659" t="s">
        <v>87349</v>
      </c>
      <c r="G6515" s="1659" t="s">
        <v>82925</v>
      </c>
      <c r="H6515" s="731" t="s">
        <v>30</v>
      </c>
      <c r="I6515" s="1659" t="s">
        <v>71000</v>
      </c>
      <c r="J6515" s="731" t="s">
        <v>563</v>
      </c>
      <c r="K6515" s="1659" t="s">
        <v>87350</v>
      </c>
      <c r="L6515" s="1659" t="s">
        <v>71001</v>
      </c>
      <c r="M6515" s="1659" t="s">
        <v>87351</v>
      </c>
      <c r="N6515" s="1659" t="s">
        <v>87091</v>
      </c>
      <c r="O6515" s="1659" t="s">
        <v>87092</v>
      </c>
      <c r="P6515" s="731"/>
      <c r="Q6515" s="1659" t="s">
        <v>82926</v>
      </c>
      <c r="R6515" s="1659" t="s">
        <v>6887</v>
      </c>
      <c r="S6515" s="1659" t="s">
        <v>71002</v>
      </c>
      <c r="T6515" s="1659" t="s">
        <v>71003</v>
      </c>
      <c r="U6515" s="731" t="s">
        <v>40</v>
      </c>
      <c r="V6515" s="731" t="s">
        <v>17059</v>
      </c>
      <c r="W6515" s="1659" t="s">
        <v>87352</v>
      </c>
      <c r="X6515" s="1659" t="s">
        <v>81</v>
      </c>
      <c r="Y6515" s="1659" t="s">
        <v>81</v>
      </c>
      <c r="Z6515" s="732"/>
      <c r="AA6515" s="842"/>
      <c r="AB6515" s="1659"/>
      <c r="AC6515" s="1659"/>
      <c r="AD6515" s="1659"/>
      <c r="AE6515" s="1659"/>
      <c r="AF6515" s="1659"/>
      <c r="AG6515" s="1659"/>
      <c r="AH6515"/>
    </row>
    <row r="6516" spans="1:34" s="2" customFormat="1" ht="90" x14ac:dyDescent="0.25">
      <c r="A6516" s="433" t="s">
        <v>88996</v>
      </c>
      <c r="B6516" s="815" t="s">
        <v>71086</v>
      </c>
      <c r="C6516" s="815" t="s">
        <v>71087</v>
      </c>
      <c r="D6516" s="815" t="s">
        <v>24135</v>
      </c>
      <c r="E6516" s="815" t="s">
        <v>27292</v>
      </c>
      <c r="F6516" s="815" t="s">
        <v>88410</v>
      </c>
      <c r="G6516" s="784" t="s">
        <v>13361</v>
      </c>
      <c r="H6516" s="784" t="s">
        <v>30</v>
      </c>
      <c r="I6516" s="784" t="s">
        <v>71089</v>
      </c>
      <c r="J6516" s="784" t="s">
        <v>563</v>
      </c>
      <c r="K6516" s="815" t="s">
        <v>88411</v>
      </c>
      <c r="L6516" s="815" t="s">
        <v>71090</v>
      </c>
      <c r="M6516" s="815" t="s">
        <v>71091</v>
      </c>
      <c r="N6516" s="784" t="s">
        <v>81</v>
      </c>
      <c r="O6516" s="784" t="s">
        <v>81</v>
      </c>
      <c r="P6516" s="815" t="s">
        <v>88412</v>
      </c>
      <c r="Q6516" s="815" t="s">
        <v>71092</v>
      </c>
      <c r="R6516" s="815" t="s">
        <v>71093</v>
      </c>
      <c r="S6516" s="815" t="s">
        <v>71094</v>
      </c>
      <c r="T6516" s="815" t="s">
        <v>71095</v>
      </c>
      <c r="U6516" s="815" t="s">
        <v>40</v>
      </c>
      <c r="V6516" s="784" t="s">
        <v>41</v>
      </c>
      <c r="W6516" s="784" t="s">
        <v>24144</v>
      </c>
      <c r="X6516" s="815" t="s">
        <v>81</v>
      </c>
      <c r="Y6516" s="815" t="s">
        <v>81</v>
      </c>
      <c r="Z6516" s="784"/>
      <c r="AA6516" s="815" t="s">
        <v>82296</v>
      </c>
      <c r="AB6516" s="815" t="s">
        <v>86453</v>
      </c>
      <c r="AC6516" s="815" t="s">
        <v>86454</v>
      </c>
      <c r="AD6516" s="815" t="s">
        <v>81579</v>
      </c>
      <c r="AE6516" s="815" t="s">
        <v>86455</v>
      </c>
      <c r="AF6516" s="1719">
        <v>1</v>
      </c>
      <c r="AG6516" s="815" t="s">
        <v>86456</v>
      </c>
    </row>
    <row r="6517" spans="1:34" s="732" customFormat="1" ht="210" x14ac:dyDescent="0.25">
      <c r="A6517" s="433" t="s">
        <v>71539</v>
      </c>
      <c r="B6517" s="1343" t="s">
        <v>71168</v>
      </c>
      <c r="C6517" s="1343" t="s">
        <v>71169</v>
      </c>
      <c r="D6517" s="1343" t="s">
        <v>26868</v>
      </c>
      <c r="E6517" s="1343" t="s">
        <v>7011</v>
      </c>
      <c r="F6517" s="1343" t="s">
        <v>85308</v>
      </c>
      <c r="G6517" s="1343" t="s">
        <v>386</v>
      </c>
      <c r="H6517" s="731" t="s">
        <v>76</v>
      </c>
      <c r="I6517" s="1343" t="s">
        <v>694</v>
      </c>
      <c r="J6517" s="731" t="s">
        <v>26600</v>
      </c>
      <c r="K6517" s="1343" t="s">
        <v>85309</v>
      </c>
      <c r="L6517" s="1343" t="s">
        <v>85310</v>
      </c>
      <c r="M6517" s="1343" t="s">
        <v>85311</v>
      </c>
      <c r="N6517" s="1343" t="s">
        <v>81</v>
      </c>
      <c r="O6517" s="1343" t="s">
        <v>81</v>
      </c>
      <c r="P6517" s="1343"/>
      <c r="Q6517" s="1343" t="s">
        <v>71172</v>
      </c>
      <c r="R6517" s="1343" t="s">
        <v>84424</v>
      </c>
      <c r="S6517" s="1343" t="s">
        <v>71174</v>
      </c>
      <c r="T6517" s="1343" t="s">
        <v>71175</v>
      </c>
      <c r="U6517" s="731" t="s">
        <v>40</v>
      </c>
      <c r="V6517" s="731" t="s">
        <v>177</v>
      </c>
      <c r="W6517" s="1343" t="s">
        <v>70668</v>
      </c>
      <c r="X6517" s="1343" t="s">
        <v>81</v>
      </c>
      <c r="Y6517" s="1343" t="s">
        <v>81</v>
      </c>
      <c r="AA6517" s="1217" t="s">
        <v>85312</v>
      </c>
      <c r="AB6517" s="1343"/>
      <c r="AC6517" s="1343"/>
      <c r="AD6517" s="1343"/>
      <c r="AE6517" s="1343"/>
      <c r="AF6517" s="1343"/>
      <c r="AG6517" s="1343"/>
    </row>
    <row r="6518" spans="1:34" ht="135" x14ac:dyDescent="0.25">
      <c r="A6518" s="433" t="s">
        <v>71540</v>
      </c>
      <c r="B6518" s="1676" t="s">
        <v>71176</v>
      </c>
      <c r="C6518" s="949" t="s">
        <v>71177</v>
      </c>
      <c r="D6518" s="949" t="s">
        <v>26868</v>
      </c>
      <c r="E6518" s="949" t="s">
        <v>71178</v>
      </c>
      <c r="F6518" s="949" t="s">
        <v>71088</v>
      </c>
      <c r="G6518" s="949" t="s">
        <v>386</v>
      </c>
      <c r="H6518" s="1677" t="s">
        <v>30</v>
      </c>
      <c r="I6518" s="949" t="s">
        <v>71179</v>
      </c>
      <c r="J6518" s="1677" t="s">
        <v>71180</v>
      </c>
      <c r="K6518" s="949" t="s">
        <v>71170</v>
      </c>
      <c r="L6518" s="949" t="s">
        <v>71181</v>
      </c>
      <c r="M6518" s="949" t="s">
        <v>71171</v>
      </c>
      <c r="N6518" s="949" t="s">
        <v>81</v>
      </c>
      <c r="O6518" s="949" t="s">
        <v>81</v>
      </c>
      <c r="P6518" s="927"/>
      <c r="Q6518" s="9" t="s">
        <v>71182</v>
      </c>
      <c r="R6518" s="1062" t="s">
        <v>71173</v>
      </c>
      <c r="S6518" s="1062" t="s">
        <v>71183</v>
      </c>
      <c r="T6518" s="1062" t="s">
        <v>71184</v>
      </c>
      <c r="U6518" s="1124" t="s">
        <v>40</v>
      </c>
      <c r="V6518" s="1124" t="s">
        <v>177</v>
      </c>
      <c r="W6518" s="1062" t="s">
        <v>70668</v>
      </c>
      <c r="X6518" s="1062" t="s">
        <v>81</v>
      </c>
      <c r="Y6518" s="1062" t="s">
        <v>81</v>
      </c>
      <c r="Z6518" s="1277"/>
      <c r="AA6518" s="1277"/>
      <c r="AB6518" s="995" t="s">
        <v>71584</v>
      </c>
      <c r="AC6518" s="995" t="s">
        <v>50067</v>
      </c>
      <c r="AD6518" s="995" t="s">
        <v>28022</v>
      </c>
      <c r="AE6518" s="995" t="s">
        <v>71585</v>
      </c>
      <c r="AF6518" s="995" t="s">
        <v>71586</v>
      </c>
      <c r="AG6518" s="995" t="s">
        <v>71587</v>
      </c>
    </row>
    <row r="6519" spans="1:34" ht="149.25" customHeight="1" x14ac:dyDescent="0.25">
      <c r="A6519" s="433" t="s">
        <v>71541</v>
      </c>
      <c r="B6519" s="8" t="s">
        <v>71224</v>
      </c>
      <c r="C6519" s="8" t="s">
        <v>71225</v>
      </c>
      <c r="D6519" s="8" t="s">
        <v>71226</v>
      </c>
      <c r="E6519" s="8" t="s">
        <v>2720</v>
      </c>
      <c r="F6519" s="8" t="s">
        <v>82193</v>
      </c>
      <c r="G6519" s="8" t="s">
        <v>407</v>
      </c>
      <c r="H6519" s="731" t="s">
        <v>30</v>
      </c>
      <c r="I6519" s="8" t="s">
        <v>82194</v>
      </c>
      <c r="J6519" s="731" t="s">
        <v>82195</v>
      </c>
      <c r="K6519" s="8" t="s">
        <v>82196</v>
      </c>
      <c r="L6519" s="8" t="s">
        <v>82126</v>
      </c>
      <c r="M6519" s="8" t="s">
        <v>71171</v>
      </c>
      <c r="N6519" s="8" t="s">
        <v>81</v>
      </c>
      <c r="O6519" s="8" t="s">
        <v>81</v>
      </c>
      <c r="P6519" s="8"/>
      <c r="Q6519" s="8" t="s">
        <v>71227</v>
      </c>
      <c r="R6519" s="8" t="s">
        <v>15339</v>
      </c>
      <c r="S6519" s="8" t="s">
        <v>1976</v>
      </c>
      <c r="T6519" s="8" t="s">
        <v>1976</v>
      </c>
      <c r="U6519" s="731" t="s">
        <v>40</v>
      </c>
      <c r="V6519" s="731" t="s">
        <v>177</v>
      </c>
      <c r="W6519" s="8" t="s">
        <v>70668</v>
      </c>
      <c r="X6519" s="8"/>
      <c r="Y6519" s="8" t="s">
        <v>71228</v>
      </c>
      <c r="Z6519" s="732"/>
      <c r="AA6519" s="842"/>
      <c r="AB6519" s="8" t="s">
        <v>71283</v>
      </c>
      <c r="AC6519" s="8" t="s">
        <v>50067</v>
      </c>
      <c r="AD6519" s="8" t="s">
        <v>71284</v>
      </c>
      <c r="AE6519" s="8" t="s">
        <v>71285</v>
      </c>
      <c r="AF6519" s="8" t="s">
        <v>71286</v>
      </c>
      <c r="AG6519" s="8" t="s">
        <v>71287</v>
      </c>
    </row>
    <row r="6520" spans="1:34" s="9" customFormat="1" ht="120" x14ac:dyDescent="0.25">
      <c r="A6520" s="433" t="s">
        <v>71542</v>
      </c>
      <c r="B6520" s="1633" t="s">
        <v>85318</v>
      </c>
      <c r="C6520" s="1633" t="s">
        <v>71217</v>
      </c>
      <c r="D6520" s="1633" t="s">
        <v>23635</v>
      </c>
      <c r="E6520" s="1633" t="s">
        <v>71218</v>
      </c>
      <c r="F6520" s="1103" t="s">
        <v>87040</v>
      </c>
      <c r="G6520" s="1633" t="s">
        <v>1217</v>
      </c>
      <c r="H6520" s="1633" t="s">
        <v>76</v>
      </c>
      <c r="I6520" s="1103" t="s">
        <v>87041</v>
      </c>
      <c r="J6520" s="731" t="s">
        <v>3100</v>
      </c>
      <c r="K6520" s="1103" t="s">
        <v>87042</v>
      </c>
      <c r="L6520" s="1633" t="s">
        <v>71219</v>
      </c>
      <c r="M6520" s="1633" t="s">
        <v>85319</v>
      </c>
      <c r="N6520" s="1633" t="s">
        <v>85320</v>
      </c>
      <c r="O6520" s="1633" t="s">
        <v>85321</v>
      </c>
      <c r="P6520" s="1633"/>
      <c r="Q6520" s="1633" t="s">
        <v>71221</v>
      </c>
      <c r="R6520" s="1633" t="s">
        <v>23641</v>
      </c>
      <c r="S6520" s="1103" t="s">
        <v>1833</v>
      </c>
      <c r="T6520" s="1103" t="s">
        <v>1833</v>
      </c>
      <c r="U6520" s="731" t="s">
        <v>40</v>
      </c>
      <c r="V6520" s="1633" t="s">
        <v>6732</v>
      </c>
      <c r="W6520" s="1633" t="s">
        <v>81700</v>
      </c>
      <c r="X6520" s="1633" t="s">
        <v>81</v>
      </c>
      <c r="Y6520" s="1633" t="s">
        <v>81</v>
      </c>
      <c r="Z6520" s="1633"/>
      <c r="AA6520" s="842" t="s">
        <v>67286</v>
      </c>
      <c r="AB6520" s="1633" t="s">
        <v>71584</v>
      </c>
      <c r="AC6520" s="1633" t="s">
        <v>50067</v>
      </c>
      <c r="AD6520" s="1633" t="s">
        <v>28022</v>
      </c>
      <c r="AE6520" s="1633" t="s">
        <v>71585</v>
      </c>
      <c r="AF6520" s="1633" t="s">
        <v>71586</v>
      </c>
      <c r="AG6520" s="1633" t="s">
        <v>71587</v>
      </c>
      <c r="AH6520"/>
    </row>
    <row r="6521" spans="1:34" s="9" customFormat="1" ht="75" x14ac:dyDescent="0.25">
      <c r="A6521" s="433" t="s">
        <v>71543</v>
      </c>
      <c r="B6521" s="8" t="s">
        <v>71574</v>
      </c>
      <c r="C6521" s="8" t="s">
        <v>71575</v>
      </c>
      <c r="D6521" s="8" t="s">
        <v>71576</v>
      </c>
      <c r="E6521" s="8" t="s">
        <v>71577</v>
      </c>
      <c r="F6521" s="8" t="s">
        <v>71276</v>
      </c>
      <c r="G6521" s="8" t="s">
        <v>723</v>
      </c>
      <c r="H6521" s="8" t="s">
        <v>30</v>
      </c>
      <c r="I6521" s="8" t="s">
        <v>19801</v>
      </c>
      <c r="J6521" s="731" t="s">
        <v>71578</v>
      </c>
      <c r="K6521" s="8" t="s">
        <v>71277</v>
      </c>
      <c r="L6521" s="8" t="s">
        <v>71579</v>
      </c>
      <c r="M6521" s="8" t="s">
        <v>71580</v>
      </c>
      <c r="N6521" s="8" t="s">
        <v>81</v>
      </c>
      <c r="O6521" s="8" t="s">
        <v>81</v>
      </c>
      <c r="P6521" s="8"/>
      <c r="Q6521" s="8" t="s">
        <v>71581</v>
      </c>
      <c r="R6521" s="8" t="s">
        <v>71582</v>
      </c>
      <c r="S6521" s="8">
        <v>13458300</v>
      </c>
      <c r="T6521" s="8">
        <v>4755520</v>
      </c>
      <c r="U6521" s="731" t="s">
        <v>40</v>
      </c>
      <c r="V6521" s="8" t="s">
        <v>605</v>
      </c>
      <c r="W6521" s="8" t="s">
        <v>71583</v>
      </c>
      <c r="X6521" s="8" t="s">
        <v>81</v>
      </c>
      <c r="Y6521" s="8" t="s">
        <v>81</v>
      </c>
      <c r="Z6521" s="8"/>
      <c r="AA6521" s="842" t="s">
        <v>67286</v>
      </c>
      <c r="AB6521" s="8" t="s">
        <v>71333</v>
      </c>
      <c r="AC6521" s="8" t="s">
        <v>50067</v>
      </c>
      <c r="AD6521" s="8" t="s">
        <v>71334</v>
      </c>
      <c r="AE6521" s="8" t="s">
        <v>71335</v>
      </c>
      <c r="AF6521" s="1075">
        <v>1</v>
      </c>
      <c r="AG6521" s="8" t="s">
        <v>71336</v>
      </c>
    </row>
    <row r="6522" spans="1:34" ht="90" x14ac:dyDescent="0.25">
      <c r="A6522" s="433" t="s">
        <v>71544</v>
      </c>
      <c r="B6522" s="8" t="s">
        <v>71273</v>
      </c>
      <c r="C6522" s="8" t="s">
        <v>71274</v>
      </c>
      <c r="D6522" s="8" t="s">
        <v>71275</v>
      </c>
      <c r="E6522" s="8" t="s">
        <v>2065</v>
      </c>
      <c r="F6522" s="8" t="s">
        <v>71276</v>
      </c>
      <c r="G6522" s="8" t="s">
        <v>723</v>
      </c>
      <c r="H6522" s="731" t="s">
        <v>30</v>
      </c>
      <c r="I6522" s="8" t="s">
        <v>1693</v>
      </c>
      <c r="J6522" s="731" t="s">
        <v>272</v>
      </c>
      <c r="K6522" s="8" t="s">
        <v>71277</v>
      </c>
      <c r="L6522" s="8" t="s">
        <v>71278</v>
      </c>
      <c r="M6522" s="8" t="s">
        <v>71279</v>
      </c>
      <c r="N6522" s="8" t="s">
        <v>81</v>
      </c>
      <c r="O6522" s="8" t="s">
        <v>81</v>
      </c>
      <c r="P6522" s="8"/>
      <c r="Q6522" s="8" t="s">
        <v>71280</v>
      </c>
      <c r="R6522" s="8" t="s">
        <v>71281</v>
      </c>
      <c r="S6522" s="731">
        <v>13470110</v>
      </c>
      <c r="T6522" s="731">
        <v>4747320</v>
      </c>
      <c r="U6522" s="731" t="s">
        <v>40</v>
      </c>
      <c r="V6522" s="731" t="s">
        <v>605</v>
      </c>
      <c r="W6522" s="8" t="s">
        <v>71282</v>
      </c>
      <c r="X6522" s="8">
        <v>556522556</v>
      </c>
      <c r="Y6522" s="8" t="s">
        <v>81</v>
      </c>
      <c r="Z6522" s="732"/>
      <c r="AA6522" s="842" t="s">
        <v>67286</v>
      </c>
      <c r="AB6522" s="9"/>
      <c r="AC6522" s="9"/>
      <c r="AD6522" s="9"/>
      <c r="AE6522" s="9"/>
      <c r="AF6522" s="9"/>
      <c r="AG6522" s="9"/>
    </row>
    <row r="6523" spans="1:34" s="2" customFormat="1" ht="90" x14ac:dyDescent="0.25">
      <c r="A6523" s="433" t="s">
        <v>71669</v>
      </c>
      <c r="B6523" s="815" t="s">
        <v>89621</v>
      </c>
      <c r="C6523" s="815" t="s">
        <v>28729</v>
      </c>
      <c r="D6523" s="815" t="s">
        <v>71315</v>
      </c>
      <c r="E6523" s="815" t="s">
        <v>71316</v>
      </c>
      <c r="F6523" s="815" t="s">
        <v>89622</v>
      </c>
      <c r="G6523" s="815" t="s">
        <v>1039</v>
      </c>
      <c r="H6523" s="784" t="s">
        <v>76</v>
      </c>
      <c r="I6523" s="815" t="s">
        <v>71317</v>
      </c>
      <c r="J6523" s="784" t="s">
        <v>108</v>
      </c>
      <c r="K6523" s="815" t="s">
        <v>89623</v>
      </c>
      <c r="L6523" s="815" t="s">
        <v>71318</v>
      </c>
      <c r="M6523" s="815" t="s">
        <v>71319</v>
      </c>
      <c r="N6523" s="815" t="s">
        <v>89624</v>
      </c>
      <c r="O6523" s="1695">
        <v>972500</v>
      </c>
      <c r="P6523" s="815"/>
      <c r="Q6523" s="815" t="s">
        <v>89625</v>
      </c>
      <c r="R6523" s="815" t="s">
        <v>71320</v>
      </c>
      <c r="S6523" s="784">
        <v>13731940</v>
      </c>
      <c r="T6523" s="784">
        <v>47363000</v>
      </c>
      <c r="U6523" s="784" t="s">
        <v>40</v>
      </c>
      <c r="V6523" s="784" t="s">
        <v>605</v>
      </c>
      <c r="W6523" s="815" t="s">
        <v>71321</v>
      </c>
      <c r="X6523" s="784">
        <v>552223443</v>
      </c>
      <c r="Y6523" s="815" t="s">
        <v>81</v>
      </c>
      <c r="Z6523" s="784"/>
      <c r="AA6523" s="1814" t="s">
        <v>82296</v>
      </c>
      <c r="AB6523" s="815" t="s">
        <v>71333</v>
      </c>
      <c r="AC6523" s="815" t="s">
        <v>50067</v>
      </c>
      <c r="AD6523" s="815" t="s">
        <v>71334</v>
      </c>
      <c r="AE6523" s="815" t="s">
        <v>71335</v>
      </c>
      <c r="AF6523" s="1719">
        <v>1</v>
      </c>
      <c r="AG6523" s="815" t="s">
        <v>71336</v>
      </c>
    </row>
    <row r="6524" spans="1:34" ht="90" x14ac:dyDescent="0.25">
      <c r="A6524" s="433" t="s">
        <v>71670</v>
      </c>
      <c r="B6524" s="8" t="s">
        <v>71325</v>
      </c>
      <c r="C6524" s="8" t="s">
        <v>71326</v>
      </c>
      <c r="D6524" s="8" t="s">
        <v>71327</v>
      </c>
      <c r="E6524" s="8" t="s">
        <v>69058</v>
      </c>
      <c r="F6524" s="8" t="s">
        <v>71328</v>
      </c>
      <c r="G6524" s="8" t="s">
        <v>723</v>
      </c>
      <c r="H6524" s="731" t="s">
        <v>30</v>
      </c>
      <c r="I6524" s="8" t="s">
        <v>21038</v>
      </c>
      <c r="J6524" s="731" t="s">
        <v>23106</v>
      </c>
      <c r="K6524" s="8" t="s">
        <v>71277</v>
      </c>
      <c r="L6524" s="8" t="s">
        <v>71329</v>
      </c>
      <c r="M6524" s="8" t="s">
        <v>71330</v>
      </c>
      <c r="N6524" s="8" t="s">
        <v>81</v>
      </c>
      <c r="O6524" s="8" t="s">
        <v>81</v>
      </c>
      <c r="P6524" s="8"/>
      <c r="Q6524" s="8" t="s">
        <v>71331</v>
      </c>
      <c r="R6524" s="8" t="s">
        <v>71332</v>
      </c>
      <c r="S6524" s="8">
        <v>13675031</v>
      </c>
      <c r="T6524" s="8">
        <v>4725478</v>
      </c>
      <c r="U6524" s="731" t="s">
        <v>40</v>
      </c>
      <c r="V6524" s="731" t="s">
        <v>605</v>
      </c>
      <c r="W6524" s="8" t="s">
        <v>71330</v>
      </c>
      <c r="X6524" s="8">
        <v>706090129</v>
      </c>
      <c r="Y6524" s="8" t="s">
        <v>81</v>
      </c>
      <c r="Z6524" s="732"/>
      <c r="AA6524" s="842" t="s">
        <v>67286</v>
      </c>
    </row>
    <row r="6525" spans="1:34" s="2" customFormat="1" ht="405" x14ac:dyDescent="0.25">
      <c r="A6525" s="433" t="s">
        <v>88997</v>
      </c>
      <c r="B6525" s="815" t="s">
        <v>71455</v>
      </c>
      <c r="C6525" s="815" t="s">
        <v>71456</v>
      </c>
      <c r="D6525" s="815" t="s">
        <v>21346</v>
      </c>
      <c r="E6525" s="815" t="s">
        <v>71457</v>
      </c>
      <c r="F6525" s="815" t="s">
        <v>82814</v>
      </c>
      <c r="G6525" s="815" t="s">
        <v>1116</v>
      </c>
      <c r="H6525" s="784" t="s">
        <v>30</v>
      </c>
      <c r="I6525" s="815" t="s">
        <v>82815</v>
      </c>
      <c r="J6525" s="784" t="s">
        <v>68970</v>
      </c>
      <c r="K6525" s="815" t="s">
        <v>82816</v>
      </c>
      <c r="L6525" s="815" t="s">
        <v>82817</v>
      </c>
      <c r="M6525" s="815" t="s">
        <v>71458</v>
      </c>
      <c r="N6525" s="815" t="s">
        <v>82818</v>
      </c>
      <c r="O6525" s="1721" t="s">
        <v>82819</v>
      </c>
      <c r="P6525" s="815" t="s">
        <v>88189</v>
      </c>
      <c r="Q6525" s="815" t="s">
        <v>71459</v>
      </c>
      <c r="R6525" s="815" t="s">
        <v>21352</v>
      </c>
      <c r="S6525" s="815" t="s">
        <v>6764</v>
      </c>
      <c r="T6525" s="815" t="s">
        <v>1432</v>
      </c>
      <c r="U6525" s="784" t="s">
        <v>195</v>
      </c>
      <c r="V6525" s="784" t="s">
        <v>161</v>
      </c>
      <c r="W6525" s="815" t="s">
        <v>21355</v>
      </c>
      <c r="X6525" s="784">
        <v>700245846</v>
      </c>
      <c r="Y6525" s="815" t="s">
        <v>81</v>
      </c>
      <c r="Z6525" s="966"/>
      <c r="AA6525" s="815" t="s">
        <v>82296</v>
      </c>
      <c r="AB6525" s="815" t="s">
        <v>83564</v>
      </c>
      <c r="AC6525" s="815" t="s">
        <v>50067</v>
      </c>
      <c r="AD6525" s="815" t="s">
        <v>27495</v>
      </c>
      <c r="AE6525" s="815" t="s">
        <v>83565</v>
      </c>
      <c r="AF6525" s="815" t="s">
        <v>71286</v>
      </c>
      <c r="AG6525" s="815" t="s">
        <v>83566</v>
      </c>
    </row>
    <row r="6526" spans="1:34" s="2" customFormat="1" ht="409.5" x14ac:dyDescent="0.25">
      <c r="A6526" s="433" t="s">
        <v>88998</v>
      </c>
      <c r="B6526" s="815" t="s">
        <v>71460</v>
      </c>
      <c r="C6526" s="815" t="s">
        <v>71461</v>
      </c>
      <c r="D6526" s="815" t="s">
        <v>21346</v>
      </c>
      <c r="E6526" s="815" t="s">
        <v>71457</v>
      </c>
      <c r="F6526" s="815" t="s">
        <v>82834</v>
      </c>
      <c r="G6526" s="815" t="s">
        <v>1116</v>
      </c>
      <c r="H6526" s="784" t="s">
        <v>30</v>
      </c>
      <c r="I6526" s="815" t="s">
        <v>82835</v>
      </c>
      <c r="J6526" s="784" t="s">
        <v>22592</v>
      </c>
      <c r="K6526" s="815" t="s">
        <v>82836</v>
      </c>
      <c r="L6526" s="815" t="s">
        <v>82817</v>
      </c>
      <c r="M6526" s="815" t="s">
        <v>71458</v>
      </c>
      <c r="N6526" s="815" t="s">
        <v>82837</v>
      </c>
      <c r="O6526" s="815" t="s">
        <v>82838</v>
      </c>
      <c r="P6526" s="815" t="s">
        <v>88188</v>
      </c>
      <c r="Q6526" s="815" t="s">
        <v>71459</v>
      </c>
      <c r="R6526" s="815" t="s">
        <v>21352</v>
      </c>
      <c r="S6526" s="815" t="s">
        <v>4502</v>
      </c>
      <c r="T6526" s="815" t="s">
        <v>4502</v>
      </c>
      <c r="U6526" s="784" t="s">
        <v>195</v>
      </c>
      <c r="V6526" s="784" t="s">
        <v>161</v>
      </c>
      <c r="W6526" s="815" t="s">
        <v>21355</v>
      </c>
      <c r="X6526" s="784">
        <v>700245846</v>
      </c>
      <c r="Y6526" s="815" t="s">
        <v>81</v>
      </c>
      <c r="Z6526" s="966"/>
      <c r="AA6526" s="815" t="s">
        <v>82296</v>
      </c>
      <c r="AB6526" s="815" t="s">
        <v>83564</v>
      </c>
      <c r="AC6526" s="815" t="s">
        <v>50067</v>
      </c>
      <c r="AD6526" s="815" t="s">
        <v>27495</v>
      </c>
      <c r="AE6526" s="815" t="s">
        <v>83565</v>
      </c>
      <c r="AF6526" s="815" t="s">
        <v>71286</v>
      </c>
      <c r="AG6526" s="815" t="s">
        <v>83566</v>
      </c>
    </row>
    <row r="6527" spans="1:34" ht="120" x14ac:dyDescent="0.25">
      <c r="A6527" s="433" t="s">
        <v>71701</v>
      </c>
      <c r="B6527" s="1103" t="s">
        <v>71651</v>
      </c>
      <c r="C6527" s="1103" t="s">
        <v>71652</v>
      </c>
      <c r="D6527" s="1317" t="s">
        <v>71653</v>
      </c>
      <c r="E6527" s="1317" t="s">
        <v>21308</v>
      </c>
      <c r="F6527" s="1103" t="s">
        <v>83561</v>
      </c>
      <c r="G6527" s="1317" t="s">
        <v>136</v>
      </c>
      <c r="H6527" s="731" t="s">
        <v>30</v>
      </c>
      <c r="I6527" s="1103" t="s">
        <v>71654</v>
      </c>
      <c r="J6527" s="731" t="s">
        <v>71655</v>
      </c>
      <c r="K6527" s="1317" t="s">
        <v>83562</v>
      </c>
      <c r="L6527" s="1317" t="s">
        <v>71656</v>
      </c>
      <c r="M6527" s="1317" t="s">
        <v>21627</v>
      </c>
      <c r="N6527" s="1317" t="s">
        <v>81</v>
      </c>
      <c r="O6527" s="1317" t="s">
        <v>81</v>
      </c>
      <c r="P6527" s="1317"/>
      <c r="Q6527" s="1103" t="s">
        <v>71657</v>
      </c>
      <c r="R6527" s="1317" t="s">
        <v>906</v>
      </c>
      <c r="S6527" s="1317" t="s">
        <v>2004</v>
      </c>
      <c r="T6527" s="1317" t="s">
        <v>2004</v>
      </c>
      <c r="U6527" s="731" t="s">
        <v>50067</v>
      </c>
      <c r="V6527" s="731" t="s">
        <v>5446</v>
      </c>
      <c r="W6527" s="1317" t="s">
        <v>83563</v>
      </c>
      <c r="X6527" s="731">
        <v>770582205</v>
      </c>
      <c r="Y6527" s="1317" t="s">
        <v>81</v>
      </c>
      <c r="Z6527" s="732"/>
      <c r="AA6527" s="842" t="s">
        <v>67286</v>
      </c>
      <c r="AB6527" s="1317" t="s">
        <v>83564</v>
      </c>
      <c r="AC6527" s="1317" t="s">
        <v>50067</v>
      </c>
      <c r="AD6527" s="1317" t="s">
        <v>27495</v>
      </c>
      <c r="AE6527" s="1317" t="s">
        <v>83565</v>
      </c>
      <c r="AF6527" s="1317" t="s">
        <v>71286</v>
      </c>
      <c r="AG6527" s="1317" t="s">
        <v>83566</v>
      </c>
    </row>
    <row r="6528" spans="1:34" ht="90" x14ac:dyDescent="0.25">
      <c r="A6528" s="433" t="s">
        <v>71702</v>
      </c>
      <c r="B6528" s="1103" t="s">
        <v>71658</v>
      </c>
      <c r="C6528" s="1103" t="s">
        <v>71659</v>
      </c>
      <c r="D6528" s="8" t="s">
        <v>71660</v>
      </c>
      <c r="E6528" s="8" t="s">
        <v>71661</v>
      </c>
      <c r="F6528" s="8" t="s">
        <v>83287</v>
      </c>
      <c r="G6528" s="731" t="s">
        <v>723</v>
      </c>
      <c r="H6528" s="731" t="s">
        <v>30</v>
      </c>
      <c r="I6528" s="731" t="s">
        <v>83288</v>
      </c>
      <c r="J6528" s="731" t="s">
        <v>1177</v>
      </c>
      <c r="K6528" s="8" t="s">
        <v>83289</v>
      </c>
      <c r="L6528" s="8" t="s">
        <v>71662</v>
      </c>
      <c r="M6528" s="8" t="s">
        <v>71663</v>
      </c>
      <c r="N6528" s="8" t="s">
        <v>81</v>
      </c>
      <c r="O6528" s="8" t="s">
        <v>81</v>
      </c>
      <c r="P6528" s="8"/>
      <c r="Q6528" s="8" t="s">
        <v>71664</v>
      </c>
      <c r="R6528" s="8" t="s">
        <v>41956</v>
      </c>
      <c r="S6528" s="8" t="s">
        <v>71665</v>
      </c>
      <c r="T6528" s="8" t="s">
        <v>71666</v>
      </c>
      <c r="U6528" s="8" t="s">
        <v>50067</v>
      </c>
      <c r="V6528" s="8" t="s">
        <v>605</v>
      </c>
      <c r="W6528" s="8" t="s">
        <v>71667</v>
      </c>
      <c r="X6528" s="8" t="s">
        <v>71668</v>
      </c>
      <c r="Y6528" s="8" t="s">
        <v>81</v>
      </c>
      <c r="Z6528" s="8"/>
      <c r="AA6528" s="842" t="s">
        <v>67286</v>
      </c>
      <c r="AB6528" s="8" t="s">
        <v>83290</v>
      </c>
      <c r="AC6528" s="8" t="s">
        <v>70069</v>
      </c>
      <c r="AD6528" s="8" t="s">
        <v>71334</v>
      </c>
      <c r="AE6528" s="8" t="s">
        <v>83291</v>
      </c>
      <c r="AF6528" s="1075">
        <v>1</v>
      </c>
      <c r="AG6528" s="8" t="s">
        <v>83292</v>
      </c>
    </row>
    <row r="6529" spans="1:34" ht="150" x14ac:dyDescent="0.25">
      <c r="A6529" s="433" t="s">
        <v>71807</v>
      </c>
      <c r="B6529" s="740" t="s">
        <v>71754</v>
      </c>
      <c r="C6529" s="740" t="s">
        <v>14037</v>
      </c>
      <c r="D6529" s="740" t="s">
        <v>14038</v>
      </c>
      <c r="E6529" s="740" t="s">
        <v>1607</v>
      </c>
      <c r="F6529" s="740" t="s">
        <v>71755</v>
      </c>
      <c r="G6529" s="740" t="s">
        <v>386</v>
      </c>
      <c r="H6529" s="740" t="s">
        <v>742</v>
      </c>
      <c r="I6529" s="741" t="s">
        <v>14040</v>
      </c>
      <c r="J6529" s="740" t="s">
        <v>459</v>
      </c>
      <c r="K6529" s="1172" t="s">
        <v>71744</v>
      </c>
      <c r="L6529" s="740" t="s">
        <v>14041</v>
      </c>
      <c r="M6529" s="740" t="s">
        <v>71756</v>
      </c>
      <c r="N6529" s="740" t="s">
        <v>64784</v>
      </c>
      <c r="O6529" s="740" t="s">
        <v>64785</v>
      </c>
      <c r="P6529" s="740"/>
      <c r="Q6529" s="740" t="s">
        <v>71757</v>
      </c>
      <c r="R6529" s="742" t="s">
        <v>14042</v>
      </c>
      <c r="S6529" s="742" t="s">
        <v>14044</v>
      </c>
      <c r="T6529" s="742" t="s">
        <v>14043</v>
      </c>
      <c r="U6529" s="740" t="s">
        <v>40</v>
      </c>
      <c r="V6529" s="740" t="s">
        <v>6732</v>
      </c>
      <c r="W6529" s="766" t="s">
        <v>48684</v>
      </c>
      <c r="X6529" s="766" t="s">
        <v>64787</v>
      </c>
      <c r="Y6529" s="8" t="s">
        <v>81</v>
      </c>
      <c r="Z6529" s="1"/>
      <c r="AA6529" s="842" t="s">
        <v>67282</v>
      </c>
    </row>
    <row r="6530" spans="1:34" ht="145.5" customHeight="1" x14ac:dyDescent="0.25">
      <c r="A6530" s="433" t="s">
        <v>71808</v>
      </c>
      <c r="B6530" s="1659" t="s">
        <v>71764</v>
      </c>
      <c r="C6530" s="1659" t="s">
        <v>71765</v>
      </c>
      <c r="D6530" s="1659" t="s">
        <v>71766</v>
      </c>
      <c r="E6530" s="1659" t="s">
        <v>545</v>
      </c>
      <c r="F6530" s="1659" t="s">
        <v>85544</v>
      </c>
      <c r="G6530" s="1659" t="s">
        <v>1217</v>
      </c>
      <c r="H6530" s="1659" t="s">
        <v>76</v>
      </c>
      <c r="I6530" s="1659" t="s">
        <v>71768</v>
      </c>
      <c r="J6530" s="1659" t="s">
        <v>340</v>
      </c>
      <c r="K6530" s="1659" t="s">
        <v>85545</v>
      </c>
      <c r="L6530" s="1659" t="s">
        <v>71769</v>
      </c>
      <c r="M6530" s="1659" t="s">
        <v>71770</v>
      </c>
      <c r="N6530" s="1659" t="s">
        <v>85546</v>
      </c>
      <c r="O6530" s="1659" t="s">
        <v>85547</v>
      </c>
      <c r="P6530" s="1659" t="s">
        <v>87406</v>
      </c>
      <c r="Q6530" s="1659" t="s">
        <v>71771</v>
      </c>
      <c r="R6530" s="1659" t="s">
        <v>71772</v>
      </c>
      <c r="S6530" s="1174" t="s">
        <v>71773</v>
      </c>
      <c r="T6530" s="1659" t="s">
        <v>71774</v>
      </c>
      <c r="U6530" s="707" t="s">
        <v>40</v>
      </c>
      <c r="V6530" s="1659" t="s">
        <v>177</v>
      </c>
      <c r="W6530" s="1659" t="s">
        <v>71775</v>
      </c>
      <c r="X6530" s="1659">
        <v>779720890</v>
      </c>
      <c r="Y6530" s="1659" t="s">
        <v>81</v>
      </c>
      <c r="Z6530" s="1659"/>
      <c r="AA6530" s="1217" t="s">
        <v>85312</v>
      </c>
      <c r="AB6530" s="1659"/>
      <c r="AC6530" s="1659"/>
      <c r="AD6530" s="1659"/>
      <c r="AE6530" s="1659"/>
      <c r="AF6530" s="1659"/>
      <c r="AG6530" s="1659"/>
    </row>
    <row r="6531" spans="1:34" ht="155.25" customHeight="1" x14ac:dyDescent="0.25">
      <c r="A6531" s="433" t="s">
        <v>71809</v>
      </c>
      <c r="B6531" s="1343" t="s">
        <v>71776</v>
      </c>
      <c r="C6531" s="1343" t="s">
        <v>71777</v>
      </c>
      <c r="D6531" s="1343" t="s">
        <v>71778</v>
      </c>
      <c r="E6531" s="1343" t="s">
        <v>2185</v>
      </c>
      <c r="F6531" s="1103" t="s">
        <v>84708</v>
      </c>
      <c r="G6531" s="1343" t="s">
        <v>1217</v>
      </c>
      <c r="H6531" s="1343" t="s">
        <v>742</v>
      </c>
      <c r="I6531" s="1343" t="s">
        <v>71779</v>
      </c>
      <c r="J6531" s="1343" t="s">
        <v>26194</v>
      </c>
      <c r="K6531" s="1103" t="s">
        <v>84709</v>
      </c>
      <c r="L6531" s="1343" t="s">
        <v>71780</v>
      </c>
      <c r="M6531" s="1343" t="s">
        <v>71781</v>
      </c>
      <c r="N6531" s="1343" t="s">
        <v>81</v>
      </c>
      <c r="O6531" s="1343" t="s">
        <v>81</v>
      </c>
      <c r="P6531" s="1343" t="s">
        <v>84790</v>
      </c>
      <c r="Q6531" s="1343" t="s">
        <v>71782</v>
      </c>
      <c r="R6531" s="1343" t="s">
        <v>71783</v>
      </c>
      <c r="S6531" s="1343" t="s">
        <v>2290</v>
      </c>
      <c r="T6531" s="1343" t="s">
        <v>2290</v>
      </c>
      <c r="U6531" s="707" t="s">
        <v>40</v>
      </c>
      <c r="V6531" s="1343" t="s">
        <v>6732</v>
      </c>
      <c r="W6531" s="1343" t="s">
        <v>71784</v>
      </c>
      <c r="X6531" s="1343" t="s">
        <v>71785</v>
      </c>
      <c r="Y6531" s="1343" t="s">
        <v>81</v>
      </c>
      <c r="Z6531" s="1343"/>
      <c r="AA6531" s="1343"/>
      <c r="AB6531" s="1343"/>
      <c r="AC6531" s="1343"/>
      <c r="AD6531" s="1343"/>
      <c r="AE6531" s="1343"/>
      <c r="AF6531" s="1343"/>
      <c r="AG6531" s="1343"/>
    </row>
    <row r="6532" spans="1:34" ht="135" x14ac:dyDescent="0.25">
      <c r="A6532" s="433" t="s">
        <v>71810</v>
      </c>
      <c r="B6532" s="8" t="s">
        <v>71787</v>
      </c>
      <c r="C6532" s="8" t="s">
        <v>71788</v>
      </c>
      <c r="D6532" s="8" t="s">
        <v>26729</v>
      </c>
      <c r="E6532" s="8" t="s">
        <v>71789</v>
      </c>
      <c r="F6532" s="8" t="s">
        <v>71790</v>
      </c>
      <c r="G6532" s="8" t="s">
        <v>21756</v>
      </c>
      <c r="H6532" s="8" t="s">
        <v>30</v>
      </c>
      <c r="I6532" s="731" t="s">
        <v>70715</v>
      </c>
      <c r="J6532" s="8" t="s">
        <v>1742</v>
      </c>
      <c r="K6532" s="8" t="s">
        <v>71791</v>
      </c>
      <c r="L6532" s="8" t="s">
        <v>71792</v>
      </c>
      <c r="M6532" s="8" t="s">
        <v>71793</v>
      </c>
      <c r="N6532" s="8" t="s">
        <v>81</v>
      </c>
      <c r="O6532" s="8" t="s">
        <v>81</v>
      </c>
      <c r="P6532" s="8"/>
      <c r="Q6532" s="8" t="s">
        <v>71794</v>
      </c>
      <c r="R6532" s="8" t="s">
        <v>9119</v>
      </c>
      <c r="S6532" s="8">
        <v>13456750</v>
      </c>
      <c r="T6532" s="8">
        <v>4770050</v>
      </c>
      <c r="U6532" s="707" t="s">
        <v>40</v>
      </c>
      <c r="V6532" s="8" t="s">
        <v>605</v>
      </c>
      <c r="W6532" s="8" t="s">
        <v>71795</v>
      </c>
      <c r="X6532" s="8" t="s">
        <v>71796</v>
      </c>
      <c r="Y6532" s="8" t="s">
        <v>81</v>
      </c>
      <c r="Z6532" s="8"/>
      <c r="AA6532" s="842" t="s">
        <v>67282</v>
      </c>
    </row>
    <row r="6533" spans="1:34" s="2" customFormat="1" ht="135" x14ac:dyDescent="0.25">
      <c r="A6533" s="433" t="s">
        <v>81634</v>
      </c>
      <c r="B6533" s="815" t="s">
        <v>86059</v>
      </c>
      <c r="C6533" s="815" t="s">
        <v>33811</v>
      </c>
      <c r="D6533" s="815" t="s">
        <v>23635</v>
      </c>
      <c r="E6533" s="815" t="s">
        <v>21667</v>
      </c>
      <c r="F6533" s="815" t="s">
        <v>89087</v>
      </c>
      <c r="G6533" s="815" t="s">
        <v>12508</v>
      </c>
      <c r="H6533" s="815" t="s">
        <v>71942</v>
      </c>
      <c r="I6533" s="815" t="s">
        <v>89088</v>
      </c>
      <c r="J6533" s="815" t="s">
        <v>5691</v>
      </c>
      <c r="K6533" s="815" t="s">
        <v>89089</v>
      </c>
      <c r="L6533" s="815" t="s">
        <v>86060</v>
      </c>
      <c r="M6533" s="815" t="s">
        <v>86061</v>
      </c>
      <c r="N6533" s="815" t="s">
        <v>81</v>
      </c>
      <c r="O6533" s="815" t="s">
        <v>81</v>
      </c>
      <c r="P6533" s="815"/>
      <c r="Q6533" s="815" t="s">
        <v>86062</v>
      </c>
      <c r="R6533" s="815" t="s">
        <v>23641</v>
      </c>
      <c r="S6533" s="815" t="s">
        <v>89090</v>
      </c>
      <c r="T6533" s="815" t="s">
        <v>89090</v>
      </c>
      <c r="U6533" s="815" t="s">
        <v>50067</v>
      </c>
      <c r="V6533" s="815" t="s">
        <v>41</v>
      </c>
      <c r="W6533" s="815" t="s">
        <v>89081</v>
      </c>
      <c r="X6533" s="815" t="s">
        <v>81</v>
      </c>
      <c r="Y6533" s="815" t="s">
        <v>81</v>
      </c>
      <c r="Z6533" s="966"/>
      <c r="AA6533" s="815" t="s">
        <v>82296</v>
      </c>
      <c r="AB6533" s="815" t="s">
        <v>24841</v>
      </c>
      <c r="AC6533" s="815" t="s">
        <v>50067</v>
      </c>
      <c r="AD6533" s="815" t="s">
        <v>71786</v>
      </c>
      <c r="AE6533" s="815" t="s">
        <v>71801</v>
      </c>
      <c r="AF6533" s="1719">
        <v>1</v>
      </c>
      <c r="AG6533" s="815"/>
    </row>
    <row r="6534" spans="1:34" ht="90" x14ac:dyDescent="0.25">
      <c r="A6534" s="433" t="s">
        <v>71811</v>
      </c>
      <c r="B6534" s="8" t="s">
        <v>71797</v>
      </c>
      <c r="C6534" s="8" t="s">
        <v>71798</v>
      </c>
      <c r="D6534" s="8" t="s">
        <v>24831</v>
      </c>
      <c r="E6534" s="8" t="s">
        <v>71799</v>
      </c>
      <c r="F6534" s="8" t="s">
        <v>71767</v>
      </c>
      <c r="G6534" s="8" t="s">
        <v>4392</v>
      </c>
      <c r="H6534" s="8" t="s">
        <v>76</v>
      </c>
      <c r="I6534" s="8" t="s">
        <v>7819</v>
      </c>
      <c r="J6534" s="8" t="s">
        <v>26194</v>
      </c>
      <c r="K6534" s="8" t="s">
        <v>71800</v>
      </c>
      <c r="L6534" s="8" t="s">
        <v>71801</v>
      </c>
      <c r="M6534" s="8" t="s">
        <v>71802</v>
      </c>
      <c r="N6534" s="8" t="s">
        <v>81</v>
      </c>
      <c r="O6534" s="8" t="s">
        <v>81</v>
      </c>
      <c r="P6534" s="8"/>
      <c r="Q6534" s="8" t="s">
        <v>71803</v>
      </c>
      <c r="R6534" s="8" t="s">
        <v>24838</v>
      </c>
      <c r="S6534" s="8" t="s">
        <v>71804</v>
      </c>
      <c r="T6534" s="8" t="s">
        <v>71805</v>
      </c>
      <c r="U6534" s="707" t="s">
        <v>40</v>
      </c>
      <c r="V6534" s="8" t="s">
        <v>6732</v>
      </c>
      <c r="W6534" s="8" t="s">
        <v>24841</v>
      </c>
      <c r="X6534" s="8" t="s">
        <v>71806</v>
      </c>
      <c r="Y6534" s="8" t="s">
        <v>81</v>
      </c>
      <c r="Z6534" s="8"/>
      <c r="AA6534" s="842" t="s">
        <v>67282</v>
      </c>
    </row>
    <row r="6535" spans="1:34" s="1368" customFormat="1" ht="150" x14ac:dyDescent="0.25">
      <c r="A6535" s="1817" t="s">
        <v>71812</v>
      </c>
      <c r="B6535" s="1285" t="s">
        <v>71885</v>
      </c>
      <c r="C6535" s="1285" t="s">
        <v>71886</v>
      </c>
      <c r="D6535" s="1285" t="s">
        <v>23635</v>
      </c>
      <c r="E6535" s="1285" t="s">
        <v>33063</v>
      </c>
      <c r="F6535" s="1285" t="s">
        <v>86063</v>
      </c>
      <c r="G6535" s="1285" t="s">
        <v>253</v>
      </c>
      <c r="H6535" s="1285" t="s">
        <v>76</v>
      </c>
      <c r="I6535" s="1285" t="s">
        <v>71887</v>
      </c>
      <c r="J6535" s="1285" t="s">
        <v>71888</v>
      </c>
      <c r="K6535" s="1285" t="s">
        <v>86064</v>
      </c>
      <c r="L6535" s="1285" t="s">
        <v>71889</v>
      </c>
      <c r="M6535" s="1285" t="s">
        <v>71890</v>
      </c>
      <c r="N6535" s="1284" t="s">
        <v>84322</v>
      </c>
      <c r="O6535" s="1847">
        <v>261600</v>
      </c>
      <c r="P6535" s="1285"/>
      <c r="Q6535" s="1285" t="s">
        <v>71891</v>
      </c>
      <c r="R6535" s="1285" t="s">
        <v>71892</v>
      </c>
      <c r="S6535" s="1285" t="s">
        <v>71893</v>
      </c>
      <c r="T6535" s="1285" t="s">
        <v>71894</v>
      </c>
      <c r="U6535" s="1559" t="s">
        <v>40</v>
      </c>
      <c r="V6535" s="1291" t="s">
        <v>89509</v>
      </c>
      <c r="W6535" s="1285" t="s">
        <v>81700</v>
      </c>
      <c r="X6535" s="1284" t="s">
        <v>81</v>
      </c>
      <c r="Y6535" s="1284" t="s">
        <v>81</v>
      </c>
      <c r="Z6535" s="1284"/>
      <c r="AA6535" s="1284"/>
      <c r="AB6535" s="1284"/>
      <c r="AC6535" s="1284"/>
      <c r="AD6535" s="1284"/>
      <c r="AE6535" s="1284"/>
      <c r="AF6535" s="1284"/>
      <c r="AG6535" s="1284"/>
    </row>
    <row r="6536" spans="1:34" ht="120" x14ac:dyDescent="0.25">
      <c r="A6536" s="433" t="s">
        <v>71813</v>
      </c>
      <c r="B6536" s="1103" t="s">
        <v>71895</v>
      </c>
      <c r="C6536" s="1103" t="s">
        <v>71896</v>
      </c>
      <c r="D6536" s="1103" t="s">
        <v>27170</v>
      </c>
      <c r="E6536" s="1103" t="s">
        <v>21308</v>
      </c>
      <c r="F6536" s="1103" t="s">
        <v>71897</v>
      </c>
      <c r="G6536" s="1103" t="s">
        <v>26758</v>
      </c>
      <c r="H6536" s="1103" t="s">
        <v>76</v>
      </c>
      <c r="I6536" s="1103" t="s">
        <v>71898</v>
      </c>
      <c r="J6536" s="1103" t="s">
        <v>71899</v>
      </c>
      <c r="K6536" s="1103" t="s">
        <v>71900</v>
      </c>
      <c r="L6536" s="1103" t="s">
        <v>5037</v>
      </c>
      <c r="M6536" s="1103" t="s">
        <v>71901</v>
      </c>
      <c r="N6536" s="1103" t="s">
        <v>81</v>
      </c>
      <c r="O6536" s="1103" t="s">
        <v>81</v>
      </c>
      <c r="P6536" s="1103"/>
      <c r="Q6536" s="1103" t="s">
        <v>71902</v>
      </c>
      <c r="R6536" s="1103" t="s">
        <v>1733</v>
      </c>
      <c r="S6536" s="1181" t="s">
        <v>71903</v>
      </c>
      <c r="T6536" s="1103" t="s">
        <v>71904</v>
      </c>
      <c r="U6536" s="1103" t="s">
        <v>2192</v>
      </c>
      <c r="V6536" s="1103" t="s">
        <v>749</v>
      </c>
      <c r="W6536" s="1103" t="s">
        <v>68428</v>
      </c>
      <c r="X6536" s="8" t="s">
        <v>81</v>
      </c>
      <c r="Y6536" s="8" t="s">
        <v>81</v>
      </c>
    </row>
    <row r="6537" spans="1:34" ht="90" x14ac:dyDescent="0.25">
      <c r="A6537" s="433" t="s">
        <v>71814</v>
      </c>
      <c r="B6537" s="1103" t="s">
        <v>71905</v>
      </c>
      <c r="C6537" s="1103" t="s">
        <v>71906</v>
      </c>
      <c r="D6537" s="1103" t="s">
        <v>62806</v>
      </c>
      <c r="E6537" s="1103" t="s">
        <v>33063</v>
      </c>
      <c r="F6537" s="1103" t="s">
        <v>71907</v>
      </c>
      <c r="G6537" s="1103" t="s">
        <v>71908</v>
      </c>
      <c r="H6537" s="1103" t="s">
        <v>48</v>
      </c>
      <c r="I6537" s="1103" t="s">
        <v>41872</v>
      </c>
      <c r="J6537" s="1103" t="s">
        <v>2774</v>
      </c>
      <c r="K6537" s="1103" t="s">
        <v>71909</v>
      </c>
      <c r="L6537" s="1103" t="s">
        <v>71910</v>
      </c>
      <c r="M6537" s="1103" t="s">
        <v>71911</v>
      </c>
      <c r="N6537" s="1103" t="s">
        <v>81</v>
      </c>
      <c r="O6537" s="1103" t="s">
        <v>81</v>
      </c>
      <c r="P6537" s="1103"/>
      <c r="Q6537" s="1103" t="s">
        <v>71912</v>
      </c>
      <c r="R6537" s="1103" t="s">
        <v>62809</v>
      </c>
      <c r="S6537" s="1181" t="s">
        <v>1402</v>
      </c>
      <c r="T6537" s="1103" t="s">
        <v>1402</v>
      </c>
      <c r="U6537" s="1103" t="s">
        <v>2192</v>
      </c>
      <c r="V6537" s="1103" t="s">
        <v>196</v>
      </c>
      <c r="W6537" s="1103" t="s">
        <v>71913</v>
      </c>
      <c r="X6537" s="8" t="s">
        <v>81</v>
      </c>
      <c r="Y6537" s="8" t="s">
        <v>81</v>
      </c>
    </row>
    <row r="6538" spans="1:34" s="1343" customFormat="1" ht="105" x14ac:dyDescent="0.25">
      <c r="A6538" s="433" t="s">
        <v>71815</v>
      </c>
      <c r="B6538" s="815" t="s">
        <v>71952</v>
      </c>
      <c r="C6538" s="815" t="s">
        <v>71953</v>
      </c>
      <c r="D6538" s="815" t="s">
        <v>71954</v>
      </c>
      <c r="E6538" s="1433" t="s">
        <v>23728</v>
      </c>
      <c r="F6538" s="815" t="s">
        <v>85313</v>
      </c>
      <c r="G6538" s="1433" t="s">
        <v>1217</v>
      </c>
      <c r="H6538" s="815" t="s">
        <v>76</v>
      </c>
      <c r="I6538" s="815" t="s">
        <v>85314</v>
      </c>
      <c r="J6538" s="815" t="s">
        <v>1383</v>
      </c>
      <c r="K6538" s="815" t="s">
        <v>85315</v>
      </c>
      <c r="L6538" s="1433" t="s">
        <v>85316</v>
      </c>
      <c r="M6538" s="1433" t="s">
        <v>71956</v>
      </c>
      <c r="N6538" s="1433" t="s">
        <v>81</v>
      </c>
      <c r="O6538" s="1433" t="s">
        <v>81</v>
      </c>
      <c r="P6538" s="1343" t="s">
        <v>85317</v>
      </c>
      <c r="Q6538" s="1433" t="s">
        <v>71957</v>
      </c>
      <c r="R6538" s="1433" t="s">
        <v>71958</v>
      </c>
      <c r="S6538" s="1433" t="s">
        <v>1976</v>
      </c>
      <c r="T6538" s="1433" t="s">
        <v>1976</v>
      </c>
      <c r="U6538" s="1433" t="s">
        <v>2192</v>
      </c>
      <c r="V6538" s="1433" t="s">
        <v>6732</v>
      </c>
      <c r="W6538" s="1433" t="s">
        <v>71959</v>
      </c>
      <c r="X6538" s="815" t="s">
        <v>5775</v>
      </c>
      <c r="Y6538" s="1433"/>
      <c r="Z6538" s="1433"/>
      <c r="AA6538" s="1217" t="s">
        <v>71987</v>
      </c>
      <c r="AH6538" s="1002"/>
    </row>
    <row r="6539" spans="1:34" ht="90" x14ac:dyDescent="0.25">
      <c r="A6539" s="433" t="s">
        <v>71816</v>
      </c>
      <c r="B6539" s="8" t="s">
        <v>71999</v>
      </c>
      <c r="C6539" s="8" t="s">
        <v>72000</v>
      </c>
      <c r="D6539" s="8" t="s">
        <v>27429</v>
      </c>
      <c r="E6539" s="8" t="s">
        <v>251</v>
      </c>
      <c r="F6539" s="1103" t="s">
        <v>83321</v>
      </c>
      <c r="G6539" s="8" t="s">
        <v>723</v>
      </c>
      <c r="H6539" s="728" t="s">
        <v>30</v>
      </c>
      <c r="I6539" s="1" t="s">
        <v>72001</v>
      </c>
      <c r="J6539" s="728" t="s">
        <v>272</v>
      </c>
      <c r="K6539" s="815" t="s">
        <v>83322</v>
      </c>
      <c r="L6539" s="8" t="s">
        <v>81</v>
      </c>
      <c r="M6539" s="1" t="s">
        <v>72002</v>
      </c>
      <c r="N6539" s="8" t="s">
        <v>81</v>
      </c>
      <c r="O6539" s="8" t="s">
        <v>81</v>
      </c>
      <c r="P6539" s="8"/>
      <c r="Q6539" s="1"/>
      <c r="R6539" s="1" t="s">
        <v>2339</v>
      </c>
      <c r="S6539" s="728">
        <v>13601164</v>
      </c>
      <c r="T6539" s="728">
        <v>4630399</v>
      </c>
      <c r="U6539" s="731" t="s">
        <v>195</v>
      </c>
      <c r="V6539" s="731" t="s">
        <v>605</v>
      </c>
      <c r="W6539" s="815" t="s">
        <v>83323</v>
      </c>
      <c r="X6539" s="728"/>
      <c r="Y6539" s="1"/>
      <c r="Z6539" s="785"/>
      <c r="AA6539" s="1"/>
      <c r="AB6539" s="1"/>
      <c r="AC6539" s="1"/>
      <c r="AD6539" s="1"/>
      <c r="AE6539" s="1"/>
      <c r="AF6539" s="1"/>
      <c r="AG6539" s="1"/>
    </row>
    <row r="6540" spans="1:34" ht="124.5" customHeight="1" x14ac:dyDescent="0.25">
      <c r="A6540" s="433" t="s">
        <v>71817</v>
      </c>
      <c r="B6540" s="1103" t="s">
        <v>83880</v>
      </c>
      <c r="C6540" s="1103" t="s">
        <v>83881</v>
      </c>
      <c r="D6540" s="1103" t="s">
        <v>23635</v>
      </c>
      <c r="E6540" s="1103" t="s">
        <v>21308</v>
      </c>
      <c r="F6540" s="1343" t="s">
        <v>83882</v>
      </c>
      <c r="G6540" s="1103" t="s">
        <v>83883</v>
      </c>
      <c r="H6540" s="1343" t="s">
        <v>5435</v>
      </c>
      <c r="I6540" s="1343" t="s">
        <v>83884</v>
      </c>
      <c r="J6540" s="1103" t="s">
        <v>902</v>
      </c>
      <c r="K6540" s="1103" t="s">
        <v>83885</v>
      </c>
      <c r="L6540" s="1103" t="s">
        <v>82479</v>
      </c>
      <c r="M6540" s="1103" t="s">
        <v>23662</v>
      </c>
      <c r="N6540" s="1103" t="s">
        <v>81</v>
      </c>
      <c r="O6540" s="1103" t="s">
        <v>81</v>
      </c>
      <c r="P6540" s="1103"/>
      <c r="Q6540" s="1343" t="s">
        <v>83886</v>
      </c>
      <c r="R6540" s="1103" t="s">
        <v>23641</v>
      </c>
      <c r="S6540" s="1343" t="s">
        <v>1329</v>
      </c>
      <c r="T6540" s="1343" t="s">
        <v>1329</v>
      </c>
      <c r="U6540" s="1103" t="s">
        <v>2192</v>
      </c>
      <c r="V6540" s="1103" t="s">
        <v>3078</v>
      </c>
      <c r="W6540" s="1103" t="s">
        <v>83238</v>
      </c>
      <c r="X6540" s="1103" t="s">
        <v>81</v>
      </c>
      <c r="Y6540" s="1103" t="s">
        <v>81</v>
      </c>
      <c r="Z6540" s="1343"/>
      <c r="AA6540" s="1343"/>
      <c r="AB6540" s="1343"/>
      <c r="AC6540" s="1343"/>
      <c r="AD6540" s="1343"/>
      <c r="AE6540" s="1343"/>
      <c r="AF6540" s="1343"/>
      <c r="AG6540" s="1343"/>
    </row>
    <row r="6541" spans="1:34" s="1296" customFormat="1" ht="168" customHeight="1" x14ac:dyDescent="0.25">
      <c r="A6541" s="1815" t="s">
        <v>72025</v>
      </c>
      <c r="B6541" s="1297" t="s">
        <v>83887</v>
      </c>
      <c r="C6541" s="1295" t="s">
        <v>83888</v>
      </c>
      <c r="D6541" s="1297" t="s">
        <v>23635</v>
      </c>
      <c r="E6541" s="1297" t="s">
        <v>21308</v>
      </c>
      <c r="F6541" s="1295" t="s">
        <v>83889</v>
      </c>
      <c r="G6541" s="1297" t="s">
        <v>83883</v>
      </c>
      <c r="H6541" s="1295" t="s">
        <v>5435</v>
      </c>
      <c r="I6541" s="1295" t="s">
        <v>30893</v>
      </c>
      <c r="J6541" s="1297" t="s">
        <v>902</v>
      </c>
      <c r="K6541" s="1297" t="s">
        <v>83890</v>
      </c>
      <c r="L6541" s="1297" t="s">
        <v>82479</v>
      </c>
      <c r="M6541" s="1297" t="s">
        <v>23662</v>
      </c>
      <c r="N6541" s="1297" t="s">
        <v>81</v>
      </c>
      <c r="O6541" s="1297" t="s">
        <v>81</v>
      </c>
      <c r="P6541" s="1297"/>
      <c r="Q6541" s="1295" t="s">
        <v>83886</v>
      </c>
      <c r="R6541" s="1297" t="s">
        <v>23641</v>
      </c>
      <c r="S6541" s="1295" t="s">
        <v>83891</v>
      </c>
      <c r="T6541" s="1295" t="s">
        <v>83892</v>
      </c>
      <c r="U6541" s="1297" t="s">
        <v>2192</v>
      </c>
      <c r="V6541" s="1298" t="s">
        <v>89513</v>
      </c>
      <c r="W6541" s="1297" t="s">
        <v>23674</v>
      </c>
      <c r="X6541" s="1297" t="s">
        <v>81</v>
      </c>
      <c r="Y6541" s="1297" t="s">
        <v>81</v>
      </c>
      <c r="Z6541" s="1295"/>
      <c r="AA6541" s="1295"/>
      <c r="AB6541" s="1295"/>
      <c r="AC6541" s="1295"/>
      <c r="AD6541" s="1295"/>
      <c r="AE6541" s="1295"/>
      <c r="AF6541" s="1295"/>
      <c r="AG6541" s="1295"/>
    </row>
    <row r="6542" spans="1:34" ht="78" customHeight="1" x14ac:dyDescent="0.25">
      <c r="A6542" s="433" t="s">
        <v>72026</v>
      </c>
      <c r="B6542" s="1103" t="s">
        <v>82220</v>
      </c>
      <c r="C6542" s="1653" t="s">
        <v>16399</v>
      </c>
      <c r="D6542" s="1653" t="s">
        <v>82221</v>
      </c>
      <c r="E6542" s="1653" t="s">
        <v>2245</v>
      </c>
      <c r="F6542" s="1103" t="s">
        <v>84710</v>
      </c>
      <c r="G6542" s="1653" t="s">
        <v>981</v>
      </c>
      <c r="H6542" s="1653" t="s">
        <v>76</v>
      </c>
      <c r="I6542" s="1103" t="s">
        <v>84685</v>
      </c>
      <c r="J6542" s="1653" t="s">
        <v>94</v>
      </c>
      <c r="K6542" s="1103" t="s">
        <v>84711</v>
      </c>
      <c r="L6542" s="1653" t="s">
        <v>82222</v>
      </c>
      <c r="M6542" s="1653" t="s">
        <v>82223</v>
      </c>
      <c r="N6542" s="1103" t="s">
        <v>81</v>
      </c>
      <c r="O6542" s="1103" t="s">
        <v>81</v>
      </c>
      <c r="P6542" s="1103" t="s">
        <v>87268</v>
      </c>
      <c r="Q6542" s="1653" t="s">
        <v>82224</v>
      </c>
      <c r="R6542" s="1653" t="s">
        <v>16407</v>
      </c>
      <c r="S6542" s="1181" t="s">
        <v>25854</v>
      </c>
      <c r="T6542" s="1103" t="s">
        <v>236</v>
      </c>
      <c r="U6542" s="1103" t="s">
        <v>2192</v>
      </c>
      <c r="V6542" s="1653" t="s">
        <v>177</v>
      </c>
      <c r="W6542" s="1653" t="s">
        <v>82225</v>
      </c>
      <c r="X6542" s="1653" t="s">
        <v>82226</v>
      </c>
      <c r="Y6542" s="1653" t="s">
        <v>81</v>
      </c>
      <c r="Z6542" s="1653"/>
      <c r="AA6542" s="1653"/>
      <c r="AB6542" s="1653"/>
      <c r="AC6542" s="1653"/>
      <c r="AD6542" s="1653"/>
      <c r="AE6542" s="1653"/>
      <c r="AF6542" s="1653"/>
      <c r="AG6542" s="1653"/>
    </row>
    <row r="6543" spans="1:34" ht="105" x14ac:dyDescent="0.25">
      <c r="A6543" s="433" t="s">
        <v>72027</v>
      </c>
      <c r="B6543" s="1102" t="s">
        <v>81390</v>
      </c>
      <c r="C6543" s="1102" t="s">
        <v>81391</v>
      </c>
      <c r="D6543" s="1102" t="s">
        <v>68332</v>
      </c>
      <c r="E6543" s="1102" t="s">
        <v>81392</v>
      </c>
      <c r="F6543" s="1102" t="s">
        <v>81393</v>
      </c>
      <c r="G6543" s="1102" t="s">
        <v>23331</v>
      </c>
      <c r="H6543" s="1102" t="s">
        <v>742</v>
      </c>
      <c r="I6543" s="1102" t="s">
        <v>370</v>
      </c>
      <c r="J6543" s="1102" t="s">
        <v>108</v>
      </c>
      <c r="K6543" s="1102" t="s">
        <v>81394</v>
      </c>
      <c r="L6543" s="1102" t="s">
        <v>81395</v>
      </c>
      <c r="M6543" s="1102" t="s">
        <v>5111</v>
      </c>
      <c r="N6543" s="1102" t="s">
        <v>81</v>
      </c>
      <c r="O6543" s="1102" t="s">
        <v>81</v>
      </c>
      <c r="P6543" s="1102"/>
      <c r="Q6543" s="1102" t="s">
        <v>81396</v>
      </c>
      <c r="R6543" s="1102" t="s">
        <v>68339</v>
      </c>
      <c r="S6543" s="1102" t="s">
        <v>2004</v>
      </c>
      <c r="T6543" s="1102" t="s">
        <v>2004</v>
      </c>
      <c r="U6543" s="1102" t="s">
        <v>2192</v>
      </c>
      <c r="V6543" s="1102" t="s">
        <v>5446</v>
      </c>
      <c r="W6543" s="1102" t="s">
        <v>81397</v>
      </c>
      <c r="X6543" s="1102" t="s">
        <v>81</v>
      </c>
      <c r="Y6543" s="869"/>
      <c r="Z6543" s="1100"/>
      <c r="AA6543" s="730"/>
      <c r="AB6543" s="1102" t="s">
        <v>81511</v>
      </c>
      <c r="AC6543" s="1102" t="s">
        <v>81512</v>
      </c>
      <c r="AD6543" s="869" t="s">
        <v>70070</v>
      </c>
      <c r="AE6543" s="1102" t="s">
        <v>81513</v>
      </c>
      <c r="AF6543" s="1272">
        <v>1</v>
      </c>
      <c r="AG6543" s="1102" t="s">
        <v>81514</v>
      </c>
    </row>
    <row r="6544" spans="1:34" s="732" customFormat="1" ht="86.25" customHeight="1" x14ac:dyDescent="0.25">
      <c r="A6544" s="433" t="s">
        <v>87979</v>
      </c>
      <c r="B6544" s="1103" t="s">
        <v>86270</v>
      </c>
      <c r="C6544" s="1103" t="s">
        <v>83338</v>
      </c>
      <c r="D6544" s="1103" t="s">
        <v>71778</v>
      </c>
      <c r="E6544" s="1103" t="s">
        <v>49142</v>
      </c>
      <c r="F6544" s="1103" t="s">
        <v>83339</v>
      </c>
      <c r="G6544" s="1103" t="s">
        <v>1217</v>
      </c>
      <c r="H6544" s="1103" t="s">
        <v>742</v>
      </c>
      <c r="I6544" s="1103" t="s">
        <v>8578</v>
      </c>
      <c r="J6544" s="1103" t="s">
        <v>357</v>
      </c>
      <c r="K6544" s="1103" t="s">
        <v>83340</v>
      </c>
      <c r="L6544" s="1103" t="s">
        <v>71780</v>
      </c>
      <c r="M6544" s="1103" t="s">
        <v>83341</v>
      </c>
      <c r="N6544" s="1103" t="s">
        <v>81</v>
      </c>
      <c r="O6544" s="1103" t="s">
        <v>81</v>
      </c>
      <c r="P6544" s="1103"/>
      <c r="Q6544" s="815" t="s">
        <v>71782</v>
      </c>
      <c r="R6544" s="1103" t="s">
        <v>71783</v>
      </c>
      <c r="S6544" s="1103" t="s">
        <v>83342</v>
      </c>
      <c r="T6544" s="1103" t="s">
        <v>83343</v>
      </c>
      <c r="U6544" s="1103" t="s">
        <v>2192</v>
      </c>
      <c r="V6544" s="1103" t="s">
        <v>6732</v>
      </c>
      <c r="W6544" s="1103" t="s">
        <v>83344</v>
      </c>
      <c r="X6544" s="1103" t="s">
        <v>81</v>
      </c>
      <c r="Y6544" s="1103" t="s">
        <v>81</v>
      </c>
      <c r="Z6544" s="1217" t="s">
        <v>81466</v>
      </c>
      <c r="AA6544" s="8"/>
      <c r="AB6544" s="8"/>
      <c r="AC6544" s="8"/>
      <c r="AD6544" s="8"/>
      <c r="AE6544" s="8"/>
      <c r="AF6544" s="8"/>
      <c r="AG6544" s="8"/>
    </row>
    <row r="6545" spans="1:33" s="9" customFormat="1" ht="120" x14ac:dyDescent="0.25">
      <c r="A6545" s="433" t="s">
        <v>72028</v>
      </c>
      <c r="B6545" s="815" t="s">
        <v>83133</v>
      </c>
      <c r="C6545" s="815" t="s">
        <v>83134</v>
      </c>
      <c r="D6545" s="815" t="s">
        <v>83135</v>
      </c>
      <c r="E6545" s="815" t="s">
        <v>26775</v>
      </c>
      <c r="F6545" s="815" t="s">
        <v>83056</v>
      </c>
      <c r="G6545" s="815" t="s">
        <v>723</v>
      </c>
      <c r="H6545" s="815" t="s">
        <v>71942</v>
      </c>
      <c r="I6545" s="815" t="s">
        <v>83136</v>
      </c>
      <c r="J6545" s="815" t="s">
        <v>4681</v>
      </c>
      <c r="K6545" s="1194" t="s">
        <v>83021</v>
      </c>
      <c r="L6545" s="815" t="s">
        <v>83137</v>
      </c>
      <c r="M6545" s="815" t="s">
        <v>83138</v>
      </c>
      <c r="N6545" s="1297" t="s">
        <v>3405</v>
      </c>
      <c r="O6545" s="1297" t="s">
        <v>3405</v>
      </c>
      <c r="P6545" s="815" t="s">
        <v>84655</v>
      </c>
      <c r="Q6545" s="815" t="s">
        <v>83139</v>
      </c>
      <c r="R6545" s="815" t="s">
        <v>83140</v>
      </c>
      <c r="S6545" s="1396">
        <v>14353004</v>
      </c>
      <c r="T6545" s="1396">
        <v>4724195</v>
      </c>
      <c r="U6545" s="815" t="s">
        <v>40</v>
      </c>
      <c r="V6545" s="815" t="s">
        <v>605</v>
      </c>
      <c r="W6545" s="815" t="s">
        <v>83141</v>
      </c>
      <c r="X6545" s="1396"/>
      <c r="Y6545" s="1396"/>
      <c r="Z6545" s="1396"/>
      <c r="AA6545" s="842" t="s">
        <v>82296</v>
      </c>
      <c r="AB6545" s="1343" t="s">
        <v>83430</v>
      </c>
      <c r="AC6545" s="1343" t="s">
        <v>83431</v>
      </c>
      <c r="AD6545" s="1343" t="s">
        <v>3405</v>
      </c>
      <c r="AE6545" s="1343" t="s">
        <v>83432</v>
      </c>
      <c r="AF6545" s="1075">
        <v>1</v>
      </c>
      <c r="AG6545" s="1343" t="s">
        <v>71871</v>
      </c>
    </row>
    <row r="6546" spans="1:33" ht="90" x14ac:dyDescent="0.25">
      <c r="A6546" s="433" t="s">
        <v>72029</v>
      </c>
      <c r="B6546" s="707" t="s">
        <v>81498</v>
      </c>
      <c r="C6546" s="707" t="s">
        <v>81499</v>
      </c>
      <c r="D6546" s="707" t="s">
        <v>1151</v>
      </c>
      <c r="E6546" s="707" t="s">
        <v>1152</v>
      </c>
      <c r="F6546" s="707" t="s">
        <v>81500</v>
      </c>
      <c r="G6546" s="707" t="s">
        <v>386</v>
      </c>
      <c r="H6546" s="707" t="s">
        <v>76</v>
      </c>
      <c r="I6546" s="710" t="s">
        <v>1153</v>
      </c>
      <c r="J6546" s="707" t="s">
        <v>321</v>
      </c>
      <c r="K6546" s="707" t="s">
        <v>81501</v>
      </c>
      <c r="L6546" s="707" t="s">
        <v>81502</v>
      </c>
      <c r="M6546" s="707" t="s">
        <v>81503</v>
      </c>
      <c r="N6546" s="707" t="s">
        <v>81504</v>
      </c>
      <c r="O6546" s="707" t="s">
        <v>81505</v>
      </c>
      <c r="P6546" s="707"/>
      <c r="Q6546" s="707" t="s">
        <v>81506</v>
      </c>
      <c r="R6546" s="711" t="s">
        <v>1154</v>
      </c>
      <c r="S6546" s="711" t="s">
        <v>81507</v>
      </c>
      <c r="T6546" s="711" t="s">
        <v>81508</v>
      </c>
      <c r="U6546" s="707" t="s">
        <v>195</v>
      </c>
      <c r="V6546" s="707" t="s">
        <v>177</v>
      </c>
      <c r="W6546" s="707" t="s">
        <v>81509</v>
      </c>
      <c r="X6546" s="707" t="s">
        <v>81510</v>
      </c>
      <c r="Y6546" s="707" t="s">
        <v>1155</v>
      </c>
      <c r="Z6546" s="1"/>
      <c r="AA6546" s="842" t="s">
        <v>67282</v>
      </c>
    </row>
    <row r="6547" spans="1:33" ht="285" x14ac:dyDescent="0.25">
      <c r="A6547" s="433" t="s">
        <v>72030</v>
      </c>
      <c r="B6547" s="815" t="s">
        <v>85463</v>
      </c>
      <c r="C6547" s="815" t="s">
        <v>83513</v>
      </c>
      <c r="D6547" s="815" t="s">
        <v>11648</v>
      </c>
      <c r="E6547" s="815" t="s">
        <v>10083</v>
      </c>
      <c r="F6547" s="815" t="s">
        <v>85464</v>
      </c>
      <c r="G6547" s="815" t="s">
        <v>83512</v>
      </c>
      <c r="H6547" s="815" t="s">
        <v>742</v>
      </c>
      <c r="I6547" s="815" t="s">
        <v>11652</v>
      </c>
      <c r="J6547" s="815" t="s">
        <v>296</v>
      </c>
      <c r="K6547" s="815" t="s">
        <v>85465</v>
      </c>
      <c r="L6547" s="815" t="s">
        <v>83511</v>
      </c>
      <c r="M6547" s="815" t="s">
        <v>85466</v>
      </c>
      <c r="N6547" s="405" t="s">
        <v>83770</v>
      </c>
      <c r="O6547" s="1342">
        <v>69500</v>
      </c>
      <c r="P6547" s="815" t="s">
        <v>84640</v>
      </c>
      <c r="Q6547" s="815" t="s">
        <v>83509</v>
      </c>
      <c r="R6547" s="815" t="s">
        <v>11657</v>
      </c>
      <c r="S6547" s="815" t="s">
        <v>11658</v>
      </c>
      <c r="T6547" s="815" t="s">
        <v>11659</v>
      </c>
      <c r="U6547" s="815" t="s">
        <v>2192</v>
      </c>
      <c r="V6547" s="900" t="s">
        <v>749</v>
      </c>
      <c r="W6547" s="815" t="s">
        <v>83441</v>
      </c>
      <c r="X6547" s="815">
        <v>778778215</v>
      </c>
      <c r="Y6547" s="815" t="s">
        <v>81</v>
      </c>
      <c r="Z6547" s="1438"/>
      <c r="AA6547" s="1434" t="s">
        <v>67282</v>
      </c>
      <c r="AB6547" s="1438" t="s">
        <v>85298</v>
      </c>
      <c r="AC6547" s="1438" t="s">
        <v>85299</v>
      </c>
      <c r="AD6547" s="1438" t="s">
        <v>85300</v>
      </c>
      <c r="AE6547" s="1438" t="s">
        <v>85301</v>
      </c>
      <c r="AF6547" s="1438" t="s">
        <v>85302</v>
      </c>
      <c r="AG6547" s="1438" t="s">
        <v>71871</v>
      </c>
    </row>
    <row r="6548" spans="1:33" ht="86.25" customHeight="1" x14ac:dyDescent="0.25">
      <c r="A6548" s="433" t="s">
        <v>72031</v>
      </c>
      <c r="B6548" s="1103" t="s">
        <v>83324</v>
      </c>
      <c r="C6548" s="1103" t="s">
        <v>81635</v>
      </c>
      <c r="D6548" s="1103" t="s">
        <v>81636</v>
      </c>
      <c r="E6548" s="1103" t="s">
        <v>81637</v>
      </c>
      <c r="F6548" s="1103" t="s">
        <v>81638</v>
      </c>
      <c r="G6548" s="1103" t="s">
        <v>1217</v>
      </c>
      <c r="H6548" s="1103" t="s">
        <v>6732</v>
      </c>
      <c r="I6548" s="1103" t="s">
        <v>81639</v>
      </c>
      <c r="J6548" s="1103" t="s">
        <v>357</v>
      </c>
      <c r="K6548" s="1103" t="s">
        <v>81640</v>
      </c>
      <c r="L6548" s="1103" t="s">
        <v>81641</v>
      </c>
      <c r="M6548" s="1103" t="s">
        <v>81642</v>
      </c>
      <c r="N6548" s="1103" t="s">
        <v>81</v>
      </c>
      <c r="O6548" s="1103" t="s">
        <v>81</v>
      </c>
      <c r="P6548" s="1103"/>
      <c r="Q6548" s="1103" t="s">
        <v>81643</v>
      </c>
      <c r="R6548" s="1103" t="s">
        <v>81644</v>
      </c>
      <c r="S6548" s="1103" t="s">
        <v>81645</v>
      </c>
      <c r="T6548" s="1103" t="s">
        <v>81646</v>
      </c>
      <c r="U6548" s="1103" t="s">
        <v>2192</v>
      </c>
      <c r="V6548" s="1103" t="s">
        <v>6732</v>
      </c>
      <c r="W6548" s="8" t="s">
        <v>81647</v>
      </c>
      <c r="X6548" s="1103" t="s">
        <v>81648</v>
      </c>
      <c r="Y6548" s="1103" t="s">
        <v>81649</v>
      </c>
      <c r="Z6548" s="8"/>
      <c r="AA6548" s="8"/>
      <c r="AB6548" s="8"/>
      <c r="AC6548" s="8"/>
      <c r="AD6548" s="8"/>
      <c r="AE6548" s="8"/>
      <c r="AF6548" s="8"/>
      <c r="AG6548" s="8"/>
    </row>
    <row r="6549" spans="1:33" ht="75" x14ac:dyDescent="0.25">
      <c r="A6549" s="433" t="s">
        <v>72032</v>
      </c>
      <c r="B6549" s="8" t="s">
        <v>81658</v>
      </c>
      <c r="C6549" s="8" t="s">
        <v>81659</v>
      </c>
      <c r="D6549" s="8" t="s">
        <v>14985</v>
      </c>
      <c r="E6549" s="8" t="s">
        <v>81660</v>
      </c>
      <c r="F6549" s="8" t="s">
        <v>81661</v>
      </c>
      <c r="G6549" s="8" t="s">
        <v>81662</v>
      </c>
      <c r="H6549" s="8" t="s">
        <v>71942</v>
      </c>
      <c r="I6549" s="8" t="s">
        <v>81663</v>
      </c>
      <c r="J6549" s="8" t="s">
        <v>1083</v>
      </c>
      <c r="K6549" s="8" t="s">
        <v>81664</v>
      </c>
      <c r="L6549" s="8" t="s">
        <v>81665</v>
      </c>
      <c r="M6549" s="8" t="s">
        <v>81666</v>
      </c>
      <c r="N6549" s="1103" t="s">
        <v>81</v>
      </c>
      <c r="O6549" s="1103" t="s">
        <v>81</v>
      </c>
      <c r="P6549" s="1103"/>
      <c r="Q6549" s="8" t="s">
        <v>81667</v>
      </c>
      <c r="R6549" s="8" t="s">
        <v>8911</v>
      </c>
      <c r="S6549" s="8" t="s">
        <v>81668</v>
      </c>
      <c r="T6549" s="8" t="s">
        <v>81669</v>
      </c>
      <c r="U6549" s="8" t="s">
        <v>195</v>
      </c>
      <c r="V6549" s="8" t="s">
        <v>55</v>
      </c>
      <c r="W6549" s="8" t="s">
        <v>8912</v>
      </c>
      <c r="X6549" s="8"/>
      <c r="Y6549" s="8"/>
      <c r="Z6549" s="8"/>
      <c r="AA6549" s="8"/>
    </row>
    <row r="6550" spans="1:33" ht="150" x14ac:dyDescent="0.25">
      <c r="A6550" s="433" t="s">
        <v>72033</v>
      </c>
      <c r="B6550" s="8" t="s">
        <v>81680</v>
      </c>
      <c r="C6550" s="8" t="s">
        <v>81681</v>
      </c>
      <c r="D6550" s="8" t="s">
        <v>2873</v>
      </c>
      <c r="E6550" s="8" t="s">
        <v>71218</v>
      </c>
      <c r="F6550" s="8" t="s">
        <v>81682</v>
      </c>
      <c r="G6550" s="8" t="s">
        <v>169</v>
      </c>
      <c r="H6550" s="8" t="s">
        <v>76</v>
      </c>
      <c r="I6550" s="8" t="s">
        <v>81683</v>
      </c>
      <c r="J6550" s="8" t="s">
        <v>3100</v>
      </c>
      <c r="K6550" s="8" t="s">
        <v>81684</v>
      </c>
      <c r="L6550" s="8" t="s">
        <v>81685</v>
      </c>
      <c r="M6550" s="8" t="s">
        <v>71890</v>
      </c>
      <c r="N6550" s="1103" t="s">
        <v>81</v>
      </c>
      <c r="O6550" s="1103" t="s">
        <v>81</v>
      </c>
      <c r="P6550" s="1103"/>
      <c r="Q6550" s="8" t="s">
        <v>81686</v>
      </c>
      <c r="R6550" s="8" t="s">
        <v>2879</v>
      </c>
      <c r="S6550" s="8" t="s">
        <v>81687</v>
      </c>
      <c r="T6550" s="8" t="s">
        <v>81688</v>
      </c>
      <c r="U6550" s="8" t="s">
        <v>40</v>
      </c>
      <c r="V6550" s="8" t="s">
        <v>6732</v>
      </c>
      <c r="W6550" s="8" t="s">
        <v>81689</v>
      </c>
      <c r="X6550" s="8"/>
      <c r="Y6550" s="8"/>
      <c r="Z6550" s="8"/>
      <c r="AA6550" s="8"/>
      <c r="AB6550" s="8" t="s">
        <v>81820</v>
      </c>
      <c r="AC6550" s="8" t="s">
        <v>70069</v>
      </c>
      <c r="AD6550" s="8" t="s">
        <v>81821</v>
      </c>
      <c r="AE6550" s="8" t="s">
        <v>81822</v>
      </c>
      <c r="AF6550" s="8" t="s">
        <v>81823</v>
      </c>
      <c r="AG6550" s="8" t="s">
        <v>198</v>
      </c>
    </row>
    <row r="6551" spans="1:33" s="1296" customFormat="1" ht="90" x14ac:dyDescent="0.25">
      <c r="A6551" s="1815" t="s">
        <v>72034</v>
      </c>
      <c r="B6551" s="1295" t="s">
        <v>81690</v>
      </c>
      <c r="C6551" s="1295" t="s">
        <v>81691</v>
      </c>
      <c r="D6551" s="1295" t="s">
        <v>23635</v>
      </c>
      <c r="E6551" s="1295" t="s">
        <v>81692</v>
      </c>
      <c r="F6551" s="1295" t="s">
        <v>81693</v>
      </c>
      <c r="G6551" s="1295" t="s">
        <v>69587</v>
      </c>
      <c r="H6551" s="1295" t="s">
        <v>742</v>
      </c>
      <c r="I6551" s="1295" t="s">
        <v>81694</v>
      </c>
      <c r="J6551" s="1295" t="s">
        <v>1812</v>
      </c>
      <c r="K6551" s="1295" t="s">
        <v>81695</v>
      </c>
      <c r="L6551" s="1295" t="s">
        <v>81696</v>
      </c>
      <c r="M6551" s="1295" t="s">
        <v>15454</v>
      </c>
      <c r="N6551" s="1297" t="s">
        <v>81</v>
      </c>
      <c r="O6551" s="1297" t="s">
        <v>81</v>
      </c>
      <c r="P6551" s="1297"/>
      <c r="Q6551" s="1295" t="s">
        <v>81697</v>
      </c>
      <c r="R6551" s="1295" t="s">
        <v>23641</v>
      </c>
      <c r="S6551" s="1295" t="s">
        <v>81698</v>
      </c>
      <c r="T6551" s="1295" t="s">
        <v>81699</v>
      </c>
      <c r="U6551" s="1295" t="s">
        <v>40</v>
      </c>
      <c r="V6551" s="1298" t="s">
        <v>89682</v>
      </c>
      <c r="W6551" s="1295" t="s">
        <v>81700</v>
      </c>
      <c r="X6551" s="1295"/>
      <c r="Y6551" s="1295"/>
      <c r="Z6551" s="1295"/>
      <c r="AA6551" s="1295"/>
      <c r="AB6551" s="1295"/>
      <c r="AC6551" s="1295"/>
      <c r="AD6551" s="1295"/>
      <c r="AE6551" s="1295"/>
      <c r="AF6551" s="1295"/>
      <c r="AG6551" s="1295"/>
    </row>
    <row r="6552" spans="1:33" ht="180" x14ac:dyDescent="0.25">
      <c r="A6552" s="433" t="s">
        <v>72035</v>
      </c>
      <c r="B6552" s="824" t="s">
        <v>81873</v>
      </c>
      <c r="C6552" s="824" t="s">
        <v>81874</v>
      </c>
      <c r="D6552" s="824" t="s">
        <v>559</v>
      </c>
      <c r="E6552" s="824" t="s">
        <v>337</v>
      </c>
      <c r="F6552" s="824" t="s">
        <v>81875</v>
      </c>
      <c r="G6552" s="824" t="s">
        <v>25036</v>
      </c>
      <c r="H6552" s="824" t="s">
        <v>30</v>
      </c>
      <c r="I6552" s="824" t="s">
        <v>81876</v>
      </c>
      <c r="J6552" s="1003" t="s">
        <v>24102</v>
      </c>
      <c r="K6552" s="824" t="s">
        <v>81877</v>
      </c>
      <c r="L6552" s="824" t="s">
        <v>25038</v>
      </c>
      <c r="M6552" s="824" t="s">
        <v>25039</v>
      </c>
      <c r="N6552" s="824"/>
      <c r="O6552" s="824"/>
      <c r="P6552" s="824"/>
      <c r="Q6552" s="824" t="s">
        <v>25050</v>
      </c>
      <c r="R6552" s="824" t="s">
        <v>158</v>
      </c>
      <c r="S6552" s="825" t="s">
        <v>81878</v>
      </c>
      <c r="T6552" s="825" t="s">
        <v>81879</v>
      </c>
      <c r="U6552" s="707" t="s">
        <v>40</v>
      </c>
      <c r="V6552" s="950" t="s">
        <v>161</v>
      </c>
      <c r="W6552" s="707" t="s">
        <v>554</v>
      </c>
      <c r="X6552" s="1" t="s">
        <v>25044</v>
      </c>
      <c r="Y6552" s="1"/>
      <c r="Z6552" s="1"/>
      <c r="AA6552" s="842" t="s">
        <v>81582</v>
      </c>
      <c r="AB6552" s="8"/>
      <c r="AC6552" s="8"/>
      <c r="AD6552" s="8"/>
      <c r="AE6552" s="8"/>
      <c r="AF6552" s="8"/>
      <c r="AG6552" s="8"/>
    </row>
    <row r="6553" spans="1:33" ht="105" x14ac:dyDescent="0.25">
      <c r="A6553" s="433" t="s">
        <v>72036</v>
      </c>
      <c r="B6553" s="8" t="s">
        <v>81880</v>
      </c>
      <c r="C6553" s="8" t="s">
        <v>81881</v>
      </c>
      <c r="D6553" s="8" t="s">
        <v>14985</v>
      </c>
      <c r="E6553" s="8" t="s">
        <v>81882</v>
      </c>
      <c r="F6553" s="8" t="s">
        <v>81883</v>
      </c>
      <c r="G6553" s="8" t="s">
        <v>136</v>
      </c>
      <c r="H6553" s="8" t="s">
        <v>71942</v>
      </c>
      <c r="I6553" s="8" t="s">
        <v>81884</v>
      </c>
      <c r="J6553" s="8" t="s">
        <v>5691</v>
      </c>
      <c r="K6553" s="8" t="s">
        <v>81885</v>
      </c>
      <c r="L6553" s="8" t="s">
        <v>81886</v>
      </c>
      <c r="M6553" s="8" t="s">
        <v>81666</v>
      </c>
      <c r="N6553" s="1103" t="s">
        <v>81</v>
      </c>
      <c r="O6553" s="1103" t="s">
        <v>81</v>
      </c>
      <c r="P6553" s="1103"/>
      <c r="Q6553" s="1103" t="s">
        <v>81</v>
      </c>
      <c r="R6553" s="8" t="s">
        <v>81887</v>
      </c>
      <c r="S6553" s="8" t="s">
        <v>81888</v>
      </c>
      <c r="T6553" s="8" t="s">
        <v>81889</v>
      </c>
      <c r="U6553" s="8" t="s">
        <v>195</v>
      </c>
      <c r="V6553" s="8" t="s">
        <v>17059</v>
      </c>
      <c r="W6553" s="8" t="s">
        <v>81890</v>
      </c>
      <c r="X6553" s="8">
        <v>555999842</v>
      </c>
      <c r="Y6553" s="8"/>
      <c r="Z6553" s="8"/>
      <c r="AA6553" s="8"/>
    </row>
    <row r="6554" spans="1:33" ht="135" x14ac:dyDescent="0.25">
      <c r="A6554" s="433" t="s">
        <v>72037</v>
      </c>
      <c r="B6554" s="1584" t="s">
        <v>84009</v>
      </c>
      <c r="C6554" s="1584" t="s">
        <v>81958</v>
      </c>
      <c r="D6554" s="1584" t="s">
        <v>81959</v>
      </c>
      <c r="E6554" s="1584" t="s">
        <v>81960</v>
      </c>
      <c r="F6554" s="1584" t="s">
        <v>86502</v>
      </c>
      <c r="G6554" s="1584" t="s">
        <v>741</v>
      </c>
      <c r="H6554" s="1584" t="s">
        <v>48</v>
      </c>
      <c r="I6554" s="1584" t="s">
        <v>8480</v>
      </c>
      <c r="J6554" s="1584" t="s">
        <v>6360</v>
      </c>
      <c r="K6554" s="1584" t="s">
        <v>86503</v>
      </c>
      <c r="L6554" s="1584" t="s">
        <v>81961</v>
      </c>
      <c r="M6554" s="1584" t="s">
        <v>81962</v>
      </c>
      <c r="N6554" s="1103" t="s">
        <v>81</v>
      </c>
      <c r="O6554" s="1103" t="s">
        <v>81</v>
      </c>
      <c r="P6554" s="1584"/>
      <c r="Q6554" s="1584" t="s">
        <v>81963</v>
      </c>
      <c r="R6554" s="1584" t="s">
        <v>81964</v>
      </c>
      <c r="S6554" s="1584" t="s">
        <v>81965</v>
      </c>
      <c r="T6554" s="1584" t="s">
        <v>81966</v>
      </c>
      <c r="U6554" s="1584" t="s">
        <v>40</v>
      </c>
      <c r="V6554" s="1584" t="s">
        <v>69541</v>
      </c>
      <c r="W6554" s="1584" t="s">
        <v>81967</v>
      </c>
      <c r="X6554" s="1584"/>
      <c r="Y6554" s="1584" t="s">
        <v>81968</v>
      </c>
      <c r="Z6554" s="1584"/>
      <c r="AA6554" s="1584"/>
      <c r="AB6554" s="1584"/>
      <c r="AC6554" s="1584"/>
      <c r="AD6554" s="1584"/>
      <c r="AE6554" s="1584"/>
      <c r="AF6554" s="1584"/>
      <c r="AG6554" s="1584"/>
    </row>
    <row r="6555" spans="1:33" ht="120" x14ac:dyDescent="0.25">
      <c r="A6555" s="433" t="s">
        <v>72038</v>
      </c>
      <c r="B6555" s="1525" t="s">
        <v>82123</v>
      </c>
      <c r="C6555" s="1525" t="s">
        <v>82124</v>
      </c>
      <c r="D6555" s="1525" t="s">
        <v>26868</v>
      </c>
      <c r="E6555" s="1525" t="s">
        <v>71799</v>
      </c>
      <c r="F6555" s="1525" t="s">
        <v>86223</v>
      </c>
      <c r="G6555" s="1525" t="s">
        <v>407</v>
      </c>
      <c r="H6555" s="1525" t="s">
        <v>48</v>
      </c>
      <c r="I6555" s="1525">
        <v>26.92</v>
      </c>
      <c r="J6555" s="1525" t="s">
        <v>82125</v>
      </c>
      <c r="K6555" s="1525" t="s">
        <v>86224</v>
      </c>
      <c r="L6555" s="1525" t="s">
        <v>86225</v>
      </c>
      <c r="M6555" s="1525" t="s">
        <v>71890</v>
      </c>
      <c r="N6555" s="1525" t="s">
        <v>81</v>
      </c>
      <c r="O6555" s="1525" t="s">
        <v>81</v>
      </c>
      <c r="P6555" s="1525"/>
      <c r="Q6555" s="1525" t="s">
        <v>82127</v>
      </c>
      <c r="R6555" s="1525" t="s">
        <v>2879</v>
      </c>
      <c r="S6555" s="1525" t="s">
        <v>82128</v>
      </c>
      <c r="T6555" s="1525" t="s">
        <v>82129</v>
      </c>
      <c r="U6555" s="1525" t="s">
        <v>40</v>
      </c>
      <c r="V6555" s="1525" t="s">
        <v>177</v>
      </c>
      <c r="W6555" s="1525" t="s">
        <v>70668</v>
      </c>
      <c r="X6555" s="1525"/>
      <c r="Y6555" s="1525"/>
      <c r="Z6555" s="1525"/>
      <c r="AA6555" s="1525"/>
      <c r="AB6555" s="1525"/>
      <c r="AC6555" s="1525"/>
      <c r="AD6555" s="1525"/>
      <c r="AE6555" s="1525"/>
      <c r="AF6555" s="1525"/>
      <c r="AG6555" s="1525"/>
    </row>
    <row r="6556" spans="1:33" ht="90" x14ac:dyDescent="0.25">
      <c r="A6556" s="433" t="s">
        <v>72039</v>
      </c>
      <c r="B6556" s="8" t="s">
        <v>82284</v>
      </c>
      <c r="C6556" s="8" t="s">
        <v>82285</v>
      </c>
      <c r="D6556" s="8" t="s">
        <v>31413</v>
      </c>
      <c r="E6556" s="8" t="s">
        <v>82286</v>
      </c>
      <c r="F6556" s="8" t="s">
        <v>82287</v>
      </c>
      <c r="G6556" s="8" t="s">
        <v>136</v>
      </c>
      <c r="H6556" s="8" t="s">
        <v>48</v>
      </c>
      <c r="I6556" s="8" t="s">
        <v>82288</v>
      </c>
      <c r="J6556" s="8" t="s">
        <v>6026</v>
      </c>
      <c r="K6556" s="8" t="s">
        <v>82289</v>
      </c>
      <c r="L6556" s="8" t="s">
        <v>82290</v>
      </c>
      <c r="M6556" s="8" t="s">
        <v>82291</v>
      </c>
      <c r="N6556" s="8"/>
      <c r="O6556" s="8"/>
      <c r="P6556" s="8"/>
      <c r="Q6556" s="8" t="s">
        <v>82292</v>
      </c>
      <c r="R6556" s="8" t="s">
        <v>31418</v>
      </c>
      <c r="S6556" s="8" t="s">
        <v>82293</v>
      </c>
      <c r="T6556" s="8" t="s">
        <v>82294</v>
      </c>
      <c r="U6556" s="8" t="s">
        <v>40</v>
      </c>
      <c r="V6556" s="8" t="s">
        <v>41</v>
      </c>
      <c r="W6556" s="8" t="s">
        <v>82295</v>
      </c>
      <c r="X6556" s="8"/>
      <c r="Y6556" s="8"/>
      <c r="Z6556" s="8"/>
      <c r="AA6556" s="842" t="s">
        <v>82296</v>
      </c>
    </row>
    <row r="6557" spans="1:33" ht="75" x14ac:dyDescent="0.25">
      <c r="A6557" s="433" t="s">
        <v>72040</v>
      </c>
      <c r="B6557" s="8" t="s">
        <v>82701</v>
      </c>
      <c r="C6557" s="8" t="s">
        <v>82702</v>
      </c>
      <c r="D6557" s="8" t="s">
        <v>50055</v>
      </c>
      <c r="E6557" s="8" t="s">
        <v>71218</v>
      </c>
      <c r="F6557" s="8" t="s">
        <v>82703</v>
      </c>
      <c r="G6557" s="8" t="s">
        <v>1217</v>
      </c>
      <c r="H6557" s="8" t="s">
        <v>30</v>
      </c>
      <c r="I6557" s="8" t="s">
        <v>82704</v>
      </c>
      <c r="J6557" s="8" t="s">
        <v>32</v>
      </c>
      <c r="K6557" s="8" t="s">
        <v>82705</v>
      </c>
      <c r="L6557" s="8" t="s">
        <v>67134</v>
      </c>
      <c r="M6557" s="8" t="s">
        <v>82706</v>
      </c>
      <c r="N6557" s="1103" t="s">
        <v>85372</v>
      </c>
      <c r="O6557" s="1103" t="s">
        <v>85373</v>
      </c>
      <c r="P6557" s="1103" t="s">
        <v>85388</v>
      </c>
      <c r="Q6557" s="1259"/>
      <c r="R6557" s="8" t="s">
        <v>67019</v>
      </c>
      <c r="S6557" s="8" t="s">
        <v>82707</v>
      </c>
      <c r="T6557" s="8" t="s">
        <v>82707</v>
      </c>
      <c r="U6557" s="8" t="s">
        <v>82708</v>
      </c>
      <c r="V6557" s="8" t="s">
        <v>177</v>
      </c>
      <c r="W6557" s="8" t="s">
        <v>67136</v>
      </c>
      <c r="X6557" s="1174">
        <v>990197979</v>
      </c>
      <c r="Y6557" s="8"/>
      <c r="Z6557" s="8"/>
      <c r="AA6557" s="8"/>
      <c r="AB6557" s="8"/>
      <c r="AC6557" s="8"/>
      <c r="AD6557" s="8"/>
      <c r="AE6557" s="8"/>
      <c r="AF6557" s="8"/>
      <c r="AG6557" s="8"/>
    </row>
    <row r="6558" spans="1:33" ht="75" x14ac:dyDescent="0.25">
      <c r="A6558" s="433" t="s">
        <v>72041</v>
      </c>
      <c r="B6558" s="8" t="s">
        <v>82709</v>
      </c>
      <c r="C6558" s="8" t="s">
        <v>82710</v>
      </c>
      <c r="D6558" s="8" t="s">
        <v>50055</v>
      </c>
      <c r="E6558" s="8" t="s">
        <v>71218</v>
      </c>
      <c r="F6558" s="8" t="s">
        <v>82703</v>
      </c>
      <c r="G6558" s="8" t="s">
        <v>1217</v>
      </c>
      <c r="H6558" s="8" t="s">
        <v>30</v>
      </c>
      <c r="I6558" s="8" t="s">
        <v>82711</v>
      </c>
      <c r="J6558" s="8" t="s">
        <v>32</v>
      </c>
      <c r="K6558" s="8" t="s">
        <v>82705</v>
      </c>
      <c r="L6558" s="8" t="s">
        <v>82712</v>
      </c>
      <c r="M6558" s="8" t="s">
        <v>82706</v>
      </c>
      <c r="N6558" s="1103" t="s">
        <v>85374</v>
      </c>
      <c r="O6558" s="1103" t="s">
        <v>85375</v>
      </c>
      <c r="P6558" s="1103" t="s">
        <v>85389</v>
      </c>
      <c r="Q6558" s="1259"/>
      <c r="R6558" s="8" t="s">
        <v>67019</v>
      </c>
      <c r="S6558" s="8" t="s">
        <v>8148</v>
      </c>
      <c r="T6558" s="8" t="s">
        <v>8148</v>
      </c>
      <c r="U6558" s="8" t="s">
        <v>82708</v>
      </c>
      <c r="V6558" s="8" t="s">
        <v>177</v>
      </c>
      <c r="W6558" s="8" t="s">
        <v>67136</v>
      </c>
      <c r="X6558" s="1174">
        <v>990197980</v>
      </c>
      <c r="Y6558" s="8"/>
      <c r="Z6558" s="8"/>
      <c r="AA6558" s="8"/>
      <c r="AB6558" s="8"/>
      <c r="AC6558" s="8"/>
      <c r="AD6558" s="8"/>
      <c r="AE6558" s="8"/>
      <c r="AF6558" s="8"/>
      <c r="AG6558" s="8"/>
    </row>
    <row r="6559" spans="1:33" ht="409.5" x14ac:dyDescent="0.25">
      <c r="A6559" s="433" t="s">
        <v>72042</v>
      </c>
      <c r="B6559" s="1598" t="s">
        <v>82303</v>
      </c>
      <c r="C6559" s="1598" t="s">
        <v>82304</v>
      </c>
      <c r="D6559" s="1598" t="s">
        <v>62147</v>
      </c>
      <c r="E6559" s="1598" t="s">
        <v>82305</v>
      </c>
      <c r="F6559" s="1598" t="s">
        <v>86850</v>
      </c>
      <c r="G6559" s="1598" t="s">
        <v>2084</v>
      </c>
      <c r="H6559" s="1598" t="s">
        <v>48</v>
      </c>
      <c r="I6559" s="1598" t="s">
        <v>3941</v>
      </c>
      <c r="J6559" s="1598" t="s">
        <v>2057</v>
      </c>
      <c r="K6559" s="1598" t="s">
        <v>86851</v>
      </c>
      <c r="L6559" s="1598" t="s">
        <v>82307</v>
      </c>
      <c r="M6559" s="1598" t="s">
        <v>82308</v>
      </c>
      <c r="N6559" s="1103" t="s">
        <v>86852</v>
      </c>
      <c r="O6559" s="1263">
        <v>367897.5</v>
      </c>
      <c r="P6559" s="1598"/>
      <c r="Q6559" s="1259"/>
      <c r="R6559" s="1598" t="s">
        <v>1047</v>
      </c>
      <c r="S6559" s="1598">
        <v>13401611</v>
      </c>
      <c r="T6559" s="1598">
        <v>4694716</v>
      </c>
      <c r="U6559" s="1598" t="s">
        <v>40</v>
      </c>
      <c r="V6559" s="1598" t="s">
        <v>605</v>
      </c>
      <c r="W6559" s="1598" t="s">
        <v>82309</v>
      </c>
      <c r="X6559" s="1598"/>
      <c r="Y6559" s="1598"/>
      <c r="Z6559" s="1598"/>
      <c r="AA6559" s="1598"/>
      <c r="AB6559" s="1598"/>
      <c r="AC6559" s="1598"/>
      <c r="AD6559" s="1598"/>
      <c r="AE6559" s="1598"/>
      <c r="AF6559" s="1598"/>
      <c r="AG6559" s="1598"/>
    </row>
    <row r="6560" spans="1:33" ht="105" x14ac:dyDescent="0.25">
      <c r="A6560" s="433" t="s">
        <v>72043</v>
      </c>
      <c r="B6560" s="1103" t="s">
        <v>83615</v>
      </c>
      <c r="C6560" s="1103" t="s">
        <v>83616</v>
      </c>
      <c r="D6560" s="1103" t="s">
        <v>81959</v>
      </c>
      <c r="E6560" s="1103" t="s">
        <v>185</v>
      </c>
      <c r="F6560" s="1103" t="s">
        <v>82306</v>
      </c>
      <c r="G6560" s="1103" t="s">
        <v>741</v>
      </c>
      <c r="H6560" s="1103" t="s">
        <v>5435</v>
      </c>
      <c r="I6560" s="1103" t="s">
        <v>83617</v>
      </c>
      <c r="J6560" s="1103" t="s">
        <v>1336</v>
      </c>
      <c r="K6560" s="1103" t="s">
        <v>83618</v>
      </c>
      <c r="L6560" s="1103" t="s">
        <v>83619</v>
      </c>
      <c r="M6560" s="1103" t="s">
        <v>81962</v>
      </c>
      <c r="N6560" s="1334" t="s">
        <v>81</v>
      </c>
      <c r="O6560" s="1334" t="s">
        <v>81</v>
      </c>
      <c r="P6560" s="1334"/>
      <c r="Q6560" s="815" t="s">
        <v>83620</v>
      </c>
      <c r="R6560" s="1103" t="s">
        <v>81964</v>
      </c>
      <c r="S6560" s="1103" t="s">
        <v>83621</v>
      </c>
      <c r="T6560" s="1103" t="s">
        <v>83622</v>
      </c>
      <c r="U6560" s="1103" t="s">
        <v>40</v>
      </c>
      <c r="V6560" s="1103" t="s">
        <v>749</v>
      </c>
      <c r="W6560" s="1103" t="s">
        <v>81967</v>
      </c>
      <c r="X6560" s="1334"/>
      <c r="Y6560" s="1334"/>
      <c r="Z6560" s="1334"/>
      <c r="AA6560" s="1334"/>
      <c r="AB6560" s="1334"/>
      <c r="AC6560" s="1334"/>
      <c r="AD6560" s="1334"/>
      <c r="AE6560" s="1334"/>
      <c r="AF6560" s="1334"/>
      <c r="AG6560" s="1334"/>
    </row>
    <row r="6561" spans="1:33" ht="195" x14ac:dyDescent="0.25">
      <c r="A6561" s="433" t="s">
        <v>72044</v>
      </c>
      <c r="B6561" s="8" t="s">
        <v>82402</v>
      </c>
      <c r="C6561" s="8" t="s">
        <v>82403</v>
      </c>
      <c r="D6561" s="8" t="s">
        <v>27429</v>
      </c>
      <c r="E6561" s="8" t="s">
        <v>51010</v>
      </c>
      <c r="F6561" s="8" t="s">
        <v>82404</v>
      </c>
      <c r="G6561" s="8" t="s">
        <v>26758</v>
      </c>
      <c r="H6561" s="8" t="s">
        <v>48</v>
      </c>
      <c r="I6561" s="8" t="s">
        <v>82405</v>
      </c>
      <c r="J6561" s="8" t="s">
        <v>676</v>
      </c>
      <c r="K6561" s="8" t="s">
        <v>82406</v>
      </c>
      <c r="L6561" s="8" t="s">
        <v>82407</v>
      </c>
      <c r="M6561" s="8" t="s">
        <v>2335</v>
      </c>
      <c r="N6561" s="8"/>
      <c r="O6561" s="8"/>
      <c r="P6561" s="8"/>
      <c r="Q6561" s="8"/>
      <c r="R6561" s="8" t="s">
        <v>2339</v>
      </c>
      <c r="S6561" s="8" t="s">
        <v>82408</v>
      </c>
      <c r="T6561" s="8" t="s">
        <v>82409</v>
      </c>
      <c r="U6561" s="8" t="s">
        <v>39748</v>
      </c>
      <c r="V6561" s="8" t="s">
        <v>196</v>
      </c>
      <c r="W6561" s="8" t="s">
        <v>2342</v>
      </c>
      <c r="X6561" s="8"/>
      <c r="Y6561" s="8"/>
      <c r="Z6561" s="8"/>
      <c r="AA6561" s="8"/>
      <c r="AB6561" s="8"/>
      <c r="AC6561" s="8"/>
      <c r="AD6561" s="8"/>
      <c r="AE6561" s="8"/>
      <c r="AF6561" s="8"/>
      <c r="AG6561" s="8"/>
    </row>
    <row r="6562" spans="1:33" ht="180" x14ac:dyDescent="0.25">
      <c r="A6562" s="433" t="s">
        <v>72045</v>
      </c>
      <c r="B6562" s="1343" t="s">
        <v>82329</v>
      </c>
      <c r="C6562" s="1343" t="s">
        <v>82330</v>
      </c>
      <c r="D6562" s="1343" t="s">
        <v>35174</v>
      </c>
      <c r="E6562" s="1343" t="s">
        <v>185</v>
      </c>
      <c r="F6562" s="1343" t="s">
        <v>82331</v>
      </c>
      <c r="G6562" s="1343" t="s">
        <v>253</v>
      </c>
      <c r="H6562" s="1343" t="s">
        <v>76</v>
      </c>
      <c r="I6562" s="1343" t="s">
        <v>82332</v>
      </c>
      <c r="J6562" s="1343" t="s">
        <v>1394</v>
      </c>
      <c r="K6562" s="1343" t="s">
        <v>82333</v>
      </c>
      <c r="L6562" s="1343" t="s">
        <v>82334</v>
      </c>
      <c r="M6562" s="1343" t="s">
        <v>82335</v>
      </c>
      <c r="N6562" s="1343" t="s">
        <v>85758</v>
      </c>
      <c r="O6562" s="1343" t="s">
        <v>85759</v>
      </c>
      <c r="P6562" s="1343"/>
      <c r="Q6562" s="1259"/>
      <c r="R6562" s="1343" t="s">
        <v>35177</v>
      </c>
      <c r="S6562" s="1343" t="s">
        <v>82336</v>
      </c>
      <c r="T6562" s="1343" t="s">
        <v>82337</v>
      </c>
      <c r="U6562" s="1343" t="s">
        <v>12096</v>
      </c>
      <c r="V6562" s="1343" t="s">
        <v>196</v>
      </c>
      <c r="W6562" s="1343" t="s">
        <v>82338</v>
      </c>
      <c r="X6562" s="1343"/>
      <c r="Y6562" s="1343"/>
      <c r="Z6562" s="1343"/>
      <c r="AA6562" s="1343"/>
      <c r="AB6562" s="1343"/>
      <c r="AC6562" s="1343"/>
      <c r="AD6562" s="1343"/>
      <c r="AE6562" s="1343"/>
      <c r="AF6562" s="1343"/>
      <c r="AG6562" s="1343"/>
    </row>
    <row r="6563" spans="1:33" ht="105" x14ac:dyDescent="0.25">
      <c r="A6563" s="1262" t="s">
        <v>72046</v>
      </c>
      <c r="B6563" s="815" t="s">
        <v>82339</v>
      </c>
      <c r="C6563" s="815" t="s">
        <v>82340</v>
      </c>
      <c r="D6563" s="815" t="s">
        <v>82341</v>
      </c>
      <c r="E6563" s="815" t="s">
        <v>21361</v>
      </c>
      <c r="F6563" s="815" t="s">
        <v>90013</v>
      </c>
      <c r="G6563" s="815" t="s">
        <v>505</v>
      </c>
      <c r="H6563" s="815" t="s">
        <v>76</v>
      </c>
      <c r="I6563" s="815" t="s">
        <v>45858</v>
      </c>
      <c r="J6563" s="815" t="s">
        <v>120</v>
      </c>
      <c r="K6563" s="815" t="s">
        <v>90014</v>
      </c>
      <c r="L6563" s="815" t="s">
        <v>82344</v>
      </c>
      <c r="M6563" s="815" t="s">
        <v>82345</v>
      </c>
      <c r="N6563" s="815" t="s">
        <v>81</v>
      </c>
      <c r="O6563" s="815" t="s">
        <v>81</v>
      </c>
      <c r="P6563" s="815"/>
      <c r="Q6563" s="815" t="s">
        <v>82346</v>
      </c>
      <c r="R6563" s="815" t="s">
        <v>82347</v>
      </c>
      <c r="S6563" s="815" t="s">
        <v>90015</v>
      </c>
      <c r="T6563" s="815" t="s">
        <v>90015</v>
      </c>
      <c r="U6563" s="815" t="s">
        <v>2192</v>
      </c>
      <c r="V6563" s="815" t="s">
        <v>5446</v>
      </c>
      <c r="W6563" s="815" t="s">
        <v>82348</v>
      </c>
      <c r="X6563" s="815"/>
      <c r="Y6563" s="815"/>
      <c r="Z6563" s="815"/>
      <c r="AA6563" s="1741" t="s">
        <v>82296</v>
      </c>
      <c r="AB6563" s="815"/>
      <c r="AC6563" s="815"/>
      <c r="AD6563" s="815"/>
      <c r="AE6563" s="815"/>
      <c r="AF6563" s="815"/>
      <c r="AG6563" s="815"/>
    </row>
    <row r="6564" spans="1:33" ht="180" x14ac:dyDescent="0.25">
      <c r="A6564" s="433" t="s">
        <v>83359</v>
      </c>
      <c r="B6564" s="8" t="s">
        <v>82349</v>
      </c>
      <c r="C6564" s="8" t="s">
        <v>82350</v>
      </c>
      <c r="D6564" s="8" t="s">
        <v>82351</v>
      </c>
      <c r="E6564" s="8" t="s">
        <v>21361</v>
      </c>
      <c r="F6564" s="8" t="s">
        <v>82352</v>
      </c>
      <c r="G6564" s="8" t="s">
        <v>505</v>
      </c>
      <c r="H6564" s="8" t="s">
        <v>76</v>
      </c>
      <c r="I6564" s="8" t="s">
        <v>6347</v>
      </c>
      <c r="J6564" s="8" t="s">
        <v>82353</v>
      </c>
      <c r="K6564" s="8" t="s">
        <v>82343</v>
      </c>
      <c r="L6564" s="8" t="s">
        <v>82354</v>
      </c>
      <c r="M6564" s="8" t="s">
        <v>82355</v>
      </c>
      <c r="N6564" s="8"/>
      <c r="O6564" s="8"/>
      <c r="P6564" s="8"/>
      <c r="Q6564" s="8" t="s">
        <v>82356</v>
      </c>
      <c r="R6564" s="8" t="s">
        <v>82357</v>
      </c>
      <c r="S6564" s="8" t="s">
        <v>82359</v>
      </c>
      <c r="T6564" s="8" t="s">
        <v>82360</v>
      </c>
      <c r="U6564" s="8" t="s">
        <v>2192</v>
      </c>
      <c r="V6564" s="8" t="s">
        <v>5446</v>
      </c>
      <c r="W6564" s="8" t="s">
        <v>82358</v>
      </c>
      <c r="X6564" s="8"/>
      <c r="Y6564" s="8"/>
      <c r="Z6564" s="8"/>
      <c r="AA6564" s="8"/>
      <c r="AB6564" s="8"/>
      <c r="AC6564" s="8"/>
      <c r="AD6564" s="8"/>
      <c r="AE6564" s="8"/>
      <c r="AF6564" s="8"/>
      <c r="AG6564" s="8"/>
    </row>
    <row r="6565" spans="1:33" ht="90" x14ac:dyDescent="0.25">
      <c r="A6565" s="433" t="s">
        <v>72047</v>
      </c>
      <c r="B6565" s="8" t="s">
        <v>82458</v>
      </c>
      <c r="C6565" s="8" t="s">
        <v>82459</v>
      </c>
      <c r="D6565" s="8" t="s">
        <v>82460</v>
      </c>
      <c r="E6565" s="8" t="s">
        <v>82461</v>
      </c>
      <c r="F6565" s="8" t="s">
        <v>82342</v>
      </c>
      <c r="G6565" s="8" t="s">
        <v>82462</v>
      </c>
      <c r="H6565" s="8" t="s">
        <v>76</v>
      </c>
      <c r="I6565" s="8" t="s">
        <v>82463</v>
      </c>
      <c r="J6565" s="8" t="s">
        <v>5681</v>
      </c>
      <c r="K6565" s="8" t="s">
        <v>82464</v>
      </c>
      <c r="L6565" s="8" t="s">
        <v>82465</v>
      </c>
      <c r="M6565" s="8" t="s">
        <v>82466</v>
      </c>
      <c r="N6565" s="8"/>
      <c r="O6565" s="8"/>
      <c r="P6565" s="8"/>
      <c r="Q6565" s="8"/>
      <c r="R6565" s="8" t="s">
        <v>82467</v>
      </c>
      <c r="S6565" s="8" t="s">
        <v>82468</v>
      </c>
      <c r="T6565" s="8" t="s">
        <v>82469</v>
      </c>
      <c r="U6565" s="8" t="s">
        <v>40</v>
      </c>
      <c r="V6565" s="8" t="s">
        <v>5446</v>
      </c>
      <c r="W6565" s="8" t="s">
        <v>82470</v>
      </c>
      <c r="X6565" s="8"/>
      <c r="Y6565" s="8"/>
      <c r="Z6565" s="8"/>
      <c r="AA6565" s="8"/>
      <c r="AB6565" s="8"/>
      <c r="AC6565" s="8"/>
      <c r="AD6565" s="8"/>
      <c r="AE6565" s="8"/>
      <c r="AF6565" s="8"/>
      <c r="AG6565" s="8"/>
    </row>
    <row r="6566" spans="1:33" ht="122.25" customHeight="1" x14ac:dyDescent="0.25">
      <c r="A6566" s="433" t="s">
        <v>72048</v>
      </c>
      <c r="B6566" s="1343" t="s">
        <v>82502</v>
      </c>
      <c r="C6566" s="1343" t="s">
        <v>82503</v>
      </c>
      <c r="D6566" s="1343" t="s">
        <v>82504</v>
      </c>
      <c r="E6566" s="1343" t="s">
        <v>44502</v>
      </c>
      <c r="F6566" s="1343" t="s">
        <v>82505</v>
      </c>
      <c r="G6566" s="1343" t="s">
        <v>1266</v>
      </c>
      <c r="H6566" s="1343" t="s">
        <v>71942</v>
      </c>
      <c r="I6566" s="1343" t="s">
        <v>82506</v>
      </c>
      <c r="J6566" s="1343" t="s">
        <v>82507</v>
      </c>
      <c r="K6566" s="1343" t="s">
        <v>82508</v>
      </c>
      <c r="L6566" s="1343" t="s">
        <v>82509</v>
      </c>
      <c r="M6566" s="1343" t="s">
        <v>82510</v>
      </c>
      <c r="N6566" s="1343" t="s">
        <v>84321</v>
      </c>
      <c r="O6566" s="1343" t="s">
        <v>81</v>
      </c>
      <c r="P6566" s="1343"/>
      <c r="Q6566" s="1343" t="s">
        <v>82514</v>
      </c>
      <c r="R6566" s="1343" t="s">
        <v>22280</v>
      </c>
      <c r="S6566" s="1343" t="s">
        <v>82511</v>
      </c>
      <c r="T6566" s="1343" t="s">
        <v>82512</v>
      </c>
      <c r="U6566" s="1343" t="s">
        <v>40</v>
      </c>
      <c r="V6566" s="1343" t="s">
        <v>55</v>
      </c>
      <c r="W6566" s="1343" t="s">
        <v>82513</v>
      </c>
      <c r="X6566" s="1343"/>
      <c r="Y6566" s="1343"/>
      <c r="Z6566" s="1343"/>
      <c r="AA6566" s="1343"/>
      <c r="AB6566" s="1343"/>
      <c r="AC6566" s="1343"/>
      <c r="AD6566" s="1343"/>
      <c r="AE6566" s="1343"/>
      <c r="AF6566" s="1343"/>
      <c r="AG6566" s="1343"/>
    </row>
    <row r="6567" spans="1:33" ht="105" x14ac:dyDescent="0.25">
      <c r="A6567" s="433" t="s">
        <v>72049</v>
      </c>
      <c r="B6567" s="8" t="s">
        <v>82474</v>
      </c>
      <c r="C6567" s="8" t="s">
        <v>82475</v>
      </c>
      <c r="D6567" s="8" t="s">
        <v>23635</v>
      </c>
      <c r="E6567" s="8" t="s">
        <v>545</v>
      </c>
      <c r="F6567" s="8" t="s">
        <v>82476</v>
      </c>
      <c r="G6567" s="8" t="s">
        <v>27395</v>
      </c>
      <c r="H6567" s="8" t="s">
        <v>17059</v>
      </c>
      <c r="I6567" s="8" t="s">
        <v>82477</v>
      </c>
      <c r="J6567" s="8" t="s">
        <v>340</v>
      </c>
      <c r="K6567" s="8" t="s">
        <v>82478</v>
      </c>
      <c r="L6567" s="8" t="s">
        <v>82479</v>
      </c>
      <c r="M6567" s="8" t="s">
        <v>82480</v>
      </c>
      <c r="N6567" s="1103" t="s">
        <v>85385</v>
      </c>
      <c r="O6567" s="1103" t="s">
        <v>85386</v>
      </c>
      <c r="P6567" s="8"/>
      <c r="Q6567" s="8" t="s">
        <v>82481</v>
      </c>
      <c r="R6567" s="8" t="s">
        <v>23641</v>
      </c>
      <c r="S6567" s="8" t="s">
        <v>82482</v>
      </c>
      <c r="T6567" s="8" t="s">
        <v>82483</v>
      </c>
      <c r="U6567" s="8" t="s">
        <v>40</v>
      </c>
      <c r="V6567" s="8" t="s">
        <v>41</v>
      </c>
      <c r="W6567" s="8" t="s">
        <v>82429</v>
      </c>
      <c r="X6567" s="8"/>
      <c r="Y6567" s="8"/>
      <c r="Z6567" s="8"/>
      <c r="AA6567" s="8"/>
    </row>
    <row r="6568" spans="1:33" ht="105" x14ac:dyDescent="0.25">
      <c r="A6568" s="433" t="s">
        <v>72050</v>
      </c>
      <c r="B6568" s="8" t="s">
        <v>82484</v>
      </c>
      <c r="C6568" s="8" t="s">
        <v>25460</v>
      </c>
      <c r="D6568" s="8" t="s">
        <v>23635</v>
      </c>
      <c r="E6568" s="8" t="s">
        <v>82485</v>
      </c>
      <c r="F6568" s="8" t="s">
        <v>82476</v>
      </c>
      <c r="G6568" s="8" t="s">
        <v>355</v>
      </c>
      <c r="H6568" s="8" t="s">
        <v>196</v>
      </c>
      <c r="I6568" s="8" t="s">
        <v>82486</v>
      </c>
      <c r="J6568" s="8" t="s">
        <v>53026</v>
      </c>
      <c r="K6568" s="8" t="s">
        <v>82487</v>
      </c>
      <c r="L6568" s="8" t="s">
        <v>82488</v>
      </c>
      <c r="M6568" s="8" t="s">
        <v>82480</v>
      </c>
      <c r="N6568" s="8"/>
      <c r="O6568" s="8"/>
      <c r="P6568" s="8"/>
      <c r="Q6568" s="8" t="s">
        <v>82481</v>
      </c>
      <c r="R6568" s="8" t="s">
        <v>23641</v>
      </c>
      <c r="S6568" s="8" t="s">
        <v>21721</v>
      </c>
      <c r="T6568" s="8" t="s">
        <v>21721</v>
      </c>
      <c r="U6568" s="8" t="s">
        <v>40</v>
      </c>
      <c r="V6568" s="8" t="s">
        <v>196</v>
      </c>
      <c r="W6568" s="8" t="s">
        <v>82429</v>
      </c>
      <c r="X6568" s="8"/>
      <c r="Y6568" s="8"/>
      <c r="Z6568" s="8"/>
      <c r="AA6568" s="8"/>
    </row>
    <row r="6569" spans="1:33" s="1296" customFormat="1" ht="90" x14ac:dyDescent="0.25">
      <c r="A6569" s="433" t="s">
        <v>72051</v>
      </c>
      <c r="B6569" s="1295" t="s">
        <v>82914</v>
      </c>
      <c r="C6569" s="1295" t="s">
        <v>82915</v>
      </c>
      <c r="D6569" s="1295" t="s">
        <v>82916</v>
      </c>
      <c r="E6569" s="1295" t="s">
        <v>82917</v>
      </c>
      <c r="F6569" s="1297" t="s">
        <v>84240</v>
      </c>
      <c r="G6569" s="1295" t="s">
        <v>17823</v>
      </c>
      <c r="H6569" s="1295" t="s">
        <v>5446</v>
      </c>
      <c r="I6569" s="1297" t="s">
        <v>84241</v>
      </c>
      <c r="J6569" s="1295" t="s">
        <v>120</v>
      </c>
      <c r="K6569" s="1297" t="s">
        <v>84242</v>
      </c>
      <c r="L6569" s="1295" t="s">
        <v>82918</v>
      </c>
      <c r="M6569" s="1295" t="s">
        <v>82919</v>
      </c>
      <c r="N6569" s="1295" t="s">
        <v>81</v>
      </c>
      <c r="O6569" s="1295" t="s">
        <v>81</v>
      </c>
      <c r="P6569" s="1295"/>
      <c r="Q6569" s="1295"/>
      <c r="R6569" s="1295" t="s">
        <v>82920</v>
      </c>
      <c r="S6569" s="1295" t="s">
        <v>82921</v>
      </c>
      <c r="T6569" s="1295" t="s">
        <v>82922</v>
      </c>
      <c r="U6569" s="1295" t="s">
        <v>40</v>
      </c>
      <c r="V6569" s="1298" t="s">
        <v>88797</v>
      </c>
      <c r="W6569" s="1295" t="s">
        <v>82923</v>
      </c>
      <c r="X6569" s="1295"/>
      <c r="Y6569" s="1295"/>
      <c r="Z6569" s="1295"/>
      <c r="AA6569" s="1295"/>
      <c r="AB6569" s="1295"/>
      <c r="AC6569" s="1295"/>
      <c r="AD6569" s="1295"/>
      <c r="AE6569" s="1295"/>
      <c r="AF6569" s="1295"/>
      <c r="AG6569" s="1295"/>
    </row>
    <row r="6570" spans="1:33" s="2" customFormat="1" ht="90" x14ac:dyDescent="0.25">
      <c r="A6570" s="433" t="s">
        <v>83489</v>
      </c>
      <c r="B6570" s="815" t="s">
        <v>86561</v>
      </c>
      <c r="C6570" s="815" t="s">
        <v>89451</v>
      </c>
      <c r="D6570" s="815" t="s">
        <v>24309</v>
      </c>
      <c r="E6570" s="815" t="s">
        <v>84627</v>
      </c>
      <c r="F6570" s="815" t="s">
        <v>89452</v>
      </c>
      <c r="G6570" s="815" t="s">
        <v>1217</v>
      </c>
      <c r="H6570" s="815" t="s">
        <v>76</v>
      </c>
      <c r="I6570" s="815" t="s">
        <v>24438</v>
      </c>
      <c r="J6570" s="815" t="s">
        <v>459</v>
      </c>
      <c r="K6570" s="815" t="s">
        <v>89453</v>
      </c>
      <c r="L6570" s="707" t="s">
        <v>86560</v>
      </c>
      <c r="M6570" s="815" t="s">
        <v>64842</v>
      </c>
      <c r="N6570" s="815" t="s">
        <v>84628</v>
      </c>
      <c r="O6570" s="1695" t="s">
        <v>84629</v>
      </c>
      <c r="P6570" s="815"/>
      <c r="Q6570" s="815"/>
      <c r="R6570" s="815" t="s">
        <v>18147</v>
      </c>
      <c r="S6570" s="815" t="s">
        <v>86562</v>
      </c>
      <c r="T6570" s="815" t="s">
        <v>86563</v>
      </c>
      <c r="U6570" s="815" t="s">
        <v>2192</v>
      </c>
      <c r="V6570" s="815" t="s">
        <v>177</v>
      </c>
      <c r="W6570" s="815" t="s">
        <v>84630</v>
      </c>
      <c r="X6570" s="815"/>
      <c r="Y6570" s="815"/>
      <c r="Z6570" s="815"/>
      <c r="AA6570" s="1814" t="s">
        <v>82296</v>
      </c>
      <c r="AB6570" s="815"/>
      <c r="AC6570" s="815"/>
      <c r="AD6570" s="815"/>
      <c r="AE6570" s="815"/>
      <c r="AF6570" s="815"/>
      <c r="AG6570" s="815"/>
    </row>
    <row r="6571" spans="1:33" s="1707" customFormat="1" ht="120" x14ac:dyDescent="0.35">
      <c r="A6571" s="433" t="s">
        <v>72052</v>
      </c>
      <c r="B6571" s="815" t="s">
        <v>84363</v>
      </c>
      <c r="C6571" s="815" t="s">
        <v>84364</v>
      </c>
      <c r="D6571" s="815" t="s">
        <v>25869</v>
      </c>
      <c r="E6571" s="815" t="s">
        <v>49142</v>
      </c>
      <c r="F6571" s="815" t="s">
        <v>87893</v>
      </c>
      <c r="G6571" s="815" t="s">
        <v>1217</v>
      </c>
      <c r="H6571" s="815" t="s">
        <v>30</v>
      </c>
      <c r="I6571" s="815" t="s">
        <v>21804</v>
      </c>
      <c r="J6571" s="815" t="s">
        <v>1383</v>
      </c>
      <c r="K6571" s="815" t="s">
        <v>87894</v>
      </c>
      <c r="L6571" s="815" t="s">
        <v>84365</v>
      </c>
      <c r="M6571" s="815" t="s">
        <v>84366</v>
      </c>
      <c r="N6571" s="815" t="s">
        <v>84367</v>
      </c>
      <c r="O6571" s="815" t="s">
        <v>84368</v>
      </c>
      <c r="P6571" s="815" t="s">
        <v>87895</v>
      </c>
      <c r="Q6571" s="1706"/>
      <c r="R6571" s="1103" t="s">
        <v>22631</v>
      </c>
      <c r="S6571" s="1103" t="s">
        <v>84369</v>
      </c>
      <c r="T6571" s="1103" t="s">
        <v>84370</v>
      </c>
      <c r="U6571" s="1103" t="s">
        <v>40</v>
      </c>
      <c r="V6571" s="1103" t="s">
        <v>177</v>
      </c>
      <c r="W6571" s="1103" t="s">
        <v>84371</v>
      </c>
      <c r="X6571" s="1103"/>
      <c r="Y6571" s="1103"/>
      <c r="Z6571" s="1103"/>
      <c r="AA6571" s="1103"/>
      <c r="AB6571" s="1103"/>
      <c r="AC6571" s="1103"/>
      <c r="AD6571" s="1103"/>
      <c r="AE6571" s="1103"/>
      <c r="AF6571" s="1103"/>
      <c r="AG6571" s="1103"/>
    </row>
    <row r="6572" spans="1:33" ht="94.5" x14ac:dyDescent="0.25">
      <c r="A6572" s="433" t="s">
        <v>72053</v>
      </c>
      <c r="B6572" s="462" t="s">
        <v>82671</v>
      </c>
      <c r="C6572" s="995" t="s">
        <v>82672</v>
      </c>
      <c r="D6572" s="995" t="s">
        <v>21840</v>
      </c>
      <c r="E6572" s="995" t="s">
        <v>49142</v>
      </c>
      <c r="F6572" s="995" t="s">
        <v>82661</v>
      </c>
      <c r="G6572" s="995" t="s">
        <v>386</v>
      </c>
      <c r="H6572" s="995" t="s">
        <v>30</v>
      </c>
      <c r="I6572" s="995" t="s">
        <v>12369</v>
      </c>
      <c r="J6572" s="995" t="s">
        <v>1383</v>
      </c>
      <c r="K6572" s="995" t="s">
        <v>82663</v>
      </c>
      <c r="L6572" s="995" t="s">
        <v>82673</v>
      </c>
      <c r="M6572" s="995" t="s">
        <v>82674</v>
      </c>
      <c r="N6572" s="995" t="s">
        <v>81</v>
      </c>
      <c r="O6572" s="995" t="s">
        <v>81</v>
      </c>
      <c r="P6572" s="995"/>
      <c r="Q6572" s="1276"/>
      <c r="R6572" s="995" t="s">
        <v>21841</v>
      </c>
      <c r="S6572" s="995" t="s">
        <v>82675</v>
      </c>
      <c r="T6572" s="995" t="s">
        <v>82676</v>
      </c>
      <c r="U6572" s="995" t="s">
        <v>38677</v>
      </c>
      <c r="V6572" s="995" t="s">
        <v>177</v>
      </c>
      <c r="W6572" s="995" t="s">
        <v>69939</v>
      </c>
      <c r="X6572" s="995"/>
      <c r="Y6572" s="995"/>
      <c r="Z6572" s="995"/>
      <c r="AA6572" s="995"/>
    </row>
    <row r="6573" spans="1:33" ht="105" x14ac:dyDescent="0.25">
      <c r="A6573" s="433" t="s">
        <v>72054</v>
      </c>
      <c r="B6573" s="8" t="s">
        <v>82659</v>
      </c>
      <c r="C6573" s="8" t="s">
        <v>82660</v>
      </c>
      <c r="D6573" s="8" t="s">
        <v>68915</v>
      </c>
      <c r="E6573" s="8" t="s">
        <v>2245</v>
      </c>
      <c r="F6573" s="8" t="s">
        <v>82661</v>
      </c>
      <c r="G6573" s="8" t="s">
        <v>67562</v>
      </c>
      <c r="H6573" s="8" t="s">
        <v>30</v>
      </c>
      <c r="I6573" s="8" t="s">
        <v>82662</v>
      </c>
      <c r="J6573" s="8" t="s">
        <v>94</v>
      </c>
      <c r="K6573" s="8" t="s">
        <v>82663</v>
      </c>
      <c r="L6573" s="8" t="s">
        <v>82664</v>
      </c>
      <c r="M6573" s="8" t="s">
        <v>82665</v>
      </c>
      <c r="N6573" s="8" t="s">
        <v>81</v>
      </c>
      <c r="O6573" s="8" t="s">
        <v>81</v>
      </c>
      <c r="P6573" s="8"/>
      <c r="Q6573" s="8" t="s">
        <v>82666</v>
      </c>
      <c r="R6573" s="8" t="s">
        <v>82667</v>
      </c>
      <c r="S6573" s="8" t="s">
        <v>82668</v>
      </c>
      <c r="T6573" s="8" t="s">
        <v>82669</v>
      </c>
      <c r="U6573" s="8" t="s">
        <v>40</v>
      </c>
      <c r="V6573" s="8" t="s">
        <v>177</v>
      </c>
      <c r="W6573" s="8" t="s">
        <v>82670</v>
      </c>
      <c r="X6573" s="8"/>
      <c r="Y6573" s="8"/>
      <c r="Z6573" s="8"/>
      <c r="AA6573" s="8"/>
    </row>
    <row r="6574" spans="1:33" ht="120" x14ac:dyDescent="0.25">
      <c r="A6574" s="433" t="s">
        <v>87980</v>
      </c>
      <c r="B6574" s="1343" t="s">
        <v>82820</v>
      </c>
      <c r="C6574" s="1343" t="s">
        <v>82821</v>
      </c>
      <c r="D6574" s="1343" t="s">
        <v>82822</v>
      </c>
      <c r="E6574" s="1343" t="s">
        <v>44502</v>
      </c>
      <c r="F6574" s="1343" t="s">
        <v>83893</v>
      </c>
      <c r="G6574" s="1343" t="s">
        <v>82823</v>
      </c>
      <c r="H6574" s="1343" t="s">
        <v>71942</v>
      </c>
      <c r="I6574" s="1343" t="s">
        <v>83894</v>
      </c>
      <c r="J6574" s="1343" t="s">
        <v>1142</v>
      </c>
      <c r="K6574" s="1343" t="s">
        <v>83895</v>
      </c>
      <c r="L6574" s="1343" t="s">
        <v>82824</v>
      </c>
      <c r="M6574" s="1343" t="s">
        <v>82825</v>
      </c>
      <c r="N6574" s="1343" t="s">
        <v>81</v>
      </c>
      <c r="O6574" s="1343" t="s">
        <v>81</v>
      </c>
      <c r="P6574" s="1343"/>
      <c r="Q6574" s="1343" t="s">
        <v>82826</v>
      </c>
      <c r="R6574" s="1343" t="s">
        <v>82827</v>
      </c>
      <c r="S6574" s="1343" t="s">
        <v>1876</v>
      </c>
      <c r="T6574" s="1343" t="s">
        <v>1876</v>
      </c>
      <c r="U6574" s="1343" t="s">
        <v>40</v>
      </c>
      <c r="V6574" s="1343" t="s">
        <v>55</v>
      </c>
      <c r="W6574" s="1343" t="s">
        <v>82828</v>
      </c>
      <c r="X6574" s="1343"/>
      <c r="Y6574" s="1343"/>
      <c r="Z6574" s="1343"/>
      <c r="AA6574" s="842" t="s">
        <v>82296</v>
      </c>
      <c r="AB6574" s="1343" t="s">
        <v>82829</v>
      </c>
      <c r="AC6574" s="1343" t="s">
        <v>82830</v>
      </c>
      <c r="AD6574" s="1343" t="s">
        <v>81</v>
      </c>
      <c r="AE6574" s="1343" t="s">
        <v>82831</v>
      </c>
      <c r="AF6574" s="1075">
        <v>1</v>
      </c>
      <c r="AG6574" s="1343" t="s">
        <v>71871</v>
      </c>
    </row>
    <row r="6575" spans="1:33" ht="90" x14ac:dyDescent="0.25">
      <c r="A6575" s="433" t="s">
        <v>72055</v>
      </c>
      <c r="B6575" s="1270" t="s">
        <v>83354</v>
      </c>
      <c r="C6575" s="1270" t="s">
        <v>83111</v>
      </c>
      <c r="D6575" s="1270" t="s">
        <v>17793</v>
      </c>
      <c r="E6575" s="1270" t="s">
        <v>83113</v>
      </c>
      <c r="F6575" s="1270" t="s">
        <v>82854</v>
      </c>
      <c r="G6575" s="1270" t="s">
        <v>6570</v>
      </c>
      <c r="H6575" s="1270" t="s">
        <v>71942</v>
      </c>
      <c r="I6575" s="1270" t="s">
        <v>83114</v>
      </c>
      <c r="J6575" s="1270" t="s">
        <v>1177</v>
      </c>
      <c r="K6575" s="1270" t="s">
        <v>83355</v>
      </c>
      <c r="L6575" s="1270" t="s">
        <v>83356</v>
      </c>
      <c r="M6575" s="1270" t="s">
        <v>83357</v>
      </c>
      <c r="N6575" s="1343" t="s">
        <v>84075</v>
      </c>
      <c r="O6575" s="1343" t="s">
        <v>84076</v>
      </c>
      <c r="P6575" s="1270"/>
      <c r="Q6575" s="1270"/>
      <c r="R6575" s="1270" t="s">
        <v>17801</v>
      </c>
      <c r="S6575" s="1270">
        <v>13633380</v>
      </c>
      <c r="T6575" s="1270">
        <v>4711591</v>
      </c>
      <c r="U6575" s="1270" t="s">
        <v>40</v>
      </c>
      <c r="V6575" s="1270" t="s">
        <v>605</v>
      </c>
      <c r="W6575" s="1270" t="s">
        <v>83358</v>
      </c>
      <c r="X6575" s="1270"/>
      <c r="Y6575" s="1270"/>
      <c r="Z6575" s="1270"/>
      <c r="AA6575" s="1270"/>
      <c r="AB6575" s="1270"/>
      <c r="AC6575" s="1270"/>
      <c r="AD6575" s="1270"/>
      <c r="AE6575" s="1270"/>
      <c r="AF6575" s="1270"/>
      <c r="AG6575" s="1270"/>
    </row>
    <row r="6576" spans="1:33" ht="180" x14ac:dyDescent="0.25">
      <c r="A6576" s="433" t="s">
        <v>72056</v>
      </c>
      <c r="B6576" s="1510" t="s">
        <v>82851</v>
      </c>
      <c r="C6576" s="1510" t="s">
        <v>82852</v>
      </c>
      <c r="D6576" s="1510" t="s">
        <v>82853</v>
      </c>
      <c r="E6576" s="1510" t="s">
        <v>83696</v>
      </c>
      <c r="F6576" s="1510" t="s">
        <v>86030</v>
      </c>
      <c r="G6576" s="1510" t="s">
        <v>723</v>
      </c>
      <c r="H6576" s="1510" t="s">
        <v>71942</v>
      </c>
      <c r="I6576" s="1510" t="s">
        <v>3749</v>
      </c>
      <c r="J6576" s="1510" t="s">
        <v>272</v>
      </c>
      <c r="K6576" s="1510" t="s">
        <v>86031</v>
      </c>
      <c r="L6576" s="1510" t="s">
        <v>82860</v>
      </c>
      <c r="M6576" s="1510" t="s">
        <v>82861</v>
      </c>
      <c r="N6576" s="1103" t="s">
        <v>86032</v>
      </c>
      <c r="O6576" s="1346">
        <v>171665</v>
      </c>
      <c r="P6576" s="1510"/>
      <c r="Q6576" s="1510" t="s">
        <v>82855</v>
      </c>
      <c r="R6576" s="1510" t="s">
        <v>82856</v>
      </c>
      <c r="S6576" s="1510">
        <v>13467320</v>
      </c>
      <c r="T6576" s="1510">
        <v>4743600</v>
      </c>
      <c r="U6576" s="1510" t="s">
        <v>40</v>
      </c>
      <c r="V6576" s="1510" t="s">
        <v>605</v>
      </c>
      <c r="W6576" s="1510" t="s">
        <v>82857</v>
      </c>
      <c r="X6576" s="1510"/>
      <c r="Y6576" s="1510"/>
      <c r="Z6576" s="1510"/>
      <c r="AA6576" s="842" t="s">
        <v>82296</v>
      </c>
      <c r="AB6576" s="1510" t="s">
        <v>82872</v>
      </c>
      <c r="AC6576" s="1510" t="s">
        <v>82873</v>
      </c>
      <c r="AD6576" s="1510" t="s">
        <v>81</v>
      </c>
      <c r="AE6576" s="1510" t="s">
        <v>82874</v>
      </c>
      <c r="AF6576" s="1510" t="s">
        <v>82875</v>
      </c>
      <c r="AG6576" s="1510">
        <v>2025</v>
      </c>
    </row>
    <row r="6577" spans="1:36" ht="180" x14ac:dyDescent="0.25">
      <c r="A6577" s="433" t="s">
        <v>72057</v>
      </c>
      <c r="B6577" s="8" t="s">
        <v>82862</v>
      </c>
      <c r="C6577" s="8" t="s">
        <v>82863</v>
      </c>
      <c r="D6577" s="8" t="s">
        <v>82864</v>
      </c>
      <c r="E6577" s="8" t="s">
        <v>82865</v>
      </c>
      <c r="F6577" s="8" t="s">
        <v>82854</v>
      </c>
      <c r="G6577" s="8" t="s">
        <v>723</v>
      </c>
      <c r="H6577" s="8" t="s">
        <v>71942</v>
      </c>
      <c r="I6577" s="8" t="s">
        <v>82866</v>
      </c>
      <c r="J6577" s="8" t="s">
        <v>288</v>
      </c>
      <c r="K6577" s="8" t="s">
        <v>82859</v>
      </c>
      <c r="L6577" s="8" t="s">
        <v>82867</v>
      </c>
      <c r="M6577" s="8" t="s">
        <v>82868</v>
      </c>
      <c r="N6577" s="8" t="s">
        <v>81</v>
      </c>
      <c r="O6577" s="8" t="s">
        <v>81</v>
      </c>
      <c r="P6577" s="732"/>
      <c r="Q6577" s="8" t="s">
        <v>82869</v>
      </c>
      <c r="R6577" s="8" t="s">
        <v>82870</v>
      </c>
      <c r="S6577" s="8">
        <v>13406696</v>
      </c>
      <c r="T6577" s="8">
        <v>4503519</v>
      </c>
      <c r="U6577" s="8" t="s">
        <v>40</v>
      </c>
      <c r="V6577" s="8" t="s">
        <v>605</v>
      </c>
      <c r="W6577" s="8" t="s">
        <v>82871</v>
      </c>
      <c r="X6577" s="8">
        <v>773008866</v>
      </c>
      <c r="Y6577" s="8"/>
      <c r="Z6577" s="8"/>
      <c r="AA6577" s="842" t="s">
        <v>82296</v>
      </c>
      <c r="AB6577" s="8" t="s">
        <v>82872</v>
      </c>
      <c r="AC6577" s="8" t="s">
        <v>82873</v>
      </c>
      <c r="AD6577" s="8" t="s">
        <v>81</v>
      </c>
      <c r="AE6577" s="8" t="s">
        <v>82874</v>
      </c>
      <c r="AF6577" s="8" t="s">
        <v>82875</v>
      </c>
      <c r="AG6577" s="8">
        <v>2025</v>
      </c>
    </row>
    <row r="6578" spans="1:36" s="9" customFormat="1" ht="105" x14ac:dyDescent="0.25">
      <c r="A6578" s="433" t="s">
        <v>72058</v>
      </c>
      <c r="B6578" s="8" t="s">
        <v>83037</v>
      </c>
      <c r="C6578" s="8" t="s">
        <v>83038</v>
      </c>
      <c r="D6578" s="8" t="s">
        <v>83039</v>
      </c>
      <c r="E6578" s="8" t="s">
        <v>21361</v>
      </c>
      <c r="F6578" s="8" t="s">
        <v>83030</v>
      </c>
      <c r="G6578" s="8" t="s">
        <v>723</v>
      </c>
      <c r="H6578" s="8" t="s">
        <v>71942</v>
      </c>
      <c r="I6578" s="8" t="s">
        <v>83040</v>
      </c>
      <c r="J6578" s="8" t="s">
        <v>272</v>
      </c>
      <c r="K6578" s="8" t="s">
        <v>83031</v>
      </c>
      <c r="L6578" s="8" t="s">
        <v>83041</v>
      </c>
      <c r="M6578" s="1103" t="s">
        <v>83042</v>
      </c>
      <c r="N6578" s="1103" t="s">
        <v>3405</v>
      </c>
      <c r="O6578" s="1103" t="s">
        <v>3405</v>
      </c>
      <c r="P6578" s="8"/>
      <c r="Q6578" s="1103" t="s">
        <v>83043</v>
      </c>
      <c r="R6578" s="1103" t="s">
        <v>83044</v>
      </c>
      <c r="S6578" s="8">
        <v>13470020</v>
      </c>
      <c r="T6578" s="8">
        <v>4754530</v>
      </c>
      <c r="U6578" s="1103" t="s">
        <v>40</v>
      </c>
      <c r="V6578" s="1103" t="s">
        <v>605</v>
      </c>
      <c r="W6578" s="8" t="s">
        <v>83045</v>
      </c>
      <c r="X6578" s="8"/>
      <c r="Y6578" s="8"/>
      <c r="Z6578" s="8"/>
      <c r="AA6578" s="8"/>
      <c r="AB6578" s="8"/>
      <c r="AC6578" s="8"/>
      <c r="AD6578" s="8"/>
      <c r="AE6578" s="8"/>
      <c r="AF6578" s="8"/>
      <c r="AG6578" s="8"/>
    </row>
    <row r="6579" spans="1:36" s="9" customFormat="1" ht="105" x14ac:dyDescent="0.25">
      <c r="A6579" s="433" t="s">
        <v>72059</v>
      </c>
      <c r="B6579" s="8" t="s">
        <v>83249</v>
      </c>
      <c r="C6579" s="8" t="s">
        <v>83250</v>
      </c>
      <c r="D6579" s="8" t="s">
        <v>83251</v>
      </c>
      <c r="E6579" s="8" t="s">
        <v>21361</v>
      </c>
      <c r="F6579" s="8" t="s">
        <v>83030</v>
      </c>
      <c r="G6579" s="8" t="s">
        <v>723</v>
      </c>
      <c r="H6579" s="8" t="s">
        <v>71942</v>
      </c>
      <c r="I6579" s="8" t="s">
        <v>83252</v>
      </c>
      <c r="J6579" s="8" t="s">
        <v>108</v>
      </c>
      <c r="K6579" s="8" t="s">
        <v>83031</v>
      </c>
      <c r="L6579" s="8" t="s">
        <v>83253</v>
      </c>
      <c r="M6579" s="8" t="s">
        <v>83254</v>
      </c>
      <c r="N6579" s="1340" t="s">
        <v>83771</v>
      </c>
      <c r="O6579" s="1263">
        <v>2274</v>
      </c>
      <c r="P6579" s="8"/>
      <c r="Q6579" s="8" t="s">
        <v>83255</v>
      </c>
      <c r="R6579" s="8" t="s">
        <v>83256</v>
      </c>
      <c r="S6579" s="8">
        <v>13462877</v>
      </c>
      <c r="T6579" s="8">
        <v>4752578</v>
      </c>
      <c r="U6579" s="1103" t="s">
        <v>40</v>
      </c>
      <c r="V6579" s="8" t="s">
        <v>605</v>
      </c>
      <c r="W6579" s="8" t="s">
        <v>83254</v>
      </c>
      <c r="X6579" s="8"/>
      <c r="Y6579" s="8"/>
      <c r="Z6579" s="8"/>
      <c r="AA6579" s="842" t="s">
        <v>82296</v>
      </c>
      <c r="AB6579" s="8" t="s">
        <v>83254</v>
      </c>
      <c r="AC6579" s="8" t="s">
        <v>83257</v>
      </c>
      <c r="AD6579" s="8" t="s">
        <v>81</v>
      </c>
      <c r="AE6579" s="8" t="s">
        <v>83258</v>
      </c>
      <c r="AF6579" s="1075">
        <v>1</v>
      </c>
      <c r="AG6579" s="8" t="s">
        <v>71871</v>
      </c>
    </row>
    <row r="6580" spans="1:36" s="2" customFormat="1" ht="120" x14ac:dyDescent="0.25">
      <c r="A6580" s="433" t="s">
        <v>72060</v>
      </c>
      <c r="B6580" s="815" t="s">
        <v>83026</v>
      </c>
      <c r="C6580" s="815" t="s">
        <v>83027</v>
      </c>
      <c r="D6580" s="815" t="s">
        <v>83028</v>
      </c>
      <c r="E6580" s="815" t="s">
        <v>83029</v>
      </c>
      <c r="F6580" s="815" t="s">
        <v>89101</v>
      </c>
      <c r="G6580" s="815" t="s">
        <v>723</v>
      </c>
      <c r="H6580" s="815" t="s">
        <v>71942</v>
      </c>
      <c r="I6580" s="815" t="s">
        <v>84520</v>
      </c>
      <c r="J6580" s="815" t="s">
        <v>272</v>
      </c>
      <c r="K6580" s="1194" t="s">
        <v>89102</v>
      </c>
      <c r="L6580" s="815" t="s">
        <v>83032</v>
      </c>
      <c r="M6580" s="815" t="s">
        <v>83033</v>
      </c>
      <c r="N6580" s="815" t="s">
        <v>89103</v>
      </c>
      <c r="O6580" s="1695">
        <v>170528</v>
      </c>
      <c r="P6580" s="815"/>
      <c r="Q6580" s="815" t="s">
        <v>83034</v>
      </c>
      <c r="R6580" s="815" t="s">
        <v>83035</v>
      </c>
      <c r="S6580" s="815">
        <v>13472850</v>
      </c>
      <c r="T6580" s="815">
        <v>4748290</v>
      </c>
      <c r="U6580" s="815" t="s">
        <v>40</v>
      </c>
      <c r="V6580" s="815" t="s">
        <v>605</v>
      </c>
      <c r="W6580" s="815" t="s">
        <v>83036</v>
      </c>
      <c r="X6580" s="815"/>
      <c r="Y6580" s="815"/>
      <c r="Z6580" s="815"/>
      <c r="AA6580" s="815" t="s">
        <v>88698</v>
      </c>
      <c r="AB6580" s="815"/>
      <c r="AC6580" s="815"/>
      <c r="AD6580" s="815"/>
      <c r="AE6580" s="815"/>
      <c r="AF6580" s="815"/>
      <c r="AG6580" s="815"/>
    </row>
    <row r="6581" spans="1:36" s="9" customFormat="1" ht="150" x14ac:dyDescent="0.25">
      <c r="A6581" s="433" t="s">
        <v>72061</v>
      </c>
      <c r="B6581" s="1343" t="s">
        <v>83185</v>
      </c>
      <c r="C6581" s="1343" t="s">
        <v>7134</v>
      </c>
      <c r="D6581" s="1343" t="s">
        <v>7135</v>
      </c>
      <c r="E6581" s="1343" t="s">
        <v>23728</v>
      </c>
      <c r="F6581" s="1343" t="s">
        <v>83186</v>
      </c>
      <c r="G6581" s="1343" t="s">
        <v>24644</v>
      </c>
      <c r="H6581" s="1343" t="s">
        <v>48</v>
      </c>
      <c r="I6581" s="1343" t="s">
        <v>83187</v>
      </c>
      <c r="J6581" s="1343" t="s">
        <v>357</v>
      </c>
      <c r="K6581" s="1343" t="s">
        <v>83188</v>
      </c>
      <c r="L6581" s="1343" t="s">
        <v>83189</v>
      </c>
      <c r="M6581" s="1343" t="s">
        <v>17998</v>
      </c>
      <c r="N6581" s="1343" t="s">
        <v>3405</v>
      </c>
      <c r="O6581" s="1343" t="s">
        <v>3405</v>
      </c>
      <c r="P6581" s="1103" t="s">
        <v>84643</v>
      </c>
      <c r="Q6581" s="1343" t="s">
        <v>83398</v>
      </c>
      <c r="R6581" s="1343" t="s">
        <v>7142</v>
      </c>
      <c r="S6581" s="1103" t="s">
        <v>83190</v>
      </c>
      <c r="T6581" s="1343" t="s">
        <v>83191</v>
      </c>
      <c r="U6581" s="1343" t="s">
        <v>40</v>
      </c>
      <c r="V6581" s="1343" t="s">
        <v>177</v>
      </c>
      <c r="W6581" s="1343" t="s">
        <v>14155</v>
      </c>
      <c r="X6581" s="1343"/>
      <c r="Y6581" s="1343"/>
      <c r="Z6581" s="1343"/>
      <c r="AA6581" s="1343"/>
      <c r="AB6581" s="1343"/>
      <c r="AC6581" s="1343"/>
      <c r="AD6581" s="1343"/>
      <c r="AE6581" s="1343"/>
      <c r="AF6581" s="1343"/>
      <c r="AG6581" s="1343"/>
    </row>
    <row r="6582" spans="1:36" s="9" customFormat="1" ht="105" x14ac:dyDescent="0.25">
      <c r="A6582" s="433" t="s">
        <v>72062</v>
      </c>
      <c r="B6582" s="1274" t="s">
        <v>83478</v>
      </c>
      <c r="C6582" s="1274" t="s">
        <v>83479</v>
      </c>
      <c r="D6582" s="1274" t="s">
        <v>12075</v>
      </c>
      <c r="E6582" s="1274" t="s">
        <v>83480</v>
      </c>
      <c r="F6582" s="1274" t="s">
        <v>83481</v>
      </c>
      <c r="G6582" s="1274" t="s">
        <v>106</v>
      </c>
      <c r="H6582" s="1274" t="s">
        <v>48</v>
      </c>
      <c r="I6582" s="1274" t="s">
        <v>83482</v>
      </c>
      <c r="J6582" s="1274" t="s">
        <v>204</v>
      </c>
      <c r="K6582" s="1274" t="s">
        <v>83483</v>
      </c>
      <c r="L6582" s="1274" t="s">
        <v>83484</v>
      </c>
      <c r="M6582" s="1274" t="s">
        <v>70790</v>
      </c>
      <c r="N6582" s="1274" t="s">
        <v>3405</v>
      </c>
      <c r="O6582" s="1274" t="s">
        <v>3405</v>
      </c>
      <c r="P6582" s="1274"/>
      <c r="Q6582" s="1274" t="s">
        <v>83485</v>
      </c>
      <c r="R6582" s="1274" t="s">
        <v>83486</v>
      </c>
      <c r="S6582" s="1274" t="s">
        <v>83487</v>
      </c>
      <c r="T6582" s="1274" t="s">
        <v>83488</v>
      </c>
      <c r="U6582" s="1274" t="s">
        <v>2192</v>
      </c>
      <c r="V6582" s="1274" t="s">
        <v>41</v>
      </c>
      <c r="W6582" s="1274" t="s">
        <v>21433</v>
      </c>
      <c r="X6582" s="1274"/>
      <c r="Y6582" s="1274"/>
      <c r="Z6582" s="1274"/>
      <c r="AA6582" s="1274"/>
      <c r="AB6582" s="1274"/>
      <c r="AC6582" s="1274"/>
      <c r="AD6582" s="1274"/>
      <c r="AE6582" s="1274"/>
      <c r="AF6582" s="1274"/>
      <c r="AG6582" s="1274"/>
    </row>
    <row r="6583" spans="1:36" s="9" customFormat="1" ht="75" x14ac:dyDescent="0.25">
      <c r="A6583" s="433" t="s">
        <v>72063</v>
      </c>
      <c r="B6583" s="1343" t="s">
        <v>84024</v>
      </c>
      <c r="C6583" s="1343" t="s">
        <v>84025</v>
      </c>
      <c r="D6583" s="1343" t="s">
        <v>84026</v>
      </c>
      <c r="E6583" s="1343" t="s">
        <v>545</v>
      </c>
      <c r="F6583" s="1343" t="s">
        <v>83481</v>
      </c>
      <c r="G6583" s="1343" t="s">
        <v>24552</v>
      </c>
      <c r="H6583" s="1343" t="s">
        <v>5435</v>
      </c>
      <c r="I6583" s="1343" t="s">
        <v>84027</v>
      </c>
      <c r="J6583" s="1343" t="s">
        <v>563</v>
      </c>
      <c r="K6583" s="1343" t="s">
        <v>84028</v>
      </c>
      <c r="L6583" s="1343" t="s">
        <v>84029</v>
      </c>
      <c r="M6583" s="1343" t="s">
        <v>71793</v>
      </c>
      <c r="N6583" s="1343" t="s">
        <v>3405</v>
      </c>
      <c r="O6583" s="1343" t="s">
        <v>3405</v>
      </c>
      <c r="P6583" s="1343"/>
      <c r="Q6583" s="1343" t="s">
        <v>84030</v>
      </c>
      <c r="R6583" s="1343" t="s">
        <v>38193</v>
      </c>
      <c r="S6583" s="1343" t="s">
        <v>84031</v>
      </c>
      <c r="T6583" s="1343" t="s">
        <v>84032</v>
      </c>
      <c r="U6583" s="1343" t="s">
        <v>2192</v>
      </c>
      <c r="V6583" s="1343" t="s">
        <v>41</v>
      </c>
      <c r="W6583" s="1343" t="s">
        <v>84033</v>
      </c>
      <c r="X6583" s="1343"/>
      <c r="Y6583" s="1343"/>
      <c r="Z6583" s="1343"/>
      <c r="AA6583" s="1343"/>
      <c r="AB6583" s="1343"/>
      <c r="AC6583" s="1343"/>
      <c r="AD6583" s="1343"/>
      <c r="AE6583" s="1343"/>
      <c r="AF6583" s="1343"/>
      <c r="AG6583" s="1343"/>
    </row>
    <row r="6584" spans="1:36" s="9" customFormat="1" ht="105" x14ac:dyDescent="0.25">
      <c r="A6584" s="433" t="s">
        <v>72064</v>
      </c>
      <c r="B6584" s="8" t="s">
        <v>83063</v>
      </c>
      <c r="C6584" s="8" t="s">
        <v>28729</v>
      </c>
      <c r="D6584" s="8" t="s">
        <v>83064</v>
      </c>
      <c r="E6584" s="8" t="s">
        <v>21109</v>
      </c>
      <c r="F6584" s="8" t="s">
        <v>83030</v>
      </c>
      <c r="G6584" s="8" t="s">
        <v>6570</v>
      </c>
      <c r="H6584" s="8" t="s">
        <v>71942</v>
      </c>
      <c r="I6584" s="1103" t="s">
        <v>83065</v>
      </c>
      <c r="J6584" s="8" t="s">
        <v>23106</v>
      </c>
      <c r="K6584" s="8" t="s">
        <v>83066</v>
      </c>
      <c r="L6584" s="8" t="s">
        <v>83067</v>
      </c>
      <c r="M6584" s="8" t="s">
        <v>83068</v>
      </c>
      <c r="N6584" s="8" t="s">
        <v>81</v>
      </c>
      <c r="O6584" s="8" t="s">
        <v>81</v>
      </c>
      <c r="P6584" s="8"/>
      <c r="Q6584" s="8" t="s">
        <v>83069</v>
      </c>
      <c r="R6584" s="8" t="s">
        <v>83070</v>
      </c>
      <c r="S6584" s="8">
        <v>13731940</v>
      </c>
      <c r="T6584" s="8">
        <v>47663000</v>
      </c>
      <c r="U6584" s="8" t="s">
        <v>2192</v>
      </c>
      <c r="V6584" s="8" t="s">
        <v>605</v>
      </c>
      <c r="W6584" s="8" t="s">
        <v>83071</v>
      </c>
      <c r="X6584" s="8">
        <v>770088686</v>
      </c>
      <c r="Y6584" s="8"/>
      <c r="Z6584" s="8"/>
      <c r="AA6584" s="842" t="s">
        <v>82296</v>
      </c>
      <c r="AB6584" s="8" t="s">
        <v>83072</v>
      </c>
      <c r="AC6584" s="8" t="s">
        <v>83073</v>
      </c>
      <c r="AD6584" s="8" t="s">
        <v>3405</v>
      </c>
      <c r="AE6584" s="8">
        <v>700088686</v>
      </c>
      <c r="AF6584" s="1075">
        <v>1</v>
      </c>
      <c r="AG6584" s="8" t="s">
        <v>71871</v>
      </c>
    </row>
    <row r="6585" spans="1:36" s="9" customFormat="1" ht="105" x14ac:dyDescent="0.25">
      <c r="A6585" s="433" t="s">
        <v>72065</v>
      </c>
      <c r="B6585" s="1274" t="s">
        <v>83161</v>
      </c>
      <c r="C6585" s="1274" t="s">
        <v>83162</v>
      </c>
      <c r="D6585" s="1274" t="s">
        <v>83163</v>
      </c>
      <c r="E6585" s="1274" t="s">
        <v>21109</v>
      </c>
      <c r="F6585" s="1274" t="s">
        <v>83030</v>
      </c>
      <c r="G6585" s="1274" t="s">
        <v>723</v>
      </c>
      <c r="H6585" s="1274" t="s">
        <v>71942</v>
      </c>
      <c r="I6585" s="1103" t="s">
        <v>83164</v>
      </c>
      <c r="J6585" s="1274" t="s">
        <v>272</v>
      </c>
      <c r="K6585" s="1274" t="s">
        <v>83165</v>
      </c>
      <c r="L6585" s="1274" t="s">
        <v>83166</v>
      </c>
      <c r="M6585" s="1274" t="s">
        <v>83167</v>
      </c>
      <c r="N6585" s="1274" t="s">
        <v>3405</v>
      </c>
      <c r="O6585" s="1274" t="s">
        <v>3405</v>
      </c>
      <c r="P6585" s="1274"/>
      <c r="Q6585" s="1274" t="s">
        <v>83475</v>
      </c>
      <c r="R6585" s="1274" t="s">
        <v>83168</v>
      </c>
      <c r="S6585" s="1274">
        <v>13679089</v>
      </c>
      <c r="T6585" s="1274">
        <v>4725795</v>
      </c>
      <c r="U6585" s="1274" t="s">
        <v>40</v>
      </c>
      <c r="V6585" s="1274" t="s">
        <v>605</v>
      </c>
      <c r="W6585" s="9" t="s">
        <v>83400</v>
      </c>
      <c r="X6585" s="1274"/>
      <c r="Y6585" s="1274"/>
      <c r="Z6585" s="1274"/>
      <c r="AA6585" s="842" t="s">
        <v>82296</v>
      </c>
      <c r="AB6585" s="1274" t="s">
        <v>83400</v>
      </c>
      <c r="AC6585" s="1274" t="s">
        <v>83476</v>
      </c>
      <c r="AD6585" s="1274" t="s">
        <v>3405</v>
      </c>
      <c r="AE6585" s="1274" t="s">
        <v>83477</v>
      </c>
      <c r="AF6585" s="1075">
        <v>1</v>
      </c>
      <c r="AG6585" s="1274" t="s">
        <v>71871</v>
      </c>
    </row>
    <row r="6586" spans="1:36" s="9" customFormat="1" ht="120" x14ac:dyDescent="0.25">
      <c r="A6586" s="433" t="s">
        <v>72066</v>
      </c>
      <c r="B6586" s="8" t="s">
        <v>83124</v>
      </c>
      <c r="C6586" s="8" t="s">
        <v>83125</v>
      </c>
      <c r="D6586" s="8" t="s">
        <v>21556</v>
      </c>
      <c r="E6586" s="8" t="s">
        <v>81392</v>
      </c>
      <c r="F6586" s="8" t="s">
        <v>83049</v>
      </c>
      <c r="G6586" s="8" t="s">
        <v>723</v>
      </c>
      <c r="H6586" s="8" t="s">
        <v>71942</v>
      </c>
      <c r="I6586" s="1103" t="s">
        <v>83126</v>
      </c>
      <c r="J6586" s="8" t="s">
        <v>108</v>
      </c>
      <c r="K6586" s="8" t="s">
        <v>83077</v>
      </c>
      <c r="L6586" s="8" t="s">
        <v>83127</v>
      </c>
      <c r="M6586" s="8" t="s">
        <v>83128</v>
      </c>
      <c r="N6586" s="1340" t="s">
        <v>83778</v>
      </c>
      <c r="O6586" s="1340" t="s">
        <v>83779</v>
      </c>
      <c r="P6586" s="8"/>
      <c r="Q6586" s="8" t="s">
        <v>83129</v>
      </c>
      <c r="R6586" s="8" t="s">
        <v>21563</v>
      </c>
      <c r="S6586" s="8">
        <v>135100560</v>
      </c>
      <c r="T6586" s="8">
        <v>47455270</v>
      </c>
      <c r="U6586" s="8" t="s">
        <v>2192</v>
      </c>
      <c r="V6586" s="8" t="s">
        <v>605</v>
      </c>
      <c r="W6586" s="8" t="s">
        <v>83130</v>
      </c>
      <c r="X6586" s="8">
        <v>702321111</v>
      </c>
      <c r="Y6586" s="8"/>
      <c r="Z6586" s="8"/>
      <c r="AA6586" s="842" t="s">
        <v>82296</v>
      </c>
      <c r="AB6586" s="8" t="s">
        <v>83131</v>
      </c>
      <c r="AC6586" s="8" t="s">
        <v>83132</v>
      </c>
      <c r="AD6586" s="8" t="s">
        <v>3405</v>
      </c>
      <c r="AE6586" s="8">
        <v>702321111</v>
      </c>
      <c r="AF6586" s="1075">
        <v>1</v>
      </c>
      <c r="AG6586" s="8" t="s">
        <v>71871</v>
      </c>
    </row>
    <row r="6587" spans="1:36" s="9" customFormat="1" ht="120" x14ac:dyDescent="0.25">
      <c r="A6587" s="433" t="s">
        <v>72067</v>
      </c>
      <c r="B6587" s="1336" t="s">
        <v>83155</v>
      </c>
      <c r="C6587" s="1336" t="s">
        <v>83156</v>
      </c>
      <c r="D6587" s="1336" t="s">
        <v>83157</v>
      </c>
      <c r="E6587" s="1336" t="s">
        <v>21109</v>
      </c>
      <c r="F6587" s="1336" t="s">
        <v>83049</v>
      </c>
      <c r="G6587" s="1336" t="s">
        <v>723</v>
      </c>
      <c r="H6587" s="1336" t="s">
        <v>71942</v>
      </c>
      <c r="I6587" s="1103" t="s">
        <v>83158</v>
      </c>
      <c r="J6587" s="1336" t="s">
        <v>1812</v>
      </c>
      <c r="K6587" s="1336" t="s">
        <v>83077</v>
      </c>
      <c r="L6587" s="1336" t="s">
        <v>83159</v>
      </c>
      <c r="M6587" s="1336" t="s">
        <v>83160</v>
      </c>
      <c r="N6587" s="1336" t="s">
        <v>3405</v>
      </c>
      <c r="O6587" s="1336" t="s">
        <v>3405</v>
      </c>
      <c r="P6587" s="1336"/>
      <c r="Q6587" s="1336" t="s">
        <v>83681</v>
      </c>
      <c r="R6587" s="1336" t="s">
        <v>83169</v>
      </c>
      <c r="S6587" s="1336" t="s">
        <v>83170</v>
      </c>
      <c r="T6587" s="1336" t="s">
        <v>83171</v>
      </c>
      <c r="U6587" s="1336" t="s">
        <v>2192</v>
      </c>
      <c r="V6587" s="1336" t="s">
        <v>605</v>
      </c>
      <c r="W6587" s="1336" t="s">
        <v>83399</v>
      </c>
      <c r="X6587" s="1336"/>
      <c r="Y6587" s="1336"/>
      <c r="Z6587" s="1336"/>
      <c r="AA6587" s="842" t="s">
        <v>82296</v>
      </c>
      <c r="AB6587" s="1336" t="s">
        <v>83682</v>
      </c>
      <c r="AC6587" s="1336"/>
      <c r="AD6587" s="1336" t="s">
        <v>3405</v>
      </c>
      <c r="AE6587" s="1336" t="s">
        <v>83683</v>
      </c>
      <c r="AF6587" s="1075">
        <v>1</v>
      </c>
      <c r="AG6587" s="1336" t="s">
        <v>71871</v>
      </c>
    </row>
    <row r="6588" spans="1:36" s="9" customFormat="1" ht="120" x14ac:dyDescent="0.25">
      <c r="A6588" s="433" t="s">
        <v>72068</v>
      </c>
      <c r="B6588" s="1343" t="s">
        <v>83074</v>
      </c>
      <c r="C6588" s="1343" t="s">
        <v>83075</v>
      </c>
      <c r="D6588" s="1343" t="s">
        <v>83076</v>
      </c>
      <c r="E6588" s="1343" t="s">
        <v>21109</v>
      </c>
      <c r="F6588" s="1343" t="s">
        <v>83049</v>
      </c>
      <c r="G6588" s="1343" t="s">
        <v>723</v>
      </c>
      <c r="H6588" s="1343" t="s">
        <v>71942</v>
      </c>
      <c r="I6588" s="1103" t="s">
        <v>83050</v>
      </c>
      <c r="J6588" s="1343" t="s">
        <v>1177</v>
      </c>
      <c r="K6588" s="1343" t="s">
        <v>83077</v>
      </c>
      <c r="L6588" s="1343" t="s">
        <v>83078</v>
      </c>
      <c r="M6588" s="1343" t="s">
        <v>83079</v>
      </c>
      <c r="N6588" s="1343" t="s">
        <v>83996</v>
      </c>
      <c r="O6588" s="1263">
        <v>115219.74</v>
      </c>
      <c r="P6588" s="1343"/>
      <c r="Q6588" s="1343" t="s">
        <v>83080</v>
      </c>
      <c r="R6588" s="1343" t="s">
        <v>83081</v>
      </c>
      <c r="S6588" s="1343">
        <v>13642840</v>
      </c>
      <c r="T6588" s="1343">
        <v>4720315</v>
      </c>
      <c r="U6588" s="1343" t="s">
        <v>40</v>
      </c>
      <c r="V6588" s="1343" t="s">
        <v>605</v>
      </c>
      <c r="W6588" s="1343" t="s">
        <v>83082</v>
      </c>
      <c r="X6588" s="1343"/>
      <c r="Y6588" s="1343"/>
      <c r="Z6588" s="1343"/>
      <c r="AA6588" s="842" t="s">
        <v>82296</v>
      </c>
      <c r="AB6588" s="1343" t="s">
        <v>83083</v>
      </c>
      <c r="AC6588" s="1343" t="s">
        <v>83084</v>
      </c>
      <c r="AD6588" s="1343" t="s">
        <v>3405</v>
      </c>
      <c r="AE6588" s="1343"/>
      <c r="AF6588" s="1075">
        <v>1</v>
      </c>
      <c r="AG6588" s="1343" t="s">
        <v>71871</v>
      </c>
    </row>
    <row r="6589" spans="1:36" s="9" customFormat="1" ht="105" x14ac:dyDescent="0.25">
      <c r="A6589" s="433" t="s">
        <v>72069</v>
      </c>
      <c r="B6589" s="8" t="s">
        <v>83097</v>
      </c>
      <c r="C6589" s="8" t="s">
        <v>83098</v>
      </c>
      <c r="D6589" s="8" t="s">
        <v>83099</v>
      </c>
      <c r="E6589" s="8" t="s">
        <v>21361</v>
      </c>
      <c r="F6589" s="8" t="s">
        <v>83049</v>
      </c>
      <c r="G6589" s="8" t="s">
        <v>723</v>
      </c>
      <c r="H6589" s="8" t="s">
        <v>71942</v>
      </c>
      <c r="I6589" s="1103" t="s">
        <v>83100</v>
      </c>
      <c r="J6589" s="8" t="s">
        <v>272</v>
      </c>
      <c r="K6589" s="8" t="s">
        <v>83077</v>
      </c>
      <c r="L6589" s="8" t="s">
        <v>83101</v>
      </c>
      <c r="M6589" s="8" t="s">
        <v>83102</v>
      </c>
      <c r="N6589" s="8" t="s">
        <v>3405</v>
      </c>
      <c r="O6589" s="8" t="s">
        <v>3405</v>
      </c>
      <c r="P6589" s="8"/>
      <c r="Q6589" s="8" t="s">
        <v>83103</v>
      </c>
      <c r="R6589" s="8" t="s">
        <v>83104</v>
      </c>
      <c r="S6589" s="8">
        <v>13473006</v>
      </c>
      <c r="T6589" s="8">
        <v>4721282</v>
      </c>
      <c r="U6589" s="8" t="s">
        <v>40</v>
      </c>
      <c r="V6589" s="8" t="s">
        <v>605</v>
      </c>
      <c r="W6589" s="8" t="s">
        <v>83105</v>
      </c>
      <c r="X6589" s="8">
        <v>508660033</v>
      </c>
      <c r="Y6589" s="8"/>
      <c r="Z6589" s="8"/>
      <c r="AA6589" s="842" t="s">
        <v>82296</v>
      </c>
      <c r="AB6589" s="8" t="s">
        <v>83106</v>
      </c>
      <c r="AC6589" s="8" t="s">
        <v>83107</v>
      </c>
      <c r="AD6589" s="8" t="s">
        <v>3405</v>
      </c>
      <c r="AE6589" s="8" t="s">
        <v>83108</v>
      </c>
      <c r="AF6589" s="8" t="s">
        <v>83109</v>
      </c>
      <c r="AG6589" s="8" t="s">
        <v>71871</v>
      </c>
    </row>
    <row r="6590" spans="1:36" s="1601" customFormat="1" ht="120" x14ac:dyDescent="0.25">
      <c r="A6590" s="433" t="s">
        <v>72070</v>
      </c>
      <c r="B6590" s="1103" t="s">
        <v>83046</v>
      </c>
      <c r="C6590" s="1598" t="s">
        <v>83047</v>
      </c>
      <c r="D6590" s="1598" t="s">
        <v>26071</v>
      </c>
      <c r="E6590" s="1598" t="s">
        <v>83048</v>
      </c>
      <c r="F6590" s="1598" t="s">
        <v>86846</v>
      </c>
      <c r="G6590" s="1598" t="s">
        <v>723</v>
      </c>
      <c r="H6590" s="1598" t="s">
        <v>71942</v>
      </c>
      <c r="I6590" s="1103" t="s">
        <v>84963</v>
      </c>
      <c r="J6590" s="1598" t="s">
        <v>204</v>
      </c>
      <c r="K6590" s="1598" t="s">
        <v>86847</v>
      </c>
      <c r="L6590" s="1598" t="s">
        <v>83051</v>
      </c>
      <c r="M6590" s="1598" t="s">
        <v>26075</v>
      </c>
      <c r="N6590" s="1598" t="s">
        <v>86848</v>
      </c>
      <c r="O6590" s="1598" t="s">
        <v>86849</v>
      </c>
      <c r="P6590" s="1598"/>
      <c r="Q6590" s="1598" t="s">
        <v>83052</v>
      </c>
      <c r="R6590" s="1598" t="s">
        <v>26077</v>
      </c>
      <c r="S6590" s="1598">
        <v>13441080</v>
      </c>
      <c r="T6590" s="1598">
        <v>4745195</v>
      </c>
      <c r="U6590" s="1598" t="s">
        <v>40</v>
      </c>
      <c r="V6590" s="1598" t="s">
        <v>605</v>
      </c>
      <c r="W6590" s="1598" t="s">
        <v>83053</v>
      </c>
      <c r="X6590" s="1598"/>
      <c r="Y6590" s="1598"/>
      <c r="Z6590" s="1598"/>
      <c r="AA6590" s="1598"/>
      <c r="AB6590" s="1598"/>
      <c r="AC6590" s="1598"/>
      <c r="AD6590" s="1598"/>
      <c r="AE6590" s="1598"/>
      <c r="AF6590" s="1598"/>
      <c r="AG6590" s="1598"/>
    </row>
    <row r="6591" spans="1:36" s="1470" customFormat="1" ht="180" x14ac:dyDescent="0.25">
      <c r="A6591" s="433" t="s">
        <v>72071</v>
      </c>
      <c r="B6591" s="1266" t="s">
        <v>83018</v>
      </c>
      <c r="C6591" s="1266" t="s">
        <v>83019</v>
      </c>
      <c r="D6591" s="1103" t="s">
        <v>83020</v>
      </c>
      <c r="E6591" s="1266" t="s">
        <v>83749</v>
      </c>
      <c r="F6591" s="1266" t="s">
        <v>85908</v>
      </c>
      <c r="G6591" s="1266" t="s">
        <v>723</v>
      </c>
      <c r="H6591" s="1266" t="s">
        <v>71942</v>
      </c>
      <c r="I6591" s="1103" t="s">
        <v>83472</v>
      </c>
      <c r="J6591" s="1266" t="s">
        <v>4681</v>
      </c>
      <c r="K6591" s="1266" t="s">
        <v>85909</v>
      </c>
      <c r="L6591" s="1266" t="s">
        <v>83022</v>
      </c>
      <c r="M6591" s="1266" t="s">
        <v>83023</v>
      </c>
      <c r="N6591" s="1103" t="s">
        <v>85910</v>
      </c>
      <c r="O6591" s="1103" t="s">
        <v>85911</v>
      </c>
      <c r="P6591" s="1078"/>
      <c r="Q6591" s="1266" t="s">
        <v>83024</v>
      </c>
      <c r="R6591" s="1266" t="s">
        <v>6846</v>
      </c>
      <c r="S6591" s="1078">
        <v>13687920</v>
      </c>
      <c r="T6591" s="1078">
        <v>4728250</v>
      </c>
      <c r="U6591" s="1266" t="s">
        <v>40</v>
      </c>
      <c r="V6591" s="1266" t="s">
        <v>605</v>
      </c>
      <c r="W6591" s="1078" t="s">
        <v>83025</v>
      </c>
      <c r="X6591" s="1078"/>
      <c r="Y6591" s="1078"/>
      <c r="Z6591" s="1078"/>
      <c r="AA6591" s="1468" t="s">
        <v>82296</v>
      </c>
      <c r="AB6591" s="815" t="s">
        <v>83142</v>
      </c>
      <c r="AC6591" s="815" t="s">
        <v>83143</v>
      </c>
      <c r="AD6591" s="815" t="s">
        <v>3405</v>
      </c>
      <c r="AE6591" s="815" t="s">
        <v>83144</v>
      </c>
      <c r="AF6591" s="815" t="s">
        <v>83145</v>
      </c>
      <c r="AG6591" s="815" t="s">
        <v>71871</v>
      </c>
      <c r="AH6591" s="14"/>
      <c r="AI6591" s="14"/>
      <c r="AJ6591" s="14"/>
    </row>
    <row r="6592" spans="1:36" s="9" customFormat="1" ht="180" x14ac:dyDescent="0.25">
      <c r="A6592" s="433" t="s">
        <v>83466</v>
      </c>
      <c r="B6592" s="1103" t="s">
        <v>83133</v>
      </c>
      <c r="C6592" s="1103" t="s">
        <v>83134</v>
      </c>
      <c r="D6592" s="1103" t="s">
        <v>83135</v>
      </c>
      <c r="E6592" s="1103" t="s">
        <v>26775</v>
      </c>
      <c r="F6592" s="1103" t="s">
        <v>83056</v>
      </c>
      <c r="G6592" s="1103" t="s">
        <v>723</v>
      </c>
      <c r="H6592" s="1103" t="s">
        <v>71942</v>
      </c>
      <c r="I6592" s="1103" t="s">
        <v>83136</v>
      </c>
      <c r="J6592" s="1103" t="s">
        <v>4681</v>
      </c>
      <c r="K6592" s="1266" t="s">
        <v>83021</v>
      </c>
      <c r="L6592" s="1103" t="s">
        <v>83137</v>
      </c>
      <c r="M6592" s="1103" t="s">
        <v>83138</v>
      </c>
      <c r="N6592" s="1103" t="s">
        <v>3405</v>
      </c>
      <c r="O6592" s="1103" t="s">
        <v>3405</v>
      </c>
      <c r="P6592" s="8"/>
      <c r="Q6592" s="1103" t="s">
        <v>83139</v>
      </c>
      <c r="R6592" s="1103" t="s">
        <v>83140</v>
      </c>
      <c r="S6592" s="8">
        <v>14353004</v>
      </c>
      <c r="T6592" s="8">
        <v>4724195</v>
      </c>
      <c r="U6592" s="1103" t="s">
        <v>40</v>
      </c>
      <c r="V6592" s="1103" t="s">
        <v>605</v>
      </c>
      <c r="W6592" s="1103" t="s">
        <v>83141</v>
      </c>
      <c r="X6592" s="8"/>
      <c r="Y6592" s="8"/>
      <c r="Z6592" s="8"/>
      <c r="AA6592" s="842" t="s">
        <v>82296</v>
      </c>
      <c r="AB6592" s="1103" t="s">
        <v>83142</v>
      </c>
      <c r="AC6592" s="1103" t="s">
        <v>83143</v>
      </c>
      <c r="AD6592" s="1103" t="s">
        <v>3405</v>
      </c>
      <c r="AE6592" s="1103" t="s">
        <v>83144</v>
      </c>
      <c r="AF6592" s="1103" t="s">
        <v>83145</v>
      </c>
      <c r="AG6592" s="1103" t="s">
        <v>71871</v>
      </c>
    </row>
    <row r="6593" spans="1:33" s="1709" customFormat="1" ht="150" x14ac:dyDescent="0.25">
      <c r="A6593" s="433" t="s">
        <v>72072</v>
      </c>
      <c r="B6593" s="1103" t="s">
        <v>83421</v>
      </c>
      <c r="C6593" s="1103" t="s">
        <v>83422</v>
      </c>
      <c r="D6593" s="1103" t="s">
        <v>83423</v>
      </c>
      <c r="E6593" s="1103" t="s">
        <v>83424</v>
      </c>
      <c r="F6593" s="1103" t="s">
        <v>88000</v>
      </c>
      <c r="G6593" s="1103" t="s">
        <v>723</v>
      </c>
      <c r="H6593" s="1103" t="s">
        <v>71942</v>
      </c>
      <c r="I6593" s="1103" t="s">
        <v>87881</v>
      </c>
      <c r="J6593" s="1103" t="s">
        <v>28247</v>
      </c>
      <c r="K6593" s="1266" t="s">
        <v>88001</v>
      </c>
      <c r="L6593" s="1103" t="s">
        <v>83426</v>
      </c>
      <c r="M6593" s="1103" t="s">
        <v>83427</v>
      </c>
      <c r="N6593" s="1103" t="s">
        <v>88002</v>
      </c>
      <c r="O6593" s="1397">
        <v>17063</v>
      </c>
      <c r="P6593" s="1103"/>
      <c r="Q6593" s="1103" t="s">
        <v>83428</v>
      </c>
      <c r="R6593" s="1103" t="s">
        <v>83429</v>
      </c>
      <c r="S6593" s="1103">
        <v>13428160</v>
      </c>
      <c r="T6593" s="1103">
        <v>4745820</v>
      </c>
      <c r="U6593" s="1103" t="s">
        <v>2192</v>
      </c>
      <c r="V6593" s="1103" t="s">
        <v>605</v>
      </c>
      <c r="W6593" s="1103" t="s">
        <v>83430</v>
      </c>
      <c r="X6593" s="1103"/>
      <c r="Y6593" s="1103"/>
      <c r="Z6593" s="1103"/>
      <c r="AA6593" s="815" t="s">
        <v>82296</v>
      </c>
      <c r="AB6593" s="815" t="s">
        <v>88003</v>
      </c>
      <c r="AC6593" s="815" t="s">
        <v>88004</v>
      </c>
      <c r="AD6593" s="815" t="s">
        <v>82095</v>
      </c>
      <c r="AE6593" s="815" t="s">
        <v>88005</v>
      </c>
      <c r="AF6593" s="815" t="s">
        <v>88006</v>
      </c>
      <c r="AG6593" s="815" t="s">
        <v>71871</v>
      </c>
    </row>
    <row r="6594" spans="1:33" s="9" customFormat="1" ht="105" x14ac:dyDescent="0.25">
      <c r="A6594" s="433" t="s">
        <v>83514</v>
      </c>
      <c r="B6594" s="1631" t="s">
        <v>87032</v>
      </c>
      <c r="C6594" s="1631" t="s">
        <v>83054</v>
      </c>
      <c r="D6594" s="1631" t="s">
        <v>83055</v>
      </c>
      <c r="E6594" s="1631" t="s">
        <v>81392</v>
      </c>
      <c r="F6594" s="815" t="s">
        <v>87033</v>
      </c>
      <c r="G6594" s="1631" t="s">
        <v>723</v>
      </c>
      <c r="H6594" s="1631" t="s">
        <v>71942</v>
      </c>
      <c r="I6594" s="815" t="s">
        <v>87034</v>
      </c>
      <c r="J6594" s="1631" t="s">
        <v>272</v>
      </c>
      <c r="K6594" s="1194" t="s">
        <v>87035</v>
      </c>
      <c r="L6594" s="1631" t="s">
        <v>83057</v>
      </c>
      <c r="M6594" s="1631" t="s">
        <v>83058</v>
      </c>
      <c r="N6594" s="1631" t="s">
        <v>87036</v>
      </c>
      <c r="O6594" s="1631" t="s">
        <v>87037</v>
      </c>
      <c r="P6594" s="1631"/>
      <c r="Q6594" s="1631" t="s">
        <v>83059</v>
      </c>
      <c r="R6594" s="1631" t="s">
        <v>83060</v>
      </c>
      <c r="S6594" s="1631">
        <v>13492048</v>
      </c>
      <c r="T6594" s="1631">
        <v>4759353</v>
      </c>
      <c r="U6594" s="1631" t="s">
        <v>40</v>
      </c>
      <c r="V6594" s="1631" t="s">
        <v>605</v>
      </c>
      <c r="W6594" s="1631" t="s">
        <v>83061</v>
      </c>
      <c r="X6594" s="1631"/>
      <c r="Y6594" s="1631" t="s">
        <v>83062</v>
      </c>
      <c r="Z6594" s="1631"/>
      <c r="AA6594" s="842" t="s">
        <v>82296</v>
      </c>
      <c r="AB6594" s="1633" t="s">
        <v>83152</v>
      </c>
      <c r="AC6594" s="1633" t="s">
        <v>83153</v>
      </c>
      <c r="AD6594" s="1633" t="s">
        <v>81</v>
      </c>
      <c r="AE6594" s="1633" t="s">
        <v>83154</v>
      </c>
      <c r="AF6594" s="1633" t="s">
        <v>82875</v>
      </c>
      <c r="AG6594" s="1633" t="s">
        <v>71871</v>
      </c>
    </row>
    <row r="6595" spans="1:33" s="1296" customFormat="1" ht="225" x14ac:dyDescent="0.25">
      <c r="A6595" s="1815" t="s">
        <v>83680</v>
      </c>
      <c r="B6595" s="1297" t="s">
        <v>83146</v>
      </c>
      <c r="C6595" s="1297" t="s">
        <v>83147</v>
      </c>
      <c r="D6595" s="1297" t="s">
        <v>83148</v>
      </c>
      <c r="E6595" s="1297" t="s">
        <v>21361</v>
      </c>
      <c r="F6595" s="1297" t="s">
        <v>88594</v>
      </c>
      <c r="G6595" s="1297" t="s">
        <v>723</v>
      </c>
      <c r="H6595" s="1297" t="s">
        <v>71942</v>
      </c>
      <c r="I6595" s="1297" t="s">
        <v>88595</v>
      </c>
      <c r="J6595" s="1297" t="s">
        <v>272</v>
      </c>
      <c r="K6595" s="1297" t="s">
        <v>88596</v>
      </c>
      <c r="L6595" s="1297" t="s">
        <v>83149</v>
      </c>
      <c r="M6595" s="1297" t="s">
        <v>83150</v>
      </c>
      <c r="N6595" s="1297" t="s">
        <v>88597</v>
      </c>
      <c r="O6595" s="1297" t="s">
        <v>88598</v>
      </c>
      <c r="P6595" s="1297"/>
      <c r="Q6595" s="1297" t="s">
        <v>83151</v>
      </c>
      <c r="R6595" s="1297" t="s">
        <v>17869</v>
      </c>
      <c r="S6595" s="1297">
        <v>13464320</v>
      </c>
      <c r="T6595" s="1297">
        <v>4754219</v>
      </c>
      <c r="U6595" s="1297" t="s">
        <v>40</v>
      </c>
      <c r="V6595" s="1298" t="s">
        <v>89514</v>
      </c>
      <c r="W6595" s="1297" t="s">
        <v>17871</v>
      </c>
      <c r="X6595" s="1297">
        <v>555752238</v>
      </c>
      <c r="Y6595" s="1297"/>
      <c r="Z6595" s="1297"/>
      <c r="AA6595" s="1297" t="s">
        <v>82296</v>
      </c>
      <c r="AB6595" s="1297" t="s">
        <v>83120</v>
      </c>
      <c r="AC6595" s="1297" t="s">
        <v>83121</v>
      </c>
      <c r="AD6595" s="1297" t="s">
        <v>3405</v>
      </c>
      <c r="AE6595" s="1297" t="s">
        <v>83122</v>
      </c>
      <c r="AF6595" s="1297" t="s">
        <v>83123</v>
      </c>
      <c r="AG6595" s="1297" t="s">
        <v>71871</v>
      </c>
    </row>
    <row r="6596" spans="1:33" s="9" customFormat="1" ht="225" x14ac:dyDescent="0.25">
      <c r="A6596" s="433" t="s">
        <v>72073</v>
      </c>
      <c r="B6596" s="8" t="s">
        <v>83110</v>
      </c>
      <c r="C6596" s="8" t="s">
        <v>83111</v>
      </c>
      <c r="D6596" s="8" t="s">
        <v>83112</v>
      </c>
      <c r="E6596" s="8" t="s">
        <v>83113</v>
      </c>
      <c r="F6596" s="8" t="s">
        <v>83089</v>
      </c>
      <c r="G6596" s="8" t="s">
        <v>6570</v>
      </c>
      <c r="H6596" s="8" t="s">
        <v>71942</v>
      </c>
      <c r="I6596" s="1103" t="s">
        <v>83114</v>
      </c>
      <c r="J6596" s="8" t="s">
        <v>1177</v>
      </c>
      <c r="K6596" s="8" t="s">
        <v>83090</v>
      </c>
      <c r="L6596" s="8" t="s">
        <v>83115</v>
      </c>
      <c r="M6596" s="8" t="s">
        <v>83116</v>
      </c>
      <c r="N6596" s="8" t="s">
        <v>81</v>
      </c>
      <c r="O6596" s="8" t="s">
        <v>3405</v>
      </c>
      <c r="P6596" s="8"/>
      <c r="Q6596" s="8" t="s">
        <v>83117</v>
      </c>
      <c r="R6596" s="8" t="s">
        <v>83118</v>
      </c>
      <c r="S6596" s="8">
        <v>13633380</v>
      </c>
      <c r="T6596" s="8">
        <v>4711591</v>
      </c>
      <c r="U6596" s="8" t="s">
        <v>2192</v>
      </c>
      <c r="V6596" s="8" t="s">
        <v>605</v>
      </c>
      <c r="W6596" s="8" t="s">
        <v>83119</v>
      </c>
      <c r="X6596" s="8">
        <v>553522522</v>
      </c>
      <c r="Y6596" s="8"/>
      <c r="Z6596" s="8"/>
      <c r="AA6596" s="842" t="s">
        <v>82296</v>
      </c>
      <c r="AB6596" s="8" t="s">
        <v>83120</v>
      </c>
      <c r="AC6596" s="8" t="s">
        <v>83121</v>
      </c>
      <c r="AD6596" s="8" t="s">
        <v>3405</v>
      </c>
      <c r="AE6596" s="8" t="s">
        <v>83122</v>
      </c>
      <c r="AF6596" s="8" t="s">
        <v>83123</v>
      </c>
      <c r="AG6596" s="8" t="s">
        <v>71871</v>
      </c>
    </row>
    <row r="6597" spans="1:33" ht="90" x14ac:dyDescent="0.25">
      <c r="A6597" s="433" t="s">
        <v>72074</v>
      </c>
      <c r="B6597" s="815" t="s">
        <v>83085</v>
      </c>
      <c r="C6597" s="815" t="s">
        <v>83086</v>
      </c>
      <c r="D6597" s="815" t="s">
        <v>83087</v>
      </c>
      <c r="E6597" s="815" t="s">
        <v>83088</v>
      </c>
      <c r="F6597" s="815" t="s">
        <v>89874</v>
      </c>
      <c r="G6597" s="815" t="s">
        <v>723</v>
      </c>
      <c r="H6597" s="815" t="s">
        <v>71942</v>
      </c>
      <c r="I6597" s="815" t="s">
        <v>89875</v>
      </c>
      <c r="J6597" s="815" t="s">
        <v>321</v>
      </c>
      <c r="K6597" s="815" t="s">
        <v>89876</v>
      </c>
      <c r="L6597" s="815" t="s">
        <v>83091</v>
      </c>
      <c r="M6597" s="815" t="s">
        <v>83092</v>
      </c>
      <c r="N6597" s="815" t="s">
        <v>84218</v>
      </c>
      <c r="O6597" s="1695">
        <v>205150</v>
      </c>
      <c r="P6597" s="815"/>
      <c r="Q6597" s="815" t="s">
        <v>83093</v>
      </c>
      <c r="R6597" s="815" t="s">
        <v>83094</v>
      </c>
      <c r="S6597" s="815">
        <v>4536514</v>
      </c>
      <c r="T6597" s="815">
        <v>133330886</v>
      </c>
      <c r="U6597" s="815" t="s">
        <v>2192</v>
      </c>
      <c r="V6597" s="815" t="s">
        <v>605</v>
      </c>
      <c r="W6597" s="815" t="s">
        <v>83095</v>
      </c>
      <c r="X6597" s="815">
        <v>779060081</v>
      </c>
      <c r="Y6597" s="815"/>
      <c r="Z6597" s="815"/>
      <c r="AA6597" s="1741" t="s">
        <v>82296</v>
      </c>
      <c r="AB6597" s="815" t="s">
        <v>83469</v>
      </c>
      <c r="AC6597" s="815" t="s">
        <v>83474</v>
      </c>
      <c r="AD6597" s="815" t="s">
        <v>3405</v>
      </c>
      <c r="AE6597" s="815" t="s">
        <v>83471</v>
      </c>
      <c r="AF6597" s="1719">
        <v>1</v>
      </c>
      <c r="AG6597" s="815" t="s">
        <v>71871</v>
      </c>
    </row>
    <row r="6598" spans="1:33" s="9" customFormat="1" ht="105" x14ac:dyDescent="0.25">
      <c r="A6598" s="433" t="s">
        <v>72075</v>
      </c>
      <c r="B6598" s="1274" t="s">
        <v>83172</v>
      </c>
      <c r="C6598" s="1274" t="s">
        <v>83173</v>
      </c>
      <c r="D6598" s="1274" t="s">
        <v>83174</v>
      </c>
      <c r="E6598" s="1274" t="s">
        <v>83175</v>
      </c>
      <c r="F6598" s="1274" t="s">
        <v>83176</v>
      </c>
      <c r="G6598" s="1274" t="s">
        <v>7989</v>
      </c>
      <c r="H6598" s="1274" t="s">
        <v>71942</v>
      </c>
      <c r="I6598" s="1103" t="s">
        <v>83472</v>
      </c>
      <c r="J6598" s="1274" t="s">
        <v>2557</v>
      </c>
      <c r="K6598" s="1274" t="s">
        <v>83177</v>
      </c>
      <c r="L6598" s="1274" t="s">
        <v>83178</v>
      </c>
      <c r="M6598" s="1274" t="s">
        <v>83179</v>
      </c>
      <c r="N6598" s="1274" t="s">
        <v>81</v>
      </c>
      <c r="O6598" s="1274" t="s">
        <v>3405</v>
      </c>
      <c r="P6598" s="1274"/>
      <c r="Q6598" s="1274" t="s">
        <v>83473</v>
      </c>
      <c r="R6598" s="1274" t="s">
        <v>83180</v>
      </c>
      <c r="S6598" s="1274">
        <v>13736300</v>
      </c>
      <c r="T6598" s="1274">
        <v>47044800</v>
      </c>
      <c r="U6598" s="1274" t="s">
        <v>2192</v>
      </c>
      <c r="V6598" s="1274" t="s">
        <v>605</v>
      </c>
      <c r="W6598" s="1274" t="s">
        <v>83468</v>
      </c>
      <c r="X6598" s="1274"/>
      <c r="Y6598" s="1274"/>
      <c r="Z6598" s="1274"/>
      <c r="AA6598" s="842" t="s">
        <v>82296</v>
      </c>
      <c r="AB6598" s="1274" t="s">
        <v>83469</v>
      </c>
      <c r="AC6598" s="1274" t="s">
        <v>83474</v>
      </c>
      <c r="AD6598" s="1274" t="s">
        <v>3405</v>
      </c>
      <c r="AE6598" s="1274" t="s">
        <v>83471</v>
      </c>
      <c r="AF6598" s="1075">
        <v>1</v>
      </c>
      <c r="AG6598" s="1274" t="s">
        <v>71871</v>
      </c>
    </row>
    <row r="6599" spans="1:33" s="9" customFormat="1" ht="105" x14ac:dyDescent="0.25">
      <c r="A6599" s="433" t="s">
        <v>86036</v>
      </c>
      <c r="B6599" s="1274" t="s">
        <v>83181</v>
      </c>
      <c r="C6599" s="1274" t="s">
        <v>83182</v>
      </c>
      <c r="D6599" s="1274" t="s">
        <v>83174</v>
      </c>
      <c r="E6599" s="1274" t="s">
        <v>83175</v>
      </c>
      <c r="F6599" s="1274" t="s">
        <v>83176</v>
      </c>
      <c r="G6599" s="1274" t="s">
        <v>723</v>
      </c>
      <c r="H6599" s="1274" t="s">
        <v>71942</v>
      </c>
      <c r="I6599" s="1103" t="s">
        <v>83183</v>
      </c>
      <c r="J6599" s="1274" t="s">
        <v>5102</v>
      </c>
      <c r="K6599" s="1274" t="s">
        <v>83177</v>
      </c>
      <c r="L6599" s="1274" t="s">
        <v>83184</v>
      </c>
      <c r="M6599" s="1274" t="s">
        <v>83467</v>
      </c>
      <c r="N6599" s="1274" t="s">
        <v>81</v>
      </c>
      <c r="O6599" s="1274" t="s">
        <v>3405</v>
      </c>
      <c r="P6599" s="1274"/>
      <c r="Q6599" s="1274"/>
      <c r="R6599" s="1274" t="s">
        <v>83180</v>
      </c>
      <c r="S6599" s="1274">
        <v>13736300</v>
      </c>
      <c r="T6599" s="1274">
        <v>4704700</v>
      </c>
      <c r="U6599" s="1274" t="s">
        <v>40</v>
      </c>
      <c r="V6599" s="1274" t="s">
        <v>605</v>
      </c>
      <c r="W6599" s="1274" t="s">
        <v>83468</v>
      </c>
      <c r="X6599" s="1274"/>
      <c r="Y6599" s="1274"/>
      <c r="Z6599" s="1274"/>
      <c r="AA6599" s="842" t="s">
        <v>82296</v>
      </c>
      <c r="AB6599" s="1274" t="s">
        <v>83469</v>
      </c>
      <c r="AC6599" s="1274" t="s">
        <v>83470</v>
      </c>
      <c r="AD6599" s="1274" t="s">
        <v>3405</v>
      </c>
      <c r="AE6599" s="1274" t="s">
        <v>83471</v>
      </c>
      <c r="AF6599" s="1075">
        <v>1</v>
      </c>
      <c r="AG6599" s="1274" t="s">
        <v>71871</v>
      </c>
    </row>
    <row r="6600" spans="1:33" s="9" customFormat="1" ht="90" x14ac:dyDescent="0.25">
      <c r="A6600" s="433" t="s">
        <v>72076</v>
      </c>
      <c r="B6600" s="1273" t="s">
        <v>83384</v>
      </c>
      <c r="C6600" s="1273" t="s">
        <v>83385</v>
      </c>
      <c r="D6600" s="1273" t="s">
        <v>83386</v>
      </c>
      <c r="E6600" s="1273" t="s">
        <v>2245</v>
      </c>
      <c r="F6600" s="1273" t="s">
        <v>83387</v>
      </c>
      <c r="G6600" s="1273" t="s">
        <v>83388</v>
      </c>
      <c r="H6600" s="1273" t="s">
        <v>5446</v>
      </c>
      <c r="I6600" s="1273" t="s">
        <v>28498</v>
      </c>
      <c r="J6600" s="1273" t="s">
        <v>6026</v>
      </c>
      <c r="K6600" s="1273" t="s">
        <v>83389</v>
      </c>
      <c r="L6600" s="1273" t="s">
        <v>83390</v>
      </c>
      <c r="M6600" s="1273" t="s">
        <v>83391</v>
      </c>
      <c r="N6600" s="1273" t="s">
        <v>83392</v>
      </c>
      <c r="O6600" s="1273" t="s">
        <v>3405</v>
      </c>
      <c r="P6600" s="1273"/>
      <c r="Q6600" s="1273" t="s">
        <v>83397</v>
      </c>
      <c r="R6600" s="1273" t="s">
        <v>83393</v>
      </c>
      <c r="S6600" s="1273" t="s">
        <v>83394</v>
      </c>
      <c r="T6600" s="1273" t="s">
        <v>83395</v>
      </c>
      <c r="U6600" s="1273" t="s">
        <v>2192</v>
      </c>
      <c r="V6600" s="1273" t="s">
        <v>41</v>
      </c>
      <c r="W6600" s="1273" t="s">
        <v>83396</v>
      </c>
      <c r="X6600" s="1273"/>
      <c r="Y6600" s="1273"/>
      <c r="Z6600" s="1273"/>
      <c r="AA6600" s="1273"/>
      <c r="AB6600" s="1273"/>
      <c r="AC6600" s="1273"/>
      <c r="AD6600" s="1273"/>
      <c r="AE6600" s="1273"/>
      <c r="AF6600" s="1273"/>
      <c r="AG6600" s="1273"/>
    </row>
    <row r="6601" spans="1:33" s="9" customFormat="1" ht="165" x14ac:dyDescent="0.25">
      <c r="A6601" s="433" t="s">
        <v>72077</v>
      </c>
      <c r="B6601" s="1341" t="s">
        <v>83196</v>
      </c>
      <c r="C6601" s="1341" t="s">
        <v>18510</v>
      </c>
      <c r="D6601" s="1341" t="s">
        <v>83197</v>
      </c>
      <c r="E6601" s="1341" t="s">
        <v>71799</v>
      </c>
      <c r="F6601" s="1341" t="s">
        <v>83842</v>
      </c>
      <c r="G6601" s="1341" t="s">
        <v>17823</v>
      </c>
      <c r="H6601" s="1341" t="s">
        <v>5446</v>
      </c>
      <c r="I6601" s="1341" t="s">
        <v>83843</v>
      </c>
      <c r="J6601" s="1341" t="s">
        <v>371</v>
      </c>
      <c r="K6601" s="1341" t="s">
        <v>83844</v>
      </c>
      <c r="L6601" s="1341" t="s">
        <v>83198</v>
      </c>
      <c r="M6601" s="1341" t="s">
        <v>83845</v>
      </c>
      <c r="N6601" s="1341" t="s">
        <v>83846</v>
      </c>
      <c r="O6601" s="1341" t="s">
        <v>83847</v>
      </c>
      <c r="P6601" s="1341"/>
      <c r="Q6601" s="1341"/>
      <c r="R6601" s="1341" t="s">
        <v>18515</v>
      </c>
      <c r="S6601" s="1341" t="s">
        <v>83199</v>
      </c>
      <c r="T6601" s="1341" t="s">
        <v>83200</v>
      </c>
      <c r="U6601" s="1341" t="s">
        <v>2192</v>
      </c>
      <c r="V6601" s="1341" t="s">
        <v>41</v>
      </c>
      <c r="W6601" s="1341" t="s">
        <v>83401</v>
      </c>
      <c r="X6601" s="1341">
        <v>550451128</v>
      </c>
      <c r="Y6601" s="1341"/>
      <c r="Z6601" s="1341"/>
      <c r="AA6601" s="844" t="s">
        <v>83848</v>
      </c>
      <c r="AB6601" s="1341"/>
      <c r="AC6601" s="1341"/>
      <c r="AD6601" s="1341"/>
      <c r="AE6601" s="1341"/>
      <c r="AF6601" s="1341"/>
      <c r="AG6601" s="1341"/>
    </row>
    <row r="6602" spans="1:33" s="9" customFormat="1" ht="345" x14ac:dyDescent="0.25">
      <c r="A6602" s="433" t="s">
        <v>72078</v>
      </c>
      <c r="B6602" s="1343" t="s">
        <v>83332</v>
      </c>
      <c r="C6602" s="1343" t="s">
        <v>83333</v>
      </c>
      <c r="D6602" s="1343" t="s">
        <v>14893</v>
      </c>
      <c r="E6602" s="1343" t="s">
        <v>83334</v>
      </c>
      <c r="F6602" s="1343" t="s">
        <v>85700</v>
      </c>
      <c r="G6602" s="1343" t="s">
        <v>106</v>
      </c>
      <c r="H6602" s="1343" t="s">
        <v>30</v>
      </c>
      <c r="I6602" s="1343" t="s">
        <v>83335</v>
      </c>
      <c r="J6602" s="1343" t="s">
        <v>272</v>
      </c>
      <c r="K6602" s="1343" t="s">
        <v>85701</v>
      </c>
      <c r="L6602" s="1343" t="s">
        <v>83336</v>
      </c>
      <c r="M6602" s="1343" t="s">
        <v>85702</v>
      </c>
      <c r="N6602" s="1343" t="s">
        <v>85703</v>
      </c>
      <c r="O6602" s="1263" t="s">
        <v>85704</v>
      </c>
      <c r="P6602" s="405" t="s">
        <v>3405</v>
      </c>
      <c r="Q6602" s="1343" t="s">
        <v>85705</v>
      </c>
      <c r="R6602" s="1343" t="s">
        <v>14897</v>
      </c>
      <c r="S6602" s="1343" t="s">
        <v>2004</v>
      </c>
      <c r="T6602" s="1343" t="s">
        <v>4559</v>
      </c>
      <c r="U6602" s="1343" t="s">
        <v>83337</v>
      </c>
      <c r="V6602" s="1343" t="s">
        <v>41</v>
      </c>
      <c r="W6602" s="1343" t="s">
        <v>85706</v>
      </c>
      <c r="X6602" s="1343" t="s">
        <v>81</v>
      </c>
      <c r="Y6602" s="1343"/>
      <c r="Z6602" s="1343"/>
      <c r="AA6602" s="842" t="s">
        <v>82296</v>
      </c>
      <c r="AB6602" s="9" t="s">
        <v>85707</v>
      </c>
      <c r="AC6602" s="1343" t="s">
        <v>85708</v>
      </c>
      <c r="AD6602" s="1343" t="s">
        <v>85709</v>
      </c>
      <c r="AE6602" s="1343" t="s">
        <v>85710</v>
      </c>
      <c r="AF6602" s="1075" t="s">
        <v>85711</v>
      </c>
      <c r="AG6602" s="1343" t="s">
        <v>71871</v>
      </c>
    </row>
    <row r="6603" spans="1:33" s="9" customFormat="1" ht="105" x14ac:dyDescent="0.25">
      <c r="A6603" s="433" t="s">
        <v>72079</v>
      </c>
      <c r="B6603" s="1274" t="s">
        <v>83451</v>
      </c>
      <c r="C6603" s="1274" t="s">
        <v>83452</v>
      </c>
      <c r="D6603" s="1274" t="s">
        <v>83453</v>
      </c>
      <c r="E6603" s="1274" t="s">
        <v>2245</v>
      </c>
      <c r="F6603" s="1274" t="s">
        <v>83454</v>
      </c>
      <c r="G6603" s="1274" t="s">
        <v>12215</v>
      </c>
      <c r="H6603" s="1274" t="s">
        <v>48</v>
      </c>
      <c r="I6603" s="1274" t="s">
        <v>83455</v>
      </c>
      <c r="J6603" s="1274" t="s">
        <v>11535</v>
      </c>
      <c r="K6603" s="1274" t="s">
        <v>83456</v>
      </c>
      <c r="L6603" s="1274" t="s">
        <v>83457</v>
      </c>
      <c r="M6603" s="1274" t="s">
        <v>83458</v>
      </c>
      <c r="N6603" s="1274" t="s">
        <v>3405</v>
      </c>
      <c r="O6603" s="1274" t="s">
        <v>3405</v>
      </c>
      <c r="Q6603" s="1274" t="s">
        <v>83459</v>
      </c>
      <c r="R6603" s="1274" t="s">
        <v>83460</v>
      </c>
      <c r="S6603" s="1274" t="s">
        <v>83461</v>
      </c>
      <c r="T6603" s="1274" t="s">
        <v>83462</v>
      </c>
      <c r="U6603" s="1274" t="s">
        <v>2192</v>
      </c>
      <c r="V6603" s="1274" t="s">
        <v>5446</v>
      </c>
      <c r="W6603" s="1274" t="s">
        <v>83463</v>
      </c>
      <c r="X6603" s="1274"/>
      <c r="Y6603" s="1274"/>
      <c r="Z6603" s="1274"/>
      <c r="AA6603" s="842" t="s">
        <v>82296</v>
      </c>
      <c r="AB6603" s="9" t="s">
        <v>83463</v>
      </c>
      <c r="AC6603" s="1274" t="s">
        <v>83464</v>
      </c>
      <c r="AD6603" s="1274" t="s">
        <v>3405</v>
      </c>
      <c r="AE6603" s="1274" t="s">
        <v>83465</v>
      </c>
      <c r="AF6603" s="1075">
        <v>1</v>
      </c>
      <c r="AG6603" s="1274" t="s">
        <v>71871</v>
      </c>
    </row>
    <row r="6604" spans="1:33" s="1274" customFormat="1" ht="94.5" x14ac:dyDescent="0.25">
      <c r="A6604" s="433" t="s">
        <v>72080</v>
      </c>
      <c r="B6604" s="405" t="s">
        <v>83433</v>
      </c>
      <c r="C6604" s="405" t="s">
        <v>83434</v>
      </c>
      <c r="D6604" s="405" t="s">
        <v>6208</v>
      </c>
      <c r="E6604" s="405" t="s">
        <v>23563</v>
      </c>
      <c r="F6604" s="405" t="s">
        <v>83435</v>
      </c>
      <c r="G6604" s="405" t="s">
        <v>83436</v>
      </c>
      <c r="H6604" s="405" t="s">
        <v>76</v>
      </c>
      <c r="I6604" s="405">
        <v>16.2</v>
      </c>
      <c r="J6604" s="405" t="s">
        <v>2187</v>
      </c>
      <c r="K6604" s="405" t="s">
        <v>83437</v>
      </c>
      <c r="L6604" s="405" t="s">
        <v>83438</v>
      </c>
      <c r="M6604" s="405" t="s">
        <v>83439</v>
      </c>
      <c r="N6604" s="405" t="s">
        <v>3405</v>
      </c>
      <c r="O6604" s="405" t="s">
        <v>3405</v>
      </c>
      <c r="P6604" s="405"/>
      <c r="Q6604" s="405"/>
      <c r="R6604" s="405" t="s">
        <v>83440</v>
      </c>
      <c r="S6604" s="405" t="s">
        <v>19928</v>
      </c>
      <c r="T6604" s="405" t="s">
        <v>19928</v>
      </c>
      <c r="U6604" s="405" t="s">
        <v>2192</v>
      </c>
      <c r="V6604" s="431" t="s">
        <v>196</v>
      </c>
      <c r="W6604" s="405" t="s">
        <v>83441</v>
      </c>
      <c r="X6604" s="405"/>
      <c r="Y6604" s="405"/>
      <c r="Z6604" s="405"/>
      <c r="AA6604" s="1"/>
      <c r="AB6604" s="1"/>
      <c r="AC6604" s="1"/>
      <c r="AD6604" s="1"/>
      <c r="AE6604" s="1"/>
      <c r="AF6604" s="1"/>
      <c r="AG6604" s="1"/>
    </row>
    <row r="6605" spans="1:33" s="2" customFormat="1" ht="285" x14ac:dyDescent="0.25">
      <c r="A6605" s="433" t="s">
        <v>72081</v>
      </c>
      <c r="B6605" s="815" t="s">
        <v>85303</v>
      </c>
      <c r="C6605" s="815" t="s">
        <v>83513</v>
      </c>
      <c r="D6605" s="815" t="s">
        <v>11648</v>
      </c>
      <c r="E6605" s="815" t="s">
        <v>10083</v>
      </c>
      <c r="F6605" s="815" t="s">
        <v>85296</v>
      </c>
      <c r="G6605" s="815" t="s">
        <v>83512</v>
      </c>
      <c r="H6605" s="815" t="s">
        <v>742</v>
      </c>
      <c r="I6605" s="815" t="s">
        <v>11652</v>
      </c>
      <c r="J6605" s="815" t="s">
        <v>296</v>
      </c>
      <c r="K6605" s="815" t="s">
        <v>85297</v>
      </c>
      <c r="L6605" s="815" t="s">
        <v>83511</v>
      </c>
      <c r="M6605" s="815" t="s">
        <v>83510</v>
      </c>
      <c r="N6605" s="405" t="s">
        <v>83770</v>
      </c>
      <c r="O6605" s="1342">
        <v>69500</v>
      </c>
      <c r="P6605" s="815" t="s">
        <v>84640</v>
      </c>
      <c r="Q6605" s="815" t="s">
        <v>83509</v>
      </c>
      <c r="R6605" s="815" t="s">
        <v>11657</v>
      </c>
      <c r="S6605" s="815" t="s">
        <v>11658</v>
      </c>
      <c r="T6605" s="815" t="s">
        <v>11659</v>
      </c>
      <c r="U6605" s="815" t="s">
        <v>2192</v>
      </c>
      <c r="V6605" s="900" t="s">
        <v>749</v>
      </c>
      <c r="W6605" s="815" t="s">
        <v>71213</v>
      </c>
      <c r="X6605" s="815" t="s">
        <v>81</v>
      </c>
      <c r="Y6605" s="815" t="s">
        <v>81</v>
      </c>
      <c r="Z6605" s="1429"/>
      <c r="AA6605" s="1434" t="s">
        <v>67282</v>
      </c>
      <c r="AB6605" s="1429" t="s">
        <v>85298</v>
      </c>
      <c r="AC6605" s="1429" t="s">
        <v>85299</v>
      </c>
      <c r="AD6605" s="1429" t="s">
        <v>85300</v>
      </c>
      <c r="AE6605" s="1429" t="s">
        <v>85301</v>
      </c>
      <c r="AF6605" s="1429" t="s">
        <v>85302</v>
      </c>
      <c r="AG6605" s="1429" t="s">
        <v>71871</v>
      </c>
    </row>
    <row r="6606" spans="1:33" s="9" customFormat="1" ht="105" x14ac:dyDescent="0.25">
      <c r="A6606" s="433" t="s">
        <v>72082</v>
      </c>
      <c r="B6606" s="1338" t="s">
        <v>83693</v>
      </c>
      <c r="C6606" s="1338" t="s">
        <v>83694</v>
      </c>
      <c r="D6606" s="1338" t="s">
        <v>83695</v>
      </c>
      <c r="E6606" s="1338" t="s">
        <v>83696</v>
      </c>
      <c r="F6606" s="1338" t="s">
        <v>83697</v>
      </c>
      <c r="G6606" s="1338" t="s">
        <v>2084</v>
      </c>
      <c r="H6606" s="1338" t="s">
        <v>76</v>
      </c>
      <c r="I6606" s="1338" t="s">
        <v>83158</v>
      </c>
      <c r="J6606" s="1338" t="s">
        <v>272</v>
      </c>
      <c r="K6606" s="1338" t="s">
        <v>83698</v>
      </c>
      <c r="L6606" s="1338" t="s">
        <v>83699</v>
      </c>
      <c r="M6606" s="1338" t="s">
        <v>83700</v>
      </c>
      <c r="N6606" s="405" t="s">
        <v>3405</v>
      </c>
      <c r="O6606" s="405" t="s">
        <v>3405</v>
      </c>
      <c r="P6606" s="405" t="s">
        <v>3405</v>
      </c>
      <c r="Q6606" s="1338" t="s">
        <v>83701</v>
      </c>
      <c r="R6606" s="1338" t="s">
        <v>83702</v>
      </c>
      <c r="S6606" s="1338">
        <v>13468351</v>
      </c>
      <c r="T6606" s="1338">
        <v>4754404</v>
      </c>
      <c r="U6606" s="1338" t="s">
        <v>40</v>
      </c>
      <c r="V6606" s="1338" t="s">
        <v>605</v>
      </c>
      <c r="W6606" s="1338" t="s">
        <v>83703</v>
      </c>
      <c r="X6606" s="1338">
        <v>772000588</v>
      </c>
      <c r="Y6606" s="1338" t="s">
        <v>2530</v>
      </c>
      <c r="Z6606" s="1338"/>
      <c r="AA6606" s="842" t="s">
        <v>82296</v>
      </c>
      <c r="AB6606" s="1338" t="s">
        <v>83703</v>
      </c>
      <c r="AC6606" s="1338" t="s">
        <v>83704</v>
      </c>
      <c r="AD6606" s="1338" t="s">
        <v>81525</v>
      </c>
      <c r="AE6606" s="1338" t="s">
        <v>83705</v>
      </c>
      <c r="AF6606" s="1075">
        <v>1</v>
      </c>
      <c r="AG6606" s="1338" t="s">
        <v>71871</v>
      </c>
    </row>
    <row r="6607" spans="1:33" s="2" customFormat="1" ht="75" x14ac:dyDescent="0.25">
      <c r="A6607" s="433" t="s">
        <v>87981</v>
      </c>
      <c r="B6607" s="815" t="s">
        <v>83821</v>
      </c>
      <c r="C6607" s="815" t="s">
        <v>83822</v>
      </c>
      <c r="D6607" s="815" t="s">
        <v>83823</v>
      </c>
      <c r="E6607" s="815" t="s">
        <v>34196</v>
      </c>
      <c r="F6607" s="815" t="s">
        <v>88912</v>
      </c>
      <c r="G6607" s="815" t="s">
        <v>2084</v>
      </c>
      <c r="H6607" s="815" t="s">
        <v>30</v>
      </c>
      <c r="I6607" s="815" t="s">
        <v>85172</v>
      </c>
      <c r="J6607" s="815" t="s">
        <v>108</v>
      </c>
      <c r="K6607" s="815" t="s">
        <v>88913</v>
      </c>
      <c r="L6607" s="815" t="s">
        <v>83824</v>
      </c>
      <c r="M6607" s="815" t="s">
        <v>83825</v>
      </c>
      <c r="N6607" s="815" t="s">
        <v>3405</v>
      </c>
      <c r="O6607" s="815" t="s">
        <v>3405</v>
      </c>
      <c r="P6607" s="815" t="s">
        <v>3405</v>
      </c>
      <c r="Q6607" s="815" t="s">
        <v>83826</v>
      </c>
      <c r="R6607" s="815" t="s">
        <v>41638</v>
      </c>
      <c r="S6607" s="815">
        <v>13533550</v>
      </c>
      <c r="T6607" s="815">
        <v>4742700</v>
      </c>
      <c r="U6607" s="815" t="s">
        <v>40</v>
      </c>
      <c r="V6607" s="815" t="s">
        <v>605</v>
      </c>
      <c r="W6607" s="815" t="s">
        <v>83827</v>
      </c>
      <c r="X6607" s="815">
        <v>502238787</v>
      </c>
      <c r="Y6607" s="815" t="s">
        <v>2530</v>
      </c>
      <c r="Z6607" s="815"/>
      <c r="AA6607" s="815" t="s">
        <v>82296</v>
      </c>
      <c r="AB6607" s="815" t="s">
        <v>83958</v>
      </c>
      <c r="AC6607" s="815" t="s">
        <v>88914</v>
      </c>
      <c r="AD6607" s="815" t="s">
        <v>81</v>
      </c>
      <c r="AE6607" s="815" t="s">
        <v>88915</v>
      </c>
      <c r="AF6607" s="1719">
        <v>1</v>
      </c>
      <c r="AG6607" s="815" t="s">
        <v>71871</v>
      </c>
    </row>
    <row r="6608" spans="1:33" s="9" customFormat="1" ht="90" x14ac:dyDescent="0.25">
      <c r="A6608" s="433" t="s">
        <v>72083</v>
      </c>
      <c r="B6608" s="1632" t="s">
        <v>83950</v>
      </c>
      <c r="C6608" s="1632" t="s">
        <v>83951</v>
      </c>
      <c r="D6608" s="1632" t="s">
        <v>83952</v>
      </c>
      <c r="E6608" s="1632" t="s">
        <v>21361</v>
      </c>
      <c r="F6608" s="1636" t="s">
        <v>87038</v>
      </c>
      <c r="G6608" s="1632" t="s">
        <v>2084</v>
      </c>
      <c r="H6608" s="1632" t="s">
        <v>30</v>
      </c>
      <c r="I6608" s="1636" t="s">
        <v>83472</v>
      </c>
      <c r="J6608" s="1632" t="s">
        <v>272</v>
      </c>
      <c r="K6608" s="1636" t="s">
        <v>87039</v>
      </c>
      <c r="L6608" s="1632" t="s">
        <v>83954</v>
      </c>
      <c r="M6608" s="1632" t="s">
        <v>83955</v>
      </c>
      <c r="N6608" s="1637" t="s">
        <v>84624</v>
      </c>
      <c r="O6608" s="1638">
        <v>114010</v>
      </c>
      <c r="P6608" s="1637" t="s">
        <v>3405</v>
      </c>
      <c r="Q6608" s="1632" t="s">
        <v>83956</v>
      </c>
      <c r="R6608" s="1632" t="s">
        <v>83957</v>
      </c>
      <c r="S6608" s="1632">
        <v>13471909</v>
      </c>
      <c r="T6608" s="1632">
        <v>4727357</v>
      </c>
      <c r="U6608" s="1632" t="s">
        <v>40</v>
      </c>
      <c r="V6608" s="1632" t="s">
        <v>605</v>
      </c>
      <c r="W6608" s="1632" t="s">
        <v>83958</v>
      </c>
      <c r="X6608" s="1632"/>
      <c r="Y6608" s="1632" t="s">
        <v>24398</v>
      </c>
      <c r="Z6608" s="1632" t="s">
        <v>86281</v>
      </c>
      <c r="AA6608" s="842" t="s">
        <v>82296</v>
      </c>
      <c r="AB6608" s="1633" t="s">
        <v>83805</v>
      </c>
      <c r="AC6608" s="1633" t="s">
        <v>83806</v>
      </c>
      <c r="AD6608" s="1633" t="s">
        <v>71786</v>
      </c>
      <c r="AE6608" s="1633" t="s">
        <v>83807</v>
      </c>
      <c r="AF6608" s="1075">
        <v>1</v>
      </c>
      <c r="AG6608" s="1633" t="s">
        <v>71871</v>
      </c>
    </row>
    <row r="6609" spans="1:33" s="9" customFormat="1" ht="90" x14ac:dyDescent="0.25">
      <c r="A6609" s="433" t="s">
        <v>72084</v>
      </c>
      <c r="B6609" s="1341" t="s">
        <v>83795</v>
      </c>
      <c r="C6609" s="1341" t="s">
        <v>83796</v>
      </c>
      <c r="D6609" s="1341" t="s">
        <v>83797</v>
      </c>
      <c r="E6609" s="1103" t="s">
        <v>83798</v>
      </c>
      <c r="F6609" s="1341" t="s">
        <v>83799</v>
      </c>
      <c r="G6609" s="1341" t="s">
        <v>2084</v>
      </c>
      <c r="H6609" s="1341" t="s">
        <v>30</v>
      </c>
      <c r="I6609" s="1341" t="s">
        <v>83800</v>
      </c>
      <c r="J6609" s="1341" t="s">
        <v>1177</v>
      </c>
      <c r="K6609" s="1341" t="s">
        <v>83698</v>
      </c>
      <c r="L6609" s="1341" t="s">
        <v>83801</v>
      </c>
      <c r="M6609" s="1341" t="s">
        <v>83802</v>
      </c>
      <c r="N6609" s="1341" t="s">
        <v>3405</v>
      </c>
      <c r="O6609" s="1341" t="s">
        <v>81</v>
      </c>
      <c r="P6609" s="1341" t="s">
        <v>81</v>
      </c>
      <c r="Q6609" s="1341" t="s">
        <v>83803</v>
      </c>
      <c r="R6609" s="1341" t="s">
        <v>83804</v>
      </c>
      <c r="S6609" s="1341">
        <v>13652200</v>
      </c>
      <c r="T6609" s="1341">
        <v>4722210</v>
      </c>
      <c r="U6609" s="1341" t="s">
        <v>40</v>
      </c>
      <c r="V6609" s="1341" t="s">
        <v>605</v>
      </c>
      <c r="W6609" s="1341" t="s">
        <v>83805</v>
      </c>
      <c r="X6609" s="1341">
        <v>555181000</v>
      </c>
      <c r="Y6609" s="1341" t="s">
        <v>2530</v>
      </c>
      <c r="Z6609" s="1341"/>
      <c r="AA6609" s="842" t="s">
        <v>82296</v>
      </c>
      <c r="AB6609" s="1341" t="s">
        <v>83805</v>
      </c>
      <c r="AC6609" s="1341" t="s">
        <v>83806</v>
      </c>
      <c r="AD6609" s="1341" t="s">
        <v>71786</v>
      </c>
      <c r="AE6609" s="1341" t="s">
        <v>83807</v>
      </c>
      <c r="AF6609" s="1075">
        <v>1</v>
      </c>
      <c r="AG6609" s="1341" t="s">
        <v>71871</v>
      </c>
    </row>
    <row r="6610" spans="1:33" s="9" customFormat="1" ht="270" x14ac:dyDescent="0.25">
      <c r="A6610" s="433" t="s">
        <v>72085</v>
      </c>
      <c r="B6610" s="1509" t="s">
        <v>83942</v>
      </c>
      <c r="C6610" s="1509" t="s">
        <v>83943</v>
      </c>
      <c r="D6610" s="1509" t="s">
        <v>83944</v>
      </c>
      <c r="E6610" s="1509" t="s">
        <v>83048</v>
      </c>
      <c r="F6610" s="1509" t="s">
        <v>83782</v>
      </c>
      <c r="G6610" s="1509" t="s">
        <v>2084</v>
      </c>
      <c r="H6610" s="1509" t="s">
        <v>30</v>
      </c>
      <c r="I6610" s="1509" t="s">
        <v>86033</v>
      </c>
      <c r="J6610" s="1509" t="s">
        <v>204</v>
      </c>
      <c r="K6610" s="1509" t="s">
        <v>86034</v>
      </c>
      <c r="L6610" s="1509" t="s">
        <v>83945</v>
      </c>
      <c r="M6610" s="1509" t="s">
        <v>83946</v>
      </c>
      <c r="N6610" s="1509" t="s">
        <v>86035</v>
      </c>
      <c r="O6610" s="1458">
        <v>73895.25</v>
      </c>
      <c r="P6610" s="1509" t="s">
        <v>3405</v>
      </c>
      <c r="Q6610" s="1509" t="s">
        <v>83947</v>
      </c>
      <c r="R6610" s="1509" t="s">
        <v>83948</v>
      </c>
      <c r="S6610" s="1509">
        <v>13440626</v>
      </c>
      <c r="T6610" s="1509">
        <v>4744939</v>
      </c>
      <c r="U6610" s="1509" t="s">
        <v>1461</v>
      </c>
      <c r="V6610" s="1509" t="s">
        <v>605</v>
      </c>
      <c r="W6610" s="1509" t="s">
        <v>83949</v>
      </c>
      <c r="X6610" s="1509">
        <v>706500706</v>
      </c>
      <c r="Y6610" s="1509" t="s">
        <v>2530</v>
      </c>
      <c r="Z6610" s="1509"/>
      <c r="AA6610" s="842" t="s">
        <v>82296</v>
      </c>
      <c r="AB6610" s="1510" t="s">
        <v>83716</v>
      </c>
      <c r="AC6610" s="1510" t="s">
        <v>83717</v>
      </c>
      <c r="AD6610" s="1510" t="s">
        <v>81</v>
      </c>
      <c r="AE6610" s="1510" t="s">
        <v>83718</v>
      </c>
      <c r="AF6610" s="1510" t="s">
        <v>83719</v>
      </c>
      <c r="AG6610" s="1510" t="s">
        <v>71871</v>
      </c>
    </row>
    <row r="6611" spans="1:33" s="9" customFormat="1" ht="270" x14ac:dyDescent="0.25">
      <c r="A6611" s="433" t="s">
        <v>72086</v>
      </c>
      <c r="B6611" s="1338" t="s">
        <v>83706</v>
      </c>
      <c r="C6611" s="1338" t="s">
        <v>83707</v>
      </c>
      <c r="D6611" s="1338" t="s">
        <v>6478</v>
      </c>
      <c r="E6611" s="1338" t="s">
        <v>20805</v>
      </c>
      <c r="F6611" s="1338" t="s">
        <v>83708</v>
      </c>
      <c r="G6611" s="1338" t="s">
        <v>2084</v>
      </c>
      <c r="H6611" s="1338" t="s">
        <v>76</v>
      </c>
      <c r="I6611" s="1338" t="s">
        <v>83709</v>
      </c>
      <c r="J6611" s="1338" t="s">
        <v>1918</v>
      </c>
      <c r="K6611" s="1338" t="s">
        <v>83710</v>
      </c>
      <c r="L6611" s="1338" t="s">
        <v>83711</v>
      </c>
      <c r="M6611" s="1338" t="s">
        <v>83712</v>
      </c>
      <c r="N6611" s="1338" t="s">
        <v>3405</v>
      </c>
      <c r="O6611" s="1338" t="s">
        <v>81</v>
      </c>
      <c r="P6611" s="1338" t="s">
        <v>81</v>
      </c>
      <c r="Q6611" s="1338" t="s">
        <v>83713</v>
      </c>
      <c r="R6611" s="1338" t="s">
        <v>2326</v>
      </c>
      <c r="S6611" s="1338">
        <v>13407510</v>
      </c>
      <c r="T6611" s="1338">
        <v>4737048</v>
      </c>
      <c r="U6611" s="1338" t="s">
        <v>40</v>
      </c>
      <c r="V6611" s="1338" t="s">
        <v>605</v>
      </c>
      <c r="W6611" s="1338" t="s">
        <v>83714</v>
      </c>
      <c r="X6611" s="1338">
        <v>551627771</v>
      </c>
      <c r="Y6611" s="1338" t="s">
        <v>83715</v>
      </c>
      <c r="Z6611" s="1338"/>
      <c r="AA6611" s="842" t="s">
        <v>82296</v>
      </c>
      <c r="AB6611" s="1338" t="s">
        <v>83716</v>
      </c>
      <c r="AC6611" s="1338" t="s">
        <v>83717</v>
      </c>
      <c r="AD6611" s="1338" t="s">
        <v>81</v>
      </c>
      <c r="AE6611" s="1338" t="s">
        <v>83718</v>
      </c>
      <c r="AF6611" s="1338" t="s">
        <v>83719</v>
      </c>
      <c r="AG6611" s="1338" t="s">
        <v>71871</v>
      </c>
    </row>
    <row r="6612" spans="1:33" s="9" customFormat="1" ht="105" x14ac:dyDescent="0.25">
      <c r="A6612" s="433" t="s">
        <v>72087</v>
      </c>
      <c r="B6612" s="1103" t="s">
        <v>83739</v>
      </c>
      <c r="C6612" s="1103" t="s">
        <v>83740</v>
      </c>
      <c r="D6612" s="1103" t="s">
        <v>83741</v>
      </c>
      <c r="E6612" s="1103" t="s">
        <v>44502</v>
      </c>
      <c r="F6612" s="1103" t="s">
        <v>83708</v>
      </c>
      <c r="G6612" s="1103" t="s">
        <v>2084</v>
      </c>
      <c r="H6612" s="1103" t="s">
        <v>76</v>
      </c>
      <c r="I6612" s="1103" t="s">
        <v>83425</v>
      </c>
      <c r="J6612" s="1103" t="s">
        <v>145</v>
      </c>
      <c r="K6612" s="1343" t="s">
        <v>83710</v>
      </c>
      <c r="L6612" s="1103" t="s">
        <v>83742</v>
      </c>
      <c r="M6612" s="1103" t="s">
        <v>83743</v>
      </c>
      <c r="N6612" s="1343" t="s">
        <v>83995</v>
      </c>
      <c r="O6612" s="1346">
        <v>11349</v>
      </c>
      <c r="P6612" s="1343" t="s">
        <v>81</v>
      </c>
      <c r="Q6612" s="1103" t="s">
        <v>83744</v>
      </c>
      <c r="R6612" s="1343">
        <v>20404198601086</v>
      </c>
      <c r="S6612" s="1343">
        <v>13246500</v>
      </c>
      <c r="T6612" s="1343">
        <v>443400</v>
      </c>
      <c r="U6612" s="1343" t="s">
        <v>40</v>
      </c>
      <c r="V6612" s="1103" t="s">
        <v>605</v>
      </c>
      <c r="W6612" s="1343" t="s">
        <v>83745</v>
      </c>
      <c r="X6612" s="1343">
        <v>778890077</v>
      </c>
      <c r="Y6612" s="1103" t="s">
        <v>83746</v>
      </c>
      <c r="Z6612" s="1343"/>
      <c r="AA6612" s="842" t="s">
        <v>82296</v>
      </c>
      <c r="AB6612" s="1343" t="s">
        <v>83745</v>
      </c>
      <c r="AC6612" s="1103" t="s">
        <v>83747</v>
      </c>
      <c r="AD6612" s="1103" t="s">
        <v>71112</v>
      </c>
      <c r="AE6612" s="1103" t="s">
        <v>83748</v>
      </c>
      <c r="AF6612" s="1075">
        <v>1</v>
      </c>
      <c r="AG6612" s="1103" t="s">
        <v>71871</v>
      </c>
    </row>
    <row r="6613" spans="1:33" s="9" customFormat="1" ht="120" x14ac:dyDescent="0.25">
      <c r="A6613" s="433" t="s">
        <v>72088</v>
      </c>
      <c r="B6613" s="1338" t="s">
        <v>83720</v>
      </c>
      <c r="C6613" s="1338" t="s">
        <v>83721</v>
      </c>
      <c r="D6613" s="1338" t="s">
        <v>83722</v>
      </c>
      <c r="E6613" s="1338" t="s">
        <v>83696</v>
      </c>
      <c r="F6613" s="1338" t="s">
        <v>83723</v>
      </c>
      <c r="G6613" s="1338" t="s">
        <v>2084</v>
      </c>
      <c r="H6613" s="1338" t="s">
        <v>76</v>
      </c>
      <c r="I6613" s="1338" t="s">
        <v>83158</v>
      </c>
      <c r="J6613" s="1338" t="s">
        <v>272</v>
      </c>
      <c r="K6613" s="1338" t="s">
        <v>83710</v>
      </c>
      <c r="L6613" s="1338" t="s">
        <v>83724</v>
      </c>
      <c r="M6613" s="1338" t="s">
        <v>83725</v>
      </c>
      <c r="N6613" s="1338" t="s">
        <v>3405</v>
      </c>
      <c r="O6613" s="1338" t="s">
        <v>81</v>
      </c>
      <c r="P6613" s="1338" t="s">
        <v>81</v>
      </c>
      <c r="Q6613" s="1338" t="s">
        <v>83726</v>
      </c>
      <c r="R6613" s="1338" t="s">
        <v>1064</v>
      </c>
      <c r="S6613" s="1338">
        <v>13474802</v>
      </c>
      <c r="T6613" s="1338">
        <v>4746866</v>
      </c>
      <c r="U6613" s="1338" t="s">
        <v>40</v>
      </c>
      <c r="V6613" s="1338" t="s">
        <v>605</v>
      </c>
      <c r="W6613" s="1338" t="s">
        <v>83727</v>
      </c>
      <c r="X6613" s="1338" t="s">
        <v>83728</v>
      </c>
      <c r="Y6613" s="1338" t="s">
        <v>2530</v>
      </c>
      <c r="Z6613" s="1338"/>
      <c r="AA6613" s="1336"/>
      <c r="AB6613" s="1336"/>
      <c r="AC6613" s="1336"/>
      <c r="AD6613" s="1336"/>
      <c r="AE6613" s="1336"/>
      <c r="AF6613" s="1336"/>
      <c r="AG6613" s="1336"/>
    </row>
    <row r="6614" spans="1:33" s="9" customFormat="1" ht="75" x14ac:dyDescent="0.25">
      <c r="A6614" s="433" t="s">
        <v>72089</v>
      </c>
      <c r="B6614" s="1103" t="s">
        <v>83729</v>
      </c>
      <c r="C6614" s="1103" t="s">
        <v>83730</v>
      </c>
      <c r="D6614" s="1103" t="s">
        <v>83731</v>
      </c>
      <c r="E6614" s="1103" t="s">
        <v>21802</v>
      </c>
      <c r="F6614" s="1103" t="s">
        <v>83708</v>
      </c>
      <c r="G6614" s="1339" t="s">
        <v>2084</v>
      </c>
      <c r="H6614" s="1103" t="s">
        <v>76</v>
      </c>
      <c r="I6614" s="1103" t="s">
        <v>82858</v>
      </c>
      <c r="J6614" s="1103" t="s">
        <v>2697</v>
      </c>
      <c r="K6614" s="1339" t="s">
        <v>83710</v>
      </c>
      <c r="L6614" s="1103" t="s">
        <v>83732</v>
      </c>
      <c r="M6614" s="1103" t="s">
        <v>83733</v>
      </c>
      <c r="N6614" s="1103" t="s">
        <v>3405</v>
      </c>
      <c r="O6614" s="1339" t="s">
        <v>81</v>
      </c>
      <c r="P6614" s="1339" t="s">
        <v>81</v>
      </c>
      <c r="Q6614" s="1339"/>
      <c r="R6614" s="1103" t="s">
        <v>18410</v>
      </c>
      <c r="S6614" s="1103" t="s">
        <v>83734</v>
      </c>
      <c r="T6614" s="1103" t="s">
        <v>83735</v>
      </c>
      <c r="U6614" s="1339" t="s">
        <v>40</v>
      </c>
      <c r="V6614" s="1339" t="s">
        <v>605</v>
      </c>
      <c r="W6614" s="1339" t="s">
        <v>81556</v>
      </c>
      <c r="X6614" s="1339">
        <v>709370961</v>
      </c>
      <c r="Y6614" s="1103" t="s">
        <v>83736</v>
      </c>
      <c r="Z6614" s="1339"/>
      <c r="AA6614" s="1199" t="s">
        <v>82296</v>
      </c>
      <c r="AB6614" s="1339" t="s">
        <v>81556</v>
      </c>
      <c r="AC6614" s="1103" t="s">
        <v>83737</v>
      </c>
      <c r="AD6614" s="1103" t="s">
        <v>81525</v>
      </c>
      <c r="AE6614" s="1103" t="s">
        <v>83738</v>
      </c>
      <c r="AF6614" s="1075">
        <v>1</v>
      </c>
      <c r="AG6614" s="1103" t="s">
        <v>71871</v>
      </c>
    </row>
    <row r="6615" spans="1:33" s="1543" customFormat="1" ht="90" x14ac:dyDescent="0.25">
      <c r="A6615" s="1815" t="s">
        <v>72090</v>
      </c>
      <c r="B6615" s="1297" t="s">
        <v>83808</v>
      </c>
      <c r="C6615" s="1297" t="s">
        <v>83809</v>
      </c>
      <c r="D6615" s="1297" t="s">
        <v>83810</v>
      </c>
      <c r="E6615" s="1297" t="s">
        <v>83749</v>
      </c>
      <c r="F6615" s="1297" t="s">
        <v>83708</v>
      </c>
      <c r="G6615" s="1295" t="s">
        <v>2084</v>
      </c>
      <c r="H6615" s="1297" t="s">
        <v>76</v>
      </c>
      <c r="I6615" s="1297" t="s">
        <v>70715</v>
      </c>
      <c r="J6615" s="1297" t="s">
        <v>1177</v>
      </c>
      <c r="K6615" s="1295" t="s">
        <v>83710</v>
      </c>
      <c r="L6615" s="1295" t="s">
        <v>83811</v>
      </c>
      <c r="M6615" s="1295" t="s">
        <v>83812</v>
      </c>
      <c r="N6615" s="1297" t="s">
        <v>3405</v>
      </c>
      <c r="O6615" s="1295" t="s">
        <v>81</v>
      </c>
      <c r="P6615" s="1295" t="s">
        <v>81</v>
      </c>
      <c r="Q6615" s="1295" t="s">
        <v>83813</v>
      </c>
      <c r="R6615" s="1295" t="s">
        <v>83814</v>
      </c>
      <c r="S6615" s="1295" t="s">
        <v>83815</v>
      </c>
      <c r="T6615" s="1295" t="s">
        <v>83816</v>
      </c>
      <c r="U6615" s="1295" t="s">
        <v>40</v>
      </c>
      <c r="V6615" s="1298" t="s">
        <v>89514</v>
      </c>
      <c r="W6615" s="1295" t="s">
        <v>83817</v>
      </c>
      <c r="X6615" s="1295">
        <v>559409077</v>
      </c>
      <c r="Y6615" s="1295" t="s">
        <v>2530</v>
      </c>
      <c r="Z6615" s="1295"/>
      <c r="AA6615" s="1297" t="s">
        <v>82296</v>
      </c>
      <c r="AB6615" s="1295" t="s">
        <v>83818</v>
      </c>
      <c r="AC6615" s="1295" t="s">
        <v>83819</v>
      </c>
      <c r="AD6615" s="1297" t="s">
        <v>81525</v>
      </c>
      <c r="AE6615" s="1295" t="s">
        <v>83820</v>
      </c>
      <c r="AF6615" s="1310">
        <v>1</v>
      </c>
      <c r="AG6615" s="1295" t="s">
        <v>71871</v>
      </c>
    </row>
    <row r="6616" spans="1:33" s="9" customFormat="1" ht="180" x14ac:dyDescent="0.25">
      <c r="A6616" s="433" t="s">
        <v>72091</v>
      </c>
      <c r="B6616" s="1616" t="s">
        <v>83934</v>
      </c>
      <c r="C6616" s="1616" t="s">
        <v>88113</v>
      </c>
      <c r="D6616" s="1616" t="s">
        <v>25803</v>
      </c>
      <c r="E6616" s="1616" t="s">
        <v>71799</v>
      </c>
      <c r="F6616" s="1616" t="s">
        <v>83935</v>
      </c>
      <c r="G6616" s="1616" t="s">
        <v>2084</v>
      </c>
      <c r="H6616" s="1103" t="s">
        <v>76</v>
      </c>
      <c r="I6616" s="1103" t="s">
        <v>83936</v>
      </c>
      <c r="J6616" s="1103" t="s">
        <v>588</v>
      </c>
      <c r="K6616" s="1616" t="s">
        <v>83710</v>
      </c>
      <c r="L6616" s="1616" t="s">
        <v>83937</v>
      </c>
      <c r="M6616" s="1616" t="s">
        <v>83938</v>
      </c>
      <c r="N6616" s="1103" t="s">
        <v>86929</v>
      </c>
      <c r="O6616" s="1103" t="s">
        <v>86930</v>
      </c>
      <c r="P6616" s="1616" t="s">
        <v>3405</v>
      </c>
      <c r="Q6616" s="1616" t="s">
        <v>83939</v>
      </c>
      <c r="R6616" s="1616" t="s">
        <v>36765</v>
      </c>
      <c r="S6616" s="1616">
        <v>13323300</v>
      </c>
      <c r="T6616" s="1616">
        <v>4509900</v>
      </c>
      <c r="U6616" s="1616" t="s">
        <v>2192</v>
      </c>
      <c r="V6616" s="1616" t="s">
        <v>605</v>
      </c>
      <c r="W6616" s="1616" t="s">
        <v>83940</v>
      </c>
      <c r="X6616" s="1616"/>
      <c r="Y6616" s="1616" t="s">
        <v>83941</v>
      </c>
      <c r="Z6616" s="1616"/>
      <c r="AA6616" s="1616"/>
      <c r="AB6616" s="1616"/>
      <c r="AC6616" s="1616"/>
      <c r="AD6616" s="1616"/>
      <c r="AE6616" s="1616"/>
      <c r="AF6616" s="1616"/>
      <c r="AG6616" s="1616"/>
    </row>
    <row r="6617" spans="1:33" s="9" customFormat="1" ht="255" x14ac:dyDescent="0.25">
      <c r="A6617" s="433" t="s">
        <v>72092</v>
      </c>
      <c r="B6617" s="1103" t="s">
        <v>84720</v>
      </c>
      <c r="C6617" s="1103" t="s">
        <v>84721</v>
      </c>
      <c r="D6617" s="1103" t="s">
        <v>84722</v>
      </c>
      <c r="E6617" s="1103" t="s">
        <v>83048</v>
      </c>
      <c r="F6617" s="1103" t="s">
        <v>83750</v>
      </c>
      <c r="G6617" s="1343" t="s">
        <v>2084</v>
      </c>
      <c r="H6617" s="1103" t="s">
        <v>76</v>
      </c>
      <c r="I6617" s="1103" t="s">
        <v>84723</v>
      </c>
      <c r="J6617" s="1103" t="s">
        <v>204</v>
      </c>
      <c r="K6617" s="1343" t="s">
        <v>83710</v>
      </c>
      <c r="L6617" s="1103" t="s">
        <v>84724</v>
      </c>
      <c r="M6617" s="1103" t="s">
        <v>84725</v>
      </c>
      <c r="N6617" s="1103" t="s">
        <v>3405</v>
      </c>
      <c r="O6617" s="1103" t="s">
        <v>3405</v>
      </c>
      <c r="P6617" s="1103" t="s">
        <v>3405</v>
      </c>
      <c r="Q6617" s="1103" t="s">
        <v>84726</v>
      </c>
      <c r="R6617" s="1103" t="s">
        <v>84727</v>
      </c>
      <c r="S6617" s="1343">
        <v>13445300</v>
      </c>
      <c r="T6617" s="1343">
        <v>4746270</v>
      </c>
      <c r="U6617" s="1103" t="s">
        <v>40</v>
      </c>
      <c r="V6617" s="1103" t="s">
        <v>605</v>
      </c>
      <c r="W6617" s="1103" t="s">
        <v>84728</v>
      </c>
      <c r="X6617" s="1343"/>
      <c r="Y6617" s="1343"/>
      <c r="Z6617" s="1343"/>
      <c r="AA6617" s="1199" t="s">
        <v>82296</v>
      </c>
      <c r="AB6617" s="1343" t="s">
        <v>84729</v>
      </c>
      <c r="AC6617" s="1343" t="s">
        <v>84730</v>
      </c>
      <c r="AD6617" s="1343"/>
      <c r="AE6617" s="1343" t="s">
        <v>84731</v>
      </c>
      <c r="AF6617" s="1075" t="s">
        <v>84732</v>
      </c>
      <c r="AG6617" s="1343" t="s">
        <v>71871</v>
      </c>
    </row>
    <row r="6618" spans="1:33" s="9" customFormat="1" ht="75" x14ac:dyDescent="0.25">
      <c r="A6618" s="433" t="s">
        <v>72093</v>
      </c>
      <c r="B6618" s="1343" t="s">
        <v>83923</v>
      </c>
      <c r="C6618" s="1343" t="s">
        <v>83924</v>
      </c>
      <c r="D6618" s="1343" t="s">
        <v>83925</v>
      </c>
      <c r="E6618" s="1343" t="s">
        <v>83696</v>
      </c>
      <c r="F6618" s="1343" t="s">
        <v>83750</v>
      </c>
      <c r="G6618" s="1343" t="s">
        <v>2084</v>
      </c>
      <c r="H6618" s="1343" t="s">
        <v>76</v>
      </c>
      <c r="I6618" s="1103" t="s">
        <v>3662</v>
      </c>
      <c r="J6618" s="1343" t="s">
        <v>272</v>
      </c>
      <c r="K6618" s="1343" t="s">
        <v>83710</v>
      </c>
      <c r="L6618" s="1343" t="s">
        <v>83926</v>
      </c>
      <c r="M6618" s="1343" t="s">
        <v>83927</v>
      </c>
      <c r="N6618" s="1343" t="s">
        <v>84074</v>
      </c>
      <c r="O6618" s="1263">
        <v>17052.75</v>
      </c>
      <c r="P6618" s="1343" t="s">
        <v>3405</v>
      </c>
      <c r="Q6618" s="1343" t="s">
        <v>83928</v>
      </c>
      <c r="R6618" s="1343" t="s">
        <v>83929</v>
      </c>
      <c r="S6618" s="1343">
        <v>13462942</v>
      </c>
      <c r="T6618" s="1343">
        <v>4748164</v>
      </c>
      <c r="U6618" s="1343" t="s">
        <v>2192</v>
      </c>
      <c r="V6618" s="1343" t="s">
        <v>83930</v>
      </c>
      <c r="W6618" s="1343" t="s">
        <v>83931</v>
      </c>
      <c r="X6618" s="1343">
        <v>706063300</v>
      </c>
      <c r="Y6618" s="1343" t="s">
        <v>24398</v>
      </c>
      <c r="Z6618" s="1343"/>
      <c r="AA6618" s="1199" t="s">
        <v>82296</v>
      </c>
      <c r="AB6618" s="1343" t="s">
        <v>83931</v>
      </c>
      <c r="AC6618" s="1343" t="s">
        <v>83932</v>
      </c>
      <c r="AD6618" s="1343"/>
      <c r="AE6618" s="1343" t="s">
        <v>83933</v>
      </c>
      <c r="AF6618" s="1075">
        <v>1</v>
      </c>
      <c r="AG6618" s="1343" t="s">
        <v>71871</v>
      </c>
    </row>
    <row r="6619" spans="1:33" s="9" customFormat="1" ht="75" x14ac:dyDescent="0.25">
      <c r="A6619" s="433" t="s">
        <v>72094</v>
      </c>
      <c r="B6619" s="1343" t="s">
        <v>84087</v>
      </c>
      <c r="C6619" s="1343" t="s">
        <v>84088</v>
      </c>
      <c r="D6619" s="1343" t="s">
        <v>84089</v>
      </c>
      <c r="E6619" s="1343" t="s">
        <v>84090</v>
      </c>
      <c r="F6619" s="1343" t="s">
        <v>84091</v>
      </c>
      <c r="G6619" s="1343" t="s">
        <v>2084</v>
      </c>
      <c r="H6619" s="1343" t="s">
        <v>76</v>
      </c>
      <c r="I6619" s="1103" t="s">
        <v>84092</v>
      </c>
      <c r="J6619" s="1343" t="s">
        <v>6091</v>
      </c>
      <c r="K6619" s="1343" t="s">
        <v>83710</v>
      </c>
      <c r="L6619" s="1343" t="s">
        <v>84093</v>
      </c>
      <c r="M6619" s="1343" t="s">
        <v>84094</v>
      </c>
      <c r="N6619" s="1103" t="s">
        <v>84095</v>
      </c>
      <c r="O6619" s="1346">
        <v>227370</v>
      </c>
      <c r="P6619" s="1343" t="s">
        <v>81</v>
      </c>
      <c r="Q6619" s="1343" t="s">
        <v>84096</v>
      </c>
      <c r="R6619" s="1343" t="s">
        <v>84097</v>
      </c>
      <c r="S6619" s="1343">
        <v>13273890</v>
      </c>
      <c r="T6619" s="1343">
        <v>4712660</v>
      </c>
      <c r="U6619" s="1343" t="s">
        <v>40</v>
      </c>
      <c r="V6619" s="1343" t="s">
        <v>605</v>
      </c>
      <c r="W6619" s="1343" t="s">
        <v>84098</v>
      </c>
      <c r="X6619" s="1343">
        <v>702020230</v>
      </c>
      <c r="Y6619" s="1343" t="s">
        <v>9175</v>
      </c>
      <c r="Z6619" s="1343"/>
      <c r="AA6619" s="1199" t="s">
        <v>82296</v>
      </c>
      <c r="AB6619" s="1343" t="s">
        <v>84099</v>
      </c>
      <c r="AC6619" s="1343"/>
      <c r="AD6619" s="1343"/>
      <c r="AE6619" s="1343"/>
      <c r="AF6619" s="1075">
        <v>1</v>
      </c>
      <c r="AG6619" s="1343" t="s">
        <v>71871</v>
      </c>
    </row>
    <row r="6620" spans="1:33" s="9" customFormat="1" ht="184.5" customHeight="1" x14ac:dyDescent="0.25">
      <c r="A6620" s="433" t="s">
        <v>72095</v>
      </c>
      <c r="B6620" s="1343" t="s">
        <v>84164</v>
      </c>
      <c r="C6620" s="1343" t="s">
        <v>84165</v>
      </c>
      <c r="D6620" s="1343" t="s">
        <v>6478</v>
      </c>
      <c r="E6620" s="1343" t="s">
        <v>20805</v>
      </c>
      <c r="F6620" s="1343" t="s">
        <v>83935</v>
      </c>
      <c r="G6620" s="1343" t="s">
        <v>2084</v>
      </c>
      <c r="H6620" s="1343" t="s">
        <v>76</v>
      </c>
      <c r="I6620" s="1103" t="s">
        <v>2424</v>
      </c>
      <c r="J6620" s="1343" t="s">
        <v>1918</v>
      </c>
      <c r="K6620" s="1343" t="s">
        <v>83710</v>
      </c>
      <c r="L6620" s="1343" t="s">
        <v>84166</v>
      </c>
      <c r="M6620" s="1343" t="s">
        <v>84167</v>
      </c>
      <c r="N6620" s="1343" t="s">
        <v>81</v>
      </c>
      <c r="O6620" s="1343" t="s">
        <v>81</v>
      </c>
      <c r="P6620" s="1343" t="s">
        <v>81</v>
      </c>
      <c r="Q6620" s="1103" t="s">
        <v>84168</v>
      </c>
      <c r="R6620" s="1103" t="s">
        <v>2326</v>
      </c>
      <c r="S6620" s="1343">
        <v>13408180</v>
      </c>
      <c r="T6620" s="1343">
        <v>4742150</v>
      </c>
      <c r="U6620" s="1103" t="s">
        <v>40</v>
      </c>
      <c r="V6620" s="1103" t="s">
        <v>605</v>
      </c>
      <c r="W6620" s="1103" t="s">
        <v>83714</v>
      </c>
      <c r="X6620" s="1103" t="s">
        <v>84169</v>
      </c>
      <c r="Y6620" s="1103" t="s">
        <v>83715</v>
      </c>
      <c r="Z6620" s="1343"/>
      <c r="AA6620" s="1199" t="s">
        <v>82296</v>
      </c>
      <c r="AB6620" s="1103" t="s">
        <v>84170</v>
      </c>
      <c r="AC6620" s="1103" t="s">
        <v>84171</v>
      </c>
      <c r="AD6620" s="1103" t="s">
        <v>84172</v>
      </c>
      <c r="AE6620" s="1103" t="s">
        <v>84173</v>
      </c>
      <c r="AF6620" s="1103" t="s">
        <v>84174</v>
      </c>
      <c r="AG6620" s="1103" t="s">
        <v>71871</v>
      </c>
    </row>
    <row r="6621" spans="1:33" s="1543" customFormat="1" ht="90" x14ac:dyDescent="0.25">
      <c r="A6621" s="1815" t="s">
        <v>72096</v>
      </c>
      <c r="B6621" s="1297" t="s">
        <v>84186</v>
      </c>
      <c r="C6621" s="1297" t="s">
        <v>84187</v>
      </c>
      <c r="D6621" s="1297" t="s">
        <v>84188</v>
      </c>
      <c r="E6621" s="1297" t="s">
        <v>21361</v>
      </c>
      <c r="F6621" s="1297" t="s">
        <v>84189</v>
      </c>
      <c r="G6621" s="1295" t="s">
        <v>2084</v>
      </c>
      <c r="H6621" s="1297" t="s">
        <v>30</v>
      </c>
      <c r="I6621" s="1297" t="s">
        <v>1693</v>
      </c>
      <c r="J6621" s="1297" t="s">
        <v>272</v>
      </c>
      <c r="K6621" s="1297" t="s">
        <v>83710</v>
      </c>
      <c r="L6621" s="1297" t="s">
        <v>84190</v>
      </c>
      <c r="M6621" s="1297" t="s">
        <v>84191</v>
      </c>
      <c r="N6621" s="1295"/>
      <c r="O6621" s="1295"/>
      <c r="P6621" s="1295"/>
      <c r="Q6621" s="1297" t="s">
        <v>84192</v>
      </c>
      <c r="R6621" s="1297" t="s">
        <v>84193</v>
      </c>
      <c r="S6621" s="1295">
        <v>13463450</v>
      </c>
      <c r="T6621" s="1295">
        <v>4733400</v>
      </c>
      <c r="U6621" s="1297" t="s">
        <v>40</v>
      </c>
      <c r="V6621" s="1298" t="s">
        <v>89514</v>
      </c>
      <c r="W6621" s="1295" t="s">
        <v>84194</v>
      </c>
      <c r="X6621" s="1295">
        <v>555325041</v>
      </c>
      <c r="Y6621" s="1295"/>
      <c r="Z6621" s="1295"/>
      <c r="AA6621" s="1297" t="s">
        <v>82296</v>
      </c>
      <c r="AB6621" s="1295" t="s">
        <v>84194</v>
      </c>
      <c r="AC6621" s="1297" t="s">
        <v>84195</v>
      </c>
      <c r="AD6621" s="1297" t="s">
        <v>84196</v>
      </c>
      <c r="AE6621" s="1295">
        <v>555325041</v>
      </c>
      <c r="AF6621" s="1310">
        <v>1</v>
      </c>
      <c r="AG6621" s="1297" t="s">
        <v>71871</v>
      </c>
    </row>
    <row r="6622" spans="1:33" s="9" customFormat="1" ht="165" x14ac:dyDescent="0.25">
      <c r="A6622" s="433" t="s">
        <v>72097</v>
      </c>
      <c r="B6622" s="1659" t="s">
        <v>87444</v>
      </c>
      <c r="C6622" s="1659" t="s">
        <v>83790</v>
      </c>
      <c r="D6622" s="1659" t="s">
        <v>83791</v>
      </c>
      <c r="E6622" s="1659" t="s">
        <v>2687</v>
      </c>
      <c r="F6622" s="1659" t="s">
        <v>87445</v>
      </c>
      <c r="G6622" s="1659" t="s">
        <v>2084</v>
      </c>
      <c r="H6622" s="1659" t="s">
        <v>30</v>
      </c>
      <c r="I6622" s="1103" t="s">
        <v>3853</v>
      </c>
      <c r="J6622" s="1659" t="s">
        <v>2972</v>
      </c>
      <c r="K6622" s="1659" t="s">
        <v>87446</v>
      </c>
      <c r="L6622" s="1659" t="s">
        <v>83792</v>
      </c>
      <c r="M6622" s="1659" t="s">
        <v>83751</v>
      </c>
      <c r="N6622" s="1659" t="s">
        <v>83994</v>
      </c>
      <c r="O6622" s="1346">
        <v>341055</v>
      </c>
      <c r="P6622" s="1659" t="s">
        <v>81</v>
      </c>
      <c r="Q6622" s="1659" t="s">
        <v>83793</v>
      </c>
      <c r="R6622" s="1659" t="s">
        <v>83794</v>
      </c>
      <c r="S6622" s="1659">
        <v>13683766</v>
      </c>
      <c r="T6622" s="1659">
        <v>4727310</v>
      </c>
      <c r="U6622" s="1659" t="s">
        <v>40</v>
      </c>
      <c r="V6622" s="1659" t="s">
        <v>605</v>
      </c>
      <c r="W6622" s="1659" t="s">
        <v>83752</v>
      </c>
      <c r="X6622" s="1659">
        <v>555728731</v>
      </c>
      <c r="Y6622" s="1659"/>
      <c r="Z6622" s="1659"/>
      <c r="AA6622" s="842" t="s">
        <v>82296</v>
      </c>
      <c r="AB6622" s="1659" t="s">
        <v>87447</v>
      </c>
      <c r="AC6622" s="1659" t="s">
        <v>87448</v>
      </c>
      <c r="AD6622" s="1659" t="s">
        <v>87449</v>
      </c>
      <c r="AE6622" s="1659" t="s">
        <v>87450</v>
      </c>
      <c r="AF6622" s="1659" t="s">
        <v>87451</v>
      </c>
      <c r="AG6622" s="1659" t="s">
        <v>71871</v>
      </c>
    </row>
    <row r="6623" spans="1:33" s="9" customFormat="1" ht="120" x14ac:dyDescent="0.25">
      <c r="A6623" s="433" t="s">
        <v>84534</v>
      </c>
      <c r="B6623" s="1588" t="s">
        <v>83669</v>
      </c>
      <c r="C6623" s="1588" t="s">
        <v>83670</v>
      </c>
      <c r="D6623" s="1588" t="s">
        <v>23344</v>
      </c>
      <c r="E6623" s="1588" t="s">
        <v>81392</v>
      </c>
      <c r="F6623" s="1588" t="s">
        <v>83671</v>
      </c>
      <c r="G6623" s="1588" t="s">
        <v>505</v>
      </c>
      <c r="H6623" s="1588" t="s">
        <v>30</v>
      </c>
      <c r="I6623" s="1588" t="s">
        <v>83672</v>
      </c>
      <c r="J6623" s="1588" t="s">
        <v>108</v>
      </c>
      <c r="K6623" s="1588" t="s">
        <v>83673</v>
      </c>
      <c r="L6623" s="1588" t="s">
        <v>83674</v>
      </c>
      <c r="M6623" s="1588" t="s">
        <v>83675</v>
      </c>
      <c r="N6623" s="1588" t="s">
        <v>81</v>
      </c>
      <c r="O6623" s="1588" t="s">
        <v>81</v>
      </c>
      <c r="P6623" s="1588" t="s">
        <v>86584</v>
      </c>
      <c r="Q6623" s="1588" t="s">
        <v>83676</v>
      </c>
      <c r="R6623" s="1588" t="s">
        <v>83677</v>
      </c>
      <c r="S6623" s="1588" t="s">
        <v>83678</v>
      </c>
      <c r="T6623" s="1588" t="s">
        <v>25854</v>
      </c>
      <c r="U6623" s="1588" t="s">
        <v>2192</v>
      </c>
      <c r="V6623" s="1588" t="s">
        <v>17059</v>
      </c>
      <c r="W6623" s="1588" t="s">
        <v>83679</v>
      </c>
      <c r="X6623" s="1588"/>
      <c r="Y6623" s="1588"/>
      <c r="Z6623" s="1588"/>
      <c r="AA6623" s="1588"/>
      <c r="AB6623" s="1588"/>
      <c r="AC6623" s="1588"/>
      <c r="AD6623" s="1588"/>
      <c r="AE6623" s="1588"/>
      <c r="AF6623" s="1588"/>
      <c r="AG6623" s="1588"/>
    </row>
    <row r="6624" spans="1:33" s="1296" customFormat="1" ht="150" x14ac:dyDescent="0.25">
      <c r="A6624" s="433" t="s">
        <v>84535</v>
      </c>
      <c r="B6624" s="1295" t="s">
        <v>83780</v>
      </c>
      <c r="C6624" s="1295" t="s">
        <v>83781</v>
      </c>
      <c r="D6624" s="1295" t="s">
        <v>1729</v>
      </c>
      <c r="E6624" s="1295" t="s">
        <v>51010</v>
      </c>
      <c r="F6624" s="1295" t="s">
        <v>83782</v>
      </c>
      <c r="G6624" s="1295" t="s">
        <v>83783</v>
      </c>
      <c r="H6624" s="1295" t="s">
        <v>30</v>
      </c>
      <c r="I6624" s="1295" t="s">
        <v>83784</v>
      </c>
      <c r="J6624" s="1295" t="s">
        <v>255</v>
      </c>
      <c r="K6624" s="1295" t="s">
        <v>83785</v>
      </c>
      <c r="L6624" s="1295" t="s">
        <v>25120</v>
      </c>
      <c r="M6624" s="1295" t="s">
        <v>82326</v>
      </c>
      <c r="N6624" s="1297" t="s">
        <v>84083</v>
      </c>
      <c r="O6624" s="1297" t="s">
        <v>84084</v>
      </c>
      <c r="P6624" s="1295" t="s">
        <v>81</v>
      </c>
      <c r="Q6624" s="1295" t="s">
        <v>83786</v>
      </c>
      <c r="R6624" s="1295" t="s">
        <v>83787</v>
      </c>
      <c r="S6624" s="1295" t="s">
        <v>83788</v>
      </c>
      <c r="T6624" s="1295" t="s">
        <v>83789</v>
      </c>
      <c r="U6624" s="1295" t="s">
        <v>40</v>
      </c>
      <c r="V6624" s="1298" t="s">
        <v>87760</v>
      </c>
      <c r="W6624" s="1295" t="s">
        <v>1736</v>
      </c>
      <c r="X6624" s="1295" t="s">
        <v>81</v>
      </c>
      <c r="Y6624" s="1295" t="s">
        <v>2530</v>
      </c>
      <c r="Z6624" s="1295"/>
    </row>
    <row r="6625" spans="1:34" s="1543" customFormat="1" ht="150" x14ac:dyDescent="0.25">
      <c r="A6625" s="433" t="s">
        <v>84536</v>
      </c>
      <c r="B6625" s="1295" t="s">
        <v>84034</v>
      </c>
      <c r="C6625" s="1295" t="s">
        <v>84035</v>
      </c>
      <c r="D6625" s="1295" t="s">
        <v>1729</v>
      </c>
      <c r="E6625" s="1295" t="s">
        <v>51010</v>
      </c>
      <c r="F6625" s="1295" t="s">
        <v>83953</v>
      </c>
      <c r="G6625" s="1295" t="s">
        <v>13656</v>
      </c>
      <c r="H6625" s="1295" t="s">
        <v>742</v>
      </c>
      <c r="I6625" s="1295" t="s">
        <v>84036</v>
      </c>
      <c r="J6625" s="1295" t="s">
        <v>255</v>
      </c>
      <c r="K6625" s="1295" t="s">
        <v>83785</v>
      </c>
      <c r="L6625" s="1295" t="s">
        <v>84037</v>
      </c>
      <c r="M6625" s="1295" t="s">
        <v>82326</v>
      </c>
      <c r="N6625" s="1297" t="s">
        <v>84085</v>
      </c>
      <c r="O6625" s="1297" t="s">
        <v>84086</v>
      </c>
      <c r="P6625" s="1295" t="s">
        <v>3405</v>
      </c>
      <c r="Q6625" s="1295" t="s">
        <v>84038</v>
      </c>
      <c r="R6625" s="1295" t="s">
        <v>1733</v>
      </c>
      <c r="S6625" s="1295" t="s">
        <v>84039</v>
      </c>
      <c r="T6625" s="1295" t="s">
        <v>84040</v>
      </c>
      <c r="U6625" s="1295" t="s">
        <v>40</v>
      </c>
      <c r="V6625" s="1298" t="s">
        <v>87760</v>
      </c>
      <c r="W6625" s="1295" t="s">
        <v>68428</v>
      </c>
      <c r="X6625" s="1295" t="s">
        <v>81</v>
      </c>
      <c r="Y6625" s="1295" t="s">
        <v>24398</v>
      </c>
      <c r="Z6625" s="1295"/>
      <c r="AA6625" s="1295"/>
      <c r="AB6625" s="1295"/>
      <c r="AC6625" s="1295"/>
      <c r="AD6625" s="1295"/>
      <c r="AE6625" s="1295"/>
      <c r="AF6625" s="1295"/>
      <c r="AG6625" s="1295"/>
      <c r="AH6625" s="1295"/>
    </row>
    <row r="6626" spans="1:34" s="2" customFormat="1" ht="75" x14ac:dyDescent="0.25">
      <c r="A6626" s="433" t="s">
        <v>84537</v>
      </c>
      <c r="B6626" s="815" t="s">
        <v>83978</v>
      </c>
      <c r="C6626" s="815" t="s">
        <v>83979</v>
      </c>
      <c r="D6626" s="815" t="s">
        <v>83980</v>
      </c>
      <c r="E6626" s="815" t="s">
        <v>44502</v>
      </c>
      <c r="F6626" s="815" t="s">
        <v>88936</v>
      </c>
      <c r="G6626" s="815" t="s">
        <v>15052</v>
      </c>
      <c r="H6626" s="815" t="s">
        <v>76</v>
      </c>
      <c r="I6626" s="815" t="s">
        <v>83981</v>
      </c>
      <c r="J6626" s="815" t="s">
        <v>83982</v>
      </c>
      <c r="K6626" s="815" t="s">
        <v>88937</v>
      </c>
      <c r="L6626" s="815" t="s">
        <v>83983</v>
      </c>
      <c r="M6626" s="815" t="s">
        <v>83984</v>
      </c>
      <c r="N6626" s="815" t="s">
        <v>84103</v>
      </c>
      <c r="O6626" s="1695">
        <v>9828070</v>
      </c>
      <c r="P6626" s="815" t="s">
        <v>81</v>
      </c>
      <c r="Q6626" s="815" t="s">
        <v>83985</v>
      </c>
      <c r="R6626" s="815" t="s">
        <v>15058</v>
      </c>
      <c r="S6626" s="815" t="s">
        <v>14644</v>
      </c>
      <c r="T6626" s="815" t="s">
        <v>14644</v>
      </c>
      <c r="U6626" s="815" t="s">
        <v>1461</v>
      </c>
      <c r="V6626" s="815" t="s">
        <v>55</v>
      </c>
      <c r="W6626" s="815" t="s">
        <v>83986</v>
      </c>
      <c r="X6626" s="815"/>
      <c r="Y6626" s="815"/>
      <c r="Z6626" s="815"/>
      <c r="AA6626" s="815" t="s">
        <v>88698</v>
      </c>
      <c r="AB6626" s="815"/>
      <c r="AC6626" s="815"/>
      <c r="AD6626" s="815"/>
      <c r="AE6626" s="815"/>
      <c r="AF6626" s="815"/>
      <c r="AG6626" s="815"/>
    </row>
    <row r="6627" spans="1:34" s="9" customFormat="1" ht="75" x14ac:dyDescent="0.25">
      <c r="A6627" s="433" t="s">
        <v>84538</v>
      </c>
      <c r="B6627" s="1343" t="s">
        <v>83959</v>
      </c>
      <c r="C6627" s="1343" t="s">
        <v>83960</v>
      </c>
      <c r="D6627" s="1343" t="s">
        <v>18459</v>
      </c>
      <c r="E6627" s="1343" t="s">
        <v>285</v>
      </c>
      <c r="F6627" s="1343" t="s">
        <v>83708</v>
      </c>
      <c r="G6627" s="1343" t="s">
        <v>286</v>
      </c>
      <c r="H6627" s="1343" t="s">
        <v>76</v>
      </c>
      <c r="I6627" s="1343" t="s">
        <v>83961</v>
      </c>
      <c r="J6627" s="1343" t="s">
        <v>1972</v>
      </c>
      <c r="K6627" s="1343" t="s">
        <v>83962</v>
      </c>
      <c r="L6627" s="1343" t="s">
        <v>83963</v>
      </c>
      <c r="M6627" s="1343" t="s">
        <v>83964</v>
      </c>
      <c r="N6627" s="1343" t="s">
        <v>81</v>
      </c>
      <c r="O6627" s="1343" t="s">
        <v>81</v>
      </c>
      <c r="P6627" s="1343" t="s">
        <v>81</v>
      </c>
      <c r="Q6627" s="1343" t="s">
        <v>81</v>
      </c>
      <c r="R6627" s="1343">
        <v>2808202310261</v>
      </c>
      <c r="S6627" s="1343" t="s">
        <v>83965</v>
      </c>
      <c r="T6627" s="1343" t="s">
        <v>83966</v>
      </c>
      <c r="U6627" s="1343" t="s">
        <v>40</v>
      </c>
      <c r="V6627" s="1343" t="s">
        <v>41</v>
      </c>
      <c r="W6627" s="1343" t="s">
        <v>18466</v>
      </c>
      <c r="X6627" s="1343"/>
      <c r="Y6627" s="1343" t="s">
        <v>2530</v>
      </c>
      <c r="Z6627" s="1343" t="s">
        <v>83967</v>
      </c>
      <c r="AA6627" s="1343"/>
      <c r="AB6627" s="1343"/>
      <c r="AC6627" s="1343"/>
      <c r="AD6627" s="1343"/>
      <c r="AE6627" s="1343"/>
      <c r="AF6627" s="1343"/>
      <c r="AG6627" s="1343"/>
      <c r="AH6627" s="1343"/>
    </row>
    <row r="6628" spans="1:34" s="9" customFormat="1" ht="105" x14ac:dyDescent="0.25">
      <c r="A6628" s="433" t="s">
        <v>84539</v>
      </c>
      <c r="B6628" s="1469" t="s">
        <v>85839</v>
      </c>
      <c r="C6628" s="1469" t="s">
        <v>85840</v>
      </c>
      <c r="D6628" s="1469" t="s">
        <v>85841</v>
      </c>
      <c r="E6628" s="1469" t="s">
        <v>85842</v>
      </c>
      <c r="F6628" s="1469"/>
      <c r="G6628" s="1469" t="s">
        <v>82462</v>
      </c>
      <c r="H6628" s="1469" t="s">
        <v>22923</v>
      </c>
      <c r="I6628" s="1469" t="s">
        <v>85843</v>
      </c>
      <c r="J6628" s="1469" t="s">
        <v>471</v>
      </c>
      <c r="K6628" s="1469" t="s">
        <v>85844</v>
      </c>
      <c r="L6628" s="1469" t="s">
        <v>85845</v>
      </c>
      <c r="M6628" s="1469" t="s">
        <v>85846</v>
      </c>
      <c r="N6628" s="1469" t="s">
        <v>3405</v>
      </c>
      <c r="O6628" s="1469" t="s">
        <v>3405</v>
      </c>
      <c r="P6628" s="1469" t="s">
        <v>3405</v>
      </c>
      <c r="Q6628" s="1469" t="s">
        <v>85847</v>
      </c>
      <c r="R6628" s="1469" t="s">
        <v>23605</v>
      </c>
      <c r="S6628" s="1469" t="s">
        <v>85848</v>
      </c>
      <c r="T6628" s="1469" t="s">
        <v>85849</v>
      </c>
      <c r="U6628" s="1469" t="s">
        <v>2192</v>
      </c>
      <c r="V6628" s="1469" t="s">
        <v>85850</v>
      </c>
      <c r="W6628" s="1469" t="s">
        <v>68252</v>
      </c>
      <c r="X6628" s="1469" t="s">
        <v>85851</v>
      </c>
      <c r="Y6628" s="1469"/>
      <c r="Z6628" s="1469"/>
      <c r="AA6628" s="1199" t="s">
        <v>82296</v>
      </c>
      <c r="AB6628" s="1469" t="s">
        <v>84794</v>
      </c>
      <c r="AC6628" s="1469" t="s">
        <v>85852</v>
      </c>
      <c r="AD6628" s="1469" t="s">
        <v>81439</v>
      </c>
      <c r="AE6628" s="1469" t="s">
        <v>85853</v>
      </c>
      <c r="AF6628" s="1075">
        <v>1</v>
      </c>
      <c r="AG6628" s="1469" t="s">
        <v>84533</v>
      </c>
    </row>
    <row r="6629" spans="1:34" s="9" customFormat="1" ht="105" x14ac:dyDescent="0.25">
      <c r="A6629" s="433" t="s">
        <v>84540</v>
      </c>
      <c r="B6629" s="1469" t="s">
        <v>85872</v>
      </c>
      <c r="C6629" s="1469" t="s">
        <v>85873</v>
      </c>
      <c r="D6629" s="1469" t="s">
        <v>85841</v>
      </c>
      <c r="E6629" s="1469" t="s">
        <v>85842</v>
      </c>
      <c r="F6629" s="1469" t="s">
        <v>84950</v>
      </c>
      <c r="G6629" s="1469" t="s">
        <v>82462</v>
      </c>
      <c r="H6629" s="1469" t="s">
        <v>22923</v>
      </c>
      <c r="I6629" s="1469">
        <v>7.1</v>
      </c>
      <c r="J6629" s="1469" t="s">
        <v>471</v>
      </c>
      <c r="K6629" s="1469" t="s">
        <v>85874</v>
      </c>
      <c r="L6629" s="1469" t="s">
        <v>85845</v>
      </c>
      <c r="M6629" s="1469" t="s">
        <v>85846</v>
      </c>
      <c r="N6629" s="1469" t="s">
        <v>3405</v>
      </c>
      <c r="O6629" s="1469" t="s">
        <v>3405</v>
      </c>
      <c r="P6629" s="1469" t="s">
        <v>3405</v>
      </c>
      <c r="Q6629" s="1469" t="s">
        <v>85875</v>
      </c>
      <c r="R6629" s="1469" t="s">
        <v>23605</v>
      </c>
      <c r="S6629" s="1469" t="s">
        <v>85876</v>
      </c>
      <c r="T6629" s="1469" t="s">
        <v>85877</v>
      </c>
      <c r="U6629" s="1469" t="s">
        <v>2192</v>
      </c>
      <c r="V6629" s="1469" t="s">
        <v>85850</v>
      </c>
      <c r="W6629" s="1469" t="s">
        <v>68252</v>
      </c>
      <c r="X6629" s="1469" t="s">
        <v>85851</v>
      </c>
      <c r="Y6629" s="1469"/>
      <c r="Z6629" s="1469"/>
      <c r="AA6629" s="1199" t="s">
        <v>82296</v>
      </c>
      <c r="AB6629" s="1469" t="s">
        <v>84794</v>
      </c>
      <c r="AC6629" s="1469" t="s">
        <v>85852</v>
      </c>
      <c r="AD6629" s="1469" t="s">
        <v>81439</v>
      </c>
      <c r="AE6629" s="1469" t="s">
        <v>85878</v>
      </c>
      <c r="AF6629" s="1075">
        <v>1</v>
      </c>
      <c r="AG6629" s="1469" t="s">
        <v>84533</v>
      </c>
    </row>
    <row r="6630" spans="1:34" s="9" customFormat="1" ht="105" x14ac:dyDescent="0.25">
      <c r="A6630" s="433" t="s">
        <v>84541</v>
      </c>
      <c r="B6630" s="1469" t="s">
        <v>85879</v>
      </c>
      <c r="C6630" s="1469" t="s">
        <v>85880</v>
      </c>
      <c r="D6630" s="1469" t="s">
        <v>85841</v>
      </c>
      <c r="E6630" s="1469" t="s">
        <v>85842</v>
      </c>
      <c r="F6630" s="1469" t="s">
        <v>84950</v>
      </c>
      <c r="G6630" s="1469" t="s">
        <v>82462</v>
      </c>
      <c r="H6630" s="1469" t="s">
        <v>22923</v>
      </c>
      <c r="I6630" s="1469">
        <v>8.1</v>
      </c>
      <c r="J6630" s="1469" t="s">
        <v>2887</v>
      </c>
      <c r="K6630" s="1469" t="s">
        <v>85874</v>
      </c>
      <c r="L6630" s="1469" t="s">
        <v>85845</v>
      </c>
      <c r="M6630" s="1469" t="s">
        <v>85846</v>
      </c>
      <c r="N6630" s="1469" t="s">
        <v>3405</v>
      </c>
      <c r="O6630" s="1469" t="s">
        <v>3405</v>
      </c>
      <c r="P6630" s="1469" t="s">
        <v>3405</v>
      </c>
      <c r="Q6630" s="1469" t="s">
        <v>85847</v>
      </c>
      <c r="R6630" s="1469" t="s">
        <v>23605</v>
      </c>
      <c r="S6630" s="1469" t="s">
        <v>85881</v>
      </c>
      <c r="T6630" s="1469" t="s">
        <v>85882</v>
      </c>
      <c r="U6630" s="1469" t="s">
        <v>2192</v>
      </c>
      <c r="V6630" s="1469" t="s">
        <v>85850</v>
      </c>
      <c r="W6630" s="1469" t="s">
        <v>68252</v>
      </c>
      <c r="X6630" s="1469" t="s">
        <v>85883</v>
      </c>
      <c r="Y6630" s="1469"/>
      <c r="Z6630" s="1469"/>
      <c r="AA6630" s="1199" t="s">
        <v>82296</v>
      </c>
      <c r="AB6630" s="1469" t="s">
        <v>84794</v>
      </c>
      <c r="AC6630" s="1469" t="s">
        <v>85852</v>
      </c>
      <c r="AD6630" s="1469" t="s">
        <v>81439</v>
      </c>
      <c r="AE6630" s="1469" t="s">
        <v>85884</v>
      </c>
      <c r="AF6630" s="1075">
        <v>1</v>
      </c>
      <c r="AG6630" s="1469" t="s">
        <v>84533</v>
      </c>
    </row>
    <row r="6631" spans="1:34" s="2" customFormat="1" ht="105" x14ac:dyDescent="0.25">
      <c r="A6631" s="433" t="s">
        <v>84542</v>
      </c>
      <c r="B6631" s="815" t="s">
        <v>83968</v>
      </c>
      <c r="C6631" s="815" t="s">
        <v>83969</v>
      </c>
      <c r="D6631" s="815" t="s">
        <v>83970</v>
      </c>
      <c r="E6631" s="815" t="s">
        <v>49142</v>
      </c>
      <c r="F6631" s="815" t="s">
        <v>89231</v>
      </c>
      <c r="G6631" s="815" t="s">
        <v>84648</v>
      </c>
      <c r="H6631" s="815" t="s">
        <v>76</v>
      </c>
      <c r="I6631" s="815" t="s">
        <v>89232</v>
      </c>
      <c r="J6631" s="815" t="s">
        <v>321</v>
      </c>
      <c r="K6631" s="815" t="s">
        <v>89233</v>
      </c>
      <c r="L6631" s="815" t="s">
        <v>83971</v>
      </c>
      <c r="M6631" s="815" t="s">
        <v>83972</v>
      </c>
      <c r="N6631" s="815" t="s">
        <v>81</v>
      </c>
      <c r="O6631" s="815" t="s">
        <v>3405</v>
      </c>
      <c r="P6631" s="815" t="s">
        <v>89234</v>
      </c>
      <c r="Q6631" s="815" t="s">
        <v>83973</v>
      </c>
      <c r="R6631" s="815" t="s">
        <v>83974</v>
      </c>
      <c r="S6631" s="815" t="s">
        <v>83975</v>
      </c>
      <c r="T6631" s="815" t="s">
        <v>83976</v>
      </c>
      <c r="U6631" s="815" t="s">
        <v>2192</v>
      </c>
      <c r="V6631" s="815" t="s">
        <v>5446</v>
      </c>
      <c r="W6631" s="815" t="s">
        <v>83977</v>
      </c>
      <c r="X6631" s="815">
        <v>773756610</v>
      </c>
      <c r="Y6631" s="815" t="s">
        <v>1378</v>
      </c>
      <c r="Z6631" s="815"/>
      <c r="AA6631" s="1814" t="s">
        <v>82296</v>
      </c>
      <c r="AB6631" s="815"/>
      <c r="AC6631" s="815"/>
      <c r="AD6631" s="815"/>
      <c r="AE6631" s="815"/>
      <c r="AF6631" s="815"/>
      <c r="AG6631" s="815"/>
    </row>
    <row r="6632" spans="1:34" s="2" customFormat="1" ht="165" x14ac:dyDescent="0.25">
      <c r="A6632" s="433" t="s">
        <v>88999</v>
      </c>
      <c r="B6632" s="815" t="s">
        <v>84197</v>
      </c>
      <c r="C6632" s="815" t="s">
        <v>84198</v>
      </c>
      <c r="D6632" s="815" t="s">
        <v>68460</v>
      </c>
      <c r="E6632" s="815" t="s">
        <v>84199</v>
      </c>
      <c r="F6632" s="815" t="s">
        <v>84200</v>
      </c>
      <c r="G6632" s="815" t="s">
        <v>60222</v>
      </c>
      <c r="H6632" s="815" t="s">
        <v>25071</v>
      </c>
      <c r="I6632" s="815" t="s">
        <v>47531</v>
      </c>
      <c r="J6632" s="815" t="s">
        <v>3100</v>
      </c>
      <c r="K6632" s="815" t="s">
        <v>84201</v>
      </c>
      <c r="L6632" s="815" t="s">
        <v>84202</v>
      </c>
      <c r="M6632" s="815" t="s">
        <v>84203</v>
      </c>
      <c r="N6632" s="815" t="s">
        <v>88181</v>
      </c>
      <c r="O6632" s="815" t="s">
        <v>88182</v>
      </c>
      <c r="P6632" s="815" t="s">
        <v>3405</v>
      </c>
      <c r="Q6632" s="815"/>
      <c r="R6632" s="815" t="s">
        <v>68464</v>
      </c>
      <c r="S6632" s="815" t="s">
        <v>84204</v>
      </c>
      <c r="T6632" s="815" t="s">
        <v>84205</v>
      </c>
      <c r="U6632" s="815" t="s">
        <v>84206</v>
      </c>
      <c r="V6632" s="815" t="s">
        <v>41</v>
      </c>
      <c r="W6632" s="815" t="s">
        <v>84207</v>
      </c>
      <c r="X6632" s="815"/>
      <c r="Y6632" s="815"/>
      <c r="Z6632" s="815"/>
      <c r="AA6632" s="815"/>
      <c r="AB6632" s="815"/>
      <c r="AC6632" s="815"/>
      <c r="AD6632" s="815"/>
      <c r="AE6632" s="815"/>
      <c r="AF6632" s="815"/>
      <c r="AG6632" s="815"/>
    </row>
    <row r="6633" spans="1:34" s="9" customFormat="1" ht="75" x14ac:dyDescent="0.25">
      <c r="A6633" s="433" t="s">
        <v>84543</v>
      </c>
      <c r="B6633" s="1343" t="s">
        <v>84415</v>
      </c>
      <c r="C6633" s="1343" t="s">
        <v>84416</v>
      </c>
      <c r="D6633" s="1343" t="s">
        <v>84417</v>
      </c>
      <c r="E6633" s="1343" t="s">
        <v>84418</v>
      </c>
      <c r="F6633" s="1343" t="s">
        <v>84419</v>
      </c>
      <c r="G6633" s="1343" t="s">
        <v>24644</v>
      </c>
      <c r="H6633" s="1343" t="s">
        <v>76</v>
      </c>
      <c r="I6633" s="1343" t="s">
        <v>84420</v>
      </c>
      <c r="J6633" s="1343" t="s">
        <v>3100</v>
      </c>
      <c r="K6633" s="1343" t="s">
        <v>84421</v>
      </c>
      <c r="L6633" s="1343" t="s">
        <v>84422</v>
      </c>
      <c r="M6633" s="1343" t="s">
        <v>84423</v>
      </c>
      <c r="N6633" s="1343" t="s">
        <v>3405</v>
      </c>
      <c r="O6633" s="1343" t="s">
        <v>3405</v>
      </c>
      <c r="P6633" s="1343" t="s">
        <v>3405</v>
      </c>
      <c r="Q6633" s="1343"/>
      <c r="R6633" s="1343" t="s">
        <v>84424</v>
      </c>
      <c r="S6633" s="1343" t="s">
        <v>19928</v>
      </c>
      <c r="T6633" s="1343" t="s">
        <v>19928</v>
      </c>
      <c r="U6633" s="1343" t="s">
        <v>2192</v>
      </c>
      <c r="V6633" s="1343" t="s">
        <v>177</v>
      </c>
      <c r="W6633" s="1343" t="s">
        <v>84425</v>
      </c>
      <c r="X6633" s="1343"/>
      <c r="Y6633" s="1343"/>
      <c r="Z6633" s="1343"/>
      <c r="AA6633" s="1343"/>
      <c r="AB6633" s="1343"/>
      <c r="AC6633" s="1343"/>
      <c r="AD6633" s="1343"/>
      <c r="AE6633" s="1343"/>
      <c r="AF6633" s="1343"/>
      <c r="AG6633" s="1343"/>
    </row>
    <row r="6634" spans="1:34" ht="405" x14ac:dyDescent="0.25">
      <c r="A6634" s="433" t="s">
        <v>84544</v>
      </c>
      <c r="B6634" s="1103" t="s">
        <v>89663</v>
      </c>
      <c r="C6634" s="1103" t="s">
        <v>89664</v>
      </c>
      <c r="D6634" s="1103" t="s">
        <v>18959</v>
      </c>
      <c r="E6634" s="1103" t="s">
        <v>25954</v>
      </c>
      <c r="F6634" s="1103" t="s">
        <v>89665</v>
      </c>
      <c r="G6634" s="1103" t="s">
        <v>67562</v>
      </c>
      <c r="H6634" s="1103" t="s">
        <v>30</v>
      </c>
      <c r="I6634" s="1103" t="s">
        <v>89666</v>
      </c>
      <c r="J6634" s="1103" t="s">
        <v>48762</v>
      </c>
      <c r="K6634" s="1103" t="s">
        <v>89667</v>
      </c>
      <c r="L6634" s="1103" t="s">
        <v>89668</v>
      </c>
      <c r="M6634" s="1103" t="s">
        <v>89669</v>
      </c>
      <c r="N6634" s="1103"/>
      <c r="O6634" s="1103"/>
      <c r="P6634" s="1103"/>
      <c r="Q6634" s="1103" t="s">
        <v>89670</v>
      </c>
      <c r="R6634" s="1103" t="s">
        <v>18962</v>
      </c>
      <c r="S6634" s="1103" t="s">
        <v>4559</v>
      </c>
      <c r="T6634" s="1103" t="s">
        <v>4559</v>
      </c>
      <c r="U6634" s="1103" t="s">
        <v>89671</v>
      </c>
      <c r="V6634" s="1103" t="s">
        <v>2767</v>
      </c>
      <c r="W6634" s="1103" t="s">
        <v>89672</v>
      </c>
      <c r="X6634" s="1103"/>
      <c r="Y6634" s="1103"/>
      <c r="Z6634" s="1103"/>
      <c r="AA6634" s="1741" t="s">
        <v>82296</v>
      </c>
      <c r="AB6634" s="1103" t="s">
        <v>89673</v>
      </c>
      <c r="AC6634" s="1103" t="s">
        <v>89674</v>
      </c>
      <c r="AD6634" s="1103"/>
      <c r="AE6634" s="1103" t="s">
        <v>89675</v>
      </c>
      <c r="AF6634" s="1103" t="s">
        <v>89676</v>
      </c>
      <c r="AG6634" s="1103" t="s">
        <v>86456</v>
      </c>
    </row>
    <row r="6635" spans="1:34" s="9" customFormat="1" ht="105" x14ac:dyDescent="0.25">
      <c r="A6635" s="433" t="s">
        <v>84545</v>
      </c>
      <c r="B6635" s="1343" t="s">
        <v>84516</v>
      </c>
      <c r="C6635" s="1343" t="s">
        <v>84517</v>
      </c>
      <c r="D6635" s="1343" t="s">
        <v>84518</v>
      </c>
      <c r="E6635" s="1343" t="s">
        <v>12796</v>
      </c>
      <c r="F6635" s="1343" t="s">
        <v>84519</v>
      </c>
      <c r="G6635" s="1343" t="s">
        <v>84491</v>
      </c>
      <c r="H6635" s="1343" t="s">
        <v>724</v>
      </c>
      <c r="I6635" s="1343" t="s">
        <v>84520</v>
      </c>
      <c r="J6635" s="1343" t="s">
        <v>2972</v>
      </c>
      <c r="K6635" s="1343" t="s">
        <v>84521</v>
      </c>
      <c r="L6635" s="1343" t="s">
        <v>84522</v>
      </c>
      <c r="M6635" s="1343" t="s">
        <v>84523</v>
      </c>
      <c r="N6635" s="1103" t="s">
        <v>85417</v>
      </c>
      <c r="O6635" s="1103" t="s">
        <v>85418</v>
      </c>
      <c r="P6635" s="1343" t="s">
        <v>3405</v>
      </c>
      <c r="Q6635" s="1343" t="s">
        <v>84524</v>
      </c>
      <c r="R6635" s="1343" t="s">
        <v>84525</v>
      </c>
      <c r="S6635" s="1343" t="s">
        <v>84526</v>
      </c>
      <c r="T6635" s="1343" t="s">
        <v>84527</v>
      </c>
      <c r="U6635" s="1343" t="s">
        <v>84528</v>
      </c>
      <c r="V6635" s="1343" t="s">
        <v>605</v>
      </c>
      <c r="W6635" s="1343" t="s">
        <v>84529</v>
      </c>
      <c r="X6635" s="1343"/>
      <c r="Y6635" s="1343"/>
      <c r="Z6635" s="1343"/>
      <c r="AA6635" s="1199" t="s">
        <v>82296</v>
      </c>
      <c r="AB6635" s="1343" t="s">
        <v>84530</v>
      </c>
      <c r="AC6635" s="1343" t="s">
        <v>84531</v>
      </c>
      <c r="AD6635" s="1343"/>
      <c r="AE6635" s="1343" t="s">
        <v>84532</v>
      </c>
      <c r="AF6635" s="1075">
        <v>1</v>
      </c>
      <c r="AG6635" s="1343" t="s">
        <v>84533</v>
      </c>
    </row>
    <row r="6636" spans="1:34" s="9" customFormat="1" ht="135" x14ac:dyDescent="0.25">
      <c r="A6636" s="433" t="s">
        <v>84546</v>
      </c>
      <c r="B6636" s="1103" t="s">
        <v>84575</v>
      </c>
      <c r="C6636" s="1103" t="s">
        <v>84576</v>
      </c>
      <c r="D6636" s="1103" t="s">
        <v>84577</v>
      </c>
      <c r="E6636" s="1103" t="s">
        <v>23552</v>
      </c>
      <c r="F6636" s="1103" t="s">
        <v>84478</v>
      </c>
      <c r="G6636" s="1103" t="s">
        <v>84491</v>
      </c>
      <c r="H6636" s="1103" t="s">
        <v>76</v>
      </c>
      <c r="I6636" s="1103" t="s">
        <v>84578</v>
      </c>
      <c r="J6636" s="1103" t="s">
        <v>2557</v>
      </c>
      <c r="K6636" s="1343" t="s">
        <v>84521</v>
      </c>
      <c r="L6636" s="1103" t="s">
        <v>84579</v>
      </c>
      <c r="M6636" s="1103" t="s">
        <v>84580</v>
      </c>
      <c r="N6636" s="1103" t="s">
        <v>84622</v>
      </c>
      <c r="O6636" s="1397">
        <v>68211</v>
      </c>
      <c r="P6636" s="1103" t="s">
        <v>81</v>
      </c>
      <c r="Q6636" s="1103" t="s">
        <v>84581</v>
      </c>
      <c r="R6636" s="1103" t="s">
        <v>4985</v>
      </c>
      <c r="S6636" s="1103" t="s">
        <v>84582</v>
      </c>
      <c r="T6636" s="1103" t="s">
        <v>84583</v>
      </c>
      <c r="U6636" s="1103" t="s">
        <v>2192</v>
      </c>
      <c r="V6636" s="1103" t="s">
        <v>605</v>
      </c>
      <c r="W6636" s="1103" t="s">
        <v>4986</v>
      </c>
      <c r="X6636" s="1343">
        <v>701107510</v>
      </c>
      <c r="Y6636" s="1343"/>
      <c r="Z6636" s="1343"/>
      <c r="AA6636" s="1199" t="s">
        <v>82296</v>
      </c>
      <c r="AB6636" s="1103" t="s">
        <v>84584</v>
      </c>
      <c r="AC6636" s="1103" t="s">
        <v>84585</v>
      </c>
      <c r="AD6636" s="1343"/>
      <c r="AE6636" s="1343">
        <v>701107510</v>
      </c>
      <c r="AF6636" s="1075">
        <v>1</v>
      </c>
      <c r="AG6636" s="1103" t="s">
        <v>71871</v>
      </c>
    </row>
    <row r="6637" spans="1:34" s="9" customFormat="1" ht="75" x14ac:dyDescent="0.25">
      <c r="A6637" s="433" t="s">
        <v>84547</v>
      </c>
      <c r="B6637" s="1659" t="s">
        <v>84487</v>
      </c>
      <c r="C6637" s="1659" t="s">
        <v>84488</v>
      </c>
      <c r="D6637" s="1659" t="s">
        <v>84489</v>
      </c>
      <c r="E6637" s="1659" t="s">
        <v>84490</v>
      </c>
      <c r="F6637" s="1659" t="s">
        <v>87347</v>
      </c>
      <c r="G6637" s="1659" t="s">
        <v>84491</v>
      </c>
      <c r="H6637" s="1659" t="s">
        <v>30</v>
      </c>
      <c r="I6637" s="1659" t="s">
        <v>83164</v>
      </c>
      <c r="J6637" s="1659" t="s">
        <v>4867</v>
      </c>
      <c r="K6637" s="1659" t="s">
        <v>87348</v>
      </c>
      <c r="L6637" s="1659" t="s">
        <v>84492</v>
      </c>
      <c r="M6637" s="1659" t="s">
        <v>84493</v>
      </c>
      <c r="N6637" s="1659" t="s">
        <v>84836</v>
      </c>
      <c r="O6637" s="1346">
        <v>227370</v>
      </c>
      <c r="P6637" s="1659" t="s">
        <v>3405</v>
      </c>
      <c r="Q6637" s="1659" t="s">
        <v>84494</v>
      </c>
      <c r="R6637" s="1659" t="s">
        <v>11039</v>
      </c>
      <c r="S6637" s="1659" t="s">
        <v>84495</v>
      </c>
      <c r="T6637" s="1659" t="s">
        <v>84496</v>
      </c>
      <c r="U6637" s="1659" t="s">
        <v>2192</v>
      </c>
      <c r="V6637" s="1659" t="s">
        <v>83930</v>
      </c>
      <c r="W6637" s="1659" t="s">
        <v>84497</v>
      </c>
      <c r="X6637" s="1659">
        <v>505910201</v>
      </c>
      <c r="Y6637" s="1659"/>
      <c r="Z6637" s="1659"/>
      <c r="AA6637" s="1199" t="s">
        <v>82296</v>
      </c>
      <c r="AB6637" s="1659" t="s">
        <v>84498</v>
      </c>
      <c r="AC6637" s="1659" t="s">
        <v>84499</v>
      </c>
      <c r="AD6637" s="1659"/>
      <c r="AE6637" s="1659" t="s">
        <v>84500</v>
      </c>
      <c r="AF6637" s="1075">
        <v>1</v>
      </c>
      <c r="AG6637" s="1659" t="s">
        <v>72009</v>
      </c>
    </row>
    <row r="6638" spans="1:34" s="9" customFormat="1" ht="90" x14ac:dyDescent="0.25">
      <c r="A6638" s="433" t="s">
        <v>84548</v>
      </c>
      <c r="B6638" s="1343" t="s">
        <v>84440</v>
      </c>
      <c r="C6638" s="1343" t="s">
        <v>84441</v>
      </c>
      <c r="D6638" s="1343" t="s">
        <v>84442</v>
      </c>
      <c r="E6638" s="1343" t="s">
        <v>2687</v>
      </c>
      <c r="F6638" s="1343" t="s">
        <v>84443</v>
      </c>
      <c r="G6638" s="1343" t="s">
        <v>84444</v>
      </c>
      <c r="H6638" s="1343" t="s">
        <v>30</v>
      </c>
      <c r="I6638" s="1343" t="s">
        <v>83136</v>
      </c>
      <c r="J6638" s="1343" t="s">
        <v>2972</v>
      </c>
      <c r="K6638" s="1343" t="s">
        <v>84445</v>
      </c>
      <c r="L6638" s="1343" t="s">
        <v>84446</v>
      </c>
      <c r="M6638" s="1343" t="s">
        <v>84447</v>
      </c>
      <c r="N6638" s="1103" t="s">
        <v>85698</v>
      </c>
      <c r="O6638" s="1263">
        <v>79579.5</v>
      </c>
      <c r="P6638" s="1343" t="s">
        <v>3405</v>
      </c>
      <c r="Q6638" s="1343" t="s">
        <v>84448</v>
      </c>
      <c r="R6638" s="1343" t="s">
        <v>84449</v>
      </c>
      <c r="S6638" s="1343">
        <v>4724950</v>
      </c>
      <c r="T6638" s="1343">
        <v>13676200</v>
      </c>
      <c r="U6638" s="1343" t="s">
        <v>40</v>
      </c>
      <c r="V6638" s="1343" t="s">
        <v>83930</v>
      </c>
      <c r="W6638" s="1343" t="s">
        <v>84450</v>
      </c>
      <c r="X6638" s="1343">
        <v>555065411</v>
      </c>
      <c r="Y6638" s="1343"/>
      <c r="Z6638" s="1343"/>
      <c r="AA6638" s="1199" t="s">
        <v>82296</v>
      </c>
      <c r="AB6638" s="1343" t="s">
        <v>84447</v>
      </c>
      <c r="AC6638" s="1343" t="s">
        <v>84451</v>
      </c>
      <c r="AD6638" s="1343"/>
      <c r="AE6638" s="1343" t="s">
        <v>84452</v>
      </c>
      <c r="AF6638" s="1075">
        <v>1</v>
      </c>
      <c r="AG6638" s="1343" t="s">
        <v>72009</v>
      </c>
    </row>
    <row r="6639" spans="1:34" s="9" customFormat="1" ht="165" x14ac:dyDescent="0.25">
      <c r="A6639" s="433" t="s">
        <v>87982</v>
      </c>
      <c r="B6639" s="1343" t="s">
        <v>84474</v>
      </c>
      <c r="C6639" s="1343" t="s">
        <v>84475</v>
      </c>
      <c r="D6639" s="1343" t="s">
        <v>84476</v>
      </c>
      <c r="E6639" s="1343" t="s">
        <v>84477</v>
      </c>
      <c r="F6639" s="1343" t="s">
        <v>84478</v>
      </c>
      <c r="G6639" s="1343" t="s">
        <v>84444</v>
      </c>
      <c r="H6639" s="1343" t="s">
        <v>30</v>
      </c>
      <c r="I6639" s="1343" t="s">
        <v>64975</v>
      </c>
      <c r="J6639" s="1343" t="s">
        <v>13130</v>
      </c>
      <c r="K6639" s="1343" t="s">
        <v>84445</v>
      </c>
      <c r="L6639" s="1343" t="s">
        <v>84479</v>
      </c>
      <c r="M6639" s="1343" t="s">
        <v>84480</v>
      </c>
      <c r="N6639" s="1343" t="s">
        <v>3405</v>
      </c>
      <c r="O6639" s="1343" t="s">
        <v>3405</v>
      </c>
      <c r="P6639" s="1343" t="s">
        <v>3405</v>
      </c>
      <c r="Q6639" s="1343" t="s">
        <v>84481</v>
      </c>
      <c r="R6639" s="1343" t="s">
        <v>84482</v>
      </c>
      <c r="S6639" s="1343">
        <v>4749154</v>
      </c>
      <c r="T6639" s="1343">
        <v>13454637</v>
      </c>
      <c r="U6639" s="1343" t="s">
        <v>40</v>
      </c>
      <c r="V6639" s="1343" t="s">
        <v>605</v>
      </c>
      <c r="W6639" s="1343" t="s">
        <v>84483</v>
      </c>
      <c r="X6639" s="1343">
        <v>999286655</v>
      </c>
      <c r="Y6639" s="1343"/>
      <c r="Z6639" s="1343"/>
      <c r="AA6639" s="1199" t="s">
        <v>82296</v>
      </c>
      <c r="AB6639" s="1343" t="s">
        <v>84484</v>
      </c>
      <c r="AC6639" s="1343" t="s">
        <v>84485</v>
      </c>
      <c r="AD6639" s="1343"/>
      <c r="AE6639" s="1343"/>
      <c r="AF6639" s="1343" t="s">
        <v>84486</v>
      </c>
      <c r="AG6639" s="1343" t="s">
        <v>71871</v>
      </c>
    </row>
    <row r="6640" spans="1:34" s="9" customFormat="1" ht="90" x14ac:dyDescent="0.25">
      <c r="A6640" s="433" t="s">
        <v>84549</v>
      </c>
      <c r="B6640" s="1343" t="s">
        <v>84600</v>
      </c>
      <c r="C6640" s="1343" t="s">
        <v>84601</v>
      </c>
      <c r="D6640" s="1343" t="s">
        <v>84602</v>
      </c>
      <c r="E6640" s="1343" t="s">
        <v>202</v>
      </c>
      <c r="F6640" s="1343" t="s">
        <v>84478</v>
      </c>
      <c r="G6640" s="1343" t="s">
        <v>84491</v>
      </c>
      <c r="H6640" s="1343" t="s">
        <v>76</v>
      </c>
      <c r="I6640" s="1343" t="s">
        <v>84603</v>
      </c>
      <c r="J6640" s="1343" t="s">
        <v>272</v>
      </c>
      <c r="K6640" s="1343" t="s">
        <v>84445</v>
      </c>
      <c r="L6640" s="1343" t="s">
        <v>84604</v>
      </c>
      <c r="M6640" s="1343" t="s">
        <v>84605</v>
      </c>
      <c r="N6640" s="1343" t="s">
        <v>3405</v>
      </c>
      <c r="O6640" s="1343" t="s">
        <v>81</v>
      </c>
      <c r="P6640" s="1343" t="s">
        <v>81</v>
      </c>
      <c r="Q6640" s="1343" t="s">
        <v>84606</v>
      </c>
      <c r="R6640" s="1343" t="s">
        <v>84607</v>
      </c>
      <c r="S6640" s="1343" t="s">
        <v>84608</v>
      </c>
      <c r="T6640" s="1343" t="s">
        <v>84609</v>
      </c>
      <c r="U6640" s="1343" t="s">
        <v>2192</v>
      </c>
      <c r="V6640" s="1343" t="s">
        <v>605</v>
      </c>
      <c r="W6640" s="1343" t="s">
        <v>84610</v>
      </c>
      <c r="X6640" s="1343">
        <v>557570343</v>
      </c>
      <c r="Y6640" s="1343"/>
      <c r="Z6640" s="1343"/>
      <c r="AA6640" s="1199" t="s">
        <v>82296</v>
      </c>
      <c r="AB6640" s="1343" t="s">
        <v>84611</v>
      </c>
      <c r="AC6640" s="1343" t="s">
        <v>84612</v>
      </c>
      <c r="AD6640" s="1343"/>
      <c r="AE6640" s="1343" t="s">
        <v>84613</v>
      </c>
      <c r="AF6640" s="1075">
        <v>1</v>
      </c>
      <c r="AG6640" s="1343" t="s">
        <v>71871</v>
      </c>
    </row>
    <row r="6641" spans="1:33" s="9" customFormat="1" ht="75" x14ac:dyDescent="0.25">
      <c r="A6641" s="433" t="s">
        <v>84550</v>
      </c>
      <c r="B6641" s="1343" t="s">
        <v>84501</v>
      </c>
      <c r="C6641" s="1343" t="s">
        <v>84502</v>
      </c>
      <c r="D6641" s="1343" t="s">
        <v>84503</v>
      </c>
      <c r="E6641" s="1343" t="s">
        <v>84504</v>
      </c>
      <c r="F6641" s="1343" t="s">
        <v>84478</v>
      </c>
      <c r="G6641" s="1343" t="s">
        <v>84491</v>
      </c>
      <c r="H6641" s="1343" t="s">
        <v>76</v>
      </c>
      <c r="I6641" s="1343" t="s">
        <v>84505</v>
      </c>
      <c r="J6641" s="1343" t="s">
        <v>138</v>
      </c>
      <c r="K6641" s="1343" t="s">
        <v>84445</v>
      </c>
      <c r="L6641" s="1343" t="s">
        <v>84506</v>
      </c>
      <c r="M6641" s="1343" t="s">
        <v>84507</v>
      </c>
      <c r="N6641" s="1343" t="s">
        <v>81</v>
      </c>
      <c r="O6641" s="1343" t="s">
        <v>81</v>
      </c>
      <c r="P6641" s="1343" t="s">
        <v>81</v>
      </c>
      <c r="Q6641" s="1343"/>
      <c r="R6641" s="1343" t="s">
        <v>84508</v>
      </c>
      <c r="S6641" s="1343">
        <v>4442746</v>
      </c>
      <c r="T6641" s="1343">
        <v>12731397</v>
      </c>
      <c r="U6641" s="1343" t="s">
        <v>2192</v>
      </c>
      <c r="V6641" s="1343" t="s">
        <v>605</v>
      </c>
      <c r="W6641" s="1343" t="s">
        <v>84509</v>
      </c>
      <c r="X6641" s="1343">
        <v>779665666</v>
      </c>
      <c r="Y6641" s="1343"/>
      <c r="Z6641" s="1343"/>
      <c r="AA6641" s="1199" t="s">
        <v>82296</v>
      </c>
      <c r="AB6641" s="1343" t="s">
        <v>84510</v>
      </c>
      <c r="AC6641" s="1343" t="s">
        <v>84511</v>
      </c>
      <c r="AD6641" s="1343"/>
      <c r="AE6641" s="1343" t="s">
        <v>84512</v>
      </c>
      <c r="AF6641" s="1075">
        <v>1</v>
      </c>
      <c r="AG6641" s="1343" t="s">
        <v>71871</v>
      </c>
    </row>
    <row r="6642" spans="1:33" s="9" customFormat="1" ht="180" x14ac:dyDescent="0.25">
      <c r="A6642" s="433" t="s">
        <v>84551</v>
      </c>
      <c r="B6642" s="1343" t="s">
        <v>84934</v>
      </c>
      <c r="C6642" s="1343" t="s">
        <v>84935</v>
      </c>
      <c r="D6642" s="1343" t="s">
        <v>84936</v>
      </c>
      <c r="E6642" s="1343" t="s">
        <v>2687</v>
      </c>
      <c r="F6642" s="1343" t="s">
        <v>84478</v>
      </c>
      <c r="G6642" s="1343" t="s">
        <v>84491</v>
      </c>
      <c r="H6642" s="1343" t="s">
        <v>76</v>
      </c>
      <c r="I6642" s="1343" t="s">
        <v>84937</v>
      </c>
      <c r="J6642" s="1343" t="s">
        <v>2972</v>
      </c>
      <c r="K6642" s="1343" t="s">
        <v>84445</v>
      </c>
      <c r="L6642" s="1343" t="s">
        <v>84938</v>
      </c>
      <c r="M6642" s="1343" t="s">
        <v>84939</v>
      </c>
      <c r="N6642" s="1343" t="s">
        <v>81</v>
      </c>
      <c r="O6642" s="1343" t="s">
        <v>81</v>
      </c>
      <c r="P6642" s="1343" t="s">
        <v>81</v>
      </c>
      <c r="Q6642" s="1343" t="s">
        <v>84940</v>
      </c>
      <c r="R6642" s="1343" t="s">
        <v>84941</v>
      </c>
      <c r="S6642" s="1343">
        <v>4722945</v>
      </c>
      <c r="T6642" s="1343">
        <v>13667270</v>
      </c>
      <c r="U6642" s="1343" t="s">
        <v>2192</v>
      </c>
      <c r="V6642" s="1343" t="s">
        <v>605</v>
      </c>
      <c r="W6642" s="1343" t="s">
        <v>84942</v>
      </c>
      <c r="X6642" s="1343">
        <v>502552533</v>
      </c>
      <c r="Y6642" s="1343"/>
      <c r="Z6642" s="1343"/>
      <c r="AA6642" s="1199" t="s">
        <v>82296</v>
      </c>
      <c r="AB6642" s="1343" t="s">
        <v>84943</v>
      </c>
      <c r="AC6642" s="1343" t="s">
        <v>84944</v>
      </c>
      <c r="AD6642" s="1343" t="s">
        <v>84945</v>
      </c>
      <c r="AE6642" s="1343" t="s">
        <v>84946</v>
      </c>
      <c r="AF6642" s="1075">
        <v>1</v>
      </c>
      <c r="AG6642" s="1343" t="s">
        <v>71871</v>
      </c>
    </row>
    <row r="6643" spans="1:33" s="9" customFormat="1" ht="75" x14ac:dyDescent="0.25">
      <c r="A6643" s="433" t="s">
        <v>86124</v>
      </c>
      <c r="B6643" s="1343" t="s">
        <v>84995</v>
      </c>
      <c r="C6643" s="1343" t="s">
        <v>84996</v>
      </c>
      <c r="D6643" s="1343" t="s">
        <v>84997</v>
      </c>
      <c r="E6643" s="1343" t="s">
        <v>83480</v>
      </c>
      <c r="F6643" s="1343" t="s">
        <v>84888</v>
      </c>
      <c r="G6643" s="1343" t="s">
        <v>2084</v>
      </c>
      <c r="H6643" s="1343" t="s">
        <v>30</v>
      </c>
      <c r="I6643" s="1343" t="s">
        <v>84998</v>
      </c>
      <c r="J6643" s="1343" t="s">
        <v>204</v>
      </c>
      <c r="K6643" s="1343" t="s">
        <v>84445</v>
      </c>
      <c r="L6643" s="1343" t="s">
        <v>84999</v>
      </c>
      <c r="M6643" s="1343" t="s">
        <v>85000</v>
      </c>
      <c r="N6643" s="1103" t="s">
        <v>85365</v>
      </c>
      <c r="O6643" s="1103" t="s">
        <v>85366</v>
      </c>
      <c r="P6643" s="1343" t="s">
        <v>81</v>
      </c>
      <c r="Q6643" s="1343" t="s">
        <v>85001</v>
      </c>
      <c r="R6643" s="1343" t="s">
        <v>85002</v>
      </c>
      <c r="S6643" s="1343">
        <v>4748800</v>
      </c>
      <c r="T6643" s="1343">
        <v>13420300</v>
      </c>
      <c r="U6643" s="1343" t="s">
        <v>2192</v>
      </c>
      <c r="V6643" s="1343" t="s">
        <v>605</v>
      </c>
      <c r="W6643" s="1343" t="s">
        <v>85003</v>
      </c>
      <c r="X6643" s="1343" t="s">
        <v>85004</v>
      </c>
      <c r="Y6643" s="1343"/>
      <c r="Z6643" s="1343"/>
      <c r="AA6643" s="1199" t="s">
        <v>82296</v>
      </c>
      <c r="AB6643" s="1343" t="s">
        <v>85003</v>
      </c>
      <c r="AC6643" s="1343" t="s">
        <v>85005</v>
      </c>
      <c r="AD6643" s="1343" t="s">
        <v>84196</v>
      </c>
      <c r="AE6643" s="1343" t="s">
        <v>85006</v>
      </c>
      <c r="AF6643" s="1075">
        <v>1</v>
      </c>
      <c r="AG6643" s="1343" t="s">
        <v>71871</v>
      </c>
    </row>
    <row r="6644" spans="1:33" s="9" customFormat="1" ht="360" x14ac:dyDescent="0.25">
      <c r="A6644" s="433" t="s">
        <v>84552</v>
      </c>
      <c r="B6644" s="1343" t="s">
        <v>85007</v>
      </c>
      <c r="C6644" s="1343" t="s">
        <v>85008</v>
      </c>
      <c r="D6644" s="1343" t="s">
        <v>85009</v>
      </c>
      <c r="E6644" s="1343" t="s">
        <v>2245</v>
      </c>
      <c r="F6644" s="1343" t="s">
        <v>85010</v>
      </c>
      <c r="G6644" s="707" t="s">
        <v>39326</v>
      </c>
      <c r="H6644" s="1343" t="s">
        <v>76</v>
      </c>
      <c r="I6644" s="1343" t="s">
        <v>85011</v>
      </c>
      <c r="J6644" s="1343" t="s">
        <v>11535</v>
      </c>
      <c r="K6644" s="1343" t="s">
        <v>84430</v>
      </c>
      <c r="L6644" s="1343" t="s">
        <v>84431</v>
      </c>
      <c r="M6644" s="1343" t="s">
        <v>84432</v>
      </c>
      <c r="N6644" s="1343" t="s">
        <v>3405</v>
      </c>
      <c r="O6644" s="1343" t="s">
        <v>3405</v>
      </c>
      <c r="P6644" s="1343" t="s">
        <v>3405</v>
      </c>
      <c r="Q6644" s="1343" t="s">
        <v>85012</v>
      </c>
      <c r="R6644" s="1343" t="s">
        <v>85013</v>
      </c>
      <c r="S6644" s="1343" t="s">
        <v>85014</v>
      </c>
      <c r="T6644" s="1343" t="s">
        <v>85015</v>
      </c>
      <c r="U6644" s="1343" t="s">
        <v>362</v>
      </c>
      <c r="V6644" s="1343" t="s">
        <v>5446</v>
      </c>
      <c r="W6644" s="1343" t="s">
        <v>84435</v>
      </c>
      <c r="X6644" s="1343"/>
      <c r="Y6644" s="1343" t="s">
        <v>85016</v>
      </c>
      <c r="Z6644" s="1343"/>
      <c r="AA6644" s="1199" t="s">
        <v>82296</v>
      </c>
      <c r="AB6644" s="1343" t="s">
        <v>84436</v>
      </c>
      <c r="AC6644" s="1343" t="s">
        <v>84437</v>
      </c>
      <c r="AD6644" s="1343"/>
      <c r="AE6644" s="1343" t="s">
        <v>84438</v>
      </c>
      <c r="AF6644" s="1075" t="s">
        <v>84439</v>
      </c>
      <c r="AG6644" s="1343" t="s">
        <v>71871</v>
      </c>
    </row>
    <row r="6645" spans="1:33" s="1543" customFormat="1" ht="105" x14ac:dyDescent="0.25">
      <c r="A6645" s="433" t="s">
        <v>84553</v>
      </c>
      <c r="B6645" s="1295" t="s">
        <v>85271</v>
      </c>
      <c r="C6645" s="1295" t="s">
        <v>85272</v>
      </c>
      <c r="D6645" s="1295" t="s">
        <v>85273</v>
      </c>
      <c r="E6645" s="1295" t="s">
        <v>2836</v>
      </c>
      <c r="F6645" s="1295" t="s">
        <v>84888</v>
      </c>
      <c r="G6645" s="1295" t="s">
        <v>84889</v>
      </c>
      <c r="H6645" s="1295" t="s">
        <v>30</v>
      </c>
      <c r="I6645" s="1295" t="s">
        <v>85274</v>
      </c>
      <c r="J6645" s="1295" t="s">
        <v>272</v>
      </c>
      <c r="K6645" s="1295" t="s">
        <v>84891</v>
      </c>
      <c r="L6645" s="1295" t="s">
        <v>85275</v>
      </c>
      <c r="M6645" s="1295" t="s">
        <v>85276</v>
      </c>
      <c r="N6645" s="1295" t="s">
        <v>3405</v>
      </c>
      <c r="O6645" s="1295" t="s">
        <v>3405</v>
      </c>
      <c r="P6645" s="1295" t="s">
        <v>81</v>
      </c>
      <c r="Q6645" s="1295" t="s">
        <v>85277</v>
      </c>
      <c r="R6645" s="1295" t="s">
        <v>6048</v>
      </c>
      <c r="S6645" s="1295">
        <v>4738647</v>
      </c>
      <c r="T6645" s="1295">
        <v>13461704</v>
      </c>
      <c r="U6645" s="1295" t="s">
        <v>2192</v>
      </c>
      <c r="V6645" s="1298" t="s">
        <v>86290</v>
      </c>
      <c r="W6645" s="1295" t="s">
        <v>6051</v>
      </c>
      <c r="X6645" s="1295" t="s">
        <v>85278</v>
      </c>
      <c r="Y6645" s="1295"/>
      <c r="Z6645" s="1295"/>
      <c r="AA6645" s="1297" t="s">
        <v>82296</v>
      </c>
      <c r="AB6645" s="1295" t="s">
        <v>6051</v>
      </c>
      <c r="AC6645" s="1295" t="s">
        <v>85279</v>
      </c>
      <c r="AD6645" s="1295" t="s">
        <v>82019</v>
      </c>
      <c r="AE6645" s="1295" t="s">
        <v>85280</v>
      </c>
      <c r="AF6645" s="1310">
        <v>1</v>
      </c>
      <c r="AG6645" s="1295" t="s">
        <v>71871</v>
      </c>
    </row>
    <row r="6646" spans="1:33" ht="360" x14ac:dyDescent="0.25">
      <c r="A6646" s="433" t="s">
        <v>84554</v>
      </c>
      <c r="B6646" s="815" t="s">
        <v>84427</v>
      </c>
      <c r="C6646" s="815" t="s">
        <v>84428</v>
      </c>
      <c r="D6646" s="815" t="s">
        <v>84429</v>
      </c>
      <c r="E6646" s="815" t="s">
        <v>150</v>
      </c>
      <c r="F6646" s="815" t="s">
        <v>89895</v>
      </c>
      <c r="G6646" s="707" t="s">
        <v>39326</v>
      </c>
      <c r="H6646" s="815" t="s">
        <v>76</v>
      </c>
      <c r="I6646" s="815" t="s">
        <v>89896</v>
      </c>
      <c r="J6646" s="815" t="s">
        <v>11535</v>
      </c>
      <c r="K6646" s="815" t="s">
        <v>89897</v>
      </c>
      <c r="L6646" s="815" t="s">
        <v>84431</v>
      </c>
      <c r="M6646" s="815" t="s">
        <v>84432</v>
      </c>
      <c r="N6646" s="815" t="s">
        <v>3405</v>
      </c>
      <c r="O6646" s="815" t="s">
        <v>3405</v>
      </c>
      <c r="P6646" s="815" t="s">
        <v>81</v>
      </c>
      <c r="Q6646" s="815" t="s">
        <v>84433</v>
      </c>
      <c r="R6646" s="815" t="s">
        <v>84434</v>
      </c>
      <c r="S6646" s="815" t="s">
        <v>2290</v>
      </c>
      <c r="T6646" s="815" t="s">
        <v>2290</v>
      </c>
      <c r="U6646" s="815" t="s">
        <v>362</v>
      </c>
      <c r="V6646" s="815" t="s">
        <v>5446</v>
      </c>
      <c r="W6646" s="815" t="s">
        <v>84435</v>
      </c>
      <c r="X6646" s="815"/>
      <c r="Y6646" s="815" t="s">
        <v>85016</v>
      </c>
      <c r="Z6646" s="815"/>
      <c r="AA6646" s="1741" t="s">
        <v>82296</v>
      </c>
      <c r="AB6646" s="815" t="s">
        <v>84436</v>
      </c>
      <c r="AC6646" s="815" t="s">
        <v>84437</v>
      </c>
      <c r="AD6646" s="815"/>
      <c r="AE6646" s="815" t="s">
        <v>84438</v>
      </c>
      <c r="AF6646" s="1719" t="s">
        <v>84439</v>
      </c>
      <c r="AG6646" s="815" t="s">
        <v>71871</v>
      </c>
    </row>
    <row r="6647" spans="1:33" s="9" customFormat="1" ht="225" x14ac:dyDescent="0.25">
      <c r="A6647" s="433" t="s">
        <v>84555</v>
      </c>
      <c r="B6647" s="1343" t="s">
        <v>85281</v>
      </c>
      <c r="C6647" s="1343" t="s">
        <v>85282</v>
      </c>
      <c r="D6647" s="1343" t="s">
        <v>85283</v>
      </c>
      <c r="E6647" s="1343" t="s">
        <v>2687</v>
      </c>
      <c r="F6647" s="1343" t="s">
        <v>84888</v>
      </c>
      <c r="G6647" s="1343" t="s">
        <v>84889</v>
      </c>
      <c r="H6647" s="1343" t="s">
        <v>30</v>
      </c>
      <c r="I6647" s="1343" t="s">
        <v>85284</v>
      </c>
      <c r="J6647" s="1343" t="s">
        <v>3882</v>
      </c>
      <c r="K6647" s="1343" t="s">
        <v>84891</v>
      </c>
      <c r="L6647" s="1343" t="s">
        <v>84892</v>
      </c>
      <c r="M6647" s="1343" t="s">
        <v>84893</v>
      </c>
      <c r="N6647" s="1343" t="s">
        <v>3405</v>
      </c>
      <c r="O6647" s="1343" t="s">
        <v>3405</v>
      </c>
      <c r="P6647" s="1343" t="s">
        <v>81</v>
      </c>
      <c r="Q6647" s="1343" t="s">
        <v>85285</v>
      </c>
      <c r="R6647" s="1343" t="s">
        <v>84895</v>
      </c>
      <c r="S6647" s="1343" t="s">
        <v>85286</v>
      </c>
      <c r="T6647" s="1343" t="s">
        <v>85287</v>
      </c>
      <c r="U6647" s="1343" t="s">
        <v>40</v>
      </c>
      <c r="V6647" s="1343" t="s">
        <v>605</v>
      </c>
      <c r="W6647" s="1343" t="s">
        <v>84898</v>
      </c>
      <c r="X6647" s="1343"/>
      <c r="Y6647" s="1343"/>
      <c r="Z6647" s="1343"/>
      <c r="AA6647" s="1199" t="s">
        <v>82296</v>
      </c>
      <c r="AB6647" s="1343" t="s">
        <v>84900</v>
      </c>
      <c r="AC6647" s="1343" t="s">
        <v>84901</v>
      </c>
      <c r="AD6647" s="1343" t="s">
        <v>84902</v>
      </c>
      <c r="AE6647" s="1343" t="s">
        <v>84903</v>
      </c>
      <c r="AF6647" s="1075">
        <v>1</v>
      </c>
      <c r="AG6647" s="1343" t="s">
        <v>71871</v>
      </c>
    </row>
    <row r="6648" spans="1:33" s="9" customFormat="1" ht="225" x14ac:dyDescent="0.25">
      <c r="A6648" s="433" t="s">
        <v>84556</v>
      </c>
      <c r="B6648" s="1343" t="s">
        <v>84884</v>
      </c>
      <c r="C6648" s="1343" t="s">
        <v>84885</v>
      </c>
      <c r="D6648" s="1343" t="s">
        <v>84886</v>
      </c>
      <c r="E6648" s="1343" t="s">
        <v>84887</v>
      </c>
      <c r="F6648" s="1343" t="s">
        <v>84888</v>
      </c>
      <c r="G6648" s="1343" t="s">
        <v>84889</v>
      </c>
      <c r="H6648" s="1343" t="s">
        <v>30</v>
      </c>
      <c r="I6648" s="1343" t="s">
        <v>84890</v>
      </c>
      <c r="J6648" s="1343" t="s">
        <v>3882</v>
      </c>
      <c r="K6648" s="1343" t="s">
        <v>84891</v>
      </c>
      <c r="L6648" s="1343" t="s">
        <v>84892</v>
      </c>
      <c r="M6648" s="1343" t="s">
        <v>84893</v>
      </c>
      <c r="N6648" s="1343"/>
      <c r="O6648" s="1343"/>
      <c r="P6648" s="1343"/>
      <c r="Q6648" s="1343" t="s">
        <v>84894</v>
      </c>
      <c r="R6648" s="1343" t="s">
        <v>84895</v>
      </c>
      <c r="S6648" s="1343" t="s">
        <v>84896</v>
      </c>
      <c r="T6648" s="1343" t="s">
        <v>84897</v>
      </c>
      <c r="U6648" s="1343" t="s">
        <v>40</v>
      </c>
      <c r="V6648" s="1343" t="s">
        <v>605</v>
      </c>
      <c r="W6648" s="1343" t="s">
        <v>84898</v>
      </c>
      <c r="X6648" s="1343" t="s">
        <v>84899</v>
      </c>
      <c r="Y6648" s="1343"/>
      <c r="Z6648" s="1343"/>
      <c r="AA6648" s="1199" t="s">
        <v>82296</v>
      </c>
      <c r="AB6648" s="1343" t="s">
        <v>84900</v>
      </c>
      <c r="AC6648" s="1343" t="s">
        <v>84901</v>
      </c>
      <c r="AD6648" s="1343" t="s">
        <v>84902</v>
      </c>
      <c r="AE6648" s="1343" t="s">
        <v>84903</v>
      </c>
      <c r="AF6648" s="1075">
        <v>1</v>
      </c>
      <c r="AG6648" s="1343" t="s">
        <v>71871</v>
      </c>
    </row>
    <row r="6649" spans="1:33" s="9" customFormat="1" ht="330" x14ac:dyDescent="0.25">
      <c r="A6649" s="433" t="s">
        <v>84557</v>
      </c>
      <c r="B6649" s="1103" t="s">
        <v>84586</v>
      </c>
      <c r="C6649" s="1103" t="s">
        <v>84587</v>
      </c>
      <c r="D6649" s="1103" t="s">
        <v>84588</v>
      </c>
      <c r="E6649" s="1103" t="s">
        <v>3037</v>
      </c>
      <c r="F6649" s="1103" t="s">
        <v>84519</v>
      </c>
      <c r="G6649" s="1103" t="s">
        <v>84491</v>
      </c>
      <c r="H6649" s="1103" t="s">
        <v>76</v>
      </c>
      <c r="I6649" s="1103" t="s">
        <v>84589</v>
      </c>
      <c r="J6649" s="1103" t="s">
        <v>1812</v>
      </c>
      <c r="K6649" s="1103" t="s">
        <v>84445</v>
      </c>
      <c r="L6649" s="1103" t="s">
        <v>84590</v>
      </c>
      <c r="M6649" s="1103" t="s">
        <v>84591</v>
      </c>
      <c r="N6649" s="1343" t="s">
        <v>3405</v>
      </c>
      <c r="O6649" s="1343" t="s">
        <v>3405</v>
      </c>
      <c r="P6649" s="1343" t="s">
        <v>3405</v>
      </c>
      <c r="Q6649" s="1343" t="s">
        <v>84592</v>
      </c>
      <c r="R6649" s="1343" t="s">
        <v>21014</v>
      </c>
      <c r="S6649" s="1343" t="s">
        <v>84593</v>
      </c>
      <c r="T6649" s="1343" t="s">
        <v>84594</v>
      </c>
      <c r="U6649" s="1343" t="s">
        <v>40</v>
      </c>
      <c r="V6649" s="1343" t="s">
        <v>605</v>
      </c>
      <c r="W6649" s="1343" t="s">
        <v>84595</v>
      </c>
      <c r="X6649" s="1343"/>
      <c r="Y6649" s="1343"/>
      <c r="Z6649" s="1343"/>
      <c r="AA6649" s="1199" t="s">
        <v>82296</v>
      </c>
      <c r="AB6649" s="1343" t="s">
        <v>84596</v>
      </c>
      <c r="AC6649" s="1343" t="s">
        <v>84597</v>
      </c>
      <c r="AD6649" s="1343"/>
      <c r="AE6649" s="1343" t="s">
        <v>84598</v>
      </c>
      <c r="AF6649" s="1343" t="s">
        <v>84599</v>
      </c>
      <c r="AG6649" s="1343" t="s">
        <v>71871</v>
      </c>
    </row>
    <row r="6650" spans="1:33" s="9" customFormat="1" ht="240" x14ac:dyDescent="0.25">
      <c r="A6650" s="433" t="s">
        <v>84558</v>
      </c>
      <c r="B6650" s="1343" t="s">
        <v>85017</v>
      </c>
      <c r="C6650" s="1343" t="s">
        <v>85018</v>
      </c>
      <c r="D6650" s="1343" t="s">
        <v>85019</v>
      </c>
      <c r="E6650" s="1343" t="s">
        <v>83334</v>
      </c>
      <c r="F6650" s="1343" t="s">
        <v>84888</v>
      </c>
      <c r="G6650" s="1343" t="s">
        <v>2084</v>
      </c>
      <c r="H6650" s="1343" t="s">
        <v>30</v>
      </c>
      <c r="I6650" s="1343" t="s">
        <v>83136</v>
      </c>
      <c r="J6650" s="1343" t="s">
        <v>272</v>
      </c>
      <c r="K6650" s="1103" t="s">
        <v>84445</v>
      </c>
      <c r="L6650" s="1343" t="s">
        <v>85020</v>
      </c>
      <c r="M6650" s="1343" t="s">
        <v>85021</v>
      </c>
      <c r="N6650" s="1103" t="s">
        <v>85397</v>
      </c>
      <c r="O6650" s="1103" t="s">
        <v>85398</v>
      </c>
      <c r="P6650" s="1343" t="s">
        <v>3405</v>
      </c>
      <c r="Q6650" s="1343"/>
      <c r="R6650" s="1343" t="s">
        <v>85022</v>
      </c>
      <c r="S6650" s="1343">
        <v>4727820</v>
      </c>
      <c r="T6650" s="1343">
        <v>13460845</v>
      </c>
      <c r="U6650" s="1343" t="s">
        <v>40</v>
      </c>
      <c r="V6650" s="1343" t="s">
        <v>605</v>
      </c>
      <c r="W6650" s="1343" t="s">
        <v>85023</v>
      </c>
      <c r="X6650" s="1343">
        <v>550277151</v>
      </c>
      <c r="Y6650" s="1343"/>
      <c r="Z6650" s="1343"/>
      <c r="AA6650" s="1199" t="s">
        <v>82296</v>
      </c>
      <c r="AB6650" s="1343" t="s">
        <v>85024</v>
      </c>
      <c r="AC6650" s="1343" t="s">
        <v>85025</v>
      </c>
      <c r="AD6650" s="1343" t="s">
        <v>85026</v>
      </c>
      <c r="AE6650" s="1343" t="s">
        <v>85027</v>
      </c>
      <c r="AF6650" s="1343"/>
      <c r="AG6650" s="1343" t="s">
        <v>71871</v>
      </c>
    </row>
    <row r="6651" spans="1:33" s="9" customFormat="1" ht="120" x14ac:dyDescent="0.25">
      <c r="A6651" s="433" t="s">
        <v>84559</v>
      </c>
      <c r="B6651" s="1343" t="s">
        <v>85651</v>
      </c>
      <c r="C6651" s="1343" t="s">
        <v>85652</v>
      </c>
      <c r="D6651" s="1343" t="s">
        <v>85653</v>
      </c>
      <c r="E6651" s="1343" t="s">
        <v>3992</v>
      </c>
      <c r="F6651" s="1343" t="s">
        <v>84888</v>
      </c>
      <c r="G6651" s="1343" t="s">
        <v>2084</v>
      </c>
      <c r="H6651" s="1343" t="s">
        <v>30</v>
      </c>
      <c r="I6651" s="1343" t="s">
        <v>64975</v>
      </c>
      <c r="J6651" s="1343" t="s">
        <v>2156</v>
      </c>
      <c r="K6651" s="1103" t="s">
        <v>84445</v>
      </c>
      <c r="L6651" s="1343" t="s">
        <v>85654</v>
      </c>
      <c r="M6651" s="1343" t="s">
        <v>85655</v>
      </c>
      <c r="N6651" s="1343" t="s">
        <v>85656</v>
      </c>
      <c r="O6651" s="1263">
        <v>5300</v>
      </c>
      <c r="P6651" s="1343" t="s">
        <v>3405</v>
      </c>
      <c r="Q6651" s="1343"/>
      <c r="R6651" s="1343" t="s">
        <v>85657</v>
      </c>
      <c r="S6651" s="1343">
        <v>4708687</v>
      </c>
      <c r="T6651" s="1343">
        <v>13568316</v>
      </c>
      <c r="U6651" s="1343" t="s">
        <v>40</v>
      </c>
      <c r="V6651" s="1343" t="s">
        <v>605</v>
      </c>
      <c r="W6651" s="1343" t="s">
        <v>85658</v>
      </c>
      <c r="X6651" s="1343">
        <v>700428801</v>
      </c>
      <c r="Y6651" s="1343"/>
      <c r="Z6651" s="1343"/>
      <c r="AA6651" s="1199" t="s">
        <v>82296</v>
      </c>
      <c r="AB6651" s="1343" t="s">
        <v>85658</v>
      </c>
      <c r="AC6651" s="1343" t="s">
        <v>85659</v>
      </c>
      <c r="AD6651" s="1343" t="s">
        <v>85660</v>
      </c>
      <c r="AE6651" s="1174">
        <v>700428801</v>
      </c>
      <c r="AF6651" s="1075">
        <v>1</v>
      </c>
      <c r="AG6651" s="1343" t="s">
        <v>71871</v>
      </c>
    </row>
    <row r="6652" spans="1:33" s="9" customFormat="1" ht="75" x14ac:dyDescent="0.25">
      <c r="A6652" s="433" t="s">
        <v>84560</v>
      </c>
      <c r="B6652" s="1343" t="s">
        <v>84805</v>
      </c>
      <c r="C6652" s="1343" t="s">
        <v>84806</v>
      </c>
      <c r="D6652" s="1343" t="s">
        <v>84807</v>
      </c>
      <c r="E6652" s="1343" t="s">
        <v>672</v>
      </c>
      <c r="F6652" s="1343" t="s">
        <v>84808</v>
      </c>
      <c r="G6652" s="1343" t="s">
        <v>84491</v>
      </c>
      <c r="H6652" s="1343" t="s">
        <v>76</v>
      </c>
      <c r="I6652" s="1343" t="s">
        <v>84809</v>
      </c>
      <c r="J6652" s="1343" t="s">
        <v>32645</v>
      </c>
      <c r="K6652" s="1343" t="s">
        <v>84810</v>
      </c>
      <c r="L6652" s="1343" t="s">
        <v>84811</v>
      </c>
      <c r="M6652" s="1343" t="s">
        <v>84812</v>
      </c>
      <c r="N6652" s="1343" t="s">
        <v>84813</v>
      </c>
      <c r="O6652" s="1346">
        <v>7958</v>
      </c>
      <c r="P6652" s="1343" t="s">
        <v>81</v>
      </c>
      <c r="Q6652" s="1343" t="s">
        <v>84814</v>
      </c>
      <c r="R6652" s="1343" t="s">
        <v>84815</v>
      </c>
      <c r="S6652" s="1343">
        <v>4674545</v>
      </c>
      <c r="T6652" s="1343">
        <v>13517465</v>
      </c>
      <c r="U6652" s="1343" t="s">
        <v>2192</v>
      </c>
      <c r="V6652" s="1343" t="s">
        <v>83930</v>
      </c>
      <c r="W6652" s="1343" t="s">
        <v>84816</v>
      </c>
      <c r="X6652" s="1343">
        <v>555233667</v>
      </c>
      <c r="Y6652" s="1343"/>
      <c r="Z6652" s="1343"/>
      <c r="AA6652" s="1199" t="s">
        <v>82296</v>
      </c>
      <c r="AB6652" s="1343" t="s">
        <v>84817</v>
      </c>
      <c r="AC6652" s="1343" t="s">
        <v>84818</v>
      </c>
      <c r="AD6652" s="1343"/>
      <c r="AE6652" s="1343" t="s">
        <v>84819</v>
      </c>
      <c r="AF6652" s="1075">
        <v>1</v>
      </c>
      <c r="AG6652" s="1343" t="s">
        <v>71871</v>
      </c>
    </row>
    <row r="6653" spans="1:33" s="9" customFormat="1" ht="90" x14ac:dyDescent="0.25">
      <c r="A6653" s="433" t="s">
        <v>84561</v>
      </c>
      <c r="B6653" s="1343" t="s">
        <v>85161</v>
      </c>
      <c r="C6653" s="1343" t="s">
        <v>22763</v>
      </c>
      <c r="D6653" s="1343" t="s">
        <v>85162</v>
      </c>
      <c r="E6653" s="1343" t="s">
        <v>21802</v>
      </c>
      <c r="F6653" s="1343" t="s">
        <v>84888</v>
      </c>
      <c r="G6653" s="1343" t="s">
        <v>85060</v>
      </c>
      <c r="H6653" s="1343" t="s">
        <v>30</v>
      </c>
      <c r="I6653" s="1343" t="s">
        <v>84937</v>
      </c>
      <c r="J6653" s="1343" t="s">
        <v>6571</v>
      </c>
      <c r="K6653" s="1343" t="s">
        <v>84810</v>
      </c>
      <c r="L6653" s="1343" t="s">
        <v>85163</v>
      </c>
      <c r="M6653" s="1343" t="s">
        <v>85164</v>
      </c>
      <c r="N6653" s="1343" t="s">
        <v>3405</v>
      </c>
      <c r="O6653" s="1343" t="s">
        <v>3405</v>
      </c>
      <c r="P6653" s="1343" t="s">
        <v>3405</v>
      </c>
      <c r="Q6653" s="1343" t="s">
        <v>85165</v>
      </c>
      <c r="R6653" s="1343" t="s">
        <v>85166</v>
      </c>
      <c r="S6653" s="1343">
        <v>4682500</v>
      </c>
      <c r="T6653" s="1343">
        <v>13632820</v>
      </c>
      <c r="U6653" s="1343" t="s">
        <v>40</v>
      </c>
      <c r="V6653" s="1343" t="s">
        <v>83930</v>
      </c>
      <c r="W6653" s="1343" t="s">
        <v>85167</v>
      </c>
      <c r="X6653" s="1343">
        <v>999190977</v>
      </c>
      <c r="Y6653" s="1343"/>
      <c r="Z6653" s="1343"/>
      <c r="AA6653" s="1199" t="s">
        <v>82296</v>
      </c>
      <c r="AB6653" s="1343" t="s">
        <v>85162</v>
      </c>
      <c r="AC6653" s="1343" t="s">
        <v>85168</v>
      </c>
      <c r="AD6653" s="1343" t="s">
        <v>85169</v>
      </c>
      <c r="AE6653" s="1343" t="s">
        <v>85163</v>
      </c>
      <c r="AF6653" s="1075">
        <v>1</v>
      </c>
      <c r="AG6653" s="1343" t="s">
        <v>71871</v>
      </c>
    </row>
    <row r="6654" spans="1:33" s="1709" customFormat="1" ht="90" x14ac:dyDescent="0.25">
      <c r="A6654" s="433" t="s">
        <v>89000</v>
      </c>
      <c r="B6654" s="815" t="s">
        <v>84921</v>
      </c>
      <c r="C6654" s="815" t="s">
        <v>84922</v>
      </c>
      <c r="D6654" s="815" t="s">
        <v>84923</v>
      </c>
      <c r="E6654" s="815" t="s">
        <v>20805</v>
      </c>
      <c r="F6654" s="815" t="s">
        <v>84888</v>
      </c>
      <c r="G6654" s="815" t="s">
        <v>2084</v>
      </c>
      <c r="H6654" s="815" t="s">
        <v>30</v>
      </c>
      <c r="I6654" s="815" t="s">
        <v>84924</v>
      </c>
      <c r="J6654" s="815" t="s">
        <v>1918</v>
      </c>
      <c r="K6654" s="815" t="s">
        <v>84925</v>
      </c>
      <c r="L6654" s="815" t="s">
        <v>84926</v>
      </c>
      <c r="M6654" s="815" t="s">
        <v>84927</v>
      </c>
      <c r="N6654" s="815" t="s">
        <v>88161</v>
      </c>
      <c r="O6654" s="1695">
        <v>91000</v>
      </c>
      <c r="P6654" s="815" t="s">
        <v>3405</v>
      </c>
      <c r="Q6654" s="815" t="s">
        <v>84928</v>
      </c>
      <c r="R6654" s="815" t="s">
        <v>84929</v>
      </c>
      <c r="S6654" s="815">
        <v>4745900</v>
      </c>
      <c r="T6654" s="815">
        <v>13411050</v>
      </c>
      <c r="U6654" s="815" t="s">
        <v>2192</v>
      </c>
      <c r="V6654" s="815" t="s">
        <v>605</v>
      </c>
      <c r="W6654" s="815" t="s">
        <v>84930</v>
      </c>
      <c r="X6654" s="815">
        <v>555276276</v>
      </c>
      <c r="Y6654" s="815"/>
      <c r="Z6654" s="815"/>
      <c r="AA6654" s="815" t="s">
        <v>82296</v>
      </c>
      <c r="AB6654" s="815" t="s">
        <v>84930</v>
      </c>
      <c r="AC6654" s="815" t="s">
        <v>84931</v>
      </c>
      <c r="AD6654" s="815" t="s">
        <v>84932</v>
      </c>
      <c r="AE6654" s="815" t="s">
        <v>84933</v>
      </c>
      <c r="AF6654" s="1719">
        <v>1</v>
      </c>
      <c r="AG6654" s="815" t="s">
        <v>71871</v>
      </c>
    </row>
    <row r="6655" spans="1:33" s="1543" customFormat="1" ht="240" x14ac:dyDescent="0.25">
      <c r="A6655" s="1815" t="s">
        <v>84704</v>
      </c>
      <c r="B6655" s="1295" t="s">
        <v>85170</v>
      </c>
      <c r="C6655" s="1295" t="s">
        <v>85171</v>
      </c>
      <c r="D6655" s="1295" t="s">
        <v>2895</v>
      </c>
      <c r="E6655" s="1295" t="s">
        <v>83696</v>
      </c>
      <c r="F6655" s="1295" t="s">
        <v>84888</v>
      </c>
      <c r="G6655" s="1295" t="s">
        <v>2084</v>
      </c>
      <c r="H6655" s="1295" t="s">
        <v>30</v>
      </c>
      <c r="I6655" s="1295" t="s">
        <v>85172</v>
      </c>
      <c r="J6655" s="1295" t="s">
        <v>272</v>
      </c>
      <c r="K6655" s="1295" t="s">
        <v>84925</v>
      </c>
      <c r="L6655" s="1295" t="s">
        <v>85173</v>
      </c>
      <c r="M6655" s="1295" t="s">
        <v>85174</v>
      </c>
      <c r="N6655" s="1295" t="s">
        <v>3405</v>
      </c>
      <c r="O6655" s="1295" t="s">
        <v>3405</v>
      </c>
      <c r="P6655" s="1295" t="s">
        <v>3405</v>
      </c>
      <c r="Q6655" s="1295" t="s">
        <v>85175</v>
      </c>
      <c r="R6655" s="1295" t="s">
        <v>2900</v>
      </c>
      <c r="S6655" s="1295">
        <v>4747340</v>
      </c>
      <c r="T6655" s="1295">
        <v>13470130</v>
      </c>
      <c r="U6655" s="1295" t="s">
        <v>2192</v>
      </c>
      <c r="V6655" s="1298" t="s">
        <v>89514</v>
      </c>
      <c r="W6655" s="1295" t="s">
        <v>2901</v>
      </c>
      <c r="X6655" s="1857">
        <v>312533824</v>
      </c>
      <c r="Y6655" s="1295"/>
      <c r="Z6655" s="1295"/>
      <c r="AA6655" s="1297" t="s">
        <v>82296</v>
      </c>
      <c r="AB6655" s="1295" t="s">
        <v>85176</v>
      </c>
      <c r="AC6655" s="1295" t="s">
        <v>85177</v>
      </c>
      <c r="AD6655" s="1295" t="s">
        <v>85178</v>
      </c>
      <c r="AE6655" s="1295" t="s">
        <v>2530</v>
      </c>
      <c r="AF6655" s="1295" t="s">
        <v>85179</v>
      </c>
      <c r="AG6655" s="1295" t="s">
        <v>71871</v>
      </c>
    </row>
    <row r="6656" spans="1:33" s="9" customFormat="1" ht="75" x14ac:dyDescent="0.25">
      <c r="A6656" s="433" t="s">
        <v>72098</v>
      </c>
      <c r="B6656" s="1103" t="s">
        <v>84733</v>
      </c>
      <c r="C6656" s="1103" t="s">
        <v>84734</v>
      </c>
      <c r="D6656" s="1103" t="s">
        <v>84735</v>
      </c>
      <c r="E6656" s="1343" t="s">
        <v>6317</v>
      </c>
      <c r="F6656" s="1343" t="s">
        <v>84736</v>
      </c>
      <c r="G6656" s="1343" t="s">
        <v>13890</v>
      </c>
      <c r="H6656" s="1343" t="s">
        <v>5435</v>
      </c>
      <c r="I6656" s="1343">
        <v>5.9</v>
      </c>
      <c r="J6656" s="1343" t="s">
        <v>120</v>
      </c>
      <c r="K6656" s="1343" t="s">
        <v>84737</v>
      </c>
      <c r="L6656" s="1343" t="s">
        <v>84738</v>
      </c>
      <c r="M6656" s="1343" t="s">
        <v>84739</v>
      </c>
      <c r="N6656" s="1343" t="s">
        <v>3405</v>
      </c>
      <c r="O6656" s="1343" t="s">
        <v>3405</v>
      </c>
      <c r="P6656" s="1343" t="s">
        <v>3405</v>
      </c>
      <c r="Q6656" s="1343" t="s">
        <v>84740</v>
      </c>
      <c r="R6656" s="1343" t="s">
        <v>23940</v>
      </c>
      <c r="S6656" s="1343" t="s">
        <v>84741</v>
      </c>
      <c r="T6656" s="1343" t="s">
        <v>84742</v>
      </c>
      <c r="U6656" s="1343" t="s">
        <v>2192</v>
      </c>
      <c r="V6656" s="1343" t="s">
        <v>5446</v>
      </c>
      <c r="W6656" s="1343" t="s">
        <v>84743</v>
      </c>
      <c r="X6656" s="1343"/>
      <c r="Y6656" s="1343"/>
      <c r="Z6656" s="1343"/>
      <c r="AA6656" s="1199" t="s">
        <v>82296</v>
      </c>
      <c r="AB6656" s="1343" t="s">
        <v>84743</v>
      </c>
      <c r="AC6656" s="1343" t="s">
        <v>84744</v>
      </c>
      <c r="AD6656" s="1343"/>
      <c r="AE6656" s="1343" t="s">
        <v>84745</v>
      </c>
      <c r="AF6656" s="1075">
        <v>1</v>
      </c>
      <c r="AG6656" s="1343" t="s">
        <v>71871</v>
      </c>
    </row>
    <row r="6657" spans="1:33" s="9" customFormat="1" ht="90" x14ac:dyDescent="0.25">
      <c r="A6657" s="433" t="s">
        <v>86125</v>
      </c>
      <c r="B6657" s="1343" t="s">
        <v>85149</v>
      </c>
      <c r="C6657" s="1343" t="s">
        <v>85150</v>
      </c>
      <c r="D6657" s="1343" t="s">
        <v>85151</v>
      </c>
      <c r="E6657" s="1343" t="s">
        <v>83480</v>
      </c>
      <c r="F6657" s="1343" t="s">
        <v>85152</v>
      </c>
      <c r="G6657" s="1343" t="s">
        <v>2084</v>
      </c>
      <c r="H6657" s="1343" t="s">
        <v>30</v>
      </c>
      <c r="I6657" s="1343" t="s">
        <v>64975</v>
      </c>
      <c r="J6657" s="1343" t="s">
        <v>2972</v>
      </c>
      <c r="K6657" s="1343" t="s">
        <v>84909</v>
      </c>
      <c r="L6657" s="1343" t="s">
        <v>85153</v>
      </c>
      <c r="M6657" s="1343" t="s">
        <v>85154</v>
      </c>
      <c r="N6657" s="1343" t="s">
        <v>3405</v>
      </c>
      <c r="O6657" s="1343" t="s">
        <v>3405</v>
      </c>
      <c r="P6657" s="1343" t="s">
        <v>3405</v>
      </c>
      <c r="Q6657" s="1343" t="s">
        <v>85155</v>
      </c>
      <c r="R6657" s="1343" t="s">
        <v>85156</v>
      </c>
      <c r="S6657" s="1343">
        <v>4743320</v>
      </c>
      <c r="T6657" s="1343">
        <v>13420316</v>
      </c>
      <c r="U6657" s="1343" t="s">
        <v>2192</v>
      </c>
      <c r="V6657" s="1343" t="s">
        <v>605</v>
      </c>
      <c r="W6657" s="1343" t="s">
        <v>85157</v>
      </c>
      <c r="X6657" s="1174">
        <v>705105000</v>
      </c>
      <c r="Y6657" s="1343"/>
      <c r="Z6657" s="1343"/>
      <c r="AA6657" s="1199" t="s">
        <v>82296</v>
      </c>
      <c r="AB6657" s="1343" t="s">
        <v>85158</v>
      </c>
      <c r="AC6657" s="1343" t="s">
        <v>85159</v>
      </c>
      <c r="AD6657" s="1343" t="s">
        <v>71786</v>
      </c>
      <c r="AE6657" s="1343" t="s">
        <v>85160</v>
      </c>
      <c r="AF6657" s="1075">
        <v>1</v>
      </c>
      <c r="AG6657" s="1343" t="s">
        <v>71871</v>
      </c>
    </row>
    <row r="6658" spans="1:33" s="9" customFormat="1" ht="105" x14ac:dyDescent="0.25">
      <c r="A6658" s="433" t="s">
        <v>86126</v>
      </c>
      <c r="B6658" s="1343" t="s">
        <v>84960</v>
      </c>
      <c r="C6658" s="1343" t="s">
        <v>84961</v>
      </c>
      <c r="D6658" s="1343" t="s">
        <v>84962</v>
      </c>
      <c r="E6658" s="1343" t="s">
        <v>29708</v>
      </c>
      <c r="F6658" s="1343" t="s">
        <v>84907</v>
      </c>
      <c r="G6658" s="1343" t="s">
        <v>2084</v>
      </c>
      <c r="H6658" s="1343" t="s">
        <v>30</v>
      </c>
      <c r="I6658" s="1343" t="s">
        <v>84963</v>
      </c>
      <c r="J6658" s="1343" t="s">
        <v>1972</v>
      </c>
      <c r="K6658" s="1343" t="s">
        <v>84909</v>
      </c>
      <c r="L6658" s="1343" t="s">
        <v>84964</v>
      </c>
      <c r="M6658" s="1103" t="s">
        <v>85392</v>
      </c>
      <c r="N6658" s="1103" t="s">
        <v>85390</v>
      </c>
      <c r="O6658" s="1103" t="s">
        <v>85391</v>
      </c>
      <c r="P6658" s="1103"/>
      <c r="Q6658" s="1343" t="s">
        <v>84965</v>
      </c>
      <c r="R6658" s="1343" t="s">
        <v>84966</v>
      </c>
      <c r="S6658" s="1343">
        <v>13307430</v>
      </c>
      <c r="T6658" s="1343">
        <v>4460260</v>
      </c>
      <c r="U6658" s="1343" t="s">
        <v>2192</v>
      </c>
      <c r="V6658" s="1343" t="s">
        <v>605</v>
      </c>
      <c r="W6658" s="1343" t="s">
        <v>84967</v>
      </c>
      <c r="X6658" s="1343">
        <v>775757550</v>
      </c>
      <c r="Y6658" s="1343"/>
      <c r="Z6658" s="1343"/>
      <c r="AA6658" s="1199" t="s">
        <v>82296</v>
      </c>
      <c r="AB6658" s="1343" t="s">
        <v>84968</v>
      </c>
      <c r="AC6658" s="1343" t="s">
        <v>84969</v>
      </c>
      <c r="AD6658" s="1343" t="s">
        <v>84970</v>
      </c>
      <c r="AE6658" s="1343" t="s">
        <v>84971</v>
      </c>
      <c r="AF6658" s="1075">
        <v>1</v>
      </c>
      <c r="AG6658" s="1343" t="s">
        <v>71871</v>
      </c>
    </row>
    <row r="6659" spans="1:33" s="9" customFormat="1" ht="105" x14ac:dyDescent="0.25">
      <c r="A6659" s="433" t="s">
        <v>86127</v>
      </c>
      <c r="B6659" s="1343" t="s">
        <v>85057</v>
      </c>
      <c r="C6659" s="1343" t="s">
        <v>85058</v>
      </c>
      <c r="D6659" s="1343" t="s">
        <v>84906</v>
      </c>
      <c r="E6659" s="1343" t="s">
        <v>7352</v>
      </c>
      <c r="F6659" s="1343" t="s">
        <v>85059</v>
      </c>
      <c r="G6659" s="1343" t="s">
        <v>85060</v>
      </c>
      <c r="H6659" s="1343" t="s">
        <v>30</v>
      </c>
      <c r="I6659" s="1343" t="s">
        <v>85061</v>
      </c>
      <c r="J6659" s="1343" t="s">
        <v>2469</v>
      </c>
      <c r="K6659" s="1343" t="s">
        <v>84909</v>
      </c>
      <c r="L6659" s="1343" t="s">
        <v>85062</v>
      </c>
      <c r="M6659" s="1343" t="s">
        <v>84911</v>
      </c>
      <c r="N6659" s="1103" t="s">
        <v>85684</v>
      </c>
      <c r="O6659" s="1263">
        <v>349800</v>
      </c>
      <c r="P6659" s="1343" t="s">
        <v>3405</v>
      </c>
      <c r="Q6659" s="1343" t="s">
        <v>85063</v>
      </c>
      <c r="R6659" s="1343" t="s">
        <v>84913</v>
      </c>
      <c r="S6659" s="1343" t="s">
        <v>85064</v>
      </c>
      <c r="T6659" s="1343" t="s">
        <v>85065</v>
      </c>
      <c r="U6659" s="1343" t="s">
        <v>2192</v>
      </c>
      <c r="V6659" s="1343" t="s">
        <v>605</v>
      </c>
      <c r="W6659" s="1343" t="s">
        <v>84916</v>
      </c>
      <c r="X6659" s="1343">
        <v>707085593</v>
      </c>
      <c r="Y6659" s="1343"/>
      <c r="Z6659" s="1343"/>
      <c r="AA6659" s="1199" t="s">
        <v>82296</v>
      </c>
      <c r="AB6659" s="1343" t="s">
        <v>84917</v>
      </c>
      <c r="AC6659" s="1343" t="s">
        <v>85066</v>
      </c>
      <c r="AD6659" s="1343" t="s">
        <v>84919</v>
      </c>
      <c r="AE6659" s="1343" t="s">
        <v>85067</v>
      </c>
      <c r="AF6659" s="1075">
        <v>2</v>
      </c>
      <c r="AG6659" s="1343" t="s">
        <v>71871</v>
      </c>
    </row>
    <row r="6660" spans="1:33" s="9" customFormat="1" ht="105" x14ac:dyDescent="0.25">
      <c r="A6660" s="433" t="s">
        <v>72099</v>
      </c>
      <c r="B6660" s="1343" t="s">
        <v>84904</v>
      </c>
      <c r="C6660" s="1343" t="s">
        <v>84905</v>
      </c>
      <c r="D6660" s="1343" t="s">
        <v>84906</v>
      </c>
      <c r="E6660" s="1343" t="s">
        <v>33402</v>
      </c>
      <c r="F6660" s="1343" t="s">
        <v>84907</v>
      </c>
      <c r="G6660" s="1343" t="s">
        <v>2084</v>
      </c>
      <c r="H6660" s="1343" t="s">
        <v>30</v>
      </c>
      <c r="I6660" s="1343" t="s">
        <v>84908</v>
      </c>
      <c r="J6660" s="1343" t="s">
        <v>2469</v>
      </c>
      <c r="K6660" s="1343" t="s">
        <v>84909</v>
      </c>
      <c r="L6660" s="1343" t="s">
        <v>84910</v>
      </c>
      <c r="M6660" s="1343" t="s">
        <v>84911</v>
      </c>
      <c r="N6660" s="1103" t="s">
        <v>85685</v>
      </c>
      <c r="O6660" s="1263">
        <v>39789.75</v>
      </c>
      <c r="P6660" s="1343" t="s">
        <v>3405</v>
      </c>
      <c r="Q6660" s="1343" t="s">
        <v>84912</v>
      </c>
      <c r="R6660" s="1343" t="s">
        <v>84913</v>
      </c>
      <c r="S6660" s="1343" t="s">
        <v>84914</v>
      </c>
      <c r="T6660" s="1343" t="s">
        <v>84915</v>
      </c>
      <c r="U6660" s="1343" t="s">
        <v>2192</v>
      </c>
      <c r="V6660" s="1343" t="s">
        <v>605</v>
      </c>
      <c r="W6660" s="1343" t="s">
        <v>84916</v>
      </c>
      <c r="X6660" s="1343">
        <v>707085593</v>
      </c>
      <c r="Y6660" s="1343"/>
      <c r="Z6660" s="1343"/>
      <c r="AA6660" s="1199" t="s">
        <v>82296</v>
      </c>
      <c r="AB6660" s="1343" t="s">
        <v>84917</v>
      </c>
      <c r="AC6660" s="1343" t="s">
        <v>84918</v>
      </c>
      <c r="AD6660" s="1343" t="s">
        <v>84919</v>
      </c>
      <c r="AE6660" s="1343" t="s">
        <v>84920</v>
      </c>
      <c r="AF6660" s="1075">
        <v>1</v>
      </c>
      <c r="AG6660" s="1343" t="s">
        <v>71871</v>
      </c>
    </row>
    <row r="6661" spans="1:33" s="9" customFormat="1" ht="195" x14ac:dyDescent="0.25">
      <c r="A6661" s="433" t="s">
        <v>72100</v>
      </c>
      <c r="B6661" s="1343" t="s">
        <v>85043</v>
      </c>
      <c r="C6661" s="1343" t="s">
        <v>85044</v>
      </c>
      <c r="D6661" s="1343" t="s">
        <v>85041</v>
      </c>
      <c r="E6661" s="1343" t="s">
        <v>2172</v>
      </c>
      <c r="F6661" s="1343" t="s">
        <v>84907</v>
      </c>
      <c r="G6661" s="1343" t="s">
        <v>2084</v>
      </c>
      <c r="H6661" s="1343" t="s">
        <v>30</v>
      </c>
      <c r="I6661" s="1343" t="s">
        <v>85042</v>
      </c>
      <c r="J6661" s="1343" t="s">
        <v>272</v>
      </c>
      <c r="K6661" s="1343" t="s">
        <v>84909</v>
      </c>
      <c r="L6661" s="1343" t="s">
        <v>85045</v>
      </c>
      <c r="M6661" s="1343" t="s">
        <v>85046</v>
      </c>
      <c r="N6661" s="1343" t="s">
        <v>3405</v>
      </c>
      <c r="O6661" s="1343" t="s">
        <v>3405</v>
      </c>
      <c r="P6661" s="1343" t="s">
        <v>3405</v>
      </c>
      <c r="Q6661" s="1343" t="s">
        <v>85047</v>
      </c>
      <c r="R6661" s="1343" t="s">
        <v>85048</v>
      </c>
      <c r="S6661" s="1343" t="s">
        <v>85049</v>
      </c>
      <c r="T6661" s="1343" t="s">
        <v>85050</v>
      </c>
      <c r="U6661" s="1343" t="s">
        <v>2192</v>
      </c>
      <c r="V6661" s="1343" t="s">
        <v>605</v>
      </c>
      <c r="W6661" s="1343" t="s">
        <v>85051</v>
      </c>
      <c r="X6661" s="1343">
        <v>700271210</v>
      </c>
      <c r="Y6661" s="1343"/>
      <c r="Z6661" s="1343"/>
      <c r="AA6661" s="1199" t="s">
        <v>82296</v>
      </c>
      <c r="AB6661" s="1343" t="s">
        <v>85052</v>
      </c>
      <c r="AC6661" s="1343" t="s">
        <v>85053</v>
      </c>
      <c r="AD6661" s="1343" t="s">
        <v>85054</v>
      </c>
      <c r="AE6661" s="1343" t="s">
        <v>85055</v>
      </c>
      <c r="AF6661" s="1343" t="s">
        <v>85056</v>
      </c>
      <c r="AG6661" s="1343" t="s">
        <v>71871</v>
      </c>
    </row>
    <row r="6662" spans="1:33" s="9" customFormat="1" ht="75" x14ac:dyDescent="0.25">
      <c r="A6662" s="433" t="s">
        <v>72101</v>
      </c>
      <c r="B6662" s="1343" t="s">
        <v>84972</v>
      </c>
      <c r="C6662" s="1343" t="s">
        <v>84973</v>
      </c>
      <c r="D6662" s="1343" t="s">
        <v>84974</v>
      </c>
      <c r="E6662" s="1343" t="s">
        <v>84975</v>
      </c>
      <c r="F6662" s="1343" t="s">
        <v>84976</v>
      </c>
      <c r="G6662" s="1343" t="s">
        <v>2084</v>
      </c>
      <c r="H6662" s="1343" t="s">
        <v>76</v>
      </c>
      <c r="I6662" s="1343" t="s">
        <v>84505</v>
      </c>
      <c r="J6662" s="1343" t="s">
        <v>2697</v>
      </c>
      <c r="K6662" s="1343" t="s">
        <v>84977</v>
      </c>
      <c r="L6662" s="1343" t="s">
        <v>84978</v>
      </c>
      <c r="M6662" s="1343" t="s">
        <v>84979</v>
      </c>
      <c r="N6662" s="1343" t="s">
        <v>85650</v>
      </c>
      <c r="O6662" s="1263">
        <v>11401</v>
      </c>
      <c r="P6662" s="1343" t="s">
        <v>81</v>
      </c>
      <c r="Q6662" s="1343" t="s">
        <v>84980</v>
      </c>
      <c r="R6662" s="1343" t="s">
        <v>84981</v>
      </c>
      <c r="S6662" s="1343">
        <v>4672607</v>
      </c>
      <c r="T6662" s="1343">
        <v>13679474</v>
      </c>
      <c r="U6662" s="1343" t="s">
        <v>2192</v>
      </c>
      <c r="V6662" s="1343" t="s">
        <v>605</v>
      </c>
      <c r="W6662" s="1343" t="s">
        <v>84982</v>
      </c>
      <c r="X6662" s="1343">
        <v>550710112</v>
      </c>
      <c r="Y6662" s="1343"/>
      <c r="Z6662" s="1343"/>
      <c r="AA6662" s="1199" t="s">
        <v>82296</v>
      </c>
      <c r="AB6662" s="1343" t="s">
        <v>84982</v>
      </c>
      <c r="AC6662" s="1343" t="s">
        <v>84983</v>
      </c>
      <c r="AD6662" s="1343" t="s">
        <v>71786</v>
      </c>
      <c r="AE6662" s="1343" t="s">
        <v>84984</v>
      </c>
      <c r="AF6662" s="1075">
        <v>1</v>
      </c>
      <c r="AG6662" s="1343" t="s">
        <v>71871</v>
      </c>
    </row>
    <row r="6663" spans="1:33" s="9" customFormat="1" ht="90" x14ac:dyDescent="0.25">
      <c r="A6663" s="433" t="s">
        <v>72102</v>
      </c>
      <c r="B6663" s="1343" t="s">
        <v>84947</v>
      </c>
      <c r="C6663" s="1343" t="s">
        <v>84948</v>
      </c>
      <c r="D6663" s="1343" t="s">
        <v>84949</v>
      </c>
      <c r="E6663" s="1343" t="s">
        <v>83749</v>
      </c>
      <c r="F6663" s="1343" t="s">
        <v>84950</v>
      </c>
      <c r="G6663" s="1343" t="s">
        <v>2084</v>
      </c>
      <c r="H6663" s="1343" t="s">
        <v>30</v>
      </c>
      <c r="I6663" s="1343" t="s">
        <v>83136</v>
      </c>
      <c r="J6663" s="1343" t="s">
        <v>2972</v>
      </c>
      <c r="K6663" s="1343" t="s">
        <v>84909</v>
      </c>
      <c r="L6663" s="1343" t="s">
        <v>84951</v>
      </c>
      <c r="M6663" s="1343" t="s">
        <v>84952</v>
      </c>
      <c r="N6663" s="1343" t="s">
        <v>3405</v>
      </c>
      <c r="O6663" s="1343" t="s">
        <v>3405</v>
      </c>
      <c r="P6663" s="1343" t="s">
        <v>3405</v>
      </c>
      <c r="Q6663" s="1343"/>
      <c r="R6663" s="1343" t="s">
        <v>84953</v>
      </c>
      <c r="S6663" s="1343" t="s">
        <v>84954</v>
      </c>
      <c r="T6663" s="1343" t="s">
        <v>84955</v>
      </c>
      <c r="U6663" s="1343" t="s">
        <v>2192</v>
      </c>
      <c r="V6663" s="1343" t="s">
        <v>605</v>
      </c>
      <c r="W6663" s="1343" t="s">
        <v>84956</v>
      </c>
      <c r="X6663" s="1343">
        <v>555237979</v>
      </c>
      <c r="Y6663" s="1343"/>
      <c r="Z6663" s="1343"/>
      <c r="AA6663" s="1199" t="s">
        <v>82296</v>
      </c>
      <c r="AB6663" s="1343" t="s">
        <v>84956</v>
      </c>
      <c r="AC6663" s="1343" t="s">
        <v>84957</v>
      </c>
      <c r="AD6663" s="1343" t="s">
        <v>84958</v>
      </c>
      <c r="AE6663" s="1343" t="s">
        <v>84959</v>
      </c>
      <c r="AF6663" s="1075">
        <v>1</v>
      </c>
      <c r="AG6663" s="1343" t="s">
        <v>71871</v>
      </c>
    </row>
    <row r="6664" spans="1:33" ht="90" x14ac:dyDescent="0.25">
      <c r="A6664" s="433" t="s">
        <v>72103</v>
      </c>
      <c r="B6664" s="815" t="s">
        <v>85028</v>
      </c>
      <c r="C6664" s="815" t="s">
        <v>85029</v>
      </c>
      <c r="D6664" s="815" t="s">
        <v>85030</v>
      </c>
      <c r="E6664" s="815" t="s">
        <v>85031</v>
      </c>
      <c r="F6664" s="815" t="s">
        <v>89877</v>
      </c>
      <c r="G6664" s="815" t="s">
        <v>2084</v>
      </c>
      <c r="H6664" s="815" t="s">
        <v>30</v>
      </c>
      <c r="I6664" s="815" t="s">
        <v>84937</v>
      </c>
      <c r="J6664" s="815" t="s">
        <v>108</v>
      </c>
      <c r="K6664" s="815" t="s">
        <v>89878</v>
      </c>
      <c r="L6664" s="815" t="s">
        <v>85032</v>
      </c>
      <c r="M6664" s="815" t="s">
        <v>85033</v>
      </c>
      <c r="N6664" s="815" t="s">
        <v>86440</v>
      </c>
      <c r="O6664" s="815" t="s">
        <v>86441</v>
      </c>
      <c r="P6664" s="815" t="s">
        <v>3405</v>
      </c>
      <c r="Q6664" s="815" t="s">
        <v>85034</v>
      </c>
      <c r="R6664" s="815" t="s">
        <v>85035</v>
      </c>
      <c r="S6664" s="815">
        <v>4746935</v>
      </c>
      <c r="T6664" s="815">
        <v>13523540</v>
      </c>
      <c r="U6664" s="815" t="s">
        <v>2192</v>
      </c>
      <c r="V6664" s="815" t="s">
        <v>605</v>
      </c>
      <c r="W6664" s="815" t="s">
        <v>85036</v>
      </c>
      <c r="X6664" s="815">
        <v>999066996</v>
      </c>
      <c r="Y6664" s="815"/>
      <c r="Z6664" s="815"/>
      <c r="AA6664" s="1741" t="s">
        <v>82296</v>
      </c>
      <c r="AB6664" s="815" t="s">
        <v>85037</v>
      </c>
      <c r="AC6664" s="815" t="s">
        <v>85038</v>
      </c>
      <c r="AD6664" s="815" t="s">
        <v>85039</v>
      </c>
      <c r="AE6664" s="815" t="s">
        <v>85040</v>
      </c>
      <c r="AF6664" s="1719">
        <v>1</v>
      </c>
      <c r="AG6664" s="815" t="s">
        <v>71871</v>
      </c>
    </row>
    <row r="6665" spans="1:33" s="9" customFormat="1" ht="75" x14ac:dyDescent="0.25">
      <c r="A6665" s="433" t="s">
        <v>72104</v>
      </c>
      <c r="B6665" s="1343" t="s">
        <v>84985</v>
      </c>
      <c r="C6665" s="1343" t="s">
        <v>84986</v>
      </c>
      <c r="D6665" s="1343" t="s">
        <v>84987</v>
      </c>
      <c r="E6665" s="1343" t="s">
        <v>84988</v>
      </c>
      <c r="F6665" s="1343" t="s">
        <v>84907</v>
      </c>
      <c r="G6665" s="1343" t="s">
        <v>2084</v>
      </c>
      <c r="H6665" s="1343" t="s">
        <v>30</v>
      </c>
      <c r="I6665" s="1343" t="s">
        <v>84937</v>
      </c>
      <c r="J6665" s="1343" t="s">
        <v>2409</v>
      </c>
      <c r="K6665" s="1343" t="s">
        <v>84909</v>
      </c>
      <c r="L6665" s="1343" t="s">
        <v>84989</v>
      </c>
      <c r="M6665" s="1343" t="s">
        <v>84990</v>
      </c>
      <c r="N6665" s="1343" t="s">
        <v>3405</v>
      </c>
      <c r="O6665" s="1343" t="s">
        <v>3405</v>
      </c>
      <c r="P6665" s="1343" t="s">
        <v>3405</v>
      </c>
      <c r="Q6665" s="1343" t="s">
        <v>84991</v>
      </c>
      <c r="R6665" s="1343" t="s">
        <v>8830</v>
      </c>
      <c r="S6665" s="1343">
        <v>4582100</v>
      </c>
      <c r="T6665" s="1343">
        <v>13323600</v>
      </c>
      <c r="U6665" s="1343" t="s">
        <v>2192</v>
      </c>
      <c r="V6665" s="1343" t="s">
        <v>605</v>
      </c>
      <c r="W6665" s="1343" t="s">
        <v>84992</v>
      </c>
      <c r="X6665" s="1343">
        <v>505331343</v>
      </c>
      <c r="Y6665" s="1343"/>
      <c r="Z6665" s="1343"/>
      <c r="AA6665" s="1199" t="s">
        <v>82296</v>
      </c>
      <c r="AB6665" s="1343" t="s">
        <v>84992</v>
      </c>
      <c r="AC6665" s="1343" t="s">
        <v>84993</v>
      </c>
      <c r="AD6665" s="1343" t="s">
        <v>71112</v>
      </c>
      <c r="AE6665" s="1343" t="s">
        <v>84994</v>
      </c>
      <c r="AF6665" s="1075">
        <v>1</v>
      </c>
      <c r="AG6665" s="1343" t="s">
        <v>71871</v>
      </c>
    </row>
    <row r="6666" spans="1:33" s="9" customFormat="1" ht="75" x14ac:dyDescent="0.25">
      <c r="A6666" s="433" t="s">
        <v>72105</v>
      </c>
      <c r="B6666" s="1343" t="s">
        <v>84468</v>
      </c>
      <c r="C6666" s="1343" t="s">
        <v>84459</v>
      </c>
      <c r="D6666" s="1343" t="s">
        <v>23635</v>
      </c>
      <c r="E6666" s="1343" t="s">
        <v>62807</v>
      </c>
      <c r="F6666" s="1343" t="s">
        <v>84460</v>
      </c>
      <c r="G6666" s="1343" t="s">
        <v>84469</v>
      </c>
      <c r="H6666" s="1343" t="s">
        <v>76</v>
      </c>
      <c r="I6666" s="1343" t="s">
        <v>84470</v>
      </c>
      <c r="J6666" s="1343" t="s">
        <v>2057</v>
      </c>
      <c r="K6666" s="1343" t="s">
        <v>84463</v>
      </c>
      <c r="L6666" s="1343" t="s">
        <v>71889</v>
      </c>
      <c r="M6666" s="1343" t="s">
        <v>84464</v>
      </c>
      <c r="N6666" s="1343" t="s">
        <v>81</v>
      </c>
      <c r="O6666" s="1343" t="s">
        <v>81</v>
      </c>
      <c r="P6666" s="1343" t="s">
        <v>3405</v>
      </c>
      <c r="Q6666" s="1343" t="s">
        <v>84471</v>
      </c>
      <c r="R6666" s="1343" t="s">
        <v>23641</v>
      </c>
      <c r="S6666" s="1343" t="s">
        <v>84472</v>
      </c>
      <c r="T6666" s="1343" t="s">
        <v>84473</v>
      </c>
      <c r="U6666" s="1343" t="s">
        <v>2192</v>
      </c>
      <c r="V6666" s="1343" t="s">
        <v>749</v>
      </c>
      <c r="W6666" s="1343" t="s">
        <v>83238</v>
      </c>
      <c r="X6666" s="1343"/>
      <c r="Y6666" s="1343"/>
      <c r="Z6666" s="1343"/>
      <c r="AA6666" s="1343"/>
      <c r="AB6666" s="1343"/>
      <c r="AC6666" s="1343"/>
      <c r="AD6666" s="1343"/>
      <c r="AE6666" s="1343"/>
      <c r="AF6666" s="1343"/>
      <c r="AG6666" s="1343"/>
    </row>
    <row r="6667" spans="1:33" s="9" customFormat="1" ht="90" x14ac:dyDescent="0.25">
      <c r="A6667" s="433" t="s">
        <v>72106</v>
      </c>
      <c r="B6667" s="1343" t="s">
        <v>84458</v>
      </c>
      <c r="C6667" s="1343" t="s">
        <v>84459</v>
      </c>
      <c r="D6667" s="1343" t="s">
        <v>23635</v>
      </c>
      <c r="E6667" s="1343" t="s">
        <v>62807</v>
      </c>
      <c r="F6667" s="1343" t="s">
        <v>84460</v>
      </c>
      <c r="G6667" s="1343" t="s">
        <v>84461</v>
      </c>
      <c r="H6667" s="1343" t="s">
        <v>30</v>
      </c>
      <c r="I6667" s="1343" t="s">
        <v>84462</v>
      </c>
      <c r="J6667" s="1343" t="s">
        <v>2057</v>
      </c>
      <c r="K6667" s="1343" t="s">
        <v>84463</v>
      </c>
      <c r="L6667" s="1343" t="s">
        <v>71889</v>
      </c>
      <c r="M6667" s="1343" t="s">
        <v>84464</v>
      </c>
      <c r="N6667" s="1343" t="s">
        <v>81</v>
      </c>
      <c r="O6667" s="1343" t="s">
        <v>81</v>
      </c>
      <c r="P6667" s="1343" t="s">
        <v>3405</v>
      </c>
      <c r="Q6667" s="1343" t="s">
        <v>84465</v>
      </c>
      <c r="R6667" s="1343" t="s">
        <v>23641</v>
      </c>
      <c r="S6667" s="1343" t="s">
        <v>84466</v>
      </c>
      <c r="T6667" s="1343" t="s">
        <v>84467</v>
      </c>
      <c r="U6667" s="1343" t="s">
        <v>2192</v>
      </c>
      <c r="V6667" s="1343" t="s">
        <v>196</v>
      </c>
      <c r="W6667" s="1343" t="s">
        <v>83238</v>
      </c>
      <c r="X6667" s="1343"/>
      <c r="Y6667" s="1343"/>
      <c r="Z6667" s="1343"/>
      <c r="AA6667" s="1343"/>
      <c r="AB6667" s="1343"/>
      <c r="AC6667" s="1343"/>
      <c r="AD6667" s="1343"/>
      <c r="AE6667" s="1343"/>
      <c r="AF6667" s="1343"/>
      <c r="AG6667" s="1343"/>
    </row>
    <row r="6668" spans="1:33" s="1416" customFormat="1" ht="75" x14ac:dyDescent="0.25">
      <c r="A6668" s="433" t="s">
        <v>72107</v>
      </c>
      <c r="B6668" s="1103" t="s">
        <v>84681</v>
      </c>
      <c r="C6668" s="1103" t="s">
        <v>84682</v>
      </c>
      <c r="D6668" s="1103" t="s">
        <v>84683</v>
      </c>
      <c r="E6668" s="1103" t="s">
        <v>2245</v>
      </c>
      <c r="F6668" s="1103" t="s">
        <v>84684</v>
      </c>
      <c r="G6668" s="707" t="s">
        <v>39326</v>
      </c>
      <c r="H6668" s="1103" t="s">
        <v>76</v>
      </c>
      <c r="I6668" s="1103" t="s">
        <v>84685</v>
      </c>
      <c r="J6668" s="1103" t="s">
        <v>94</v>
      </c>
      <c r="K6668" s="1103" t="s">
        <v>84430</v>
      </c>
      <c r="L6668" s="1103" t="s">
        <v>84686</v>
      </c>
      <c r="M6668" s="1103" t="s">
        <v>84687</v>
      </c>
      <c r="N6668" s="1103" t="s">
        <v>3405</v>
      </c>
      <c r="O6668" s="1103" t="s">
        <v>3405</v>
      </c>
      <c r="P6668" s="1103" t="s">
        <v>3405</v>
      </c>
      <c r="Q6668" s="1103" t="s">
        <v>84688</v>
      </c>
      <c r="R6668" s="1103" t="s">
        <v>84689</v>
      </c>
      <c r="S6668" s="1103" t="s">
        <v>84690</v>
      </c>
      <c r="T6668" s="1103" t="s">
        <v>84691</v>
      </c>
      <c r="U6668" s="1103" t="s">
        <v>2192</v>
      </c>
      <c r="V6668" s="1103" t="s">
        <v>5446</v>
      </c>
      <c r="W6668" s="1103" t="s">
        <v>84692</v>
      </c>
      <c r="X6668" s="1103"/>
      <c r="Y6668" s="1103"/>
      <c r="Z6668" s="1103"/>
      <c r="AA6668" s="1199" t="s">
        <v>82296</v>
      </c>
      <c r="AB6668" s="1103" t="s">
        <v>84693</v>
      </c>
      <c r="AC6668" s="1103" t="s">
        <v>84694</v>
      </c>
      <c r="AD6668" s="1103"/>
      <c r="AE6668" s="1103" t="s">
        <v>84695</v>
      </c>
      <c r="AF6668" s="1184">
        <v>1</v>
      </c>
      <c r="AG6668" s="1103" t="s">
        <v>72009</v>
      </c>
    </row>
    <row r="6669" spans="1:33" s="1416" customFormat="1" ht="90" x14ac:dyDescent="0.25">
      <c r="A6669" s="433" t="s">
        <v>72108</v>
      </c>
      <c r="B6669" s="1103" t="s">
        <v>85944</v>
      </c>
      <c r="C6669" s="1103" t="s">
        <v>84696</v>
      </c>
      <c r="D6669" s="1103" t="s">
        <v>82351</v>
      </c>
      <c r="E6669" s="1103" t="s">
        <v>85945</v>
      </c>
      <c r="F6669" s="1103" t="s">
        <v>84684</v>
      </c>
      <c r="G6669" s="1103" t="s">
        <v>13890</v>
      </c>
      <c r="H6669" s="1103" t="s">
        <v>76</v>
      </c>
      <c r="I6669" s="1103" t="s">
        <v>84697</v>
      </c>
      <c r="J6669" s="1103" t="s">
        <v>120</v>
      </c>
      <c r="K6669" s="1103" t="s">
        <v>84698</v>
      </c>
      <c r="L6669" s="1103" t="s">
        <v>84699</v>
      </c>
      <c r="M6669" s="1103" t="s">
        <v>84700</v>
      </c>
      <c r="N6669" s="1103" t="s">
        <v>3405</v>
      </c>
      <c r="O6669" s="1103" t="s">
        <v>3405</v>
      </c>
      <c r="P6669" s="1103" t="s">
        <v>86336</v>
      </c>
      <c r="Q6669" s="1103" t="s">
        <v>84701</v>
      </c>
      <c r="R6669" s="1103" t="s">
        <v>82357</v>
      </c>
      <c r="S6669" s="1103" t="s">
        <v>13840</v>
      </c>
      <c r="T6669" s="1103" t="s">
        <v>13840</v>
      </c>
      <c r="U6669" s="1103" t="s">
        <v>2192</v>
      </c>
      <c r="V6669" s="1103" t="s">
        <v>5446</v>
      </c>
      <c r="W6669" s="1103" t="s">
        <v>82358</v>
      </c>
      <c r="X6669" s="1103">
        <v>554162929</v>
      </c>
      <c r="Y6669" s="1103"/>
      <c r="Z6669" s="1103"/>
      <c r="AA6669" s="1199" t="s">
        <v>82296</v>
      </c>
      <c r="AB6669" s="1103" t="s">
        <v>82358</v>
      </c>
      <c r="AC6669" s="1103" t="s">
        <v>84702</v>
      </c>
      <c r="AD6669" s="1103"/>
      <c r="AE6669" s="1103" t="s">
        <v>84703</v>
      </c>
      <c r="AF6669" s="1184">
        <v>1</v>
      </c>
      <c r="AG6669" s="1103" t="s">
        <v>72009</v>
      </c>
    </row>
    <row r="6670" spans="1:33" s="1416" customFormat="1" ht="180" x14ac:dyDescent="0.25">
      <c r="A6670" s="433" t="s">
        <v>72109</v>
      </c>
      <c r="B6670" s="1103" t="s">
        <v>84763</v>
      </c>
      <c r="C6670" s="1103" t="s">
        <v>84764</v>
      </c>
      <c r="D6670" s="1103" t="s">
        <v>84765</v>
      </c>
      <c r="E6670" s="1103" t="s">
        <v>44502</v>
      </c>
      <c r="F6670" s="1103" t="s">
        <v>84766</v>
      </c>
      <c r="G6670" s="707" t="s">
        <v>39326</v>
      </c>
      <c r="H6670" s="1103" t="s">
        <v>76</v>
      </c>
      <c r="I6670" s="1103">
        <v>4.0999999999999996</v>
      </c>
      <c r="J6670" s="1103" t="s">
        <v>1142</v>
      </c>
      <c r="K6670" s="1103" t="s">
        <v>84767</v>
      </c>
      <c r="L6670" s="1103" t="s">
        <v>84768</v>
      </c>
      <c r="M6670" s="1103" t="s">
        <v>84769</v>
      </c>
      <c r="N6670" s="1103" t="s">
        <v>85680</v>
      </c>
      <c r="O6670" s="1459">
        <v>76400</v>
      </c>
      <c r="P6670" s="1103" t="s">
        <v>3405</v>
      </c>
      <c r="Q6670" s="1103"/>
      <c r="R6670" s="1103" t="s">
        <v>84770</v>
      </c>
      <c r="S6670" s="1103" t="s">
        <v>84771</v>
      </c>
      <c r="T6670" s="1103" t="s">
        <v>84771</v>
      </c>
      <c r="U6670" s="1103" t="s">
        <v>2192</v>
      </c>
      <c r="V6670" s="1103" t="s">
        <v>41</v>
      </c>
      <c r="W6670" s="1103" t="s">
        <v>84772</v>
      </c>
      <c r="X6670" s="1103"/>
      <c r="Y6670" s="1103"/>
      <c r="Z6670" s="1103"/>
      <c r="AA6670" s="1103"/>
      <c r="AB6670" s="1103"/>
      <c r="AC6670" s="1103"/>
      <c r="AD6670" s="1103"/>
      <c r="AE6670" s="1103"/>
      <c r="AF6670" s="1103"/>
      <c r="AG6670" s="1103"/>
    </row>
    <row r="6671" spans="1:33" s="1416" customFormat="1" ht="165" x14ac:dyDescent="0.25">
      <c r="A6671" s="433" t="s">
        <v>72110</v>
      </c>
      <c r="B6671" s="1103" t="s">
        <v>85548</v>
      </c>
      <c r="C6671" s="1103" t="s">
        <v>85549</v>
      </c>
      <c r="D6671" s="1103" t="s">
        <v>71954</v>
      </c>
      <c r="E6671" s="1103" t="s">
        <v>49142</v>
      </c>
      <c r="F6671" s="1103" t="s">
        <v>84766</v>
      </c>
      <c r="G6671" s="1103" t="s">
        <v>319</v>
      </c>
      <c r="H6671" s="1103" t="s">
        <v>30</v>
      </c>
      <c r="I6671" s="1103" t="s">
        <v>85550</v>
      </c>
      <c r="J6671" s="1103" t="s">
        <v>1383</v>
      </c>
      <c r="K6671" s="1103" t="s">
        <v>85551</v>
      </c>
      <c r="L6671" s="1103" t="s">
        <v>85552</v>
      </c>
      <c r="M6671" s="1103" t="s">
        <v>85553</v>
      </c>
      <c r="N6671" s="1103" t="s">
        <v>85367</v>
      </c>
      <c r="O6671" s="1103" t="s">
        <v>85368</v>
      </c>
      <c r="P6671" s="1103" t="s">
        <v>3405</v>
      </c>
      <c r="Q6671" s="1103" t="s">
        <v>85554</v>
      </c>
      <c r="R6671" s="1103" t="s">
        <v>85555</v>
      </c>
      <c r="S6671" s="1103" t="s">
        <v>85556</v>
      </c>
      <c r="T6671" s="1103" t="s">
        <v>85557</v>
      </c>
      <c r="U6671" s="1103" t="s">
        <v>2192</v>
      </c>
      <c r="V6671" s="1103" t="s">
        <v>177</v>
      </c>
      <c r="W6671" s="1103" t="s">
        <v>71959</v>
      </c>
      <c r="X6671" s="1103"/>
      <c r="Y6671" s="1103"/>
      <c r="Z6671" s="1103"/>
      <c r="AA6671" s="1103"/>
      <c r="AB6671" s="1103"/>
      <c r="AC6671" s="1103"/>
      <c r="AD6671" s="1103"/>
      <c r="AE6671" s="1103"/>
      <c r="AF6671" s="1103"/>
      <c r="AG6671" s="1103"/>
    </row>
    <row r="6672" spans="1:33" s="1416" customFormat="1" ht="75" x14ac:dyDescent="0.25">
      <c r="A6672" s="433" t="s">
        <v>72111</v>
      </c>
      <c r="B6672" s="1103" t="s">
        <v>86113</v>
      </c>
      <c r="C6672" s="1103" t="s">
        <v>86114</v>
      </c>
      <c r="D6672" s="1103" t="s">
        <v>86115</v>
      </c>
      <c r="E6672" s="1103" t="s">
        <v>14516</v>
      </c>
      <c r="F6672" s="1103" t="s">
        <v>86116</v>
      </c>
      <c r="G6672" s="1103" t="s">
        <v>86117</v>
      </c>
      <c r="H6672" s="1103" t="s">
        <v>30</v>
      </c>
      <c r="I6672" s="1103" t="s">
        <v>86118</v>
      </c>
      <c r="J6672" s="1103" t="s">
        <v>3100</v>
      </c>
      <c r="K6672" s="1103" t="s">
        <v>86119</v>
      </c>
      <c r="L6672" s="1103" t="s">
        <v>86120</v>
      </c>
      <c r="M6672" s="1103" t="s">
        <v>84464</v>
      </c>
      <c r="N6672" s="1103"/>
      <c r="O6672" s="1103"/>
      <c r="P6672" s="1103"/>
      <c r="Q6672" s="1103" t="s">
        <v>86121</v>
      </c>
      <c r="R6672" s="1103" t="s">
        <v>86122</v>
      </c>
      <c r="S6672" s="1103" t="s">
        <v>8148</v>
      </c>
      <c r="T6672" s="1103" t="s">
        <v>42801</v>
      </c>
      <c r="U6672" s="1103" t="s">
        <v>2192</v>
      </c>
      <c r="V6672" s="1103" t="s">
        <v>41</v>
      </c>
      <c r="W6672" s="1103" t="s">
        <v>86123</v>
      </c>
      <c r="X6672" s="1103"/>
      <c r="Y6672" s="1103"/>
      <c r="Z6672" s="1103"/>
      <c r="AA6672" s="1103"/>
      <c r="AB6672" s="1103"/>
      <c r="AC6672" s="1103"/>
      <c r="AD6672" s="1103"/>
      <c r="AE6672" s="1103"/>
      <c r="AF6672" s="1103"/>
      <c r="AG6672" s="1103"/>
    </row>
    <row r="6673" spans="1:33" ht="75" x14ac:dyDescent="0.25">
      <c r="A6673" s="433" t="s">
        <v>72112</v>
      </c>
      <c r="B6673" s="1103" t="s">
        <v>85074</v>
      </c>
      <c r="C6673" s="1103" t="s">
        <v>85075</v>
      </c>
      <c r="D6673" s="1103" t="s">
        <v>16170</v>
      </c>
      <c r="E6673" s="1103" t="s">
        <v>16171</v>
      </c>
      <c r="F6673" s="1103" t="s">
        <v>85076</v>
      </c>
      <c r="G6673" s="1103" t="s">
        <v>253</v>
      </c>
      <c r="H6673" s="1103" t="s">
        <v>30</v>
      </c>
      <c r="I6673" s="1103" t="s">
        <v>85077</v>
      </c>
      <c r="J6673" s="1103" t="s">
        <v>2057</v>
      </c>
      <c r="K6673" s="1103" t="s">
        <v>85078</v>
      </c>
      <c r="L6673" s="1103" t="s">
        <v>85079</v>
      </c>
      <c r="M6673" s="1103" t="s">
        <v>85080</v>
      </c>
      <c r="N6673" s="1103" t="s">
        <v>85673</v>
      </c>
      <c r="O6673" s="1459">
        <v>92575</v>
      </c>
      <c r="P6673" s="1103" t="s">
        <v>3405</v>
      </c>
      <c r="Q6673" s="1103"/>
      <c r="R6673" s="1103" t="s">
        <v>85081</v>
      </c>
      <c r="S6673" s="1103" t="s">
        <v>85082</v>
      </c>
      <c r="T6673" s="1103" t="s">
        <v>85082</v>
      </c>
      <c r="U6673" s="1103" t="s">
        <v>2192</v>
      </c>
      <c r="V6673" s="1103" t="s">
        <v>196</v>
      </c>
      <c r="W6673" s="1103" t="s">
        <v>70660</v>
      </c>
      <c r="X6673" s="1103"/>
      <c r="Y6673" s="1103"/>
      <c r="Z6673" s="1103"/>
      <c r="AA6673" s="1103"/>
      <c r="AB6673" s="1103"/>
      <c r="AC6673" s="1103"/>
      <c r="AD6673" s="1103"/>
      <c r="AE6673" s="1103"/>
      <c r="AF6673" s="1103"/>
      <c r="AG6673" s="1103"/>
    </row>
    <row r="6674" spans="1:33" ht="105" x14ac:dyDescent="0.25">
      <c r="A6674" s="433" t="s">
        <v>72113</v>
      </c>
      <c r="B6674" s="1103" t="s">
        <v>85622</v>
      </c>
      <c r="C6674" s="1103" t="s">
        <v>85623</v>
      </c>
      <c r="D6674" s="1103" t="s">
        <v>85624</v>
      </c>
      <c r="E6674" s="1343" t="s">
        <v>81392</v>
      </c>
      <c r="F6674" s="1103" t="s">
        <v>85625</v>
      </c>
      <c r="G6674" s="1103" t="s">
        <v>85626</v>
      </c>
      <c r="H6674" s="1103" t="s">
        <v>30</v>
      </c>
      <c r="I6674" s="1103" t="s">
        <v>85627</v>
      </c>
      <c r="J6674" s="1103" t="s">
        <v>272</v>
      </c>
      <c r="K6674" s="1103" t="s">
        <v>85628</v>
      </c>
      <c r="L6674" s="1103" t="s">
        <v>85629</v>
      </c>
      <c r="M6674" s="1103" t="s">
        <v>85319</v>
      </c>
      <c r="N6674" s="1103" t="s">
        <v>3405</v>
      </c>
      <c r="O6674" s="1103" t="s">
        <v>3405</v>
      </c>
      <c r="P6674" s="1103" t="s">
        <v>3405</v>
      </c>
      <c r="Q6674" s="1103" t="s">
        <v>85630</v>
      </c>
      <c r="R6674" s="1103" t="s">
        <v>85631</v>
      </c>
      <c r="S6674" s="1103" t="s">
        <v>85632</v>
      </c>
      <c r="T6674" s="1103" t="s">
        <v>85633</v>
      </c>
      <c r="U6674" s="1103" t="s">
        <v>2192</v>
      </c>
      <c r="V6674" s="1103" t="s">
        <v>41</v>
      </c>
      <c r="W6674" s="1103" t="s">
        <v>85634</v>
      </c>
      <c r="X6674" s="1103"/>
      <c r="Y6674" s="1103"/>
      <c r="Z6674" s="1103"/>
      <c r="AA6674" s="1217" t="s">
        <v>67287</v>
      </c>
      <c r="AB6674" s="1103"/>
      <c r="AC6674" s="1103"/>
      <c r="AD6674" s="1103"/>
      <c r="AE6674" s="1103"/>
      <c r="AF6674" s="1103"/>
      <c r="AG6674" s="1103"/>
    </row>
    <row r="6675" spans="1:33" ht="105" x14ac:dyDescent="0.25">
      <c r="A6675" s="433" t="s">
        <v>72114</v>
      </c>
      <c r="B6675" s="1103" t="s">
        <v>85243</v>
      </c>
      <c r="C6675" s="1103" t="s">
        <v>85244</v>
      </c>
      <c r="D6675" s="1103" t="s">
        <v>85245</v>
      </c>
      <c r="E6675" s="1103" t="s">
        <v>83749</v>
      </c>
      <c r="F6675" s="1103" t="s">
        <v>85112</v>
      </c>
      <c r="G6675" s="1343" t="s">
        <v>2084</v>
      </c>
      <c r="H6675" s="1103" t="s">
        <v>30</v>
      </c>
      <c r="I6675" s="1343" t="s">
        <v>83136</v>
      </c>
      <c r="J6675" s="1103" t="s">
        <v>2972</v>
      </c>
      <c r="K6675" s="1343" t="s">
        <v>85246</v>
      </c>
      <c r="L6675" s="1103" t="s">
        <v>85247</v>
      </c>
      <c r="M6675" s="1103" t="s">
        <v>85248</v>
      </c>
      <c r="N6675" s="1103" t="s">
        <v>3405</v>
      </c>
      <c r="O6675" s="1103" t="s">
        <v>3405</v>
      </c>
      <c r="P6675" s="1103" t="s">
        <v>3405</v>
      </c>
      <c r="Q6675" s="1103" t="s">
        <v>85249</v>
      </c>
      <c r="R6675" s="1103" t="s">
        <v>85250</v>
      </c>
      <c r="S6675" s="1103">
        <v>4725667</v>
      </c>
      <c r="T6675" s="1103">
        <v>13677438</v>
      </c>
      <c r="U6675" s="1103" t="s">
        <v>2192</v>
      </c>
      <c r="V6675" s="1103" t="s">
        <v>605</v>
      </c>
      <c r="W6675" s="1103" t="s">
        <v>85251</v>
      </c>
      <c r="X6675" s="1181">
        <v>702838996</v>
      </c>
      <c r="Y6675" s="1103"/>
      <c r="Z6675" s="1103"/>
      <c r="AA6675" s="1199" t="s">
        <v>82296</v>
      </c>
      <c r="AB6675" s="1103" t="s">
        <v>85251</v>
      </c>
      <c r="AC6675" s="1103" t="s">
        <v>85252</v>
      </c>
      <c r="AD6675" s="1103" t="s">
        <v>71786</v>
      </c>
      <c r="AE6675" s="1103" t="s">
        <v>85253</v>
      </c>
      <c r="AF6675" s="1184">
        <v>1</v>
      </c>
      <c r="AG6675" s="1103" t="s">
        <v>71871</v>
      </c>
    </row>
    <row r="6676" spans="1:33" ht="90" x14ac:dyDescent="0.25">
      <c r="A6676" s="433" t="s">
        <v>72115</v>
      </c>
      <c r="B6676" s="1103" t="s">
        <v>85514</v>
      </c>
      <c r="C6676" s="1103" t="s">
        <v>85515</v>
      </c>
      <c r="D6676" s="1103" t="s">
        <v>85516</v>
      </c>
      <c r="E6676" s="1103" t="s">
        <v>84887</v>
      </c>
      <c r="F6676" s="1103" t="s">
        <v>85112</v>
      </c>
      <c r="G6676" s="1343" t="s">
        <v>2084</v>
      </c>
      <c r="H6676" s="1103" t="s">
        <v>30</v>
      </c>
      <c r="I6676" s="1103" t="s">
        <v>85517</v>
      </c>
      <c r="J6676" s="1103" t="s">
        <v>3882</v>
      </c>
      <c r="K6676" s="1343" t="s">
        <v>85246</v>
      </c>
      <c r="L6676" s="1103" t="s">
        <v>85518</v>
      </c>
      <c r="M6676" s="1103" t="s">
        <v>85519</v>
      </c>
      <c r="N6676" s="1103" t="s">
        <v>3405</v>
      </c>
      <c r="O6676" s="1103" t="s">
        <v>3405</v>
      </c>
      <c r="P6676" s="1103" t="s">
        <v>3405</v>
      </c>
      <c r="Q6676" s="1103" t="s">
        <v>85520</v>
      </c>
      <c r="R6676" s="1103" t="s">
        <v>85521</v>
      </c>
      <c r="S6676" s="1103">
        <v>4704111</v>
      </c>
      <c r="T6676" s="1103">
        <v>13601141</v>
      </c>
      <c r="U6676" s="1103" t="s">
        <v>2192</v>
      </c>
      <c r="V6676" s="1103" t="s">
        <v>605</v>
      </c>
      <c r="W6676" s="1103" t="s">
        <v>85522</v>
      </c>
      <c r="X6676" s="1103">
        <v>706017610</v>
      </c>
      <c r="Y6676" s="1103"/>
      <c r="Z6676" s="1103"/>
      <c r="AA6676" s="1199" t="s">
        <v>82296</v>
      </c>
      <c r="AB6676" s="1103" t="s">
        <v>85522</v>
      </c>
      <c r="AC6676" s="1103" t="s">
        <v>85523</v>
      </c>
      <c r="AD6676" s="1103" t="s">
        <v>71786</v>
      </c>
      <c r="AE6676" s="1103" t="s">
        <v>85524</v>
      </c>
      <c r="AF6676" s="1184">
        <v>2</v>
      </c>
      <c r="AG6676" s="1103" t="s">
        <v>71871</v>
      </c>
    </row>
    <row r="6677" spans="1:33" ht="255" x14ac:dyDescent="0.25">
      <c r="A6677" s="433" t="s">
        <v>72116</v>
      </c>
      <c r="B6677" s="1103" t="s">
        <v>85479</v>
      </c>
      <c r="C6677" s="1103" t="s">
        <v>85480</v>
      </c>
      <c r="D6677" s="1103" t="s">
        <v>85481</v>
      </c>
      <c r="E6677" s="1103" t="s">
        <v>21802</v>
      </c>
      <c r="F6677" s="1103" t="s">
        <v>85112</v>
      </c>
      <c r="G6677" s="1343" t="s">
        <v>2084</v>
      </c>
      <c r="H6677" s="1103" t="s">
        <v>30</v>
      </c>
      <c r="I6677" s="1103" t="s">
        <v>84924</v>
      </c>
      <c r="J6677" s="1103" t="s">
        <v>2697</v>
      </c>
      <c r="K6677" s="1343" t="s">
        <v>85246</v>
      </c>
      <c r="L6677" s="1103" t="s">
        <v>85482</v>
      </c>
      <c r="M6677" s="1103" t="s">
        <v>85483</v>
      </c>
      <c r="N6677" s="1103" t="s">
        <v>3405</v>
      </c>
      <c r="O6677" s="1103" t="s">
        <v>3405</v>
      </c>
      <c r="P6677" s="1103" t="s">
        <v>3405</v>
      </c>
      <c r="Q6677" s="1103" t="s">
        <v>85484</v>
      </c>
      <c r="R6677" s="1103" t="s">
        <v>85485</v>
      </c>
      <c r="S6677" s="1103" t="s">
        <v>85486</v>
      </c>
      <c r="T6677" s="1103" t="s">
        <v>85487</v>
      </c>
      <c r="U6677" s="1103" t="s">
        <v>2192</v>
      </c>
      <c r="V6677" s="1103" t="s">
        <v>605</v>
      </c>
      <c r="W6677" s="1103" t="s">
        <v>85488</v>
      </c>
      <c r="X6677" s="1103">
        <v>555910990</v>
      </c>
      <c r="Y6677" s="1103"/>
      <c r="Z6677" s="1103"/>
      <c r="AA6677" s="1199" t="s">
        <v>82296</v>
      </c>
      <c r="AB6677" s="1103" t="s">
        <v>85489</v>
      </c>
      <c r="AC6677" s="1103" t="s">
        <v>85490</v>
      </c>
      <c r="AD6677" s="1103" t="s">
        <v>85491</v>
      </c>
      <c r="AE6677" s="1103" t="s">
        <v>85492</v>
      </c>
      <c r="AF6677" s="1103" t="s">
        <v>85493</v>
      </c>
      <c r="AG6677" s="1103" t="s">
        <v>71871</v>
      </c>
    </row>
    <row r="6678" spans="1:33" ht="120" x14ac:dyDescent="0.25">
      <c r="A6678" s="433" t="s">
        <v>86128</v>
      </c>
      <c r="B6678" s="1103" t="s">
        <v>85585</v>
      </c>
      <c r="C6678" s="1103" t="s">
        <v>85586</v>
      </c>
      <c r="D6678" s="1103" t="s">
        <v>85587</v>
      </c>
      <c r="E6678" s="1103" t="s">
        <v>21361</v>
      </c>
      <c r="F6678" s="1103" t="s">
        <v>85588</v>
      </c>
      <c r="G6678" s="1343" t="s">
        <v>2084</v>
      </c>
      <c r="H6678" s="1103" t="s">
        <v>30</v>
      </c>
      <c r="I6678" s="1103" t="s">
        <v>84505</v>
      </c>
      <c r="J6678" s="1103" t="s">
        <v>272</v>
      </c>
      <c r="K6678" s="1343" t="s">
        <v>85257</v>
      </c>
      <c r="L6678" s="1103" t="s">
        <v>85589</v>
      </c>
      <c r="M6678" s="1103" t="s">
        <v>85590</v>
      </c>
      <c r="N6678" s="1103" t="s">
        <v>3405</v>
      </c>
      <c r="O6678" s="1103" t="s">
        <v>3405</v>
      </c>
      <c r="P6678" s="1103" t="s">
        <v>3405</v>
      </c>
      <c r="Q6678" s="1103" t="s">
        <v>85591</v>
      </c>
      <c r="R6678" s="1103" t="s">
        <v>7723</v>
      </c>
      <c r="S6678" s="1103" t="s">
        <v>85592</v>
      </c>
      <c r="T6678" s="1103" t="s">
        <v>85593</v>
      </c>
      <c r="U6678" s="1103" t="s">
        <v>2192</v>
      </c>
      <c r="V6678" s="1103" t="s">
        <v>605</v>
      </c>
      <c r="W6678" s="1103" t="s">
        <v>85594</v>
      </c>
      <c r="X6678" s="1103">
        <v>550609772</v>
      </c>
      <c r="Y6678" s="1103"/>
      <c r="Z6678" s="1103"/>
      <c r="AA6678" s="1199" t="s">
        <v>82296</v>
      </c>
      <c r="AB6678" s="1103" t="s">
        <v>85595</v>
      </c>
      <c r="AC6678" s="1103" t="s">
        <v>85596</v>
      </c>
      <c r="AD6678" s="1103" t="s">
        <v>85596</v>
      </c>
      <c r="AE6678" s="1103" t="s">
        <v>85597</v>
      </c>
      <c r="AF6678" s="1103" t="s">
        <v>85267</v>
      </c>
      <c r="AG6678" s="1103" t="s">
        <v>71871</v>
      </c>
    </row>
    <row r="6679" spans="1:33" ht="120" x14ac:dyDescent="0.25">
      <c r="A6679" s="433" t="s">
        <v>72117</v>
      </c>
      <c r="B6679" s="1103" t="s">
        <v>85254</v>
      </c>
      <c r="C6679" s="1103" t="s">
        <v>85255</v>
      </c>
      <c r="D6679" s="1103" t="s">
        <v>85256</v>
      </c>
      <c r="E6679" s="1103" t="s">
        <v>83749</v>
      </c>
      <c r="F6679" s="1103" t="s">
        <v>85112</v>
      </c>
      <c r="G6679" s="1343" t="s">
        <v>2084</v>
      </c>
      <c r="H6679" s="1103" t="s">
        <v>30</v>
      </c>
      <c r="I6679" s="1343" t="s">
        <v>83136</v>
      </c>
      <c r="J6679" s="1103" t="s">
        <v>4681</v>
      </c>
      <c r="K6679" s="1343" t="s">
        <v>85257</v>
      </c>
      <c r="L6679" s="1103" t="s">
        <v>85258</v>
      </c>
      <c r="M6679" s="1103" t="s">
        <v>85259</v>
      </c>
      <c r="N6679" s="1103" t="s">
        <v>3405</v>
      </c>
      <c r="O6679" s="1103" t="s">
        <v>3405</v>
      </c>
      <c r="P6679" s="1103" t="s">
        <v>3405</v>
      </c>
      <c r="Q6679" s="1103" t="s">
        <v>85260</v>
      </c>
      <c r="R6679" s="1103" t="s">
        <v>85261</v>
      </c>
      <c r="S6679" s="1103">
        <v>4718785</v>
      </c>
      <c r="T6679" s="1103">
        <v>13645149</v>
      </c>
      <c r="U6679" s="1103" t="s">
        <v>40</v>
      </c>
      <c r="V6679" s="1103" t="s">
        <v>605</v>
      </c>
      <c r="W6679" s="1103" t="s">
        <v>85262</v>
      </c>
      <c r="X6679" s="1103">
        <v>553663722</v>
      </c>
      <c r="Y6679" s="1103"/>
      <c r="Z6679" s="1103"/>
      <c r="AA6679" s="1199" t="s">
        <v>82296</v>
      </c>
      <c r="AB6679" s="1103" t="s">
        <v>85263</v>
      </c>
      <c r="AC6679" s="1103" t="s">
        <v>85264</v>
      </c>
      <c r="AD6679" s="1103" t="s">
        <v>85265</v>
      </c>
      <c r="AE6679" s="1103" t="s">
        <v>85266</v>
      </c>
      <c r="AF6679" s="1103" t="s">
        <v>85267</v>
      </c>
      <c r="AG6679" s="1103" t="s">
        <v>71871</v>
      </c>
    </row>
    <row r="6680" spans="1:33" ht="94.5" x14ac:dyDescent="0.25">
      <c r="A6680" s="433" t="s">
        <v>72118</v>
      </c>
      <c r="B6680" s="462" t="s">
        <v>85268</v>
      </c>
      <c r="C6680" s="462" t="s">
        <v>85269</v>
      </c>
      <c r="D6680" s="462" t="s">
        <v>85270</v>
      </c>
      <c r="E6680" s="462" t="s">
        <v>21361</v>
      </c>
      <c r="F6680" s="462" t="s">
        <v>85112</v>
      </c>
      <c r="G6680" s="462"/>
      <c r="H6680" s="462"/>
      <c r="I6680" s="462"/>
      <c r="J6680" s="462"/>
      <c r="K6680" s="462"/>
      <c r="L6680" s="462"/>
      <c r="M6680" s="462"/>
      <c r="N6680" s="462"/>
      <c r="O6680" s="462"/>
      <c r="P6680" s="462"/>
      <c r="Q6680" s="462"/>
      <c r="R6680" s="462"/>
      <c r="S6680" s="462"/>
      <c r="T6680" s="462"/>
      <c r="U6680" s="462"/>
      <c r="V6680" s="1432"/>
      <c r="W6680" s="464"/>
      <c r="X6680" s="464"/>
      <c r="Y6680" s="464"/>
      <c r="AA6680" s="14"/>
      <c r="AB6680" s="14"/>
      <c r="AC6680" s="14"/>
      <c r="AD6680" s="14"/>
      <c r="AE6680" s="14"/>
      <c r="AF6680" s="14"/>
      <c r="AG6680" s="14"/>
    </row>
    <row r="6681" spans="1:33" ht="105" x14ac:dyDescent="0.25">
      <c r="A6681" s="433" t="s">
        <v>72119</v>
      </c>
      <c r="B6681" s="1103" t="s">
        <v>85494</v>
      </c>
      <c r="C6681" s="1103" t="s">
        <v>85495</v>
      </c>
      <c r="D6681" s="1103" t="s">
        <v>85496</v>
      </c>
      <c r="E6681" s="1103" t="s">
        <v>85497</v>
      </c>
      <c r="F6681" s="1103" t="s">
        <v>85112</v>
      </c>
      <c r="G6681" s="1343" t="s">
        <v>2084</v>
      </c>
      <c r="H6681" s="1103" t="s">
        <v>30</v>
      </c>
      <c r="I6681" s="1103" t="s">
        <v>84908</v>
      </c>
      <c r="J6681" s="1103" t="s">
        <v>3882</v>
      </c>
      <c r="K6681" s="1103" t="s">
        <v>85114</v>
      </c>
      <c r="L6681" s="1103" t="s">
        <v>85498</v>
      </c>
      <c r="M6681" s="1103" t="s">
        <v>85499</v>
      </c>
      <c r="N6681" s="1103" t="s">
        <v>3405</v>
      </c>
      <c r="O6681" s="1103" t="s">
        <v>3405</v>
      </c>
      <c r="P6681" s="1103" t="s">
        <v>3405</v>
      </c>
      <c r="Q6681" s="1103" t="s">
        <v>85500</v>
      </c>
      <c r="R6681" s="1103" t="s">
        <v>85501</v>
      </c>
      <c r="S6681" s="1103">
        <v>4703360</v>
      </c>
      <c r="T6681" s="1103">
        <v>13598460</v>
      </c>
      <c r="U6681" s="1103" t="s">
        <v>40</v>
      </c>
      <c r="V6681" s="1103" t="s">
        <v>605</v>
      </c>
      <c r="W6681" s="1103" t="s">
        <v>85502</v>
      </c>
      <c r="X6681" s="1103" t="s">
        <v>85503</v>
      </c>
      <c r="Y6681" s="1103"/>
      <c r="Z6681" s="1103"/>
      <c r="AA6681" s="1217" t="s">
        <v>85504</v>
      </c>
      <c r="AB6681" s="1103"/>
      <c r="AC6681" s="1103"/>
      <c r="AD6681" s="1103"/>
      <c r="AE6681" s="1103"/>
      <c r="AF6681" s="1103"/>
      <c r="AG6681" s="1103"/>
    </row>
    <row r="6682" spans="1:33" ht="315" x14ac:dyDescent="0.25">
      <c r="A6682" s="433" t="s">
        <v>72120</v>
      </c>
      <c r="B6682" s="1343" t="s">
        <v>85134</v>
      </c>
      <c r="C6682" s="1343" t="s">
        <v>85135</v>
      </c>
      <c r="D6682" s="1343" t="s">
        <v>85136</v>
      </c>
      <c r="E6682" s="1343" t="s">
        <v>21361</v>
      </c>
      <c r="F6682" s="1343" t="s">
        <v>85112</v>
      </c>
      <c r="G6682" s="1343" t="s">
        <v>2084</v>
      </c>
      <c r="H6682" s="1103" t="s">
        <v>30</v>
      </c>
      <c r="I6682" s="1343" t="s">
        <v>85137</v>
      </c>
      <c r="J6682" s="1343" t="s">
        <v>272</v>
      </c>
      <c r="K6682" s="1343" t="s">
        <v>85114</v>
      </c>
      <c r="L6682" s="1343" t="s">
        <v>85138</v>
      </c>
      <c r="M6682" s="1343" t="s">
        <v>85139</v>
      </c>
      <c r="N6682" s="1103" t="s">
        <v>85681</v>
      </c>
      <c r="O6682" s="1459">
        <v>22737</v>
      </c>
      <c r="P6682" s="1103" t="s">
        <v>3405</v>
      </c>
      <c r="Q6682" s="1343"/>
      <c r="R6682" s="1343" t="s">
        <v>85140</v>
      </c>
      <c r="S6682" s="1343">
        <v>4732036</v>
      </c>
      <c r="T6682" s="1343">
        <v>13471540</v>
      </c>
      <c r="U6682" s="1103" t="s">
        <v>2192</v>
      </c>
      <c r="V6682" s="1343" t="s">
        <v>605</v>
      </c>
      <c r="W6682" s="1343" t="s">
        <v>85141</v>
      </c>
      <c r="X6682" s="1343"/>
      <c r="Y6682" s="1343"/>
      <c r="Z6682" s="1343"/>
      <c r="AA6682" s="1343"/>
      <c r="AB6682" s="1343"/>
      <c r="AC6682" s="1343"/>
      <c r="AD6682" s="1343"/>
      <c r="AE6682" s="1343"/>
      <c r="AF6682" s="1343"/>
      <c r="AG6682" s="1343"/>
    </row>
    <row r="6683" spans="1:33" s="1296" customFormat="1" ht="105" x14ac:dyDescent="0.25">
      <c r="A6683" s="433" t="s">
        <v>85977</v>
      </c>
      <c r="B6683" s="1297" t="s">
        <v>85574</v>
      </c>
      <c r="C6683" s="1297" t="s">
        <v>85575</v>
      </c>
      <c r="D6683" s="1297" t="s">
        <v>85576</v>
      </c>
      <c r="E6683" s="1297" t="s">
        <v>81392</v>
      </c>
      <c r="F6683" s="1297" t="s">
        <v>85112</v>
      </c>
      <c r="G6683" s="1295" t="s">
        <v>2084</v>
      </c>
      <c r="H6683" s="1297" t="s">
        <v>30</v>
      </c>
      <c r="I6683" s="1297" t="s">
        <v>85577</v>
      </c>
      <c r="J6683" s="1297" t="s">
        <v>108</v>
      </c>
      <c r="K6683" s="1295" t="s">
        <v>85114</v>
      </c>
      <c r="L6683" s="1297" t="s">
        <v>85578</v>
      </c>
      <c r="M6683" s="1297" t="s">
        <v>85579</v>
      </c>
      <c r="N6683" s="1297" t="s">
        <v>3405</v>
      </c>
      <c r="O6683" s="1297" t="s">
        <v>3405</v>
      </c>
      <c r="P6683" s="1297" t="s">
        <v>3405</v>
      </c>
      <c r="Q6683" s="1297" t="s">
        <v>85580</v>
      </c>
      <c r="R6683" s="1297" t="s">
        <v>85581</v>
      </c>
      <c r="S6683" s="1295">
        <v>4748715</v>
      </c>
      <c r="T6683" s="1295">
        <v>13513620</v>
      </c>
      <c r="U6683" s="1297" t="s">
        <v>2192</v>
      </c>
      <c r="V6683" s="1298" t="s">
        <v>86291</v>
      </c>
      <c r="W6683" s="1297" t="s">
        <v>4362</v>
      </c>
      <c r="X6683" s="1297" t="s">
        <v>85582</v>
      </c>
      <c r="Y6683" s="1295"/>
      <c r="Z6683" s="1295"/>
      <c r="AA6683" s="1297" t="s">
        <v>82296</v>
      </c>
      <c r="AB6683" s="1297" t="s">
        <v>4362</v>
      </c>
      <c r="AC6683" s="1297" t="s">
        <v>85583</v>
      </c>
      <c r="AD6683" s="1297" t="s">
        <v>82019</v>
      </c>
      <c r="AE6683" s="1297" t="s">
        <v>85584</v>
      </c>
      <c r="AF6683" s="1310">
        <v>1</v>
      </c>
      <c r="AG6683" s="1297" t="s">
        <v>71871</v>
      </c>
    </row>
    <row r="6684" spans="1:33" ht="150" x14ac:dyDescent="0.25">
      <c r="A6684" s="433" t="s">
        <v>85982</v>
      </c>
      <c r="B6684" s="1103" t="s">
        <v>85505</v>
      </c>
      <c r="C6684" s="1103" t="s">
        <v>85506</v>
      </c>
      <c r="D6684" s="1103" t="s">
        <v>2960</v>
      </c>
      <c r="E6684" s="1103" t="s">
        <v>81392</v>
      </c>
      <c r="F6684" s="1103" t="s">
        <v>85112</v>
      </c>
      <c r="G6684" s="1343" t="s">
        <v>2084</v>
      </c>
      <c r="H6684" s="1103" t="s">
        <v>30</v>
      </c>
      <c r="I6684" s="1103" t="s">
        <v>84505</v>
      </c>
      <c r="J6684" s="1103" t="s">
        <v>272</v>
      </c>
      <c r="K6684" s="1343" t="s">
        <v>85114</v>
      </c>
      <c r="L6684" s="1103" t="s">
        <v>85507</v>
      </c>
      <c r="M6684" s="1103" t="s">
        <v>85508</v>
      </c>
      <c r="N6684" s="1103" t="s">
        <v>3405</v>
      </c>
      <c r="O6684" s="1103" t="s">
        <v>3405</v>
      </c>
      <c r="P6684" s="1103" t="s">
        <v>3405</v>
      </c>
      <c r="Q6684" s="1103" t="s">
        <v>85509</v>
      </c>
      <c r="R6684" s="1103" t="s">
        <v>2963</v>
      </c>
      <c r="S6684" s="1343">
        <v>4759353</v>
      </c>
      <c r="T6684" s="1343">
        <v>13492048</v>
      </c>
      <c r="U6684" s="1103" t="s">
        <v>2192</v>
      </c>
      <c r="V6684" s="1343" t="s">
        <v>605</v>
      </c>
      <c r="W6684" s="1103" t="s">
        <v>70825</v>
      </c>
      <c r="X6684" s="1343">
        <v>700657585</v>
      </c>
      <c r="Y6684" s="1343"/>
      <c r="Z6684" s="1343"/>
      <c r="AA6684" s="1199" t="s">
        <v>82296</v>
      </c>
      <c r="AB6684" s="1103" t="s">
        <v>85510</v>
      </c>
      <c r="AC6684" s="1103" t="s">
        <v>85511</v>
      </c>
      <c r="AD6684" s="1103" t="s">
        <v>85512</v>
      </c>
      <c r="AE6684" s="1103" t="s">
        <v>85513</v>
      </c>
      <c r="AF6684" s="1103" t="s">
        <v>82592</v>
      </c>
      <c r="AG6684" s="1103" t="s">
        <v>71871</v>
      </c>
    </row>
    <row r="6685" spans="1:33" ht="195" x14ac:dyDescent="0.25">
      <c r="A6685" s="433" t="s">
        <v>85983</v>
      </c>
      <c r="B6685" s="1343" t="s">
        <v>85142</v>
      </c>
      <c r="C6685" s="1343" t="s">
        <v>85143</v>
      </c>
      <c r="D6685" s="1343" t="s">
        <v>85144</v>
      </c>
      <c r="E6685" s="1343" t="s">
        <v>83048</v>
      </c>
      <c r="F6685" s="1343" t="s">
        <v>85112</v>
      </c>
      <c r="G6685" s="1343" t="s">
        <v>2084</v>
      </c>
      <c r="H6685" s="1103" t="s">
        <v>30</v>
      </c>
      <c r="I6685" s="1343" t="s">
        <v>84937</v>
      </c>
      <c r="J6685" s="1343" t="s">
        <v>204</v>
      </c>
      <c r="K6685" s="1343" t="s">
        <v>85114</v>
      </c>
      <c r="L6685" s="1343" t="s">
        <v>85145</v>
      </c>
      <c r="M6685" s="1343" t="s">
        <v>85146</v>
      </c>
      <c r="N6685" s="1103" t="s">
        <v>85683</v>
      </c>
      <c r="O6685" s="1459">
        <v>34250</v>
      </c>
      <c r="P6685" s="1103" t="s">
        <v>3405</v>
      </c>
      <c r="Q6685" s="1343"/>
      <c r="R6685" s="1343" t="s">
        <v>85147</v>
      </c>
      <c r="S6685" s="1343">
        <v>4742690</v>
      </c>
      <c r="T6685" s="1343">
        <v>13448821</v>
      </c>
      <c r="U6685" s="1103" t="s">
        <v>2192</v>
      </c>
      <c r="V6685" s="1343" t="s">
        <v>605</v>
      </c>
      <c r="W6685" s="1343" t="s">
        <v>85148</v>
      </c>
      <c r="X6685" s="1343"/>
      <c r="Y6685" s="1343"/>
      <c r="Z6685" s="1343"/>
      <c r="AA6685" s="1343"/>
      <c r="AB6685" s="1343"/>
      <c r="AC6685" s="1343"/>
      <c r="AD6685" s="1343"/>
      <c r="AE6685" s="1343"/>
      <c r="AF6685" s="1343"/>
      <c r="AG6685" s="1343"/>
    </row>
    <row r="6686" spans="1:33" ht="210" x14ac:dyDescent="0.25">
      <c r="A6686" s="433" t="s">
        <v>85984</v>
      </c>
      <c r="B6686" s="1343" t="s">
        <v>85109</v>
      </c>
      <c r="C6686" s="1343" t="s">
        <v>85110</v>
      </c>
      <c r="D6686" s="1343" t="s">
        <v>85111</v>
      </c>
      <c r="E6686" s="1343" t="s">
        <v>81392</v>
      </c>
      <c r="F6686" s="1343" t="s">
        <v>85112</v>
      </c>
      <c r="G6686" s="1343" t="s">
        <v>2084</v>
      </c>
      <c r="H6686" s="1343" t="s">
        <v>30</v>
      </c>
      <c r="I6686" s="1343" t="s">
        <v>85113</v>
      </c>
      <c r="J6686" s="1343" t="s">
        <v>507</v>
      </c>
      <c r="K6686" s="1343" t="s">
        <v>85114</v>
      </c>
      <c r="L6686" s="1343" t="s">
        <v>85115</v>
      </c>
      <c r="M6686" s="1343" t="s">
        <v>85116</v>
      </c>
      <c r="N6686" s="1103" t="s">
        <v>3405</v>
      </c>
      <c r="O6686" s="1103" t="s">
        <v>3405</v>
      </c>
      <c r="P6686" s="1103" t="s">
        <v>3405</v>
      </c>
      <c r="Q6686" s="1343"/>
      <c r="R6686" s="1343" t="s">
        <v>85117</v>
      </c>
      <c r="S6686" s="1343" t="s">
        <v>85118</v>
      </c>
      <c r="T6686" s="1343" t="s">
        <v>85119</v>
      </c>
      <c r="U6686" s="1343" t="s">
        <v>40</v>
      </c>
      <c r="V6686" s="1343" t="s">
        <v>605</v>
      </c>
      <c r="W6686" s="1343" t="s">
        <v>85120</v>
      </c>
      <c r="X6686" s="1343"/>
      <c r="Y6686" s="1343"/>
      <c r="Z6686" s="1343"/>
      <c r="AA6686" s="1343"/>
      <c r="AB6686" s="1343"/>
      <c r="AC6686" s="1343"/>
      <c r="AD6686" s="1343"/>
      <c r="AE6686" s="1343"/>
      <c r="AF6686" s="1343"/>
      <c r="AG6686" s="1343"/>
    </row>
    <row r="6687" spans="1:33" ht="75" x14ac:dyDescent="0.25">
      <c r="A6687" s="433" t="s">
        <v>72121</v>
      </c>
      <c r="B6687" s="1343" t="s">
        <v>85122</v>
      </c>
      <c r="C6687" s="1343" t="s">
        <v>85121</v>
      </c>
      <c r="D6687" s="1343" t="s">
        <v>10446</v>
      </c>
      <c r="E6687" s="1343" t="s">
        <v>21361</v>
      </c>
      <c r="F6687" s="1343" t="s">
        <v>85112</v>
      </c>
      <c r="G6687" s="1343" t="s">
        <v>2084</v>
      </c>
      <c r="H6687" s="1343" t="s">
        <v>30</v>
      </c>
      <c r="I6687" s="1343" t="s">
        <v>64975</v>
      </c>
      <c r="J6687" s="1343" t="s">
        <v>272</v>
      </c>
      <c r="K6687" s="1343" t="s">
        <v>85114</v>
      </c>
      <c r="L6687" s="1343" t="s">
        <v>85123</v>
      </c>
      <c r="M6687" s="1343" t="s">
        <v>85124</v>
      </c>
      <c r="N6687" s="1103" t="s">
        <v>3405</v>
      </c>
      <c r="O6687" s="1103" t="s">
        <v>3405</v>
      </c>
      <c r="P6687" s="1103" t="s">
        <v>3405</v>
      </c>
      <c r="Q6687" s="1343"/>
      <c r="R6687" s="1343" t="s">
        <v>10452</v>
      </c>
      <c r="S6687" s="1343">
        <v>4731551</v>
      </c>
      <c r="T6687" s="1343">
        <v>13463051</v>
      </c>
      <c r="U6687" s="1343" t="s">
        <v>40</v>
      </c>
      <c r="V6687" s="1343" t="s">
        <v>605</v>
      </c>
      <c r="W6687" s="1343" t="s">
        <v>85125</v>
      </c>
      <c r="X6687" s="1343"/>
      <c r="Y6687" s="1343"/>
      <c r="Z6687" s="1343"/>
      <c r="AA6687" s="1343"/>
      <c r="AB6687" s="1343"/>
      <c r="AC6687" s="1343"/>
      <c r="AD6687" s="1343"/>
      <c r="AE6687" s="1343"/>
      <c r="AF6687" s="1343"/>
      <c r="AG6687" s="1343"/>
    </row>
    <row r="6688" spans="1:33" ht="180" x14ac:dyDescent="0.25">
      <c r="A6688" s="433" t="s">
        <v>72122</v>
      </c>
      <c r="B6688" s="1473" t="s">
        <v>85098</v>
      </c>
      <c r="C6688" s="1473" t="s">
        <v>85099</v>
      </c>
      <c r="D6688" s="1473" t="s">
        <v>15475</v>
      </c>
      <c r="E6688" s="1473" t="s">
        <v>83749</v>
      </c>
      <c r="F6688" s="1473" t="s">
        <v>85100</v>
      </c>
      <c r="G6688" s="1473" t="s">
        <v>85101</v>
      </c>
      <c r="H6688" s="1473" t="s">
        <v>76</v>
      </c>
      <c r="I6688" s="1473" t="s">
        <v>85102</v>
      </c>
      <c r="J6688" s="1473" t="s">
        <v>3882</v>
      </c>
      <c r="K6688" s="1473" t="s">
        <v>85103</v>
      </c>
      <c r="L6688" s="1473" t="s">
        <v>85104</v>
      </c>
      <c r="M6688" s="1473" t="s">
        <v>85105</v>
      </c>
      <c r="N6688" s="1103" t="s">
        <v>3405</v>
      </c>
      <c r="O6688" s="1103" t="s">
        <v>3405</v>
      </c>
      <c r="P6688" s="1103" t="s">
        <v>85928</v>
      </c>
      <c r="Q6688" s="1473" t="s">
        <v>85106</v>
      </c>
      <c r="R6688" s="1473" t="s">
        <v>15484</v>
      </c>
      <c r="S6688" s="1473" t="s">
        <v>85107</v>
      </c>
      <c r="T6688" s="1473" t="s">
        <v>85108</v>
      </c>
      <c r="U6688" s="1473" t="s">
        <v>40</v>
      </c>
      <c r="V6688" s="1473" t="s">
        <v>5446</v>
      </c>
      <c r="W6688" s="1473" t="s">
        <v>15485</v>
      </c>
      <c r="X6688" s="1473"/>
      <c r="Y6688" s="1473"/>
      <c r="Z6688" s="1473"/>
      <c r="AA6688" s="1473"/>
      <c r="AB6688" s="1473"/>
      <c r="AC6688" s="1473"/>
      <c r="AD6688" s="1473"/>
      <c r="AE6688" s="1473"/>
      <c r="AF6688" s="1473"/>
      <c r="AG6688" s="1473"/>
    </row>
    <row r="6689" spans="1:33" ht="105" x14ac:dyDescent="0.25">
      <c r="A6689" s="433" t="s">
        <v>72123</v>
      </c>
      <c r="B6689" s="1103" t="s">
        <v>85635</v>
      </c>
      <c r="C6689" s="1103" t="s">
        <v>23329</v>
      </c>
      <c r="D6689" s="1103" t="s">
        <v>23330</v>
      </c>
      <c r="E6689" s="1103" t="s">
        <v>85636</v>
      </c>
      <c r="F6689" s="1103" t="s">
        <v>85637</v>
      </c>
      <c r="G6689" s="1103" t="s">
        <v>17823</v>
      </c>
      <c r="H6689" s="1103" t="s">
        <v>30</v>
      </c>
      <c r="I6689" s="1103" t="s">
        <v>23332</v>
      </c>
      <c r="J6689" s="1103" t="s">
        <v>108</v>
      </c>
      <c r="K6689" s="1103" t="s">
        <v>85638</v>
      </c>
      <c r="L6689" s="1103" t="s">
        <v>85639</v>
      </c>
      <c r="M6689" s="1103" t="s">
        <v>85640</v>
      </c>
      <c r="N6689" s="1103" t="s">
        <v>3405</v>
      </c>
      <c r="O6689" s="1103" t="s">
        <v>3405</v>
      </c>
      <c r="P6689" s="1103" t="s">
        <v>3405</v>
      </c>
      <c r="Q6689" s="1103" t="s">
        <v>85648</v>
      </c>
      <c r="R6689" s="1103" t="s">
        <v>85641</v>
      </c>
      <c r="S6689" s="1103" t="s">
        <v>85642</v>
      </c>
      <c r="T6689" s="1103" t="s">
        <v>85643</v>
      </c>
      <c r="U6689" s="1343" t="s">
        <v>40</v>
      </c>
      <c r="V6689" s="1103" t="s">
        <v>17059</v>
      </c>
      <c r="W6689" s="1103" t="s">
        <v>23339</v>
      </c>
      <c r="X6689" s="1343"/>
      <c r="Y6689" s="1343"/>
      <c r="Z6689" s="1343"/>
      <c r="AA6689" s="1343"/>
      <c r="AB6689" s="1343"/>
      <c r="AC6689" s="1343"/>
      <c r="AD6689" s="1343"/>
      <c r="AE6689" s="1343"/>
      <c r="AF6689" s="1343"/>
      <c r="AG6689" s="1343"/>
    </row>
    <row r="6690" spans="1:33" s="9" customFormat="1" ht="300" x14ac:dyDescent="0.25">
      <c r="A6690" s="433" t="s">
        <v>72124</v>
      </c>
      <c r="B6690" s="1103" t="s">
        <v>85946</v>
      </c>
      <c r="C6690" s="1103" t="s">
        <v>85947</v>
      </c>
      <c r="D6690" s="1103" t="s">
        <v>85948</v>
      </c>
      <c r="E6690" s="1103" t="s">
        <v>85636</v>
      </c>
      <c r="F6690" s="1103" t="s">
        <v>85811</v>
      </c>
      <c r="G6690" s="1546" t="s">
        <v>84889</v>
      </c>
      <c r="H6690" s="1103" t="s">
        <v>30</v>
      </c>
      <c r="I6690" s="1103" t="s">
        <v>85949</v>
      </c>
      <c r="J6690" s="1103" t="s">
        <v>272</v>
      </c>
      <c r="K6690" s="1103" t="s">
        <v>85950</v>
      </c>
      <c r="L6690" s="1103" t="s">
        <v>85951</v>
      </c>
      <c r="M6690" s="1103" t="s">
        <v>85952</v>
      </c>
      <c r="N6690" s="1103" t="s">
        <v>86334</v>
      </c>
      <c r="O6690" s="1103" t="s">
        <v>86335</v>
      </c>
      <c r="P6690" s="1103" t="s">
        <v>3405</v>
      </c>
      <c r="Q6690" s="1103" t="s">
        <v>85953</v>
      </c>
      <c r="R6690" s="1103" t="s">
        <v>7268</v>
      </c>
      <c r="S6690" s="1103" t="s">
        <v>85954</v>
      </c>
      <c r="T6690" s="1103" t="s">
        <v>85955</v>
      </c>
      <c r="U6690" s="1103" t="s">
        <v>2192</v>
      </c>
      <c r="V6690" s="1103" t="s">
        <v>605</v>
      </c>
      <c r="W6690" s="1103" t="s">
        <v>85956</v>
      </c>
      <c r="X6690" s="1103" t="s">
        <v>85957</v>
      </c>
      <c r="Y6690" s="1546"/>
      <c r="Z6690" s="1546"/>
      <c r="AA6690" s="1199" t="s">
        <v>82296</v>
      </c>
      <c r="AB6690" s="1103" t="s">
        <v>85958</v>
      </c>
      <c r="AC6690" s="1103" t="s">
        <v>85959</v>
      </c>
      <c r="AD6690" s="1103" t="s">
        <v>85960</v>
      </c>
      <c r="AE6690" s="1103" t="s">
        <v>85961</v>
      </c>
      <c r="AF6690" s="1103" t="s">
        <v>85962</v>
      </c>
      <c r="AG6690" s="1103" t="s">
        <v>84533</v>
      </c>
    </row>
    <row r="6691" spans="1:33" s="2" customFormat="1" ht="210" x14ac:dyDescent="0.25">
      <c r="A6691" s="1262" t="s">
        <v>72125</v>
      </c>
      <c r="B6691" s="815" t="s">
        <v>85825</v>
      </c>
      <c r="C6691" s="815" t="s">
        <v>85826</v>
      </c>
      <c r="D6691" s="815" t="s">
        <v>85827</v>
      </c>
      <c r="E6691" s="815" t="s">
        <v>81392</v>
      </c>
      <c r="F6691" s="815" t="s">
        <v>88912</v>
      </c>
      <c r="G6691" s="815" t="s">
        <v>84889</v>
      </c>
      <c r="H6691" s="815" t="s">
        <v>76</v>
      </c>
      <c r="I6691" s="815" t="s">
        <v>84963</v>
      </c>
      <c r="J6691" s="815" t="s">
        <v>108</v>
      </c>
      <c r="K6691" s="815" t="s">
        <v>89238</v>
      </c>
      <c r="L6691" s="815" t="s">
        <v>85829</v>
      </c>
      <c r="M6691" s="815" t="s">
        <v>85830</v>
      </c>
      <c r="N6691" s="815" t="s">
        <v>86607</v>
      </c>
      <c r="O6691" s="815" t="s">
        <v>86608</v>
      </c>
      <c r="P6691" s="815"/>
      <c r="Q6691" s="815" t="s">
        <v>86609</v>
      </c>
      <c r="R6691" s="815" t="s">
        <v>85831</v>
      </c>
      <c r="S6691" s="815">
        <v>4750202</v>
      </c>
      <c r="T6691" s="815">
        <v>13488258</v>
      </c>
      <c r="U6691" s="815" t="s">
        <v>2192</v>
      </c>
      <c r="V6691" s="815" t="s">
        <v>605</v>
      </c>
      <c r="W6691" s="815" t="s">
        <v>85832</v>
      </c>
      <c r="X6691" s="815" t="s">
        <v>85833</v>
      </c>
      <c r="Y6691" s="815"/>
      <c r="Z6691" s="815"/>
      <c r="AA6691" s="1814" t="s">
        <v>82296</v>
      </c>
      <c r="AB6691" s="815" t="s">
        <v>85834</v>
      </c>
      <c r="AC6691" s="815" t="s">
        <v>85835</v>
      </c>
      <c r="AD6691" s="815" t="s">
        <v>85836</v>
      </c>
      <c r="AE6691" s="815" t="s">
        <v>85837</v>
      </c>
      <c r="AF6691" s="815" t="s">
        <v>85838</v>
      </c>
      <c r="AG6691" s="815" t="s">
        <v>72009</v>
      </c>
    </row>
    <row r="6692" spans="1:33" s="9" customFormat="1" ht="90" x14ac:dyDescent="0.25">
      <c r="A6692" s="433" t="s">
        <v>72126</v>
      </c>
      <c r="B6692" s="1512" t="s">
        <v>86065</v>
      </c>
      <c r="C6692" s="1512" t="s">
        <v>86066</v>
      </c>
      <c r="D6692" s="1512" t="s">
        <v>86067</v>
      </c>
      <c r="E6692" s="1512" t="s">
        <v>317</v>
      </c>
      <c r="F6692" s="1512" t="s">
        <v>86068</v>
      </c>
      <c r="G6692" s="1512" t="s">
        <v>84889</v>
      </c>
      <c r="H6692" s="1512" t="s">
        <v>25071</v>
      </c>
      <c r="I6692" s="1512" t="s">
        <v>64975</v>
      </c>
      <c r="J6692" s="1512" t="s">
        <v>321</v>
      </c>
      <c r="K6692" s="1512" t="s">
        <v>86069</v>
      </c>
      <c r="L6692" s="1512" t="s">
        <v>86070</v>
      </c>
      <c r="M6692" s="1512" t="s">
        <v>17765</v>
      </c>
      <c r="N6692" s="1512"/>
      <c r="O6692" s="1512"/>
      <c r="P6692" s="1512"/>
      <c r="Q6692" s="1512" t="s">
        <v>86071</v>
      </c>
      <c r="R6692" s="1512" t="s">
        <v>86072</v>
      </c>
      <c r="S6692" s="1512">
        <v>4516255</v>
      </c>
      <c r="T6692" s="1512">
        <v>13359210</v>
      </c>
      <c r="U6692" s="1512" t="s">
        <v>2192</v>
      </c>
      <c r="V6692" s="1512" t="s">
        <v>83930</v>
      </c>
      <c r="W6692" s="1512" t="s">
        <v>17768</v>
      </c>
      <c r="X6692" s="1512" t="s">
        <v>86073</v>
      </c>
      <c r="Y6692" s="1512"/>
      <c r="Z6692" s="1512"/>
      <c r="AA6692" s="1199" t="s">
        <v>82296</v>
      </c>
      <c r="AB6692" s="1512" t="s">
        <v>86074</v>
      </c>
      <c r="AC6692" s="1512" t="s">
        <v>86075</v>
      </c>
      <c r="AD6692" s="1512" t="s">
        <v>86076</v>
      </c>
      <c r="AE6692" s="1512" t="s">
        <v>86077</v>
      </c>
      <c r="AF6692" s="1075">
        <v>1</v>
      </c>
      <c r="AG6692" s="1512" t="s">
        <v>71871</v>
      </c>
    </row>
    <row r="6693" spans="1:33" s="9" customFormat="1" ht="90" x14ac:dyDescent="0.25">
      <c r="A6693" s="433" t="s">
        <v>72127</v>
      </c>
      <c r="B6693" s="1469" t="s">
        <v>85912</v>
      </c>
      <c r="C6693" s="1469" t="s">
        <v>85913</v>
      </c>
      <c r="D6693" s="1469" t="s">
        <v>85914</v>
      </c>
      <c r="E6693" s="1469" t="s">
        <v>85915</v>
      </c>
      <c r="F6693" s="1469" t="s">
        <v>85811</v>
      </c>
      <c r="G6693" s="1469" t="s">
        <v>84889</v>
      </c>
      <c r="H6693" s="1469" t="s">
        <v>25071</v>
      </c>
      <c r="I6693" s="1469" t="s">
        <v>85061</v>
      </c>
      <c r="J6693" s="1469" t="s">
        <v>5841</v>
      </c>
      <c r="K6693" s="1469" t="s">
        <v>85828</v>
      </c>
      <c r="L6693" s="1469" t="s">
        <v>85916</v>
      </c>
      <c r="M6693" s="1469" t="s">
        <v>85917</v>
      </c>
      <c r="N6693" s="1469"/>
      <c r="O6693" s="1469"/>
      <c r="P6693" s="1469"/>
      <c r="Q6693" s="1469" t="s">
        <v>85918</v>
      </c>
      <c r="R6693" s="1469" t="s">
        <v>85919</v>
      </c>
      <c r="S6693" s="1469">
        <v>4739559</v>
      </c>
      <c r="T6693" s="1469">
        <v>13432427</v>
      </c>
      <c r="U6693" s="1469" t="s">
        <v>40</v>
      </c>
      <c r="V6693" s="1469" t="s">
        <v>605</v>
      </c>
      <c r="W6693" s="1469" t="s">
        <v>85920</v>
      </c>
      <c r="X6693" s="1469" t="s">
        <v>85921</v>
      </c>
      <c r="Y6693" s="1469"/>
      <c r="Z6693" s="1469"/>
      <c r="AA6693" s="1199" t="s">
        <v>82296</v>
      </c>
      <c r="AB6693" s="1469" t="s">
        <v>85922</v>
      </c>
      <c r="AC6693" s="1469" t="s">
        <v>85923</v>
      </c>
      <c r="AD6693" s="1469" t="s">
        <v>81439</v>
      </c>
      <c r="AE6693" s="1469" t="s">
        <v>85924</v>
      </c>
      <c r="AF6693" s="1075">
        <v>1</v>
      </c>
      <c r="AG6693" s="1469" t="s">
        <v>84533</v>
      </c>
    </row>
    <row r="6694" spans="1:33" s="2" customFormat="1" ht="180" x14ac:dyDescent="0.25">
      <c r="A6694" s="433" t="s">
        <v>89001</v>
      </c>
      <c r="B6694" s="815" t="s">
        <v>85808</v>
      </c>
      <c r="C6694" s="815" t="s">
        <v>85809</v>
      </c>
      <c r="D6694" s="815" t="s">
        <v>85810</v>
      </c>
      <c r="E6694" s="815" t="s">
        <v>83696</v>
      </c>
      <c r="F6694" s="815" t="s">
        <v>89541</v>
      </c>
      <c r="G6694" s="815" t="s">
        <v>84889</v>
      </c>
      <c r="H6694" s="815" t="s">
        <v>76</v>
      </c>
      <c r="I6694" s="815" t="s">
        <v>89542</v>
      </c>
      <c r="J6694" s="815" t="s">
        <v>272</v>
      </c>
      <c r="K6694" s="815" t="s">
        <v>89543</v>
      </c>
      <c r="L6694" s="815" t="s">
        <v>85812</v>
      </c>
      <c r="M6694" s="815" t="s">
        <v>85813</v>
      </c>
      <c r="N6694" s="815" t="s">
        <v>86604</v>
      </c>
      <c r="O6694" s="1695">
        <v>22737</v>
      </c>
      <c r="P6694" s="815"/>
      <c r="Q6694" s="815" t="s">
        <v>85814</v>
      </c>
      <c r="R6694" s="815" t="s">
        <v>85815</v>
      </c>
      <c r="S6694" s="815" t="s">
        <v>85816</v>
      </c>
      <c r="T6694" s="815" t="s">
        <v>85817</v>
      </c>
      <c r="U6694" s="815" t="s">
        <v>40</v>
      </c>
      <c r="V6694" s="815" t="s">
        <v>605</v>
      </c>
      <c r="W6694" s="815" t="s">
        <v>85818</v>
      </c>
      <c r="X6694" s="815" t="s">
        <v>85819</v>
      </c>
      <c r="Y6694" s="815"/>
      <c r="Z6694" s="815"/>
      <c r="AA6694" s="1814" t="s">
        <v>82296</v>
      </c>
      <c r="AB6694" s="815" t="s">
        <v>85820</v>
      </c>
      <c r="AC6694" s="815" t="s">
        <v>85821</v>
      </c>
      <c r="AD6694" s="815" t="s">
        <v>85822</v>
      </c>
      <c r="AE6694" s="815" t="s">
        <v>85823</v>
      </c>
      <c r="AF6694" s="815" t="s">
        <v>85824</v>
      </c>
      <c r="AG6694" s="815" t="s">
        <v>84533</v>
      </c>
    </row>
    <row r="6695" spans="1:33" s="9" customFormat="1" ht="90" x14ac:dyDescent="0.25">
      <c r="A6695" s="433" t="s">
        <v>86790</v>
      </c>
      <c r="B6695" s="1103" t="s">
        <v>85963</v>
      </c>
      <c r="C6695" s="1103" t="s">
        <v>85964</v>
      </c>
      <c r="D6695" s="1103" t="s">
        <v>85965</v>
      </c>
      <c r="E6695" s="1103" t="s">
        <v>85966</v>
      </c>
      <c r="F6695" s="1103" t="s">
        <v>85967</v>
      </c>
      <c r="G6695" s="1103" t="s">
        <v>1116</v>
      </c>
      <c r="H6695" s="1103" t="s">
        <v>76</v>
      </c>
      <c r="I6695" s="1103" t="s">
        <v>85968</v>
      </c>
      <c r="J6695" s="1103" t="s">
        <v>296</v>
      </c>
      <c r="K6695" s="1103" t="s">
        <v>85969</v>
      </c>
      <c r="L6695" s="1103" t="s">
        <v>85970</v>
      </c>
      <c r="M6695" s="1103" t="s">
        <v>85978</v>
      </c>
      <c r="N6695" s="1588"/>
      <c r="O6695" s="1588"/>
      <c r="P6695" s="1588" t="s">
        <v>86644</v>
      </c>
      <c r="Q6695" s="1103" t="s">
        <v>85971</v>
      </c>
      <c r="R6695" s="1103" t="s">
        <v>85972</v>
      </c>
      <c r="S6695" s="1103" t="s">
        <v>85973</v>
      </c>
      <c r="T6695" s="1103" t="s">
        <v>85974</v>
      </c>
      <c r="U6695" s="1103" t="s">
        <v>2192</v>
      </c>
      <c r="V6695" s="1103" t="s">
        <v>85975</v>
      </c>
      <c r="W6695" s="1103" t="s">
        <v>85976</v>
      </c>
      <c r="X6695" s="1588"/>
      <c r="Y6695" s="1588"/>
      <c r="Z6695" s="1588"/>
      <c r="AA6695" s="1199" t="s">
        <v>82296</v>
      </c>
      <c r="AB6695" s="1103" t="s">
        <v>85979</v>
      </c>
      <c r="AC6695" s="1103" t="s">
        <v>85980</v>
      </c>
      <c r="AD6695" s="1103" t="s">
        <v>3405</v>
      </c>
      <c r="AE6695" s="1103" t="s">
        <v>85981</v>
      </c>
      <c r="AF6695" s="1075">
        <v>1</v>
      </c>
      <c r="AG6695" s="1103" t="s">
        <v>84533</v>
      </c>
    </row>
    <row r="6696" spans="1:33" s="9" customFormat="1" ht="105" x14ac:dyDescent="0.25">
      <c r="A6696" s="433" t="s">
        <v>72128</v>
      </c>
      <c r="B6696" s="1469" t="s">
        <v>85854</v>
      </c>
      <c r="C6696" s="1469" t="s">
        <v>85855</v>
      </c>
      <c r="D6696" s="1469" t="s">
        <v>85856</v>
      </c>
      <c r="E6696" s="1469" t="s">
        <v>85857</v>
      </c>
      <c r="F6696" s="1469" t="s">
        <v>85858</v>
      </c>
      <c r="G6696" s="1469" t="s">
        <v>15424</v>
      </c>
      <c r="H6696" s="1469" t="s">
        <v>76</v>
      </c>
      <c r="I6696" s="1469" t="s">
        <v>85859</v>
      </c>
      <c r="J6696" s="1469" t="s">
        <v>824</v>
      </c>
      <c r="K6696" s="1469" t="s">
        <v>85860</v>
      </c>
      <c r="L6696" s="1469" t="s">
        <v>85861</v>
      </c>
      <c r="M6696" s="1469" t="s">
        <v>85862</v>
      </c>
      <c r="N6696" s="1469" t="s">
        <v>3405</v>
      </c>
      <c r="O6696" s="1469" t="s">
        <v>3405</v>
      </c>
      <c r="P6696" s="1469" t="s">
        <v>3405</v>
      </c>
      <c r="Q6696" s="1469" t="s">
        <v>85863</v>
      </c>
      <c r="R6696" s="1469" t="s">
        <v>85864</v>
      </c>
      <c r="S6696" s="1469" t="s">
        <v>85865</v>
      </c>
      <c r="T6696" s="1469" t="s">
        <v>85866</v>
      </c>
      <c r="U6696" s="1469" t="s">
        <v>2192</v>
      </c>
      <c r="V6696" s="1469" t="s">
        <v>5446</v>
      </c>
      <c r="W6696" s="1469" t="s">
        <v>85867</v>
      </c>
      <c r="X6696" s="1469" t="s">
        <v>85868</v>
      </c>
      <c r="Y6696" s="1469"/>
      <c r="Z6696" s="1469"/>
      <c r="AA6696" s="1199" t="s">
        <v>82296</v>
      </c>
      <c r="AB6696" s="1469" t="s">
        <v>85869</v>
      </c>
      <c r="AC6696" s="1469" t="s">
        <v>85870</v>
      </c>
      <c r="AD6696" s="1469" t="s">
        <v>81439</v>
      </c>
      <c r="AE6696" s="1469" t="s">
        <v>85871</v>
      </c>
      <c r="AF6696" s="1075">
        <v>1</v>
      </c>
      <c r="AG6696" s="1469" t="s">
        <v>71871</v>
      </c>
    </row>
    <row r="6697" spans="1:33" s="2" customFormat="1" ht="195" x14ac:dyDescent="0.25">
      <c r="A6697" s="433" t="s">
        <v>72129</v>
      </c>
      <c r="B6697" s="815" t="s">
        <v>85885</v>
      </c>
      <c r="C6697" s="815" t="s">
        <v>85886</v>
      </c>
      <c r="D6697" s="815" t="s">
        <v>85887</v>
      </c>
      <c r="E6697" s="815" t="s">
        <v>85857</v>
      </c>
      <c r="F6697" s="815" t="s">
        <v>89454</v>
      </c>
      <c r="G6697" s="815" t="s">
        <v>15424</v>
      </c>
      <c r="H6697" s="815" t="s">
        <v>76</v>
      </c>
      <c r="I6697" s="815" t="s">
        <v>85888</v>
      </c>
      <c r="J6697" s="815" t="s">
        <v>29958</v>
      </c>
      <c r="K6697" s="815" t="s">
        <v>89455</v>
      </c>
      <c r="L6697" s="815" t="s">
        <v>85889</v>
      </c>
      <c r="M6697" s="815" t="s">
        <v>85890</v>
      </c>
      <c r="N6697" s="815" t="s">
        <v>3405</v>
      </c>
      <c r="O6697" s="815" t="s">
        <v>3405</v>
      </c>
      <c r="P6697" s="815" t="s">
        <v>89456</v>
      </c>
      <c r="Q6697" s="815" t="s">
        <v>85891</v>
      </c>
      <c r="R6697" s="815" t="s">
        <v>85892</v>
      </c>
      <c r="S6697" s="815" t="s">
        <v>85893</v>
      </c>
      <c r="T6697" s="815" t="s">
        <v>85894</v>
      </c>
      <c r="U6697" s="815" t="s">
        <v>2192</v>
      </c>
      <c r="V6697" s="815" t="s">
        <v>5446</v>
      </c>
      <c r="W6697" s="815" t="s">
        <v>85895</v>
      </c>
      <c r="X6697" s="815" t="s">
        <v>85896</v>
      </c>
      <c r="Y6697" s="815"/>
      <c r="Z6697" s="815"/>
      <c r="AA6697" s="1814" t="s">
        <v>82296</v>
      </c>
      <c r="AB6697" s="815" t="s">
        <v>85897</v>
      </c>
      <c r="AC6697" s="815" t="s">
        <v>85898</v>
      </c>
      <c r="AD6697" s="815" t="s">
        <v>3405</v>
      </c>
      <c r="AE6697" s="815" t="s">
        <v>85899</v>
      </c>
      <c r="AF6697" s="1719" t="s">
        <v>85900</v>
      </c>
      <c r="AG6697" s="1719">
        <v>20.25</v>
      </c>
    </row>
    <row r="6698" spans="1:33" s="2" customFormat="1" ht="195" x14ac:dyDescent="0.25">
      <c r="A6698" s="1262" t="s">
        <v>72130</v>
      </c>
      <c r="B6698" s="815" t="s">
        <v>85901</v>
      </c>
      <c r="C6698" s="815" t="s">
        <v>85902</v>
      </c>
      <c r="D6698" s="815" t="s">
        <v>85887</v>
      </c>
      <c r="E6698" s="815" t="s">
        <v>85857</v>
      </c>
      <c r="F6698" s="815" t="s">
        <v>89454</v>
      </c>
      <c r="G6698" s="815" t="s">
        <v>15424</v>
      </c>
      <c r="H6698" s="815" t="s">
        <v>76</v>
      </c>
      <c r="I6698" s="815" t="s">
        <v>85903</v>
      </c>
      <c r="J6698" s="815" t="s">
        <v>7674</v>
      </c>
      <c r="K6698" s="815" t="s">
        <v>89455</v>
      </c>
      <c r="L6698" s="815" t="s">
        <v>85904</v>
      </c>
      <c r="M6698" s="815" t="s">
        <v>85890</v>
      </c>
      <c r="N6698" s="815" t="s">
        <v>3405</v>
      </c>
      <c r="O6698" s="815" t="s">
        <v>3405</v>
      </c>
      <c r="P6698" s="815" t="s">
        <v>86439</v>
      </c>
      <c r="Q6698" s="815" t="s">
        <v>85905</v>
      </c>
      <c r="R6698" s="815" t="s">
        <v>85892</v>
      </c>
      <c r="S6698" s="815" t="s">
        <v>85906</v>
      </c>
      <c r="T6698" s="815" t="s">
        <v>85907</v>
      </c>
      <c r="U6698" s="815" t="s">
        <v>2192</v>
      </c>
      <c r="V6698" s="815" t="s">
        <v>5446</v>
      </c>
      <c r="W6698" s="815" t="s">
        <v>85895</v>
      </c>
      <c r="X6698" s="815" t="s">
        <v>85896</v>
      </c>
      <c r="Y6698" s="815"/>
      <c r="Z6698" s="815"/>
      <c r="AA6698" s="1814" t="s">
        <v>82296</v>
      </c>
      <c r="AB6698" s="815" t="s">
        <v>85897</v>
      </c>
      <c r="AC6698" s="815" t="s">
        <v>85898</v>
      </c>
      <c r="AD6698" s="815" t="s">
        <v>3405</v>
      </c>
      <c r="AE6698" s="815" t="s">
        <v>85899</v>
      </c>
      <c r="AF6698" s="1719" t="s">
        <v>85900</v>
      </c>
      <c r="AG6698" s="1719" t="s">
        <v>71871</v>
      </c>
    </row>
    <row r="6699" spans="1:33" s="9" customFormat="1" ht="90" x14ac:dyDescent="0.25">
      <c r="A6699" s="433" t="s">
        <v>72131</v>
      </c>
      <c r="B6699" s="1513" t="s">
        <v>86078</v>
      </c>
      <c r="C6699" s="1513" t="s">
        <v>86079</v>
      </c>
      <c r="D6699" s="1513" t="s">
        <v>24852</v>
      </c>
      <c r="E6699" s="1513" t="s">
        <v>86080</v>
      </c>
      <c r="F6699" s="1513" t="s">
        <v>86081</v>
      </c>
      <c r="G6699" s="1513" t="s">
        <v>86082</v>
      </c>
      <c r="H6699" s="1513" t="s">
        <v>724</v>
      </c>
      <c r="I6699" s="1513" t="s">
        <v>86083</v>
      </c>
      <c r="J6699" s="1513" t="s">
        <v>37245</v>
      </c>
      <c r="K6699" s="1513" t="s">
        <v>86084</v>
      </c>
      <c r="L6699" s="1513" t="s">
        <v>86085</v>
      </c>
      <c r="M6699" s="1513" t="s">
        <v>23603</v>
      </c>
      <c r="N6699" s="1513"/>
      <c r="O6699" s="1513"/>
      <c r="P6699" s="1513"/>
      <c r="Q6699" s="1513" t="s">
        <v>86086</v>
      </c>
      <c r="R6699" s="1513" t="s">
        <v>86087</v>
      </c>
      <c r="S6699" s="1513" t="s">
        <v>32522</v>
      </c>
      <c r="T6699" s="1513" t="s">
        <v>32522</v>
      </c>
      <c r="U6699" s="1513" t="s">
        <v>2192</v>
      </c>
      <c r="V6699" s="1513" t="s">
        <v>85850</v>
      </c>
      <c r="W6699" s="1513" t="s">
        <v>68252</v>
      </c>
      <c r="X6699" s="1513" t="s">
        <v>86088</v>
      </c>
      <c r="Y6699" s="1513"/>
      <c r="Z6699" s="1513"/>
      <c r="AA6699" s="1199" t="s">
        <v>82296</v>
      </c>
      <c r="AB6699" s="1513" t="s">
        <v>84794</v>
      </c>
      <c r="AC6699" s="1513" t="s">
        <v>86089</v>
      </c>
      <c r="AD6699" s="1513" t="s">
        <v>81439</v>
      </c>
      <c r="AE6699" s="1513" t="s">
        <v>86088</v>
      </c>
      <c r="AF6699" s="1075">
        <v>1</v>
      </c>
      <c r="AG6699" s="1513" t="s">
        <v>71871</v>
      </c>
    </row>
    <row r="6700" spans="1:33" s="9" customFormat="1" ht="90" x14ac:dyDescent="0.25">
      <c r="A6700" s="433" t="s">
        <v>72132</v>
      </c>
      <c r="B6700" s="1616" t="s">
        <v>86090</v>
      </c>
      <c r="C6700" s="1616" t="s">
        <v>86091</v>
      </c>
      <c r="D6700" s="1616" t="s">
        <v>86092</v>
      </c>
      <c r="E6700" s="1616" t="s">
        <v>86080</v>
      </c>
      <c r="F6700" s="1616" t="s">
        <v>86093</v>
      </c>
      <c r="G6700" s="1616" t="s">
        <v>86082</v>
      </c>
      <c r="H6700" s="1616" t="s">
        <v>724</v>
      </c>
      <c r="I6700" s="1616" t="s">
        <v>86094</v>
      </c>
      <c r="J6700" s="1616" t="s">
        <v>15363</v>
      </c>
      <c r="K6700" s="1616" t="s">
        <v>86084</v>
      </c>
      <c r="L6700" s="1616" t="s">
        <v>86095</v>
      </c>
      <c r="M6700" s="1616" t="s">
        <v>86096</v>
      </c>
      <c r="N6700" s="1616" t="s">
        <v>3405</v>
      </c>
      <c r="O6700" s="1616" t="s">
        <v>3405</v>
      </c>
      <c r="P6700" s="1103" t="s">
        <v>86923</v>
      </c>
      <c r="Q6700" s="1616" t="s">
        <v>86097</v>
      </c>
      <c r="R6700" s="1616" t="s">
        <v>86098</v>
      </c>
      <c r="S6700" s="1616" t="s">
        <v>2290</v>
      </c>
      <c r="T6700" s="1616" t="s">
        <v>2289</v>
      </c>
      <c r="U6700" s="1616" t="s">
        <v>2192</v>
      </c>
      <c r="V6700" s="1616" t="s">
        <v>5446</v>
      </c>
      <c r="W6700" s="1616" t="s">
        <v>86099</v>
      </c>
      <c r="X6700" s="1616" t="s">
        <v>86100</v>
      </c>
      <c r="Y6700" s="1616"/>
      <c r="Z6700" s="1616"/>
      <c r="AA6700" s="1199" t="s">
        <v>82296</v>
      </c>
      <c r="AB6700" s="1616" t="s">
        <v>86101</v>
      </c>
      <c r="AC6700" s="1616" t="s">
        <v>86102</v>
      </c>
      <c r="AD6700" s="1616" t="s">
        <v>3405</v>
      </c>
      <c r="AE6700" s="1616" t="s">
        <v>86100</v>
      </c>
      <c r="AF6700" s="1616" t="s">
        <v>86103</v>
      </c>
      <c r="AG6700" s="1616" t="s">
        <v>71871</v>
      </c>
    </row>
    <row r="6701" spans="1:33" s="2" customFormat="1" ht="90" x14ac:dyDescent="0.25">
      <c r="A6701" s="433" t="s">
        <v>87983</v>
      </c>
      <c r="B6701" s="815" t="s">
        <v>86104</v>
      </c>
      <c r="C6701" s="815" t="s">
        <v>86105</v>
      </c>
      <c r="D6701" s="815" t="s">
        <v>83970</v>
      </c>
      <c r="E6701" s="815" t="s">
        <v>86080</v>
      </c>
      <c r="F6701" s="815" t="s">
        <v>89235</v>
      </c>
      <c r="G6701" s="815" t="s">
        <v>136</v>
      </c>
      <c r="H6701" s="815" t="s">
        <v>724</v>
      </c>
      <c r="I6701" s="815" t="s">
        <v>89236</v>
      </c>
      <c r="J6701" s="815" t="s">
        <v>588</v>
      </c>
      <c r="K6701" s="815" t="s">
        <v>89237</v>
      </c>
      <c r="L6701" s="815" t="s">
        <v>86106</v>
      </c>
      <c r="M6701" s="815" t="s">
        <v>86107</v>
      </c>
      <c r="N6701" s="815" t="s">
        <v>3405</v>
      </c>
      <c r="O6701" s="815" t="s">
        <v>3405</v>
      </c>
      <c r="P6701" s="815" t="s">
        <v>86108</v>
      </c>
      <c r="Q6701" s="815" t="s">
        <v>86109</v>
      </c>
      <c r="R6701" s="815" t="s">
        <v>83974</v>
      </c>
      <c r="S6701" s="815" t="s">
        <v>32522</v>
      </c>
      <c r="T6701" s="815" t="s">
        <v>32522</v>
      </c>
      <c r="U6701" s="815" t="s">
        <v>2192</v>
      </c>
      <c r="V6701" s="815" t="s">
        <v>5446</v>
      </c>
      <c r="W6701" s="815" t="s">
        <v>83977</v>
      </c>
      <c r="X6701" s="815" t="s">
        <v>86110</v>
      </c>
      <c r="Y6701" s="815"/>
      <c r="Z6701" s="815"/>
      <c r="AA6701" s="1814" t="s">
        <v>82296</v>
      </c>
      <c r="AB6701" s="815" t="s">
        <v>83977</v>
      </c>
      <c r="AC6701" s="815" t="s">
        <v>86111</v>
      </c>
      <c r="AD6701" s="815" t="s">
        <v>3405</v>
      </c>
      <c r="AE6701" s="815" t="s">
        <v>86112</v>
      </c>
      <c r="AF6701" s="1719">
        <v>1</v>
      </c>
      <c r="AG6701" s="815" t="s">
        <v>71871</v>
      </c>
    </row>
    <row r="6702" spans="1:33" s="2" customFormat="1" ht="210" x14ac:dyDescent="0.25">
      <c r="A6702" s="433" t="s">
        <v>72133</v>
      </c>
      <c r="B6702" s="815" t="s">
        <v>86039</v>
      </c>
      <c r="C6702" s="815" t="s">
        <v>86040</v>
      </c>
      <c r="D6702" s="815" t="s">
        <v>86041</v>
      </c>
      <c r="E6702" s="815" t="s">
        <v>23552</v>
      </c>
      <c r="F6702" s="815" t="s">
        <v>89104</v>
      </c>
      <c r="G6702" s="815" t="s">
        <v>6570</v>
      </c>
      <c r="H6702" s="815" t="s">
        <v>76</v>
      </c>
      <c r="I6702" s="815" t="s">
        <v>1693</v>
      </c>
      <c r="J6702" s="815" t="s">
        <v>2557</v>
      </c>
      <c r="K6702" s="815" t="s">
        <v>89105</v>
      </c>
      <c r="L6702" s="815" t="s">
        <v>86042</v>
      </c>
      <c r="M6702" s="815" t="s">
        <v>86043</v>
      </c>
      <c r="N6702" s="815" t="s">
        <v>86437</v>
      </c>
      <c r="O6702" s="815" t="s">
        <v>86438</v>
      </c>
      <c r="P6702" s="815"/>
      <c r="Q6702" s="815" t="s">
        <v>86044</v>
      </c>
      <c r="R6702" s="815" t="s">
        <v>86045</v>
      </c>
      <c r="S6702" s="815">
        <v>4704440</v>
      </c>
      <c r="T6702" s="815">
        <v>13736402</v>
      </c>
      <c r="U6702" s="815" t="s">
        <v>40</v>
      </c>
      <c r="V6702" s="815" t="s">
        <v>605</v>
      </c>
      <c r="W6702" s="815" t="s">
        <v>86046</v>
      </c>
      <c r="X6702" s="815"/>
      <c r="Y6702" s="815"/>
      <c r="Z6702" s="815"/>
      <c r="AA6702" s="815" t="s">
        <v>82296</v>
      </c>
      <c r="AB6702" s="815" t="s">
        <v>86047</v>
      </c>
      <c r="AC6702" s="815" t="s">
        <v>86048</v>
      </c>
      <c r="AD6702" s="815" t="s">
        <v>86049</v>
      </c>
      <c r="AE6702" s="815" t="s">
        <v>86050</v>
      </c>
      <c r="AF6702" s="815" t="s">
        <v>86051</v>
      </c>
      <c r="AG6702" s="815" t="s">
        <v>71871</v>
      </c>
    </row>
    <row r="6703" spans="1:33" s="9" customFormat="1" ht="105" x14ac:dyDescent="0.25">
      <c r="A6703" s="433" t="s">
        <v>86960</v>
      </c>
      <c r="B6703" s="1514" t="s">
        <v>86142</v>
      </c>
      <c r="C6703" s="1514" t="s">
        <v>86143</v>
      </c>
      <c r="D6703" s="1514" t="s">
        <v>86144</v>
      </c>
      <c r="E6703" s="1514" t="s">
        <v>21361</v>
      </c>
      <c r="F6703" s="1514" t="s">
        <v>86131</v>
      </c>
      <c r="G6703" s="1514" t="s">
        <v>723</v>
      </c>
      <c r="H6703" s="1514" t="s">
        <v>30</v>
      </c>
      <c r="I6703" s="1514" t="s">
        <v>84937</v>
      </c>
      <c r="J6703" s="1514" t="s">
        <v>272</v>
      </c>
      <c r="K6703" s="1514" t="s">
        <v>86145</v>
      </c>
      <c r="L6703" s="1514" t="s">
        <v>86146</v>
      </c>
      <c r="M6703" s="1514" t="s">
        <v>86147</v>
      </c>
      <c r="N6703" s="1514"/>
      <c r="O6703" s="1514"/>
      <c r="P6703" s="1514"/>
      <c r="Q6703" s="1514" t="s">
        <v>86148</v>
      </c>
      <c r="R6703" s="1514" t="s">
        <v>86149</v>
      </c>
      <c r="S6703" s="1514">
        <v>4751802</v>
      </c>
      <c r="T6703" s="1514">
        <v>13461685</v>
      </c>
      <c r="U6703" s="1514" t="s">
        <v>2192</v>
      </c>
      <c r="V6703" s="1514" t="s">
        <v>605</v>
      </c>
      <c r="W6703" s="1514" t="s">
        <v>86150</v>
      </c>
      <c r="X6703" s="1514" t="s">
        <v>86151</v>
      </c>
      <c r="Y6703" s="1514"/>
      <c r="Z6703" s="1514"/>
      <c r="AA6703" s="1199" t="s">
        <v>82296</v>
      </c>
      <c r="AB6703" s="1514" t="s">
        <v>86152</v>
      </c>
      <c r="AC6703" s="1514" t="s">
        <v>86153</v>
      </c>
      <c r="AD6703" s="1514" t="s">
        <v>81439</v>
      </c>
      <c r="AE6703" s="1222" t="s">
        <v>86154</v>
      </c>
      <c r="AF6703" s="1514" t="s">
        <v>86155</v>
      </c>
      <c r="AG6703" s="1514" t="s">
        <v>71871</v>
      </c>
    </row>
    <row r="6704" spans="1:33" s="9" customFormat="1" ht="75" x14ac:dyDescent="0.25">
      <c r="A6704" s="433" t="s">
        <v>86961</v>
      </c>
      <c r="B6704" s="1514" t="s">
        <v>86129</v>
      </c>
      <c r="C6704" s="1514" t="s">
        <v>86130</v>
      </c>
      <c r="D6704" s="1514" t="s">
        <v>86092</v>
      </c>
      <c r="E6704" s="1514" t="s">
        <v>29708</v>
      </c>
      <c r="F6704" s="1514" t="s">
        <v>86131</v>
      </c>
      <c r="G6704" s="1514" t="s">
        <v>286</v>
      </c>
      <c r="H6704" s="1514" t="s">
        <v>76</v>
      </c>
      <c r="I6704" s="1514" t="s">
        <v>86132</v>
      </c>
      <c r="J6704" s="1514" t="s">
        <v>1972</v>
      </c>
      <c r="K6704" s="1514" t="s">
        <v>86133</v>
      </c>
      <c r="L6704" s="1514" t="s">
        <v>86095</v>
      </c>
      <c r="M6704" s="1514" t="s">
        <v>86096</v>
      </c>
      <c r="N6704" s="1514" t="s">
        <v>3405</v>
      </c>
      <c r="O6704" s="1514" t="s">
        <v>3405</v>
      </c>
      <c r="P6704" s="1514" t="s">
        <v>3405</v>
      </c>
      <c r="Q6704" s="1514" t="s">
        <v>86134</v>
      </c>
      <c r="R6704" s="1514" t="s">
        <v>86135</v>
      </c>
      <c r="S6704" s="1514" t="s">
        <v>86136</v>
      </c>
      <c r="T6704" s="1514" t="s">
        <v>86137</v>
      </c>
      <c r="U6704" s="1514" t="s">
        <v>1461</v>
      </c>
      <c r="V6704" s="1514" t="s">
        <v>5446</v>
      </c>
      <c r="W6704" s="1514" t="s">
        <v>86099</v>
      </c>
      <c r="X6704" s="1514" t="s">
        <v>86100</v>
      </c>
      <c r="Y6704" s="1514"/>
      <c r="Z6704" s="1514"/>
      <c r="AA6704" s="1199" t="s">
        <v>82296</v>
      </c>
      <c r="AB6704" s="1514" t="s">
        <v>86138</v>
      </c>
      <c r="AC6704" s="1514" t="s">
        <v>86139</v>
      </c>
      <c r="AD6704" s="1514" t="s">
        <v>86140</v>
      </c>
      <c r="AE6704" s="1514" t="s">
        <v>86100</v>
      </c>
      <c r="AF6704" s="1514" t="s">
        <v>86141</v>
      </c>
      <c r="AG6704" s="1514" t="s">
        <v>71871</v>
      </c>
    </row>
    <row r="6705" spans="1:33" s="9" customFormat="1" ht="180" x14ac:dyDescent="0.25">
      <c r="A6705" s="433" t="s">
        <v>86962</v>
      </c>
      <c r="B6705" s="1573" t="s">
        <v>86345</v>
      </c>
      <c r="C6705" s="1573" t="s">
        <v>86346</v>
      </c>
      <c r="D6705" s="1573" t="s">
        <v>86347</v>
      </c>
      <c r="E6705" s="1573" t="s">
        <v>86348</v>
      </c>
      <c r="F6705" s="1573" t="s">
        <v>86349</v>
      </c>
      <c r="G6705" s="1573" t="s">
        <v>86350</v>
      </c>
      <c r="H6705" s="1573" t="s">
        <v>71942</v>
      </c>
      <c r="I6705" s="1573" t="s">
        <v>86351</v>
      </c>
      <c r="J6705" s="1573" t="s">
        <v>29958</v>
      </c>
      <c r="K6705" s="1573" t="s">
        <v>86352</v>
      </c>
      <c r="L6705" s="1573" t="s">
        <v>86353</v>
      </c>
      <c r="M6705" s="1573" t="s">
        <v>12700</v>
      </c>
      <c r="N6705" s="1573" t="s">
        <v>3405</v>
      </c>
      <c r="O6705" s="1573" t="s">
        <v>3405</v>
      </c>
      <c r="P6705" s="1573"/>
      <c r="Q6705" s="1573" t="s">
        <v>86354</v>
      </c>
      <c r="R6705" s="1573" t="s">
        <v>12703</v>
      </c>
      <c r="S6705" s="1573" t="s">
        <v>86355</v>
      </c>
      <c r="T6705" s="1573" t="s">
        <v>86356</v>
      </c>
      <c r="U6705" s="1573" t="s">
        <v>2192</v>
      </c>
      <c r="V6705" s="1573" t="s">
        <v>5446</v>
      </c>
      <c r="W6705" s="1573" t="s">
        <v>12706</v>
      </c>
      <c r="X6705" s="1573" t="s">
        <v>86357</v>
      </c>
      <c r="Y6705" s="1573"/>
      <c r="Z6705" s="1573"/>
      <c r="AA6705" s="1199" t="s">
        <v>82296</v>
      </c>
      <c r="AB6705" s="1573" t="s">
        <v>86358</v>
      </c>
      <c r="AC6705" s="1573" t="s">
        <v>86359</v>
      </c>
      <c r="AD6705" s="1573" t="s">
        <v>71949</v>
      </c>
      <c r="AE6705" s="1573" t="s">
        <v>86360</v>
      </c>
      <c r="AF6705" s="1573" t="s">
        <v>86361</v>
      </c>
      <c r="AG6705" s="1573" t="s">
        <v>71871</v>
      </c>
    </row>
    <row r="6706" spans="1:33" s="9" customFormat="1" ht="180" x14ac:dyDescent="0.25">
      <c r="A6706" s="433" t="s">
        <v>86963</v>
      </c>
      <c r="B6706" s="1573" t="s">
        <v>86382</v>
      </c>
      <c r="C6706" s="1573" t="s">
        <v>86383</v>
      </c>
      <c r="D6706" s="1573" t="s">
        <v>70132</v>
      </c>
      <c r="E6706" s="1573" t="s">
        <v>86384</v>
      </c>
      <c r="F6706" s="1573" t="s">
        <v>86385</v>
      </c>
      <c r="G6706" s="1573" t="s">
        <v>723</v>
      </c>
      <c r="H6706" s="1573" t="s">
        <v>71942</v>
      </c>
      <c r="I6706" s="1573" t="s">
        <v>83472</v>
      </c>
      <c r="J6706" s="1573" t="s">
        <v>6091</v>
      </c>
      <c r="K6706" s="1573" t="s">
        <v>86386</v>
      </c>
      <c r="L6706" s="1573" t="s">
        <v>86387</v>
      </c>
      <c r="M6706" s="1573" t="s">
        <v>86388</v>
      </c>
      <c r="N6706" s="1573" t="s">
        <v>3405</v>
      </c>
      <c r="O6706" s="1573" t="s">
        <v>3405</v>
      </c>
      <c r="P6706" s="1573" t="s">
        <v>3405</v>
      </c>
      <c r="Q6706" s="1573" t="s">
        <v>86389</v>
      </c>
      <c r="R6706" s="1573" t="s">
        <v>86390</v>
      </c>
      <c r="S6706" s="1573">
        <v>4709276</v>
      </c>
      <c r="T6706" s="1573">
        <v>13277326</v>
      </c>
      <c r="U6706" s="1573" t="s">
        <v>40</v>
      </c>
      <c r="V6706" s="1573" t="s">
        <v>605</v>
      </c>
      <c r="W6706" s="1573" t="s">
        <v>70139</v>
      </c>
      <c r="X6706" s="1573" t="s">
        <v>86391</v>
      </c>
      <c r="Y6706" s="1573"/>
      <c r="Z6706" s="1573"/>
      <c r="AA6706" s="1199" t="s">
        <v>82296</v>
      </c>
      <c r="AB6706" s="1573" t="s">
        <v>86392</v>
      </c>
      <c r="AC6706" s="1573" t="s">
        <v>86393</v>
      </c>
      <c r="AD6706" s="1573" t="s">
        <v>81439</v>
      </c>
      <c r="AE6706" s="1573" t="s">
        <v>86394</v>
      </c>
      <c r="AF6706" s="1573" t="s">
        <v>86395</v>
      </c>
      <c r="AG6706" s="1573" t="s">
        <v>71871</v>
      </c>
    </row>
    <row r="6707" spans="1:33" s="9" customFormat="1" ht="120" x14ac:dyDescent="0.25">
      <c r="A6707" s="433" t="s">
        <v>86964</v>
      </c>
      <c r="B6707" s="1103" t="s">
        <v>86306</v>
      </c>
      <c r="C6707" s="1103" t="s">
        <v>86307</v>
      </c>
      <c r="D6707" s="1103" t="s">
        <v>86308</v>
      </c>
      <c r="E6707" s="1103" t="s">
        <v>86309</v>
      </c>
      <c r="F6707" s="1103" t="s">
        <v>86310</v>
      </c>
      <c r="G6707" s="1103" t="s">
        <v>86311</v>
      </c>
      <c r="H6707" s="1103" t="s">
        <v>71942</v>
      </c>
      <c r="I6707" s="1103" t="s">
        <v>86312</v>
      </c>
      <c r="J6707" s="1103" t="s">
        <v>7192</v>
      </c>
      <c r="K6707" s="1103" t="s">
        <v>86313</v>
      </c>
      <c r="L6707" s="1103" t="s">
        <v>86314</v>
      </c>
      <c r="M6707" s="1103" t="s">
        <v>86315</v>
      </c>
      <c r="N6707" s="1103" t="s">
        <v>3405</v>
      </c>
      <c r="O6707" s="1103" t="s">
        <v>3405</v>
      </c>
      <c r="P6707" s="1103" t="s">
        <v>3405</v>
      </c>
      <c r="Q6707" s="1103" t="s">
        <v>86316</v>
      </c>
      <c r="R6707" s="1546" t="s">
        <v>86317</v>
      </c>
      <c r="S6707" s="1546" t="s">
        <v>4559</v>
      </c>
      <c r="T6707" s="1546" t="s">
        <v>4559</v>
      </c>
      <c r="U6707" s="1546" t="s">
        <v>2192</v>
      </c>
      <c r="V6707" s="1546" t="s">
        <v>55</v>
      </c>
      <c r="W6707" s="1546" t="s">
        <v>71213</v>
      </c>
      <c r="X6707" s="1546"/>
      <c r="Y6707" s="1546"/>
      <c r="Z6707" s="1546"/>
      <c r="AA6707" s="1546"/>
      <c r="AB6707" s="1546"/>
      <c r="AC6707" s="1546"/>
      <c r="AD6707" s="1546"/>
      <c r="AE6707" s="1546"/>
      <c r="AF6707" s="1546"/>
      <c r="AG6707" s="1546"/>
    </row>
    <row r="6708" spans="1:33" s="9" customFormat="1" ht="120" x14ac:dyDescent="0.25">
      <c r="A6708" s="433" t="s">
        <v>86965</v>
      </c>
      <c r="B6708" s="1546" t="s">
        <v>86318</v>
      </c>
      <c r="C6708" s="1546" t="s">
        <v>86319</v>
      </c>
      <c r="D6708" s="1103" t="s">
        <v>86308</v>
      </c>
      <c r="E6708" s="1103" t="s">
        <v>86309</v>
      </c>
      <c r="F6708" s="1103" t="s">
        <v>86310</v>
      </c>
      <c r="G6708" s="1103" t="s">
        <v>86311</v>
      </c>
      <c r="H6708" s="1546" t="s">
        <v>76</v>
      </c>
      <c r="I6708" s="1546" t="s">
        <v>86320</v>
      </c>
      <c r="J6708" s="1546" t="s">
        <v>7192</v>
      </c>
      <c r="K6708" s="1103" t="s">
        <v>86321</v>
      </c>
      <c r="L6708" s="1103" t="s">
        <v>86314</v>
      </c>
      <c r="M6708" s="1103" t="s">
        <v>86315</v>
      </c>
      <c r="N6708" s="1103" t="s">
        <v>3405</v>
      </c>
      <c r="O6708" s="1103" t="s">
        <v>3405</v>
      </c>
      <c r="P6708" s="1103" t="s">
        <v>3405</v>
      </c>
      <c r="Q6708" s="1546" t="s">
        <v>86322</v>
      </c>
      <c r="R6708" s="1546" t="s">
        <v>86317</v>
      </c>
      <c r="S6708" s="1546" t="s">
        <v>86323</v>
      </c>
      <c r="T6708" s="1546" t="s">
        <v>86324</v>
      </c>
      <c r="U6708" s="1546" t="s">
        <v>2192</v>
      </c>
      <c r="V6708" s="1546" t="s">
        <v>68440</v>
      </c>
      <c r="W6708" s="1546" t="s">
        <v>71213</v>
      </c>
      <c r="X6708" s="1546"/>
      <c r="Y6708" s="1546"/>
      <c r="Z6708" s="1546"/>
      <c r="AA6708" s="1546"/>
      <c r="AB6708" s="1546"/>
      <c r="AC6708" s="1546"/>
      <c r="AD6708" s="1546"/>
      <c r="AE6708" s="1546"/>
      <c r="AF6708" s="1546"/>
      <c r="AG6708" s="1546"/>
    </row>
    <row r="6709" spans="1:33" s="9" customFormat="1" ht="90" x14ac:dyDescent="0.25">
      <c r="A6709" s="433" t="s">
        <v>72134</v>
      </c>
      <c r="B6709" s="1595" t="s">
        <v>86779</v>
      </c>
      <c r="C6709" s="1595" t="s">
        <v>86780</v>
      </c>
      <c r="D6709" s="1595" t="s">
        <v>86781</v>
      </c>
      <c r="E6709" s="1595" t="s">
        <v>86782</v>
      </c>
      <c r="F6709" s="1595" t="s">
        <v>86783</v>
      </c>
      <c r="G6709" s="1595" t="s">
        <v>68423</v>
      </c>
      <c r="H6709" s="1595" t="s">
        <v>76</v>
      </c>
      <c r="I6709" s="1595" t="s">
        <v>86784</v>
      </c>
      <c r="J6709" s="1595" t="s">
        <v>340</v>
      </c>
      <c r="K6709" s="1595" t="s">
        <v>86785</v>
      </c>
      <c r="L6709" s="1595" t="s">
        <v>86786</v>
      </c>
      <c r="M6709" s="1595" t="s">
        <v>86787</v>
      </c>
      <c r="N6709" s="1595"/>
      <c r="O6709" s="1595"/>
      <c r="P6709" s="1595"/>
      <c r="Q6709" s="1595"/>
      <c r="R6709" s="1595" t="s">
        <v>15269</v>
      </c>
      <c r="S6709" s="1595" t="s">
        <v>86788</v>
      </c>
      <c r="T6709" s="1595" t="s">
        <v>86789</v>
      </c>
      <c r="U6709" s="1595" t="s">
        <v>195</v>
      </c>
      <c r="V6709" s="1595" t="s">
        <v>196</v>
      </c>
      <c r="W6709" s="1595" t="s">
        <v>81840</v>
      </c>
      <c r="X6709" s="1595"/>
      <c r="Y6709" s="1595"/>
      <c r="Z6709" s="1595"/>
      <c r="AA6709" s="1595"/>
      <c r="AB6709" s="1595"/>
      <c r="AC6709" s="1595"/>
      <c r="AD6709" s="1595"/>
      <c r="AE6709" s="1595"/>
      <c r="AF6709" s="1595"/>
      <c r="AG6709" s="1595"/>
    </row>
    <row r="6710" spans="1:33" s="9" customFormat="1" ht="75" x14ac:dyDescent="0.25">
      <c r="A6710" s="433" t="s">
        <v>72135</v>
      </c>
      <c r="B6710" s="1596" t="s">
        <v>86792</v>
      </c>
      <c r="C6710" s="1596" t="s">
        <v>86793</v>
      </c>
      <c r="D6710" s="1596" t="s">
        <v>86781</v>
      </c>
      <c r="E6710" s="1596" t="s">
        <v>86782</v>
      </c>
      <c r="F6710" s="1596" t="s">
        <v>86783</v>
      </c>
      <c r="G6710" s="1596" t="s">
        <v>26758</v>
      </c>
      <c r="H6710" s="1596" t="s">
        <v>76</v>
      </c>
      <c r="I6710" s="1596" t="s">
        <v>86794</v>
      </c>
      <c r="J6710" s="1596" t="s">
        <v>340</v>
      </c>
      <c r="K6710" s="1596" t="s">
        <v>86785</v>
      </c>
      <c r="L6710" s="1596" t="s">
        <v>86795</v>
      </c>
      <c r="M6710" s="1596" t="s">
        <v>86787</v>
      </c>
      <c r="N6710" s="1596"/>
      <c r="O6710" s="1596"/>
      <c r="P6710" s="1596"/>
      <c r="Q6710" s="1596"/>
      <c r="R6710" s="1596" t="s">
        <v>15269</v>
      </c>
      <c r="S6710" s="1596" t="s">
        <v>86796</v>
      </c>
      <c r="T6710" s="9" t="s">
        <v>86797</v>
      </c>
      <c r="U6710" s="1596" t="s">
        <v>195</v>
      </c>
      <c r="V6710" s="1596" t="s">
        <v>196</v>
      </c>
      <c r="W6710" s="1596" t="s">
        <v>81840</v>
      </c>
      <c r="X6710" s="1596"/>
      <c r="Y6710" s="1596"/>
      <c r="Z6710" s="1596"/>
      <c r="AA6710" s="1596"/>
      <c r="AB6710" s="1596"/>
      <c r="AC6710" s="1596"/>
      <c r="AD6710" s="1596"/>
      <c r="AE6710" s="1596"/>
      <c r="AF6710" s="1596"/>
      <c r="AG6710" s="1596"/>
    </row>
    <row r="6711" spans="1:33" s="9" customFormat="1" ht="90" x14ac:dyDescent="0.25">
      <c r="A6711" s="433" t="s">
        <v>87187</v>
      </c>
      <c r="B6711" s="1573" t="s">
        <v>86396</v>
      </c>
      <c r="C6711" s="1573" t="s">
        <v>86397</v>
      </c>
      <c r="D6711" s="1573" t="s">
        <v>86398</v>
      </c>
      <c r="E6711" s="1573" t="s">
        <v>71218</v>
      </c>
      <c r="F6711" s="1573" t="s">
        <v>86399</v>
      </c>
      <c r="G6711" s="1573" t="s">
        <v>723</v>
      </c>
      <c r="H6711" s="1573" t="s">
        <v>76</v>
      </c>
      <c r="I6711" s="1573" t="s">
        <v>64975</v>
      </c>
      <c r="J6711" s="1573" t="s">
        <v>6091</v>
      </c>
      <c r="K6711" s="1573" t="s">
        <v>86400</v>
      </c>
      <c r="L6711" s="1573" t="s">
        <v>86401</v>
      </c>
      <c r="M6711" s="1573" t="s">
        <v>86402</v>
      </c>
      <c r="N6711" s="1573"/>
      <c r="O6711" s="1573"/>
      <c r="P6711" s="1573"/>
      <c r="Q6711" s="1573" t="s">
        <v>86403</v>
      </c>
      <c r="R6711" s="1573" t="s">
        <v>86404</v>
      </c>
      <c r="S6711" s="1573">
        <v>4448000</v>
      </c>
      <c r="T6711" s="1573">
        <v>13368350</v>
      </c>
      <c r="U6711" s="1573" t="s">
        <v>40</v>
      </c>
      <c r="V6711" s="1573" t="s">
        <v>605</v>
      </c>
      <c r="W6711" s="1573" t="s">
        <v>86405</v>
      </c>
      <c r="X6711" s="1573"/>
      <c r="Y6711" s="1573"/>
      <c r="Z6711" s="1573"/>
      <c r="AA6711" s="1199" t="s">
        <v>82296</v>
      </c>
      <c r="AB6711" s="1573" t="s">
        <v>86405</v>
      </c>
      <c r="AC6711" s="1573" t="s">
        <v>86406</v>
      </c>
      <c r="AD6711" s="1573" t="s">
        <v>81579</v>
      </c>
      <c r="AE6711" s="1573" t="s">
        <v>86407</v>
      </c>
      <c r="AF6711" s="1075">
        <v>1</v>
      </c>
      <c r="AG6711" s="1573" t="s">
        <v>71871</v>
      </c>
    </row>
    <row r="6712" spans="1:33" s="9" customFormat="1" ht="165" x14ac:dyDescent="0.25">
      <c r="A6712" s="433" t="s">
        <v>87188</v>
      </c>
      <c r="B6712" s="1598" t="s">
        <v>86810</v>
      </c>
      <c r="C6712" s="1598" t="s">
        <v>86811</v>
      </c>
      <c r="D6712" s="1598" t="s">
        <v>86812</v>
      </c>
      <c r="E6712" s="1598" t="s">
        <v>6649</v>
      </c>
      <c r="F6712" s="1598" t="s">
        <v>86813</v>
      </c>
      <c r="G6712" s="1598" t="s">
        <v>723</v>
      </c>
      <c r="H6712" s="1598" t="s">
        <v>724</v>
      </c>
      <c r="I6712" s="1598" t="s">
        <v>83164</v>
      </c>
      <c r="J6712" s="1598" t="s">
        <v>272</v>
      </c>
      <c r="K6712" s="1598" t="s">
        <v>86400</v>
      </c>
      <c r="L6712" s="1598" t="s">
        <v>86814</v>
      </c>
      <c r="M6712" s="1598" t="s">
        <v>86815</v>
      </c>
      <c r="N6712" s="1598"/>
      <c r="O6712" s="1598"/>
      <c r="P6712" s="1598"/>
      <c r="Q6712" s="1598" t="s">
        <v>86816</v>
      </c>
      <c r="R6712" s="1598" t="s">
        <v>86817</v>
      </c>
      <c r="S6712" s="1598">
        <v>13496789</v>
      </c>
      <c r="T6712" s="1598">
        <v>4738824</v>
      </c>
      <c r="U6712" s="1598" t="s">
        <v>1908</v>
      </c>
      <c r="V6712" s="1598" t="s">
        <v>605</v>
      </c>
      <c r="W6712" s="1598" t="s">
        <v>86818</v>
      </c>
      <c r="X6712" s="1598" t="s">
        <v>86819</v>
      </c>
      <c r="Y6712" s="1598"/>
      <c r="Z6712" s="1598"/>
      <c r="AA6712" s="1199" t="s">
        <v>82296</v>
      </c>
      <c r="AB6712" s="1598" t="s">
        <v>86820</v>
      </c>
      <c r="AC6712" s="1598" t="s">
        <v>86821</v>
      </c>
      <c r="AD6712" s="1598" t="s">
        <v>86822</v>
      </c>
      <c r="AE6712" s="1598" t="s">
        <v>86823</v>
      </c>
      <c r="AF6712" s="1598" t="s">
        <v>86824</v>
      </c>
      <c r="AG6712" s="1598" t="s">
        <v>71871</v>
      </c>
    </row>
    <row r="6713" spans="1:33" s="9" customFormat="1" ht="90" x14ac:dyDescent="0.25">
      <c r="A6713" s="433" t="s">
        <v>87189</v>
      </c>
      <c r="B6713" s="1103" t="s">
        <v>86798</v>
      </c>
      <c r="C6713" s="1103" t="s">
        <v>17437</v>
      </c>
      <c r="D6713" s="1103" t="s">
        <v>17438</v>
      </c>
      <c r="E6713" s="1103" t="s">
        <v>2245</v>
      </c>
      <c r="F6713" s="1103" t="s">
        <v>86799</v>
      </c>
      <c r="G6713" s="1103" t="s">
        <v>67562</v>
      </c>
      <c r="H6713" s="1103" t="s">
        <v>76</v>
      </c>
      <c r="I6713" s="1103" t="s">
        <v>86800</v>
      </c>
      <c r="J6713" s="1103" t="s">
        <v>695</v>
      </c>
      <c r="K6713" s="1103" t="s">
        <v>86801</v>
      </c>
      <c r="L6713" s="1103" t="s">
        <v>86802</v>
      </c>
      <c r="M6713" s="1103" t="s">
        <v>86803</v>
      </c>
      <c r="N6713" s="1103" t="s">
        <v>87896</v>
      </c>
      <c r="O6713" s="1397">
        <v>3679</v>
      </c>
      <c r="P6713" s="1103"/>
      <c r="Q6713" s="1103" t="s">
        <v>86804</v>
      </c>
      <c r="R6713" s="1103" t="s">
        <v>86805</v>
      </c>
      <c r="S6713" s="1103"/>
      <c r="T6713" s="1103" t="s">
        <v>24318</v>
      </c>
      <c r="U6713" s="1103" t="s">
        <v>24318</v>
      </c>
      <c r="V6713" s="1103" t="s">
        <v>177</v>
      </c>
      <c r="W6713" s="1103" t="s">
        <v>86806</v>
      </c>
      <c r="X6713" s="1103"/>
      <c r="Y6713" s="1103"/>
      <c r="Z6713" s="1103"/>
      <c r="AA6713" s="1199" t="s">
        <v>67282</v>
      </c>
      <c r="AB6713" s="1103" t="s">
        <v>86807</v>
      </c>
      <c r="AC6713" s="1103" t="s">
        <v>70069</v>
      </c>
      <c r="AD6713" s="1103" t="s">
        <v>70070</v>
      </c>
      <c r="AE6713" s="1103" t="s">
        <v>86808</v>
      </c>
      <c r="AF6713" s="1103" t="s">
        <v>70071</v>
      </c>
      <c r="AG6713" s="1103" t="s">
        <v>9463</v>
      </c>
    </row>
    <row r="6714" spans="1:33" s="9" customFormat="1" ht="90" x14ac:dyDescent="0.25">
      <c r="A6714" s="433" t="s">
        <v>87190</v>
      </c>
      <c r="B6714" s="1595" t="s">
        <v>86762</v>
      </c>
      <c r="C6714" s="1595" t="s">
        <v>86467</v>
      </c>
      <c r="D6714" s="1595" t="s">
        <v>85856</v>
      </c>
      <c r="E6714" s="1595" t="s">
        <v>5098</v>
      </c>
      <c r="F6714" s="1595" t="s">
        <v>86468</v>
      </c>
      <c r="G6714" s="1595" t="s">
        <v>23787</v>
      </c>
      <c r="H6714" s="1595" t="s">
        <v>76</v>
      </c>
      <c r="I6714" s="1595" t="s">
        <v>86469</v>
      </c>
      <c r="J6714" s="1595" t="s">
        <v>7674</v>
      </c>
      <c r="K6714" s="1595" t="s">
        <v>86470</v>
      </c>
      <c r="L6714" s="1595" t="s">
        <v>86471</v>
      </c>
      <c r="M6714" s="1595" t="s">
        <v>86472</v>
      </c>
      <c r="N6714" s="1595"/>
      <c r="O6714" s="1595"/>
      <c r="P6714" s="1595"/>
      <c r="Q6714" s="1595" t="s">
        <v>86763</v>
      </c>
      <c r="R6714" s="1595" t="s">
        <v>85864</v>
      </c>
      <c r="S6714" s="1595" t="s">
        <v>86473</v>
      </c>
      <c r="T6714" s="1595" t="s">
        <v>86474</v>
      </c>
      <c r="U6714" s="1595" t="s">
        <v>2192</v>
      </c>
      <c r="V6714" s="1595" t="s">
        <v>5446</v>
      </c>
      <c r="W6714" s="1595" t="s">
        <v>86475</v>
      </c>
      <c r="X6714" s="1595" t="s">
        <v>86476</v>
      </c>
      <c r="Y6714" s="1595"/>
      <c r="Z6714" s="1595"/>
      <c r="AA6714" s="1199" t="s">
        <v>82296</v>
      </c>
      <c r="AB6714" s="1595" t="s">
        <v>86475</v>
      </c>
      <c r="AC6714" s="1595" t="s">
        <v>86477</v>
      </c>
      <c r="AD6714" s="1595" t="s">
        <v>86478</v>
      </c>
      <c r="AE6714" s="1595" t="s">
        <v>86479</v>
      </c>
      <c r="AF6714" s="1075">
        <v>1</v>
      </c>
      <c r="AG6714" s="1595" t="s">
        <v>86456</v>
      </c>
    </row>
    <row r="6715" spans="1:33" s="9" customFormat="1" ht="90" x14ac:dyDescent="0.25">
      <c r="A6715" s="433" t="s">
        <v>87191</v>
      </c>
      <c r="B6715" s="1103" t="s">
        <v>86892</v>
      </c>
      <c r="C6715" s="1103" t="s">
        <v>86893</v>
      </c>
      <c r="D6715" s="1103" t="s">
        <v>86894</v>
      </c>
      <c r="E6715" s="1103" t="s">
        <v>86782</v>
      </c>
      <c r="F6715" s="1103" t="s">
        <v>86895</v>
      </c>
      <c r="G6715" s="1103" t="s">
        <v>29</v>
      </c>
      <c r="H6715" s="1103" t="s">
        <v>76</v>
      </c>
      <c r="I6715" s="1103" t="s">
        <v>86896</v>
      </c>
      <c r="J6715" s="1103" t="s">
        <v>340</v>
      </c>
      <c r="K6715" s="1103" t="s">
        <v>86897</v>
      </c>
      <c r="L6715" s="1103" t="s">
        <v>86898</v>
      </c>
      <c r="M6715" s="1103" t="s">
        <v>86899</v>
      </c>
      <c r="N6715" s="1603"/>
      <c r="O6715" s="1603"/>
      <c r="P6715" s="1603"/>
      <c r="Q6715" s="1103" t="s">
        <v>86900</v>
      </c>
      <c r="R6715" s="1103" t="s">
        <v>86901</v>
      </c>
      <c r="S6715" s="1103" t="s">
        <v>86902</v>
      </c>
      <c r="T6715" s="1103" t="s">
        <v>86903</v>
      </c>
      <c r="U6715" s="1103" t="s">
        <v>40</v>
      </c>
      <c r="V6715" s="1103" t="s">
        <v>5446</v>
      </c>
      <c r="W6715" s="1103" t="s">
        <v>13178</v>
      </c>
      <c r="X6715" s="1103" t="s">
        <v>86904</v>
      </c>
      <c r="Y6715" s="1603"/>
      <c r="Z6715" s="1603"/>
      <c r="AA6715" s="1199" t="s">
        <v>82296</v>
      </c>
      <c r="AB6715" s="1103" t="s">
        <v>13178</v>
      </c>
      <c r="AC6715" s="1103" t="s">
        <v>86905</v>
      </c>
      <c r="AD6715" s="1103" t="s">
        <v>81439</v>
      </c>
      <c r="AE6715" s="1103" t="s">
        <v>86906</v>
      </c>
      <c r="AF6715" s="1075">
        <v>1</v>
      </c>
      <c r="AG6715" s="1103" t="s">
        <v>71871</v>
      </c>
    </row>
    <row r="6716" spans="1:33" s="9" customFormat="1" ht="105" x14ac:dyDescent="0.25">
      <c r="A6716" s="433" t="s">
        <v>72136</v>
      </c>
      <c r="B6716" s="1595" t="s">
        <v>86764</v>
      </c>
      <c r="C6716" s="1595" t="s">
        <v>86765</v>
      </c>
      <c r="D6716" s="1595" t="s">
        <v>86766</v>
      </c>
      <c r="E6716" s="1595" t="s">
        <v>6317</v>
      </c>
      <c r="F6716" s="1595" t="s">
        <v>86767</v>
      </c>
      <c r="G6716" s="1595" t="s">
        <v>723</v>
      </c>
      <c r="H6716" s="1595" t="s">
        <v>76</v>
      </c>
      <c r="I6716" s="1595" t="s">
        <v>86768</v>
      </c>
      <c r="J6716" s="1595" t="s">
        <v>120</v>
      </c>
      <c r="K6716" s="1595" t="s">
        <v>86769</v>
      </c>
      <c r="L6716" s="1595" t="s">
        <v>86770</v>
      </c>
      <c r="M6716" s="1595" t="s">
        <v>86771</v>
      </c>
      <c r="N6716" s="1595"/>
      <c r="O6716" s="1595"/>
      <c r="P6716" s="1595"/>
      <c r="Q6716" s="1595" t="s">
        <v>86772</v>
      </c>
      <c r="R6716" s="1595" t="s">
        <v>86773</v>
      </c>
      <c r="S6716" s="1595">
        <v>4746816</v>
      </c>
      <c r="T6716" s="1595">
        <v>13467940</v>
      </c>
      <c r="U6716" s="1595" t="s">
        <v>2192</v>
      </c>
      <c r="V6716" s="1595" t="s">
        <v>605</v>
      </c>
      <c r="W6716" s="1595" t="s">
        <v>86774</v>
      </c>
      <c r="X6716" s="1595" t="s">
        <v>86775</v>
      </c>
      <c r="Y6716" s="1595"/>
      <c r="Z6716" s="1595"/>
      <c r="AA6716" s="1199" t="s">
        <v>82296</v>
      </c>
      <c r="AB6716" s="1595" t="s">
        <v>83575</v>
      </c>
      <c r="AC6716" s="1595" t="s">
        <v>86776</v>
      </c>
      <c r="AD6716" s="1595" t="s">
        <v>86777</v>
      </c>
      <c r="AE6716" s="1595" t="s">
        <v>86778</v>
      </c>
      <c r="AF6716" s="1075">
        <v>1</v>
      </c>
      <c r="AG6716" s="1595" t="s">
        <v>71871</v>
      </c>
    </row>
    <row r="6717" spans="1:33" s="9" customFormat="1" ht="285" x14ac:dyDescent="0.25">
      <c r="A6717" s="433" t="s">
        <v>72137</v>
      </c>
      <c r="B6717" s="1103" t="s">
        <v>87000</v>
      </c>
      <c r="C6717" s="1103" t="s">
        <v>87001</v>
      </c>
      <c r="D6717" s="1103" t="s">
        <v>87002</v>
      </c>
      <c r="E6717" s="1103" t="s">
        <v>6649</v>
      </c>
      <c r="F6717" s="1103" t="s">
        <v>86909</v>
      </c>
      <c r="G6717" s="1103" t="s">
        <v>723</v>
      </c>
      <c r="H6717" s="1103" t="s">
        <v>76</v>
      </c>
      <c r="I6717" s="1103" t="s">
        <v>83472</v>
      </c>
      <c r="J6717" s="1103" t="s">
        <v>272</v>
      </c>
      <c r="K6717" s="1630" t="s">
        <v>86769</v>
      </c>
      <c r="L6717" s="1103" t="s">
        <v>87003</v>
      </c>
      <c r="M6717" s="1103" t="s">
        <v>87004</v>
      </c>
      <c r="N6717" s="1630"/>
      <c r="O6717" s="1630"/>
      <c r="P6717" s="1630"/>
      <c r="Q6717" s="1103" t="s">
        <v>87005</v>
      </c>
      <c r="R6717" s="1103" t="s">
        <v>87006</v>
      </c>
      <c r="S6717" s="1630">
        <v>4747520</v>
      </c>
      <c r="T6717" s="1630">
        <v>13481900</v>
      </c>
      <c r="U6717" s="1103" t="s">
        <v>1461</v>
      </c>
      <c r="V6717" s="1103" t="s">
        <v>605</v>
      </c>
      <c r="W6717" s="1103" t="s">
        <v>87007</v>
      </c>
      <c r="X6717" s="1103" t="s">
        <v>87008</v>
      </c>
      <c r="Y6717" s="1630"/>
      <c r="Z6717" s="1630"/>
      <c r="AA6717" s="1199" t="s">
        <v>82296</v>
      </c>
      <c r="AB6717" s="1103" t="s">
        <v>87009</v>
      </c>
      <c r="AC6717" s="1103" t="s">
        <v>87010</v>
      </c>
      <c r="AD6717" s="1103" t="s">
        <v>87011</v>
      </c>
      <c r="AE6717" s="1103" t="s">
        <v>87003</v>
      </c>
      <c r="AF6717" s="1103" t="s">
        <v>87012</v>
      </c>
      <c r="AG6717" s="1103" t="s">
        <v>71871</v>
      </c>
    </row>
    <row r="6718" spans="1:33" s="2" customFormat="1" ht="90" x14ac:dyDescent="0.25">
      <c r="A6718" s="1262" t="s">
        <v>72138</v>
      </c>
      <c r="B6718" s="815" t="s">
        <v>87549</v>
      </c>
      <c r="C6718" s="815" t="s">
        <v>87550</v>
      </c>
      <c r="D6718" s="815" t="s">
        <v>87551</v>
      </c>
      <c r="E6718" s="815" t="s">
        <v>87552</v>
      </c>
      <c r="F6718" s="815" t="s">
        <v>89468</v>
      </c>
      <c r="G6718" s="815" t="s">
        <v>723</v>
      </c>
      <c r="H6718" s="815" t="s">
        <v>76</v>
      </c>
      <c r="I6718" s="815" t="s">
        <v>84937</v>
      </c>
      <c r="J6718" s="815" t="s">
        <v>1918</v>
      </c>
      <c r="K6718" s="815" t="s">
        <v>86400</v>
      </c>
      <c r="L6718" s="815" t="s">
        <v>87553</v>
      </c>
      <c r="M6718" s="815" t="s">
        <v>87554</v>
      </c>
      <c r="N6718" s="815"/>
      <c r="O6718" s="815"/>
      <c r="P6718" s="815"/>
      <c r="Q6718" s="815" t="s">
        <v>87555</v>
      </c>
      <c r="R6718" s="815" t="s">
        <v>87556</v>
      </c>
      <c r="S6718" s="815" t="s">
        <v>87557</v>
      </c>
      <c r="T6718" s="815" t="s">
        <v>87558</v>
      </c>
      <c r="U6718" s="815" t="s">
        <v>40</v>
      </c>
      <c r="V6718" s="815" t="s">
        <v>605</v>
      </c>
      <c r="W6718" s="815" t="s">
        <v>87559</v>
      </c>
      <c r="X6718" s="815" t="s">
        <v>87560</v>
      </c>
      <c r="Y6718" s="815"/>
      <c r="Z6718" s="815"/>
      <c r="AA6718" s="1814" t="s">
        <v>82296</v>
      </c>
      <c r="AB6718" s="815" t="s">
        <v>87561</v>
      </c>
      <c r="AC6718" s="815" t="s">
        <v>87562</v>
      </c>
      <c r="AD6718" s="815" t="s">
        <v>71949</v>
      </c>
      <c r="AE6718" s="815" t="s">
        <v>87563</v>
      </c>
      <c r="AF6718" s="1719">
        <v>1</v>
      </c>
      <c r="AG6718" s="815">
        <v>2025</v>
      </c>
    </row>
    <row r="6719" spans="1:33" s="9" customFormat="1" ht="105" x14ac:dyDescent="0.25">
      <c r="A6719" s="433" t="s">
        <v>72139</v>
      </c>
      <c r="B6719" s="1103" t="s">
        <v>87331</v>
      </c>
      <c r="C6719" s="1103" t="s">
        <v>87332</v>
      </c>
      <c r="D6719" s="1103" t="s">
        <v>87333</v>
      </c>
      <c r="E6719" s="1103" t="s">
        <v>87334</v>
      </c>
      <c r="F6719" s="1103" t="s">
        <v>86909</v>
      </c>
      <c r="G6719" s="1103" t="s">
        <v>723</v>
      </c>
      <c r="H6719" s="1103" t="s">
        <v>605</v>
      </c>
      <c r="I6719" s="1103" t="s">
        <v>87335</v>
      </c>
      <c r="J6719" s="1103" t="s">
        <v>1918</v>
      </c>
      <c r="K6719" s="1103" t="s">
        <v>87336</v>
      </c>
      <c r="L6719" s="1103" t="s">
        <v>87337</v>
      </c>
      <c r="M6719" s="1103" t="s">
        <v>87338</v>
      </c>
      <c r="N6719" s="1657"/>
      <c r="O6719" s="1657"/>
      <c r="P6719" s="1657"/>
      <c r="Q6719" s="1103" t="s">
        <v>87339</v>
      </c>
      <c r="R6719" s="1103" t="s">
        <v>87340</v>
      </c>
      <c r="S6719" s="1657">
        <v>4761665</v>
      </c>
      <c r="T6719" s="1657">
        <v>13410200</v>
      </c>
      <c r="U6719" s="1103" t="s">
        <v>40</v>
      </c>
      <c r="V6719" s="1103" t="s">
        <v>605</v>
      </c>
      <c r="W6719" s="1103" t="s">
        <v>87341</v>
      </c>
      <c r="X6719" s="1657"/>
      <c r="Y6719" s="1657"/>
      <c r="Z6719" s="1657"/>
      <c r="AA6719" s="1199" t="s">
        <v>82296</v>
      </c>
      <c r="AB6719" s="1103" t="s">
        <v>87342</v>
      </c>
      <c r="AC6719" s="1103" t="s">
        <v>87343</v>
      </c>
      <c r="AD6719" s="1103" t="s">
        <v>86076</v>
      </c>
      <c r="AE6719" s="1103" t="s">
        <v>87344</v>
      </c>
      <c r="AF6719" s="1075">
        <v>1</v>
      </c>
      <c r="AG6719" s="1103" t="s">
        <v>71871</v>
      </c>
    </row>
    <row r="6720" spans="1:33" s="9" customFormat="1" ht="75" x14ac:dyDescent="0.25">
      <c r="A6720" s="433" t="s">
        <v>72140</v>
      </c>
      <c r="B6720" s="1103" t="s">
        <v>86907</v>
      </c>
      <c r="C6720" s="1103" t="s">
        <v>86908</v>
      </c>
      <c r="D6720" s="1103" t="s">
        <v>23635</v>
      </c>
      <c r="E6720" s="1103" t="s">
        <v>8405</v>
      </c>
      <c r="F6720" s="1103" t="s">
        <v>86909</v>
      </c>
      <c r="G6720" s="1103" t="s">
        <v>169</v>
      </c>
      <c r="H6720" s="1103" t="s">
        <v>48</v>
      </c>
      <c r="I6720" s="1103" t="s">
        <v>86910</v>
      </c>
      <c r="J6720" s="1103" t="s">
        <v>26194</v>
      </c>
      <c r="K6720" s="1103" t="s">
        <v>86911</v>
      </c>
      <c r="L6720" s="1103" t="s">
        <v>86912</v>
      </c>
      <c r="M6720" s="1103" t="s">
        <v>86913</v>
      </c>
      <c r="N6720" s="1603"/>
      <c r="O6720" s="1603"/>
      <c r="P6720" s="1603"/>
      <c r="Q6720" s="1603"/>
      <c r="R6720" s="1103" t="s">
        <v>23641</v>
      </c>
      <c r="S6720" s="1103" t="s">
        <v>4502</v>
      </c>
      <c r="T6720" s="1103" t="s">
        <v>4502</v>
      </c>
      <c r="U6720" s="1103" t="s">
        <v>40</v>
      </c>
      <c r="V6720" s="1103" t="s">
        <v>6732</v>
      </c>
      <c r="W6720" s="1103" t="s">
        <v>86914</v>
      </c>
      <c r="X6720" s="1603"/>
      <c r="Y6720" s="1603"/>
      <c r="Z6720" s="1603"/>
      <c r="AA6720" s="1603"/>
      <c r="AB6720" s="1603"/>
      <c r="AC6720" s="1603"/>
      <c r="AD6720" s="1603"/>
      <c r="AE6720" s="1603"/>
      <c r="AF6720" s="1603"/>
      <c r="AG6720" s="1603"/>
    </row>
    <row r="6721" spans="1:33" s="9" customFormat="1" ht="75" x14ac:dyDescent="0.25">
      <c r="A6721" s="433" t="s">
        <v>86791</v>
      </c>
      <c r="B6721" s="1630" t="s">
        <v>86954</v>
      </c>
      <c r="C6721" s="1630" t="s">
        <v>86955</v>
      </c>
      <c r="D6721" s="1103" t="s">
        <v>23635</v>
      </c>
      <c r="E6721" s="1103" t="s">
        <v>8405</v>
      </c>
      <c r="F6721" s="1630" t="s">
        <v>86956</v>
      </c>
      <c r="G6721" s="1630" t="s">
        <v>86957</v>
      </c>
      <c r="H6721" s="1630" t="s">
        <v>76</v>
      </c>
      <c r="I6721" s="1630" t="s">
        <v>86958</v>
      </c>
      <c r="J6721" s="1103" t="s">
        <v>86959</v>
      </c>
      <c r="K6721" s="1103" t="s">
        <v>86911</v>
      </c>
      <c r="L6721" s="1103" t="s">
        <v>86912</v>
      </c>
      <c r="M6721" s="1103" t="s">
        <v>86913</v>
      </c>
      <c r="N6721" s="1630"/>
      <c r="O6721" s="1630"/>
      <c r="P6721" s="1630"/>
      <c r="Q6721" s="1630"/>
      <c r="R6721" s="1103" t="s">
        <v>23641</v>
      </c>
      <c r="S6721" s="1630" t="s">
        <v>6363</v>
      </c>
      <c r="T6721" s="1630" t="s">
        <v>6363</v>
      </c>
      <c r="U6721" s="1103" t="s">
        <v>40</v>
      </c>
      <c r="V6721" s="1630" t="s">
        <v>749</v>
      </c>
      <c r="W6721" s="1103" t="s">
        <v>86914</v>
      </c>
      <c r="X6721" s="1630"/>
      <c r="Y6721" s="1630"/>
      <c r="Z6721" s="1630"/>
      <c r="AA6721" s="1630"/>
      <c r="AB6721" s="1630"/>
      <c r="AC6721" s="1630"/>
      <c r="AD6721" s="1630"/>
      <c r="AE6721" s="1630"/>
      <c r="AF6721" s="1630"/>
      <c r="AG6721" s="1630"/>
    </row>
    <row r="6722" spans="1:33" s="9" customFormat="1" ht="75" x14ac:dyDescent="0.25">
      <c r="A6722" s="433" t="s">
        <v>72141</v>
      </c>
      <c r="B6722" s="1630" t="s">
        <v>86966</v>
      </c>
      <c r="C6722" s="1630" t="s">
        <v>86967</v>
      </c>
      <c r="D6722" s="1103" t="s">
        <v>23635</v>
      </c>
      <c r="E6722" s="1630" t="s">
        <v>86968</v>
      </c>
      <c r="F6722" s="1630" t="s">
        <v>86969</v>
      </c>
      <c r="G6722" s="1630" t="s">
        <v>26758</v>
      </c>
      <c r="H6722" s="1630" t="s">
        <v>76</v>
      </c>
      <c r="I6722" s="1630" t="s">
        <v>86970</v>
      </c>
      <c r="J6722" s="1630" t="s">
        <v>676</v>
      </c>
      <c r="K6722" s="1103" t="s">
        <v>86911</v>
      </c>
      <c r="L6722" s="1103" t="s">
        <v>86912</v>
      </c>
      <c r="M6722" s="1103" t="s">
        <v>86913</v>
      </c>
      <c r="N6722" s="1630"/>
      <c r="O6722" s="1630"/>
      <c r="P6722" s="1630"/>
      <c r="Q6722" s="1630"/>
      <c r="R6722" s="1103" t="s">
        <v>23641</v>
      </c>
      <c r="S6722" s="1630" t="s">
        <v>86971</v>
      </c>
      <c r="T6722" s="1630" t="s">
        <v>86972</v>
      </c>
      <c r="U6722" s="1103" t="s">
        <v>40</v>
      </c>
      <c r="V6722" s="1630" t="s">
        <v>749</v>
      </c>
      <c r="W6722" s="1103" t="s">
        <v>86914</v>
      </c>
      <c r="X6722" s="1630"/>
      <c r="Y6722" s="1630"/>
      <c r="Z6722" s="1630"/>
      <c r="AA6722" s="1630"/>
      <c r="AB6722" s="1630"/>
      <c r="AC6722" s="1630"/>
      <c r="AD6722" s="1630"/>
      <c r="AE6722" s="1630"/>
      <c r="AF6722" s="1630"/>
      <c r="AG6722" s="1630"/>
    </row>
    <row r="6723" spans="1:33" s="9" customFormat="1" ht="90" x14ac:dyDescent="0.25">
      <c r="A6723" s="433" t="s">
        <v>87984</v>
      </c>
      <c r="B6723" s="1630" t="s">
        <v>86973</v>
      </c>
      <c r="C6723" s="1630" t="s">
        <v>86893</v>
      </c>
      <c r="D6723" s="1630" t="s">
        <v>86974</v>
      </c>
      <c r="E6723" s="1630" t="s">
        <v>86975</v>
      </c>
      <c r="F6723" s="1630" t="s">
        <v>86976</v>
      </c>
      <c r="G6723" s="1630" t="s">
        <v>29</v>
      </c>
      <c r="H6723" s="1630" t="s">
        <v>76</v>
      </c>
      <c r="I6723" s="1630" t="s">
        <v>86977</v>
      </c>
      <c r="J6723" s="1630" t="s">
        <v>340</v>
      </c>
      <c r="K6723" s="1630" t="s">
        <v>86978</v>
      </c>
      <c r="L6723" s="1630" t="s">
        <v>86979</v>
      </c>
      <c r="M6723" s="1630" t="s">
        <v>86980</v>
      </c>
      <c r="N6723" s="1630"/>
      <c r="O6723" s="1630"/>
      <c r="P6723" s="1630"/>
      <c r="Q6723" s="1630" t="s">
        <v>86981</v>
      </c>
      <c r="R6723" s="1630" t="s">
        <v>86982</v>
      </c>
      <c r="S6723" s="1630" t="s">
        <v>86983</v>
      </c>
      <c r="T6723" s="1630" t="s">
        <v>86984</v>
      </c>
      <c r="U6723" s="1630" t="s">
        <v>40</v>
      </c>
      <c r="V6723" s="1630" t="s">
        <v>5446</v>
      </c>
      <c r="W6723" s="1630" t="s">
        <v>86985</v>
      </c>
      <c r="X6723" s="1630" t="s">
        <v>86986</v>
      </c>
      <c r="Y6723" s="1630" t="s">
        <v>86987</v>
      </c>
      <c r="Z6723" s="1630"/>
      <c r="AA6723" s="1199" t="s">
        <v>82296</v>
      </c>
      <c r="AB6723" s="1630" t="s">
        <v>22483</v>
      </c>
      <c r="AC6723" s="1630" t="s">
        <v>86988</v>
      </c>
      <c r="AD6723" s="1630" t="s">
        <v>71112</v>
      </c>
      <c r="AE6723" s="1630" t="s">
        <v>86989</v>
      </c>
      <c r="AF6723" s="1075">
        <v>1</v>
      </c>
      <c r="AG6723" s="1630" t="s">
        <v>71871</v>
      </c>
    </row>
    <row r="6724" spans="1:33" s="9" customFormat="1" ht="180" x14ac:dyDescent="0.25">
      <c r="A6724" s="433" t="s">
        <v>72142</v>
      </c>
      <c r="B6724" s="1641" t="s">
        <v>87192</v>
      </c>
      <c r="C6724" s="1641" t="s">
        <v>87193</v>
      </c>
      <c r="D6724" s="1641" t="s">
        <v>87194</v>
      </c>
      <c r="E6724" s="1641" t="s">
        <v>1175</v>
      </c>
      <c r="F6724" s="1641" t="s">
        <v>87109</v>
      </c>
      <c r="G6724" s="1641" t="s">
        <v>723</v>
      </c>
      <c r="H6724" s="1641" t="s">
        <v>30</v>
      </c>
      <c r="I6724" s="1641" t="s">
        <v>85137</v>
      </c>
      <c r="J6724" s="1641" t="s">
        <v>1177</v>
      </c>
      <c r="K6724" s="1641" t="s">
        <v>86386</v>
      </c>
      <c r="L6724" s="1641" t="s">
        <v>87195</v>
      </c>
      <c r="M6724" s="1641" t="s">
        <v>87196</v>
      </c>
      <c r="N6724" s="1641"/>
      <c r="O6724" s="1641"/>
      <c r="P6724" s="1641"/>
      <c r="Q6724" s="1641" t="s">
        <v>87197</v>
      </c>
      <c r="R6724" s="1641" t="s">
        <v>87198</v>
      </c>
      <c r="S6724" s="1641" t="s">
        <v>87199</v>
      </c>
      <c r="T6724" s="1641" t="s">
        <v>87200</v>
      </c>
      <c r="U6724" s="1641" t="s">
        <v>40</v>
      </c>
      <c r="V6724" s="1641" t="s">
        <v>605</v>
      </c>
      <c r="W6724" s="1641" t="s">
        <v>87201</v>
      </c>
      <c r="X6724" s="1641" t="s">
        <v>87202</v>
      </c>
      <c r="Y6724" s="1641"/>
      <c r="Z6724" s="1641"/>
      <c r="AA6724" s="1199" t="s">
        <v>82296</v>
      </c>
      <c r="AB6724" s="1641" t="s">
        <v>87203</v>
      </c>
      <c r="AC6724" s="1641" t="s">
        <v>87204</v>
      </c>
      <c r="AD6724" s="1641" t="s">
        <v>71112</v>
      </c>
      <c r="AE6724" s="1641" t="s">
        <v>87205</v>
      </c>
      <c r="AF6724" s="1641" t="s">
        <v>87206</v>
      </c>
      <c r="AG6724" s="1641" t="s">
        <v>71871</v>
      </c>
    </row>
    <row r="6725" spans="1:33" s="9" customFormat="1" ht="195" x14ac:dyDescent="0.25">
      <c r="A6725" s="433" t="s">
        <v>87914</v>
      </c>
      <c r="B6725" s="1640" t="s">
        <v>87106</v>
      </c>
      <c r="C6725" s="1640" t="s">
        <v>87107</v>
      </c>
      <c r="D6725" s="1640" t="s">
        <v>87108</v>
      </c>
      <c r="E6725" s="1640" t="s">
        <v>1175</v>
      </c>
      <c r="F6725" s="1640" t="s">
        <v>87109</v>
      </c>
      <c r="G6725" s="1640" t="s">
        <v>723</v>
      </c>
      <c r="H6725" s="1640" t="s">
        <v>30</v>
      </c>
      <c r="I6725" s="1640" t="s">
        <v>85137</v>
      </c>
      <c r="J6725" s="1640" t="s">
        <v>4681</v>
      </c>
      <c r="K6725" s="1640" t="s">
        <v>86386</v>
      </c>
      <c r="L6725" s="1640" t="s">
        <v>87110</v>
      </c>
      <c r="M6725" s="1640" t="s">
        <v>87111</v>
      </c>
      <c r="N6725" s="1640"/>
      <c r="O6725" s="1640"/>
      <c r="P6725" s="1640"/>
      <c r="Q6725" s="1640" t="s">
        <v>87112</v>
      </c>
      <c r="R6725" s="1640" t="s">
        <v>87113</v>
      </c>
      <c r="S6725" s="1640">
        <v>4730400</v>
      </c>
      <c r="T6725" s="1640">
        <v>13695500</v>
      </c>
      <c r="U6725" s="1640" t="s">
        <v>87114</v>
      </c>
      <c r="V6725" s="1640" t="s">
        <v>605</v>
      </c>
      <c r="W6725" s="1640" t="s">
        <v>87115</v>
      </c>
      <c r="X6725" s="1640" t="s">
        <v>87116</v>
      </c>
      <c r="Y6725" s="1640"/>
      <c r="Z6725" s="1640"/>
      <c r="AA6725" s="1199" t="s">
        <v>82296</v>
      </c>
      <c r="AB6725" s="1640" t="s">
        <v>87117</v>
      </c>
      <c r="AC6725" s="1640" t="s">
        <v>87118</v>
      </c>
      <c r="AD6725" s="1640" t="s">
        <v>87119</v>
      </c>
      <c r="AE6725" s="1640" t="s">
        <v>87120</v>
      </c>
      <c r="AF6725" s="1640" t="s">
        <v>87121</v>
      </c>
      <c r="AG6725" s="1640" t="s">
        <v>71871</v>
      </c>
    </row>
    <row r="6726" spans="1:33" ht="75" x14ac:dyDescent="0.25">
      <c r="A6726" s="433" t="s">
        <v>72143</v>
      </c>
      <c r="B6726" s="815" t="s">
        <v>87122</v>
      </c>
      <c r="C6726" s="815" t="s">
        <v>87123</v>
      </c>
      <c r="D6726" s="815" t="s">
        <v>87124</v>
      </c>
      <c r="E6726" s="815" t="s">
        <v>6663</v>
      </c>
      <c r="F6726" s="815" t="s">
        <v>90011</v>
      </c>
      <c r="G6726" s="815" t="s">
        <v>1692</v>
      </c>
      <c r="H6726" s="815" t="s">
        <v>25071</v>
      </c>
      <c r="I6726" s="815" t="s">
        <v>87125</v>
      </c>
      <c r="J6726" s="815" t="s">
        <v>272</v>
      </c>
      <c r="K6726" s="815" t="s">
        <v>90012</v>
      </c>
      <c r="L6726" s="815" t="s">
        <v>87127</v>
      </c>
      <c r="M6726" s="815" t="s">
        <v>87128</v>
      </c>
      <c r="N6726" s="815"/>
      <c r="O6726" s="815"/>
      <c r="P6726" s="815"/>
      <c r="Q6726" s="815" t="s">
        <v>87129</v>
      </c>
      <c r="R6726" s="815" t="s">
        <v>87130</v>
      </c>
      <c r="S6726" s="815">
        <v>4738647</v>
      </c>
      <c r="T6726" s="815">
        <v>13461704</v>
      </c>
      <c r="U6726" s="815" t="s">
        <v>2192</v>
      </c>
      <c r="V6726" s="815" t="s">
        <v>83930</v>
      </c>
      <c r="W6726" s="815" t="s">
        <v>87131</v>
      </c>
      <c r="X6726" s="815" t="s">
        <v>87132</v>
      </c>
      <c r="Y6726" s="815"/>
      <c r="Z6726" s="815"/>
      <c r="AA6726" s="1741" t="s">
        <v>82296</v>
      </c>
      <c r="AB6726" s="815" t="s">
        <v>87133</v>
      </c>
      <c r="AC6726" s="815" t="s">
        <v>87134</v>
      </c>
      <c r="AD6726" s="815" t="s">
        <v>81</v>
      </c>
      <c r="AE6726" s="815" t="s">
        <v>87135</v>
      </c>
      <c r="AF6726" s="1719">
        <v>1</v>
      </c>
      <c r="AG6726" s="815" t="s">
        <v>71871</v>
      </c>
    </row>
    <row r="6727" spans="1:33" s="9" customFormat="1" ht="150" x14ac:dyDescent="0.25">
      <c r="A6727" s="433" t="s">
        <v>72144</v>
      </c>
      <c r="B6727" s="1640" t="s">
        <v>87136</v>
      </c>
      <c r="C6727" s="1640" t="s">
        <v>87137</v>
      </c>
      <c r="D6727" s="1640" t="s">
        <v>87138</v>
      </c>
      <c r="E6727" s="1640" t="s">
        <v>1175</v>
      </c>
      <c r="F6727" s="1640" t="s">
        <v>87109</v>
      </c>
      <c r="G6727" s="1640" t="s">
        <v>1692</v>
      </c>
      <c r="H6727" s="1640" t="s">
        <v>25071</v>
      </c>
      <c r="I6727" s="1640" t="s">
        <v>87139</v>
      </c>
      <c r="J6727" s="1640" t="s">
        <v>1177</v>
      </c>
      <c r="K6727" s="1640" t="s">
        <v>87126</v>
      </c>
      <c r="L6727" s="1640" t="s">
        <v>87140</v>
      </c>
      <c r="M6727" s="1640" t="s">
        <v>87141</v>
      </c>
      <c r="N6727" s="1640"/>
      <c r="O6727" s="1640"/>
      <c r="P6727" s="1640"/>
      <c r="Q6727" s="1640" t="s">
        <v>87142</v>
      </c>
      <c r="R6727" s="1640" t="s">
        <v>87143</v>
      </c>
      <c r="S6727" s="1640" t="s">
        <v>87144</v>
      </c>
      <c r="T6727" s="1640" t="s">
        <v>87145</v>
      </c>
      <c r="U6727" s="1640" t="s">
        <v>2192</v>
      </c>
      <c r="V6727" s="1640" t="s">
        <v>83930</v>
      </c>
      <c r="W6727" s="1640" t="s">
        <v>87146</v>
      </c>
      <c r="X6727" s="1640" t="s">
        <v>87147</v>
      </c>
      <c r="Y6727" s="1640"/>
      <c r="Z6727" s="1640"/>
      <c r="AA6727" s="1199" t="s">
        <v>82296</v>
      </c>
      <c r="AB6727" s="1640" t="s">
        <v>87148</v>
      </c>
      <c r="AC6727" s="1640" t="s">
        <v>87149</v>
      </c>
      <c r="AD6727" s="1640"/>
      <c r="AE6727" s="1640" t="s">
        <v>87147</v>
      </c>
      <c r="AF6727" s="1640" t="s">
        <v>87150</v>
      </c>
      <c r="AG6727" s="1640" t="s">
        <v>72009</v>
      </c>
    </row>
    <row r="6728" spans="1:33" s="9" customFormat="1" ht="75" x14ac:dyDescent="0.25">
      <c r="A6728" s="433" t="s">
        <v>72145</v>
      </c>
      <c r="B6728" s="1640" t="s">
        <v>87151</v>
      </c>
      <c r="C6728" s="1640" t="s">
        <v>87152</v>
      </c>
      <c r="D6728" s="1640" t="s">
        <v>87153</v>
      </c>
      <c r="E6728" s="1640" t="s">
        <v>22666</v>
      </c>
      <c r="F6728" s="1640"/>
      <c r="G6728" s="1640" t="s">
        <v>1692</v>
      </c>
      <c r="H6728" s="1640" t="s">
        <v>25071</v>
      </c>
      <c r="I6728" s="1640" t="s">
        <v>84505</v>
      </c>
      <c r="J6728" s="1640" t="s">
        <v>1918</v>
      </c>
      <c r="K6728" s="1640" t="s">
        <v>87154</v>
      </c>
      <c r="L6728" s="1640" t="s">
        <v>87155</v>
      </c>
      <c r="M6728" s="1640" t="s">
        <v>87156</v>
      </c>
      <c r="N6728" s="1640"/>
      <c r="O6728" s="1640"/>
      <c r="P6728" s="1640"/>
      <c r="Q6728" s="1640" t="s">
        <v>87157</v>
      </c>
      <c r="R6728" s="1640" t="s">
        <v>87158</v>
      </c>
      <c r="S6728" s="1640">
        <v>4705594</v>
      </c>
      <c r="T6728" s="1640">
        <v>13368855</v>
      </c>
      <c r="U6728" s="1640" t="s">
        <v>2192</v>
      </c>
      <c r="V6728" s="1640" t="s">
        <v>83930</v>
      </c>
      <c r="W6728" s="1640" t="s">
        <v>87159</v>
      </c>
      <c r="X6728" s="1640" t="s">
        <v>87160</v>
      </c>
      <c r="Y6728" s="1640"/>
      <c r="Z6728" s="1640"/>
      <c r="AA6728" s="1199" t="s">
        <v>82296</v>
      </c>
      <c r="AB6728" s="1640" t="s">
        <v>87159</v>
      </c>
      <c r="AC6728" s="1640" t="s">
        <v>87161</v>
      </c>
      <c r="AD6728" s="1640" t="s">
        <v>81439</v>
      </c>
      <c r="AE6728" s="1640" t="s">
        <v>87160</v>
      </c>
      <c r="AF6728" s="1075">
        <v>1</v>
      </c>
      <c r="AG6728" s="1640" t="s">
        <v>72009</v>
      </c>
    </row>
    <row r="6729" spans="1:33" s="9" customFormat="1" ht="75" x14ac:dyDescent="0.25">
      <c r="A6729" s="433" t="s">
        <v>72146</v>
      </c>
      <c r="B6729" s="1640" t="s">
        <v>87162</v>
      </c>
      <c r="C6729" s="1640" t="s">
        <v>87163</v>
      </c>
      <c r="D6729" s="1640" t="s">
        <v>87164</v>
      </c>
      <c r="E6729" s="1640" t="s">
        <v>48722</v>
      </c>
      <c r="F6729" s="1640" t="s">
        <v>87109</v>
      </c>
      <c r="G6729" s="1640" t="s">
        <v>1692</v>
      </c>
      <c r="H6729" s="1640" t="s">
        <v>25071</v>
      </c>
      <c r="I6729" s="1640" t="s">
        <v>84505</v>
      </c>
      <c r="J6729" s="1640" t="s">
        <v>272</v>
      </c>
      <c r="K6729" s="1640" t="s">
        <v>87154</v>
      </c>
      <c r="L6729" s="1640" t="s">
        <v>87165</v>
      </c>
      <c r="M6729" s="1640" t="s">
        <v>87166</v>
      </c>
      <c r="N6729" s="1640"/>
      <c r="O6729" s="1640"/>
      <c r="P6729" s="1640"/>
      <c r="Q6729" s="1640" t="s">
        <v>87167</v>
      </c>
      <c r="R6729" s="1640" t="s">
        <v>87168</v>
      </c>
      <c r="S6729" s="1640">
        <v>4715249</v>
      </c>
      <c r="T6729" s="1640">
        <v>13447040</v>
      </c>
      <c r="U6729" s="1640" t="s">
        <v>2192</v>
      </c>
      <c r="V6729" s="1640" t="s">
        <v>605</v>
      </c>
      <c r="W6729" s="1640" t="s">
        <v>87169</v>
      </c>
      <c r="X6729" s="1640" t="s">
        <v>87170</v>
      </c>
      <c r="Y6729" s="1640"/>
      <c r="Z6729" s="1640"/>
      <c r="AA6729" s="1199" t="s">
        <v>82296</v>
      </c>
      <c r="AB6729" s="1640" t="s">
        <v>87169</v>
      </c>
      <c r="AC6729" s="1640" t="s">
        <v>87171</v>
      </c>
      <c r="AD6729" s="1640"/>
      <c r="AE6729" s="1640" t="s">
        <v>87172</v>
      </c>
      <c r="AF6729" s="1075">
        <v>1</v>
      </c>
      <c r="AG6729" s="1640" t="s">
        <v>71871</v>
      </c>
    </row>
    <row r="6730" spans="1:33" s="9" customFormat="1" ht="75" x14ac:dyDescent="0.25">
      <c r="A6730" s="433" t="s">
        <v>72147</v>
      </c>
      <c r="B6730" s="1641" t="s">
        <v>87173</v>
      </c>
      <c r="C6730" s="1641" t="s">
        <v>87174</v>
      </c>
      <c r="D6730" s="1641" t="s">
        <v>87175</v>
      </c>
      <c r="E6730" s="1641" t="s">
        <v>6663</v>
      </c>
      <c r="F6730" s="1641" t="s">
        <v>87109</v>
      </c>
      <c r="G6730" s="1641" t="s">
        <v>1692</v>
      </c>
      <c r="H6730" s="1641" t="s">
        <v>25071</v>
      </c>
      <c r="I6730" s="1641" t="s">
        <v>87176</v>
      </c>
      <c r="J6730" s="1641" t="s">
        <v>108</v>
      </c>
      <c r="K6730" s="1641" t="s">
        <v>87154</v>
      </c>
      <c r="L6730" s="1641" t="s">
        <v>87177</v>
      </c>
      <c r="M6730" s="1641" t="s">
        <v>15454</v>
      </c>
      <c r="N6730" s="1641"/>
      <c r="O6730" s="1641"/>
      <c r="P6730" s="1641"/>
      <c r="Q6730" s="1641" t="s">
        <v>87178</v>
      </c>
      <c r="R6730" s="1641" t="s">
        <v>9363</v>
      </c>
      <c r="S6730" s="1641" t="s">
        <v>87179</v>
      </c>
      <c r="T6730" s="1641" t="s">
        <v>87180</v>
      </c>
      <c r="U6730" s="1641" t="s">
        <v>2192</v>
      </c>
      <c r="V6730" s="1641" t="s">
        <v>605</v>
      </c>
      <c r="W6730" s="1641" t="s">
        <v>87181</v>
      </c>
      <c r="X6730" s="1641" t="s">
        <v>87182</v>
      </c>
      <c r="Y6730" s="1641"/>
      <c r="Z6730" s="1641"/>
      <c r="AA6730" s="1199" t="s">
        <v>82296</v>
      </c>
      <c r="AB6730" s="1641" t="s">
        <v>87183</v>
      </c>
      <c r="AC6730" s="1641" t="s">
        <v>87184</v>
      </c>
      <c r="AD6730" s="1641" t="s">
        <v>87185</v>
      </c>
      <c r="AE6730" s="1641" t="s">
        <v>87186</v>
      </c>
      <c r="AF6730" s="1075">
        <v>1</v>
      </c>
      <c r="AG6730" s="1641" t="s">
        <v>71871</v>
      </c>
    </row>
    <row r="6731" spans="1:33" ht="120" x14ac:dyDescent="0.25">
      <c r="A6731" s="433" t="s">
        <v>87915</v>
      </c>
      <c r="B6731" s="815" t="s">
        <v>87098</v>
      </c>
      <c r="C6731" s="815" t="s">
        <v>87099</v>
      </c>
      <c r="D6731" s="815" t="s">
        <v>23635</v>
      </c>
      <c r="E6731" s="815" t="s">
        <v>5708</v>
      </c>
      <c r="F6731" s="815" t="s">
        <v>90004</v>
      </c>
      <c r="G6731" s="815" t="s">
        <v>67562</v>
      </c>
      <c r="H6731" s="815" t="s">
        <v>30</v>
      </c>
      <c r="I6731" s="815" t="s">
        <v>87100</v>
      </c>
      <c r="J6731" s="815" t="s">
        <v>695</v>
      </c>
      <c r="K6731" s="815" t="s">
        <v>90005</v>
      </c>
      <c r="L6731" s="815" t="s">
        <v>87101</v>
      </c>
      <c r="M6731" s="815" t="s">
        <v>84464</v>
      </c>
      <c r="N6731" s="815"/>
      <c r="O6731" s="815"/>
      <c r="P6731" s="815"/>
      <c r="Q6731" s="815" t="s">
        <v>87102</v>
      </c>
      <c r="R6731" s="815" t="s">
        <v>23641</v>
      </c>
      <c r="S6731" s="815" t="s">
        <v>87103</v>
      </c>
      <c r="T6731" s="815" t="s">
        <v>87104</v>
      </c>
      <c r="U6731" s="815" t="s">
        <v>2192</v>
      </c>
      <c r="V6731" s="815" t="s">
        <v>177</v>
      </c>
      <c r="W6731" s="815" t="s">
        <v>89081</v>
      </c>
      <c r="X6731" s="815"/>
      <c r="Y6731" s="815"/>
      <c r="Z6731" s="815"/>
      <c r="AA6731" s="1741" t="s">
        <v>82296</v>
      </c>
      <c r="AB6731" s="815"/>
      <c r="AC6731" s="815"/>
      <c r="AD6731" s="815"/>
      <c r="AE6731" s="815"/>
      <c r="AF6731" s="815"/>
      <c r="AG6731" s="815"/>
    </row>
    <row r="6732" spans="1:33" s="9" customFormat="1" ht="90" x14ac:dyDescent="0.25">
      <c r="A6732" s="433" t="s">
        <v>87916</v>
      </c>
      <c r="B6732" s="1103" t="s">
        <v>87233</v>
      </c>
      <c r="C6732" s="1103" t="s">
        <v>87234</v>
      </c>
      <c r="D6732" s="1103" t="s">
        <v>11902</v>
      </c>
      <c r="E6732" s="1103" t="s">
        <v>185</v>
      </c>
      <c r="F6732" s="1103" t="s">
        <v>87235</v>
      </c>
      <c r="G6732" s="1103" t="s">
        <v>19369</v>
      </c>
      <c r="H6732" s="1103" t="s">
        <v>30</v>
      </c>
      <c r="I6732" s="1103" t="s">
        <v>87236</v>
      </c>
      <c r="J6732" s="1103" t="s">
        <v>2262</v>
      </c>
      <c r="K6732" s="1103" t="s">
        <v>87237</v>
      </c>
      <c r="L6732" s="1103" t="s">
        <v>87238</v>
      </c>
      <c r="M6732" s="1103" t="s">
        <v>87239</v>
      </c>
      <c r="N6732" s="1643"/>
      <c r="O6732" s="1643"/>
      <c r="P6732" s="1643"/>
      <c r="Q6732" s="1643"/>
      <c r="R6732" s="1103" t="s">
        <v>11906</v>
      </c>
      <c r="S6732" s="1103" t="s">
        <v>11915</v>
      </c>
      <c r="T6732" s="1103" t="s">
        <v>11915</v>
      </c>
      <c r="U6732" s="1103" t="s">
        <v>40</v>
      </c>
      <c r="V6732" s="1103" t="s">
        <v>196</v>
      </c>
      <c r="W6732" s="1103" t="s">
        <v>87240</v>
      </c>
      <c r="X6732" s="1643"/>
      <c r="Y6732" s="1643"/>
      <c r="Z6732" s="1643"/>
      <c r="AA6732" s="1643"/>
      <c r="AB6732" s="1643"/>
      <c r="AC6732" s="1643"/>
      <c r="AD6732" s="1643"/>
      <c r="AE6732" s="1643"/>
      <c r="AF6732" s="1643"/>
      <c r="AG6732" s="1643"/>
    </row>
    <row r="6733" spans="1:33" ht="120" x14ac:dyDescent="0.25">
      <c r="A6733" s="433" t="s">
        <v>89002</v>
      </c>
      <c r="B6733" s="1705" t="s">
        <v>87320</v>
      </c>
      <c r="C6733" s="1705" t="s">
        <v>87321</v>
      </c>
      <c r="D6733" s="1705" t="s">
        <v>9543</v>
      </c>
      <c r="E6733" s="1705" t="s">
        <v>87322</v>
      </c>
      <c r="F6733" s="1705" t="s">
        <v>88695</v>
      </c>
      <c r="G6733" s="1705" t="s">
        <v>87323</v>
      </c>
      <c r="H6733" s="1705" t="s">
        <v>30</v>
      </c>
      <c r="I6733" s="1705" t="s">
        <v>87324</v>
      </c>
      <c r="J6733" s="1705" t="s">
        <v>2262</v>
      </c>
      <c r="K6733" s="1705" t="s">
        <v>88696</v>
      </c>
      <c r="L6733" s="1705" t="s">
        <v>87325</v>
      </c>
      <c r="M6733" s="1705" t="s">
        <v>87326</v>
      </c>
      <c r="N6733" s="1705"/>
      <c r="O6733" s="1705"/>
      <c r="P6733" s="1705" t="s">
        <v>88697</v>
      </c>
      <c r="Q6733" s="1705" t="s">
        <v>87363</v>
      </c>
      <c r="R6733" s="1705" t="s">
        <v>87327</v>
      </c>
      <c r="S6733" s="1705" t="s">
        <v>87328</v>
      </c>
      <c r="T6733" s="1705" t="s">
        <v>87329</v>
      </c>
      <c r="U6733" s="1705" t="s">
        <v>40</v>
      </c>
      <c r="V6733" s="1705" t="s">
        <v>196</v>
      </c>
      <c r="W6733" s="1705" t="s">
        <v>87330</v>
      </c>
      <c r="X6733" s="1705"/>
      <c r="Y6733" s="1705"/>
      <c r="Z6733" s="1705"/>
      <c r="AA6733" s="1217" t="s">
        <v>88698</v>
      </c>
      <c r="AB6733" s="1705"/>
      <c r="AC6733" s="1705"/>
      <c r="AD6733" s="1705"/>
      <c r="AE6733" s="1705"/>
      <c r="AF6733" s="1705"/>
      <c r="AG6733" s="1705"/>
    </row>
    <row r="6734" spans="1:33" s="9" customFormat="1" ht="90" x14ac:dyDescent="0.25">
      <c r="A6734" s="433" t="s">
        <v>72148</v>
      </c>
      <c r="B6734" s="1659" t="s">
        <v>87415</v>
      </c>
      <c r="C6734" s="1659" t="s">
        <v>87416</v>
      </c>
      <c r="D6734" s="1659" t="s">
        <v>87417</v>
      </c>
      <c r="E6734" s="1659" t="s">
        <v>83696</v>
      </c>
      <c r="F6734" s="1659" t="s">
        <v>87235</v>
      </c>
      <c r="G6734" s="1659" t="s">
        <v>1692</v>
      </c>
      <c r="H6734" s="1659" t="s">
        <v>30</v>
      </c>
      <c r="I6734" s="1659" t="s">
        <v>64975</v>
      </c>
      <c r="J6734" s="1659" t="s">
        <v>272</v>
      </c>
      <c r="K6734" s="1659" t="s">
        <v>87418</v>
      </c>
      <c r="L6734" s="1659" t="s">
        <v>87419</v>
      </c>
      <c r="M6734" s="1659" t="s">
        <v>87420</v>
      </c>
      <c r="N6734" s="1659"/>
      <c r="O6734" s="1659"/>
      <c r="P6734" s="1659"/>
      <c r="Q6734" s="1659" t="s">
        <v>87421</v>
      </c>
      <c r="R6734" s="1659" t="s">
        <v>87422</v>
      </c>
      <c r="S6734" s="1659">
        <v>4758165</v>
      </c>
      <c r="T6734" s="1659">
        <v>13466370</v>
      </c>
      <c r="U6734" s="1659" t="s">
        <v>2192</v>
      </c>
      <c r="V6734" s="1659" t="s">
        <v>83930</v>
      </c>
      <c r="W6734" s="1659"/>
      <c r="X6734" s="1659"/>
      <c r="Y6734" s="1659"/>
      <c r="Z6734" s="1659"/>
      <c r="AA6734" s="1199" t="s">
        <v>82296</v>
      </c>
      <c r="AB6734" s="1659" t="s">
        <v>87423</v>
      </c>
      <c r="AC6734" s="1659" t="s">
        <v>87424</v>
      </c>
      <c r="AD6734" s="1659" t="s">
        <v>86076</v>
      </c>
      <c r="AE6734" s="1659" t="s">
        <v>87425</v>
      </c>
      <c r="AF6734" s="1075">
        <v>1</v>
      </c>
      <c r="AG6734" s="1659" t="s">
        <v>87426</v>
      </c>
    </row>
    <row r="6735" spans="1:33" s="9" customFormat="1" ht="90" x14ac:dyDescent="0.25">
      <c r="A6735" s="433" t="s">
        <v>72149</v>
      </c>
      <c r="B6735" s="1659" t="s">
        <v>87463</v>
      </c>
      <c r="C6735" s="1659" t="s">
        <v>87464</v>
      </c>
      <c r="D6735" s="1659" t="s">
        <v>87465</v>
      </c>
      <c r="E6735" s="1659" t="s">
        <v>85915</v>
      </c>
      <c r="F6735" s="1659" t="s">
        <v>87430</v>
      </c>
      <c r="G6735" s="1659" t="s">
        <v>723</v>
      </c>
      <c r="H6735" s="1659" t="s">
        <v>30</v>
      </c>
      <c r="I6735" s="1659" t="s">
        <v>84505</v>
      </c>
      <c r="J6735" s="1659" t="s">
        <v>87432</v>
      </c>
      <c r="K6735" s="1659" t="s">
        <v>87433</v>
      </c>
      <c r="L6735" s="1659" t="s">
        <v>87466</v>
      </c>
      <c r="M6735" s="1659" t="s">
        <v>87467</v>
      </c>
      <c r="N6735" s="1659"/>
      <c r="O6735" s="1659"/>
      <c r="P6735" s="1659"/>
      <c r="Q6735" s="1659"/>
      <c r="R6735" s="1659" t="s">
        <v>87468</v>
      </c>
      <c r="S6735" s="1659">
        <v>4743705</v>
      </c>
      <c r="T6735" s="1659">
        <v>13425879</v>
      </c>
      <c r="U6735" s="1659" t="s">
        <v>2192</v>
      </c>
      <c r="V6735" s="1659" t="s">
        <v>605</v>
      </c>
      <c r="W6735" s="1659" t="s">
        <v>87469</v>
      </c>
      <c r="X6735" s="1659"/>
      <c r="Y6735" s="1659"/>
      <c r="Z6735" s="1659"/>
      <c r="AA6735" s="1199" t="s">
        <v>82296</v>
      </c>
      <c r="AB6735" s="1659" t="s">
        <v>87470</v>
      </c>
      <c r="AC6735" s="1659" t="s">
        <v>87471</v>
      </c>
      <c r="AD6735" s="1659" t="s">
        <v>86076</v>
      </c>
      <c r="AE6735" s="1659" t="s">
        <v>87472</v>
      </c>
      <c r="AF6735" s="1075">
        <v>1</v>
      </c>
      <c r="AG6735" s="1659" t="s">
        <v>87473</v>
      </c>
    </row>
    <row r="6736" spans="1:33" s="9" customFormat="1" ht="90" x14ac:dyDescent="0.25">
      <c r="A6736" s="433" t="s">
        <v>72150</v>
      </c>
      <c r="B6736" s="1664" t="s">
        <v>87531</v>
      </c>
      <c r="C6736" s="1664" t="s">
        <v>87532</v>
      </c>
      <c r="D6736" s="1664" t="s">
        <v>87533</v>
      </c>
      <c r="E6736" s="1664" t="s">
        <v>87534</v>
      </c>
      <c r="F6736" s="1664" t="s">
        <v>87535</v>
      </c>
      <c r="G6736" s="1664" t="s">
        <v>723</v>
      </c>
      <c r="H6736" s="1664" t="s">
        <v>30</v>
      </c>
      <c r="I6736" s="1664" t="s">
        <v>83472</v>
      </c>
      <c r="J6736" s="1664" t="s">
        <v>1918</v>
      </c>
      <c r="K6736" s="1664" t="s">
        <v>87536</v>
      </c>
      <c r="L6736" s="1664" t="s">
        <v>87537</v>
      </c>
      <c r="M6736" s="1664" t="s">
        <v>87538</v>
      </c>
      <c r="N6736" s="1664"/>
      <c r="O6736" s="1664"/>
      <c r="P6736" s="1664"/>
      <c r="Q6736" s="1664" t="s">
        <v>87539</v>
      </c>
      <c r="R6736" s="1664" t="s">
        <v>87540</v>
      </c>
      <c r="S6736" s="1174" t="s">
        <v>87541</v>
      </c>
      <c r="T6736" s="1664" t="s">
        <v>87542</v>
      </c>
      <c r="U6736" s="1664" t="s">
        <v>40</v>
      </c>
      <c r="V6736" s="1664" t="s">
        <v>605</v>
      </c>
      <c r="W6736" s="1664" t="s">
        <v>87543</v>
      </c>
      <c r="X6736" s="1664" t="s">
        <v>87544</v>
      </c>
      <c r="Y6736" s="1664"/>
      <c r="Z6736" s="1664"/>
      <c r="AA6736" s="1199" t="s">
        <v>82296</v>
      </c>
      <c r="AB6736" s="1664" t="s">
        <v>87545</v>
      </c>
      <c r="AC6736" s="1664" t="s">
        <v>87546</v>
      </c>
      <c r="AD6736" s="1664" t="s">
        <v>86076</v>
      </c>
      <c r="AE6736" s="1664" t="s">
        <v>87547</v>
      </c>
      <c r="AF6736" s="1075">
        <v>1</v>
      </c>
      <c r="AG6736" s="1664" t="s">
        <v>87548</v>
      </c>
    </row>
    <row r="6737" spans="1:33" s="9" customFormat="1" ht="150" x14ac:dyDescent="0.25">
      <c r="A6737" s="433" t="s">
        <v>87985</v>
      </c>
      <c r="B6737" s="1103" t="s">
        <v>87878</v>
      </c>
      <c r="C6737" s="1103" t="s">
        <v>87879</v>
      </c>
      <c r="D6737" s="1103" t="s">
        <v>87880</v>
      </c>
      <c r="E6737" s="1103" t="s">
        <v>6649</v>
      </c>
      <c r="F6737" s="1103" t="s">
        <v>87430</v>
      </c>
      <c r="G6737" s="1103" t="s">
        <v>723</v>
      </c>
      <c r="H6737" s="1103" t="s">
        <v>30</v>
      </c>
      <c r="I6737" s="1103" t="s">
        <v>87881</v>
      </c>
      <c r="J6737" s="1103" t="s">
        <v>87432</v>
      </c>
      <c r="K6737" s="1103" t="s">
        <v>87433</v>
      </c>
      <c r="L6737" s="1103" t="s">
        <v>87882</v>
      </c>
      <c r="M6737" s="1103" t="s">
        <v>87883</v>
      </c>
      <c r="N6737" s="1103"/>
      <c r="O6737" s="1103"/>
      <c r="P6737" s="1103"/>
      <c r="Q6737" s="1103" t="s">
        <v>87884</v>
      </c>
      <c r="R6737" s="1103" t="s">
        <v>87885</v>
      </c>
      <c r="S6737" s="1103">
        <v>4746945</v>
      </c>
      <c r="T6737" s="1103" t="s">
        <v>87886</v>
      </c>
      <c r="U6737" s="1103" t="s">
        <v>2192</v>
      </c>
      <c r="V6737" s="1103" t="s">
        <v>605</v>
      </c>
      <c r="W6737" s="1103" t="s">
        <v>87887</v>
      </c>
      <c r="X6737" s="1103" t="s">
        <v>87888</v>
      </c>
      <c r="Y6737" s="1103"/>
      <c r="Z6737" s="1103"/>
      <c r="AA6737" s="1199" t="s">
        <v>82296</v>
      </c>
      <c r="AB6737" s="1103" t="s">
        <v>87889</v>
      </c>
      <c r="AC6737" s="1416" t="s">
        <v>87890</v>
      </c>
      <c r="AD6737" s="1103" t="s">
        <v>87486</v>
      </c>
      <c r="AE6737" s="1103" t="s">
        <v>87891</v>
      </c>
      <c r="AF6737" s="1103" t="s">
        <v>87892</v>
      </c>
      <c r="AG6737" s="1103" t="s">
        <v>86456</v>
      </c>
    </row>
    <row r="6738" spans="1:33" s="9" customFormat="1" ht="165" x14ac:dyDescent="0.25">
      <c r="A6738" s="433" t="s">
        <v>72151</v>
      </c>
      <c r="B6738" s="1659" t="s">
        <v>87427</v>
      </c>
      <c r="C6738" s="1659" t="s">
        <v>87428</v>
      </c>
      <c r="D6738" s="1659" t="s">
        <v>87429</v>
      </c>
      <c r="E6738" s="1659" t="s">
        <v>6649</v>
      </c>
      <c r="F6738" s="1659" t="s">
        <v>87430</v>
      </c>
      <c r="G6738" s="1659" t="s">
        <v>723</v>
      </c>
      <c r="H6738" s="1659" t="s">
        <v>30</v>
      </c>
      <c r="I6738" s="1659" t="s">
        <v>87431</v>
      </c>
      <c r="J6738" s="1659" t="s">
        <v>87432</v>
      </c>
      <c r="K6738" s="1659" t="s">
        <v>87433</v>
      </c>
      <c r="L6738" s="1659" t="s">
        <v>87434</v>
      </c>
      <c r="M6738" s="1659" t="s">
        <v>87435</v>
      </c>
      <c r="N6738" s="1659"/>
      <c r="O6738" s="1659"/>
      <c r="P6738" s="1659"/>
      <c r="Q6738" s="1659" t="s">
        <v>87436</v>
      </c>
      <c r="R6738" s="1659" t="s">
        <v>87437</v>
      </c>
      <c r="S6738" s="1659">
        <v>4753948</v>
      </c>
      <c r="T6738" s="1659">
        <v>13500320</v>
      </c>
      <c r="U6738" s="1659" t="s">
        <v>2192</v>
      </c>
      <c r="V6738" s="1659" t="s">
        <v>83930</v>
      </c>
      <c r="W6738" s="1659" t="s">
        <v>87438</v>
      </c>
      <c r="X6738" s="1659" t="s">
        <v>87439</v>
      </c>
      <c r="Y6738" s="1659"/>
      <c r="Z6738" s="1659"/>
      <c r="AA6738" s="1199" t="s">
        <v>82296</v>
      </c>
      <c r="AB6738" s="1659" t="s">
        <v>87440</v>
      </c>
      <c r="AC6738" s="1659" t="s">
        <v>87441</v>
      </c>
      <c r="AD6738" s="1659"/>
      <c r="AE6738" s="1659" t="s">
        <v>87442</v>
      </c>
      <c r="AF6738" s="1659" t="s">
        <v>87443</v>
      </c>
      <c r="AG6738" s="1659" t="s">
        <v>86456</v>
      </c>
    </row>
    <row r="6739" spans="1:33" s="9" customFormat="1" ht="90" x14ac:dyDescent="0.25">
      <c r="A6739" s="433" t="s">
        <v>87986</v>
      </c>
      <c r="B6739" s="1667" t="s">
        <v>87600</v>
      </c>
      <c r="C6739" s="1667" t="s">
        <v>87601</v>
      </c>
      <c r="D6739" s="1667" t="s">
        <v>87602</v>
      </c>
      <c r="E6739" s="1667" t="s">
        <v>87603</v>
      </c>
      <c r="F6739" s="1667" t="s">
        <v>87604</v>
      </c>
      <c r="G6739" s="1667" t="s">
        <v>84889</v>
      </c>
      <c r="H6739" s="1667" t="s">
        <v>30</v>
      </c>
      <c r="I6739" s="1667"/>
      <c r="J6739" s="1667" t="s">
        <v>5691</v>
      </c>
      <c r="K6739" s="1667" t="s">
        <v>87605</v>
      </c>
      <c r="L6739" s="1667" t="s">
        <v>87606</v>
      </c>
      <c r="M6739" s="1667" t="s">
        <v>87607</v>
      </c>
      <c r="N6739" s="1667"/>
      <c r="O6739" s="1667"/>
      <c r="P6739" s="1667"/>
      <c r="Q6739" s="1667" t="s">
        <v>87608</v>
      </c>
      <c r="R6739" s="1667" t="s">
        <v>360</v>
      </c>
      <c r="S6739" s="1667" t="s">
        <v>87609</v>
      </c>
      <c r="T6739" s="1667" t="s">
        <v>87610</v>
      </c>
      <c r="U6739" s="1667" t="s">
        <v>40</v>
      </c>
      <c r="V6739" s="1667" t="s">
        <v>605</v>
      </c>
      <c r="W6739" s="1667" t="s">
        <v>70912</v>
      </c>
      <c r="X6739" s="1667"/>
      <c r="Y6739" s="1667"/>
      <c r="Z6739" s="1667"/>
      <c r="AA6739" s="1667" t="s">
        <v>87611</v>
      </c>
      <c r="AB6739" s="1667"/>
      <c r="AC6739" s="1667"/>
      <c r="AD6739" s="1667"/>
      <c r="AE6739" s="1667"/>
      <c r="AF6739" s="1667"/>
      <c r="AG6739" s="1667">
        <v>2026</v>
      </c>
    </row>
    <row r="6740" spans="1:33" s="9" customFormat="1" ht="270" x14ac:dyDescent="0.25">
      <c r="A6740" s="433" t="s">
        <v>87856</v>
      </c>
      <c r="B6740" s="1103" t="s">
        <v>87903</v>
      </c>
      <c r="C6740" s="1103" t="s">
        <v>87904</v>
      </c>
      <c r="D6740" s="1103" t="s">
        <v>87905</v>
      </c>
      <c r="E6740" s="1103" t="s">
        <v>1607</v>
      </c>
      <c r="F6740" s="1103" t="s">
        <v>87906</v>
      </c>
      <c r="G6740" s="1103" t="s">
        <v>319</v>
      </c>
      <c r="H6740" s="1103" t="s">
        <v>5435</v>
      </c>
      <c r="I6740" s="1103" t="s">
        <v>87907</v>
      </c>
      <c r="J6740" s="1103" t="s">
        <v>459</v>
      </c>
      <c r="K6740" s="1103" t="s">
        <v>87908</v>
      </c>
      <c r="L6740" s="1103" t="s">
        <v>87909</v>
      </c>
      <c r="M6740" s="1103" t="s">
        <v>87910</v>
      </c>
      <c r="N6740" s="1103"/>
      <c r="O6740" s="1103"/>
      <c r="P6740" s="1103"/>
      <c r="Q6740" s="1103"/>
      <c r="R6740" s="1103" t="s">
        <v>14042</v>
      </c>
      <c r="S6740" s="1103" t="s">
        <v>87911</v>
      </c>
      <c r="T6740" s="1103" t="s">
        <v>87912</v>
      </c>
      <c r="U6740" s="1103"/>
      <c r="V6740" s="1103" t="s">
        <v>177</v>
      </c>
      <c r="W6740" s="1103" t="s">
        <v>87913</v>
      </c>
      <c r="X6740" s="1103"/>
      <c r="Y6740" s="1103"/>
      <c r="Z6740" s="1103"/>
      <c r="AA6740" s="1103"/>
      <c r="AB6740" s="1103"/>
      <c r="AC6740" s="1103"/>
      <c r="AD6740" s="1103"/>
      <c r="AE6740" s="1103"/>
      <c r="AF6740" s="1103"/>
      <c r="AG6740" s="1103"/>
    </row>
    <row r="6741" spans="1:33" s="9" customFormat="1" ht="75" x14ac:dyDescent="0.25">
      <c r="A6741" s="433" t="s">
        <v>87857</v>
      </c>
      <c r="B6741" s="1659" t="s">
        <v>87364</v>
      </c>
      <c r="C6741" s="1659" t="s">
        <v>87365</v>
      </c>
      <c r="D6741" s="1659" t="s">
        <v>86308</v>
      </c>
      <c r="E6741" s="1659" t="s">
        <v>81960</v>
      </c>
      <c r="F6741" s="1659" t="s">
        <v>87366</v>
      </c>
      <c r="G6741" s="1659" t="s">
        <v>19369</v>
      </c>
      <c r="H6741" s="1659" t="s">
        <v>30</v>
      </c>
      <c r="I6741" s="1659" t="s">
        <v>87367</v>
      </c>
      <c r="J6741" s="1659" t="s">
        <v>296</v>
      </c>
      <c r="K6741" s="1659" t="s">
        <v>87368</v>
      </c>
      <c r="L6741" s="1659" t="s">
        <v>87369</v>
      </c>
      <c r="M6741" s="1659" t="s">
        <v>87370</v>
      </c>
      <c r="N6741" s="1659"/>
      <c r="O6741" s="1659"/>
      <c r="P6741" s="1659"/>
      <c r="Q6741" s="1659" t="s">
        <v>87371</v>
      </c>
      <c r="R6741" s="1659" t="s">
        <v>87372</v>
      </c>
      <c r="S6741" s="1659" t="s">
        <v>87373</v>
      </c>
      <c r="T6741" s="1659" t="s">
        <v>87374</v>
      </c>
      <c r="U6741" s="1659" t="s">
        <v>2192</v>
      </c>
      <c r="V6741" s="1659" t="s">
        <v>196</v>
      </c>
      <c r="W6741" s="1659" t="s">
        <v>71213</v>
      </c>
      <c r="X6741" s="1659"/>
      <c r="Y6741" s="1659"/>
      <c r="Z6741" s="1659"/>
      <c r="AA6741" s="1659"/>
      <c r="AB6741" s="1659"/>
      <c r="AC6741" s="1659"/>
      <c r="AD6741" s="1659"/>
      <c r="AE6741" s="1659"/>
      <c r="AF6741" s="1659"/>
      <c r="AG6741" s="1659"/>
    </row>
    <row r="6742" spans="1:33" s="9" customFormat="1" ht="75" x14ac:dyDescent="0.25">
      <c r="A6742" s="433" t="s">
        <v>87987</v>
      </c>
      <c r="B6742" s="1659" t="s">
        <v>87387</v>
      </c>
      <c r="C6742" s="1659" t="s">
        <v>87388</v>
      </c>
      <c r="D6742" s="1659" t="s">
        <v>23635</v>
      </c>
      <c r="E6742" s="1659" t="s">
        <v>10836</v>
      </c>
      <c r="F6742" s="1659" t="s">
        <v>87366</v>
      </c>
      <c r="G6742" s="1659" t="s">
        <v>87389</v>
      </c>
      <c r="H6742" s="1659" t="s">
        <v>5435</v>
      </c>
      <c r="I6742" s="1659" t="s">
        <v>87390</v>
      </c>
      <c r="J6742" s="1659" t="s">
        <v>87391</v>
      </c>
      <c r="K6742" s="1659" t="s">
        <v>87392</v>
      </c>
      <c r="L6742" s="9" t="s">
        <v>87393</v>
      </c>
      <c r="M6742" s="1659" t="s">
        <v>84464</v>
      </c>
      <c r="N6742" s="1659"/>
      <c r="O6742" s="1659"/>
      <c r="P6742" s="1659"/>
      <c r="Q6742" s="1659"/>
      <c r="R6742" s="1659" t="s">
        <v>23641</v>
      </c>
      <c r="S6742" s="1659" t="s">
        <v>87394</v>
      </c>
      <c r="T6742" s="1659" t="s">
        <v>87395</v>
      </c>
      <c r="U6742" s="1659" t="s">
        <v>2192</v>
      </c>
      <c r="V6742" s="1659" t="s">
        <v>3078</v>
      </c>
      <c r="W6742" s="1659" t="s">
        <v>87396</v>
      </c>
      <c r="X6742" s="1659"/>
      <c r="Y6742" s="1659"/>
      <c r="Z6742" s="1659"/>
      <c r="AA6742" s="1659"/>
      <c r="AB6742" s="1659"/>
      <c r="AC6742" s="1659"/>
      <c r="AD6742" s="1659"/>
      <c r="AE6742" s="1659"/>
      <c r="AF6742" s="1659"/>
      <c r="AG6742" s="1659"/>
    </row>
    <row r="6743" spans="1:33" s="9" customFormat="1" ht="75" x14ac:dyDescent="0.25">
      <c r="A6743" s="433" t="s">
        <v>87988</v>
      </c>
      <c r="B6743" s="1659" t="s">
        <v>87375</v>
      </c>
      <c r="C6743" s="1659" t="s">
        <v>87376</v>
      </c>
      <c r="D6743" s="1659" t="s">
        <v>86308</v>
      </c>
      <c r="E6743" s="1659" t="s">
        <v>10836</v>
      </c>
      <c r="F6743" s="1659" t="s">
        <v>87366</v>
      </c>
      <c r="G6743" s="1659" t="s">
        <v>87377</v>
      </c>
      <c r="H6743" s="1659" t="s">
        <v>13836</v>
      </c>
      <c r="I6743" s="1659" t="s">
        <v>6517</v>
      </c>
      <c r="J6743" s="1659" t="s">
        <v>87378</v>
      </c>
      <c r="K6743" s="1659" t="s">
        <v>87379</v>
      </c>
      <c r="L6743" s="1659" t="s">
        <v>87369</v>
      </c>
      <c r="M6743" s="1659" t="s">
        <v>87370</v>
      </c>
      <c r="N6743" s="1659"/>
      <c r="O6743" s="1659"/>
      <c r="P6743" s="1659"/>
      <c r="Q6743" s="1659" t="s">
        <v>87380</v>
      </c>
      <c r="R6743" s="1659" t="s">
        <v>87372</v>
      </c>
      <c r="S6743" s="1659" t="s">
        <v>87381</v>
      </c>
      <c r="T6743" s="1659" t="s">
        <v>87381</v>
      </c>
      <c r="U6743" s="1659" t="s">
        <v>2192</v>
      </c>
      <c r="V6743" s="1659" t="s">
        <v>10906</v>
      </c>
      <c r="W6743" s="1659" t="s">
        <v>71213</v>
      </c>
      <c r="X6743" s="1659"/>
      <c r="Y6743" s="1659"/>
      <c r="Z6743" s="1659"/>
      <c r="AA6743" s="1659"/>
      <c r="AB6743" s="1659"/>
      <c r="AC6743" s="1659"/>
      <c r="AD6743" s="1659"/>
      <c r="AE6743" s="1659"/>
      <c r="AF6743" s="1659"/>
      <c r="AG6743" s="1659"/>
    </row>
    <row r="6744" spans="1:33" s="9" customFormat="1" ht="75" x14ac:dyDescent="0.25">
      <c r="A6744" s="433" t="s">
        <v>87105</v>
      </c>
      <c r="B6744" s="1659" t="s">
        <v>87382</v>
      </c>
      <c r="C6744" s="1659" t="s">
        <v>87383</v>
      </c>
      <c r="D6744" s="1659" t="s">
        <v>86308</v>
      </c>
      <c r="E6744" s="1659" t="s">
        <v>81960</v>
      </c>
      <c r="F6744" s="1659" t="s">
        <v>87366</v>
      </c>
      <c r="G6744" s="1659" t="s">
        <v>87377</v>
      </c>
      <c r="H6744" s="1659" t="s">
        <v>13836</v>
      </c>
      <c r="I6744" s="1659" t="s">
        <v>87384</v>
      </c>
      <c r="J6744" s="1659" t="s">
        <v>2262</v>
      </c>
      <c r="K6744" s="1659" t="s">
        <v>87379</v>
      </c>
      <c r="L6744" s="1659" t="s">
        <v>87369</v>
      </c>
      <c r="M6744" s="1659" t="s">
        <v>87370</v>
      </c>
      <c r="N6744" s="1659"/>
      <c r="O6744" s="1659"/>
      <c r="P6744" s="1659"/>
      <c r="Q6744" s="1659" t="s">
        <v>87385</v>
      </c>
      <c r="R6744" s="1659" t="s">
        <v>87372</v>
      </c>
      <c r="S6744" s="1659" t="s">
        <v>87386</v>
      </c>
      <c r="T6744" s="1659" t="s">
        <v>87386</v>
      </c>
      <c r="U6744" s="1659" t="s">
        <v>2192</v>
      </c>
      <c r="V6744" s="1659" t="s">
        <v>10906</v>
      </c>
      <c r="W6744" s="1659" t="s">
        <v>71213</v>
      </c>
      <c r="X6744" s="1659"/>
      <c r="Y6744" s="1659"/>
      <c r="Z6744" s="1659"/>
      <c r="AA6744" s="1659"/>
      <c r="AB6744" s="1659"/>
      <c r="AC6744" s="1659"/>
      <c r="AD6744" s="1659"/>
      <c r="AE6744" s="1659"/>
      <c r="AF6744" s="1659"/>
      <c r="AG6744" s="1659"/>
    </row>
    <row r="6745" spans="1:33" s="1673" customFormat="1" ht="141.75" x14ac:dyDescent="0.25">
      <c r="A6745" s="433" t="s">
        <v>72152</v>
      </c>
      <c r="B6745" s="479" t="s">
        <v>87702</v>
      </c>
      <c r="C6745" s="479" t="s">
        <v>87703</v>
      </c>
      <c r="D6745" s="479" t="s">
        <v>87704</v>
      </c>
      <c r="E6745" s="479" t="s">
        <v>2530</v>
      </c>
      <c r="F6745" s="479" t="s">
        <v>87705</v>
      </c>
      <c r="G6745" s="479" t="s">
        <v>2084</v>
      </c>
      <c r="H6745" s="479" t="s">
        <v>30</v>
      </c>
      <c r="I6745" s="479" t="s">
        <v>87706</v>
      </c>
      <c r="J6745" s="479" t="s">
        <v>272</v>
      </c>
      <c r="K6745" s="479" t="s">
        <v>87707</v>
      </c>
      <c r="L6745" s="479" t="s">
        <v>87708</v>
      </c>
      <c r="M6745" s="479" t="s">
        <v>87709</v>
      </c>
      <c r="N6745" s="479"/>
      <c r="O6745" s="479"/>
      <c r="P6745" s="479"/>
      <c r="Q6745" s="479"/>
      <c r="R6745" s="479"/>
      <c r="S6745" s="479"/>
      <c r="T6745" s="479"/>
      <c r="U6745" s="479"/>
      <c r="V6745" s="479"/>
      <c r="W6745" s="479" t="s">
        <v>87710</v>
      </c>
      <c r="X6745" s="479"/>
      <c r="Y6745" s="479"/>
      <c r="Z6745" s="479"/>
      <c r="AA6745" s="479"/>
      <c r="AB6745" s="479"/>
      <c r="AC6745" s="479"/>
      <c r="AD6745" s="479"/>
      <c r="AE6745" s="479"/>
      <c r="AF6745" s="479"/>
      <c r="AG6745" s="479"/>
    </row>
    <row r="6746" spans="1:33" s="1416" customFormat="1" ht="120" x14ac:dyDescent="0.25">
      <c r="A6746" s="433" t="s">
        <v>72153</v>
      </c>
      <c r="B6746" s="1103" t="s">
        <v>87719</v>
      </c>
      <c r="C6746" s="1103" t="s">
        <v>87711</v>
      </c>
      <c r="D6746" s="1103" t="s">
        <v>87712</v>
      </c>
      <c r="E6746" s="1103" t="s">
        <v>4600</v>
      </c>
      <c r="F6746" s="1103" t="s">
        <v>87477</v>
      </c>
      <c r="G6746" s="1103" t="s">
        <v>1692</v>
      </c>
      <c r="H6746" s="1103" t="s">
        <v>30</v>
      </c>
      <c r="I6746" s="1103" t="s">
        <v>87713</v>
      </c>
      <c r="J6746" s="1103" t="s">
        <v>272</v>
      </c>
      <c r="K6746" s="1103" t="s">
        <v>87707</v>
      </c>
      <c r="L6746" s="1103" t="s">
        <v>87714</v>
      </c>
      <c r="M6746" s="1103" t="s">
        <v>87715</v>
      </c>
      <c r="N6746" s="1103"/>
      <c r="O6746" s="1103"/>
      <c r="P6746" s="1103"/>
      <c r="Q6746" s="1103"/>
      <c r="R6746" s="1103">
        <v>1303201410277</v>
      </c>
      <c r="S6746" s="1103" t="s">
        <v>87716</v>
      </c>
      <c r="T6746" s="1103" t="s">
        <v>87717</v>
      </c>
      <c r="U6746" s="1103" t="s">
        <v>40</v>
      </c>
      <c r="V6746" s="1103"/>
      <c r="W6746" s="1103" t="s">
        <v>87718</v>
      </c>
      <c r="X6746" s="1103"/>
      <c r="Y6746" s="1103"/>
      <c r="Z6746" s="1103"/>
      <c r="AA6746" s="1103"/>
      <c r="AB6746" s="1103"/>
      <c r="AC6746" s="1103"/>
      <c r="AD6746" s="1103"/>
      <c r="AE6746" s="1103"/>
      <c r="AF6746" s="1103"/>
      <c r="AG6746" s="1103"/>
    </row>
    <row r="6747" spans="1:33" s="1416" customFormat="1" ht="120" x14ac:dyDescent="0.25">
      <c r="A6747" s="433" t="s">
        <v>72154</v>
      </c>
      <c r="B6747" s="1103" t="s">
        <v>87720</v>
      </c>
      <c r="C6747" s="1103" t="s">
        <v>87721</v>
      </c>
      <c r="D6747" s="1103" t="s">
        <v>87730</v>
      </c>
      <c r="E6747" s="1103" t="s">
        <v>1020</v>
      </c>
      <c r="F6747" s="1103" t="s">
        <v>87722</v>
      </c>
      <c r="G6747" s="1103" t="s">
        <v>1692</v>
      </c>
      <c r="H6747" s="1103" t="s">
        <v>30</v>
      </c>
      <c r="I6747" s="1103" t="s">
        <v>87723</v>
      </c>
      <c r="J6747" s="1103" t="s">
        <v>272</v>
      </c>
      <c r="K6747" s="1103" t="s">
        <v>87724</v>
      </c>
      <c r="L6747" s="1103" t="s">
        <v>87725</v>
      </c>
      <c r="M6747" s="1103" t="s">
        <v>87726</v>
      </c>
      <c r="N6747" s="1103"/>
      <c r="O6747" s="1103"/>
      <c r="P6747" s="1103"/>
      <c r="Q6747" s="1103"/>
      <c r="R6747" s="1103" t="s">
        <v>87727</v>
      </c>
      <c r="S6747" s="1103" t="s">
        <v>87728</v>
      </c>
      <c r="T6747" s="1103" t="s">
        <v>87729</v>
      </c>
      <c r="U6747" s="1103" t="s">
        <v>40</v>
      </c>
      <c r="V6747" s="1103" t="s">
        <v>605</v>
      </c>
      <c r="W6747" s="1103" t="s">
        <v>87718</v>
      </c>
      <c r="X6747" s="1103"/>
      <c r="Y6747" s="1103"/>
      <c r="Z6747" s="1103"/>
      <c r="AA6747" s="1103"/>
      <c r="AB6747" s="1103"/>
      <c r="AC6747" s="1103"/>
      <c r="AD6747" s="1103"/>
      <c r="AE6747" s="1103"/>
      <c r="AF6747" s="1103"/>
      <c r="AG6747" s="1103"/>
    </row>
    <row r="6748" spans="1:33" s="9" customFormat="1" ht="300" x14ac:dyDescent="0.25">
      <c r="A6748" s="433" t="s">
        <v>72155</v>
      </c>
      <c r="B6748" s="1659" t="s">
        <v>87474</v>
      </c>
      <c r="C6748" s="1659" t="s">
        <v>87475</v>
      </c>
      <c r="D6748" s="1659" t="s">
        <v>87476</v>
      </c>
      <c r="E6748" s="1659" t="s">
        <v>6663</v>
      </c>
      <c r="F6748" s="1659" t="s">
        <v>87477</v>
      </c>
      <c r="G6748" s="1659" t="s">
        <v>723</v>
      </c>
      <c r="H6748" s="1659" t="s">
        <v>25071</v>
      </c>
      <c r="I6748" s="1659" t="s">
        <v>83164</v>
      </c>
      <c r="J6748" s="1659" t="s">
        <v>272</v>
      </c>
      <c r="K6748" s="1659" t="s">
        <v>87478</v>
      </c>
      <c r="L6748" s="1659" t="s">
        <v>87479</v>
      </c>
      <c r="M6748" s="1659" t="s">
        <v>87480</v>
      </c>
      <c r="N6748" s="1659"/>
      <c r="O6748" s="1659"/>
      <c r="P6748" s="1659"/>
      <c r="Q6748" s="1659" t="s">
        <v>87481</v>
      </c>
      <c r="R6748" s="1659" t="s">
        <v>87482</v>
      </c>
      <c r="S6748" s="1659">
        <v>4737018</v>
      </c>
      <c r="T6748" s="1659">
        <v>13475790</v>
      </c>
      <c r="U6748" s="1659" t="s">
        <v>1461</v>
      </c>
      <c r="V6748" s="1659" t="s">
        <v>83930</v>
      </c>
      <c r="W6748" s="1659" t="s">
        <v>87483</v>
      </c>
      <c r="X6748" s="1659"/>
      <c r="Y6748" s="1659"/>
      <c r="Z6748" s="1659"/>
      <c r="AA6748" s="1199" t="s">
        <v>82296</v>
      </c>
      <c r="AB6748" s="1659" t="s">
        <v>87484</v>
      </c>
      <c r="AC6748" s="1659" t="s">
        <v>87485</v>
      </c>
      <c r="AD6748" s="1659" t="s">
        <v>87486</v>
      </c>
      <c r="AE6748" s="1659" t="s">
        <v>87487</v>
      </c>
      <c r="AF6748" s="1659" t="s">
        <v>87488</v>
      </c>
      <c r="AG6748" s="1659" t="s">
        <v>72009</v>
      </c>
    </row>
    <row r="6749" spans="1:33" s="9" customFormat="1" ht="180" x14ac:dyDescent="0.25">
      <c r="A6749" s="433" t="s">
        <v>72156</v>
      </c>
      <c r="B6749" s="1667" t="s">
        <v>87568</v>
      </c>
      <c r="C6749" s="1667" t="s">
        <v>87569</v>
      </c>
      <c r="D6749" s="1667" t="s">
        <v>87570</v>
      </c>
      <c r="E6749" s="1667" t="s">
        <v>1175</v>
      </c>
      <c r="F6749" s="1667" t="s">
        <v>87571</v>
      </c>
      <c r="G6749" s="1667" t="s">
        <v>723</v>
      </c>
      <c r="H6749" s="1667" t="s">
        <v>30</v>
      </c>
      <c r="I6749" s="1667"/>
      <c r="J6749" s="1667" t="s">
        <v>1177</v>
      </c>
      <c r="K6749" s="1667" t="s">
        <v>87572</v>
      </c>
      <c r="L6749" s="1667" t="s">
        <v>87573</v>
      </c>
      <c r="M6749" s="1667" t="s">
        <v>87574</v>
      </c>
      <c r="N6749" s="1667"/>
      <c r="O6749" s="1667"/>
      <c r="P6749" s="1667"/>
      <c r="Q6749" s="1667" t="s">
        <v>87575</v>
      </c>
      <c r="R6749" s="1667" t="s">
        <v>87576</v>
      </c>
      <c r="S6749" s="1667">
        <v>4699861</v>
      </c>
      <c r="T6749" s="1667">
        <v>13594969</v>
      </c>
      <c r="U6749" s="1667" t="s">
        <v>2192</v>
      </c>
      <c r="V6749" s="1667" t="s">
        <v>605</v>
      </c>
      <c r="W6749" s="1667" t="s">
        <v>87577</v>
      </c>
      <c r="X6749" s="1667" t="s">
        <v>87578</v>
      </c>
      <c r="Y6749" s="1667"/>
      <c r="Z6749" s="1667"/>
      <c r="AA6749" s="1199" t="s">
        <v>82296</v>
      </c>
      <c r="AB6749" s="1667" t="s">
        <v>87579</v>
      </c>
      <c r="AC6749" s="1667" t="s">
        <v>87580</v>
      </c>
      <c r="AD6749" s="1667" t="s">
        <v>81579</v>
      </c>
      <c r="AE6749" s="1667" t="s">
        <v>87581</v>
      </c>
      <c r="AF6749" s="1667" t="s">
        <v>87582</v>
      </c>
      <c r="AG6749" s="1667" t="s">
        <v>87548</v>
      </c>
    </row>
    <row r="6750" spans="1:33" s="9" customFormat="1" ht="120" x14ac:dyDescent="0.25">
      <c r="A6750" s="433" t="s">
        <v>72157</v>
      </c>
      <c r="B6750" s="1659" t="s">
        <v>87489</v>
      </c>
      <c r="C6750" s="1659" t="s">
        <v>87490</v>
      </c>
      <c r="D6750" s="1659" t="s">
        <v>87491</v>
      </c>
      <c r="E6750" s="1659" t="s">
        <v>6663</v>
      </c>
      <c r="F6750" s="1659" t="s">
        <v>87477</v>
      </c>
      <c r="G6750" s="1659" t="s">
        <v>723</v>
      </c>
      <c r="H6750" s="1659" t="s">
        <v>25071</v>
      </c>
      <c r="I6750" s="1659" t="s">
        <v>83164</v>
      </c>
      <c r="J6750" s="1659" t="s">
        <v>272</v>
      </c>
      <c r="K6750" s="1659" t="s">
        <v>87478</v>
      </c>
      <c r="L6750" s="1659" t="s">
        <v>87492</v>
      </c>
      <c r="M6750" s="1659" t="s">
        <v>87493</v>
      </c>
      <c r="N6750" s="1659"/>
      <c r="O6750" s="1659"/>
      <c r="P6750" s="1659"/>
      <c r="Q6750" s="1659" t="s">
        <v>87494</v>
      </c>
      <c r="R6750" s="1659" t="s">
        <v>87495</v>
      </c>
      <c r="S6750" s="1659" t="s">
        <v>87496</v>
      </c>
      <c r="T6750" s="1659" t="s">
        <v>87497</v>
      </c>
      <c r="U6750" s="1659" t="s">
        <v>2192</v>
      </c>
      <c r="V6750" s="1659" t="s">
        <v>605</v>
      </c>
      <c r="W6750" s="1659" t="s">
        <v>87498</v>
      </c>
      <c r="X6750" s="1659"/>
      <c r="Y6750" s="1659"/>
      <c r="Z6750" s="1659"/>
      <c r="AA6750" s="1199" t="s">
        <v>82296</v>
      </c>
      <c r="AB6750" s="1659" t="s">
        <v>87499</v>
      </c>
      <c r="AC6750" s="1659" t="s">
        <v>87500</v>
      </c>
      <c r="AD6750" s="1659" t="s">
        <v>87501</v>
      </c>
      <c r="AE6750" s="1659" t="s">
        <v>87502</v>
      </c>
      <c r="AF6750" s="1075">
        <v>1</v>
      </c>
      <c r="AG6750" s="1659" t="s">
        <v>87473</v>
      </c>
    </row>
    <row r="6751" spans="1:33" s="1416" customFormat="1" ht="105" x14ac:dyDescent="0.25">
      <c r="A6751" s="433" t="s">
        <v>72158</v>
      </c>
      <c r="B6751" s="1103" t="s">
        <v>87693</v>
      </c>
      <c r="C6751" s="1103" t="s">
        <v>87694</v>
      </c>
      <c r="D6751" s="1103" t="s">
        <v>87695</v>
      </c>
      <c r="E6751" s="1103" t="s">
        <v>10309</v>
      </c>
      <c r="F6751" s="1103" t="s">
        <v>87696</v>
      </c>
      <c r="G6751" s="1103" t="s">
        <v>723</v>
      </c>
      <c r="H6751" s="1103" t="s">
        <v>30</v>
      </c>
      <c r="I6751" s="1103" t="s">
        <v>87697</v>
      </c>
      <c r="J6751" s="1103" t="s">
        <v>2972</v>
      </c>
      <c r="K6751" s="1103" t="s">
        <v>87698</v>
      </c>
      <c r="L6751" s="1103" t="s">
        <v>87699</v>
      </c>
      <c r="M6751" s="1103" t="s">
        <v>87700</v>
      </c>
      <c r="N6751" s="1103"/>
      <c r="O6751" s="1103"/>
      <c r="P6751" s="1103"/>
      <c r="Q6751" s="1103"/>
      <c r="R6751" s="1103"/>
      <c r="S6751" s="1103"/>
      <c r="T6751" s="1103"/>
      <c r="U6751" s="1103"/>
      <c r="V6751" s="1103"/>
      <c r="W6751" s="1103" t="s">
        <v>87701</v>
      </c>
      <c r="X6751" s="1103"/>
      <c r="Y6751" s="1103"/>
      <c r="Z6751" s="1103"/>
      <c r="AA6751" s="1103"/>
      <c r="AB6751" s="1103"/>
      <c r="AC6751" s="1103"/>
      <c r="AD6751" s="1103"/>
      <c r="AE6751" s="1103"/>
      <c r="AF6751" s="1103"/>
      <c r="AG6751" s="1103"/>
    </row>
    <row r="6752" spans="1:33" s="9" customFormat="1" ht="345" x14ac:dyDescent="0.25">
      <c r="A6752" s="433" t="s">
        <v>72159</v>
      </c>
      <c r="B6752" s="1667" t="s">
        <v>87583</v>
      </c>
      <c r="C6752" s="1667" t="s">
        <v>87584</v>
      </c>
      <c r="D6752" s="1667" t="s">
        <v>87585</v>
      </c>
      <c r="E6752" s="1667" t="s">
        <v>87586</v>
      </c>
      <c r="F6752" s="1667" t="s">
        <v>87587</v>
      </c>
      <c r="G6752" s="1667" t="s">
        <v>723</v>
      </c>
      <c r="H6752" s="1667" t="s">
        <v>30</v>
      </c>
      <c r="I6752" s="1667" t="s">
        <v>87588</v>
      </c>
      <c r="J6752" s="1667" t="s">
        <v>23106</v>
      </c>
      <c r="K6752" s="1667" t="s">
        <v>87589</v>
      </c>
      <c r="L6752" s="1667" t="s">
        <v>87590</v>
      </c>
      <c r="M6752" s="1667" t="s">
        <v>87591</v>
      </c>
      <c r="N6752" s="1667"/>
      <c r="O6752" s="1667"/>
      <c r="P6752" s="1667"/>
      <c r="Q6752" s="1667" t="s">
        <v>87592</v>
      </c>
      <c r="R6752" s="1667" t="s">
        <v>87593</v>
      </c>
      <c r="S6752" s="1667">
        <v>4736629</v>
      </c>
      <c r="T6752" s="1667">
        <v>13716474</v>
      </c>
      <c r="U6752" s="1667" t="s">
        <v>40</v>
      </c>
      <c r="V6752" s="1667" t="s">
        <v>605</v>
      </c>
      <c r="W6752" s="1667" t="s">
        <v>87594</v>
      </c>
      <c r="X6752" s="1667" t="s">
        <v>87595</v>
      </c>
      <c r="Y6752" s="1667"/>
      <c r="Z6752" s="1667"/>
      <c r="AA6752" s="1199" t="s">
        <v>82296</v>
      </c>
      <c r="AB6752" s="1667" t="s">
        <v>87596</v>
      </c>
      <c r="AC6752" s="1667" t="s">
        <v>87597</v>
      </c>
      <c r="AD6752" s="1667" t="s">
        <v>81579</v>
      </c>
      <c r="AE6752" s="1667" t="s">
        <v>87598</v>
      </c>
      <c r="AF6752" s="1667" t="s">
        <v>87599</v>
      </c>
      <c r="AG6752" s="1667">
        <v>2026</v>
      </c>
    </row>
    <row r="6753" spans="1:104" s="9" customFormat="1" ht="90" x14ac:dyDescent="0.25">
      <c r="A6753" s="433" t="s">
        <v>72160</v>
      </c>
      <c r="B6753" s="815" t="s">
        <v>87865</v>
      </c>
      <c r="C6753" s="815" t="s">
        <v>87866</v>
      </c>
      <c r="D6753" s="815" t="s">
        <v>87867</v>
      </c>
      <c r="E6753" s="815" t="s">
        <v>87586</v>
      </c>
      <c r="F6753" s="815" t="s">
        <v>87705</v>
      </c>
      <c r="G6753" s="815" t="s">
        <v>723</v>
      </c>
      <c r="H6753" s="815" t="s">
        <v>30</v>
      </c>
      <c r="I6753" s="815" t="s">
        <v>13582</v>
      </c>
      <c r="J6753" s="815" t="s">
        <v>23106</v>
      </c>
      <c r="K6753" s="815" t="s">
        <v>87589</v>
      </c>
      <c r="L6753" s="815" t="s">
        <v>87868</v>
      </c>
      <c r="M6753" s="815" t="s">
        <v>87869</v>
      </c>
      <c r="N6753" s="815"/>
      <c r="O6753" s="815"/>
      <c r="P6753" s="815"/>
      <c r="Q6753" s="815" t="s">
        <v>87870</v>
      </c>
      <c r="R6753" s="1103" t="s">
        <v>87871</v>
      </c>
      <c r="S6753" s="1103" t="s">
        <v>87872</v>
      </c>
      <c r="T6753" s="1103" t="s">
        <v>87873</v>
      </c>
      <c r="U6753" s="1103" t="s">
        <v>40</v>
      </c>
      <c r="V6753" s="1103" t="s">
        <v>605</v>
      </c>
      <c r="W6753" s="1705" t="s">
        <v>87874</v>
      </c>
      <c r="X6753" s="1103" t="s">
        <v>87875</v>
      </c>
      <c r="Y6753" s="1103"/>
      <c r="Z6753" s="1103"/>
      <c r="AA6753" s="1199" t="s">
        <v>82296</v>
      </c>
      <c r="AB6753" s="1103" t="s">
        <v>87876</v>
      </c>
      <c r="AC6753" s="1103" t="s">
        <v>81676</v>
      </c>
      <c r="AD6753" s="1103" t="s">
        <v>71112</v>
      </c>
      <c r="AE6753" s="1103" t="s">
        <v>87877</v>
      </c>
      <c r="AF6753" s="1184">
        <v>10</v>
      </c>
      <c r="AG6753" s="1103">
        <v>2026</v>
      </c>
    </row>
    <row r="6754" spans="1:104" s="9" customFormat="1" ht="75" x14ac:dyDescent="0.25">
      <c r="A6754" s="433" t="s">
        <v>72161</v>
      </c>
      <c r="B6754" s="1667" t="s">
        <v>87612</v>
      </c>
      <c r="C6754" s="1667" t="s">
        <v>87613</v>
      </c>
      <c r="D6754" s="1667" t="s">
        <v>87614</v>
      </c>
      <c r="E6754" s="1667" t="s">
        <v>91</v>
      </c>
      <c r="F6754" s="1667" t="s">
        <v>87587</v>
      </c>
      <c r="G6754" s="1667" t="s">
        <v>67562</v>
      </c>
      <c r="H6754" s="1667" t="s">
        <v>30</v>
      </c>
      <c r="I6754" s="1667" t="s">
        <v>87615</v>
      </c>
      <c r="J6754" s="1667" t="s">
        <v>695</v>
      </c>
      <c r="K6754" s="1667" t="s">
        <v>87616</v>
      </c>
      <c r="L6754" s="1667" t="s">
        <v>87617</v>
      </c>
      <c r="M6754" s="1667"/>
      <c r="N6754" s="1667"/>
      <c r="O6754" s="1667"/>
      <c r="P6754" s="1667"/>
      <c r="Q6754" s="1667" t="s">
        <v>87618</v>
      </c>
      <c r="R6754" s="1667" t="s">
        <v>84424</v>
      </c>
      <c r="S6754" s="1667" t="s">
        <v>87619</v>
      </c>
      <c r="T6754" s="1667" t="s">
        <v>87620</v>
      </c>
      <c r="U6754" s="1667" t="s">
        <v>40</v>
      </c>
      <c r="V6754" s="1667" t="s">
        <v>177</v>
      </c>
      <c r="W6754" s="1667" t="s">
        <v>70668</v>
      </c>
      <c r="X6754" s="1667"/>
      <c r="Y6754" s="1667"/>
      <c r="Z6754" s="1667"/>
      <c r="AA6754" s="1667"/>
      <c r="AB6754" s="1667"/>
      <c r="AC6754" s="1667"/>
      <c r="AD6754" s="1667" t="s">
        <v>87621</v>
      </c>
      <c r="AE6754" s="1667" t="s">
        <v>87622</v>
      </c>
      <c r="AF6754" s="1667"/>
      <c r="AG6754" s="1667"/>
    </row>
    <row r="6755" spans="1:104" s="1416" customFormat="1" ht="135" x14ac:dyDescent="0.25">
      <c r="A6755" s="433" t="s">
        <v>72162</v>
      </c>
      <c r="B6755" s="1103" t="s">
        <v>87683</v>
      </c>
      <c r="C6755" s="1103" t="s">
        <v>87684</v>
      </c>
      <c r="D6755" s="1103" t="s">
        <v>87685</v>
      </c>
      <c r="E6755" s="1103" t="s">
        <v>18595</v>
      </c>
      <c r="F6755" s="1103" t="s">
        <v>87686</v>
      </c>
      <c r="G6755" s="1103" t="s">
        <v>34746</v>
      </c>
      <c r="H6755" s="1103" t="s">
        <v>48</v>
      </c>
      <c r="I6755" s="1103" t="s">
        <v>87687</v>
      </c>
      <c r="J6755" s="1103" t="s">
        <v>29958</v>
      </c>
      <c r="K6755" s="1103" t="s">
        <v>87688</v>
      </c>
      <c r="L6755" s="1103" t="s">
        <v>87689</v>
      </c>
      <c r="M6755" s="1103" t="s">
        <v>87690</v>
      </c>
      <c r="N6755" s="1103"/>
      <c r="O6755" s="1103"/>
      <c r="P6755" s="1103"/>
      <c r="Q6755" s="1103"/>
      <c r="R6755" s="1103" t="s">
        <v>87691</v>
      </c>
      <c r="S6755" s="1103" t="s">
        <v>11915</v>
      </c>
      <c r="T6755" s="1103" t="s">
        <v>11915</v>
      </c>
      <c r="U6755" s="1103" t="s">
        <v>40</v>
      </c>
      <c r="V6755" s="1103" t="s">
        <v>41</v>
      </c>
      <c r="W6755" s="1103" t="s">
        <v>87692</v>
      </c>
      <c r="X6755" s="1103"/>
      <c r="Y6755" s="1103"/>
      <c r="Z6755" s="1103"/>
      <c r="AA6755" s="1103"/>
      <c r="AB6755" s="1103"/>
      <c r="AC6755" s="1103"/>
      <c r="AD6755" s="1103"/>
      <c r="AE6755" s="1103"/>
      <c r="AF6755" s="1103"/>
      <c r="AG6755" s="1103">
        <v>2026</v>
      </c>
    </row>
    <row r="6756" spans="1:104" s="9" customFormat="1" ht="135" x14ac:dyDescent="0.25">
      <c r="A6756" s="433" t="s">
        <v>72163</v>
      </c>
      <c r="B6756" s="1103" t="s">
        <v>87858</v>
      </c>
      <c r="C6756" s="1103" t="s">
        <v>87859</v>
      </c>
      <c r="D6756" s="1103" t="s">
        <v>84417</v>
      </c>
      <c r="E6756" s="1103" t="s">
        <v>46</v>
      </c>
      <c r="F6756" s="1103" t="s">
        <v>87696</v>
      </c>
      <c r="G6756" s="1103" t="s">
        <v>386</v>
      </c>
      <c r="H6756" s="1103" t="s">
        <v>30</v>
      </c>
      <c r="I6756" s="1103" t="s">
        <v>87860</v>
      </c>
      <c r="J6756" s="1103" t="s">
        <v>87861</v>
      </c>
      <c r="K6756" s="1103" t="s">
        <v>87616</v>
      </c>
      <c r="L6756" s="1103" t="s">
        <v>87617</v>
      </c>
      <c r="M6756" s="1103"/>
      <c r="N6756" s="1103"/>
      <c r="O6756" s="1103"/>
      <c r="P6756" s="1103"/>
      <c r="Q6756" s="1103" t="s">
        <v>87618</v>
      </c>
      <c r="R6756" s="1103" t="s">
        <v>84424</v>
      </c>
      <c r="S6756" s="1103" t="s">
        <v>87862</v>
      </c>
      <c r="T6756" s="1103" t="s">
        <v>87863</v>
      </c>
      <c r="U6756" s="1103" t="s">
        <v>40</v>
      </c>
      <c r="V6756" s="1103" t="s">
        <v>6732</v>
      </c>
      <c r="W6756" s="1103" t="s">
        <v>70668</v>
      </c>
      <c r="X6756" s="1103"/>
      <c r="Y6756" s="1103"/>
      <c r="Z6756" s="1103"/>
      <c r="AA6756" s="1103"/>
      <c r="AB6756" s="1103"/>
      <c r="AC6756" s="1103"/>
      <c r="AD6756" s="1103" t="s">
        <v>87864</v>
      </c>
      <c r="AE6756" s="1103" t="s">
        <v>87622</v>
      </c>
      <c r="AF6756" s="1103"/>
      <c r="AG6756" s="1103"/>
    </row>
    <row r="6757" spans="1:104" s="9" customFormat="1" ht="75" x14ac:dyDescent="0.25">
      <c r="A6757" s="433" t="s">
        <v>87854</v>
      </c>
      <c r="B6757" s="1668" t="s">
        <v>87631</v>
      </c>
      <c r="C6757" s="1668" t="s">
        <v>87632</v>
      </c>
      <c r="D6757" s="1668" t="s">
        <v>84417</v>
      </c>
      <c r="E6757" s="1668" t="s">
        <v>91</v>
      </c>
      <c r="F6757" s="1668" t="s">
        <v>87633</v>
      </c>
      <c r="G6757" s="1668" t="s">
        <v>136</v>
      </c>
      <c r="H6757" s="1668" t="s">
        <v>48</v>
      </c>
      <c r="I6757" s="1668" t="s">
        <v>87634</v>
      </c>
      <c r="J6757" s="1668" t="s">
        <v>11535</v>
      </c>
      <c r="K6757" s="1668" t="s">
        <v>87635</v>
      </c>
      <c r="L6757" s="1668" t="s">
        <v>87617</v>
      </c>
      <c r="M6757" s="1668"/>
      <c r="N6757" s="1668"/>
      <c r="O6757" s="1668"/>
      <c r="P6757" s="1668"/>
      <c r="Q6757" s="1668" t="s">
        <v>87636</v>
      </c>
      <c r="R6757" s="1668" t="s">
        <v>84424</v>
      </c>
      <c r="S6757" s="1668" t="s">
        <v>1876</v>
      </c>
      <c r="T6757" s="1668" t="s">
        <v>1876</v>
      </c>
      <c r="U6757" s="1668" t="s">
        <v>40</v>
      </c>
      <c r="V6757" s="1668" t="s">
        <v>41</v>
      </c>
      <c r="W6757" s="1668" t="s">
        <v>70668</v>
      </c>
      <c r="X6757" s="1668"/>
      <c r="Y6757" s="1668"/>
      <c r="Z6757" s="1668"/>
      <c r="AA6757" s="1668"/>
      <c r="AB6757" s="1668"/>
      <c r="AC6757" s="1668"/>
      <c r="AD6757" s="1668"/>
      <c r="AE6757" s="1668"/>
      <c r="AF6757" s="1668"/>
      <c r="AG6757" s="1668"/>
    </row>
    <row r="6758" spans="1:104" s="9" customFormat="1" ht="75" x14ac:dyDescent="0.25">
      <c r="A6758" s="433" t="s">
        <v>87855</v>
      </c>
      <c r="B6758" s="1668" t="s">
        <v>87623</v>
      </c>
      <c r="C6758" s="1668" t="s">
        <v>87624</v>
      </c>
      <c r="D6758" s="1668" t="s">
        <v>84417</v>
      </c>
      <c r="E6758" s="1668" t="s">
        <v>4567</v>
      </c>
      <c r="F6758" s="1668" t="s">
        <v>87625</v>
      </c>
      <c r="G6758" s="1668" t="s">
        <v>386</v>
      </c>
      <c r="H6758" s="1668" t="s">
        <v>30</v>
      </c>
      <c r="I6758" s="1668" t="s">
        <v>87626</v>
      </c>
      <c r="J6758" s="1668" t="s">
        <v>3100</v>
      </c>
      <c r="K6758" s="1668" t="s">
        <v>87627</v>
      </c>
      <c r="L6758" s="1668" t="s">
        <v>87617</v>
      </c>
      <c r="M6758" s="1668"/>
      <c r="N6758" s="1668"/>
      <c r="O6758" s="1668"/>
      <c r="P6758" s="1668"/>
      <c r="Q6758" s="1668" t="s">
        <v>87628</v>
      </c>
      <c r="R6758" s="1668" t="s">
        <v>84424</v>
      </c>
      <c r="S6758" s="1668" t="s">
        <v>87629</v>
      </c>
      <c r="T6758" s="1668" t="s">
        <v>87629</v>
      </c>
      <c r="U6758" s="1668" t="s">
        <v>40</v>
      </c>
      <c r="V6758" s="1668" t="s">
        <v>6732</v>
      </c>
      <c r="W6758" s="1668" t="s">
        <v>87630</v>
      </c>
      <c r="X6758" s="1668"/>
      <c r="Y6758" s="1668"/>
      <c r="Z6758" s="1668"/>
      <c r="AA6758" s="1668"/>
      <c r="AB6758" s="1668"/>
      <c r="AC6758" s="1668"/>
      <c r="AD6758" s="1668"/>
      <c r="AE6758" s="1668"/>
      <c r="AF6758" s="1668"/>
      <c r="AG6758" s="1668"/>
    </row>
    <row r="6759" spans="1:104" s="2" customFormat="1" ht="90" x14ac:dyDescent="0.25">
      <c r="A6759" s="1262" t="s">
        <v>72164</v>
      </c>
      <c r="B6759" s="815" t="s">
        <v>88011</v>
      </c>
      <c r="C6759" s="815" t="s">
        <v>88012</v>
      </c>
      <c r="D6759" s="815" t="s">
        <v>88013</v>
      </c>
      <c r="E6759" s="815" t="s">
        <v>88014</v>
      </c>
      <c r="F6759" s="815" t="s">
        <v>88015</v>
      </c>
      <c r="G6759" s="815" t="s">
        <v>723</v>
      </c>
      <c r="H6759" s="815" t="s">
        <v>30</v>
      </c>
      <c r="I6759" s="815" t="s">
        <v>4246</v>
      </c>
      <c r="J6759" s="815" t="s">
        <v>1177</v>
      </c>
      <c r="K6759" s="815" t="s">
        <v>88016</v>
      </c>
      <c r="L6759" s="815" t="s">
        <v>88017</v>
      </c>
      <c r="M6759" s="815" t="s">
        <v>88018</v>
      </c>
      <c r="N6759" s="815" t="s">
        <v>89017</v>
      </c>
      <c r="O6759" s="1721">
        <v>54847.5</v>
      </c>
      <c r="P6759" s="815"/>
      <c r="Q6759" s="815"/>
      <c r="R6759" s="815" t="s">
        <v>88019</v>
      </c>
      <c r="S6759" s="815">
        <v>4720643</v>
      </c>
      <c r="T6759" s="815">
        <v>13658048</v>
      </c>
      <c r="U6759" s="815" t="s">
        <v>88020</v>
      </c>
      <c r="V6759" s="815" t="s">
        <v>605</v>
      </c>
      <c r="W6759" s="815" t="s">
        <v>88021</v>
      </c>
      <c r="X6759" s="815">
        <v>702509999</v>
      </c>
      <c r="Y6759" s="815"/>
      <c r="Z6759" s="815"/>
      <c r="AA6759" s="815" t="s">
        <v>82296</v>
      </c>
      <c r="AB6759" s="815" t="s">
        <v>88022</v>
      </c>
      <c r="AC6759" s="815" t="s">
        <v>88023</v>
      </c>
      <c r="AD6759" s="815" t="s">
        <v>88024</v>
      </c>
      <c r="AE6759" s="815" t="s">
        <v>88025</v>
      </c>
      <c r="AF6759" s="815" t="s">
        <v>88026</v>
      </c>
      <c r="AG6759" s="815">
        <v>2026</v>
      </c>
    </row>
    <row r="6760" spans="1:104" s="9" customFormat="1" ht="75" x14ac:dyDescent="0.25">
      <c r="A6760" s="433" t="s">
        <v>72165</v>
      </c>
      <c r="B6760" s="815" t="s">
        <v>87780</v>
      </c>
      <c r="C6760" s="815" t="s">
        <v>87781</v>
      </c>
      <c r="D6760" s="815" t="s">
        <v>87782</v>
      </c>
      <c r="E6760" s="815" t="s">
        <v>9479</v>
      </c>
      <c r="F6760" s="815" t="s">
        <v>87783</v>
      </c>
      <c r="G6760" s="815" t="s">
        <v>723</v>
      </c>
      <c r="H6760" s="815" t="s">
        <v>48</v>
      </c>
      <c r="I6760" s="815" t="s">
        <v>3622</v>
      </c>
      <c r="J6760" s="815" t="s">
        <v>26194</v>
      </c>
      <c r="K6760" s="815" t="s">
        <v>87784</v>
      </c>
      <c r="L6760" s="815" t="s">
        <v>87785</v>
      </c>
      <c r="M6760" s="815" t="s">
        <v>87786</v>
      </c>
      <c r="N6760" s="815" t="s">
        <v>87787</v>
      </c>
      <c r="O6760" s="1695">
        <v>5700</v>
      </c>
      <c r="P6760" s="815"/>
      <c r="Q6760" s="815" t="s">
        <v>87788</v>
      </c>
      <c r="R6760" s="815" t="s">
        <v>87789</v>
      </c>
      <c r="S6760" s="815">
        <v>13355300</v>
      </c>
      <c r="T6760" s="815">
        <v>4414310</v>
      </c>
      <c r="U6760" s="815" t="s">
        <v>40</v>
      </c>
      <c r="V6760" s="815" t="s">
        <v>605</v>
      </c>
      <c r="W6760" s="815" t="s">
        <v>87790</v>
      </c>
      <c r="X6760" s="815">
        <v>777310880</v>
      </c>
      <c r="Y6760" s="815"/>
      <c r="Z6760" s="815"/>
      <c r="AA6760" s="815" t="s">
        <v>82296</v>
      </c>
      <c r="AB6760" s="815" t="s">
        <v>87791</v>
      </c>
      <c r="AC6760" s="815" t="s">
        <v>50067</v>
      </c>
      <c r="AD6760" s="815" t="s">
        <v>86076</v>
      </c>
      <c r="AE6760" s="815" t="s">
        <v>87792</v>
      </c>
      <c r="AF6760" s="815"/>
      <c r="AG6760" s="815"/>
      <c r="AH6760" s="14"/>
      <c r="AI6760" s="14"/>
      <c r="AJ6760" s="14"/>
      <c r="AK6760" s="14"/>
      <c r="AL6760" s="14"/>
      <c r="AM6760" s="14"/>
      <c r="AN6760" s="14"/>
      <c r="AO6760" s="14"/>
      <c r="AP6760" s="14"/>
      <c r="AQ6760" s="14"/>
      <c r="AR6760" s="14"/>
      <c r="AS6760" s="14"/>
      <c r="AT6760" s="14"/>
      <c r="AU6760" s="14"/>
      <c r="AV6760" s="14"/>
      <c r="AW6760" s="14"/>
      <c r="AX6760" s="14"/>
      <c r="AY6760" s="14"/>
      <c r="AZ6760" s="14"/>
      <c r="BA6760" s="14"/>
      <c r="BB6760" s="14"/>
      <c r="BC6760" s="14"/>
      <c r="BD6760" s="14"/>
      <c r="BE6760" s="14"/>
      <c r="BF6760" s="14"/>
      <c r="BG6760" s="14"/>
      <c r="BH6760" s="14"/>
      <c r="BI6760" s="14"/>
      <c r="BJ6760" s="14"/>
      <c r="BK6760" s="14"/>
      <c r="BL6760" s="14"/>
      <c r="BM6760" s="14"/>
      <c r="BN6760" s="14"/>
      <c r="BO6760" s="14"/>
      <c r="BP6760" s="14"/>
      <c r="BQ6760" s="14"/>
      <c r="BR6760" s="14"/>
      <c r="BS6760" s="14"/>
      <c r="BT6760" s="14"/>
      <c r="BU6760" s="14"/>
      <c r="BV6760" s="14"/>
      <c r="BW6760" s="14"/>
      <c r="BX6760" s="14"/>
      <c r="BY6760" s="14"/>
      <c r="BZ6760" s="14"/>
      <c r="CA6760" s="14"/>
      <c r="CB6760" s="14"/>
      <c r="CC6760" s="14"/>
      <c r="CD6760" s="14"/>
      <c r="CE6760" s="14"/>
      <c r="CF6760" s="14"/>
      <c r="CG6760" s="14"/>
      <c r="CH6760" s="14"/>
      <c r="CI6760" s="14"/>
      <c r="CJ6760" s="14"/>
      <c r="CK6760" s="14"/>
      <c r="CL6760" s="14"/>
      <c r="CM6760" s="14"/>
      <c r="CN6760" s="14"/>
      <c r="CO6760" s="14"/>
      <c r="CP6760" s="14"/>
      <c r="CQ6760" s="14"/>
      <c r="CR6760" s="14"/>
      <c r="CS6760" s="14"/>
      <c r="CT6760" s="14"/>
      <c r="CU6760" s="14"/>
      <c r="CV6760" s="14"/>
      <c r="CW6760" s="14"/>
      <c r="CX6760" s="14"/>
      <c r="CY6760" s="14"/>
      <c r="CZ6760" s="14"/>
    </row>
    <row r="6761" spans="1:104" s="1015" customFormat="1" ht="75" x14ac:dyDescent="0.25">
      <c r="A6761" s="433" t="s">
        <v>72166</v>
      </c>
      <c r="B6761" s="815" t="s">
        <v>87793</v>
      </c>
      <c r="C6761" s="1359" t="s">
        <v>87794</v>
      </c>
      <c r="D6761" s="1359" t="s">
        <v>87795</v>
      </c>
      <c r="E6761" s="1359" t="s">
        <v>10283</v>
      </c>
      <c r="F6761" s="1359" t="s">
        <v>87783</v>
      </c>
      <c r="G6761" s="1358" t="s">
        <v>723</v>
      </c>
      <c r="H6761" s="1696" t="s">
        <v>48</v>
      </c>
      <c r="I6761" s="1696" t="s">
        <v>1693</v>
      </c>
      <c r="J6761" s="1696" t="s">
        <v>87796</v>
      </c>
      <c r="K6761" s="1358" t="s">
        <v>87797</v>
      </c>
      <c r="L6761" s="1358" t="s">
        <v>87798</v>
      </c>
      <c r="M6761" s="1358" t="s">
        <v>87799</v>
      </c>
      <c r="N6761" s="1359"/>
      <c r="O6761" s="1359"/>
      <c r="P6761" s="1359"/>
      <c r="Q6761" s="1359" t="s">
        <v>87800</v>
      </c>
      <c r="R6761" s="1696" t="s">
        <v>87801</v>
      </c>
      <c r="S6761" s="1696">
        <v>4743309</v>
      </c>
      <c r="T6761" s="1697">
        <v>13511544</v>
      </c>
      <c r="U6761" s="1698" t="s">
        <v>40</v>
      </c>
      <c r="V6761" s="1696" t="s">
        <v>605</v>
      </c>
      <c r="W6761" s="1697" t="s">
        <v>87802</v>
      </c>
      <c r="X6761" s="1696">
        <v>508188788</v>
      </c>
      <c r="Y6761" s="1697"/>
      <c r="Z6761" s="1697"/>
      <c r="AA6761" s="815" t="s">
        <v>82296</v>
      </c>
      <c r="AB6761" s="1358" t="s">
        <v>87803</v>
      </c>
      <c r="AC6761" s="1358" t="s">
        <v>50067</v>
      </c>
      <c r="AD6761" s="1358" t="s">
        <v>86076</v>
      </c>
      <c r="AE6761" s="1358" t="s">
        <v>87804</v>
      </c>
      <c r="AF6761" s="1358"/>
      <c r="AG6761" s="1358"/>
      <c r="AH6761" s="1699"/>
      <c r="AI6761" s="1699"/>
      <c r="AJ6761" s="1699"/>
      <c r="AK6761" s="2"/>
      <c r="AL6761" s="2"/>
      <c r="AM6761" s="2"/>
      <c r="AN6761" s="2"/>
      <c r="AO6761" s="2"/>
      <c r="AP6761" s="2"/>
      <c r="AQ6761" s="2"/>
      <c r="AR6761" s="2"/>
      <c r="AS6761" s="2"/>
      <c r="AT6761" s="2"/>
      <c r="AU6761" s="2"/>
      <c r="AV6761" s="2"/>
      <c r="AW6761" s="2"/>
      <c r="AX6761" s="2"/>
      <c r="AY6761" s="2"/>
      <c r="AZ6761" s="2"/>
      <c r="BA6761" s="2"/>
      <c r="BB6761" s="2"/>
      <c r="BC6761" s="2"/>
      <c r="BD6761" s="2"/>
      <c r="BE6761" s="2"/>
      <c r="BF6761" s="2"/>
      <c r="BG6761" s="2"/>
      <c r="BH6761" s="2"/>
      <c r="BI6761" s="2"/>
      <c r="BJ6761" s="2"/>
      <c r="BK6761" s="2"/>
      <c r="BL6761" s="2"/>
      <c r="BM6761" s="2"/>
      <c r="BN6761" s="2"/>
      <c r="BO6761" s="2"/>
      <c r="BP6761" s="2"/>
      <c r="BQ6761" s="2"/>
      <c r="BR6761" s="2"/>
      <c r="BS6761" s="2"/>
      <c r="BT6761" s="2"/>
      <c r="BU6761" s="2"/>
      <c r="BV6761" s="2"/>
      <c r="BW6761" s="2"/>
      <c r="BX6761" s="2"/>
      <c r="BY6761" s="2"/>
      <c r="BZ6761" s="2"/>
      <c r="CA6761" s="2"/>
      <c r="CB6761" s="2"/>
      <c r="CC6761" s="2"/>
      <c r="CD6761" s="2"/>
      <c r="CE6761" s="2"/>
      <c r="CF6761" s="2"/>
      <c r="CG6761" s="2"/>
      <c r="CH6761" s="2"/>
      <c r="CI6761" s="2"/>
      <c r="CJ6761" s="2"/>
      <c r="CK6761" s="2"/>
      <c r="CL6761" s="2"/>
      <c r="CM6761" s="2"/>
      <c r="CN6761" s="2"/>
      <c r="CO6761" s="2"/>
      <c r="CP6761" s="2"/>
      <c r="CQ6761" s="2"/>
      <c r="CR6761" s="2"/>
      <c r="CS6761" s="2"/>
      <c r="CT6761" s="2"/>
      <c r="CU6761" s="2"/>
      <c r="CV6761" s="2"/>
      <c r="CW6761" s="2"/>
      <c r="CX6761" s="2"/>
      <c r="CY6761" s="2"/>
      <c r="CZ6761" s="2"/>
    </row>
    <row r="6762" spans="1:104" ht="75" x14ac:dyDescent="0.25">
      <c r="A6762" s="433" t="s">
        <v>72167</v>
      </c>
      <c r="B6762" s="815" t="s">
        <v>87805</v>
      </c>
      <c r="C6762" s="1359" t="s">
        <v>87806</v>
      </c>
      <c r="D6762" s="1359" t="s">
        <v>87807</v>
      </c>
      <c r="E6762" s="1359" t="s">
        <v>87808</v>
      </c>
      <c r="F6762" s="1359" t="s">
        <v>87809</v>
      </c>
      <c r="G6762" s="1358" t="s">
        <v>741</v>
      </c>
      <c r="H6762" s="1696" t="s">
        <v>48</v>
      </c>
      <c r="I6762" s="1696" t="s">
        <v>87810</v>
      </c>
      <c r="J6762" s="1696" t="s">
        <v>676</v>
      </c>
      <c r="K6762" s="1358" t="s">
        <v>87811</v>
      </c>
      <c r="L6762" s="1358" t="s">
        <v>87812</v>
      </c>
      <c r="M6762" s="1358" t="s">
        <v>87813</v>
      </c>
      <c r="N6762" s="1359" t="s">
        <v>87814</v>
      </c>
      <c r="O6762" s="1696">
        <v>47191995.909999996</v>
      </c>
      <c r="P6762" s="966"/>
      <c r="Q6762" s="1700" t="s">
        <v>87815</v>
      </c>
      <c r="R6762" s="1701" t="s">
        <v>87816</v>
      </c>
      <c r="S6762" s="1701" t="s">
        <v>7767</v>
      </c>
      <c r="T6762" s="1701" t="s">
        <v>7767</v>
      </c>
      <c r="U6762" s="1702" t="s">
        <v>87817</v>
      </c>
      <c r="V6762" s="1701" t="s">
        <v>196</v>
      </c>
      <c r="W6762" s="1702" t="s">
        <v>87818</v>
      </c>
      <c r="X6762" s="1701"/>
      <c r="Y6762" s="1703"/>
      <c r="Z6762" s="1703"/>
      <c r="AA6762" s="815" t="s">
        <v>82296</v>
      </c>
      <c r="AB6762" s="1103"/>
      <c r="AC6762" s="1103"/>
      <c r="AD6762" s="1103"/>
      <c r="AE6762" s="1103"/>
      <c r="AF6762" s="1103"/>
      <c r="AG6762" s="1103"/>
    </row>
    <row r="6763" spans="1:104" ht="90" x14ac:dyDescent="0.25">
      <c r="A6763" s="433" t="s">
        <v>72168</v>
      </c>
      <c r="B6763" s="1266" t="s">
        <v>87819</v>
      </c>
      <c r="C6763" s="1700" t="s">
        <v>87820</v>
      </c>
      <c r="D6763" s="1700" t="s">
        <v>87821</v>
      </c>
      <c r="E6763" s="1700" t="s">
        <v>33063</v>
      </c>
      <c r="F6763" s="1700" t="s">
        <v>87822</v>
      </c>
      <c r="G6763" s="1700" t="s">
        <v>4516</v>
      </c>
      <c r="H6763" s="1701" t="s">
        <v>48</v>
      </c>
      <c r="I6763" s="1701" t="s">
        <v>87823</v>
      </c>
      <c r="J6763" s="1701" t="s">
        <v>2774</v>
      </c>
      <c r="K6763" s="1704" t="s">
        <v>87824</v>
      </c>
      <c r="L6763" s="1704" t="s">
        <v>87825</v>
      </c>
      <c r="M6763" s="1704" t="s">
        <v>87826</v>
      </c>
      <c r="N6763" s="1700" t="s">
        <v>87827</v>
      </c>
      <c r="O6763" s="1700" t="s">
        <v>87828</v>
      </c>
      <c r="P6763" s="1700"/>
      <c r="Q6763" s="1700" t="s">
        <v>87829</v>
      </c>
      <c r="R6763" s="1701" t="s">
        <v>87830</v>
      </c>
      <c r="S6763" s="1701" t="s">
        <v>1876</v>
      </c>
      <c r="T6763" s="1702" t="s">
        <v>1876</v>
      </c>
      <c r="U6763" s="1702" t="s">
        <v>40</v>
      </c>
      <c r="V6763" s="1701" t="s">
        <v>196</v>
      </c>
      <c r="W6763" s="1702" t="s">
        <v>87831</v>
      </c>
      <c r="X6763" s="1702"/>
      <c r="Y6763" s="1702"/>
      <c r="Z6763" s="1702"/>
      <c r="AA6763" s="815" t="s">
        <v>82296</v>
      </c>
      <c r="AB6763" s="1704"/>
      <c r="AC6763" s="1704"/>
      <c r="AD6763" s="1704"/>
      <c r="AE6763" s="1704"/>
      <c r="AF6763" s="1704"/>
      <c r="AG6763" s="1704"/>
    </row>
    <row r="6764" spans="1:104" ht="105" x14ac:dyDescent="0.25">
      <c r="A6764" s="433" t="s">
        <v>72169</v>
      </c>
      <c r="B6764" s="1194" t="s">
        <v>87832</v>
      </c>
      <c r="C6764" s="1359" t="s">
        <v>87833</v>
      </c>
      <c r="D6764" s="1359" t="s">
        <v>87821</v>
      </c>
      <c r="E6764" s="1359" t="s">
        <v>33063</v>
      </c>
      <c r="F6764" s="1359" t="s">
        <v>87822</v>
      </c>
      <c r="G6764" s="1359" t="s">
        <v>4516</v>
      </c>
      <c r="H6764" s="1696" t="s">
        <v>48</v>
      </c>
      <c r="I6764" s="1696" t="s">
        <v>87834</v>
      </c>
      <c r="J6764" s="1696" t="s">
        <v>2774</v>
      </c>
      <c r="K6764" s="1358" t="s">
        <v>87824</v>
      </c>
      <c r="L6764" s="1358" t="s">
        <v>87825</v>
      </c>
      <c r="M6764" s="1358" t="s">
        <v>87826</v>
      </c>
      <c r="N6764" s="1359" t="s">
        <v>87835</v>
      </c>
      <c r="O6764" s="1359" t="s">
        <v>87836</v>
      </c>
      <c r="P6764" s="966"/>
      <c r="Q6764" s="1700" t="s">
        <v>87837</v>
      </c>
      <c r="R6764" s="1701" t="s">
        <v>87830</v>
      </c>
      <c r="S6764" s="1701" t="s">
        <v>4502</v>
      </c>
      <c r="T6764" s="1701" t="s">
        <v>4502</v>
      </c>
      <c r="U6764" s="1702" t="s">
        <v>40</v>
      </c>
      <c r="V6764" s="1701" t="s">
        <v>196</v>
      </c>
      <c r="W6764" s="1702" t="s">
        <v>87831</v>
      </c>
      <c r="X6764" s="1701"/>
      <c r="Y6764" s="1703"/>
      <c r="Z6764" s="1703"/>
      <c r="AA6764" s="815" t="s">
        <v>82296</v>
      </c>
      <c r="AB6764" s="1103"/>
      <c r="AC6764" s="1103"/>
      <c r="AD6764" s="1103"/>
      <c r="AE6764" s="1103"/>
      <c r="AF6764" s="1103"/>
      <c r="AG6764" s="1103"/>
    </row>
    <row r="6765" spans="1:104" ht="90" x14ac:dyDescent="0.25">
      <c r="A6765" s="433" t="s">
        <v>87989</v>
      </c>
      <c r="B6765" s="1751" t="s">
        <v>87838</v>
      </c>
      <c r="C6765" s="1765" t="s">
        <v>87833</v>
      </c>
      <c r="D6765" s="1765" t="s">
        <v>87821</v>
      </c>
      <c r="E6765" s="1765" t="s">
        <v>33063</v>
      </c>
      <c r="F6765" s="1765" t="s">
        <v>88737</v>
      </c>
      <c r="G6765" s="1765" t="s">
        <v>4516</v>
      </c>
      <c r="H6765" s="1769" t="s">
        <v>48</v>
      </c>
      <c r="I6765" s="1769" t="s">
        <v>88738</v>
      </c>
      <c r="J6765" s="1769" t="s">
        <v>2774</v>
      </c>
      <c r="K6765" s="1763" t="s">
        <v>88739</v>
      </c>
      <c r="L6765" s="1763" t="s">
        <v>87825</v>
      </c>
      <c r="M6765" s="1763" t="s">
        <v>87826</v>
      </c>
      <c r="N6765" s="1770" t="s">
        <v>87839</v>
      </c>
      <c r="O6765" s="1754"/>
      <c r="P6765" s="1754"/>
      <c r="Q6765" s="1765" t="s">
        <v>87840</v>
      </c>
      <c r="R6765" s="1769" t="s">
        <v>87830</v>
      </c>
      <c r="S6765" s="1769" t="s">
        <v>1976</v>
      </c>
      <c r="T6765" s="1769" t="s">
        <v>1976</v>
      </c>
      <c r="U6765" s="1764" t="s">
        <v>40</v>
      </c>
      <c r="V6765" s="1769" t="s">
        <v>196</v>
      </c>
      <c r="W6765" s="1764" t="s">
        <v>87831</v>
      </c>
      <c r="X6765" s="1754"/>
      <c r="Y6765" s="1754"/>
      <c r="Z6765" s="1754"/>
      <c r="AA6765" s="1217" t="s">
        <v>88698</v>
      </c>
      <c r="AB6765" s="1705"/>
      <c r="AC6765" s="1705"/>
      <c r="AD6765" s="1705"/>
      <c r="AE6765" s="1705"/>
      <c r="AF6765" s="1705"/>
      <c r="AG6765" s="1705"/>
    </row>
    <row r="6766" spans="1:104" s="9" customFormat="1" ht="75" x14ac:dyDescent="0.25">
      <c r="A6766" s="433" t="s">
        <v>87990</v>
      </c>
      <c r="B6766" s="1103" t="s">
        <v>87841</v>
      </c>
      <c r="C6766" s="1103" t="s">
        <v>87842</v>
      </c>
      <c r="D6766" s="1103" t="s">
        <v>87843</v>
      </c>
      <c r="E6766" s="1103" t="s">
        <v>87844</v>
      </c>
      <c r="F6766" s="1103" t="s">
        <v>87845</v>
      </c>
      <c r="G6766" s="1103" t="s">
        <v>723</v>
      </c>
      <c r="H6766" s="1103" t="s">
        <v>48</v>
      </c>
      <c r="I6766" s="815" t="s">
        <v>1693</v>
      </c>
      <c r="J6766" s="1103" t="s">
        <v>5051</v>
      </c>
      <c r="K6766" s="815" t="s">
        <v>87846</v>
      </c>
      <c r="L6766" s="1103" t="s">
        <v>87847</v>
      </c>
      <c r="M6766" s="1103" t="s">
        <v>87848</v>
      </c>
      <c r="N6766" s="1103"/>
      <c r="O6766" s="1103"/>
      <c r="P6766" s="1103"/>
      <c r="Q6766" s="1103" t="s">
        <v>87849</v>
      </c>
      <c r="R6766" s="1103" t="s">
        <v>87850</v>
      </c>
      <c r="S6766" s="1103">
        <v>4467213</v>
      </c>
      <c r="T6766" s="1103">
        <v>13390547</v>
      </c>
      <c r="U6766" s="1103" t="s">
        <v>40</v>
      </c>
      <c r="V6766" s="1103" t="s">
        <v>605</v>
      </c>
      <c r="W6766" s="1103" t="s">
        <v>87851</v>
      </c>
      <c r="X6766" s="1103">
        <v>550127777</v>
      </c>
      <c r="Y6766" s="1103"/>
      <c r="Z6766" s="1103"/>
      <c r="AA6766" s="815" t="s">
        <v>82296</v>
      </c>
      <c r="AB6766" s="1103" t="s">
        <v>87852</v>
      </c>
      <c r="AC6766" s="1103" t="s">
        <v>50067</v>
      </c>
      <c r="AD6766" s="1103" t="s">
        <v>86076</v>
      </c>
      <c r="AE6766" s="1103" t="s">
        <v>87853</v>
      </c>
      <c r="AF6766" s="1103"/>
      <c r="AG6766" s="1103"/>
    </row>
    <row r="6767" spans="1:104" s="9" customFormat="1" ht="90" x14ac:dyDescent="0.25">
      <c r="A6767" s="433" t="s">
        <v>72170</v>
      </c>
      <c r="B6767" s="1103" t="s">
        <v>88434</v>
      </c>
      <c r="C6767" s="1103" t="s">
        <v>88435</v>
      </c>
      <c r="D6767" s="1103" t="s">
        <v>88436</v>
      </c>
      <c r="E6767" s="1103" t="s">
        <v>86384</v>
      </c>
      <c r="F6767" s="1103" t="s">
        <v>88437</v>
      </c>
      <c r="G6767" s="1103" t="s">
        <v>15259</v>
      </c>
      <c r="H6767" s="1103" t="s">
        <v>76</v>
      </c>
      <c r="I6767" s="1103" t="s">
        <v>88438</v>
      </c>
      <c r="J6767" s="1103" t="s">
        <v>425</v>
      </c>
      <c r="K6767" s="1103" t="s">
        <v>88439</v>
      </c>
      <c r="L6767" s="1103" t="s">
        <v>88440</v>
      </c>
      <c r="M6767" s="1103" t="s">
        <v>88441</v>
      </c>
      <c r="N6767" s="1103"/>
      <c r="O6767" s="1103"/>
      <c r="P6767" s="1103"/>
      <c r="Q6767" s="1103" t="s">
        <v>88442</v>
      </c>
      <c r="R6767" s="1103" t="s">
        <v>1733</v>
      </c>
      <c r="S6767" s="1103" t="s">
        <v>88443</v>
      </c>
      <c r="T6767" s="1103" t="s">
        <v>88444</v>
      </c>
      <c r="U6767" s="1103" t="s">
        <v>2192</v>
      </c>
      <c r="V6767" s="1103" t="s">
        <v>196</v>
      </c>
      <c r="W6767" s="1103" t="s">
        <v>68428</v>
      </c>
      <c r="X6767" s="1103"/>
      <c r="Y6767" s="1103"/>
      <c r="Z6767" s="1103"/>
      <c r="AA6767" s="1103"/>
      <c r="AB6767" s="1103"/>
      <c r="AC6767" s="1103"/>
      <c r="AD6767" s="1103"/>
      <c r="AE6767" s="1103"/>
      <c r="AF6767" s="1103"/>
      <c r="AG6767" s="1103"/>
    </row>
    <row r="6768" spans="1:104" s="9" customFormat="1" ht="90" x14ac:dyDescent="0.25">
      <c r="A6768" s="433" t="s">
        <v>72171</v>
      </c>
      <c r="B6768" s="1103" t="s">
        <v>88445</v>
      </c>
      <c r="C6768" s="1103" t="s">
        <v>88435</v>
      </c>
      <c r="D6768" s="1103" t="s">
        <v>88436</v>
      </c>
      <c r="E6768" s="1103" t="s">
        <v>86384</v>
      </c>
      <c r="F6768" s="1103" t="s">
        <v>88437</v>
      </c>
      <c r="G6768" s="1103" t="s">
        <v>15259</v>
      </c>
      <c r="H6768" s="1103" t="s">
        <v>76</v>
      </c>
      <c r="I6768" s="1103" t="s">
        <v>88447</v>
      </c>
      <c r="J6768" s="1103" t="s">
        <v>425</v>
      </c>
      <c r="K6768" s="1103" t="s">
        <v>88439</v>
      </c>
      <c r="L6768" s="1103" t="s">
        <v>88440</v>
      </c>
      <c r="M6768" s="1103" t="s">
        <v>88441</v>
      </c>
      <c r="N6768" s="1103"/>
      <c r="O6768" s="1103"/>
      <c r="P6768" s="1103"/>
      <c r="Q6768" s="1103" t="s">
        <v>88446</v>
      </c>
      <c r="R6768" s="1103" t="s">
        <v>1733</v>
      </c>
      <c r="S6768" s="1103" t="s">
        <v>88448</v>
      </c>
      <c r="T6768" s="1103" t="s">
        <v>88449</v>
      </c>
      <c r="U6768" s="1103" t="s">
        <v>2192</v>
      </c>
      <c r="V6768" s="1103" t="s">
        <v>749</v>
      </c>
      <c r="W6768" s="1103" t="s">
        <v>68428</v>
      </c>
      <c r="X6768" s="1103"/>
      <c r="Y6768" s="1103"/>
      <c r="Z6768" s="1103"/>
      <c r="AA6768" s="1103"/>
      <c r="AB6768" s="1103"/>
      <c r="AC6768" s="1103"/>
      <c r="AD6768" s="1103"/>
      <c r="AE6768" s="1103"/>
      <c r="AF6768" s="1103"/>
      <c r="AG6768" s="1103"/>
    </row>
    <row r="6769" spans="1:33" s="9" customFormat="1" ht="90" x14ac:dyDescent="0.25">
      <c r="A6769" s="433" t="s">
        <v>72172</v>
      </c>
      <c r="B6769" s="1103" t="s">
        <v>88450</v>
      </c>
      <c r="C6769" s="1103" t="s">
        <v>88435</v>
      </c>
      <c r="D6769" s="1103" t="s">
        <v>88436</v>
      </c>
      <c r="E6769" s="1103" t="s">
        <v>86384</v>
      </c>
      <c r="F6769" s="1103" t="s">
        <v>88451</v>
      </c>
      <c r="G6769" s="1103" t="s">
        <v>15259</v>
      </c>
      <c r="H6769" s="1103" t="s">
        <v>76</v>
      </c>
      <c r="I6769" s="1103" t="s">
        <v>88452</v>
      </c>
      <c r="J6769" s="1103" t="s">
        <v>425</v>
      </c>
      <c r="K6769" s="1103" t="s">
        <v>88453</v>
      </c>
      <c r="L6769" s="1103" t="s">
        <v>88440</v>
      </c>
      <c r="M6769" s="1103" t="s">
        <v>88441</v>
      </c>
      <c r="N6769" s="1103"/>
      <c r="O6769" s="1103"/>
      <c r="P6769" s="1103"/>
      <c r="Q6769" s="1103" t="s">
        <v>88454</v>
      </c>
      <c r="R6769" s="1103" t="s">
        <v>1733</v>
      </c>
      <c r="S6769" s="1103" t="s">
        <v>88455</v>
      </c>
      <c r="T6769" s="1103" t="s">
        <v>88456</v>
      </c>
      <c r="U6769" s="1103" t="s">
        <v>40</v>
      </c>
      <c r="V6769" s="1103" t="s">
        <v>196</v>
      </c>
      <c r="W6769" s="1103" t="s">
        <v>68428</v>
      </c>
      <c r="X6769" s="1103"/>
      <c r="Y6769" s="1103"/>
      <c r="Z6769" s="1103"/>
      <c r="AA6769" s="1103"/>
      <c r="AB6769" s="1103"/>
      <c r="AC6769" s="1103"/>
      <c r="AD6769" s="1103"/>
      <c r="AE6769" s="1103"/>
      <c r="AF6769" s="1103"/>
      <c r="AG6769" s="1103"/>
    </row>
    <row r="6770" spans="1:33" s="53" customFormat="1" ht="120" x14ac:dyDescent="0.25">
      <c r="A6770" s="433" t="s">
        <v>72173</v>
      </c>
      <c r="B6770" s="815" t="s">
        <v>88027</v>
      </c>
      <c r="C6770" s="815" t="s">
        <v>88028</v>
      </c>
      <c r="D6770" s="815" t="s">
        <v>88029</v>
      </c>
      <c r="E6770" s="815" t="s">
        <v>15422</v>
      </c>
      <c r="F6770" s="815" t="s">
        <v>88030</v>
      </c>
      <c r="G6770" s="815" t="s">
        <v>15424</v>
      </c>
      <c r="H6770" s="815" t="s">
        <v>48</v>
      </c>
      <c r="I6770" s="815" t="s">
        <v>781</v>
      </c>
      <c r="J6770" s="815" t="s">
        <v>340</v>
      </c>
      <c r="K6770" s="815" t="s">
        <v>88031</v>
      </c>
      <c r="L6770" s="815" t="s">
        <v>88032</v>
      </c>
      <c r="M6770" s="707" t="s">
        <v>23756</v>
      </c>
      <c r="N6770" s="815" t="s">
        <v>88715</v>
      </c>
      <c r="O6770" s="1397">
        <v>1311732</v>
      </c>
      <c r="P6770" s="1103"/>
      <c r="Q6770" s="1103"/>
      <c r="R6770" s="1238" t="s">
        <v>23758</v>
      </c>
      <c r="S6770" s="1103" t="s">
        <v>88033</v>
      </c>
      <c r="T6770" s="1103" t="s">
        <v>88034</v>
      </c>
      <c r="U6770" s="1238" t="s">
        <v>40</v>
      </c>
      <c r="V6770" s="1238" t="s">
        <v>41</v>
      </c>
      <c r="W6770" s="1103" t="s">
        <v>88035</v>
      </c>
      <c r="X6770" s="1238"/>
      <c r="Y6770" s="1238"/>
      <c r="Z6770" s="1238"/>
      <c r="AA6770" s="1217" t="s">
        <v>88698</v>
      </c>
      <c r="AB6770" s="1103"/>
      <c r="AC6770" s="1103"/>
      <c r="AD6770" s="1103"/>
      <c r="AE6770" s="1103"/>
      <c r="AF6770" s="1103"/>
      <c r="AG6770" s="1103"/>
    </row>
    <row r="6771" spans="1:33" s="9" customFormat="1" ht="75" x14ac:dyDescent="0.25">
      <c r="A6771" s="433" t="s">
        <v>72174</v>
      </c>
      <c r="B6771" s="815" t="s">
        <v>88036</v>
      </c>
      <c r="C6771" s="815" t="s">
        <v>88037</v>
      </c>
      <c r="D6771" s="815" t="s">
        <v>88038</v>
      </c>
      <c r="E6771" s="815" t="s">
        <v>88039</v>
      </c>
      <c r="F6771" s="815" t="s">
        <v>88040</v>
      </c>
      <c r="G6771" s="815" t="s">
        <v>723</v>
      </c>
      <c r="H6771" s="815" t="s">
        <v>48</v>
      </c>
      <c r="I6771" s="815" t="s">
        <v>3622</v>
      </c>
      <c r="J6771" s="815" t="s">
        <v>272</v>
      </c>
      <c r="K6771" s="815" t="s">
        <v>88041</v>
      </c>
      <c r="L6771" s="815" t="s">
        <v>88042</v>
      </c>
      <c r="M6771" s="815" t="s">
        <v>88043</v>
      </c>
      <c r="N6771" s="1103"/>
      <c r="O6771" s="1103"/>
      <c r="P6771" s="1103"/>
      <c r="Q6771" s="1103" t="s">
        <v>88044</v>
      </c>
      <c r="R6771" s="1103" t="s">
        <v>88045</v>
      </c>
      <c r="S6771" s="1103">
        <v>4754393</v>
      </c>
      <c r="T6771" s="1103">
        <v>13475306</v>
      </c>
      <c r="U6771" s="1103" t="s">
        <v>40</v>
      </c>
      <c r="V6771" s="1103" t="s">
        <v>605</v>
      </c>
      <c r="W6771" s="815" t="s">
        <v>88046</v>
      </c>
      <c r="X6771" s="1103" t="s">
        <v>88047</v>
      </c>
      <c r="Y6771" s="1103"/>
      <c r="Z6771" s="1103"/>
      <c r="AA6771" s="1103"/>
      <c r="AB6771" s="815" t="s">
        <v>88046</v>
      </c>
      <c r="AC6771" s="1103" t="s">
        <v>50067</v>
      </c>
      <c r="AD6771" s="1103" t="s">
        <v>86076</v>
      </c>
      <c r="AE6771" s="1103"/>
      <c r="AF6771" s="1184">
        <v>1</v>
      </c>
      <c r="AG6771" s="1103">
        <v>2026</v>
      </c>
    </row>
    <row r="6772" spans="1:33" s="2" customFormat="1" ht="390" x14ac:dyDescent="0.25">
      <c r="A6772" s="433" t="s">
        <v>88569</v>
      </c>
      <c r="B6772" s="815" t="s">
        <v>88343</v>
      </c>
      <c r="C6772" s="815" t="s">
        <v>88344</v>
      </c>
      <c r="D6772" s="1194" t="s">
        <v>88345</v>
      </c>
      <c r="E6772" s="1194" t="s">
        <v>88346</v>
      </c>
      <c r="F6772" s="1194" t="s">
        <v>88052</v>
      </c>
      <c r="G6772" s="1194" t="s">
        <v>723</v>
      </c>
      <c r="H6772" s="1194" t="s">
        <v>48</v>
      </c>
      <c r="I6772" s="1194" t="s">
        <v>84578</v>
      </c>
      <c r="J6772" s="1194" t="s">
        <v>1177</v>
      </c>
      <c r="K6772" s="815" t="s">
        <v>88053</v>
      </c>
      <c r="L6772" s="1194" t="s">
        <v>88347</v>
      </c>
      <c r="M6772" s="1194" t="s">
        <v>88348</v>
      </c>
      <c r="N6772" s="1194"/>
      <c r="O6772" s="1194"/>
      <c r="P6772" s="1194"/>
      <c r="Q6772" s="1194" t="s">
        <v>88349</v>
      </c>
      <c r="R6772" s="1194" t="s">
        <v>88350</v>
      </c>
      <c r="S6772" s="1194">
        <v>13650015</v>
      </c>
      <c r="T6772" s="1194">
        <v>4719524</v>
      </c>
      <c r="U6772" s="1194" t="s">
        <v>3844</v>
      </c>
      <c r="V6772" s="1194" t="s">
        <v>605</v>
      </c>
      <c r="W6772" s="1194" t="s">
        <v>88351</v>
      </c>
      <c r="X6772" s="1194" t="s">
        <v>88352</v>
      </c>
      <c r="Y6772" s="1194"/>
      <c r="Z6772" s="1194"/>
      <c r="AA6772" s="815" t="s">
        <v>82296</v>
      </c>
      <c r="AB6772" s="1194" t="s">
        <v>88353</v>
      </c>
      <c r="AC6772" s="815" t="s">
        <v>88354</v>
      </c>
      <c r="AD6772" s="815" t="s">
        <v>81439</v>
      </c>
      <c r="AE6772" s="815" t="s">
        <v>88355</v>
      </c>
      <c r="AF6772" s="815" t="s">
        <v>88356</v>
      </c>
      <c r="AG6772" s="815" t="s">
        <v>87473</v>
      </c>
    </row>
    <row r="6773" spans="1:33" s="9" customFormat="1" ht="90" x14ac:dyDescent="0.25">
      <c r="A6773" s="1262" t="s">
        <v>89003</v>
      </c>
      <c r="B6773" s="1103" t="s">
        <v>88885</v>
      </c>
      <c r="C6773" s="1103" t="s">
        <v>88886</v>
      </c>
      <c r="D6773" s="1103" t="s">
        <v>88887</v>
      </c>
      <c r="E6773" s="1103" t="s">
        <v>88888</v>
      </c>
      <c r="F6773" s="1103" t="s">
        <v>88052</v>
      </c>
      <c r="G6773" s="1103" t="s">
        <v>1692</v>
      </c>
      <c r="H6773" s="1103" t="s">
        <v>30</v>
      </c>
      <c r="I6773" s="1103" t="s">
        <v>84505</v>
      </c>
      <c r="J6773" s="1103" t="s">
        <v>1918</v>
      </c>
      <c r="K6773" s="1705" t="s">
        <v>88053</v>
      </c>
      <c r="L6773" s="1705" t="s">
        <v>88889</v>
      </c>
      <c r="M6773" s="1103" t="s">
        <v>88890</v>
      </c>
      <c r="N6773" s="1103" t="s">
        <v>89016</v>
      </c>
      <c r="O6773" s="1397">
        <v>11414</v>
      </c>
      <c r="P6773" s="1103"/>
      <c r="Q6773" s="1103" t="s">
        <v>88891</v>
      </c>
      <c r="R6773" s="1103" t="s">
        <v>88892</v>
      </c>
      <c r="S6773" s="1103">
        <v>13390810</v>
      </c>
      <c r="T6773" s="1103">
        <v>4744615</v>
      </c>
      <c r="U6773" s="1103" t="s">
        <v>2192</v>
      </c>
      <c r="V6773" s="1103" t="s">
        <v>605</v>
      </c>
      <c r="W6773" s="1103" t="s">
        <v>88893</v>
      </c>
      <c r="X6773" s="1103" t="s">
        <v>88894</v>
      </c>
      <c r="Y6773" s="1103"/>
      <c r="Z6773" s="1103"/>
      <c r="AA6773" s="1199" t="s">
        <v>82296</v>
      </c>
      <c r="AB6773" s="1103" t="s">
        <v>88893</v>
      </c>
      <c r="AC6773" s="1103" t="s">
        <v>88895</v>
      </c>
      <c r="AD6773" s="1103"/>
      <c r="AE6773" s="1705" t="s">
        <v>88889</v>
      </c>
      <c r="AF6773" s="1184">
        <v>1</v>
      </c>
      <c r="AG6773" s="1103" t="s">
        <v>87473</v>
      </c>
    </row>
    <row r="6774" spans="1:33" s="9" customFormat="1" ht="225" x14ac:dyDescent="0.25">
      <c r="A6774" s="433" t="s">
        <v>88570</v>
      </c>
      <c r="B6774" s="1103" t="s">
        <v>88416</v>
      </c>
      <c r="C6774" s="1103" t="s">
        <v>88417</v>
      </c>
      <c r="D6774" s="1103" t="s">
        <v>88418</v>
      </c>
      <c r="E6774" s="1103" t="s">
        <v>88359</v>
      </c>
      <c r="F6774" s="1705" t="s">
        <v>88052</v>
      </c>
      <c r="G6774" s="1705" t="s">
        <v>723</v>
      </c>
      <c r="H6774" s="1705" t="s">
        <v>48</v>
      </c>
      <c r="I6774" s="1705" t="s">
        <v>83472</v>
      </c>
      <c r="J6774" s="1705" t="s">
        <v>1177</v>
      </c>
      <c r="K6774" s="1705" t="s">
        <v>88053</v>
      </c>
      <c r="L6774" s="1103" t="s">
        <v>88419</v>
      </c>
      <c r="M6774" s="1103" t="s">
        <v>83116</v>
      </c>
      <c r="N6774" s="1103"/>
      <c r="O6774" s="1103"/>
      <c r="P6774" s="1103"/>
      <c r="Q6774" s="1103" t="s">
        <v>88420</v>
      </c>
      <c r="R6774" s="1103" t="s">
        <v>83118</v>
      </c>
      <c r="S6774" s="1103">
        <v>13633542</v>
      </c>
      <c r="T6774" s="1103">
        <v>4711471</v>
      </c>
      <c r="U6774" s="1103" t="s">
        <v>40</v>
      </c>
      <c r="V6774" s="1103" t="s">
        <v>605</v>
      </c>
      <c r="W6774" s="1103" t="s">
        <v>83119</v>
      </c>
      <c r="X6774" s="1103" t="s">
        <v>88421</v>
      </c>
      <c r="Y6774" s="1103"/>
      <c r="Z6774" s="1103"/>
      <c r="AA6774" s="1199" t="s">
        <v>82296</v>
      </c>
      <c r="AB6774" s="1705" t="s">
        <v>83120</v>
      </c>
      <c r="AC6774" s="1705" t="s">
        <v>83121</v>
      </c>
      <c r="AD6774" s="1705" t="s">
        <v>3405</v>
      </c>
      <c r="AE6774" s="1705" t="s">
        <v>83122</v>
      </c>
      <c r="AF6774" s="1705" t="s">
        <v>83123</v>
      </c>
      <c r="AG6774" s="1705" t="s">
        <v>86456</v>
      </c>
    </row>
    <row r="6775" spans="1:33" s="9" customFormat="1" ht="75" x14ac:dyDescent="0.25">
      <c r="A6775" s="433" t="s">
        <v>72175</v>
      </c>
      <c r="B6775" s="1103" t="s">
        <v>88048</v>
      </c>
      <c r="C6775" s="1103" t="s">
        <v>88049</v>
      </c>
      <c r="D6775" s="9" t="s">
        <v>88050</v>
      </c>
      <c r="E6775" s="1103" t="s">
        <v>88051</v>
      </c>
      <c r="F6775" s="1103" t="s">
        <v>88052</v>
      </c>
      <c r="G6775" s="1103" t="s">
        <v>723</v>
      </c>
      <c r="H6775" s="1103" t="s">
        <v>48</v>
      </c>
      <c r="I6775" s="1103" t="s">
        <v>87881</v>
      </c>
      <c r="J6775" s="1103" t="s">
        <v>272</v>
      </c>
      <c r="K6775" s="1103" t="s">
        <v>88053</v>
      </c>
      <c r="L6775" s="1103" t="s">
        <v>88054</v>
      </c>
      <c r="M6775" s="1103" t="s">
        <v>88055</v>
      </c>
      <c r="N6775" s="1103"/>
      <c r="O6775" s="1103"/>
      <c r="P6775" s="1103"/>
      <c r="Q6775" s="1103" t="s">
        <v>88056</v>
      </c>
      <c r="R6775" s="1103" t="s">
        <v>88057</v>
      </c>
      <c r="S6775" s="1103">
        <v>13466833</v>
      </c>
      <c r="T6775" s="1103">
        <v>4754740</v>
      </c>
      <c r="U6775" s="1103" t="s">
        <v>2192</v>
      </c>
      <c r="V6775" s="1103" t="s">
        <v>83930</v>
      </c>
      <c r="W6775" s="1103" t="s">
        <v>88058</v>
      </c>
      <c r="X6775" s="1103" t="s">
        <v>88059</v>
      </c>
      <c r="Y6775" s="1103"/>
      <c r="Z6775" s="1103"/>
      <c r="AA6775" s="1199" t="s">
        <v>82296</v>
      </c>
      <c r="AB6775" s="1103" t="s">
        <v>88060</v>
      </c>
      <c r="AC6775" s="1103" t="s">
        <v>88061</v>
      </c>
      <c r="AD6775" s="1103" t="s">
        <v>86076</v>
      </c>
      <c r="AE6775" s="1103" t="s">
        <v>88059</v>
      </c>
      <c r="AF6775" s="1184">
        <v>1</v>
      </c>
      <c r="AG6775" s="1103" t="s">
        <v>87473</v>
      </c>
    </row>
    <row r="6776" spans="1:33" s="14" customFormat="1" ht="75" x14ac:dyDescent="0.25">
      <c r="A6776" s="433" t="s">
        <v>72176</v>
      </c>
      <c r="B6776" s="815" t="s">
        <v>88048</v>
      </c>
      <c r="C6776" s="815" t="s">
        <v>88049</v>
      </c>
      <c r="D6776" s="14" t="s">
        <v>88050</v>
      </c>
      <c r="E6776" s="815" t="s">
        <v>88051</v>
      </c>
      <c r="F6776" s="815" t="s">
        <v>88052</v>
      </c>
      <c r="G6776" s="815" t="s">
        <v>723</v>
      </c>
      <c r="H6776" s="815" t="s">
        <v>48</v>
      </c>
      <c r="I6776" s="815" t="s">
        <v>87881</v>
      </c>
      <c r="J6776" s="815" t="s">
        <v>272</v>
      </c>
      <c r="K6776" s="815" t="s">
        <v>88053</v>
      </c>
      <c r="L6776" s="815" t="s">
        <v>88054</v>
      </c>
      <c r="M6776" s="815" t="s">
        <v>88055</v>
      </c>
      <c r="N6776" s="815"/>
      <c r="O6776" s="815"/>
      <c r="P6776" s="815"/>
      <c r="Q6776" s="815" t="s">
        <v>88056</v>
      </c>
      <c r="R6776" s="815" t="s">
        <v>88057</v>
      </c>
      <c r="S6776" s="815">
        <v>13466833</v>
      </c>
      <c r="T6776" s="815">
        <v>4754740</v>
      </c>
      <c r="U6776" s="815" t="s">
        <v>2192</v>
      </c>
      <c r="V6776" s="815" t="s">
        <v>83930</v>
      </c>
      <c r="W6776" s="815" t="s">
        <v>88058</v>
      </c>
      <c r="X6776" s="815" t="s">
        <v>88059</v>
      </c>
      <c r="Y6776" s="815"/>
      <c r="Z6776" s="815"/>
      <c r="AA6776" s="815" t="s">
        <v>82296</v>
      </c>
      <c r="AB6776" s="815" t="s">
        <v>88060</v>
      </c>
      <c r="AC6776" s="815" t="s">
        <v>88061</v>
      </c>
      <c r="AD6776" s="815" t="s">
        <v>86076</v>
      </c>
      <c r="AE6776" s="815" t="s">
        <v>88059</v>
      </c>
      <c r="AF6776" s="1719">
        <v>1</v>
      </c>
      <c r="AG6776" s="815" t="s">
        <v>87473</v>
      </c>
    </row>
    <row r="6777" spans="1:33" ht="90" x14ac:dyDescent="0.25">
      <c r="A6777" s="433" t="s">
        <v>88571</v>
      </c>
      <c r="B6777" s="1103" t="s">
        <v>88357</v>
      </c>
      <c r="C6777" s="1705" t="s">
        <v>88344</v>
      </c>
      <c r="D6777" s="1103" t="s">
        <v>88358</v>
      </c>
      <c r="E6777" s="1103" t="s">
        <v>88359</v>
      </c>
      <c r="F6777" s="1103" t="s">
        <v>88360</v>
      </c>
      <c r="G6777" s="1103" t="s">
        <v>1692</v>
      </c>
      <c r="H6777" s="1103" t="s">
        <v>48</v>
      </c>
      <c r="I6777" s="1103" t="s">
        <v>86768</v>
      </c>
      <c r="J6777" s="1103" t="s">
        <v>4681</v>
      </c>
      <c r="K6777" s="1103" t="s">
        <v>88239</v>
      </c>
      <c r="L6777" s="1103" t="s">
        <v>88361</v>
      </c>
      <c r="M6777" s="1103" t="s">
        <v>88362</v>
      </c>
      <c r="N6777" s="1103"/>
      <c r="O6777" s="1103"/>
      <c r="P6777" s="1103"/>
      <c r="Q6777" s="1103" t="s">
        <v>88242</v>
      </c>
      <c r="R6777" s="1103" t="s">
        <v>88363</v>
      </c>
      <c r="S6777" s="1103">
        <v>13692440</v>
      </c>
      <c r="T6777" s="1103">
        <v>4730451</v>
      </c>
      <c r="U6777" s="1103" t="s">
        <v>2192</v>
      </c>
      <c r="V6777" s="1103" t="s">
        <v>605</v>
      </c>
      <c r="W6777" s="1103" t="s">
        <v>88364</v>
      </c>
      <c r="X6777" s="1103" t="s">
        <v>88365</v>
      </c>
      <c r="Y6777" s="1103"/>
      <c r="Z6777" s="1103"/>
      <c r="AA6777" s="1199" t="s">
        <v>82296</v>
      </c>
      <c r="AB6777" s="1103" t="s">
        <v>88364</v>
      </c>
      <c r="AC6777" s="1103" t="s">
        <v>88366</v>
      </c>
      <c r="AD6777" s="1103"/>
      <c r="AE6777" s="1103" t="s">
        <v>88367</v>
      </c>
      <c r="AF6777" s="1184">
        <v>1</v>
      </c>
      <c r="AG6777" s="1103" t="s">
        <v>87473</v>
      </c>
    </row>
    <row r="6778" spans="1:33" ht="105" x14ac:dyDescent="0.25">
      <c r="A6778" s="433" t="s">
        <v>88572</v>
      </c>
      <c r="B6778" s="1103" t="s">
        <v>88235</v>
      </c>
      <c r="C6778" s="1103" t="s">
        <v>88236</v>
      </c>
      <c r="D6778" s="1103" t="s">
        <v>88237</v>
      </c>
      <c r="E6778" s="1103" t="s">
        <v>82485</v>
      </c>
      <c r="F6778" s="1103" t="s">
        <v>88052</v>
      </c>
      <c r="G6778" s="1103" t="s">
        <v>723</v>
      </c>
      <c r="H6778" s="1103" t="s">
        <v>48</v>
      </c>
      <c r="I6778" s="1103" t="s">
        <v>87431</v>
      </c>
      <c r="J6778" s="1103" t="s">
        <v>88238</v>
      </c>
      <c r="K6778" s="1103" t="s">
        <v>88239</v>
      </c>
      <c r="L6778" s="1103" t="s">
        <v>88240</v>
      </c>
      <c r="M6778" s="1103" t="s">
        <v>88241</v>
      </c>
      <c r="N6778" s="1103"/>
      <c r="O6778" s="1103"/>
      <c r="P6778" s="1103"/>
      <c r="Q6778" s="1103" t="s">
        <v>88242</v>
      </c>
      <c r="R6778" s="1103" t="s">
        <v>88243</v>
      </c>
      <c r="S6778" s="1103">
        <v>13519428</v>
      </c>
      <c r="T6778" s="1103">
        <v>4526594</v>
      </c>
      <c r="U6778" s="1103" t="s">
        <v>2192</v>
      </c>
      <c r="V6778" s="1103" t="s">
        <v>605</v>
      </c>
      <c r="W6778" s="1103" t="s">
        <v>88244</v>
      </c>
      <c r="X6778" s="1103" t="s">
        <v>88245</v>
      </c>
      <c r="Y6778" s="1103"/>
      <c r="Z6778" s="1103"/>
      <c r="AA6778" s="1199" t="s">
        <v>82296</v>
      </c>
      <c r="AB6778" s="1103" t="s">
        <v>88244</v>
      </c>
      <c r="AC6778" s="1103" t="s">
        <v>88246</v>
      </c>
      <c r="AD6778" s="1103"/>
      <c r="AE6778" s="1103" t="s">
        <v>88247</v>
      </c>
      <c r="AF6778" s="1184">
        <v>1</v>
      </c>
      <c r="AG6778" s="1103" t="s">
        <v>86456</v>
      </c>
    </row>
    <row r="6779" spans="1:33" ht="409.5" x14ac:dyDescent="0.25">
      <c r="A6779" s="433" t="s">
        <v>88573</v>
      </c>
      <c r="B6779" s="1103" t="s">
        <v>88518</v>
      </c>
      <c r="C6779" s="1103" t="s">
        <v>88519</v>
      </c>
      <c r="D6779" s="1103" t="s">
        <v>88520</v>
      </c>
      <c r="E6779" s="1103" t="s">
        <v>88521</v>
      </c>
      <c r="F6779" s="1103" t="s">
        <v>88052</v>
      </c>
      <c r="G6779" s="1103" t="s">
        <v>723</v>
      </c>
      <c r="H6779" s="1103" t="s">
        <v>48</v>
      </c>
      <c r="I6779" s="1103" t="s">
        <v>88522</v>
      </c>
      <c r="J6779" s="1103" t="s">
        <v>47035</v>
      </c>
      <c r="K6779" s="1103" t="s">
        <v>88523</v>
      </c>
      <c r="L6779" s="1103" t="s">
        <v>88524</v>
      </c>
      <c r="M6779" s="1103" t="s">
        <v>88525</v>
      </c>
      <c r="N6779" s="1103"/>
      <c r="O6779" s="1103"/>
      <c r="P6779" s="1103"/>
      <c r="Q6779" s="1103"/>
      <c r="R6779" s="1103" t="s">
        <v>88526</v>
      </c>
      <c r="S6779" s="1103" t="s">
        <v>25962</v>
      </c>
      <c r="T6779" s="1103" t="s">
        <v>25962</v>
      </c>
      <c r="U6779" s="1103" t="s">
        <v>2192</v>
      </c>
      <c r="V6779" s="1103" t="s">
        <v>605</v>
      </c>
      <c r="W6779" s="1103" t="s">
        <v>88527</v>
      </c>
      <c r="X6779" s="1103" t="s">
        <v>88528</v>
      </c>
      <c r="Y6779" s="1103"/>
      <c r="Z6779" s="1103"/>
      <c r="AA6779" s="1199" t="s">
        <v>82296</v>
      </c>
      <c r="AB6779" s="1103" t="s">
        <v>88529</v>
      </c>
      <c r="AC6779" s="1103" t="s">
        <v>88530</v>
      </c>
      <c r="AD6779" s="1103"/>
      <c r="AE6779" s="1103" t="s">
        <v>88531</v>
      </c>
      <c r="AF6779" s="1103" t="s">
        <v>88532</v>
      </c>
      <c r="AG6779" s="1103" t="s">
        <v>87473</v>
      </c>
    </row>
    <row r="6780" spans="1:33" s="9" customFormat="1" ht="150" x14ac:dyDescent="0.25">
      <c r="A6780" s="433" t="s">
        <v>88574</v>
      </c>
      <c r="B6780" s="1103" t="s">
        <v>88422</v>
      </c>
      <c r="C6780" s="1103" t="s">
        <v>88423</v>
      </c>
      <c r="D6780" s="1103" t="s">
        <v>88424</v>
      </c>
      <c r="E6780" s="1103" t="s">
        <v>88425</v>
      </c>
      <c r="F6780" s="1103" t="s">
        <v>88052</v>
      </c>
      <c r="G6780" s="1103" t="s">
        <v>1692</v>
      </c>
      <c r="H6780" s="1103" t="s">
        <v>48</v>
      </c>
      <c r="I6780" s="1103" t="s">
        <v>85517</v>
      </c>
      <c r="J6780" s="1103" t="s">
        <v>272</v>
      </c>
      <c r="K6780" s="1103" t="s">
        <v>88239</v>
      </c>
      <c r="L6780" s="1103" t="s">
        <v>88426</v>
      </c>
      <c r="M6780" s="1103" t="s">
        <v>88427</v>
      </c>
      <c r="N6780" s="1103"/>
      <c r="O6780" s="1103"/>
      <c r="P6780" s="1103"/>
      <c r="Q6780" s="1103" t="s">
        <v>88428</v>
      </c>
      <c r="R6780" s="1103" t="s">
        <v>88429</v>
      </c>
      <c r="S6780" s="1103">
        <v>13476315</v>
      </c>
      <c r="T6780" s="1103">
        <v>4757476</v>
      </c>
      <c r="U6780" s="1103" t="s">
        <v>44995</v>
      </c>
      <c r="V6780" s="1103" t="s">
        <v>605</v>
      </c>
      <c r="W6780" s="1103" t="s">
        <v>88430</v>
      </c>
      <c r="X6780" s="1103"/>
      <c r="Y6780" s="1103"/>
      <c r="Z6780" s="1103"/>
      <c r="AA6780" s="1199" t="s">
        <v>82296</v>
      </c>
      <c r="AB6780" s="1103" t="s">
        <v>88430</v>
      </c>
      <c r="AC6780" s="1103" t="s">
        <v>88431</v>
      </c>
      <c r="AD6780" s="1103" t="s">
        <v>87486</v>
      </c>
      <c r="AE6780" s="1222" t="s">
        <v>88432</v>
      </c>
      <c r="AF6780" s="1184">
        <v>1</v>
      </c>
      <c r="AG6780" s="1103" t="s">
        <v>88433</v>
      </c>
    </row>
    <row r="6781" spans="1:33" ht="75" x14ac:dyDescent="0.25">
      <c r="A6781" s="433" t="s">
        <v>88575</v>
      </c>
      <c r="B6781" s="1103" t="s">
        <v>88368</v>
      </c>
      <c r="C6781" s="1103" t="s">
        <v>88369</v>
      </c>
      <c r="D6781" s="1103" t="s">
        <v>88370</v>
      </c>
      <c r="E6781" s="1103" t="s">
        <v>88371</v>
      </c>
      <c r="F6781" s="1103" t="s">
        <v>88052</v>
      </c>
      <c r="G6781" s="1103" t="s">
        <v>1692</v>
      </c>
      <c r="H6781" s="1103" t="s">
        <v>48</v>
      </c>
      <c r="I6781" s="1103" t="s">
        <v>84505</v>
      </c>
      <c r="J6781" s="1103" t="s">
        <v>272</v>
      </c>
      <c r="K6781" s="1103" t="s">
        <v>88239</v>
      </c>
      <c r="L6781" s="1103" t="s">
        <v>88372</v>
      </c>
      <c r="M6781" s="1103" t="s">
        <v>88373</v>
      </c>
      <c r="N6781" s="1103"/>
      <c r="O6781" s="1103"/>
      <c r="P6781" s="1103"/>
      <c r="Q6781" s="1103" t="s">
        <v>88374</v>
      </c>
      <c r="R6781" s="1103" t="s">
        <v>88375</v>
      </c>
      <c r="S6781" s="1103">
        <v>13472710</v>
      </c>
      <c r="T6781" s="1103">
        <v>4749983</v>
      </c>
      <c r="U6781" s="1103" t="s">
        <v>2192</v>
      </c>
      <c r="V6781" s="1103" t="s">
        <v>605</v>
      </c>
      <c r="W6781" s="1103" t="s">
        <v>88364</v>
      </c>
      <c r="X6781" s="1103" t="s">
        <v>88365</v>
      </c>
      <c r="Y6781" s="1103"/>
      <c r="Z6781" s="1103"/>
      <c r="AA6781" s="1199" t="s">
        <v>82296</v>
      </c>
      <c r="AB6781" s="1103" t="s">
        <v>88364</v>
      </c>
      <c r="AC6781" s="1103" t="s">
        <v>88366</v>
      </c>
      <c r="AD6781" s="1103"/>
      <c r="AE6781" s="1103" t="s">
        <v>88367</v>
      </c>
      <c r="AF6781" s="1184">
        <v>1</v>
      </c>
      <c r="AG6781" s="1103" t="s">
        <v>87473</v>
      </c>
    </row>
    <row r="6782" spans="1:33" ht="75" x14ac:dyDescent="0.25">
      <c r="A6782" s="433" t="s">
        <v>88576</v>
      </c>
      <c r="B6782" s="1103" t="s">
        <v>88248</v>
      </c>
      <c r="C6782" s="1103" t="s">
        <v>88249</v>
      </c>
      <c r="D6782" s="1103" t="s">
        <v>88250</v>
      </c>
      <c r="E6782" s="1103" t="s">
        <v>62807</v>
      </c>
      <c r="F6782" s="1103" t="s">
        <v>88052</v>
      </c>
      <c r="G6782" s="1103" t="s">
        <v>1692</v>
      </c>
      <c r="H6782" s="1103" t="s">
        <v>48</v>
      </c>
      <c r="I6782" s="1103" t="s">
        <v>64975</v>
      </c>
      <c r="J6782" s="1103" t="s">
        <v>1918</v>
      </c>
      <c r="K6782" s="1103" t="s">
        <v>88239</v>
      </c>
      <c r="L6782" s="1103" t="s">
        <v>88251</v>
      </c>
      <c r="M6782" s="1103" t="s">
        <v>88252</v>
      </c>
      <c r="N6782" s="1103" t="s">
        <v>88720</v>
      </c>
      <c r="O6782" s="1397">
        <v>5685</v>
      </c>
      <c r="P6782" s="1103"/>
      <c r="Q6782" s="1103" t="s">
        <v>88253</v>
      </c>
      <c r="R6782" s="1103" t="s">
        <v>88254</v>
      </c>
      <c r="S6782" s="1103">
        <v>13390934</v>
      </c>
      <c r="T6782" s="1103">
        <v>4743728</v>
      </c>
      <c r="U6782" s="1103" t="s">
        <v>2192</v>
      </c>
      <c r="V6782" s="1103" t="s">
        <v>605</v>
      </c>
      <c r="W6782" s="1103" t="s">
        <v>88255</v>
      </c>
      <c r="X6782" s="1103" t="s">
        <v>88256</v>
      </c>
      <c r="Y6782" s="1103"/>
      <c r="Z6782" s="1103"/>
      <c r="AA6782" s="1199" t="s">
        <v>82296</v>
      </c>
      <c r="AB6782" s="1103" t="s">
        <v>88255</v>
      </c>
      <c r="AC6782" s="1103" t="s">
        <v>88257</v>
      </c>
      <c r="AD6782" s="1103"/>
      <c r="AE6782" s="1103" t="s">
        <v>88258</v>
      </c>
      <c r="AF6782" s="1184">
        <v>1</v>
      </c>
      <c r="AG6782" s="1103" t="s">
        <v>86456</v>
      </c>
    </row>
    <row r="6783" spans="1:33" ht="75" x14ac:dyDescent="0.25">
      <c r="A6783" s="433" t="s">
        <v>89004</v>
      </c>
      <c r="B6783" s="1803" t="s">
        <v>88871</v>
      </c>
      <c r="C6783" s="1803" t="s">
        <v>88872</v>
      </c>
      <c r="D6783" s="1803" t="s">
        <v>88873</v>
      </c>
      <c r="E6783" s="1803" t="s">
        <v>88874</v>
      </c>
      <c r="F6783" s="1803" t="s">
        <v>88875</v>
      </c>
      <c r="G6783" s="1803" t="s">
        <v>723</v>
      </c>
      <c r="H6783" s="1103" t="s">
        <v>30</v>
      </c>
      <c r="I6783" s="1103" t="s">
        <v>84505</v>
      </c>
      <c r="J6783" s="1803" t="s">
        <v>1918</v>
      </c>
      <c r="K6783" s="1803" t="s">
        <v>88876</v>
      </c>
      <c r="L6783" s="1803" t="s">
        <v>88877</v>
      </c>
      <c r="M6783" s="1803" t="s">
        <v>88878</v>
      </c>
      <c r="N6783" s="1803"/>
      <c r="O6783" s="1803"/>
      <c r="P6783" s="1803"/>
      <c r="Q6783" s="1803"/>
      <c r="R6783" s="1803">
        <v>10704198601784</v>
      </c>
      <c r="S6783" s="1803" t="s">
        <v>88879</v>
      </c>
      <c r="T6783" s="1803" t="s">
        <v>88880</v>
      </c>
      <c r="U6783" s="1803" t="s">
        <v>40</v>
      </c>
      <c r="V6783" s="1803" t="s">
        <v>605</v>
      </c>
      <c r="W6783" s="1803" t="s">
        <v>88881</v>
      </c>
      <c r="X6783" s="1803" t="s">
        <v>88882</v>
      </c>
      <c r="Y6783" s="1803"/>
      <c r="Z6783" s="1803"/>
      <c r="AA6783" s="1803" t="s">
        <v>67282</v>
      </c>
      <c r="AB6783" s="1803" t="s">
        <v>88883</v>
      </c>
      <c r="AC6783" s="1803" t="s">
        <v>40</v>
      </c>
      <c r="AD6783" s="1803" t="s">
        <v>81525</v>
      </c>
      <c r="AE6783" s="1803" t="s">
        <v>88884</v>
      </c>
      <c r="AF6783" s="1184">
        <v>1</v>
      </c>
      <c r="AG6783" s="1103">
        <v>2026</v>
      </c>
    </row>
    <row r="6784" spans="1:33" ht="90" x14ac:dyDescent="0.25">
      <c r="A6784" s="433" t="s">
        <v>88577</v>
      </c>
      <c r="B6784" s="1103" t="s">
        <v>88376</v>
      </c>
      <c r="C6784" s="1103" t="s">
        <v>88377</v>
      </c>
      <c r="D6784" s="1103" t="s">
        <v>88378</v>
      </c>
      <c r="E6784" s="1103" t="s">
        <v>88316</v>
      </c>
      <c r="F6784" s="1103" t="s">
        <v>88052</v>
      </c>
      <c r="G6784" s="1103" t="s">
        <v>1692</v>
      </c>
      <c r="H6784" s="1103" t="s">
        <v>48</v>
      </c>
      <c r="I6784" s="1103" t="s">
        <v>84937</v>
      </c>
      <c r="J6784" s="1103" t="s">
        <v>1918</v>
      </c>
      <c r="K6784" s="1103" t="s">
        <v>88239</v>
      </c>
      <c r="L6784" s="1103" t="s">
        <v>88379</v>
      </c>
      <c r="M6784" s="1103" t="s">
        <v>88380</v>
      </c>
      <c r="N6784" s="1103"/>
      <c r="O6784" s="1103"/>
      <c r="P6784" s="1103"/>
      <c r="Q6784" s="1103" t="s">
        <v>88381</v>
      </c>
      <c r="R6784" s="1103" t="s">
        <v>88382</v>
      </c>
      <c r="S6784" s="1103">
        <v>13460289</v>
      </c>
      <c r="T6784" s="1103">
        <v>4747714</v>
      </c>
      <c r="U6784" s="1103" t="s">
        <v>2192</v>
      </c>
      <c r="V6784" s="1103" t="s">
        <v>83930</v>
      </c>
      <c r="W6784" s="1103" t="s">
        <v>88383</v>
      </c>
      <c r="X6784" s="1103" t="s">
        <v>88384</v>
      </c>
      <c r="Y6784" s="1103"/>
      <c r="Z6784" s="1103"/>
      <c r="AA6784" s="1199" t="s">
        <v>82296</v>
      </c>
      <c r="AB6784" s="1103" t="s">
        <v>88383</v>
      </c>
      <c r="AC6784" s="1103" t="s">
        <v>88385</v>
      </c>
      <c r="AD6784" s="1103" t="s">
        <v>71347</v>
      </c>
      <c r="AE6784" s="1103" t="s">
        <v>88386</v>
      </c>
      <c r="AF6784" s="1184">
        <v>1</v>
      </c>
      <c r="AG6784" s="1103" t="s">
        <v>87473</v>
      </c>
    </row>
    <row r="6785" spans="1:35" ht="75" x14ac:dyDescent="0.25">
      <c r="A6785" s="433" t="s">
        <v>88578</v>
      </c>
      <c r="B6785" s="1103" t="s">
        <v>88259</v>
      </c>
      <c r="C6785" s="1103" t="s">
        <v>88260</v>
      </c>
      <c r="D6785" s="1103" t="s">
        <v>88261</v>
      </c>
      <c r="E6785" s="1103" t="s">
        <v>6663</v>
      </c>
      <c r="F6785" s="1103" t="s">
        <v>88052</v>
      </c>
      <c r="G6785" s="1103" t="s">
        <v>723</v>
      </c>
      <c r="H6785" s="1103" t="s">
        <v>48</v>
      </c>
      <c r="I6785" s="1103" t="s">
        <v>84924</v>
      </c>
      <c r="J6785" s="1103" t="s">
        <v>272</v>
      </c>
      <c r="K6785" s="1103" t="s">
        <v>88239</v>
      </c>
      <c r="L6785" s="1103" t="s">
        <v>88262</v>
      </c>
      <c r="M6785" s="1103" t="s">
        <v>88263</v>
      </c>
      <c r="N6785" s="1103"/>
      <c r="O6785" s="1103"/>
      <c r="P6785" s="1103"/>
      <c r="Q6785" s="1103" t="s">
        <v>88264</v>
      </c>
      <c r="R6785" s="1103" t="s">
        <v>88265</v>
      </c>
      <c r="S6785" s="1103">
        <v>13461747</v>
      </c>
      <c r="T6785" s="1103">
        <v>4738350</v>
      </c>
      <c r="U6785" s="1103" t="s">
        <v>2192</v>
      </c>
      <c r="V6785" s="1103" t="s">
        <v>83930</v>
      </c>
      <c r="W6785" s="1103" t="s">
        <v>88266</v>
      </c>
      <c r="X6785" s="1103" t="s">
        <v>88267</v>
      </c>
      <c r="Y6785" s="1103"/>
      <c r="Z6785" s="1103"/>
      <c r="AA6785" s="1199" t="s">
        <v>82296</v>
      </c>
      <c r="AB6785" s="1103" t="s">
        <v>10990</v>
      </c>
      <c r="AC6785" s="1103" t="s">
        <v>88268</v>
      </c>
      <c r="AD6785" s="1103" t="s">
        <v>71112</v>
      </c>
      <c r="AE6785" s="1103" t="s">
        <v>88269</v>
      </c>
      <c r="AF6785" s="1184">
        <v>1</v>
      </c>
      <c r="AG6785" s="1103" t="s">
        <v>86456</v>
      </c>
    </row>
    <row r="6786" spans="1:35" ht="180" x14ac:dyDescent="0.25">
      <c r="A6786" s="433" t="s">
        <v>88579</v>
      </c>
      <c r="B6786" s="1103" t="s">
        <v>88387</v>
      </c>
      <c r="C6786" s="1705" t="s">
        <v>88344</v>
      </c>
      <c r="D6786" s="1103" t="s">
        <v>88388</v>
      </c>
      <c r="E6786" s="1103" t="s">
        <v>88359</v>
      </c>
      <c r="F6786" s="1103" t="s">
        <v>88052</v>
      </c>
      <c r="G6786" s="1103" t="s">
        <v>723</v>
      </c>
      <c r="H6786" s="1103" t="s">
        <v>48</v>
      </c>
      <c r="I6786" s="1103" t="s">
        <v>85061</v>
      </c>
      <c r="J6786" s="1103" t="s">
        <v>1177</v>
      </c>
      <c r="K6786" s="1103" t="s">
        <v>88239</v>
      </c>
      <c r="L6786" s="1103" t="s">
        <v>88389</v>
      </c>
      <c r="M6786" s="1103" t="s">
        <v>88390</v>
      </c>
      <c r="N6786" s="1103"/>
      <c r="O6786" s="1103"/>
      <c r="P6786" s="1103"/>
      <c r="Q6786" s="1103" t="s">
        <v>88391</v>
      </c>
      <c r="R6786" s="1103" t="s">
        <v>88392</v>
      </c>
      <c r="S6786" s="1103">
        <v>13663142</v>
      </c>
      <c r="T6786" s="1103">
        <v>4722991</v>
      </c>
      <c r="U6786" s="1103" t="s">
        <v>2192</v>
      </c>
      <c r="V6786" s="1103" t="s">
        <v>605</v>
      </c>
      <c r="W6786" s="1103" t="s">
        <v>88393</v>
      </c>
      <c r="X6786" s="1103" t="s">
        <v>88394</v>
      </c>
      <c r="Y6786" s="1103"/>
      <c r="Z6786" s="1103"/>
      <c r="AA6786" s="1199" t="s">
        <v>82296</v>
      </c>
      <c r="AB6786" s="1103" t="s">
        <v>88395</v>
      </c>
      <c r="AC6786" s="1103" t="s">
        <v>88396</v>
      </c>
      <c r="AD6786" s="1103"/>
      <c r="AE6786" s="1103" t="s">
        <v>88397</v>
      </c>
      <c r="AF6786" s="1103" t="s">
        <v>88398</v>
      </c>
      <c r="AG6786" s="1103" t="s">
        <v>87473</v>
      </c>
    </row>
    <row r="6787" spans="1:35" ht="75" x14ac:dyDescent="0.25">
      <c r="A6787" s="433" t="s">
        <v>88580</v>
      </c>
      <c r="B6787" s="1103" t="s">
        <v>88313</v>
      </c>
      <c r="C6787" s="1103" t="s">
        <v>88314</v>
      </c>
      <c r="D6787" s="1103" t="s">
        <v>88315</v>
      </c>
      <c r="E6787" s="1103" t="s">
        <v>88316</v>
      </c>
      <c r="F6787" s="1103" t="s">
        <v>88317</v>
      </c>
      <c r="G6787" s="1103" t="s">
        <v>1692</v>
      </c>
      <c r="H6787" s="1103" t="s">
        <v>48</v>
      </c>
      <c r="I6787" s="1103" t="s">
        <v>64975</v>
      </c>
      <c r="J6787" s="1103" t="s">
        <v>272</v>
      </c>
      <c r="K6787" s="1103" t="s">
        <v>88318</v>
      </c>
      <c r="L6787" s="1103" t="s">
        <v>88319</v>
      </c>
      <c r="M6787" s="1103" t="s">
        <v>88320</v>
      </c>
      <c r="N6787" s="1103"/>
      <c r="O6787" s="1103"/>
      <c r="P6787" s="1103"/>
      <c r="Q6787" s="1103" t="s">
        <v>88321</v>
      </c>
      <c r="R6787" s="1103" t="s">
        <v>88322</v>
      </c>
      <c r="S6787" s="1103">
        <v>13466373</v>
      </c>
      <c r="T6787" s="1103">
        <v>4758049</v>
      </c>
      <c r="U6787" s="1103" t="s">
        <v>2192</v>
      </c>
      <c r="V6787" s="1103" t="s">
        <v>83930</v>
      </c>
      <c r="W6787" s="1103" t="s">
        <v>88323</v>
      </c>
      <c r="X6787" s="1103" t="s">
        <v>88324</v>
      </c>
      <c r="Y6787" s="1103"/>
      <c r="Z6787" s="1103"/>
      <c r="AA6787" s="1199" t="s">
        <v>82296</v>
      </c>
      <c r="AB6787" s="1103" t="s">
        <v>88325</v>
      </c>
      <c r="AC6787" s="1103" t="s">
        <v>88326</v>
      </c>
      <c r="AD6787" s="1103" t="s">
        <v>86076</v>
      </c>
      <c r="AE6787" s="1103" t="s">
        <v>88327</v>
      </c>
      <c r="AF6787" s="1184">
        <v>1</v>
      </c>
      <c r="AG6787" s="1103" t="s">
        <v>86456</v>
      </c>
    </row>
    <row r="6788" spans="1:35" ht="75" x14ac:dyDescent="0.25">
      <c r="A6788" s="433" t="s">
        <v>88581</v>
      </c>
      <c r="B6788" s="1103" t="s">
        <v>88270</v>
      </c>
      <c r="C6788" s="1103" t="s">
        <v>88271</v>
      </c>
      <c r="D6788" s="1103" t="s">
        <v>84417</v>
      </c>
      <c r="E6788" s="1103" t="s">
        <v>285</v>
      </c>
      <c r="F6788" s="1103" t="s">
        <v>88272</v>
      </c>
      <c r="G6788" s="1103" t="s">
        <v>981</v>
      </c>
      <c r="H6788" s="1103" t="s">
        <v>76</v>
      </c>
      <c r="I6788" s="1103" t="s">
        <v>88273</v>
      </c>
      <c r="J6788" s="1103" t="s">
        <v>145</v>
      </c>
      <c r="K6788" s="1103" t="s">
        <v>88274</v>
      </c>
      <c r="L6788" s="1103" t="s">
        <v>88275</v>
      </c>
      <c r="M6788" s="1103" t="s">
        <v>88276</v>
      </c>
      <c r="N6788" s="1103"/>
      <c r="O6788" s="1103"/>
      <c r="P6788" s="1103"/>
      <c r="Q6788" s="1103" t="s">
        <v>88277</v>
      </c>
      <c r="R6788" s="1103" t="s">
        <v>84424</v>
      </c>
      <c r="S6788" s="1103" t="s">
        <v>88278</v>
      </c>
      <c r="T6788" s="1103" t="s">
        <v>88279</v>
      </c>
      <c r="U6788" s="1103" t="s">
        <v>2192</v>
      </c>
      <c r="V6788" s="1103" t="s">
        <v>2767</v>
      </c>
      <c r="W6788" s="1103" t="s">
        <v>88280</v>
      </c>
      <c r="X6788" s="1103"/>
      <c r="Y6788" s="1103"/>
      <c r="Z6788" s="1103"/>
      <c r="AA6788" s="1103"/>
      <c r="AB6788" s="1103"/>
      <c r="AC6788" s="1103"/>
      <c r="AD6788" s="1103"/>
      <c r="AE6788" s="1103"/>
      <c r="AF6788" s="1103"/>
      <c r="AG6788" s="1103"/>
    </row>
    <row r="6789" spans="1:35" ht="90" x14ac:dyDescent="0.25">
      <c r="A6789" s="433" t="s">
        <v>88582</v>
      </c>
      <c r="B6789" s="1103" t="s">
        <v>88281</v>
      </c>
      <c r="C6789" s="1103" t="s">
        <v>88282</v>
      </c>
      <c r="D6789" s="1103" t="s">
        <v>84417</v>
      </c>
      <c r="E6789" s="1103" t="s">
        <v>88283</v>
      </c>
      <c r="F6789" s="1103" t="s">
        <v>88272</v>
      </c>
      <c r="G6789" s="1103" t="s">
        <v>169</v>
      </c>
      <c r="H6789" s="1103" t="s">
        <v>76</v>
      </c>
      <c r="I6789" s="1103" t="s">
        <v>88284</v>
      </c>
      <c r="J6789" s="1103" t="s">
        <v>321</v>
      </c>
      <c r="K6789" s="1103" t="s">
        <v>88274</v>
      </c>
      <c r="L6789" s="1103" t="s">
        <v>88285</v>
      </c>
      <c r="M6789" s="1103" t="s">
        <v>88276</v>
      </c>
      <c r="N6789" s="1103"/>
      <c r="O6789" s="1103"/>
      <c r="P6789" s="1103"/>
      <c r="Q6789" s="1103" t="s">
        <v>88286</v>
      </c>
      <c r="R6789" s="1103" t="s">
        <v>84424</v>
      </c>
      <c r="S6789" s="1103" t="s">
        <v>88287</v>
      </c>
      <c r="T6789" s="1103" t="s">
        <v>88288</v>
      </c>
      <c r="U6789" s="1103" t="s">
        <v>2192</v>
      </c>
      <c r="V6789" s="1103" t="s">
        <v>6732</v>
      </c>
      <c r="W6789" s="1103" t="s">
        <v>88280</v>
      </c>
      <c r="X6789" s="1103"/>
      <c r="Y6789" s="1103"/>
      <c r="Z6789" s="1103"/>
      <c r="AA6789" s="1103"/>
      <c r="AB6789" s="1103"/>
      <c r="AC6789" s="1103"/>
      <c r="AD6789" s="1103"/>
      <c r="AE6789" s="1103"/>
      <c r="AF6789" s="1103"/>
      <c r="AG6789" s="1103"/>
    </row>
    <row r="6790" spans="1:35" s="2" customFormat="1" ht="75" x14ac:dyDescent="0.25">
      <c r="A6790" s="433" t="s">
        <v>72177</v>
      </c>
      <c r="B6790" s="815" t="s">
        <v>89289</v>
      </c>
      <c r="C6790" s="815" t="s">
        <v>88141</v>
      </c>
      <c r="D6790" s="815" t="s">
        <v>88142</v>
      </c>
      <c r="E6790" s="815" t="s">
        <v>83696</v>
      </c>
      <c r="F6790" s="815" t="s">
        <v>89290</v>
      </c>
      <c r="G6790" s="815" t="s">
        <v>723</v>
      </c>
      <c r="H6790" s="14" t="s">
        <v>30</v>
      </c>
      <c r="I6790" s="815" t="s">
        <v>87881</v>
      </c>
      <c r="J6790" s="815" t="s">
        <v>507</v>
      </c>
      <c r="K6790" s="815" t="s">
        <v>89291</v>
      </c>
      <c r="L6790" s="815" t="s">
        <v>88143</v>
      </c>
      <c r="M6790" s="815" t="s">
        <v>88144</v>
      </c>
      <c r="N6790" s="815"/>
      <c r="O6790" s="815"/>
      <c r="P6790" s="815"/>
      <c r="Q6790" s="815" t="s">
        <v>88145</v>
      </c>
      <c r="R6790" s="815" t="s">
        <v>88146</v>
      </c>
      <c r="S6790" s="815">
        <v>13464678</v>
      </c>
      <c r="T6790" s="815">
        <v>4752112</v>
      </c>
      <c r="U6790" s="815" t="s">
        <v>2192</v>
      </c>
      <c r="V6790" s="815" t="s">
        <v>605</v>
      </c>
      <c r="W6790" s="815" t="s">
        <v>89292</v>
      </c>
      <c r="X6790" s="815" t="s">
        <v>88147</v>
      </c>
      <c r="Y6790" s="815"/>
      <c r="Z6790" s="815"/>
      <c r="AA6790" s="1814" t="s">
        <v>82296</v>
      </c>
      <c r="AB6790" s="815" t="s">
        <v>88148</v>
      </c>
      <c r="AC6790" s="815" t="s">
        <v>88149</v>
      </c>
      <c r="AD6790" s="815" t="s">
        <v>81579</v>
      </c>
      <c r="AE6790" s="815" t="s">
        <v>88150</v>
      </c>
      <c r="AF6790" s="1719">
        <v>1</v>
      </c>
      <c r="AG6790" s="815" t="s">
        <v>86456</v>
      </c>
    </row>
    <row r="6791" spans="1:35" s="9" customFormat="1" ht="90" x14ac:dyDescent="0.25">
      <c r="A6791" s="433" t="s">
        <v>88583</v>
      </c>
      <c r="B6791" s="1725" t="s">
        <v>88506</v>
      </c>
      <c r="C6791" s="1725" t="s">
        <v>88507</v>
      </c>
      <c r="D6791" s="1725" t="s">
        <v>88508</v>
      </c>
      <c r="E6791" s="1725" t="s">
        <v>88509</v>
      </c>
      <c r="F6791" s="1725" t="s">
        <v>88292</v>
      </c>
      <c r="G6791" s="1725" t="s">
        <v>723</v>
      </c>
      <c r="H6791" s="1725" t="s">
        <v>48</v>
      </c>
      <c r="I6791" s="1725" t="s">
        <v>84505</v>
      </c>
      <c r="J6791" s="1725" t="s">
        <v>204</v>
      </c>
      <c r="K6791" s="1725" t="s">
        <v>88293</v>
      </c>
      <c r="L6791" s="1725" t="s">
        <v>88510</v>
      </c>
      <c r="M6791" s="1725" t="s">
        <v>88511</v>
      </c>
      <c r="N6791" s="1725"/>
      <c r="O6791" s="1725"/>
      <c r="P6791" s="1725"/>
      <c r="Q6791" s="1725" t="s">
        <v>88512</v>
      </c>
      <c r="R6791" s="1725" t="s">
        <v>88513</v>
      </c>
      <c r="S6791" s="1725">
        <v>13449702</v>
      </c>
      <c r="T6791" s="1725">
        <v>4747242</v>
      </c>
      <c r="U6791" s="1725" t="s">
        <v>2192</v>
      </c>
      <c r="V6791" s="1725" t="s">
        <v>605</v>
      </c>
      <c r="W6791" s="1725" t="s">
        <v>88514</v>
      </c>
      <c r="X6791" s="1725" t="s">
        <v>88515</v>
      </c>
      <c r="Y6791" s="1725"/>
      <c r="Z6791" s="1725"/>
      <c r="AA6791" s="1199" t="s">
        <v>82296</v>
      </c>
      <c r="AB6791" s="1725" t="s">
        <v>88514</v>
      </c>
      <c r="AC6791" s="1725" t="s">
        <v>88516</v>
      </c>
      <c r="AD6791" s="1725" t="s">
        <v>71347</v>
      </c>
      <c r="AE6791" s="1725" t="s">
        <v>88517</v>
      </c>
      <c r="AF6791" s="1075">
        <v>1</v>
      </c>
      <c r="AG6791" s="1725" t="s">
        <v>87473</v>
      </c>
    </row>
    <row r="6792" spans="1:35" s="9" customFormat="1" ht="90" x14ac:dyDescent="0.25">
      <c r="A6792" s="433" t="s">
        <v>88312</v>
      </c>
      <c r="B6792" s="1720" t="s">
        <v>88289</v>
      </c>
      <c r="C6792" s="1705" t="s">
        <v>88290</v>
      </c>
      <c r="D6792" s="1720" t="s">
        <v>88291</v>
      </c>
      <c r="E6792" s="1720" t="s">
        <v>83696</v>
      </c>
      <c r="F6792" s="1720" t="s">
        <v>88292</v>
      </c>
      <c r="G6792" s="1720" t="s">
        <v>723</v>
      </c>
      <c r="H6792" s="1720" t="s">
        <v>48</v>
      </c>
      <c r="I6792" s="1720" t="s">
        <v>84505</v>
      </c>
      <c r="J6792" s="1720" t="s">
        <v>272</v>
      </c>
      <c r="K6792" s="1720" t="s">
        <v>88293</v>
      </c>
      <c r="L6792" s="1720" t="s">
        <v>88294</v>
      </c>
      <c r="M6792" s="1720" t="s">
        <v>88295</v>
      </c>
      <c r="N6792" s="1720"/>
      <c r="O6792" s="1720"/>
      <c r="P6792" s="1720"/>
      <c r="Q6792" s="1720" t="s">
        <v>88296</v>
      </c>
      <c r="R6792" s="1720" t="s">
        <v>88297</v>
      </c>
      <c r="S6792" s="1720">
        <v>13462154</v>
      </c>
      <c r="T6792" s="1720">
        <v>4756250</v>
      </c>
      <c r="U6792" s="1720" t="s">
        <v>2192</v>
      </c>
      <c r="V6792" s="1720" t="s">
        <v>83930</v>
      </c>
      <c r="W6792" s="1720" t="s">
        <v>88298</v>
      </c>
      <c r="X6792" s="1720" t="s">
        <v>88299</v>
      </c>
      <c r="Y6792" s="1720"/>
      <c r="Z6792" s="1720"/>
      <c r="AA6792" s="1199" t="s">
        <v>82296</v>
      </c>
      <c r="AB6792" s="1720" t="s">
        <v>88298</v>
      </c>
      <c r="AC6792" s="1720" t="s">
        <v>88300</v>
      </c>
      <c r="AD6792" s="1720"/>
      <c r="AE6792" s="1720" t="s">
        <v>88301</v>
      </c>
      <c r="AF6792" s="1075">
        <v>1</v>
      </c>
      <c r="AG6792" s="1720" t="s">
        <v>86456</v>
      </c>
    </row>
    <row r="6793" spans="1:35" s="9" customFormat="1" ht="90" x14ac:dyDescent="0.25">
      <c r="A6793" s="433" t="s">
        <v>72178</v>
      </c>
      <c r="B6793" s="1723" t="s">
        <v>88303</v>
      </c>
      <c r="C6793" s="1723" t="s">
        <v>88304</v>
      </c>
      <c r="D6793" s="1723" t="s">
        <v>88302</v>
      </c>
      <c r="E6793" s="1723" t="s">
        <v>88305</v>
      </c>
      <c r="F6793" s="1723" t="s">
        <v>88292</v>
      </c>
      <c r="G6793" s="1723" t="s">
        <v>723</v>
      </c>
      <c r="H6793" s="1723" t="s">
        <v>48</v>
      </c>
      <c r="I6793" s="1723" t="s">
        <v>64975</v>
      </c>
      <c r="J6793" s="1723" t="s">
        <v>2262</v>
      </c>
      <c r="K6793" s="1723" t="s">
        <v>88293</v>
      </c>
      <c r="L6793" s="1723" t="s">
        <v>88306</v>
      </c>
      <c r="M6793" s="1723" t="s">
        <v>88307</v>
      </c>
      <c r="N6793" s="1723"/>
      <c r="O6793" s="1723"/>
      <c r="P6793" s="1723"/>
      <c r="Q6793" s="1723" t="s">
        <v>88308</v>
      </c>
      <c r="R6793" s="1723" t="s">
        <v>88243</v>
      </c>
      <c r="S6793" s="1723">
        <v>12673190</v>
      </c>
      <c r="T6793" s="1723">
        <v>4582280</v>
      </c>
      <c r="U6793" s="1723" t="s">
        <v>2192</v>
      </c>
      <c r="V6793" s="1723" t="s">
        <v>83930</v>
      </c>
      <c r="W6793" s="1723" t="s">
        <v>88309</v>
      </c>
      <c r="X6793" s="1723" t="s">
        <v>88310</v>
      </c>
      <c r="Y6793" s="1723"/>
      <c r="Z6793" s="1723"/>
      <c r="AA6793" s="1199" t="s">
        <v>82296</v>
      </c>
      <c r="AB6793" s="1723" t="s">
        <v>88309</v>
      </c>
      <c r="AC6793" s="1723" t="s">
        <v>88311</v>
      </c>
      <c r="AD6793" s="1723" t="s">
        <v>86076</v>
      </c>
      <c r="AE6793" s="1723" t="s">
        <v>88306</v>
      </c>
      <c r="AF6793" s="1075">
        <v>1</v>
      </c>
      <c r="AG6793" s="1723" t="s">
        <v>87473</v>
      </c>
    </row>
    <row r="6794" spans="1:35" s="9" customFormat="1" ht="105" x14ac:dyDescent="0.25">
      <c r="A6794" s="433" t="s">
        <v>88584</v>
      </c>
      <c r="B6794" s="9" t="s">
        <v>88476</v>
      </c>
      <c r="C6794" s="9" t="s">
        <v>23840</v>
      </c>
      <c r="D6794" s="9" t="s">
        <v>23841</v>
      </c>
      <c r="E6794" s="9" t="s">
        <v>88477</v>
      </c>
      <c r="F6794" s="9" t="s">
        <v>88478</v>
      </c>
      <c r="G6794" s="9" t="s">
        <v>25554</v>
      </c>
      <c r="H6794" s="9" t="s">
        <v>76</v>
      </c>
      <c r="I6794" s="9" t="s">
        <v>23843</v>
      </c>
      <c r="J6794" s="9" t="s">
        <v>563</v>
      </c>
      <c r="K6794" s="9" t="s">
        <v>88479</v>
      </c>
      <c r="L6794" s="9" t="s">
        <v>88480</v>
      </c>
      <c r="M6794" s="9" t="s">
        <v>88481</v>
      </c>
      <c r="Q6794" s="9" t="s">
        <v>88482</v>
      </c>
      <c r="R6794" s="9" t="s">
        <v>23847</v>
      </c>
      <c r="S6794" s="9" t="s">
        <v>88483</v>
      </c>
      <c r="T6794" s="9" t="s">
        <v>88484</v>
      </c>
      <c r="U6794" s="9" t="s">
        <v>2192</v>
      </c>
      <c r="V6794" s="9" t="s">
        <v>177</v>
      </c>
      <c r="W6794" s="9" t="s">
        <v>88485</v>
      </c>
      <c r="X6794" s="9" t="s">
        <v>88486</v>
      </c>
    </row>
    <row r="6795" spans="1:35" s="9" customFormat="1" ht="75" x14ac:dyDescent="0.25">
      <c r="A6795" s="433" t="s">
        <v>88585</v>
      </c>
      <c r="B6795" s="1728" t="s">
        <v>88556</v>
      </c>
      <c r="C6795" s="1728" t="s">
        <v>88557</v>
      </c>
      <c r="D6795" s="1728" t="s">
        <v>88558</v>
      </c>
      <c r="E6795" s="1728" t="s">
        <v>88559</v>
      </c>
      <c r="F6795" s="1728" t="s">
        <v>88469</v>
      </c>
      <c r="G6795" s="1728" t="s">
        <v>723</v>
      </c>
      <c r="H6795" s="1728" t="s">
        <v>48</v>
      </c>
      <c r="I6795" s="1728" t="s">
        <v>84505</v>
      </c>
      <c r="J6795" s="1728" t="s">
        <v>3882</v>
      </c>
      <c r="K6795" s="1728" t="s">
        <v>88548</v>
      </c>
      <c r="L6795" s="1728" t="s">
        <v>88560</v>
      </c>
      <c r="M6795" s="1728" t="s">
        <v>88561</v>
      </c>
      <c r="N6795" s="1728"/>
      <c r="O6795" s="1728"/>
      <c r="P6795" s="1728"/>
      <c r="Q6795" s="1728" t="s">
        <v>88562</v>
      </c>
      <c r="R6795" s="1728" t="s">
        <v>88563</v>
      </c>
      <c r="S6795" s="1728">
        <v>13598878</v>
      </c>
      <c r="T6795" s="1728">
        <v>4704103</v>
      </c>
      <c r="U6795" s="1728" t="s">
        <v>2192</v>
      </c>
      <c r="V6795" s="1728" t="s">
        <v>605</v>
      </c>
      <c r="W6795" s="1728" t="s">
        <v>88564</v>
      </c>
      <c r="X6795" s="1728" t="s">
        <v>88565</v>
      </c>
      <c r="Y6795" s="1728"/>
      <c r="Z6795" s="1728"/>
      <c r="AA6795" s="1199" t="s">
        <v>82296</v>
      </c>
      <c r="AB6795" s="1728" t="s">
        <v>88566</v>
      </c>
      <c r="AC6795" s="1728" t="s">
        <v>88567</v>
      </c>
      <c r="AD6795" s="1728" t="s">
        <v>86076</v>
      </c>
      <c r="AE6795" s="1728" t="s">
        <v>88568</v>
      </c>
      <c r="AF6795" s="1075">
        <v>1</v>
      </c>
      <c r="AG6795" s="1728" t="s">
        <v>87473</v>
      </c>
    </row>
    <row r="6796" spans="1:35" s="9" customFormat="1" ht="75" x14ac:dyDescent="0.25">
      <c r="A6796" s="433" t="s">
        <v>89005</v>
      </c>
      <c r="B6796" s="1736" t="s">
        <v>88846</v>
      </c>
      <c r="C6796" s="1736" t="s">
        <v>88847</v>
      </c>
      <c r="D6796" s="1736" t="s">
        <v>88848</v>
      </c>
      <c r="E6796" s="1736" t="s">
        <v>6663</v>
      </c>
      <c r="F6796" s="1736" t="s">
        <v>88469</v>
      </c>
      <c r="G6796" s="1736" t="s">
        <v>1692</v>
      </c>
      <c r="H6796" s="1829" t="s">
        <v>30</v>
      </c>
      <c r="I6796" s="1736" t="s">
        <v>83164</v>
      </c>
      <c r="J6796" s="1736" t="s">
        <v>88849</v>
      </c>
      <c r="K6796" s="1736" t="s">
        <v>88850</v>
      </c>
      <c r="L6796" s="1736" t="s">
        <v>88851</v>
      </c>
      <c r="M6796" s="1736" t="s">
        <v>12746</v>
      </c>
      <c r="N6796" s="1736" t="s">
        <v>89273</v>
      </c>
      <c r="O6796" s="1834">
        <v>227400</v>
      </c>
      <c r="P6796" s="1736"/>
      <c r="Q6796" s="1736" t="s">
        <v>88852</v>
      </c>
      <c r="R6796" s="1736" t="s">
        <v>12750</v>
      </c>
      <c r="S6796" s="1736">
        <v>13471290</v>
      </c>
      <c r="T6796" s="1736">
        <v>4734250</v>
      </c>
      <c r="U6796" s="1736" t="s">
        <v>40</v>
      </c>
      <c r="V6796" s="1736" t="s">
        <v>605</v>
      </c>
      <c r="W6796" s="1736" t="s">
        <v>88853</v>
      </c>
      <c r="X6796" s="1736">
        <v>550549028</v>
      </c>
      <c r="Y6796" s="1736"/>
      <c r="Z6796" s="1736"/>
      <c r="AA6796" s="1741" t="s">
        <v>82296</v>
      </c>
      <c r="AB6796" s="1736" t="s">
        <v>88853</v>
      </c>
      <c r="AC6796" s="1736" t="s">
        <v>40</v>
      </c>
      <c r="AD6796" s="1736" t="s">
        <v>81525</v>
      </c>
      <c r="AE6796" s="1736" t="s">
        <v>88854</v>
      </c>
      <c r="AF6796" s="1801">
        <v>1</v>
      </c>
      <c r="AG6796" s="1736">
        <v>2026</v>
      </c>
      <c r="AH6796" s="1802"/>
      <c r="AI6796" s="1802"/>
    </row>
    <row r="6797" spans="1:35" s="9" customFormat="1" ht="90" x14ac:dyDescent="0.25">
      <c r="A6797" s="433" t="s">
        <v>89006</v>
      </c>
      <c r="B6797" s="1799" t="s">
        <v>88855</v>
      </c>
      <c r="C6797" s="1799" t="s">
        <v>88856</v>
      </c>
      <c r="D6797" s="1799" t="s">
        <v>88857</v>
      </c>
      <c r="E6797" s="1799" t="s">
        <v>88858</v>
      </c>
      <c r="F6797" s="1799" t="s">
        <v>88859</v>
      </c>
      <c r="G6797" s="1799" t="s">
        <v>723</v>
      </c>
      <c r="H6797" s="1799" t="s">
        <v>30</v>
      </c>
      <c r="I6797" s="1799" t="s">
        <v>83164</v>
      </c>
      <c r="J6797" s="1799" t="s">
        <v>2469</v>
      </c>
      <c r="K6797" s="1799" t="s">
        <v>88860</v>
      </c>
      <c r="L6797" s="1799" t="s">
        <v>89018</v>
      </c>
      <c r="M6797" s="1799" t="s">
        <v>89019</v>
      </c>
      <c r="N6797" s="1799"/>
      <c r="O6797" s="1799"/>
      <c r="P6797" s="1799"/>
      <c r="Q6797" s="1799" t="s">
        <v>89020</v>
      </c>
      <c r="R6797" s="1799" t="s">
        <v>2351</v>
      </c>
      <c r="S6797" s="1799">
        <v>14287113</v>
      </c>
      <c r="T6797" s="1799">
        <v>4710708</v>
      </c>
      <c r="U6797" s="1799" t="s">
        <v>2192</v>
      </c>
      <c r="V6797" s="1799" t="s">
        <v>605</v>
      </c>
      <c r="W6797" s="1799" t="s">
        <v>89021</v>
      </c>
      <c r="X6797" s="1799" t="s">
        <v>89022</v>
      </c>
      <c r="Y6797" s="1799"/>
      <c r="Z6797" s="1799"/>
      <c r="AA6797" s="1199" t="s">
        <v>82296</v>
      </c>
      <c r="AB6797" s="1799" t="s">
        <v>89023</v>
      </c>
      <c r="AC6797" s="1799" t="s">
        <v>3405</v>
      </c>
      <c r="AD6797" s="1799"/>
      <c r="AE6797" s="1799" t="s">
        <v>89024</v>
      </c>
      <c r="AF6797" s="1799" t="s">
        <v>89025</v>
      </c>
      <c r="AG6797" s="1799" t="s">
        <v>87473</v>
      </c>
    </row>
    <row r="6798" spans="1:35" s="9" customFormat="1" ht="75" x14ac:dyDescent="0.25">
      <c r="A6798" s="433" t="s">
        <v>89007</v>
      </c>
      <c r="B6798" s="1736" t="s">
        <v>88861</v>
      </c>
      <c r="C6798" s="1736" t="s">
        <v>88862</v>
      </c>
      <c r="D6798" s="1736" t="s">
        <v>88863</v>
      </c>
      <c r="E6798" s="1736" t="s">
        <v>6663</v>
      </c>
      <c r="F6798" s="1736" t="s">
        <v>88469</v>
      </c>
      <c r="G6798" s="1736" t="s">
        <v>1692</v>
      </c>
      <c r="H6798" s="1804" t="s">
        <v>30</v>
      </c>
      <c r="I6798" s="1736" t="s">
        <v>85137</v>
      </c>
      <c r="J6798" s="1736" t="s">
        <v>88849</v>
      </c>
      <c r="K6798" s="1736" t="s">
        <v>88850</v>
      </c>
      <c r="L6798" s="1736" t="s">
        <v>88864</v>
      </c>
      <c r="M6798" s="1736" t="s">
        <v>88865</v>
      </c>
      <c r="N6798" s="1804" t="s">
        <v>89059</v>
      </c>
      <c r="O6798" s="1346">
        <v>23000</v>
      </c>
      <c r="P6798" s="1804"/>
      <c r="Q6798" s="1804"/>
      <c r="R6798" s="1804" t="s">
        <v>88866</v>
      </c>
      <c r="S6798" s="1736">
        <v>13467326</v>
      </c>
      <c r="T6798" s="1736">
        <v>4758660</v>
      </c>
      <c r="U6798" s="1736" t="s">
        <v>2192</v>
      </c>
      <c r="V6798" s="1736" t="s">
        <v>605</v>
      </c>
      <c r="W6798" s="1736" t="s">
        <v>88867</v>
      </c>
      <c r="X6798" s="1736" t="s">
        <v>88868</v>
      </c>
      <c r="Y6798" s="1736" t="s">
        <v>88869</v>
      </c>
      <c r="Z6798" s="1736"/>
      <c r="AA6798" s="1199" t="s">
        <v>82296</v>
      </c>
      <c r="AB6798" s="1736" t="s">
        <v>88865</v>
      </c>
      <c r="AC6798" s="1736" t="s">
        <v>40</v>
      </c>
      <c r="AD6798" s="1804" t="s">
        <v>81525</v>
      </c>
      <c r="AE6798" s="1804" t="s">
        <v>88870</v>
      </c>
      <c r="AF6798" s="1075">
        <v>1</v>
      </c>
      <c r="AG6798" s="1804">
        <v>2026</v>
      </c>
    </row>
    <row r="6799" spans="1:35" s="9" customFormat="1" ht="75" x14ac:dyDescent="0.25">
      <c r="A6799" s="433" t="s">
        <v>88586</v>
      </c>
      <c r="B6799" s="1728" t="s">
        <v>88545</v>
      </c>
      <c r="C6799" s="1728" t="s">
        <v>88546</v>
      </c>
      <c r="D6799" s="1728" t="s">
        <v>24506</v>
      </c>
      <c r="E6799" s="1728" t="s">
        <v>88547</v>
      </c>
      <c r="F6799" s="1728" t="s">
        <v>88469</v>
      </c>
      <c r="G6799" s="1728" t="s">
        <v>723</v>
      </c>
      <c r="H6799" s="1728" t="s">
        <v>48</v>
      </c>
      <c r="I6799" s="1728" t="s">
        <v>85949</v>
      </c>
      <c r="J6799" s="1728" t="s">
        <v>1918</v>
      </c>
      <c r="K6799" s="1728" t="s">
        <v>88548</v>
      </c>
      <c r="L6799" s="1728" t="s">
        <v>88549</v>
      </c>
      <c r="M6799" s="1728" t="s">
        <v>88550</v>
      </c>
      <c r="N6799" s="1728"/>
      <c r="O6799" s="1728"/>
      <c r="P6799" s="1728"/>
      <c r="Q6799" s="1728" t="s">
        <v>88551</v>
      </c>
      <c r="R6799" s="1728" t="s">
        <v>13354</v>
      </c>
      <c r="S6799" s="1728">
        <v>13408836</v>
      </c>
      <c r="T6799" s="1728">
        <v>4743682</v>
      </c>
      <c r="U6799" s="1728" t="s">
        <v>2192</v>
      </c>
      <c r="V6799" s="1728" t="s">
        <v>605</v>
      </c>
      <c r="W6799" s="1728" t="s">
        <v>27062</v>
      </c>
      <c r="X6799" s="1728" t="s">
        <v>88552</v>
      </c>
      <c r="Y6799" s="1728"/>
      <c r="Z6799" s="1728"/>
      <c r="AA6799" s="1199" t="s">
        <v>82296</v>
      </c>
      <c r="AB6799" s="1728" t="s">
        <v>88553</v>
      </c>
      <c r="AC6799" s="1728" t="s">
        <v>88554</v>
      </c>
      <c r="AD6799" s="1728" t="s">
        <v>81439</v>
      </c>
      <c r="AE6799" s="1728" t="s">
        <v>88555</v>
      </c>
      <c r="AF6799" s="1075">
        <v>1</v>
      </c>
      <c r="AG6799" s="1728" t="s">
        <v>87473</v>
      </c>
    </row>
    <row r="6800" spans="1:35" s="9" customFormat="1" ht="135" x14ac:dyDescent="0.25">
      <c r="A6800" s="433" t="s">
        <v>88587</v>
      </c>
      <c r="B6800" s="1760" t="s">
        <v>88758</v>
      </c>
      <c r="C6800" s="1760" t="s">
        <v>88759</v>
      </c>
      <c r="D6800" s="1760" t="s">
        <v>9163</v>
      </c>
      <c r="E6800" s="1760" t="s">
        <v>88760</v>
      </c>
      <c r="F6800" s="1760" t="s">
        <v>88761</v>
      </c>
      <c r="G6800" s="1760" t="s">
        <v>723</v>
      </c>
      <c r="H6800" s="1760" t="s">
        <v>48</v>
      </c>
      <c r="I6800" s="1760" t="s">
        <v>64975</v>
      </c>
      <c r="J6800" s="1760" t="s">
        <v>6091</v>
      </c>
      <c r="K6800" s="1760" t="s">
        <v>88762</v>
      </c>
      <c r="L6800" s="1760" t="s">
        <v>88763</v>
      </c>
      <c r="M6800" s="1760" t="s">
        <v>88764</v>
      </c>
      <c r="N6800" s="1760"/>
      <c r="O6800" s="1760"/>
      <c r="P6800" s="1760"/>
      <c r="Q6800" s="1760" t="s">
        <v>88765</v>
      </c>
      <c r="R6800" s="1760" t="s">
        <v>2351</v>
      </c>
      <c r="S6800" s="1760">
        <v>13277300</v>
      </c>
      <c r="T6800" s="1760">
        <v>4709830</v>
      </c>
      <c r="U6800" s="1760" t="s">
        <v>2192</v>
      </c>
      <c r="V6800" s="1760" t="s">
        <v>605</v>
      </c>
      <c r="W6800" s="1760" t="s">
        <v>88766</v>
      </c>
      <c r="X6800" s="1760" t="s">
        <v>88767</v>
      </c>
      <c r="Y6800" s="1760"/>
      <c r="Z6800" s="1760"/>
      <c r="AA6800" s="1199" t="s">
        <v>82296</v>
      </c>
      <c r="AB6800" s="1760" t="s">
        <v>88768</v>
      </c>
      <c r="AC6800" s="1760" t="s">
        <v>88769</v>
      </c>
      <c r="AD6800" s="1760"/>
      <c r="AE6800" s="1760" t="s">
        <v>88770</v>
      </c>
      <c r="AF6800" s="1219">
        <v>0.77270000000000005</v>
      </c>
      <c r="AG6800" s="1760"/>
    </row>
    <row r="6801" spans="1:41" s="9" customFormat="1" ht="90" x14ac:dyDescent="0.25">
      <c r="A6801" s="433" t="s">
        <v>88588</v>
      </c>
      <c r="B6801" s="1725" t="s">
        <v>88457</v>
      </c>
      <c r="C6801" s="1725" t="s">
        <v>82915</v>
      </c>
      <c r="D6801" s="1725" t="s">
        <v>82916</v>
      </c>
      <c r="E6801" s="1725" t="s">
        <v>6663</v>
      </c>
      <c r="F6801" s="1725" t="s">
        <v>88458</v>
      </c>
      <c r="G6801" s="1725" t="s">
        <v>23331</v>
      </c>
      <c r="H6801" s="1725" t="s">
        <v>76</v>
      </c>
      <c r="I6801" s="1725" t="s">
        <v>88459</v>
      </c>
      <c r="J6801" s="1725" t="s">
        <v>120</v>
      </c>
      <c r="K6801" s="1725" t="s">
        <v>88460</v>
      </c>
      <c r="L6801" s="1725" t="s">
        <v>88461</v>
      </c>
      <c r="M6801" s="1725" t="s">
        <v>88462</v>
      </c>
      <c r="N6801" s="1725"/>
      <c r="O6801" s="1725"/>
      <c r="P6801" s="1725"/>
      <c r="Q6801" s="1725" t="s">
        <v>88463</v>
      </c>
      <c r="R6801" s="1725" t="s">
        <v>82920</v>
      </c>
      <c r="S6801" s="1725" t="s">
        <v>88464</v>
      </c>
      <c r="T6801" s="1725" t="s">
        <v>88465</v>
      </c>
      <c r="U6801" s="1725" t="s">
        <v>2192</v>
      </c>
      <c r="V6801" s="1725" t="s">
        <v>41</v>
      </c>
      <c r="W6801" s="1725" t="s">
        <v>82923</v>
      </c>
      <c r="X6801" s="1725"/>
      <c r="Y6801" s="1725"/>
      <c r="Z6801" s="1725"/>
      <c r="AA6801" s="1725"/>
      <c r="AB6801" s="1725"/>
      <c r="AC6801" s="1725"/>
      <c r="AD6801" s="1725"/>
      <c r="AE6801" s="1725"/>
      <c r="AF6801" s="1725"/>
      <c r="AG6801" s="1725"/>
    </row>
    <row r="6802" spans="1:41" s="9" customFormat="1" ht="90" x14ac:dyDescent="0.25">
      <c r="A6802" s="433" t="s">
        <v>88589</v>
      </c>
      <c r="B6802" s="1726" t="s">
        <v>88533</v>
      </c>
      <c r="C6802" s="1726" t="s">
        <v>88534</v>
      </c>
      <c r="D6802" s="1726" t="s">
        <v>88535</v>
      </c>
      <c r="E6802" s="1726" t="s">
        <v>88316</v>
      </c>
      <c r="F6802" s="1726" t="s">
        <v>88469</v>
      </c>
      <c r="G6802" s="1726" t="s">
        <v>1692</v>
      </c>
      <c r="H6802" s="1726" t="s">
        <v>48</v>
      </c>
      <c r="I6802" s="1726" t="s">
        <v>87881</v>
      </c>
      <c r="J6802" s="1726" t="s">
        <v>409</v>
      </c>
      <c r="K6802" s="1726" t="s">
        <v>88536</v>
      </c>
      <c r="L6802" s="1726" t="s">
        <v>88537</v>
      </c>
      <c r="M6802" s="1726" t="s">
        <v>88538</v>
      </c>
      <c r="N6802" s="1726"/>
      <c r="O6802" s="1726"/>
      <c r="P6802" s="1726"/>
      <c r="Q6802" s="1726" t="s">
        <v>88539</v>
      </c>
      <c r="R6802" s="1726" t="s">
        <v>88540</v>
      </c>
      <c r="S6802" s="1726">
        <v>12656900</v>
      </c>
      <c r="T6802" s="1726">
        <v>4435350</v>
      </c>
      <c r="U6802" s="1726" t="s">
        <v>2192</v>
      </c>
      <c r="V6802" s="1726" t="s">
        <v>83930</v>
      </c>
      <c r="W6802" s="1726" t="s">
        <v>88541</v>
      </c>
      <c r="X6802" s="1726" t="s">
        <v>88542</v>
      </c>
      <c r="Y6802" s="1726"/>
      <c r="Z6802" s="1726"/>
      <c r="AA6802" s="1199" t="s">
        <v>82296</v>
      </c>
      <c r="AB6802" s="1726" t="s">
        <v>88543</v>
      </c>
      <c r="AC6802" s="1726" t="s">
        <v>88544</v>
      </c>
      <c r="AD6802" s="1726"/>
      <c r="AE6802" s="1726" t="s">
        <v>88537</v>
      </c>
      <c r="AF6802" s="1075">
        <v>1</v>
      </c>
      <c r="AG6802" s="1726" t="s">
        <v>87473</v>
      </c>
    </row>
    <row r="6803" spans="1:41" s="9" customFormat="1" ht="54.75" customHeight="1" x14ac:dyDescent="0.25">
      <c r="A6803" s="433" t="s">
        <v>89008</v>
      </c>
      <c r="B6803" s="1736" t="s">
        <v>88835</v>
      </c>
      <c r="C6803" s="1736" t="s">
        <v>88836</v>
      </c>
      <c r="D6803" s="1736" t="s">
        <v>88837</v>
      </c>
      <c r="E6803" s="1736" t="s">
        <v>88559</v>
      </c>
      <c r="F6803" s="1736" t="s">
        <v>88469</v>
      </c>
      <c r="G6803" s="1736" t="s">
        <v>1692</v>
      </c>
      <c r="H6803" s="1789" t="s">
        <v>30</v>
      </c>
      <c r="I6803" s="1736" t="s">
        <v>85061</v>
      </c>
      <c r="J6803" s="1736" t="s">
        <v>1177</v>
      </c>
      <c r="K6803" s="1736" t="s">
        <v>88536</v>
      </c>
      <c r="L6803" s="1736" t="s">
        <v>88838</v>
      </c>
      <c r="M6803" s="1736" t="s">
        <v>88839</v>
      </c>
      <c r="N6803" s="1736"/>
      <c r="O6803" s="1736"/>
      <c r="P6803" s="1736"/>
      <c r="Q6803" s="1736" t="s">
        <v>88840</v>
      </c>
      <c r="R6803" s="1736" t="s">
        <v>88841</v>
      </c>
      <c r="S6803" s="1736">
        <v>13663289</v>
      </c>
      <c r="T6803" s="1736">
        <v>4722870</v>
      </c>
      <c r="U6803" s="1736" t="s">
        <v>40</v>
      </c>
      <c r="V6803" s="1736" t="s">
        <v>605</v>
      </c>
      <c r="W6803" s="1736" t="s">
        <v>88842</v>
      </c>
      <c r="X6803" s="1736" t="s">
        <v>88843</v>
      </c>
      <c r="Y6803" s="1736"/>
      <c r="Z6803" s="1736"/>
      <c r="AA6803" s="1736" t="s">
        <v>67286</v>
      </c>
      <c r="AB6803" s="1736" t="s">
        <v>88844</v>
      </c>
      <c r="AC6803" s="1736" t="s">
        <v>82997</v>
      </c>
      <c r="AD6803" s="1736"/>
      <c r="AE6803" s="1736" t="s">
        <v>88845</v>
      </c>
      <c r="AF6803" s="1736"/>
      <c r="AG6803" s="1736">
        <v>2026</v>
      </c>
    </row>
    <row r="6804" spans="1:41" s="9" customFormat="1" ht="90" x14ac:dyDescent="0.25">
      <c r="A6804" s="433" t="s">
        <v>88590</v>
      </c>
      <c r="B6804" s="1725" t="s">
        <v>88466</v>
      </c>
      <c r="C6804" s="1725" t="s">
        <v>88467</v>
      </c>
      <c r="D6804" s="1725" t="s">
        <v>88468</v>
      </c>
      <c r="E6804" s="1725" t="s">
        <v>2245</v>
      </c>
      <c r="F6804" s="1725" t="s">
        <v>88469</v>
      </c>
      <c r="G6804" s="1725" t="s">
        <v>4392</v>
      </c>
      <c r="H6804" s="1725" t="s">
        <v>76</v>
      </c>
      <c r="I6804" s="1725" t="s">
        <v>88470</v>
      </c>
      <c r="J6804" s="1725" t="s">
        <v>695</v>
      </c>
      <c r="K6804" s="1725" t="s">
        <v>88471</v>
      </c>
      <c r="L6804" s="1725" t="s">
        <v>88472</v>
      </c>
      <c r="M6804" s="1725" t="s">
        <v>88473</v>
      </c>
      <c r="N6804" s="1725"/>
      <c r="O6804" s="1725"/>
      <c r="P6804" s="1725"/>
      <c r="Q6804" s="1725" t="s">
        <v>88474</v>
      </c>
      <c r="R6804" s="1725" t="s">
        <v>17891</v>
      </c>
      <c r="S6804" s="1725" t="s">
        <v>65006</v>
      </c>
      <c r="T6804" s="1725" t="s">
        <v>65006</v>
      </c>
      <c r="U6804" s="1725" t="s">
        <v>2192</v>
      </c>
      <c r="V6804" s="1725" t="s">
        <v>177</v>
      </c>
      <c r="W6804" s="1725" t="s">
        <v>88475</v>
      </c>
      <c r="X6804" s="1725"/>
      <c r="Y6804" s="1725"/>
      <c r="Z6804" s="1725"/>
      <c r="AA6804" s="1199" t="s">
        <v>82296</v>
      </c>
      <c r="AB6804" s="1705" t="s">
        <v>82379</v>
      </c>
      <c r="AC6804" s="1705" t="s">
        <v>82380</v>
      </c>
      <c r="AD6804" s="1705" t="s">
        <v>71112</v>
      </c>
      <c r="AE6804" s="1705" t="s">
        <v>82381</v>
      </c>
      <c r="AF6804" s="1705" t="s">
        <v>70071</v>
      </c>
      <c r="AG6804" s="1705" t="s">
        <v>82382</v>
      </c>
    </row>
    <row r="6805" spans="1:41" s="9" customFormat="1" ht="120" x14ac:dyDescent="0.25">
      <c r="A6805" s="433" t="s">
        <v>89009</v>
      </c>
      <c r="B6805" s="1736" t="s">
        <v>88819</v>
      </c>
      <c r="C6805" s="1736" t="s">
        <v>88820</v>
      </c>
      <c r="D6805" s="1736" t="s">
        <v>88821</v>
      </c>
      <c r="E6805" s="1736" t="s">
        <v>88822</v>
      </c>
      <c r="F6805" s="1736" t="s">
        <v>88823</v>
      </c>
      <c r="G6805" s="1736" t="s">
        <v>1116</v>
      </c>
      <c r="H6805" s="1736" t="s">
        <v>30</v>
      </c>
      <c r="I6805" s="1789" t="s">
        <v>88824</v>
      </c>
      <c r="J6805" s="1736" t="s">
        <v>563</v>
      </c>
      <c r="K6805" s="1736" t="s">
        <v>88825</v>
      </c>
      <c r="L6805" s="1736" t="s">
        <v>88826</v>
      </c>
      <c r="M6805" s="1736" t="s">
        <v>88827</v>
      </c>
      <c r="N6805" s="1736" t="s">
        <v>88828</v>
      </c>
      <c r="O6805" s="1736" t="s">
        <v>88829</v>
      </c>
      <c r="P6805" s="1736"/>
      <c r="Q6805" s="1736"/>
      <c r="R6805" s="1736" t="s">
        <v>88830</v>
      </c>
      <c r="S6805" s="1736" t="s">
        <v>2191</v>
      </c>
      <c r="T6805" s="1736" t="s">
        <v>88831</v>
      </c>
      <c r="U6805" s="1736" t="s">
        <v>1802</v>
      </c>
      <c r="V6805" s="1736" t="s">
        <v>161</v>
      </c>
      <c r="W6805" s="1736" t="s">
        <v>88169</v>
      </c>
      <c r="X6805" s="1736"/>
      <c r="Y6805" s="1789" cm="1">
        <f t="array" aca="1" ref="Y6805" ca="1">Y6805:AG6805</f>
        <v>0</v>
      </c>
      <c r="Z6805" s="1789"/>
      <c r="AA6805" s="1717" t="s">
        <v>67286</v>
      </c>
      <c r="AB6805" s="1717" t="s">
        <v>88167</v>
      </c>
      <c r="AC6805" s="1705" t="s">
        <v>88832</v>
      </c>
      <c r="AD6805" s="1705" t="s">
        <v>88833</v>
      </c>
      <c r="AE6805" s="1705" t="s">
        <v>88168</v>
      </c>
      <c r="AF6805" s="1800">
        <v>1</v>
      </c>
      <c r="AG6805" s="1199" t="s">
        <v>88834</v>
      </c>
      <c r="AH6805" s="707"/>
      <c r="AI6805" s="815"/>
      <c r="AJ6805" s="815"/>
      <c r="AK6805" s="815"/>
      <c r="AL6805" s="1719"/>
      <c r="AM6805" s="815"/>
      <c r="AN6805"/>
      <c r="AO6805"/>
    </row>
    <row r="6806" spans="1:41" s="9" customFormat="1" ht="105" x14ac:dyDescent="0.25">
      <c r="A6806" s="433" t="s">
        <v>72179</v>
      </c>
      <c r="B6806" s="1729" t="s">
        <v>88599</v>
      </c>
      <c r="C6806" s="1729" t="s">
        <v>88600</v>
      </c>
      <c r="D6806" s="1729" t="s">
        <v>88601</v>
      </c>
      <c r="E6806" s="1729" t="s">
        <v>88559</v>
      </c>
      <c r="F6806" s="1729" t="s">
        <v>88602</v>
      </c>
      <c r="G6806" s="1729" t="s">
        <v>1692</v>
      </c>
      <c r="H6806" s="1729" t="s">
        <v>48</v>
      </c>
      <c r="I6806" s="1729" t="s">
        <v>88603</v>
      </c>
      <c r="J6806" s="1729" t="s">
        <v>1177</v>
      </c>
      <c r="K6806" s="1729" t="s">
        <v>88604</v>
      </c>
      <c r="L6806" s="1729" t="s">
        <v>88605</v>
      </c>
      <c r="M6806" s="1729" t="s">
        <v>88606</v>
      </c>
      <c r="N6806" s="1729"/>
      <c r="O6806" s="1729"/>
      <c r="P6806" s="1729"/>
      <c r="Q6806" s="1729" t="s">
        <v>88607</v>
      </c>
      <c r="R6806" s="1729" t="s">
        <v>88608</v>
      </c>
      <c r="S6806" s="1729" t="s">
        <v>88609</v>
      </c>
      <c r="T6806" s="1729" t="s">
        <v>88610</v>
      </c>
      <c r="U6806" s="1729" t="s">
        <v>40</v>
      </c>
      <c r="V6806" s="1729" t="s">
        <v>605</v>
      </c>
      <c r="W6806" s="1729" t="s">
        <v>88611</v>
      </c>
      <c r="X6806" s="1729"/>
      <c r="Y6806" s="1729"/>
      <c r="Z6806" s="1729"/>
      <c r="AA6806" s="1199" t="s">
        <v>82296</v>
      </c>
      <c r="AB6806" s="1729" t="s">
        <v>88612</v>
      </c>
      <c r="AC6806" s="1729" t="s">
        <v>88613</v>
      </c>
      <c r="AD6806" s="1729"/>
      <c r="AE6806" s="1729" t="s">
        <v>88614</v>
      </c>
      <c r="AF6806" s="1075">
        <v>1</v>
      </c>
      <c r="AG6806" s="1729" t="s">
        <v>87473</v>
      </c>
    </row>
    <row r="6807" spans="1:41" s="9" customFormat="1" ht="57" customHeight="1" x14ac:dyDescent="0.25">
      <c r="A6807" s="433" t="s">
        <v>72180</v>
      </c>
      <c r="B6807" s="1730" t="s">
        <v>88615</v>
      </c>
      <c r="C6807" s="1730" t="s">
        <v>88616</v>
      </c>
      <c r="D6807" s="1730" t="s">
        <v>88617</v>
      </c>
      <c r="E6807" s="1730" t="s">
        <v>70886</v>
      </c>
      <c r="F6807" s="1730" t="s">
        <v>88602</v>
      </c>
      <c r="G6807" s="1730" t="s">
        <v>723</v>
      </c>
      <c r="H6807" s="1730" t="s">
        <v>48</v>
      </c>
      <c r="I6807" s="1730" t="s">
        <v>64975</v>
      </c>
      <c r="J6807" s="1730" t="s">
        <v>272</v>
      </c>
      <c r="K6807" s="1730" t="s">
        <v>88604</v>
      </c>
      <c r="L6807" s="1730" t="s">
        <v>88618</v>
      </c>
      <c r="M6807" s="1730" t="s">
        <v>88619</v>
      </c>
      <c r="N6807" s="1730"/>
      <c r="O6807" s="1730"/>
      <c r="P6807" s="1730"/>
      <c r="Q6807" s="1730" t="s">
        <v>88620</v>
      </c>
      <c r="R6807" s="1730" t="s">
        <v>88621</v>
      </c>
      <c r="S6807" s="1730" t="s">
        <v>88622</v>
      </c>
      <c r="T6807" s="1730" t="s">
        <v>88623</v>
      </c>
      <c r="U6807" s="1730" t="s">
        <v>40</v>
      </c>
      <c r="V6807" s="1730" t="s">
        <v>605</v>
      </c>
      <c r="W6807" s="1730" t="s">
        <v>88624</v>
      </c>
      <c r="X6807" s="1730"/>
      <c r="Y6807" s="1730"/>
      <c r="Z6807" s="1730"/>
      <c r="AA6807" s="1199" t="s">
        <v>82296</v>
      </c>
      <c r="AB6807" s="1730" t="s">
        <v>88625</v>
      </c>
      <c r="AC6807" s="1730" t="s">
        <v>88626</v>
      </c>
      <c r="AD6807" s="1730"/>
      <c r="AE6807" s="1730" t="s">
        <v>88627</v>
      </c>
      <c r="AF6807" s="1730"/>
      <c r="AG6807" s="1730"/>
    </row>
    <row r="6808" spans="1:41" s="9" customFormat="1" ht="75" x14ac:dyDescent="0.25">
      <c r="A6808" s="433" t="s">
        <v>72181</v>
      </c>
      <c r="B6808" s="1736" t="s">
        <v>88628</v>
      </c>
      <c r="C6808" s="1736" t="s">
        <v>88629</v>
      </c>
      <c r="D6808" s="1736" t="s">
        <v>88630</v>
      </c>
      <c r="E6808" s="1736" t="s">
        <v>1185</v>
      </c>
      <c r="F6808" s="1736" t="s">
        <v>88631</v>
      </c>
      <c r="G6808" s="1736" t="s">
        <v>723</v>
      </c>
      <c r="H6808" s="1736" t="s">
        <v>48</v>
      </c>
      <c r="I6808" s="1730" t="s">
        <v>88632</v>
      </c>
      <c r="J6808" s="1736" t="s">
        <v>204</v>
      </c>
      <c r="K6808" s="1736" t="s">
        <v>88633</v>
      </c>
      <c r="L6808" s="1736" t="s">
        <v>88634</v>
      </c>
      <c r="M6808" s="1736" t="s">
        <v>88635</v>
      </c>
      <c r="N6808" s="1736"/>
      <c r="O6808" s="1736"/>
      <c r="P6808" s="1736"/>
      <c r="Q6808" s="1736"/>
      <c r="R6808" s="1736" t="s">
        <v>88636</v>
      </c>
      <c r="S6808" s="1736" t="s">
        <v>88637</v>
      </c>
      <c r="T6808" s="1730" t="s">
        <v>88638</v>
      </c>
      <c r="U6808" s="1736" t="s">
        <v>40</v>
      </c>
      <c r="V6808" s="1736" t="s">
        <v>605</v>
      </c>
      <c r="W6808" s="1736" t="s">
        <v>88639</v>
      </c>
      <c r="X6808" s="1736" t="s">
        <v>88640</v>
      </c>
      <c r="Y6808" s="1736" t="s">
        <v>88641</v>
      </c>
      <c r="Z6808" s="1736"/>
      <c r="AA6808" s="1199" t="s">
        <v>82296</v>
      </c>
      <c r="AB6808" s="1736" t="s">
        <v>88639</v>
      </c>
      <c r="AC6808" s="1736" t="s">
        <v>88642</v>
      </c>
      <c r="AD6808" s="1730" t="s">
        <v>81525</v>
      </c>
      <c r="AE6808" s="1736" t="s">
        <v>88634</v>
      </c>
      <c r="AF6808" s="1075">
        <v>1</v>
      </c>
      <c r="AG6808" s="1730" t="s">
        <v>87473</v>
      </c>
    </row>
    <row r="6809" spans="1:41" s="9" customFormat="1" ht="75" x14ac:dyDescent="0.25">
      <c r="A6809" s="433" t="s">
        <v>72182</v>
      </c>
      <c r="B6809" s="1799" t="s">
        <v>89026</v>
      </c>
      <c r="C6809" s="1799" t="s">
        <v>89027</v>
      </c>
      <c r="D6809" s="1799" t="s">
        <v>89028</v>
      </c>
      <c r="E6809" s="1799" t="s">
        <v>49142</v>
      </c>
      <c r="F6809" s="1799" t="s">
        <v>88602</v>
      </c>
      <c r="G6809" s="1799" t="s">
        <v>723</v>
      </c>
      <c r="H6809" s="1799" t="s">
        <v>76</v>
      </c>
      <c r="I6809" s="1799" t="s">
        <v>89029</v>
      </c>
      <c r="J6809" s="1799" t="s">
        <v>588</v>
      </c>
      <c r="K6809" s="1799" t="s">
        <v>88604</v>
      </c>
      <c r="L6809" s="1799" t="s">
        <v>89030</v>
      </c>
      <c r="M6809" s="1799" t="s">
        <v>89031</v>
      </c>
      <c r="N6809" s="1799"/>
      <c r="O6809" s="1799"/>
      <c r="P6809" s="1799"/>
      <c r="Q6809" s="1799" t="s">
        <v>89032</v>
      </c>
      <c r="R6809" s="1799" t="s">
        <v>89033</v>
      </c>
      <c r="S6809" s="1799" t="s">
        <v>89034</v>
      </c>
      <c r="T6809" s="1799" t="s">
        <v>89035</v>
      </c>
      <c r="U6809" s="1736" t="s">
        <v>40</v>
      </c>
      <c r="V6809" s="1736" t="s">
        <v>605</v>
      </c>
      <c r="W6809" s="1799" t="s">
        <v>89036</v>
      </c>
      <c r="X6809" s="1799" t="s">
        <v>89037</v>
      </c>
      <c r="Y6809" s="1799"/>
      <c r="Z6809" s="1799"/>
      <c r="AA6809" s="1199" t="s">
        <v>82296</v>
      </c>
      <c r="AB6809" s="1799" t="s">
        <v>559</v>
      </c>
      <c r="AC6809" s="1799" t="s">
        <v>89038</v>
      </c>
      <c r="AD6809" s="1799"/>
      <c r="AE6809" s="1799" t="s">
        <v>89039</v>
      </c>
      <c r="AF6809" s="1075">
        <v>1</v>
      </c>
      <c r="AG6809" s="1799" t="s">
        <v>87473</v>
      </c>
    </row>
    <row r="6810" spans="1:41" s="9" customFormat="1" ht="105" x14ac:dyDescent="0.25">
      <c r="A6810" s="433" t="s">
        <v>72183</v>
      </c>
      <c r="B6810" s="1760" t="s">
        <v>88745</v>
      </c>
      <c r="C6810" s="1760" t="s">
        <v>26879</v>
      </c>
      <c r="D6810" s="1760" t="s">
        <v>88746</v>
      </c>
      <c r="E6810" s="1760" t="s">
        <v>2687</v>
      </c>
      <c r="F6810" s="1760" t="s">
        <v>88747</v>
      </c>
      <c r="G6810" s="1760" t="s">
        <v>723</v>
      </c>
      <c r="H6810" s="1760" t="s">
        <v>48</v>
      </c>
      <c r="I6810" s="1760" t="s">
        <v>85061</v>
      </c>
      <c r="J6810" s="1760" t="s">
        <v>88748</v>
      </c>
      <c r="K6810" s="1760" t="s">
        <v>88749</v>
      </c>
      <c r="L6810" s="1760" t="s">
        <v>88750</v>
      </c>
      <c r="M6810" s="1760" t="s">
        <v>88751</v>
      </c>
      <c r="N6810" s="1760"/>
      <c r="O6810" s="1760"/>
      <c r="P6810" s="1760"/>
      <c r="Q6810" s="1760" t="s">
        <v>88752</v>
      </c>
      <c r="R6810" s="1760" t="s">
        <v>88753</v>
      </c>
      <c r="S6810" s="1760">
        <v>13660345</v>
      </c>
      <c r="T6810" s="1760">
        <v>4720833</v>
      </c>
      <c r="U6810" s="1760" t="s">
        <v>40</v>
      </c>
      <c r="V6810" s="1760" t="s">
        <v>605</v>
      </c>
      <c r="W6810" s="1760" t="s">
        <v>88754</v>
      </c>
      <c r="X6810" s="1760"/>
      <c r="Y6810" s="1760"/>
      <c r="Z6810" s="1760"/>
      <c r="AA6810" s="1199" t="s">
        <v>82296</v>
      </c>
      <c r="AB6810" s="1760" t="s">
        <v>88755</v>
      </c>
      <c r="AC6810" s="1760" t="s">
        <v>88756</v>
      </c>
      <c r="AD6810" s="1760"/>
      <c r="AE6810" s="1760" t="s">
        <v>88757</v>
      </c>
      <c r="AF6810" s="1075">
        <v>1</v>
      </c>
      <c r="AG6810" s="1760" t="s">
        <v>87473</v>
      </c>
    </row>
    <row r="6811" spans="1:41" s="14" customFormat="1" ht="75" x14ac:dyDescent="0.25">
      <c r="A6811" s="433" t="s">
        <v>72184</v>
      </c>
      <c r="B6811" s="1807" t="s">
        <v>88643</v>
      </c>
      <c r="C6811" s="1807" t="s">
        <v>88644</v>
      </c>
      <c r="D6811" s="1807" t="s">
        <v>88645</v>
      </c>
      <c r="E6811" s="1807" t="s">
        <v>1249</v>
      </c>
      <c r="F6811" s="1807" t="s">
        <v>88646</v>
      </c>
      <c r="G6811" s="1807" t="s">
        <v>723</v>
      </c>
      <c r="H6811" s="1807" t="s">
        <v>48</v>
      </c>
      <c r="I6811" s="1807" t="s">
        <v>84578</v>
      </c>
      <c r="J6811" s="1807" t="s">
        <v>272</v>
      </c>
      <c r="K6811" s="1807" t="s">
        <v>88647</v>
      </c>
      <c r="L6811" s="1807" t="s">
        <v>88648</v>
      </c>
      <c r="M6811" s="1807" t="s">
        <v>88649</v>
      </c>
      <c r="N6811" s="1807"/>
      <c r="O6811" s="1807"/>
      <c r="P6811" s="1807"/>
      <c r="Q6811" s="1117" t="s">
        <v>88650</v>
      </c>
      <c r="R6811" s="1807" t="s">
        <v>88651</v>
      </c>
      <c r="S6811" s="1807">
        <v>13475973</v>
      </c>
      <c r="T6811" s="1807">
        <v>4741419</v>
      </c>
      <c r="U6811" s="1807" t="s">
        <v>40</v>
      </c>
      <c r="V6811" s="1807" t="s">
        <v>605</v>
      </c>
      <c r="W6811" s="1807" t="s">
        <v>88652</v>
      </c>
      <c r="X6811" s="1807" t="s">
        <v>88653</v>
      </c>
      <c r="Y6811" s="1807" t="s">
        <v>88654</v>
      </c>
      <c r="Z6811" s="1807"/>
      <c r="AA6811" s="1807" t="s">
        <v>67284</v>
      </c>
      <c r="AB6811" s="1807" t="s">
        <v>88655</v>
      </c>
      <c r="AC6811" s="1807" t="s">
        <v>88656</v>
      </c>
      <c r="AD6811" s="1807" t="s">
        <v>81525</v>
      </c>
      <c r="AE6811" s="1807" t="s">
        <v>88657</v>
      </c>
      <c r="AF6811" s="1118">
        <v>1</v>
      </c>
      <c r="AG6811" s="1016">
        <v>2026</v>
      </c>
    </row>
    <row r="6812" spans="1:41" s="14" customFormat="1" ht="180" x14ac:dyDescent="0.25">
      <c r="A6812" s="433" t="s">
        <v>72185</v>
      </c>
      <c r="B6812" s="949" t="s">
        <v>89106</v>
      </c>
      <c r="C6812" s="1807" t="s">
        <v>89107</v>
      </c>
      <c r="D6812" s="1807" t="s">
        <v>89108</v>
      </c>
      <c r="E6812" s="1807" t="s">
        <v>83696</v>
      </c>
      <c r="F6812" s="1807" t="s">
        <v>88747</v>
      </c>
      <c r="G6812" s="1807" t="s">
        <v>723</v>
      </c>
      <c r="H6812" s="1807" t="s">
        <v>30</v>
      </c>
      <c r="I6812" s="14" t="s">
        <v>89109</v>
      </c>
      <c r="J6812" s="14" t="s">
        <v>272</v>
      </c>
      <c r="K6812" s="1807" t="s">
        <v>89110</v>
      </c>
      <c r="L6812" s="14" t="s">
        <v>89111</v>
      </c>
      <c r="M6812" s="14" t="s">
        <v>89112</v>
      </c>
      <c r="Q6812" s="14" t="s">
        <v>89113</v>
      </c>
      <c r="R6812" s="14" t="s">
        <v>89114</v>
      </c>
      <c r="S6812" s="14" t="s">
        <v>89115</v>
      </c>
      <c r="T6812" s="14" t="s">
        <v>89116</v>
      </c>
      <c r="U6812" s="14" t="s">
        <v>2192</v>
      </c>
      <c r="V6812" s="14" t="s">
        <v>605</v>
      </c>
      <c r="W6812" s="14" t="s">
        <v>89117</v>
      </c>
      <c r="X6812" s="14" t="s">
        <v>89118</v>
      </c>
      <c r="AA6812" s="815" t="s">
        <v>82296</v>
      </c>
      <c r="AB6812" s="14" t="s">
        <v>89119</v>
      </c>
      <c r="AC6812" s="14" t="s">
        <v>89120</v>
      </c>
      <c r="AD6812" s="14" t="s">
        <v>71347</v>
      </c>
      <c r="AE6812" s="14" t="s">
        <v>89121</v>
      </c>
      <c r="AF6812" s="14" t="s">
        <v>89122</v>
      </c>
      <c r="AG6812" s="14" t="s">
        <v>87473</v>
      </c>
    </row>
    <row r="6813" spans="1:41" s="14" customFormat="1" ht="180" x14ac:dyDescent="0.25">
      <c r="A6813" s="433" t="s">
        <v>72186</v>
      </c>
      <c r="B6813" s="1807" t="s">
        <v>89123</v>
      </c>
      <c r="C6813" s="1807" t="s">
        <v>89124</v>
      </c>
      <c r="D6813" s="1807" t="s">
        <v>89125</v>
      </c>
      <c r="E6813" s="1807" t="s">
        <v>88316</v>
      </c>
      <c r="F6813" s="1807" t="s">
        <v>88747</v>
      </c>
      <c r="G6813" s="1807" t="s">
        <v>1692</v>
      </c>
      <c r="H6813" s="1807" t="s">
        <v>30</v>
      </c>
      <c r="I6813" s="1807" t="s">
        <v>85061</v>
      </c>
      <c r="J6813" s="1807" t="s">
        <v>272</v>
      </c>
      <c r="K6813" s="1807" t="s">
        <v>89126</v>
      </c>
      <c r="L6813" s="1807" t="s">
        <v>89127</v>
      </c>
      <c r="M6813" s="1807" t="s">
        <v>89128</v>
      </c>
      <c r="N6813" s="1807"/>
      <c r="O6813" s="1807"/>
      <c r="P6813" s="1807"/>
      <c r="Q6813" s="1807" t="s">
        <v>89129</v>
      </c>
      <c r="R6813" s="1807" t="s">
        <v>89130</v>
      </c>
      <c r="S6813" s="1807">
        <v>13474215</v>
      </c>
      <c r="T6813" s="1807">
        <v>4751096</v>
      </c>
      <c r="U6813" s="1807" t="s">
        <v>2192</v>
      </c>
      <c r="V6813" s="1807" t="s">
        <v>605</v>
      </c>
      <c r="W6813" s="1807" t="s">
        <v>89131</v>
      </c>
      <c r="X6813" s="1807" t="s">
        <v>89132</v>
      </c>
      <c r="Y6813" s="1807"/>
      <c r="Z6813" s="1807"/>
      <c r="AA6813" s="815" t="s">
        <v>82296</v>
      </c>
      <c r="AB6813" s="1807" t="s">
        <v>89133</v>
      </c>
      <c r="AC6813" s="1807" t="s">
        <v>89134</v>
      </c>
      <c r="AD6813" s="1807" t="s">
        <v>71347</v>
      </c>
      <c r="AE6813" s="1807" t="s">
        <v>89135</v>
      </c>
      <c r="AF6813" s="1807" t="s">
        <v>89136</v>
      </c>
      <c r="AG6813" s="1807" t="s">
        <v>87473</v>
      </c>
    </row>
    <row r="6814" spans="1:41" s="9" customFormat="1" ht="90" x14ac:dyDescent="0.25">
      <c r="A6814" s="433" t="s">
        <v>72187</v>
      </c>
      <c r="B6814" s="1760" t="s">
        <v>88771</v>
      </c>
      <c r="C6814" s="1760" t="s">
        <v>88772</v>
      </c>
      <c r="D6814" s="1760" t="s">
        <v>88773</v>
      </c>
      <c r="E6814" s="1760" t="s">
        <v>88774</v>
      </c>
      <c r="F6814" s="1760" t="s">
        <v>88747</v>
      </c>
      <c r="G6814" s="1760" t="s">
        <v>723</v>
      </c>
      <c r="H6814" s="1760" t="s">
        <v>48</v>
      </c>
      <c r="I6814" s="1760" t="s">
        <v>84924</v>
      </c>
      <c r="J6814" s="1760" t="s">
        <v>2972</v>
      </c>
      <c r="K6814" s="1736" t="s">
        <v>88647</v>
      </c>
      <c r="L6814" s="1760" t="s">
        <v>88775</v>
      </c>
      <c r="M6814" s="1760" t="s">
        <v>88776</v>
      </c>
      <c r="N6814" s="1760"/>
      <c r="O6814" s="1760"/>
      <c r="P6814" s="1760"/>
      <c r="Q6814" s="1760" t="s">
        <v>88777</v>
      </c>
      <c r="R6814" s="1760" t="s">
        <v>88778</v>
      </c>
      <c r="S6814" s="1760">
        <v>1366295</v>
      </c>
      <c r="T6814" s="1760">
        <v>4720759</v>
      </c>
      <c r="U6814" s="1760" t="s">
        <v>2192</v>
      </c>
      <c r="V6814" s="1760" t="s">
        <v>605</v>
      </c>
      <c r="W6814" s="1760" t="s">
        <v>88779</v>
      </c>
      <c r="X6814" s="1760" t="s">
        <v>88780</v>
      </c>
      <c r="Y6814" s="1760"/>
      <c r="Z6814" s="1760"/>
      <c r="AA6814" s="1199" t="s">
        <v>82296</v>
      </c>
      <c r="AB6814" s="1760" t="s">
        <v>88779</v>
      </c>
      <c r="AC6814" s="1760" t="s">
        <v>88781</v>
      </c>
      <c r="AD6814" s="1760" t="s">
        <v>71347</v>
      </c>
      <c r="AE6814" s="1760" t="s">
        <v>88782</v>
      </c>
      <c r="AF6814" s="1075">
        <v>1</v>
      </c>
      <c r="AG6814" s="1760" t="s">
        <v>86456</v>
      </c>
    </row>
    <row r="6815" spans="1:41" ht="75" x14ac:dyDescent="0.25">
      <c r="A6815" s="433" t="s">
        <v>72188</v>
      </c>
      <c r="B6815" s="1737" t="s">
        <v>88658</v>
      </c>
      <c r="C6815" s="1737" t="s">
        <v>88659</v>
      </c>
      <c r="D6815" s="1737" t="s">
        <v>88660</v>
      </c>
      <c r="E6815" s="1737" t="s">
        <v>88661</v>
      </c>
      <c r="F6815" s="1737" t="s">
        <v>88662</v>
      </c>
      <c r="G6815" s="1738" t="s">
        <v>723</v>
      </c>
      <c r="H6815" s="1739" t="s">
        <v>48</v>
      </c>
      <c r="I6815" s="1730" t="s">
        <v>84963</v>
      </c>
      <c r="J6815" s="1739" t="s">
        <v>272</v>
      </c>
      <c r="K6815" s="1740" t="s">
        <v>88647</v>
      </c>
      <c r="L6815" s="1737" t="s">
        <v>88663</v>
      </c>
      <c r="M6815" s="1737" t="s">
        <v>88664</v>
      </c>
      <c r="N6815" s="1739"/>
      <c r="O6815" s="1739"/>
      <c r="P6815" s="1739"/>
      <c r="Q6815" s="1737" t="s">
        <v>88665</v>
      </c>
      <c r="R6815" s="1737" t="s">
        <v>88666</v>
      </c>
      <c r="S6815" s="1740">
        <v>13471106</v>
      </c>
      <c r="T6815" s="1740">
        <v>4742949</v>
      </c>
      <c r="U6815" s="1739" t="s">
        <v>2192</v>
      </c>
      <c r="V6815" s="1739" t="s">
        <v>605</v>
      </c>
      <c r="W6815" s="1737" t="s">
        <v>88667</v>
      </c>
      <c r="X6815" s="1739" t="s">
        <v>88668</v>
      </c>
      <c r="Y6815" s="1739"/>
      <c r="Z6815" s="1739"/>
      <c r="AA6815" s="1741" t="s">
        <v>82296</v>
      </c>
      <c r="AB6815" s="1737" t="s">
        <v>88664</v>
      </c>
      <c r="AC6815" s="1739" t="s">
        <v>88642</v>
      </c>
      <c r="AD6815" s="1739"/>
      <c r="AE6815" s="1737" t="s">
        <v>88669</v>
      </c>
      <c r="AF6815" s="1742">
        <v>1</v>
      </c>
      <c r="AG6815" s="1738">
        <v>2026</v>
      </c>
      <c r="AH6815" s="2"/>
      <c r="AI6815" s="2"/>
    </row>
    <row r="6816" spans="1:41" ht="75" x14ac:dyDescent="0.25">
      <c r="A6816" s="433" t="s">
        <v>72189</v>
      </c>
      <c r="B6816" s="1737" t="s">
        <v>88670</v>
      </c>
      <c r="C6816" s="1737" t="s">
        <v>88671</v>
      </c>
      <c r="D6816" s="1737" t="s">
        <v>88672</v>
      </c>
      <c r="E6816" s="1737" t="s">
        <v>88661</v>
      </c>
      <c r="F6816" s="1737" t="s">
        <v>88662</v>
      </c>
      <c r="G6816" s="1737" t="s">
        <v>723</v>
      </c>
      <c r="H6816" s="1737" t="s">
        <v>48</v>
      </c>
      <c r="I6816" s="1730" t="s">
        <v>84937</v>
      </c>
      <c r="J6816" s="1737"/>
      <c r="K6816" s="1740" t="s">
        <v>88647</v>
      </c>
      <c r="L6816" s="1736" t="s">
        <v>88673</v>
      </c>
      <c r="M6816" s="1737" t="s">
        <v>88674</v>
      </c>
      <c r="N6816" s="1737"/>
      <c r="O6816" s="1737"/>
      <c r="P6816" s="1737"/>
      <c r="Q6816" s="1737" t="s">
        <v>88675</v>
      </c>
      <c r="R6816" s="1737" t="s">
        <v>88676</v>
      </c>
      <c r="S6816" s="1740">
        <v>13473651</v>
      </c>
      <c r="T6816" s="1740">
        <v>4749792</v>
      </c>
      <c r="U6816" s="1739" t="s">
        <v>2192</v>
      </c>
      <c r="V6816" s="1739" t="s">
        <v>605</v>
      </c>
      <c r="W6816" s="1737"/>
      <c r="X6816" s="1737"/>
      <c r="Y6816" s="1737"/>
      <c r="Z6816" s="1737"/>
      <c r="AA6816" s="1741" t="s">
        <v>82296</v>
      </c>
      <c r="AB6816" s="1737" t="s">
        <v>88674</v>
      </c>
      <c r="AC6816" s="1737"/>
      <c r="AD6816" s="1737" t="s">
        <v>81525</v>
      </c>
      <c r="AE6816" s="1736" t="s">
        <v>88673</v>
      </c>
      <c r="AF6816" s="1743">
        <v>1</v>
      </c>
      <c r="AG6816" s="1740">
        <v>2026</v>
      </c>
    </row>
    <row r="6817" spans="1:33" ht="105" x14ac:dyDescent="0.25">
      <c r="A6817" s="433" t="s">
        <v>72190</v>
      </c>
      <c r="B6817" s="1737" t="s">
        <v>88677</v>
      </c>
      <c r="C6817" s="1737" t="s">
        <v>88678</v>
      </c>
      <c r="D6817" s="1740" t="s">
        <v>88679</v>
      </c>
      <c r="E6817" s="1740" t="s">
        <v>1175</v>
      </c>
      <c r="F6817" s="1737" t="s">
        <v>88662</v>
      </c>
      <c r="G6817" s="1737" t="s">
        <v>723</v>
      </c>
      <c r="H6817" s="1737" t="s">
        <v>48</v>
      </c>
      <c r="I6817" s="1730" t="s">
        <v>88680</v>
      </c>
      <c r="J6817" s="1737"/>
      <c r="K6817" s="1740" t="s">
        <v>88647</v>
      </c>
      <c r="L6817" s="1740" t="s">
        <v>88681</v>
      </c>
      <c r="M6817" s="1744" t="s">
        <v>88682</v>
      </c>
      <c r="N6817" s="1744"/>
      <c r="O6817" s="1740"/>
      <c r="P6817" s="1740"/>
      <c r="Q6817" s="1737" t="s">
        <v>88683</v>
      </c>
      <c r="R6817" s="1740" t="s">
        <v>88684</v>
      </c>
      <c r="S6817" s="1740">
        <v>13492600</v>
      </c>
      <c r="T6817" s="1740">
        <v>4730500</v>
      </c>
      <c r="U6817" s="1739" t="s">
        <v>2192</v>
      </c>
      <c r="V6817" s="1739" t="s">
        <v>605</v>
      </c>
      <c r="W6817" s="1740" t="s">
        <v>88685</v>
      </c>
      <c r="X6817" s="1740" t="s">
        <v>88686</v>
      </c>
      <c r="Y6817" s="1740" t="s">
        <v>88687</v>
      </c>
      <c r="Z6817" s="1740"/>
      <c r="AA6817" s="1741" t="s">
        <v>82296</v>
      </c>
      <c r="AB6817" s="1740" t="s">
        <v>88688</v>
      </c>
      <c r="AC6817" s="1740" t="s">
        <v>40</v>
      </c>
      <c r="AD6817" s="1740"/>
      <c r="AE6817" s="1740" t="s">
        <v>88689</v>
      </c>
      <c r="AF6817" s="1743">
        <v>1</v>
      </c>
      <c r="AG6817" s="1740">
        <v>2026</v>
      </c>
    </row>
    <row r="6818" spans="1:33" s="9" customFormat="1" ht="375" x14ac:dyDescent="0.25">
      <c r="A6818" s="1262" t="s">
        <v>72191</v>
      </c>
      <c r="B6818" s="1811" t="s">
        <v>89138</v>
      </c>
      <c r="C6818" s="1811" t="s">
        <v>89139</v>
      </c>
      <c r="D6818" s="1811" t="s">
        <v>89140</v>
      </c>
      <c r="E6818" s="1811" t="s">
        <v>88316</v>
      </c>
      <c r="F6818" s="1811" t="s">
        <v>88900</v>
      </c>
      <c r="G6818" s="1811" t="s">
        <v>1692</v>
      </c>
      <c r="H6818" s="1811" t="s">
        <v>30</v>
      </c>
      <c r="I6818" s="1811" t="s">
        <v>89141</v>
      </c>
      <c r="J6818" s="1811" t="s">
        <v>272</v>
      </c>
      <c r="K6818" s="1811" t="s">
        <v>89049</v>
      </c>
      <c r="L6818" s="1811" t="s">
        <v>89142</v>
      </c>
      <c r="M6818" s="1811" t="s">
        <v>89143</v>
      </c>
      <c r="N6818" s="1811"/>
      <c r="O6818" s="1811"/>
      <c r="P6818" s="1811"/>
      <c r="Q6818" s="1811" t="s">
        <v>89144</v>
      </c>
      <c r="R6818" s="1811" t="s">
        <v>89145</v>
      </c>
      <c r="S6818" s="1811" t="s">
        <v>89146</v>
      </c>
      <c r="T6818" s="1811" t="s">
        <v>89147</v>
      </c>
      <c r="U6818" s="1811" t="s">
        <v>2192</v>
      </c>
      <c r="V6818" s="1811" t="s">
        <v>605</v>
      </c>
      <c r="W6818" s="1811" t="s">
        <v>89148</v>
      </c>
      <c r="X6818" s="1811"/>
      <c r="Y6818" s="1811"/>
      <c r="Z6818" s="1811"/>
      <c r="AA6818" s="1741" t="s">
        <v>82296</v>
      </c>
      <c r="AB6818" s="1811" t="s">
        <v>89149</v>
      </c>
      <c r="AC6818" s="1811" t="s">
        <v>89150</v>
      </c>
      <c r="AD6818" s="1811" t="s">
        <v>71347</v>
      </c>
      <c r="AE6818" s="1811" t="s">
        <v>89151</v>
      </c>
      <c r="AF6818" s="1811" t="s">
        <v>89152</v>
      </c>
      <c r="AG6818" s="1811" t="s">
        <v>87473</v>
      </c>
    </row>
    <row r="6819" spans="1:33" s="9" customFormat="1" ht="375" x14ac:dyDescent="0.25">
      <c r="A6819" s="1262" t="s">
        <v>72192</v>
      </c>
      <c r="B6819" s="1811" t="s">
        <v>89153</v>
      </c>
      <c r="C6819" s="1811" t="s">
        <v>89154</v>
      </c>
      <c r="D6819" s="1811" t="s">
        <v>89140</v>
      </c>
      <c r="E6819" s="1811" t="s">
        <v>6663</v>
      </c>
      <c r="F6819" s="1811" t="s">
        <v>88900</v>
      </c>
      <c r="G6819" s="1811" t="s">
        <v>723</v>
      </c>
      <c r="H6819" s="1811" t="s">
        <v>30</v>
      </c>
      <c r="I6819" s="1811" t="s">
        <v>89155</v>
      </c>
      <c r="J6819" s="1811" t="s">
        <v>272</v>
      </c>
      <c r="K6819" s="1811" t="s">
        <v>89049</v>
      </c>
      <c r="L6819" s="1811" t="s">
        <v>89142</v>
      </c>
      <c r="M6819" s="1811" t="s">
        <v>89143</v>
      </c>
      <c r="N6819" s="1811"/>
      <c r="O6819" s="1811"/>
      <c r="P6819" s="1811"/>
      <c r="Q6819" s="1811" t="s">
        <v>89156</v>
      </c>
      <c r="R6819" s="1811" t="s">
        <v>89145</v>
      </c>
      <c r="S6819" s="1811" t="s">
        <v>89157</v>
      </c>
      <c r="T6819" s="1811" t="s">
        <v>89158</v>
      </c>
      <c r="U6819" s="1811" t="s">
        <v>2192</v>
      </c>
      <c r="V6819" s="1811" t="s">
        <v>605</v>
      </c>
      <c r="W6819" s="1811" t="s">
        <v>89148</v>
      </c>
      <c r="X6819" s="1811" t="s">
        <v>89159</v>
      </c>
      <c r="Y6819" s="1811"/>
      <c r="Z6819" s="1811"/>
      <c r="AA6819" s="1741" t="s">
        <v>82296</v>
      </c>
      <c r="AB6819" s="1811" t="s">
        <v>89149</v>
      </c>
      <c r="AC6819" s="1811" t="s">
        <v>89150</v>
      </c>
      <c r="AD6819" s="1811" t="s">
        <v>71347</v>
      </c>
      <c r="AE6819" s="1811" t="s">
        <v>89151</v>
      </c>
      <c r="AF6819" s="1811" t="s">
        <v>89152</v>
      </c>
      <c r="AG6819" s="1811" t="s">
        <v>87473</v>
      </c>
    </row>
    <row r="6820" spans="1:33" s="9" customFormat="1" ht="300" x14ac:dyDescent="0.25">
      <c r="A6820" s="1262" t="s">
        <v>72193</v>
      </c>
      <c r="B6820" s="1811" t="s">
        <v>89160</v>
      </c>
      <c r="C6820" s="1811" t="s">
        <v>89161</v>
      </c>
      <c r="D6820" s="1811" t="s">
        <v>52907</v>
      </c>
      <c r="E6820" s="1811" t="s">
        <v>88316</v>
      </c>
      <c r="F6820" s="1811" t="s">
        <v>88900</v>
      </c>
      <c r="G6820" s="1811" t="s">
        <v>723</v>
      </c>
      <c r="H6820" s="1811" t="s">
        <v>30</v>
      </c>
      <c r="I6820" s="1811" t="s">
        <v>89155</v>
      </c>
      <c r="J6820" s="1811" t="s">
        <v>272</v>
      </c>
      <c r="K6820" s="1811" t="s">
        <v>89049</v>
      </c>
      <c r="L6820" s="1811" t="s">
        <v>89142</v>
      </c>
      <c r="M6820" s="1811" t="s">
        <v>89162</v>
      </c>
      <c r="N6820" s="1811"/>
      <c r="O6820" s="1811"/>
      <c r="P6820" s="1811"/>
      <c r="Q6820" s="1811" t="s">
        <v>89163</v>
      </c>
      <c r="R6820" s="1811" t="s">
        <v>9380</v>
      </c>
      <c r="S6820" s="1811" t="s">
        <v>89164</v>
      </c>
      <c r="T6820" s="1811" t="s">
        <v>89165</v>
      </c>
      <c r="U6820" s="1811" t="s">
        <v>2192</v>
      </c>
      <c r="V6820" s="1811" t="s">
        <v>605</v>
      </c>
      <c r="W6820" s="1811" t="s">
        <v>89166</v>
      </c>
      <c r="X6820" s="1811" t="s">
        <v>89167</v>
      </c>
      <c r="Y6820" s="1811"/>
      <c r="Z6820" s="1811"/>
      <c r="AA6820" s="1741" t="s">
        <v>82296</v>
      </c>
      <c r="AB6820" s="1811" t="s">
        <v>89168</v>
      </c>
      <c r="AC6820" s="1811" t="s">
        <v>89169</v>
      </c>
      <c r="AD6820" s="1811"/>
      <c r="AE6820" s="1811" t="s">
        <v>89170</v>
      </c>
      <c r="AF6820" s="1811" t="s">
        <v>89171</v>
      </c>
      <c r="AG6820" s="1811" t="s">
        <v>86456</v>
      </c>
    </row>
    <row r="6821" spans="1:33" s="9" customFormat="1" ht="90" x14ac:dyDescent="0.25">
      <c r="A6821" s="433" t="s">
        <v>89137</v>
      </c>
      <c r="B6821" s="1804" t="s">
        <v>89044</v>
      </c>
      <c r="C6821" s="1804" t="s">
        <v>89045</v>
      </c>
      <c r="D6821" s="1804" t="s">
        <v>89046</v>
      </c>
      <c r="E6821" s="1804" t="s">
        <v>89047</v>
      </c>
      <c r="F6821" s="1804" t="s">
        <v>89048</v>
      </c>
      <c r="G6821" s="1804" t="s">
        <v>723</v>
      </c>
      <c r="H6821" s="1804" t="s">
        <v>30</v>
      </c>
      <c r="I6821" s="1804" t="s">
        <v>84723</v>
      </c>
      <c r="J6821" s="1804" t="s">
        <v>272</v>
      </c>
      <c r="K6821" s="1804" t="s">
        <v>89049</v>
      </c>
      <c r="L6821" s="1804" t="s">
        <v>89050</v>
      </c>
      <c r="M6821" s="1804" t="s">
        <v>89051</v>
      </c>
      <c r="N6821" s="1804"/>
      <c r="O6821" s="1804"/>
      <c r="P6821" s="1804"/>
      <c r="Q6821" s="1804" t="s">
        <v>89052</v>
      </c>
      <c r="R6821" s="1804" t="s">
        <v>89053</v>
      </c>
      <c r="S6821" s="1804">
        <v>13473947</v>
      </c>
      <c r="T6821" s="1804">
        <v>4750604</v>
      </c>
      <c r="U6821" s="1804" t="s">
        <v>2192</v>
      </c>
      <c r="V6821" s="1804" t="s">
        <v>605</v>
      </c>
      <c r="W6821" s="1804" t="s">
        <v>89054</v>
      </c>
      <c r="X6821" s="1804" t="s">
        <v>89055</v>
      </c>
      <c r="Y6821" s="1804" t="s">
        <v>89056</v>
      </c>
      <c r="Z6821" s="1804"/>
      <c r="AA6821" s="1741" t="s">
        <v>82296</v>
      </c>
      <c r="AB6821" s="1804" t="s">
        <v>89057</v>
      </c>
      <c r="AC6821" s="1804" t="s">
        <v>89058</v>
      </c>
      <c r="AD6821" s="1804" t="s">
        <v>86076</v>
      </c>
      <c r="AE6821" s="1804" t="s">
        <v>89050</v>
      </c>
      <c r="AF6821" s="1075">
        <v>1</v>
      </c>
      <c r="AG6821" s="1804" t="s">
        <v>86456</v>
      </c>
    </row>
    <row r="6822" spans="1:33" s="9" customFormat="1" ht="75" x14ac:dyDescent="0.25">
      <c r="A6822" s="433" t="s">
        <v>72194</v>
      </c>
      <c r="B6822" s="1811" t="s">
        <v>89188</v>
      </c>
      <c r="C6822" s="1811" t="s">
        <v>89189</v>
      </c>
      <c r="D6822" s="1811" t="s">
        <v>89190</v>
      </c>
      <c r="E6822" s="1811" t="s">
        <v>83048</v>
      </c>
      <c r="F6822" s="1811" t="s">
        <v>88900</v>
      </c>
      <c r="G6822" s="1811" t="s">
        <v>1692</v>
      </c>
      <c r="H6822" s="1811" t="s">
        <v>30</v>
      </c>
      <c r="I6822" s="1811" t="s">
        <v>89191</v>
      </c>
      <c r="J6822" s="1811" t="s">
        <v>89192</v>
      </c>
      <c r="K6822" s="1811" t="s">
        <v>89049</v>
      </c>
      <c r="L6822" s="1811" t="s">
        <v>89193</v>
      </c>
      <c r="M6822" s="1811" t="s">
        <v>89194</v>
      </c>
      <c r="N6822" s="1811"/>
      <c r="O6822" s="1811"/>
      <c r="P6822" s="1811"/>
      <c r="Q6822" s="1811" t="s">
        <v>89195</v>
      </c>
      <c r="R6822" s="1811" t="s">
        <v>89196</v>
      </c>
      <c r="S6822" s="1811">
        <v>4707941</v>
      </c>
      <c r="T6822" s="1811">
        <v>13433517</v>
      </c>
      <c r="U6822" s="1811" t="s">
        <v>2192</v>
      </c>
      <c r="V6822" s="1811" t="s">
        <v>605</v>
      </c>
      <c r="W6822" s="1811" t="s">
        <v>89197</v>
      </c>
      <c r="X6822" s="1811" t="s">
        <v>89198</v>
      </c>
      <c r="Y6822" s="1811"/>
      <c r="Z6822" s="1811"/>
      <c r="AA6822" s="1741" t="s">
        <v>82296</v>
      </c>
      <c r="AB6822" s="1811" t="s">
        <v>89199</v>
      </c>
      <c r="AC6822" s="1811" t="s">
        <v>89200</v>
      </c>
      <c r="AD6822" s="1811" t="s">
        <v>71112</v>
      </c>
      <c r="AE6822" s="1811" t="s">
        <v>89201</v>
      </c>
      <c r="AF6822" s="1075">
        <v>1</v>
      </c>
      <c r="AG6822" s="1811" t="s">
        <v>86456</v>
      </c>
    </row>
    <row r="6823" spans="1:33" s="9" customFormat="1" ht="75" x14ac:dyDescent="0.25">
      <c r="A6823" s="433" t="s">
        <v>72195</v>
      </c>
      <c r="B6823" s="1830" t="s">
        <v>89277</v>
      </c>
      <c r="C6823" s="1830" t="s">
        <v>89278</v>
      </c>
      <c r="D6823" s="1830" t="s">
        <v>89279</v>
      </c>
      <c r="E6823" s="1830" t="s">
        <v>88316</v>
      </c>
      <c r="F6823" s="1830" t="s">
        <v>88900</v>
      </c>
      <c r="G6823" s="1830" t="s">
        <v>723</v>
      </c>
      <c r="H6823" s="1830" t="s">
        <v>30</v>
      </c>
      <c r="I6823" s="1830" t="s">
        <v>84505</v>
      </c>
      <c r="J6823" s="1830" t="s">
        <v>272</v>
      </c>
      <c r="K6823" s="1830" t="s">
        <v>89049</v>
      </c>
      <c r="L6823" s="1830" t="s">
        <v>89280</v>
      </c>
      <c r="M6823" s="1830" t="s">
        <v>89281</v>
      </c>
      <c r="N6823" s="1830"/>
      <c r="O6823" s="1830"/>
      <c r="P6823" s="1830"/>
      <c r="Q6823" s="1830" t="s">
        <v>89282</v>
      </c>
      <c r="R6823" s="1830" t="s">
        <v>89283</v>
      </c>
      <c r="S6823" s="1830">
        <v>4752410</v>
      </c>
      <c r="T6823" s="1830">
        <v>13464610</v>
      </c>
      <c r="U6823" s="1830" t="s">
        <v>2192</v>
      </c>
      <c r="V6823" s="1830" t="s">
        <v>605</v>
      </c>
      <c r="W6823" s="1830" t="s">
        <v>89284</v>
      </c>
      <c r="X6823" s="1830" t="s">
        <v>89285</v>
      </c>
      <c r="Y6823" s="1830"/>
      <c r="Z6823" s="1830"/>
      <c r="AA6823" s="1741" t="s">
        <v>82296</v>
      </c>
      <c r="AB6823" s="1830" t="s">
        <v>89286</v>
      </c>
      <c r="AC6823" s="1830" t="s">
        <v>89287</v>
      </c>
      <c r="AD6823" s="1830" t="s">
        <v>86076</v>
      </c>
      <c r="AE6823" s="1830" t="s">
        <v>89288</v>
      </c>
      <c r="AF6823" s="1075">
        <v>1</v>
      </c>
      <c r="AG6823" s="1830" t="s">
        <v>87473</v>
      </c>
    </row>
    <row r="6824" spans="1:33" s="9" customFormat="1" ht="90" x14ac:dyDescent="0.25">
      <c r="A6824" s="433" t="s">
        <v>72196</v>
      </c>
      <c r="B6824" s="1811" t="s">
        <v>89172</v>
      </c>
      <c r="C6824" s="1811" t="s">
        <v>89173</v>
      </c>
      <c r="D6824" s="1811" t="s">
        <v>89174</v>
      </c>
      <c r="E6824" s="1811" t="s">
        <v>89175</v>
      </c>
      <c r="F6824" s="1811" t="s">
        <v>89176</v>
      </c>
      <c r="G6824" s="1811" t="s">
        <v>723</v>
      </c>
      <c r="H6824" s="1811" t="s">
        <v>30</v>
      </c>
      <c r="I6824" s="1811" t="s">
        <v>89177</v>
      </c>
      <c r="J6824" s="1811" t="s">
        <v>1177</v>
      </c>
      <c r="K6824" s="1811" t="s">
        <v>89049</v>
      </c>
      <c r="L6824" s="1811" t="s">
        <v>89178</v>
      </c>
      <c r="M6824" s="1811" t="s">
        <v>89179</v>
      </c>
      <c r="N6824" s="1811"/>
      <c r="O6824" s="1811"/>
      <c r="P6824" s="1811"/>
      <c r="Q6824" s="1811" t="s">
        <v>89181</v>
      </c>
      <c r="R6824" s="1811" t="s">
        <v>89180</v>
      </c>
      <c r="S6824" s="1811" t="s">
        <v>89182</v>
      </c>
      <c r="T6824" s="1811" t="s">
        <v>89183</v>
      </c>
      <c r="U6824" s="1811" t="s">
        <v>2192</v>
      </c>
      <c r="V6824" s="1811" t="s">
        <v>605</v>
      </c>
      <c r="W6824" s="1811" t="s">
        <v>89184</v>
      </c>
      <c r="X6824" s="1811" t="s">
        <v>89185</v>
      </c>
      <c r="Y6824" s="1811"/>
      <c r="Z6824" s="1811"/>
      <c r="AA6824" s="1741" t="s">
        <v>82296</v>
      </c>
      <c r="AB6824" s="1811" t="s">
        <v>89174</v>
      </c>
      <c r="AC6824" s="1811" t="s">
        <v>89186</v>
      </c>
      <c r="AD6824" s="1811"/>
      <c r="AE6824" s="1811" t="s">
        <v>89187</v>
      </c>
      <c r="AF6824" s="1075">
        <v>1</v>
      </c>
      <c r="AG6824" s="1811" t="s">
        <v>86456</v>
      </c>
    </row>
    <row r="6825" spans="1:33" s="9" customFormat="1" ht="150" x14ac:dyDescent="0.25">
      <c r="A6825" s="433" t="s">
        <v>72197</v>
      </c>
      <c r="B6825" s="1854" t="s">
        <v>88896</v>
      </c>
      <c r="C6825" s="1854" t="s">
        <v>88897</v>
      </c>
      <c r="D6825" s="1854" t="s">
        <v>88898</v>
      </c>
      <c r="E6825" s="1854" t="s">
        <v>88899</v>
      </c>
      <c r="F6825" s="1854" t="s">
        <v>88900</v>
      </c>
      <c r="G6825" s="1854" t="s">
        <v>407</v>
      </c>
      <c r="H6825" s="1854" t="s">
        <v>30</v>
      </c>
      <c r="I6825" s="1854" t="s">
        <v>88901</v>
      </c>
      <c r="J6825" s="1854" t="s">
        <v>3100</v>
      </c>
      <c r="K6825" s="1854" t="s">
        <v>88902</v>
      </c>
      <c r="L6825" s="1854" t="s">
        <v>88903</v>
      </c>
      <c r="M6825" s="1854" t="s">
        <v>88904</v>
      </c>
      <c r="N6825" s="1854" t="s">
        <v>89515</v>
      </c>
      <c r="O6825" s="1854" t="s">
        <v>89516</v>
      </c>
      <c r="P6825" s="1854"/>
      <c r="Q6825" s="1854" t="s">
        <v>88905</v>
      </c>
      <c r="R6825" s="1854" t="s">
        <v>18158</v>
      </c>
      <c r="S6825" s="1854" t="s">
        <v>88906</v>
      </c>
      <c r="T6825" s="1854" t="s">
        <v>88907</v>
      </c>
      <c r="U6825" s="1854" t="s">
        <v>2192</v>
      </c>
      <c r="V6825" s="1854" t="s">
        <v>177</v>
      </c>
      <c r="W6825" s="1854" t="s">
        <v>88908</v>
      </c>
      <c r="X6825" s="1854"/>
      <c r="Y6825" s="1854"/>
      <c r="Z6825" s="1854"/>
      <c r="AA6825" s="1199" t="s">
        <v>82296</v>
      </c>
      <c r="AB6825" s="1705" t="s">
        <v>88909</v>
      </c>
      <c r="AC6825" s="1705" t="s">
        <v>88910</v>
      </c>
      <c r="AD6825" s="1705" t="s">
        <v>70070</v>
      </c>
      <c r="AE6825" s="1705" t="s">
        <v>70070</v>
      </c>
      <c r="AF6825" s="1705" t="s">
        <v>88911</v>
      </c>
      <c r="AG6825" s="1705" t="s">
        <v>364</v>
      </c>
    </row>
    <row r="6826" spans="1:33" s="14" customFormat="1" ht="105" x14ac:dyDescent="0.25">
      <c r="A6826" s="1262" t="s">
        <v>72198</v>
      </c>
      <c r="B6826" s="1810" t="s">
        <v>89219</v>
      </c>
      <c r="C6826" s="1810" t="s">
        <v>89220</v>
      </c>
      <c r="D6826" s="1810" t="s">
        <v>89221</v>
      </c>
      <c r="E6826" s="1810" t="s">
        <v>89222</v>
      </c>
      <c r="F6826" s="1810" t="s">
        <v>88900</v>
      </c>
      <c r="G6826" s="1810" t="s">
        <v>15424</v>
      </c>
      <c r="H6826" s="1810" t="s">
        <v>30</v>
      </c>
      <c r="I6826" s="1810" t="s">
        <v>89223</v>
      </c>
      <c r="J6826" s="1810" t="s">
        <v>7674</v>
      </c>
      <c r="K6826" s="1810" t="s">
        <v>89224</v>
      </c>
      <c r="L6826" s="1810" t="s">
        <v>89225</v>
      </c>
      <c r="M6826" s="1810" t="s">
        <v>89226</v>
      </c>
      <c r="N6826" s="1810"/>
      <c r="O6826" s="1810"/>
      <c r="P6826" s="1810"/>
      <c r="Q6826" s="1810" t="s">
        <v>89227</v>
      </c>
      <c r="R6826" s="1810" t="s">
        <v>18492</v>
      </c>
      <c r="S6826" s="1810" t="s">
        <v>19928</v>
      </c>
      <c r="T6826" s="1810" t="s">
        <v>19928</v>
      </c>
      <c r="U6826" s="1810" t="s">
        <v>2192</v>
      </c>
      <c r="V6826" s="1810" t="s">
        <v>17059</v>
      </c>
      <c r="W6826" s="1810" t="s">
        <v>89228</v>
      </c>
      <c r="X6826" s="815" t="s">
        <v>63605</v>
      </c>
      <c r="Y6826" s="815" t="s">
        <v>19483</v>
      </c>
      <c r="Z6826" s="815"/>
      <c r="AA6826" s="1199" t="s">
        <v>82296</v>
      </c>
      <c r="AB6826" s="815" t="s">
        <v>88127</v>
      </c>
      <c r="AC6826" s="815" t="s">
        <v>50067</v>
      </c>
      <c r="AD6826" s="815" t="s">
        <v>85938</v>
      </c>
      <c r="AE6826" s="815" t="s">
        <v>88128</v>
      </c>
      <c r="AF6826" s="815" t="s">
        <v>88129</v>
      </c>
      <c r="AG6826" s="815" t="s">
        <v>88130</v>
      </c>
    </row>
    <row r="6827" spans="1:33" s="9" customFormat="1" ht="105" x14ac:dyDescent="0.25">
      <c r="A6827" s="433" t="s">
        <v>72199</v>
      </c>
      <c r="B6827" s="1808" t="s">
        <v>89062</v>
      </c>
      <c r="C6827" s="1808" t="s">
        <v>89063</v>
      </c>
      <c r="D6827" s="1808" t="s">
        <v>22067</v>
      </c>
      <c r="E6827" s="1808" t="s">
        <v>89064</v>
      </c>
      <c r="F6827" s="1808" t="s">
        <v>89065</v>
      </c>
      <c r="G6827" s="1808" t="s">
        <v>407</v>
      </c>
      <c r="H6827" s="1808" t="s">
        <v>30</v>
      </c>
      <c r="I6827" s="1808">
        <v>8.52</v>
      </c>
      <c r="J6827" s="1808" t="s">
        <v>8186</v>
      </c>
      <c r="K6827" s="1808" t="s">
        <v>89066</v>
      </c>
      <c r="L6827" s="1808" t="s">
        <v>89067</v>
      </c>
      <c r="M6827" s="1808" t="s">
        <v>89068</v>
      </c>
      <c r="N6827" s="1808"/>
      <c r="O6827" s="1808"/>
      <c r="P6827" s="1808"/>
      <c r="Q6827" s="1808" t="s">
        <v>89069</v>
      </c>
      <c r="R6827" s="1808" t="s">
        <v>89070</v>
      </c>
      <c r="S6827" s="1808" t="s">
        <v>89071</v>
      </c>
      <c r="T6827" s="1808" t="s">
        <v>89072</v>
      </c>
      <c r="U6827" s="1808" t="s">
        <v>2192</v>
      </c>
      <c r="V6827" s="1808" t="s">
        <v>177</v>
      </c>
      <c r="W6827" s="1808" t="s">
        <v>89073</v>
      </c>
      <c r="X6827" s="1808"/>
      <c r="Y6827" s="1808"/>
      <c r="Z6827" s="1808"/>
      <c r="AA6827" s="1199" t="s">
        <v>82296</v>
      </c>
      <c r="AB6827" s="1705" t="s">
        <v>81804</v>
      </c>
      <c r="AC6827" s="1705" t="s">
        <v>81805</v>
      </c>
      <c r="AD6827" s="1705" t="s">
        <v>81806</v>
      </c>
      <c r="AE6827" s="1705" t="s">
        <v>70070</v>
      </c>
      <c r="AF6827" s="1705" t="s">
        <v>81807</v>
      </c>
      <c r="AG6827" s="1705" t="s">
        <v>9463</v>
      </c>
    </row>
    <row r="6828" spans="1:33" s="9" customFormat="1" ht="90" x14ac:dyDescent="0.25">
      <c r="A6828" s="433" t="s">
        <v>72200</v>
      </c>
      <c r="B6828" s="1883" t="s">
        <v>89944</v>
      </c>
      <c r="C6828" s="1883" t="s">
        <v>89074</v>
      </c>
      <c r="D6828" s="1883" t="s">
        <v>23635</v>
      </c>
      <c r="E6828" s="1883" t="s">
        <v>17244</v>
      </c>
      <c r="F6828" s="1883" t="s">
        <v>89075</v>
      </c>
      <c r="G6828" s="1883" t="s">
        <v>4516</v>
      </c>
      <c r="H6828" s="1883" t="s">
        <v>30</v>
      </c>
      <c r="I6828" s="1883" t="s">
        <v>89076</v>
      </c>
      <c r="J6828" s="1883" t="s">
        <v>6360</v>
      </c>
      <c r="K6828" s="1883" t="s">
        <v>89066</v>
      </c>
      <c r="L6828" s="1883" t="s">
        <v>89077</v>
      </c>
      <c r="M6828" s="1883" t="s">
        <v>84464</v>
      </c>
      <c r="N6828" s="1883"/>
      <c r="O6828" s="1883"/>
      <c r="P6828" s="1883"/>
      <c r="Q6828" s="1883" t="s">
        <v>89078</v>
      </c>
      <c r="R6828" s="1883" t="s">
        <v>89079</v>
      </c>
      <c r="S6828" s="1883" t="s">
        <v>89080</v>
      </c>
      <c r="T6828" s="1883" t="s">
        <v>89080</v>
      </c>
      <c r="U6828" s="1883" t="s">
        <v>2192</v>
      </c>
      <c r="V6828" s="1883" t="s">
        <v>69541</v>
      </c>
      <c r="W6828" s="1883" t="s">
        <v>89081</v>
      </c>
      <c r="X6828" s="1883"/>
      <c r="Y6828" s="1883"/>
      <c r="Z6828" s="1883"/>
      <c r="AA6828" s="1199" t="s">
        <v>82296</v>
      </c>
      <c r="AB6828" s="815" t="s">
        <v>85071</v>
      </c>
      <c r="AC6828" s="815" t="s">
        <v>50067</v>
      </c>
      <c r="AD6828" s="815" t="s">
        <v>71100</v>
      </c>
      <c r="AE6828" s="815" t="s">
        <v>85072</v>
      </c>
      <c r="AF6828" s="815" t="s">
        <v>85073</v>
      </c>
      <c r="AG6828" s="815">
        <v>2021</v>
      </c>
    </row>
    <row r="6829" spans="1:33" s="9" customFormat="1" ht="105" x14ac:dyDescent="0.25">
      <c r="A6829" s="433" t="s">
        <v>89316</v>
      </c>
      <c r="B6829" s="1811" t="s">
        <v>89202</v>
      </c>
      <c r="C6829" s="1811" t="s">
        <v>89203</v>
      </c>
      <c r="D6829" s="1811" t="s">
        <v>89204</v>
      </c>
      <c r="E6829" s="1811" t="s">
        <v>89205</v>
      </c>
      <c r="F6829" s="1811" t="s">
        <v>89206</v>
      </c>
      <c r="G6829" s="1811" t="s">
        <v>1692</v>
      </c>
      <c r="H6829" s="1811" t="s">
        <v>30</v>
      </c>
      <c r="I6829" s="1811" t="s">
        <v>64975</v>
      </c>
      <c r="J6829" s="1811" t="s">
        <v>1742</v>
      </c>
      <c r="K6829" s="1811" t="s">
        <v>89207</v>
      </c>
      <c r="L6829" s="1811" t="s">
        <v>89208</v>
      </c>
      <c r="M6829" s="1811" t="s">
        <v>89209</v>
      </c>
      <c r="N6829" s="1811"/>
      <c r="O6829" s="1811"/>
      <c r="P6829" s="1811"/>
      <c r="Q6829" s="1811" t="s">
        <v>89210</v>
      </c>
      <c r="R6829" s="1811" t="s">
        <v>89211</v>
      </c>
      <c r="S6829" s="1811" t="s">
        <v>89212</v>
      </c>
      <c r="T6829" s="1811" t="s">
        <v>89213</v>
      </c>
      <c r="U6829" s="1811" t="s">
        <v>2192</v>
      </c>
      <c r="V6829" s="1811" t="s">
        <v>605</v>
      </c>
      <c r="W6829" s="1811" t="s">
        <v>89214</v>
      </c>
      <c r="X6829" s="1811"/>
      <c r="Y6829" s="1811"/>
      <c r="Z6829" s="1811"/>
      <c r="AA6829" s="1199" t="s">
        <v>82296</v>
      </c>
      <c r="AB6829" s="1811" t="s">
        <v>89215</v>
      </c>
      <c r="AC6829" s="1811" t="s">
        <v>89216</v>
      </c>
      <c r="AD6829" s="1811" t="s">
        <v>89217</v>
      </c>
      <c r="AE6829" s="1811" t="s">
        <v>89218</v>
      </c>
      <c r="AF6829" s="1075">
        <v>1</v>
      </c>
      <c r="AG6829" s="1811" t="s">
        <v>87473</v>
      </c>
    </row>
    <row r="6830" spans="1:33" s="9" customFormat="1" ht="105" x14ac:dyDescent="0.25">
      <c r="A6830" s="433" t="s">
        <v>72201</v>
      </c>
      <c r="B6830" s="1835" t="s">
        <v>89300</v>
      </c>
      <c r="C6830" s="1835" t="s">
        <v>89301</v>
      </c>
      <c r="D6830" s="1835" t="s">
        <v>89302</v>
      </c>
      <c r="E6830" s="1835" t="s">
        <v>89303</v>
      </c>
      <c r="F6830" s="1835" t="s">
        <v>89206</v>
      </c>
      <c r="G6830" s="1835" t="s">
        <v>1692</v>
      </c>
      <c r="H6830" s="1835" t="s">
        <v>25071</v>
      </c>
      <c r="I6830" s="1835" t="s">
        <v>89304</v>
      </c>
      <c r="J6830" s="1835" t="s">
        <v>1918</v>
      </c>
      <c r="K6830" s="1835" t="s">
        <v>89305</v>
      </c>
      <c r="L6830" s="1835" t="s">
        <v>89306</v>
      </c>
      <c r="M6830" s="1835" t="s">
        <v>89307</v>
      </c>
      <c r="N6830" s="1835"/>
      <c r="O6830" s="1835"/>
      <c r="P6830" s="1835"/>
      <c r="Q6830" s="1835" t="s">
        <v>89308</v>
      </c>
      <c r="R6830" s="1835" t="s">
        <v>89309</v>
      </c>
      <c r="S6830" s="1835" t="s">
        <v>89310</v>
      </c>
      <c r="T6830" s="1835" t="s">
        <v>89311</v>
      </c>
      <c r="U6830" s="1835" t="s">
        <v>2192</v>
      </c>
      <c r="V6830" s="1835" t="s">
        <v>83930</v>
      </c>
      <c r="W6830" s="1835" t="s">
        <v>89312</v>
      </c>
      <c r="X6830" s="1835"/>
      <c r="Y6830" s="1835"/>
      <c r="Z6830" s="1835"/>
      <c r="AA6830" s="1199" t="s">
        <v>82296</v>
      </c>
      <c r="AB6830" s="1835" t="s">
        <v>89313</v>
      </c>
      <c r="AC6830" s="1835" t="s">
        <v>89314</v>
      </c>
      <c r="AD6830" s="1835" t="s">
        <v>81439</v>
      </c>
      <c r="AE6830" s="1835" t="s">
        <v>89315</v>
      </c>
      <c r="AF6830" s="1075">
        <v>1</v>
      </c>
      <c r="AG6830" s="1835"/>
    </row>
    <row r="6831" spans="1:33" s="9" customFormat="1" ht="75" x14ac:dyDescent="0.25">
      <c r="A6831" s="433" t="s">
        <v>72202</v>
      </c>
      <c r="B6831" s="1876" t="s">
        <v>89792</v>
      </c>
      <c r="C6831" s="1876" t="s">
        <v>89793</v>
      </c>
      <c r="D6831" s="1876" t="s">
        <v>89794</v>
      </c>
      <c r="E6831" s="1876" t="s">
        <v>88316</v>
      </c>
      <c r="F6831" s="1876" t="s">
        <v>89206</v>
      </c>
      <c r="G6831" s="1876" t="s">
        <v>1692</v>
      </c>
      <c r="H6831" s="1876" t="s">
        <v>25071</v>
      </c>
      <c r="I6831" s="1876" t="s">
        <v>83425</v>
      </c>
      <c r="J6831" s="1876" t="s">
        <v>272</v>
      </c>
      <c r="K6831" s="1876" t="s">
        <v>89305</v>
      </c>
      <c r="L6831" s="1876" t="s">
        <v>89795</v>
      </c>
      <c r="M6831" s="1876" t="s">
        <v>89796</v>
      </c>
      <c r="N6831" s="1876"/>
      <c r="O6831" s="1876"/>
      <c r="P6831" s="1876"/>
      <c r="Q6831" s="1876" t="s">
        <v>89797</v>
      </c>
      <c r="R6831" s="1876" t="s">
        <v>89798</v>
      </c>
      <c r="S6831" s="1876">
        <v>4752120</v>
      </c>
      <c r="T6831" s="1876">
        <v>13467330</v>
      </c>
      <c r="U6831" s="1876" t="s">
        <v>2192</v>
      </c>
      <c r="V6831" s="1876" t="s">
        <v>605</v>
      </c>
      <c r="W6831" s="1876" t="s">
        <v>89799</v>
      </c>
      <c r="X6831" s="1876"/>
      <c r="Y6831" s="1876"/>
      <c r="Z6831" s="1876"/>
      <c r="AA6831" s="1199" t="s">
        <v>82296</v>
      </c>
      <c r="AB6831" s="1876" t="s">
        <v>89799</v>
      </c>
      <c r="AC6831" s="1876" t="s">
        <v>89800</v>
      </c>
      <c r="AD6831" s="1876"/>
      <c r="AE6831" s="1876" t="s">
        <v>89801</v>
      </c>
      <c r="AF6831" s="1123">
        <v>1</v>
      </c>
      <c r="AG6831" s="1876" t="s">
        <v>86456</v>
      </c>
    </row>
    <row r="6832" spans="1:33" s="9" customFormat="1" ht="120" x14ac:dyDescent="0.25">
      <c r="A6832" s="433" t="s">
        <v>72203</v>
      </c>
      <c r="B6832" s="1837" t="s">
        <v>89317</v>
      </c>
      <c r="C6832" s="1837" t="s">
        <v>89318</v>
      </c>
      <c r="D6832" s="1837" t="s">
        <v>89319</v>
      </c>
      <c r="E6832" s="1837" t="s">
        <v>88316</v>
      </c>
      <c r="F6832" s="1837" t="s">
        <v>89206</v>
      </c>
      <c r="G6832" s="1837" t="s">
        <v>1692</v>
      </c>
      <c r="H6832" s="1837" t="s">
        <v>25071</v>
      </c>
      <c r="I6832" s="1837" t="s">
        <v>84937</v>
      </c>
      <c r="J6832" s="1837" t="s">
        <v>272</v>
      </c>
      <c r="K6832" s="1837" t="s">
        <v>89305</v>
      </c>
      <c r="L6832" s="1837" t="s">
        <v>89320</v>
      </c>
      <c r="M6832" s="1837" t="s">
        <v>89321</v>
      </c>
      <c r="N6832" s="1837"/>
      <c r="O6832" s="1837"/>
      <c r="P6832" s="1837"/>
      <c r="Q6832" s="1837" t="s">
        <v>89322</v>
      </c>
      <c r="R6832" s="1837" t="s">
        <v>89323</v>
      </c>
      <c r="S6832" s="1837">
        <v>4752305</v>
      </c>
      <c r="T6832" s="1837">
        <v>13466579</v>
      </c>
      <c r="U6832" s="1837" t="s">
        <v>2192</v>
      </c>
      <c r="V6832" s="1837" t="s">
        <v>83930</v>
      </c>
      <c r="W6832" s="1837" t="s">
        <v>89324</v>
      </c>
      <c r="X6832" s="1837"/>
      <c r="Y6832" s="1837"/>
      <c r="Z6832" s="1837"/>
      <c r="AA6832" s="1741" t="s">
        <v>82296</v>
      </c>
      <c r="AB6832" s="1837" t="s">
        <v>89325</v>
      </c>
      <c r="AC6832" s="1837" t="s">
        <v>89326</v>
      </c>
      <c r="AD6832" s="1837"/>
      <c r="AE6832" s="1837" t="s">
        <v>89327</v>
      </c>
      <c r="AF6832" s="1837" t="s">
        <v>89328</v>
      </c>
      <c r="AG6832" s="1837" t="s">
        <v>86456</v>
      </c>
    </row>
    <row r="6833" spans="1:33" s="9" customFormat="1" ht="90" x14ac:dyDescent="0.25">
      <c r="A6833" s="433" t="s">
        <v>72204</v>
      </c>
      <c r="B6833" s="1856" t="s">
        <v>89544</v>
      </c>
      <c r="C6833" s="1856" t="s">
        <v>89545</v>
      </c>
      <c r="D6833" s="1856" t="s">
        <v>89546</v>
      </c>
      <c r="E6833" s="1856" t="s">
        <v>89547</v>
      </c>
      <c r="F6833" s="1856" t="s">
        <v>89206</v>
      </c>
      <c r="G6833" s="1856" t="s">
        <v>1692</v>
      </c>
      <c r="H6833" s="1856" t="s">
        <v>30</v>
      </c>
      <c r="I6833" s="1856" t="s">
        <v>84578</v>
      </c>
      <c r="J6833" s="1856" t="s">
        <v>1177</v>
      </c>
      <c r="K6833" s="1856" t="s">
        <v>89548</v>
      </c>
      <c r="L6833" s="1856" t="s">
        <v>89549</v>
      </c>
      <c r="M6833" s="1856" t="s">
        <v>89550</v>
      </c>
      <c r="N6833" s="1856"/>
      <c r="O6833" s="1856"/>
      <c r="P6833" s="1856"/>
      <c r="Q6833" s="1856" t="s">
        <v>89551</v>
      </c>
      <c r="R6833" s="1856" t="s">
        <v>19013</v>
      </c>
      <c r="S6833" s="1856" t="s">
        <v>89552</v>
      </c>
      <c r="T6833" s="1856" t="s">
        <v>89553</v>
      </c>
      <c r="U6833" s="1856" t="s">
        <v>2192</v>
      </c>
      <c r="V6833" s="1856" t="s">
        <v>83930</v>
      </c>
      <c r="W6833" s="1856" t="s">
        <v>89554</v>
      </c>
      <c r="X6833" s="1856" t="s">
        <v>89555</v>
      </c>
      <c r="Y6833" s="1856"/>
      <c r="Z6833" s="1856"/>
      <c r="AA6833" s="1741" t="s">
        <v>82296</v>
      </c>
      <c r="AB6833" s="1856" t="s">
        <v>89556</v>
      </c>
      <c r="AC6833" s="1856" t="s">
        <v>89557</v>
      </c>
      <c r="AD6833" s="1856" t="s">
        <v>81439</v>
      </c>
      <c r="AE6833" s="1856" t="s">
        <v>89558</v>
      </c>
      <c r="AF6833" s="1075">
        <v>1</v>
      </c>
      <c r="AG6833" s="1856" t="s">
        <v>87473</v>
      </c>
    </row>
    <row r="6834" spans="1:33" s="9" customFormat="1" ht="75" x14ac:dyDescent="0.25">
      <c r="A6834" s="1262" t="s">
        <v>72205</v>
      </c>
      <c r="B6834" s="1837" t="s">
        <v>89351</v>
      </c>
      <c r="C6834" s="1837" t="s">
        <v>89352</v>
      </c>
      <c r="D6834" s="1837" t="s">
        <v>89353</v>
      </c>
      <c r="E6834" s="1837" t="s">
        <v>88316</v>
      </c>
      <c r="F6834" s="1837" t="s">
        <v>89206</v>
      </c>
      <c r="G6834" s="1837" t="s">
        <v>1692</v>
      </c>
      <c r="H6834" s="1837" t="s">
        <v>30</v>
      </c>
      <c r="I6834" s="1837" t="s">
        <v>84505</v>
      </c>
      <c r="J6834" s="1837" t="s">
        <v>272</v>
      </c>
      <c r="K6834" s="1837" t="s">
        <v>89334</v>
      </c>
      <c r="L6834" s="1837" t="s">
        <v>89354</v>
      </c>
      <c r="M6834" s="1837" t="s">
        <v>89355</v>
      </c>
      <c r="N6834" s="1837"/>
      <c r="O6834" s="1837"/>
      <c r="P6834" s="1837"/>
      <c r="Q6834" s="1837" t="s">
        <v>89356</v>
      </c>
      <c r="R6834" s="1837" t="s">
        <v>89357</v>
      </c>
      <c r="S6834" s="1837">
        <v>4746447</v>
      </c>
      <c r="T6834" s="1837">
        <v>13464733</v>
      </c>
      <c r="U6834" s="1837" t="s">
        <v>2192</v>
      </c>
      <c r="V6834" s="1837" t="s">
        <v>605</v>
      </c>
      <c r="W6834" s="1837" t="s">
        <v>89358</v>
      </c>
      <c r="X6834" s="1837"/>
      <c r="Y6834" s="1837"/>
      <c r="Z6834" s="1837"/>
      <c r="AA6834" s="1741" t="s">
        <v>82296</v>
      </c>
      <c r="AB6834" s="1837" t="s">
        <v>89358</v>
      </c>
      <c r="AC6834" s="1837" t="s">
        <v>89359</v>
      </c>
      <c r="AD6834" s="1837"/>
      <c r="AE6834" s="1837" t="s">
        <v>89360</v>
      </c>
      <c r="AF6834" s="1075">
        <v>1</v>
      </c>
      <c r="AG6834" s="1837"/>
    </row>
    <row r="6835" spans="1:33" s="9" customFormat="1" ht="90" x14ac:dyDescent="0.25">
      <c r="A6835" s="433" t="s">
        <v>72206</v>
      </c>
      <c r="B6835" s="1837" t="s">
        <v>89329</v>
      </c>
      <c r="C6835" s="1837" t="s">
        <v>89330</v>
      </c>
      <c r="D6835" s="1837" t="s">
        <v>89331</v>
      </c>
      <c r="E6835" s="1837" t="s">
        <v>89332</v>
      </c>
      <c r="F6835" s="1837" t="s">
        <v>89206</v>
      </c>
      <c r="G6835" s="1837" t="s">
        <v>1692</v>
      </c>
      <c r="H6835" s="1837" t="s">
        <v>30</v>
      </c>
      <c r="I6835" s="1837" t="s">
        <v>89333</v>
      </c>
      <c r="J6835" s="1837" t="s">
        <v>272</v>
      </c>
      <c r="K6835" s="1837" t="s">
        <v>89334</v>
      </c>
      <c r="L6835" s="1837" t="s">
        <v>89335</v>
      </c>
      <c r="M6835" s="1837" t="s">
        <v>89336</v>
      </c>
      <c r="N6835" s="1837"/>
      <c r="O6835" s="1837"/>
      <c r="P6835" s="1837"/>
      <c r="Q6835" s="1837" t="s">
        <v>89337</v>
      </c>
      <c r="R6835" s="1837" t="s">
        <v>89338</v>
      </c>
      <c r="S6835" s="1837">
        <v>4738100</v>
      </c>
      <c r="T6835" s="1837">
        <v>13462750</v>
      </c>
      <c r="U6835" s="1837" t="s">
        <v>2192</v>
      </c>
      <c r="V6835" s="1837" t="s">
        <v>605</v>
      </c>
      <c r="W6835" s="1837" t="s">
        <v>83280</v>
      </c>
      <c r="X6835" s="1837"/>
      <c r="Y6835" s="1837"/>
      <c r="Z6835" s="1837"/>
      <c r="AA6835" s="1741" t="s">
        <v>82296</v>
      </c>
      <c r="AB6835" s="1837" t="s">
        <v>83280</v>
      </c>
      <c r="AC6835" s="1837" t="s">
        <v>89339</v>
      </c>
      <c r="AD6835" s="1837"/>
      <c r="AE6835" s="1837" t="s">
        <v>89340</v>
      </c>
      <c r="AF6835" s="1075">
        <v>1</v>
      </c>
      <c r="AG6835" s="1837" t="s">
        <v>86456</v>
      </c>
    </row>
    <row r="6836" spans="1:33" s="9" customFormat="1" ht="90" x14ac:dyDescent="0.25">
      <c r="A6836" s="433" t="s">
        <v>72207</v>
      </c>
      <c r="B6836" s="1837" t="s">
        <v>89361</v>
      </c>
      <c r="C6836" s="1837" t="s">
        <v>89362</v>
      </c>
      <c r="D6836" s="1837" t="s">
        <v>89363</v>
      </c>
      <c r="E6836" s="1837" t="s">
        <v>88316</v>
      </c>
      <c r="F6836" s="1837" t="s">
        <v>89206</v>
      </c>
      <c r="G6836" s="1837" t="s">
        <v>723</v>
      </c>
      <c r="H6836" s="1837" t="s">
        <v>30</v>
      </c>
      <c r="I6836" s="1837" t="s">
        <v>89364</v>
      </c>
      <c r="J6836" s="1837" t="s">
        <v>89365</v>
      </c>
      <c r="K6836" s="1837" t="s">
        <v>89334</v>
      </c>
      <c r="L6836" s="1837" t="s">
        <v>89366</v>
      </c>
      <c r="M6836" s="1837" t="s">
        <v>89367</v>
      </c>
      <c r="N6836" s="1837"/>
      <c r="O6836" s="1837"/>
      <c r="P6836" s="1837"/>
      <c r="Q6836" s="1837" t="s">
        <v>89368</v>
      </c>
      <c r="R6836" s="1837" t="s">
        <v>89369</v>
      </c>
      <c r="S6836" s="1837" t="s">
        <v>89182</v>
      </c>
      <c r="T6836" s="1837" t="s">
        <v>89370</v>
      </c>
      <c r="U6836" s="1837" t="s">
        <v>2192</v>
      </c>
      <c r="V6836" s="1837" t="s">
        <v>605</v>
      </c>
      <c r="W6836" s="1837" t="s">
        <v>89371</v>
      </c>
      <c r="X6836" s="1837" t="s">
        <v>89372</v>
      </c>
      <c r="Y6836" s="1837"/>
      <c r="AA6836" s="1741" t="s">
        <v>82296</v>
      </c>
      <c r="AB6836" s="1837" t="s">
        <v>89373</v>
      </c>
      <c r="AC6836" s="1837" t="s">
        <v>89374</v>
      </c>
      <c r="AD6836" s="1837"/>
      <c r="AE6836" s="1837" t="s">
        <v>89375</v>
      </c>
      <c r="AF6836" s="1075">
        <v>1</v>
      </c>
      <c r="AG6836" s="1837" t="s">
        <v>87473</v>
      </c>
    </row>
    <row r="6837" spans="1:33" s="9" customFormat="1" ht="90" x14ac:dyDescent="0.25">
      <c r="A6837" s="433" t="s">
        <v>72208</v>
      </c>
      <c r="B6837" s="1837" t="s">
        <v>89341</v>
      </c>
      <c r="C6837" s="1837" t="s">
        <v>89342</v>
      </c>
      <c r="D6837" s="1837" t="s">
        <v>89343</v>
      </c>
      <c r="E6837" s="1837" t="s">
        <v>89344</v>
      </c>
      <c r="F6837" s="1837" t="s">
        <v>89206</v>
      </c>
      <c r="G6837" s="1837" t="s">
        <v>723</v>
      </c>
      <c r="H6837" s="1837" t="s">
        <v>30</v>
      </c>
      <c r="I6837" s="1837" t="s">
        <v>84505</v>
      </c>
      <c r="J6837" s="1837" t="s">
        <v>171</v>
      </c>
      <c r="K6837" s="1837" t="s">
        <v>89334</v>
      </c>
      <c r="L6837" s="1837" t="s">
        <v>89345</v>
      </c>
      <c r="M6837" s="1837" t="s">
        <v>89346</v>
      </c>
      <c r="N6837" s="1837"/>
      <c r="O6837" s="1837"/>
      <c r="P6837" s="1837"/>
      <c r="Q6837" s="1837" t="s">
        <v>89347</v>
      </c>
      <c r="R6837" s="1837" t="s">
        <v>17603</v>
      </c>
      <c r="S6837" s="1837">
        <v>4707941</v>
      </c>
      <c r="T6837" s="1837">
        <v>13433517</v>
      </c>
      <c r="U6837" s="1837" t="s">
        <v>2192</v>
      </c>
      <c r="V6837" s="1837" t="s">
        <v>605</v>
      </c>
      <c r="W6837" s="1837" t="s">
        <v>89348</v>
      </c>
      <c r="X6837" s="1837"/>
      <c r="Y6837" s="1837"/>
      <c r="Z6837" s="1837"/>
      <c r="AA6837" s="1741" t="s">
        <v>82296</v>
      </c>
      <c r="AB6837" s="1837" t="s">
        <v>89348</v>
      </c>
      <c r="AC6837" s="1837" t="s">
        <v>89349</v>
      </c>
      <c r="AD6837" s="1837"/>
      <c r="AE6837" s="1837" t="s">
        <v>89350</v>
      </c>
      <c r="AF6837" s="1075">
        <v>1</v>
      </c>
      <c r="AG6837" s="1837" t="s">
        <v>86456</v>
      </c>
    </row>
    <row r="6838" spans="1:33" s="9" customFormat="1" ht="225" x14ac:dyDescent="0.25">
      <c r="A6838" s="433" t="s">
        <v>72209</v>
      </c>
      <c r="B6838" s="1844" t="s">
        <v>89493</v>
      </c>
      <c r="C6838" s="1844" t="s">
        <v>89494</v>
      </c>
      <c r="D6838" s="1844" t="s">
        <v>27354</v>
      </c>
      <c r="E6838" s="1844" t="s">
        <v>89495</v>
      </c>
      <c r="F6838" s="1844" t="s">
        <v>89398</v>
      </c>
      <c r="G6838" s="1844" t="s">
        <v>1692</v>
      </c>
      <c r="H6838" s="1844" t="s">
        <v>30</v>
      </c>
      <c r="I6838" s="1844" t="s">
        <v>89496</v>
      </c>
      <c r="J6838" s="1844" t="s">
        <v>1177</v>
      </c>
      <c r="K6838" s="1844" t="s">
        <v>89497</v>
      </c>
      <c r="L6838" s="1844" t="s">
        <v>89498</v>
      </c>
      <c r="M6838" s="1844" t="s">
        <v>89499</v>
      </c>
      <c r="N6838" s="1844"/>
      <c r="O6838" s="1844"/>
      <c r="P6838" s="1844"/>
      <c r="Q6838" s="1844" t="s">
        <v>89500</v>
      </c>
      <c r="R6838" s="1844" t="s">
        <v>27357</v>
      </c>
      <c r="S6838" s="1844" t="s">
        <v>89501</v>
      </c>
      <c r="T6838" s="1844" t="s">
        <v>89502</v>
      </c>
      <c r="U6838" s="1844" t="s">
        <v>2192</v>
      </c>
      <c r="V6838" s="1844" t="s">
        <v>605</v>
      </c>
      <c r="W6838" s="1844" t="s">
        <v>89503</v>
      </c>
      <c r="X6838" s="1844" t="s">
        <v>89504</v>
      </c>
      <c r="Y6838" s="1844"/>
      <c r="Z6838" s="1844"/>
      <c r="AA6838" s="1741" t="s">
        <v>82296</v>
      </c>
      <c r="AB6838" s="1844" t="s">
        <v>89505</v>
      </c>
      <c r="AC6838" s="1844" t="s">
        <v>89506</v>
      </c>
      <c r="AD6838" s="1844"/>
      <c r="AE6838" s="1844" t="s">
        <v>89507</v>
      </c>
      <c r="AF6838" s="1844" t="s">
        <v>89508</v>
      </c>
      <c r="AG6838" s="1844" t="s">
        <v>87473</v>
      </c>
    </row>
    <row r="6839" spans="1:33" s="9" customFormat="1" ht="75" x14ac:dyDescent="0.25">
      <c r="A6839" s="433" t="s">
        <v>72210</v>
      </c>
      <c r="B6839" s="1838" t="s">
        <v>89410</v>
      </c>
      <c r="C6839" s="1838" t="s">
        <v>58499</v>
      </c>
      <c r="D6839" s="1838" t="s">
        <v>23635</v>
      </c>
      <c r="E6839" s="1838" t="s">
        <v>89411</v>
      </c>
      <c r="F6839" s="1838" t="s">
        <v>89398</v>
      </c>
      <c r="G6839" s="1838" t="s">
        <v>741</v>
      </c>
      <c r="H6839" s="1838" t="s">
        <v>30</v>
      </c>
      <c r="I6839" s="1838" t="s">
        <v>89412</v>
      </c>
      <c r="J6839" s="1838" t="s">
        <v>89413</v>
      </c>
      <c r="K6839" s="1838" t="s">
        <v>89414</v>
      </c>
      <c r="L6839" s="1838" t="s">
        <v>89415</v>
      </c>
      <c r="M6839" s="1838" t="s">
        <v>84464</v>
      </c>
      <c r="N6839" s="1838"/>
      <c r="O6839" s="1838"/>
      <c r="P6839" s="1838"/>
      <c r="Q6839" s="1840" t="s">
        <v>89425</v>
      </c>
      <c r="R6839" s="1838" t="s">
        <v>23641</v>
      </c>
      <c r="S6839" s="1838" t="s">
        <v>89416</v>
      </c>
      <c r="T6839" s="1838" t="s">
        <v>89417</v>
      </c>
      <c r="U6839" s="1838" t="s">
        <v>2192</v>
      </c>
      <c r="V6839" s="1838" t="s">
        <v>26770</v>
      </c>
      <c r="W6839" s="1838" t="s">
        <v>89081</v>
      </c>
      <c r="X6839" s="1838"/>
      <c r="Y6839" s="1838"/>
      <c r="Z6839" s="1838"/>
      <c r="AA6839" s="1838"/>
      <c r="AB6839" s="1838"/>
      <c r="AC6839" s="1838"/>
      <c r="AD6839" s="1838"/>
      <c r="AE6839" s="1838"/>
      <c r="AF6839" s="1838"/>
      <c r="AG6839" s="1838"/>
    </row>
    <row r="6840" spans="1:33" s="9" customFormat="1" ht="75" x14ac:dyDescent="0.25">
      <c r="A6840" s="433" t="s">
        <v>72211</v>
      </c>
      <c r="B6840" s="1837" t="s">
        <v>89418</v>
      </c>
      <c r="C6840" s="1837" t="s">
        <v>89419</v>
      </c>
      <c r="D6840" s="1838" t="s">
        <v>23635</v>
      </c>
      <c r="E6840" s="1837" t="s">
        <v>89420</v>
      </c>
      <c r="F6840" s="1837" t="s">
        <v>89398</v>
      </c>
      <c r="G6840" s="1837" t="s">
        <v>89421</v>
      </c>
      <c r="H6840" s="1837" t="s">
        <v>25071</v>
      </c>
      <c r="I6840" s="1837" t="s">
        <v>89422</v>
      </c>
      <c r="J6840" s="1837" t="s">
        <v>9805</v>
      </c>
      <c r="K6840" s="1838" t="s">
        <v>89414</v>
      </c>
      <c r="L6840" s="1838" t="s">
        <v>89415</v>
      </c>
      <c r="M6840" s="1838" t="s">
        <v>84464</v>
      </c>
      <c r="N6840" s="1837"/>
      <c r="O6840" s="1837"/>
      <c r="P6840" s="1837"/>
      <c r="Q6840" s="1840" t="s">
        <v>89426</v>
      </c>
      <c r="R6840" s="1838" t="s">
        <v>23641</v>
      </c>
      <c r="S6840" s="1837" t="s">
        <v>89423</v>
      </c>
      <c r="T6840" s="1837" t="s">
        <v>89424</v>
      </c>
      <c r="U6840" s="1837" t="s">
        <v>2192</v>
      </c>
      <c r="V6840" s="1837" t="s">
        <v>68440</v>
      </c>
      <c r="W6840" s="1838" t="s">
        <v>89081</v>
      </c>
      <c r="X6840" s="1837"/>
      <c r="Y6840" s="1837"/>
      <c r="Z6840" s="1837"/>
      <c r="AA6840" s="1837"/>
      <c r="AB6840" s="1837"/>
      <c r="AC6840" s="1837"/>
      <c r="AD6840" s="1837"/>
      <c r="AE6840" s="1837"/>
      <c r="AF6840" s="1837"/>
      <c r="AG6840" s="1837"/>
    </row>
    <row r="6841" spans="1:33" s="9" customFormat="1" ht="135" x14ac:dyDescent="0.25">
      <c r="A6841" s="433" t="s">
        <v>72212</v>
      </c>
      <c r="B6841" s="1838" t="s">
        <v>89396</v>
      </c>
      <c r="C6841" s="1838" t="s">
        <v>82285</v>
      </c>
      <c r="D6841" s="1838" t="s">
        <v>31413</v>
      </c>
      <c r="E6841" s="1838" t="s">
        <v>89397</v>
      </c>
      <c r="F6841" s="1838" t="s">
        <v>89398</v>
      </c>
      <c r="G6841" s="1838" t="s">
        <v>63589</v>
      </c>
      <c r="H6841" s="1838" t="s">
        <v>30</v>
      </c>
      <c r="I6841" s="1838" t="s">
        <v>89399</v>
      </c>
      <c r="J6841" s="1838" t="s">
        <v>89400</v>
      </c>
      <c r="K6841" s="1838" t="s">
        <v>89401</v>
      </c>
      <c r="L6841" s="1838" t="s">
        <v>89402</v>
      </c>
      <c r="M6841" s="1838" t="s">
        <v>89403</v>
      </c>
      <c r="N6841" s="1838"/>
      <c r="O6841" s="1838"/>
      <c r="P6841" s="1838"/>
      <c r="Q6841" s="1838"/>
      <c r="R6841" s="1838" t="s">
        <v>31418</v>
      </c>
      <c r="S6841" s="1838" t="s">
        <v>89404</v>
      </c>
      <c r="T6841" s="1838" t="s">
        <v>89405</v>
      </c>
      <c r="U6841" s="1838" t="s">
        <v>2192</v>
      </c>
      <c r="V6841" s="1838" t="s">
        <v>41</v>
      </c>
      <c r="W6841" s="1838" t="s">
        <v>89406</v>
      </c>
      <c r="X6841" s="1838"/>
      <c r="Y6841" s="1838"/>
      <c r="Z6841" s="1838"/>
      <c r="AA6841" s="1741" t="s">
        <v>82296</v>
      </c>
      <c r="AB6841" s="1838" t="s">
        <v>89407</v>
      </c>
      <c r="AC6841" s="1838" t="s">
        <v>89408</v>
      </c>
      <c r="AD6841" s="1838"/>
      <c r="AE6841" s="1838" t="s">
        <v>89409</v>
      </c>
      <c r="AF6841" s="1075">
        <v>1</v>
      </c>
      <c r="AG6841" s="1838" t="s">
        <v>86456</v>
      </c>
    </row>
    <row r="6842" spans="1:33" s="9" customFormat="1" ht="90" x14ac:dyDescent="0.25">
      <c r="A6842" s="433" t="s">
        <v>72213</v>
      </c>
      <c r="B6842" s="1838" t="s">
        <v>89381</v>
      </c>
      <c r="C6842" s="1838" t="s">
        <v>89382</v>
      </c>
      <c r="D6842" s="1838" t="s">
        <v>18182</v>
      </c>
      <c r="E6842" s="1838" t="s">
        <v>89383</v>
      </c>
      <c r="F6842" s="1838" t="s">
        <v>89384</v>
      </c>
      <c r="G6842" s="1838" t="s">
        <v>24644</v>
      </c>
      <c r="H6842" s="1838" t="s">
        <v>30</v>
      </c>
      <c r="I6842" s="1838" t="s">
        <v>89385</v>
      </c>
      <c r="J6842" s="1838" t="s">
        <v>171</v>
      </c>
      <c r="K6842" s="1838" t="s">
        <v>89386</v>
      </c>
      <c r="L6842" s="1838" t="s">
        <v>89387</v>
      </c>
      <c r="M6842" s="1838" t="s">
        <v>89388</v>
      </c>
      <c r="N6842" s="1838"/>
      <c r="O6842" s="1838"/>
      <c r="P6842" s="1838"/>
      <c r="Q6842" s="1838" t="s">
        <v>89389</v>
      </c>
      <c r="R6842" s="1838" t="s">
        <v>18190</v>
      </c>
      <c r="S6842" s="1838" t="s">
        <v>89390</v>
      </c>
      <c r="T6842" s="1838" t="s">
        <v>89391</v>
      </c>
      <c r="U6842" s="1838" t="s">
        <v>2192</v>
      </c>
      <c r="V6842" s="1838" t="s">
        <v>83930</v>
      </c>
      <c r="W6842" s="1838" t="s">
        <v>89392</v>
      </c>
      <c r="X6842" s="1838" t="s">
        <v>89393</v>
      </c>
      <c r="Y6842" s="1838"/>
      <c r="Z6842" s="1838"/>
      <c r="AA6842" s="1741" t="s">
        <v>82296</v>
      </c>
      <c r="AB6842" s="1838" t="s">
        <v>82613</v>
      </c>
      <c r="AC6842" s="1838" t="s">
        <v>89394</v>
      </c>
      <c r="AD6842" s="1838" t="s">
        <v>71347</v>
      </c>
      <c r="AE6842" s="1838" t="s">
        <v>89395</v>
      </c>
      <c r="AF6842" s="1075">
        <v>1</v>
      </c>
      <c r="AG6842" s="1838" t="s">
        <v>86456</v>
      </c>
    </row>
    <row r="6843" spans="1:33" s="9" customFormat="1" ht="90" x14ac:dyDescent="0.25">
      <c r="A6843" s="433" t="s">
        <v>72214</v>
      </c>
      <c r="B6843" s="1856" t="s">
        <v>89559</v>
      </c>
      <c r="C6843" s="1856" t="s">
        <v>89560</v>
      </c>
      <c r="D6843" s="1856" t="s">
        <v>89561</v>
      </c>
      <c r="E6843" s="1856" t="s">
        <v>26191</v>
      </c>
      <c r="F6843" s="1856" t="s">
        <v>89562</v>
      </c>
      <c r="G6843" s="1856" t="s">
        <v>23331</v>
      </c>
      <c r="H6843" s="1856" t="s">
        <v>30</v>
      </c>
      <c r="I6843" s="1856" t="s">
        <v>89563</v>
      </c>
      <c r="J6843" s="1856" t="s">
        <v>371</v>
      </c>
      <c r="K6843" s="1856" t="s">
        <v>89564</v>
      </c>
      <c r="L6843" s="1856" t="s">
        <v>89565</v>
      </c>
      <c r="M6843" s="1856" t="s">
        <v>89566</v>
      </c>
      <c r="N6843" s="1856"/>
      <c r="O6843" s="1856"/>
      <c r="P6843" s="1856"/>
      <c r="Q6843" s="1856"/>
      <c r="R6843" s="1856" t="s">
        <v>89567</v>
      </c>
      <c r="S6843" s="1856" t="s">
        <v>89568</v>
      </c>
      <c r="T6843" s="1856" t="s">
        <v>89569</v>
      </c>
      <c r="U6843" s="1856" t="s">
        <v>2192</v>
      </c>
      <c r="V6843" s="1856" t="s">
        <v>605</v>
      </c>
      <c r="W6843" s="1856" t="s">
        <v>89570</v>
      </c>
      <c r="X6843" s="1856"/>
      <c r="Y6843" s="1856"/>
      <c r="Z6843" s="1856"/>
      <c r="AA6843" s="1741" t="s">
        <v>82296</v>
      </c>
      <c r="AB6843" s="1856" t="s">
        <v>89571</v>
      </c>
      <c r="AC6843" s="1856" t="s">
        <v>89572</v>
      </c>
      <c r="AD6843" s="1856"/>
      <c r="AE6843" s="1856"/>
      <c r="AF6843" s="1075">
        <v>1</v>
      </c>
      <c r="AG6843" s="1856" t="s">
        <v>87473</v>
      </c>
    </row>
    <row r="6844" spans="1:33" s="9" customFormat="1" ht="105" x14ac:dyDescent="0.25">
      <c r="A6844" s="433" t="s">
        <v>72215</v>
      </c>
      <c r="B6844" s="1856" t="s">
        <v>89573</v>
      </c>
      <c r="C6844" s="1856" t="s">
        <v>89574</v>
      </c>
      <c r="D6844" s="1856" t="s">
        <v>89575</v>
      </c>
      <c r="E6844" s="1856" t="s">
        <v>89576</v>
      </c>
      <c r="F6844" s="1856" t="s">
        <v>89577</v>
      </c>
      <c r="G6844" s="1856" t="s">
        <v>723</v>
      </c>
      <c r="H6844" s="1856" t="s">
        <v>30</v>
      </c>
      <c r="I6844" s="1856" t="s">
        <v>83164</v>
      </c>
      <c r="J6844" s="1856" t="s">
        <v>204</v>
      </c>
      <c r="K6844" s="1856" t="s">
        <v>89497</v>
      </c>
      <c r="L6844" s="1856" t="s">
        <v>89578</v>
      </c>
      <c r="M6844" s="1856" t="s">
        <v>89579</v>
      </c>
      <c r="N6844" s="1856"/>
      <c r="O6844" s="1856"/>
      <c r="P6844" s="1856"/>
      <c r="Q6844" s="1856" t="s">
        <v>89580</v>
      </c>
      <c r="R6844" s="1856" t="s">
        <v>17506</v>
      </c>
      <c r="S6844" s="1856" t="s">
        <v>89581</v>
      </c>
      <c r="T6844" s="1856" t="s">
        <v>89582</v>
      </c>
      <c r="U6844" s="1856" t="s">
        <v>2192</v>
      </c>
      <c r="V6844" s="1856" t="s">
        <v>605</v>
      </c>
      <c r="W6844" s="1856" t="s">
        <v>89583</v>
      </c>
      <c r="X6844" s="1856" t="s">
        <v>89584</v>
      </c>
      <c r="Y6844" s="1856"/>
      <c r="Z6844" s="1856"/>
      <c r="AA6844" s="1741" t="s">
        <v>82296</v>
      </c>
      <c r="AB6844" s="1856" t="s">
        <v>89585</v>
      </c>
      <c r="AC6844" s="1856" t="s">
        <v>89586</v>
      </c>
      <c r="AD6844" s="1856"/>
      <c r="AE6844" s="1856" t="s">
        <v>89587</v>
      </c>
      <c r="AF6844" s="1075">
        <v>1</v>
      </c>
      <c r="AG6844" s="1856" t="s">
        <v>86456</v>
      </c>
    </row>
    <row r="6845" spans="1:33" s="9" customFormat="1" ht="300" x14ac:dyDescent="0.25">
      <c r="A6845" s="1262" t="s">
        <v>72216</v>
      </c>
      <c r="B6845" s="1875" t="s">
        <v>89735</v>
      </c>
      <c r="C6845" s="1875" t="s">
        <v>89736</v>
      </c>
      <c r="D6845" s="1875" t="s">
        <v>52907</v>
      </c>
      <c r="E6845" s="1875" t="s">
        <v>88316</v>
      </c>
      <c r="F6845" s="1875" t="s">
        <v>89577</v>
      </c>
      <c r="G6845" s="1875" t="s">
        <v>1692</v>
      </c>
      <c r="H6845" s="1875" t="s">
        <v>25071</v>
      </c>
      <c r="I6845" s="1875" t="s">
        <v>89496</v>
      </c>
      <c r="J6845" s="1875" t="s">
        <v>272</v>
      </c>
      <c r="K6845" s="1875" t="s">
        <v>89497</v>
      </c>
      <c r="L6845" s="1875" t="s">
        <v>89737</v>
      </c>
      <c r="M6845" s="1875" t="s">
        <v>89738</v>
      </c>
      <c r="N6845" s="1875"/>
      <c r="O6845" s="1875"/>
      <c r="P6845" s="1875"/>
      <c r="Q6845" s="1875" t="s">
        <v>89739</v>
      </c>
      <c r="R6845" s="1875" t="s">
        <v>9380</v>
      </c>
      <c r="S6845" s="1875">
        <v>4756064</v>
      </c>
      <c r="T6845" s="1875">
        <v>13469339</v>
      </c>
      <c r="U6845" s="1875" t="s">
        <v>2192</v>
      </c>
      <c r="V6845" s="1875" t="s">
        <v>605</v>
      </c>
      <c r="W6845" s="1875" t="s">
        <v>89166</v>
      </c>
      <c r="X6845" s="1875" t="s">
        <v>89740</v>
      </c>
      <c r="Y6845" s="1875"/>
      <c r="Z6845" s="1875"/>
      <c r="AA6845" s="1741" t="s">
        <v>82296</v>
      </c>
      <c r="AB6845" s="1875" t="s">
        <v>89168</v>
      </c>
      <c r="AC6845" s="1875" t="s">
        <v>89169</v>
      </c>
      <c r="AD6845" s="1875"/>
      <c r="AE6845" s="1875" t="s">
        <v>89170</v>
      </c>
      <c r="AF6845" s="1875" t="s">
        <v>89171</v>
      </c>
      <c r="AG6845" s="1875" t="s">
        <v>86456</v>
      </c>
    </row>
    <row r="6846" spans="1:33" s="9" customFormat="1" ht="90" x14ac:dyDescent="0.25">
      <c r="A6846" s="433" t="s">
        <v>72217</v>
      </c>
      <c r="B6846" s="1866" t="s">
        <v>89640</v>
      </c>
      <c r="C6846" s="1866" t="s">
        <v>89641</v>
      </c>
      <c r="D6846" s="1866" t="s">
        <v>89642</v>
      </c>
      <c r="E6846" s="1866" t="s">
        <v>89643</v>
      </c>
      <c r="F6846" s="1866" t="s">
        <v>89577</v>
      </c>
      <c r="G6846" s="1866" t="s">
        <v>1692</v>
      </c>
      <c r="H6846" s="1866" t="s">
        <v>30</v>
      </c>
      <c r="I6846" s="1866" t="s">
        <v>84578</v>
      </c>
      <c r="J6846" s="1866" t="s">
        <v>1177</v>
      </c>
      <c r="K6846" s="1866" t="s">
        <v>89497</v>
      </c>
      <c r="L6846" s="1866" t="s">
        <v>89644</v>
      </c>
      <c r="M6846" s="1866" t="s">
        <v>89645</v>
      </c>
      <c r="N6846" s="1866"/>
      <c r="O6846" s="1866"/>
      <c r="P6846" s="1866"/>
      <c r="Q6846" s="1866" t="s">
        <v>89646</v>
      </c>
      <c r="R6846" s="1866" t="s">
        <v>89647</v>
      </c>
      <c r="S6846" s="1866" t="s">
        <v>89648</v>
      </c>
      <c r="T6846" s="1866" t="s">
        <v>89649</v>
      </c>
      <c r="U6846" s="1866" t="s">
        <v>2192</v>
      </c>
      <c r="V6846" s="1866" t="s">
        <v>83930</v>
      </c>
      <c r="W6846" s="1866" t="s">
        <v>89650</v>
      </c>
      <c r="X6846" s="1866" t="s">
        <v>87116</v>
      </c>
      <c r="Y6846" s="1866"/>
      <c r="Z6846" s="1866"/>
      <c r="AA6846" s="1741" t="s">
        <v>82296</v>
      </c>
      <c r="AB6846" s="1866" t="s">
        <v>89651</v>
      </c>
      <c r="AC6846" s="1866" t="s">
        <v>89652</v>
      </c>
      <c r="AD6846" s="1866"/>
      <c r="AE6846" s="1866" t="s">
        <v>89653</v>
      </c>
      <c r="AF6846" s="1075">
        <v>1</v>
      </c>
      <c r="AG6846" s="1866" t="s">
        <v>86456</v>
      </c>
    </row>
    <row r="6847" spans="1:33" s="9" customFormat="1" ht="120" x14ac:dyDescent="0.25">
      <c r="A6847" s="433" t="s">
        <v>72218</v>
      </c>
      <c r="B6847" s="1874" t="s">
        <v>89702</v>
      </c>
      <c r="C6847" s="1874" t="s">
        <v>89703</v>
      </c>
      <c r="D6847" s="1874" t="s">
        <v>89704</v>
      </c>
      <c r="E6847" s="1874" t="s">
        <v>89705</v>
      </c>
      <c r="F6847" s="1874" t="s">
        <v>89577</v>
      </c>
      <c r="G6847" s="1874" t="s">
        <v>1692</v>
      </c>
      <c r="H6847" s="1874" t="s">
        <v>30</v>
      </c>
      <c r="I6847" s="1874" t="s">
        <v>83158</v>
      </c>
      <c r="J6847" s="1874" t="s">
        <v>1918</v>
      </c>
      <c r="K6847" s="1874" t="s">
        <v>89497</v>
      </c>
      <c r="L6847" s="1874" t="s">
        <v>89706</v>
      </c>
      <c r="M6847" s="1874" t="s">
        <v>89707</v>
      </c>
      <c r="N6847" s="1874"/>
      <c r="O6847" s="1874"/>
      <c r="P6847" s="1874"/>
      <c r="Q6847" s="1874" t="s">
        <v>89708</v>
      </c>
      <c r="R6847" s="1874" t="s">
        <v>19328</v>
      </c>
      <c r="S6847" s="1874">
        <v>4744000</v>
      </c>
      <c r="T6847" s="1874">
        <v>13406750</v>
      </c>
      <c r="U6847" s="1874" t="s">
        <v>2192</v>
      </c>
      <c r="V6847" s="1874" t="s">
        <v>605</v>
      </c>
      <c r="W6847" s="1874" t="s">
        <v>89709</v>
      </c>
      <c r="X6847" s="1874" t="s">
        <v>89710</v>
      </c>
      <c r="Y6847" s="1874"/>
      <c r="Z6847" s="1874"/>
      <c r="AA6847" s="1741" t="s">
        <v>82296</v>
      </c>
      <c r="AB6847" s="1874" t="s">
        <v>89711</v>
      </c>
      <c r="AC6847" s="1874" t="s">
        <v>89712</v>
      </c>
      <c r="AD6847" s="1874"/>
      <c r="AE6847" s="1874" t="s">
        <v>89713</v>
      </c>
      <c r="AF6847" s="1874" t="s">
        <v>89714</v>
      </c>
      <c r="AG6847" s="1874" t="s">
        <v>87473</v>
      </c>
    </row>
    <row r="6848" spans="1:33" s="9" customFormat="1" ht="90" x14ac:dyDescent="0.25">
      <c r="A6848" s="433" t="s">
        <v>72219</v>
      </c>
      <c r="B6848" s="1866" t="s">
        <v>89654</v>
      </c>
      <c r="C6848" s="1866" t="s">
        <v>89655</v>
      </c>
      <c r="D6848" s="1866" t="s">
        <v>84417</v>
      </c>
      <c r="E6848" s="1866" t="s">
        <v>979</v>
      </c>
      <c r="F6848" s="1866" t="s">
        <v>89656</v>
      </c>
      <c r="G6848" s="1866" t="s">
        <v>386</v>
      </c>
      <c r="H6848" s="1866" t="s">
        <v>25071</v>
      </c>
      <c r="I6848" s="1866" t="s">
        <v>89657</v>
      </c>
      <c r="J6848" s="1866" t="s">
        <v>695</v>
      </c>
      <c r="K6848" s="1866" t="s">
        <v>89658</v>
      </c>
      <c r="L6848" s="1866" t="s">
        <v>89659</v>
      </c>
      <c r="M6848" s="1866" t="s">
        <v>84464</v>
      </c>
      <c r="N6848" s="1866"/>
      <c r="O6848" s="1866"/>
      <c r="P6848" s="1866"/>
      <c r="Q6848" s="1866" t="s">
        <v>89660</v>
      </c>
      <c r="R6848" s="1866" t="s">
        <v>84424</v>
      </c>
      <c r="S6848" s="1866" t="s">
        <v>89661</v>
      </c>
      <c r="T6848" s="1866" t="s">
        <v>89662</v>
      </c>
      <c r="U6848" s="1866" t="s">
        <v>2192</v>
      </c>
      <c r="V6848" s="1866" t="s">
        <v>177</v>
      </c>
      <c r="W6848" s="1866" t="s">
        <v>88280</v>
      </c>
      <c r="X6848" s="1866"/>
      <c r="Y6848" s="1866"/>
      <c r="Z6848" s="1866"/>
      <c r="AA6848" s="1866"/>
      <c r="AB6848" s="1866"/>
      <c r="AC6848" s="1866"/>
      <c r="AD6848" s="1866"/>
      <c r="AE6848" s="1866"/>
      <c r="AF6848" s="1866"/>
      <c r="AG6848" s="1866"/>
    </row>
    <row r="6849" spans="1:33" s="9" customFormat="1" ht="135" x14ac:dyDescent="0.25">
      <c r="A6849" s="1262" t="s">
        <v>72220</v>
      </c>
      <c r="B6849" s="1875" t="s">
        <v>89741</v>
      </c>
      <c r="C6849" s="1875" t="s">
        <v>89742</v>
      </c>
      <c r="D6849" s="1875" t="s">
        <v>89743</v>
      </c>
      <c r="E6849" s="1875" t="s">
        <v>88316</v>
      </c>
      <c r="F6849" s="1875" t="s">
        <v>89744</v>
      </c>
      <c r="G6849" s="1875" t="s">
        <v>1692</v>
      </c>
      <c r="H6849" s="1875" t="s">
        <v>25071</v>
      </c>
      <c r="I6849" s="1875" t="s">
        <v>83472</v>
      </c>
      <c r="J6849" s="1875" t="s">
        <v>272</v>
      </c>
      <c r="K6849" s="1875" t="s">
        <v>89745</v>
      </c>
      <c r="L6849" s="1875" t="s">
        <v>89746</v>
      </c>
      <c r="M6849" s="1875" t="s">
        <v>89747</v>
      </c>
      <c r="N6849" s="1875"/>
      <c r="O6849" s="1875"/>
      <c r="P6849" s="1875"/>
      <c r="Q6849" s="1875"/>
      <c r="R6849" s="1875" t="s">
        <v>89748</v>
      </c>
      <c r="S6849" s="1875" t="s">
        <v>89749</v>
      </c>
      <c r="T6849" s="1875" t="s">
        <v>89750</v>
      </c>
      <c r="U6849" s="1875" t="s">
        <v>40</v>
      </c>
      <c r="V6849" s="1875" t="s">
        <v>83930</v>
      </c>
      <c r="W6849" s="1875" t="s">
        <v>89751</v>
      </c>
      <c r="X6849" s="1875" t="s">
        <v>89752</v>
      </c>
      <c r="Y6849" s="1875"/>
      <c r="Z6849" s="1875"/>
      <c r="AA6849" s="1741" t="s">
        <v>82296</v>
      </c>
      <c r="AB6849" s="1875" t="s">
        <v>89753</v>
      </c>
      <c r="AC6849" s="1875" t="s">
        <v>89754</v>
      </c>
      <c r="AD6849" s="1875"/>
      <c r="AE6849" s="1875" t="s">
        <v>89752</v>
      </c>
      <c r="AF6849" s="1123">
        <v>1</v>
      </c>
      <c r="AG6849" s="1875" t="s">
        <v>87473</v>
      </c>
    </row>
    <row r="6850" spans="1:33" s="9" customFormat="1" ht="240" x14ac:dyDescent="0.25">
      <c r="A6850" s="433" t="s">
        <v>72221</v>
      </c>
      <c r="B6850" s="1874" t="s">
        <v>89715</v>
      </c>
      <c r="C6850" s="1874" t="s">
        <v>89716</v>
      </c>
      <c r="D6850" s="1874" t="s">
        <v>89717</v>
      </c>
      <c r="E6850" s="1874" t="s">
        <v>6663</v>
      </c>
      <c r="F6850" s="1874" t="s">
        <v>89718</v>
      </c>
      <c r="G6850" s="1874" t="s">
        <v>723</v>
      </c>
      <c r="H6850" s="1874" t="s">
        <v>30</v>
      </c>
      <c r="I6850" s="1874" t="s">
        <v>89719</v>
      </c>
      <c r="J6850" s="1874" t="s">
        <v>272</v>
      </c>
      <c r="K6850" s="1874" t="s">
        <v>89720</v>
      </c>
      <c r="L6850" s="1874" t="s">
        <v>89721</v>
      </c>
      <c r="M6850" s="1874" t="s">
        <v>89722</v>
      </c>
      <c r="N6850" s="1874"/>
      <c r="O6850" s="1874"/>
      <c r="P6850" s="1874"/>
      <c r="Q6850" s="1874" t="s">
        <v>89723</v>
      </c>
      <c r="R6850" s="1874" t="s">
        <v>89724</v>
      </c>
      <c r="S6850" s="1874" t="s">
        <v>89725</v>
      </c>
      <c r="T6850" s="1874" t="s">
        <v>89726</v>
      </c>
      <c r="U6850" s="1874" t="s">
        <v>89727</v>
      </c>
      <c r="V6850" s="1874" t="s">
        <v>83930</v>
      </c>
      <c r="W6850" s="1874" t="s">
        <v>89728</v>
      </c>
      <c r="X6850" s="1874" t="s">
        <v>89729</v>
      </c>
      <c r="Y6850" s="1874"/>
      <c r="Z6850" s="1874"/>
      <c r="AA6850" s="1741" t="s">
        <v>82296</v>
      </c>
      <c r="AB6850" s="1874" t="s">
        <v>89730</v>
      </c>
      <c r="AC6850" s="1874" t="s">
        <v>89731</v>
      </c>
      <c r="AD6850" s="1874"/>
      <c r="AE6850" s="1874" t="s">
        <v>89732</v>
      </c>
      <c r="AF6850" s="1874" t="s">
        <v>89733</v>
      </c>
      <c r="AG6850" s="1874" t="s">
        <v>89734</v>
      </c>
    </row>
    <row r="6851" spans="1:33" s="9" customFormat="1" ht="105" x14ac:dyDescent="0.25">
      <c r="A6851" s="433" t="s">
        <v>72222</v>
      </c>
      <c r="B6851" s="1865" t="s">
        <v>89627</v>
      </c>
      <c r="C6851" s="1865" t="s">
        <v>89628</v>
      </c>
      <c r="D6851" s="1865" t="s">
        <v>17570</v>
      </c>
      <c r="E6851" s="1865" t="s">
        <v>89629</v>
      </c>
      <c r="F6851" s="1865" t="s">
        <v>89630</v>
      </c>
      <c r="G6851" s="1865" t="s">
        <v>355</v>
      </c>
      <c r="H6851" s="1865" t="s">
        <v>30</v>
      </c>
      <c r="I6851" s="1865" t="s">
        <v>89631</v>
      </c>
      <c r="J6851" s="1865" t="s">
        <v>89632</v>
      </c>
      <c r="K6851" s="1865" t="s">
        <v>89633</v>
      </c>
      <c r="L6851" s="1865" t="s">
        <v>89634</v>
      </c>
      <c r="M6851" s="1865" t="s">
        <v>89635</v>
      </c>
      <c r="N6851" s="1865"/>
      <c r="O6851" s="1865"/>
      <c r="P6851" s="1865"/>
      <c r="Q6851" s="1865" t="s">
        <v>89636</v>
      </c>
      <c r="R6851" s="1865" t="s">
        <v>89637</v>
      </c>
      <c r="S6851" s="1865" t="s">
        <v>89638</v>
      </c>
      <c r="T6851" s="1865" t="s">
        <v>89639</v>
      </c>
      <c r="U6851" s="1865" t="s">
        <v>32584</v>
      </c>
      <c r="V6851" s="1865" t="s">
        <v>196</v>
      </c>
      <c r="W6851" s="1865" t="s">
        <v>17596</v>
      </c>
      <c r="X6851" s="1865"/>
      <c r="Y6851" s="1865"/>
      <c r="Z6851" s="1865"/>
      <c r="AA6851" s="1865"/>
      <c r="AB6851" s="1865"/>
      <c r="AC6851" s="1865"/>
      <c r="AD6851" s="1865"/>
      <c r="AE6851" s="1865"/>
      <c r="AF6851" s="1865"/>
      <c r="AG6851" s="1865"/>
    </row>
    <row r="6852" spans="1:33" s="9" customFormat="1" ht="150" x14ac:dyDescent="0.25">
      <c r="A6852" s="433" t="s">
        <v>72223</v>
      </c>
      <c r="B6852" s="1856" t="s">
        <v>89588</v>
      </c>
      <c r="C6852" s="1856" t="s">
        <v>89589</v>
      </c>
      <c r="D6852" s="1856" t="s">
        <v>89590</v>
      </c>
      <c r="E6852" s="1856" t="s">
        <v>89591</v>
      </c>
      <c r="F6852" s="1856" t="s">
        <v>89592</v>
      </c>
      <c r="G6852" s="1856" t="s">
        <v>723</v>
      </c>
      <c r="H6852" s="1856" t="s">
        <v>30</v>
      </c>
      <c r="I6852" s="1856" t="s">
        <v>84908</v>
      </c>
      <c r="J6852" s="1856" t="s">
        <v>3882</v>
      </c>
      <c r="K6852" s="1856" t="s">
        <v>89593</v>
      </c>
      <c r="L6852" s="1856" t="s">
        <v>89594</v>
      </c>
      <c r="M6852" s="1856" t="s">
        <v>89595</v>
      </c>
      <c r="N6852" s="1856"/>
      <c r="O6852" s="1856"/>
      <c r="P6852" s="1856"/>
      <c r="Q6852" s="1856"/>
      <c r="R6852" s="1856" t="s">
        <v>89596</v>
      </c>
      <c r="S6852" s="1856" t="s">
        <v>89597</v>
      </c>
      <c r="T6852" s="1856" t="s">
        <v>89598</v>
      </c>
      <c r="U6852" s="1856" t="s">
        <v>2192</v>
      </c>
      <c r="V6852" s="1856" t="s">
        <v>605</v>
      </c>
      <c r="W6852" s="1856" t="s">
        <v>89599</v>
      </c>
      <c r="X6852" s="1856" t="s">
        <v>89600</v>
      </c>
      <c r="Y6852" s="1856"/>
      <c r="Z6852" s="1856"/>
      <c r="AA6852" s="1741" t="s">
        <v>82296</v>
      </c>
      <c r="AB6852" s="1856" t="s">
        <v>89601</v>
      </c>
      <c r="AC6852" s="1856" t="s">
        <v>89602</v>
      </c>
      <c r="AD6852" s="1856"/>
      <c r="AE6852" s="1856" t="s">
        <v>89603</v>
      </c>
      <c r="AF6852" s="1075">
        <v>1</v>
      </c>
      <c r="AG6852" s="1856" t="s">
        <v>87473</v>
      </c>
    </row>
    <row r="6853" spans="1:33" s="9" customFormat="1" ht="90" x14ac:dyDescent="0.25">
      <c r="A6853" s="433" t="s">
        <v>72224</v>
      </c>
      <c r="B6853" s="1880" t="s">
        <v>89879</v>
      </c>
      <c r="C6853" s="1880" t="s">
        <v>89880</v>
      </c>
      <c r="D6853" s="1880" t="s">
        <v>89881</v>
      </c>
      <c r="E6853" s="1880" t="s">
        <v>89882</v>
      </c>
      <c r="F6853" s="1880" t="s">
        <v>89883</v>
      </c>
      <c r="G6853" s="1880" t="s">
        <v>1692</v>
      </c>
      <c r="H6853" s="1880" t="s">
        <v>25071</v>
      </c>
      <c r="I6853" s="1880" t="s">
        <v>85137</v>
      </c>
      <c r="J6853" s="1880" t="s">
        <v>1177</v>
      </c>
      <c r="K6853" s="1880" t="s">
        <v>89826</v>
      </c>
      <c r="L6853" s="1880" t="s">
        <v>89882</v>
      </c>
      <c r="M6853" s="1880" t="s">
        <v>89884</v>
      </c>
      <c r="N6853" s="1880"/>
      <c r="O6853" s="1880"/>
      <c r="P6853" s="1880"/>
      <c r="Q6853" s="1880" t="s">
        <v>89885</v>
      </c>
      <c r="R6853" s="1880" t="s">
        <v>89886</v>
      </c>
      <c r="S6853" s="1880">
        <v>4720814</v>
      </c>
      <c r="T6853" s="1880">
        <v>13660830</v>
      </c>
      <c r="U6853" s="1880" t="s">
        <v>2192</v>
      </c>
      <c r="V6853" s="1880" t="s">
        <v>605</v>
      </c>
      <c r="W6853" s="1880" t="s">
        <v>89887</v>
      </c>
      <c r="X6853" s="1880" t="s">
        <v>89888</v>
      </c>
      <c r="Y6853" s="1880"/>
      <c r="Z6853" s="1880"/>
      <c r="AA6853" s="1741" t="s">
        <v>82296</v>
      </c>
      <c r="AB6853" s="1880" t="s">
        <v>89889</v>
      </c>
      <c r="AC6853" s="1880"/>
      <c r="AD6853" s="1880"/>
      <c r="AE6853" s="1880"/>
      <c r="AF6853" s="1123">
        <v>1</v>
      </c>
      <c r="AG6853" s="1880" t="s">
        <v>87473</v>
      </c>
    </row>
    <row r="6854" spans="1:33" s="9" customFormat="1" ht="270" x14ac:dyDescent="0.25">
      <c r="A6854" s="1262" t="s">
        <v>24907</v>
      </c>
      <c r="B6854" s="1876" t="s">
        <v>89822</v>
      </c>
      <c r="C6854" s="1876" t="s">
        <v>89823</v>
      </c>
      <c r="D6854" s="1876" t="s">
        <v>89824</v>
      </c>
      <c r="E6854" s="1876" t="s">
        <v>89825</v>
      </c>
      <c r="F6854" s="1876" t="s">
        <v>89592</v>
      </c>
      <c r="G6854" s="1876" t="s">
        <v>723</v>
      </c>
      <c r="H6854" s="1876" t="s">
        <v>30</v>
      </c>
      <c r="I6854" s="1876" t="s">
        <v>85137</v>
      </c>
      <c r="J6854" s="1876" t="s">
        <v>272</v>
      </c>
      <c r="K6854" s="1876" t="s">
        <v>89826</v>
      </c>
      <c r="L6854" s="1876" t="s">
        <v>89827</v>
      </c>
      <c r="M6854" s="1876" t="s">
        <v>89828</v>
      </c>
      <c r="N6854" s="1876"/>
      <c r="O6854" s="1876"/>
      <c r="P6854" s="1876"/>
      <c r="Q6854" s="1876" t="s">
        <v>89829</v>
      </c>
      <c r="R6854" s="1876" t="s">
        <v>89764</v>
      </c>
      <c r="S6854" s="1876">
        <v>46922339</v>
      </c>
      <c r="T6854" s="1876">
        <v>13448310</v>
      </c>
      <c r="U6854" s="1876" t="s">
        <v>2192</v>
      </c>
      <c r="V6854" s="1876" t="s">
        <v>605</v>
      </c>
      <c r="W6854" s="1876" t="s">
        <v>89830</v>
      </c>
      <c r="X6854" s="1876" t="s">
        <v>89831</v>
      </c>
      <c r="Y6854" s="1876"/>
      <c r="Z6854" s="1876"/>
      <c r="AA6854" s="1741" t="s">
        <v>82296</v>
      </c>
      <c r="AB6854" s="1876" t="s">
        <v>89767</v>
      </c>
      <c r="AC6854" s="1876" t="s">
        <v>89768</v>
      </c>
      <c r="AD6854" s="1876"/>
      <c r="AE6854" s="1876" t="s">
        <v>89769</v>
      </c>
      <c r="AF6854" s="1876" t="s">
        <v>89770</v>
      </c>
      <c r="AG6854" s="1876"/>
    </row>
    <row r="6855" spans="1:33" s="9" customFormat="1" ht="90" x14ac:dyDescent="0.25">
      <c r="A6855" s="1262" t="s">
        <v>72225</v>
      </c>
      <c r="B6855" s="1884" t="s">
        <v>89963</v>
      </c>
      <c r="C6855" s="1884" t="s">
        <v>89964</v>
      </c>
      <c r="D6855" s="1884" t="s">
        <v>23635</v>
      </c>
      <c r="E6855" s="1884" t="s">
        <v>89606</v>
      </c>
      <c r="F6855" s="1883" t="s">
        <v>89592</v>
      </c>
      <c r="G6855" s="1883" t="s">
        <v>4516</v>
      </c>
      <c r="H6855" s="1883" t="s">
        <v>25071</v>
      </c>
      <c r="I6855" s="1883" t="s">
        <v>89965</v>
      </c>
      <c r="J6855" s="1883" t="s">
        <v>89966</v>
      </c>
      <c r="K6855" s="1883" t="s">
        <v>89610</v>
      </c>
      <c r="L6855" s="1883" t="s">
        <v>89415</v>
      </c>
      <c r="M6855" s="1883" t="s">
        <v>86913</v>
      </c>
      <c r="N6855" s="1883"/>
      <c r="O6855" s="1883"/>
      <c r="P6855" s="1883"/>
      <c r="Q6855" s="1883" t="s">
        <v>89967</v>
      </c>
      <c r="R6855" s="1883" t="s">
        <v>89612</v>
      </c>
      <c r="S6855" s="1883" t="s">
        <v>25854</v>
      </c>
      <c r="T6855" s="1883" t="s">
        <v>83678</v>
      </c>
      <c r="U6855" s="1883" t="s">
        <v>2192</v>
      </c>
      <c r="V6855" s="1883" t="s">
        <v>26770</v>
      </c>
      <c r="W6855" s="1883" t="s">
        <v>89081</v>
      </c>
      <c r="X6855" s="1883"/>
      <c r="Y6855" s="1883"/>
      <c r="Z6855" s="1883"/>
      <c r="AA6855" s="1884"/>
      <c r="AB6855" s="1883"/>
      <c r="AC6855" s="1883"/>
      <c r="AD6855" s="1883"/>
      <c r="AE6855" s="1883"/>
      <c r="AF6855" s="1883"/>
      <c r="AG6855" s="1883"/>
    </row>
    <row r="6856" spans="1:33" s="9" customFormat="1" ht="105" x14ac:dyDescent="0.25">
      <c r="A6856" s="433" t="s">
        <v>89697</v>
      </c>
      <c r="B6856" s="1858" t="s">
        <v>89604</v>
      </c>
      <c r="C6856" s="1858" t="s">
        <v>89605</v>
      </c>
      <c r="D6856" s="1858" t="s">
        <v>23635</v>
      </c>
      <c r="E6856" s="1858" t="s">
        <v>89606</v>
      </c>
      <c r="F6856" s="1858" t="s">
        <v>89592</v>
      </c>
      <c r="G6856" s="1858" t="s">
        <v>89607</v>
      </c>
      <c r="H6856" s="1858" t="s">
        <v>25071</v>
      </c>
      <c r="I6856" s="1858" t="s">
        <v>89608</v>
      </c>
      <c r="J6856" s="1858" t="s">
        <v>89609</v>
      </c>
      <c r="K6856" s="1858" t="s">
        <v>89610</v>
      </c>
      <c r="L6856" s="1858" t="s">
        <v>89415</v>
      </c>
      <c r="M6856" s="1858" t="s">
        <v>86913</v>
      </c>
      <c r="N6856" s="1858"/>
      <c r="O6856" s="1858"/>
      <c r="P6856" s="1858"/>
      <c r="Q6856" s="1858" t="s">
        <v>89611</v>
      </c>
      <c r="R6856" s="1858" t="s">
        <v>89612</v>
      </c>
      <c r="S6856" s="1858" t="s">
        <v>89613</v>
      </c>
      <c r="T6856" s="1858" t="s">
        <v>89614</v>
      </c>
      <c r="U6856" s="1858" t="s">
        <v>2192</v>
      </c>
      <c r="V6856" s="1858" t="s">
        <v>68440</v>
      </c>
      <c r="W6856" s="1858" t="s">
        <v>89081</v>
      </c>
      <c r="X6856" s="1858"/>
      <c r="Y6856" s="1858"/>
      <c r="Z6856" s="1858"/>
      <c r="AA6856" s="1858"/>
      <c r="AB6856" s="1858"/>
      <c r="AC6856" s="1858"/>
      <c r="AD6856" s="1858"/>
      <c r="AE6856" s="1858"/>
      <c r="AF6856" s="1858"/>
      <c r="AG6856" s="1858"/>
    </row>
    <row r="6857" spans="1:33" s="9" customFormat="1" ht="105" x14ac:dyDescent="0.25">
      <c r="A6857" s="433" t="s">
        <v>72226</v>
      </c>
      <c r="B6857" s="1883" t="s">
        <v>89968</v>
      </c>
      <c r="C6857" s="1883" t="s">
        <v>89969</v>
      </c>
      <c r="D6857" s="1883" t="s">
        <v>89970</v>
      </c>
      <c r="E6857" s="1883" t="s">
        <v>89971</v>
      </c>
      <c r="F6857" s="1883" t="s">
        <v>89972</v>
      </c>
      <c r="G6857" s="1883" t="s">
        <v>1692</v>
      </c>
      <c r="H6857" s="1883" t="s">
        <v>25071</v>
      </c>
      <c r="I6857" s="1889" t="s">
        <v>89973</v>
      </c>
      <c r="J6857" s="1883" t="s">
        <v>272</v>
      </c>
      <c r="K6857" s="1883" t="s">
        <v>89974</v>
      </c>
      <c r="L6857" s="1883" t="s">
        <v>89975</v>
      </c>
      <c r="M6857" s="1883" t="s">
        <v>89976</v>
      </c>
      <c r="N6857" s="1883"/>
      <c r="O6857" s="1883"/>
      <c r="P6857" s="1883"/>
      <c r="Q6857" s="1883" t="s">
        <v>89977</v>
      </c>
      <c r="R6857" s="1883" t="s">
        <v>2087</v>
      </c>
      <c r="S6857" s="1883" t="s">
        <v>19928</v>
      </c>
      <c r="T6857" s="1883" t="s">
        <v>19928</v>
      </c>
      <c r="U6857" s="1883" t="s">
        <v>2192</v>
      </c>
      <c r="V6857" s="1883" t="s">
        <v>83930</v>
      </c>
      <c r="W6857" s="1883" t="s">
        <v>68261</v>
      </c>
      <c r="X6857" s="1883" t="s">
        <v>89978</v>
      </c>
      <c r="Y6857" s="1883"/>
      <c r="Z6857" s="1883"/>
      <c r="AA6857" s="1741" t="s">
        <v>82296</v>
      </c>
      <c r="AB6857" s="1883" t="s">
        <v>89979</v>
      </c>
      <c r="AC6857" s="1883" t="s">
        <v>89980</v>
      </c>
      <c r="AD6857" s="1883"/>
      <c r="AE6857" s="1883" t="s">
        <v>89981</v>
      </c>
      <c r="AF6857" s="1123">
        <v>1</v>
      </c>
      <c r="AG6857" s="1883" t="s">
        <v>87473</v>
      </c>
    </row>
    <row r="6858" spans="1:33" s="9" customFormat="1" ht="210" x14ac:dyDescent="0.25">
      <c r="A6858" s="433" t="s">
        <v>72227</v>
      </c>
      <c r="B6858" s="1874" t="s">
        <v>89684</v>
      </c>
      <c r="C6858" s="1874" t="s">
        <v>89685</v>
      </c>
      <c r="D6858" s="1874" t="s">
        <v>269</v>
      </c>
      <c r="E6858" s="1874" t="s">
        <v>88359</v>
      </c>
      <c r="F6858" s="1874" t="s">
        <v>89686</v>
      </c>
      <c r="G6858" s="1874" t="s">
        <v>1692</v>
      </c>
      <c r="H6858" s="1874" t="s">
        <v>30</v>
      </c>
      <c r="I6858" s="1874" t="s">
        <v>85577</v>
      </c>
      <c r="J6858" s="1874" t="s">
        <v>1177</v>
      </c>
      <c r="K6858" s="1874" t="s">
        <v>89687</v>
      </c>
      <c r="L6858" s="1874" t="s">
        <v>89688</v>
      </c>
      <c r="M6858" s="1874" t="s">
        <v>89689</v>
      </c>
      <c r="N6858" s="1874"/>
      <c r="O6858" s="1874"/>
      <c r="P6858" s="1874"/>
      <c r="Q6858" s="1874" t="s">
        <v>89690</v>
      </c>
      <c r="R6858" s="1874" t="s">
        <v>89691</v>
      </c>
      <c r="S6858" s="1874">
        <v>4723000</v>
      </c>
      <c r="T6858" s="1874">
        <v>13663050</v>
      </c>
      <c r="U6858" s="1874" t="s">
        <v>2192</v>
      </c>
      <c r="V6858" s="1874" t="s">
        <v>83930</v>
      </c>
      <c r="W6858" s="1874" t="s">
        <v>89692</v>
      </c>
      <c r="X6858" s="1874"/>
      <c r="Y6858" s="1874"/>
      <c r="Z6858" s="1874"/>
      <c r="AA6858" s="1741" t="s">
        <v>82296</v>
      </c>
      <c r="AB6858" s="1874" t="s">
        <v>89693</v>
      </c>
      <c r="AC6858" s="1874" t="s">
        <v>89694</v>
      </c>
      <c r="AD6858" s="1874"/>
      <c r="AE6858" s="1874" t="s">
        <v>89695</v>
      </c>
      <c r="AF6858" s="1874" t="s">
        <v>89696</v>
      </c>
      <c r="AG6858" s="1874" t="s">
        <v>87473</v>
      </c>
    </row>
    <row r="6859" spans="1:33" s="9" customFormat="1" ht="210" x14ac:dyDescent="0.25">
      <c r="A6859" s="433" t="s">
        <v>72228</v>
      </c>
      <c r="B6859" s="1874" t="s">
        <v>89698</v>
      </c>
      <c r="C6859" s="1874" t="s">
        <v>89699</v>
      </c>
      <c r="D6859" s="1874" t="s">
        <v>269</v>
      </c>
      <c r="E6859" s="1874" t="s">
        <v>7430</v>
      </c>
      <c r="F6859" s="1874" t="s">
        <v>89686</v>
      </c>
      <c r="G6859" s="1874" t="s">
        <v>1692</v>
      </c>
      <c r="H6859" s="1874" t="s">
        <v>30</v>
      </c>
      <c r="I6859" s="1874" t="s">
        <v>89700</v>
      </c>
      <c r="J6859" s="1874" t="s">
        <v>272</v>
      </c>
      <c r="K6859" s="1874" t="s">
        <v>89687</v>
      </c>
      <c r="L6859" s="1874" t="s">
        <v>89688</v>
      </c>
      <c r="M6859" s="1874" t="s">
        <v>89689</v>
      </c>
      <c r="N6859" s="1874"/>
      <c r="O6859" s="1874"/>
      <c r="P6859" s="1874"/>
      <c r="Q6859" s="1874" t="s">
        <v>89701</v>
      </c>
      <c r="R6859" s="1874" t="s">
        <v>89691</v>
      </c>
      <c r="S6859" s="1874">
        <v>4737100</v>
      </c>
      <c r="T6859" s="1874">
        <v>13497600</v>
      </c>
      <c r="U6859" s="1874" t="s">
        <v>2192</v>
      </c>
      <c r="V6859" s="1874" t="s">
        <v>83930</v>
      </c>
      <c r="W6859" s="1874" t="s">
        <v>89692</v>
      </c>
      <c r="X6859" s="1874"/>
      <c r="Y6859" s="1874"/>
      <c r="Z6859" s="1874"/>
      <c r="AA6859" s="1741" t="s">
        <v>82296</v>
      </c>
      <c r="AB6859" s="1874" t="s">
        <v>89693</v>
      </c>
      <c r="AC6859" s="1874" t="s">
        <v>89694</v>
      </c>
      <c r="AD6859" s="1874"/>
      <c r="AE6859" s="1874" t="s">
        <v>89695</v>
      </c>
      <c r="AF6859" s="1874" t="s">
        <v>89696</v>
      </c>
      <c r="AG6859" s="1874" t="s">
        <v>87473</v>
      </c>
    </row>
    <row r="6860" spans="1:33" s="9" customFormat="1" ht="105" x14ac:dyDescent="0.25">
      <c r="A6860" s="1262" t="s">
        <v>72229</v>
      </c>
      <c r="B6860" s="1881" t="s">
        <v>89901</v>
      </c>
      <c r="C6860" s="1881" t="s">
        <v>89902</v>
      </c>
      <c r="D6860" s="1881" t="s">
        <v>89903</v>
      </c>
      <c r="E6860" s="1881" t="s">
        <v>88359</v>
      </c>
      <c r="F6860" s="1881" t="s">
        <v>89686</v>
      </c>
      <c r="G6860" s="1881" t="s">
        <v>1692</v>
      </c>
      <c r="H6860" s="1881" t="s">
        <v>25071</v>
      </c>
      <c r="I6860" s="1881" t="s">
        <v>89904</v>
      </c>
      <c r="J6860" s="1881" t="s">
        <v>2972</v>
      </c>
      <c r="K6860" s="1881" t="s">
        <v>89905</v>
      </c>
      <c r="L6860" s="1881" t="s">
        <v>89906</v>
      </c>
      <c r="M6860" s="1881" t="s">
        <v>89907</v>
      </c>
      <c r="N6860" s="1881"/>
      <c r="O6860" s="1881"/>
      <c r="P6860" s="1881"/>
      <c r="Q6860" s="1881" t="s">
        <v>89908</v>
      </c>
      <c r="R6860" s="1881" t="s">
        <v>14301</v>
      </c>
      <c r="S6860" s="1881" t="s">
        <v>89909</v>
      </c>
      <c r="T6860" s="1881" t="s">
        <v>89910</v>
      </c>
      <c r="U6860" s="1881" t="s">
        <v>2192</v>
      </c>
      <c r="V6860" s="1881" t="s">
        <v>83930</v>
      </c>
      <c r="W6860" s="1881" t="s">
        <v>89911</v>
      </c>
      <c r="X6860" s="1881" t="s">
        <v>89912</v>
      </c>
      <c r="Y6860" s="1881"/>
      <c r="Z6860" s="1881"/>
      <c r="AA6860" s="1741" t="s">
        <v>82296</v>
      </c>
      <c r="AB6860" s="1881" t="s">
        <v>44370</v>
      </c>
      <c r="AC6860" s="1881"/>
      <c r="AD6860" s="1881"/>
      <c r="AE6860" s="1881"/>
      <c r="AF6860" s="1123">
        <v>1</v>
      </c>
      <c r="AG6860" s="1881" t="s">
        <v>87473</v>
      </c>
    </row>
    <row r="6861" spans="1:33" s="9" customFormat="1" ht="165" x14ac:dyDescent="0.25">
      <c r="A6861" s="1262" t="s">
        <v>72230</v>
      </c>
      <c r="B6861" s="1885" t="s">
        <v>90056</v>
      </c>
      <c r="C6861" s="1885" t="s">
        <v>90057</v>
      </c>
      <c r="D6861" s="1885" t="s">
        <v>90058</v>
      </c>
      <c r="E6861" s="1885" t="s">
        <v>88858</v>
      </c>
      <c r="F6861" s="1885" t="s">
        <v>89686</v>
      </c>
      <c r="G6861" s="1885" t="s">
        <v>1692</v>
      </c>
      <c r="H6861" s="1885" t="s">
        <v>30</v>
      </c>
      <c r="I6861" s="1885" t="s">
        <v>90059</v>
      </c>
      <c r="J6861" s="1885" t="s">
        <v>272</v>
      </c>
      <c r="K6861" s="1885" t="s">
        <v>89905</v>
      </c>
      <c r="L6861" s="1885" t="s">
        <v>90060</v>
      </c>
      <c r="M6861" s="1885" t="s">
        <v>90061</v>
      </c>
      <c r="N6861" s="1885"/>
      <c r="O6861" s="1885"/>
      <c r="P6861" s="1885"/>
      <c r="Q6861" s="1885" t="s">
        <v>90062</v>
      </c>
      <c r="R6861" s="1885" t="s">
        <v>90063</v>
      </c>
      <c r="S6861" s="1885" t="s">
        <v>90064</v>
      </c>
      <c r="T6861" s="1885" t="s">
        <v>90065</v>
      </c>
      <c r="U6861" s="1885" t="s">
        <v>1461</v>
      </c>
      <c r="V6861" s="1885" t="s">
        <v>83930</v>
      </c>
      <c r="W6861" s="1885" t="s">
        <v>90066</v>
      </c>
      <c r="X6861" s="1885"/>
      <c r="Y6861" s="1885"/>
      <c r="Z6861" s="1885"/>
      <c r="AA6861" s="1741" t="s">
        <v>82296</v>
      </c>
      <c r="AB6861" s="1885" t="s">
        <v>90067</v>
      </c>
      <c r="AC6861" s="1885" t="s">
        <v>90068</v>
      </c>
      <c r="AD6861" s="1885"/>
      <c r="AE6861" s="1885" t="s">
        <v>90069</v>
      </c>
      <c r="AF6861" s="1885" t="s">
        <v>90070</v>
      </c>
      <c r="AG6861" s="1885" t="s">
        <v>87473</v>
      </c>
    </row>
    <row r="6862" spans="1:33" s="9" customFormat="1" ht="120" x14ac:dyDescent="0.25">
      <c r="A6862" s="433" t="s">
        <v>72231</v>
      </c>
      <c r="B6862" s="1883" t="s">
        <v>89952</v>
      </c>
      <c r="C6862" s="1883" t="s">
        <v>27901</v>
      </c>
      <c r="D6862" s="1883" t="s">
        <v>27902</v>
      </c>
      <c r="E6862" s="1883" t="s">
        <v>89953</v>
      </c>
      <c r="F6862" s="1883" t="s">
        <v>89954</v>
      </c>
      <c r="G6862" s="1883" t="s">
        <v>106</v>
      </c>
      <c r="H6862" s="1883" t="s">
        <v>30</v>
      </c>
      <c r="I6862" s="1883" t="s">
        <v>89955</v>
      </c>
      <c r="J6862" s="1883" t="s">
        <v>272</v>
      </c>
      <c r="K6862" s="1883" t="s">
        <v>89956</v>
      </c>
      <c r="L6862" s="1883" t="s">
        <v>89957</v>
      </c>
      <c r="M6862" s="1883" t="s">
        <v>89958</v>
      </c>
      <c r="N6862" s="1883"/>
      <c r="O6862" s="1883"/>
      <c r="P6862" s="1883"/>
      <c r="Q6862" s="1883" t="s">
        <v>89959</v>
      </c>
      <c r="R6862" s="1883" t="s">
        <v>27911</v>
      </c>
      <c r="S6862" s="1883" t="s">
        <v>89960</v>
      </c>
      <c r="T6862" s="1883" t="s">
        <v>89961</v>
      </c>
      <c r="U6862" s="1883" t="s">
        <v>2192</v>
      </c>
      <c r="V6862" s="1883" t="s">
        <v>17059</v>
      </c>
      <c r="W6862" s="1883" t="s">
        <v>89962</v>
      </c>
      <c r="X6862" s="1883"/>
      <c r="Y6862" s="1883"/>
      <c r="Z6862" s="1883"/>
      <c r="AA6862" s="1884"/>
      <c r="AB6862" s="1883"/>
      <c r="AC6862" s="1883"/>
      <c r="AD6862" s="1883"/>
      <c r="AE6862" s="1883"/>
      <c r="AF6862" s="1883"/>
      <c r="AG6862" s="1883"/>
    </row>
    <row r="6863" spans="1:33" s="9" customFormat="1" x14ac:dyDescent="0.25">
      <c r="A6863" s="433" t="s">
        <v>72232</v>
      </c>
      <c r="B6863" s="1876">
        <v>7949</v>
      </c>
      <c r="C6863" s="1876"/>
      <c r="D6863" s="1876"/>
      <c r="E6863" s="1876"/>
      <c r="F6863" s="1876"/>
      <c r="G6863" s="1876"/>
      <c r="H6863" s="1876"/>
      <c r="I6863" s="1876"/>
      <c r="J6863" s="1876"/>
      <c r="K6863" s="1876"/>
      <c r="L6863" s="1876"/>
      <c r="M6863" s="1876"/>
      <c r="N6863" s="1876"/>
      <c r="O6863" s="1876"/>
      <c r="P6863" s="1876"/>
      <c r="Q6863" s="1876"/>
      <c r="R6863" s="1876"/>
      <c r="S6863" s="1876"/>
      <c r="T6863" s="1876"/>
      <c r="U6863" s="1876"/>
      <c r="V6863" s="1876"/>
      <c r="W6863" s="1876"/>
      <c r="X6863" s="1876"/>
      <c r="Y6863" s="1876"/>
      <c r="Z6863" s="1876"/>
      <c r="AA6863" s="1877"/>
      <c r="AB6863" s="1876"/>
      <c r="AC6863" s="1876"/>
      <c r="AD6863" s="1876"/>
      <c r="AE6863" s="1876"/>
      <c r="AF6863" s="1876"/>
      <c r="AG6863" s="1876"/>
    </row>
    <row r="6864" spans="1:33" s="9" customFormat="1" ht="75" x14ac:dyDescent="0.25">
      <c r="A6864" s="433" t="s">
        <v>72233</v>
      </c>
      <c r="B6864" s="1891" t="s">
        <v>90071</v>
      </c>
      <c r="C6864" s="1891" t="s">
        <v>90072</v>
      </c>
      <c r="D6864" s="1891" t="s">
        <v>90073</v>
      </c>
      <c r="E6864" s="1891" t="s">
        <v>89303</v>
      </c>
      <c r="F6864" s="1891" t="s">
        <v>89759</v>
      </c>
      <c r="G6864" s="1891" t="s">
        <v>1692</v>
      </c>
      <c r="H6864" s="1891" t="s">
        <v>30</v>
      </c>
      <c r="I6864" s="1891" t="s">
        <v>84505</v>
      </c>
      <c r="J6864" s="1891" t="s">
        <v>1918</v>
      </c>
      <c r="K6864" s="1891" t="s">
        <v>90074</v>
      </c>
      <c r="L6864" s="1891" t="s">
        <v>90075</v>
      </c>
      <c r="M6864" s="1891" t="s">
        <v>90076</v>
      </c>
      <c r="N6864" s="1891"/>
      <c r="O6864" s="1891"/>
      <c r="P6864" s="1891"/>
      <c r="Q6864" s="1891" t="s">
        <v>90077</v>
      </c>
      <c r="R6864" s="1891" t="s">
        <v>90078</v>
      </c>
      <c r="S6864" s="1891">
        <v>4740149</v>
      </c>
      <c r="T6864" s="1891">
        <v>13406374</v>
      </c>
      <c r="U6864" s="1891" t="s">
        <v>195</v>
      </c>
      <c r="V6864" s="1891" t="s">
        <v>605</v>
      </c>
      <c r="W6864" s="1891" t="s">
        <v>90079</v>
      </c>
      <c r="X6864" s="1891" t="s">
        <v>90080</v>
      </c>
      <c r="Y6864" s="1891"/>
      <c r="Z6864" s="1891"/>
      <c r="AA6864" s="1741" t="s">
        <v>82296</v>
      </c>
      <c r="AB6864" s="1891" t="s">
        <v>90081</v>
      </c>
      <c r="AC6864" s="1891" t="s">
        <v>90082</v>
      </c>
      <c r="AD6864" s="1891" t="s">
        <v>71112</v>
      </c>
      <c r="AE6864" s="1891" t="s">
        <v>90083</v>
      </c>
      <c r="AF6864" s="1123">
        <v>1</v>
      </c>
      <c r="AG6864" s="1891" t="s">
        <v>87473</v>
      </c>
    </row>
    <row r="6865" spans="1:33" s="9" customFormat="1" ht="90" x14ac:dyDescent="0.25">
      <c r="A6865" s="433" t="s">
        <v>72234</v>
      </c>
      <c r="B6865" s="1892" t="s">
        <v>90084</v>
      </c>
      <c r="C6865" s="1892" t="s">
        <v>90085</v>
      </c>
      <c r="D6865" s="1892" t="s">
        <v>90086</v>
      </c>
      <c r="E6865" s="1892" t="s">
        <v>90087</v>
      </c>
      <c r="F6865" s="1892" t="s">
        <v>89759</v>
      </c>
      <c r="G6865" s="1892" t="s">
        <v>1692</v>
      </c>
      <c r="H6865" s="1892" t="s">
        <v>25071</v>
      </c>
      <c r="I6865" s="1892" t="s">
        <v>84505</v>
      </c>
      <c r="J6865" s="1892" t="s">
        <v>204</v>
      </c>
      <c r="K6865" s="1892" t="s">
        <v>90074</v>
      </c>
      <c r="L6865" s="1892" t="s">
        <v>90088</v>
      </c>
      <c r="M6865" s="1892" t="s">
        <v>90089</v>
      </c>
      <c r="N6865" s="1892"/>
      <c r="O6865" s="1892"/>
      <c r="P6865" s="1892"/>
      <c r="Q6865" s="1892" t="s">
        <v>90090</v>
      </c>
      <c r="R6865" s="1892" t="s">
        <v>90091</v>
      </c>
      <c r="S6865" s="1892">
        <v>4755938</v>
      </c>
      <c r="T6865" s="1892">
        <v>13458021</v>
      </c>
      <c r="U6865" s="1892" t="s">
        <v>2192</v>
      </c>
      <c r="V6865" s="1892" t="s">
        <v>83930</v>
      </c>
      <c r="W6865" s="1892" t="s">
        <v>90092</v>
      </c>
      <c r="X6865" s="1892" t="s">
        <v>90093</v>
      </c>
      <c r="Y6865" s="1892"/>
      <c r="Z6865" s="1892"/>
      <c r="AA6865" s="1741" t="s">
        <v>82296</v>
      </c>
      <c r="AB6865" s="1892" t="s">
        <v>90094</v>
      </c>
      <c r="AC6865" s="1892" t="s">
        <v>90095</v>
      </c>
      <c r="AD6865" s="1892"/>
      <c r="AE6865" s="1892" t="s">
        <v>90096</v>
      </c>
      <c r="AF6865" s="1123">
        <v>1</v>
      </c>
      <c r="AG6865" s="1892" t="s">
        <v>87473</v>
      </c>
    </row>
    <row r="6866" spans="1:33" s="9" customFormat="1" ht="270" x14ac:dyDescent="0.25">
      <c r="A6866" s="433" t="s">
        <v>72235</v>
      </c>
      <c r="B6866" s="1876" t="s">
        <v>89755</v>
      </c>
      <c r="C6866" s="1876" t="s">
        <v>89756</v>
      </c>
      <c r="D6866" s="1876" t="s">
        <v>89757</v>
      </c>
      <c r="E6866" s="1876" t="s">
        <v>89758</v>
      </c>
      <c r="F6866" s="1876" t="s">
        <v>89759</v>
      </c>
      <c r="G6866" s="1876" t="s">
        <v>1692</v>
      </c>
      <c r="H6866" s="1876" t="s">
        <v>30</v>
      </c>
      <c r="I6866" s="1876" t="s">
        <v>85137</v>
      </c>
      <c r="J6866" s="1876" t="s">
        <v>272</v>
      </c>
      <c r="K6866" s="1876" t="s">
        <v>89760</v>
      </c>
      <c r="L6866" s="1876" t="s">
        <v>89761</v>
      </c>
      <c r="M6866" s="1876" t="s">
        <v>89762</v>
      </c>
      <c r="N6866" s="1876"/>
      <c r="O6866" s="1876"/>
      <c r="P6866" s="1876"/>
      <c r="Q6866" s="1876" t="s">
        <v>89763</v>
      </c>
      <c r="R6866" s="1876" t="s">
        <v>89764</v>
      </c>
      <c r="S6866" s="1876">
        <v>4704637</v>
      </c>
      <c r="T6866" s="1876">
        <v>13449896</v>
      </c>
      <c r="U6866" s="1876" t="s">
        <v>2192</v>
      </c>
      <c r="V6866" s="1876" t="s">
        <v>83930</v>
      </c>
      <c r="W6866" s="1876" t="s">
        <v>89765</v>
      </c>
      <c r="X6866" s="1876" t="s">
        <v>89766</v>
      </c>
      <c r="Y6866" s="1876"/>
      <c r="Z6866" s="1876"/>
      <c r="AA6866" s="1741" t="s">
        <v>82296</v>
      </c>
      <c r="AB6866" s="1876" t="s">
        <v>89767</v>
      </c>
      <c r="AC6866" s="1876" t="s">
        <v>89768</v>
      </c>
      <c r="AD6866" s="1876"/>
      <c r="AE6866" s="1876" t="s">
        <v>89769</v>
      </c>
      <c r="AF6866" s="1876" t="s">
        <v>89770</v>
      </c>
      <c r="AG6866" s="1876" t="s">
        <v>87473</v>
      </c>
    </row>
    <row r="6867" spans="1:33" s="9" customFormat="1" ht="90" x14ac:dyDescent="0.25">
      <c r="A6867" s="433" t="s">
        <v>72236</v>
      </c>
      <c r="B6867" s="1876" t="s">
        <v>89802</v>
      </c>
      <c r="C6867" s="1876" t="s">
        <v>89803</v>
      </c>
      <c r="D6867" s="1876" t="s">
        <v>20552</v>
      </c>
      <c r="E6867" s="1876" t="s">
        <v>89804</v>
      </c>
      <c r="F6867" s="1876" t="s">
        <v>89759</v>
      </c>
      <c r="G6867" s="1876" t="s">
        <v>47838</v>
      </c>
      <c r="H6867" s="1876" t="s">
        <v>30</v>
      </c>
      <c r="I6867" s="1876" t="s">
        <v>88452</v>
      </c>
      <c r="J6867" s="1876" t="s">
        <v>964</v>
      </c>
      <c r="K6867" s="1876" t="s">
        <v>89805</v>
      </c>
      <c r="L6867" s="1876" t="s">
        <v>89806</v>
      </c>
      <c r="M6867" s="1876" t="s">
        <v>89807</v>
      </c>
      <c r="N6867" s="1876"/>
      <c r="O6867" s="1876"/>
      <c r="P6867" s="1876"/>
      <c r="Q6867" s="1876" t="s">
        <v>89808</v>
      </c>
      <c r="R6867" s="1876" t="s">
        <v>89809</v>
      </c>
      <c r="S6867" s="1876" t="s">
        <v>89810</v>
      </c>
      <c r="T6867" s="1876" t="s">
        <v>89811</v>
      </c>
      <c r="U6867" s="1876" t="s">
        <v>2192</v>
      </c>
      <c r="V6867" s="1876" t="s">
        <v>26770</v>
      </c>
      <c r="W6867" s="1876" t="s">
        <v>89812</v>
      </c>
      <c r="X6867" s="1876" t="s">
        <v>89813</v>
      </c>
      <c r="Y6867" s="1876"/>
      <c r="Z6867" s="1876"/>
      <c r="AA6867" s="1877"/>
      <c r="AB6867" s="1876"/>
      <c r="AC6867" s="1876"/>
      <c r="AD6867" s="1876"/>
      <c r="AE6867" s="1876"/>
      <c r="AF6867" s="1876"/>
      <c r="AG6867" s="1876"/>
    </row>
    <row r="6868" spans="1:33" s="9" customFormat="1" ht="75" x14ac:dyDescent="0.25">
      <c r="A6868" s="433" t="s">
        <v>72237</v>
      </c>
      <c r="B6868" s="1892" t="s">
        <v>90097</v>
      </c>
      <c r="C6868" s="1892" t="s">
        <v>90098</v>
      </c>
      <c r="D6868" s="1892" t="s">
        <v>90099</v>
      </c>
      <c r="E6868" s="1892" t="s">
        <v>90100</v>
      </c>
      <c r="F6868" s="1892" t="s">
        <v>90101</v>
      </c>
      <c r="G6868" s="1892" t="s">
        <v>1692</v>
      </c>
      <c r="H6868" s="1892" t="s">
        <v>25071</v>
      </c>
      <c r="I6868" s="1892" t="s">
        <v>64975</v>
      </c>
      <c r="J6868" s="1892" t="s">
        <v>2469</v>
      </c>
      <c r="K6868" s="1892" t="s">
        <v>90102</v>
      </c>
      <c r="L6868" s="1892" t="s">
        <v>90103</v>
      </c>
      <c r="M6868" s="1892" t="s">
        <v>90104</v>
      </c>
      <c r="N6868" s="1892"/>
      <c r="O6868" s="1892"/>
      <c r="P6868" s="1892"/>
      <c r="Q6868" s="1892"/>
      <c r="R6868" s="1892" t="s">
        <v>90105</v>
      </c>
      <c r="S6868" s="1892">
        <v>4712487</v>
      </c>
      <c r="T6868" s="1892">
        <v>14284787</v>
      </c>
      <c r="U6868" s="1892" t="s">
        <v>2192</v>
      </c>
      <c r="V6868" s="1892" t="s">
        <v>605</v>
      </c>
      <c r="W6868" s="1892" t="s">
        <v>90106</v>
      </c>
      <c r="X6868" s="1892" t="s">
        <v>90107</v>
      </c>
      <c r="Y6868" s="1892"/>
      <c r="Z6868" s="1892"/>
      <c r="AA6868" s="1741" t="s">
        <v>82296</v>
      </c>
      <c r="AB6868" s="1892" t="s">
        <v>90106</v>
      </c>
      <c r="AC6868" s="1892" t="s">
        <v>90108</v>
      </c>
      <c r="AD6868" s="1892"/>
      <c r="AE6868" s="1892" t="s">
        <v>90109</v>
      </c>
      <c r="AF6868" s="1123">
        <v>1</v>
      </c>
      <c r="AG6868" s="1892" t="s">
        <v>87473</v>
      </c>
    </row>
    <row r="6869" spans="1:33" s="9" customFormat="1" ht="150" x14ac:dyDescent="0.25">
      <c r="A6869" s="433" t="s">
        <v>72238</v>
      </c>
      <c r="B6869" s="1883" t="s">
        <v>89945</v>
      </c>
      <c r="C6869" s="1883" t="s">
        <v>89946</v>
      </c>
      <c r="D6869" s="1883" t="s">
        <v>1729</v>
      </c>
      <c r="E6869" s="1883" t="s">
        <v>6540</v>
      </c>
      <c r="F6869" s="1883" t="s">
        <v>89947</v>
      </c>
      <c r="G6869" s="1883" t="s">
        <v>89948</v>
      </c>
      <c r="H6869" s="1883" t="s">
        <v>30</v>
      </c>
      <c r="I6869" s="1883">
        <v>4361</v>
      </c>
      <c r="J6869" s="1883" t="s">
        <v>425</v>
      </c>
      <c r="K6869" s="1883" t="s">
        <v>89949</v>
      </c>
      <c r="L6869" s="1883" t="s">
        <v>84037</v>
      </c>
      <c r="M6869" s="707" t="s">
        <v>82326</v>
      </c>
      <c r="N6869" s="1883"/>
      <c r="O6869" s="1883"/>
      <c r="P6869" s="1883"/>
      <c r="Q6869" s="1883" t="s">
        <v>89950</v>
      </c>
      <c r="R6869" s="1883" t="s">
        <v>1733</v>
      </c>
      <c r="S6869" s="1883" t="s">
        <v>89840</v>
      </c>
      <c r="T6869" s="1883" t="s">
        <v>25962</v>
      </c>
      <c r="U6869" s="1883" t="s">
        <v>2192</v>
      </c>
      <c r="V6869" s="1883" t="s">
        <v>3078</v>
      </c>
      <c r="W6869" s="1883" t="s">
        <v>68428</v>
      </c>
      <c r="X6869" s="1883" t="s">
        <v>89951</v>
      </c>
      <c r="Y6869" s="1883"/>
      <c r="Z6869" s="1883"/>
      <c r="AA6869" s="1884"/>
      <c r="AB6869" s="1883"/>
      <c r="AC6869" s="1883"/>
      <c r="AD6869" s="1883"/>
      <c r="AE6869" s="1883"/>
      <c r="AF6869" s="1883"/>
      <c r="AG6869" s="1883"/>
    </row>
    <row r="6870" spans="1:33" s="9" customFormat="1" ht="135" x14ac:dyDescent="0.25">
      <c r="A6870" s="433" t="s">
        <v>72239</v>
      </c>
      <c r="B6870" s="1885" t="s">
        <v>90016</v>
      </c>
      <c r="C6870" s="1885" t="s">
        <v>90017</v>
      </c>
      <c r="D6870" s="1885" t="s">
        <v>90018</v>
      </c>
      <c r="E6870" s="1885" t="s">
        <v>7924</v>
      </c>
      <c r="F6870" s="1885" t="s">
        <v>90019</v>
      </c>
      <c r="G6870" s="1885" t="s">
        <v>90020</v>
      </c>
      <c r="H6870" s="1885" t="s">
        <v>25071</v>
      </c>
      <c r="I6870" s="1885" t="s">
        <v>90021</v>
      </c>
      <c r="J6870" s="1885" t="s">
        <v>2697</v>
      </c>
      <c r="K6870" s="1885" t="s">
        <v>90022</v>
      </c>
      <c r="L6870" s="1885" t="s">
        <v>90023</v>
      </c>
      <c r="M6870" s="1885" t="s">
        <v>90024</v>
      </c>
      <c r="N6870" s="1885"/>
      <c r="O6870" s="1885"/>
      <c r="P6870" s="1885"/>
      <c r="Q6870" s="1885" t="s">
        <v>90025</v>
      </c>
      <c r="R6870" s="1885" t="s">
        <v>90026</v>
      </c>
      <c r="S6870" s="1885" t="s">
        <v>13840</v>
      </c>
      <c r="T6870" s="1885" t="s">
        <v>13840</v>
      </c>
      <c r="U6870" s="1885" t="s">
        <v>2192</v>
      </c>
      <c r="V6870" s="1885" t="s">
        <v>17059</v>
      </c>
      <c r="W6870" s="1885" t="s">
        <v>90027</v>
      </c>
      <c r="X6870" s="1885" t="s">
        <v>90028</v>
      </c>
      <c r="Y6870" s="1885"/>
      <c r="Z6870" s="1885"/>
      <c r="AA6870" s="1741" t="s">
        <v>82296</v>
      </c>
      <c r="AB6870" s="1885" t="s">
        <v>90029</v>
      </c>
      <c r="AC6870" s="1885" t="s">
        <v>90030</v>
      </c>
      <c r="AD6870" s="1885"/>
      <c r="AE6870" s="1885" t="s">
        <v>90031</v>
      </c>
      <c r="AF6870" s="1885" t="s">
        <v>90032</v>
      </c>
      <c r="AG6870" s="1885" t="s">
        <v>87473</v>
      </c>
    </row>
    <row r="6871" spans="1:33" x14ac:dyDescent="0.25">
      <c r="A6871" s="433" t="s">
        <v>72240</v>
      </c>
    </row>
    <row r="6872" spans="1:33" x14ac:dyDescent="0.25">
      <c r="A6872" s="433" t="s">
        <v>72241</v>
      </c>
    </row>
    <row r="6873" spans="1:33" x14ac:dyDescent="0.25">
      <c r="A6873" s="433" t="s">
        <v>72242</v>
      </c>
    </row>
    <row r="6874" spans="1:33" x14ac:dyDescent="0.25">
      <c r="A6874" s="433" t="s">
        <v>72243</v>
      </c>
    </row>
    <row r="6875" spans="1:33" x14ac:dyDescent="0.25">
      <c r="A6875" s="433" t="s">
        <v>72244</v>
      </c>
    </row>
    <row r="6876" spans="1:33" x14ac:dyDescent="0.25">
      <c r="A6876" s="433" t="s">
        <v>72245</v>
      </c>
    </row>
    <row r="6877" spans="1:33" x14ac:dyDescent="0.25">
      <c r="A6877" s="433" t="s">
        <v>72246</v>
      </c>
    </row>
    <row r="6878" spans="1:33" x14ac:dyDescent="0.25">
      <c r="A6878" s="433" t="s">
        <v>72247</v>
      </c>
    </row>
    <row r="6879" spans="1:33" x14ac:dyDescent="0.25">
      <c r="A6879" s="433" t="s">
        <v>72248</v>
      </c>
    </row>
    <row r="6880" spans="1:33" x14ac:dyDescent="0.25">
      <c r="A6880" s="433" t="s">
        <v>72249</v>
      </c>
    </row>
    <row r="6881" spans="1:1" x14ac:dyDescent="0.25">
      <c r="A6881" s="433" t="s">
        <v>72250</v>
      </c>
    </row>
    <row r="6882" spans="1:1" x14ac:dyDescent="0.25">
      <c r="A6882" s="433" t="s">
        <v>72251</v>
      </c>
    </row>
    <row r="6883" spans="1:1" x14ac:dyDescent="0.25">
      <c r="A6883" s="433" t="s">
        <v>72252</v>
      </c>
    </row>
    <row r="6884" spans="1:1" x14ac:dyDescent="0.25">
      <c r="A6884" s="433" t="s">
        <v>72253</v>
      </c>
    </row>
    <row r="6885" spans="1:1" x14ac:dyDescent="0.25">
      <c r="A6885" s="433" t="s">
        <v>72254</v>
      </c>
    </row>
    <row r="6886" spans="1:1" x14ac:dyDescent="0.25">
      <c r="A6886" s="433" t="s">
        <v>72255</v>
      </c>
    </row>
    <row r="6887" spans="1:1" x14ac:dyDescent="0.25">
      <c r="A6887" s="433" t="s">
        <v>72256</v>
      </c>
    </row>
    <row r="6888" spans="1:1" x14ac:dyDescent="0.25">
      <c r="A6888" s="433" t="s">
        <v>72257</v>
      </c>
    </row>
    <row r="6889" spans="1:1" x14ac:dyDescent="0.25">
      <c r="A6889" s="433" t="s">
        <v>72258</v>
      </c>
    </row>
    <row r="6890" spans="1:1" x14ac:dyDescent="0.25">
      <c r="A6890" s="433" t="s">
        <v>72259</v>
      </c>
    </row>
    <row r="6891" spans="1:1" x14ac:dyDescent="0.25">
      <c r="A6891" s="433" t="s">
        <v>72260</v>
      </c>
    </row>
    <row r="6892" spans="1:1" x14ac:dyDescent="0.25">
      <c r="A6892" s="433" t="s">
        <v>72261</v>
      </c>
    </row>
    <row r="6893" spans="1:1" x14ac:dyDescent="0.25">
      <c r="A6893" s="433" t="s">
        <v>72262</v>
      </c>
    </row>
    <row r="6894" spans="1:1" x14ac:dyDescent="0.25">
      <c r="A6894" s="433" t="s">
        <v>72263</v>
      </c>
    </row>
    <row r="6895" spans="1:1" x14ac:dyDescent="0.25">
      <c r="A6895" s="433" t="s">
        <v>72264</v>
      </c>
    </row>
    <row r="6896" spans="1:1" x14ac:dyDescent="0.25">
      <c r="A6896" s="433" t="s">
        <v>72265</v>
      </c>
    </row>
    <row r="6897" spans="1:1" x14ac:dyDescent="0.25">
      <c r="A6897" s="433" t="s">
        <v>72266</v>
      </c>
    </row>
    <row r="6898" spans="1:1" x14ac:dyDescent="0.25">
      <c r="A6898" s="433" t="s">
        <v>72267</v>
      </c>
    </row>
    <row r="6899" spans="1:1" x14ac:dyDescent="0.25">
      <c r="A6899" s="433" t="s">
        <v>72268</v>
      </c>
    </row>
    <row r="6900" spans="1:1" x14ac:dyDescent="0.25">
      <c r="A6900" s="433" t="s">
        <v>72269</v>
      </c>
    </row>
    <row r="6901" spans="1:1" x14ac:dyDescent="0.25">
      <c r="A6901" s="433" t="s">
        <v>72270</v>
      </c>
    </row>
    <row r="6902" spans="1:1" x14ac:dyDescent="0.25">
      <c r="A6902" s="433" t="s">
        <v>72271</v>
      </c>
    </row>
    <row r="6903" spans="1:1" x14ac:dyDescent="0.25">
      <c r="A6903" s="433" t="s">
        <v>72272</v>
      </c>
    </row>
    <row r="6904" spans="1:1" x14ac:dyDescent="0.25">
      <c r="A6904" s="433" t="s">
        <v>72273</v>
      </c>
    </row>
    <row r="6905" spans="1:1" x14ac:dyDescent="0.25">
      <c r="A6905" s="433" t="s">
        <v>72274</v>
      </c>
    </row>
    <row r="6906" spans="1:1" x14ac:dyDescent="0.25">
      <c r="A6906" s="433" t="s">
        <v>72275</v>
      </c>
    </row>
    <row r="6907" spans="1:1" x14ac:dyDescent="0.25">
      <c r="A6907" s="433" t="s">
        <v>72276</v>
      </c>
    </row>
    <row r="6908" spans="1:1" x14ac:dyDescent="0.25">
      <c r="A6908" s="433" t="s">
        <v>72277</v>
      </c>
    </row>
    <row r="6909" spans="1:1" x14ac:dyDescent="0.25">
      <c r="A6909" s="433" t="s">
        <v>72278</v>
      </c>
    </row>
    <row r="6910" spans="1:1" x14ac:dyDescent="0.25">
      <c r="A6910" s="433" t="s">
        <v>72279</v>
      </c>
    </row>
    <row r="6911" spans="1:1" x14ac:dyDescent="0.25">
      <c r="A6911" s="433" t="s">
        <v>72280</v>
      </c>
    </row>
    <row r="6912" spans="1:1" x14ac:dyDescent="0.25">
      <c r="A6912" s="433" t="s">
        <v>72281</v>
      </c>
    </row>
    <row r="6913" spans="1:1" x14ac:dyDescent="0.25">
      <c r="A6913" s="433" t="s">
        <v>72282</v>
      </c>
    </row>
    <row r="6914" spans="1:1" x14ac:dyDescent="0.25">
      <c r="A6914" s="433" t="s">
        <v>72283</v>
      </c>
    </row>
    <row r="6915" spans="1:1" x14ac:dyDescent="0.25">
      <c r="A6915" s="433" t="s">
        <v>72284</v>
      </c>
    </row>
    <row r="6916" spans="1:1" x14ac:dyDescent="0.25">
      <c r="A6916" s="433" t="s">
        <v>72285</v>
      </c>
    </row>
    <row r="6917" spans="1:1" x14ac:dyDescent="0.25">
      <c r="A6917" s="433" t="s">
        <v>72286</v>
      </c>
    </row>
    <row r="6918" spans="1:1" x14ac:dyDescent="0.25">
      <c r="A6918" s="433" t="s">
        <v>72287</v>
      </c>
    </row>
    <row r="6919" spans="1:1" x14ac:dyDescent="0.25">
      <c r="A6919" s="433" t="s">
        <v>72288</v>
      </c>
    </row>
    <row r="6920" spans="1:1" x14ac:dyDescent="0.25">
      <c r="A6920" s="433" t="s">
        <v>72289</v>
      </c>
    </row>
    <row r="6921" spans="1:1" x14ac:dyDescent="0.25">
      <c r="A6921" s="433" t="s">
        <v>72290</v>
      </c>
    </row>
    <row r="6922" spans="1:1" x14ac:dyDescent="0.25">
      <c r="A6922" s="433" t="s">
        <v>72291</v>
      </c>
    </row>
    <row r="6923" spans="1:1" x14ac:dyDescent="0.25">
      <c r="A6923" s="433" t="s">
        <v>72292</v>
      </c>
    </row>
    <row r="6924" spans="1:1" x14ac:dyDescent="0.25">
      <c r="A6924" s="433" t="s">
        <v>72293</v>
      </c>
    </row>
    <row r="6925" spans="1:1" x14ac:dyDescent="0.25">
      <c r="A6925" s="433" t="s">
        <v>72294</v>
      </c>
    </row>
    <row r="6926" spans="1:1" x14ac:dyDescent="0.25">
      <c r="A6926" s="433" t="s">
        <v>72295</v>
      </c>
    </row>
    <row r="6927" spans="1:1" x14ac:dyDescent="0.25">
      <c r="A6927" s="433" t="s">
        <v>72296</v>
      </c>
    </row>
    <row r="6928" spans="1:1" x14ac:dyDescent="0.25">
      <c r="A6928" s="433" t="s">
        <v>72297</v>
      </c>
    </row>
    <row r="6929" spans="1:1" x14ac:dyDescent="0.25">
      <c r="A6929" s="433" t="s">
        <v>72298</v>
      </c>
    </row>
    <row r="6930" spans="1:1" x14ac:dyDescent="0.25">
      <c r="A6930" s="433" t="s">
        <v>72299</v>
      </c>
    </row>
    <row r="6931" spans="1:1" x14ac:dyDescent="0.25">
      <c r="A6931" s="433" t="s">
        <v>72300</v>
      </c>
    </row>
    <row r="6932" spans="1:1" x14ac:dyDescent="0.25">
      <c r="A6932" s="433" t="s">
        <v>72301</v>
      </c>
    </row>
    <row r="6933" spans="1:1" x14ac:dyDescent="0.25">
      <c r="A6933" s="433" t="s">
        <v>72302</v>
      </c>
    </row>
    <row r="6934" spans="1:1" x14ac:dyDescent="0.25">
      <c r="A6934" s="433" t="s">
        <v>72303</v>
      </c>
    </row>
    <row r="6935" spans="1:1" x14ac:dyDescent="0.25">
      <c r="A6935" s="433" t="s">
        <v>72304</v>
      </c>
    </row>
    <row r="6936" spans="1:1" x14ac:dyDescent="0.25">
      <c r="A6936" s="433" t="s">
        <v>72305</v>
      </c>
    </row>
    <row r="6937" spans="1:1" x14ac:dyDescent="0.25">
      <c r="A6937" s="433" t="s">
        <v>72306</v>
      </c>
    </row>
    <row r="6938" spans="1:1" x14ac:dyDescent="0.25">
      <c r="A6938" s="433" t="s">
        <v>72307</v>
      </c>
    </row>
    <row r="6939" spans="1:1" x14ac:dyDescent="0.25">
      <c r="A6939" s="433" t="s">
        <v>72308</v>
      </c>
    </row>
    <row r="6940" spans="1:1" x14ac:dyDescent="0.25">
      <c r="A6940" s="433" t="s">
        <v>72309</v>
      </c>
    </row>
    <row r="6941" spans="1:1" x14ac:dyDescent="0.25">
      <c r="A6941" s="433" t="s">
        <v>72310</v>
      </c>
    </row>
    <row r="6942" spans="1:1" x14ac:dyDescent="0.25">
      <c r="A6942" s="433" t="s">
        <v>72311</v>
      </c>
    </row>
    <row r="6943" spans="1:1" x14ac:dyDescent="0.25">
      <c r="A6943" s="433" t="s">
        <v>72312</v>
      </c>
    </row>
    <row r="6944" spans="1:1" x14ac:dyDescent="0.25">
      <c r="A6944" s="433" t="s">
        <v>72313</v>
      </c>
    </row>
    <row r="6945" spans="1:1" x14ac:dyDescent="0.25">
      <c r="A6945" s="433" t="s">
        <v>72314</v>
      </c>
    </row>
    <row r="6946" spans="1:1" x14ac:dyDescent="0.25">
      <c r="A6946" s="433" t="s">
        <v>72315</v>
      </c>
    </row>
    <row r="6947" spans="1:1" x14ac:dyDescent="0.25">
      <c r="A6947" s="433" t="s">
        <v>72316</v>
      </c>
    </row>
    <row r="6948" spans="1:1" x14ac:dyDescent="0.25">
      <c r="A6948" s="433" t="s">
        <v>72317</v>
      </c>
    </row>
    <row r="6949" spans="1:1" x14ac:dyDescent="0.25">
      <c r="A6949" s="433" t="s">
        <v>72318</v>
      </c>
    </row>
    <row r="6950" spans="1:1" x14ac:dyDescent="0.25">
      <c r="A6950" s="433" t="s">
        <v>72319</v>
      </c>
    </row>
    <row r="6951" spans="1:1" x14ac:dyDescent="0.25">
      <c r="A6951" s="433" t="s">
        <v>72320</v>
      </c>
    </row>
    <row r="6952" spans="1:1" x14ac:dyDescent="0.25">
      <c r="A6952" s="433" t="s">
        <v>72321</v>
      </c>
    </row>
    <row r="6953" spans="1:1" x14ac:dyDescent="0.25">
      <c r="A6953" s="433" t="s">
        <v>72322</v>
      </c>
    </row>
    <row r="6954" spans="1:1" x14ac:dyDescent="0.25">
      <c r="A6954" s="433" t="s">
        <v>72323</v>
      </c>
    </row>
    <row r="6955" spans="1:1" x14ac:dyDescent="0.25">
      <c r="A6955" s="433" t="s">
        <v>72324</v>
      </c>
    </row>
    <row r="6956" spans="1:1" x14ac:dyDescent="0.25">
      <c r="A6956" s="433" t="s">
        <v>72325</v>
      </c>
    </row>
    <row r="6957" spans="1:1" x14ac:dyDescent="0.25">
      <c r="A6957" s="433" t="s">
        <v>72326</v>
      </c>
    </row>
    <row r="6958" spans="1:1" x14ac:dyDescent="0.25">
      <c r="A6958" s="433" t="s">
        <v>72327</v>
      </c>
    </row>
    <row r="6959" spans="1:1" x14ac:dyDescent="0.25">
      <c r="A6959" s="433" t="s">
        <v>72328</v>
      </c>
    </row>
    <row r="6960" spans="1:1" x14ac:dyDescent="0.25">
      <c r="A6960" s="433" t="s">
        <v>72329</v>
      </c>
    </row>
    <row r="6961" spans="1:1" x14ac:dyDescent="0.25">
      <c r="A6961" s="433" t="s">
        <v>72330</v>
      </c>
    </row>
    <row r="6962" spans="1:1" x14ac:dyDescent="0.25">
      <c r="A6962" s="433" t="s">
        <v>72331</v>
      </c>
    </row>
    <row r="6963" spans="1:1" x14ac:dyDescent="0.25">
      <c r="A6963" s="433" t="s">
        <v>72332</v>
      </c>
    </row>
    <row r="6964" spans="1:1" x14ac:dyDescent="0.25">
      <c r="A6964" s="433" t="s">
        <v>72333</v>
      </c>
    </row>
    <row r="6965" spans="1:1" x14ac:dyDescent="0.25">
      <c r="A6965" s="433" t="s">
        <v>72334</v>
      </c>
    </row>
    <row r="6966" spans="1:1" x14ac:dyDescent="0.25">
      <c r="A6966" s="433" t="s">
        <v>72335</v>
      </c>
    </row>
    <row r="6967" spans="1:1" x14ac:dyDescent="0.25">
      <c r="A6967" s="433" t="s">
        <v>72336</v>
      </c>
    </row>
    <row r="6968" spans="1:1" x14ac:dyDescent="0.25">
      <c r="A6968" s="433" t="s">
        <v>72337</v>
      </c>
    </row>
    <row r="6969" spans="1:1" x14ac:dyDescent="0.25">
      <c r="A6969" s="433" t="s">
        <v>72338</v>
      </c>
    </row>
    <row r="6970" spans="1:1" x14ac:dyDescent="0.25">
      <c r="A6970" s="433" t="s">
        <v>72339</v>
      </c>
    </row>
    <row r="6971" spans="1:1" x14ac:dyDescent="0.25">
      <c r="A6971" s="433" t="s">
        <v>72340</v>
      </c>
    </row>
    <row r="6972" spans="1:1" x14ac:dyDescent="0.25">
      <c r="A6972" s="433" t="s">
        <v>72341</v>
      </c>
    </row>
    <row r="6973" spans="1:1" x14ac:dyDescent="0.25">
      <c r="A6973" s="433" t="s">
        <v>72342</v>
      </c>
    </row>
    <row r="6974" spans="1:1" x14ac:dyDescent="0.25">
      <c r="A6974" s="433" t="s">
        <v>72343</v>
      </c>
    </row>
    <row r="6975" spans="1:1" x14ac:dyDescent="0.25">
      <c r="A6975" s="433" t="s">
        <v>72344</v>
      </c>
    </row>
    <row r="6976" spans="1:1" x14ac:dyDescent="0.25">
      <c r="A6976" s="433" t="s">
        <v>72345</v>
      </c>
    </row>
    <row r="6977" spans="1:1" x14ac:dyDescent="0.25">
      <c r="A6977" s="433" t="s">
        <v>72346</v>
      </c>
    </row>
    <row r="6978" spans="1:1" x14ac:dyDescent="0.25">
      <c r="A6978" s="433" t="s">
        <v>72347</v>
      </c>
    </row>
    <row r="6979" spans="1:1" x14ac:dyDescent="0.25">
      <c r="A6979" s="433" t="s">
        <v>72348</v>
      </c>
    </row>
    <row r="6980" spans="1:1" x14ac:dyDescent="0.25">
      <c r="A6980" s="433" t="s">
        <v>72349</v>
      </c>
    </row>
    <row r="6981" spans="1:1" x14ac:dyDescent="0.25">
      <c r="A6981" s="433" t="s">
        <v>72350</v>
      </c>
    </row>
    <row r="6982" spans="1:1" x14ac:dyDescent="0.25">
      <c r="A6982" s="433" t="s">
        <v>72351</v>
      </c>
    </row>
    <row r="6983" spans="1:1" x14ac:dyDescent="0.25">
      <c r="A6983" s="433" t="s">
        <v>72352</v>
      </c>
    </row>
    <row r="6984" spans="1:1" x14ac:dyDescent="0.25">
      <c r="A6984" s="433" t="s">
        <v>72353</v>
      </c>
    </row>
    <row r="6985" spans="1:1" x14ac:dyDescent="0.25">
      <c r="A6985" s="433" t="s">
        <v>72354</v>
      </c>
    </row>
    <row r="6986" spans="1:1" x14ac:dyDescent="0.25">
      <c r="A6986" s="433" t="s">
        <v>72355</v>
      </c>
    </row>
    <row r="6987" spans="1:1" x14ac:dyDescent="0.25">
      <c r="A6987" s="433" t="s">
        <v>72356</v>
      </c>
    </row>
    <row r="6988" spans="1:1" x14ac:dyDescent="0.25">
      <c r="A6988" s="433" t="s">
        <v>72357</v>
      </c>
    </row>
    <row r="6989" spans="1:1" x14ac:dyDescent="0.25">
      <c r="A6989" s="433" t="s">
        <v>72358</v>
      </c>
    </row>
    <row r="6990" spans="1:1" x14ac:dyDescent="0.25">
      <c r="A6990" s="433" t="s">
        <v>72359</v>
      </c>
    </row>
    <row r="6991" spans="1:1" x14ac:dyDescent="0.25">
      <c r="A6991" s="433" t="s">
        <v>72360</v>
      </c>
    </row>
    <row r="6992" spans="1:1" x14ac:dyDescent="0.25">
      <c r="A6992" s="433" t="s">
        <v>72361</v>
      </c>
    </row>
    <row r="6993" spans="1:1" x14ac:dyDescent="0.25">
      <c r="A6993" s="433" t="s">
        <v>72362</v>
      </c>
    </row>
    <row r="6994" spans="1:1" x14ac:dyDescent="0.25">
      <c r="A6994" s="433" t="s">
        <v>72363</v>
      </c>
    </row>
    <row r="6995" spans="1:1" x14ac:dyDescent="0.25">
      <c r="A6995" s="433" t="s">
        <v>72364</v>
      </c>
    </row>
    <row r="6996" spans="1:1" x14ac:dyDescent="0.25">
      <c r="A6996" s="433" t="s">
        <v>72365</v>
      </c>
    </row>
    <row r="6997" spans="1:1" x14ac:dyDescent="0.25">
      <c r="A6997" s="433" t="s">
        <v>72366</v>
      </c>
    </row>
    <row r="6998" spans="1:1" x14ac:dyDescent="0.25">
      <c r="A6998" s="433" t="s">
        <v>72367</v>
      </c>
    </row>
    <row r="6999" spans="1:1" x14ac:dyDescent="0.25">
      <c r="A6999" s="433" t="s">
        <v>72368</v>
      </c>
    </row>
    <row r="7000" spans="1:1" x14ac:dyDescent="0.25">
      <c r="A7000" s="433" t="s">
        <v>72369</v>
      </c>
    </row>
    <row r="7001" spans="1:1" x14ac:dyDescent="0.25">
      <c r="A7001" s="433" t="s">
        <v>72370</v>
      </c>
    </row>
    <row r="7002" spans="1:1" x14ac:dyDescent="0.25">
      <c r="A7002" s="433" t="s">
        <v>72371</v>
      </c>
    </row>
    <row r="7003" spans="1:1" x14ac:dyDescent="0.25">
      <c r="A7003" s="433" t="s">
        <v>72372</v>
      </c>
    </row>
    <row r="7004" spans="1:1" x14ac:dyDescent="0.25">
      <c r="A7004" s="433" t="s">
        <v>72373</v>
      </c>
    </row>
    <row r="7005" spans="1:1" x14ac:dyDescent="0.25">
      <c r="A7005" s="433" t="s">
        <v>72374</v>
      </c>
    </row>
    <row r="7006" spans="1:1" x14ac:dyDescent="0.25">
      <c r="A7006" s="433" t="s">
        <v>72375</v>
      </c>
    </row>
    <row r="7007" spans="1:1" x14ac:dyDescent="0.25">
      <c r="A7007" s="433" t="s">
        <v>72376</v>
      </c>
    </row>
    <row r="7008" spans="1:1" x14ac:dyDescent="0.25">
      <c r="A7008" s="433" t="s">
        <v>72377</v>
      </c>
    </row>
    <row r="7009" spans="1:1" x14ac:dyDescent="0.25">
      <c r="A7009" s="433" t="s">
        <v>72378</v>
      </c>
    </row>
    <row r="7010" spans="1:1" x14ac:dyDescent="0.25">
      <c r="A7010" s="433" t="s">
        <v>72379</v>
      </c>
    </row>
    <row r="7011" spans="1:1" x14ac:dyDescent="0.25">
      <c r="A7011" s="433" t="s">
        <v>72380</v>
      </c>
    </row>
    <row r="7012" spans="1:1" x14ac:dyDescent="0.25">
      <c r="A7012" s="433" t="s">
        <v>72381</v>
      </c>
    </row>
    <row r="7013" spans="1:1" x14ac:dyDescent="0.25">
      <c r="A7013" s="433" t="s">
        <v>72382</v>
      </c>
    </row>
    <row r="7014" spans="1:1" x14ac:dyDescent="0.25">
      <c r="A7014" s="433" t="s">
        <v>72383</v>
      </c>
    </row>
    <row r="7015" spans="1:1" x14ac:dyDescent="0.25">
      <c r="A7015" s="433" t="s">
        <v>72384</v>
      </c>
    </row>
    <row r="7016" spans="1:1" x14ac:dyDescent="0.25">
      <c r="A7016" s="433" t="s">
        <v>72385</v>
      </c>
    </row>
    <row r="7017" spans="1:1" x14ac:dyDescent="0.25">
      <c r="A7017" s="433" t="s">
        <v>72386</v>
      </c>
    </row>
    <row r="7018" spans="1:1" x14ac:dyDescent="0.25">
      <c r="A7018" s="433" t="s">
        <v>72387</v>
      </c>
    </row>
    <row r="7019" spans="1:1" x14ac:dyDescent="0.25">
      <c r="A7019" s="433" t="s">
        <v>72388</v>
      </c>
    </row>
    <row r="7020" spans="1:1" x14ac:dyDescent="0.25">
      <c r="A7020" s="433" t="s">
        <v>72389</v>
      </c>
    </row>
    <row r="7021" spans="1:1" x14ac:dyDescent="0.25">
      <c r="A7021" s="433" t="s">
        <v>72390</v>
      </c>
    </row>
    <row r="7022" spans="1:1" x14ac:dyDescent="0.25">
      <c r="A7022" s="433" t="s">
        <v>72391</v>
      </c>
    </row>
    <row r="7023" spans="1:1" x14ac:dyDescent="0.25">
      <c r="A7023" s="433" t="s">
        <v>72392</v>
      </c>
    </row>
    <row r="7024" spans="1:1" x14ac:dyDescent="0.25">
      <c r="A7024" s="433" t="s">
        <v>72393</v>
      </c>
    </row>
    <row r="7025" spans="1:1" x14ac:dyDescent="0.25">
      <c r="A7025" s="433" t="s">
        <v>72394</v>
      </c>
    </row>
    <row r="7026" spans="1:1" x14ac:dyDescent="0.25">
      <c r="A7026" s="433" t="s">
        <v>72395</v>
      </c>
    </row>
    <row r="7027" spans="1:1" x14ac:dyDescent="0.25">
      <c r="A7027" s="433" t="s">
        <v>72396</v>
      </c>
    </row>
    <row r="7028" spans="1:1" x14ac:dyDescent="0.25">
      <c r="A7028" s="433" t="s">
        <v>72397</v>
      </c>
    </row>
    <row r="7029" spans="1:1" x14ac:dyDescent="0.25">
      <c r="A7029" s="433" t="s">
        <v>72398</v>
      </c>
    </row>
    <row r="7030" spans="1:1" x14ac:dyDescent="0.25">
      <c r="A7030" s="433" t="s">
        <v>72399</v>
      </c>
    </row>
    <row r="7031" spans="1:1" x14ac:dyDescent="0.25">
      <c r="A7031" s="433" t="s">
        <v>72400</v>
      </c>
    </row>
    <row r="7032" spans="1:1" x14ac:dyDescent="0.25">
      <c r="A7032" s="433" t="s">
        <v>72401</v>
      </c>
    </row>
    <row r="7033" spans="1:1" x14ac:dyDescent="0.25">
      <c r="A7033" s="433" t="s">
        <v>72402</v>
      </c>
    </row>
    <row r="7034" spans="1:1" x14ac:dyDescent="0.25">
      <c r="A7034" s="433" t="s">
        <v>72403</v>
      </c>
    </row>
    <row r="7035" spans="1:1" x14ac:dyDescent="0.25">
      <c r="A7035" s="433" t="s">
        <v>72404</v>
      </c>
    </row>
    <row r="7036" spans="1:1" x14ac:dyDescent="0.25">
      <c r="A7036" s="433" t="s">
        <v>72405</v>
      </c>
    </row>
    <row r="7037" spans="1:1" x14ac:dyDescent="0.25">
      <c r="A7037" s="433" t="s">
        <v>72406</v>
      </c>
    </row>
    <row r="7038" spans="1:1" x14ac:dyDescent="0.25">
      <c r="A7038" s="433" t="s">
        <v>72407</v>
      </c>
    </row>
    <row r="7039" spans="1:1" x14ac:dyDescent="0.25">
      <c r="A7039" s="433" t="s">
        <v>72408</v>
      </c>
    </row>
    <row r="7040" spans="1:1" x14ac:dyDescent="0.25">
      <c r="A7040" s="433" t="s">
        <v>72409</v>
      </c>
    </row>
    <row r="7041" spans="1:1" x14ac:dyDescent="0.25">
      <c r="A7041" s="433" t="s">
        <v>72410</v>
      </c>
    </row>
    <row r="7042" spans="1:1" x14ac:dyDescent="0.25">
      <c r="A7042" s="433" t="s">
        <v>72411</v>
      </c>
    </row>
    <row r="7043" spans="1:1" x14ac:dyDescent="0.25">
      <c r="A7043" s="433" t="s">
        <v>72412</v>
      </c>
    </row>
    <row r="7044" spans="1:1" x14ac:dyDescent="0.25">
      <c r="A7044" s="433" t="s">
        <v>72413</v>
      </c>
    </row>
    <row r="7045" spans="1:1" x14ac:dyDescent="0.25">
      <c r="A7045" s="433" t="s">
        <v>72414</v>
      </c>
    </row>
    <row r="7046" spans="1:1" x14ac:dyDescent="0.25">
      <c r="A7046" s="433" t="s">
        <v>72415</v>
      </c>
    </row>
    <row r="7047" spans="1:1" x14ac:dyDescent="0.25">
      <c r="A7047" s="433" t="s">
        <v>72416</v>
      </c>
    </row>
    <row r="7048" spans="1:1" x14ac:dyDescent="0.25">
      <c r="A7048" s="433" t="s">
        <v>72417</v>
      </c>
    </row>
    <row r="7049" spans="1:1" x14ac:dyDescent="0.25">
      <c r="A7049" s="433" t="s">
        <v>72418</v>
      </c>
    </row>
    <row r="7050" spans="1:1" x14ac:dyDescent="0.25">
      <c r="A7050" s="433" t="s">
        <v>72419</v>
      </c>
    </row>
    <row r="7051" spans="1:1" x14ac:dyDescent="0.25">
      <c r="A7051" s="433" t="s">
        <v>72420</v>
      </c>
    </row>
    <row r="7052" spans="1:1" x14ac:dyDescent="0.25">
      <c r="A7052" s="433" t="s">
        <v>72421</v>
      </c>
    </row>
    <row r="7053" spans="1:1" x14ac:dyDescent="0.25">
      <c r="A7053" s="433" t="s">
        <v>72422</v>
      </c>
    </row>
    <row r="7054" spans="1:1" x14ac:dyDescent="0.25">
      <c r="A7054" s="433" t="s">
        <v>72423</v>
      </c>
    </row>
    <row r="7055" spans="1:1" x14ac:dyDescent="0.25">
      <c r="A7055" s="433" t="s">
        <v>72424</v>
      </c>
    </row>
    <row r="7056" spans="1:1" x14ac:dyDescent="0.25">
      <c r="A7056" s="433" t="s">
        <v>72425</v>
      </c>
    </row>
    <row r="7057" spans="1:1" x14ac:dyDescent="0.25">
      <c r="A7057" s="433" t="s">
        <v>72426</v>
      </c>
    </row>
    <row r="7058" spans="1:1" x14ac:dyDescent="0.25">
      <c r="A7058" s="433" t="s">
        <v>72427</v>
      </c>
    </row>
    <row r="7059" spans="1:1" x14ac:dyDescent="0.25">
      <c r="A7059" s="433" t="s">
        <v>72428</v>
      </c>
    </row>
    <row r="7060" spans="1:1" x14ac:dyDescent="0.25">
      <c r="A7060" s="433" t="s">
        <v>72429</v>
      </c>
    </row>
    <row r="7061" spans="1:1" x14ac:dyDescent="0.25">
      <c r="A7061" s="433" t="s">
        <v>72430</v>
      </c>
    </row>
    <row r="7062" spans="1:1" x14ac:dyDescent="0.25">
      <c r="A7062" s="433" t="s">
        <v>72431</v>
      </c>
    </row>
    <row r="7063" spans="1:1" x14ac:dyDescent="0.25">
      <c r="A7063" s="433" t="s">
        <v>72432</v>
      </c>
    </row>
    <row r="7064" spans="1:1" x14ac:dyDescent="0.25">
      <c r="A7064" s="433" t="s">
        <v>72433</v>
      </c>
    </row>
    <row r="7065" spans="1:1" x14ac:dyDescent="0.25">
      <c r="A7065" s="433" t="s">
        <v>72434</v>
      </c>
    </row>
    <row r="7066" spans="1:1" x14ac:dyDescent="0.25">
      <c r="A7066" s="433" t="s">
        <v>72435</v>
      </c>
    </row>
    <row r="7067" spans="1:1" x14ac:dyDescent="0.25">
      <c r="A7067" s="433" t="s">
        <v>72436</v>
      </c>
    </row>
    <row r="7068" spans="1:1" x14ac:dyDescent="0.25">
      <c r="A7068" s="433" t="s">
        <v>72437</v>
      </c>
    </row>
    <row r="7069" spans="1:1" x14ac:dyDescent="0.25">
      <c r="A7069" s="433" t="s">
        <v>72438</v>
      </c>
    </row>
    <row r="7070" spans="1:1" x14ac:dyDescent="0.25">
      <c r="A7070" s="433" t="s">
        <v>72439</v>
      </c>
    </row>
    <row r="7071" spans="1:1" x14ac:dyDescent="0.25">
      <c r="A7071" s="433" t="s">
        <v>72440</v>
      </c>
    </row>
    <row r="7072" spans="1:1" x14ac:dyDescent="0.25">
      <c r="A7072" s="433" t="s">
        <v>72441</v>
      </c>
    </row>
    <row r="7073" spans="1:1" x14ac:dyDescent="0.25">
      <c r="A7073" s="433" t="s">
        <v>72442</v>
      </c>
    </row>
    <row r="7074" spans="1:1" x14ac:dyDescent="0.25">
      <c r="A7074" s="433" t="s">
        <v>72443</v>
      </c>
    </row>
    <row r="7075" spans="1:1" x14ac:dyDescent="0.25">
      <c r="A7075" s="433" t="s">
        <v>72444</v>
      </c>
    </row>
    <row r="7076" spans="1:1" x14ac:dyDescent="0.25">
      <c r="A7076" s="433" t="s">
        <v>72445</v>
      </c>
    </row>
    <row r="7077" spans="1:1" x14ac:dyDescent="0.25">
      <c r="A7077" s="433" t="s">
        <v>72446</v>
      </c>
    </row>
    <row r="7078" spans="1:1" x14ac:dyDescent="0.25">
      <c r="A7078" s="433" t="s">
        <v>72447</v>
      </c>
    </row>
    <row r="7079" spans="1:1" x14ac:dyDescent="0.25">
      <c r="A7079" s="433" t="s">
        <v>72448</v>
      </c>
    </row>
    <row r="7080" spans="1:1" x14ac:dyDescent="0.25">
      <c r="A7080" s="433" t="s">
        <v>72449</v>
      </c>
    </row>
    <row r="7081" spans="1:1" x14ac:dyDescent="0.25">
      <c r="A7081" s="433" t="s">
        <v>72450</v>
      </c>
    </row>
    <row r="7082" spans="1:1" x14ac:dyDescent="0.25">
      <c r="A7082" s="433" t="s">
        <v>72451</v>
      </c>
    </row>
    <row r="7083" spans="1:1" x14ac:dyDescent="0.25">
      <c r="A7083" s="433" t="s">
        <v>72452</v>
      </c>
    </row>
    <row r="7084" spans="1:1" x14ac:dyDescent="0.25">
      <c r="A7084" s="433" t="s">
        <v>72453</v>
      </c>
    </row>
    <row r="7085" spans="1:1" x14ac:dyDescent="0.25">
      <c r="A7085" s="433" t="s">
        <v>72454</v>
      </c>
    </row>
    <row r="7086" spans="1:1" x14ac:dyDescent="0.25">
      <c r="A7086" s="433" t="s">
        <v>72455</v>
      </c>
    </row>
    <row r="7087" spans="1:1" x14ac:dyDescent="0.25">
      <c r="A7087" s="433" t="s">
        <v>72456</v>
      </c>
    </row>
    <row r="7088" spans="1:1" x14ac:dyDescent="0.25">
      <c r="A7088" s="433" t="s">
        <v>72457</v>
      </c>
    </row>
    <row r="7089" spans="1:1" x14ac:dyDescent="0.25">
      <c r="A7089" s="433" t="s">
        <v>72458</v>
      </c>
    </row>
    <row r="7090" spans="1:1" x14ac:dyDescent="0.25">
      <c r="A7090" s="433" t="s">
        <v>72459</v>
      </c>
    </row>
    <row r="7091" spans="1:1" x14ac:dyDescent="0.25">
      <c r="A7091" s="433" t="s">
        <v>72460</v>
      </c>
    </row>
    <row r="7092" spans="1:1" x14ac:dyDescent="0.25">
      <c r="A7092" s="433" t="s">
        <v>72461</v>
      </c>
    </row>
    <row r="7093" spans="1:1" x14ac:dyDescent="0.25">
      <c r="A7093" s="433" t="s">
        <v>72462</v>
      </c>
    </row>
    <row r="7094" spans="1:1" x14ac:dyDescent="0.25">
      <c r="A7094" s="433" t="s">
        <v>72463</v>
      </c>
    </row>
    <row r="7095" spans="1:1" x14ac:dyDescent="0.25">
      <c r="A7095" s="433" t="s">
        <v>72464</v>
      </c>
    </row>
    <row r="7096" spans="1:1" x14ac:dyDescent="0.25">
      <c r="A7096" s="433" t="s">
        <v>72465</v>
      </c>
    </row>
    <row r="7097" spans="1:1" x14ac:dyDescent="0.25">
      <c r="A7097" s="433" t="s">
        <v>72466</v>
      </c>
    </row>
    <row r="7098" spans="1:1" x14ac:dyDescent="0.25">
      <c r="A7098" s="433" t="s">
        <v>72467</v>
      </c>
    </row>
    <row r="7099" spans="1:1" x14ac:dyDescent="0.25">
      <c r="A7099" s="433" t="s">
        <v>72468</v>
      </c>
    </row>
    <row r="7100" spans="1:1" x14ac:dyDescent="0.25">
      <c r="A7100" s="433" t="s">
        <v>72469</v>
      </c>
    </row>
    <row r="7101" spans="1:1" x14ac:dyDescent="0.25">
      <c r="A7101" s="433" t="s">
        <v>72470</v>
      </c>
    </row>
    <row r="7102" spans="1:1" x14ac:dyDescent="0.25">
      <c r="A7102" s="433" t="s">
        <v>72471</v>
      </c>
    </row>
    <row r="7103" spans="1:1" x14ac:dyDescent="0.25">
      <c r="A7103" s="433" t="s">
        <v>72472</v>
      </c>
    </row>
    <row r="7104" spans="1:1" x14ac:dyDescent="0.25">
      <c r="A7104" s="433" t="s">
        <v>72473</v>
      </c>
    </row>
    <row r="7105" spans="1:1" x14ac:dyDescent="0.25">
      <c r="A7105" s="433" t="s">
        <v>72474</v>
      </c>
    </row>
    <row r="7106" spans="1:1" x14ac:dyDescent="0.25">
      <c r="A7106" s="433" t="s">
        <v>72475</v>
      </c>
    </row>
    <row r="7107" spans="1:1" x14ac:dyDescent="0.25">
      <c r="A7107" s="433" t="s">
        <v>72476</v>
      </c>
    </row>
    <row r="7108" spans="1:1" x14ac:dyDescent="0.25">
      <c r="A7108" s="433" t="s">
        <v>72477</v>
      </c>
    </row>
    <row r="7109" spans="1:1" x14ac:dyDescent="0.25">
      <c r="A7109" s="433" t="s">
        <v>72478</v>
      </c>
    </row>
    <row r="7110" spans="1:1" x14ac:dyDescent="0.25">
      <c r="A7110" s="433" t="s">
        <v>72479</v>
      </c>
    </row>
    <row r="7111" spans="1:1" x14ac:dyDescent="0.25">
      <c r="A7111" s="433" t="s">
        <v>72480</v>
      </c>
    </row>
    <row r="7112" spans="1:1" x14ac:dyDescent="0.25">
      <c r="A7112" s="433" t="s">
        <v>72481</v>
      </c>
    </row>
    <row r="7113" spans="1:1" x14ac:dyDescent="0.25">
      <c r="A7113" s="433" t="s">
        <v>72482</v>
      </c>
    </row>
    <row r="7114" spans="1:1" x14ac:dyDescent="0.25">
      <c r="A7114" s="433" t="s">
        <v>72483</v>
      </c>
    </row>
    <row r="7115" spans="1:1" x14ac:dyDescent="0.25">
      <c r="A7115" s="433" t="s">
        <v>72484</v>
      </c>
    </row>
    <row r="7116" spans="1:1" x14ac:dyDescent="0.25">
      <c r="A7116" s="433" t="s">
        <v>72485</v>
      </c>
    </row>
    <row r="7117" spans="1:1" x14ac:dyDescent="0.25">
      <c r="A7117" s="433" t="s">
        <v>72486</v>
      </c>
    </row>
    <row r="7118" spans="1:1" x14ac:dyDescent="0.25">
      <c r="A7118" s="433" t="s">
        <v>72487</v>
      </c>
    </row>
    <row r="7119" spans="1:1" x14ac:dyDescent="0.25">
      <c r="A7119" s="433" t="s">
        <v>72488</v>
      </c>
    </row>
    <row r="7120" spans="1:1" x14ac:dyDescent="0.25">
      <c r="A7120" s="433" t="s">
        <v>72489</v>
      </c>
    </row>
    <row r="7121" spans="1:1" x14ac:dyDescent="0.25">
      <c r="A7121" s="433" t="s">
        <v>72490</v>
      </c>
    </row>
    <row r="7122" spans="1:1" x14ac:dyDescent="0.25">
      <c r="A7122" s="433" t="s">
        <v>72491</v>
      </c>
    </row>
    <row r="7123" spans="1:1" x14ac:dyDescent="0.25">
      <c r="A7123" s="433" t="s">
        <v>72492</v>
      </c>
    </row>
    <row r="7124" spans="1:1" x14ac:dyDescent="0.25">
      <c r="A7124" s="433" t="s">
        <v>72493</v>
      </c>
    </row>
    <row r="7125" spans="1:1" x14ac:dyDescent="0.25">
      <c r="A7125" s="433" t="s">
        <v>72494</v>
      </c>
    </row>
    <row r="7126" spans="1:1" x14ac:dyDescent="0.25">
      <c r="A7126" s="433" t="s">
        <v>72495</v>
      </c>
    </row>
    <row r="7127" spans="1:1" x14ac:dyDescent="0.25">
      <c r="A7127" s="433" t="s">
        <v>72496</v>
      </c>
    </row>
    <row r="7128" spans="1:1" x14ac:dyDescent="0.25">
      <c r="A7128" s="433" t="s">
        <v>72497</v>
      </c>
    </row>
    <row r="7129" spans="1:1" x14ac:dyDescent="0.25">
      <c r="A7129" s="433" t="s">
        <v>72498</v>
      </c>
    </row>
    <row r="7130" spans="1:1" x14ac:dyDescent="0.25">
      <c r="A7130" s="433" t="s">
        <v>72499</v>
      </c>
    </row>
    <row r="7131" spans="1:1" x14ac:dyDescent="0.25">
      <c r="A7131" s="433" t="s">
        <v>72500</v>
      </c>
    </row>
    <row r="7132" spans="1:1" x14ac:dyDescent="0.25">
      <c r="A7132" s="433" t="s">
        <v>72501</v>
      </c>
    </row>
    <row r="7133" spans="1:1" x14ac:dyDescent="0.25">
      <c r="A7133" s="433" t="s">
        <v>72502</v>
      </c>
    </row>
    <row r="7134" spans="1:1" x14ac:dyDescent="0.25">
      <c r="A7134" s="433" t="s">
        <v>72503</v>
      </c>
    </row>
    <row r="7135" spans="1:1" x14ac:dyDescent="0.25">
      <c r="A7135" s="433" t="s">
        <v>72504</v>
      </c>
    </row>
    <row r="7136" spans="1:1" x14ac:dyDescent="0.25">
      <c r="A7136" s="433" t="s">
        <v>72505</v>
      </c>
    </row>
    <row r="7137" spans="1:1" x14ac:dyDescent="0.25">
      <c r="A7137" s="433" t="s">
        <v>72506</v>
      </c>
    </row>
    <row r="7138" spans="1:1" x14ac:dyDescent="0.25">
      <c r="A7138" s="433" t="s">
        <v>72507</v>
      </c>
    </row>
    <row r="7139" spans="1:1" x14ac:dyDescent="0.25">
      <c r="A7139" s="433" t="s">
        <v>72508</v>
      </c>
    </row>
    <row r="7140" spans="1:1" x14ac:dyDescent="0.25">
      <c r="A7140" s="433" t="s">
        <v>72509</v>
      </c>
    </row>
    <row r="7141" spans="1:1" x14ac:dyDescent="0.25">
      <c r="A7141" s="433" t="s">
        <v>72510</v>
      </c>
    </row>
    <row r="7142" spans="1:1" x14ac:dyDescent="0.25">
      <c r="A7142" s="433" t="s">
        <v>72511</v>
      </c>
    </row>
    <row r="7143" spans="1:1" x14ac:dyDescent="0.25">
      <c r="A7143" s="433" t="s">
        <v>72512</v>
      </c>
    </row>
    <row r="7144" spans="1:1" x14ac:dyDescent="0.25">
      <c r="A7144" s="433" t="s">
        <v>72513</v>
      </c>
    </row>
    <row r="7145" spans="1:1" x14ac:dyDescent="0.25">
      <c r="A7145" s="433" t="s">
        <v>72514</v>
      </c>
    </row>
    <row r="7146" spans="1:1" x14ac:dyDescent="0.25">
      <c r="A7146" s="433" t="s">
        <v>72515</v>
      </c>
    </row>
    <row r="7147" spans="1:1" x14ac:dyDescent="0.25">
      <c r="A7147" s="433" t="s">
        <v>72516</v>
      </c>
    </row>
    <row r="7148" spans="1:1" x14ac:dyDescent="0.25">
      <c r="A7148" s="433" t="s">
        <v>72517</v>
      </c>
    </row>
    <row r="7149" spans="1:1" x14ac:dyDescent="0.25">
      <c r="A7149" s="433" t="s">
        <v>72518</v>
      </c>
    </row>
    <row r="7150" spans="1:1" x14ac:dyDescent="0.25">
      <c r="A7150" s="433" t="s">
        <v>72519</v>
      </c>
    </row>
    <row r="7151" spans="1:1" x14ac:dyDescent="0.25">
      <c r="A7151" s="433" t="s">
        <v>72520</v>
      </c>
    </row>
    <row r="7152" spans="1:1" x14ac:dyDescent="0.25">
      <c r="A7152" s="433" t="s">
        <v>72521</v>
      </c>
    </row>
    <row r="7153" spans="1:1" x14ac:dyDescent="0.25">
      <c r="A7153" s="433" t="s">
        <v>72522</v>
      </c>
    </row>
    <row r="7154" spans="1:1" x14ac:dyDescent="0.25">
      <c r="A7154" s="433" t="s">
        <v>72523</v>
      </c>
    </row>
    <row r="7155" spans="1:1" x14ac:dyDescent="0.25">
      <c r="A7155" s="433" t="s">
        <v>72524</v>
      </c>
    </row>
    <row r="7156" spans="1:1" x14ac:dyDescent="0.25">
      <c r="A7156" s="433" t="s">
        <v>72525</v>
      </c>
    </row>
    <row r="7157" spans="1:1" x14ac:dyDescent="0.25">
      <c r="A7157" s="433" t="s">
        <v>72526</v>
      </c>
    </row>
    <row r="7158" spans="1:1" x14ac:dyDescent="0.25">
      <c r="A7158" s="433" t="s">
        <v>72527</v>
      </c>
    </row>
    <row r="7159" spans="1:1" x14ac:dyDescent="0.25">
      <c r="A7159" s="433" t="s">
        <v>72528</v>
      </c>
    </row>
    <row r="7160" spans="1:1" x14ac:dyDescent="0.25">
      <c r="A7160" s="433" t="s">
        <v>72529</v>
      </c>
    </row>
    <row r="7161" spans="1:1" x14ac:dyDescent="0.25">
      <c r="A7161" s="433" t="s">
        <v>72530</v>
      </c>
    </row>
    <row r="7162" spans="1:1" x14ac:dyDescent="0.25">
      <c r="A7162" s="433" t="s">
        <v>72531</v>
      </c>
    </row>
    <row r="7163" spans="1:1" x14ac:dyDescent="0.25">
      <c r="A7163" s="433" t="s">
        <v>72532</v>
      </c>
    </row>
    <row r="7164" spans="1:1" x14ac:dyDescent="0.25">
      <c r="A7164" s="433" t="s">
        <v>72533</v>
      </c>
    </row>
    <row r="7165" spans="1:1" x14ac:dyDescent="0.25">
      <c r="A7165" s="433" t="s">
        <v>72534</v>
      </c>
    </row>
    <row r="7166" spans="1:1" x14ac:dyDescent="0.25">
      <c r="A7166" s="433" t="s">
        <v>72535</v>
      </c>
    </row>
    <row r="7167" spans="1:1" x14ac:dyDescent="0.25">
      <c r="A7167" s="433" t="s">
        <v>72536</v>
      </c>
    </row>
    <row r="7168" spans="1:1" x14ac:dyDescent="0.25">
      <c r="A7168" s="433" t="s">
        <v>72537</v>
      </c>
    </row>
    <row r="7169" spans="1:1" x14ac:dyDescent="0.25">
      <c r="A7169" s="433" t="s">
        <v>72538</v>
      </c>
    </row>
    <row r="7170" spans="1:1" x14ac:dyDescent="0.25">
      <c r="A7170" s="433" t="s">
        <v>72539</v>
      </c>
    </row>
    <row r="7171" spans="1:1" x14ac:dyDescent="0.25">
      <c r="A7171" s="433" t="s">
        <v>72540</v>
      </c>
    </row>
    <row r="7172" spans="1:1" x14ac:dyDescent="0.25">
      <c r="A7172" s="433" t="s">
        <v>72541</v>
      </c>
    </row>
    <row r="7173" spans="1:1" x14ac:dyDescent="0.25">
      <c r="A7173" s="433" t="s">
        <v>72542</v>
      </c>
    </row>
    <row r="7174" spans="1:1" x14ac:dyDescent="0.25">
      <c r="A7174" s="433" t="s">
        <v>72543</v>
      </c>
    </row>
    <row r="7175" spans="1:1" x14ac:dyDescent="0.25">
      <c r="A7175" s="433" t="s">
        <v>72544</v>
      </c>
    </row>
    <row r="7176" spans="1:1" x14ac:dyDescent="0.25">
      <c r="A7176" s="433" t="s">
        <v>72545</v>
      </c>
    </row>
    <row r="7177" spans="1:1" x14ac:dyDescent="0.25">
      <c r="A7177" s="433" t="s">
        <v>72546</v>
      </c>
    </row>
    <row r="7178" spans="1:1" x14ac:dyDescent="0.25">
      <c r="A7178" s="433" t="s">
        <v>72547</v>
      </c>
    </row>
    <row r="7179" spans="1:1" x14ac:dyDescent="0.25">
      <c r="A7179" s="433" t="s">
        <v>72548</v>
      </c>
    </row>
    <row r="7180" spans="1:1" x14ac:dyDescent="0.25">
      <c r="A7180" s="433" t="s">
        <v>72549</v>
      </c>
    </row>
    <row r="7181" spans="1:1" x14ac:dyDescent="0.25">
      <c r="A7181" s="433" t="s">
        <v>72550</v>
      </c>
    </row>
    <row r="7182" spans="1:1" x14ac:dyDescent="0.25">
      <c r="A7182" s="433" t="s">
        <v>72551</v>
      </c>
    </row>
    <row r="7183" spans="1:1" x14ac:dyDescent="0.25">
      <c r="A7183" s="433" t="s">
        <v>72552</v>
      </c>
    </row>
    <row r="7184" spans="1:1" x14ac:dyDescent="0.25">
      <c r="A7184" s="433" t="s">
        <v>72553</v>
      </c>
    </row>
    <row r="7185" spans="1:1" x14ac:dyDescent="0.25">
      <c r="A7185" s="433" t="s">
        <v>72554</v>
      </c>
    </row>
    <row r="7186" spans="1:1" x14ac:dyDescent="0.25">
      <c r="A7186" s="433" t="s">
        <v>72555</v>
      </c>
    </row>
    <row r="7187" spans="1:1" x14ac:dyDescent="0.25">
      <c r="A7187" s="433" t="s">
        <v>72556</v>
      </c>
    </row>
    <row r="7188" spans="1:1" x14ac:dyDescent="0.25">
      <c r="A7188" s="433" t="s">
        <v>72557</v>
      </c>
    </row>
    <row r="7189" spans="1:1" x14ac:dyDescent="0.25">
      <c r="A7189" s="433" t="s">
        <v>72558</v>
      </c>
    </row>
    <row r="7190" spans="1:1" x14ac:dyDescent="0.25">
      <c r="A7190" s="433" t="s">
        <v>72559</v>
      </c>
    </row>
    <row r="7191" spans="1:1" x14ac:dyDescent="0.25">
      <c r="A7191" s="433" t="s">
        <v>72560</v>
      </c>
    </row>
    <row r="7192" spans="1:1" x14ac:dyDescent="0.25">
      <c r="A7192" s="433" t="s">
        <v>72561</v>
      </c>
    </row>
    <row r="7193" spans="1:1" x14ac:dyDescent="0.25">
      <c r="A7193" s="433" t="s">
        <v>72562</v>
      </c>
    </row>
    <row r="7194" spans="1:1" x14ac:dyDescent="0.25">
      <c r="A7194" s="433" t="s">
        <v>72563</v>
      </c>
    </row>
    <row r="7195" spans="1:1" x14ac:dyDescent="0.25">
      <c r="A7195" s="433" t="s">
        <v>72564</v>
      </c>
    </row>
    <row r="7196" spans="1:1" x14ac:dyDescent="0.25">
      <c r="A7196" s="433" t="s">
        <v>72565</v>
      </c>
    </row>
    <row r="7197" spans="1:1" x14ac:dyDescent="0.25">
      <c r="A7197" s="433" t="s">
        <v>72566</v>
      </c>
    </row>
    <row r="7198" spans="1:1" x14ac:dyDescent="0.25">
      <c r="A7198" s="433" t="s">
        <v>72567</v>
      </c>
    </row>
    <row r="7199" spans="1:1" x14ac:dyDescent="0.25">
      <c r="A7199" s="433" t="s">
        <v>72568</v>
      </c>
    </row>
    <row r="7200" spans="1:1" x14ac:dyDescent="0.25">
      <c r="A7200" s="433" t="s">
        <v>72569</v>
      </c>
    </row>
    <row r="7201" spans="1:1" x14ac:dyDescent="0.25">
      <c r="A7201" s="433" t="s">
        <v>72570</v>
      </c>
    </row>
    <row r="7202" spans="1:1" x14ac:dyDescent="0.25">
      <c r="A7202" s="433" t="s">
        <v>72571</v>
      </c>
    </row>
    <row r="7203" spans="1:1" x14ac:dyDescent="0.25">
      <c r="A7203" s="433" t="s">
        <v>72572</v>
      </c>
    </row>
    <row r="7204" spans="1:1" x14ac:dyDescent="0.25">
      <c r="A7204" s="433" t="s">
        <v>72573</v>
      </c>
    </row>
    <row r="7205" spans="1:1" x14ac:dyDescent="0.25">
      <c r="A7205" s="433" t="s">
        <v>72574</v>
      </c>
    </row>
    <row r="7206" spans="1:1" x14ac:dyDescent="0.25">
      <c r="A7206" s="433" t="s">
        <v>72575</v>
      </c>
    </row>
    <row r="7207" spans="1:1" x14ac:dyDescent="0.25">
      <c r="A7207" s="433" t="s">
        <v>72576</v>
      </c>
    </row>
    <row r="7208" spans="1:1" x14ac:dyDescent="0.25">
      <c r="A7208" s="433" t="s">
        <v>72577</v>
      </c>
    </row>
    <row r="7209" spans="1:1" x14ac:dyDescent="0.25">
      <c r="A7209" s="433" t="s">
        <v>72578</v>
      </c>
    </row>
    <row r="7210" spans="1:1" x14ac:dyDescent="0.25">
      <c r="A7210" s="433" t="s">
        <v>72579</v>
      </c>
    </row>
    <row r="7211" spans="1:1" x14ac:dyDescent="0.25">
      <c r="A7211" s="433" t="s">
        <v>72580</v>
      </c>
    </row>
    <row r="7212" spans="1:1" x14ac:dyDescent="0.25">
      <c r="A7212" s="433" t="s">
        <v>72581</v>
      </c>
    </row>
    <row r="7213" spans="1:1" x14ac:dyDescent="0.25">
      <c r="A7213" s="433" t="s">
        <v>72582</v>
      </c>
    </row>
    <row r="7214" spans="1:1" x14ac:dyDescent="0.25">
      <c r="A7214" s="433" t="s">
        <v>72583</v>
      </c>
    </row>
    <row r="7215" spans="1:1" x14ac:dyDescent="0.25">
      <c r="A7215" s="433" t="s">
        <v>72584</v>
      </c>
    </row>
    <row r="7216" spans="1:1" x14ac:dyDescent="0.25">
      <c r="A7216" s="433" t="s">
        <v>72585</v>
      </c>
    </row>
    <row r="7217" spans="1:1" x14ac:dyDescent="0.25">
      <c r="A7217" s="433" t="s">
        <v>72586</v>
      </c>
    </row>
    <row r="7218" spans="1:1" x14ac:dyDescent="0.25">
      <c r="A7218" s="433" t="s">
        <v>72587</v>
      </c>
    </row>
    <row r="7219" spans="1:1" x14ac:dyDescent="0.25">
      <c r="A7219" s="433" t="s">
        <v>72588</v>
      </c>
    </row>
    <row r="7220" spans="1:1" x14ac:dyDescent="0.25">
      <c r="A7220" s="433" t="s">
        <v>72589</v>
      </c>
    </row>
    <row r="7221" spans="1:1" x14ac:dyDescent="0.25">
      <c r="A7221" s="433" t="s">
        <v>72590</v>
      </c>
    </row>
    <row r="7222" spans="1:1" x14ac:dyDescent="0.25">
      <c r="A7222" s="433" t="s">
        <v>72591</v>
      </c>
    </row>
    <row r="7223" spans="1:1" x14ac:dyDescent="0.25">
      <c r="A7223" s="433" t="s">
        <v>72592</v>
      </c>
    </row>
    <row r="7224" spans="1:1" x14ac:dyDescent="0.25">
      <c r="A7224" s="433" t="s">
        <v>72593</v>
      </c>
    </row>
    <row r="7225" spans="1:1" x14ac:dyDescent="0.25">
      <c r="A7225" s="433" t="s">
        <v>72594</v>
      </c>
    </row>
    <row r="7226" spans="1:1" x14ac:dyDescent="0.25">
      <c r="A7226" s="433" t="s">
        <v>72595</v>
      </c>
    </row>
    <row r="7227" spans="1:1" x14ac:dyDescent="0.25">
      <c r="A7227" s="433" t="s">
        <v>72596</v>
      </c>
    </row>
    <row r="7228" spans="1:1" x14ac:dyDescent="0.25">
      <c r="A7228" s="433" t="s">
        <v>72597</v>
      </c>
    </row>
    <row r="7229" spans="1:1" x14ac:dyDescent="0.25">
      <c r="A7229" s="433" t="s">
        <v>72598</v>
      </c>
    </row>
    <row r="7230" spans="1:1" x14ac:dyDescent="0.25">
      <c r="A7230" s="433" t="s">
        <v>72599</v>
      </c>
    </row>
    <row r="7231" spans="1:1" x14ac:dyDescent="0.25">
      <c r="A7231" s="433" t="s">
        <v>72600</v>
      </c>
    </row>
    <row r="7232" spans="1:1" x14ac:dyDescent="0.25">
      <c r="A7232" s="433" t="s">
        <v>72601</v>
      </c>
    </row>
    <row r="7233" spans="1:1" x14ac:dyDescent="0.25">
      <c r="A7233" s="433" t="s">
        <v>72602</v>
      </c>
    </row>
    <row r="7234" spans="1:1" x14ac:dyDescent="0.25">
      <c r="A7234" s="433" t="s">
        <v>72603</v>
      </c>
    </row>
    <row r="7235" spans="1:1" x14ac:dyDescent="0.25">
      <c r="A7235" s="433" t="s">
        <v>72604</v>
      </c>
    </row>
    <row r="7236" spans="1:1" x14ac:dyDescent="0.25">
      <c r="A7236" s="433" t="s">
        <v>72605</v>
      </c>
    </row>
    <row r="7237" spans="1:1" x14ac:dyDescent="0.25">
      <c r="A7237" s="433" t="s">
        <v>72606</v>
      </c>
    </row>
    <row r="7238" spans="1:1" x14ac:dyDescent="0.25">
      <c r="A7238" s="433" t="s">
        <v>72607</v>
      </c>
    </row>
    <row r="7239" spans="1:1" x14ac:dyDescent="0.25">
      <c r="A7239" s="433" t="s">
        <v>72608</v>
      </c>
    </row>
    <row r="7240" spans="1:1" x14ac:dyDescent="0.25">
      <c r="A7240" s="433" t="s">
        <v>72609</v>
      </c>
    </row>
    <row r="7241" spans="1:1" x14ac:dyDescent="0.25">
      <c r="A7241" s="433" t="s">
        <v>72610</v>
      </c>
    </row>
    <row r="7242" spans="1:1" x14ac:dyDescent="0.25">
      <c r="A7242" s="433" t="s">
        <v>72611</v>
      </c>
    </row>
    <row r="7243" spans="1:1" x14ac:dyDescent="0.25">
      <c r="A7243" s="433" t="s">
        <v>72612</v>
      </c>
    </row>
    <row r="7244" spans="1:1" x14ac:dyDescent="0.25">
      <c r="A7244" s="433" t="s">
        <v>72613</v>
      </c>
    </row>
    <row r="7245" spans="1:1" x14ac:dyDescent="0.25">
      <c r="A7245" s="433" t="s">
        <v>72614</v>
      </c>
    </row>
    <row r="7246" spans="1:1" x14ac:dyDescent="0.25">
      <c r="A7246" s="433" t="s">
        <v>72615</v>
      </c>
    </row>
    <row r="7247" spans="1:1" x14ac:dyDescent="0.25">
      <c r="A7247" s="433" t="s">
        <v>72616</v>
      </c>
    </row>
    <row r="7248" spans="1:1" x14ac:dyDescent="0.25">
      <c r="A7248" s="433" t="s">
        <v>72617</v>
      </c>
    </row>
    <row r="7249" spans="1:1" x14ac:dyDescent="0.25">
      <c r="A7249" s="433" t="s">
        <v>72618</v>
      </c>
    </row>
    <row r="7250" spans="1:1" x14ac:dyDescent="0.25">
      <c r="A7250" s="433" t="s">
        <v>72619</v>
      </c>
    </row>
    <row r="7251" spans="1:1" x14ac:dyDescent="0.25">
      <c r="A7251" s="433" t="s">
        <v>72620</v>
      </c>
    </row>
    <row r="7252" spans="1:1" x14ac:dyDescent="0.25">
      <c r="A7252" s="433" t="s">
        <v>72621</v>
      </c>
    </row>
    <row r="7253" spans="1:1" x14ac:dyDescent="0.25">
      <c r="A7253" s="433" t="s">
        <v>72622</v>
      </c>
    </row>
    <row r="7254" spans="1:1" x14ac:dyDescent="0.25">
      <c r="A7254" s="433" t="s">
        <v>72623</v>
      </c>
    </row>
    <row r="7255" spans="1:1" x14ac:dyDescent="0.25">
      <c r="A7255" s="433" t="s">
        <v>72624</v>
      </c>
    </row>
    <row r="7256" spans="1:1" x14ac:dyDescent="0.25">
      <c r="A7256" s="433" t="s">
        <v>72625</v>
      </c>
    </row>
    <row r="7257" spans="1:1" x14ac:dyDescent="0.25">
      <c r="A7257" s="433" t="s">
        <v>72626</v>
      </c>
    </row>
    <row r="7258" spans="1:1" x14ac:dyDescent="0.25">
      <c r="A7258" s="433" t="s">
        <v>72627</v>
      </c>
    </row>
    <row r="7259" spans="1:1" x14ac:dyDescent="0.25">
      <c r="A7259" s="433" t="s">
        <v>72628</v>
      </c>
    </row>
    <row r="7260" spans="1:1" x14ac:dyDescent="0.25">
      <c r="A7260" s="433" t="s">
        <v>72629</v>
      </c>
    </row>
    <row r="7261" spans="1:1" x14ac:dyDescent="0.25">
      <c r="A7261" s="433" t="s">
        <v>72630</v>
      </c>
    </row>
    <row r="7262" spans="1:1" x14ac:dyDescent="0.25">
      <c r="A7262" s="433" t="s">
        <v>72631</v>
      </c>
    </row>
    <row r="7263" spans="1:1" x14ac:dyDescent="0.25">
      <c r="A7263" s="433" t="s">
        <v>72632</v>
      </c>
    </row>
    <row r="7264" spans="1:1" x14ac:dyDescent="0.25">
      <c r="A7264" s="433" t="s">
        <v>72633</v>
      </c>
    </row>
    <row r="7265" spans="1:1" x14ac:dyDescent="0.25">
      <c r="A7265" s="433" t="s">
        <v>72634</v>
      </c>
    </row>
    <row r="7266" spans="1:1" x14ac:dyDescent="0.25">
      <c r="A7266" s="433" t="s">
        <v>72635</v>
      </c>
    </row>
    <row r="7267" spans="1:1" x14ac:dyDescent="0.25">
      <c r="A7267" s="433" t="s">
        <v>72636</v>
      </c>
    </row>
    <row r="7268" spans="1:1" x14ac:dyDescent="0.25">
      <c r="A7268" s="433" t="s">
        <v>72637</v>
      </c>
    </row>
    <row r="7269" spans="1:1" x14ac:dyDescent="0.25">
      <c r="A7269" s="433" t="s">
        <v>72638</v>
      </c>
    </row>
    <row r="7270" spans="1:1" x14ac:dyDescent="0.25">
      <c r="A7270" s="433" t="s">
        <v>72639</v>
      </c>
    </row>
    <row r="7271" spans="1:1" x14ac:dyDescent="0.25">
      <c r="A7271" s="433" t="s">
        <v>72640</v>
      </c>
    </row>
    <row r="7272" spans="1:1" x14ac:dyDescent="0.25">
      <c r="A7272" s="433" t="s">
        <v>72641</v>
      </c>
    </row>
    <row r="7273" spans="1:1" x14ac:dyDescent="0.25">
      <c r="A7273" s="433" t="s">
        <v>72642</v>
      </c>
    </row>
    <row r="7274" spans="1:1" x14ac:dyDescent="0.25">
      <c r="A7274" s="433" t="s">
        <v>72643</v>
      </c>
    </row>
    <row r="7275" spans="1:1" x14ac:dyDescent="0.25">
      <c r="A7275" s="433" t="s">
        <v>72644</v>
      </c>
    </row>
    <row r="7276" spans="1:1" x14ac:dyDescent="0.25">
      <c r="A7276" s="433" t="s">
        <v>72645</v>
      </c>
    </row>
    <row r="7277" spans="1:1" x14ac:dyDescent="0.25">
      <c r="A7277" s="433" t="s">
        <v>72646</v>
      </c>
    </row>
    <row r="7278" spans="1:1" x14ac:dyDescent="0.25">
      <c r="A7278" s="433" t="s">
        <v>72647</v>
      </c>
    </row>
    <row r="7279" spans="1:1" x14ac:dyDescent="0.25">
      <c r="A7279" s="433" t="s">
        <v>72648</v>
      </c>
    </row>
    <row r="7280" spans="1:1" x14ac:dyDescent="0.25">
      <c r="A7280" s="433" t="s">
        <v>72649</v>
      </c>
    </row>
    <row r="7281" spans="1:1" x14ac:dyDescent="0.25">
      <c r="A7281" s="433" t="s">
        <v>72650</v>
      </c>
    </row>
    <row r="7282" spans="1:1" x14ac:dyDescent="0.25">
      <c r="A7282" s="433" t="s">
        <v>72651</v>
      </c>
    </row>
    <row r="7283" spans="1:1" x14ac:dyDescent="0.25">
      <c r="A7283" s="433" t="s">
        <v>72652</v>
      </c>
    </row>
    <row r="7284" spans="1:1" x14ac:dyDescent="0.25">
      <c r="A7284" s="433" t="s">
        <v>72653</v>
      </c>
    </row>
    <row r="7285" spans="1:1" x14ac:dyDescent="0.25">
      <c r="A7285" s="433" t="s">
        <v>72654</v>
      </c>
    </row>
    <row r="7286" spans="1:1" x14ac:dyDescent="0.25">
      <c r="A7286" s="433" t="s">
        <v>72655</v>
      </c>
    </row>
    <row r="7287" spans="1:1" x14ac:dyDescent="0.25">
      <c r="A7287" s="433" t="s">
        <v>72656</v>
      </c>
    </row>
    <row r="7288" spans="1:1" x14ac:dyDescent="0.25">
      <c r="A7288" s="433" t="s">
        <v>72657</v>
      </c>
    </row>
    <row r="7289" spans="1:1" x14ac:dyDescent="0.25">
      <c r="A7289" s="433" t="s">
        <v>72658</v>
      </c>
    </row>
    <row r="7290" spans="1:1" x14ac:dyDescent="0.25">
      <c r="A7290" s="433" t="s">
        <v>72659</v>
      </c>
    </row>
    <row r="7291" spans="1:1" x14ac:dyDescent="0.25">
      <c r="A7291" s="433" t="s">
        <v>72660</v>
      </c>
    </row>
    <row r="7292" spans="1:1" x14ac:dyDescent="0.25">
      <c r="A7292" s="433" t="s">
        <v>72661</v>
      </c>
    </row>
    <row r="7293" spans="1:1" x14ac:dyDescent="0.25">
      <c r="A7293" s="433" t="s">
        <v>72662</v>
      </c>
    </row>
    <row r="7294" spans="1:1" x14ac:dyDescent="0.25">
      <c r="A7294" s="433" t="s">
        <v>72663</v>
      </c>
    </row>
    <row r="7295" spans="1:1" x14ac:dyDescent="0.25">
      <c r="A7295" s="433" t="s">
        <v>72664</v>
      </c>
    </row>
    <row r="7296" spans="1:1" x14ac:dyDescent="0.25">
      <c r="A7296" s="433" t="s">
        <v>72665</v>
      </c>
    </row>
    <row r="7297" spans="1:1" x14ac:dyDescent="0.25">
      <c r="A7297" s="433" t="s">
        <v>72666</v>
      </c>
    </row>
    <row r="7298" spans="1:1" x14ac:dyDescent="0.25">
      <c r="A7298" s="433" t="s">
        <v>72667</v>
      </c>
    </row>
    <row r="7299" spans="1:1" x14ac:dyDescent="0.25">
      <c r="A7299" s="433" t="s">
        <v>72668</v>
      </c>
    </row>
    <row r="7300" spans="1:1" x14ac:dyDescent="0.25">
      <c r="A7300" s="433" t="s">
        <v>72669</v>
      </c>
    </row>
    <row r="7301" spans="1:1" x14ac:dyDescent="0.25">
      <c r="A7301" s="433" t="s">
        <v>72670</v>
      </c>
    </row>
    <row r="7302" spans="1:1" x14ac:dyDescent="0.25">
      <c r="A7302" s="433" t="s">
        <v>72671</v>
      </c>
    </row>
    <row r="7303" spans="1:1" x14ac:dyDescent="0.25">
      <c r="A7303" s="433" t="s">
        <v>72672</v>
      </c>
    </row>
    <row r="7304" spans="1:1" x14ac:dyDescent="0.25">
      <c r="A7304" s="433" t="s">
        <v>72673</v>
      </c>
    </row>
    <row r="7305" spans="1:1" x14ac:dyDescent="0.25">
      <c r="A7305" s="433" t="s">
        <v>72674</v>
      </c>
    </row>
    <row r="7306" spans="1:1" x14ac:dyDescent="0.25">
      <c r="A7306" s="433" t="s">
        <v>72675</v>
      </c>
    </row>
    <row r="7307" spans="1:1" x14ac:dyDescent="0.25">
      <c r="A7307" s="433" t="s">
        <v>72676</v>
      </c>
    </row>
    <row r="7308" spans="1:1" x14ac:dyDescent="0.25">
      <c r="A7308" s="433" t="s">
        <v>72677</v>
      </c>
    </row>
    <row r="7309" spans="1:1" x14ac:dyDescent="0.25">
      <c r="A7309" s="433" t="s">
        <v>72678</v>
      </c>
    </row>
    <row r="7310" spans="1:1" x14ac:dyDescent="0.25">
      <c r="A7310" s="433" t="s">
        <v>72679</v>
      </c>
    </row>
    <row r="7311" spans="1:1" x14ac:dyDescent="0.25">
      <c r="A7311" s="433" t="s">
        <v>72680</v>
      </c>
    </row>
    <row r="7312" spans="1:1" x14ac:dyDescent="0.25">
      <c r="A7312" s="433" t="s">
        <v>72681</v>
      </c>
    </row>
    <row r="7313" spans="1:1" x14ac:dyDescent="0.25">
      <c r="A7313" s="433" t="s">
        <v>72682</v>
      </c>
    </row>
    <row r="7314" spans="1:1" x14ac:dyDescent="0.25">
      <c r="A7314" s="433" t="s">
        <v>72683</v>
      </c>
    </row>
    <row r="7315" spans="1:1" x14ac:dyDescent="0.25">
      <c r="A7315" s="433" t="s">
        <v>72684</v>
      </c>
    </row>
    <row r="7316" spans="1:1" x14ac:dyDescent="0.25">
      <c r="A7316" s="433" t="s">
        <v>72685</v>
      </c>
    </row>
    <row r="7317" spans="1:1" x14ac:dyDescent="0.25">
      <c r="A7317" s="433" t="s">
        <v>72686</v>
      </c>
    </row>
    <row r="7318" spans="1:1" x14ac:dyDescent="0.25">
      <c r="A7318" s="433" t="s">
        <v>72687</v>
      </c>
    </row>
    <row r="7319" spans="1:1" x14ac:dyDescent="0.25">
      <c r="A7319" s="433" t="s">
        <v>72688</v>
      </c>
    </row>
    <row r="7320" spans="1:1" x14ac:dyDescent="0.25">
      <c r="A7320" s="433" t="s">
        <v>72689</v>
      </c>
    </row>
    <row r="7321" spans="1:1" x14ac:dyDescent="0.25">
      <c r="A7321" s="433" t="s">
        <v>72690</v>
      </c>
    </row>
    <row r="7322" spans="1:1" x14ac:dyDescent="0.25">
      <c r="A7322" s="433" t="s">
        <v>72691</v>
      </c>
    </row>
    <row r="7323" spans="1:1" x14ac:dyDescent="0.25">
      <c r="A7323" s="433" t="s">
        <v>72692</v>
      </c>
    </row>
    <row r="7324" spans="1:1" x14ac:dyDescent="0.25">
      <c r="A7324" s="433" t="s">
        <v>72693</v>
      </c>
    </row>
    <row r="7325" spans="1:1" x14ac:dyDescent="0.25">
      <c r="A7325" s="433" t="s">
        <v>72694</v>
      </c>
    </row>
    <row r="7326" spans="1:1" x14ac:dyDescent="0.25">
      <c r="A7326" s="433" t="s">
        <v>72695</v>
      </c>
    </row>
    <row r="7327" spans="1:1" x14ac:dyDescent="0.25">
      <c r="A7327" s="433" t="s">
        <v>72696</v>
      </c>
    </row>
    <row r="7328" spans="1:1" x14ac:dyDescent="0.25">
      <c r="A7328" s="433" t="s">
        <v>72697</v>
      </c>
    </row>
    <row r="7329" spans="1:1" x14ac:dyDescent="0.25">
      <c r="A7329" s="433" t="s">
        <v>72698</v>
      </c>
    </row>
    <row r="7330" spans="1:1" x14ac:dyDescent="0.25">
      <c r="A7330" s="433" t="s">
        <v>72699</v>
      </c>
    </row>
    <row r="7331" spans="1:1" x14ac:dyDescent="0.25">
      <c r="A7331" s="433" t="s">
        <v>72700</v>
      </c>
    </row>
    <row r="7332" spans="1:1" x14ac:dyDescent="0.25">
      <c r="A7332" s="433" t="s">
        <v>72701</v>
      </c>
    </row>
    <row r="7333" spans="1:1" x14ac:dyDescent="0.25">
      <c r="A7333" s="433" t="s">
        <v>72702</v>
      </c>
    </row>
    <row r="7334" spans="1:1" x14ac:dyDescent="0.25">
      <c r="A7334" s="433" t="s">
        <v>72703</v>
      </c>
    </row>
    <row r="7335" spans="1:1" x14ac:dyDescent="0.25">
      <c r="A7335" s="433" t="s">
        <v>72704</v>
      </c>
    </row>
    <row r="7336" spans="1:1" x14ac:dyDescent="0.25">
      <c r="A7336" s="433" t="s">
        <v>72705</v>
      </c>
    </row>
    <row r="7337" spans="1:1" x14ac:dyDescent="0.25">
      <c r="A7337" s="433" t="s">
        <v>72706</v>
      </c>
    </row>
    <row r="7338" spans="1:1" x14ac:dyDescent="0.25">
      <c r="A7338" s="433" t="s">
        <v>72707</v>
      </c>
    </row>
    <row r="7339" spans="1:1" x14ac:dyDescent="0.25">
      <c r="A7339" s="433" t="s">
        <v>72708</v>
      </c>
    </row>
    <row r="7340" spans="1:1" x14ac:dyDescent="0.25">
      <c r="A7340" s="433" t="s">
        <v>72709</v>
      </c>
    </row>
    <row r="7341" spans="1:1" x14ac:dyDescent="0.25">
      <c r="A7341" s="433" t="s">
        <v>72710</v>
      </c>
    </row>
    <row r="7342" spans="1:1" x14ac:dyDescent="0.25">
      <c r="A7342" s="433" t="s">
        <v>72711</v>
      </c>
    </row>
    <row r="7343" spans="1:1" x14ac:dyDescent="0.25">
      <c r="A7343" s="433" t="s">
        <v>72712</v>
      </c>
    </row>
    <row r="7344" spans="1:1" x14ac:dyDescent="0.25">
      <c r="A7344" s="433" t="s">
        <v>72713</v>
      </c>
    </row>
    <row r="7345" spans="1:1" x14ac:dyDescent="0.25">
      <c r="A7345" s="433" t="s">
        <v>72714</v>
      </c>
    </row>
    <row r="7346" spans="1:1" x14ac:dyDescent="0.25">
      <c r="A7346" s="433" t="s">
        <v>72715</v>
      </c>
    </row>
    <row r="7347" spans="1:1" x14ac:dyDescent="0.25">
      <c r="A7347" s="433" t="s">
        <v>72716</v>
      </c>
    </row>
    <row r="7348" spans="1:1" x14ac:dyDescent="0.25">
      <c r="A7348" s="433" t="s">
        <v>72717</v>
      </c>
    </row>
    <row r="7349" spans="1:1" x14ac:dyDescent="0.25">
      <c r="A7349" s="433" t="s">
        <v>72718</v>
      </c>
    </row>
    <row r="7350" spans="1:1" x14ac:dyDescent="0.25">
      <c r="A7350" s="433" t="s">
        <v>72719</v>
      </c>
    </row>
    <row r="7351" spans="1:1" x14ac:dyDescent="0.25">
      <c r="A7351" s="433" t="s">
        <v>72720</v>
      </c>
    </row>
    <row r="7352" spans="1:1" x14ac:dyDescent="0.25">
      <c r="A7352" s="433" t="s">
        <v>72721</v>
      </c>
    </row>
    <row r="7353" spans="1:1" x14ac:dyDescent="0.25">
      <c r="A7353" s="433" t="s">
        <v>72722</v>
      </c>
    </row>
    <row r="7354" spans="1:1" x14ac:dyDescent="0.25">
      <c r="A7354" s="433" t="s">
        <v>72723</v>
      </c>
    </row>
    <row r="7355" spans="1:1" x14ac:dyDescent="0.25">
      <c r="A7355" s="433" t="s">
        <v>72724</v>
      </c>
    </row>
    <row r="7356" spans="1:1" x14ac:dyDescent="0.25">
      <c r="A7356" s="433" t="s">
        <v>72725</v>
      </c>
    </row>
    <row r="7357" spans="1:1" x14ac:dyDescent="0.25">
      <c r="A7357" s="433" t="s">
        <v>72726</v>
      </c>
    </row>
    <row r="7358" spans="1:1" x14ac:dyDescent="0.25">
      <c r="A7358" s="433" t="s">
        <v>72727</v>
      </c>
    </row>
    <row r="7359" spans="1:1" x14ac:dyDescent="0.25">
      <c r="A7359" s="433" t="s">
        <v>72728</v>
      </c>
    </row>
    <row r="7360" spans="1:1" x14ac:dyDescent="0.25">
      <c r="A7360" s="433" t="s">
        <v>72729</v>
      </c>
    </row>
    <row r="7361" spans="1:1" x14ac:dyDescent="0.25">
      <c r="A7361" s="433" t="s">
        <v>72730</v>
      </c>
    </row>
    <row r="7362" spans="1:1" x14ac:dyDescent="0.25">
      <c r="A7362" s="433" t="s">
        <v>72731</v>
      </c>
    </row>
    <row r="7363" spans="1:1" x14ac:dyDescent="0.25">
      <c r="A7363" s="433" t="s">
        <v>72732</v>
      </c>
    </row>
    <row r="7364" spans="1:1" x14ac:dyDescent="0.25">
      <c r="A7364" s="433" t="s">
        <v>72733</v>
      </c>
    </row>
    <row r="7365" spans="1:1" x14ac:dyDescent="0.25">
      <c r="A7365" s="433" t="s">
        <v>72734</v>
      </c>
    </row>
    <row r="7366" spans="1:1" x14ac:dyDescent="0.25">
      <c r="A7366" s="433" t="s">
        <v>72735</v>
      </c>
    </row>
    <row r="7367" spans="1:1" x14ac:dyDescent="0.25">
      <c r="A7367" s="433" t="s">
        <v>72736</v>
      </c>
    </row>
    <row r="7368" spans="1:1" x14ac:dyDescent="0.25">
      <c r="A7368" s="433" t="s">
        <v>72737</v>
      </c>
    </row>
    <row r="7369" spans="1:1" x14ac:dyDescent="0.25">
      <c r="A7369" s="433" t="s">
        <v>72738</v>
      </c>
    </row>
    <row r="7370" spans="1:1" x14ac:dyDescent="0.25">
      <c r="A7370" s="433" t="s">
        <v>72739</v>
      </c>
    </row>
    <row r="7371" spans="1:1" x14ac:dyDescent="0.25">
      <c r="A7371" s="433" t="s">
        <v>72740</v>
      </c>
    </row>
    <row r="7372" spans="1:1" x14ac:dyDescent="0.25">
      <c r="A7372" s="433" t="s">
        <v>72741</v>
      </c>
    </row>
    <row r="7373" spans="1:1" x14ac:dyDescent="0.25">
      <c r="A7373" s="433" t="s">
        <v>72742</v>
      </c>
    </row>
    <row r="7374" spans="1:1" x14ac:dyDescent="0.25">
      <c r="A7374" s="433" t="s">
        <v>72743</v>
      </c>
    </row>
    <row r="7375" spans="1:1" x14ac:dyDescent="0.25">
      <c r="A7375" s="433" t="s">
        <v>72744</v>
      </c>
    </row>
    <row r="7376" spans="1:1" x14ac:dyDescent="0.25">
      <c r="A7376" s="433" t="s">
        <v>72745</v>
      </c>
    </row>
    <row r="7377" spans="1:1" x14ac:dyDescent="0.25">
      <c r="A7377" s="433" t="s">
        <v>72746</v>
      </c>
    </row>
    <row r="7378" spans="1:1" x14ac:dyDescent="0.25">
      <c r="A7378" s="433" t="s">
        <v>72747</v>
      </c>
    </row>
    <row r="7379" spans="1:1" x14ac:dyDescent="0.25">
      <c r="A7379" s="433" t="s">
        <v>72748</v>
      </c>
    </row>
    <row r="7380" spans="1:1" x14ac:dyDescent="0.25">
      <c r="A7380" s="433" t="s">
        <v>72749</v>
      </c>
    </row>
    <row r="7381" spans="1:1" x14ac:dyDescent="0.25">
      <c r="A7381" s="433" t="s">
        <v>72750</v>
      </c>
    </row>
    <row r="7382" spans="1:1" x14ac:dyDescent="0.25">
      <c r="A7382" s="433" t="s">
        <v>72751</v>
      </c>
    </row>
    <row r="7383" spans="1:1" x14ac:dyDescent="0.25">
      <c r="A7383" s="433" t="s">
        <v>72752</v>
      </c>
    </row>
    <row r="7384" spans="1:1" x14ac:dyDescent="0.25">
      <c r="A7384" s="433" t="s">
        <v>72753</v>
      </c>
    </row>
    <row r="7385" spans="1:1" x14ac:dyDescent="0.25">
      <c r="A7385" s="433" t="s">
        <v>72754</v>
      </c>
    </row>
    <row r="7386" spans="1:1" x14ac:dyDescent="0.25">
      <c r="A7386" s="433" t="s">
        <v>72755</v>
      </c>
    </row>
    <row r="7387" spans="1:1" x14ac:dyDescent="0.25">
      <c r="A7387" s="433" t="s">
        <v>72756</v>
      </c>
    </row>
    <row r="7388" spans="1:1" x14ac:dyDescent="0.25">
      <c r="A7388" s="433" t="s">
        <v>72757</v>
      </c>
    </row>
    <row r="7389" spans="1:1" x14ac:dyDescent="0.25">
      <c r="A7389" s="433" t="s">
        <v>72758</v>
      </c>
    </row>
    <row r="7390" spans="1:1" x14ac:dyDescent="0.25">
      <c r="A7390" s="433" t="s">
        <v>72759</v>
      </c>
    </row>
    <row r="7391" spans="1:1" x14ac:dyDescent="0.25">
      <c r="A7391" s="433" t="s">
        <v>72760</v>
      </c>
    </row>
    <row r="7392" spans="1:1" x14ac:dyDescent="0.25">
      <c r="A7392" s="433" t="s">
        <v>72761</v>
      </c>
    </row>
    <row r="7393" spans="1:1" x14ac:dyDescent="0.25">
      <c r="A7393" s="433" t="s">
        <v>72762</v>
      </c>
    </row>
    <row r="7394" spans="1:1" x14ac:dyDescent="0.25">
      <c r="A7394" s="433" t="s">
        <v>72763</v>
      </c>
    </row>
    <row r="7395" spans="1:1" x14ac:dyDescent="0.25">
      <c r="A7395" s="433" t="s">
        <v>72764</v>
      </c>
    </row>
    <row r="7396" spans="1:1" x14ac:dyDescent="0.25">
      <c r="A7396" s="433" t="s">
        <v>72765</v>
      </c>
    </row>
    <row r="7397" spans="1:1" x14ac:dyDescent="0.25">
      <c r="A7397" s="433" t="s">
        <v>72766</v>
      </c>
    </row>
    <row r="7398" spans="1:1" x14ac:dyDescent="0.25">
      <c r="A7398" s="433" t="s">
        <v>72767</v>
      </c>
    </row>
    <row r="7399" spans="1:1" x14ac:dyDescent="0.25">
      <c r="A7399" s="433" t="s">
        <v>72768</v>
      </c>
    </row>
    <row r="7400" spans="1:1" x14ac:dyDescent="0.25">
      <c r="A7400" s="433" t="s">
        <v>72769</v>
      </c>
    </row>
    <row r="7401" spans="1:1" x14ac:dyDescent="0.25">
      <c r="A7401" s="433" t="s">
        <v>72770</v>
      </c>
    </row>
    <row r="7402" spans="1:1" x14ac:dyDescent="0.25">
      <c r="A7402" s="433" t="s">
        <v>72771</v>
      </c>
    </row>
    <row r="7403" spans="1:1" x14ac:dyDescent="0.25">
      <c r="A7403" s="433" t="s">
        <v>72772</v>
      </c>
    </row>
    <row r="7404" spans="1:1" x14ac:dyDescent="0.25">
      <c r="A7404" s="433" t="s">
        <v>72773</v>
      </c>
    </row>
    <row r="7405" spans="1:1" x14ac:dyDescent="0.25">
      <c r="A7405" s="433" t="s">
        <v>72774</v>
      </c>
    </row>
    <row r="7406" spans="1:1" x14ac:dyDescent="0.25">
      <c r="A7406" s="433" t="s">
        <v>72775</v>
      </c>
    </row>
    <row r="7407" spans="1:1" x14ac:dyDescent="0.25">
      <c r="A7407" s="433" t="s">
        <v>72776</v>
      </c>
    </row>
    <row r="7408" spans="1:1" x14ac:dyDescent="0.25">
      <c r="A7408" s="433" t="s">
        <v>72777</v>
      </c>
    </row>
    <row r="7409" spans="1:1" x14ac:dyDescent="0.25">
      <c r="A7409" s="433" t="s">
        <v>72778</v>
      </c>
    </row>
    <row r="7410" spans="1:1" x14ac:dyDescent="0.25">
      <c r="A7410" s="433" t="s">
        <v>72779</v>
      </c>
    </row>
    <row r="7411" spans="1:1" x14ac:dyDescent="0.25">
      <c r="A7411" s="433" t="s">
        <v>72780</v>
      </c>
    </row>
    <row r="7412" spans="1:1" x14ac:dyDescent="0.25">
      <c r="A7412" s="433" t="s">
        <v>72781</v>
      </c>
    </row>
    <row r="7413" spans="1:1" x14ac:dyDescent="0.25">
      <c r="A7413" s="433" t="s">
        <v>72782</v>
      </c>
    </row>
    <row r="7414" spans="1:1" x14ac:dyDescent="0.25">
      <c r="A7414" s="433" t="s">
        <v>72783</v>
      </c>
    </row>
    <row r="7415" spans="1:1" x14ac:dyDescent="0.25">
      <c r="A7415" s="433" t="s">
        <v>72784</v>
      </c>
    </row>
    <row r="7416" spans="1:1" x14ac:dyDescent="0.25">
      <c r="A7416" s="433" t="s">
        <v>72785</v>
      </c>
    </row>
    <row r="7417" spans="1:1" x14ac:dyDescent="0.25">
      <c r="A7417" s="433" t="s">
        <v>72786</v>
      </c>
    </row>
    <row r="7418" spans="1:1" x14ac:dyDescent="0.25">
      <c r="A7418" s="433" t="s">
        <v>72787</v>
      </c>
    </row>
    <row r="7419" spans="1:1" x14ac:dyDescent="0.25">
      <c r="A7419" s="433" t="s">
        <v>72788</v>
      </c>
    </row>
    <row r="7420" spans="1:1" x14ac:dyDescent="0.25">
      <c r="A7420" s="433" t="s">
        <v>72789</v>
      </c>
    </row>
    <row r="7421" spans="1:1" x14ac:dyDescent="0.25">
      <c r="A7421" s="433" t="s">
        <v>72790</v>
      </c>
    </row>
    <row r="7422" spans="1:1" x14ac:dyDescent="0.25">
      <c r="A7422" s="433" t="s">
        <v>72791</v>
      </c>
    </row>
    <row r="7423" spans="1:1" x14ac:dyDescent="0.25">
      <c r="A7423" s="433" t="s">
        <v>72792</v>
      </c>
    </row>
    <row r="7424" spans="1:1" x14ac:dyDescent="0.25">
      <c r="A7424" s="433" t="s">
        <v>72793</v>
      </c>
    </row>
    <row r="7425" spans="1:1" x14ac:dyDescent="0.25">
      <c r="A7425" s="433" t="s">
        <v>72794</v>
      </c>
    </row>
    <row r="7426" spans="1:1" x14ac:dyDescent="0.25">
      <c r="A7426" s="433" t="s">
        <v>72795</v>
      </c>
    </row>
    <row r="7427" spans="1:1" x14ac:dyDescent="0.25">
      <c r="A7427" s="433" t="s">
        <v>72796</v>
      </c>
    </row>
    <row r="7428" spans="1:1" x14ac:dyDescent="0.25">
      <c r="A7428" s="433" t="s">
        <v>72797</v>
      </c>
    </row>
    <row r="7429" spans="1:1" x14ac:dyDescent="0.25">
      <c r="A7429" s="433" t="s">
        <v>72798</v>
      </c>
    </row>
    <row r="7430" spans="1:1" x14ac:dyDescent="0.25">
      <c r="A7430" s="433" t="s">
        <v>72799</v>
      </c>
    </row>
    <row r="7431" spans="1:1" x14ac:dyDescent="0.25">
      <c r="A7431" s="433" t="s">
        <v>72800</v>
      </c>
    </row>
    <row r="7432" spans="1:1" x14ac:dyDescent="0.25">
      <c r="A7432" s="433" t="s">
        <v>72801</v>
      </c>
    </row>
    <row r="7433" spans="1:1" x14ac:dyDescent="0.25">
      <c r="A7433" s="433" t="s">
        <v>72802</v>
      </c>
    </row>
    <row r="7434" spans="1:1" x14ac:dyDescent="0.25">
      <c r="A7434" s="433" t="s">
        <v>72803</v>
      </c>
    </row>
    <row r="7435" spans="1:1" x14ac:dyDescent="0.25">
      <c r="A7435" s="433" t="s">
        <v>72804</v>
      </c>
    </row>
    <row r="7436" spans="1:1" x14ac:dyDescent="0.25">
      <c r="A7436" s="433" t="s">
        <v>72805</v>
      </c>
    </row>
    <row r="7437" spans="1:1" x14ac:dyDescent="0.25">
      <c r="A7437" s="433" t="s">
        <v>72806</v>
      </c>
    </row>
    <row r="7438" spans="1:1" x14ac:dyDescent="0.25">
      <c r="A7438" s="433" t="s">
        <v>72807</v>
      </c>
    </row>
    <row r="7439" spans="1:1" x14ac:dyDescent="0.25">
      <c r="A7439" s="433" t="s">
        <v>72808</v>
      </c>
    </row>
    <row r="7440" spans="1:1" x14ac:dyDescent="0.25">
      <c r="A7440" s="433" t="s">
        <v>72809</v>
      </c>
    </row>
    <row r="7441" spans="1:1" x14ac:dyDescent="0.25">
      <c r="A7441" s="433" t="s">
        <v>72810</v>
      </c>
    </row>
    <row r="7442" spans="1:1" x14ac:dyDescent="0.25">
      <c r="A7442" s="433" t="s">
        <v>72811</v>
      </c>
    </row>
    <row r="7443" spans="1:1" x14ac:dyDescent="0.25">
      <c r="A7443" s="433" t="s">
        <v>72812</v>
      </c>
    </row>
    <row r="7444" spans="1:1" x14ac:dyDescent="0.25">
      <c r="A7444" s="433" t="s">
        <v>72813</v>
      </c>
    </row>
    <row r="7445" spans="1:1" x14ac:dyDescent="0.25">
      <c r="A7445" s="433" t="s">
        <v>72814</v>
      </c>
    </row>
    <row r="7446" spans="1:1" x14ac:dyDescent="0.25">
      <c r="A7446" s="433" t="s">
        <v>72815</v>
      </c>
    </row>
    <row r="7447" spans="1:1" x14ac:dyDescent="0.25">
      <c r="A7447" s="433" t="s">
        <v>72816</v>
      </c>
    </row>
    <row r="7448" spans="1:1" x14ac:dyDescent="0.25">
      <c r="A7448" s="433" t="s">
        <v>72817</v>
      </c>
    </row>
    <row r="7449" spans="1:1" x14ac:dyDescent="0.25">
      <c r="A7449" s="433" t="s">
        <v>72818</v>
      </c>
    </row>
    <row r="7450" spans="1:1" x14ac:dyDescent="0.25">
      <c r="A7450" s="433" t="s">
        <v>72819</v>
      </c>
    </row>
    <row r="7451" spans="1:1" x14ac:dyDescent="0.25">
      <c r="A7451" s="433" t="s">
        <v>72820</v>
      </c>
    </row>
    <row r="7452" spans="1:1" x14ac:dyDescent="0.25">
      <c r="A7452" s="433" t="s">
        <v>72821</v>
      </c>
    </row>
    <row r="7453" spans="1:1" x14ac:dyDescent="0.25">
      <c r="A7453" s="433" t="s">
        <v>72822</v>
      </c>
    </row>
    <row r="7454" spans="1:1" x14ac:dyDescent="0.25">
      <c r="A7454" s="433" t="s">
        <v>72823</v>
      </c>
    </row>
    <row r="7455" spans="1:1" x14ac:dyDescent="0.25">
      <c r="A7455" s="433" t="s">
        <v>72824</v>
      </c>
    </row>
    <row r="7456" spans="1:1" x14ac:dyDescent="0.25">
      <c r="A7456" s="433" t="s">
        <v>72825</v>
      </c>
    </row>
    <row r="7457" spans="1:1" x14ac:dyDescent="0.25">
      <c r="A7457" s="433" t="s">
        <v>72826</v>
      </c>
    </row>
    <row r="7458" spans="1:1" x14ac:dyDescent="0.25">
      <c r="A7458" s="433" t="s">
        <v>72827</v>
      </c>
    </row>
    <row r="7459" spans="1:1" x14ac:dyDescent="0.25">
      <c r="A7459" s="433" t="s">
        <v>72828</v>
      </c>
    </row>
    <row r="7460" spans="1:1" x14ac:dyDescent="0.25">
      <c r="A7460" s="433" t="s">
        <v>72829</v>
      </c>
    </row>
    <row r="7461" spans="1:1" x14ac:dyDescent="0.25">
      <c r="A7461" s="433" t="s">
        <v>72830</v>
      </c>
    </row>
    <row r="7462" spans="1:1" x14ac:dyDescent="0.25">
      <c r="A7462" s="433" t="s">
        <v>72831</v>
      </c>
    </row>
    <row r="7463" spans="1:1" x14ac:dyDescent="0.25">
      <c r="A7463" s="433" t="s">
        <v>72832</v>
      </c>
    </row>
    <row r="7464" spans="1:1" x14ac:dyDescent="0.25">
      <c r="A7464" s="433" t="s">
        <v>72833</v>
      </c>
    </row>
    <row r="7465" spans="1:1" x14ac:dyDescent="0.25">
      <c r="A7465" s="433" t="s">
        <v>72834</v>
      </c>
    </row>
    <row r="7466" spans="1:1" x14ac:dyDescent="0.25">
      <c r="A7466" s="433" t="s">
        <v>72835</v>
      </c>
    </row>
    <row r="7467" spans="1:1" x14ac:dyDescent="0.25">
      <c r="A7467" s="433" t="s">
        <v>72836</v>
      </c>
    </row>
    <row r="7468" spans="1:1" x14ac:dyDescent="0.25">
      <c r="A7468" s="433" t="s">
        <v>72837</v>
      </c>
    </row>
    <row r="7469" spans="1:1" x14ac:dyDescent="0.25">
      <c r="A7469" s="433" t="s">
        <v>72838</v>
      </c>
    </row>
    <row r="7470" spans="1:1" x14ac:dyDescent="0.25">
      <c r="A7470" s="433" t="s">
        <v>72839</v>
      </c>
    </row>
    <row r="7471" spans="1:1" x14ac:dyDescent="0.25">
      <c r="A7471" s="433" t="s">
        <v>72840</v>
      </c>
    </row>
    <row r="7472" spans="1:1" x14ac:dyDescent="0.25">
      <c r="A7472" s="433" t="s">
        <v>72841</v>
      </c>
    </row>
    <row r="7473" spans="1:1" x14ac:dyDescent="0.25">
      <c r="A7473" s="433" t="s">
        <v>72842</v>
      </c>
    </row>
    <row r="7474" spans="1:1" x14ac:dyDescent="0.25">
      <c r="A7474" s="433" t="s">
        <v>72843</v>
      </c>
    </row>
    <row r="7475" spans="1:1" x14ac:dyDescent="0.25">
      <c r="A7475" s="433" t="s">
        <v>72844</v>
      </c>
    </row>
    <row r="7476" spans="1:1" x14ac:dyDescent="0.25">
      <c r="A7476" s="433" t="s">
        <v>72845</v>
      </c>
    </row>
    <row r="7477" spans="1:1" x14ac:dyDescent="0.25">
      <c r="A7477" s="433" t="s">
        <v>72846</v>
      </c>
    </row>
    <row r="7478" spans="1:1" x14ac:dyDescent="0.25">
      <c r="A7478" s="433" t="s">
        <v>72847</v>
      </c>
    </row>
    <row r="7479" spans="1:1" x14ac:dyDescent="0.25">
      <c r="A7479" s="433" t="s">
        <v>72848</v>
      </c>
    </row>
    <row r="7480" spans="1:1" x14ac:dyDescent="0.25">
      <c r="A7480" s="433" t="s">
        <v>72849</v>
      </c>
    </row>
    <row r="7481" spans="1:1" x14ac:dyDescent="0.25">
      <c r="A7481" s="433" t="s">
        <v>72850</v>
      </c>
    </row>
    <row r="7482" spans="1:1" x14ac:dyDescent="0.25">
      <c r="A7482" s="433" t="s">
        <v>72851</v>
      </c>
    </row>
    <row r="7483" spans="1:1" x14ac:dyDescent="0.25">
      <c r="A7483" s="433" t="s">
        <v>72852</v>
      </c>
    </row>
    <row r="7484" spans="1:1" x14ac:dyDescent="0.25">
      <c r="A7484" s="433" t="s">
        <v>72853</v>
      </c>
    </row>
    <row r="7485" spans="1:1" x14ac:dyDescent="0.25">
      <c r="A7485" s="433" t="s">
        <v>72854</v>
      </c>
    </row>
    <row r="7486" spans="1:1" x14ac:dyDescent="0.25">
      <c r="A7486" s="433" t="s">
        <v>72855</v>
      </c>
    </row>
    <row r="7487" spans="1:1" x14ac:dyDescent="0.25">
      <c r="A7487" s="433" t="s">
        <v>72856</v>
      </c>
    </row>
    <row r="7488" spans="1:1" x14ac:dyDescent="0.25">
      <c r="A7488" s="433" t="s">
        <v>72857</v>
      </c>
    </row>
    <row r="7489" spans="1:1" x14ac:dyDescent="0.25">
      <c r="A7489" s="433" t="s">
        <v>72858</v>
      </c>
    </row>
    <row r="7490" spans="1:1" x14ac:dyDescent="0.25">
      <c r="A7490" s="433" t="s">
        <v>72859</v>
      </c>
    </row>
    <row r="7491" spans="1:1" x14ac:dyDescent="0.25">
      <c r="A7491" s="433" t="s">
        <v>72860</v>
      </c>
    </row>
    <row r="7492" spans="1:1" x14ac:dyDescent="0.25">
      <c r="A7492" s="433" t="s">
        <v>72861</v>
      </c>
    </row>
    <row r="7493" spans="1:1" x14ac:dyDescent="0.25">
      <c r="A7493" s="433" t="s">
        <v>72862</v>
      </c>
    </row>
    <row r="7494" spans="1:1" x14ac:dyDescent="0.25">
      <c r="A7494" s="433" t="s">
        <v>72863</v>
      </c>
    </row>
    <row r="7495" spans="1:1" x14ac:dyDescent="0.25">
      <c r="A7495" s="433" t="s">
        <v>72864</v>
      </c>
    </row>
    <row r="7496" spans="1:1" x14ac:dyDescent="0.25">
      <c r="A7496" s="433" t="s">
        <v>72865</v>
      </c>
    </row>
    <row r="7497" spans="1:1" x14ac:dyDescent="0.25">
      <c r="A7497" s="433" t="s">
        <v>72866</v>
      </c>
    </row>
    <row r="7498" spans="1:1" x14ac:dyDescent="0.25">
      <c r="A7498" s="433" t="s">
        <v>72867</v>
      </c>
    </row>
    <row r="7499" spans="1:1" x14ac:dyDescent="0.25">
      <c r="A7499" s="433" t="s">
        <v>72868</v>
      </c>
    </row>
    <row r="7500" spans="1:1" x14ac:dyDescent="0.25">
      <c r="A7500" s="433" t="s">
        <v>72869</v>
      </c>
    </row>
    <row r="7501" spans="1:1" x14ac:dyDescent="0.25">
      <c r="A7501" s="433" t="s">
        <v>72870</v>
      </c>
    </row>
    <row r="7502" spans="1:1" x14ac:dyDescent="0.25">
      <c r="A7502" s="433" t="s">
        <v>72871</v>
      </c>
    </row>
    <row r="7503" spans="1:1" x14ac:dyDescent="0.25">
      <c r="A7503" s="433" t="s">
        <v>72872</v>
      </c>
    </row>
    <row r="7504" spans="1:1" x14ac:dyDescent="0.25">
      <c r="A7504" s="433" t="s">
        <v>72873</v>
      </c>
    </row>
    <row r="7505" spans="1:1" x14ac:dyDescent="0.25">
      <c r="A7505" s="433" t="s">
        <v>72874</v>
      </c>
    </row>
    <row r="7506" spans="1:1" x14ac:dyDescent="0.25">
      <c r="A7506" s="433" t="s">
        <v>72875</v>
      </c>
    </row>
    <row r="7507" spans="1:1" x14ac:dyDescent="0.25">
      <c r="A7507" s="433" t="s">
        <v>72876</v>
      </c>
    </row>
    <row r="7508" spans="1:1" x14ac:dyDescent="0.25">
      <c r="A7508" s="433" t="s">
        <v>72877</v>
      </c>
    </row>
    <row r="7509" spans="1:1" x14ac:dyDescent="0.25">
      <c r="A7509" s="433" t="s">
        <v>72878</v>
      </c>
    </row>
    <row r="7510" spans="1:1" x14ac:dyDescent="0.25">
      <c r="A7510" s="433" t="s">
        <v>72879</v>
      </c>
    </row>
    <row r="7511" spans="1:1" x14ac:dyDescent="0.25">
      <c r="A7511" s="433" t="s">
        <v>72880</v>
      </c>
    </row>
    <row r="7512" spans="1:1" x14ac:dyDescent="0.25">
      <c r="A7512" s="433" t="s">
        <v>72881</v>
      </c>
    </row>
    <row r="7513" spans="1:1" x14ac:dyDescent="0.25">
      <c r="A7513" s="433" t="s">
        <v>72882</v>
      </c>
    </row>
    <row r="7514" spans="1:1" x14ac:dyDescent="0.25">
      <c r="A7514" s="433" t="s">
        <v>72883</v>
      </c>
    </row>
    <row r="7515" spans="1:1" x14ac:dyDescent="0.25">
      <c r="A7515" s="433" t="s">
        <v>72884</v>
      </c>
    </row>
    <row r="7516" spans="1:1" x14ac:dyDescent="0.25">
      <c r="A7516" s="433" t="s">
        <v>72885</v>
      </c>
    </row>
    <row r="7517" spans="1:1" x14ac:dyDescent="0.25">
      <c r="A7517" s="433" t="s">
        <v>72886</v>
      </c>
    </row>
    <row r="7518" spans="1:1" x14ac:dyDescent="0.25">
      <c r="A7518" s="433" t="s">
        <v>72887</v>
      </c>
    </row>
    <row r="7519" spans="1:1" x14ac:dyDescent="0.25">
      <c r="A7519" s="433" t="s">
        <v>72888</v>
      </c>
    </row>
    <row r="7520" spans="1:1" x14ac:dyDescent="0.25">
      <c r="A7520" s="433" t="s">
        <v>72889</v>
      </c>
    </row>
    <row r="7521" spans="1:1" x14ac:dyDescent="0.25">
      <c r="A7521" s="433" t="s">
        <v>72890</v>
      </c>
    </row>
    <row r="7522" spans="1:1" x14ac:dyDescent="0.25">
      <c r="A7522" s="433" t="s">
        <v>72891</v>
      </c>
    </row>
    <row r="7523" spans="1:1" x14ac:dyDescent="0.25">
      <c r="A7523" s="433" t="s">
        <v>72892</v>
      </c>
    </row>
    <row r="7524" spans="1:1" x14ac:dyDescent="0.25">
      <c r="A7524" s="433" t="s">
        <v>72893</v>
      </c>
    </row>
    <row r="7525" spans="1:1" x14ac:dyDescent="0.25">
      <c r="A7525" s="433" t="s">
        <v>72894</v>
      </c>
    </row>
    <row r="7526" spans="1:1" x14ac:dyDescent="0.25">
      <c r="A7526" s="433" t="s">
        <v>72895</v>
      </c>
    </row>
    <row r="7527" spans="1:1" x14ac:dyDescent="0.25">
      <c r="A7527" s="433" t="s">
        <v>72896</v>
      </c>
    </row>
    <row r="7528" spans="1:1" x14ac:dyDescent="0.25">
      <c r="A7528" s="433" t="s">
        <v>72897</v>
      </c>
    </row>
    <row r="7529" spans="1:1" x14ac:dyDescent="0.25">
      <c r="A7529" s="433" t="s">
        <v>72898</v>
      </c>
    </row>
    <row r="7530" spans="1:1" x14ac:dyDescent="0.25">
      <c r="A7530" s="433" t="s">
        <v>72899</v>
      </c>
    </row>
    <row r="7531" spans="1:1" x14ac:dyDescent="0.25">
      <c r="A7531" s="433" t="s">
        <v>72900</v>
      </c>
    </row>
    <row r="7532" spans="1:1" x14ac:dyDescent="0.25">
      <c r="A7532" s="433" t="s">
        <v>72901</v>
      </c>
    </row>
    <row r="7533" spans="1:1" x14ac:dyDescent="0.25">
      <c r="A7533" s="433" t="s">
        <v>72902</v>
      </c>
    </row>
    <row r="7534" spans="1:1" x14ac:dyDescent="0.25">
      <c r="A7534" s="433" t="s">
        <v>72903</v>
      </c>
    </row>
    <row r="7535" spans="1:1" x14ac:dyDescent="0.25">
      <c r="A7535" s="433" t="s">
        <v>72904</v>
      </c>
    </row>
    <row r="7536" spans="1:1" x14ac:dyDescent="0.25">
      <c r="A7536" s="433" t="s">
        <v>72905</v>
      </c>
    </row>
    <row r="7537" spans="1:1" x14ac:dyDescent="0.25">
      <c r="A7537" s="433" t="s">
        <v>72906</v>
      </c>
    </row>
    <row r="7538" spans="1:1" x14ac:dyDescent="0.25">
      <c r="A7538" s="433" t="s">
        <v>72907</v>
      </c>
    </row>
    <row r="7539" spans="1:1" x14ac:dyDescent="0.25">
      <c r="A7539" s="433" t="s">
        <v>72908</v>
      </c>
    </row>
    <row r="7540" spans="1:1" x14ac:dyDescent="0.25">
      <c r="A7540" s="433" t="s">
        <v>72909</v>
      </c>
    </row>
    <row r="7541" spans="1:1" x14ac:dyDescent="0.25">
      <c r="A7541" s="433" t="s">
        <v>72910</v>
      </c>
    </row>
    <row r="7542" spans="1:1" x14ac:dyDescent="0.25">
      <c r="A7542" s="433" t="s">
        <v>72911</v>
      </c>
    </row>
    <row r="7543" spans="1:1" x14ac:dyDescent="0.25">
      <c r="A7543" s="433" t="s">
        <v>72912</v>
      </c>
    </row>
    <row r="7544" spans="1:1" x14ac:dyDescent="0.25">
      <c r="A7544" s="433" t="s">
        <v>72913</v>
      </c>
    </row>
    <row r="7545" spans="1:1" x14ac:dyDescent="0.25">
      <c r="A7545" s="433" t="s">
        <v>72914</v>
      </c>
    </row>
    <row r="7546" spans="1:1" x14ac:dyDescent="0.25">
      <c r="A7546" s="433" t="s">
        <v>72915</v>
      </c>
    </row>
    <row r="7547" spans="1:1" x14ac:dyDescent="0.25">
      <c r="A7547" s="433" t="s">
        <v>72916</v>
      </c>
    </row>
    <row r="7548" spans="1:1" x14ac:dyDescent="0.25">
      <c r="A7548" s="433" t="s">
        <v>72917</v>
      </c>
    </row>
    <row r="7549" spans="1:1" x14ac:dyDescent="0.25">
      <c r="A7549" s="433" t="s">
        <v>72918</v>
      </c>
    </row>
    <row r="7550" spans="1:1" x14ac:dyDescent="0.25">
      <c r="A7550" s="433" t="s">
        <v>72919</v>
      </c>
    </row>
    <row r="7551" spans="1:1" x14ac:dyDescent="0.25">
      <c r="A7551" s="433" t="s">
        <v>72920</v>
      </c>
    </row>
    <row r="7552" spans="1:1" x14ac:dyDescent="0.25">
      <c r="A7552" s="433" t="s">
        <v>72921</v>
      </c>
    </row>
    <row r="7553" spans="1:1" x14ac:dyDescent="0.25">
      <c r="A7553" s="433" t="s">
        <v>72922</v>
      </c>
    </row>
    <row r="7554" spans="1:1" x14ac:dyDescent="0.25">
      <c r="A7554" s="433" t="s">
        <v>72923</v>
      </c>
    </row>
    <row r="7555" spans="1:1" x14ac:dyDescent="0.25">
      <c r="A7555" s="433" t="s">
        <v>72924</v>
      </c>
    </row>
    <row r="7556" spans="1:1" x14ac:dyDescent="0.25">
      <c r="A7556" s="433" t="s">
        <v>72925</v>
      </c>
    </row>
    <row r="7557" spans="1:1" x14ac:dyDescent="0.25">
      <c r="A7557" s="433" t="s">
        <v>72926</v>
      </c>
    </row>
    <row r="7558" spans="1:1" x14ac:dyDescent="0.25">
      <c r="A7558" s="433" t="s">
        <v>72927</v>
      </c>
    </row>
    <row r="7559" spans="1:1" x14ac:dyDescent="0.25">
      <c r="A7559" s="433" t="s">
        <v>72928</v>
      </c>
    </row>
    <row r="7560" spans="1:1" x14ac:dyDescent="0.25">
      <c r="A7560" s="433" t="s">
        <v>72929</v>
      </c>
    </row>
    <row r="7561" spans="1:1" x14ac:dyDescent="0.25">
      <c r="A7561" s="433" t="s">
        <v>72930</v>
      </c>
    </row>
    <row r="7562" spans="1:1" x14ac:dyDescent="0.25">
      <c r="A7562" s="433" t="s">
        <v>72931</v>
      </c>
    </row>
    <row r="7563" spans="1:1" x14ac:dyDescent="0.25">
      <c r="A7563" s="433" t="s">
        <v>72932</v>
      </c>
    </row>
    <row r="7564" spans="1:1" x14ac:dyDescent="0.25">
      <c r="A7564" s="433" t="s">
        <v>72933</v>
      </c>
    </row>
    <row r="7565" spans="1:1" x14ac:dyDescent="0.25">
      <c r="A7565" s="433" t="s">
        <v>72934</v>
      </c>
    </row>
    <row r="7566" spans="1:1" x14ac:dyDescent="0.25">
      <c r="A7566" s="433" t="s">
        <v>72935</v>
      </c>
    </row>
    <row r="7567" spans="1:1" x14ac:dyDescent="0.25">
      <c r="A7567" s="433" t="s">
        <v>72936</v>
      </c>
    </row>
    <row r="7568" spans="1:1" x14ac:dyDescent="0.25">
      <c r="A7568" s="433" t="s">
        <v>72937</v>
      </c>
    </row>
    <row r="7569" spans="1:1" x14ac:dyDescent="0.25">
      <c r="A7569" s="433" t="s">
        <v>72938</v>
      </c>
    </row>
    <row r="7570" spans="1:1" x14ac:dyDescent="0.25">
      <c r="A7570" s="433" t="s">
        <v>72939</v>
      </c>
    </row>
    <row r="7571" spans="1:1" x14ac:dyDescent="0.25">
      <c r="A7571" s="433" t="s">
        <v>72940</v>
      </c>
    </row>
    <row r="7572" spans="1:1" x14ac:dyDescent="0.25">
      <c r="A7572" s="433" t="s">
        <v>72941</v>
      </c>
    </row>
    <row r="7573" spans="1:1" x14ac:dyDescent="0.25">
      <c r="A7573" s="433" t="s">
        <v>72942</v>
      </c>
    </row>
    <row r="7574" spans="1:1" x14ac:dyDescent="0.25">
      <c r="A7574" s="433" t="s">
        <v>72943</v>
      </c>
    </row>
    <row r="7575" spans="1:1" x14ac:dyDescent="0.25">
      <c r="A7575" s="433" t="s">
        <v>72944</v>
      </c>
    </row>
    <row r="7576" spans="1:1" x14ac:dyDescent="0.25">
      <c r="A7576" s="433" t="s">
        <v>72945</v>
      </c>
    </row>
    <row r="7577" spans="1:1" x14ac:dyDescent="0.25">
      <c r="A7577" s="433" t="s">
        <v>72946</v>
      </c>
    </row>
    <row r="7578" spans="1:1" x14ac:dyDescent="0.25">
      <c r="A7578" s="433" t="s">
        <v>72947</v>
      </c>
    </row>
    <row r="7579" spans="1:1" x14ac:dyDescent="0.25">
      <c r="A7579" s="433" t="s">
        <v>72948</v>
      </c>
    </row>
    <row r="7580" spans="1:1" x14ac:dyDescent="0.25">
      <c r="A7580" s="433" t="s">
        <v>72949</v>
      </c>
    </row>
    <row r="7581" spans="1:1" x14ac:dyDescent="0.25">
      <c r="A7581" s="433" t="s">
        <v>72950</v>
      </c>
    </row>
    <row r="7582" spans="1:1" x14ac:dyDescent="0.25">
      <c r="A7582" s="433" t="s">
        <v>72951</v>
      </c>
    </row>
    <row r="7583" spans="1:1" x14ac:dyDescent="0.25">
      <c r="A7583" s="433" t="s">
        <v>72952</v>
      </c>
    </row>
    <row r="7584" spans="1:1" x14ac:dyDescent="0.25">
      <c r="A7584" s="433" t="s">
        <v>72953</v>
      </c>
    </row>
    <row r="7585" spans="1:1" x14ac:dyDescent="0.25">
      <c r="A7585" s="433" t="s">
        <v>72954</v>
      </c>
    </row>
    <row r="7586" spans="1:1" x14ac:dyDescent="0.25">
      <c r="A7586" s="433" t="s">
        <v>72955</v>
      </c>
    </row>
    <row r="7587" spans="1:1" x14ac:dyDescent="0.25">
      <c r="A7587" s="433" t="s">
        <v>72956</v>
      </c>
    </row>
    <row r="7588" spans="1:1" x14ac:dyDescent="0.25">
      <c r="A7588" s="433" t="s">
        <v>72957</v>
      </c>
    </row>
    <row r="7589" spans="1:1" x14ac:dyDescent="0.25">
      <c r="A7589" s="433" t="s">
        <v>72958</v>
      </c>
    </row>
    <row r="7590" spans="1:1" x14ac:dyDescent="0.25">
      <c r="A7590" s="433" t="s">
        <v>72959</v>
      </c>
    </row>
    <row r="7591" spans="1:1" x14ac:dyDescent="0.25">
      <c r="A7591" s="433" t="s">
        <v>72960</v>
      </c>
    </row>
    <row r="7592" spans="1:1" x14ac:dyDescent="0.25">
      <c r="A7592" s="433" t="s">
        <v>72961</v>
      </c>
    </row>
    <row r="7593" spans="1:1" x14ac:dyDescent="0.25">
      <c r="A7593" s="433" t="s">
        <v>72962</v>
      </c>
    </row>
    <row r="7594" spans="1:1" x14ac:dyDescent="0.25">
      <c r="A7594" s="433" t="s">
        <v>72963</v>
      </c>
    </row>
    <row r="7595" spans="1:1" x14ac:dyDescent="0.25">
      <c r="A7595" s="433" t="s">
        <v>72964</v>
      </c>
    </row>
    <row r="7596" spans="1:1" x14ac:dyDescent="0.25">
      <c r="A7596" s="433" t="s">
        <v>72965</v>
      </c>
    </row>
    <row r="7597" spans="1:1" x14ac:dyDescent="0.25">
      <c r="A7597" s="433" t="s">
        <v>72966</v>
      </c>
    </row>
    <row r="7598" spans="1:1" x14ac:dyDescent="0.25">
      <c r="A7598" s="433" t="s">
        <v>72967</v>
      </c>
    </row>
    <row r="7599" spans="1:1" x14ac:dyDescent="0.25">
      <c r="A7599" s="433" t="s">
        <v>72968</v>
      </c>
    </row>
    <row r="7600" spans="1:1" x14ac:dyDescent="0.25">
      <c r="A7600" s="433" t="s">
        <v>72969</v>
      </c>
    </row>
    <row r="7601" spans="1:1" x14ac:dyDescent="0.25">
      <c r="A7601" s="433" t="s">
        <v>72970</v>
      </c>
    </row>
    <row r="7602" spans="1:1" x14ac:dyDescent="0.25">
      <c r="A7602" s="433" t="s">
        <v>72971</v>
      </c>
    </row>
    <row r="7603" spans="1:1" x14ac:dyDescent="0.25">
      <c r="A7603" s="433" t="s">
        <v>72972</v>
      </c>
    </row>
    <row r="7604" spans="1:1" x14ac:dyDescent="0.25">
      <c r="A7604" s="433" t="s">
        <v>72973</v>
      </c>
    </row>
    <row r="7605" spans="1:1" x14ac:dyDescent="0.25">
      <c r="A7605" s="433" t="s">
        <v>72974</v>
      </c>
    </row>
    <row r="7606" spans="1:1" x14ac:dyDescent="0.25">
      <c r="A7606" s="433" t="s">
        <v>72975</v>
      </c>
    </row>
    <row r="7607" spans="1:1" x14ac:dyDescent="0.25">
      <c r="A7607" s="433" t="s">
        <v>72976</v>
      </c>
    </row>
    <row r="7608" spans="1:1" x14ac:dyDescent="0.25">
      <c r="A7608" s="433" t="s">
        <v>72977</v>
      </c>
    </row>
    <row r="7609" spans="1:1" x14ac:dyDescent="0.25">
      <c r="A7609" s="433" t="s">
        <v>72978</v>
      </c>
    </row>
    <row r="7610" spans="1:1" x14ac:dyDescent="0.25">
      <c r="A7610" s="433" t="s">
        <v>72979</v>
      </c>
    </row>
    <row r="7611" spans="1:1" x14ac:dyDescent="0.25">
      <c r="A7611" s="433" t="s">
        <v>72980</v>
      </c>
    </row>
    <row r="7612" spans="1:1" x14ac:dyDescent="0.25">
      <c r="A7612" s="433" t="s">
        <v>72981</v>
      </c>
    </row>
    <row r="7613" spans="1:1" x14ac:dyDescent="0.25">
      <c r="A7613" s="433" t="s">
        <v>72982</v>
      </c>
    </row>
    <row r="7614" spans="1:1" x14ac:dyDescent="0.25">
      <c r="A7614" s="433" t="s">
        <v>72983</v>
      </c>
    </row>
    <row r="7615" spans="1:1" x14ac:dyDescent="0.25">
      <c r="A7615" s="433" t="s">
        <v>72984</v>
      </c>
    </row>
    <row r="7616" spans="1:1" x14ac:dyDescent="0.25">
      <c r="A7616" s="433" t="s">
        <v>72985</v>
      </c>
    </row>
    <row r="7617" spans="1:1" x14ac:dyDescent="0.25">
      <c r="A7617" s="433" t="s">
        <v>72986</v>
      </c>
    </row>
    <row r="7618" spans="1:1" x14ac:dyDescent="0.25">
      <c r="A7618" s="433" t="s">
        <v>72987</v>
      </c>
    </row>
    <row r="7619" spans="1:1" x14ac:dyDescent="0.25">
      <c r="A7619" s="433" t="s">
        <v>72988</v>
      </c>
    </row>
    <row r="7620" spans="1:1" x14ac:dyDescent="0.25">
      <c r="A7620" s="433" t="s">
        <v>72989</v>
      </c>
    </row>
    <row r="7621" spans="1:1" x14ac:dyDescent="0.25">
      <c r="A7621" s="433" t="s">
        <v>72990</v>
      </c>
    </row>
    <row r="7622" spans="1:1" x14ac:dyDescent="0.25">
      <c r="A7622" s="433" t="s">
        <v>72991</v>
      </c>
    </row>
    <row r="7623" spans="1:1" x14ac:dyDescent="0.25">
      <c r="A7623" s="433" t="s">
        <v>72992</v>
      </c>
    </row>
    <row r="7624" spans="1:1" x14ac:dyDescent="0.25">
      <c r="A7624" s="433" t="s">
        <v>72993</v>
      </c>
    </row>
    <row r="7625" spans="1:1" x14ac:dyDescent="0.25">
      <c r="A7625" s="433" t="s">
        <v>72994</v>
      </c>
    </row>
    <row r="7626" spans="1:1" x14ac:dyDescent="0.25">
      <c r="A7626" s="433" t="s">
        <v>72995</v>
      </c>
    </row>
    <row r="7627" spans="1:1" x14ac:dyDescent="0.25">
      <c r="A7627" s="433" t="s">
        <v>72996</v>
      </c>
    </row>
    <row r="7628" spans="1:1" x14ac:dyDescent="0.25">
      <c r="A7628" s="433" t="s">
        <v>72997</v>
      </c>
    </row>
    <row r="7629" spans="1:1" x14ac:dyDescent="0.25">
      <c r="A7629" s="433" t="s">
        <v>72998</v>
      </c>
    </row>
    <row r="7630" spans="1:1" x14ac:dyDescent="0.25">
      <c r="A7630" s="433" t="s">
        <v>72999</v>
      </c>
    </row>
    <row r="7631" spans="1:1" x14ac:dyDescent="0.25">
      <c r="A7631" s="433" t="s">
        <v>73000</v>
      </c>
    </row>
    <row r="7632" spans="1:1" x14ac:dyDescent="0.25">
      <c r="A7632" s="433" t="s">
        <v>73001</v>
      </c>
    </row>
    <row r="7633" spans="1:1" x14ac:dyDescent="0.25">
      <c r="A7633" s="433" t="s">
        <v>73002</v>
      </c>
    </row>
    <row r="7634" spans="1:1" x14ac:dyDescent="0.25">
      <c r="A7634" s="433" t="s">
        <v>73003</v>
      </c>
    </row>
    <row r="7635" spans="1:1" x14ac:dyDescent="0.25">
      <c r="A7635" s="433" t="s">
        <v>73004</v>
      </c>
    </row>
    <row r="7636" spans="1:1" x14ac:dyDescent="0.25">
      <c r="A7636" s="433" t="s">
        <v>73005</v>
      </c>
    </row>
    <row r="7637" spans="1:1" x14ac:dyDescent="0.25">
      <c r="A7637" s="433" t="s">
        <v>73006</v>
      </c>
    </row>
    <row r="7638" spans="1:1" x14ac:dyDescent="0.25">
      <c r="A7638" s="433" t="s">
        <v>73007</v>
      </c>
    </row>
    <row r="7639" spans="1:1" x14ac:dyDescent="0.25">
      <c r="A7639" s="433" t="s">
        <v>73008</v>
      </c>
    </row>
    <row r="7640" spans="1:1" x14ac:dyDescent="0.25">
      <c r="A7640" s="433" t="s">
        <v>73009</v>
      </c>
    </row>
    <row r="7641" spans="1:1" x14ac:dyDescent="0.25">
      <c r="A7641" s="433" t="s">
        <v>73010</v>
      </c>
    </row>
    <row r="7642" spans="1:1" x14ac:dyDescent="0.25">
      <c r="A7642" s="433" t="s">
        <v>73011</v>
      </c>
    </row>
    <row r="7643" spans="1:1" x14ac:dyDescent="0.25">
      <c r="A7643" s="433" t="s">
        <v>73012</v>
      </c>
    </row>
    <row r="7644" spans="1:1" x14ac:dyDescent="0.25">
      <c r="A7644" s="433" t="s">
        <v>73013</v>
      </c>
    </row>
    <row r="7645" spans="1:1" x14ac:dyDescent="0.25">
      <c r="A7645" s="433" t="s">
        <v>73014</v>
      </c>
    </row>
    <row r="7646" spans="1:1" x14ac:dyDescent="0.25">
      <c r="A7646" s="433" t="s">
        <v>73015</v>
      </c>
    </row>
    <row r="7647" spans="1:1" x14ac:dyDescent="0.25">
      <c r="A7647" s="433" t="s">
        <v>73016</v>
      </c>
    </row>
    <row r="7648" spans="1:1" x14ac:dyDescent="0.25">
      <c r="A7648" s="433" t="s">
        <v>73017</v>
      </c>
    </row>
    <row r="7649" spans="1:1" x14ac:dyDescent="0.25">
      <c r="A7649" s="433" t="s">
        <v>73018</v>
      </c>
    </row>
    <row r="7650" spans="1:1" x14ac:dyDescent="0.25">
      <c r="A7650" s="433" t="s">
        <v>73019</v>
      </c>
    </row>
    <row r="7651" spans="1:1" x14ac:dyDescent="0.25">
      <c r="A7651" s="433" t="s">
        <v>73020</v>
      </c>
    </row>
    <row r="7652" spans="1:1" x14ac:dyDescent="0.25">
      <c r="A7652" s="433" t="s">
        <v>73021</v>
      </c>
    </row>
    <row r="7653" spans="1:1" x14ac:dyDescent="0.25">
      <c r="A7653" s="433" t="s">
        <v>73022</v>
      </c>
    </row>
    <row r="7654" spans="1:1" x14ac:dyDescent="0.25">
      <c r="A7654" s="433" t="s">
        <v>73023</v>
      </c>
    </row>
    <row r="7655" spans="1:1" x14ac:dyDescent="0.25">
      <c r="A7655" s="433" t="s">
        <v>73024</v>
      </c>
    </row>
    <row r="7656" spans="1:1" x14ac:dyDescent="0.25">
      <c r="A7656" s="433" t="s">
        <v>73025</v>
      </c>
    </row>
    <row r="7657" spans="1:1" x14ac:dyDescent="0.25">
      <c r="A7657" s="433" t="s">
        <v>73026</v>
      </c>
    </row>
    <row r="7658" spans="1:1" x14ac:dyDescent="0.25">
      <c r="A7658" s="433" t="s">
        <v>73027</v>
      </c>
    </row>
    <row r="7659" spans="1:1" x14ac:dyDescent="0.25">
      <c r="A7659" s="433" t="s">
        <v>73028</v>
      </c>
    </row>
    <row r="7660" spans="1:1" x14ac:dyDescent="0.25">
      <c r="A7660" s="433" t="s">
        <v>73029</v>
      </c>
    </row>
    <row r="7661" spans="1:1" x14ac:dyDescent="0.25">
      <c r="A7661" s="433" t="s">
        <v>73030</v>
      </c>
    </row>
    <row r="7662" spans="1:1" x14ac:dyDescent="0.25">
      <c r="A7662" s="433" t="s">
        <v>73031</v>
      </c>
    </row>
    <row r="7663" spans="1:1" x14ac:dyDescent="0.25">
      <c r="A7663" s="433" t="s">
        <v>73032</v>
      </c>
    </row>
    <row r="7664" spans="1:1" x14ac:dyDescent="0.25">
      <c r="A7664" s="433" t="s">
        <v>73033</v>
      </c>
    </row>
    <row r="7665" spans="1:1" x14ac:dyDescent="0.25">
      <c r="A7665" s="433" t="s">
        <v>73034</v>
      </c>
    </row>
    <row r="7666" spans="1:1" x14ac:dyDescent="0.25">
      <c r="A7666" s="433" t="s">
        <v>73035</v>
      </c>
    </row>
    <row r="7667" spans="1:1" x14ac:dyDescent="0.25">
      <c r="A7667" s="433" t="s">
        <v>73036</v>
      </c>
    </row>
    <row r="7668" spans="1:1" x14ac:dyDescent="0.25">
      <c r="A7668" s="433" t="s">
        <v>73037</v>
      </c>
    </row>
    <row r="7669" spans="1:1" x14ac:dyDescent="0.25">
      <c r="A7669" s="433" t="s">
        <v>73038</v>
      </c>
    </row>
    <row r="7670" spans="1:1" x14ac:dyDescent="0.25">
      <c r="A7670" s="433" t="s">
        <v>73039</v>
      </c>
    </row>
    <row r="7671" spans="1:1" x14ac:dyDescent="0.25">
      <c r="A7671" s="433" t="s">
        <v>73040</v>
      </c>
    </row>
    <row r="7672" spans="1:1" x14ac:dyDescent="0.25">
      <c r="A7672" s="433" t="s">
        <v>73041</v>
      </c>
    </row>
    <row r="7673" spans="1:1" x14ac:dyDescent="0.25">
      <c r="A7673" s="433" t="s">
        <v>73042</v>
      </c>
    </row>
    <row r="7674" spans="1:1" x14ac:dyDescent="0.25">
      <c r="A7674" s="433" t="s">
        <v>73043</v>
      </c>
    </row>
    <row r="7675" spans="1:1" x14ac:dyDescent="0.25">
      <c r="A7675" s="433" t="s">
        <v>73044</v>
      </c>
    </row>
    <row r="7676" spans="1:1" x14ac:dyDescent="0.25">
      <c r="A7676" s="433" t="s">
        <v>73045</v>
      </c>
    </row>
    <row r="7677" spans="1:1" x14ac:dyDescent="0.25">
      <c r="A7677" s="433" t="s">
        <v>73046</v>
      </c>
    </row>
    <row r="7678" spans="1:1" x14ac:dyDescent="0.25">
      <c r="A7678" s="433" t="s">
        <v>73047</v>
      </c>
    </row>
    <row r="7679" spans="1:1" x14ac:dyDescent="0.25">
      <c r="A7679" s="433" t="s">
        <v>73048</v>
      </c>
    </row>
    <row r="7680" spans="1:1" x14ac:dyDescent="0.25">
      <c r="A7680" s="433" t="s">
        <v>73049</v>
      </c>
    </row>
    <row r="7681" spans="1:1" x14ac:dyDescent="0.25">
      <c r="A7681" s="433" t="s">
        <v>73050</v>
      </c>
    </row>
    <row r="7682" spans="1:1" x14ac:dyDescent="0.25">
      <c r="A7682" s="433" t="s">
        <v>73051</v>
      </c>
    </row>
    <row r="7683" spans="1:1" x14ac:dyDescent="0.25">
      <c r="A7683" s="433" t="s">
        <v>73052</v>
      </c>
    </row>
    <row r="7684" spans="1:1" x14ac:dyDescent="0.25">
      <c r="A7684" s="433" t="s">
        <v>73053</v>
      </c>
    </row>
    <row r="7685" spans="1:1" x14ac:dyDescent="0.25">
      <c r="A7685" s="433" t="s">
        <v>73054</v>
      </c>
    </row>
    <row r="7686" spans="1:1" x14ac:dyDescent="0.25">
      <c r="A7686" s="433" t="s">
        <v>73055</v>
      </c>
    </row>
    <row r="7687" spans="1:1" x14ac:dyDescent="0.25">
      <c r="A7687" s="433" t="s">
        <v>73056</v>
      </c>
    </row>
    <row r="7688" spans="1:1" x14ac:dyDescent="0.25">
      <c r="A7688" s="433" t="s">
        <v>73057</v>
      </c>
    </row>
    <row r="7689" spans="1:1" x14ac:dyDescent="0.25">
      <c r="A7689" s="433" t="s">
        <v>73058</v>
      </c>
    </row>
    <row r="7690" spans="1:1" x14ac:dyDescent="0.25">
      <c r="A7690" s="433" t="s">
        <v>73059</v>
      </c>
    </row>
    <row r="7691" spans="1:1" x14ac:dyDescent="0.25">
      <c r="A7691" s="433" t="s">
        <v>73060</v>
      </c>
    </row>
    <row r="7692" spans="1:1" x14ac:dyDescent="0.25">
      <c r="A7692" s="433" t="s">
        <v>73061</v>
      </c>
    </row>
    <row r="7693" spans="1:1" x14ac:dyDescent="0.25">
      <c r="A7693" s="433" t="s">
        <v>73062</v>
      </c>
    </row>
    <row r="7694" spans="1:1" x14ac:dyDescent="0.25">
      <c r="A7694" s="433" t="s">
        <v>73063</v>
      </c>
    </row>
    <row r="7695" spans="1:1" x14ac:dyDescent="0.25">
      <c r="A7695" s="433" t="s">
        <v>73064</v>
      </c>
    </row>
    <row r="7696" spans="1:1" x14ac:dyDescent="0.25">
      <c r="A7696" s="433" t="s">
        <v>73065</v>
      </c>
    </row>
    <row r="7697" spans="1:1" x14ac:dyDescent="0.25">
      <c r="A7697" s="433" t="s">
        <v>73066</v>
      </c>
    </row>
    <row r="7698" spans="1:1" x14ac:dyDescent="0.25">
      <c r="A7698" s="433" t="s">
        <v>73067</v>
      </c>
    </row>
    <row r="7699" spans="1:1" x14ac:dyDescent="0.25">
      <c r="A7699" s="433" t="s">
        <v>73068</v>
      </c>
    </row>
    <row r="7700" spans="1:1" x14ac:dyDescent="0.25">
      <c r="A7700" s="433" t="s">
        <v>73069</v>
      </c>
    </row>
    <row r="7701" spans="1:1" x14ac:dyDescent="0.25">
      <c r="A7701" s="433" t="s">
        <v>73070</v>
      </c>
    </row>
    <row r="7702" spans="1:1" x14ac:dyDescent="0.25">
      <c r="A7702" s="433" t="s">
        <v>73071</v>
      </c>
    </row>
    <row r="7703" spans="1:1" x14ac:dyDescent="0.25">
      <c r="A7703" s="433" t="s">
        <v>73072</v>
      </c>
    </row>
    <row r="7704" spans="1:1" x14ac:dyDescent="0.25">
      <c r="A7704" s="433" t="s">
        <v>73073</v>
      </c>
    </row>
    <row r="7705" spans="1:1" x14ac:dyDescent="0.25">
      <c r="A7705" s="433" t="s">
        <v>73074</v>
      </c>
    </row>
    <row r="7706" spans="1:1" x14ac:dyDescent="0.25">
      <c r="A7706" s="433" t="s">
        <v>73075</v>
      </c>
    </row>
    <row r="7707" spans="1:1" x14ac:dyDescent="0.25">
      <c r="A7707" s="433" t="s">
        <v>73076</v>
      </c>
    </row>
    <row r="7708" spans="1:1" x14ac:dyDescent="0.25">
      <c r="A7708" s="433" t="s">
        <v>73077</v>
      </c>
    </row>
    <row r="7709" spans="1:1" x14ac:dyDescent="0.25">
      <c r="A7709" s="433" t="s">
        <v>73078</v>
      </c>
    </row>
    <row r="7710" spans="1:1" x14ac:dyDescent="0.25">
      <c r="A7710" s="433" t="s">
        <v>73079</v>
      </c>
    </row>
    <row r="7711" spans="1:1" x14ac:dyDescent="0.25">
      <c r="A7711" s="433" t="s">
        <v>73080</v>
      </c>
    </row>
    <row r="7712" spans="1:1" x14ac:dyDescent="0.25">
      <c r="A7712" s="433" t="s">
        <v>73081</v>
      </c>
    </row>
    <row r="7713" spans="1:1" x14ac:dyDescent="0.25">
      <c r="A7713" s="433" t="s">
        <v>73082</v>
      </c>
    </row>
    <row r="7714" spans="1:1" x14ac:dyDescent="0.25">
      <c r="A7714" s="433" t="s">
        <v>73083</v>
      </c>
    </row>
    <row r="7715" spans="1:1" x14ac:dyDescent="0.25">
      <c r="A7715" s="433" t="s">
        <v>73084</v>
      </c>
    </row>
    <row r="7716" spans="1:1" x14ac:dyDescent="0.25">
      <c r="A7716" s="433" t="s">
        <v>73085</v>
      </c>
    </row>
    <row r="7717" spans="1:1" x14ac:dyDescent="0.25">
      <c r="A7717" s="433" t="s">
        <v>73086</v>
      </c>
    </row>
    <row r="7718" spans="1:1" x14ac:dyDescent="0.25">
      <c r="A7718" s="433" t="s">
        <v>73087</v>
      </c>
    </row>
    <row r="7719" spans="1:1" x14ac:dyDescent="0.25">
      <c r="A7719" s="433" t="s">
        <v>73088</v>
      </c>
    </row>
    <row r="7720" spans="1:1" x14ac:dyDescent="0.25">
      <c r="A7720" s="433" t="s">
        <v>73089</v>
      </c>
    </row>
    <row r="7721" spans="1:1" x14ac:dyDescent="0.25">
      <c r="A7721" s="433" t="s">
        <v>73090</v>
      </c>
    </row>
    <row r="7722" spans="1:1" x14ac:dyDescent="0.25">
      <c r="A7722" s="433" t="s">
        <v>73091</v>
      </c>
    </row>
    <row r="7723" spans="1:1" x14ac:dyDescent="0.25">
      <c r="A7723" s="433" t="s">
        <v>73092</v>
      </c>
    </row>
    <row r="7724" spans="1:1" x14ac:dyDescent="0.25">
      <c r="A7724" s="433" t="s">
        <v>73093</v>
      </c>
    </row>
    <row r="7725" spans="1:1" x14ac:dyDescent="0.25">
      <c r="A7725" s="433" t="s">
        <v>73094</v>
      </c>
    </row>
    <row r="7726" spans="1:1" x14ac:dyDescent="0.25">
      <c r="A7726" s="433" t="s">
        <v>73095</v>
      </c>
    </row>
    <row r="7727" spans="1:1" x14ac:dyDescent="0.25">
      <c r="A7727" s="433" t="s">
        <v>73096</v>
      </c>
    </row>
    <row r="7728" spans="1:1" x14ac:dyDescent="0.25">
      <c r="A7728" s="433" t="s">
        <v>73097</v>
      </c>
    </row>
    <row r="7729" spans="1:1" x14ac:dyDescent="0.25">
      <c r="A7729" s="433" t="s">
        <v>73098</v>
      </c>
    </row>
    <row r="7730" spans="1:1" x14ac:dyDescent="0.25">
      <c r="A7730" s="433" t="s">
        <v>73099</v>
      </c>
    </row>
    <row r="7731" spans="1:1" x14ac:dyDescent="0.25">
      <c r="A7731" s="433" t="s">
        <v>73100</v>
      </c>
    </row>
    <row r="7732" spans="1:1" x14ac:dyDescent="0.25">
      <c r="A7732" s="433" t="s">
        <v>73101</v>
      </c>
    </row>
    <row r="7733" spans="1:1" x14ac:dyDescent="0.25">
      <c r="A7733" s="433" t="s">
        <v>73102</v>
      </c>
    </row>
    <row r="7734" spans="1:1" x14ac:dyDescent="0.25">
      <c r="A7734" s="433" t="s">
        <v>73103</v>
      </c>
    </row>
    <row r="7735" spans="1:1" x14ac:dyDescent="0.25">
      <c r="A7735" s="433" t="s">
        <v>73104</v>
      </c>
    </row>
    <row r="7736" spans="1:1" x14ac:dyDescent="0.25">
      <c r="A7736" s="433" t="s">
        <v>73105</v>
      </c>
    </row>
    <row r="7737" spans="1:1" x14ac:dyDescent="0.25">
      <c r="A7737" s="433" t="s">
        <v>73106</v>
      </c>
    </row>
    <row r="7738" spans="1:1" x14ac:dyDescent="0.25">
      <c r="A7738" s="433" t="s">
        <v>73107</v>
      </c>
    </row>
    <row r="7739" spans="1:1" x14ac:dyDescent="0.25">
      <c r="A7739" s="433" t="s">
        <v>73108</v>
      </c>
    </row>
    <row r="7740" spans="1:1" x14ac:dyDescent="0.25">
      <c r="A7740" s="433" t="s">
        <v>73109</v>
      </c>
    </row>
    <row r="7741" spans="1:1" x14ac:dyDescent="0.25">
      <c r="A7741" s="433" t="s">
        <v>73110</v>
      </c>
    </row>
    <row r="7742" spans="1:1" x14ac:dyDescent="0.25">
      <c r="A7742" s="433" t="s">
        <v>73111</v>
      </c>
    </row>
    <row r="7743" spans="1:1" x14ac:dyDescent="0.25">
      <c r="A7743" s="433" t="s">
        <v>73112</v>
      </c>
    </row>
    <row r="7744" spans="1:1" x14ac:dyDescent="0.25">
      <c r="A7744" s="433" t="s">
        <v>73113</v>
      </c>
    </row>
    <row r="7745" spans="1:1" x14ac:dyDescent="0.25">
      <c r="A7745" s="433" t="s">
        <v>73114</v>
      </c>
    </row>
    <row r="7746" spans="1:1" x14ac:dyDescent="0.25">
      <c r="A7746" s="433" t="s">
        <v>73115</v>
      </c>
    </row>
    <row r="7747" spans="1:1" x14ac:dyDescent="0.25">
      <c r="A7747" s="433" t="s">
        <v>73116</v>
      </c>
    </row>
    <row r="7748" spans="1:1" x14ac:dyDescent="0.25">
      <c r="A7748" s="433" t="s">
        <v>73117</v>
      </c>
    </row>
    <row r="7749" spans="1:1" x14ac:dyDescent="0.25">
      <c r="A7749" s="433" t="s">
        <v>73118</v>
      </c>
    </row>
    <row r="7750" spans="1:1" x14ac:dyDescent="0.25">
      <c r="A7750" s="433" t="s">
        <v>73119</v>
      </c>
    </row>
    <row r="7751" spans="1:1" x14ac:dyDescent="0.25">
      <c r="A7751" s="433" t="s">
        <v>73120</v>
      </c>
    </row>
    <row r="7752" spans="1:1" x14ac:dyDescent="0.25">
      <c r="A7752" s="433" t="s">
        <v>73121</v>
      </c>
    </row>
    <row r="7753" spans="1:1" x14ac:dyDescent="0.25">
      <c r="A7753" s="433" t="s">
        <v>73122</v>
      </c>
    </row>
    <row r="7754" spans="1:1" x14ac:dyDescent="0.25">
      <c r="A7754" s="433" t="s">
        <v>73123</v>
      </c>
    </row>
    <row r="7755" spans="1:1" x14ac:dyDescent="0.25">
      <c r="A7755" s="433" t="s">
        <v>73124</v>
      </c>
    </row>
    <row r="7756" spans="1:1" x14ac:dyDescent="0.25">
      <c r="A7756" s="433" t="s">
        <v>73125</v>
      </c>
    </row>
    <row r="7757" spans="1:1" x14ac:dyDescent="0.25">
      <c r="A7757" s="433" t="s">
        <v>73126</v>
      </c>
    </row>
    <row r="7758" spans="1:1" x14ac:dyDescent="0.25">
      <c r="A7758" s="433" t="s">
        <v>73127</v>
      </c>
    </row>
    <row r="7759" spans="1:1" x14ac:dyDescent="0.25">
      <c r="A7759" s="433" t="s">
        <v>73128</v>
      </c>
    </row>
    <row r="7760" spans="1:1" x14ac:dyDescent="0.25">
      <c r="A7760" s="433" t="s">
        <v>73129</v>
      </c>
    </row>
    <row r="7761" spans="1:1" x14ac:dyDescent="0.25">
      <c r="A7761" s="433" t="s">
        <v>73130</v>
      </c>
    </row>
    <row r="7762" spans="1:1" x14ac:dyDescent="0.25">
      <c r="A7762" s="433" t="s">
        <v>73131</v>
      </c>
    </row>
    <row r="7763" spans="1:1" x14ac:dyDescent="0.25">
      <c r="A7763" s="433" t="s">
        <v>73132</v>
      </c>
    </row>
    <row r="7764" spans="1:1" x14ac:dyDescent="0.25">
      <c r="A7764" s="433" t="s">
        <v>73133</v>
      </c>
    </row>
    <row r="7765" spans="1:1" x14ac:dyDescent="0.25">
      <c r="A7765" s="433" t="s">
        <v>73134</v>
      </c>
    </row>
    <row r="7766" spans="1:1" x14ac:dyDescent="0.25">
      <c r="A7766" s="433" t="s">
        <v>73135</v>
      </c>
    </row>
    <row r="7767" spans="1:1" x14ac:dyDescent="0.25">
      <c r="A7767" s="433" t="s">
        <v>73136</v>
      </c>
    </row>
    <row r="7768" spans="1:1" x14ac:dyDescent="0.25">
      <c r="A7768" s="433" t="s">
        <v>73137</v>
      </c>
    </row>
    <row r="7769" spans="1:1" x14ac:dyDescent="0.25">
      <c r="A7769" s="433" t="s">
        <v>73138</v>
      </c>
    </row>
    <row r="7770" spans="1:1" x14ac:dyDescent="0.25">
      <c r="A7770" s="433" t="s">
        <v>73139</v>
      </c>
    </row>
    <row r="7771" spans="1:1" x14ac:dyDescent="0.25">
      <c r="A7771" s="433" t="s">
        <v>73140</v>
      </c>
    </row>
    <row r="7772" spans="1:1" x14ac:dyDescent="0.25">
      <c r="A7772" s="433" t="s">
        <v>73141</v>
      </c>
    </row>
    <row r="7773" spans="1:1" x14ac:dyDescent="0.25">
      <c r="A7773" s="433" t="s">
        <v>73142</v>
      </c>
    </row>
    <row r="7774" spans="1:1" x14ac:dyDescent="0.25">
      <c r="A7774" s="433" t="s">
        <v>73143</v>
      </c>
    </row>
    <row r="7775" spans="1:1" x14ac:dyDescent="0.25">
      <c r="A7775" s="433" t="s">
        <v>73144</v>
      </c>
    </row>
    <row r="7776" spans="1:1" x14ac:dyDescent="0.25">
      <c r="A7776" s="433" t="s">
        <v>73145</v>
      </c>
    </row>
    <row r="7777" spans="1:1" x14ac:dyDescent="0.25">
      <c r="A7777" s="433" t="s">
        <v>73146</v>
      </c>
    </row>
    <row r="7778" spans="1:1" x14ac:dyDescent="0.25">
      <c r="A7778" s="433" t="s">
        <v>73147</v>
      </c>
    </row>
    <row r="7779" spans="1:1" x14ac:dyDescent="0.25">
      <c r="A7779" s="433" t="s">
        <v>73148</v>
      </c>
    </row>
    <row r="7780" spans="1:1" x14ac:dyDescent="0.25">
      <c r="A7780" s="433" t="s">
        <v>73149</v>
      </c>
    </row>
    <row r="7781" spans="1:1" x14ac:dyDescent="0.25">
      <c r="A7781" s="433" t="s">
        <v>73150</v>
      </c>
    </row>
    <row r="7782" spans="1:1" x14ac:dyDescent="0.25">
      <c r="A7782" s="433" t="s">
        <v>73151</v>
      </c>
    </row>
    <row r="7783" spans="1:1" x14ac:dyDescent="0.25">
      <c r="A7783" s="433" t="s">
        <v>73152</v>
      </c>
    </row>
    <row r="7784" spans="1:1" x14ac:dyDescent="0.25">
      <c r="A7784" s="433" t="s">
        <v>73153</v>
      </c>
    </row>
    <row r="7785" spans="1:1" x14ac:dyDescent="0.25">
      <c r="A7785" s="433" t="s">
        <v>73154</v>
      </c>
    </row>
    <row r="7786" spans="1:1" x14ac:dyDescent="0.25">
      <c r="A7786" s="433" t="s">
        <v>73155</v>
      </c>
    </row>
    <row r="7787" spans="1:1" x14ac:dyDescent="0.25">
      <c r="A7787" s="433" t="s">
        <v>73156</v>
      </c>
    </row>
    <row r="7788" spans="1:1" x14ac:dyDescent="0.25">
      <c r="A7788" s="433" t="s">
        <v>73157</v>
      </c>
    </row>
    <row r="7789" spans="1:1" x14ac:dyDescent="0.25">
      <c r="A7789" s="433" t="s">
        <v>73158</v>
      </c>
    </row>
    <row r="7790" spans="1:1" x14ac:dyDescent="0.25">
      <c r="A7790" s="433" t="s">
        <v>73159</v>
      </c>
    </row>
    <row r="7791" spans="1:1" x14ac:dyDescent="0.25">
      <c r="A7791" s="433" t="s">
        <v>73160</v>
      </c>
    </row>
    <row r="7792" spans="1:1" x14ac:dyDescent="0.25">
      <c r="A7792" s="433" t="s">
        <v>73161</v>
      </c>
    </row>
    <row r="7793" spans="1:1" x14ac:dyDescent="0.25">
      <c r="A7793" s="433" t="s">
        <v>73162</v>
      </c>
    </row>
    <row r="7794" spans="1:1" x14ac:dyDescent="0.25">
      <c r="A7794" s="433" t="s">
        <v>73163</v>
      </c>
    </row>
    <row r="7795" spans="1:1" x14ac:dyDescent="0.25">
      <c r="A7795" s="433" t="s">
        <v>73164</v>
      </c>
    </row>
    <row r="7796" spans="1:1" x14ac:dyDescent="0.25">
      <c r="A7796" s="433" t="s">
        <v>73165</v>
      </c>
    </row>
    <row r="7797" spans="1:1" x14ac:dyDescent="0.25">
      <c r="A7797" s="433" t="s">
        <v>73166</v>
      </c>
    </row>
    <row r="7798" spans="1:1" x14ac:dyDescent="0.25">
      <c r="A7798" s="433" t="s">
        <v>73167</v>
      </c>
    </row>
    <row r="7799" spans="1:1" x14ac:dyDescent="0.25">
      <c r="A7799" s="433" t="s">
        <v>73168</v>
      </c>
    </row>
    <row r="7800" spans="1:1" x14ac:dyDescent="0.25">
      <c r="A7800" s="433" t="s">
        <v>73169</v>
      </c>
    </row>
    <row r="7801" spans="1:1" x14ac:dyDescent="0.25">
      <c r="A7801" s="433" t="s">
        <v>73170</v>
      </c>
    </row>
    <row r="7802" spans="1:1" x14ac:dyDescent="0.25">
      <c r="A7802" s="433" t="s">
        <v>73171</v>
      </c>
    </row>
    <row r="7803" spans="1:1" x14ac:dyDescent="0.25">
      <c r="A7803" s="433" t="s">
        <v>73172</v>
      </c>
    </row>
    <row r="7804" spans="1:1" x14ac:dyDescent="0.25">
      <c r="A7804" s="433" t="s">
        <v>73173</v>
      </c>
    </row>
    <row r="7805" spans="1:1" x14ac:dyDescent="0.25">
      <c r="A7805" s="433" t="s">
        <v>73174</v>
      </c>
    </row>
    <row r="7806" spans="1:1" x14ac:dyDescent="0.25">
      <c r="A7806" s="433" t="s">
        <v>73175</v>
      </c>
    </row>
    <row r="7807" spans="1:1" x14ac:dyDescent="0.25">
      <c r="A7807" s="433" t="s">
        <v>73176</v>
      </c>
    </row>
    <row r="7808" spans="1:1" x14ac:dyDescent="0.25">
      <c r="A7808" s="433" t="s">
        <v>73177</v>
      </c>
    </row>
    <row r="7809" spans="1:1" x14ac:dyDescent="0.25">
      <c r="A7809" s="433" t="s">
        <v>73178</v>
      </c>
    </row>
    <row r="7810" spans="1:1" x14ac:dyDescent="0.25">
      <c r="A7810" s="433" t="s">
        <v>73179</v>
      </c>
    </row>
    <row r="7811" spans="1:1" x14ac:dyDescent="0.25">
      <c r="A7811" s="433" t="s">
        <v>73180</v>
      </c>
    </row>
    <row r="7812" spans="1:1" x14ac:dyDescent="0.25">
      <c r="A7812" s="433" t="s">
        <v>73181</v>
      </c>
    </row>
    <row r="7813" spans="1:1" x14ac:dyDescent="0.25">
      <c r="A7813" s="433" t="s">
        <v>73182</v>
      </c>
    </row>
    <row r="7814" spans="1:1" x14ac:dyDescent="0.25">
      <c r="A7814" s="433" t="s">
        <v>73183</v>
      </c>
    </row>
    <row r="7815" spans="1:1" x14ac:dyDescent="0.25">
      <c r="A7815" s="433" t="s">
        <v>73184</v>
      </c>
    </row>
    <row r="7816" spans="1:1" x14ac:dyDescent="0.25">
      <c r="A7816" s="433" t="s">
        <v>73185</v>
      </c>
    </row>
    <row r="7817" spans="1:1" x14ac:dyDescent="0.25">
      <c r="A7817" s="433" t="s">
        <v>73186</v>
      </c>
    </row>
    <row r="7818" spans="1:1" x14ac:dyDescent="0.25">
      <c r="A7818" s="433" t="s">
        <v>73187</v>
      </c>
    </row>
    <row r="7819" spans="1:1" x14ac:dyDescent="0.25">
      <c r="A7819" s="433" t="s">
        <v>73188</v>
      </c>
    </row>
    <row r="7820" spans="1:1" x14ac:dyDescent="0.25">
      <c r="A7820" s="433" t="s">
        <v>73189</v>
      </c>
    </row>
    <row r="7821" spans="1:1" x14ac:dyDescent="0.25">
      <c r="A7821" s="433" t="s">
        <v>73190</v>
      </c>
    </row>
    <row r="7822" spans="1:1" x14ac:dyDescent="0.25">
      <c r="A7822" s="433" t="s">
        <v>73191</v>
      </c>
    </row>
    <row r="7823" spans="1:1" x14ac:dyDescent="0.25">
      <c r="A7823" s="433" t="s">
        <v>73192</v>
      </c>
    </row>
    <row r="7824" spans="1:1" x14ac:dyDescent="0.25">
      <c r="A7824" s="433" t="s">
        <v>73193</v>
      </c>
    </row>
    <row r="7825" spans="1:1" x14ac:dyDescent="0.25">
      <c r="A7825" s="433" t="s">
        <v>73194</v>
      </c>
    </row>
    <row r="7826" spans="1:1" x14ac:dyDescent="0.25">
      <c r="A7826" s="433" t="s">
        <v>73195</v>
      </c>
    </row>
    <row r="7827" spans="1:1" x14ac:dyDescent="0.25">
      <c r="A7827" s="433" t="s">
        <v>73196</v>
      </c>
    </row>
    <row r="7828" spans="1:1" x14ac:dyDescent="0.25">
      <c r="A7828" s="433" t="s">
        <v>73197</v>
      </c>
    </row>
    <row r="7829" spans="1:1" x14ac:dyDescent="0.25">
      <c r="A7829" s="433" t="s">
        <v>73198</v>
      </c>
    </row>
    <row r="7830" spans="1:1" x14ac:dyDescent="0.25">
      <c r="A7830" s="433" t="s">
        <v>73199</v>
      </c>
    </row>
    <row r="7831" spans="1:1" x14ac:dyDescent="0.25">
      <c r="A7831" s="433" t="s">
        <v>73200</v>
      </c>
    </row>
    <row r="7832" spans="1:1" x14ac:dyDescent="0.25">
      <c r="A7832" s="433" t="s">
        <v>73201</v>
      </c>
    </row>
    <row r="7833" spans="1:1" x14ac:dyDescent="0.25">
      <c r="A7833" s="433" t="s">
        <v>73202</v>
      </c>
    </row>
    <row r="7834" spans="1:1" x14ac:dyDescent="0.25">
      <c r="A7834" s="433" t="s">
        <v>73203</v>
      </c>
    </row>
    <row r="7835" spans="1:1" x14ac:dyDescent="0.25">
      <c r="A7835" s="433" t="s">
        <v>73204</v>
      </c>
    </row>
    <row r="7836" spans="1:1" x14ac:dyDescent="0.25">
      <c r="A7836" s="433" t="s">
        <v>73205</v>
      </c>
    </row>
    <row r="7837" spans="1:1" x14ac:dyDescent="0.25">
      <c r="A7837" s="433" t="s">
        <v>73206</v>
      </c>
    </row>
    <row r="7838" spans="1:1" x14ac:dyDescent="0.25">
      <c r="A7838" s="433" t="s">
        <v>73207</v>
      </c>
    </row>
    <row r="7839" spans="1:1" x14ac:dyDescent="0.25">
      <c r="A7839" s="433" t="s">
        <v>73208</v>
      </c>
    </row>
    <row r="7840" spans="1:1" x14ac:dyDescent="0.25">
      <c r="A7840" s="433" t="s">
        <v>73209</v>
      </c>
    </row>
    <row r="7841" spans="1:1" x14ac:dyDescent="0.25">
      <c r="A7841" s="433" t="s">
        <v>73210</v>
      </c>
    </row>
    <row r="7842" spans="1:1" x14ac:dyDescent="0.25">
      <c r="A7842" s="433" t="s">
        <v>73211</v>
      </c>
    </row>
    <row r="7843" spans="1:1" x14ac:dyDescent="0.25">
      <c r="A7843" s="433" t="s">
        <v>73212</v>
      </c>
    </row>
    <row r="7844" spans="1:1" x14ac:dyDescent="0.25">
      <c r="A7844" s="433" t="s">
        <v>73213</v>
      </c>
    </row>
    <row r="7845" spans="1:1" x14ac:dyDescent="0.25">
      <c r="A7845" s="433" t="s">
        <v>73214</v>
      </c>
    </row>
    <row r="7846" spans="1:1" x14ac:dyDescent="0.25">
      <c r="A7846" s="433" t="s">
        <v>73215</v>
      </c>
    </row>
    <row r="7847" spans="1:1" x14ac:dyDescent="0.25">
      <c r="A7847" s="433" t="s">
        <v>73216</v>
      </c>
    </row>
    <row r="7848" spans="1:1" x14ac:dyDescent="0.25">
      <c r="A7848" s="433" t="s">
        <v>73217</v>
      </c>
    </row>
    <row r="7849" spans="1:1" x14ac:dyDescent="0.25">
      <c r="A7849" s="433" t="s">
        <v>73218</v>
      </c>
    </row>
    <row r="7850" spans="1:1" x14ac:dyDescent="0.25">
      <c r="A7850" s="433" t="s">
        <v>73219</v>
      </c>
    </row>
    <row r="7851" spans="1:1" x14ac:dyDescent="0.25">
      <c r="A7851" s="433" t="s">
        <v>73220</v>
      </c>
    </row>
    <row r="7852" spans="1:1" x14ac:dyDescent="0.25">
      <c r="A7852" s="433" t="s">
        <v>73221</v>
      </c>
    </row>
    <row r="7853" spans="1:1" x14ac:dyDescent="0.25">
      <c r="A7853" s="433" t="s">
        <v>73222</v>
      </c>
    </row>
    <row r="7854" spans="1:1" x14ac:dyDescent="0.25">
      <c r="A7854" s="433" t="s">
        <v>73223</v>
      </c>
    </row>
    <row r="7855" spans="1:1" x14ac:dyDescent="0.25">
      <c r="A7855" s="433" t="s">
        <v>73224</v>
      </c>
    </row>
    <row r="7856" spans="1:1" x14ac:dyDescent="0.25">
      <c r="A7856" s="433" t="s">
        <v>73225</v>
      </c>
    </row>
    <row r="7857" spans="1:1" x14ac:dyDescent="0.25">
      <c r="A7857" s="433" t="s">
        <v>73226</v>
      </c>
    </row>
    <row r="7858" spans="1:1" x14ac:dyDescent="0.25">
      <c r="A7858" s="433" t="s">
        <v>73227</v>
      </c>
    </row>
    <row r="7859" spans="1:1" x14ac:dyDescent="0.25">
      <c r="A7859" s="433" t="s">
        <v>73228</v>
      </c>
    </row>
    <row r="7860" spans="1:1" x14ac:dyDescent="0.25">
      <c r="A7860" s="433" t="s">
        <v>73229</v>
      </c>
    </row>
    <row r="7861" spans="1:1" x14ac:dyDescent="0.25">
      <c r="A7861" s="433" t="s">
        <v>73230</v>
      </c>
    </row>
    <row r="7862" spans="1:1" x14ac:dyDescent="0.25">
      <c r="A7862" s="433" t="s">
        <v>73231</v>
      </c>
    </row>
    <row r="7863" spans="1:1" x14ac:dyDescent="0.25">
      <c r="A7863" s="433" t="s">
        <v>73232</v>
      </c>
    </row>
    <row r="7864" spans="1:1" x14ac:dyDescent="0.25">
      <c r="A7864" s="433" t="s">
        <v>73233</v>
      </c>
    </row>
    <row r="7865" spans="1:1" x14ac:dyDescent="0.25">
      <c r="A7865" s="433" t="s">
        <v>73234</v>
      </c>
    </row>
    <row r="7866" spans="1:1" x14ac:dyDescent="0.25">
      <c r="A7866" s="433" t="s">
        <v>73235</v>
      </c>
    </row>
    <row r="7867" spans="1:1" x14ac:dyDescent="0.25">
      <c r="A7867" s="433" t="s">
        <v>73236</v>
      </c>
    </row>
    <row r="7868" spans="1:1" x14ac:dyDescent="0.25">
      <c r="A7868" s="433" t="s">
        <v>73237</v>
      </c>
    </row>
    <row r="7869" spans="1:1" x14ac:dyDescent="0.25">
      <c r="A7869" s="433" t="s">
        <v>73238</v>
      </c>
    </row>
    <row r="7870" spans="1:1" x14ac:dyDescent="0.25">
      <c r="A7870" s="433" t="s">
        <v>73239</v>
      </c>
    </row>
    <row r="7871" spans="1:1" x14ac:dyDescent="0.25">
      <c r="A7871" s="433" t="s">
        <v>73240</v>
      </c>
    </row>
    <row r="7872" spans="1:1" x14ac:dyDescent="0.25">
      <c r="A7872" s="433" t="s">
        <v>73241</v>
      </c>
    </row>
    <row r="7873" spans="1:1" x14ac:dyDescent="0.25">
      <c r="A7873" s="433" t="s">
        <v>73242</v>
      </c>
    </row>
    <row r="7874" spans="1:1" x14ac:dyDescent="0.25">
      <c r="A7874" s="433" t="s">
        <v>73243</v>
      </c>
    </row>
    <row r="7875" spans="1:1" x14ac:dyDescent="0.25">
      <c r="A7875" s="433" t="s">
        <v>73244</v>
      </c>
    </row>
    <row r="7876" spans="1:1" x14ac:dyDescent="0.25">
      <c r="A7876" s="433" t="s">
        <v>73245</v>
      </c>
    </row>
    <row r="7877" spans="1:1" x14ac:dyDescent="0.25">
      <c r="A7877" s="433" t="s">
        <v>73246</v>
      </c>
    </row>
    <row r="7878" spans="1:1" x14ac:dyDescent="0.25">
      <c r="A7878" s="433" t="s">
        <v>73247</v>
      </c>
    </row>
    <row r="7879" spans="1:1" x14ac:dyDescent="0.25">
      <c r="A7879" s="433" t="s">
        <v>73248</v>
      </c>
    </row>
    <row r="7880" spans="1:1" x14ac:dyDescent="0.25">
      <c r="A7880" s="433" t="s">
        <v>73249</v>
      </c>
    </row>
    <row r="7881" spans="1:1" x14ac:dyDescent="0.25">
      <c r="A7881" s="433" t="s">
        <v>73250</v>
      </c>
    </row>
    <row r="7882" spans="1:1" x14ac:dyDescent="0.25">
      <c r="A7882" s="433" t="s">
        <v>73251</v>
      </c>
    </row>
    <row r="7883" spans="1:1" x14ac:dyDescent="0.25">
      <c r="A7883" s="433" t="s">
        <v>73252</v>
      </c>
    </row>
    <row r="7884" spans="1:1" x14ac:dyDescent="0.25">
      <c r="A7884" s="433" t="s">
        <v>73253</v>
      </c>
    </row>
    <row r="7885" spans="1:1" x14ac:dyDescent="0.25">
      <c r="A7885" s="433" t="s">
        <v>73254</v>
      </c>
    </row>
    <row r="7886" spans="1:1" x14ac:dyDescent="0.25">
      <c r="A7886" s="433" t="s">
        <v>73255</v>
      </c>
    </row>
    <row r="7887" spans="1:1" x14ac:dyDescent="0.25">
      <c r="A7887" s="433" t="s">
        <v>73256</v>
      </c>
    </row>
    <row r="7888" spans="1:1" x14ac:dyDescent="0.25">
      <c r="A7888" s="433" t="s">
        <v>73257</v>
      </c>
    </row>
    <row r="7889" spans="1:1" x14ac:dyDescent="0.25">
      <c r="A7889" s="433" t="s">
        <v>73258</v>
      </c>
    </row>
    <row r="7890" spans="1:1" x14ac:dyDescent="0.25">
      <c r="A7890" s="433" t="s">
        <v>73259</v>
      </c>
    </row>
    <row r="7891" spans="1:1" x14ac:dyDescent="0.25">
      <c r="A7891" s="433" t="s">
        <v>73260</v>
      </c>
    </row>
    <row r="7892" spans="1:1" x14ac:dyDescent="0.25">
      <c r="A7892" s="433" t="s">
        <v>73261</v>
      </c>
    </row>
    <row r="7893" spans="1:1" x14ac:dyDescent="0.25">
      <c r="A7893" s="433" t="s">
        <v>73262</v>
      </c>
    </row>
    <row r="7894" spans="1:1" x14ac:dyDescent="0.25">
      <c r="A7894" s="433" t="s">
        <v>73263</v>
      </c>
    </row>
    <row r="7895" spans="1:1" x14ac:dyDescent="0.25">
      <c r="A7895" s="433" t="s">
        <v>73264</v>
      </c>
    </row>
    <row r="7896" spans="1:1" x14ac:dyDescent="0.25">
      <c r="A7896" s="433" t="s">
        <v>73265</v>
      </c>
    </row>
    <row r="7897" spans="1:1" x14ac:dyDescent="0.25">
      <c r="A7897" s="433" t="s">
        <v>73266</v>
      </c>
    </row>
    <row r="7898" spans="1:1" x14ac:dyDescent="0.25">
      <c r="A7898" s="433" t="s">
        <v>73267</v>
      </c>
    </row>
    <row r="7899" spans="1:1" x14ac:dyDescent="0.25">
      <c r="A7899" s="433" t="s">
        <v>73268</v>
      </c>
    </row>
    <row r="7900" spans="1:1" x14ac:dyDescent="0.25">
      <c r="A7900" s="433" t="s">
        <v>73269</v>
      </c>
    </row>
    <row r="7901" spans="1:1" x14ac:dyDescent="0.25">
      <c r="A7901" s="433" t="s">
        <v>73270</v>
      </c>
    </row>
    <row r="7902" spans="1:1" x14ac:dyDescent="0.25">
      <c r="A7902" s="433" t="s">
        <v>73271</v>
      </c>
    </row>
    <row r="7903" spans="1:1" x14ac:dyDescent="0.25">
      <c r="A7903" s="433" t="s">
        <v>73272</v>
      </c>
    </row>
    <row r="7904" spans="1:1" x14ac:dyDescent="0.25">
      <c r="A7904" s="433" t="s">
        <v>73273</v>
      </c>
    </row>
    <row r="7905" spans="1:1" x14ac:dyDescent="0.25">
      <c r="A7905" s="433" t="s">
        <v>73274</v>
      </c>
    </row>
    <row r="7906" spans="1:1" x14ac:dyDescent="0.25">
      <c r="A7906" s="433" t="s">
        <v>73275</v>
      </c>
    </row>
    <row r="7907" spans="1:1" x14ac:dyDescent="0.25">
      <c r="A7907" s="433" t="s">
        <v>73276</v>
      </c>
    </row>
    <row r="7908" spans="1:1" x14ac:dyDescent="0.25">
      <c r="A7908" s="433" t="s">
        <v>73277</v>
      </c>
    </row>
    <row r="7909" spans="1:1" x14ac:dyDescent="0.25">
      <c r="A7909" s="433" t="s">
        <v>73278</v>
      </c>
    </row>
    <row r="7910" spans="1:1" x14ac:dyDescent="0.25">
      <c r="A7910" s="433" t="s">
        <v>73279</v>
      </c>
    </row>
    <row r="7911" spans="1:1" x14ac:dyDescent="0.25">
      <c r="A7911" s="433" t="s">
        <v>73280</v>
      </c>
    </row>
    <row r="7912" spans="1:1" x14ac:dyDescent="0.25">
      <c r="A7912" s="433" t="s">
        <v>73281</v>
      </c>
    </row>
    <row r="7913" spans="1:1" x14ac:dyDescent="0.25">
      <c r="A7913" s="433" t="s">
        <v>73282</v>
      </c>
    </row>
    <row r="7914" spans="1:1" x14ac:dyDescent="0.25">
      <c r="A7914" s="433" t="s">
        <v>73283</v>
      </c>
    </row>
    <row r="7915" spans="1:1" x14ac:dyDescent="0.25">
      <c r="A7915" s="433" t="s">
        <v>73284</v>
      </c>
    </row>
    <row r="7916" spans="1:1" x14ac:dyDescent="0.25">
      <c r="A7916" s="433" t="s">
        <v>73285</v>
      </c>
    </row>
    <row r="7917" spans="1:1" x14ac:dyDescent="0.25">
      <c r="A7917" s="433" t="s">
        <v>73286</v>
      </c>
    </row>
    <row r="7918" spans="1:1" x14ac:dyDescent="0.25">
      <c r="A7918" s="433" t="s">
        <v>73287</v>
      </c>
    </row>
    <row r="7919" spans="1:1" x14ac:dyDescent="0.25">
      <c r="A7919" s="433" t="s">
        <v>73288</v>
      </c>
    </row>
    <row r="7920" spans="1:1" x14ac:dyDescent="0.25">
      <c r="A7920" s="433" t="s">
        <v>73289</v>
      </c>
    </row>
    <row r="7921" spans="1:1" x14ac:dyDescent="0.25">
      <c r="A7921" s="433" t="s">
        <v>73290</v>
      </c>
    </row>
    <row r="7922" spans="1:1" x14ac:dyDescent="0.25">
      <c r="A7922" s="433" t="s">
        <v>73291</v>
      </c>
    </row>
    <row r="7923" spans="1:1" x14ac:dyDescent="0.25">
      <c r="A7923" s="433" t="s">
        <v>73292</v>
      </c>
    </row>
    <row r="7924" spans="1:1" x14ac:dyDescent="0.25">
      <c r="A7924" s="433" t="s">
        <v>73293</v>
      </c>
    </row>
    <row r="7925" spans="1:1" x14ac:dyDescent="0.25">
      <c r="A7925" s="433" t="s">
        <v>73294</v>
      </c>
    </row>
    <row r="7926" spans="1:1" x14ac:dyDescent="0.25">
      <c r="A7926" s="433" t="s">
        <v>73295</v>
      </c>
    </row>
    <row r="7927" spans="1:1" x14ac:dyDescent="0.25">
      <c r="A7927" s="433" t="s">
        <v>73296</v>
      </c>
    </row>
    <row r="7928" spans="1:1" x14ac:dyDescent="0.25">
      <c r="A7928" s="433" t="s">
        <v>73297</v>
      </c>
    </row>
    <row r="7929" spans="1:1" x14ac:dyDescent="0.25">
      <c r="A7929" s="433" t="s">
        <v>73298</v>
      </c>
    </row>
    <row r="7930" spans="1:1" x14ac:dyDescent="0.25">
      <c r="A7930" s="433" t="s">
        <v>73299</v>
      </c>
    </row>
    <row r="7931" spans="1:1" x14ac:dyDescent="0.25">
      <c r="A7931" s="433" t="s">
        <v>73300</v>
      </c>
    </row>
    <row r="7932" spans="1:1" x14ac:dyDescent="0.25">
      <c r="A7932" s="433" t="s">
        <v>73301</v>
      </c>
    </row>
    <row r="7933" spans="1:1" x14ac:dyDescent="0.25">
      <c r="A7933" s="433" t="s">
        <v>73302</v>
      </c>
    </row>
    <row r="7934" spans="1:1" x14ac:dyDescent="0.25">
      <c r="A7934" s="433" t="s">
        <v>73303</v>
      </c>
    </row>
    <row r="7935" spans="1:1" x14ac:dyDescent="0.25">
      <c r="A7935" s="433" t="s">
        <v>73304</v>
      </c>
    </row>
    <row r="7936" spans="1:1" x14ac:dyDescent="0.25">
      <c r="A7936" s="433" t="s">
        <v>73305</v>
      </c>
    </row>
    <row r="7937" spans="1:1" x14ac:dyDescent="0.25">
      <c r="A7937" s="433" t="s">
        <v>73306</v>
      </c>
    </row>
    <row r="7938" spans="1:1" x14ac:dyDescent="0.25">
      <c r="A7938" s="433" t="s">
        <v>73307</v>
      </c>
    </row>
    <row r="7939" spans="1:1" x14ac:dyDescent="0.25">
      <c r="A7939" s="433" t="s">
        <v>73308</v>
      </c>
    </row>
    <row r="7940" spans="1:1" x14ac:dyDescent="0.25">
      <c r="A7940" s="433" t="s">
        <v>73309</v>
      </c>
    </row>
    <row r="7941" spans="1:1" x14ac:dyDescent="0.25">
      <c r="A7941" s="433" t="s">
        <v>73310</v>
      </c>
    </row>
    <row r="7942" spans="1:1" x14ac:dyDescent="0.25">
      <c r="A7942" s="433" t="s">
        <v>73311</v>
      </c>
    </row>
    <row r="7943" spans="1:1" x14ac:dyDescent="0.25">
      <c r="A7943" s="433" t="s">
        <v>73312</v>
      </c>
    </row>
    <row r="7944" spans="1:1" x14ac:dyDescent="0.25">
      <c r="A7944" s="433" t="s">
        <v>73313</v>
      </c>
    </row>
    <row r="7945" spans="1:1" x14ac:dyDescent="0.25">
      <c r="A7945" s="433" t="s">
        <v>73314</v>
      </c>
    </row>
    <row r="7946" spans="1:1" x14ac:dyDescent="0.25">
      <c r="A7946" s="433" t="s">
        <v>73315</v>
      </c>
    </row>
    <row r="7947" spans="1:1" x14ac:dyDescent="0.25">
      <c r="A7947" s="433" t="s">
        <v>73316</v>
      </c>
    </row>
    <row r="7948" spans="1:1" x14ac:dyDescent="0.25">
      <c r="A7948" s="433" t="s">
        <v>73317</v>
      </c>
    </row>
    <row r="7949" spans="1:1" x14ac:dyDescent="0.25">
      <c r="A7949" s="433" t="s">
        <v>73318</v>
      </c>
    </row>
    <row r="7950" spans="1:1" x14ac:dyDescent="0.25">
      <c r="A7950" s="433" t="s">
        <v>73319</v>
      </c>
    </row>
    <row r="7951" spans="1:1" x14ac:dyDescent="0.25">
      <c r="A7951" s="433" t="s">
        <v>73320</v>
      </c>
    </row>
    <row r="7952" spans="1:1" x14ac:dyDescent="0.25">
      <c r="A7952" s="433" t="s">
        <v>73321</v>
      </c>
    </row>
    <row r="7953" spans="1:1" x14ac:dyDescent="0.25">
      <c r="A7953" s="433" t="s">
        <v>73322</v>
      </c>
    </row>
    <row r="7954" spans="1:1" x14ac:dyDescent="0.25">
      <c r="A7954" s="433" t="s">
        <v>73323</v>
      </c>
    </row>
    <row r="7955" spans="1:1" x14ac:dyDescent="0.25">
      <c r="A7955" s="433" t="s">
        <v>73324</v>
      </c>
    </row>
    <row r="7956" spans="1:1" x14ac:dyDescent="0.25">
      <c r="A7956" s="433" t="s">
        <v>73325</v>
      </c>
    </row>
    <row r="7957" spans="1:1" x14ac:dyDescent="0.25">
      <c r="A7957" s="433" t="s">
        <v>73326</v>
      </c>
    </row>
    <row r="7958" spans="1:1" x14ac:dyDescent="0.25">
      <c r="A7958" s="433" t="s">
        <v>73327</v>
      </c>
    </row>
    <row r="7959" spans="1:1" x14ac:dyDescent="0.25">
      <c r="A7959" s="433" t="s">
        <v>73328</v>
      </c>
    </row>
    <row r="7960" spans="1:1" x14ac:dyDescent="0.25">
      <c r="A7960" s="433" t="s">
        <v>73329</v>
      </c>
    </row>
    <row r="7961" spans="1:1" x14ac:dyDescent="0.25">
      <c r="A7961" s="433" t="s">
        <v>73330</v>
      </c>
    </row>
    <row r="7962" spans="1:1" x14ac:dyDescent="0.25">
      <c r="A7962" s="433" t="s">
        <v>73331</v>
      </c>
    </row>
    <row r="7963" spans="1:1" x14ac:dyDescent="0.25">
      <c r="A7963" s="433" t="s">
        <v>73332</v>
      </c>
    </row>
    <row r="7964" spans="1:1" x14ac:dyDescent="0.25">
      <c r="A7964" s="433" t="s">
        <v>73333</v>
      </c>
    </row>
    <row r="7965" spans="1:1" x14ac:dyDescent="0.25">
      <c r="A7965" s="433" t="s">
        <v>73334</v>
      </c>
    </row>
    <row r="7966" spans="1:1" x14ac:dyDescent="0.25">
      <c r="A7966" s="433" t="s">
        <v>73335</v>
      </c>
    </row>
    <row r="7967" spans="1:1" x14ac:dyDescent="0.25">
      <c r="A7967" s="433" t="s">
        <v>73336</v>
      </c>
    </row>
    <row r="7968" spans="1:1" x14ac:dyDescent="0.25">
      <c r="A7968" s="433" t="s">
        <v>73337</v>
      </c>
    </row>
    <row r="7969" spans="1:1" x14ac:dyDescent="0.25">
      <c r="A7969" s="433" t="s">
        <v>73338</v>
      </c>
    </row>
    <row r="7970" spans="1:1" x14ac:dyDescent="0.25">
      <c r="A7970" s="433" t="s">
        <v>73339</v>
      </c>
    </row>
    <row r="7971" spans="1:1" x14ac:dyDescent="0.25">
      <c r="A7971" s="433" t="s">
        <v>73340</v>
      </c>
    </row>
    <row r="7972" spans="1:1" x14ac:dyDescent="0.25">
      <c r="A7972" s="433" t="s">
        <v>73341</v>
      </c>
    </row>
    <row r="7973" spans="1:1" x14ac:dyDescent="0.25">
      <c r="A7973" s="433" t="s">
        <v>73342</v>
      </c>
    </row>
    <row r="7974" spans="1:1" x14ac:dyDescent="0.25">
      <c r="A7974" s="433" t="s">
        <v>73343</v>
      </c>
    </row>
    <row r="7975" spans="1:1" x14ac:dyDescent="0.25">
      <c r="A7975" s="433" t="s">
        <v>73344</v>
      </c>
    </row>
    <row r="7976" spans="1:1" x14ac:dyDescent="0.25">
      <c r="A7976" s="433" t="s">
        <v>73345</v>
      </c>
    </row>
    <row r="7977" spans="1:1" x14ac:dyDescent="0.25">
      <c r="A7977" s="433" t="s">
        <v>73346</v>
      </c>
    </row>
    <row r="7978" spans="1:1" x14ac:dyDescent="0.25">
      <c r="A7978" s="433" t="s">
        <v>73347</v>
      </c>
    </row>
    <row r="7979" spans="1:1" x14ac:dyDescent="0.25">
      <c r="A7979" s="433" t="s">
        <v>73348</v>
      </c>
    </row>
    <row r="7980" spans="1:1" x14ac:dyDescent="0.25">
      <c r="A7980" s="433" t="s">
        <v>73349</v>
      </c>
    </row>
    <row r="7981" spans="1:1" x14ac:dyDescent="0.25">
      <c r="A7981" s="433" t="s">
        <v>73350</v>
      </c>
    </row>
    <row r="7982" spans="1:1" x14ac:dyDescent="0.25">
      <c r="A7982" s="433" t="s">
        <v>73351</v>
      </c>
    </row>
    <row r="7983" spans="1:1" x14ac:dyDescent="0.25">
      <c r="A7983" s="433" t="s">
        <v>73352</v>
      </c>
    </row>
    <row r="7984" spans="1:1" x14ac:dyDescent="0.25">
      <c r="A7984" s="433" t="s">
        <v>73353</v>
      </c>
    </row>
    <row r="7985" spans="1:1" x14ac:dyDescent="0.25">
      <c r="A7985" s="433" t="s">
        <v>73354</v>
      </c>
    </row>
    <row r="7986" spans="1:1" x14ac:dyDescent="0.25">
      <c r="A7986" s="433" t="s">
        <v>73355</v>
      </c>
    </row>
    <row r="7987" spans="1:1" x14ac:dyDescent="0.25">
      <c r="A7987" s="433" t="s">
        <v>73356</v>
      </c>
    </row>
    <row r="7988" spans="1:1" x14ac:dyDescent="0.25">
      <c r="A7988" s="433" t="s">
        <v>73357</v>
      </c>
    </row>
    <row r="7989" spans="1:1" x14ac:dyDescent="0.25">
      <c r="A7989" s="433" t="s">
        <v>73358</v>
      </c>
    </row>
    <row r="7990" spans="1:1" x14ac:dyDescent="0.25">
      <c r="A7990" s="433" t="s">
        <v>73359</v>
      </c>
    </row>
    <row r="7991" spans="1:1" x14ac:dyDescent="0.25">
      <c r="A7991" s="433" t="s">
        <v>73360</v>
      </c>
    </row>
    <row r="7992" spans="1:1" x14ac:dyDescent="0.25">
      <c r="A7992" s="433" t="s">
        <v>73361</v>
      </c>
    </row>
    <row r="7993" spans="1:1" x14ac:dyDescent="0.25">
      <c r="A7993" s="433" t="s">
        <v>73362</v>
      </c>
    </row>
    <row r="7994" spans="1:1" x14ac:dyDescent="0.25">
      <c r="A7994" s="433" t="s">
        <v>73363</v>
      </c>
    </row>
    <row r="7995" spans="1:1" x14ac:dyDescent="0.25">
      <c r="A7995" s="433" t="s">
        <v>73364</v>
      </c>
    </row>
    <row r="7996" spans="1:1" x14ac:dyDescent="0.25">
      <c r="A7996" s="433" t="s">
        <v>73365</v>
      </c>
    </row>
    <row r="7997" spans="1:1" x14ac:dyDescent="0.25">
      <c r="A7997" s="433" t="s">
        <v>73366</v>
      </c>
    </row>
    <row r="7998" spans="1:1" x14ac:dyDescent="0.25">
      <c r="A7998" s="433" t="s">
        <v>73367</v>
      </c>
    </row>
    <row r="7999" spans="1:1" x14ac:dyDescent="0.25">
      <c r="A7999" s="433" t="s">
        <v>73368</v>
      </c>
    </row>
    <row r="8000" spans="1:1" x14ac:dyDescent="0.25">
      <c r="A8000" s="433" t="s">
        <v>73369</v>
      </c>
    </row>
    <row r="8001" spans="1:1" x14ac:dyDescent="0.25">
      <c r="A8001" s="433" t="s">
        <v>73370</v>
      </c>
    </row>
    <row r="8002" spans="1:1" x14ac:dyDescent="0.25">
      <c r="A8002" s="433" t="s">
        <v>73371</v>
      </c>
    </row>
    <row r="8003" spans="1:1" x14ac:dyDescent="0.25">
      <c r="A8003" s="433" t="s">
        <v>73372</v>
      </c>
    </row>
    <row r="8004" spans="1:1" x14ac:dyDescent="0.25">
      <c r="A8004" s="433" t="s">
        <v>73373</v>
      </c>
    </row>
    <row r="8005" spans="1:1" x14ac:dyDescent="0.25">
      <c r="A8005" s="433" t="s">
        <v>73374</v>
      </c>
    </row>
    <row r="8006" spans="1:1" x14ac:dyDescent="0.25">
      <c r="A8006" s="433" t="s">
        <v>73375</v>
      </c>
    </row>
    <row r="8007" spans="1:1" x14ac:dyDescent="0.25">
      <c r="A8007" s="433" t="s">
        <v>73376</v>
      </c>
    </row>
    <row r="8008" spans="1:1" x14ac:dyDescent="0.25">
      <c r="A8008" s="433" t="s">
        <v>73377</v>
      </c>
    </row>
    <row r="8009" spans="1:1" x14ac:dyDescent="0.25">
      <c r="A8009" s="433" t="s">
        <v>73378</v>
      </c>
    </row>
    <row r="8010" spans="1:1" x14ac:dyDescent="0.25">
      <c r="A8010" s="433" t="s">
        <v>73379</v>
      </c>
    </row>
    <row r="8011" spans="1:1" x14ac:dyDescent="0.25">
      <c r="A8011" s="433" t="s">
        <v>73380</v>
      </c>
    </row>
    <row r="8012" spans="1:1" x14ac:dyDescent="0.25">
      <c r="A8012" s="433" t="s">
        <v>73381</v>
      </c>
    </row>
    <row r="8013" spans="1:1" x14ac:dyDescent="0.25">
      <c r="A8013" s="433" t="s">
        <v>73382</v>
      </c>
    </row>
    <row r="8014" spans="1:1" x14ac:dyDescent="0.25">
      <c r="A8014" s="433" t="s">
        <v>73383</v>
      </c>
    </row>
    <row r="8015" spans="1:1" x14ac:dyDescent="0.25">
      <c r="A8015" s="433" t="s">
        <v>73384</v>
      </c>
    </row>
    <row r="8016" spans="1:1" x14ac:dyDescent="0.25">
      <c r="A8016" s="433" t="s">
        <v>73385</v>
      </c>
    </row>
    <row r="8017" spans="1:1" x14ac:dyDescent="0.25">
      <c r="A8017" s="433" t="s">
        <v>73386</v>
      </c>
    </row>
    <row r="8018" spans="1:1" x14ac:dyDescent="0.25">
      <c r="A8018" s="433" t="s">
        <v>73387</v>
      </c>
    </row>
    <row r="8019" spans="1:1" x14ac:dyDescent="0.25">
      <c r="A8019" s="433" t="s">
        <v>73388</v>
      </c>
    </row>
    <row r="8020" spans="1:1" x14ac:dyDescent="0.25">
      <c r="A8020" s="433" t="s">
        <v>73389</v>
      </c>
    </row>
    <row r="8021" spans="1:1" x14ac:dyDescent="0.25">
      <c r="A8021" s="433" t="s">
        <v>73390</v>
      </c>
    </row>
    <row r="8022" spans="1:1" x14ac:dyDescent="0.25">
      <c r="A8022" s="433" t="s">
        <v>73391</v>
      </c>
    </row>
    <row r="8023" spans="1:1" x14ac:dyDescent="0.25">
      <c r="A8023" s="433" t="s">
        <v>73392</v>
      </c>
    </row>
    <row r="8024" spans="1:1" x14ac:dyDescent="0.25">
      <c r="A8024" s="433" t="s">
        <v>73393</v>
      </c>
    </row>
    <row r="8025" spans="1:1" x14ac:dyDescent="0.25">
      <c r="A8025" s="433" t="s">
        <v>73394</v>
      </c>
    </row>
    <row r="8026" spans="1:1" x14ac:dyDescent="0.25">
      <c r="A8026" s="433" t="s">
        <v>73395</v>
      </c>
    </row>
    <row r="8027" spans="1:1" x14ac:dyDescent="0.25">
      <c r="A8027" s="433" t="s">
        <v>73396</v>
      </c>
    </row>
    <row r="8028" spans="1:1" x14ac:dyDescent="0.25">
      <c r="A8028" s="433" t="s">
        <v>73397</v>
      </c>
    </row>
    <row r="8029" spans="1:1" x14ac:dyDescent="0.25">
      <c r="A8029" s="433" t="s">
        <v>73398</v>
      </c>
    </row>
    <row r="8030" spans="1:1" x14ac:dyDescent="0.25">
      <c r="A8030" s="433" t="s">
        <v>73399</v>
      </c>
    </row>
    <row r="8031" spans="1:1" x14ac:dyDescent="0.25">
      <c r="A8031" s="433" t="s">
        <v>73400</v>
      </c>
    </row>
    <row r="8032" spans="1:1" x14ac:dyDescent="0.25">
      <c r="A8032" s="433" t="s">
        <v>73401</v>
      </c>
    </row>
    <row r="8033" spans="1:1" x14ac:dyDescent="0.25">
      <c r="A8033" s="433" t="s">
        <v>73402</v>
      </c>
    </row>
    <row r="8034" spans="1:1" x14ac:dyDescent="0.25">
      <c r="A8034" s="433" t="s">
        <v>73403</v>
      </c>
    </row>
    <row r="8035" spans="1:1" x14ac:dyDescent="0.25">
      <c r="A8035" s="433" t="s">
        <v>73404</v>
      </c>
    </row>
    <row r="8036" spans="1:1" x14ac:dyDescent="0.25">
      <c r="A8036" s="433" t="s">
        <v>73405</v>
      </c>
    </row>
    <row r="8037" spans="1:1" x14ac:dyDescent="0.25">
      <c r="A8037" s="433" t="s">
        <v>73406</v>
      </c>
    </row>
    <row r="8038" spans="1:1" x14ac:dyDescent="0.25">
      <c r="A8038" s="433" t="s">
        <v>73407</v>
      </c>
    </row>
    <row r="8039" spans="1:1" x14ac:dyDescent="0.25">
      <c r="A8039" s="433" t="s">
        <v>73408</v>
      </c>
    </row>
    <row r="8040" spans="1:1" x14ac:dyDescent="0.25">
      <c r="A8040" s="433" t="s">
        <v>73409</v>
      </c>
    </row>
    <row r="8041" spans="1:1" x14ac:dyDescent="0.25">
      <c r="A8041" s="433" t="s">
        <v>73410</v>
      </c>
    </row>
    <row r="8042" spans="1:1" x14ac:dyDescent="0.25">
      <c r="A8042" s="433" t="s">
        <v>73411</v>
      </c>
    </row>
    <row r="8043" spans="1:1" x14ac:dyDescent="0.25">
      <c r="A8043" s="433" t="s">
        <v>73412</v>
      </c>
    </row>
    <row r="8044" spans="1:1" x14ac:dyDescent="0.25">
      <c r="A8044" s="433" t="s">
        <v>73413</v>
      </c>
    </row>
    <row r="8045" spans="1:1" x14ac:dyDescent="0.25">
      <c r="A8045" s="433" t="s">
        <v>73414</v>
      </c>
    </row>
    <row r="8046" spans="1:1" x14ac:dyDescent="0.25">
      <c r="A8046" s="433" t="s">
        <v>73415</v>
      </c>
    </row>
    <row r="8047" spans="1:1" x14ac:dyDescent="0.25">
      <c r="A8047" s="433" t="s">
        <v>73416</v>
      </c>
    </row>
    <row r="8048" spans="1:1" x14ac:dyDescent="0.25">
      <c r="A8048" s="433" t="s">
        <v>73417</v>
      </c>
    </row>
    <row r="8049" spans="1:1" x14ac:dyDescent="0.25">
      <c r="A8049" s="433" t="s">
        <v>73418</v>
      </c>
    </row>
    <row r="8050" spans="1:1" x14ac:dyDescent="0.25">
      <c r="A8050" s="433" t="s">
        <v>73419</v>
      </c>
    </row>
    <row r="8051" spans="1:1" x14ac:dyDescent="0.25">
      <c r="A8051" s="433" t="s">
        <v>73420</v>
      </c>
    </row>
    <row r="8052" spans="1:1" x14ac:dyDescent="0.25">
      <c r="A8052" s="433" t="s">
        <v>73421</v>
      </c>
    </row>
    <row r="8053" spans="1:1" x14ac:dyDescent="0.25">
      <c r="A8053" s="433" t="s">
        <v>73422</v>
      </c>
    </row>
    <row r="8054" spans="1:1" x14ac:dyDescent="0.25">
      <c r="A8054" s="433" t="s">
        <v>73423</v>
      </c>
    </row>
    <row r="8055" spans="1:1" x14ac:dyDescent="0.25">
      <c r="A8055" s="433" t="s">
        <v>73424</v>
      </c>
    </row>
    <row r="8056" spans="1:1" x14ac:dyDescent="0.25">
      <c r="A8056" s="433" t="s">
        <v>73425</v>
      </c>
    </row>
    <row r="8057" spans="1:1" x14ac:dyDescent="0.25">
      <c r="A8057" s="433" t="s">
        <v>73426</v>
      </c>
    </row>
    <row r="8058" spans="1:1" x14ac:dyDescent="0.25">
      <c r="A8058" s="433" t="s">
        <v>73427</v>
      </c>
    </row>
    <row r="8059" spans="1:1" x14ac:dyDescent="0.25">
      <c r="A8059" s="433" t="s">
        <v>73428</v>
      </c>
    </row>
    <row r="8060" spans="1:1" x14ac:dyDescent="0.25">
      <c r="A8060" s="433" t="s">
        <v>73429</v>
      </c>
    </row>
    <row r="8061" spans="1:1" x14ac:dyDescent="0.25">
      <c r="A8061" s="433" t="s">
        <v>73430</v>
      </c>
    </row>
    <row r="8062" spans="1:1" x14ac:dyDescent="0.25">
      <c r="A8062" s="433" t="s">
        <v>73431</v>
      </c>
    </row>
    <row r="8063" spans="1:1" x14ac:dyDescent="0.25">
      <c r="A8063" s="433" t="s">
        <v>73432</v>
      </c>
    </row>
    <row r="8064" spans="1:1" x14ac:dyDescent="0.25">
      <c r="A8064" s="433" t="s">
        <v>73433</v>
      </c>
    </row>
    <row r="8065" spans="1:1" x14ac:dyDescent="0.25">
      <c r="A8065" s="433" t="s">
        <v>73434</v>
      </c>
    </row>
    <row r="8066" spans="1:1" x14ac:dyDescent="0.25">
      <c r="A8066" s="433" t="s">
        <v>73435</v>
      </c>
    </row>
    <row r="8067" spans="1:1" x14ac:dyDescent="0.25">
      <c r="A8067" s="433" t="s">
        <v>73436</v>
      </c>
    </row>
    <row r="8068" spans="1:1" x14ac:dyDescent="0.25">
      <c r="A8068" s="433" t="s">
        <v>73437</v>
      </c>
    </row>
    <row r="8069" spans="1:1" x14ac:dyDescent="0.25">
      <c r="A8069" s="433" t="s">
        <v>73438</v>
      </c>
    </row>
    <row r="8070" spans="1:1" x14ac:dyDescent="0.25">
      <c r="A8070" s="433" t="s">
        <v>73439</v>
      </c>
    </row>
    <row r="8071" spans="1:1" x14ac:dyDescent="0.25">
      <c r="A8071" s="433" t="s">
        <v>73440</v>
      </c>
    </row>
    <row r="8072" spans="1:1" x14ac:dyDescent="0.25">
      <c r="A8072" s="433" t="s">
        <v>73441</v>
      </c>
    </row>
    <row r="8073" spans="1:1" x14ac:dyDescent="0.25">
      <c r="A8073" s="433" t="s">
        <v>73442</v>
      </c>
    </row>
    <row r="8074" spans="1:1" x14ac:dyDescent="0.25">
      <c r="A8074" s="433" t="s">
        <v>73443</v>
      </c>
    </row>
    <row r="8075" spans="1:1" x14ac:dyDescent="0.25">
      <c r="A8075" s="433" t="s">
        <v>73444</v>
      </c>
    </row>
    <row r="8076" spans="1:1" x14ac:dyDescent="0.25">
      <c r="A8076" s="433" t="s">
        <v>73445</v>
      </c>
    </row>
    <row r="8077" spans="1:1" x14ac:dyDescent="0.25">
      <c r="A8077" s="433" t="s">
        <v>73446</v>
      </c>
    </row>
    <row r="8078" spans="1:1" x14ac:dyDescent="0.25">
      <c r="A8078" s="433" t="s">
        <v>73447</v>
      </c>
    </row>
    <row r="8079" spans="1:1" x14ac:dyDescent="0.25">
      <c r="A8079" s="433" t="s">
        <v>73448</v>
      </c>
    </row>
    <row r="8080" spans="1:1" x14ac:dyDescent="0.25">
      <c r="A8080" s="433" t="s">
        <v>73449</v>
      </c>
    </row>
    <row r="8081" spans="1:1" x14ac:dyDescent="0.25">
      <c r="A8081" s="433" t="s">
        <v>73450</v>
      </c>
    </row>
    <row r="8082" spans="1:1" x14ac:dyDescent="0.25">
      <c r="A8082" s="433" t="s">
        <v>73451</v>
      </c>
    </row>
    <row r="8083" spans="1:1" x14ac:dyDescent="0.25">
      <c r="A8083" s="433" t="s">
        <v>73452</v>
      </c>
    </row>
    <row r="8084" spans="1:1" x14ac:dyDescent="0.25">
      <c r="A8084" s="433" t="s">
        <v>73453</v>
      </c>
    </row>
    <row r="8085" spans="1:1" x14ac:dyDescent="0.25">
      <c r="A8085" s="433" t="s">
        <v>73454</v>
      </c>
    </row>
    <row r="8086" spans="1:1" x14ac:dyDescent="0.25">
      <c r="A8086" s="433" t="s">
        <v>73455</v>
      </c>
    </row>
    <row r="8087" spans="1:1" x14ac:dyDescent="0.25">
      <c r="A8087" s="433" t="s">
        <v>73456</v>
      </c>
    </row>
    <row r="8088" spans="1:1" x14ac:dyDescent="0.25">
      <c r="A8088" s="433" t="s">
        <v>73457</v>
      </c>
    </row>
    <row r="8089" spans="1:1" x14ac:dyDescent="0.25">
      <c r="A8089" s="433" t="s">
        <v>73458</v>
      </c>
    </row>
    <row r="8090" spans="1:1" x14ac:dyDescent="0.25">
      <c r="A8090" s="433" t="s">
        <v>73459</v>
      </c>
    </row>
    <row r="8091" spans="1:1" x14ac:dyDescent="0.25">
      <c r="A8091" s="433" t="s">
        <v>73460</v>
      </c>
    </row>
    <row r="8092" spans="1:1" x14ac:dyDescent="0.25">
      <c r="A8092" s="433" t="s">
        <v>73461</v>
      </c>
    </row>
    <row r="8093" spans="1:1" x14ac:dyDescent="0.25">
      <c r="A8093" s="433" t="s">
        <v>73462</v>
      </c>
    </row>
    <row r="8094" spans="1:1" x14ac:dyDescent="0.25">
      <c r="A8094" s="433" t="s">
        <v>73463</v>
      </c>
    </row>
    <row r="8095" spans="1:1" x14ac:dyDescent="0.25">
      <c r="A8095" s="433" t="s">
        <v>73464</v>
      </c>
    </row>
    <row r="8096" spans="1:1" x14ac:dyDescent="0.25">
      <c r="A8096" s="433" t="s">
        <v>73465</v>
      </c>
    </row>
    <row r="8097" spans="1:1" x14ac:dyDescent="0.25">
      <c r="A8097" s="433" t="s">
        <v>73466</v>
      </c>
    </row>
    <row r="8098" spans="1:1" x14ac:dyDescent="0.25">
      <c r="A8098" s="433" t="s">
        <v>73467</v>
      </c>
    </row>
    <row r="8099" spans="1:1" x14ac:dyDescent="0.25">
      <c r="A8099" s="433" t="s">
        <v>73468</v>
      </c>
    </row>
    <row r="8100" spans="1:1" x14ac:dyDescent="0.25">
      <c r="A8100" s="433" t="s">
        <v>73469</v>
      </c>
    </row>
    <row r="8101" spans="1:1" x14ac:dyDescent="0.25">
      <c r="A8101" s="433" t="s">
        <v>73470</v>
      </c>
    </row>
    <row r="8102" spans="1:1" x14ac:dyDescent="0.25">
      <c r="A8102" s="433" t="s">
        <v>73471</v>
      </c>
    </row>
    <row r="8103" spans="1:1" x14ac:dyDescent="0.25">
      <c r="A8103" s="433" t="s">
        <v>73472</v>
      </c>
    </row>
    <row r="8104" spans="1:1" x14ac:dyDescent="0.25">
      <c r="A8104" s="433" t="s">
        <v>73473</v>
      </c>
    </row>
    <row r="8105" spans="1:1" x14ac:dyDescent="0.25">
      <c r="A8105" s="433" t="s">
        <v>73474</v>
      </c>
    </row>
    <row r="8106" spans="1:1" x14ac:dyDescent="0.25">
      <c r="A8106" s="433" t="s">
        <v>73475</v>
      </c>
    </row>
    <row r="8107" spans="1:1" x14ac:dyDescent="0.25">
      <c r="A8107" s="433" t="s">
        <v>73476</v>
      </c>
    </row>
    <row r="8108" spans="1:1" x14ac:dyDescent="0.25">
      <c r="A8108" s="433" t="s">
        <v>73477</v>
      </c>
    </row>
    <row r="8109" spans="1:1" x14ac:dyDescent="0.25">
      <c r="A8109" s="433" t="s">
        <v>73478</v>
      </c>
    </row>
    <row r="8110" spans="1:1" x14ac:dyDescent="0.25">
      <c r="A8110" s="433" t="s">
        <v>73479</v>
      </c>
    </row>
    <row r="8111" spans="1:1" x14ac:dyDescent="0.25">
      <c r="A8111" s="433" t="s">
        <v>73480</v>
      </c>
    </row>
    <row r="8112" spans="1:1" x14ac:dyDescent="0.25">
      <c r="A8112" s="433" t="s">
        <v>73481</v>
      </c>
    </row>
    <row r="8113" spans="1:1" x14ac:dyDescent="0.25">
      <c r="A8113" s="433" t="s">
        <v>73482</v>
      </c>
    </row>
    <row r="8114" spans="1:1" x14ac:dyDescent="0.25">
      <c r="A8114" s="433" t="s">
        <v>73483</v>
      </c>
    </row>
    <row r="8115" spans="1:1" x14ac:dyDescent="0.25">
      <c r="A8115" s="433" t="s">
        <v>73484</v>
      </c>
    </row>
    <row r="8116" spans="1:1" x14ac:dyDescent="0.25">
      <c r="A8116" s="433" t="s">
        <v>73485</v>
      </c>
    </row>
    <row r="8117" spans="1:1" x14ac:dyDescent="0.25">
      <c r="A8117" s="433" t="s">
        <v>73486</v>
      </c>
    </row>
    <row r="8118" spans="1:1" x14ac:dyDescent="0.25">
      <c r="A8118" s="433" t="s">
        <v>73487</v>
      </c>
    </row>
    <row r="8119" spans="1:1" x14ac:dyDescent="0.25">
      <c r="A8119" s="433" t="s">
        <v>73488</v>
      </c>
    </row>
    <row r="8120" spans="1:1" x14ac:dyDescent="0.25">
      <c r="A8120" s="433" t="s">
        <v>73489</v>
      </c>
    </row>
    <row r="8121" spans="1:1" x14ac:dyDescent="0.25">
      <c r="A8121" s="433" t="s">
        <v>73490</v>
      </c>
    </row>
    <row r="8122" spans="1:1" x14ac:dyDescent="0.25">
      <c r="A8122" s="433" t="s">
        <v>73491</v>
      </c>
    </row>
    <row r="8123" spans="1:1" x14ac:dyDescent="0.25">
      <c r="A8123" s="433" t="s">
        <v>73492</v>
      </c>
    </row>
    <row r="8124" spans="1:1" x14ac:dyDescent="0.25">
      <c r="A8124" s="433" t="s">
        <v>73493</v>
      </c>
    </row>
    <row r="8125" spans="1:1" x14ac:dyDescent="0.25">
      <c r="A8125" s="433" t="s">
        <v>73494</v>
      </c>
    </row>
    <row r="8126" spans="1:1" x14ac:dyDescent="0.25">
      <c r="A8126" s="433" t="s">
        <v>73495</v>
      </c>
    </row>
    <row r="8127" spans="1:1" x14ac:dyDescent="0.25">
      <c r="A8127" s="433" t="s">
        <v>73496</v>
      </c>
    </row>
    <row r="8128" spans="1:1" x14ac:dyDescent="0.25">
      <c r="A8128" s="433" t="s">
        <v>73497</v>
      </c>
    </row>
    <row r="8129" spans="1:1" x14ac:dyDescent="0.25">
      <c r="A8129" s="433" t="s">
        <v>73498</v>
      </c>
    </row>
    <row r="8130" spans="1:1" x14ac:dyDescent="0.25">
      <c r="A8130" s="433" t="s">
        <v>73499</v>
      </c>
    </row>
    <row r="8131" spans="1:1" x14ac:dyDescent="0.25">
      <c r="A8131" s="433" t="s">
        <v>73500</v>
      </c>
    </row>
    <row r="8132" spans="1:1" x14ac:dyDescent="0.25">
      <c r="A8132" s="433" t="s">
        <v>73501</v>
      </c>
    </row>
    <row r="8133" spans="1:1" x14ac:dyDescent="0.25">
      <c r="A8133" s="433" t="s">
        <v>73502</v>
      </c>
    </row>
    <row r="8134" spans="1:1" x14ac:dyDescent="0.25">
      <c r="A8134" s="433" t="s">
        <v>73503</v>
      </c>
    </row>
    <row r="8135" spans="1:1" x14ac:dyDescent="0.25">
      <c r="A8135" s="433" t="s">
        <v>73504</v>
      </c>
    </row>
    <row r="8136" spans="1:1" x14ac:dyDescent="0.25">
      <c r="A8136" s="433" t="s">
        <v>73505</v>
      </c>
    </row>
    <row r="8137" spans="1:1" x14ac:dyDescent="0.25">
      <c r="A8137" s="433" t="s">
        <v>73506</v>
      </c>
    </row>
    <row r="8138" spans="1:1" x14ac:dyDescent="0.25">
      <c r="A8138" s="433" t="s">
        <v>73507</v>
      </c>
    </row>
    <row r="8139" spans="1:1" x14ac:dyDescent="0.25">
      <c r="A8139" s="433" t="s">
        <v>73508</v>
      </c>
    </row>
    <row r="8140" spans="1:1" x14ac:dyDescent="0.25">
      <c r="A8140" s="433" t="s">
        <v>73509</v>
      </c>
    </row>
    <row r="8141" spans="1:1" x14ac:dyDescent="0.25">
      <c r="A8141" s="433" t="s">
        <v>73510</v>
      </c>
    </row>
    <row r="8142" spans="1:1" x14ac:dyDescent="0.25">
      <c r="A8142" s="433" t="s">
        <v>73511</v>
      </c>
    </row>
    <row r="8143" spans="1:1" x14ac:dyDescent="0.25">
      <c r="A8143" s="433" t="s">
        <v>73512</v>
      </c>
    </row>
    <row r="8144" spans="1:1" x14ac:dyDescent="0.25">
      <c r="A8144" s="433" t="s">
        <v>73513</v>
      </c>
    </row>
    <row r="8145" spans="1:1" x14ac:dyDescent="0.25">
      <c r="A8145" s="433" t="s">
        <v>73514</v>
      </c>
    </row>
    <row r="8146" spans="1:1" x14ac:dyDescent="0.25">
      <c r="A8146" s="433" t="s">
        <v>73515</v>
      </c>
    </row>
    <row r="8147" spans="1:1" x14ac:dyDescent="0.25">
      <c r="A8147" s="433" t="s">
        <v>73516</v>
      </c>
    </row>
    <row r="8148" spans="1:1" x14ac:dyDescent="0.25">
      <c r="A8148" s="433" t="s">
        <v>73517</v>
      </c>
    </row>
    <row r="8149" spans="1:1" x14ac:dyDescent="0.25">
      <c r="A8149" s="433" t="s">
        <v>73518</v>
      </c>
    </row>
    <row r="8150" spans="1:1" x14ac:dyDescent="0.25">
      <c r="A8150" s="433" t="s">
        <v>73519</v>
      </c>
    </row>
    <row r="8151" spans="1:1" x14ac:dyDescent="0.25">
      <c r="A8151" s="433" t="s">
        <v>73520</v>
      </c>
    </row>
    <row r="8152" spans="1:1" x14ac:dyDescent="0.25">
      <c r="A8152" s="433" t="s">
        <v>73521</v>
      </c>
    </row>
    <row r="8153" spans="1:1" x14ac:dyDescent="0.25">
      <c r="A8153" s="433" t="s">
        <v>73522</v>
      </c>
    </row>
    <row r="8154" spans="1:1" x14ac:dyDescent="0.25">
      <c r="A8154" s="433" t="s">
        <v>73523</v>
      </c>
    </row>
    <row r="8155" spans="1:1" x14ac:dyDescent="0.25">
      <c r="A8155" s="433" t="s">
        <v>73524</v>
      </c>
    </row>
    <row r="8156" spans="1:1" x14ac:dyDescent="0.25">
      <c r="A8156" s="433" t="s">
        <v>73525</v>
      </c>
    </row>
    <row r="8157" spans="1:1" x14ac:dyDescent="0.25">
      <c r="A8157" s="433" t="s">
        <v>73526</v>
      </c>
    </row>
    <row r="8158" spans="1:1" x14ac:dyDescent="0.25">
      <c r="A8158" s="433" t="s">
        <v>73527</v>
      </c>
    </row>
    <row r="8159" spans="1:1" x14ac:dyDescent="0.25">
      <c r="A8159" s="433" t="s">
        <v>73528</v>
      </c>
    </row>
    <row r="8160" spans="1:1" x14ac:dyDescent="0.25">
      <c r="A8160" s="433" t="s">
        <v>73529</v>
      </c>
    </row>
    <row r="8161" spans="1:1" x14ac:dyDescent="0.25">
      <c r="A8161" s="433" t="s">
        <v>73530</v>
      </c>
    </row>
    <row r="8162" spans="1:1" x14ac:dyDescent="0.25">
      <c r="A8162" s="433" t="s">
        <v>73531</v>
      </c>
    </row>
    <row r="8163" spans="1:1" x14ac:dyDescent="0.25">
      <c r="A8163" s="433" t="s">
        <v>73532</v>
      </c>
    </row>
    <row r="8164" spans="1:1" x14ac:dyDescent="0.25">
      <c r="A8164" s="433" t="s">
        <v>73533</v>
      </c>
    </row>
    <row r="8165" spans="1:1" x14ac:dyDescent="0.25">
      <c r="A8165" s="433" t="s">
        <v>73534</v>
      </c>
    </row>
    <row r="8166" spans="1:1" x14ac:dyDescent="0.25">
      <c r="A8166" s="433" t="s">
        <v>73535</v>
      </c>
    </row>
    <row r="8167" spans="1:1" x14ac:dyDescent="0.25">
      <c r="A8167" s="433" t="s">
        <v>73536</v>
      </c>
    </row>
    <row r="8168" spans="1:1" x14ac:dyDescent="0.25">
      <c r="A8168" s="433" t="s">
        <v>73537</v>
      </c>
    </row>
    <row r="8169" spans="1:1" x14ac:dyDescent="0.25">
      <c r="A8169" s="433" t="s">
        <v>73538</v>
      </c>
    </row>
    <row r="8170" spans="1:1" x14ac:dyDescent="0.25">
      <c r="A8170" s="433" t="s">
        <v>73539</v>
      </c>
    </row>
    <row r="8171" spans="1:1" x14ac:dyDescent="0.25">
      <c r="A8171" s="433" t="s">
        <v>73540</v>
      </c>
    </row>
    <row r="8172" spans="1:1" x14ac:dyDescent="0.25">
      <c r="A8172" s="433" t="s">
        <v>73541</v>
      </c>
    </row>
    <row r="8173" spans="1:1" x14ac:dyDescent="0.25">
      <c r="A8173" s="433" t="s">
        <v>73542</v>
      </c>
    </row>
    <row r="8174" spans="1:1" x14ac:dyDescent="0.25">
      <c r="A8174" s="433" t="s">
        <v>73543</v>
      </c>
    </row>
    <row r="8175" spans="1:1" x14ac:dyDescent="0.25">
      <c r="A8175" s="433" t="s">
        <v>73544</v>
      </c>
    </row>
    <row r="8176" spans="1:1" x14ac:dyDescent="0.25">
      <c r="A8176" s="433" t="s">
        <v>73545</v>
      </c>
    </row>
    <row r="8177" spans="1:1" x14ac:dyDescent="0.25">
      <c r="A8177" s="433" t="s">
        <v>73546</v>
      </c>
    </row>
    <row r="8178" spans="1:1" x14ac:dyDescent="0.25">
      <c r="A8178" s="433" t="s">
        <v>73547</v>
      </c>
    </row>
    <row r="8179" spans="1:1" x14ac:dyDescent="0.25">
      <c r="A8179" s="433" t="s">
        <v>73548</v>
      </c>
    </row>
    <row r="8180" spans="1:1" x14ac:dyDescent="0.25">
      <c r="A8180" s="433" t="s">
        <v>73549</v>
      </c>
    </row>
    <row r="8181" spans="1:1" x14ac:dyDescent="0.25">
      <c r="A8181" s="433" t="s">
        <v>73550</v>
      </c>
    </row>
    <row r="8182" spans="1:1" x14ac:dyDescent="0.25">
      <c r="A8182" s="433" t="s">
        <v>73551</v>
      </c>
    </row>
    <row r="8183" spans="1:1" x14ac:dyDescent="0.25">
      <c r="A8183" s="433" t="s">
        <v>73552</v>
      </c>
    </row>
    <row r="8184" spans="1:1" x14ac:dyDescent="0.25">
      <c r="A8184" s="433" t="s">
        <v>73553</v>
      </c>
    </row>
    <row r="8185" spans="1:1" x14ac:dyDescent="0.25">
      <c r="A8185" s="433" t="s">
        <v>73554</v>
      </c>
    </row>
    <row r="8186" spans="1:1" x14ac:dyDescent="0.25">
      <c r="A8186" s="433" t="s">
        <v>73555</v>
      </c>
    </row>
    <row r="8187" spans="1:1" x14ac:dyDescent="0.25">
      <c r="A8187" s="433" t="s">
        <v>73556</v>
      </c>
    </row>
    <row r="8188" spans="1:1" x14ac:dyDescent="0.25">
      <c r="A8188" s="433" t="s">
        <v>73557</v>
      </c>
    </row>
    <row r="8189" spans="1:1" x14ac:dyDescent="0.25">
      <c r="A8189" s="433" t="s">
        <v>73558</v>
      </c>
    </row>
    <row r="8190" spans="1:1" x14ac:dyDescent="0.25">
      <c r="A8190" s="433" t="s">
        <v>73559</v>
      </c>
    </row>
    <row r="8191" spans="1:1" x14ac:dyDescent="0.25">
      <c r="A8191" s="433" t="s">
        <v>73560</v>
      </c>
    </row>
    <row r="8192" spans="1:1" x14ac:dyDescent="0.25">
      <c r="A8192" s="433" t="s">
        <v>73561</v>
      </c>
    </row>
    <row r="8193" spans="1:1" x14ac:dyDescent="0.25">
      <c r="A8193" s="433" t="s">
        <v>73562</v>
      </c>
    </row>
    <row r="8194" spans="1:1" x14ac:dyDescent="0.25">
      <c r="A8194" s="433" t="s">
        <v>73563</v>
      </c>
    </row>
    <row r="8195" spans="1:1" x14ac:dyDescent="0.25">
      <c r="A8195" s="433" t="s">
        <v>73564</v>
      </c>
    </row>
    <row r="8196" spans="1:1" x14ac:dyDescent="0.25">
      <c r="A8196" s="433" t="s">
        <v>73565</v>
      </c>
    </row>
    <row r="8197" spans="1:1" x14ac:dyDescent="0.25">
      <c r="A8197" s="433" t="s">
        <v>73566</v>
      </c>
    </row>
    <row r="8198" spans="1:1" x14ac:dyDescent="0.25">
      <c r="A8198" s="433" t="s">
        <v>73567</v>
      </c>
    </row>
    <row r="8199" spans="1:1" x14ac:dyDescent="0.25">
      <c r="A8199" s="433" t="s">
        <v>73568</v>
      </c>
    </row>
    <row r="8200" spans="1:1" x14ac:dyDescent="0.25">
      <c r="A8200" s="433" t="s">
        <v>73569</v>
      </c>
    </row>
    <row r="8201" spans="1:1" x14ac:dyDescent="0.25">
      <c r="A8201" s="433" t="s">
        <v>73570</v>
      </c>
    </row>
    <row r="8202" spans="1:1" x14ac:dyDescent="0.25">
      <c r="A8202" s="433" t="s">
        <v>73571</v>
      </c>
    </row>
    <row r="8203" spans="1:1" x14ac:dyDescent="0.25">
      <c r="A8203" s="433" t="s">
        <v>73572</v>
      </c>
    </row>
    <row r="8204" spans="1:1" x14ac:dyDescent="0.25">
      <c r="A8204" s="433" t="s">
        <v>73573</v>
      </c>
    </row>
    <row r="8205" spans="1:1" x14ac:dyDescent="0.25">
      <c r="A8205" s="433" t="s">
        <v>73574</v>
      </c>
    </row>
    <row r="8206" spans="1:1" x14ac:dyDescent="0.25">
      <c r="A8206" s="433" t="s">
        <v>73575</v>
      </c>
    </row>
    <row r="8207" spans="1:1" x14ac:dyDescent="0.25">
      <c r="A8207" s="433" t="s">
        <v>73576</v>
      </c>
    </row>
    <row r="8208" spans="1:1" x14ac:dyDescent="0.25">
      <c r="A8208" s="433" t="s">
        <v>73577</v>
      </c>
    </row>
    <row r="8209" spans="1:1" x14ac:dyDescent="0.25">
      <c r="A8209" s="433" t="s">
        <v>73578</v>
      </c>
    </row>
    <row r="8210" spans="1:1" x14ac:dyDescent="0.25">
      <c r="A8210" s="433" t="s">
        <v>73579</v>
      </c>
    </row>
    <row r="8211" spans="1:1" x14ac:dyDescent="0.25">
      <c r="A8211" s="433" t="s">
        <v>73580</v>
      </c>
    </row>
    <row r="8212" spans="1:1" x14ac:dyDescent="0.25">
      <c r="A8212" s="433" t="s">
        <v>73581</v>
      </c>
    </row>
    <row r="8213" spans="1:1" x14ac:dyDescent="0.25">
      <c r="A8213" s="433" t="s">
        <v>73582</v>
      </c>
    </row>
    <row r="8214" spans="1:1" x14ac:dyDescent="0.25">
      <c r="A8214" s="433" t="s">
        <v>73583</v>
      </c>
    </row>
    <row r="8215" spans="1:1" x14ac:dyDescent="0.25">
      <c r="A8215" s="433" t="s">
        <v>73584</v>
      </c>
    </row>
    <row r="8216" spans="1:1" x14ac:dyDescent="0.25">
      <c r="A8216" s="433" t="s">
        <v>73585</v>
      </c>
    </row>
    <row r="8217" spans="1:1" x14ac:dyDescent="0.25">
      <c r="A8217" s="433" t="s">
        <v>73586</v>
      </c>
    </row>
    <row r="8218" spans="1:1" x14ac:dyDescent="0.25">
      <c r="A8218" s="433" t="s">
        <v>73587</v>
      </c>
    </row>
    <row r="8219" spans="1:1" x14ac:dyDescent="0.25">
      <c r="A8219" s="433" t="s">
        <v>73588</v>
      </c>
    </row>
    <row r="8220" spans="1:1" x14ac:dyDescent="0.25">
      <c r="A8220" s="433" t="s">
        <v>73589</v>
      </c>
    </row>
    <row r="8221" spans="1:1" x14ac:dyDescent="0.25">
      <c r="A8221" s="433" t="s">
        <v>73590</v>
      </c>
    </row>
    <row r="8222" spans="1:1" x14ac:dyDescent="0.25">
      <c r="A8222" s="433" t="s">
        <v>73591</v>
      </c>
    </row>
    <row r="8223" spans="1:1" x14ac:dyDescent="0.25">
      <c r="A8223" s="433" t="s">
        <v>73592</v>
      </c>
    </row>
    <row r="8224" spans="1:1" x14ac:dyDescent="0.25">
      <c r="A8224" s="433" t="s">
        <v>73593</v>
      </c>
    </row>
    <row r="8225" spans="1:1" x14ac:dyDescent="0.25">
      <c r="A8225" s="433" t="s">
        <v>73594</v>
      </c>
    </row>
    <row r="8226" spans="1:1" x14ac:dyDescent="0.25">
      <c r="A8226" s="433" t="s">
        <v>73595</v>
      </c>
    </row>
    <row r="8227" spans="1:1" x14ac:dyDescent="0.25">
      <c r="A8227" s="433" t="s">
        <v>73596</v>
      </c>
    </row>
    <row r="8228" spans="1:1" x14ac:dyDescent="0.25">
      <c r="A8228" s="433" t="s">
        <v>73597</v>
      </c>
    </row>
    <row r="8229" spans="1:1" x14ac:dyDescent="0.25">
      <c r="A8229" s="433" t="s">
        <v>73598</v>
      </c>
    </row>
    <row r="8230" spans="1:1" x14ac:dyDescent="0.25">
      <c r="A8230" s="433" t="s">
        <v>73599</v>
      </c>
    </row>
    <row r="8231" spans="1:1" x14ac:dyDescent="0.25">
      <c r="A8231" s="433" t="s">
        <v>73600</v>
      </c>
    </row>
    <row r="8232" spans="1:1" x14ac:dyDescent="0.25">
      <c r="A8232" s="433" t="s">
        <v>73601</v>
      </c>
    </row>
    <row r="8233" spans="1:1" x14ac:dyDescent="0.25">
      <c r="A8233" s="433" t="s">
        <v>73602</v>
      </c>
    </row>
    <row r="8234" spans="1:1" x14ac:dyDescent="0.25">
      <c r="A8234" s="433" t="s">
        <v>73603</v>
      </c>
    </row>
    <row r="8235" spans="1:1" x14ac:dyDescent="0.25">
      <c r="A8235" s="433" t="s">
        <v>73604</v>
      </c>
    </row>
    <row r="8236" spans="1:1" x14ac:dyDescent="0.25">
      <c r="A8236" s="433" t="s">
        <v>73605</v>
      </c>
    </row>
    <row r="8237" spans="1:1" x14ac:dyDescent="0.25">
      <c r="A8237" s="433" t="s">
        <v>73606</v>
      </c>
    </row>
    <row r="8238" spans="1:1" x14ac:dyDescent="0.25">
      <c r="A8238" s="433" t="s">
        <v>73607</v>
      </c>
    </row>
    <row r="8239" spans="1:1" x14ac:dyDescent="0.25">
      <c r="A8239" s="433" t="s">
        <v>73608</v>
      </c>
    </row>
    <row r="8240" spans="1:1" x14ac:dyDescent="0.25">
      <c r="A8240" s="433" t="s">
        <v>73609</v>
      </c>
    </row>
    <row r="8241" spans="1:1" x14ac:dyDescent="0.25">
      <c r="A8241" s="433" t="s">
        <v>73610</v>
      </c>
    </row>
    <row r="8242" spans="1:1" x14ac:dyDescent="0.25">
      <c r="A8242" s="433" t="s">
        <v>73611</v>
      </c>
    </row>
    <row r="8243" spans="1:1" x14ac:dyDescent="0.25">
      <c r="A8243" s="433" t="s">
        <v>73612</v>
      </c>
    </row>
    <row r="8244" spans="1:1" x14ac:dyDescent="0.25">
      <c r="A8244" s="433" t="s">
        <v>73613</v>
      </c>
    </row>
    <row r="8245" spans="1:1" x14ac:dyDescent="0.25">
      <c r="A8245" s="433" t="s">
        <v>73614</v>
      </c>
    </row>
    <row r="8246" spans="1:1" x14ac:dyDescent="0.25">
      <c r="A8246" s="433" t="s">
        <v>73615</v>
      </c>
    </row>
    <row r="8247" spans="1:1" x14ac:dyDescent="0.25">
      <c r="A8247" s="433" t="s">
        <v>73616</v>
      </c>
    </row>
    <row r="8248" spans="1:1" x14ac:dyDescent="0.25">
      <c r="A8248" s="433" t="s">
        <v>73617</v>
      </c>
    </row>
    <row r="8249" spans="1:1" x14ac:dyDescent="0.25">
      <c r="A8249" s="433" t="s">
        <v>73618</v>
      </c>
    </row>
    <row r="8250" spans="1:1" x14ac:dyDescent="0.25">
      <c r="A8250" s="433" t="s">
        <v>73619</v>
      </c>
    </row>
    <row r="8251" spans="1:1" x14ac:dyDescent="0.25">
      <c r="A8251" s="433" t="s">
        <v>73620</v>
      </c>
    </row>
    <row r="8252" spans="1:1" x14ac:dyDescent="0.25">
      <c r="A8252" s="433" t="s">
        <v>73621</v>
      </c>
    </row>
    <row r="8253" spans="1:1" x14ac:dyDescent="0.25">
      <c r="A8253" s="433" t="s">
        <v>73622</v>
      </c>
    </row>
    <row r="8254" spans="1:1" x14ac:dyDescent="0.25">
      <c r="A8254" s="433" t="s">
        <v>73623</v>
      </c>
    </row>
    <row r="8255" spans="1:1" x14ac:dyDescent="0.25">
      <c r="A8255" s="433" t="s">
        <v>73624</v>
      </c>
    </row>
    <row r="8256" spans="1:1" x14ac:dyDescent="0.25">
      <c r="A8256" s="433" t="s">
        <v>73625</v>
      </c>
    </row>
    <row r="8257" spans="1:1" x14ac:dyDescent="0.25">
      <c r="A8257" s="433" t="s">
        <v>73626</v>
      </c>
    </row>
    <row r="8258" spans="1:1" x14ac:dyDescent="0.25">
      <c r="A8258" s="433" t="s">
        <v>73627</v>
      </c>
    </row>
    <row r="8259" spans="1:1" x14ac:dyDescent="0.25">
      <c r="A8259" s="433" t="s">
        <v>73628</v>
      </c>
    </row>
    <row r="8260" spans="1:1" x14ac:dyDescent="0.25">
      <c r="A8260" s="433" t="s">
        <v>73629</v>
      </c>
    </row>
    <row r="8261" spans="1:1" x14ac:dyDescent="0.25">
      <c r="A8261" s="433" t="s">
        <v>73630</v>
      </c>
    </row>
    <row r="8262" spans="1:1" x14ac:dyDescent="0.25">
      <c r="A8262" s="433" t="s">
        <v>73631</v>
      </c>
    </row>
    <row r="8263" spans="1:1" x14ac:dyDescent="0.25">
      <c r="A8263" s="433" t="s">
        <v>73632</v>
      </c>
    </row>
    <row r="8264" spans="1:1" x14ac:dyDescent="0.25">
      <c r="A8264" s="433" t="s">
        <v>73633</v>
      </c>
    </row>
    <row r="8265" spans="1:1" x14ac:dyDescent="0.25">
      <c r="A8265" s="433" t="s">
        <v>73634</v>
      </c>
    </row>
    <row r="8266" spans="1:1" x14ac:dyDescent="0.25">
      <c r="A8266" s="433" t="s">
        <v>73635</v>
      </c>
    </row>
    <row r="8267" spans="1:1" x14ac:dyDescent="0.25">
      <c r="A8267" s="433" t="s">
        <v>73636</v>
      </c>
    </row>
    <row r="8268" spans="1:1" x14ac:dyDescent="0.25">
      <c r="A8268" s="433" t="s">
        <v>73637</v>
      </c>
    </row>
    <row r="8269" spans="1:1" x14ac:dyDescent="0.25">
      <c r="A8269" s="433" t="s">
        <v>73638</v>
      </c>
    </row>
    <row r="8270" spans="1:1" x14ac:dyDescent="0.25">
      <c r="A8270" s="433" t="s">
        <v>73639</v>
      </c>
    </row>
    <row r="8271" spans="1:1" x14ac:dyDescent="0.25">
      <c r="A8271" s="433" t="s">
        <v>73640</v>
      </c>
    </row>
    <row r="8272" spans="1:1" x14ac:dyDescent="0.25">
      <c r="A8272" s="433" t="s">
        <v>73641</v>
      </c>
    </row>
    <row r="8273" spans="1:1" x14ac:dyDescent="0.25">
      <c r="A8273" s="433" t="s">
        <v>73642</v>
      </c>
    </row>
    <row r="8274" spans="1:1" x14ac:dyDescent="0.25">
      <c r="A8274" s="433" t="s">
        <v>73643</v>
      </c>
    </row>
    <row r="8275" spans="1:1" x14ac:dyDescent="0.25">
      <c r="A8275" s="433" t="s">
        <v>73644</v>
      </c>
    </row>
    <row r="8276" spans="1:1" x14ac:dyDescent="0.25">
      <c r="A8276" s="433" t="s">
        <v>73645</v>
      </c>
    </row>
    <row r="8277" spans="1:1" x14ac:dyDescent="0.25">
      <c r="A8277" s="433" t="s">
        <v>73646</v>
      </c>
    </row>
    <row r="8278" spans="1:1" x14ac:dyDescent="0.25">
      <c r="A8278" s="433" t="s">
        <v>73647</v>
      </c>
    </row>
    <row r="8279" spans="1:1" x14ac:dyDescent="0.25">
      <c r="A8279" s="433" t="s">
        <v>73648</v>
      </c>
    </row>
    <row r="8280" spans="1:1" x14ac:dyDescent="0.25">
      <c r="A8280" s="433" t="s">
        <v>73649</v>
      </c>
    </row>
    <row r="8281" spans="1:1" x14ac:dyDescent="0.25">
      <c r="A8281" s="433" t="s">
        <v>73650</v>
      </c>
    </row>
    <row r="8282" spans="1:1" x14ac:dyDescent="0.25">
      <c r="A8282" s="433" t="s">
        <v>73651</v>
      </c>
    </row>
    <row r="8283" spans="1:1" x14ac:dyDescent="0.25">
      <c r="A8283" s="433" t="s">
        <v>73652</v>
      </c>
    </row>
    <row r="8284" spans="1:1" x14ac:dyDescent="0.25">
      <c r="A8284" s="433" t="s">
        <v>73653</v>
      </c>
    </row>
    <row r="8285" spans="1:1" x14ac:dyDescent="0.25">
      <c r="A8285" s="433" t="s">
        <v>73654</v>
      </c>
    </row>
    <row r="8286" spans="1:1" x14ac:dyDescent="0.25">
      <c r="A8286" s="433" t="s">
        <v>73655</v>
      </c>
    </row>
    <row r="8287" spans="1:1" x14ac:dyDescent="0.25">
      <c r="A8287" s="433" t="s">
        <v>73656</v>
      </c>
    </row>
    <row r="8288" spans="1:1" x14ac:dyDescent="0.25">
      <c r="A8288" s="433" t="s">
        <v>73657</v>
      </c>
    </row>
    <row r="8289" spans="1:1" x14ac:dyDescent="0.25">
      <c r="A8289" s="433" t="s">
        <v>73658</v>
      </c>
    </row>
    <row r="8290" spans="1:1" x14ac:dyDescent="0.25">
      <c r="A8290" s="433" t="s">
        <v>73659</v>
      </c>
    </row>
    <row r="8291" spans="1:1" x14ac:dyDescent="0.25">
      <c r="A8291" s="433" t="s">
        <v>73660</v>
      </c>
    </row>
    <row r="8292" spans="1:1" x14ac:dyDescent="0.25">
      <c r="A8292" s="433" t="s">
        <v>73661</v>
      </c>
    </row>
    <row r="8293" spans="1:1" x14ac:dyDescent="0.25">
      <c r="A8293" s="433" t="s">
        <v>73662</v>
      </c>
    </row>
    <row r="8294" spans="1:1" x14ac:dyDescent="0.25">
      <c r="A8294" s="433" t="s">
        <v>73663</v>
      </c>
    </row>
    <row r="8295" spans="1:1" x14ac:dyDescent="0.25">
      <c r="A8295" s="433" t="s">
        <v>73664</v>
      </c>
    </row>
    <row r="8296" spans="1:1" x14ac:dyDescent="0.25">
      <c r="A8296" s="433" t="s">
        <v>73665</v>
      </c>
    </row>
    <row r="8297" spans="1:1" x14ac:dyDescent="0.25">
      <c r="A8297" s="433" t="s">
        <v>73666</v>
      </c>
    </row>
    <row r="8298" spans="1:1" x14ac:dyDescent="0.25">
      <c r="A8298" s="433" t="s">
        <v>73667</v>
      </c>
    </row>
    <row r="8299" spans="1:1" x14ac:dyDescent="0.25">
      <c r="A8299" s="433" t="s">
        <v>73668</v>
      </c>
    </row>
    <row r="8300" spans="1:1" x14ac:dyDescent="0.25">
      <c r="A8300" s="433" t="s">
        <v>73669</v>
      </c>
    </row>
    <row r="8301" spans="1:1" x14ac:dyDescent="0.25">
      <c r="A8301" s="433" t="s">
        <v>73670</v>
      </c>
    </row>
    <row r="8302" spans="1:1" x14ac:dyDescent="0.25">
      <c r="A8302" s="433" t="s">
        <v>73671</v>
      </c>
    </row>
    <row r="8303" spans="1:1" x14ac:dyDescent="0.25">
      <c r="A8303" s="433" t="s">
        <v>73672</v>
      </c>
    </row>
    <row r="8304" spans="1:1" x14ac:dyDescent="0.25">
      <c r="A8304" s="433" t="s">
        <v>73673</v>
      </c>
    </row>
    <row r="8305" spans="1:1" x14ac:dyDescent="0.25">
      <c r="A8305" s="433" t="s">
        <v>73674</v>
      </c>
    </row>
    <row r="8306" spans="1:1" x14ac:dyDescent="0.25">
      <c r="A8306" s="433" t="s">
        <v>73675</v>
      </c>
    </row>
    <row r="8307" spans="1:1" x14ac:dyDescent="0.25">
      <c r="A8307" s="433" t="s">
        <v>73676</v>
      </c>
    </row>
    <row r="8308" spans="1:1" x14ac:dyDescent="0.25">
      <c r="A8308" s="433" t="s">
        <v>73677</v>
      </c>
    </row>
    <row r="8309" spans="1:1" x14ac:dyDescent="0.25">
      <c r="A8309" s="433" t="s">
        <v>73678</v>
      </c>
    </row>
    <row r="8310" spans="1:1" x14ac:dyDescent="0.25">
      <c r="A8310" s="433" t="s">
        <v>73679</v>
      </c>
    </row>
    <row r="8311" spans="1:1" x14ac:dyDescent="0.25">
      <c r="A8311" s="433" t="s">
        <v>73680</v>
      </c>
    </row>
    <row r="8312" spans="1:1" x14ac:dyDescent="0.25">
      <c r="A8312" s="433" t="s">
        <v>73681</v>
      </c>
    </row>
    <row r="8313" spans="1:1" x14ac:dyDescent="0.25">
      <c r="A8313" s="433" t="s">
        <v>73682</v>
      </c>
    </row>
    <row r="8314" spans="1:1" x14ac:dyDescent="0.25">
      <c r="A8314" s="433" t="s">
        <v>73683</v>
      </c>
    </row>
    <row r="8315" spans="1:1" x14ac:dyDescent="0.25">
      <c r="A8315" s="433" t="s">
        <v>73684</v>
      </c>
    </row>
    <row r="8316" spans="1:1" x14ac:dyDescent="0.25">
      <c r="A8316" s="433" t="s">
        <v>73685</v>
      </c>
    </row>
    <row r="8317" spans="1:1" x14ac:dyDescent="0.25">
      <c r="A8317" s="433" t="s">
        <v>73686</v>
      </c>
    </row>
    <row r="8318" spans="1:1" x14ac:dyDescent="0.25">
      <c r="A8318" s="433" t="s">
        <v>73687</v>
      </c>
    </row>
    <row r="8319" spans="1:1" x14ac:dyDescent="0.25">
      <c r="A8319" s="433" t="s">
        <v>73688</v>
      </c>
    </row>
    <row r="8320" spans="1:1" x14ac:dyDescent="0.25">
      <c r="A8320" s="433" t="s">
        <v>73689</v>
      </c>
    </row>
    <row r="8321" spans="1:1" x14ac:dyDescent="0.25">
      <c r="A8321" s="433" t="s">
        <v>73690</v>
      </c>
    </row>
    <row r="8322" spans="1:1" x14ac:dyDescent="0.25">
      <c r="A8322" s="433" t="s">
        <v>73691</v>
      </c>
    </row>
    <row r="8323" spans="1:1" x14ac:dyDescent="0.25">
      <c r="A8323" s="433" t="s">
        <v>73692</v>
      </c>
    </row>
    <row r="8324" spans="1:1" x14ac:dyDescent="0.25">
      <c r="A8324" s="433" t="s">
        <v>73693</v>
      </c>
    </row>
    <row r="8325" spans="1:1" x14ac:dyDescent="0.25">
      <c r="A8325" s="433" t="s">
        <v>73694</v>
      </c>
    </row>
    <row r="8326" spans="1:1" x14ac:dyDescent="0.25">
      <c r="A8326" s="433" t="s">
        <v>73695</v>
      </c>
    </row>
    <row r="8327" spans="1:1" x14ac:dyDescent="0.25">
      <c r="A8327" s="433" t="s">
        <v>73696</v>
      </c>
    </row>
    <row r="8328" spans="1:1" x14ac:dyDescent="0.25">
      <c r="A8328" s="433" t="s">
        <v>73697</v>
      </c>
    </row>
    <row r="8329" spans="1:1" x14ac:dyDescent="0.25">
      <c r="A8329" s="433" t="s">
        <v>73698</v>
      </c>
    </row>
    <row r="8330" spans="1:1" x14ac:dyDescent="0.25">
      <c r="A8330" s="433" t="s">
        <v>73699</v>
      </c>
    </row>
    <row r="8331" spans="1:1" x14ac:dyDescent="0.25">
      <c r="A8331" s="433" t="s">
        <v>73700</v>
      </c>
    </row>
    <row r="8332" spans="1:1" x14ac:dyDescent="0.25">
      <c r="A8332" s="433" t="s">
        <v>73701</v>
      </c>
    </row>
    <row r="8333" spans="1:1" x14ac:dyDescent="0.25">
      <c r="A8333" s="433" t="s">
        <v>73702</v>
      </c>
    </row>
    <row r="8334" spans="1:1" x14ac:dyDescent="0.25">
      <c r="A8334" s="433" t="s">
        <v>73703</v>
      </c>
    </row>
    <row r="8335" spans="1:1" x14ac:dyDescent="0.25">
      <c r="A8335" s="433" t="s">
        <v>73704</v>
      </c>
    </row>
    <row r="8336" spans="1:1" x14ac:dyDescent="0.25">
      <c r="A8336" s="433" t="s">
        <v>73705</v>
      </c>
    </row>
    <row r="8337" spans="1:1" x14ac:dyDescent="0.25">
      <c r="A8337" s="433" t="s">
        <v>73706</v>
      </c>
    </row>
    <row r="8338" spans="1:1" x14ac:dyDescent="0.25">
      <c r="A8338" s="433" t="s">
        <v>73707</v>
      </c>
    </row>
    <row r="8339" spans="1:1" x14ac:dyDescent="0.25">
      <c r="A8339" s="433" t="s">
        <v>73708</v>
      </c>
    </row>
    <row r="8340" spans="1:1" x14ac:dyDescent="0.25">
      <c r="A8340" s="433" t="s">
        <v>73709</v>
      </c>
    </row>
    <row r="8341" spans="1:1" x14ac:dyDescent="0.25">
      <c r="A8341" s="433" t="s">
        <v>73710</v>
      </c>
    </row>
    <row r="8342" spans="1:1" x14ac:dyDescent="0.25">
      <c r="A8342" s="433" t="s">
        <v>73711</v>
      </c>
    </row>
    <row r="8343" spans="1:1" x14ac:dyDescent="0.25">
      <c r="A8343" s="433" t="s">
        <v>73712</v>
      </c>
    </row>
    <row r="8344" spans="1:1" x14ac:dyDescent="0.25">
      <c r="A8344" s="433" t="s">
        <v>73713</v>
      </c>
    </row>
    <row r="8345" spans="1:1" x14ac:dyDescent="0.25">
      <c r="A8345" s="433" t="s">
        <v>73714</v>
      </c>
    </row>
    <row r="8346" spans="1:1" x14ac:dyDescent="0.25">
      <c r="A8346" s="433" t="s">
        <v>73715</v>
      </c>
    </row>
    <row r="8347" spans="1:1" x14ac:dyDescent="0.25">
      <c r="A8347" s="433" t="s">
        <v>73716</v>
      </c>
    </row>
    <row r="8348" spans="1:1" x14ac:dyDescent="0.25">
      <c r="A8348" s="433" t="s">
        <v>73717</v>
      </c>
    </row>
    <row r="8349" spans="1:1" x14ac:dyDescent="0.25">
      <c r="A8349" s="433" t="s">
        <v>73718</v>
      </c>
    </row>
    <row r="8350" spans="1:1" x14ac:dyDescent="0.25">
      <c r="A8350" s="433" t="s">
        <v>73719</v>
      </c>
    </row>
    <row r="8351" spans="1:1" x14ac:dyDescent="0.25">
      <c r="A8351" s="433" t="s">
        <v>73720</v>
      </c>
    </row>
    <row r="8352" spans="1:1" x14ac:dyDescent="0.25">
      <c r="A8352" s="433" t="s">
        <v>73721</v>
      </c>
    </row>
    <row r="8353" spans="1:1" x14ac:dyDescent="0.25">
      <c r="A8353" s="433" t="s">
        <v>73722</v>
      </c>
    </row>
    <row r="8354" spans="1:1" x14ac:dyDescent="0.25">
      <c r="A8354" s="433" t="s">
        <v>73723</v>
      </c>
    </row>
    <row r="8355" spans="1:1" x14ac:dyDescent="0.25">
      <c r="A8355" s="433" t="s">
        <v>73724</v>
      </c>
    </row>
    <row r="8356" spans="1:1" x14ac:dyDescent="0.25">
      <c r="A8356" s="433" t="s">
        <v>73725</v>
      </c>
    </row>
    <row r="8357" spans="1:1" x14ac:dyDescent="0.25">
      <c r="A8357" s="433" t="s">
        <v>73726</v>
      </c>
    </row>
    <row r="8358" spans="1:1" x14ac:dyDescent="0.25">
      <c r="A8358" s="433" t="s">
        <v>73727</v>
      </c>
    </row>
    <row r="8359" spans="1:1" x14ac:dyDescent="0.25">
      <c r="A8359" s="433" t="s">
        <v>73728</v>
      </c>
    </row>
    <row r="8360" spans="1:1" x14ac:dyDescent="0.25">
      <c r="A8360" s="433" t="s">
        <v>73729</v>
      </c>
    </row>
    <row r="8361" spans="1:1" x14ac:dyDescent="0.25">
      <c r="A8361" s="433" t="s">
        <v>73730</v>
      </c>
    </row>
    <row r="8362" spans="1:1" x14ac:dyDescent="0.25">
      <c r="A8362" s="433" t="s">
        <v>73731</v>
      </c>
    </row>
    <row r="8363" spans="1:1" x14ac:dyDescent="0.25">
      <c r="A8363" s="433" t="s">
        <v>73732</v>
      </c>
    </row>
    <row r="8364" spans="1:1" x14ac:dyDescent="0.25">
      <c r="A8364" s="433" t="s">
        <v>73733</v>
      </c>
    </row>
    <row r="8365" spans="1:1" x14ac:dyDescent="0.25">
      <c r="A8365" s="433" t="s">
        <v>73734</v>
      </c>
    </row>
    <row r="8366" spans="1:1" x14ac:dyDescent="0.25">
      <c r="A8366" s="433" t="s">
        <v>73735</v>
      </c>
    </row>
    <row r="8367" spans="1:1" x14ac:dyDescent="0.25">
      <c r="A8367" s="433" t="s">
        <v>73736</v>
      </c>
    </row>
    <row r="8368" spans="1:1" x14ac:dyDescent="0.25">
      <c r="A8368" s="433" t="s">
        <v>73737</v>
      </c>
    </row>
    <row r="8369" spans="1:1" x14ac:dyDescent="0.25">
      <c r="A8369" s="433" t="s">
        <v>73738</v>
      </c>
    </row>
    <row r="8370" spans="1:1" x14ac:dyDescent="0.25">
      <c r="A8370" s="433" t="s">
        <v>73739</v>
      </c>
    </row>
    <row r="8371" spans="1:1" x14ac:dyDescent="0.25">
      <c r="A8371" s="433" t="s">
        <v>73740</v>
      </c>
    </row>
    <row r="8372" spans="1:1" x14ac:dyDescent="0.25">
      <c r="A8372" s="433" t="s">
        <v>73741</v>
      </c>
    </row>
    <row r="8373" spans="1:1" x14ac:dyDescent="0.25">
      <c r="A8373" s="433" t="s">
        <v>73742</v>
      </c>
    </row>
    <row r="8374" spans="1:1" x14ac:dyDescent="0.25">
      <c r="A8374" s="433" t="s">
        <v>73743</v>
      </c>
    </row>
    <row r="8375" spans="1:1" x14ac:dyDescent="0.25">
      <c r="A8375" s="433" t="s">
        <v>73744</v>
      </c>
    </row>
    <row r="8376" spans="1:1" x14ac:dyDescent="0.25">
      <c r="A8376" s="433" t="s">
        <v>73745</v>
      </c>
    </row>
    <row r="8377" spans="1:1" x14ac:dyDescent="0.25">
      <c r="A8377" s="433" t="s">
        <v>73746</v>
      </c>
    </row>
    <row r="8378" spans="1:1" x14ac:dyDescent="0.25">
      <c r="A8378" s="433" t="s">
        <v>73747</v>
      </c>
    </row>
    <row r="8379" spans="1:1" x14ac:dyDescent="0.25">
      <c r="A8379" s="433" t="s">
        <v>73748</v>
      </c>
    </row>
    <row r="8380" spans="1:1" x14ac:dyDescent="0.25">
      <c r="A8380" s="433" t="s">
        <v>73749</v>
      </c>
    </row>
    <row r="8381" spans="1:1" x14ac:dyDescent="0.25">
      <c r="A8381" s="433" t="s">
        <v>73750</v>
      </c>
    </row>
    <row r="8382" spans="1:1" x14ac:dyDescent="0.25">
      <c r="A8382" s="433" t="s">
        <v>73751</v>
      </c>
    </row>
    <row r="8383" spans="1:1" x14ac:dyDescent="0.25">
      <c r="A8383" s="433" t="s">
        <v>73752</v>
      </c>
    </row>
    <row r="8384" spans="1:1" x14ac:dyDescent="0.25">
      <c r="A8384" s="433" t="s">
        <v>73753</v>
      </c>
    </row>
    <row r="8385" spans="1:1" x14ac:dyDescent="0.25">
      <c r="A8385" s="433" t="s">
        <v>73754</v>
      </c>
    </row>
    <row r="8386" spans="1:1" x14ac:dyDescent="0.25">
      <c r="A8386" s="433" t="s">
        <v>73755</v>
      </c>
    </row>
    <row r="8387" spans="1:1" x14ac:dyDescent="0.25">
      <c r="A8387" s="433" t="s">
        <v>73756</v>
      </c>
    </row>
    <row r="8388" spans="1:1" x14ac:dyDescent="0.25">
      <c r="A8388" s="433" t="s">
        <v>73757</v>
      </c>
    </row>
    <row r="8389" spans="1:1" x14ac:dyDescent="0.25">
      <c r="A8389" s="433" t="s">
        <v>73758</v>
      </c>
    </row>
    <row r="8390" spans="1:1" x14ac:dyDescent="0.25">
      <c r="A8390" s="433" t="s">
        <v>73759</v>
      </c>
    </row>
    <row r="8391" spans="1:1" x14ac:dyDescent="0.25">
      <c r="A8391" s="433" t="s">
        <v>73760</v>
      </c>
    </row>
    <row r="8392" spans="1:1" x14ac:dyDescent="0.25">
      <c r="A8392" s="433" t="s">
        <v>73761</v>
      </c>
    </row>
    <row r="8393" spans="1:1" x14ac:dyDescent="0.25">
      <c r="A8393" s="433" t="s">
        <v>73762</v>
      </c>
    </row>
    <row r="8394" spans="1:1" x14ac:dyDescent="0.25">
      <c r="A8394" s="433" t="s">
        <v>73763</v>
      </c>
    </row>
    <row r="8395" spans="1:1" x14ac:dyDescent="0.25">
      <c r="A8395" s="433" t="s">
        <v>73764</v>
      </c>
    </row>
    <row r="8396" spans="1:1" x14ac:dyDescent="0.25">
      <c r="A8396" s="433" t="s">
        <v>73765</v>
      </c>
    </row>
    <row r="8397" spans="1:1" x14ac:dyDescent="0.25">
      <c r="A8397" s="433" t="s">
        <v>73766</v>
      </c>
    </row>
    <row r="8398" spans="1:1" x14ac:dyDescent="0.25">
      <c r="A8398" s="433" t="s">
        <v>73767</v>
      </c>
    </row>
    <row r="8399" spans="1:1" x14ac:dyDescent="0.25">
      <c r="A8399" s="433" t="s">
        <v>73768</v>
      </c>
    </row>
    <row r="8400" spans="1:1" x14ac:dyDescent="0.25">
      <c r="A8400" s="433" t="s">
        <v>73769</v>
      </c>
    </row>
    <row r="8401" spans="1:1" x14ac:dyDescent="0.25">
      <c r="A8401" s="433" t="s">
        <v>73770</v>
      </c>
    </row>
    <row r="8402" spans="1:1" x14ac:dyDescent="0.25">
      <c r="A8402" s="433" t="s">
        <v>73771</v>
      </c>
    </row>
    <row r="8403" spans="1:1" x14ac:dyDescent="0.25">
      <c r="A8403" s="433" t="s">
        <v>73772</v>
      </c>
    </row>
    <row r="8404" spans="1:1" x14ac:dyDescent="0.25">
      <c r="A8404" s="433" t="s">
        <v>73773</v>
      </c>
    </row>
    <row r="8405" spans="1:1" x14ac:dyDescent="0.25">
      <c r="A8405" s="433" t="s">
        <v>73774</v>
      </c>
    </row>
    <row r="8406" spans="1:1" x14ac:dyDescent="0.25">
      <c r="A8406" s="433" t="s">
        <v>73775</v>
      </c>
    </row>
    <row r="8407" spans="1:1" x14ac:dyDescent="0.25">
      <c r="A8407" s="433" t="s">
        <v>73776</v>
      </c>
    </row>
    <row r="8408" spans="1:1" x14ac:dyDescent="0.25">
      <c r="A8408" s="433" t="s">
        <v>73777</v>
      </c>
    </row>
    <row r="8409" spans="1:1" x14ac:dyDescent="0.25">
      <c r="A8409" s="433" t="s">
        <v>73778</v>
      </c>
    </row>
    <row r="8410" spans="1:1" x14ac:dyDescent="0.25">
      <c r="A8410" s="433" t="s">
        <v>73779</v>
      </c>
    </row>
    <row r="8411" spans="1:1" x14ac:dyDescent="0.25">
      <c r="A8411" s="433" t="s">
        <v>73780</v>
      </c>
    </row>
    <row r="8412" spans="1:1" x14ac:dyDescent="0.25">
      <c r="A8412" s="433" t="s">
        <v>73781</v>
      </c>
    </row>
    <row r="8413" spans="1:1" x14ac:dyDescent="0.25">
      <c r="A8413" s="433" t="s">
        <v>73782</v>
      </c>
    </row>
    <row r="8414" spans="1:1" x14ac:dyDescent="0.25">
      <c r="A8414" s="433" t="s">
        <v>73783</v>
      </c>
    </row>
    <row r="8415" spans="1:1" x14ac:dyDescent="0.25">
      <c r="A8415" s="433" t="s">
        <v>73784</v>
      </c>
    </row>
    <row r="8416" spans="1:1" x14ac:dyDescent="0.25">
      <c r="A8416" s="433" t="s">
        <v>73785</v>
      </c>
    </row>
    <row r="8417" spans="1:1" x14ac:dyDescent="0.25">
      <c r="A8417" s="433" t="s">
        <v>73786</v>
      </c>
    </row>
    <row r="8418" spans="1:1" x14ac:dyDescent="0.25">
      <c r="A8418" s="433" t="s">
        <v>73787</v>
      </c>
    </row>
    <row r="8419" spans="1:1" x14ac:dyDescent="0.25">
      <c r="A8419" s="433" t="s">
        <v>73788</v>
      </c>
    </row>
    <row r="8420" spans="1:1" x14ac:dyDescent="0.25">
      <c r="A8420" s="433" t="s">
        <v>73789</v>
      </c>
    </row>
    <row r="8421" spans="1:1" x14ac:dyDescent="0.25">
      <c r="A8421" s="433" t="s">
        <v>73790</v>
      </c>
    </row>
    <row r="8422" spans="1:1" x14ac:dyDescent="0.25">
      <c r="A8422" s="433" t="s">
        <v>73791</v>
      </c>
    </row>
    <row r="8423" spans="1:1" x14ac:dyDescent="0.25">
      <c r="A8423" s="433" t="s">
        <v>73792</v>
      </c>
    </row>
    <row r="8424" spans="1:1" x14ac:dyDescent="0.25">
      <c r="A8424" s="433" t="s">
        <v>73793</v>
      </c>
    </row>
    <row r="8425" spans="1:1" x14ac:dyDescent="0.25">
      <c r="A8425" s="433" t="s">
        <v>73794</v>
      </c>
    </row>
    <row r="8426" spans="1:1" x14ac:dyDescent="0.25">
      <c r="A8426" s="433" t="s">
        <v>73795</v>
      </c>
    </row>
    <row r="8427" spans="1:1" x14ac:dyDescent="0.25">
      <c r="A8427" s="433" t="s">
        <v>73796</v>
      </c>
    </row>
    <row r="8428" spans="1:1" x14ac:dyDescent="0.25">
      <c r="A8428" s="433" t="s">
        <v>73797</v>
      </c>
    </row>
    <row r="8429" spans="1:1" x14ac:dyDescent="0.25">
      <c r="A8429" s="433" t="s">
        <v>73798</v>
      </c>
    </row>
    <row r="8430" spans="1:1" x14ac:dyDescent="0.25">
      <c r="A8430" s="433" t="s">
        <v>73799</v>
      </c>
    </row>
    <row r="8431" spans="1:1" x14ac:dyDescent="0.25">
      <c r="A8431" s="433" t="s">
        <v>73800</v>
      </c>
    </row>
    <row r="8432" spans="1:1" x14ac:dyDescent="0.25">
      <c r="A8432" s="433" t="s">
        <v>73801</v>
      </c>
    </row>
    <row r="8433" spans="1:1" x14ac:dyDescent="0.25">
      <c r="A8433" s="433" t="s">
        <v>73802</v>
      </c>
    </row>
    <row r="8434" spans="1:1" x14ac:dyDescent="0.25">
      <c r="A8434" s="433" t="s">
        <v>73803</v>
      </c>
    </row>
    <row r="8435" spans="1:1" x14ac:dyDescent="0.25">
      <c r="A8435" s="433" t="s">
        <v>73804</v>
      </c>
    </row>
    <row r="8436" spans="1:1" x14ac:dyDescent="0.25">
      <c r="A8436" s="433" t="s">
        <v>73805</v>
      </c>
    </row>
    <row r="8437" spans="1:1" x14ac:dyDescent="0.25">
      <c r="A8437" s="433" t="s">
        <v>73806</v>
      </c>
    </row>
    <row r="8438" spans="1:1" x14ac:dyDescent="0.25">
      <c r="A8438" s="433" t="s">
        <v>73807</v>
      </c>
    </row>
    <row r="8439" spans="1:1" x14ac:dyDescent="0.25">
      <c r="A8439" s="433" t="s">
        <v>73808</v>
      </c>
    </row>
    <row r="8440" spans="1:1" x14ac:dyDescent="0.25">
      <c r="A8440" s="433" t="s">
        <v>73809</v>
      </c>
    </row>
    <row r="8441" spans="1:1" x14ac:dyDescent="0.25">
      <c r="A8441" s="433" t="s">
        <v>73810</v>
      </c>
    </row>
    <row r="8442" spans="1:1" x14ac:dyDescent="0.25">
      <c r="A8442" s="433" t="s">
        <v>73811</v>
      </c>
    </row>
    <row r="8443" spans="1:1" x14ac:dyDescent="0.25">
      <c r="A8443" s="433" t="s">
        <v>73812</v>
      </c>
    </row>
    <row r="8444" spans="1:1" x14ac:dyDescent="0.25">
      <c r="A8444" s="433" t="s">
        <v>73813</v>
      </c>
    </row>
    <row r="8445" spans="1:1" x14ac:dyDescent="0.25">
      <c r="A8445" s="433" t="s">
        <v>73814</v>
      </c>
    </row>
    <row r="8446" spans="1:1" x14ac:dyDescent="0.25">
      <c r="A8446" s="433" t="s">
        <v>73815</v>
      </c>
    </row>
    <row r="8447" spans="1:1" x14ac:dyDescent="0.25">
      <c r="A8447" s="433" t="s">
        <v>73816</v>
      </c>
    </row>
    <row r="8448" spans="1:1" x14ac:dyDescent="0.25">
      <c r="A8448" s="433" t="s">
        <v>73817</v>
      </c>
    </row>
    <row r="8449" spans="1:1" x14ac:dyDescent="0.25">
      <c r="A8449" s="433" t="s">
        <v>73818</v>
      </c>
    </row>
    <row r="8450" spans="1:1" x14ac:dyDescent="0.25">
      <c r="A8450" s="433" t="s">
        <v>73819</v>
      </c>
    </row>
    <row r="8451" spans="1:1" x14ac:dyDescent="0.25">
      <c r="A8451" s="433" t="s">
        <v>73820</v>
      </c>
    </row>
    <row r="8452" spans="1:1" x14ac:dyDescent="0.25">
      <c r="A8452" s="433" t="s">
        <v>73821</v>
      </c>
    </row>
    <row r="8453" spans="1:1" x14ac:dyDescent="0.25">
      <c r="A8453" s="433" t="s">
        <v>73822</v>
      </c>
    </row>
    <row r="8454" spans="1:1" x14ac:dyDescent="0.25">
      <c r="A8454" s="433" t="s">
        <v>73823</v>
      </c>
    </row>
    <row r="8455" spans="1:1" x14ac:dyDescent="0.25">
      <c r="A8455" s="433" t="s">
        <v>73824</v>
      </c>
    </row>
    <row r="8456" spans="1:1" x14ac:dyDescent="0.25">
      <c r="A8456" s="433" t="s">
        <v>73825</v>
      </c>
    </row>
    <row r="8457" spans="1:1" x14ac:dyDescent="0.25">
      <c r="A8457" s="433" t="s">
        <v>73826</v>
      </c>
    </row>
    <row r="8458" spans="1:1" x14ac:dyDescent="0.25">
      <c r="A8458" s="433" t="s">
        <v>73827</v>
      </c>
    </row>
    <row r="8459" spans="1:1" x14ac:dyDescent="0.25">
      <c r="A8459" s="433" t="s">
        <v>73828</v>
      </c>
    </row>
    <row r="8460" spans="1:1" x14ac:dyDescent="0.25">
      <c r="A8460" s="433" t="s">
        <v>73829</v>
      </c>
    </row>
    <row r="8461" spans="1:1" x14ac:dyDescent="0.25">
      <c r="A8461" s="433" t="s">
        <v>73830</v>
      </c>
    </row>
    <row r="8462" spans="1:1" x14ac:dyDescent="0.25">
      <c r="A8462" s="433" t="s">
        <v>73831</v>
      </c>
    </row>
    <row r="8463" spans="1:1" x14ac:dyDescent="0.25">
      <c r="A8463" s="433" t="s">
        <v>73832</v>
      </c>
    </row>
    <row r="8464" spans="1:1" x14ac:dyDescent="0.25">
      <c r="A8464" s="433" t="s">
        <v>73833</v>
      </c>
    </row>
    <row r="8465" spans="1:1" x14ac:dyDescent="0.25">
      <c r="A8465" s="433" t="s">
        <v>73834</v>
      </c>
    </row>
    <row r="8466" spans="1:1" x14ac:dyDescent="0.25">
      <c r="A8466" s="433" t="s">
        <v>73835</v>
      </c>
    </row>
    <row r="8467" spans="1:1" x14ac:dyDescent="0.25">
      <c r="A8467" s="433" t="s">
        <v>73836</v>
      </c>
    </row>
    <row r="8468" spans="1:1" x14ac:dyDescent="0.25">
      <c r="A8468" s="433" t="s">
        <v>73837</v>
      </c>
    </row>
    <row r="8469" spans="1:1" x14ac:dyDescent="0.25">
      <c r="A8469" s="433" t="s">
        <v>73838</v>
      </c>
    </row>
    <row r="8470" spans="1:1" x14ac:dyDescent="0.25">
      <c r="A8470" s="433" t="s">
        <v>73839</v>
      </c>
    </row>
    <row r="8471" spans="1:1" x14ac:dyDescent="0.25">
      <c r="A8471" s="433" t="s">
        <v>73840</v>
      </c>
    </row>
    <row r="8472" spans="1:1" x14ac:dyDescent="0.25">
      <c r="A8472" s="433" t="s">
        <v>73841</v>
      </c>
    </row>
    <row r="8473" spans="1:1" x14ac:dyDescent="0.25">
      <c r="A8473" s="433" t="s">
        <v>73842</v>
      </c>
    </row>
    <row r="8474" spans="1:1" x14ac:dyDescent="0.25">
      <c r="A8474" s="433" t="s">
        <v>73843</v>
      </c>
    </row>
    <row r="8475" spans="1:1" x14ac:dyDescent="0.25">
      <c r="A8475" s="433" t="s">
        <v>73844</v>
      </c>
    </row>
    <row r="8476" spans="1:1" x14ac:dyDescent="0.25">
      <c r="A8476" s="433" t="s">
        <v>73845</v>
      </c>
    </row>
    <row r="8477" spans="1:1" x14ac:dyDescent="0.25">
      <c r="A8477" s="433" t="s">
        <v>73846</v>
      </c>
    </row>
    <row r="8478" spans="1:1" x14ac:dyDescent="0.25">
      <c r="A8478" s="433" t="s">
        <v>73847</v>
      </c>
    </row>
    <row r="8479" spans="1:1" x14ac:dyDescent="0.25">
      <c r="A8479" s="433" t="s">
        <v>73848</v>
      </c>
    </row>
    <row r="8480" spans="1:1" x14ac:dyDescent="0.25">
      <c r="A8480" s="433" t="s">
        <v>73849</v>
      </c>
    </row>
    <row r="8481" spans="1:1" x14ac:dyDescent="0.25">
      <c r="A8481" s="433" t="s">
        <v>73850</v>
      </c>
    </row>
    <row r="8482" spans="1:1" x14ac:dyDescent="0.25">
      <c r="A8482" s="433" t="s">
        <v>73851</v>
      </c>
    </row>
    <row r="8483" spans="1:1" x14ac:dyDescent="0.25">
      <c r="A8483" s="433" t="s">
        <v>73852</v>
      </c>
    </row>
    <row r="8484" spans="1:1" x14ac:dyDescent="0.25">
      <c r="A8484" s="433" t="s">
        <v>73853</v>
      </c>
    </row>
    <row r="8485" spans="1:1" x14ac:dyDescent="0.25">
      <c r="A8485" s="433" t="s">
        <v>73854</v>
      </c>
    </row>
    <row r="8486" spans="1:1" x14ac:dyDescent="0.25">
      <c r="A8486" s="433" t="s">
        <v>73855</v>
      </c>
    </row>
    <row r="8487" spans="1:1" x14ac:dyDescent="0.25">
      <c r="A8487" s="433" t="s">
        <v>73856</v>
      </c>
    </row>
    <row r="8488" spans="1:1" x14ac:dyDescent="0.25">
      <c r="A8488" s="433" t="s">
        <v>73857</v>
      </c>
    </row>
    <row r="8489" spans="1:1" x14ac:dyDescent="0.25">
      <c r="A8489" s="433" t="s">
        <v>73858</v>
      </c>
    </row>
    <row r="8490" spans="1:1" x14ac:dyDescent="0.25">
      <c r="A8490" s="433" t="s">
        <v>73859</v>
      </c>
    </row>
    <row r="8491" spans="1:1" x14ac:dyDescent="0.25">
      <c r="A8491" s="433" t="s">
        <v>73860</v>
      </c>
    </row>
    <row r="8492" spans="1:1" x14ac:dyDescent="0.25">
      <c r="A8492" s="433" t="s">
        <v>73861</v>
      </c>
    </row>
    <row r="8493" spans="1:1" x14ac:dyDescent="0.25">
      <c r="A8493" s="433" t="s">
        <v>73862</v>
      </c>
    </row>
    <row r="8494" spans="1:1" x14ac:dyDescent="0.25">
      <c r="A8494" s="433" t="s">
        <v>73863</v>
      </c>
    </row>
    <row r="8495" spans="1:1" x14ac:dyDescent="0.25">
      <c r="A8495" s="433" t="s">
        <v>73864</v>
      </c>
    </row>
    <row r="8496" spans="1:1" x14ac:dyDescent="0.25">
      <c r="A8496" s="433" t="s">
        <v>73865</v>
      </c>
    </row>
    <row r="8497" spans="1:1" x14ac:dyDescent="0.25">
      <c r="A8497" s="433" t="s">
        <v>73866</v>
      </c>
    </row>
    <row r="8498" spans="1:1" x14ac:dyDescent="0.25">
      <c r="A8498" s="433" t="s">
        <v>73867</v>
      </c>
    </row>
    <row r="8499" spans="1:1" x14ac:dyDescent="0.25">
      <c r="A8499" s="433" t="s">
        <v>73868</v>
      </c>
    </row>
    <row r="8500" spans="1:1" x14ac:dyDescent="0.25">
      <c r="A8500" s="433" t="s">
        <v>73869</v>
      </c>
    </row>
    <row r="8501" spans="1:1" x14ac:dyDescent="0.25">
      <c r="A8501" s="433" t="s">
        <v>73870</v>
      </c>
    </row>
    <row r="8502" spans="1:1" x14ac:dyDescent="0.25">
      <c r="A8502" s="433" t="s">
        <v>73871</v>
      </c>
    </row>
    <row r="8503" spans="1:1" x14ac:dyDescent="0.25">
      <c r="A8503" s="433" t="s">
        <v>73872</v>
      </c>
    </row>
    <row r="8504" spans="1:1" x14ac:dyDescent="0.25">
      <c r="A8504" s="433" t="s">
        <v>73873</v>
      </c>
    </row>
    <row r="8505" spans="1:1" x14ac:dyDescent="0.25">
      <c r="A8505" s="433" t="s">
        <v>73874</v>
      </c>
    </row>
    <row r="8506" spans="1:1" x14ac:dyDescent="0.25">
      <c r="A8506" s="433" t="s">
        <v>73875</v>
      </c>
    </row>
    <row r="8507" spans="1:1" x14ac:dyDescent="0.25">
      <c r="A8507" s="433" t="s">
        <v>73876</v>
      </c>
    </row>
    <row r="8508" spans="1:1" x14ac:dyDescent="0.25">
      <c r="A8508" s="433" t="s">
        <v>73877</v>
      </c>
    </row>
    <row r="8509" spans="1:1" x14ac:dyDescent="0.25">
      <c r="A8509" s="433" t="s">
        <v>73878</v>
      </c>
    </row>
    <row r="8510" spans="1:1" x14ac:dyDescent="0.25">
      <c r="A8510" s="433" t="s">
        <v>73879</v>
      </c>
    </row>
    <row r="8511" spans="1:1" x14ac:dyDescent="0.25">
      <c r="A8511" s="433" t="s">
        <v>73880</v>
      </c>
    </row>
    <row r="8512" spans="1:1" x14ac:dyDescent="0.25">
      <c r="A8512" s="433" t="s">
        <v>73881</v>
      </c>
    </row>
    <row r="8513" spans="1:1" x14ac:dyDescent="0.25">
      <c r="A8513" s="433" t="s">
        <v>73882</v>
      </c>
    </row>
    <row r="8514" spans="1:1" x14ac:dyDescent="0.25">
      <c r="A8514" s="433" t="s">
        <v>73883</v>
      </c>
    </row>
    <row r="8515" spans="1:1" x14ac:dyDescent="0.25">
      <c r="A8515" s="433" t="s">
        <v>73884</v>
      </c>
    </row>
    <row r="8516" spans="1:1" x14ac:dyDescent="0.25">
      <c r="A8516" s="433" t="s">
        <v>73885</v>
      </c>
    </row>
    <row r="8517" spans="1:1" x14ac:dyDescent="0.25">
      <c r="A8517" s="433" t="s">
        <v>73886</v>
      </c>
    </row>
    <row r="8518" spans="1:1" x14ac:dyDescent="0.25">
      <c r="A8518" s="433" t="s">
        <v>73887</v>
      </c>
    </row>
    <row r="8519" spans="1:1" x14ac:dyDescent="0.25">
      <c r="A8519" s="433" t="s">
        <v>73888</v>
      </c>
    </row>
    <row r="8520" spans="1:1" x14ac:dyDescent="0.25">
      <c r="A8520" s="433" t="s">
        <v>73889</v>
      </c>
    </row>
    <row r="8521" spans="1:1" x14ac:dyDescent="0.25">
      <c r="A8521" s="433" t="s">
        <v>73890</v>
      </c>
    </row>
    <row r="8522" spans="1:1" x14ac:dyDescent="0.25">
      <c r="A8522" s="433" t="s">
        <v>73891</v>
      </c>
    </row>
    <row r="8523" spans="1:1" x14ac:dyDescent="0.25">
      <c r="A8523" s="433" t="s">
        <v>73892</v>
      </c>
    </row>
    <row r="8524" spans="1:1" x14ac:dyDescent="0.25">
      <c r="A8524" s="433" t="s">
        <v>73893</v>
      </c>
    </row>
    <row r="8525" spans="1:1" x14ac:dyDescent="0.25">
      <c r="A8525" s="433" t="s">
        <v>73894</v>
      </c>
    </row>
    <row r="8526" spans="1:1" x14ac:dyDescent="0.25">
      <c r="A8526" s="433" t="s">
        <v>73895</v>
      </c>
    </row>
    <row r="8527" spans="1:1" x14ac:dyDescent="0.25">
      <c r="A8527" s="433" t="s">
        <v>73896</v>
      </c>
    </row>
    <row r="8528" spans="1:1" x14ac:dyDescent="0.25">
      <c r="A8528" s="433" t="s">
        <v>73897</v>
      </c>
    </row>
    <row r="8529" spans="1:1" x14ac:dyDescent="0.25">
      <c r="A8529" s="433" t="s">
        <v>73898</v>
      </c>
    </row>
    <row r="8530" spans="1:1" x14ac:dyDescent="0.25">
      <c r="A8530" s="433" t="s">
        <v>73899</v>
      </c>
    </row>
    <row r="8531" spans="1:1" x14ac:dyDescent="0.25">
      <c r="A8531" s="433" t="s">
        <v>73900</v>
      </c>
    </row>
    <row r="8532" spans="1:1" x14ac:dyDescent="0.25">
      <c r="A8532" s="433" t="s">
        <v>73901</v>
      </c>
    </row>
    <row r="8533" spans="1:1" x14ac:dyDescent="0.25">
      <c r="A8533" s="433" t="s">
        <v>73902</v>
      </c>
    </row>
    <row r="8534" spans="1:1" x14ac:dyDescent="0.25">
      <c r="A8534" s="433" t="s">
        <v>73903</v>
      </c>
    </row>
    <row r="8535" spans="1:1" x14ac:dyDescent="0.25">
      <c r="A8535" s="433" t="s">
        <v>73904</v>
      </c>
    </row>
    <row r="8536" spans="1:1" x14ac:dyDescent="0.25">
      <c r="A8536" s="433" t="s">
        <v>73905</v>
      </c>
    </row>
    <row r="8537" spans="1:1" x14ac:dyDescent="0.25">
      <c r="A8537" s="433" t="s">
        <v>73906</v>
      </c>
    </row>
    <row r="8538" spans="1:1" x14ac:dyDescent="0.25">
      <c r="A8538" s="433" t="s">
        <v>73907</v>
      </c>
    </row>
    <row r="8539" spans="1:1" x14ac:dyDescent="0.25">
      <c r="A8539" s="433" t="s">
        <v>73908</v>
      </c>
    </row>
    <row r="8540" spans="1:1" x14ac:dyDescent="0.25">
      <c r="A8540" s="433" t="s">
        <v>73909</v>
      </c>
    </row>
    <row r="8541" spans="1:1" x14ac:dyDescent="0.25">
      <c r="A8541" s="433" t="s">
        <v>73910</v>
      </c>
    </row>
    <row r="8542" spans="1:1" x14ac:dyDescent="0.25">
      <c r="A8542" s="433" t="s">
        <v>73911</v>
      </c>
    </row>
    <row r="8543" spans="1:1" x14ac:dyDescent="0.25">
      <c r="A8543" s="433" t="s">
        <v>73912</v>
      </c>
    </row>
    <row r="8544" spans="1:1" x14ac:dyDescent="0.25">
      <c r="A8544" s="433" t="s">
        <v>73913</v>
      </c>
    </row>
    <row r="8545" spans="1:1" x14ac:dyDescent="0.25">
      <c r="A8545" s="433" t="s">
        <v>73914</v>
      </c>
    </row>
    <row r="8546" spans="1:1" x14ac:dyDescent="0.25">
      <c r="A8546" s="433" t="s">
        <v>73915</v>
      </c>
    </row>
    <row r="8547" spans="1:1" x14ac:dyDescent="0.25">
      <c r="A8547" s="433" t="s">
        <v>73916</v>
      </c>
    </row>
    <row r="8548" spans="1:1" x14ac:dyDescent="0.25">
      <c r="A8548" s="433" t="s">
        <v>73917</v>
      </c>
    </row>
    <row r="8549" spans="1:1" x14ac:dyDescent="0.25">
      <c r="A8549" s="433" t="s">
        <v>73918</v>
      </c>
    </row>
    <row r="8550" spans="1:1" x14ac:dyDescent="0.25">
      <c r="A8550" s="433" t="s">
        <v>73919</v>
      </c>
    </row>
    <row r="8551" spans="1:1" x14ac:dyDescent="0.25">
      <c r="A8551" s="433" t="s">
        <v>73920</v>
      </c>
    </row>
    <row r="8552" spans="1:1" x14ac:dyDescent="0.25">
      <c r="A8552" s="433" t="s">
        <v>73921</v>
      </c>
    </row>
    <row r="8553" spans="1:1" x14ac:dyDescent="0.25">
      <c r="A8553" s="433" t="s">
        <v>73922</v>
      </c>
    </row>
    <row r="8554" spans="1:1" x14ac:dyDescent="0.25">
      <c r="A8554" s="433" t="s">
        <v>73923</v>
      </c>
    </row>
    <row r="8555" spans="1:1" x14ac:dyDescent="0.25">
      <c r="A8555" s="433" t="s">
        <v>73924</v>
      </c>
    </row>
    <row r="8556" spans="1:1" x14ac:dyDescent="0.25">
      <c r="A8556" s="433" t="s">
        <v>73925</v>
      </c>
    </row>
    <row r="8557" spans="1:1" x14ac:dyDescent="0.25">
      <c r="A8557" s="433" t="s">
        <v>73926</v>
      </c>
    </row>
    <row r="8558" spans="1:1" x14ac:dyDescent="0.25">
      <c r="A8558" s="433" t="s">
        <v>73927</v>
      </c>
    </row>
    <row r="8559" spans="1:1" x14ac:dyDescent="0.25">
      <c r="A8559" s="433" t="s">
        <v>73928</v>
      </c>
    </row>
    <row r="8560" spans="1:1" x14ac:dyDescent="0.25">
      <c r="A8560" s="433" t="s">
        <v>73929</v>
      </c>
    </row>
    <row r="8561" spans="1:1" x14ac:dyDescent="0.25">
      <c r="A8561" s="433" t="s">
        <v>73930</v>
      </c>
    </row>
    <row r="8562" spans="1:1" x14ac:dyDescent="0.25">
      <c r="A8562" s="433" t="s">
        <v>73931</v>
      </c>
    </row>
    <row r="8563" spans="1:1" x14ac:dyDescent="0.25">
      <c r="A8563" s="433" t="s">
        <v>73932</v>
      </c>
    </row>
    <row r="8564" spans="1:1" x14ac:dyDescent="0.25">
      <c r="A8564" s="433" t="s">
        <v>73933</v>
      </c>
    </row>
    <row r="8565" spans="1:1" x14ac:dyDescent="0.25">
      <c r="A8565" s="433" t="s">
        <v>73934</v>
      </c>
    </row>
    <row r="8566" spans="1:1" x14ac:dyDescent="0.25">
      <c r="A8566" s="433" t="s">
        <v>73935</v>
      </c>
    </row>
    <row r="8567" spans="1:1" x14ac:dyDescent="0.25">
      <c r="A8567" s="433" t="s">
        <v>73936</v>
      </c>
    </row>
    <row r="8568" spans="1:1" x14ac:dyDescent="0.25">
      <c r="A8568" s="433" t="s">
        <v>73937</v>
      </c>
    </row>
    <row r="8569" spans="1:1" x14ac:dyDescent="0.25">
      <c r="A8569" s="433" t="s">
        <v>73938</v>
      </c>
    </row>
    <row r="8570" spans="1:1" x14ac:dyDescent="0.25">
      <c r="A8570" s="433" t="s">
        <v>73939</v>
      </c>
    </row>
    <row r="8571" spans="1:1" x14ac:dyDescent="0.25">
      <c r="A8571" s="433" t="s">
        <v>73940</v>
      </c>
    </row>
    <row r="8572" spans="1:1" x14ac:dyDescent="0.25">
      <c r="A8572" s="433" t="s">
        <v>73941</v>
      </c>
    </row>
    <row r="8573" spans="1:1" x14ac:dyDescent="0.25">
      <c r="A8573" s="433" t="s">
        <v>73942</v>
      </c>
    </row>
    <row r="8574" spans="1:1" x14ac:dyDescent="0.25">
      <c r="A8574" s="433" t="s">
        <v>73943</v>
      </c>
    </row>
    <row r="8575" spans="1:1" x14ac:dyDescent="0.25">
      <c r="A8575" s="433" t="s">
        <v>73944</v>
      </c>
    </row>
    <row r="8576" spans="1:1" x14ac:dyDescent="0.25">
      <c r="A8576" s="433" t="s">
        <v>73945</v>
      </c>
    </row>
    <row r="8577" spans="1:1" x14ac:dyDescent="0.25">
      <c r="A8577" s="433" t="s">
        <v>73946</v>
      </c>
    </row>
    <row r="8578" spans="1:1" x14ac:dyDescent="0.25">
      <c r="A8578" s="433" t="s">
        <v>73947</v>
      </c>
    </row>
    <row r="8579" spans="1:1" x14ac:dyDescent="0.25">
      <c r="A8579" s="433" t="s">
        <v>73948</v>
      </c>
    </row>
    <row r="8580" spans="1:1" x14ac:dyDescent="0.25">
      <c r="A8580" s="433" t="s">
        <v>73949</v>
      </c>
    </row>
    <row r="8581" spans="1:1" x14ac:dyDescent="0.25">
      <c r="A8581" s="433" t="s">
        <v>73950</v>
      </c>
    </row>
    <row r="8582" spans="1:1" x14ac:dyDescent="0.25">
      <c r="A8582" s="433" t="s">
        <v>73951</v>
      </c>
    </row>
    <row r="8583" spans="1:1" x14ac:dyDescent="0.25">
      <c r="A8583" s="433" t="s">
        <v>73952</v>
      </c>
    </row>
    <row r="8584" spans="1:1" x14ac:dyDescent="0.25">
      <c r="A8584" s="433" t="s">
        <v>73953</v>
      </c>
    </row>
    <row r="8585" spans="1:1" x14ac:dyDescent="0.25">
      <c r="A8585" s="433" t="s">
        <v>73954</v>
      </c>
    </row>
    <row r="8586" spans="1:1" x14ac:dyDescent="0.25">
      <c r="A8586" s="433" t="s">
        <v>73955</v>
      </c>
    </row>
    <row r="8587" spans="1:1" x14ac:dyDescent="0.25">
      <c r="A8587" s="433" t="s">
        <v>73956</v>
      </c>
    </row>
    <row r="8588" spans="1:1" x14ac:dyDescent="0.25">
      <c r="A8588" s="433" t="s">
        <v>73957</v>
      </c>
    </row>
    <row r="8589" spans="1:1" x14ac:dyDescent="0.25">
      <c r="A8589" s="433" t="s">
        <v>73958</v>
      </c>
    </row>
    <row r="8590" spans="1:1" x14ac:dyDescent="0.25">
      <c r="A8590" s="433" t="s">
        <v>73959</v>
      </c>
    </row>
    <row r="8591" spans="1:1" x14ac:dyDescent="0.25">
      <c r="A8591" s="433" t="s">
        <v>73960</v>
      </c>
    </row>
    <row r="8592" spans="1:1" x14ac:dyDescent="0.25">
      <c r="A8592" s="433" t="s">
        <v>73961</v>
      </c>
    </row>
    <row r="8593" spans="1:1" x14ac:dyDescent="0.25">
      <c r="A8593" s="433" t="s">
        <v>73962</v>
      </c>
    </row>
    <row r="8594" spans="1:1" x14ac:dyDescent="0.25">
      <c r="A8594" s="433" t="s">
        <v>73963</v>
      </c>
    </row>
    <row r="8595" spans="1:1" x14ac:dyDescent="0.25">
      <c r="A8595" s="433" t="s">
        <v>73964</v>
      </c>
    </row>
    <row r="8596" spans="1:1" x14ac:dyDescent="0.25">
      <c r="A8596" s="433" t="s">
        <v>73965</v>
      </c>
    </row>
    <row r="8597" spans="1:1" x14ac:dyDescent="0.25">
      <c r="A8597" s="433" t="s">
        <v>73966</v>
      </c>
    </row>
    <row r="8598" spans="1:1" x14ac:dyDescent="0.25">
      <c r="A8598" s="433" t="s">
        <v>73967</v>
      </c>
    </row>
    <row r="8599" spans="1:1" x14ac:dyDescent="0.25">
      <c r="A8599" s="433" t="s">
        <v>73968</v>
      </c>
    </row>
    <row r="8600" spans="1:1" x14ac:dyDescent="0.25">
      <c r="A8600" s="433" t="s">
        <v>73969</v>
      </c>
    </row>
    <row r="8601" spans="1:1" x14ac:dyDescent="0.25">
      <c r="A8601" s="433" t="s">
        <v>73970</v>
      </c>
    </row>
    <row r="8602" spans="1:1" x14ac:dyDescent="0.25">
      <c r="A8602" s="433" t="s">
        <v>73971</v>
      </c>
    </row>
    <row r="8603" spans="1:1" x14ac:dyDescent="0.25">
      <c r="A8603" s="433" t="s">
        <v>73972</v>
      </c>
    </row>
    <row r="8604" spans="1:1" x14ac:dyDescent="0.25">
      <c r="A8604" s="433" t="s">
        <v>73973</v>
      </c>
    </row>
    <row r="8605" spans="1:1" x14ac:dyDescent="0.25">
      <c r="A8605" s="433" t="s">
        <v>73974</v>
      </c>
    </row>
    <row r="8606" spans="1:1" x14ac:dyDescent="0.25">
      <c r="A8606" s="433" t="s">
        <v>73975</v>
      </c>
    </row>
    <row r="8607" spans="1:1" x14ac:dyDescent="0.25">
      <c r="A8607" s="433" t="s">
        <v>73976</v>
      </c>
    </row>
    <row r="8608" spans="1:1" x14ac:dyDescent="0.25">
      <c r="A8608" s="433" t="s">
        <v>73977</v>
      </c>
    </row>
    <row r="8609" spans="1:1" x14ac:dyDescent="0.25">
      <c r="A8609" s="433" t="s">
        <v>73978</v>
      </c>
    </row>
    <row r="8610" spans="1:1" x14ac:dyDescent="0.25">
      <c r="A8610" s="433" t="s">
        <v>73979</v>
      </c>
    </row>
    <row r="8611" spans="1:1" x14ac:dyDescent="0.25">
      <c r="A8611" s="433" t="s">
        <v>73980</v>
      </c>
    </row>
    <row r="8612" spans="1:1" x14ac:dyDescent="0.25">
      <c r="A8612" s="433" t="s">
        <v>73981</v>
      </c>
    </row>
    <row r="8613" spans="1:1" x14ac:dyDescent="0.25">
      <c r="A8613" s="433" t="s">
        <v>73982</v>
      </c>
    </row>
    <row r="8614" spans="1:1" x14ac:dyDescent="0.25">
      <c r="A8614" s="433" t="s">
        <v>73983</v>
      </c>
    </row>
    <row r="8615" spans="1:1" x14ac:dyDescent="0.25">
      <c r="A8615" s="433" t="s">
        <v>73984</v>
      </c>
    </row>
    <row r="8616" spans="1:1" x14ac:dyDescent="0.25">
      <c r="A8616" s="433" t="s">
        <v>73985</v>
      </c>
    </row>
    <row r="8617" spans="1:1" x14ac:dyDescent="0.25">
      <c r="A8617" s="433" t="s">
        <v>73986</v>
      </c>
    </row>
    <row r="8618" spans="1:1" x14ac:dyDescent="0.25">
      <c r="A8618" s="433" t="s">
        <v>73987</v>
      </c>
    </row>
    <row r="8619" spans="1:1" x14ac:dyDescent="0.25">
      <c r="A8619" s="433" t="s">
        <v>73988</v>
      </c>
    </row>
    <row r="8620" spans="1:1" x14ac:dyDescent="0.25">
      <c r="A8620" s="433" t="s">
        <v>73989</v>
      </c>
    </row>
    <row r="8621" spans="1:1" x14ac:dyDescent="0.25">
      <c r="A8621" s="433" t="s">
        <v>73990</v>
      </c>
    </row>
    <row r="8622" spans="1:1" x14ac:dyDescent="0.25">
      <c r="A8622" s="433" t="s">
        <v>73991</v>
      </c>
    </row>
    <row r="8623" spans="1:1" x14ac:dyDescent="0.25">
      <c r="A8623" s="433" t="s">
        <v>73992</v>
      </c>
    </row>
    <row r="8624" spans="1:1" x14ac:dyDescent="0.25">
      <c r="A8624" s="433" t="s">
        <v>73993</v>
      </c>
    </row>
    <row r="8625" spans="1:1" x14ac:dyDescent="0.25">
      <c r="A8625" s="433" t="s">
        <v>73994</v>
      </c>
    </row>
    <row r="8626" spans="1:1" x14ac:dyDescent="0.25">
      <c r="A8626" s="433" t="s">
        <v>73995</v>
      </c>
    </row>
    <row r="8627" spans="1:1" x14ac:dyDescent="0.25">
      <c r="A8627" s="433" t="s">
        <v>73996</v>
      </c>
    </row>
    <row r="8628" spans="1:1" x14ac:dyDescent="0.25">
      <c r="A8628" s="433" t="s">
        <v>73997</v>
      </c>
    </row>
    <row r="8629" spans="1:1" x14ac:dyDescent="0.25">
      <c r="A8629" s="433" t="s">
        <v>73998</v>
      </c>
    </row>
    <row r="8630" spans="1:1" x14ac:dyDescent="0.25">
      <c r="A8630" s="433" t="s">
        <v>73999</v>
      </c>
    </row>
    <row r="8631" spans="1:1" x14ac:dyDescent="0.25">
      <c r="A8631" s="433" t="s">
        <v>74000</v>
      </c>
    </row>
    <row r="8632" spans="1:1" x14ac:dyDescent="0.25">
      <c r="A8632" s="433" t="s">
        <v>74001</v>
      </c>
    </row>
    <row r="8633" spans="1:1" x14ac:dyDescent="0.25">
      <c r="A8633" s="433" t="s">
        <v>74002</v>
      </c>
    </row>
    <row r="8634" spans="1:1" x14ac:dyDescent="0.25">
      <c r="A8634" s="433" t="s">
        <v>74003</v>
      </c>
    </row>
    <row r="8635" spans="1:1" x14ac:dyDescent="0.25">
      <c r="A8635" s="433" t="s">
        <v>74004</v>
      </c>
    </row>
    <row r="8636" spans="1:1" x14ac:dyDescent="0.25">
      <c r="A8636" s="433" t="s">
        <v>74005</v>
      </c>
    </row>
    <row r="8637" spans="1:1" x14ac:dyDescent="0.25">
      <c r="A8637" s="433" t="s">
        <v>74006</v>
      </c>
    </row>
    <row r="8638" spans="1:1" x14ac:dyDescent="0.25">
      <c r="A8638" s="433" t="s">
        <v>74007</v>
      </c>
    </row>
    <row r="8639" spans="1:1" x14ac:dyDescent="0.25">
      <c r="A8639" s="433" t="s">
        <v>74008</v>
      </c>
    </row>
    <row r="8640" spans="1:1" x14ac:dyDescent="0.25">
      <c r="A8640" s="433" t="s">
        <v>74009</v>
      </c>
    </row>
    <row r="8641" spans="1:1" x14ac:dyDescent="0.25">
      <c r="A8641" s="433" t="s">
        <v>74010</v>
      </c>
    </row>
    <row r="8642" spans="1:1" x14ac:dyDescent="0.25">
      <c r="A8642" s="433" t="s">
        <v>73999</v>
      </c>
    </row>
    <row r="8643" spans="1:1" x14ac:dyDescent="0.25">
      <c r="A8643" s="433" t="s">
        <v>74000</v>
      </c>
    </row>
    <row r="8644" spans="1:1" x14ac:dyDescent="0.25">
      <c r="A8644" s="433" t="s">
        <v>74001</v>
      </c>
    </row>
    <row r="8645" spans="1:1" x14ac:dyDescent="0.25">
      <c r="A8645" s="433" t="s">
        <v>74002</v>
      </c>
    </row>
    <row r="8646" spans="1:1" x14ac:dyDescent="0.25">
      <c r="A8646" s="433" t="s">
        <v>74003</v>
      </c>
    </row>
    <row r="8647" spans="1:1" x14ac:dyDescent="0.25">
      <c r="A8647" s="433" t="s">
        <v>74004</v>
      </c>
    </row>
    <row r="8648" spans="1:1" x14ac:dyDescent="0.25">
      <c r="A8648" s="433" t="s">
        <v>74005</v>
      </c>
    </row>
    <row r="8649" spans="1:1" x14ac:dyDescent="0.25">
      <c r="A8649" s="433" t="s">
        <v>74006</v>
      </c>
    </row>
    <row r="8650" spans="1:1" x14ac:dyDescent="0.25">
      <c r="A8650" s="433" t="s">
        <v>74007</v>
      </c>
    </row>
    <row r="8651" spans="1:1" x14ac:dyDescent="0.25">
      <c r="A8651" s="433" t="s">
        <v>74008</v>
      </c>
    </row>
    <row r="8652" spans="1:1" x14ac:dyDescent="0.25">
      <c r="A8652" s="433" t="s">
        <v>74009</v>
      </c>
    </row>
    <row r="8653" spans="1:1" x14ac:dyDescent="0.25">
      <c r="A8653" s="433" t="s">
        <v>74010</v>
      </c>
    </row>
    <row r="8654" spans="1:1" x14ac:dyDescent="0.25">
      <c r="A8654" s="433" t="s">
        <v>74011</v>
      </c>
    </row>
    <row r="8655" spans="1:1" x14ac:dyDescent="0.25">
      <c r="A8655" s="433" t="s">
        <v>74012</v>
      </c>
    </row>
    <row r="8656" spans="1:1" x14ac:dyDescent="0.25">
      <c r="A8656" s="433" t="s">
        <v>74013</v>
      </c>
    </row>
    <row r="8657" spans="1:1" x14ac:dyDescent="0.25">
      <c r="A8657" s="433" t="s">
        <v>74014</v>
      </c>
    </row>
    <row r="8658" spans="1:1" x14ac:dyDescent="0.25">
      <c r="A8658" s="433" t="s">
        <v>74015</v>
      </c>
    </row>
    <row r="8659" spans="1:1" x14ac:dyDescent="0.25">
      <c r="A8659" s="433" t="s">
        <v>74016</v>
      </c>
    </row>
    <row r="8660" spans="1:1" x14ac:dyDescent="0.25">
      <c r="A8660" s="433" t="s">
        <v>74017</v>
      </c>
    </row>
    <row r="8661" spans="1:1" x14ac:dyDescent="0.25">
      <c r="A8661" s="433" t="s">
        <v>74018</v>
      </c>
    </row>
    <row r="8662" spans="1:1" x14ac:dyDescent="0.25">
      <c r="A8662" s="433" t="s">
        <v>74019</v>
      </c>
    </row>
    <row r="8663" spans="1:1" x14ac:dyDescent="0.25">
      <c r="A8663" s="433" t="s">
        <v>74020</v>
      </c>
    </row>
    <row r="8664" spans="1:1" x14ac:dyDescent="0.25">
      <c r="A8664" s="433" t="s">
        <v>74021</v>
      </c>
    </row>
    <row r="8665" spans="1:1" x14ac:dyDescent="0.25">
      <c r="A8665" s="433" t="s">
        <v>74022</v>
      </c>
    </row>
    <row r="8666" spans="1:1" x14ac:dyDescent="0.25">
      <c r="A8666" s="433" t="s">
        <v>74023</v>
      </c>
    </row>
    <row r="8667" spans="1:1" x14ac:dyDescent="0.25">
      <c r="A8667" s="433" t="s">
        <v>74024</v>
      </c>
    </row>
    <row r="8668" spans="1:1" x14ac:dyDescent="0.25">
      <c r="A8668" s="433" t="s">
        <v>74025</v>
      </c>
    </row>
    <row r="8669" spans="1:1" x14ac:dyDescent="0.25">
      <c r="A8669" s="433" t="s">
        <v>74026</v>
      </c>
    </row>
    <row r="8670" spans="1:1" x14ac:dyDescent="0.25">
      <c r="A8670" s="433" t="s">
        <v>74027</v>
      </c>
    </row>
    <row r="8671" spans="1:1" x14ac:dyDescent="0.25">
      <c r="A8671" s="433" t="s">
        <v>74028</v>
      </c>
    </row>
    <row r="8672" spans="1:1" x14ac:dyDescent="0.25">
      <c r="A8672" s="433" t="s">
        <v>74029</v>
      </c>
    </row>
    <row r="8673" spans="1:1" x14ac:dyDescent="0.25">
      <c r="A8673" s="433" t="s">
        <v>74030</v>
      </c>
    </row>
    <row r="8674" spans="1:1" x14ac:dyDescent="0.25">
      <c r="A8674" s="433" t="s">
        <v>74031</v>
      </c>
    </row>
    <row r="8675" spans="1:1" x14ac:dyDescent="0.25">
      <c r="A8675" s="433" t="s">
        <v>74032</v>
      </c>
    </row>
    <row r="8676" spans="1:1" x14ac:dyDescent="0.25">
      <c r="A8676" s="433" t="s">
        <v>74033</v>
      </c>
    </row>
    <row r="8677" spans="1:1" x14ac:dyDescent="0.25">
      <c r="A8677" s="433" t="s">
        <v>74034</v>
      </c>
    </row>
    <row r="8678" spans="1:1" x14ac:dyDescent="0.25">
      <c r="A8678" s="433" t="s">
        <v>74035</v>
      </c>
    </row>
    <row r="8679" spans="1:1" x14ac:dyDescent="0.25">
      <c r="A8679" s="433" t="s">
        <v>74036</v>
      </c>
    </row>
    <row r="8680" spans="1:1" x14ac:dyDescent="0.25">
      <c r="A8680" s="433" t="s">
        <v>74037</v>
      </c>
    </row>
    <row r="8681" spans="1:1" x14ac:dyDescent="0.25">
      <c r="A8681" s="433" t="s">
        <v>74038</v>
      </c>
    </row>
    <row r="8682" spans="1:1" x14ac:dyDescent="0.25">
      <c r="A8682" s="433" t="s">
        <v>74039</v>
      </c>
    </row>
    <row r="8683" spans="1:1" x14ac:dyDescent="0.25">
      <c r="A8683" s="433" t="s">
        <v>74040</v>
      </c>
    </row>
    <row r="8684" spans="1:1" x14ac:dyDescent="0.25">
      <c r="A8684" s="433" t="s">
        <v>74041</v>
      </c>
    </row>
    <row r="8685" spans="1:1" x14ac:dyDescent="0.25">
      <c r="A8685" s="433" t="s">
        <v>74042</v>
      </c>
    </row>
    <row r="8686" spans="1:1" x14ac:dyDescent="0.25">
      <c r="A8686" s="433" t="s">
        <v>74043</v>
      </c>
    </row>
    <row r="8687" spans="1:1" x14ac:dyDescent="0.25">
      <c r="A8687" s="433" t="s">
        <v>74044</v>
      </c>
    </row>
    <row r="8688" spans="1:1" x14ac:dyDescent="0.25">
      <c r="A8688" s="433" t="s">
        <v>74045</v>
      </c>
    </row>
    <row r="8689" spans="1:1" x14ac:dyDescent="0.25">
      <c r="A8689" s="433" t="s">
        <v>74046</v>
      </c>
    </row>
    <row r="8690" spans="1:1" x14ac:dyDescent="0.25">
      <c r="A8690" s="433" t="s">
        <v>74047</v>
      </c>
    </row>
    <row r="8691" spans="1:1" x14ac:dyDescent="0.25">
      <c r="A8691" s="433" t="s">
        <v>74048</v>
      </c>
    </row>
    <row r="8692" spans="1:1" x14ac:dyDescent="0.25">
      <c r="A8692" s="433" t="s">
        <v>74049</v>
      </c>
    </row>
    <row r="8693" spans="1:1" x14ac:dyDescent="0.25">
      <c r="A8693" s="433" t="s">
        <v>74050</v>
      </c>
    </row>
    <row r="8694" spans="1:1" x14ac:dyDescent="0.25">
      <c r="A8694" s="433" t="s">
        <v>74051</v>
      </c>
    </row>
    <row r="8695" spans="1:1" x14ac:dyDescent="0.25">
      <c r="A8695" s="433" t="s">
        <v>74052</v>
      </c>
    </row>
    <row r="8696" spans="1:1" x14ac:dyDescent="0.25">
      <c r="A8696" s="433" t="s">
        <v>74053</v>
      </c>
    </row>
    <row r="8697" spans="1:1" x14ac:dyDescent="0.25">
      <c r="A8697" s="433" t="s">
        <v>74054</v>
      </c>
    </row>
    <row r="8698" spans="1:1" x14ac:dyDescent="0.25">
      <c r="A8698" s="433" t="s">
        <v>74055</v>
      </c>
    </row>
    <row r="8699" spans="1:1" x14ac:dyDescent="0.25">
      <c r="A8699" s="433" t="s">
        <v>74056</v>
      </c>
    </row>
    <row r="8700" spans="1:1" x14ac:dyDescent="0.25">
      <c r="A8700" s="433" t="s">
        <v>74057</v>
      </c>
    </row>
    <row r="8701" spans="1:1" x14ac:dyDescent="0.25">
      <c r="A8701" s="433" t="s">
        <v>74058</v>
      </c>
    </row>
    <row r="8702" spans="1:1" x14ac:dyDescent="0.25">
      <c r="A8702" s="433" t="s">
        <v>74059</v>
      </c>
    </row>
    <row r="8703" spans="1:1" x14ac:dyDescent="0.25">
      <c r="A8703" s="433" t="s">
        <v>74060</v>
      </c>
    </row>
    <row r="8704" spans="1:1" x14ac:dyDescent="0.25">
      <c r="A8704" s="433" t="s">
        <v>74061</v>
      </c>
    </row>
    <row r="8705" spans="1:1" x14ac:dyDescent="0.25">
      <c r="A8705" s="433" t="s">
        <v>74062</v>
      </c>
    </row>
    <row r="8706" spans="1:1" x14ac:dyDescent="0.25">
      <c r="A8706" s="433" t="s">
        <v>74063</v>
      </c>
    </row>
    <row r="8707" spans="1:1" x14ac:dyDescent="0.25">
      <c r="A8707" s="433" t="s">
        <v>74064</v>
      </c>
    </row>
    <row r="8708" spans="1:1" x14ac:dyDescent="0.25">
      <c r="A8708" s="433" t="s">
        <v>74065</v>
      </c>
    </row>
    <row r="8709" spans="1:1" x14ac:dyDescent="0.25">
      <c r="A8709" s="433" t="s">
        <v>74066</v>
      </c>
    </row>
    <row r="8710" spans="1:1" x14ac:dyDescent="0.25">
      <c r="A8710" s="433" t="s">
        <v>74067</v>
      </c>
    </row>
    <row r="8711" spans="1:1" x14ac:dyDescent="0.25">
      <c r="A8711" s="433" t="s">
        <v>74068</v>
      </c>
    </row>
    <row r="8712" spans="1:1" x14ac:dyDescent="0.25">
      <c r="A8712" s="433" t="s">
        <v>74069</v>
      </c>
    </row>
    <row r="8713" spans="1:1" x14ac:dyDescent="0.25">
      <c r="A8713" s="433" t="s">
        <v>74070</v>
      </c>
    </row>
    <row r="8714" spans="1:1" x14ac:dyDescent="0.25">
      <c r="A8714" s="433" t="s">
        <v>74071</v>
      </c>
    </row>
    <row r="8715" spans="1:1" x14ac:dyDescent="0.25">
      <c r="A8715" s="433" t="s">
        <v>74072</v>
      </c>
    </row>
    <row r="8716" spans="1:1" x14ac:dyDescent="0.25">
      <c r="A8716" s="433" t="s">
        <v>74073</v>
      </c>
    </row>
    <row r="8717" spans="1:1" x14ac:dyDescent="0.25">
      <c r="A8717" s="433" t="s">
        <v>74074</v>
      </c>
    </row>
    <row r="8718" spans="1:1" x14ac:dyDescent="0.25">
      <c r="A8718" s="433" t="s">
        <v>74075</v>
      </c>
    </row>
    <row r="8719" spans="1:1" x14ac:dyDescent="0.25">
      <c r="A8719" s="433" t="s">
        <v>74076</v>
      </c>
    </row>
    <row r="8720" spans="1:1" x14ac:dyDescent="0.25">
      <c r="A8720" s="433" t="s">
        <v>74077</v>
      </c>
    </row>
    <row r="8721" spans="1:1" x14ac:dyDescent="0.25">
      <c r="A8721" s="433" t="s">
        <v>74078</v>
      </c>
    </row>
    <row r="8722" spans="1:1" x14ac:dyDescent="0.25">
      <c r="A8722" s="433" t="s">
        <v>74079</v>
      </c>
    </row>
    <row r="8723" spans="1:1" x14ac:dyDescent="0.25">
      <c r="A8723" s="433" t="s">
        <v>74080</v>
      </c>
    </row>
    <row r="8724" spans="1:1" x14ac:dyDescent="0.25">
      <c r="A8724" s="433" t="s">
        <v>74081</v>
      </c>
    </row>
    <row r="8725" spans="1:1" x14ac:dyDescent="0.25">
      <c r="A8725" s="433" t="s">
        <v>74082</v>
      </c>
    </row>
    <row r="8726" spans="1:1" x14ac:dyDescent="0.25">
      <c r="A8726" s="433" t="s">
        <v>74083</v>
      </c>
    </row>
    <row r="8727" spans="1:1" x14ac:dyDescent="0.25">
      <c r="A8727" s="433" t="s">
        <v>74084</v>
      </c>
    </row>
    <row r="8728" spans="1:1" x14ac:dyDescent="0.25">
      <c r="A8728" s="433" t="s">
        <v>74085</v>
      </c>
    </row>
    <row r="8729" spans="1:1" x14ac:dyDescent="0.25">
      <c r="A8729" s="433" t="s">
        <v>74086</v>
      </c>
    </row>
    <row r="8730" spans="1:1" x14ac:dyDescent="0.25">
      <c r="A8730" s="433" t="s">
        <v>74087</v>
      </c>
    </row>
    <row r="8731" spans="1:1" x14ac:dyDescent="0.25">
      <c r="A8731" s="433" t="s">
        <v>74088</v>
      </c>
    </row>
    <row r="8732" spans="1:1" x14ac:dyDescent="0.25">
      <c r="A8732" s="433" t="s">
        <v>74089</v>
      </c>
    </row>
    <row r="8733" spans="1:1" x14ac:dyDescent="0.25">
      <c r="A8733" s="433" t="s">
        <v>74090</v>
      </c>
    </row>
    <row r="8734" spans="1:1" x14ac:dyDescent="0.25">
      <c r="A8734" s="433" t="s">
        <v>74091</v>
      </c>
    </row>
    <row r="8735" spans="1:1" x14ac:dyDescent="0.25">
      <c r="A8735" s="433" t="s">
        <v>74092</v>
      </c>
    </row>
    <row r="8736" spans="1:1" x14ac:dyDescent="0.25">
      <c r="A8736" s="433" t="s">
        <v>74093</v>
      </c>
    </row>
    <row r="8737" spans="1:1" x14ac:dyDescent="0.25">
      <c r="A8737" s="433" t="s">
        <v>74094</v>
      </c>
    </row>
    <row r="8738" spans="1:1" x14ac:dyDescent="0.25">
      <c r="A8738" s="433" t="s">
        <v>74095</v>
      </c>
    </row>
    <row r="8739" spans="1:1" x14ac:dyDescent="0.25">
      <c r="A8739" s="433" t="s">
        <v>74096</v>
      </c>
    </row>
    <row r="8740" spans="1:1" x14ac:dyDescent="0.25">
      <c r="A8740" s="433" t="s">
        <v>74097</v>
      </c>
    </row>
    <row r="8741" spans="1:1" x14ac:dyDescent="0.25">
      <c r="A8741" s="433" t="s">
        <v>74098</v>
      </c>
    </row>
    <row r="8742" spans="1:1" x14ac:dyDescent="0.25">
      <c r="A8742" s="433" t="s">
        <v>74099</v>
      </c>
    </row>
    <row r="8743" spans="1:1" x14ac:dyDescent="0.25">
      <c r="A8743" s="433" t="s">
        <v>74100</v>
      </c>
    </row>
    <row r="8744" spans="1:1" x14ac:dyDescent="0.25">
      <c r="A8744" s="433" t="s">
        <v>74101</v>
      </c>
    </row>
    <row r="8745" spans="1:1" x14ac:dyDescent="0.25">
      <c r="A8745" s="433" t="s">
        <v>74102</v>
      </c>
    </row>
    <row r="8746" spans="1:1" x14ac:dyDescent="0.25">
      <c r="A8746" s="433" t="s">
        <v>74103</v>
      </c>
    </row>
    <row r="8747" spans="1:1" x14ac:dyDescent="0.25">
      <c r="A8747" s="433" t="s">
        <v>74104</v>
      </c>
    </row>
    <row r="8748" spans="1:1" x14ac:dyDescent="0.25">
      <c r="A8748" s="433" t="s">
        <v>74105</v>
      </c>
    </row>
    <row r="8749" spans="1:1" x14ac:dyDescent="0.25">
      <c r="A8749" s="433" t="s">
        <v>74106</v>
      </c>
    </row>
    <row r="8750" spans="1:1" x14ac:dyDescent="0.25">
      <c r="A8750" s="433" t="s">
        <v>74107</v>
      </c>
    </row>
    <row r="8751" spans="1:1" x14ac:dyDescent="0.25">
      <c r="A8751" s="433" t="s">
        <v>74108</v>
      </c>
    </row>
    <row r="8752" spans="1:1" x14ac:dyDescent="0.25">
      <c r="A8752" s="433" t="s">
        <v>74109</v>
      </c>
    </row>
    <row r="8753" spans="1:1" x14ac:dyDescent="0.25">
      <c r="A8753" s="433" t="s">
        <v>74110</v>
      </c>
    </row>
    <row r="8754" spans="1:1" x14ac:dyDescent="0.25">
      <c r="A8754" s="433" t="s">
        <v>74111</v>
      </c>
    </row>
    <row r="8755" spans="1:1" x14ac:dyDescent="0.25">
      <c r="A8755" s="433" t="s">
        <v>74112</v>
      </c>
    </row>
    <row r="8756" spans="1:1" x14ac:dyDescent="0.25">
      <c r="A8756" s="433" t="s">
        <v>74113</v>
      </c>
    </row>
    <row r="8757" spans="1:1" x14ac:dyDescent="0.25">
      <c r="A8757" s="433" t="s">
        <v>74114</v>
      </c>
    </row>
    <row r="8758" spans="1:1" x14ac:dyDescent="0.25">
      <c r="A8758" s="433" t="s">
        <v>74115</v>
      </c>
    </row>
    <row r="8759" spans="1:1" x14ac:dyDescent="0.25">
      <c r="A8759" s="433" t="s">
        <v>74116</v>
      </c>
    </row>
    <row r="8760" spans="1:1" x14ac:dyDescent="0.25">
      <c r="A8760" s="433" t="s">
        <v>74117</v>
      </c>
    </row>
    <row r="8761" spans="1:1" x14ac:dyDescent="0.25">
      <c r="A8761" s="433" t="s">
        <v>74118</v>
      </c>
    </row>
    <row r="8762" spans="1:1" x14ac:dyDescent="0.25">
      <c r="A8762" s="433" t="s">
        <v>74119</v>
      </c>
    </row>
    <row r="8763" spans="1:1" x14ac:dyDescent="0.25">
      <c r="A8763" s="433" t="s">
        <v>74120</v>
      </c>
    </row>
    <row r="8764" spans="1:1" x14ac:dyDescent="0.25">
      <c r="A8764" s="433" t="s">
        <v>74121</v>
      </c>
    </row>
    <row r="8765" spans="1:1" x14ac:dyDescent="0.25">
      <c r="A8765" s="433" t="s">
        <v>74122</v>
      </c>
    </row>
    <row r="8766" spans="1:1" x14ac:dyDescent="0.25">
      <c r="A8766" s="433" t="s">
        <v>74123</v>
      </c>
    </row>
    <row r="8767" spans="1:1" x14ac:dyDescent="0.25">
      <c r="A8767" s="433" t="s">
        <v>74124</v>
      </c>
    </row>
    <row r="8768" spans="1:1" x14ac:dyDescent="0.25">
      <c r="A8768" s="433" t="s">
        <v>74125</v>
      </c>
    </row>
    <row r="8769" spans="1:1" x14ac:dyDescent="0.25">
      <c r="A8769" s="433" t="s">
        <v>74126</v>
      </c>
    </row>
    <row r="8770" spans="1:1" x14ac:dyDescent="0.25">
      <c r="A8770" s="433" t="s">
        <v>74127</v>
      </c>
    </row>
    <row r="8771" spans="1:1" x14ac:dyDescent="0.25">
      <c r="A8771" s="433" t="s">
        <v>74128</v>
      </c>
    </row>
    <row r="8772" spans="1:1" x14ac:dyDescent="0.25">
      <c r="A8772" s="433" t="s">
        <v>74129</v>
      </c>
    </row>
    <row r="8773" spans="1:1" x14ac:dyDescent="0.25">
      <c r="A8773" s="433" t="s">
        <v>74130</v>
      </c>
    </row>
    <row r="8774" spans="1:1" x14ac:dyDescent="0.25">
      <c r="A8774" s="433" t="s">
        <v>74131</v>
      </c>
    </row>
    <row r="8775" spans="1:1" x14ac:dyDescent="0.25">
      <c r="A8775" s="433" t="s">
        <v>74132</v>
      </c>
    </row>
    <row r="8776" spans="1:1" x14ac:dyDescent="0.25">
      <c r="A8776" s="433" t="s">
        <v>74133</v>
      </c>
    </row>
    <row r="8777" spans="1:1" x14ac:dyDescent="0.25">
      <c r="A8777" s="433" t="s">
        <v>74134</v>
      </c>
    </row>
    <row r="8778" spans="1:1" x14ac:dyDescent="0.25">
      <c r="A8778" s="433" t="s">
        <v>74135</v>
      </c>
    </row>
    <row r="8779" spans="1:1" x14ac:dyDescent="0.25">
      <c r="A8779" s="433" t="s">
        <v>74136</v>
      </c>
    </row>
    <row r="8780" spans="1:1" x14ac:dyDescent="0.25">
      <c r="A8780" s="433" t="s">
        <v>74137</v>
      </c>
    </row>
    <row r="8781" spans="1:1" x14ac:dyDescent="0.25">
      <c r="A8781" s="433" t="s">
        <v>74138</v>
      </c>
    </row>
    <row r="8782" spans="1:1" x14ac:dyDescent="0.25">
      <c r="A8782" s="433" t="s">
        <v>74139</v>
      </c>
    </row>
    <row r="8783" spans="1:1" x14ac:dyDescent="0.25">
      <c r="A8783" s="433" t="s">
        <v>74140</v>
      </c>
    </row>
    <row r="8784" spans="1:1" x14ac:dyDescent="0.25">
      <c r="A8784" s="433" t="s">
        <v>74141</v>
      </c>
    </row>
    <row r="8785" spans="1:1" x14ac:dyDescent="0.25">
      <c r="A8785" s="433" t="s">
        <v>74142</v>
      </c>
    </row>
    <row r="8786" spans="1:1" x14ac:dyDescent="0.25">
      <c r="A8786" s="433" t="s">
        <v>74143</v>
      </c>
    </row>
    <row r="8787" spans="1:1" x14ac:dyDescent="0.25">
      <c r="A8787" s="433" t="s">
        <v>74144</v>
      </c>
    </row>
    <row r="8788" spans="1:1" x14ac:dyDescent="0.25">
      <c r="A8788" s="433" t="s">
        <v>74145</v>
      </c>
    </row>
    <row r="8789" spans="1:1" x14ac:dyDescent="0.25">
      <c r="A8789" s="433" t="s">
        <v>74146</v>
      </c>
    </row>
    <row r="8790" spans="1:1" x14ac:dyDescent="0.25">
      <c r="A8790" s="433" t="s">
        <v>74147</v>
      </c>
    </row>
    <row r="8791" spans="1:1" x14ac:dyDescent="0.25">
      <c r="A8791" s="433" t="s">
        <v>74148</v>
      </c>
    </row>
    <row r="8792" spans="1:1" x14ac:dyDescent="0.25">
      <c r="A8792" s="433" t="s">
        <v>74149</v>
      </c>
    </row>
    <row r="8793" spans="1:1" x14ac:dyDescent="0.25">
      <c r="A8793" s="433" t="s">
        <v>74150</v>
      </c>
    </row>
    <row r="8794" spans="1:1" x14ac:dyDescent="0.25">
      <c r="A8794" s="433" t="s">
        <v>74151</v>
      </c>
    </row>
    <row r="8795" spans="1:1" x14ac:dyDescent="0.25">
      <c r="A8795" s="433" t="s">
        <v>74152</v>
      </c>
    </row>
    <row r="8796" spans="1:1" x14ac:dyDescent="0.25">
      <c r="A8796" s="433" t="s">
        <v>74153</v>
      </c>
    </row>
    <row r="8797" spans="1:1" x14ac:dyDescent="0.25">
      <c r="A8797" s="433" t="s">
        <v>74154</v>
      </c>
    </row>
    <row r="8798" spans="1:1" x14ac:dyDescent="0.25">
      <c r="A8798" s="433" t="s">
        <v>74155</v>
      </c>
    </row>
    <row r="8799" spans="1:1" x14ac:dyDescent="0.25">
      <c r="A8799" s="433" t="s">
        <v>74156</v>
      </c>
    </row>
    <row r="8800" spans="1:1" x14ac:dyDescent="0.25">
      <c r="A8800" s="433" t="s">
        <v>74157</v>
      </c>
    </row>
    <row r="8801" spans="1:1" x14ac:dyDescent="0.25">
      <c r="A8801" s="433" t="s">
        <v>74158</v>
      </c>
    </row>
    <row r="8802" spans="1:1" x14ac:dyDescent="0.25">
      <c r="A8802" s="433" t="s">
        <v>74159</v>
      </c>
    </row>
    <row r="8803" spans="1:1" x14ac:dyDescent="0.25">
      <c r="A8803" s="433" t="s">
        <v>74160</v>
      </c>
    </row>
    <row r="8804" spans="1:1" x14ac:dyDescent="0.25">
      <c r="A8804" s="433" t="s">
        <v>74161</v>
      </c>
    </row>
    <row r="8805" spans="1:1" x14ac:dyDescent="0.25">
      <c r="A8805" s="433" t="s">
        <v>74162</v>
      </c>
    </row>
    <row r="8806" spans="1:1" x14ac:dyDescent="0.25">
      <c r="A8806" s="433" t="s">
        <v>74163</v>
      </c>
    </row>
    <row r="8807" spans="1:1" x14ac:dyDescent="0.25">
      <c r="A8807" s="433" t="s">
        <v>74164</v>
      </c>
    </row>
    <row r="8808" spans="1:1" x14ac:dyDescent="0.25">
      <c r="A8808" s="433" t="s">
        <v>74165</v>
      </c>
    </row>
    <row r="8809" spans="1:1" x14ac:dyDescent="0.25">
      <c r="A8809" s="433" t="s">
        <v>74166</v>
      </c>
    </row>
    <row r="8810" spans="1:1" x14ac:dyDescent="0.25">
      <c r="A8810" s="433" t="s">
        <v>74167</v>
      </c>
    </row>
    <row r="8811" spans="1:1" x14ac:dyDescent="0.25">
      <c r="A8811" s="433" t="s">
        <v>74168</v>
      </c>
    </row>
    <row r="8812" spans="1:1" x14ac:dyDescent="0.25">
      <c r="A8812" s="433" t="s">
        <v>74169</v>
      </c>
    </row>
    <row r="8813" spans="1:1" x14ac:dyDescent="0.25">
      <c r="A8813" s="433" t="s">
        <v>74170</v>
      </c>
    </row>
    <row r="8814" spans="1:1" x14ac:dyDescent="0.25">
      <c r="A8814" s="433" t="s">
        <v>74171</v>
      </c>
    </row>
    <row r="8815" spans="1:1" x14ac:dyDescent="0.25">
      <c r="A8815" s="433" t="s">
        <v>74172</v>
      </c>
    </row>
    <row r="8816" spans="1:1" x14ac:dyDescent="0.25">
      <c r="A8816" s="433" t="s">
        <v>74173</v>
      </c>
    </row>
    <row r="8817" spans="1:1" x14ac:dyDescent="0.25">
      <c r="A8817" s="433" t="s">
        <v>74174</v>
      </c>
    </row>
    <row r="8818" spans="1:1" x14ac:dyDescent="0.25">
      <c r="A8818" s="433" t="s">
        <v>74175</v>
      </c>
    </row>
    <row r="8819" spans="1:1" x14ac:dyDescent="0.25">
      <c r="A8819" s="433" t="s">
        <v>74176</v>
      </c>
    </row>
    <row r="8820" spans="1:1" x14ac:dyDescent="0.25">
      <c r="A8820" s="433" t="s">
        <v>74177</v>
      </c>
    </row>
    <row r="8821" spans="1:1" x14ac:dyDescent="0.25">
      <c r="A8821" s="433" t="s">
        <v>74178</v>
      </c>
    </row>
    <row r="8822" spans="1:1" x14ac:dyDescent="0.25">
      <c r="A8822" s="433" t="s">
        <v>74179</v>
      </c>
    </row>
    <row r="8823" spans="1:1" x14ac:dyDescent="0.25">
      <c r="A8823" s="433" t="s">
        <v>74180</v>
      </c>
    </row>
    <row r="8824" spans="1:1" x14ac:dyDescent="0.25">
      <c r="A8824" s="433" t="s">
        <v>74181</v>
      </c>
    </row>
    <row r="8825" spans="1:1" x14ac:dyDescent="0.25">
      <c r="A8825" s="433" t="s">
        <v>74182</v>
      </c>
    </row>
    <row r="8826" spans="1:1" x14ac:dyDescent="0.25">
      <c r="A8826" s="433" t="s">
        <v>74183</v>
      </c>
    </row>
    <row r="8827" spans="1:1" x14ac:dyDescent="0.25">
      <c r="A8827" s="433" t="s">
        <v>74184</v>
      </c>
    </row>
    <row r="8828" spans="1:1" x14ac:dyDescent="0.25">
      <c r="A8828" s="433" t="s">
        <v>74185</v>
      </c>
    </row>
    <row r="8829" spans="1:1" x14ac:dyDescent="0.25">
      <c r="A8829" s="433" t="s">
        <v>74186</v>
      </c>
    </row>
    <row r="8830" spans="1:1" x14ac:dyDescent="0.25">
      <c r="A8830" s="433" t="s">
        <v>74187</v>
      </c>
    </row>
    <row r="8831" spans="1:1" x14ac:dyDescent="0.25">
      <c r="A8831" s="433" t="s">
        <v>74188</v>
      </c>
    </row>
    <row r="8832" spans="1:1" x14ac:dyDescent="0.25">
      <c r="A8832" s="433" t="s">
        <v>74189</v>
      </c>
    </row>
    <row r="8833" spans="1:1" x14ac:dyDescent="0.25">
      <c r="A8833" s="433" t="s">
        <v>74190</v>
      </c>
    </row>
    <row r="8834" spans="1:1" x14ac:dyDescent="0.25">
      <c r="A8834" s="433" t="s">
        <v>74191</v>
      </c>
    </row>
    <row r="8835" spans="1:1" x14ac:dyDescent="0.25">
      <c r="A8835" s="433" t="s">
        <v>74192</v>
      </c>
    </row>
    <row r="8836" spans="1:1" x14ac:dyDescent="0.25">
      <c r="A8836" s="433" t="s">
        <v>74193</v>
      </c>
    </row>
    <row r="8837" spans="1:1" x14ac:dyDescent="0.25">
      <c r="A8837" s="433" t="s">
        <v>74194</v>
      </c>
    </row>
    <row r="8838" spans="1:1" x14ac:dyDescent="0.25">
      <c r="A8838" s="433" t="s">
        <v>74195</v>
      </c>
    </row>
    <row r="8839" spans="1:1" x14ac:dyDescent="0.25">
      <c r="A8839" s="433" t="s">
        <v>74196</v>
      </c>
    </row>
    <row r="8840" spans="1:1" x14ac:dyDescent="0.25">
      <c r="A8840" s="433" t="s">
        <v>74197</v>
      </c>
    </row>
    <row r="8841" spans="1:1" x14ac:dyDescent="0.25">
      <c r="A8841" s="433" t="s">
        <v>74198</v>
      </c>
    </row>
    <row r="8842" spans="1:1" x14ac:dyDescent="0.25">
      <c r="A8842" s="433" t="s">
        <v>74199</v>
      </c>
    </row>
    <row r="8843" spans="1:1" x14ac:dyDescent="0.25">
      <c r="A8843" s="433" t="s">
        <v>74200</v>
      </c>
    </row>
    <row r="8844" spans="1:1" x14ac:dyDescent="0.25">
      <c r="A8844" s="433" t="s">
        <v>74201</v>
      </c>
    </row>
    <row r="8845" spans="1:1" x14ac:dyDescent="0.25">
      <c r="A8845" s="433" t="s">
        <v>74202</v>
      </c>
    </row>
    <row r="8846" spans="1:1" x14ac:dyDescent="0.25">
      <c r="A8846" s="433" t="s">
        <v>74203</v>
      </c>
    </row>
    <row r="8847" spans="1:1" x14ac:dyDescent="0.25">
      <c r="A8847" s="433" t="s">
        <v>74204</v>
      </c>
    </row>
    <row r="8848" spans="1:1" x14ac:dyDescent="0.25">
      <c r="A8848" s="433" t="s">
        <v>74205</v>
      </c>
    </row>
    <row r="8849" spans="1:1" x14ac:dyDescent="0.25">
      <c r="A8849" s="433" t="s">
        <v>74206</v>
      </c>
    </row>
    <row r="8850" spans="1:1" x14ac:dyDescent="0.25">
      <c r="A8850" s="433" t="s">
        <v>74207</v>
      </c>
    </row>
    <row r="8851" spans="1:1" x14ac:dyDescent="0.25">
      <c r="A8851" s="433" t="s">
        <v>74208</v>
      </c>
    </row>
    <row r="8852" spans="1:1" x14ac:dyDescent="0.25">
      <c r="A8852" s="433" t="s">
        <v>74209</v>
      </c>
    </row>
    <row r="8853" spans="1:1" x14ac:dyDescent="0.25">
      <c r="A8853" s="433" t="s">
        <v>74210</v>
      </c>
    </row>
    <row r="8854" spans="1:1" x14ac:dyDescent="0.25">
      <c r="A8854" s="433" t="s">
        <v>74211</v>
      </c>
    </row>
    <row r="8855" spans="1:1" x14ac:dyDescent="0.25">
      <c r="A8855" s="433" t="s">
        <v>74212</v>
      </c>
    </row>
    <row r="8856" spans="1:1" x14ac:dyDescent="0.25">
      <c r="A8856" s="433" t="s">
        <v>74213</v>
      </c>
    </row>
    <row r="8857" spans="1:1" x14ac:dyDescent="0.25">
      <c r="A8857" s="433" t="s">
        <v>74214</v>
      </c>
    </row>
    <row r="8858" spans="1:1" x14ac:dyDescent="0.25">
      <c r="A8858" s="433" t="s">
        <v>74215</v>
      </c>
    </row>
    <row r="8859" spans="1:1" x14ac:dyDescent="0.25">
      <c r="A8859" s="433" t="s">
        <v>74216</v>
      </c>
    </row>
    <row r="8860" spans="1:1" x14ac:dyDescent="0.25">
      <c r="A8860" s="433" t="s">
        <v>74217</v>
      </c>
    </row>
    <row r="8861" spans="1:1" x14ac:dyDescent="0.25">
      <c r="A8861" s="433" t="s">
        <v>74218</v>
      </c>
    </row>
    <row r="8862" spans="1:1" x14ac:dyDescent="0.25">
      <c r="A8862" s="433" t="s">
        <v>74219</v>
      </c>
    </row>
    <row r="8863" spans="1:1" x14ac:dyDescent="0.25">
      <c r="A8863" s="433" t="s">
        <v>74220</v>
      </c>
    </row>
    <row r="8864" spans="1:1" x14ac:dyDescent="0.25">
      <c r="A8864" s="433" t="s">
        <v>74221</v>
      </c>
    </row>
    <row r="8865" spans="1:1" x14ac:dyDescent="0.25">
      <c r="A8865" s="433" t="s">
        <v>74222</v>
      </c>
    </row>
    <row r="8866" spans="1:1" x14ac:dyDescent="0.25">
      <c r="A8866" s="433" t="s">
        <v>74223</v>
      </c>
    </row>
    <row r="8867" spans="1:1" x14ac:dyDescent="0.25">
      <c r="A8867" s="433" t="s">
        <v>74224</v>
      </c>
    </row>
    <row r="8868" spans="1:1" x14ac:dyDescent="0.25">
      <c r="A8868" s="433" t="s">
        <v>74225</v>
      </c>
    </row>
    <row r="8869" spans="1:1" x14ac:dyDescent="0.25">
      <c r="A8869" s="433" t="s">
        <v>74226</v>
      </c>
    </row>
    <row r="8870" spans="1:1" x14ac:dyDescent="0.25">
      <c r="A8870" s="433" t="s">
        <v>74227</v>
      </c>
    </row>
    <row r="8871" spans="1:1" x14ac:dyDescent="0.25">
      <c r="A8871" s="433" t="s">
        <v>74228</v>
      </c>
    </row>
    <row r="8872" spans="1:1" x14ac:dyDescent="0.25">
      <c r="A8872" s="433" t="s">
        <v>74229</v>
      </c>
    </row>
    <row r="8873" spans="1:1" x14ac:dyDescent="0.25">
      <c r="A8873" s="433" t="s">
        <v>74230</v>
      </c>
    </row>
    <row r="8874" spans="1:1" x14ac:dyDescent="0.25">
      <c r="A8874" s="433" t="s">
        <v>74231</v>
      </c>
    </row>
    <row r="8875" spans="1:1" x14ac:dyDescent="0.25">
      <c r="A8875" s="433" t="s">
        <v>74232</v>
      </c>
    </row>
    <row r="8876" spans="1:1" x14ac:dyDescent="0.25">
      <c r="A8876" s="433" t="s">
        <v>74233</v>
      </c>
    </row>
    <row r="8877" spans="1:1" x14ac:dyDescent="0.25">
      <c r="A8877" s="433" t="s">
        <v>74234</v>
      </c>
    </row>
    <row r="8878" spans="1:1" x14ac:dyDescent="0.25">
      <c r="A8878" s="433" t="s">
        <v>74235</v>
      </c>
    </row>
    <row r="8879" spans="1:1" x14ac:dyDescent="0.25">
      <c r="A8879" s="433" t="s">
        <v>74236</v>
      </c>
    </row>
    <row r="8880" spans="1:1" x14ac:dyDescent="0.25">
      <c r="A8880" s="433" t="s">
        <v>74237</v>
      </c>
    </row>
    <row r="8881" spans="1:1" x14ac:dyDescent="0.25">
      <c r="A8881" s="433" t="s">
        <v>74238</v>
      </c>
    </row>
    <row r="8882" spans="1:1" x14ac:dyDescent="0.25">
      <c r="A8882" s="433" t="s">
        <v>74239</v>
      </c>
    </row>
    <row r="8883" spans="1:1" x14ac:dyDescent="0.25">
      <c r="A8883" s="433" t="s">
        <v>74240</v>
      </c>
    </row>
    <row r="8884" spans="1:1" x14ac:dyDescent="0.25">
      <c r="A8884" s="433" t="s">
        <v>74241</v>
      </c>
    </row>
    <row r="8885" spans="1:1" x14ac:dyDescent="0.25">
      <c r="A8885" s="433" t="s">
        <v>74242</v>
      </c>
    </row>
    <row r="8886" spans="1:1" x14ac:dyDescent="0.25">
      <c r="A8886" s="433" t="s">
        <v>74243</v>
      </c>
    </row>
    <row r="8887" spans="1:1" x14ac:dyDescent="0.25">
      <c r="A8887" s="433" t="s">
        <v>74244</v>
      </c>
    </row>
    <row r="8888" spans="1:1" x14ac:dyDescent="0.25">
      <c r="A8888" s="433" t="s">
        <v>74245</v>
      </c>
    </row>
    <row r="8889" spans="1:1" x14ac:dyDescent="0.25">
      <c r="A8889" s="433" t="s">
        <v>74246</v>
      </c>
    </row>
    <row r="8890" spans="1:1" x14ac:dyDescent="0.25">
      <c r="A8890" s="433" t="s">
        <v>74247</v>
      </c>
    </row>
    <row r="8891" spans="1:1" x14ac:dyDescent="0.25">
      <c r="A8891" s="433" t="s">
        <v>74248</v>
      </c>
    </row>
    <row r="8892" spans="1:1" x14ac:dyDescent="0.25">
      <c r="A8892" s="433" t="s">
        <v>74249</v>
      </c>
    </row>
    <row r="8893" spans="1:1" x14ac:dyDescent="0.25">
      <c r="A8893" s="433" t="s">
        <v>74250</v>
      </c>
    </row>
    <row r="8894" spans="1:1" x14ac:dyDescent="0.25">
      <c r="A8894" s="433" t="s">
        <v>74251</v>
      </c>
    </row>
    <row r="8895" spans="1:1" x14ac:dyDescent="0.25">
      <c r="A8895" s="433" t="s">
        <v>74252</v>
      </c>
    </row>
    <row r="8896" spans="1:1" x14ac:dyDescent="0.25">
      <c r="A8896" s="433" t="s">
        <v>74253</v>
      </c>
    </row>
    <row r="8897" spans="1:1" x14ac:dyDescent="0.25">
      <c r="A8897" s="433" t="s">
        <v>74254</v>
      </c>
    </row>
    <row r="8898" spans="1:1" x14ac:dyDescent="0.25">
      <c r="A8898" s="433" t="s">
        <v>74255</v>
      </c>
    </row>
    <row r="8899" spans="1:1" x14ac:dyDescent="0.25">
      <c r="A8899" s="433" t="s">
        <v>74256</v>
      </c>
    </row>
    <row r="8900" spans="1:1" x14ac:dyDescent="0.25">
      <c r="A8900" s="433" t="s">
        <v>74257</v>
      </c>
    </row>
    <row r="8901" spans="1:1" x14ac:dyDescent="0.25">
      <c r="A8901" s="433" t="s">
        <v>74258</v>
      </c>
    </row>
    <row r="8902" spans="1:1" x14ac:dyDescent="0.25">
      <c r="A8902" s="433" t="s">
        <v>74259</v>
      </c>
    </row>
    <row r="8903" spans="1:1" x14ac:dyDescent="0.25">
      <c r="A8903" s="433" t="s">
        <v>74260</v>
      </c>
    </row>
    <row r="8904" spans="1:1" x14ac:dyDescent="0.25">
      <c r="A8904" s="433" t="s">
        <v>74261</v>
      </c>
    </row>
    <row r="8905" spans="1:1" x14ac:dyDescent="0.25">
      <c r="A8905" s="433" t="s">
        <v>74262</v>
      </c>
    </row>
    <row r="8906" spans="1:1" x14ac:dyDescent="0.25">
      <c r="A8906" s="433" t="s">
        <v>74263</v>
      </c>
    </row>
    <row r="8907" spans="1:1" x14ac:dyDescent="0.25">
      <c r="A8907" s="433" t="s">
        <v>74264</v>
      </c>
    </row>
    <row r="8908" spans="1:1" x14ac:dyDescent="0.25">
      <c r="A8908" s="433" t="s">
        <v>74265</v>
      </c>
    </row>
    <row r="8909" spans="1:1" x14ac:dyDescent="0.25">
      <c r="A8909" s="433" t="s">
        <v>74266</v>
      </c>
    </row>
    <row r="8910" spans="1:1" x14ac:dyDescent="0.25">
      <c r="A8910" s="433" t="s">
        <v>74267</v>
      </c>
    </row>
    <row r="8911" spans="1:1" x14ac:dyDescent="0.25">
      <c r="A8911" s="433" t="s">
        <v>74268</v>
      </c>
    </row>
    <row r="8912" spans="1:1" x14ac:dyDescent="0.25">
      <c r="A8912" s="433" t="s">
        <v>74269</v>
      </c>
    </row>
    <row r="8913" spans="1:1" x14ac:dyDescent="0.25">
      <c r="A8913" s="433" t="s">
        <v>74270</v>
      </c>
    </row>
    <row r="8914" spans="1:1" x14ac:dyDescent="0.25">
      <c r="A8914" s="433" t="s">
        <v>74271</v>
      </c>
    </row>
    <row r="8915" spans="1:1" x14ac:dyDescent="0.25">
      <c r="A8915" s="433" t="s">
        <v>74272</v>
      </c>
    </row>
    <row r="8916" spans="1:1" x14ac:dyDescent="0.25">
      <c r="A8916" s="433" t="s">
        <v>74273</v>
      </c>
    </row>
    <row r="8917" spans="1:1" x14ac:dyDescent="0.25">
      <c r="A8917" s="433" t="s">
        <v>74274</v>
      </c>
    </row>
    <row r="8918" spans="1:1" x14ac:dyDescent="0.25">
      <c r="A8918" s="433" t="s">
        <v>74275</v>
      </c>
    </row>
    <row r="8919" spans="1:1" x14ac:dyDescent="0.25">
      <c r="A8919" s="433" t="s">
        <v>74276</v>
      </c>
    </row>
    <row r="8920" spans="1:1" x14ac:dyDescent="0.25">
      <c r="A8920" s="433" t="s">
        <v>74277</v>
      </c>
    </row>
    <row r="8921" spans="1:1" x14ac:dyDescent="0.25">
      <c r="A8921" s="433" t="s">
        <v>74278</v>
      </c>
    </row>
    <row r="8922" spans="1:1" x14ac:dyDescent="0.25">
      <c r="A8922" s="433" t="s">
        <v>74279</v>
      </c>
    </row>
    <row r="8923" spans="1:1" x14ac:dyDescent="0.25">
      <c r="A8923" s="433" t="s">
        <v>74280</v>
      </c>
    </row>
    <row r="8924" spans="1:1" x14ac:dyDescent="0.25">
      <c r="A8924" s="433" t="s">
        <v>74281</v>
      </c>
    </row>
    <row r="8925" spans="1:1" x14ac:dyDescent="0.25">
      <c r="A8925" s="433" t="s">
        <v>74282</v>
      </c>
    </row>
    <row r="8926" spans="1:1" x14ac:dyDescent="0.25">
      <c r="A8926" s="433" t="s">
        <v>74283</v>
      </c>
    </row>
    <row r="8927" spans="1:1" x14ac:dyDescent="0.25">
      <c r="A8927" s="433" t="s">
        <v>74284</v>
      </c>
    </row>
    <row r="8928" spans="1:1" x14ac:dyDescent="0.25">
      <c r="A8928" s="433" t="s">
        <v>74285</v>
      </c>
    </row>
    <row r="8929" spans="1:1" x14ac:dyDescent="0.25">
      <c r="A8929" s="433" t="s">
        <v>74286</v>
      </c>
    </row>
    <row r="8930" spans="1:1" x14ac:dyDescent="0.25">
      <c r="A8930" s="433" t="s">
        <v>74287</v>
      </c>
    </row>
    <row r="8931" spans="1:1" x14ac:dyDescent="0.25">
      <c r="A8931" s="433" t="s">
        <v>74288</v>
      </c>
    </row>
    <row r="8932" spans="1:1" x14ac:dyDescent="0.25">
      <c r="A8932" s="433" t="s">
        <v>74289</v>
      </c>
    </row>
    <row r="8933" spans="1:1" x14ac:dyDescent="0.25">
      <c r="A8933" s="433" t="s">
        <v>74290</v>
      </c>
    </row>
    <row r="8934" spans="1:1" x14ac:dyDescent="0.25">
      <c r="A8934" s="433" t="s">
        <v>74291</v>
      </c>
    </row>
    <row r="8935" spans="1:1" x14ac:dyDescent="0.25">
      <c r="A8935" s="433" t="s">
        <v>74292</v>
      </c>
    </row>
    <row r="8936" spans="1:1" x14ac:dyDescent="0.25">
      <c r="A8936" s="433" t="s">
        <v>74293</v>
      </c>
    </row>
    <row r="8937" spans="1:1" x14ac:dyDescent="0.25">
      <c r="A8937" s="433" t="s">
        <v>74294</v>
      </c>
    </row>
    <row r="8938" spans="1:1" x14ac:dyDescent="0.25">
      <c r="A8938" s="433" t="s">
        <v>74295</v>
      </c>
    </row>
    <row r="8939" spans="1:1" x14ac:dyDescent="0.25">
      <c r="A8939" s="433" t="s">
        <v>74296</v>
      </c>
    </row>
    <row r="8940" spans="1:1" x14ac:dyDescent="0.25">
      <c r="A8940" s="433" t="s">
        <v>74297</v>
      </c>
    </row>
    <row r="8941" spans="1:1" x14ac:dyDescent="0.25">
      <c r="A8941" s="433" t="s">
        <v>74298</v>
      </c>
    </row>
    <row r="8942" spans="1:1" x14ac:dyDescent="0.25">
      <c r="A8942" s="433" t="s">
        <v>74299</v>
      </c>
    </row>
    <row r="8943" spans="1:1" x14ac:dyDescent="0.25">
      <c r="A8943" s="433" t="s">
        <v>74300</v>
      </c>
    </row>
    <row r="8944" spans="1:1" x14ac:dyDescent="0.25">
      <c r="A8944" s="433" t="s">
        <v>74301</v>
      </c>
    </row>
    <row r="8945" spans="1:1" x14ac:dyDescent="0.25">
      <c r="A8945" s="433" t="s">
        <v>74302</v>
      </c>
    </row>
    <row r="8946" spans="1:1" x14ac:dyDescent="0.25">
      <c r="A8946" s="433" t="s">
        <v>74303</v>
      </c>
    </row>
    <row r="8947" spans="1:1" x14ac:dyDescent="0.25">
      <c r="A8947" s="433" t="s">
        <v>74304</v>
      </c>
    </row>
    <row r="8948" spans="1:1" x14ac:dyDescent="0.25">
      <c r="A8948" s="433" t="s">
        <v>74305</v>
      </c>
    </row>
    <row r="8949" spans="1:1" x14ac:dyDescent="0.25">
      <c r="A8949" s="433" t="s">
        <v>74306</v>
      </c>
    </row>
    <row r="8950" spans="1:1" x14ac:dyDescent="0.25">
      <c r="A8950" s="433" t="s">
        <v>74307</v>
      </c>
    </row>
    <row r="8951" spans="1:1" x14ac:dyDescent="0.25">
      <c r="A8951" s="433" t="s">
        <v>74308</v>
      </c>
    </row>
    <row r="8952" spans="1:1" x14ac:dyDescent="0.25">
      <c r="A8952" s="433" t="s">
        <v>74309</v>
      </c>
    </row>
    <row r="8953" spans="1:1" x14ac:dyDescent="0.25">
      <c r="A8953" s="433" t="s">
        <v>74310</v>
      </c>
    </row>
    <row r="8954" spans="1:1" x14ac:dyDescent="0.25">
      <c r="A8954" s="433" t="s">
        <v>74311</v>
      </c>
    </row>
    <row r="8955" spans="1:1" x14ac:dyDescent="0.25">
      <c r="A8955" s="433" t="s">
        <v>74312</v>
      </c>
    </row>
    <row r="8956" spans="1:1" x14ac:dyDescent="0.25">
      <c r="A8956" s="433" t="s">
        <v>74313</v>
      </c>
    </row>
    <row r="8957" spans="1:1" x14ac:dyDescent="0.25">
      <c r="A8957" s="433" t="s">
        <v>74314</v>
      </c>
    </row>
    <row r="8958" spans="1:1" x14ac:dyDescent="0.25">
      <c r="A8958" s="433" t="s">
        <v>74315</v>
      </c>
    </row>
    <row r="8959" spans="1:1" x14ac:dyDescent="0.25">
      <c r="A8959" s="433" t="s">
        <v>74316</v>
      </c>
    </row>
    <row r="8960" spans="1:1" x14ac:dyDescent="0.25">
      <c r="A8960" s="433" t="s">
        <v>74317</v>
      </c>
    </row>
    <row r="8961" spans="1:1" x14ac:dyDescent="0.25">
      <c r="A8961" s="433" t="s">
        <v>74318</v>
      </c>
    </row>
    <row r="8962" spans="1:1" x14ac:dyDescent="0.25">
      <c r="A8962" s="433" t="s">
        <v>74319</v>
      </c>
    </row>
    <row r="8963" spans="1:1" x14ac:dyDescent="0.25">
      <c r="A8963" s="433" t="s">
        <v>74320</v>
      </c>
    </row>
    <row r="8964" spans="1:1" x14ac:dyDescent="0.25">
      <c r="A8964" s="433" t="s">
        <v>74321</v>
      </c>
    </row>
    <row r="8965" spans="1:1" x14ac:dyDescent="0.25">
      <c r="A8965" s="433" t="s">
        <v>74322</v>
      </c>
    </row>
    <row r="8966" spans="1:1" x14ac:dyDescent="0.25">
      <c r="A8966" s="433" t="s">
        <v>74323</v>
      </c>
    </row>
    <row r="8967" spans="1:1" x14ac:dyDescent="0.25">
      <c r="A8967" s="433" t="s">
        <v>74324</v>
      </c>
    </row>
    <row r="8968" spans="1:1" x14ac:dyDescent="0.25">
      <c r="A8968" s="433" t="s">
        <v>74325</v>
      </c>
    </row>
    <row r="8969" spans="1:1" x14ac:dyDescent="0.25">
      <c r="A8969" s="433" t="s">
        <v>74326</v>
      </c>
    </row>
    <row r="8970" spans="1:1" x14ac:dyDescent="0.25">
      <c r="A8970" s="433" t="s">
        <v>74327</v>
      </c>
    </row>
    <row r="8971" spans="1:1" x14ac:dyDescent="0.25">
      <c r="A8971" s="433" t="s">
        <v>74328</v>
      </c>
    </row>
    <row r="8972" spans="1:1" x14ac:dyDescent="0.25">
      <c r="A8972" s="433" t="s">
        <v>74329</v>
      </c>
    </row>
    <row r="8973" spans="1:1" x14ac:dyDescent="0.25">
      <c r="A8973" s="433" t="s">
        <v>74330</v>
      </c>
    </row>
    <row r="8974" spans="1:1" x14ac:dyDescent="0.25">
      <c r="A8974" s="433" t="s">
        <v>74331</v>
      </c>
    </row>
    <row r="8975" spans="1:1" x14ac:dyDescent="0.25">
      <c r="A8975" s="433" t="s">
        <v>74332</v>
      </c>
    </row>
    <row r="8976" spans="1:1" x14ac:dyDescent="0.25">
      <c r="A8976" s="433" t="s">
        <v>74333</v>
      </c>
    </row>
    <row r="8977" spans="1:1" x14ac:dyDescent="0.25">
      <c r="A8977" s="433" t="s">
        <v>74334</v>
      </c>
    </row>
    <row r="8978" spans="1:1" x14ac:dyDescent="0.25">
      <c r="A8978" s="433" t="s">
        <v>74335</v>
      </c>
    </row>
    <row r="8979" spans="1:1" x14ac:dyDescent="0.25">
      <c r="A8979" s="433" t="s">
        <v>74336</v>
      </c>
    </row>
    <row r="8980" spans="1:1" x14ac:dyDescent="0.25">
      <c r="A8980" s="433" t="s">
        <v>74337</v>
      </c>
    </row>
    <row r="8981" spans="1:1" x14ac:dyDescent="0.25">
      <c r="A8981" s="433" t="s">
        <v>74338</v>
      </c>
    </row>
    <row r="8982" spans="1:1" x14ac:dyDescent="0.25">
      <c r="A8982" s="433" t="s">
        <v>74339</v>
      </c>
    </row>
    <row r="8983" spans="1:1" x14ac:dyDescent="0.25">
      <c r="A8983" s="433" t="s">
        <v>74340</v>
      </c>
    </row>
    <row r="8984" spans="1:1" x14ac:dyDescent="0.25">
      <c r="A8984" s="433" t="s">
        <v>74341</v>
      </c>
    </row>
    <row r="8985" spans="1:1" x14ac:dyDescent="0.25">
      <c r="A8985" s="433" t="s">
        <v>74342</v>
      </c>
    </row>
    <row r="8986" spans="1:1" x14ac:dyDescent="0.25">
      <c r="A8986" s="433" t="s">
        <v>74343</v>
      </c>
    </row>
    <row r="8987" spans="1:1" x14ac:dyDescent="0.25">
      <c r="A8987" s="433" t="s">
        <v>74344</v>
      </c>
    </row>
    <row r="8988" spans="1:1" x14ac:dyDescent="0.25">
      <c r="A8988" s="433" t="s">
        <v>74345</v>
      </c>
    </row>
    <row r="8989" spans="1:1" x14ac:dyDescent="0.25">
      <c r="A8989" s="433" t="s">
        <v>74346</v>
      </c>
    </row>
    <row r="8990" spans="1:1" x14ac:dyDescent="0.25">
      <c r="A8990" s="433" t="s">
        <v>74347</v>
      </c>
    </row>
    <row r="8991" spans="1:1" x14ac:dyDescent="0.25">
      <c r="A8991" s="433" t="s">
        <v>74348</v>
      </c>
    </row>
    <row r="8992" spans="1:1" x14ac:dyDescent="0.25">
      <c r="A8992" s="433" t="s">
        <v>74349</v>
      </c>
    </row>
    <row r="8993" spans="1:1" x14ac:dyDescent="0.25">
      <c r="A8993" s="433" t="s">
        <v>74350</v>
      </c>
    </row>
    <row r="8994" spans="1:1" x14ac:dyDescent="0.25">
      <c r="A8994" s="433" t="s">
        <v>74351</v>
      </c>
    </row>
    <row r="8995" spans="1:1" x14ac:dyDescent="0.25">
      <c r="A8995" s="433" t="s">
        <v>74352</v>
      </c>
    </row>
    <row r="8996" spans="1:1" x14ac:dyDescent="0.25">
      <c r="A8996" s="433" t="s">
        <v>74353</v>
      </c>
    </row>
    <row r="8997" spans="1:1" x14ac:dyDescent="0.25">
      <c r="A8997" s="433" t="s">
        <v>74354</v>
      </c>
    </row>
    <row r="8998" spans="1:1" x14ac:dyDescent="0.25">
      <c r="A8998" s="433" t="s">
        <v>74355</v>
      </c>
    </row>
    <row r="8999" spans="1:1" x14ac:dyDescent="0.25">
      <c r="A8999" s="433" t="s">
        <v>74356</v>
      </c>
    </row>
    <row r="9000" spans="1:1" x14ac:dyDescent="0.25">
      <c r="A9000" s="433" t="s">
        <v>74357</v>
      </c>
    </row>
    <row r="9001" spans="1:1" x14ac:dyDescent="0.25">
      <c r="A9001" s="433" t="s">
        <v>74358</v>
      </c>
    </row>
    <row r="9002" spans="1:1" x14ac:dyDescent="0.25">
      <c r="A9002" s="433" t="s">
        <v>74359</v>
      </c>
    </row>
    <row r="9003" spans="1:1" x14ac:dyDescent="0.25">
      <c r="A9003" s="433" t="s">
        <v>74360</v>
      </c>
    </row>
    <row r="9004" spans="1:1" x14ac:dyDescent="0.25">
      <c r="A9004" s="433" t="s">
        <v>74361</v>
      </c>
    </row>
    <row r="9005" spans="1:1" x14ac:dyDescent="0.25">
      <c r="A9005" s="433" t="s">
        <v>74362</v>
      </c>
    </row>
    <row r="9006" spans="1:1" x14ac:dyDescent="0.25">
      <c r="A9006" s="433" t="s">
        <v>74363</v>
      </c>
    </row>
    <row r="9007" spans="1:1" x14ac:dyDescent="0.25">
      <c r="A9007" s="433" t="s">
        <v>74364</v>
      </c>
    </row>
    <row r="9008" spans="1:1" x14ac:dyDescent="0.25">
      <c r="A9008" s="433" t="s">
        <v>74365</v>
      </c>
    </row>
    <row r="9009" spans="1:1" x14ac:dyDescent="0.25">
      <c r="A9009" s="433" t="s">
        <v>74366</v>
      </c>
    </row>
    <row r="9010" spans="1:1" x14ac:dyDescent="0.25">
      <c r="A9010" s="433" t="s">
        <v>74367</v>
      </c>
    </row>
    <row r="9011" spans="1:1" x14ac:dyDescent="0.25">
      <c r="A9011" s="433" t="s">
        <v>74368</v>
      </c>
    </row>
    <row r="9012" spans="1:1" x14ac:dyDescent="0.25">
      <c r="A9012" s="433" t="s">
        <v>74369</v>
      </c>
    </row>
    <row r="9013" spans="1:1" x14ac:dyDescent="0.25">
      <c r="A9013" s="433" t="s">
        <v>74370</v>
      </c>
    </row>
    <row r="9014" spans="1:1" x14ac:dyDescent="0.25">
      <c r="A9014" s="433" t="s">
        <v>74371</v>
      </c>
    </row>
    <row r="9015" spans="1:1" x14ac:dyDescent="0.25">
      <c r="A9015" s="433" t="s">
        <v>74372</v>
      </c>
    </row>
    <row r="9016" spans="1:1" x14ac:dyDescent="0.25">
      <c r="A9016" s="433" t="s">
        <v>74373</v>
      </c>
    </row>
    <row r="9017" spans="1:1" x14ac:dyDescent="0.25">
      <c r="A9017" s="433" t="s">
        <v>74374</v>
      </c>
    </row>
    <row r="9018" spans="1:1" x14ac:dyDescent="0.25">
      <c r="A9018" s="433" t="s">
        <v>74375</v>
      </c>
    </row>
    <row r="9019" spans="1:1" x14ac:dyDescent="0.25">
      <c r="A9019" s="433" t="s">
        <v>74376</v>
      </c>
    </row>
    <row r="9020" spans="1:1" x14ac:dyDescent="0.25">
      <c r="A9020" s="433" t="s">
        <v>74377</v>
      </c>
    </row>
    <row r="9021" spans="1:1" x14ac:dyDescent="0.25">
      <c r="A9021" s="433" t="s">
        <v>74378</v>
      </c>
    </row>
    <row r="9022" spans="1:1" x14ac:dyDescent="0.25">
      <c r="A9022" s="433" t="s">
        <v>74379</v>
      </c>
    </row>
    <row r="9023" spans="1:1" x14ac:dyDescent="0.25">
      <c r="A9023" s="433" t="s">
        <v>74380</v>
      </c>
    </row>
    <row r="9024" spans="1:1" x14ac:dyDescent="0.25">
      <c r="A9024" s="433" t="s">
        <v>74381</v>
      </c>
    </row>
    <row r="9025" spans="1:1" x14ac:dyDescent="0.25">
      <c r="A9025" s="433" t="s">
        <v>74382</v>
      </c>
    </row>
    <row r="9026" spans="1:1" x14ac:dyDescent="0.25">
      <c r="A9026" s="433" t="s">
        <v>74383</v>
      </c>
    </row>
    <row r="9027" spans="1:1" x14ac:dyDescent="0.25">
      <c r="A9027" s="433" t="s">
        <v>74384</v>
      </c>
    </row>
    <row r="9028" spans="1:1" x14ac:dyDescent="0.25">
      <c r="A9028" s="433" t="s">
        <v>74385</v>
      </c>
    </row>
    <row r="9029" spans="1:1" x14ac:dyDescent="0.25">
      <c r="A9029" s="433" t="s">
        <v>74386</v>
      </c>
    </row>
    <row r="9030" spans="1:1" x14ac:dyDescent="0.25">
      <c r="A9030" s="433" t="s">
        <v>74387</v>
      </c>
    </row>
    <row r="9031" spans="1:1" x14ac:dyDescent="0.25">
      <c r="A9031" s="433" t="s">
        <v>74388</v>
      </c>
    </row>
    <row r="9032" spans="1:1" x14ac:dyDescent="0.25">
      <c r="A9032" s="433" t="s">
        <v>74389</v>
      </c>
    </row>
    <row r="9033" spans="1:1" x14ac:dyDescent="0.25">
      <c r="A9033" s="433" t="s">
        <v>74390</v>
      </c>
    </row>
    <row r="9034" spans="1:1" x14ac:dyDescent="0.25">
      <c r="A9034" s="433" t="s">
        <v>74391</v>
      </c>
    </row>
    <row r="9035" spans="1:1" x14ac:dyDescent="0.25">
      <c r="A9035" s="433" t="s">
        <v>74392</v>
      </c>
    </row>
    <row r="9036" spans="1:1" x14ac:dyDescent="0.25">
      <c r="A9036" s="433" t="s">
        <v>74393</v>
      </c>
    </row>
    <row r="9037" spans="1:1" x14ac:dyDescent="0.25">
      <c r="A9037" s="433" t="s">
        <v>74394</v>
      </c>
    </row>
    <row r="9038" spans="1:1" x14ac:dyDescent="0.25">
      <c r="A9038" s="433" t="s">
        <v>74395</v>
      </c>
    </row>
    <row r="9039" spans="1:1" x14ac:dyDescent="0.25">
      <c r="A9039" s="433" t="s">
        <v>74396</v>
      </c>
    </row>
    <row r="9040" spans="1:1" x14ac:dyDescent="0.25">
      <c r="A9040" s="433" t="s">
        <v>74397</v>
      </c>
    </row>
    <row r="9041" spans="1:1" x14ac:dyDescent="0.25">
      <c r="A9041" s="433" t="s">
        <v>74398</v>
      </c>
    </row>
    <row r="9042" spans="1:1" x14ac:dyDescent="0.25">
      <c r="A9042" s="433" t="s">
        <v>74399</v>
      </c>
    </row>
    <row r="9043" spans="1:1" x14ac:dyDescent="0.25">
      <c r="A9043" s="433" t="s">
        <v>74400</v>
      </c>
    </row>
    <row r="9044" spans="1:1" x14ac:dyDescent="0.25">
      <c r="A9044" s="433" t="s">
        <v>74401</v>
      </c>
    </row>
    <row r="9045" spans="1:1" x14ac:dyDescent="0.25">
      <c r="A9045" s="433" t="s">
        <v>74402</v>
      </c>
    </row>
    <row r="9046" spans="1:1" x14ac:dyDescent="0.25">
      <c r="A9046" s="433" t="s">
        <v>74403</v>
      </c>
    </row>
    <row r="9047" spans="1:1" x14ac:dyDescent="0.25">
      <c r="A9047" s="433" t="s">
        <v>74404</v>
      </c>
    </row>
    <row r="9048" spans="1:1" x14ac:dyDescent="0.25">
      <c r="A9048" s="433" t="s">
        <v>74405</v>
      </c>
    </row>
    <row r="9049" spans="1:1" x14ac:dyDescent="0.25">
      <c r="A9049" s="433" t="s">
        <v>74406</v>
      </c>
    </row>
    <row r="9050" spans="1:1" x14ac:dyDescent="0.25">
      <c r="A9050" s="433" t="s">
        <v>74407</v>
      </c>
    </row>
    <row r="9051" spans="1:1" x14ac:dyDescent="0.25">
      <c r="A9051" s="433" t="s">
        <v>74408</v>
      </c>
    </row>
    <row r="9052" spans="1:1" x14ac:dyDescent="0.25">
      <c r="A9052" s="433" t="s">
        <v>74409</v>
      </c>
    </row>
    <row r="9053" spans="1:1" x14ac:dyDescent="0.25">
      <c r="A9053" s="433" t="s">
        <v>74410</v>
      </c>
    </row>
    <row r="9054" spans="1:1" x14ac:dyDescent="0.25">
      <c r="A9054" s="433" t="s">
        <v>74411</v>
      </c>
    </row>
    <row r="9055" spans="1:1" x14ac:dyDescent="0.25">
      <c r="A9055" s="433" t="s">
        <v>74412</v>
      </c>
    </row>
    <row r="9056" spans="1:1" x14ac:dyDescent="0.25">
      <c r="A9056" s="433" t="s">
        <v>74413</v>
      </c>
    </row>
    <row r="9057" spans="1:1" x14ac:dyDescent="0.25">
      <c r="A9057" s="433" t="s">
        <v>74414</v>
      </c>
    </row>
    <row r="9058" spans="1:1" x14ac:dyDescent="0.25">
      <c r="A9058" s="433" t="s">
        <v>74415</v>
      </c>
    </row>
    <row r="9059" spans="1:1" x14ac:dyDescent="0.25">
      <c r="A9059" s="433" t="s">
        <v>74416</v>
      </c>
    </row>
    <row r="9060" spans="1:1" x14ac:dyDescent="0.25">
      <c r="A9060" s="433" t="s">
        <v>74417</v>
      </c>
    </row>
    <row r="9061" spans="1:1" x14ac:dyDescent="0.25">
      <c r="A9061" s="433" t="s">
        <v>74418</v>
      </c>
    </row>
    <row r="9062" spans="1:1" x14ac:dyDescent="0.25">
      <c r="A9062" s="433" t="s">
        <v>74419</v>
      </c>
    </row>
    <row r="9063" spans="1:1" x14ac:dyDescent="0.25">
      <c r="A9063" s="433" t="s">
        <v>74420</v>
      </c>
    </row>
    <row r="9064" spans="1:1" x14ac:dyDescent="0.25">
      <c r="A9064" s="433" t="s">
        <v>74421</v>
      </c>
    </row>
    <row r="9065" spans="1:1" x14ac:dyDescent="0.25">
      <c r="A9065" s="433" t="s">
        <v>74422</v>
      </c>
    </row>
    <row r="9066" spans="1:1" x14ac:dyDescent="0.25">
      <c r="A9066" s="433" t="s">
        <v>74423</v>
      </c>
    </row>
    <row r="9067" spans="1:1" x14ac:dyDescent="0.25">
      <c r="A9067" s="433" t="s">
        <v>74424</v>
      </c>
    </row>
    <row r="9068" spans="1:1" x14ac:dyDescent="0.25">
      <c r="A9068" s="433" t="s">
        <v>74425</v>
      </c>
    </row>
    <row r="9069" spans="1:1" x14ac:dyDescent="0.25">
      <c r="A9069" s="433" t="s">
        <v>74426</v>
      </c>
    </row>
    <row r="9070" spans="1:1" x14ac:dyDescent="0.25">
      <c r="A9070" s="433" t="s">
        <v>74427</v>
      </c>
    </row>
    <row r="9071" spans="1:1" x14ac:dyDescent="0.25">
      <c r="A9071" s="433" t="s">
        <v>74428</v>
      </c>
    </row>
    <row r="9072" spans="1:1" x14ac:dyDescent="0.25">
      <c r="A9072" s="433" t="s">
        <v>74429</v>
      </c>
    </row>
    <row r="9073" spans="1:1" x14ac:dyDescent="0.25">
      <c r="A9073" s="433" t="s">
        <v>74430</v>
      </c>
    </row>
    <row r="9074" spans="1:1" x14ac:dyDescent="0.25">
      <c r="A9074" s="433" t="s">
        <v>74431</v>
      </c>
    </row>
    <row r="9075" spans="1:1" x14ac:dyDescent="0.25">
      <c r="A9075" s="433" t="s">
        <v>74432</v>
      </c>
    </row>
    <row r="9076" spans="1:1" x14ac:dyDescent="0.25">
      <c r="A9076" s="433" t="s">
        <v>74433</v>
      </c>
    </row>
    <row r="9077" spans="1:1" x14ac:dyDescent="0.25">
      <c r="A9077" s="433" t="s">
        <v>74434</v>
      </c>
    </row>
    <row r="9078" spans="1:1" x14ac:dyDescent="0.25">
      <c r="A9078" s="433" t="s">
        <v>74435</v>
      </c>
    </row>
    <row r="9079" spans="1:1" x14ac:dyDescent="0.25">
      <c r="A9079" s="433" t="s">
        <v>74436</v>
      </c>
    </row>
    <row r="9080" spans="1:1" x14ac:dyDescent="0.25">
      <c r="A9080" s="433" t="s">
        <v>74437</v>
      </c>
    </row>
    <row r="9081" spans="1:1" x14ac:dyDescent="0.25">
      <c r="A9081" s="433" t="s">
        <v>74438</v>
      </c>
    </row>
    <row r="9082" spans="1:1" x14ac:dyDescent="0.25">
      <c r="A9082" s="433" t="s">
        <v>74439</v>
      </c>
    </row>
    <row r="9083" spans="1:1" x14ac:dyDescent="0.25">
      <c r="A9083" s="433" t="s">
        <v>74440</v>
      </c>
    </row>
    <row r="9084" spans="1:1" x14ac:dyDescent="0.25">
      <c r="A9084" s="433" t="s">
        <v>74441</v>
      </c>
    </row>
    <row r="9085" spans="1:1" x14ac:dyDescent="0.25">
      <c r="A9085" s="433" t="s">
        <v>74442</v>
      </c>
    </row>
    <row r="9086" spans="1:1" x14ac:dyDescent="0.25">
      <c r="A9086" s="433" t="s">
        <v>74443</v>
      </c>
    </row>
    <row r="9087" spans="1:1" x14ac:dyDescent="0.25">
      <c r="A9087" s="433" t="s">
        <v>74444</v>
      </c>
    </row>
    <row r="9088" spans="1:1" x14ac:dyDescent="0.25">
      <c r="A9088" s="433" t="s">
        <v>74445</v>
      </c>
    </row>
    <row r="9089" spans="1:1" x14ac:dyDescent="0.25">
      <c r="A9089" s="433" t="s">
        <v>74446</v>
      </c>
    </row>
    <row r="9090" spans="1:1" x14ac:dyDescent="0.25">
      <c r="A9090" s="433" t="s">
        <v>74447</v>
      </c>
    </row>
    <row r="9091" spans="1:1" x14ac:dyDescent="0.25">
      <c r="A9091" s="433" t="s">
        <v>74448</v>
      </c>
    </row>
    <row r="9092" spans="1:1" x14ac:dyDescent="0.25">
      <c r="A9092" s="433" t="s">
        <v>74449</v>
      </c>
    </row>
    <row r="9093" spans="1:1" x14ac:dyDescent="0.25">
      <c r="A9093" s="433" t="s">
        <v>74450</v>
      </c>
    </row>
    <row r="9094" spans="1:1" x14ac:dyDescent="0.25">
      <c r="A9094" s="433" t="s">
        <v>74451</v>
      </c>
    </row>
    <row r="9095" spans="1:1" x14ac:dyDescent="0.25">
      <c r="A9095" s="433" t="s">
        <v>74452</v>
      </c>
    </row>
    <row r="9096" spans="1:1" x14ac:dyDescent="0.25">
      <c r="A9096" s="433" t="s">
        <v>74453</v>
      </c>
    </row>
    <row r="9097" spans="1:1" x14ac:dyDescent="0.25">
      <c r="A9097" s="433" t="s">
        <v>74454</v>
      </c>
    </row>
    <row r="9098" spans="1:1" x14ac:dyDescent="0.25">
      <c r="A9098" s="433" t="s">
        <v>74455</v>
      </c>
    </row>
    <row r="9099" spans="1:1" x14ac:dyDescent="0.25">
      <c r="A9099" s="433" t="s">
        <v>74456</v>
      </c>
    </row>
    <row r="9100" spans="1:1" x14ac:dyDescent="0.25">
      <c r="A9100" s="433" t="s">
        <v>74457</v>
      </c>
    </row>
    <row r="9101" spans="1:1" x14ac:dyDescent="0.25">
      <c r="A9101" s="433" t="s">
        <v>74458</v>
      </c>
    </row>
    <row r="9102" spans="1:1" x14ac:dyDescent="0.25">
      <c r="A9102" s="433" t="s">
        <v>74459</v>
      </c>
    </row>
    <row r="9103" spans="1:1" x14ac:dyDescent="0.25">
      <c r="A9103" s="433" t="s">
        <v>74460</v>
      </c>
    </row>
    <row r="9104" spans="1:1" x14ac:dyDescent="0.25">
      <c r="A9104" s="433" t="s">
        <v>74461</v>
      </c>
    </row>
    <row r="9105" spans="1:1" x14ac:dyDescent="0.25">
      <c r="A9105" s="433" t="s">
        <v>74462</v>
      </c>
    </row>
    <row r="9106" spans="1:1" x14ac:dyDescent="0.25">
      <c r="A9106" s="433" t="s">
        <v>74463</v>
      </c>
    </row>
    <row r="9107" spans="1:1" x14ac:dyDescent="0.25">
      <c r="A9107" s="433" t="s">
        <v>74464</v>
      </c>
    </row>
    <row r="9108" spans="1:1" x14ac:dyDescent="0.25">
      <c r="A9108" s="433" t="s">
        <v>74465</v>
      </c>
    </row>
    <row r="9109" spans="1:1" x14ac:dyDescent="0.25">
      <c r="A9109" s="433" t="s">
        <v>74466</v>
      </c>
    </row>
    <row r="9110" spans="1:1" x14ac:dyDescent="0.25">
      <c r="A9110" s="433" t="s">
        <v>74467</v>
      </c>
    </row>
    <row r="9111" spans="1:1" x14ac:dyDescent="0.25">
      <c r="A9111" s="433" t="s">
        <v>74468</v>
      </c>
    </row>
    <row r="9112" spans="1:1" x14ac:dyDescent="0.25">
      <c r="A9112" s="433" t="s">
        <v>74469</v>
      </c>
    </row>
    <row r="9113" spans="1:1" x14ac:dyDescent="0.25">
      <c r="A9113" s="433" t="s">
        <v>74470</v>
      </c>
    </row>
    <row r="9114" spans="1:1" x14ac:dyDescent="0.25">
      <c r="A9114" s="433" t="s">
        <v>74471</v>
      </c>
    </row>
    <row r="9115" spans="1:1" x14ac:dyDescent="0.25">
      <c r="A9115" s="433" t="s">
        <v>74472</v>
      </c>
    </row>
    <row r="9116" spans="1:1" x14ac:dyDescent="0.25">
      <c r="A9116" s="433" t="s">
        <v>74473</v>
      </c>
    </row>
    <row r="9117" spans="1:1" x14ac:dyDescent="0.25">
      <c r="A9117" s="433" t="s">
        <v>74474</v>
      </c>
    </row>
    <row r="9118" spans="1:1" x14ac:dyDescent="0.25">
      <c r="A9118" s="433" t="s">
        <v>74475</v>
      </c>
    </row>
    <row r="9119" spans="1:1" x14ac:dyDescent="0.25">
      <c r="A9119" s="433" t="s">
        <v>74476</v>
      </c>
    </row>
    <row r="9120" spans="1:1" x14ac:dyDescent="0.25">
      <c r="A9120" s="433" t="s">
        <v>74477</v>
      </c>
    </row>
    <row r="9121" spans="1:1" x14ac:dyDescent="0.25">
      <c r="A9121" s="433" t="s">
        <v>74478</v>
      </c>
    </row>
    <row r="9122" spans="1:1" x14ac:dyDescent="0.25">
      <c r="A9122" s="433" t="s">
        <v>74479</v>
      </c>
    </row>
    <row r="9123" spans="1:1" x14ac:dyDescent="0.25">
      <c r="A9123" s="433" t="s">
        <v>74480</v>
      </c>
    </row>
    <row r="9124" spans="1:1" x14ac:dyDescent="0.25">
      <c r="A9124" s="433" t="s">
        <v>74481</v>
      </c>
    </row>
    <row r="9125" spans="1:1" x14ac:dyDescent="0.25">
      <c r="A9125" s="433" t="s">
        <v>74482</v>
      </c>
    </row>
    <row r="9126" spans="1:1" x14ac:dyDescent="0.25">
      <c r="A9126" s="433" t="s">
        <v>74483</v>
      </c>
    </row>
    <row r="9127" spans="1:1" x14ac:dyDescent="0.25">
      <c r="A9127" s="433" t="s">
        <v>74484</v>
      </c>
    </row>
    <row r="9128" spans="1:1" x14ac:dyDescent="0.25">
      <c r="A9128" s="433" t="s">
        <v>74485</v>
      </c>
    </row>
    <row r="9129" spans="1:1" x14ac:dyDescent="0.25">
      <c r="A9129" s="433" t="s">
        <v>74486</v>
      </c>
    </row>
    <row r="9130" spans="1:1" x14ac:dyDescent="0.25">
      <c r="A9130" s="433" t="s">
        <v>74487</v>
      </c>
    </row>
    <row r="9131" spans="1:1" x14ac:dyDescent="0.25">
      <c r="A9131" s="433" t="s">
        <v>74488</v>
      </c>
    </row>
    <row r="9132" spans="1:1" x14ac:dyDescent="0.25">
      <c r="A9132" s="433" t="s">
        <v>74489</v>
      </c>
    </row>
    <row r="9133" spans="1:1" x14ac:dyDescent="0.25">
      <c r="A9133" s="433" t="s">
        <v>74490</v>
      </c>
    </row>
    <row r="9134" spans="1:1" x14ac:dyDescent="0.25">
      <c r="A9134" s="433" t="s">
        <v>74491</v>
      </c>
    </row>
    <row r="9135" spans="1:1" x14ac:dyDescent="0.25">
      <c r="A9135" s="433" t="s">
        <v>74492</v>
      </c>
    </row>
    <row r="9136" spans="1:1" x14ac:dyDescent="0.25">
      <c r="A9136" s="433" t="s">
        <v>74493</v>
      </c>
    </row>
    <row r="9137" spans="1:1" x14ac:dyDescent="0.25">
      <c r="A9137" s="433" t="s">
        <v>74494</v>
      </c>
    </row>
    <row r="9138" spans="1:1" x14ac:dyDescent="0.25">
      <c r="A9138" s="433" t="s">
        <v>74495</v>
      </c>
    </row>
    <row r="9139" spans="1:1" x14ac:dyDescent="0.25">
      <c r="A9139" s="433" t="s">
        <v>74496</v>
      </c>
    </row>
    <row r="9140" spans="1:1" x14ac:dyDescent="0.25">
      <c r="A9140" s="433" t="s">
        <v>74497</v>
      </c>
    </row>
    <row r="9141" spans="1:1" x14ac:dyDescent="0.25">
      <c r="A9141" s="433" t="s">
        <v>74498</v>
      </c>
    </row>
    <row r="9142" spans="1:1" x14ac:dyDescent="0.25">
      <c r="A9142" s="433" t="s">
        <v>74499</v>
      </c>
    </row>
    <row r="9143" spans="1:1" x14ac:dyDescent="0.25">
      <c r="A9143" s="433" t="s">
        <v>74500</v>
      </c>
    </row>
    <row r="9144" spans="1:1" x14ac:dyDescent="0.25">
      <c r="A9144" s="433" t="s">
        <v>74501</v>
      </c>
    </row>
    <row r="9145" spans="1:1" x14ac:dyDescent="0.25">
      <c r="A9145" s="433" t="s">
        <v>74502</v>
      </c>
    </row>
    <row r="9146" spans="1:1" x14ac:dyDescent="0.25">
      <c r="A9146" s="433" t="s">
        <v>74503</v>
      </c>
    </row>
    <row r="9147" spans="1:1" x14ac:dyDescent="0.25">
      <c r="A9147" s="433" t="s">
        <v>74504</v>
      </c>
    </row>
    <row r="9148" spans="1:1" x14ac:dyDescent="0.25">
      <c r="A9148" s="433" t="s">
        <v>74505</v>
      </c>
    </row>
    <row r="9149" spans="1:1" x14ac:dyDescent="0.25">
      <c r="A9149" s="433" t="s">
        <v>74506</v>
      </c>
    </row>
    <row r="9150" spans="1:1" x14ac:dyDescent="0.25">
      <c r="A9150" s="433" t="s">
        <v>74507</v>
      </c>
    </row>
    <row r="9151" spans="1:1" x14ac:dyDescent="0.25">
      <c r="A9151" s="433" t="s">
        <v>74508</v>
      </c>
    </row>
    <row r="9152" spans="1:1" x14ac:dyDescent="0.25">
      <c r="A9152" s="433" t="s">
        <v>74509</v>
      </c>
    </row>
    <row r="9153" spans="1:1" x14ac:dyDescent="0.25">
      <c r="A9153" s="433" t="s">
        <v>74510</v>
      </c>
    </row>
    <row r="9154" spans="1:1" x14ac:dyDescent="0.25">
      <c r="A9154" s="433" t="s">
        <v>74511</v>
      </c>
    </row>
    <row r="9155" spans="1:1" x14ac:dyDescent="0.25">
      <c r="A9155" s="433" t="s">
        <v>74512</v>
      </c>
    </row>
    <row r="9156" spans="1:1" x14ac:dyDescent="0.25">
      <c r="A9156" s="433" t="s">
        <v>74513</v>
      </c>
    </row>
    <row r="9157" spans="1:1" x14ac:dyDescent="0.25">
      <c r="A9157" s="433" t="s">
        <v>74514</v>
      </c>
    </row>
    <row r="9158" spans="1:1" x14ac:dyDescent="0.25">
      <c r="A9158" s="433" t="s">
        <v>74515</v>
      </c>
    </row>
    <row r="9159" spans="1:1" x14ac:dyDescent="0.25">
      <c r="A9159" s="433" t="s">
        <v>74516</v>
      </c>
    </row>
    <row r="9160" spans="1:1" x14ac:dyDescent="0.25">
      <c r="A9160" s="433" t="s">
        <v>74517</v>
      </c>
    </row>
    <row r="9161" spans="1:1" x14ac:dyDescent="0.25">
      <c r="A9161" s="433" t="s">
        <v>74518</v>
      </c>
    </row>
    <row r="9162" spans="1:1" x14ac:dyDescent="0.25">
      <c r="A9162" s="433" t="s">
        <v>74519</v>
      </c>
    </row>
    <row r="9163" spans="1:1" x14ac:dyDescent="0.25">
      <c r="A9163" s="433" t="s">
        <v>74520</v>
      </c>
    </row>
    <row r="9164" spans="1:1" x14ac:dyDescent="0.25">
      <c r="A9164" s="433" t="s">
        <v>74521</v>
      </c>
    </row>
    <row r="9165" spans="1:1" x14ac:dyDescent="0.25">
      <c r="A9165" s="433" t="s">
        <v>74522</v>
      </c>
    </row>
    <row r="9166" spans="1:1" x14ac:dyDescent="0.25">
      <c r="A9166" s="433" t="s">
        <v>74523</v>
      </c>
    </row>
    <row r="9167" spans="1:1" x14ac:dyDescent="0.25">
      <c r="A9167" s="433" t="s">
        <v>74524</v>
      </c>
    </row>
    <row r="9168" spans="1:1" x14ac:dyDescent="0.25">
      <c r="A9168" s="433" t="s">
        <v>74525</v>
      </c>
    </row>
    <row r="9169" spans="1:1" x14ac:dyDescent="0.25">
      <c r="A9169" s="433" t="s">
        <v>74526</v>
      </c>
    </row>
    <row r="9170" spans="1:1" x14ac:dyDescent="0.25">
      <c r="A9170" s="433" t="s">
        <v>74527</v>
      </c>
    </row>
    <row r="9171" spans="1:1" x14ac:dyDescent="0.25">
      <c r="A9171" s="433" t="s">
        <v>74528</v>
      </c>
    </row>
    <row r="9172" spans="1:1" x14ac:dyDescent="0.25">
      <c r="A9172" s="433" t="s">
        <v>74529</v>
      </c>
    </row>
    <row r="9173" spans="1:1" x14ac:dyDescent="0.25">
      <c r="A9173" s="433" t="s">
        <v>74530</v>
      </c>
    </row>
    <row r="9174" spans="1:1" x14ac:dyDescent="0.25">
      <c r="A9174" s="433" t="s">
        <v>74531</v>
      </c>
    </row>
    <row r="9175" spans="1:1" x14ac:dyDescent="0.25">
      <c r="A9175" s="433" t="s">
        <v>74532</v>
      </c>
    </row>
    <row r="9176" spans="1:1" x14ac:dyDescent="0.25">
      <c r="A9176" s="433" t="s">
        <v>74533</v>
      </c>
    </row>
    <row r="9177" spans="1:1" x14ac:dyDescent="0.25">
      <c r="A9177" s="433" t="s">
        <v>74534</v>
      </c>
    </row>
    <row r="9178" spans="1:1" x14ac:dyDescent="0.25">
      <c r="A9178" s="433" t="s">
        <v>74535</v>
      </c>
    </row>
    <row r="9179" spans="1:1" x14ac:dyDescent="0.25">
      <c r="A9179" s="433" t="s">
        <v>74536</v>
      </c>
    </row>
    <row r="9180" spans="1:1" x14ac:dyDescent="0.25">
      <c r="A9180" s="433" t="s">
        <v>74537</v>
      </c>
    </row>
    <row r="9181" spans="1:1" x14ac:dyDescent="0.25">
      <c r="A9181" s="433" t="s">
        <v>74538</v>
      </c>
    </row>
    <row r="9182" spans="1:1" x14ac:dyDescent="0.25">
      <c r="A9182" s="433" t="s">
        <v>74539</v>
      </c>
    </row>
    <row r="9183" spans="1:1" x14ac:dyDescent="0.25">
      <c r="A9183" s="433" t="s">
        <v>74540</v>
      </c>
    </row>
    <row r="9184" spans="1:1" x14ac:dyDescent="0.25">
      <c r="A9184" s="433" t="s">
        <v>74541</v>
      </c>
    </row>
    <row r="9185" spans="1:1" x14ac:dyDescent="0.25">
      <c r="A9185" s="433" t="s">
        <v>74542</v>
      </c>
    </row>
    <row r="9186" spans="1:1" x14ac:dyDescent="0.25">
      <c r="A9186" s="433" t="s">
        <v>74543</v>
      </c>
    </row>
    <row r="9187" spans="1:1" x14ac:dyDescent="0.25">
      <c r="A9187" s="433" t="s">
        <v>74544</v>
      </c>
    </row>
    <row r="9188" spans="1:1" x14ac:dyDescent="0.25">
      <c r="A9188" s="433" t="s">
        <v>74545</v>
      </c>
    </row>
    <row r="9189" spans="1:1" x14ac:dyDescent="0.25">
      <c r="A9189" s="433" t="s">
        <v>74546</v>
      </c>
    </row>
    <row r="9190" spans="1:1" x14ac:dyDescent="0.25">
      <c r="A9190" s="433" t="s">
        <v>74547</v>
      </c>
    </row>
    <row r="9191" spans="1:1" x14ac:dyDescent="0.25">
      <c r="A9191" s="433" t="s">
        <v>74548</v>
      </c>
    </row>
    <row r="9192" spans="1:1" x14ac:dyDescent="0.25">
      <c r="A9192" s="433" t="s">
        <v>74549</v>
      </c>
    </row>
    <row r="9193" spans="1:1" x14ac:dyDescent="0.25">
      <c r="A9193" s="433" t="s">
        <v>74550</v>
      </c>
    </row>
    <row r="9194" spans="1:1" x14ac:dyDescent="0.25">
      <c r="A9194" s="433" t="s">
        <v>74551</v>
      </c>
    </row>
    <row r="9195" spans="1:1" x14ac:dyDescent="0.25">
      <c r="A9195" s="433" t="s">
        <v>74552</v>
      </c>
    </row>
    <row r="9196" spans="1:1" x14ac:dyDescent="0.25">
      <c r="A9196" s="433" t="s">
        <v>74553</v>
      </c>
    </row>
    <row r="9197" spans="1:1" x14ac:dyDescent="0.25">
      <c r="A9197" s="433" t="s">
        <v>74554</v>
      </c>
    </row>
    <row r="9198" spans="1:1" x14ac:dyDescent="0.25">
      <c r="A9198" s="433" t="s">
        <v>74555</v>
      </c>
    </row>
    <row r="9199" spans="1:1" x14ac:dyDescent="0.25">
      <c r="A9199" s="433" t="s">
        <v>74556</v>
      </c>
    </row>
    <row r="9200" spans="1:1" x14ac:dyDescent="0.25">
      <c r="A9200" s="433" t="s">
        <v>74557</v>
      </c>
    </row>
    <row r="9201" spans="1:1" x14ac:dyDescent="0.25">
      <c r="A9201" s="433" t="s">
        <v>74558</v>
      </c>
    </row>
    <row r="9202" spans="1:1" x14ac:dyDescent="0.25">
      <c r="A9202" s="433" t="s">
        <v>74559</v>
      </c>
    </row>
    <row r="9203" spans="1:1" x14ac:dyDescent="0.25">
      <c r="A9203" s="433" t="s">
        <v>74560</v>
      </c>
    </row>
    <row r="9204" spans="1:1" x14ac:dyDescent="0.25">
      <c r="A9204" s="433" t="s">
        <v>74561</v>
      </c>
    </row>
    <row r="9205" spans="1:1" x14ac:dyDescent="0.25">
      <c r="A9205" s="433" t="s">
        <v>74562</v>
      </c>
    </row>
    <row r="9206" spans="1:1" x14ac:dyDescent="0.25">
      <c r="A9206" s="433" t="s">
        <v>74563</v>
      </c>
    </row>
    <row r="9207" spans="1:1" x14ac:dyDescent="0.25">
      <c r="A9207" s="433" t="s">
        <v>74564</v>
      </c>
    </row>
    <row r="9208" spans="1:1" x14ac:dyDescent="0.25">
      <c r="A9208" s="433" t="s">
        <v>74565</v>
      </c>
    </row>
    <row r="9209" spans="1:1" x14ac:dyDescent="0.25">
      <c r="A9209" s="433" t="s">
        <v>74566</v>
      </c>
    </row>
    <row r="9210" spans="1:1" x14ac:dyDescent="0.25">
      <c r="A9210" s="433" t="s">
        <v>74567</v>
      </c>
    </row>
    <row r="9211" spans="1:1" x14ac:dyDescent="0.25">
      <c r="A9211" s="433" t="s">
        <v>74568</v>
      </c>
    </row>
    <row r="9212" spans="1:1" x14ac:dyDescent="0.25">
      <c r="A9212" s="433" t="s">
        <v>74569</v>
      </c>
    </row>
    <row r="9213" spans="1:1" x14ac:dyDescent="0.25">
      <c r="A9213" s="433" t="s">
        <v>74570</v>
      </c>
    </row>
    <row r="9214" spans="1:1" x14ac:dyDescent="0.25">
      <c r="A9214" s="433" t="s">
        <v>74571</v>
      </c>
    </row>
    <row r="9215" spans="1:1" x14ac:dyDescent="0.25">
      <c r="A9215" s="433" t="s">
        <v>74572</v>
      </c>
    </row>
    <row r="9216" spans="1:1" x14ac:dyDescent="0.25">
      <c r="A9216" s="433" t="s">
        <v>74573</v>
      </c>
    </row>
    <row r="9217" spans="1:1" x14ac:dyDescent="0.25">
      <c r="A9217" s="433" t="s">
        <v>74574</v>
      </c>
    </row>
    <row r="9218" spans="1:1" x14ac:dyDescent="0.25">
      <c r="A9218" s="433" t="s">
        <v>74575</v>
      </c>
    </row>
    <row r="9219" spans="1:1" x14ac:dyDescent="0.25">
      <c r="A9219" s="433" t="s">
        <v>74576</v>
      </c>
    </row>
    <row r="9220" spans="1:1" x14ac:dyDescent="0.25">
      <c r="A9220" s="433" t="s">
        <v>74577</v>
      </c>
    </row>
    <row r="9221" spans="1:1" x14ac:dyDescent="0.25">
      <c r="A9221" s="433" t="s">
        <v>74578</v>
      </c>
    </row>
    <row r="9222" spans="1:1" x14ac:dyDescent="0.25">
      <c r="A9222" s="433" t="s">
        <v>74579</v>
      </c>
    </row>
    <row r="9223" spans="1:1" x14ac:dyDescent="0.25">
      <c r="A9223" s="433" t="s">
        <v>74580</v>
      </c>
    </row>
    <row r="9224" spans="1:1" x14ac:dyDescent="0.25">
      <c r="A9224" s="433" t="s">
        <v>74581</v>
      </c>
    </row>
    <row r="9225" spans="1:1" x14ac:dyDescent="0.25">
      <c r="A9225" s="433" t="s">
        <v>74582</v>
      </c>
    </row>
    <row r="9226" spans="1:1" x14ac:dyDescent="0.25">
      <c r="A9226" s="433" t="s">
        <v>74583</v>
      </c>
    </row>
    <row r="9227" spans="1:1" x14ac:dyDescent="0.25">
      <c r="A9227" s="433" t="s">
        <v>74584</v>
      </c>
    </row>
    <row r="9228" spans="1:1" x14ac:dyDescent="0.25">
      <c r="A9228" s="433" t="s">
        <v>74585</v>
      </c>
    </row>
    <row r="9229" spans="1:1" x14ac:dyDescent="0.25">
      <c r="A9229" s="433" t="s">
        <v>74586</v>
      </c>
    </row>
    <row r="9230" spans="1:1" x14ac:dyDescent="0.25">
      <c r="A9230" s="433" t="s">
        <v>74587</v>
      </c>
    </row>
    <row r="9231" spans="1:1" x14ac:dyDescent="0.25">
      <c r="A9231" s="433" t="s">
        <v>74588</v>
      </c>
    </row>
    <row r="9232" spans="1:1" x14ac:dyDescent="0.25">
      <c r="A9232" s="433" t="s">
        <v>74589</v>
      </c>
    </row>
    <row r="9233" spans="1:1" x14ac:dyDescent="0.25">
      <c r="A9233" s="433" t="s">
        <v>74590</v>
      </c>
    </row>
    <row r="9234" spans="1:1" x14ac:dyDescent="0.25">
      <c r="A9234" s="433" t="s">
        <v>74591</v>
      </c>
    </row>
    <row r="9235" spans="1:1" x14ac:dyDescent="0.25">
      <c r="A9235" s="433" t="s">
        <v>74592</v>
      </c>
    </row>
    <row r="9236" spans="1:1" x14ac:dyDescent="0.25">
      <c r="A9236" s="433" t="s">
        <v>74593</v>
      </c>
    </row>
    <row r="9237" spans="1:1" x14ac:dyDescent="0.25">
      <c r="A9237" s="433" t="s">
        <v>74594</v>
      </c>
    </row>
    <row r="9238" spans="1:1" x14ac:dyDescent="0.25">
      <c r="A9238" s="433" t="s">
        <v>74595</v>
      </c>
    </row>
    <row r="9239" spans="1:1" x14ac:dyDescent="0.25">
      <c r="A9239" s="433" t="s">
        <v>74596</v>
      </c>
    </row>
    <row r="9240" spans="1:1" x14ac:dyDescent="0.25">
      <c r="A9240" s="433" t="s">
        <v>74597</v>
      </c>
    </row>
    <row r="9241" spans="1:1" x14ac:dyDescent="0.25">
      <c r="A9241" s="433" t="s">
        <v>74598</v>
      </c>
    </row>
    <row r="9242" spans="1:1" x14ac:dyDescent="0.25">
      <c r="A9242" s="433" t="s">
        <v>74599</v>
      </c>
    </row>
    <row r="9243" spans="1:1" x14ac:dyDescent="0.25">
      <c r="A9243" s="433" t="s">
        <v>74600</v>
      </c>
    </row>
    <row r="9244" spans="1:1" x14ac:dyDescent="0.25">
      <c r="A9244" s="433" t="s">
        <v>74601</v>
      </c>
    </row>
    <row r="9245" spans="1:1" x14ac:dyDescent="0.25">
      <c r="A9245" s="433" t="s">
        <v>74602</v>
      </c>
    </row>
    <row r="9246" spans="1:1" x14ac:dyDescent="0.25">
      <c r="A9246" s="433" t="s">
        <v>74603</v>
      </c>
    </row>
    <row r="9247" spans="1:1" x14ac:dyDescent="0.25">
      <c r="A9247" s="433" t="s">
        <v>74604</v>
      </c>
    </row>
    <row r="9248" spans="1:1" x14ac:dyDescent="0.25">
      <c r="A9248" s="433" t="s">
        <v>74605</v>
      </c>
    </row>
    <row r="9249" spans="1:1" x14ac:dyDescent="0.25">
      <c r="A9249" s="433" t="s">
        <v>74606</v>
      </c>
    </row>
    <row r="9250" spans="1:1" x14ac:dyDescent="0.25">
      <c r="A9250" s="433" t="s">
        <v>74607</v>
      </c>
    </row>
    <row r="9251" spans="1:1" x14ac:dyDescent="0.25">
      <c r="A9251" s="433" t="s">
        <v>74608</v>
      </c>
    </row>
    <row r="9252" spans="1:1" x14ac:dyDescent="0.25">
      <c r="A9252" s="433" t="s">
        <v>74609</v>
      </c>
    </row>
    <row r="9253" spans="1:1" x14ac:dyDescent="0.25">
      <c r="A9253" s="433" t="s">
        <v>74610</v>
      </c>
    </row>
    <row r="9254" spans="1:1" x14ac:dyDescent="0.25">
      <c r="A9254" s="433" t="s">
        <v>74611</v>
      </c>
    </row>
    <row r="9255" spans="1:1" x14ac:dyDescent="0.25">
      <c r="A9255" s="433" t="s">
        <v>74612</v>
      </c>
    </row>
    <row r="9256" spans="1:1" x14ac:dyDescent="0.25">
      <c r="A9256" s="433" t="s">
        <v>74613</v>
      </c>
    </row>
    <row r="9257" spans="1:1" x14ac:dyDescent="0.25">
      <c r="A9257" s="433" t="s">
        <v>74614</v>
      </c>
    </row>
    <row r="9258" spans="1:1" x14ac:dyDescent="0.25">
      <c r="A9258" s="433" t="s">
        <v>74615</v>
      </c>
    </row>
    <row r="9259" spans="1:1" x14ac:dyDescent="0.25">
      <c r="A9259" s="433" t="s">
        <v>74616</v>
      </c>
    </row>
    <row r="9260" spans="1:1" x14ac:dyDescent="0.25">
      <c r="A9260" s="433" t="s">
        <v>74617</v>
      </c>
    </row>
    <row r="9261" spans="1:1" x14ac:dyDescent="0.25">
      <c r="A9261" s="433" t="s">
        <v>74618</v>
      </c>
    </row>
    <row r="9262" spans="1:1" x14ac:dyDescent="0.25">
      <c r="A9262" s="433" t="s">
        <v>74619</v>
      </c>
    </row>
    <row r="9263" spans="1:1" x14ac:dyDescent="0.25">
      <c r="A9263" s="433" t="s">
        <v>74620</v>
      </c>
    </row>
    <row r="9264" spans="1:1" x14ac:dyDescent="0.25">
      <c r="A9264" s="433" t="s">
        <v>74621</v>
      </c>
    </row>
    <row r="9265" spans="1:1" x14ac:dyDescent="0.25">
      <c r="A9265" s="433" t="s">
        <v>74622</v>
      </c>
    </row>
    <row r="9266" spans="1:1" x14ac:dyDescent="0.25">
      <c r="A9266" s="433" t="s">
        <v>74623</v>
      </c>
    </row>
    <row r="9267" spans="1:1" x14ac:dyDescent="0.25">
      <c r="A9267" s="433" t="s">
        <v>74624</v>
      </c>
    </row>
    <row r="9268" spans="1:1" x14ac:dyDescent="0.25">
      <c r="A9268" s="433" t="s">
        <v>74625</v>
      </c>
    </row>
    <row r="9269" spans="1:1" x14ac:dyDescent="0.25">
      <c r="A9269" s="433" t="s">
        <v>74626</v>
      </c>
    </row>
    <row r="9270" spans="1:1" x14ac:dyDescent="0.25">
      <c r="A9270" s="433" t="s">
        <v>74627</v>
      </c>
    </row>
    <row r="9271" spans="1:1" x14ac:dyDescent="0.25">
      <c r="A9271" s="433" t="s">
        <v>74628</v>
      </c>
    </row>
    <row r="9272" spans="1:1" x14ac:dyDescent="0.25">
      <c r="A9272" s="433" t="s">
        <v>74629</v>
      </c>
    </row>
    <row r="9273" spans="1:1" x14ac:dyDescent="0.25">
      <c r="A9273" s="433" t="s">
        <v>74630</v>
      </c>
    </row>
    <row r="9274" spans="1:1" x14ac:dyDescent="0.25">
      <c r="A9274" s="433" t="s">
        <v>74631</v>
      </c>
    </row>
    <row r="9275" spans="1:1" x14ac:dyDescent="0.25">
      <c r="A9275" s="433" t="s">
        <v>74632</v>
      </c>
    </row>
    <row r="9276" spans="1:1" x14ac:dyDescent="0.25">
      <c r="A9276" s="433" t="s">
        <v>74633</v>
      </c>
    </row>
    <row r="9277" spans="1:1" x14ac:dyDescent="0.25">
      <c r="A9277" s="433" t="s">
        <v>74634</v>
      </c>
    </row>
    <row r="9278" spans="1:1" x14ac:dyDescent="0.25">
      <c r="A9278" s="433" t="s">
        <v>74635</v>
      </c>
    </row>
    <row r="9279" spans="1:1" x14ac:dyDescent="0.25">
      <c r="A9279" s="433" t="s">
        <v>74636</v>
      </c>
    </row>
    <row r="9280" spans="1:1" x14ac:dyDescent="0.25">
      <c r="A9280" s="433" t="s">
        <v>74637</v>
      </c>
    </row>
    <row r="9281" spans="1:1" x14ac:dyDescent="0.25">
      <c r="A9281" s="433" t="s">
        <v>74638</v>
      </c>
    </row>
    <row r="9282" spans="1:1" x14ac:dyDescent="0.25">
      <c r="A9282" s="433" t="s">
        <v>74639</v>
      </c>
    </row>
    <row r="9283" spans="1:1" x14ac:dyDescent="0.25">
      <c r="A9283" s="433" t="s">
        <v>74640</v>
      </c>
    </row>
    <row r="9284" spans="1:1" x14ac:dyDescent="0.25">
      <c r="A9284" s="433" t="s">
        <v>74641</v>
      </c>
    </row>
    <row r="9285" spans="1:1" x14ac:dyDescent="0.25">
      <c r="A9285" s="433" t="s">
        <v>74642</v>
      </c>
    </row>
    <row r="9286" spans="1:1" x14ac:dyDescent="0.25">
      <c r="A9286" s="433" t="s">
        <v>74643</v>
      </c>
    </row>
    <row r="9287" spans="1:1" x14ac:dyDescent="0.25">
      <c r="A9287" s="433" t="s">
        <v>74644</v>
      </c>
    </row>
    <row r="9288" spans="1:1" x14ac:dyDescent="0.25">
      <c r="A9288" s="433" t="s">
        <v>74645</v>
      </c>
    </row>
    <row r="9289" spans="1:1" x14ac:dyDescent="0.25">
      <c r="A9289" s="433" t="s">
        <v>74646</v>
      </c>
    </row>
    <row r="9290" spans="1:1" x14ac:dyDescent="0.25">
      <c r="A9290" s="433" t="s">
        <v>74647</v>
      </c>
    </row>
    <row r="9291" spans="1:1" x14ac:dyDescent="0.25">
      <c r="A9291" s="433" t="s">
        <v>74648</v>
      </c>
    </row>
    <row r="9292" spans="1:1" x14ac:dyDescent="0.25">
      <c r="A9292" s="433" t="s">
        <v>74649</v>
      </c>
    </row>
    <row r="9293" spans="1:1" x14ac:dyDescent="0.25">
      <c r="A9293" s="433" t="s">
        <v>74650</v>
      </c>
    </row>
    <row r="9294" spans="1:1" x14ac:dyDescent="0.25">
      <c r="A9294" s="433" t="s">
        <v>74651</v>
      </c>
    </row>
    <row r="9295" spans="1:1" x14ac:dyDescent="0.25">
      <c r="A9295" s="433" t="s">
        <v>74652</v>
      </c>
    </row>
    <row r="9296" spans="1:1" x14ac:dyDescent="0.25">
      <c r="A9296" s="433" t="s">
        <v>74653</v>
      </c>
    </row>
    <row r="9297" spans="1:1" x14ac:dyDescent="0.25">
      <c r="A9297" s="433" t="s">
        <v>74654</v>
      </c>
    </row>
    <row r="9298" spans="1:1" x14ac:dyDescent="0.25">
      <c r="A9298" s="433" t="s">
        <v>74655</v>
      </c>
    </row>
    <row r="9299" spans="1:1" x14ac:dyDescent="0.25">
      <c r="A9299" s="433" t="s">
        <v>74656</v>
      </c>
    </row>
    <row r="9300" spans="1:1" x14ac:dyDescent="0.25">
      <c r="A9300" s="433" t="s">
        <v>74657</v>
      </c>
    </row>
    <row r="9301" spans="1:1" x14ac:dyDescent="0.25">
      <c r="A9301" s="433" t="s">
        <v>74658</v>
      </c>
    </row>
    <row r="9302" spans="1:1" x14ac:dyDescent="0.25">
      <c r="A9302" s="433" t="s">
        <v>74659</v>
      </c>
    </row>
    <row r="9303" spans="1:1" x14ac:dyDescent="0.25">
      <c r="A9303" s="433" t="s">
        <v>74660</v>
      </c>
    </row>
    <row r="9304" spans="1:1" x14ac:dyDescent="0.25">
      <c r="A9304" s="433" t="s">
        <v>74661</v>
      </c>
    </row>
    <row r="9305" spans="1:1" x14ac:dyDescent="0.25">
      <c r="A9305" s="433" t="s">
        <v>74662</v>
      </c>
    </row>
    <row r="9306" spans="1:1" x14ac:dyDescent="0.25">
      <c r="A9306" s="433" t="s">
        <v>74663</v>
      </c>
    </row>
    <row r="9307" spans="1:1" x14ac:dyDescent="0.25">
      <c r="A9307" s="433" t="s">
        <v>74664</v>
      </c>
    </row>
    <row r="9308" spans="1:1" x14ac:dyDescent="0.25">
      <c r="A9308" s="433" t="s">
        <v>74665</v>
      </c>
    </row>
    <row r="9309" spans="1:1" x14ac:dyDescent="0.25">
      <c r="A9309" s="433" t="s">
        <v>74666</v>
      </c>
    </row>
    <row r="9310" spans="1:1" x14ac:dyDescent="0.25">
      <c r="A9310" s="433" t="s">
        <v>74667</v>
      </c>
    </row>
    <row r="9311" spans="1:1" x14ac:dyDescent="0.25">
      <c r="A9311" s="433" t="s">
        <v>74668</v>
      </c>
    </row>
    <row r="9312" spans="1:1" x14ac:dyDescent="0.25">
      <c r="A9312" s="433" t="s">
        <v>74669</v>
      </c>
    </row>
    <row r="9313" spans="1:1" x14ac:dyDescent="0.25">
      <c r="A9313" s="433" t="s">
        <v>74670</v>
      </c>
    </row>
    <row r="9314" spans="1:1" x14ac:dyDescent="0.25">
      <c r="A9314" s="433" t="s">
        <v>74671</v>
      </c>
    </row>
    <row r="9315" spans="1:1" x14ac:dyDescent="0.25">
      <c r="A9315" s="433" t="s">
        <v>74672</v>
      </c>
    </row>
    <row r="9316" spans="1:1" x14ac:dyDescent="0.25">
      <c r="A9316" s="433" t="s">
        <v>74673</v>
      </c>
    </row>
    <row r="9317" spans="1:1" x14ac:dyDescent="0.25">
      <c r="A9317" s="433" t="s">
        <v>74674</v>
      </c>
    </row>
    <row r="9318" spans="1:1" x14ac:dyDescent="0.25">
      <c r="A9318" s="433" t="s">
        <v>74675</v>
      </c>
    </row>
    <row r="9319" spans="1:1" x14ac:dyDescent="0.25">
      <c r="A9319" s="433" t="s">
        <v>74676</v>
      </c>
    </row>
    <row r="9320" spans="1:1" x14ac:dyDescent="0.25">
      <c r="A9320" s="433" t="s">
        <v>74677</v>
      </c>
    </row>
    <row r="9321" spans="1:1" x14ac:dyDescent="0.25">
      <c r="A9321" s="433" t="s">
        <v>74678</v>
      </c>
    </row>
    <row r="9322" spans="1:1" x14ac:dyDescent="0.25">
      <c r="A9322" s="433" t="s">
        <v>74679</v>
      </c>
    </row>
    <row r="9323" spans="1:1" x14ac:dyDescent="0.25">
      <c r="A9323" s="433" t="s">
        <v>74680</v>
      </c>
    </row>
    <row r="9324" spans="1:1" x14ac:dyDescent="0.25">
      <c r="A9324" s="433" t="s">
        <v>74681</v>
      </c>
    </row>
    <row r="9325" spans="1:1" x14ac:dyDescent="0.25">
      <c r="A9325" s="433" t="s">
        <v>74682</v>
      </c>
    </row>
    <row r="9326" spans="1:1" x14ac:dyDescent="0.25">
      <c r="A9326" s="433" t="s">
        <v>74683</v>
      </c>
    </row>
    <row r="9327" spans="1:1" x14ac:dyDescent="0.25">
      <c r="A9327" s="433" t="s">
        <v>74684</v>
      </c>
    </row>
    <row r="9328" spans="1:1" x14ac:dyDescent="0.25">
      <c r="A9328" s="433" t="s">
        <v>74685</v>
      </c>
    </row>
    <row r="9329" spans="1:1" x14ac:dyDescent="0.25">
      <c r="A9329" s="433" t="s">
        <v>74686</v>
      </c>
    </row>
    <row r="9330" spans="1:1" x14ac:dyDescent="0.25">
      <c r="A9330" s="433" t="s">
        <v>74687</v>
      </c>
    </row>
    <row r="9331" spans="1:1" x14ac:dyDescent="0.25">
      <c r="A9331" s="433" t="s">
        <v>74688</v>
      </c>
    </row>
    <row r="9332" spans="1:1" x14ac:dyDescent="0.25">
      <c r="A9332" s="433" t="s">
        <v>74689</v>
      </c>
    </row>
    <row r="9333" spans="1:1" x14ac:dyDescent="0.25">
      <c r="A9333" s="433" t="s">
        <v>74690</v>
      </c>
    </row>
    <row r="9334" spans="1:1" x14ac:dyDescent="0.25">
      <c r="A9334" s="433" t="s">
        <v>74691</v>
      </c>
    </row>
    <row r="9335" spans="1:1" x14ac:dyDescent="0.25">
      <c r="A9335" s="433" t="s">
        <v>74692</v>
      </c>
    </row>
    <row r="9336" spans="1:1" x14ac:dyDescent="0.25">
      <c r="A9336" s="433" t="s">
        <v>74693</v>
      </c>
    </row>
    <row r="9337" spans="1:1" x14ac:dyDescent="0.25">
      <c r="A9337" s="433" t="s">
        <v>74694</v>
      </c>
    </row>
    <row r="9338" spans="1:1" x14ac:dyDescent="0.25">
      <c r="A9338" s="433" t="s">
        <v>74695</v>
      </c>
    </row>
    <row r="9339" spans="1:1" x14ac:dyDescent="0.25">
      <c r="A9339" s="433" t="s">
        <v>74696</v>
      </c>
    </row>
    <row r="9340" spans="1:1" x14ac:dyDescent="0.25">
      <c r="A9340" s="433" t="s">
        <v>74697</v>
      </c>
    </row>
    <row r="9341" spans="1:1" x14ac:dyDescent="0.25">
      <c r="A9341" s="433" t="s">
        <v>74698</v>
      </c>
    </row>
    <row r="9342" spans="1:1" x14ac:dyDescent="0.25">
      <c r="A9342" s="433" t="s">
        <v>74699</v>
      </c>
    </row>
    <row r="9343" spans="1:1" x14ac:dyDescent="0.25">
      <c r="A9343" s="433" t="s">
        <v>74700</v>
      </c>
    </row>
    <row r="9344" spans="1:1" x14ac:dyDescent="0.25">
      <c r="A9344" s="433" t="s">
        <v>74701</v>
      </c>
    </row>
    <row r="9345" spans="1:1" x14ac:dyDescent="0.25">
      <c r="A9345" s="433" t="s">
        <v>74702</v>
      </c>
    </row>
    <row r="9346" spans="1:1" x14ac:dyDescent="0.25">
      <c r="A9346" s="433" t="s">
        <v>74703</v>
      </c>
    </row>
    <row r="9347" spans="1:1" x14ac:dyDescent="0.25">
      <c r="A9347" s="433" t="s">
        <v>74704</v>
      </c>
    </row>
    <row r="9348" spans="1:1" x14ac:dyDescent="0.25">
      <c r="A9348" s="433" t="s">
        <v>74705</v>
      </c>
    </row>
    <row r="9349" spans="1:1" x14ac:dyDescent="0.25">
      <c r="A9349" s="433" t="s">
        <v>74706</v>
      </c>
    </row>
    <row r="9350" spans="1:1" x14ac:dyDescent="0.25">
      <c r="A9350" s="433" t="s">
        <v>74707</v>
      </c>
    </row>
    <row r="9351" spans="1:1" x14ac:dyDescent="0.25">
      <c r="A9351" s="433" t="s">
        <v>74708</v>
      </c>
    </row>
    <row r="9352" spans="1:1" x14ac:dyDescent="0.25">
      <c r="A9352" s="433" t="s">
        <v>74709</v>
      </c>
    </row>
    <row r="9353" spans="1:1" x14ac:dyDescent="0.25">
      <c r="A9353" s="433" t="s">
        <v>74710</v>
      </c>
    </row>
    <row r="9354" spans="1:1" x14ac:dyDescent="0.25">
      <c r="A9354" s="433" t="s">
        <v>74711</v>
      </c>
    </row>
    <row r="9355" spans="1:1" x14ac:dyDescent="0.25">
      <c r="A9355" s="433" t="s">
        <v>74712</v>
      </c>
    </row>
    <row r="9356" spans="1:1" x14ac:dyDescent="0.25">
      <c r="A9356" s="433" t="s">
        <v>74713</v>
      </c>
    </row>
    <row r="9357" spans="1:1" x14ac:dyDescent="0.25">
      <c r="A9357" s="433" t="s">
        <v>74714</v>
      </c>
    </row>
    <row r="9358" spans="1:1" x14ac:dyDescent="0.25">
      <c r="A9358" s="433" t="s">
        <v>74715</v>
      </c>
    </row>
    <row r="9359" spans="1:1" x14ac:dyDescent="0.25">
      <c r="A9359" s="433" t="s">
        <v>74716</v>
      </c>
    </row>
    <row r="9360" spans="1:1" x14ac:dyDescent="0.25">
      <c r="A9360" s="433" t="s">
        <v>74717</v>
      </c>
    </row>
    <row r="9361" spans="1:1" x14ac:dyDescent="0.25">
      <c r="A9361" s="433" t="s">
        <v>74718</v>
      </c>
    </row>
    <row r="9362" spans="1:1" x14ac:dyDescent="0.25">
      <c r="A9362" s="433" t="s">
        <v>74719</v>
      </c>
    </row>
    <row r="9363" spans="1:1" x14ac:dyDescent="0.25">
      <c r="A9363" s="433" t="s">
        <v>74720</v>
      </c>
    </row>
    <row r="9364" spans="1:1" x14ac:dyDescent="0.25">
      <c r="A9364" s="433" t="s">
        <v>74721</v>
      </c>
    </row>
    <row r="9365" spans="1:1" x14ac:dyDescent="0.25">
      <c r="A9365" s="433" t="s">
        <v>74722</v>
      </c>
    </row>
    <row r="9366" spans="1:1" x14ac:dyDescent="0.25">
      <c r="A9366" s="433" t="s">
        <v>74723</v>
      </c>
    </row>
    <row r="9367" spans="1:1" x14ac:dyDescent="0.25">
      <c r="A9367" s="433" t="s">
        <v>74724</v>
      </c>
    </row>
    <row r="9368" spans="1:1" x14ac:dyDescent="0.25">
      <c r="A9368" s="433" t="s">
        <v>74725</v>
      </c>
    </row>
    <row r="9369" spans="1:1" x14ac:dyDescent="0.25">
      <c r="A9369" s="433" t="s">
        <v>74726</v>
      </c>
    </row>
    <row r="9370" spans="1:1" x14ac:dyDescent="0.25">
      <c r="A9370" s="433" t="s">
        <v>74727</v>
      </c>
    </row>
    <row r="9371" spans="1:1" x14ac:dyDescent="0.25">
      <c r="A9371" s="433" t="s">
        <v>74728</v>
      </c>
    </row>
    <row r="9372" spans="1:1" x14ac:dyDescent="0.25">
      <c r="A9372" s="433" t="s">
        <v>74729</v>
      </c>
    </row>
    <row r="9373" spans="1:1" x14ac:dyDescent="0.25">
      <c r="A9373" s="433" t="s">
        <v>74730</v>
      </c>
    </row>
    <row r="9374" spans="1:1" x14ac:dyDescent="0.25">
      <c r="A9374" s="433" t="s">
        <v>74731</v>
      </c>
    </row>
    <row r="9375" spans="1:1" x14ac:dyDescent="0.25">
      <c r="A9375" s="433" t="s">
        <v>74732</v>
      </c>
    </row>
    <row r="9376" spans="1:1" x14ac:dyDescent="0.25">
      <c r="A9376" s="433" t="s">
        <v>74733</v>
      </c>
    </row>
    <row r="9377" spans="1:1" x14ac:dyDescent="0.25">
      <c r="A9377" s="433" t="s">
        <v>74734</v>
      </c>
    </row>
    <row r="9378" spans="1:1" x14ac:dyDescent="0.25">
      <c r="A9378" s="433" t="s">
        <v>74735</v>
      </c>
    </row>
    <row r="9379" spans="1:1" x14ac:dyDescent="0.25">
      <c r="A9379" s="433" t="s">
        <v>74736</v>
      </c>
    </row>
    <row r="9380" spans="1:1" x14ac:dyDescent="0.25">
      <c r="A9380" s="433" t="s">
        <v>74737</v>
      </c>
    </row>
    <row r="9381" spans="1:1" x14ac:dyDescent="0.25">
      <c r="A9381" s="433" t="s">
        <v>74738</v>
      </c>
    </row>
    <row r="9382" spans="1:1" x14ac:dyDescent="0.25">
      <c r="A9382" s="433" t="s">
        <v>74739</v>
      </c>
    </row>
    <row r="9383" spans="1:1" x14ac:dyDescent="0.25">
      <c r="A9383" s="433" t="s">
        <v>74740</v>
      </c>
    </row>
    <row r="9384" spans="1:1" x14ac:dyDescent="0.25">
      <c r="A9384" s="433" t="s">
        <v>74741</v>
      </c>
    </row>
    <row r="9385" spans="1:1" x14ac:dyDescent="0.25">
      <c r="A9385" s="433" t="s">
        <v>74742</v>
      </c>
    </row>
    <row r="9386" spans="1:1" x14ac:dyDescent="0.25">
      <c r="A9386" s="433" t="s">
        <v>74743</v>
      </c>
    </row>
    <row r="9387" spans="1:1" x14ac:dyDescent="0.25">
      <c r="A9387" s="433" t="s">
        <v>74744</v>
      </c>
    </row>
    <row r="9388" spans="1:1" x14ac:dyDescent="0.25">
      <c r="A9388" s="433" t="s">
        <v>74745</v>
      </c>
    </row>
    <row r="9389" spans="1:1" x14ac:dyDescent="0.25">
      <c r="A9389" s="433" t="s">
        <v>74746</v>
      </c>
    </row>
    <row r="9390" spans="1:1" x14ac:dyDescent="0.25">
      <c r="A9390" s="433" t="s">
        <v>74747</v>
      </c>
    </row>
    <row r="9391" spans="1:1" x14ac:dyDescent="0.25">
      <c r="A9391" s="433" t="s">
        <v>74748</v>
      </c>
    </row>
    <row r="9392" spans="1:1" x14ac:dyDescent="0.25">
      <c r="A9392" s="433" t="s">
        <v>74749</v>
      </c>
    </row>
    <row r="9393" spans="1:1" x14ac:dyDescent="0.25">
      <c r="A9393" s="433" t="s">
        <v>74750</v>
      </c>
    </row>
    <row r="9394" spans="1:1" x14ac:dyDescent="0.25">
      <c r="A9394" s="433" t="s">
        <v>74751</v>
      </c>
    </row>
    <row r="9395" spans="1:1" x14ac:dyDescent="0.25">
      <c r="A9395" s="433" t="s">
        <v>74752</v>
      </c>
    </row>
    <row r="9396" spans="1:1" x14ac:dyDescent="0.25">
      <c r="A9396" s="433" t="s">
        <v>74753</v>
      </c>
    </row>
    <row r="9397" spans="1:1" x14ac:dyDescent="0.25">
      <c r="A9397" s="433" t="s">
        <v>74754</v>
      </c>
    </row>
    <row r="9398" spans="1:1" x14ac:dyDescent="0.25">
      <c r="A9398" s="433" t="s">
        <v>74755</v>
      </c>
    </row>
    <row r="9399" spans="1:1" x14ac:dyDescent="0.25">
      <c r="A9399" s="433" t="s">
        <v>74756</v>
      </c>
    </row>
    <row r="9400" spans="1:1" x14ac:dyDescent="0.25">
      <c r="A9400" s="433" t="s">
        <v>74757</v>
      </c>
    </row>
    <row r="9401" spans="1:1" x14ac:dyDescent="0.25">
      <c r="A9401" s="433" t="s">
        <v>74758</v>
      </c>
    </row>
    <row r="9402" spans="1:1" x14ac:dyDescent="0.25">
      <c r="A9402" s="433" t="s">
        <v>74759</v>
      </c>
    </row>
    <row r="9403" spans="1:1" x14ac:dyDescent="0.25">
      <c r="A9403" s="433" t="s">
        <v>74760</v>
      </c>
    </row>
    <row r="9404" spans="1:1" x14ac:dyDescent="0.25">
      <c r="A9404" s="433" t="s">
        <v>74761</v>
      </c>
    </row>
    <row r="9405" spans="1:1" x14ac:dyDescent="0.25">
      <c r="A9405" s="433" t="s">
        <v>74762</v>
      </c>
    </row>
    <row r="9406" spans="1:1" x14ac:dyDescent="0.25">
      <c r="A9406" s="433" t="s">
        <v>74763</v>
      </c>
    </row>
    <row r="9407" spans="1:1" x14ac:dyDescent="0.25">
      <c r="A9407" s="433" t="s">
        <v>74764</v>
      </c>
    </row>
    <row r="9408" spans="1:1" x14ac:dyDescent="0.25">
      <c r="A9408" s="433" t="s">
        <v>74765</v>
      </c>
    </row>
    <row r="9409" spans="1:1" x14ac:dyDescent="0.25">
      <c r="A9409" s="433" t="s">
        <v>74766</v>
      </c>
    </row>
    <row r="9410" spans="1:1" x14ac:dyDescent="0.25">
      <c r="A9410" s="433" t="s">
        <v>74767</v>
      </c>
    </row>
    <row r="9411" spans="1:1" x14ac:dyDescent="0.25">
      <c r="A9411" s="433" t="s">
        <v>74768</v>
      </c>
    </row>
    <row r="9412" spans="1:1" x14ac:dyDescent="0.25">
      <c r="A9412" s="433" t="s">
        <v>74769</v>
      </c>
    </row>
    <row r="9413" spans="1:1" x14ac:dyDescent="0.25">
      <c r="A9413" s="433" t="s">
        <v>74770</v>
      </c>
    </row>
    <row r="9414" spans="1:1" x14ac:dyDescent="0.25">
      <c r="A9414" s="433" t="s">
        <v>74771</v>
      </c>
    </row>
    <row r="9415" spans="1:1" x14ac:dyDescent="0.25">
      <c r="A9415" s="433" t="s">
        <v>74772</v>
      </c>
    </row>
    <row r="9416" spans="1:1" x14ac:dyDescent="0.25">
      <c r="A9416" s="433" t="s">
        <v>74773</v>
      </c>
    </row>
    <row r="9417" spans="1:1" x14ac:dyDescent="0.25">
      <c r="A9417" s="433" t="s">
        <v>74774</v>
      </c>
    </row>
    <row r="9418" spans="1:1" x14ac:dyDescent="0.25">
      <c r="A9418" s="433" t="s">
        <v>74775</v>
      </c>
    </row>
    <row r="9419" spans="1:1" x14ac:dyDescent="0.25">
      <c r="A9419" s="433" t="s">
        <v>74776</v>
      </c>
    </row>
    <row r="9420" spans="1:1" x14ac:dyDescent="0.25">
      <c r="A9420" s="433" t="s">
        <v>74777</v>
      </c>
    </row>
    <row r="9421" spans="1:1" x14ac:dyDescent="0.25">
      <c r="A9421" s="433" t="s">
        <v>74778</v>
      </c>
    </row>
    <row r="9422" spans="1:1" x14ac:dyDescent="0.25">
      <c r="A9422" s="433" t="s">
        <v>74779</v>
      </c>
    </row>
    <row r="9423" spans="1:1" x14ac:dyDescent="0.25">
      <c r="A9423" s="433" t="s">
        <v>74780</v>
      </c>
    </row>
    <row r="9424" spans="1:1" x14ac:dyDescent="0.25">
      <c r="A9424" s="433" t="s">
        <v>74781</v>
      </c>
    </row>
    <row r="9425" spans="1:1" x14ac:dyDescent="0.25">
      <c r="A9425" s="433" t="s">
        <v>74782</v>
      </c>
    </row>
    <row r="9426" spans="1:1" x14ac:dyDescent="0.25">
      <c r="A9426" s="433" t="s">
        <v>74783</v>
      </c>
    </row>
    <row r="9427" spans="1:1" x14ac:dyDescent="0.25">
      <c r="A9427" s="433" t="s">
        <v>74784</v>
      </c>
    </row>
    <row r="9428" spans="1:1" x14ac:dyDescent="0.25">
      <c r="A9428" s="433" t="s">
        <v>74785</v>
      </c>
    </row>
    <row r="9429" spans="1:1" x14ac:dyDescent="0.25">
      <c r="A9429" s="433" t="s">
        <v>74786</v>
      </c>
    </row>
    <row r="9430" spans="1:1" x14ac:dyDescent="0.25">
      <c r="A9430" s="433" t="s">
        <v>74787</v>
      </c>
    </row>
    <row r="9431" spans="1:1" x14ac:dyDescent="0.25">
      <c r="A9431" s="433" t="s">
        <v>74788</v>
      </c>
    </row>
    <row r="9432" spans="1:1" x14ac:dyDescent="0.25">
      <c r="A9432" s="433" t="s">
        <v>74789</v>
      </c>
    </row>
    <row r="9433" spans="1:1" x14ac:dyDescent="0.25">
      <c r="A9433" s="433" t="s">
        <v>74790</v>
      </c>
    </row>
    <row r="9434" spans="1:1" x14ac:dyDescent="0.25">
      <c r="A9434" s="433" t="s">
        <v>74791</v>
      </c>
    </row>
    <row r="9435" spans="1:1" x14ac:dyDescent="0.25">
      <c r="A9435" s="433" t="s">
        <v>74792</v>
      </c>
    </row>
    <row r="9436" spans="1:1" x14ac:dyDescent="0.25">
      <c r="A9436" s="433" t="s">
        <v>74793</v>
      </c>
    </row>
    <row r="9437" spans="1:1" x14ac:dyDescent="0.25">
      <c r="A9437" s="433" t="s">
        <v>74794</v>
      </c>
    </row>
    <row r="9438" spans="1:1" x14ac:dyDescent="0.25">
      <c r="A9438" s="433" t="s">
        <v>74795</v>
      </c>
    </row>
    <row r="9439" spans="1:1" x14ac:dyDescent="0.25">
      <c r="A9439" s="433" t="s">
        <v>74796</v>
      </c>
    </row>
    <row r="9440" spans="1:1" x14ac:dyDescent="0.25">
      <c r="A9440" s="433" t="s">
        <v>74797</v>
      </c>
    </row>
    <row r="9441" spans="1:1" x14ac:dyDescent="0.25">
      <c r="A9441" s="433" t="s">
        <v>74798</v>
      </c>
    </row>
    <row r="9442" spans="1:1" x14ac:dyDescent="0.25">
      <c r="A9442" s="433" t="s">
        <v>74799</v>
      </c>
    </row>
    <row r="9443" spans="1:1" x14ac:dyDescent="0.25">
      <c r="A9443" s="433" t="s">
        <v>74800</v>
      </c>
    </row>
    <row r="9444" spans="1:1" x14ac:dyDescent="0.25">
      <c r="A9444" s="433" t="s">
        <v>74801</v>
      </c>
    </row>
    <row r="9445" spans="1:1" x14ac:dyDescent="0.25">
      <c r="A9445" s="433" t="s">
        <v>74802</v>
      </c>
    </row>
    <row r="9446" spans="1:1" x14ac:dyDescent="0.25">
      <c r="A9446" s="433" t="s">
        <v>74803</v>
      </c>
    </row>
    <row r="9447" spans="1:1" x14ac:dyDescent="0.25">
      <c r="A9447" s="433" t="s">
        <v>74804</v>
      </c>
    </row>
    <row r="9448" spans="1:1" x14ac:dyDescent="0.25">
      <c r="A9448" s="433" t="s">
        <v>74805</v>
      </c>
    </row>
    <row r="9449" spans="1:1" x14ac:dyDescent="0.25">
      <c r="A9449" s="433" t="s">
        <v>74806</v>
      </c>
    </row>
    <row r="9450" spans="1:1" x14ac:dyDescent="0.25">
      <c r="A9450" s="433" t="s">
        <v>74807</v>
      </c>
    </row>
    <row r="9451" spans="1:1" x14ac:dyDescent="0.25">
      <c r="A9451" s="433" t="s">
        <v>74808</v>
      </c>
    </row>
    <row r="9452" spans="1:1" x14ac:dyDescent="0.25">
      <c r="A9452" s="433" t="s">
        <v>74809</v>
      </c>
    </row>
    <row r="9453" spans="1:1" x14ac:dyDescent="0.25">
      <c r="A9453" s="433" t="s">
        <v>74810</v>
      </c>
    </row>
    <row r="9454" spans="1:1" x14ac:dyDescent="0.25">
      <c r="A9454" s="433" t="s">
        <v>74811</v>
      </c>
    </row>
    <row r="9455" spans="1:1" x14ac:dyDescent="0.25">
      <c r="A9455" s="433" t="s">
        <v>74812</v>
      </c>
    </row>
    <row r="9456" spans="1:1" x14ac:dyDescent="0.25">
      <c r="A9456" s="433" t="s">
        <v>74813</v>
      </c>
    </row>
    <row r="9457" spans="1:1" x14ac:dyDescent="0.25">
      <c r="A9457" s="433" t="s">
        <v>74814</v>
      </c>
    </row>
    <row r="9458" spans="1:1" x14ac:dyDescent="0.25">
      <c r="A9458" s="433" t="s">
        <v>74815</v>
      </c>
    </row>
    <row r="9459" spans="1:1" x14ac:dyDescent="0.25">
      <c r="A9459" s="433" t="s">
        <v>74816</v>
      </c>
    </row>
    <row r="9460" spans="1:1" x14ac:dyDescent="0.25">
      <c r="A9460" s="433" t="s">
        <v>74817</v>
      </c>
    </row>
    <row r="9461" spans="1:1" x14ac:dyDescent="0.25">
      <c r="A9461" s="433" t="s">
        <v>74818</v>
      </c>
    </row>
    <row r="9462" spans="1:1" x14ac:dyDescent="0.25">
      <c r="A9462" s="433" t="s">
        <v>74819</v>
      </c>
    </row>
    <row r="9463" spans="1:1" x14ac:dyDescent="0.25">
      <c r="A9463" s="433" t="s">
        <v>74820</v>
      </c>
    </row>
    <row r="9464" spans="1:1" x14ac:dyDescent="0.25">
      <c r="A9464" s="433" t="s">
        <v>74821</v>
      </c>
    </row>
    <row r="9465" spans="1:1" x14ac:dyDescent="0.25">
      <c r="A9465" s="433" t="s">
        <v>74822</v>
      </c>
    </row>
    <row r="9466" spans="1:1" x14ac:dyDescent="0.25">
      <c r="A9466" s="433" t="s">
        <v>74823</v>
      </c>
    </row>
    <row r="9467" spans="1:1" x14ac:dyDescent="0.25">
      <c r="A9467" s="433" t="s">
        <v>74824</v>
      </c>
    </row>
    <row r="9468" spans="1:1" x14ac:dyDescent="0.25">
      <c r="A9468" s="433" t="s">
        <v>74825</v>
      </c>
    </row>
    <row r="9469" spans="1:1" x14ac:dyDescent="0.25">
      <c r="A9469" s="433" t="s">
        <v>74826</v>
      </c>
    </row>
    <row r="9470" spans="1:1" x14ac:dyDescent="0.25">
      <c r="A9470" s="433" t="s">
        <v>74827</v>
      </c>
    </row>
    <row r="9471" spans="1:1" x14ac:dyDescent="0.25">
      <c r="A9471" s="433" t="s">
        <v>74828</v>
      </c>
    </row>
    <row r="9472" spans="1:1" x14ac:dyDescent="0.25">
      <c r="A9472" s="433" t="s">
        <v>74829</v>
      </c>
    </row>
    <row r="9473" spans="1:1" x14ac:dyDescent="0.25">
      <c r="A9473" s="433" t="s">
        <v>74830</v>
      </c>
    </row>
    <row r="9474" spans="1:1" x14ac:dyDescent="0.25">
      <c r="A9474" s="433" t="s">
        <v>74831</v>
      </c>
    </row>
    <row r="9475" spans="1:1" x14ac:dyDescent="0.25">
      <c r="A9475" s="433" t="s">
        <v>74832</v>
      </c>
    </row>
    <row r="9476" spans="1:1" x14ac:dyDescent="0.25">
      <c r="A9476" s="433" t="s">
        <v>74833</v>
      </c>
    </row>
    <row r="9477" spans="1:1" x14ac:dyDescent="0.25">
      <c r="A9477" s="433" t="s">
        <v>74834</v>
      </c>
    </row>
    <row r="9478" spans="1:1" x14ac:dyDescent="0.25">
      <c r="A9478" s="433" t="s">
        <v>74835</v>
      </c>
    </row>
    <row r="9479" spans="1:1" x14ac:dyDescent="0.25">
      <c r="A9479" s="433" t="s">
        <v>74836</v>
      </c>
    </row>
    <row r="9480" spans="1:1" x14ac:dyDescent="0.25">
      <c r="A9480" s="433" t="s">
        <v>74837</v>
      </c>
    </row>
    <row r="9481" spans="1:1" x14ac:dyDescent="0.25">
      <c r="A9481" s="433" t="s">
        <v>74838</v>
      </c>
    </row>
    <row r="9482" spans="1:1" x14ac:dyDescent="0.25">
      <c r="A9482" s="433" t="s">
        <v>74839</v>
      </c>
    </row>
    <row r="9483" spans="1:1" x14ac:dyDescent="0.25">
      <c r="A9483" s="433" t="s">
        <v>74840</v>
      </c>
    </row>
    <row r="9484" spans="1:1" x14ac:dyDescent="0.25">
      <c r="A9484" s="433" t="s">
        <v>74841</v>
      </c>
    </row>
    <row r="9485" spans="1:1" x14ac:dyDescent="0.25">
      <c r="A9485" s="433" t="s">
        <v>74842</v>
      </c>
    </row>
    <row r="9486" spans="1:1" x14ac:dyDescent="0.25">
      <c r="A9486" s="433" t="s">
        <v>74843</v>
      </c>
    </row>
    <row r="9487" spans="1:1" x14ac:dyDescent="0.25">
      <c r="A9487" s="433" t="s">
        <v>74844</v>
      </c>
    </row>
    <row r="9488" spans="1:1" x14ac:dyDescent="0.25">
      <c r="A9488" s="433" t="s">
        <v>74845</v>
      </c>
    </row>
    <row r="9489" spans="1:1" x14ac:dyDescent="0.25">
      <c r="A9489" s="433" t="s">
        <v>74846</v>
      </c>
    </row>
    <row r="9490" spans="1:1" x14ac:dyDescent="0.25">
      <c r="A9490" s="433" t="s">
        <v>74847</v>
      </c>
    </row>
    <row r="9491" spans="1:1" x14ac:dyDescent="0.25">
      <c r="A9491" s="433" t="s">
        <v>74848</v>
      </c>
    </row>
    <row r="9492" spans="1:1" x14ac:dyDescent="0.25">
      <c r="A9492" s="433" t="s">
        <v>74849</v>
      </c>
    </row>
    <row r="9493" spans="1:1" x14ac:dyDescent="0.25">
      <c r="A9493" s="433" t="s">
        <v>74850</v>
      </c>
    </row>
    <row r="9494" spans="1:1" x14ac:dyDescent="0.25">
      <c r="A9494" s="433" t="s">
        <v>74851</v>
      </c>
    </row>
    <row r="9495" spans="1:1" x14ac:dyDescent="0.25">
      <c r="A9495" s="433" t="s">
        <v>74852</v>
      </c>
    </row>
    <row r="9496" spans="1:1" x14ac:dyDescent="0.25">
      <c r="A9496" s="433" t="s">
        <v>74853</v>
      </c>
    </row>
    <row r="9497" spans="1:1" x14ac:dyDescent="0.25">
      <c r="A9497" s="433" t="s">
        <v>74854</v>
      </c>
    </row>
    <row r="9498" spans="1:1" x14ac:dyDescent="0.25">
      <c r="A9498" s="433" t="s">
        <v>74855</v>
      </c>
    </row>
    <row r="9499" spans="1:1" x14ac:dyDescent="0.25">
      <c r="A9499" s="433" t="s">
        <v>74856</v>
      </c>
    </row>
    <row r="9500" spans="1:1" x14ac:dyDescent="0.25">
      <c r="A9500" s="433" t="s">
        <v>74857</v>
      </c>
    </row>
    <row r="9501" spans="1:1" x14ac:dyDescent="0.25">
      <c r="A9501" s="433" t="s">
        <v>74858</v>
      </c>
    </row>
    <row r="9502" spans="1:1" x14ac:dyDescent="0.25">
      <c r="A9502" s="433" t="s">
        <v>74859</v>
      </c>
    </row>
    <row r="9503" spans="1:1" x14ac:dyDescent="0.25">
      <c r="A9503" s="433" t="s">
        <v>74860</v>
      </c>
    </row>
    <row r="9504" spans="1:1" x14ac:dyDescent="0.25">
      <c r="A9504" s="433" t="s">
        <v>74861</v>
      </c>
    </row>
    <row r="9505" spans="1:1" x14ac:dyDescent="0.25">
      <c r="A9505" s="433" t="s">
        <v>74862</v>
      </c>
    </row>
    <row r="9506" spans="1:1" x14ac:dyDescent="0.25">
      <c r="A9506" s="433" t="s">
        <v>74863</v>
      </c>
    </row>
    <row r="9507" spans="1:1" x14ac:dyDescent="0.25">
      <c r="A9507" s="433" t="s">
        <v>74864</v>
      </c>
    </row>
    <row r="9508" spans="1:1" x14ac:dyDescent="0.25">
      <c r="A9508" s="433" t="s">
        <v>74865</v>
      </c>
    </row>
    <row r="9509" spans="1:1" x14ac:dyDescent="0.25">
      <c r="A9509" s="433" t="s">
        <v>74866</v>
      </c>
    </row>
    <row r="9510" spans="1:1" x14ac:dyDescent="0.25">
      <c r="A9510" s="433" t="s">
        <v>74867</v>
      </c>
    </row>
    <row r="9511" spans="1:1" x14ac:dyDescent="0.25">
      <c r="A9511" s="433" t="s">
        <v>74868</v>
      </c>
    </row>
    <row r="9512" spans="1:1" x14ac:dyDescent="0.25">
      <c r="A9512" s="433" t="s">
        <v>74869</v>
      </c>
    </row>
    <row r="9513" spans="1:1" x14ac:dyDescent="0.25">
      <c r="A9513" s="433" t="s">
        <v>74870</v>
      </c>
    </row>
    <row r="9514" spans="1:1" x14ac:dyDescent="0.25">
      <c r="A9514" s="433" t="s">
        <v>74871</v>
      </c>
    </row>
    <row r="9515" spans="1:1" x14ac:dyDescent="0.25">
      <c r="A9515" s="433" t="s">
        <v>74872</v>
      </c>
    </row>
    <row r="9516" spans="1:1" x14ac:dyDescent="0.25">
      <c r="A9516" s="433" t="s">
        <v>74873</v>
      </c>
    </row>
    <row r="9517" spans="1:1" x14ac:dyDescent="0.25">
      <c r="A9517" s="433" t="s">
        <v>74874</v>
      </c>
    </row>
    <row r="9518" spans="1:1" x14ac:dyDescent="0.25">
      <c r="A9518" s="433" t="s">
        <v>74875</v>
      </c>
    </row>
    <row r="9519" spans="1:1" x14ac:dyDescent="0.25">
      <c r="A9519" s="433" t="s">
        <v>74876</v>
      </c>
    </row>
    <row r="9520" spans="1:1" x14ac:dyDescent="0.25">
      <c r="A9520" s="433" t="s">
        <v>74877</v>
      </c>
    </row>
    <row r="9521" spans="1:1" x14ac:dyDescent="0.25">
      <c r="A9521" s="433" t="s">
        <v>74878</v>
      </c>
    </row>
    <row r="9522" spans="1:1" x14ac:dyDescent="0.25">
      <c r="A9522" s="433" t="s">
        <v>74879</v>
      </c>
    </row>
    <row r="9523" spans="1:1" x14ac:dyDescent="0.25">
      <c r="A9523" s="433" t="s">
        <v>74880</v>
      </c>
    </row>
    <row r="9524" spans="1:1" x14ac:dyDescent="0.25">
      <c r="A9524" s="433" t="s">
        <v>74881</v>
      </c>
    </row>
    <row r="9525" spans="1:1" x14ac:dyDescent="0.25">
      <c r="A9525" s="433" t="s">
        <v>74882</v>
      </c>
    </row>
    <row r="9526" spans="1:1" x14ac:dyDescent="0.25">
      <c r="A9526" s="433" t="s">
        <v>74883</v>
      </c>
    </row>
    <row r="9527" spans="1:1" x14ac:dyDescent="0.25">
      <c r="A9527" s="433" t="s">
        <v>74884</v>
      </c>
    </row>
    <row r="9528" spans="1:1" x14ac:dyDescent="0.25">
      <c r="A9528" s="433" t="s">
        <v>74885</v>
      </c>
    </row>
    <row r="9529" spans="1:1" x14ac:dyDescent="0.25">
      <c r="A9529" s="433" t="s">
        <v>74886</v>
      </c>
    </row>
    <row r="9530" spans="1:1" x14ac:dyDescent="0.25">
      <c r="A9530" s="433" t="s">
        <v>74887</v>
      </c>
    </row>
    <row r="9531" spans="1:1" x14ac:dyDescent="0.25">
      <c r="A9531" s="433" t="s">
        <v>74888</v>
      </c>
    </row>
    <row r="9532" spans="1:1" x14ac:dyDescent="0.25">
      <c r="A9532" s="433" t="s">
        <v>74889</v>
      </c>
    </row>
    <row r="9533" spans="1:1" x14ac:dyDescent="0.25">
      <c r="A9533" s="433" t="s">
        <v>74890</v>
      </c>
    </row>
    <row r="9534" spans="1:1" x14ac:dyDescent="0.25">
      <c r="A9534" s="433" t="s">
        <v>74891</v>
      </c>
    </row>
    <row r="9535" spans="1:1" x14ac:dyDescent="0.25">
      <c r="A9535" s="433" t="s">
        <v>74892</v>
      </c>
    </row>
    <row r="9536" spans="1:1" x14ac:dyDescent="0.25">
      <c r="A9536" s="433" t="s">
        <v>74893</v>
      </c>
    </row>
    <row r="9537" spans="1:1" x14ac:dyDescent="0.25">
      <c r="A9537" s="433" t="s">
        <v>74894</v>
      </c>
    </row>
    <row r="9538" spans="1:1" x14ac:dyDescent="0.25">
      <c r="A9538" s="433" t="s">
        <v>74895</v>
      </c>
    </row>
    <row r="9539" spans="1:1" x14ac:dyDescent="0.25">
      <c r="A9539" s="433" t="s">
        <v>74896</v>
      </c>
    </row>
    <row r="9540" spans="1:1" x14ac:dyDescent="0.25">
      <c r="A9540" s="433" t="s">
        <v>74897</v>
      </c>
    </row>
    <row r="9541" spans="1:1" x14ac:dyDescent="0.25">
      <c r="A9541" s="433" t="s">
        <v>74898</v>
      </c>
    </row>
    <row r="9542" spans="1:1" x14ac:dyDescent="0.25">
      <c r="A9542" s="433" t="s">
        <v>74899</v>
      </c>
    </row>
    <row r="9543" spans="1:1" x14ac:dyDescent="0.25">
      <c r="A9543" s="433" t="s">
        <v>74900</v>
      </c>
    </row>
    <row r="9544" spans="1:1" x14ac:dyDescent="0.25">
      <c r="A9544" s="433" t="s">
        <v>74901</v>
      </c>
    </row>
    <row r="9545" spans="1:1" x14ac:dyDescent="0.25">
      <c r="A9545" s="433" t="s">
        <v>74902</v>
      </c>
    </row>
    <row r="9546" spans="1:1" x14ac:dyDescent="0.25">
      <c r="A9546" s="433" t="s">
        <v>74903</v>
      </c>
    </row>
    <row r="9547" spans="1:1" x14ac:dyDescent="0.25">
      <c r="A9547" s="433" t="s">
        <v>74904</v>
      </c>
    </row>
    <row r="9548" spans="1:1" x14ac:dyDescent="0.25">
      <c r="A9548" s="433" t="s">
        <v>74905</v>
      </c>
    </row>
    <row r="9549" spans="1:1" x14ac:dyDescent="0.25">
      <c r="A9549" s="433" t="s">
        <v>74906</v>
      </c>
    </row>
    <row r="9550" spans="1:1" x14ac:dyDescent="0.25">
      <c r="A9550" s="433" t="s">
        <v>74907</v>
      </c>
    </row>
    <row r="9551" spans="1:1" x14ac:dyDescent="0.25">
      <c r="A9551" s="433" t="s">
        <v>74908</v>
      </c>
    </row>
    <row r="9552" spans="1:1" x14ac:dyDescent="0.25">
      <c r="A9552" s="433" t="s">
        <v>74909</v>
      </c>
    </row>
    <row r="9553" spans="1:1" x14ac:dyDescent="0.25">
      <c r="A9553" s="433" t="s">
        <v>74910</v>
      </c>
    </row>
    <row r="9554" spans="1:1" x14ac:dyDescent="0.25">
      <c r="A9554" s="433" t="s">
        <v>74911</v>
      </c>
    </row>
    <row r="9555" spans="1:1" x14ac:dyDescent="0.25">
      <c r="A9555" s="433" t="s">
        <v>74912</v>
      </c>
    </row>
    <row r="9556" spans="1:1" x14ac:dyDescent="0.25">
      <c r="A9556" s="433" t="s">
        <v>74913</v>
      </c>
    </row>
    <row r="9557" spans="1:1" x14ac:dyDescent="0.25">
      <c r="A9557" s="433" t="s">
        <v>74914</v>
      </c>
    </row>
    <row r="9558" spans="1:1" x14ac:dyDescent="0.25">
      <c r="A9558" s="433" t="s">
        <v>74915</v>
      </c>
    </row>
    <row r="9559" spans="1:1" x14ac:dyDescent="0.25">
      <c r="A9559" s="433" t="s">
        <v>74916</v>
      </c>
    </row>
    <row r="9560" spans="1:1" x14ac:dyDescent="0.25">
      <c r="A9560" s="433" t="s">
        <v>74917</v>
      </c>
    </row>
    <row r="9561" spans="1:1" x14ac:dyDescent="0.25">
      <c r="A9561" s="433" t="s">
        <v>74918</v>
      </c>
    </row>
    <row r="9562" spans="1:1" x14ac:dyDescent="0.25">
      <c r="A9562" s="433" t="s">
        <v>74919</v>
      </c>
    </row>
    <row r="9563" spans="1:1" x14ac:dyDescent="0.25">
      <c r="A9563" s="433" t="s">
        <v>74920</v>
      </c>
    </row>
    <row r="9564" spans="1:1" x14ac:dyDescent="0.25">
      <c r="A9564" s="433" t="s">
        <v>74921</v>
      </c>
    </row>
    <row r="9565" spans="1:1" x14ac:dyDescent="0.25">
      <c r="A9565" s="433" t="s">
        <v>74922</v>
      </c>
    </row>
    <row r="9566" spans="1:1" x14ac:dyDescent="0.25">
      <c r="A9566" s="433" t="s">
        <v>74923</v>
      </c>
    </row>
    <row r="9567" spans="1:1" x14ac:dyDescent="0.25">
      <c r="A9567" s="433" t="s">
        <v>74924</v>
      </c>
    </row>
    <row r="9568" spans="1:1" x14ac:dyDescent="0.25">
      <c r="A9568" s="433" t="s">
        <v>74925</v>
      </c>
    </row>
    <row r="9569" spans="1:1" x14ac:dyDescent="0.25">
      <c r="A9569" s="433" t="s">
        <v>74926</v>
      </c>
    </row>
    <row r="9570" spans="1:1" x14ac:dyDescent="0.25">
      <c r="A9570" s="433" t="s">
        <v>74927</v>
      </c>
    </row>
    <row r="9571" spans="1:1" x14ac:dyDescent="0.25">
      <c r="A9571" s="433" t="s">
        <v>74928</v>
      </c>
    </row>
    <row r="9572" spans="1:1" x14ac:dyDescent="0.25">
      <c r="A9572" s="433" t="s">
        <v>74929</v>
      </c>
    </row>
    <row r="9573" spans="1:1" x14ac:dyDescent="0.25">
      <c r="A9573" s="433" t="s">
        <v>74930</v>
      </c>
    </row>
    <row r="9574" spans="1:1" x14ac:dyDescent="0.25">
      <c r="A9574" s="433" t="s">
        <v>74931</v>
      </c>
    </row>
    <row r="9575" spans="1:1" x14ac:dyDescent="0.25">
      <c r="A9575" s="433" t="s">
        <v>74932</v>
      </c>
    </row>
    <row r="9576" spans="1:1" x14ac:dyDescent="0.25">
      <c r="A9576" s="433" t="s">
        <v>74933</v>
      </c>
    </row>
    <row r="9577" spans="1:1" x14ac:dyDescent="0.25">
      <c r="A9577" s="433" t="s">
        <v>74934</v>
      </c>
    </row>
    <row r="9578" spans="1:1" x14ac:dyDescent="0.25">
      <c r="A9578" s="433" t="s">
        <v>74935</v>
      </c>
    </row>
    <row r="9579" spans="1:1" x14ac:dyDescent="0.25">
      <c r="A9579" s="433" t="s">
        <v>74936</v>
      </c>
    </row>
    <row r="9580" spans="1:1" x14ac:dyDescent="0.25">
      <c r="A9580" s="433" t="s">
        <v>74937</v>
      </c>
    </row>
    <row r="9581" spans="1:1" x14ac:dyDescent="0.25">
      <c r="A9581" s="433" t="s">
        <v>74938</v>
      </c>
    </row>
    <row r="9582" spans="1:1" x14ac:dyDescent="0.25">
      <c r="A9582" s="433" t="s">
        <v>74939</v>
      </c>
    </row>
    <row r="9583" spans="1:1" x14ac:dyDescent="0.25">
      <c r="A9583" s="433" t="s">
        <v>74940</v>
      </c>
    </row>
    <row r="9584" spans="1:1" x14ac:dyDescent="0.25">
      <c r="A9584" s="433" t="s">
        <v>74941</v>
      </c>
    </row>
    <row r="9585" spans="1:1" x14ac:dyDescent="0.25">
      <c r="A9585" s="433" t="s">
        <v>74942</v>
      </c>
    </row>
    <row r="9586" spans="1:1" x14ac:dyDescent="0.25">
      <c r="A9586" s="433" t="s">
        <v>74943</v>
      </c>
    </row>
    <row r="9587" spans="1:1" x14ac:dyDescent="0.25">
      <c r="A9587" s="433" t="s">
        <v>74944</v>
      </c>
    </row>
    <row r="9588" spans="1:1" x14ac:dyDescent="0.25">
      <c r="A9588" s="433" t="s">
        <v>74945</v>
      </c>
    </row>
    <row r="9589" spans="1:1" x14ac:dyDescent="0.25">
      <c r="A9589" s="433" t="s">
        <v>74946</v>
      </c>
    </row>
    <row r="9590" spans="1:1" x14ac:dyDescent="0.25">
      <c r="A9590" s="433" t="s">
        <v>74947</v>
      </c>
    </row>
    <row r="9591" spans="1:1" x14ac:dyDescent="0.25">
      <c r="A9591" s="433" t="s">
        <v>74948</v>
      </c>
    </row>
    <row r="9592" spans="1:1" x14ac:dyDescent="0.25">
      <c r="A9592" s="433" t="s">
        <v>74949</v>
      </c>
    </row>
    <row r="9593" spans="1:1" x14ac:dyDescent="0.25">
      <c r="A9593" s="433" t="s">
        <v>74950</v>
      </c>
    </row>
    <row r="9594" spans="1:1" x14ac:dyDescent="0.25">
      <c r="A9594" s="433" t="s">
        <v>74951</v>
      </c>
    </row>
    <row r="9595" spans="1:1" x14ac:dyDescent="0.25">
      <c r="A9595" s="433" t="s">
        <v>74952</v>
      </c>
    </row>
    <row r="9596" spans="1:1" x14ac:dyDescent="0.25">
      <c r="A9596" s="433" t="s">
        <v>74953</v>
      </c>
    </row>
    <row r="9597" spans="1:1" x14ac:dyDescent="0.25">
      <c r="A9597" s="433" t="s">
        <v>74954</v>
      </c>
    </row>
    <row r="9598" spans="1:1" x14ac:dyDescent="0.25">
      <c r="A9598" s="433" t="s">
        <v>74955</v>
      </c>
    </row>
    <row r="9599" spans="1:1" x14ac:dyDescent="0.25">
      <c r="A9599" s="433" t="s">
        <v>74956</v>
      </c>
    </row>
    <row r="9600" spans="1:1" x14ac:dyDescent="0.25">
      <c r="A9600" s="433" t="s">
        <v>74957</v>
      </c>
    </row>
    <row r="9601" spans="1:1" x14ac:dyDescent="0.25">
      <c r="A9601" s="433" t="s">
        <v>74958</v>
      </c>
    </row>
    <row r="9602" spans="1:1" x14ac:dyDescent="0.25">
      <c r="A9602" s="433" t="s">
        <v>74959</v>
      </c>
    </row>
    <row r="9603" spans="1:1" x14ac:dyDescent="0.25">
      <c r="A9603" s="433" t="s">
        <v>74960</v>
      </c>
    </row>
    <row r="9604" spans="1:1" x14ac:dyDescent="0.25">
      <c r="A9604" s="433" t="s">
        <v>74961</v>
      </c>
    </row>
    <row r="9605" spans="1:1" x14ac:dyDescent="0.25">
      <c r="A9605" s="433" t="s">
        <v>74962</v>
      </c>
    </row>
    <row r="9606" spans="1:1" x14ac:dyDescent="0.25">
      <c r="A9606" s="433" t="s">
        <v>74963</v>
      </c>
    </row>
    <row r="9607" spans="1:1" x14ac:dyDescent="0.25">
      <c r="A9607" s="433" t="s">
        <v>74964</v>
      </c>
    </row>
    <row r="9608" spans="1:1" x14ac:dyDescent="0.25">
      <c r="A9608" s="433" t="s">
        <v>74965</v>
      </c>
    </row>
    <row r="9609" spans="1:1" x14ac:dyDescent="0.25">
      <c r="A9609" s="433" t="s">
        <v>74966</v>
      </c>
    </row>
    <row r="9610" spans="1:1" x14ac:dyDescent="0.25">
      <c r="A9610" s="433" t="s">
        <v>74967</v>
      </c>
    </row>
    <row r="9611" spans="1:1" x14ac:dyDescent="0.25">
      <c r="A9611" s="433" t="s">
        <v>74968</v>
      </c>
    </row>
    <row r="9612" spans="1:1" x14ac:dyDescent="0.25">
      <c r="A9612" s="433" t="s">
        <v>74969</v>
      </c>
    </row>
    <row r="9613" spans="1:1" x14ac:dyDescent="0.25">
      <c r="A9613" s="433" t="s">
        <v>74970</v>
      </c>
    </row>
    <row r="9614" spans="1:1" x14ac:dyDescent="0.25">
      <c r="A9614" s="433" t="s">
        <v>74971</v>
      </c>
    </row>
    <row r="9615" spans="1:1" x14ac:dyDescent="0.25">
      <c r="A9615" s="433" t="s">
        <v>74972</v>
      </c>
    </row>
    <row r="9616" spans="1:1" x14ac:dyDescent="0.25">
      <c r="A9616" s="433" t="s">
        <v>74973</v>
      </c>
    </row>
    <row r="9617" spans="1:1" x14ac:dyDescent="0.25">
      <c r="A9617" s="433" t="s">
        <v>74974</v>
      </c>
    </row>
    <row r="9618" spans="1:1" x14ac:dyDescent="0.25">
      <c r="A9618" s="433" t="s">
        <v>74975</v>
      </c>
    </row>
    <row r="9619" spans="1:1" x14ac:dyDescent="0.25">
      <c r="A9619" s="433" t="s">
        <v>74976</v>
      </c>
    </row>
    <row r="9620" spans="1:1" x14ac:dyDescent="0.25">
      <c r="A9620" s="433" t="s">
        <v>74977</v>
      </c>
    </row>
    <row r="9621" spans="1:1" x14ac:dyDescent="0.25">
      <c r="A9621" s="433" t="s">
        <v>74978</v>
      </c>
    </row>
    <row r="9622" spans="1:1" x14ac:dyDescent="0.25">
      <c r="A9622" s="433" t="s">
        <v>74979</v>
      </c>
    </row>
    <row r="9623" spans="1:1" x14ac:dyDescent="0.25">
      <c r="A9623" s="433" t="s">
        <v>74980</v>
      </c>
    </row>
    <row r="9624" spans="1:1" x14ac:dyDescent="0.25">
      <c r="A9624" s="433" t="s">
        <v>74981</v>
      </c>
    </row>
    <row r="9625" spans="1:1" x14ac:dyDescent="0.25">
      <c r="A9625" s="433" t="s">
        <v>74982</v>
      </c>
    </row>
    <row r="9626" spans="1:1" x14ac:dyDescent="0.25">
      <c r="A9626" s="433" t="s">
        <v>74983</v>
      </c>
    </row>
    <row r="9627" spans="1:1" x14ac:dyDescent="0.25">
      <c r="A9627" s="433" t="s">
        <v>74984</v>
      </c>
    </row>
    <row r="9628" spans="1:1" x14ac:dyDescent="0.25">
      <c r="A9628" s="433" t="s">
        <v>74985</v>
      </c>
    </row>
    <row r="9629" spans="1:1" x14ac:dyDescent="0.25">
      <c r="A9629" s="433" t="s">
        <v>74986</v>
      </c>
    </row>
    <row r="9630" spans="1:1" x14ac:dyDescent="0.25">
      <c r="A9630" s="433" t="s">
        <v>74987</v>
      </c>
    </row>
    <row r="9631" spans="1:1" x14ac:dyDescent="0.25">
      <c r="A9631" s="433" t="s">
        <v>74988</v>
      </c>
    </row>
    <row r="9632" spans="1:1" x14ac:dyDescent="0.25">
      <c r="A9632" s="433" t="s">
        <v>74989</v>
      </c>
    </row>
    <row r="9633" spans="1:1" x14ac:dyDescent="0.25">
      <c r="A9633" s="433" t="s">
        <v>74990</v>
      </c>
    </row>
    <row r="9634" spans="1:1" x14ac:dyDescent="0.25">
      <c r="A9634" s="433" t="s">
        <v>74991</v>
      </c>
    </row>
    <row r="9635" spans="1:1" x14ac:dyDescent="0.25">
      <c r="A9635" s="433" t="s">
        <v>74992</v>
      </c>
    </row>
    <row r="9636" spans="1:1" x14ac:dyDescent="0.25">
      <c r="A9636" s="433" t="s">
        <v>74993</v>
      </c>
    </row>
    <row r="9637" spans="1:1" x14ac:dyDescent="0.25">
      <c r="A9637" s="433" t="s">
        <v>74994</v>
      </c>
    </row>
    <row r="9638" spans="1:1" x14ac:dyDescent="0.25">
      <c r="A9638" s="433" t="s">
        <v>74995</v>
      </c>
    </row>
    <row r="9639" spans="1:1" x14ac:dyDescent="0.25">
      <c r="A9639" s="433" t="s">
        <v>74996</v>
      </c>
    </row>
    <row r="9640" spans="1:1" x14ac:dyDescent="0.25">
      <c r="A9640" s="433" t="s">
        <v>74997</v>
      </c>
    </row>
    <row r="9641" spans="1:1" x14ac:dyDescent="0.25">
      <c r="A9641" s="433" t="s">
        <v>74998</v>
      </c>
    </row>
    <row r="9642" spans="1:1" x14ac:dyDescent="0.25">
      <c r="A9642" s="433" t="s">
        <v>74999</v>
      </c>
    </row>
    <row r="9643" spans="1:1" x14ac:dyDescent="0.25">
      <c r="A9643" s="433" t="s">
        <v>75000</v>
      </c>
    </row>
    <row r="9644" spans="1:1" x14ac:dyDescent="0.25">
      <c r="A9644" s="433" t="s">
        <v>75001</v>
      </c>
    </row>
    <row r="9645" spans="1:1" x14ac:dyDescent="0.25">
      <c r="A9645" s="433" t="s">
        <v>75002</v>
      </c>
    </row>
    <row r="9646" spans="1:1" x14ac:dyDescent="0.25">
      <c r="A9646" s="433" t="s">
        <v>75003</v>
      </c>
    </row>
    <row r="9647" spans="1:1" x14ac:dyDescent="0.25">
      <c r="A9647" s="433" t="s">
        <v>75004</v>
      </c>
    </row>
    <row r="9648" spans="1:1" x14ac:dyDescent="0.25">
      <c r="A9648" s="433" t="s">
        <v>75005</v>
      </c>
    </row>
    <row r="9649" spans="1:1" x14ac:dyDescent="0.25">
      <c r="A9649" s="433" t="s">
        <v>75006</v>
      </c>
    </row>
    <row r="9650" spans="1:1" x14ac:dyDescent="0.25">
      <c r="A9650" s="433" t="s">
        <v>75007</v>
      </c>
    </row>
    <row r="9651" spans="1:1" x14ac:dyDescent="0.25">
      <c r="A9651" s="433" t="s">
        <v>75008</v>
      </c>
    </row>
    <row r="9652" spans="1:1" x14ac:dyDescent="0.25">
      <c r="A9652" s="433" t="s">
        <v>75009</v>
      </c>
    </row>
    <row r="9653" spans="1:1" x14ac:dyDescent="0.25">
      <c r="A9653" s="433" t="s">
        <v>75010</v>
      </c>
    </row>
    <row r="9654" spans="1:1" x14ac:dyDescent="0.25">
      <c r="A9654" s="433" t="s">
        <v>75011</v>
      </c>
    </row>
    <row r="9655" spans="1:1" x14ac:dyDescent="0.25">
      <c r="A9655" s="433" t="s">
        <v>75012</v>
      </c>
    </row>
    <row r="9656" spans="1:1" x14ac:dyDescent="0.25">
      <c r="A9656" s="433" t="s">
        <v>75013</v>
      </c>
    </row>
    <row r="9657" spans="1:1" x14ac:dyDescent="0.25">
      <c r="A9657" s="433" t="s">
        <v>75014</v>
      </c>
    </row>
    <row r="9658" spans="1:1" x14ac:dyDescent="0.25">
      <c r="A9658" s="433" t="s">
        <v>75015</v>
      </c>
    </row>
    <row r="9659" spans="1:1" x14ac:dyDescent="0.25">
      <c r="A9659" s="433" t="s">
        <v>75016</v>
      </c>
    </row>
    <row r="9660" spans="1:1" x14ac:dyDescent="0.25">
      <c r="A9660" s="433" t="s">
        <v>75017</v>
      </c>
    </row>
    <row r="9661" spans="1:1" x14ac:dyDescent="0.25">
      <c r="A9661" s="433" t="s">
        <v>75018</v>
      </c>
    </row>
    <row r="9662" spans="1:1" x14ac:dyDescent="0.25">
      <c r="A9662" s="433" t="s">
        <v>75019</v>
      </c>
    </row>
    <row r="9663" spans="1:1" x14ac:dyDescent="0.25">
      <c r="A9663" s="433" t="s">
        <v>75020</v>
      </c>
    </row>
    <row r="9664" spans="1:1" x14ac:dyDescent="0.25">
      <c r="A9664" s="433" t="s">
        <v>75021</v>
      </c>
    </row>
    <row r="9665" spans="1:1" x14ac:dyDescent="0.25">
      <c r="A9665" s="433" t="s">
        <v>75022</v>
      </c>
    </row>
    <row r="9666" spans="1:1" x14ac:dyDescent="0.25">
      <c r="A9666" s="433" t="s">
        <v>75023</v>
      </c>
    </row>
    <row r="9667" spans="1:1" x14ac:dyDescent="0.25">
      <c r="A9667" s="433" t="s">
        <v>75024</v>
      </c>
    </row>
    <row r="9668" spans="1:1" x14ac:dyDescent="0.25">
      <c r="A9668" s="433" t="s">
        <v>75025</v>
      </c>
    </row>
    <row r="9669" spans="1:1" x14ac:dyDescent="0.25">
      <c r="A9669" s="433" t="s">
        <v>75026</v>
      </c>
    </row>
    <row r="9670" spans="1:1" x14ac:dyDescent="0.25">
      <c r="A9670" s="433" t="s">
        <v>75027</v>
      </c>
    </row>
    <row r="9671" spans="1:1" x14ac:dyDescent="0.25">
      <c r="A9671" s="433" t="s">
        <v>75028</v>
      </c>
    </row>
    <row r="9672" spans="1:1" x14ac:dyDescent="0.25">
      <c r="A9672" s="433" t="s">
        <v>75029</v>
      </c>
    </row>
    <row r="9673" spans="1:1" x14ac:dyDescent="0.25">
      <c r="A9673" s="433" t="s">
        <v>75030</v>
      </c>
    </row>
    <row r="9674" spans="1:1" x14ac:dyDescent="0.25">
      <c r="A9674" s="433" t="s">
        <v>75031</v>
      </c>
    </row>
    <row r="9675" spans="1:1" x14ac:dyDescent="0.25">
      <c r="A9675" s="433" t="s">
        <v>75032</v>
      </c>
    </row>
    <row r="9676" spans="1:1" x14ac:dyDescent="0.25">
      <c r="A9676" s="433" t="s">
        <v>75033</v>
      </c>
    </row>
    <row r="9677" spans="1:1" x14ac:dyDescent="0.25">
      <c r="A9677" s="433" t="s">
        <v>75034</v>
      </c>
    </row>
    <row r="9678" spans="1:1" x14ac:dyDescent="0.25">
      <c r="A9678" s="433" t="s">
        <v>75035</v>
      </c>
    </row>
    <row r="9679" spans="1:1" x14ac:dyDescent="0.25">
      <c r="A9679" s="433" t="s">
        <v>75036</v>
      </c>
    </row>
    <row r="9680" spans="1:1" x14ac:dyDescent="0.25">
      <c r="A9680" s="433" t="s">
        <v>75037</v>
      </c>
    </row>
    <row r="9681" spans="1:1" x14ac:dyDescent="0.25">
      <c r="A9681" s="433" t="s">
        <v>75038</v>
      </c>
    </row>
    <row r="9682" spans="1:1" x14ac:dyDescent="0.25">
      <c r="A9682" s="433" t="s">
        <v>75039</v>
      </c>
    </row>
    <row r="9683" spans="1:1" x14ac:dyDescent="0.25">
      <c r="A9683" s="433" t="s">
        <v>75040</v>
      </c>
    </row>
    <row r="9684" spans="1:1" x14ac:dyDescent="0.25">
      <c r="A9684" s="433" t="s">
        <v>75041</v>
      </c>
    </row>
    <row r="9685" spans="1:1" x14ac:dyDescent="0.25">
      <c r="A9685" s="433" t="s">
        <v>75042</v>
      </c>
    </row>
    <row r="9686" spans="1:1" x14ac:dyDescent="0.25">
      <c r="A9686" s="433" t="s">
        <v>75043</v>
      </c>
    </row>
    <row r="9687" spans="1:1" x14ac:dyDescent="0.25">
      <c r="A9687" s="433" t="s">
        <v>75044</v>
      </c>
    </row>
    <row r="9688" spans="1:1" x14ac:dyDescent="0.25">
      <c r="A9688" s="433" t="s">
        <v>75045</v>
      </c>
    </row>
    <row r="9689" spans="1:1" x14ac:dyDescent="0.25">
      <c r="A9689" s="433" t="s">
        <v>75046</v>
      </c>
    </row>
    <row r="9690" spans="1:1" x14ac:dyDescent="0.25">
      <c r="A9690" s="433" t="s">
        <v>75047</v>
      </c>
    </row>
    <row r="9691" spans="1:1" x14ac:dyDescent="0.25">
      <c r="A9691" s="433" t="s">
        <v>75048</v>
      </c>
    </row>
    <row r="9692" spans="1:1" x14ac:dyDescent="0.25">
      <c r="A9692" s="433" t="s">
        <v>75049</v>
      </c>
    </row>
    <row r="9693" spans="1:1" x14ac:dyDescent="0.25">
      <c r="A9693" s="433" t="s">
        <v>75050</v>
      </c>
    </row>
    <row r="9694" spans="1:1" x14ac:dyDescent="0.25">
      <c r="A9694" s="433" t="s">
        <v>75051</v>
      </c>
    </row>
    <row r="9695" spans="1:1" x14ac:dyDescent="0.25">
      <c r="A9695" s="433" t="s">
        <v>75052</v>
      </c>
    </row>
    <row r="9696" spans="1:1" x14ac:dyDescent="0.25">
      <c r="A9696" s="433" t="s">
        <v>75053</v>
      </c>
    </row>
    <row r="9697" spans="1:1" x14ac:dyDescent="0.25">
      <c r="A9697" s="433" t="s">
        <v>75054</v>
      </c>
    </row>
    <row r="9698" spans="1:1" x14ac:dyDescent="0.25">
      <c r="A9698" s="433" t="s">
        <v>75055</v>
      </c>
    </row>
    <row r="9699" spans="1:1" x14ac:dyDescent="0.25">
      <c r="A9699" s="433" t="s">
        <v>75056</v>
      </c>
    </row>
    <row r="9700" spans="1:1" x14ac:dyDescent="0.25">
      <c r="A9700" s="433" t="s">
        <v>75057</v>
      </c>
    </row>
    <row r="9701" spans="1:1" x14ac:dyDescent="0.25">
      <c r="A9701" s="433" t="s">
        <v>75058</v>
      </c>
    </row>
    <row r="9702" spans="1:1" x14ac:dyDescent="0.25">
      <c r="A9702" s="433" t="s">
        <v>75059</v>
      </c>
    </row>
    <row r="9703" spans="1:1" x14ac:dyDescent="0.25">
      <c r="A9703" s="433" t="s">
        <v>75060</v>
      </c>
    </row>
    <row r="9704" spans="1:1" x14ac:dyDescent="0.25">
      <c r="A9704" s="433" t="s">
        <v>75061</v>
      </c>
    </row>
    <row r="9705" spans="1:1" x14ac:dyDescent="0.25">
      <c r="A9705" s="433" t="s">
        <v>75062</v>
      </c>
    </row>
    <row r="9706" spans="1:1" x14ac:dyDescent="0.25">
      <c r="A9706" s="433" t="s">
        <v>75063</v>
      </c>
    </row>
    <row r="9707" spans="1:1" x14ac:dyDescent="0.25">
      <c r="A9707" s="433" t="s">
        <v>75064</v>
      </c>
    </row>
    <row r="9708" spans="1:1" x14ac:dyDescent="0.25">
      <c r="A9708" s="433" t="s">
        <v>75065</v>
      </c>
    </row>
    <row r="9709" spans="1:1" x14ac:dyDescent="0.25">
      <c r="A9709" s="433" t="s">
        <v>75066</v>
      </c>
    </row>
    <row r="9710" spans="1:1" x14ac:dyDescent="0.25">
      <c r="A9710" s="433" t="s">
        <v>75067</v>
      </c>
    </row>
    <row r="9711" spans="1:1" x14ac:dyDescent="0.25">
      <c r="A9711" s="433" t="s">
        <v>75068</v>
      </c>
    </row>
    <row r="9712" spans="1:1" x14ac:dyDescent="0.25">
      <c r="A9712" s="433" t="s">
        <v>75069</v>
      </c>
    </row>
    <row r="9713" spans="1:1" x14ac:dyDescent="0.25">
      <c r="A9713" s="433" t="s">
        <v>75070</v>
      </c>
    </row>
    <row r="9714" spans="1:1" x14ac:dyDescent="0.25">
      <c r="A9714" s="433" t="s">
        <v>75071</v>
      </c>
    </row>
    <row r="9715" spans="1:1" x14ac:dyDescent="0.25">
      <c r="A9715" s="433" t="s">
        <v>75072</v>
      </c>
    </row>
    <row r="9716" spans="1:1" x14ac:dyDescent="0.25">
      <c r="A9716" s="433" t="s">
        <v>75073</v>
      </c>
    </row>
    <row r="9717" spans="1:1" x14ac:dyDescent="0.25">
      <c r="A9717" s="433" t="s">
        <v>75074</v>
      </c>
    </row>
    <row r="9718" spans="1:1" x14ac:dyDescent="0.25">
      <c r="A9718" s="433" t="s">
        <v>75075</v>
      </c>
    </row>
    <row r="9719" spans="1:1" x14ac:dyDescent="0.25">
      <c r="A9719" s="433" t="s">
        <v>75076</v>
      </c>
    </row>
    <row r="9720" spans="1:1" x14ac:dyDescent="0.25">
      <c r="A9720" s="433" t="s">
        <v>75077</v>
      </c>
    </row>
    <row r="9721" spans="1:1" x14ac:dyDescent="0.25">
      <c r="A9721" s="433" t="s">
        <v>75078</v>
      </c>
    </row>
    <row r="9722" spans="1:1" x14ac:dyDescent="0.25">
      <c r="A9722" s="433" t="s">
        <v>75079</v>
      </c>
    </row>
    <row r="9723" spans="1:1" x14ac:dyDescent="0.25">
      <c r="A9723" s="433" t="s">
        <v>75080</v>
      </c>
    </row>
    <row r="9724" spans="1:1" x14ac:dyDescent="0.25">
      <c r="A9724" s="433" t="s">
        <v>75081</v>
      </c>
    </row>
    <row r="9725" spans="1:1" x14ac:dyDescent="0.25">
      <c r="A9725" s="433" t="s">
        <v>75082</v>
      </c>
    </row>
    <row r="9726" spans="1:1" x14ac:dyDescent="0.25">
      <c r="A9726" s="433" t="s">
        <v>75083</v>
      </c>
    </row>
    <row r="9727" spans="1:1" x14ac:dyDescent="0.25">
      <c r="A9727" s="433" t="s">
        <v>75084</v>
      </c>
    </row>
    <row r="9728" spans="1:1" x14ac:dyDescent="0.25">
      <c r="A9728" s="433" t="s">
        <v>75085</v>
      </c>
    </row>
    <row r="9729" spans="1:1" x14ac:dyDescent="0.25">
      <c r="A9729" s="433" t="s">
        <v>75086</v>
      </c>
    </row>
    <row r="9730" spans="1:1" x14ac:dyDescent="0.25">
      <c r="A9730" s="433" t="s">
        <v>75087</v>
      </c>
    </row>
    <row r="9731" spans="1:1" x14ac:dyDescent="0.25">
      <c r="A9731" s="433" t="s">
        <v>75088</v>
      </c>
    </row>
    <row r="9732" spans="1:1" x14ac:dyDescent="0.25">
      <c r="A9732" s="433" t="s">
        <v>75089</v>
      </c>
    </row>
    <row r="9733" spans="1:1" x14ac:dyDescent="0.25">
      <c r="A9733" s="433" t="s">
        <v>75090</v>
      </c>
    </row>
    <row r="9734" spans="1:1" x14ac:dyDescent="0.25">
      <c r="A9734" s="433" t="s">
        <v>75091</v>
      </c>
    </row>
    <row r="9735" spans="1:1" x14ac:dyDescent="0.25">
      <c r="A9735" s="433" t="s">
        <v>75092</v>
      </c>
    </row>
    <row r="9736" spans="1:1" x14ac:dyDescent="0.25">
      <c r="A9736" s="433" t="s">
        <v>75093</v>
      </c>
    </row>
    <row r="9737" spans="1:1" x14ac:dyDescent="0.25">
      <c r="A9737" s="433" t="s">
        <v>75094</v>
      </c>
    </row>
    <row r="9738" spans="1:1" x14ac:dyDescent="0.25">
      <c r="A9738" s="433" t="s">
        <v>75095</v>
      </c>
    </row>
    <row r="9739" spans="1:1" x14ac:dyDescent="0.25">
      <c r="A9739" s="433" t="s">
        <v>75096</v>
      </c>
    </row>
    <row r="9740" spans="1:1" x14ac:dyDescent="0.25">
      <c r="A9740" s="433" t="s">
        <v>75097</v>
      </c>
    </row>
    <row r="9741" spans="1:1" x14ac:dyDescent="0.25">
      <c r="A9741" s="433" t="s">
        <v>75098</v>
      </c>
    </row>
    <row r="9742" spans="1:1" x14ac:dyDescent="0.25">
      <c r="A9742" s="433" t="s">
        <v>75099</v>
      </c>
    </row>
    <row r="9743" spans="1:1" x14ac:dyDescent="0.25">
      <c r="A9743" s="433" t="s">
        <v>75100</v>
      </c>
    </row>
    <row r="9744" spans="1:1" x14ac:dyDescent="0.25">
      <c r="A9744" s="433" t="s">
        <v>75101</v>
      </c>
    </row>
    <row r="9745" spans="1:1" x14ac:dyDescent="0.25">
      <c r="A9745" s="433" t="s">
        <v>75102</v>
      </c>
    </row>
    <row r="9746" spans="1:1" x14ac:dyDescent="0.25">
      <c r="A9746" s="433" t="s">
        <v>75103</v>
      </c>
    </row>
    <row r="9747" spans="1:1" x14ac:dyDescent="0.25">
      <c r="A9747" s="433" t="s">
        <v>75104</v>
      </c>
    </row>
    <row r="9748" spans="1:1" x14ac:dyDescent="0.25">
      <c r="A9748" s="433" t="s">
        <v>75105</v>
      </c>
    </row>
    <row r="9749" spans="1:1" x14ac:dyDescent="0.25">
      <c r="A9749" s="433" t="s">
        <v>75106</v>
      </c>
    </row>
    <row r="9750" spans="1:1" x14ac:dyDescent="0.25">
      <c r="A9750" s="433" t="s">
        <v>75107</v>
      </c>
    </row>
    <row r="9751" spans="1:1" x14ac:dyDescent="0.25">
      <c r="A9751" s="433" t="s">
        <v>75108</v>
      </c>
    </row>
    <row r="9752" spans="1:1" x14ac:dyDescent="0.25">
      <c r="A9752" s="433" t="s">
        <v>75109</v>
      </c>
    </row>
    <row r="9753" spans="1:1" x14ac:dyDescent="0.25">
      <c r="A9753" s="433" t="s">
        <v>75110</v>
      </c>
    </row>
    <row r="9754" spans="1:1" x14ac:dyDescent="0.25">
      <c r="A9754" s="433" t="s">
        <v>75111</v>
      </c>
    </row>
    <row r="9755" spans="1:1" x14ac:dyDescent="0.25">
      <c r="A9755" s="433" t="s">
        <v>75112</v>
      </c>
    </row>
    <row r="9756" spans="1:1" x14ac:dyDescent="0.25">
      <c r="A9756" s="433" t="s">
        <v>75113</v>
      </c>
    </row>
    <row r="9757" spans="1:1" x14ac:dyDescent="0.25">
      <c r="A9757" s="433" t="s">
        <v>75114</v>
      </c>
    </row>
    <row r="9758" spans="1:1" x14ac:dyDescent="0.25">
      <c r="A9758" s="433" t="s">
        <v>75115</v>
      </c>
    </row>
    <row r="9759" spans="1:1" x14ac:dyDescent="0.25">
      <c r="A9759" s="433" t="s">
        <v>75116</v>
      </c>
    </row>
    <row r="9760" spans="1:1" x14ac:dyDescent="0.25">
      <c r="A9760" s="433" t="s">
        <v>75117</v>
      </c>
    </row>
    <row r="9761" spans="1:1" x14ac:dyDescent="0.25">
      <c r="A9761" s="433" t="s">
        <v>75118</v>
      </c>
    </row>
    <row r="9762" spans="1:1" x14ac:dyDescent="0.25">
      <c r="A9762" s="433" t="s">
        <v>75119</v>
      </c>
    </row>
    <row r="9763" spans="1:1" x14ac:dyDescent="0.25">
      <c r="A9763" s="433" t="s">
        <v>75120</v>
      </c>
    </row>
    <row r="9764" spans="1:1" x14ac:dyDescent="0.25">
      <c r="A9764" s="433" t="s">
        <v>75121</v>
      </c>
    </row>
    <row r="9765" spans="1:1" x14ac:dyDescent="0.25">
      <c r="A9765" s="433" t="s">
        <v>75122</v>
      </c>
    </row>
    <row r="9766" spans="1:1" x14ac:dyDescent="0.25">
      <c r="A9766" s="433" t="s">
        <v>75123</v>
      </c>
    </row>
    <row r="9767" spans="1:1" x14ac:dyDescent="0.25">
      <c r="A9767" s="433" t="s">
        <v>75124</v>
      </c>
    </row>
    <row r="9768" spans="1:1" x14ac:dyDescent="0.25">
      <c r="A9768" s="433" t="s">
        <v>75125</v>
      </c>
    </row>
    <row r="9769" spans="1:1" x14ac:dyDescent="0.25">
      <c r="A9769" s="433" t="s">
        <v>75126</v>
      </c>
    </row>
    <row r="9770" spans="1:1" x14ac:dyDescent="0.25">
      <c r="A9770" s="433" t="s">
        <v>75127</v>
      </c>
    </row>
    <row r="9771" spans="1:1" x14ac:dyDescent="0.25">
      <c r="A9771" s="433" t="s">
        <v>75128</v>
      </c>
    </row>
    <row r="9772" spans="1:1" x14ac:dyDescent="0.25">
      <c r="A9772" s="433" t="s">
        <v>75129</v>
      </c>
    </row>
    <row r="9773" spans="1:1" x14ac:dyDescent="0.25">
      <c r="A9773" s="433" t="s">
        <v>75130</v>
      </c>
    </row>
    <row r="9774" spans="1:1" x14ac:dyDescent="0.25">
      <c r="A9774" s="433" t="s">
        <v>75131</v>
      </c>
    </row>
    <row r="9775" spans="1:1" x14ac:dyDescent="0.25">
      <c r="A9775" s="433" t="s">
        <v>75132</v>
      </c>
    </row>
    <row r="9776" spans="1:1" x14ac:dyDescent="0.25">
      <c r="A9776" s="433" t="s">
        <v>75133</v>
      </c>
    </row>
    <row r="9777" spans="1:1" x14ac:dyDescent="0.25">
      <c r="A9777" s="433" t="s">
        <v>75134</v>
      </c>
    </row>
    <row r="9778" spans="1:1" x14ac:dyDescent="0.25">
      <c r="A9778" s="433" t="s">
        <v>75135</v>
      </c>
    </row>
    <row r="9779" spans="1:1" x14ac:dyDescent="0.25">
      <c r="A9779" s="433" t="s">
        <v>75136</v>
      </c>
    </row>
    <row r="9780" spans="1:1" x14ac:dyDescent="0.25">
      <c r="A9780" s="433" t="s">
        <v>75137</v>
      </c>
    </row>
    <row r="9781" spans="1:1" x14ac:dyDescent="0.25">
      <c r="A9781" s="433" t="s">
        <v>75138</v>
      </c>
    </row>
    <row r="9782" spans="1:1" x14ac:dyDescent="0.25">
      <c r="A9782" s="433" t="s">
        <v>75139</v>
      </c>
    </row>
    <row r="9783" spans="1:1" x14ac:dyDescent="0.25">
      <c r="A9783" s="433" t="s">
        <v>75140</v>
      </c>
    </row>
    <row r="9784" spans="1:1" x14ac:dyDescent="0.25">
      <c r="A9784" s="433" t="s">
        <v>75141</v>
      </c>
    </row>
    <row r="9785" spans="1:1" x14ac:dyDescent="0.25">
      <c r="A9785" s="433" t="s">
        <v>75142</v>
      </c>
    </row>
    <row r="9786" spans="1:1" x14ac:dyDescent="0.25">
      <c r="A9786" s="433" t="s">
        <v>75143</v>
      </c>
    </row>
    <row r="9787" spans="1:1" x14ac:dyDescent="0.25">
      <c r="A9787" s="433" t="s">
        <v>75144</v>
      </c>
    </row>
    <row r="9788" spans="1:1" x14ac:dyDescent="0.25">
      <c r="A9788" s="433" t="s">
        <v>75145</v>
      </c>
    </row>
    <row r="9789" spans="1:1" x14ac:dyDescent="0.25">
      <c r="A9789" s="433" t="s">
        <v>75146</v>
      </c>
    </row>
    <row r="9790" spans="1:1" x14ac:dyDescent="0.25">
      <c r="A9790" s="433" t="s">
        <v>75147</v>
      </c>
    </row>
    <row r="9791" spans="1:1" x14ac:dyDescent="0.25">
      <c r="A9791" s="433" t="s">
        <v>75148</v>
      </c>
    </row>
    <row r="9792" spans="1:1" x14ac:dyDescent="0.25">
      <c r="A9792" s="433" t="s">
        <v>75149</v>
      </c>
    </row>
    <row r="9793" spans="1:1" x14ac:dyDescent="0.25">
      <c r="A9793" s="433" t="s">
        <v>75150</v>
      </c>
    </row>
    <row r="9794" spans="1:1" x14ac:dyDescent="0.25">
      <c r="A9794" s="433" t="s">
        <v>75151</v>
      </c>
    </row>
    <row r="9795" spans="1:1" x14ac:dyDescent="0.25">
      <c r="A9795" s="433" t="s">
        <v>75152</v>
      </c>
    </row>
    <row r="9796" spans="1:1" x14ac:dyDescent="0.25">
      <c r="A9796" s="433" t="s">
        <v>75153</v>
      </c>
    </row>
    <row r="9797" spans="1:1" x14ac:dyDescent="0.25">
      <c r="A9797" s="433" t="s">
        <v>75154</v>
      </c>
    </row>
    <row r="9798" spans="1:1" x14ac:dyDescent="0.25">
      <c r="A9798" s="433" t="s">
        <v>75155</v>
      </c>
    </row>
    <row r="9799" spans="1:1" x14ac:dyDescent="0.25">
      <c r="A9799" s="433" t="s">
        <v>75156</v>
      </c>
    </row>
    <row r="9800" spans="1:1" x14ac:dyDescent="0.25">
      <c r="A9800" s="433" t="s">
        <v>75157</v>
      </c>
    </row>
    <row r="9801" spans="1:1" x14ac:dyDescent="0.25">
      <c r="A9801" s="433" t="s">
        <v>75158</v>
      </c>
    </row>
    <row r="9802" spans="1:1" x14ac:dyDescent="0.25">
      <c r="A9802" s="433" t="s">
        <v>75159</v>
      </c>
    </row>
    <row r="9803" spans="1:1" x14ac:dyDescent="0.25">
      <c r="A9803" s="433" t="s">
        <v>75160</v>
      </c>
    </row>
    <row r="9804" spans="1:1" x14ac:dyDescent="0.25">
      <c r="A9804" s="433" t="s">
        <v>75161</v>
      </c>
    </row>
    <row r="9805" spans="1:1" x14ac:dyDescent="0.25">
      <c r="A9805" s="433" t="s">
        <v>75162</v>
      </c>
    </row>
    <row r="9806" spans="1:1" x14ac:dyDescent="0.25">
      <c r="A9806" s="433" t="s">
        <v>75163</v>
      </c>
    </row>
    <row r="9807" spans="1:1" x14ac:dyDescent="0.25">
      <c r="A9807" s="433" t="s">
        <v>75164</v>
      </c>
    </row>
    <row r="9808" spans="1:1" x14ac:dyDescent="0.25">
      <c r="A9808" s="433" t="s">
        <v>75165</v>
      </c>
    </row>
    <row r="9809" spans="1:1" x14ac:dyDescent="0.25">
      <c r="A9809" s="433" t="s">
        <v>75166</v>
      </c>
    </row>
    <row r="9810" spans="1:1" x14ac:dyDescent="0.25">
      <c r="A9810" s="433" t="s">
        <v>75167</v>
      </c>
    </row>
    <row r="9811" spans="1:1" x14ac:dyDescent="0.25">
      <c r="A9811" s="433" t="s">
        <v>75168</v>
      </c>
    </row>
    <row r="9812" spans="1:1" x14ac:dyDescent="0.25">
      <c r="A9812" s="433" t="s">
        <v>75169</v>
      </c>
    </row>
    <row r="9813" spans="1:1" x14ac:dyDescent="0.25">
      <c r="A9813" s="433" t="s">
        <v>75170</v>
      </c>
    </row>
    <row r="9814" spans="1:1" x14ac:dyDescent="0.25">
      <c r="A9814" s="433" t="s">
        <v>75171</v>
      </c>
    </row>
    <row r="9815" spans="1:1" x14ac:dyDescent="0.25">
      <c r="A9815" s="433" t="s">
        <v>75172</v>
      </c>
    </row>
    <row r="9816" spans="1:1" x14ac:dyDescent="0.25">
      <c r="A9816" s="433" t="s">
        <v>75173</v>
      </c>
    </row>
    <row r="9817" spans="1:1" x14ac:dyDescent="0.25">
      <c r="A9817" s="433" t="s">
        <v>75174</v>
      </c>
    </row>
    <row r="9818" spans="1:1" x14ac:dyDescent="0.25">
      <c r="A9818" s="433" t="s">
        <v>75175</v>
      </c>
    </row>
    <row r="9819" spans="1:1" x14ac:dyDescent="0.25">
      <c r="A9819" s="433" t="s">
        <v>75176</v>
      </c>
    </row>
    <row r="9820" spans="1:1" x14ac:dyDescent="0.25">
      <c r="A9820" s="433" t="s">
        <v>75177</v>
      </c>
    </row>
    <row r="9821" spans="1:1" x14ac:dyDescent="0.25">
      <c r="A9821" s="433" t="s">
        <v>75178</v>
      </c>
    </row>
    <row r="9822" spans="1:1" x14ac:dyDescent="0.25">
      <c r="A9822" s="433" t="s">
        <v>75179</v>
      </c>
    </row>
    <row r="9823" spans="1:1" x14ac:dyDescent="0.25">
      <c r="A9823" s="433" t="s">
        <v>75180</v>
      </c>
    </row>
    <row r="9824" spans="1:1" x14ac:dyDescent="0.25">
      <c r="A9824" s="433" t="s">
        <v>75181</v>
      </c>
    </row>
    <row r="9825" spans="1:1" x14ac:dyDescent="0.25">
      <c r="A9825" s="433" t="s">
        <v>75182</v>
      </c>
    </row>
    <row r="9826" spans="1:1" x14ac:dyDescent="0.25">
      <c r="A9826" s="433" t="s">
        <v>75183</v>
      </c>
    </row>
    <row r="9827" spans="1:1" x14ac:dyDescent="0.25">
      <c r="A9827" s="433" t="s">
        <v>75184</v>
      </c>
    </row>
    <row r="9828" spans="1:1" x14ac:dyDescent="0.25">
      <c r="A9828" s="433" t="s">
        <v>75185</v>
      </c>
    </row>
    <row r="9829" spans="1:1" x14ac:dyDescent="0.25">
      <c r="A9829" s="433" t="s">
        <v>75186</v>
      </c>
    </row>
    <row r="9830" spans="1:1" x14ac:dyDescent="0.25">
      <c r="A9830" s="433" t="s">
        <v>75187</v>
      </c>
    </row>
    <row r="9831" spans="1:1" x14ac:dyDescent="0.25">
      <c r="A9831" s="433" t="s">
        <v>75188</v>
      </c>
    </row>
    <row r="9832" spans="1:1" x14ac:dyDescent="0.25">
      <c r="A9832" s="433" t="s">
        <v>75189</v>
      </c>
    </row>
    <row r="9833" spans="1:1" x14ac:dyDescent="0.25">
      <c r="A9833" s="433" t="s">
        <v>75190</v>
      </c>
    </row>
    <row r="9834" spans="1:1" x14ac:dyDescent="0.25">
      <c r="A9834" s="433" t="s">
        <v>75191</v>
      </c>
    </row>
    <row r="9835" spans="1:1" x14ac:dyDescent="0.25">
      <c r="A9835" s="433" t="s">
        <v>75192</v>
      </c>
    </row>
    <row r="9836" spans="1:1" x14ac:dyDescent="0.25">
      <c r="A9836" s="433" t="s">
        <v>75193</v>
      </c>
    </row>
    <row r="9837" spans="1:1" x14ac:dyDescent="0.25">
      <c r="A9837" s="433" t="s">
        <v>75194</v>
      </c>
    </row>
    <row r="9838" spans="1:1" x14ac:dyDescent="0.25">
      <c r="A9838" s="433" t="s">
        <v>75195</v>
      </c>
    </row>
    <row r="9839" spans="1:1" x14ac:dyDescent="0.25">
      <c r="A9839" s="433" t="s">
        <v>75196</v>
      </c>
    </row>
    <row r="9840" spans="1:1" x14ac:dyDescent="0.25">
      <c r="A9840" s="433" t="s">
        <v>75197</v>
      </c>
    </row>
    <row r="9841" spans="1:1" x14ac:dyDescent="0.25">
      <c r="A9841" s="433" t="s">
        <v>75198</v>
      </c>
    </row>
    <row r="9842" spans="1:1" x14ac:dyDescent="0.25">
      <c r="A9842" s="433" t="s">
        <v>75199</v>
      </c>
    </row>
    <row r="9843" spans="1:1" x14ac:dyDescent="0.25">
      <c r="A9843" s="433" t="s">
        <v>75200</v>
      </c>
    </row>
    <row r="9844" spans="1:1" x14ac:dyDescent="0.25">
      <c r="A9844" s="433" t="s">
        <v>75201</v>
      </c>
    </row>
    <row r="9845" spans="1:1" x14ac:dyDescent="0.25">
      <c r="A9845" s="433" t="s">
        <v>75202</v>
      </c>
    </row>
    <row r="9846" spans="1:1" x14ac:dyDescent="0.25">
      <c r="A9846" s="433" t="s">
        <v>75203</v>
      </c>
    </row>
    <row r="9847" spans="1:1" x14ac:dyDescent="0.25">
      <c r="A9847" s="433" t="s">
        <v>75204</v>
      </c>
    </row>
    <row r="9848" spans="1:1" x14ac:dyDescent="0.25">
      <c r="A9848" s="433" t="s">
        <v>75205</v>
      </c>
    </row>
    <row r="9849" spans="1:1" x14ac:dyDescent="0.25">
      <c r="A9849" s="433" t="s">
        <v>75206</v>
      </c>
    </row>
    <row r="9850" spans="1:1" x14ac:dyDescent="0.25">
      <c r="A9850" s="433" t="s">
        <v>75207</v>
      </c>
    </row>
    <row r="9851" spans="1:1" x14ac:dyDescent="0.25">
      <c r="A9851" s="433" t="s">
        <v>75208</v>
      </c>
    </row>
    <row r="9852" spans="1:1" x14ac:dyDescent="0.25">
      <c r="A9852" s="433" t="s">
        <v>75209</v>
      </c>
    </row>
    <row r="9853" spans="1:1" x14ac:dyDescent="0.25">
      <c r="A9853" s="433" t="s">
        <v>75210</v>
      </c>
    </row>
    <row r="9854" spans="1:1" x14ac:dyDescent="0.25">
      <c r="A9854" s="433" t="s">
        <v>75211</v>
      </c>
    </row>
    <row r="9855" spans="1:1" x14ac:dyDescent="0.25">
      <c r="A9855" s="433" t="s">
        <v>75212</v>
      </c>
    </row>
    <row r="9856" spans="1:1" x14ac:dyDescent="0.25">
      <c r="A9856" s="433" t="s">
        <v>75213</v>
      </c>
    </row>
    <row r="9857" spans="1:1" x14ac:dyDescent="0.25">
      <c r="A9857" s="433" t="s">
        <v>75214</v>
      </c>
    </row>
    <row r="9858" spans="1:1" x14ac:dyDescent="0.25">
      <c r="A9858" s="433" t="s">
        <v>75215</v>
      </c>
    </row>
    <row r="9859" spans="1:1" x14ac:dyDescent="0.25">
      <c r="A9859" s="433" t="s">
        <v>75216</v>
      </c>
    </row>
    <row r="9860" spans="1:1" x14ac:dyDescent="0.25">
      <c r="A9860" s="433" t="s">
        <v>75217</v>
      </c>
    </row>
    <row r="9861" spans="1:1" x14ac:dyDescent="0.25">
      <c r="A9861" s="433" t="s">
        <v>75218</v>
      </c>
    </row>
    <row r="9862" spans="1:1" x14ac:dyDescent="0.25">
      <c r="A9862" s="433" t="s">
        <v>75219</v>
      </c>
    </row>
    <row r="9863" spans="1:1" x14ac:dyDescent="0.25">
      <c r="A9863" s="433" t="s">
        <v>75220</v>
      </c>
    </row>
    <row r="9864" spans="1:1" x14ac:dyDescent="0.25">
      <c r="A9864" s="433" t="s">
        <v>75221</v>
      </c>
    </row>
    <row r="9865" spans="1:1" x14ac:dyDescent="0.25">
      <c r="A9865" s="433" t="s">
        <v>75222</v>
      </c>
    </row>
    <row r="9866" spans="1:1" x14ac:dyDescent="0.25">
      <c r="A9866" s="433" t="s">
        <v>75223</v>
      </c>
    </row>
    <row r="9867" spans="1:1" x14ac:dyDescent="0.25">
      <c r="A9867" s="433" t="s">
        <v>75224</v>
      </c>
    </row>
    <row r="9868" spans="1:1" x14ac:dyDescent="0.25">
      <c r="A9868" s="433" t="s">
        <v>75225</v>
      </c>
    </row>
    <row r="9869" spans="1:1" x14ac:dyDescent="0.25">
      <c r="A9869" s="433" t="s">
        <v>75226</v>
      </c>
    </row>
    <row r="9870" spans="1:1" x14ac:dyDescent="0.25">
      <c r="A9870" s="433" t="s">
        <v>75227</v>
      </c>
    </row>
    <row r="9871" spans="1:1" x14ac:dyDescent="0.25">
      <c r="A9871" s="433" t="s">
        <v>75228</v>
      </c>
    </row>
    <row r="9872" spans="1:1" x14ac:dyDescent="0.25">
      <c r="A9872" s="433" t="s">
        <v>75229</v>
      </c>
    </row>
    <row r="9873" spans="1:1" x14ac:dyDescent="0.25">
      <c r="A9873" s="433" t="s">
        <v>75230</v>
      </c>
    </row>
    <row r="9874" spans="1:1" x14ac:dyDescent="0.25">
      <c r="A9874" s="433" t="s">
        <v>75231</v>
      </c>
    </row>
    <row r="9875" spans="1:1" x14ac:dyDescent="0.25">
      <c r="A9875" s="433" t="s">
        <v>75232</v>
      </c>
    </row>
    <row r="9876" spans="1:1" x14ac:dyDescent="0.25">
      <c r="A9876" s="433" t="s">
        <v>75233</v>
      </c>
    </row>
    <row r="9877" spans="1:1" x14ac:dyDescent="0.25">
      <c r="A9877" s="433" t="s">
        <v>75234</v>
      </c>
    </row>
    <row r="9878" spans="1:1" x14ac:dyDescent="0.25">
      <c r="A9878" s="433" t="s">
        <v>75235</v>
      </c>
    </row>
    <row r="9879" spans="1:1" x14ac:dyDescent="0.25">
      <c r="A9879" s="433" t="s">
        <v>75236</v>
      </c>
    </row>
    <row r="9880" spans="1:1" x14ac:dyDescent="0.25">
      <c r="A9880" s="433" t="s">
        <v>75237</v>
      </c>
    </row>
    <row r="9881" spans="1:1" x14ac:dyDescent="0.25">
      <c r="A9881" s="433" t="s">
        <v>75238</v>
      </c>
    </row>
    <row r="9882" spans="1:1" x14ac:dyDescent="0.25">
      <c r="A9882" s="433" t="s">
        <v>75239</v>
      </c>
    </row>
    <row r="9883" spans="1:1" x14ac:dyDescent="0.25">
      <c r="A9883" s="433" t="s">
        <v>75240</v>
      </c>
    </row>
    <row r="9884" spans="1:1" x14ac:dyDescent="0.25">
      <c r="A9884" s="433" t="s">
        <v>75241</v>
      </c>
    </row>
    <row r="9885" spans="1:1" x14ac:dyDescent="0.25">
      <c r="A9885" s="433" t="s">
        <v>75242</v>
      </c>
    </row>
    <row r="9886" spans="1:1" x14ac:dyDescent="0.25">
      <c r="A9886" s="433" t="s">
        <v>75243</v>
      </c>
    </row>
    <row r="9887" spans="1:1" x14ac:dyDescent="0.25">
      <c r="A9887" s="433" t="s">
        <v>75244</v>
      </c>
    </row>
    <row r="9888" spans="1:1" x14ac:dyDescent="0.25">
      <c r="A9888" s="433" t="s">
        <v>75245</v>
      </c>
    </row>
    <row r="9889" spans="1:1" x14ac:dyDescent="0.25">
      <c r="A9889" s="433" t="s">
        <v>75246</v>
      </c>
    </row>
    <row r="9890" spans="1:1" x14ac:dyDescent="0.25">
      <c r="A9890" s="433" t="s">
        <v>75247</v>
      </c>
    </row>
    <row r="9891" spans="1:1" x14ac:dyDescent="0.25">
      <c r="A9891" s="433" t="s">
        <v>75248</v>
      </c>
    </row>
    <row r="9892" spans="1:1" x14ac:dyDescent="0.25">
      <c r="A9892" s="433" t="s">
        <v>75249</v>
      </c>
    </row>
    <row r="9893" spans="1:1" x14ac:dyDescent="0.25">
      <c r="A9893" s="433" t="s">
        <v>75250</v>
      </c>
    </row>
    <row r="9894" spans="1:1" x14ac:dyDescent="0.25">
      <c r="A9894" s="433" t="s">
        <v>75251</v>
      </c>
    </row>
    <row r="9895" spans="1:1" x14ac:dyDescent="0.25">
      <c r="A9895" s="433" t="s">
        <v>75252</v>
      </c>
    </row>
    <row r="9896" spans="1:1" x14ac:dyDescent="0.25">
      <c r="A9896" s="433" t="s">
        <v>75253</v>
      </c>
    </row>
    <row r="9897" spans="1:1" x14ac:dyDescent="0.25">
      <c r="A9897" s="433" t="s">
        <v>75254</v>
      </c>
    </row>
    <row r="9898" spans="1:1" x14ac:dyDescent="0.25">
      <c r="A9898" s="433" t="s">
        <v>75255</v>
      </c>
    </row>
    <row r="9899" spans="1:1" x14ac:dyDescent="0.25">
      <c r="A9899" s="433" t="s">
        <v>75256</v>
      </c>
    </row>
    <row r="9900" spans="1:1" x14ac:dyDescent="0.25">
      <c r="A9900" s="433" t="s">
        <v>75257</v>
      </c>
    </row>
    <row r="9901" spans="1:1" x14ac:dyDescent="0.25">
      <c r="A9901" s="433" t="s">
        <v>75258</v>
      </c>
    </row>
    <row r="9902" spans="1:1" x14ac:dyDescent="0.25">
      <c r="A9902" s="433" t="s">
        <v>75259</v>
      </c>
    </row>
    <row r="9903" spans="1:1" x14ac:dyDescent="0.25">
      <c r="A9903" s="433" t="s">
        <v>75260</v>
      </c>
    </row>
    <row r="9904" spans="1:1" x14ac:dyDescent="0.25">
      <c r="A9904" s="433" t="s">
        <v>75261</v>
      </c>
    </row>
    <row r="9905" spans="1:1" x14ac:dyDescent="0.25">
      <c r="A9905" s="433" t="s">
        <v>75262</v>
      </c>
    </row>
    <row r="9906" spans="1:1" x14ac:dyDescent="0.25">
      <c r="A9906" s="433" t="s">
        <v>75263</v>
      </c>
    </row>
    <row r="9907" spans="1:1" x14ac:dyDescent="0.25">
      <c r="A9907" s="433" t="s">
        <v>75264</v>
      </c>
    </row>
    <row r="9908" spans="1:1" x14ac:dyDescent="0.25">
      <c r="A9908" s="433" t="s">
        <v>75265</v>
      </c>
    </row>
    <row r="9909" spans="1:1" x14ac:dyDescent="0.25">
      <c r="A9909" s="433" t="s">
        <v>75266</v>
      </c>
    </row>
    <row r="9910" spans="1:1" x14ac:dyDescent="0.25">
      <c r="A9910" s="433" t="s">
        <v>75267</v>
      </c>
    </row>
    <row r="9911" spans="1:1" x14ac:dyDescent="0.25">
      <c r="A9911" s="433" t="s">
        <v>75268</v>
      </c>
    </row>
    <row r="9912" spans="1:1" x14ac:dyDescent="0.25">
      <c r="A9912" s="433" t="s">
        <v>75269</v>
      </c>
    </row>
    <row r="9913" spans="1:1" x14ac:dyDescent="0.25">
      <c r="A9913" s="433" t="s">
        <v>75270</v>
      </c>
    </row>
    <row r="9914" spans="1:1" x14ac:dyDescent="0.25">
      <c r="A9914" s="433" t="s">
        <v>75271</v>
      </c>
    </row>
    <row r="9915" spans="1:1" x14ac:dyDescent="0.25">
      <c r="A9915" s="433" t="s">
        <v>75272</v>
      </c>
    </row>
    <row r="9916" spans="1:1" x14ac:dyDescent="0.25">
      <c r="A9916" s="433" t="s">
        <v>75273</v>
      </c>
    </row>
    <row r="9917" spans="1:1" x14ac:dyDescent="0.25">
      <c r="A9917" s="433" t="s">
        <v>75274</v>
      </c>
    </row>
    <row r="9918" spans="1:1" x14ac:dyDescent="0.25">
      <c r="A9918" s="433" t="s">
        <v>75275</v>
      </c>
    </row>
    <row r="9919" spans="1:1" x14ac:dyDescent="0.25">
      <c r="A9919" s="433" t="s">
        <v>75276</v>
      </c>
    </row>
    <row r="9920" spans="1:1" x14ac:dyDescent="0.25">
      <c r="A9920" s="433" t="s">
        <v>75277</v>
      </c>
    </row>
    <row r="9921" spans="1:1" x14ac:dyDescent="0.25">
      <c r="A9921" s="433" t="s">
        <v>75278</v>
      </c>
    </row>
    <row r="9922" spans="1:1" x14ac:dyDescent="0.25">
      <c r="A9922" s="433" t="s">
        <v>75279</v>
      </c>
    </row>
    <row r="9923" spans="1:1" x14ac:dyDescent="0.25">
      <c r="A9923" s="433" t="s">
        <v>75280</v>
      </c>
    </row>
    <row r="9924" spans="1:1" x14ac:dyDescent="0.25">
      <c r="A9924" s="433" t="s">
        <v>75281</v>
      </c>
    </row>
    <row r="9925" spans="1:1" x14ac:dyDescent="0.25">
      <c r="A9925" s="433" t="s">
        <v>75282</v>
      </c>
    </row>
    <row r="9926" spans="1:1" x14ac:dyDescent="0.25">
      <c r="A9926" s="433" t="s">
        <v>75283</v>
      </c>
    </row>
    <row r="9927" spans="1:1" x14ac:dyDescent="0.25">
      <c r="A9927" s="433" t="s">
        <v>75284</v>
      </c>
    </row>
    <row r="9928" spans="1:1" x14ac:dyDescent="0.25">
      <c r="A9928" s="433" t="s">
        <v>75285</v>
      </c>
    </row>
    <row r="9929" spans="1:1" x14ac:dyDescent="0.25">
      <c r="A9929" s="433" t="s">
        <v>75286</v>
      </c>
    </row>
    <row r="9930" spans="1:1" x14ac:dyDescent="0.25">
      <c r="A9930" s="433" t="s">
        <v>75287</v>
      </c>
    </row>
    <row r="9931" spans="1:1" x14ac:dyDescent="0.25">
      <c r="A9931" s="433" t="s">
        <v>75288</v>
      </c>
    </row>
    <row r="9932" spans="1:1" x14ac:dyDescent="0.25">
      <c r="A9932" s="433" t="s">
        <v>75289</v>
      </c>
    </row>
    <row r="9933" spans="1:1" x14ac:dyDescent="0.25">
      <c r="A9933" s="433" t="s">
        <v>75290</v>
      </c>
    </row>
    <row r="9934" spans="1:1" x14ac:dyDescent="0.25">
      <c r="A9934" s="433" t="s">
        <v>75291</v>
      </c>
    </row>
    <row r="9935" spans="1:1" x14ac:dyDescent="0.25">
      <c r="A9935" s="433" t="s">
        <v>75292</v>
      </c>
    </row>
    <row r="9936" spans="1:1" x14ac:dyDescent="0.25">
      <c r="A9936" s="433" t="s">
        <v>75293</v>
      </c>
    </row>
    <row r="9937" spans="1:1" x14ac:dyDescent="0.25">
      <c r="A9937" s="433" t="s">
        <v>75294</v>
      </c>
    </row>
    <row r="9938" spans="1:1" x14ac:dyDescent="0.25">
      <c r="A9938" s="433" t="s">
        <v>75295</v>
      </c>
    </row>
    <row r="9939" spans="1:1" x14ac:dyDescent="0.25">
      <c r="A9939" s="433" t="s">
        <v>75296</v>
      </c>
    </row>
    <row r="9940" spans="1:1" x14ac:dyDescent="0.25">
      <c r="A9940" s="433" t="s">
        <v>75297</v>
      </c>
    </row>
    <row r="9941" spans="1:1" x14ac:dyDescent="0.25">
      <c r="A9941" s="433" t="s">
        <v>75298</v>
      </c>
    </row>
    <row r="9942" spans="1:1" x14ac:dyDescent="0.25">
      <c r="A9942" s="433" t="s">
        <v>75299</v>
      </c>
    </row>
    <row r="9943" spans="1:1" x14ac:dyDescent="0.25">
      <c r="A9943" s="433" t="s">
        <v>75300</v>
      </c>
    </row>
    <row r="9944" spans="1:1" x14ac:dyDescent="0.25">
      <c r="A9944" s="433" t="s">
        <v>75301</v>
      </c>
    </row>
    <row r="9945" spans="1:1" x14ac:dyDescent="0.25">
      <c r="A9945" s="433" t="s">
        <v>75302</v>
      </c>
    </row>
    <row r="9946" spans="1:1" x14ac:dyDescent="0.25">
      <c r="A9946" s="433" t="s">
        <v>75303</v>
      </c>
    </row>
    <row r="9947" spans="1:1" x14ac:dyDescent="0.25">
      <c r="A9947" s="433" t="s">
        <v>75304</v>
      </c>
    </row>
    <row r="9948" spans="1:1" x14ac:dyDescent="0.25">
      <c r="A9948" s="433" t="s">
        <v>75305</v>
      </c>
    </row>
    <row r="9949" spans="1:1" x14ac:dyDescent="0.25">
      <c r="A9949" s="433" t="s">
        <v>75306</v>
      </c>
    </row>
    <row r="9950" spans="1:1" x14ac:dyDescent="0.25">
      <c r="A9950" s="433" t="s">
        <v>75307</v>
      </c>
    </row>
    <row r="9951" spans="1:1" x14ac:dyDescent="0.25">
      <c r="A9951" s="433" t="s">
        <v>75308</v>
      </c>
    </row>
    <row r="9952" spans="1:1" x14ac:dyDescent="0.25">
      <c r="A9952" s="433" t="s">
        <v>75309</v>
      </c>
    </row>
    <row r="9953" spans="1:1" x14ac:dyDescent="0.25">
      <c r="A9953" s="433" t="s">
        <v>75310</v>
      </c>
    </row>
    <row r="9954" spans="1:1" x14ac:dyDescent="0.25">
      <c r="A9954" s="433" t="s">
        <v>75311</v>
      </c>
    </row>
    <row r="9955" spans="1:1" x14ac:dyDescent="0.25">
      <c r="A9955" s="433" t="s">
        <v>75312</v>
      </c>
    </row>
    <row r="9956" spans="1:1" x14ac:dyDescent="0.25">
      <c r="A9956" s="433" t="s">
        <v>75313</v>
      </c>
    </row>
    <row r="9957" spans="1:1" x14ac:dyDescent="0.25">
      <c r="A9957" s="433" t="s">
        <v>75314</v>
      </c>
    </row>
    <row r="9958" spans="1:1" x14ac:dyDescent="0.25">
      <c r="A9958" s="433" t="s">
        <v>75315</v>
      </c>
    </row>
    <row r="9959" spans="1:1" x14ac:dyDescent="0.25">
      <c r="A9959" s="433" t="s">
        <v>75316</v>
      </c>
    </row>
    <row r="9960" spans="1:1" x14ac:dyDescent="0.25">
      <c r="A9960" s="433" t="s">
        <v>75317</v>
      </c>
    </row>
    <row r="9961" spans="1:1" x14ac:dyDescent="0.25">
      <c r="A9961" s="433" t="s">
        <v>75318</v>
      </c>
    </row>
    <row r="9962" spans="1:1" x14ac:dyDescent="0.25">
      <c r="A9962" s="433" t="s">
        <v>75319</v>
      </c>
    </row>
    <row r="9963" spans="1:1" x14ac:dyDescent="0.25">
      <c r="A9963" s="433" t="s">
        <v>75320</v>
      </c>
    </row>
    <row r="9964" spans="1:1" x14ac:dyDescent="0.25">
      <c r="A9964" s="433" t="s">
        <v>75321</v>
      </c>
    </row>
    <row r="9965" spans="1:1" x14ac:dyDescent="0.25">
      <c r="A9965" s="433" t="s">
        <v>75322</v>
      </c>
    </row>
    <row r="9966" spans="1:1" x14ac:dyDescent="0.25">
      <c r="A9966" s="433" t="s">
        <v>75323</v>
      </c>
    </row>
    <row r="9967" spans="1:1" x14ac:dyDescent="0.25">
      <c r="A9967" s="433" t="s">
        <v>75324</v>
      </c>
    </row>
    <row r="9968" spans="1:1" x14ac:dyDescent="0.25">
      <c r="A9968" s="433" t="s">
        <v>75325</v>
      </c>
    </row>
    <row r="9969" spans="1:1" x14ac:dyDescent="0.25">
      <c r="A9969" s="433" t="s">
        <v>75326</v>
      </c>
    </row>
    <row r="9970" spans="1:1" x14ac:dyDescent="0.25">
      <c r="A9970" s="433" t="s">
        <v>75327</v>
      </c>
    </row>
    <row r="9971" spans="1:1" x14ac:dyDescent="0.25">
      <c r="A9971" s="433" t="s">
        <v>75328</v>
      </c>
    </row>
    <row r="9972" spans="1:1" x14ac:dyDescent="0.25">
      <c r="A9972" s="433" t="s">
        <v>75329</v>
      </c>
    </row>
    <row r="9973" spans="1:1" x14ac:dyDescent="0.25">
      <c r="A9973" s="433" t="s">
        <v>75330</v>
      </c>
    </row>
    <row r="9974" spans="1:1" x14ac:dyDescent="0.25">
      <c r="A9974" s="433" t="s">
        <v>75331</v>
      </c>
    </row>
    <row r="9975" spans="1:1" x14ac:dyDescent="0.25">
      <c r="A9975" s="433" t="s">
        <v>75332</v>
      </c>
    </row>
    <row r="9976" spans="1:1" x14ac:dyDescent="0.25">
      <c r="A9976" s="433" t="s">
        <v>75333</v>
      </c>
    </row>
    <row r="9977" spans="1:1" x14ac:dyDescent="0.25">
      <c r="A9977" s="433" t="s">
        <v>75334</v>
      </c>
    </row>
    <row r="9978" spans="1:1" x14ac:dyDescent="0.25">
      <c r="A9978" s="433" t="s">
        <v>75335</v>
      </c>
    </row>
    <row r="9979" spans="1:1" x14ac:dyDescent="0.25">
      <c r="A9979" s="433" t="s">
        <v>75336</v>
      </c>
    </row>
    <row r="9980" spans="1:1" x14ac:dyDescent="0.25">
      <c r="A9980" s="433" t="s">
        <v>75337</v>
      </c>
    </row>
    <row r="9981" spans="1:1" x14ac:dyDescent="0.25">
      <c r="A9981" s="433" t="s">
        <v>75338</v>
      </c>
    </row>
    <row r="9982" spans="1:1" x14ac:dyDescent="0.25">
      <c r="A9982" s="433" t="s">
        <v>75339</v>
      </c>
    </row>
    <row r="9983" spans="1:1" x14ac:dyDescent="0.25">
      <c r="A9983" s="433" t="s">
        <v>75340</v>
      </c>
    </row>
    <row r="9984" spans="1:1" x14ac:dyDescent="0.25">
      <c r="A9984" s="433" t="s">
        <v>75341</v>
      </c>
    </row>
    <row r="9985" spans="1:1" x14ac:dyDescent="0.25">
      <c r="A9985" s="433" t="s">
        <v>75342</v>
      </c>
    </row>
    <row r="9986" spans="1:1" x14ac:dyDescent="0.25">
      <c r="A9986" s="433" t="s">
        <v>75343</v>
      </c>
    </row>
    <row r="9987" spans="1:1" x14ac:dyDescent="0.25">
      <c r="A9987" s="433" t="s">
        <v>75344</v>
      </c>
    </row>
    <row r="9988" spans="1:1" x14ac:dyDescent="0.25">
      <c r="A9988" s="433" t="s">
        <v>75345</v>
      </c>
    </row>
    <row r="9989" spans="1:1" x14ac:dyDescent="0.25">
      <c r="A9989" s="433" t="s">
        <v>75346</v>
      </c>
    </row>
    <row r="9990" spans="1:1" x14ac:dyDescent="0.25">
      <c r="A9990" s="433" t="s">
        <v>75347</v>
      </c>
    </row>
    <row r="9991" spans="1:1" x14ac:dyDescent="0.25">
      <c r="A9991" s="433" t="s">
        <v>75348</v>
      </c>
    </row>
    <row r="9992" spans="1:1" x14ac:dyDescent="0.25">
      <c r="A9992" s="433" t="s">
        <v>75349</v>
      </c>
    </row>
    <row r="9993" spans="1:1" x14ac:dyDescent="0.25">
      <c r="A9993" s="433" t="s">
        <v>75350</v>
      </c>
    </row>
    <row r="9994" spans="1:1" x14ac:dyDescent="0.25">
      <c r="A9994" s="433" t="s">
        <v>75351</v>
      </c>
    </row>
    <row r="9995" spans="1:1" x14ac:dyDescent="0.25">
      <c r="A9995" s="433" t="s">
        <v>75352</v>
      </c>
    </row>
    <row r="9996" spans="1:1" x14ac:dyDescent="0.25">
      <c r="A9996" s="433" t="s">
        <v>75353</v>
      </c>
    </row>
    <row r="9997" spans="1:1" x14ac:dyDescent="0.25">
      <c r="A9997" s="433" t="s">
        <v>75354</v>
      </c>
    </row>
    <row r="9998" spans="1:1" x14ac:dyDescent="0.25">
      <c r="A9998" s="433" t="s">
        <v>75355</v>
      </c>
    </row>
    <row r="9999" spans="1:1" x14ac:dyDescent="0.25">
      <c r="A9999" s="433" t="s">
        <v>75356</v>
      </c>
    </row>
    <row r="10000" spans="1:1" x14ac:dyDescent="0.25">
      <c r="A10000" s="433" t="s">
        <v>75357</v>
      </c>
    </row>
    <row r="10001" spans="1:1" x14ac:dyDescent="0.25">
      <c r="A10001" s="433" t="s">
        <v>75358</v>
      </c>
    </row>
    <row r="10002" spans="1:1" x14ac:dyDescent="0.25">
      <c r="A10002" s="433" t="s">
        <v>75359</v>
      </c>
    </row>
    <row r="10003" spans="1:1" x14ac:dyDescent="0.25">
      <c r="A10003" s="433" t="s">
        <v>75360</v>
      </c>
    </row>
    <row r="10004" spans="1:1" x14ac:dyDescent="0.25">
      <c r="A10004" s="433" t="s">
        <v>75361</v>
      </c>
    </row>
    <row r="10005" spans="1:1" x14ac:dyDescent="0.25">
      <c r="A10005" s="433" t="s">
        <v>75362</v>
      </c>
    </row>
    <row r="10006" spans="1:1" x14ac:dyDescent="0.25">
      <c r="A10006" s="433" t="s">
        <v>75363</v>
      </c>
    </row>
    <row r="10007" spans="1:1" x14ac:dyDescent="0.25">
      <c r="A10007" s="433" t="s">
        <v>75364</v>
      </c>
    </row>
    <row r="10008" spans="1:1" x14ac:dyDescent="0.25">
      <c r="A10008" s="433" t="s">
        <v>75365</v>
      </c>
    </row>
    <row r="10009" spans="1:1" x14ac:dyDescent="0.25">
      <c r="A10009" s="433" t="s">
        <v>75366</v>
      </c>
    </row>
    <row r="10010" spans="1:1" x14ac:dyDescent="0.25">
      <c r="A10010" s="433" t="s">
        <v>75367</v>
      </c>
    </row>
    <row r="10011" spans="1:1" x14ac:dyDescent="0.25">
      <c r="A10011" s="433" t="s">
        <v>75368</v>
      </c>
    </row>
    <row r="10012" spans="1:1" x14ac:dyDescent="0.25">
      <c r="A10012" s="433" t="s">
        <v>75369</v>
      </c>
    </row>
    <row r="10013" spans="1:1" x14ac:dyDescent="0.25">
      <c r="A10013" s="433" t="s">
        <v>75370</v>
      </c>
    </row>
    <row r="10014" spans="1:1" x14ac:dyDescent="0.25">
      <c r="A10014" s="433" t="s">
        <v>75371</v>
      </c>
    </row>
    <row r="10015" spans="1:1" x14ac:dyDescent="0.25">
      <c r="A10015" s="433" t="s">
        <v>75372</v>
      </c>
    </row>
    <row r="10016" spans="1:1" x14ac:dyDescent="0.25">
      <c r="A10016" s="433" t="s">
        <v>75373</v>
      </c>
    </row>
    <row r="10017" spans="1:1" x14ac:dyDescent="0.25">
      <c r="A10017" s="433" t="s">
        <v>75374</v>
      </c>
    </row>
    <row r="10018" spans="1:1" x14ac:dyDescent="0.25">
      <c r="A10018" s="433" t="s">
        <v>75375</v>
      </c>
    </row>
    <row r="10019" spans="1:1" x14ac:dyDescent="0.25">
      <c r="A10019" s="433" t="s">
        <v>75376</v>
      </c>
    </row>
    <row r="10020" spans="1:1" x14ac:dyDescent="0.25">
      <c r="A10020" s="433" t="s">
        <v>75377</v>
      </c>
    </row>
    <row r="10021" spans="1:1" x14ac:dyDescent="0.25">
      <c r="A10021" s="433" t="s">
        <v>75378</v>
      </c>
    </row>
    <row r="10022" spans="1:1" x14ac:dyDescent="0.25">
      <c r="A10022" s="433" t="s">
        <v>75379</v>
      </c>
    </row>
    <row r="10023" spans="1:1" x14ac:dyDescent="0.25">
      <c r="A10023" s="433" t="s">
        <v>75380</v>
      </c>
    </row>
    <row r="10024" spans="1:1" x14ac:dyDescent="0.25">
      <c r="A10024" s="433" t="s">
        <v>75381</v>
      </c>
    </row>
    <row r="10025" spans="1:1" x14ac:dyDescent="0.25">
      <c r="A10025" s="433" t="s">
        <v>75382</v>
      </c>
    </row>
    <row r="10026" spans="1:1" x14ac:dyDescent="0.25">
      <c r="A10026" s="433" t="s">
        <v>75383</v>
      </c>
    </row>
    <row r="10027" spans="1:1" x14ac:dyDescent="0.25">
      <c r="A10027" s="433" t="s">
        <v>75384</v>
      </c>
    </row>
    <row r="10028" spans="1:1" x14ac:dyDescent="0.25">
      <c r="A10028" s="433" t="s">
        <v>75385</v>
      </c>
    </row>
    <row r="10029" spans="1:1" x14ac:dyDescent="0.25">
      <c r="A10029" s="433" t="s">
        <v>75386</v>
      </c>
    </row>
    <row r="10030" spans="1:1" x14ac:dyDescent="0.25">
      <c r="A10030" s="433" t="s">
        <v>75387</v>
      </c>
    </row>
    <row r="10031" spans="1:1" x14ac:dyDescent="0.25">
      <c r="A10031" s="433" t="s">
        <v>75388</v>
      </c>
    </row>
    <row r="10032" spans="1:1" x14ac:dyDescent="0.25">
      <c r="A10032" s="433" t="s">
        <v>75389</v>
      </c>
    </row>
    <row r="10033" spans="1:1" x14ac:dyDescent="0.25">
      <c r="A10033" s="433" t="s">
        <v>75390</v>
      </c>
    </row>
    <row r="10034" spans="1:1" x14ac:dyDescent="0.25">
      <c r="A10034" s="433" t="s">
        <v>75391</v>
      </c>
    </row>
    <row r="10035" spans="1:1" x14ac:dyDescent="0.25">
      <c r="A10035" s="433" t="s">
        <v>75392</v>
      </c>
    </row>
    <row r="10036" spans="1:1" x14ac:dyDescent="0.25">
      <c r="A10036" s="433" t="s">
        <v>75393</v>
      </c>
    </row>
    <row r="10037" spans="1:1" x14ac:dyDescent="0.25">
      <c r="A10037" s="433" t="s">
        <v>75394</v>
      </c>
    </row>
    <row r="10038" spans="1:1" x14ac:dyDescent="0.25">
      <c r="A10038" s="433" t="s">
        <v>75395</v>
      </c>
    </row>
    <row r="10039" spans="1:1" x14ac:dyDescent="0.25">
      <c r="A10039" s="433" t="s">
        <v>75396</v>
      </c>
    </row>
    <row r="10040" spans="1:1" x14ac:dyDescent="0.25">
      <c r="A10040" s="433" t="s">
        <v>75397</v>
      </c>
    </row>
    <row r="10041" spans="1:1" x14ac:dyDescent="0.25">
      <c r="A10041" s="433" t="s">
        <v>75398</v>
      </c>
    </row>
    <row r="10042" spans="1:1" x14ac:dyDescent="0.25">
      <c r="A10042" s="433" t="s">
        <v>75399</v>
      </c>
    </row>
    <row r="10043" spans="1:1" x14ac:dyDescent="0.25">
      <c r="A10043" s="433" t="s">
        <v>75400</v>
      </c>
    </row>
    <row r="10044" spans="1:1" x14ac:dyDescent="0.25">
      <c r="A10044" s="433" t="s">
        <v>75401</v>
      </c>
    </row>
    <row r="10045" spans="1:1" x14ac:dyDescent="0.25">
      <c r="A10045" s="433" t="s">
        <v>75402</v>
      </c>
    </row>
    <row r="10046" spans="1:1" x14ac:dyDescent="0.25">
      <c r="A10046" s="433" t="s">
        <v>75403</v>
      </c>
    </row>
    <row r="10047" spans="1:1" x14ac:dyDescent="0.25">
      <c r="A10047" s="433" t="s">
        <v>75404</v>
      </c>
    </row>
    <row r="10048" spans="1:1" x14ac:dyDescent="0.25">
      <c r="A10048" s="433" t="s">
        <v>75405</v>
      </c>
    </row>
    <row r="10049" spans="1:1" x14ac:dyDescent="0.25">
      <c r="A10049" s="433" t="s">
        <v>75406</v>
      </c>
    </row>
    <row r="10050" spans="1:1" x14ac:dyDescent="0.25">
      <c r="A10050" s="433" t="s">
        <v>75407</v>
      </c>
    </row>
    <row r="10051" spans="1:1" x14ac:dyDescent="0.25">
      <c r="A10051" s="433" t="s">
        <v>75408</v>
      </c>
    </row>
    <row r="10052" spans="1:1" x14ac:dyDescent="0.25">
      <c r="A10052" s="433" t="s">
        <v>75409</v>
      </c>
    </row>
    <row r="10053" spans="1:1" x14ac:dyDescent="0.25">
      <c r="A10053" s="433" t="s">
        <v>75410</v>
      </c>
    </row>
    <row r="10054" spans="1:1" x14ac:dyDescent="0.25">
      <c r="A10054" s="433" t="s">
        <v>75411</v>
      </c>
    </row>
    <row r="10055" spans="1:1" x14ac:dyDescent="0.25">
      <c r="A10055" s="433" t="s">
        <v>75412</v>
      </c>
    </row>
    <row r="10056" spans="1:1" x14ac:dyDescent="0.25">
      <c r="A10056" s="433" t="s">
        <v>75413</v>
      </c>
    </row>
    <row r="10057" spans="1:1" x14ac:dyDescent="0.25">
      <c r="A10057" s="433" t="s">
        <v>75414</v>
      </c>
    </row>
    <row r="10058" spans="1:1" x14ac:dyDescent="0.25">
      <c r="A10058" s="433" t="s">
        <v>75415</v>
      </c>
    </row>
    <row r="10059" spans="1:1" x14ac:dyDescent="0.25">
      <c r="A10059" s="433" t="s">
        <v>75416</v>
      </c>
    </row>
    <row r="10060" spans="1:1" x14ac:dyDescent="0.25">
      <c r="A10060" s="433" t="s">
        <v>75417</v>
      </c>
    </row>
    <row r="10061" spans="1:1" x14ac:dyDescent="0.25">
      <c r="A10061" s="433" t="s">
        <v>75418</v>
      </c>
    </row>
    <row r="10062" spans="1:1" x14ac:dyDescent="0.25">
      <c r="A10062" s="433" t="s">
        <v>75419</v>
      </c>
    </row>
    <row r="10063" spans="1:1" x14ac:dyDescent="0.25">
      <c r="A10063" s="433" t="s">
        <v>75420</v>
      </c>
    </row>
    <row r="10064" spans="1:1" x14ac:dyDescent="0.25">
      <c r="A10064" s="433" t="s">
        <v>75421</v>
      </c>
    </row>
    <row r="10065" spans="1:1" x14ac:dyDescent="0.25">
      <c r="A10065" s="433" t="s">
        <v>75422</v>
      </c>
    </row>
    <row r="10066" spans="1:1" x14ac:dyDescent="0.25">
      <c r="A10066" s="433" t="s">
        <v>75423</v>
      </c>
    </row>
    <row r="10067" spans="1:1" x14ac:dyDescent="0.25">
      <c r="A10067" s="433" t="s">
        <v>75424</v>
      </c>
    </row>
    <row r="10068" spans="1:1" x14ac:dyDescent="0.25">
      <c r="A10068" s="433" t="s">
        <v>75425</v>
      </c>
    </row>
    <row r="10069" spans="1:1" x14ac:dyDescent="0.25">
      <c r="A10069" s="433" t="s">
        <v>75426</v>
      </c>
    </row>
    <row r="10070" spans="1:1" x14ac:dyDescent="0.25">
      <c r="A10070" s="433" t="s">
        <v>75427</v>
      </c>
    </row>
    <row r="10071" spans="1:1" x14ac:dyDescent="0.25">
      <c r="A10071" s="433" t="s">
        <v>75428</v>
      </c>
    </row>
    <row r="10072" spans="1:1" x14ac:dyDescent="0.25">
      <c r="A10072" s="433" t="s">
        <v>75429</v>
      </c>
    </row>
    <row r="10073" spans="1:1" x14ac:dyDescent="0.25">
      <c r="A10073" s="433" t="s">
        <v>75430</v>
      </c>
    </row>
    <row r="10074" spans="1:1" x14ac:dyDescent="0.25">
      <c r="A10074" s="433" t="s">
        <v>75431</v>
      </c>
    </row>
    <row r="10075" spans="1:1" x14ac:dyDescent="0.25">
      <c r="A10075" s="433" t="s">
        <v>75432</v>
      </c>
    </row>
    <row r="10076" spans="1:1" x14ac:dyDescent="0.25">
      <c r="A10076" s="433" t="s">
        <v>75433</v>
      </c>
    </row>
    <row r="10077" spans="1:1" x14ac:dyDescent="0.25">
      <c r="A10077" s="433" t="s">
        <v>75434</v>
      </c>
    </row>
    <row r="10078" spans="1:1" x14ac:dyDescent="0.25">
      <c r="A10078" s="433" t="s">
        <v>75435</v>
      </c>
    </row>
    <row r="10079" spans="1:1" x14ac:dyDescent="0.25">
      <c r="A10079" s="433" t="s">
        <v>75436</v>
      </c>
    </row>
    <row r="10080" spans="1:1" x14ac:dyDescent="0.25">
      <c r="A10080" s="433" t="s">
        <v>75437</v>
      </c>
    </row>
    <row r="10081" spans="1:1" x14ac:dyDescent="0.25">
      <c r="A10081" s="433" t="s">
        <v>75438</v>
      </c>
    </row>
    <row r="10082" spans="1:1" x14ac:dyDescent="0.25">
      <c r="A10082" s="433" t="s">
        <v>75439</v>
      </c>
    </row>
    <row r="10083" spans="1:1" x14ac:dyDescent="0.25">
      <c r="A10083" s="433" t="s">
        <v>75440</v>
      </c>
    </row>
    <row r="10084" spans="1:1" x14ac:dyDescent="0.25">
      <c r="A10084" s="433" t="s">
        <v>75441</v>
      </c>
    </row>
    <row r="10085" spans="1:1" x14ac:dyDescent="0.25">
      <c r="A10085" s="433" t="s">
        <v>75442</v>
      </c>
    </row>
    <row r="10086" spans="1:1" x14ac:dyDescent="0.25">
      <c r="A10086" s="433" t="s">
        <v>75443</v>
      </c>
    </row>
    <row r="10087" spans="1:1" x14ac:dyDescent="0.25">
      <c r="A10087" s="433" t="s">
        <v>75444</v>
      </c>
    </row>
    <row r="10088" spans="1:1" x14ac:dyDescent="0.25">
      <c r="A10088" s="433" t="s">
        <v>75445</v>
      </c>
    </row>
    <row r="10089" spans="1:1" x14ac:dyDescent="0.25">
      <c r="A10089" s="433" t="s">
        <v>75446</v>
      </c>
    </row>
    <row r="10090" spans="1:1" x14ac:dyDescent="0.25">
      <c r="A10090" s="433" t="s">
        <v>75447</v>
      </c>
    </row>
    <row r="10091" spans="1:1" x14ac:dyDescent="0.25">
      <c r="A10091" s="433" t="s">
        <v>75448</v>
      </c>
    </row>
    <row r="10092" spans="1:1" x14ac:dyDescent="0.25">
      <c r="A10092" s="433" t="s">
        <v>75449</v>
      </c>
    </row>
    <row r="10093" spans="1:1" x14ac:dyDescent="0.25">
      <c r="A10093" s="433" t="s">
        <v>75450</v>
      </c>
    </row>
    <row r="10094" spans="1:1" x14ac:dyDescent="0.25">
      <c r="A10094" s="433" t="s">
        <v>75451</v>
      </c>
    </row>
    <row r="10095" spans="1:1" x14ac:dyDescent="0.25">
      <c r="A10095" s="433" t="s">
        <v>75452</v>
      </c>
    </row>
    <row r="10096" spans="1:1" x14ac:dyDescent="0.25">
      <c r="A10096" s="433" t="s">
        <v>75453</v>
      </c>
    </row>
    <row r="10097" spans="1:1" x14ac:dyDescent="0.25">
      <c r="A10097" s="433" t="s">
        <v>75454</v>
      </c>
    </row>
    <row r="10098" spans="1:1" x14ac:dyDescent="0.25">
      <c r="A10098" s="433" t="s">
        <v>75455</v>
      </c>
    </row>
    <row r="10099" spans="1:1" x14ac:dyDescent="0.25">
      <c r="A10099" s="433" t="s">
        <v>75456</v>
      </c>
    </row>
    <row r="10100" spans="1:1" x14ac:dyDescent="0.25">
      <c r="A10100" s="433" t="s">
        <v>75457</v>
      </c>
    </row>
    <row r="10101" spans="1:1" x14ac:dyDescent="0.25">
      <c r="A10101" s="433" t="s">
        <v>75458</v>
      </c>
    </row>
    <row r="10102" spans="1:1" x14ac:dyDescent="0.25">
      <c r="A10102" s="433" t="s">
        <v>75459</v>
      </c>
    </row>
    <row r="10103" spans="1:1" x14ac:dyDescent="0.25">
      <c r="A10103" s="433" t="s">
        <v>75460</v>
      </c>
    </row>
    <row r="10104" spans="1:1" x14ac:dyDescent="0.25">
      <c r="A10104" s="433" t="s">
        <v>75461</v>
      </c>
    </row>
    <row r="10105" spans="1:1" x14ac:dyDescent="0.25">
      <c r="A10105" s="433" t="s">
        <v>75462</v>
      </c>
    </row>
    <row r="10106" spans="1:1" x14ac:dyDescent="0.25">
      <c r="A10106" s="433" t="s">
        <v>75463</v>
      </c>
    </row>
    <row r="10107" spans="1:1" x14ac:dyDescent="0.25">
      <c r="A10107" s="433" t="s">
        <v>75464</v>
      </c>
    </row>
    <row r="10108" spans="1:1" x14ac:dyDescent="0.25">
      <c r="A10108" s="433" t="s">
        <v>75465</v>
      </c>
    </row>
    <row r="10109" spans="1:1" x14ac:dyDescent="0.25">
      <c r="A10109" s="433" t="s">
        <v>75466</v>
      </c>
    </row>
    <row r="10110" spans="1:1" x14ac:dyDescent="0.25">
      <c r="A10110" s="433" t="s">
        <v>75467</v>
      </c>
    </row>
    <row r="10111" spans="1:1" x14ac:dyDescent="0.25">
      <c r="A10111" s="433" t="s">
        <v>75468</v>
      </c>
    </row>
    <row r="10112" spans="1:1" x14ac:dyDescent="0.25">
      <c r="A10112" s="433" t="s">
        <v>75469</v>
      </c>
    </row>
    <row r="10113" spans="1:1" x14ac:dyDescent="0.25">
      <c r="A10113" s="433" t="s">
        <v>75470</v>
      </c>
    </row>
    <row r="10114" spans="1:1" x14ac:dyDescent="0.25">
      <c r="A10114" s="433" t="s">
        <v>75471</v>
      </c>
    </row>
    <row r="10115" spans="1:1" x14ac:dyDescent="0.25">
      <c r="A10115" s="433" t="s">
        <v>75472</v>
      </c>
    </row>
    <row r="10116" spans="1:1" x14ac:dyDescent="0.25">
      <c r="A10116" s="433" t="s">
        <v>75473</v>
      </c>
    </row>
    <row r="10117" spans="1:1" x14ac:dyDescent="0.25">
      <c r="A10117" s="433" t="s">
        <v>75474</v>
      </c>
    </row>
    <row r="10118" spans="1:1" x14ac:dyDescent="0.25">
      <c r="A10118" s="433" t="s">
        <v>75475</v>
      </c>
    </row>
    <row r="10119" spans="1:1" x14ac:dyDescent="0.25">
      <c r="A10119" s="433" t="s">
        <v>75476</v>
      </c>
    </row>
    <row r="10120" spans="1:1" x14ac:dyDescent="0.25">
      <c r="A10120" s="433" t="s">
        <v>75477</v>
      </c>
    </row>
    <row r="10121" spans="1:1" x14ac:dyDescent="0.25">
      <c r="A10121" s="433" t="s">
        <v>75478</v>
      </c>
    </row>
    <row r="10122" spans="1:1" x14ac:dyDescent="0.25">
      <c r="A10122" s="433" t="s">
        <v>75479</v>
      </c>
    </row>
    <row r="10123" spans="1:1" x14ac:dyDescent="0.25">
      <c r="A10123" s="433" t="s">
        <v>75480</v>
      </c>
    </row>
    <row r="10124" spans="1:1" x14ac:dyDescent="0.25">
      <c r="A10124" s="433" t="s">
        <v>75481</v>
      </c>
    </row>
    <row r="10125" spans="1:1" x14ac:dyDescent="0.25">
      <c r="A10125" s="433" t="s">
        <v>75482</v>
      </c>
    </row>
    <row r="10126" spans="1:1" x14ac:dyDescent="0.25">
      <c r="A10126" s="433" t="s">
        <v>75483</v>
      </c>
    </row>
    <row r="10127" spans="1:1" x14ac:dyDescent="0.25">
      <c r="A10127" s="433" t="s">
        <v>75484</v>
      </c>
    </row>
    <row r="10128" spans="1:1" x14ac:dyDescent="0.25">
      <c r="A10128" s="433" t="s">
        <v>75485</v>
      </c>
    </row>
    <row r="10129" spans="1:1" x14ac:dyDescent="0.25">
      <c r="A10129" s="433" t="s">
        <v>75486</v>
      </c>
    </row>
    <row r="10130" spans="1:1" x14ac:dyDescent="0.25">
      <c r="A10130" s="433" t="s">
        <v>75487</v>
      </c>
    </row>
    <row r="10131" spans="1:1" x14ac:dyDescent="0.25">
      <c r="A10131" s="433" t="s">
        <v>75488</v>
      </c>
    </row>
    <row r="10132" spans="1:1" x14ac:dyDescent="0.25">
      <c r="A10132" s="433" t="s">
        <v>75489</v>
      </c>
    </row>
    <row r="10133" spans="1:1" x14ac:dyDescent="0.25">
      <c r="A10133" s="433" t="s">
        <v>75490</v>
      </c>
    </row>
    <row r="10134" spans="1:1" x14ac:dyDescent="0.25">
      <c r="A10134" s="433" t="s">
        <v>75491</v>
      </c>
    </row>
    <row r="10135" spans="1:1" x14ac:dyDescent="0.25">
      <c r="A10135" s="433" t="s">
        <v>75492</v>
      </c>
    </row>
    <row r="10136" spans="1:1" x14ac:dyDescent="0.25">
      <c r="A10136" s="433" t="s">
        <v>75493</v>
      </c>
    </row>
    <row r="10137" spans="1:1" x14ac:dyDescent="0.25">
      <c r="A10137" s="433" t="s">
        <v>75494</v>
      </c>
    </row>
    <row r="10138" spans="1:1" x14ac:dyDescent="0.25">
      <c r="A10138" s="433" t="s">
        <v>75495</v>
      </c>
    </row>
    <row r="10139" spans="1:1" x14ac:dyDescent="0.25">
      <c r="A10139" s="433" t="s">
        <v>75496</v>
      </c>
    </row>
    <row r="10140" spans="1:1" x14ac:dyDescent="0.25">
      <c r="A10140" s="433" t="s">
        <v>75497</v>
      </c>
    </row>
    <row r="10141" spans="1:1" x14ac:dyDescent="0.25">
      <c r="A10141" s="433" t="s">
        <v>75498</v>
      </c>
    </row>
    <row r="10142" spans="1:1" x14ac:dyDescent="0.25">
      <c r="A10142" s="433" t="s">
        <v>75499</v>
      </c>
    </row>
    <row r="10143" spans="1:1" x14ac:dyDescent="0.25">
      <c r="A10143" s="433" t="s">
        <v>75500</v>
      </c>
    </row>
    <row r="10144" spans="1:1" x14ac:dyDescent="0.25">
      <c r="A10144" s="433" t="s">
        <v>75501</v>
      </c>
    </row>
    <row r="10145" spans="1:1" x14ac:dyDescent="0.25">
      <c r="A10145" s="433" t="s">
        <v>75502</v>
      </c>
    </row>
    <row r="10146" spans="1:1" x14ac:dyDescent="0.25">
      <c r="A10146" s="433" t="s">
        <v>75503</v>
      </c>
    </row>
    <row r="10147" spans="1:1" x14ac:dyDescent="0.25">
      <c r="A10147" s="433" t="s">
        <v>75504</v>
      </c>
    </row>
    <row r="10148" spans="1:1" x14ac:dyDescent="0.25">
      <c r="A10148" s="433" t="s">
        <v>75505</v>
      </c>
    </row>
    <row r="10149" spans="1:1" x14ac:dyDescent="0.25">
      <c r="A10149" s="433" t="s">
        <v>75506</v>
      </c>
    </row>
    <row r="10150" spans="1:1" x14ac:dyDescent="0.25">
      <c r="A10150" s="433" t="s">
        <v>75507</v>
      </c>
    </row>
    <row r="10151" spans="1:1" x14ac:dyDescent="0.25">
      <c r="A10151" s="433" t="s">
        <v>75508</v>
      </c>
    </row>
    <row r="10152" spans="1:1" x14ac:dyDescent="0.25">
      <c r="A10152" s="433" t="s">
        <v>75509</v>
      </c>
    </row>
    <row r="10153" spans="1:1" x14ac:dyDescent="0.25">
      <c r="A10153" s="433" t="s">
        <v>75510</v>
      </c>
    </row>
    <row r="10154" spans="1:1" x14ac:dyDescent="0.25">
      <c r="A10154" s="433" t="s">
        <v>75511</v>
      </c>
    </row>
    <row r="10155" spans="1:1" x14ac:dyDescent="0.25">
      <c r="A10155" s="433" t="s">
        <v>75512</v>
      </c>
    </row>
    <row r="10156" spans="1:1" x14ac:dyDescent="0.25">
      <c r="A10156" s="433" t="s">
        <v>75513</v>
      </c>
    </row>
    <row r="10157" spans="1:1" x14ac:dyDescent="0.25">
      <c r="A10157" s="433" t="s">
        <v>75514</v>
      </c>
    </row>
    <row r="10158" spans="1:1" x14ac:dyDescent="0.25">
      <c r="A10158" s="433" t="s">
        <v>75515</v>
      </c>
    </row>
    <row r="10159" spans="1:1" x14ac:dyDescent="0.25">
      <c r="A10159" s="433" t="s">
        <v>75516</v>
      </c>
    </row>
    <row r="10160" spans="1:1" x14ac:dyDescent="0.25">
      <c r="A10160" s="433" t="s">
        <v>75517</v>
      </c>
    </row>
    <row r="10161" spans="1:1" x14ac:dyDescent="0.25">
      <c r="A10161" s="433" t="s">
        <v>75518</v>
      </c>
    </row>
    <row r="10162" spans="1:1" x14ac:dyDescent="0.25">
      <c r="A10162" s="433" t="s">
        <v>75519</v>
      </c>
    </row>
    <row r="10163" spans="1:1" x14ac:dyDescent="0.25">
      <c r="A10163" s="433" t="s">
        <v>75520</v>
      </c>
    </row>
    <row r="10164" spans="1:1" x14ac:dyDescent="0.25">
      <c r="A10164" s="433" t="s">
        <v>75521</v>
      </c>
    </row>
    <row r="10165" spans="1:1" x14ac:dyDescent="0.25">
      <c r="A10165" s="433" t="s">
        <v>75522</v>
      </c>
    </row>
    <row r="10166" spans="1:1" x14ac:dyDescent="0.25">
      <c r="A10166" s="433" t="s">
        <v>75523</v>
      </c>
    </row>
    <row r="10167" spans="1:1" x14ac:dyDescent="0.25">
      <c r="A10167" s="433" t="s">
        <v>75524</v>
      </c>
    </row>
    <row r="10168" spans="1:1" x14ac:dyDescent="0.25">
      <c r="A10168" s="433" t="s">
        <v>75525</v>
      </c>
    </row>
    <row r="10169" spans="1:1" x14ac:dyDescent="0.25">
      <c r="A10169" s="433" t="s">
        <v>75526</v>
      </c>
    </row>
    <row r="10170" spans="1:1" x14ac:dyDescent="0.25">
      <c r="A10170" s="433" t="s">
        <v>75527</v>
      </c>
    </row>
    <row r="10171" spans="1:1" x14ac:dyDescent="0.25">
      <c r="A10171" s="433" t="s">
        <v>75528</v>
      </c>
    </row>
    <row r="10172" spans="1:1" x14ac:dyDescent="0.25">
      <c r="A10172" s="433" t="s">
        <v>75529</v>
      </c>
    </row>
    <row r="10173" spans="1:1" x14ac:dyDescent="0.25">
      <c r="A10173" s="433" t="s">
        <v>75530</v>
      </c>
    </row>
    <row r="10174" spans="1:1" x14ac:dyDescent="0.25">
      <c r="A10174" s="433" t="s">
        <v>75531</v>
      </c>
    </row>
    <row r="10175" spans="1:1" x14ac:dyDescent="0.25">
      <c r="A10175" s="433" t="s">
        <v>75532</v>
      </c>
    </row>
    <row r="10176" spans="1:1" x14ac:dyDescent="0.25">
      <c r="A10176" s="433" t="s">
        <v>75533</v>
      </c>
    </row>
    <row r="10177" spans="1:1" x14ac:dyDescent="0.25">
      <c r="A10177" s="433" t="s">
        <v>75534</v>
      </c>
    </row>
    <row r="10178" spans="1:1" x14ac:dyDescent="0.25">
      <c r="A10178" s="433" t="s">
        <v>75535</v>
      </c>
    </row>
    <row r="10179" spans="1:1" x14ac:dyDescent="0.25">
      <c r="A10179" s="433" t="s">
        <v>75536</v>
      </c>
    </row>
    <row r="10180" spans="1:1" x14ac:dyDescent="0.25">
      <c r="A10180" s="433" t="s">
        <v>75537</v>
      </c>
    </row>
    <row r="10181" spans="1:1" x14ac:dyDescent="0.25">
      <c r="A10181" s="433" t="s">
        <v>75538</v>
      </c>
    </row>
    <row r="10182" spans="1:1" x14ac:dyDescent="0.25">
      <c r="A10182" s="433" t="s">
        <v>75539</v>
      </c>
    </row>
    <row r="10183" spans="1:1" x14ac:dyDescent="0.25">
      <c r="A10183" s="433" t="s">
        <v>75540</v>
      </c>
    </row>
    <row r="10184" spans="1:1" x14ac:dyDescent="0.25">
      <c r="A10184" s="433" t="s">
        <v>75541</v>
      </c>
    </row>
    <row r="10185" spans="1:1" x14ac:dyDescent="0.25">
      <c r="A10185" s="433" t="s">
        <v>75542</v>
      </c>
    </row>
    <row r="10186" spans="1:1" x14ac:dyDescent="0.25">
      <c r="A10186" s="433" t="s">
        <v>75543</v>
      </c>
    </row>
    <row r="10187" spans="1:1" x14ac:dyDescent="0.25">
      <c r="A10187" s="433" t="s">
        <v>75544</v>
      </c>
    </row>
    <row r="10188" spans="1:1" x14ac:dyDescent="0.25">
      <c r="A10188" s="433" t="s">
        <v>75545</v>
      </c>
    </row>
    <row r="10189" spans="1:1" x14ac:dyDescent="0.25">
      <c r="A10189" s="433" t="s">
        <v>75546</v>
      </c>
    </row>
    <row r="10190" spans="1:1" x14ac:dyDescent="0.25">
      <c r="A10190" s="433" t="s">
        <v>75547</v>
      </c>
    </row>
    <row r="10191" spans="1:1" x14ac:dyDescent="0.25">
      <c r="A10191" s="433" t="s">
        <v>75548</v>
      </c>
    </row>
    <row r="10192" spans="1:1" x14ac:dyDescent="0.25">
      <c r="A10192" s="433" t="s">
        <v>75549</v>
      </c>
    </row>
    <row r="10193" spans="1:1" x14ac:dyDescent="0.25">
      <c r="A10193" s="433" t="s">
        <v>75550</v>
      </c>
    </row>
    <row r="10194" spans="1:1" x14ac:dyDescent="0.25">
      <c r="A10194" s="433" t="s">
        <v>75551</v>
      </c>
    </row>
    <row r="10195" spans="1:1" x14ac:dyDescent="0.25">
      <c r="A10195" s="433" t="s">
        <v>75552</v>
      </c>
    </row>
    <row r="10196" spans="1:1" x14ac:dyDescent="0.25">
      <c r="A10196" s="433" t="s">
        <v>75553</v>
      </c>
    </row>
    <row r="10197" spans="1:1" x14ac:dyDescent="0.25">
      <c r="A10197" s="433" t="s">
        <v>75554</v>
      </c>
    </row>
    <row r="10198" spans="1:1" x14ac:dyDescent="0.25">
      <c r="A10198" s="433" t="s">
        <v>75555</v>
      </c>
    </row>
    <row r="10199" spans="1:1" x14ac:dyDescent="0.25">
      <c r="A10199" s="433" t="s">
        <v>75556</v>
      </c>
    </row>
    <row r="10200" spans="1:1" x14ac:dyDescent="0.25">
      <c r="A10200" s="433" t="s">
        <v>75557</v>
      </c>
    </row>
    <row r="10201" spans="1:1" x14ac:dyDescent="0.25">
      <c r="A10201" s="433" t="s">
        <v>75558</v>
      </c>
    </row>
    <row r="10202" spans="1:1" x14ac:dyDescent="0.25">
      <c r="A10202" s="433" t="s">
        <v>75559</v>
      </c>
    </row>
    <row r="10203" spans="1:1" x14ac:dyDescent="0.25">
      <c r="A10203" s="433" t="s">
        <v>75560</v>
      </c>
    </row>
    <row r="10204" spans="1:1" x14ac:dyDescent="0.25">
      <c r="A10204" s="433" t="s">
        <v>75561</v>
      </c>
    </row>
    <row r="10205" spans="1:1" x14ac:dyDescent="0.25">
      <c r="A10205" s="433" t="s">
        <v>75562</v>
      </c>
    </row>
    <row r="10206" spans="1:1" x14ac:dyDescent="0.25">
      <c r="A10206" s="433" t="s">
        <v>75563</v>
      </c>
    </row>
    <row r="10207" spans="1:1" x14ac:dyDescent="0.25">
      <c r="A10207" s="433" t="s">
        <v>75564</v>
      </c>
    </row>
    <row r="10208" spans="1:1" x14ac:dyDescent="0.25">
      <c r="A10208" s="433" t="s">
        <v>75565</v>
      </c>
    </row>
    <row r="10209" spans="1:1" x14ac:dyDescent="0.25">
      <c r="A10209" s="433" t="s">
        <v>75566</v>
      </c>
    </row>
    <row r="10210" spans="1:1" x14ac:dyDescent="0.25">
      <c r="A10210" s="433" t="s">
        <v>75567</v>
      </c>
    </row>
    <row r="10211" spans="1:1" x14ac:dyDescent="0.25">
      <c r="A10211" s="433" t="s">
        <v>75568</v>
      </c>
    </row>
    <row r="10212" spans="1:1" x14ac:dyDescent="0.25">
      <c r="A10212" s="433" t="s">
        <v>75569</v>
      </c>
    </row>
    <row r="10213" spans="1:1" x14ac:dyDescent="0.25">
      <c r="A10213" s="433" t="s">
        <v>75570</v>
      </c>
    </row>
    <row r="10214" spans="1:1" x14ac:dyDescent="0.25">
      <c r="A10214" s="433" t="s">
        <v>75571</v>
      </c>
    </row>
    <row r="10215" spans="1:1" x14ac:dyDescent="0.25">
      <c r="A10215" s="433" t="s">
        <v>75572</v>
      </c>
    </row>
    <row r="10216" spans="1:1" x14ac:dyDescent="0.25">
      <c r="A10216" s="433" t="s">
        <v>75573</v>
      </c>
    </row>
    <row r="10217" spans="1:1" x14ac:dyDescent="0.25">
      <c r="A10217" s="433" t="s">
        <v>75574</v>
      </c>
    </row>
    <row r="10218" spans="1:1" x14ac:dyDescent="0.25">
      <c r="A10218" s="433" t="s">
        <v>75575</v>
      </c>
    </row>
    <row r="10219" spans="1:1" x14ac:dyDescent="0.25">
      <c r="A10219" s="433" t="s">
        <v>75576</v>
      </c>
    </row>
    <row r="10220" spans="1:1" x14ac:dyDescent="0.25">
      <c r="A10220" s="433" t="s">
        <v>75577</v>
      </c>
    </row>
    <row r="10221" spans="1:1" x14ac:dyDescent="0.25">
      <c r="A10221" s="433" t="s">
        <v>75578</v>
      </c>
    </row>
    <row r="10222" spans="1:1" x14ac:dyDescent="0.25">
      <c r="A10222" s="433" t="s">
        <v>75579</v>
      </c>
    </row>
    <row r="10223" spans="1:1" x14ac:dyDescent="0.25">
      <c r="A10223" s="433" t="s">
        <v>75580</v>
      </c>
    </row>
    <row r="10224" spans="1:1" x14ac:dyDescent="0.25">
      <c r="A10224" s="433" t="s">
        <v>75581</v>
      </c>
    </row>
    <row r="10225" spans="1:1" x14ac:dyDescent="0.25">
      <c r="A10225" s="433" t="s">
        <v>75582</v>
      </c>
    </row>
    <row r="10226" spans="1:1" x14ac:dyDescent="0.25">
      <c r="A10226" s="433" t="s">
        <v>75583</v>
      </c>
    </row>
    <row r="10227" spans="1:1" x14ac:dyDescent="0.25">
      <c r="A10227" s="433" t="s">
        <v>75584</v>
      </c>
    </row>
    <row r="10228" spans="1:1" x14ac:dyDescent="0.25">
      <c r="A10228" s="433" t="s">
        <v>75585</v>
      </c>
    </row>
    <row r="10229" spans="1:1" x14ac:dyDescent="0.25">
      <c r="A10229" s="433" t="s">
        <v>75586</v>
      </c>
    </row>
    <row r="10230" spans="1:1" x14ac:dyDescent="0.25">
      <c r="A10230" s="433" t="s">
        <v>75587</v>
      </c>
    </row>
    <row r="10231" spans="1:1" x14ac:dyDescent="0.25">
      <c r="A10231" s="433" t="s">
        <v>75588</v>
      </c>
    </row>
    <row r="10232" spans="1:1" x14ac:dyDescent="0.25">
      <c r="A10232" s="433" t="s">
        <v>75589</v>
      </c>
    </row>
    <row r="10233" spans="1:1" x14ac:dyDescent="0.25">
      <c r="A10233" s="433" t="s">
        <v>75590</v>
      </c>
    </row>
    <row r="10234" spans="1:1" x14ac:dyDescent="0.25">
      <c r="A10234" s="433" t="s">
        <v>75591</v>
      </c>
    </row>
    <row r="10235" spans="1:1" x14ac:dyDescent="0.25">
      <c r="A10235" s="433" t="s">
        <v>75592</v>
      </c>
    </row>
    <row r="10236" spans="1:1" x14ac:dyDescent="0.25">
      <c r="A10236" s="433" t="s">
        <v>75593</v>
      </c>
    </row>
    <row r="10237" spans="1:1" x14ac:dyDescent="0.25">
      <c r="A10237" s="433" t="s">
        <v>75594</v>
      </c>
    </row>
    <row r="10238" spans="1:1" x14ac:dyDescent="0.25">
      <c r="A10238" s="433" t="s">
        <v>75595</v>
      </c>
    </row>
    <row r="10239" spans="1:1" x14ac:dyDescent="0.25">
      <c r="A10239" s="433" t="s">
        <v>75596</v>
      </c>
    </row>
    <row r="10240" spans="1:1" x14ac:dyDescent="0.25">
      <c r="A10240" s="433" t="s">
        <v>75597</v>
      </c>
    </row>
    <row r="10241" spans="1:1" x14ac:dyDescent="0.25">
      <c r="A10241" s="433" t="s">
        <v>75598</v>
      </c>
    </row>
    <row r="10242" spans="1:1" x14ac:dyDescent="0.25">
      <c r="A10242" s="433" t="s">
        <v>75599</v>
      </c>
    </row>
    <row r="10243" spans="1:1" x14ac:dyDescent="0.25">
      <c r="A10243" s="433" t="s">
        <v>75600</v>
      </c>
    </row>
    <row r="10244" spans="1:1" x14ac:dyDescent="0.25">
      <c r="A10244" s="433" t="s">
        <v>75601</v>
      </c>
    </row>
    <row r="10245" spans="1:1" x14ac:dyDescent="0.25">
      <c r="A10245" s="433" t="s">
        <v>75602</v>
      </c>
    </row>
    <row r="10246" spans="1:1" x14ac:dyDescent="0.25">
      <c r="A10246" s="433" t="s">
        <v>75603</v>
      </c>
    </row>
    <row r="10247" spans="1:1" x14ac:dyDescent="0.25">
      <c r="A10247" s="433" t="s">
        <v>75604</v>
      </c>
    </row>
    <row r="10248" spans="1:1" x14ac:dyDescent="0.25">
      <c r="A10248" s="433" t="s">
        <v>75605</v>
      </c>
    </row>
    <row r="10249" spans="1:1" x14ac:dyDescent="0.25">
      <c r="A10249" s="433" t="s">
        <v>75606</v>
      </c>
    </row>
    <row r="10250" spans="1:1" x14ac:dyDescent="0.25">
      <c r="A10250" s="433" t="s">
        <v>75607</v>
      </c>
    </row>
    <row r="10251" spans="1:1" x14ac:dyDescent="0.25">
      <c r="A10251" s="433" t="s">
        <v>75608</v>
      </c>
    </row>
    <row r="10252" spans="1:1" x14ac:dyDescent="0.25">
      <c r="A10252" s="433" t="s">
        <v>75609</v>
      </c>
    </row>
    <row r="10253" spans="1:1" x14ac:dyDescent="0.25">
      <c r="A10253" s="433" t="s">
        <v>75610</v>
      </c>
    </row>
    <row r="10254" spans="1:1" x14ac:dyDescent="0.25">
      <c r="A10254" s="433" t="s">
        <v>75611</v>
      </c>
    </row>
    <row r="10255" spans="1:1" x14ac:dyDescent="0.25">
      <c r="A10255" s="433" t="s">
        <v>75612</v>
      </c>
    </row>
    <row r="10256" spans="1:1" x14ac:dyDescent="0.25">
      <c r="A10256" s="433" t="s">
        <v>75613</v>
      </c>
    </row>
    <row r="10257" spans="1:1" x14ac:dyDescent="0.25">
      <c r="A10257" s="433" t="s">
        <v>75614</v>
      </c>
    </row>
    <row r="10258" spans="1:1" x14ac:dyDescent="0.25">
      <c r="A10258" s="433" t="s">
        <v>75615</v>
      </c>
    </row>
    <row r="10259" spans="1:1" x14ac:dyDescent="0.25">
      <c r="A10259" s="433" t="s">
        <v>75616</v>
      </c>
    </row>
    <row r="10260" spans="1:1" x14ac:dyDescent="0.25">
      <c r="A10260" s="433" t="s">
        <v>75617</v>
      </c>
    </row>
    <row r="10261" spans="1:1" x14ac:dyDescent="0.25">
      <c r="A10261" s="433" t="s">
        <v>75618</v>
      </c>
    </row>
    <row r="10262" spans="1:1" x14ac:dyDescent="0.25">
      <c r="A10262" s="433" t="s">
        <v>75619</v>
      </c>
    </row>
    <row r="10263" spans="1:1" x14ac:dyDescent="0.25">
      <c r="A10263" s="433" t="s">
        <v>75620</v>
      </c>
    </row>
    <row r="10264" spans="1:1" x14ac:dyDescent="0.25">
      <c r="A10264" s="433" t="s">
        <v>75621</v>
      </c>
    </row>
    <row r="10265" spans="1:1" x14ac:dyDescent="0.25">
      <c r="A10265" s="433" t="s">
        <v>75622</v>
      </c>
    </row>
    <row r="10266" spans="1:1" x14ac:dyDescent="0.25">
      <c r="A10266" s="433" t="s">
        <v>75623</v>
      </c>
    </row>
    <row r="10267" spans="1:1" x14ac:dyDescent="0.25">
      <c r="A10267" s="433" t="s">
        <v>75624</v>
      </c>
    </row>
    <row r="10268" spans="1:1" x14ac:dyDescent="0.25">
      <c r="A10268" s="433" t="s">
        <v>75625</v>
      </c>
    </row>
    <row r="10269" spans="1:1" x14ac:dyDescent="0.25">
      <c r="A10269" s="433" t="s">
        <v>75626</v>
      </c>
    </row>
    <row r="10270" spans="1:1" x14ac:dyDescent="0.25">
      <c r="A10270" s="433" t="s">
        <v>75627</v>
      </c>
    </row>
    <row r="10271" spans="1:1" x14ac:dyDescent="0.25">
      <c r="A10271" s="433" t="s">
        <v>75628</v>
      </c>
    </row>
    <row r="10272" spans="1:1" x14ac:dyDescent="0.25">
      <c r="A10272" s="433" t="s">
        <v>75629</v>
      </c>
    </row>
    <row r="10273" spans="1:1" x14ac:dyDescent="0.25">
      <c r="A10273" s="433" t="s">
        <v>75630</v>
      </c>
    </row>
    <row r="10274" spans="1:1" x14ac:dyDescent="0.25">
      <c r="A10274" s="433" t="s">
        <v>75631</v>
      </c>
    </row>
    <row r="10275" spans="1:1" x14ac:dyDescent="0.25">
      <c r="A10275" s="433" t="s">
        <v>75632</v>
      </c>
    </row>
    <row r="10276" spans="1:1" x14ac:dyDescent="0.25">
      <c r="A10276" s="433" t="s">
        <v>75633</v>
      </c>
    </row>
    <row r="10277" spans="1:1" x14ac:dyDescent="0.25">
      <c r="A10277" s="433" t="s">
        <v>75634</v>
      </c>
    </row>
    <row r="10278" spans="1:1" x14ac:dyDescent="0.25">
      <c r="A10278" s="433" t="s">
        <v>75635</v>
      </c>
    </row>
    <row r="10279" spans="1:1" x14ac:dyDescent="0.25">
      <c r="A10279" s="433" t="s">
        <v>75636</v>
      </c>
    </row>
    <row r="10280" spans="1:1" x14ac:dyDescent="0.25">
      <c r="A10280" s="433" t="s">
        <v>75637</v>
      </c>
    </row>
    <row r="10281" spans="1:1" x14ac:dyDescent="0.25">
      <c r="A10281" s="433" t="s">
        <v>75638</v>
      </c>
    </row>
    <row r="10282" spans="1:1" x14ac:dyDescent="0.25">
      <c r="A10282" s="433" t="s">
        <v>75639</v>
      </c>
    </row>
    <row r="10283" spans="1:1" x14ac:dyDescent="0.25">
      <c r="A10283" s="433" t="s">
        <v>75640</v>
      </c>
    </row>
    <row r="10284" spans="1:1" x14ac:dyDescent="0.25">
      <c r="A10284" s="433" t="s">
        <v>75641</v>
      </c>
    </row>
    <row r="10285" spans="1:1" x14ac:dyDescent="0.25">
      <c r="A10285" s="433" t="s">
        <v>75642</v>
      </c>
    </row>
    <row r="10286" spans="1:1" x14ac:dyDescent="0.25">
      <c r="A10286" s="433" t="s">
        <v>75643</v>
      </c>
    </row>
    <row r="10287" spans="1:1" x14ac:dyDescent="0.25">
      <c r="A10287" s="433" t="s">
        <v>75644</v>
      </c>
    </row>
    <row r="10288" spans="1:1" x14ac:dyDescent="0.25">
      <c r="A10288" s="433" t="s">
        <v>75645</v>
      </c>
    </row>
    <row r="10289" spans="1:1" x14ac:dyDescent="0.25">
      <c r="A10289" s="433" t="s">
        <v>75646</v>
      </c>
    </row>
    <row r="10290" spans="1:1" x14ac:dyDescent="0.25">
      <c r="A10290" s="433" t="s">
        <v>75647</v>
      </c>
    </row>
    <row r="10291" spans="1:1" x14ac:dyDescent="0.25">
      <c r="A10291" s="433" t="s">
        <v>75648</v>
      </c>
    </row>
    <row r="10292" spans="1:1" x14ac:dyDescent="0.25">
      <c r="A10292" s="433" t="s">
        <v>75649</v>
      </c>
    </row>
    <row r="10293" spans="1:1" x14ac:dyDescent="0.25">
      <c r="A10293" s="433" t="s">
        <v>75650</v>
      </c>
    </row>
    <row r="10294" spans="1:1" x14ac:dyDescent="0.25">
      <c r="A10294" s="433" t="s">
        <v>75651</v>
      </c>
    </row>
    <row r="10295" spans="1:1" x14ac:dyDescent="0.25">
      <c r="A10295" s="433" t="s">
        <v>75652</v>
      </c>
    </row>
    <row r="10296" spans="1:1" x14ac:dyDescent="0.25">
      <c r="A10296" s="433" t="s">
        <v>75653</v>
      </c>
    </row>
    <row r="10297" spans="1:1" x14ac:dyDescent="0.25">
      <c r="A10297" s="433" t="s">
        <v>75654</v>
      </c>
    </row>
    <row r="10298" spans="1:1" x14ac:dyDescent="0.25">
      <c r="A10298" s="433" t="s">
        <v>75655</v>
      </c>
    </row>
    <row r="10299" spans="1:1" x14ac:dyDescent="0.25">
      <c r="A10299" s="433" t="s">
        <v>75656</v>
      </c>
    </row>
    <row r="10300" spans="1:1" x14ac:dyDescent="0.25">
      <c r="A10300" s="433" t="s">
        <v>75657</v>
      </c>
    </row>
    <row r="10301" spans="1:1" x14ac:dyDescent="0.25">
      <c r="A10301" s="433" t="s">
        <v>75658</v>
      </c>
    </row>
    <row r="10302" spans="1:1" x14ac:dyDescent="0.25">
      <c r="A10302" s="433" t="s">
        <v>75659</v>
      </c>
    </row>
    <row r="10303" spans="1:1" x14ac:dyDescent="0.25">
      <c r="A10303" s="433" t="s">
        <v>75660</v>
      </c>
    </row>
    <row r="10304" spans="1:1" x14ac:dyDescent="0.25">
      <c r="A10304" s="433" t="s">
        <v>75661</v>
      </c>
    </row>
    <row r="10305" spans="1:1" x14ac:dyDescent="0.25">
      <c r="A10305" s="433" t="s">
        <v>75662</v>
      </c>
    </row>
    <row r="10306" spans="1:1" x14ac:dyDescent="0.25">
      <c r="A10306" s="433" t="s">
        <v>75663</v>
      </c>
    </row>
    <row r="10307" spans="1:1" x14ac:dyDescent="0.25">
      <c r="A10307" s="433" t="s">
        <v>75664</v>
      </c>
    </row>
    <row r="10308" spans="1:1" x14ac:dyDescent="0.25">
      <c r="A10308" s="433" t="s">
        <v>75665</v>
      </c>
    </row>
    <row r="10309" spans="1:1" x14ac:dyDescent="0.25">
      <c r="A10309" s="433" t="s">
        <v>75666</v>
      </c>
    </row>
    <row r="10310" spans="1:1" x14ac:dyDescent="0.25">
      <c r="A10310" s="433" t="s">
        <v>75667</v>
      </c>
    </row>
    <row r="10311" spans="1:1" x14ac:dyDescent="0.25">
      <c r="A10311" s="433" t="s">
        <v>75668</v>
      </c>
    </row>
    <row r="10312" spans="1:1" x14ac:dyDescent="0.25">
      <c r="A10312" s="433" t="s">
        <v>75669</v>
      </c>
    </row>
    <row r="10313" spans="1:1" x14ac:dyDescent="0.25">
      <c r="A10313" s="433" t="s">
        <v>75670</v>
      </c>
    </row>
    <row r="10314" spans="1:1" x14ac:dyDescent="0.25">
      <c r="A10314" s="433" t="s">
        <v>75671</v>
      </c>
    </row>
    <row r="10315" spans="1:1" x14ac:dyDescent="0.25">
      <c r="A10315" s="433" t="s">
        <v>75672</v>
      </c>
    </row>
    <row r="10316" spans="1:1" x14ac:dyDescent="0.25">
      <c r="A10316" s="433" t="s">
        <v>75673</v>
      </c>
    </row>
    <row r="10317" spans="1:1" x14ac:dyDescent="0.25">
      <c r="A10317" s="433" t="s">
        <v>75674</v>
      </c>
    </row>
    <row r="10318" spans="1:1" x14ac:dyDescent="0.25">
      <c r="A10318" s="433" t="s">
        <v>75675</v>
      </c>
    </row>
    <row r="10319" spans="1:1" x14ac:dyDescent="0.25">
      <c r="A10319" s="433" t="s">
        <v>75676</v>
      </c>
    </row>
    <row r="10320" spans="1:1" x14ac:dyDescent="0.25">
      <c r="A10320" s="433" t="s">
        <v>75677</v>
      </c>
    </row>
    <row r="10321" spans="1:1" x14ac:dyDescent="0.25">
      <c r="A10321" s="433" t="s">
        <v>75678</v>
      </c>
    </row>
    <row r="10322" spans="1:1" x14ac:dyDescent="0.25">
      <c r="A10322" s="433" t="s">
        <v>75679</v>
      </c>
    </row>
    <row r="10323" spans="1:1" x14ac:dyDescent="0.25">
      <c r="A10323" s="433" t="s">
        <v>75680</v>
      </c>
    </row>
    <row r="10324" spans="1:1" x14ac:dyDescent="0.25">
      <c r="A10324" s="433" t="s">
        <v>75681</v>
      </c>
    </row>
    <row r="10325" spans="1:1" x14ac:dyDescent="0.25">
      <c r="A10325" s="433" t="s">
        <v>75682</v>
      </c>
    </row>
    <row r="10326" spans="1:1" x14ac:dyDescent="0.25">
      <c r="A10326" s="433" t="s">
        <v>75683</v>
      </c>
    </row>
    <row r="10327" spans="1:1" x14ac:dyDescent="0.25">
      <c r="A10327" s="433" t="s">
        <v>75684</v>
      </c>
    </row>
    <row r="10328" spans="1:1" x14ac:dyDescent="0.25">
      <c r="A10328" s="433" t="s">
        <v>75685</v>
      </c>
    </row>
    <row r="10329" spans="1:1" x14ac:dyDescent="0.25">
      <c r="A10329" s="433" t="s">
        <v>75686</v>
      </c>
    </row>
    <row r="10330" spans="1:1" x14ac:dyDescent="0.25">
      <c r="A10330" s="433" t="s">
        <v>75687</v>
      </c>
    </row>
    <row r="10331" spans="1:1" x14ac:dyDescent="0.25">
      <c r="A10331" s="433" t="s">
        <v>75688</v>
      </c>
    </row>
    <row r="10332" spans="1:1" x14ac:dyDescent="0.25">
      <c r="A10332" s="433" t="s">
        <v>75689</v>
      </c>
    </row>
    <row r="10333" spans="1:1" x14ac:dyDescent="0.25">
      <c r="A10333" s="433" t="s">
        <v>75690</v>
      </c>
    </row>
    <row r="10334" spans="1:1" x14ac:dyDescent="0.25">
      <c r="A10334" s="433" t="s">
        <v>75691</v>
      </c>
    </row>
    <row r="10335" spans="1:1" x14ac:dyDescent="0.25">
      <c r="A10335" s="433" t="s">
        <v>75692</v>
      </c>
    </row>
    <row r="10336" spans="1:1" x14ac:dyDescent="0.25">
      <c r="A10336" s="433" t="s">
        <v>75693</v>
      </c>
    </row>
    <row r="10337" spans="1:1" x14ac:dyDescent="0.25">
      <c r="A10337" s="433" t="s">
        <v>75694</v>
      </c>
    </row>
    <row r="10338" spans="1:1" x14ac:dyDescent="0.25">
      <c r="A10338" s="433" t="s">
        <v>75695</v>
      </c>
    </row>
    <row r="10339" spans="1:1" x14ac:dyDescent="0.25">
      <c r="A10339" s="433" t="s">
        <v>75696</v>
      </c>
    </row>
    <row r="10340" spans="1:1" x14ac:dyDescent="0.25">
      <c r="A10340" s="433" t="s">
        <v>75697</v>
      </c>
    </row>
    <row r="10341" spans="1:1" x14ac:dyDescent="0.25">
      <c r="A10341" s="433" t="s">
        <v>75698</v>
      </c>
    </row>
    <row r="10342" spans="1:1" x14ac:dyDescent="0.25">
      <c r="A10342" s="433" t="s">
        <v>75699</v>
      </c>
    </row>
    <row r="10343" spans="1:1" x14ac:dyDescent="0.25">
      <c r="A10343" s="433" t="s">
        <v>75700</v>
      </c>
    </row>
    <row r="10344" spans="1:1" x14ac:dyDescent="0.25">
      <c r="A10344" s="433" t="s">
        <v>75701</v>
      </c>
    </row>
    <row r="10345" spans="1:1" x14ac:dyDescent="0.25">
      <c r="A10345" s="433" t="s">
        <v>75702</v>
      </c>
    </row>
    <row r="10346" spans="1:1" x14ac:dyDescent="0.25">
      <c r="A10346" s="433" t="s">
        <v>75703</v>
      </c>
    </row>
    <row r="10347" spans="1:1" x14ac:dyDescent="0.25">
      <c r="A10347" s="433" t="s">
        <v>75704</v>
      </c>
    </row>
    <row r="10348" spans="1:1" x14ac:dyDescent="0.25">
      <c r="A10348" s="433" t="s">
        <v>75705</v>
      </c>
    </row>
    <row r="10349" spans="1:1" x14ac:dyDescent="0.25">
      <c r="A10349" s="433" t="s">
        <v>75706</v>
      </c>
    </row>
    <row r="10350" spans="1:1" x14ac:dyDescent="0.25">
      <c r="A10350" s="433" t="s">
        <v>75707</v>
      </c>
    </row>
    <row r="10351" spans="1:1" x14ac:dyDescent="0.25">
      <c r="A10351" s="433" t="s">
        <v>75708</v>
      </c>
    </row>
    <row r="10352" spans="1:1" x14ac:dyDescent="0.25">
      <c r="A10352" s="433" t="s">
        <v>75709</v>
      </c>
    </row>
    <row r="10353" spans="1:1" x14ac:dyDescent="0.25">
      <c r="A10353" s="433" t="s">
        <v>75710</v>
      </c>
    </row>
    <row r="10354" spans="1:1" x14ac:dyDescent="0.25">
      <c r="A10354" s="433" t="s">
        <v>75711</v>
      </c>
    </row>
    <row r="10355" spans="1:1" x14ac:dyDescent="0.25">
      <c r="A10355" s="433" t="s">
        <v>75712</v>
      </c>
    </row>
    <row r="10356" spans="1:1" x14ac:dyDescent="0.25">
      <c r="A10356" s="433" t="s">
        <v>75713</v>
      </c>
    </row>
    <row r="10357" spans="1:1" x14ac:dyDescent="0.25">
      <c r="A10357" s="433" t="s">
        <v>75714</v>
      </c>
    </row>
    <row r="10358" spans="1:1" x14ac:dyDescent="0.25">
      <c r="A10358" s="433" t="s">
        <v>75715</v>
      </c>
    </row>
    <row r="10359" spans="1:1" x14ac:dyDescent="0.25">
      <c r="A10359" s="433" t="s">
        <v>75716</v>
      </c>
    </row>
    <row r="10360" spans="1:1" x14ac:dyDescent="0.25">
      <c r="A10360" s="433" t="s">
        <v>75717</v>
      </c>
    </row>
    <row r="10361" spans="1:1" x14ac:dyDescent="0.25">
      <c r="A10361" s="433" t="s">
        <v>75718</v>
      </c>
    </row>
    <row r="10362" spans="1:1" x14ac:dyDescent="0.25">
      <c r="A10362" s="433" t="s">
        <v>75719</v>
      </c>
    </row>
    <row r="10363" spans="1:1" x14ac:dyDescent="0.25">
      <c r="A10363" s="433" t="s">
        <v>75720</v>
      </c>
    </row>
    <row r="10364" spans="1:1" x14ac:dyDescent="0.25">
      <c r="A10364" s="433" t="s">
        <v>75721</v>
      </c>
    </row>
    <row r="10365" spans="1:1" x14ac:dyDescent="0.25">
      <c r="A10365" s="433" t="s">
        <v>75722</v>
      </c>
    </row>
    <row r="10366" spans="1:1" x14ac:dyDescent="0.25">
      <c r="A10366" s="433" t="s">
        <v>75723</v>
      </c>
    </row>
    <row r="10367" spans="1:1" x14ac:dyDescent="0.25">
      <c r="A10367" s="433" t="s">
        <v>75724</v>
      </c>
    </row>
    <row r="10368" spans="1:1" x14ac:dyDescent="0.25">
      <c r="A10368" s="433" t="s">
        <v>75725</v>
      </c>
    </row>
    <row r="10369" spans="1:1" x14ac:dyDescent="0.25">
      <c r="A10369" s="433" t="s">
        <v>75726</v>
      </c>
    </row>
    <row r="10370" spans="1:1" x14ac:dyDescent="0.25">
      <c r="A10370" s="433" t="s">
        <v>75727</v>
      </c>
    </row>
    <row r="10371" spans="1:1" x14ac:dyDescent="0.25">
      <c r="A10371" s="433" t="s">
        <v>75728</v>
      </c>
    </row>
    <row r="10372" spans="1:1" x14ac:dyDescent="0.25">
      <c r="A10372" s="433" t="s">
        <v>75729</v>
      </c>
    </row>
    <row r="10373" spans="1:1" x14ac:dyDescent="0.25">
      <c r="A10373" s="433" t="s">
        <v>75730</v>
      </c>
    </row>
    <row r="10374" spans="1:1" x14ac:dyDescent="0.25">
      <c r="A10374" s="433" t="s">
        <v>75731</v>
      </c>
    </row>
    <row r="10375" spans="1:1" x14ac:dyDescent="0.25">
      <c r="A10375" s="433" t="s">
        <v>75732</v>
      </c>
    </row>
    <row r="10376" spans="1:1" x14ac:dyDescent="0.25">
      <c r="A10376" s="433" t="s">
        <v>75733</v>
      </c>
    </row>
    <row r="10377" spans="1:1" x14ac:dyDescent="0.25">
      <c r="A10377" s="433" t="s">
        <v>75734</v>
      </c>
    </row>
    <row r="10378" spans="1:1" x14ac:dyDescent="0.25">
      <c r="A10378" s="433" t="s">
        <v>75735</v>
      </c>
    </row>
    <row r="10379" spans="1:1" x14ac:dyDescent="0.25">
      <c r="A10379" s="433" t="s">
        <v>75736</v>
      </c>
    </row>
    <row r="10380" spans="1:1" x14ac:dyDescent="0.25">
      <c r="A10380" s="433" t="s">
        <v>75737</v>
      </c>
    </row>
    <row r="10381" spans="1:1" x14ac:dyDescent="0.25">
      <c r="A10381" s="433" t="s">
        <v>75738</v>
      </c>
    </row>
    <row r="10382" spans="1:1" x14ac:dyDescent="0.25">
      <c r="A10382" s="433" t="s">
        <v>75739</v>
      </c>
    </row>
    <row r="10383" spans="1:1" x14ac:dyDescent="0.25">
      <c r="A10383" s="433" t="s">
        <v>75740</v>
      </c>
    </row>
    <row r="10384" spans="1:1" x14ac:dyDescent="0.25">
      <c r="A10384" s="433" t="s">
        <v>75741</v>
      </c>
    </row>
    <row r="10385" spans="1:1" x14ac:dyDescent="0.25">
      <c r="A10385" s="433" t="s">
        <v>75742</v>
      </c>
    </row>
    <row r="10386" spans="1:1" x14ac:dyDescent="0.25">
      <c r="A10386" s="433" t="s">
        <v>75743</v>
      </c>
    </row>
    <row r="10387" spans="1:1" x14ac:dyDescent="0.25">
      <c r="A10387" s="433" t="s">
        <v>75744</v>
      </c>
    </row>
    <row r="10388" spans="1:1" x14ac:dyDescent="0.25">
      <c r="A10388" s="433" t="s">
        <v>75745</v>
      </c>
    </row>
    <row r="10389" spans="1:1" x14ac:dyDescent="0.25">
      <c r="A10389" s="433" t="s">
        <v>75746</v>
      </c>
    </row>
    <row r="10390" spans="1:1" x14ac:dyDescent="0.25">
      <c r="A10390" s="433" t="s">
        <v>75747</v>
      </c>
    </row>
    <row r="10391" spans="1:1" x14ac:dyDescent="0.25">
      <c r="A10391" s="433" t="s">
        <v>75748</v>
      </c>
    </row>
    <row r="10392" spans="1:1" x14ac:dyDescent="0.25">
      <c r="A10392" s="433" t="s">
        <v>75749</v>
      </c>
    </row>
    <row r="10393" spans="1:1" x14ac:dyDescent="0.25">
      <c r="A10393" s="433" t="s">
        <v>75750</v>
      </c>
    </row>
    <row r="10394" spans="1:1" x14ac:dyDescent="0.25">
      <c r="A10394" s="433" t="s">
        <v>75751</v>
      </c>
    </row>
    <row r="10395" spans="1:1" x14ac:dyDescent="0.25">
      <c r="A10395" s="433" t="s">
        <v>75752</v>
      </c>
    </row>
    <row r="10396" spans="1:1" x14ac:dyDescent="0.25">
      <c r="A10396" s="433" t="s">
        <v>75753</v>
      </c>
    </row>
    <row r="10397" spans="1:1" x14ac:dyDescent="0.25">
      <c r="A10397" s="433" t="s">
        <v>75754</v>
      </c>
    </row>
    <row r="10398" spans="1:1" x14ac:dyDescent="0.25">
      <c r="A10398" s="433" t="s">
        <v>75755</v>
      </c>
    </row>
    <row r="10399" spans="1:1" x14ac:dyDescent="0.25">
      <c r="A10399" s="433" t="s">
        <v>75756</v>
      </c>
    </row>
    <row r="10400" spans="1:1" x14ac:dyDescent="0.25">
      <c r="A10400" s="433" t="s">
        <v>75757</v>
      </c>
    </row>
    <row r="10401" spans="1:1" x14ac:dyDescent="0.25">
      <c r="A10401" s="433" t="s">
        <v>75758</v>
      </c>
    </row>
    <row r="10402" spans="1:1" x14ac:dyDescent="0.25">
      <c r="A10402" s="433" t="s">
        <v>75759</v>
      </c>
    </row>
    <row r="10403" spans="1:1" x14ac:dyDescent="0.25">
      <c r="A10403" s="433" t="s">
        <v>75760</v>
      </c>
    </row>
    <row r="10404" spans="1:1" x14ac:dyDescent="0.25">
      <c r="A10404" s="433" t="s">
        <v>75761</v>
      </c>
    </row>
    <row r="10405" spans="1:1" x14ac:dyDescent="0.25">
      <c r="A10405" s="433" t="s">
        <v>75762</v>
      </c>
    </row>
    <row r="10406" spans="1:1" x14ac:dyDescent="0.25">
      <c r="A10406" s="433" t="s">
        <v>75763</v>
      </c>
    </row>
    <row r="10407" spans="1:1" x14ac:dyDescent="0.25">
      <c r="A10407" s="433" t="s">
        <v>75764</v>
      </c>
    </row>
    <row r="10408" spans="1:1" x14ac:dyDescent="0.25">
      <c r="A10408" s="433" t="s">
        <v>75765</v>
      </c>
    </row>
    <row r="10409" spans="1:1" x14ac:dyDescent="0.25">
      <c r="A10409" s="433" t="s">
        <v>75766</v>
      </c>
    </row>
    <row r="10410" spans="1:1" x14ac:dyDescent="0.25">
      <c r="A10410" s="433" t="s">
        <v>75767</v>
      </c>
    </row>
    <row r="10411" spans="1:1" x14ac:dyDescent="0.25">
      <c r="A10411" s="433" t="s">
        <v>75768</v>
      </c>
    </row>
    <row r="10412" spans="1:1" x14ac:dyDescent="0.25">
      <c r="A10412" s="433" t="s">
        <v>75769</v>
      </c>
    </row>
    <row r="10413" spans="1:1" x14ac:dyDescent="0.25">
      <c r="A10413" s="433" t="s">
        <v>75770</v>
      </c>
    </row>
    <row r="10414" spans="1:1" x14ac:dyDescent="0.25">
      <c r="A10414" s="433" t="s">
        <v>75771</v>
      </c>
    </row>
    <row r="10415" spans="1:1" x14ac:dyDescent="0.25">
      <c r="A10415" s="433" t="s">
        <v>75772</v>
      </c>
    </row>
    <row r="10416" spans="1:1" x14ac:dyDescent="0.25">
      <c r="A10416" s="433" t="s">
        <v>75773</v>
      </c>
    </row>
    <row r="10417" spans="1:1" x14ac:dyDescent="0.25">
      <c r="A10417" s="433" t="s">
        <v>75774</v>
      </c>
    </row>
    <row r="10418" spans="1:1" x14ac:dyDescent="0.25">
      <c r="A10418" s="433" t="s">
        <v>75775</v>
      </c>
    </row>
    <row r="10419" spans="1:1" x14ac:dyDescent="0.25">
      <c r="A10419" s="433" t="s">
        <v>75776</v>
      </c>
    </row>
    <row r="10420" spans="1:1" x14ac:dyDescent="0.25">
      <c r="A10420" s="433" t="s">
        <v>75777</v>
      </c>
    </row>
    <row r="10421" spans="1:1" x14ac:dyDescent="0.25">
      <c r="A10421" s="433" t="s">
        <v>75778</v>
      </c>
    </row>
    <row r="10422" spans="1:1" x14ac:dyDescent="0.25">
      <c r="A10422" s="433" t="s">
        <v>75779</v>
      </c>
    </row>
    <row r="10423" spans="1:1" x14ac:dyDescent="0.25">
      <c r="A10423" s="433" t="s">
        <v>75780</v>
      </c>
    </row>
    <row r="10424" spans="1:1" x14ac:dyDescent="0.25">
      <c r="A10424" s="433" t="s">
        <v>75781</v>
      </c>
    </row>
    <row r="10425" spans="1:1" x14ac:dyDescent="0.25">
      <c r="A10425" s="433" t="s">
        <v>75782</v>
      </c>
    </row>
    <row r="10426" spans="1:1" x14ac:dyDescent="0.25">
      <c r="A10426" s="433" t="s">
        <v>75783</v>
      </c>
    </row>
    <row r="10427" spans="1:1" x14ac:dyDescent="0.25">
      <c r="A10427" s="433" t="s">
        <v>75784</v>
      </c>
    </row>
    <row r="10428" spans="1:1" x14ac:dyDescent="0.25">
      <c r="A10428" s="433" t="s">
        <v>75785</v>
      </c>
    </row>
    <row r="10429" spans="1:1" x14ac:dyDescent="0.25">
      <c r="A10429" s="433" t="s">
        <v>75786</v>
      </c>
    </row>
    <row r="10430" spans="1:1" x14ac:dyDescent="0.25">
      <c r="A10430" s="433" t="s">
        <v>75787</v>
      </c>
    </row>
    <row r="10431" spans="1:1" x14ac:dyDescent="0.25">
      <c r="A10431" s="433" t="s">
        <v>75788</v>
      </c>
    </row>
    <row r="10432" spans="1:1" x14ac:dyDescent="0.25">
      <c r="A10432" s="433" t="s">
        <v>75789</v>
      </c>
    </row>
    <row r="10433" spans="1:1" x14ac:dyDescent="0.25">
      <c r="A10433" s="433" t="s">
        <v>75790</v>
      </c>
    </row>
    <row r="10434" spans="1:1" x14ac:dyDescent="0.25">
      <c r="A10434" s="433" t="s">
        <v>75791</v>
      </c>
    </row>
    <row r="10435" spans="1:1" x14ac:dyDescent="0.25">
      <c r="A10435" s="433" t="s">
        <v>75792</v>
      </c>
    </row>
    <row r="10436" spans="1:1" x14ac:dyDescent="0.25">
      <c r="A10436" s="433" t="s">
        <v>75793</v>
      </c>
    </row>
    <row r="10437" spans="1:1" x14ac:dyDescent="0.25">
      <c r="A10437" s="433" t="s">
        <v>75794</v>
      </c>
    </row>
    <row r="10438" spans="1:1" x14ac:dyDescent="0.25">
      <c r="A10438" s="433" t="s">
        <v>75795</v>
      </c>
    </row>
    <row r="10439" spans="1:1" x14ac:dyDescent="0.25">
      <c r="A10439" s="433" t="s">
        <v>75796</v>
      </c>
    </row>
    <row r="10440" spans="1:1" x14ac:dyDescent="0.25">
      <c r="A10440" s="433" t="s">
        <v>75797</v>
      </c>
    </row>
    <row r="10441" spans="1:1" x14ac:dyDescent="0.25">
      <c r="A10441" s="433" t="s">
        <v>75798</v>
      </c>
    </row>
    <row r="10442" spans="1:1" x14ac:dyDescent="0.25">
      <c r="A10442" s="433" t="s">
        <v>75799</v>
      </c>
    </row>
    <row r="10443" spans="1:1" x14ac:dyDescent="0.25">
      <c r="A10443" s="433" t="s">
        <v>75800</v>
      </c>
    </row>
    <row r="10444" spans="1:1" x14ac:dyDescent="0.25">
      <c r="A10444" s="433" t="s">
        <v>75801</v>
      </c>
    </row>
    <row r="10445" spans="1:1" x14ac:dyDescent="0.25">
      <c r="A10445" s="433" t="s">
        <v>75802</v>
      </c>
    </row>
    <row r="10446" spans="1:1" x14ac:dyDescent="0.25">
      <c r="A10446" s="433" t="s">
        <v>75803</v>
      </c>
    </row>
    <row r="10447" spans="1:1" x14ac:dyDescent="0.25">
      <c r="A10447" s="433" t="s">
        <v>75804</v>
      </c>
    </row>
    <row r="10448" spans="1:1" x14ac:dyDescent="0.25">
      <c r="A10448" s="433" t="s">
        <v>75805</v>
      </c>
    </row>
    <row r="10449" spans="1:1" x14ac:dyDescent="0.25">
      <c r="A10449" s="433" t="s">
        <v>75806</v>
      </c>
    </row>
    <row r="10450" spans="1:1" x14ac:dyDescent="0.25">
      <c r="A10450" s="433" t="s">
        <v>75807</v>
      </c>
    </row>
    <row r="10451" spans="1:1" x14ac:dyDescent="0.25">
      <c r="A10451" s="433" t="s">
        <v>75808</v>
      </c>
    </row>
    <row r="10452" spans="1:1" x14ac:dyDescent="0.25">
      <c r="A10452" s="433" t="s">
        <v>75809</v>
      </c>
    </row>
    <row r="10453" spans="1:1" x14ac:dyDescent="0.25">
      <c r="A10453" s="433" t="s">
        <v>75810</v>
      </c>
    </row>
    <row r="10454" spans="1:1" x14ac:dyDescent="0.25">
      <c r="A10454" s="433" t="s">
        <v>75811</v>
      </c>
    </row>
    <row r="10455" spans="1:1" x14ac:dyDescent="0.25">
      <c r="A10455" s="433" t="s">
        <v>75812</v>
      </c>
    </row>
    <row r="10456" spans="1:1" x14ac:dyDescent="0.25">
      <c r="A10456" s="433" t="s">
        <v>75813</v>
      </c>
    </row>
    <row r="10457" spans="1:1" x14ac:dyDescent="0.25">
      <c r="A10457" s="433" t="s">
        <v>75814</v>
      </c>
    </row>
    <row r="10458" spans="1:1" x14ac:dyDescent="0.25">
      <c r="A10458" s="433" t="s">
        <v>75815</v>
      </c>
    </row>
    <row r="10459" spans="1:1" x14ac:dyDescent="0.25">
      <c r="A10459" s="433" t="s">
        <v>75816</v>
      </c>
    </row>
    <row r="10460" spans="1:1" x14ac:dyDescent="0.25">
      <c r="A10460" s="433" t="s">
        <v>75817</v>
      </c>
    </row>
    <row r="10461" spans="1:1" x14ac:dyDescent="0.25">
      <c r="A10461" s="433" t="s">
        <v>75818</v>
      </c>
    </row>
    <row r="10462" spans="1:1" x14ac:dyDescent="0.25">
      <c r="A10462" s="433" t="s">
        <v>75819</v>
      </c>
    </row>
    <row r="10463" spans="1:1" x14ac:dyDescent="0.25">
      <c r="A10463" s="433" t="s">
        <v>75820</v>
      </c>
    </row>
    <row r="10464" spans="1:1" x14ac:dyDescent="0.25">
      <c r="A10464" s="433" t="s">
        <v>75821</v>
      </c>
    </row>
    <row r="10465" spans="1:1" x14ac:dyDescent="0.25">
      <c r="A10465" s="433" t="s">
        <v>75822</v>
      </c>
    </row>
    <row r="10466" spans="1:1" x14ac:dyDescent="0.25">
      <c r="A10466" s="433" t="s">
        <v>75823</v>
      </c>
    </row>
    <row r="10467" spans="1:1" x14ac:dyDescent="0.25">
      <c r="A10467" s="433" t="s">
        <v>75824</v>
      </c>
    </row>
    <row r="10468" spans="1:1" x14ac:dyDescent="0.25">
      <c r="A10468" s="433" t="s">
        <v>75825</v>
      </c>
    </row>
    <row r="10469" spans="1:1" x14ac:dyDescent="0.25">
      <c r="A10469" s="433" t="s">
        <v>75826</v>
      </c>
    </row>
    <row r="10470" spans="1:1" x14ac:dyDescent="0.25">
      <c r="A10470" s="433" t="s">
        <v>75827</v>
      </c>
    </row>
    <row r="10471" spans="1:1" x14ac:dyDescent="0.25">
      <c r="A10471" s="433" t="s">
        <v>75828</v>
      </c>
    </row>
    <row r="10472" spans="1:1" x14ac:dyDescent="0.25">
      <c r="A10472" s="433" t="s">
        <v>75829</v>
      </c>
    </row>
    <row r="10473" spans="1:1" x14ac:dyDescent="0.25">
      <c r="A10473" s="433" t="s">
        <v>75830</v>
      </c>
    </row>
    <row r="10474" spans="1:1" x14ac:dyDescent="0.25">
      <c r="A10474" s="433" t="s">
        <v>75831</v>
      </c>
    </row>
    <row r="10475" spans="1:1" x14ac:dyDescent="0.25">
      <c r="A10475" s="433" t="s">
        <v>75832</v>
      </c>
    </row>
    <row r="10476" spans="1:1" x14ac:dyDescent="0.25">
      <c r="A10476" s="433" t="s">
        <v>75833</v>
      </c>
    </row>
    <row r="10477" spans="1:1" x14ac:dyDescent="0.25">
      <c r="A10477" s="433" t="s">
        <v>75834</v>
      </c>
    </row>
    <row r="10478" spans="1:1" x14ac:dyDescent="0.25">
      <c r="A10478" s="433" t="s">
        <v>75835</v>
      </c>
    </row>
    <row r="10479" spans="1:1" x14ac:dyDescent="0.25">
      <c r="A10479" s="433" t="s">
        <v>75836</v>
      </c>
    </row>
    <row r="10480" spans="1:1" x14ac:dyDescent="0.25">
      <c r="A10480" s="433" t="s">
        <v>75837</v>
      </c>
    </row>
    <row r="10481" spans="1:1" x14ac:dyDescent="0.25">
      <c r="A10481" s="433" t="s">
        <v>75838</v>
      </c>
    </row>
    <row r="10482" spans="1:1" x14ac:dyDescent="0.25">
      <c r="A10482" s="433" t="s">
        <v>75839</v>
      </c>
    </row>
    <row r="10483" spans="1:1" x14ac:dyDescent="0.25">
      <c r="A10483" s="433" t="s">
        <v>75840</v>
      </c>
    </row>
    <row r="10484" spans="1:1" x14ac:dyDescent="0.25">
      <c r="A10484" s="433" t="s">
        <v>75841</v>
      </c>
    </row>
    <row r="10485" spans="1:1" x14ac:dyDescent="0.25">
      <c r="A10485" s="433" t="s">
        <v>75842</v>
      </c>
    </row>
    <row r="10486" spans="1:1" x14ac:dyDescent="0.25">
      <c r="A10486" s="433" t="s">
        <v>75843</v>
      </c>
    </row>
    <row r="10487" spans="1:1" x14ac:dyDescent="0.25">
      <c r="A10487" s="433" t="s">
        <v>75844</v>
      </c>
    </row>
    <row r="10488" spans="1:1" x14ac:dyDescent="0.25">
      <c r="A10488" s="433" t="s">
        <v>75845</v>
      </c>
    </row>
    <row r="10489" spans="1:1" x14ac:dyDescent="0.25">
      <c r="A10489" s="433" t="s">
        <v>75846</v>
      </c>
    </row>
    <row r="10490" spans="1:1" x14ac:dyDescent="0.25">
      <c r="A10490" s="433" t="s">
        <v>75847</v>
      </c>
    </row>
    <row r="10491" spans="1:1" x14ac:dyDescent="0.25">
      <c r="A10491" s="433" t="s">
        <v>75848</v>
      </c>
    </row>
    <row r="10492" spans="1:1" x14ac:dyDescent="0.25">
      <c r="A10492" s="433" t="s">
        <v>75849</v>
      </c>
    </row>
    <row r="10493" spans="1:1" x14ac:dyDescent="0.25">
      <c r="A10493" s="433" t="s">
        <v>75850</v>
      </c>
    </row>
    <row r="10494" spans="1:1" x14ac:dyDescent="0.25">
      <c r="A10494" s="433" t="s">
        <v>75851</v>
      </c>
    </row>
    <row r="10495" spans="1:1" x14ac:dyDescent="0.25">
      <c r="A10495" s="433" t="s">
        <v>75852</v>
      </c>
    </row>
    <row r="10496" spans="1:1" x14ac:dyDescent="0.25">
      <c r="A10496" s="433" t="s">
        <v>75853</v>
      </c>
    </row>
    <row r="10497" spans="1:1" x14ac:dyDescent="0.25">
      <c r="A10497" s="433" t="s">
        <v>75854</v>
      </c>
    </row>
    <row r="10498" spans="1:1" x14ac:dyDescent="0.25">
      <c r="A10498" s="433" t="s">
        <v>75855</v>
      </c>
    </row>
    <row r="10499" spans="1:1" x14ac:dyDescent="0.25">
      <c r="A10499" s="433" t="s">
        <v>75856</v>
      </c>
    </row>
    <row r="10500" spans="1:1" x14ac:dyDescent="0.25">
      <c r="A10500" s="433" t="s">
        <v>75857</v>
      </c>
    </row>
    <row r="10501" spans="1:1" x14ac:dyDescent="0.25">
      <c r="A10501" s="433" t="s">
        <v>75858</v>
      </c>
    </row>
    <row r="10502" spans="1:1" x14ac:dyDescent="0.25">
      <c r="A10502" s="433" t="s">
        <v>75859</v>
      </c>
    </row>
    <row r="10503" spans="1:1" x14ac:dyDescent="0.25">
      <c r="A10503" s="433" t="s">
        <v>75860</v>
      </c>
    </row>
    <row r="10504" spans="1:1" x14ac:dyDescent="0.25">
      <c r="A10504" s="433" t="s">
        <v>75861</v>
      </c>
    </row>
    <row r="10505" spans="1:1" x14ac:dyDescent="0.25">
      <c r="A10505" s="433" t="s">
        <v>75862</v>
      </c>
    </row>
    <row r="10506" spans="1:1" x14ac:dyDescent="0.25">
      <c r="A10506" s="433" t="s">
        <v>75863</v>
      </c>
    </row>
    <row r="10507" spans="1:1" x14ac:dyDescent="0.25">
      <c r="A10507" s="433" t="s">
        <v>75864</v>
      </c>
    </row>
    <row r="10508" spans="1:1" x14ac:dyDescent="0.25">
      <c r="A10508" s="433" t="s">
        <v>75865</v>
      </c>
    </row>
    <row r="10509" spans="1:1" x14ac:dyDescent="0.25">
      <c r="A10509" s="433" t="s">
        <v>75866</v>
      </c>
    </row>
    <row r="10510" spans="1:1" x14ac:dyDescent="0.25">
      <c r="A10510" s="433" t="s">
        <v>75867</v>
      </c>
    </row>
    <row r="10511" spans="1:1" x14ac:dyDescent="0.25">
      <c r="A10511" s="433" t="s">
        <v>75868</v>
      </c>
    </row>
    <row r="10512" spans="1:1" x14ac:dyDescent="0.25">
      <c r="A10512" s="433" t="s">
        <v>75869</v>
      </c>
    </row>
    <row r="10513" spans="1:1" x14ac:dyDescent="0.25">
      <c r="A10513" s="433" t="s">
        <v>75870</v>
      </c>
    </row>
    <row r="10514" spans="1:1" x14ac:dyDescent="0.25">
      <c r="A10514" s="433" t="s">
        <v>75871</v>
      </c>
    </row>
    <row r="10515" spans="1:1" x14ac:dyDescent="0.25">
      <c r="A10515" s="433" t="s">
        <v>75872</v>
      </c>
    </row>
    <row r="10516" spans="1:1" x14ac:dyDescent="0.25">
      <c r="A10516" s="433" t="s">
        <v>75873</v>
      </c>
    </row>
    <row r="10517" spans="1:1" x14ac:dyDescent="0.25">
      <c r="A10517" s="433" t="s">
        <v>75874</v>
      </c>
    </row>
    <row r="10518" spans="1:1" x14ac:dyDescent="0.25">
      <c r="A10518" s="433" t="s">
        <v>75875</v>
      </c>
    </row>
    <row r="10519" spans="1:1" x14ac:dyDescent="0.25">
      <c r="A10519" s="433" t="s">
        <v>75876</v>
      </c>
    </row>
    <row r="10520" spans="1:1" x14ac:dyDescent="0.25">
      <c r="A10520" s="433" t="s">
        <v>75877</v>
      </c>
    </row>
    <row r="10521" spans="1:1" x14ac:dyDescent="0.25">
      <c r="A10521" s="433" t="s">
        <v>75878</v>
      </c>
    </row>
    <row r="10522" spans="1:1" x14ac:dyDescent="0.25">
      <c r="A10522" s="433" t="s">
        <v>75879</v>
      </c>
    </row>
    <row r="10523" spans="1:1" x14ac:dyDescent="0.25">
      <c r="A10523" s="433" t="s">
        <v>75880</v>
      </c>
    </row>
    <row r="10524" spans="1:1" x14ac:dyDescent="0.25">
      <c r="A10524" s="433" t="s">
        <v>75881</v>
      </c>
    </row>
    <row r="10525" spans="1:1" x14ac:dyDescent="0.25">
      <c r="A10525" s="433" t="s">
        <v>75882</v>
      </c>
    </row>
    <row r="10526" spans="1:1" x14ac:dyDescent="0.25">
      <c r="A10526" s="433" t="s">
        <v>75883</v>
      </c>
    </row>
    <row r="10527" spans="1:1" x14ac:dyDescent="0.25">
      <c r="A10527" s="433" t="s">
        <v>75884</v>
      </c>
    </row>
    <row r="10528" spans="1:1" x14ac:dyDescent="0.25">
      <c r="A10528" s="433" t="s">
        <v>75885</v>
      </c>
    </row>
    <row r="10529" spans="1:1" x14ac:dyDescent="0.25">
      <c r="A10529" s="433" t="s">
        <v>75886</v>
      </c>
    </row>
    <row r="10530" spans="1:1" x14ac:dyDescent="0.25">
      <c r="A10530" s="433" t="s">
        <v>75887</v>
      </c>
    </row>
    <row r="10531" spans="1:1" x14ac:dyDescent="0.25">
      <c r="A10531" s="433" t="s">
        <v>75888</v>
      </c>
    </row>
    <row r="10532" spans="1:1" x14ac:dyDescent="0.25">
      <c r="A10532" s="433" t="s">
        <v>75889</v>
      </c>
    </row>
    <row r="10533" spans="1:1" x14ac:dyDescent="0.25">
      <c r="A10533" s="433" t="s">
        <v>75890</v>
      </c>
    </row>
    <row r="10534" spans="1:1" x14ac:dyDescent="0.25">
      <c r="A10534" s="433" t="s">
        <v>75891</v>
      </c>
    </row>
    <row r="10535" spans="1:1" x14ac:dyDescent="0.25">
      <c r="A10535" s="433" t="s">
        <v>75892</v>
      </c>
    </row>
    <row r="10536" spans="1:1" x14ac:dyDescent="0.25">
      <c r="A10536" s="433" t="s">
        <v>75893</v>
      </c>
    </row>
    <row r="10537" spans="1:1" x14ac:dyDescent="0.25">
      <c r="A10537" s="433" t="s">
        <v>75894</v>
      </c>
    </row>
    <row r="10538" spans="1:1" x14ac:dyDescent="0.25">
      <c r="A10538" s="433" t="s">
        <v>75895</v>
      </c>
    </row>
    <row r="10539" spans="1:1" x14ac:dyDescent="0.25">
      <c r="A10539" s="433" t="s">
        <v>75896</v>
      </c>
    </row>
    <row r="10540" spans="1:1" x14ac:dyDescent="0.25">
      <c r="A10540" s="433" t="s">
        <v>75897</v>
      </c>
    </row>
    <row r="10541" spans="1:1" x14ac:dyDescent="0.25">
      <c r="A10541" s="433" t="s">
        <v>75898</v>
      </c>
    </row>
    <row r="10542" spans="1:1" x14ac:dyDescent="0.25">
      <c r="A10542" s="433" t="s">
        <v>75899</v>
      </c>
    </row>
    <row r="10543" spans="1:1" x14ac:dyDescent="0.25">
      <c r="A10543" s="433" t="s">
        <v>75900</v>
      </c>
    </row>
    <row r="10544" spans="1:1" x14ac:dyDescent="0.25">
      <c r="A10544" s="433" t="s">
        <v>75901</v>
      </c>
    </row>
    <row r="10545" spans="1:1" x14ac:dyDescent="0.25">
      <c r="A10545" s="433" t="s">
        <v>75902</v>
      </c>
    </row>
    <row r="10546" spans="1:1" x14ac:dyDescent="0.25">
      <c r="A10546" s="433" t="s">
        <v>75903</v>
      </c>
    </row>
    <row r="10547" spans="1:1" x14ac:dyDescent="0.25">
      <c r="A10547" s="433" t="s">
        <v>75904</v>
      </c>
    </row>
    <row r="10548" spans="1:1" x14ac:dyDescent="0.25">
      <c r="A10548" s="433" t="s">
        <v>75905</v>
      </c>
    </row>
    <row r="10549" spans="1:1" x14ac:dyDescent="0.25">
      <c r="A10549" s="433" t="s">
        <v>75906</v>
      </c>
    </row>
    <row r="10550" spans="1:1" x14ac:dyDescent="0.25">
      <c r="A10550" s="433" t="s">
        <v>75907</v>
      </c>
    </row>
    <row r="10551" spans="1:1" x14ac:dyDescent="0.25">
      <c r="A10551" s="433" t="s">
        <v>75908</v>
      </c>
    </row>
    <row r="10552" spans="1:1" x14ac:dyDescent="0.25">
      <c r="A10552" s="433" t="s">
        <v>75909</v>
      </c>
    </row>
    <row r="10553" spans="1:1" x14ac:dyDescent="0.25">
      <c r="A10553" s="433" t="s">
        <v>75910</v>
      </c>
    </row>
    <row r="10554" spans="1:1" x14ac:dyDescent="0.25">
      <c r="A10554" s="433" t="s">
        <v>75911</v>
      </c>
    </row>
    <row r="10555" spans="1:1" x14ac:dyDescent="0.25">
      <c r="A10555" s="433" t="s">
        <v>75912</v>
      </c>
    </row>
    <row r="10556" spans="1:1" x14ac:dyDescent="0.25">
      <c r="A10556" s="433" t="s">
        <v>75913</v>
      </c>
    </row>
    <row r="10557" spans="1:1" x14ac:dyDescent="0.25">
      <c r="A10557" s="433" t="s">
        <v>75914</v>
      </c>
    </row>
    <row r="10558" spans="1:1" x14ac:dyDescent="0.25">
      <c r="A10558" s="433" t="s">
        <v>75915</v>
      </c>
    </row>
    <row r="10559" spans="1:1" x14ac:dyDescent="0.25">
      <c r="A10559" s="433" t="s">
        <v>75916</v>
      </c>
    </row>
    <row r="10560" spans="1:1" x14ac:dyDescent="0.25">
      <c r="A10560" s="433" t="s">
        <v>75917</v>
      </c>
    </row>
    <row r="10561" spans="1:1" x14ac:dyDescent="0.25">
      <c r="A10561" s="433" t="s">
        <v>75918</v>
      </c>
    </row>
    <row r="10562" spans="1:1" x14ac:dyDescent="0.25">
      <c r="A10562" s="433" t="s">
        <v>75919</v>
      </c>
    </row>
    <row r="10563" spans="1:1" x14ac:dyDescent="0.25">
      <c r="A10563" s="433" t="s">
        <v>75920</v>
      </c>
    </row>
    <row r="10564" spans="1:1" x14ac:dyDescent="0.25">
      <c r="A10564" s="433" t="s">
        <v>75921</v>
      </c>
    </row>
    <row r="10565" spans="1:1" x14ac:dyDescent="0.25">
      <c r="A10565" s="433" t="s">
        <v>75922</v>
      </c>
    </row>
    <row r="10566" spans="1:1" x14ac:dyDescent="0.25">
      <c r="A10566" s="433" t="s">
        <v>75923</v>
      </c>
    </row>
    <row r="10567" spans="1:1" x14ac:dyDescent="0.25">
      <c r="A10567" s="433" t="s">
        <v>75924</v>
      </c>
    </row>
    <row r="10568" spans="1:1" x14ac:dyDescent="0.25">
      <c r="A10568" s="433" t="s">
        <v>75925</v>
      </c>
    </row>
    <row r="10569" spans="1:1" x14ac:dyDescent="0.25">
      <c r="A10569" s="433" t="s">
        <v>75926</v>
      </c>
    </row>
    <row r="10570" spans="1:1" x14ac:dyDescent="0.25">
      <c r="A10570" s="433" t="s">
        <v>75927</v>
      </c>
    </row>
    <row r="10571" spans="1:1" x14ac:dyDescent="0.25">
      <c r="A10571" s="433" t="s">
        <v>75928</v>
      </c>
    </row>
    <row r="10572" spans="1:1" x14ac:dyDescent="0.25">
      <c r="A10572" s="433" t="s">
        <v>75929</v>
      </c>
    </row>
    <row r="10573" spans="1:1" x14ac:dyDescent="0.25">
      <c r="A10573" s="433" t="s">
        <v>75930</v>
      </c>
    </row>
    <row r="10574" spans="1:1" x14ac:dyDescent="0.25">
      <c r="A10574" s="433" t="s">
        <v>75931</v>
      </c>
    </row>
    <row r="10575" spans="1:1" x14ac:dyDescent="0.25">
      <c r="A10575" s="433" t="s">
        <v>75932</v>
      </c>
    </row>
    <row r="10576" spans="1:1" x14ac:dyDescent="0.25">
      <c r="A10576" s="433" t="s">
        <v>75933</v>
      </c>
    </row>
    <row r="10577" spans="1:1" x14ac:dyDescent="0.25">
      <c r="A10577" s="433" t="s">
        <v>75934</v>
      </c>
    </row>
    <row r="10578" spans="1:1" x14ac:dyDescent="0.25">
      <c r="A10578" s="433" t="s">
        <v>75935</v>
      </c>
    </row>
    <row r="10579" spans="1:1" x14ac:dyDescent="0.25">
      <c r="A10579" s="433" t="s">
        <v>75936</v>
      </c>
    </row>
    <row r="10580" spans="1:1" x14ac:dyDescent="0.25">
      <c r="A10580" s="433" t="s">
        <v>75937</v>
      </c>
    </row>
    <row r="10581" spans="1:1" x14ac:dyDescent="0.25">
      <c r="A10581" s="433" t="s">
        <v>75938</v>
      </c>
    </row>
    <row r="10582" spans="1:1" x14ac:dyDescent="0.25">
      <c r="A10582" s="433" t="s">
        <v>75939</v>
      </c>
    </row>
    <row r="10583" spans="1:1" x14ac:dyDescent="0.25">
      <c r="A10583" s="433" t="s">
        <v>75940</v>
      </c>
    </row>
    <row r="10584" spans="1:1" x14ac:dyDescent="0.25">
      <c r="A10584" s="433" t="s">
        <v>75941</v>
      </c>
    </row>
    <row r="10585" spans="1:1" x14ac:dyDescent="0.25">
      <c r="A10585" s="433" t="s">
        <v>75942</v>
      </c>
    </row>
    <row r="10586" spans="1:1" x14ac:dyDescent="0.25">
      <c r="A10586" s="433" t="s">
        <v>75943</v>
      </c>
    </row>
    <row r="10587" spans="1:1" x14ac:dyDescent="0.25">
      <c r="A10587" s="433" t="s">
        <v>75944</v>
      </c>
    </row>
    <row r="10588" spans="1:1" x14ac:dyDescent="0.25">
      <c r="A10588" s="433" t="s">
        <v>75945</v>
      </c>
    </row>
    <row r="10589" spans="1:1" x14ac:dyDescent="0.25">
      <c r="A10589" s="433" t="s">
        <v>75946</v>
      </c>
    </row>
    <row r="10590" spans="1:1" x14ac:dyDescent="0.25">
      <c r="A10590" s="433" t="s">
        <v>75947</v>
      </c>
    </row>
    <row r="10591" spans="1:1" x14ac:dyDescent="0.25">
      <c r="A10591" s="433" t="s">
        <v>75948</v>
      </c>
    </row>
    <row r="10592" spans="1:1" x14ac:dyDescent="0.25">
      <c r="A10592" s="433" t="s">
        <v>75949</v>
      </c>
    </row>
    <row r="10593" spans="1:1" x14ac:dyDescent="0.25">
      <c r="A10593" s="433" t="s">
        <v>75950</v>
      </c>
    </row>
    <row r="10594" spans="1:1" x14ac:dyDescent="0.25">
      <c r="A10594" s="433" t="s">
        <v>75951</v>
      </c>
    </row>
    <row r="10595" spans="1:1" x14ac:dyDescent="0.25">
      <c r="A10595" s="433" t="s">
        <v>75952</v>
      </c>
    </row>
    <row r="10596" spans="1:1" x14ac:dyDescent="0.25">
      <c r="A10596" s="433" t="s">
        <v>75953</v>
      </c>
    </row>
    <row r="10597" spans="1:1" x14ac:dyDescent="0.25">
      <c r="A10597" s="433" t="s">
        <v>75954</v>
      </c>
    </row>
    <row r="10598" spans="1:1" x14ac:dyDescent="0.25">
      <c r="A10598" s="433" t="s">
        <v>75955</v>
      </c>
    </row>
    <row r="10599" spans="1:1" x14ac:dyDescent="0.25">
      <c r="A10599" s="433" t="s">
        <v>75956</v>
      </c>
    </row>
    <row r="10600" spans="1:1" x14ac:dyDescent="0.25">
      <c r="A10600" s="433" t="s">
        <v>75957</v>
      </c>
    </row>
    <row r="10601" spans="1:1" x14ac:dyDescent="0.25">
      <c r="A10601" s="433" t="s">
        <v>75958</v>
      </c>
    </row>
    <row r="10602" spans="1:1" x14ac:dyDescent="0.25">
      <c r="A10602" s="433" t="s">
        <v>75959</v>
      </c>
    </row>
    <row r="10603" spans="1:1" x14ac:dyDescent="0.25">
      <c r="A10603" s="433" t="s">
        <v>75960</v>
      </c>
    </row>
    <row r="10604" spans="1:1" x14ac:dyDescent="0.25">
      <c r="A10604" s="433" t="s">
        <v>75961</v>
      </c>
    </row>
    <row r="10605" spans="1:1" x14ac:dyDescent="0.25">
      <c r="A10605" s="433" t="s">
        <v>75962</v>
      </c>
    </row>
    <row r="10606" spans="1:1" x14ac:dyDescent="0.25">
      <c r="A10606" s="433" t="s">
        <v>75963</v>
      </c>
    </row>
    <row r="10607" spans="1:1" x14ac:dyDescent="0.25">
      <c r="A10607" s="433" t="s">
        <v>75964</v>
      </c>
    </row>
    <row r="10608" spans="1:1" x14ac:dyDescent="0.25">
      <c r="A10608" s="433" t="s">
        <v>75965</v>
      </c>
    </row>
    <row r="10609" spans="1:1" x14ac:dyDescent="0.25">
      <c r="A10609" s="433" t="s">
        <v>75966</v>
      </c>
    </row>
    <row r="10610" spans="1:1" x14ac:dyDescent="0.25">
      <c r="A10610" s="433" t="s">
        <v>75967</v>
      </c>
    </row>
    <row r="10611" spans="1:1" x14ac:dyDescent="0.25">
      <c r="A10611" s="433" t="s">
        <v>75968</v>
      </c>
    </row>
    <row r="10612" spans="1:1" x14ac:dyDescent="0.25">
      <c r="A10612" s="433" t="s">
        <v>75969</v>
      </c>
    </row>
    <row r="10613" spans="1:1" x14ac:dyDescent="0.25">
      <c r="A10613" s="433" t="s">
        <v>75970</v>
      </c>
    </row>
    <row r="10614" spans="1:1" x14ac:dyDescent="0.25">
      <c r="A10614" s="433" t="s">
        <v>75971</v>
      </c>
    </row>
    <row r="10615" spans="1:1" x14ac:dyDescent="0.25">
      <c r="A10615" s="433" t="s">
        <v>75972</v>
      </c>
    </row>
    <row r="10616" spans="1:1" x14ac:dyDescent="0.25">
      <c r="A10616" s="433" t="s">
        <v>75973</v>
      </c>
    </row>
    <row r="10617" spans="1:1" x14ac:dyDescent="0.25">
      <c r="A10617" s="433" t="s">
        <v>75974</v>
      </c>
    </row>
    <row r="10618" spans="1:1" x14ac:dyDescent="0.25">
      <c r="A10618" s="433" t="s">
        <v>75975</v>
      </c>
    </row>
    <row r="10619" spans="1:1" x14ac:dyDescent="0.25">
      <c r="A10619" s="433" t="s">
        <v>75976</v>
      </c>
    </row>
    <row r="10620" spans="1:1" x14ac:dyDescent="0.25">
      <c r="A10620" s="433" t="s">
        <v>75977</v>
      </c>
    </row>
    <row r="10621" spans="1:1" x14ac:dyDescent="0.25">
      <c r="A10621" s="433" t="s">
        <v>75978</v>
      </c>
    </row>
    <row r="10622" spans="1:1" x14ac:dyDescent="0.25">
      <c r="A10622" s="433" t="s">
        <v>75979</v>
      </c>
    </row>
    <row r="10623" spans="1:1" x14ac:dyDescent="0.25">
      <c r="A10623" s="433" t="s">
        <v>75980</v>
      </c>
    </row>
    <row r="10624" spans="1:1" x14ac:dyDescent="0.25">
      <c r="A10624" s="433" t="s">
        <v>75981</v>
      </c>
    </row>
    <row r="10625" spans="1:1" x14ac:dyDescent="0.25">
      <c r="A10625" s="433" t="s">
        <v>75982</v>
      </c>
    </row>
    <row r="10626" spans="1:1" x14ac:dyDescent="0.25">
      <c r="A10626" s="433" t="s">
        <v>75983</v>
      </c>
    </row>
    <row r="10627" spans="1:1" x14ac:dyDescent="0.25">
      <c r="A10627" s="433" t="s">
        <v>75984</v>
      </c>
    </row>
    <row r="10628" spans="1:1" x14ac:dyDescent="0.25">
      <c r="A10628" s="433" t="s">
        <v>75985</v>
      </c>
    </row>
    <row r="10629" spans="1:1" x14ac:dyDescent="0.25">
      <c r="A10629" s="433" t="s">
        <v>75986</v>
      </c>
    </row>
    <row r="10630" spans="1:1" x14ac:dyDescent="0.25">
      <c r="A10630" s="433" t="s">
        <v>75987</v>
      </c>
    </row>
    <row r="10631" spans="1:1" x14ac:dyDescent="0.25">
      <c r="A10631" s="433" t="s">
        <v>75988</v>
      </c>
    </row>
    <row r="10632" spans="1:1" x14ac:dyDescent="0.25">
      <c r="A10632" s="433" t="s">
        <v>75989</v>
      </c>
    </row>
    <row r="10633" spans="1:1" x14ac:dyDescent="0.25">
      <c r="A10633" s="433" t="s">
        <v>75990</v>
      </c>
    </row>
    <row r="10634" spans="1:1" x14ac:dyDescent="0.25">
      <c r="A10634" s="433" t="s">
        <v>75991</v>
      </c>
    </row>
    <row r="10635" spans="1:1" x14ac:dyDescent="0.25">
      <c r="A10635" s="433" t="s">
        <v>75992</v>
      </c>
    </row>
    <row r="10636" spans="1:1" x14ac:dyDescent="0.25">
      <c r="A10636" s="433" t="s">
        <v>75993</v>
      </c>
    </row>
    <row r="10637" spans="1:1" x14ac:dyDescent="0.25">
      <c r="A10637" s="433" t="s">
        <v>75994</v>
      </c>
    </row>
    <row r="10638" spans="1:1" x14ac:dyDescent="0.25">
      <c r="A10638" s="433" t="s">
        <v>75995</v>
      </c>
    </row>
    <row r="10639" spans="1:1" x14ac:dyDescent="0.25">
      <c r="A10639" s="433" t="s">
        <v>75996</v>
      </c>
    </row>
    <row r="10640" spans="1:1" x14ac:dyDescent="0.25">
      <c r="A10640" s="433" t="s">
        <v>75997</v>
      </c>
    </row>
    <row r="10641" spans="1:1" x14ac:dyDescent="0.25">
      <c r="A10641" s="433" t="s">
        <v>75998</v>
      </c>
    </row>
    <row r="10642" spans="1:1" x14ac:dyDescent="0.25">
      <c r="A10642" s="433" t="s">
        <v>75999</v>
      </c>
    </row>
    <row r="10643" spans="1:1" x14ac:dyDescent="0.25">
      <c r="A10643" s="433" t="s">
        <v>76000</v>
      </c>
    </row>
    <row r="10644" spans="1:1" x14ac:dyDescent="0.25">
      <c r="A10644" s="433" t="s">
        <v>76001</v>
      </c>
    </row>
    <row r="10645" spans="1:1" x14ac:dyDescent="0.25">
      <c r="A10645" s="433" t="s">
        <v>76002</v>
      </c>
    </row>
    <row r="10646" spans="1:1" x14ac:dyDescent="0.25">
      <c r="A10646" s="433" t="s">
        <v>76003</v>
      </c>
    </row>
    <row r="10647" spans="1:1" x14ac:dyDescent="0.25">
      <c r="A10647" s="433" t="s">
        <v>76004</v>
      </c>
    </row>
    <row r="10648" spans="1:1" x14ac:dyDescent="0.25">
      <c r="A10648" s="433" t="s">
        <v>76005</v>
      </c>
    </row>
    <row r="10649" spans="1:1" x14ac:dyDescent="0.25">
      <c r="A10649" s="433" t="s">
        <v>76006</v>
      </c>
    </row>
    <row r="10650" spans="1:1" x14ac:dyDescent="0.25">
      <c r="A10650" s="433" t="s">
        <v>76007</v>
      </c>
    </row>
    <row r="10651" spans="1:1" x14ac:dyDescent="0.25">
      <c r="A10651" s="433" t="s">
        <v>76008</v>
      </c>
    </row>
    <row r="10652" spans="1:1" x14ac:dyDescent="0.25">
      <c r="A10652" s="433" t="s">
        <v>76009</v>
      </c>
    </row>
    <row r="10653" spans="1:1" x14ac:dyDescent="0.25">
      <c r="A10653" s="433" t="s">
        <v>76010</v>
      </c>
    </row>
    <row r="10654" spans="1:1" x14ac:dyDescent="0.25">
      <c r="A10654" s="433" t="s">
        <v>76011</v>
      </c>
    </row>
    <row r="10655" spans="1:1" x14ac:dyDescent="0.25">
      <c r="A10655" s="433" t="s">
        <v>76012</v>
      </c>
    </row>
    <row r="10656" spans="1:1" x14ac:dyDescent="0.25">
      <c r="A10656" s="433" t="s">
        <v>76013</v>
      </c>
    </row>
    <row r="10657" spans="1:1" x14ac:dyDescent="0.25">
      <c r="A10657" s="433" t="s">
        <v>76014</v>
      </c>
    </row>
    <row r="10658" spans="1:1" x14ac:dyDescent="0.25">
      <c r="A10658" s="433" t="s">
        <v>76015</v>
      </c>
    </row>
    <row r="10659" spans="1:1" x14ac:dyDescent="0.25">
      <c r="A10659" s="433" t="s">
        <v>76016</v>
      </c>
    </row>
    <row r="10660" spans="1:1" x14ac:dyDescent="0.25">
      <c r="A10660" s="433" t="s">
        <v>76017</v>
      </c>
    </row>
    <row r="10661" spans="1:1" x14ac:dyDescent="0.25">
      <c r="A10661" s="433" t="s">
        <v>76018</v>
      </c>
    </row>
    <row r="10662" spans="1:1" x14ac:dyDescent="0.25">
      <c r="A10662" s="433" t="s">
        <v>76019</v>
      </c>
    </row>
    <row r="10663" spans="1:1" x14ac:dyDescent="0.25">
      <c r="A10663" s="433" t="s">
        <v>76020</v>
      </c>
    </row>
    <row r="10664" spans="1:1" x14ac:dyDescent="0.25">
      <c r="A10664" s="433" t="s">
        <v>76021</v>
      </c>
    </row>
    <row r="10665" spans="1:1" x14ac:dyDescent="0.25">
      <c r="A10665" s="433" t="s">
        <v>76022</v>
      </c>
    </row>
    <row r="10666" spans="1:1" x14ac:dyDescent="0.25">
      <c r="A10666" s="433" t="s">
        <v>76023</v>
      </c>
    </row>
    <row r="10667" spans="1:1" x14ac:dyDescent="0.25">
      <c r="A10667" s="433" t="s">
        <v>76024</v>
      </c>
    </row>
    <row r="10668" spans="1:1" x14ac:dyDescent="0.25">
      <c r="A10668" s="433" t="s">
        <v>76025</v>
      </c>
    </row>
    <row r="10669" spans="1:1" x14ac:dyDescent="0.25">
      <c r="A10669" s="433" t="s">
        <v>76026</v>
      </c>
    </row>
    <row r="10670" spans="1:1" x14ac:dyDescent="0.25">
      <c r="A10670" s="433" t="s">
        <v>76027</v>
      </c>
    </row>
    <row r="10671" spans="1:1" x14ac:dyDescent="0.25">
      <c r="A10671" s="433" t="s">
        <v>76028</v>
      </c>
    </row>
    <row r="10672" spans="1:1" x14ac:dyDescent="0.25">
      <c r="A10672" s="433" t="s">
        <v>76029</v>
      </c>
    </row>
    <row r="10673" spans="1:1" x14ac:dyDescent="0.25">
      <c r="A10673" s="433" t="s">
        <v>76030</v>
      </c>
    </row>
    <row r="10674" spans="1:1" x14ac:dyDescent="0.25">
      <c r="A10674" s="433" t="s">
        <v>76031</v>
      </c>
    </row>
    <row r="10675" spans="1:1" x14ac:dyDescent="0.25">
      <c r="A10675" s="433" t="s">
        <v>76032</v>
      </c>
    </row>
    <row r="10676" spans="1:1" x14ac:dyDescent="0.25">
      <c r="A10676" s="433" t="s">
        <v>76033</v>
      </c>
    </row>
    <row r="10677" spans="1:1" x14ac:dyDescent="0.25">
      <c r="A10677" s="433" t="s">
        <v>76034</v>
      </c>
    </row>
    <row r="10678" spans="1:1" x14ac:dyDescent="0.25">
      <c r="A10678" s="433" t="s">
        <v>76035</v>
      </c>
    </row>
    <row r="10679" spans="1:1" x14ac:dyDescent="0.25">
      <c r="A10679" s="433" t="s">
        <v>76036</v>
      </c>
    </row>
    <row r="10680" spans="1:1" x14ac:dyDescent="0.25">
      <c r="A10680" s="433" t="s">
        <v>76037</v>
      </c>
    </row>
    <row r="10681" spans="1:1" x14ac:dyDescent="0.25">
      <c r="A10681" s="433" t="s">
        <v>76038</v>
      </c>
    </row>
    <row r="10682" spans="1:1" x14ac:dyDescent="0.25">
      <c r="A10682" s="433" t="s">
        <v>76039</v>
      </c>
    </row>
    <row r="10683" spans="1:1" x14ac:dyDescent="0.25">
      <c r="A10683" s="433" t="s">
        <v>76040</v>
      </c>
    </row>
    <row r="10684" spans="1:1" x14ac:dyDescent="0.25">
      <c r="A10684" s="433" t="s">
        <v>76041</v>
      </c>
    </row>
    <row r="10685" spans="1:1" x14ac:dyDescent="0.25">
      <c r="A10685" s="433" t="s">
        <v>76042</v>
      </c>
    </row>
    <row r="10686" spans="1:1" x14ac:dyDescent="0.25">
      <c r="A10686" s="433" t="s">
        <v>76043</v>
      </c>
    </row>
    <row r="10687" spans="1:1" x14ac:dyDescent="0.25">
      <c r="A10687" s="433" t="s">
        <v>76044</v>
      </c>
    </row>
    <row r="10688" spans="1:1" x14ac:dyDescent="0.25">
      <c r="A10688" s="433" t="s">
        <v>76045</v>
      </c>
    </row>
    <row r="10689" spans="1:1" x14ac:dyDescent="0.25">
      <c r="A10689" s="433" t="s">
        <v>76046</v>
      </c>
    </row>
    <row r="10690" spans="1:1" x14ac:dyDescent="0.25">
      <c r="A10690" s="433" t="s">
        <v>76047</v>
      </c>
    </row>
    <row r="10691" spans="1:1" x14ac:dyDescent="0.25">
      <c r="A10691" s="433" t="s">
        <v>76048</v>
      </c>
    </row>
    <row r="10692" spans="1:1" x14ac:dyDescent="0.25">
      <c r="A10692" s="433" t="s">
        <v>76049</v>
      </c>
    </row>
    <row r="10693" spans="1:1" x14ac:dyDescent="0.25">
      <c r="A10693" s="433" t="s">
        <v>76050</v>
      </c>
    </row>
    <row r="10694" spans="1:1" x14ac:dyDescent="0.25">
      <c r="A10694" s="433" t="s">
        <v>76051</v>
      </c>
    </row>
    <row r="10695" spans="1:1" x14ac:dyDescent="0.25">
      <c r="A10695" s="433" t="s">
        <v>76052</v>
      </c>
    </row>
    <row r="10696" spans="1:1" x14ac:dyDescent="0.25">
      <c r="A10696" s="433" t="s">
        <v>76053</v>
      </c>
    </row>
    <row r="10697" spans="1:1" x14ac:dyDescent="0.25">
      <c r="A10697" s="433" t="s">
        <v>76054</v>
      </c>
    </row>
    <row r="10698" spans="1:1" x14ac:dyDescent="0.25">
      <c r="A10698" s="433" t="s">
        <v>76055</v>
      </c>
    </row>
    <row r="10699" spans="1:1" x14ac:dyDescent="0.25">
      <c r="A10699" s="433" t="s">
        <v>76056</v>
      </c>
    </row>
    <row r="10700" spans="1:1" x14ac:dyDescent="0.25">
      <c r="A10700" s="433" t="s">
        <v>76057</v>
      </c>
    </row>
    <row r="10701" spans="1:1" x14ac:dyDescent="0.25">
      <c r="A10701" s="433" t="s">
        <v>76058</v>
      </c>
    </row>
    <row r="10702" spans="1:1" x14ac:dyDescent="0.25">
      <c r="A10702" s="433" t="s">
        <v>76059</v>
      </c>
    </row>
    <row r="10703" spans="1:1" x14ac:dyDescent="0.25">
      <c r="A10703" s="433" t="s">
        <v>76060</v>
      </c>
    </row>
    <row r="10704" spans="1:1" x14ac:dyDescent="0.25">
      <c r="A10704" s="433" t="s">
        <v>76061</v>
      </c>
    </row>
    <row r="10705" spans="1:1" x14ac:dyDescent="0.25">
      <c r="A10705" s="433" t="s">
        <v>76062</v>
      </c>
    </row>
    <row r="10706" spans="1:1" x14ac:dyDescent="0.25">
      <c r="A10706" s="433" t="s">
        <v>76063</v>
      </c>
    </row>
    <row r="10707" spans="1:1" x14ac:dyDescent="0.25">
      <c r="A10707" s="433" t="s">
        <v>76064</v>
      </c>
    </row>
    <row r="10708" spans="1:1" x14ac:dyDescent="0.25">
      <c r="A10708" s="433" t="s">
        <v>76065</v>
      </c>
    </row>
    <row r="10709" spans="1:1" x14ac:dyDescent="0.25">
      <c r="A10709" s="433" t="s">
        <v>76066</v>
      </c>
    </row>
    <row r="10710" spans="1:1" x14ac:dyDescent="0.25">
      <c r="A10710" s="433" t="s">
        <v>76067</v>
      </c>
    </row>
    <row r="10711" spans="1:1" x14ac:dyDescent="0.25">
      <c r="A10711" s="433" t="s">
        <v>76068</v>
      </c>
    </row>
    <row r="10712" spans="1:1" x14ac:dyDescent="0.25">
      <c r="A10712" s="433" t="s">
        <v>76069</v>
      </c>
    </row>
    <row r="10713" spans="1:1" x14ac:dyDescent="0.25">
      <c r="A10713" s="433" t="s">
        <v>76070</v>
      </c>
    </row>
    <row r="10714" spans="1:1" x14ac:dyDescent="0.25">
      <c r="A10714" s="433" t="s">
        <v>76071</v>
      </c>
    </row>
    <row r="10715" spans="1:1" x14ac:dyDescent="0.25">
      <c r="A10715" s="433" t="s">
        <v>76072</v>
      </c>
    </row>
    <row r="10716" spans="1:1" x14ac:dyDescent="0.25">
      <c r="A10716" s="433" t="s">
        <v>76073</v>
      </c>
    </row>
    <row r="10717" spans="1:1" x14ac:dyDescent="0.25">
      <c r="A10717" s="433" t="s">
        <v>76074</v>
      </c>
    </row>
    <row r="10718" spans="1:1" x14ac:dyDescent="0.25">
      <c r="A10718" s="433" t="s">
        <v>76075</v>
      </c>
    </row>
    <row r="10719" spans="1:1" x14ac:dyDescent="0.25">
      <c r="A10719" s="433" t="s">
        <v>76076</v>
      </c>
    </row>
    <row r="10720" spans="1:1" x14ac:dyDescent="0.25">
      <c r="A10720" s="433" t="s">
        <v>76077</v>
      </c>
    </row>
    <row r="10721" spans="1:1" x14ac:dyDescent="0.25">
      <c r="A10721" s="433" t="s">
        <v>76078</v>
      </c>
    </row>
    <row r="10722" spans="1:1" x14ac:dyDescent="0.25">
      <c r="A10722" s="433" t="s">
        <v>76079</v>
      </c>
    </row>
    <row r="10723" spans="1:1" x14ac:dyDescent="0.25">
      <c r="A10723" s="433" t="s">
        <v>76080</v>
      </c>
    </row>
    <row r="10724" spans="1:1" x14ac:dyDescent="0.25">
      <c r="A10724" s="433" t="s">
        <v>76081</v>
      </c>
    </row>
    <row r="10725" spans="1:1" x14ac:dyDescent="0.25">
      <c r="A10725" s="433" t="s">
        <v>76082</v>
      </c>
    </row>
    <row r="10726" spans="1:1" x14ac:dyDescent="0.25">
      <c r="A10726" s="433" t="s">
        <v>76083</v>
      </c>
    </row>
    <row r="10727" spans="1:1" x14ac:dyDescent="0.25">
      <c r="A10727" s="433" t="s">
        <v>76084</v>
      </c>
    </row>
    <row r="10728" spans="1:1" x14ac:dyDescent="0.25">
      <c r="A10728" s="433" t="s">
        <v>76085</v>
      </c>
    </row>
    <row r="10729" spans="1:1" x14ac:dyDescent="0.25">
      <c r="A10729" s="433" t="s">
        <v>76086</v>
      </c>
    </row>
    <row r="10730" spans="1:1" x14ac:dyDescent="0.25">
      <c r="A10730" s="433" t="s">
        <v>76087</v>
      </c>
    </row>
    <row r="10731" spans="1:1" x14ac:dyDescent="0.25">
      <c r="A10731" s="433" t="s">
        <v>76088</v>
      </c>
    </row>
    <row r="10732" spans="1:1" x14ac:dyDescent="0.25">
      <c r="A10732" s="433" t="s">
        <v>76089</v>
      </c>
    </row>
    <row r="10733" spans="1:1" x14ac:dyDescent="0.25">
      <c r="A10733" s="433" t="s">
        <v>76090</v>
      </c>
    </row>
    <row r="10734" spans="1:1" x14ac:dyDescent="0.25">
      <c r="A10734" s="433" t="s">
        <v>76091</v>
      </c>
    </row>
    <row r="10735" spans="1:1" x14ac:dyDescent="0.25">
      <c r="A10735" s="433" t="s">
        <v>76092</v>
      </c>
    </row>
    <row r="10736" spans="1:1" x14ac:dyDescent="0.25">
      <c r="A10736" s="433" t="s">
        <v>76093</v>
      </c>
    </row>
    <row r="10737" spans="1:1" x14ac:dyDescent="0.25">
      <c r="A10737" s="433" t="s">
        <v>76094</v>
      </c>
    </row>
    <row r="10738" spans="1:1" x14ac:dyDescent="0.25">
      <c r="A10738" s="433" t="s">
        <v>76095</v>
      </c>
    </row>
    <row r="10739" spans="1:1" x14ac:dyDescent="0.25">
      <c r="A10739" s="433" t="s">
        <v>76096</v>
      </c>
    </row>
    <row r="10740" spans="1:1" x14ac:dyDescent="0.25">
      <c r="A10740" s="433" t="s">
        <v>76097</v>
      </c>
    </row>
    <row r="10741" spans="1:1" x14ac:dyDescent="0.25">
      <c r="A10741" s="433" t="s">
        <v>76098</v>
      </c>
    </row>
    <row r="10742" spans="1:1" x14ac:dyDescent="0.25">
      <c r="A10742" s="433" t="s">
        <v>76099</v>
      </c>
    </row>
    <row r="10743" spans="1:1" x14ac:dyDescent="0.25">
      <c r="A10743" s="433" t="s">
        <v>76100</v>
      </c>
    </row>
    <row r="10744" spans="1:1" x14ac:dyDescent="0.25">
      <c r="A10744" s="433" t="s">
        <v>76101</v>
      </c>
    </row>
    <row r="10745" spans="1:1" x14ac:dyDescent="0.25">
      <c r="A10745" s="433" t="s">
        <v>76102</v>
      </c>
    </row>
    <row r="10746" spans="1:1" x14ac:dyDescent="0.25">
      <c r="A10746" s="433" t="s">
        <v>76103</v>
      </c>
    </row>
    <row r="10747" spans="1:1" x14ac:dyDescent="0.25">
      <c r="A10747" s="433" t="s">
        <v>76104</v>
      </c>
    </row>
    <row r="10748" spans="1:1" x14ac:dyDescent="0.25">
      <c r="A10748" s="433" t="s">
        <v>76105</v>
      </c>
    </row>
    <row r="10749" spans="1:1" x14ac:dyDescent="0.25">
      <c r="A10749" s="433" t="s">
        <v>76106</v>
      </c>
    </row>
    <row r="10750" spans="1:1" x14ac:dyDescent="0.25">
      <c r="A10750" s="433" t="s">
        <v>76107</v>
      </c>
    </row>
    <row r="10751" spans="1:1" x14ac:dyDescent="0.25">
      <c r="A10751" s="433" t="s">
        <v>76108</v>
      </c>
    </row>
    <row r="10752" spans="1:1" x14ac:dyDescent="0.25">
      <c r="A10752" s="433" t="s">
        <v>76109</v>
      </c>
    </row>
    <row r="10753" spans="1:1" x14ac:dyDescent="0.25">
      <c r="A10753" s="433" t="s">
        <v>76110</v>
      </c>
    </row>
    <row r="10754" spans="1:1" x14ac:dyDescent="0.25">
      <c r="A10754" s="433" t="s">
        <v>76111</v>
      </c>
    </row>
    <row r="10755" spans="1:1" x14ac:dyDescent="0.25">
      <c r="A10755" s="433" t="s">
        <v>76112</v>
      </c>
    </row>
    <row r="10756" spans="1:1" x14ac:dyDescent="0.25">
      <c r="A10756" s="433" t="s">
        <v>76113</v>
      </c>
    </row>
    <row r="10757" spans="1:1" x14ac:dyDescent="0.25">
      <c r="A10757" s="433" t="s">
        <v>76114</v>
      </c>
    </row>
    <row r="10758" spans="1:1" x14ac:dyDescent="0.25">
      <c r="A10758" s="433" t="s">
        <v>76115</v>
      </c>
    </row>
    <row r="10759" spans="1:1" x14ac:dyDescent="0.25">
      <c r="A10759" s="433" t="s">
        <v>76116</v>
      </c>
    </row>
    <row r="10760" spans="1:1" x14ac:dyDescent="0.25">
      <c r="A10760" s="433" t="s">
        <v>76117</v>
      </c>
    </row>
    <row r="10761" spans="1:1" x14ac:dyDescent="0.25">
      <c r="A10761" s="433" t="s">
        <v>76118</v>
      </c>
    </row>
    <row r="10762" spans="1:1" x14ac:dyDescent="0.25">
      <c r="A10762" s="433" t="s">
        <v>76119</v>
      </c>
    </row>
    <row r="10763" spans="1:1" x14ac:dyDescent="0.25">
      <c r="A10763" s="433" t="s">
        <v>76120</v>
      </c>
    </row>
    <row r="10764" spans="1:1" x14ac:dyDescent="0.25">
      <c r="A10764" s="433" t="s">
        <v>76121</v>
      </c>
    </row>
    <row r="10765" spans="1:1" x14ac:dyDescent="0.25">
      <c r="A10765" s="433" t="s">
        <v>76122</v>
      </c>
    </row>
    <row r="10766" spans="1:1" x14ac:dyDescent="0.25">
      <c r="A10766" s="433" t="s">
        <v>76123</v>
      </c>
    </row>
    <row r="10767" spans="1:1" x14ac:dyDescent="0.25">
      <c r="A10767" s="433" t="s">
        <v>76124</v>
      </c>
    </row>
    <row r="10768" spans="1:1" x14ac:dyDescent="0.25">
      <c r="A10768" s="433" t="s">
        <v>76125</v>
      </c>
    </row>
    <row r="10769" spans="1:1" x14ac:dyDescent="0.25">
      <c r="A10769" s="433" t="s">
        <v>76126</v>
      </c>
    </row>
    <row r="10770" spans="1:1" x14ac:dyDescent="0.25">
      <c r="A10770" s="433" t="s">
        <v>76127</v>
      </c>
    </row>
    <row r="10771" spans="1:1" x14ac:dyDescent="0.25">
      <c r="A10771" s="433" t="s">
        <v>76128</v>
      </c>
    </row>
    <row r="10772" spans="1:1" x14ac:dyDescent="0.25">
      <c r="A10772" s="433" t="s">
        <v>76129</v>
      </c>
    </row>
    <row r="10773" spans="1:1" x14ac:dyDescent="0.25">
      <c r="A10773" s="433" t="s">
        <v>76130</v>
      </c>
    </row>
    <row r="10774" spans="1:1" x14ac:dyDescent="0.25">
      <c r="A10774" s="433" t="s">
        <v>76131</v>
      </c>
    </row>
    <row r="10775" spans="1:1" x14ac:dyDescent="0.25">
      <c r="A10775" s="433" t="s">
        <v>76132</v>
      </c>
    </row>
    <row r="10776" spans="1:1" x14ac:dyDescent="0.25">
      <c r="A10776" s="433" t="s">
        <v>76133</v>
      </c>
    </row>
    <row r="10777" spans="1:1" x14ac:dyDescent="0.25">
      <c r="A10777" s="433" t="s">
        <v>76134</v>
      </c>
    </row>
    <row r="10778" spans="1:1" x14ac:dyDescent="0.25">
      <c r="A10778" s="433" t="s">
        <v>76135</v>
      </c>
    </row>
    <row r="10779" spans="1:1" x14ac:dyDescent="0.25">
      <c r="A10779" s="433" t="s">
        <v>76136</v>
      </c>
    </row>
    <row r="10780" spans="1:1" x14ac:dyDescent="0.25">
      <c r="A10780" s="433" t="s">
        <v>76137</v>
      </c>
    </row>
    <row r="10781" spans="1:1" x14ac:dyDescent="0.25">
      <c r="A10781" s="433" t="s">
        <v>76138</v>
      </c>
    </row>
    <row r="10782" spans="1:1" x14ac:dyDescent="0.25">
      <c r="A10782" s="433" t="s">
        <v>76139</v>
      </c>
    </row>
    <row r="10783" spans="1:1" x14ac:dyDescent="0.25">
      <c r="A10783" s="433" t="s">
        <v>76140</v>
      </c>
    </row>
    <row r="10784" spans="1:1" x14ac:dyDescent="0.25">
      <c r="A10784" s="433" t="s">
        <v>76141</v>
      </c>
    </row>
    <row r="10785" spans="1:1" x14ac:dyDescent="0.25">
      <c r="A10785" s="433" t="s">
        <v>76142</v>
      </c>
    </row>
    <row r="10786" spans="1:1" x14ac:dyDescent="0.25">
      <c r="A10786" s="433" t="s">
        <v>76143</v>
      </c>
    </row>
    <row r="10787" spans="1:1" x14ac:dyDescent="0.25">
      <c r="A10787" s="433" t="s">
        <v>76144</v>
      </c>
    </row>
    <row r="10788" spans="1:1" x14ac:dyDescent="0.25">
      <c r="A10788" s="433" t="s">
        <v>76145</v>
      </c>
    </row>
    <row r="10789" spans="1:1" x14ac:dyDescent="0.25">
      <c r="A10789" s="433" t="s">
        <v>76146</v>
      </c>
    </row>
    <row r="10790" spans="1:1" x14ac:dyDescent="0.25">
      <c r="A10790" s="433" t="s">
        <v>76147</v>
      </c>
    </row>
    <row r="10791" spans="1:1" x14ac:dyDescent="0.25">
      <c r="A10791" s="433" t="s">
        <v>76148</v>
      </c>
    </row>
    <row r="10792" spans="1:1" x14ac:dyDescent="0.25">
      <c r="A10792" s="433" t="s">
        <v>76149</v>
      </c>
    </row>
    <row r="10793" spans="1:1" x14ac:dyDescent="0.25">
      <c r="A10793" s="433" t="s">
        <v>76150</v>
      </c>
    </row>
    <row r="10794" spans="1:1" x14ac:dyDescent="0.25">
      <c r="A10794" s="433" t="s">
        <v>76151</v>
      </c>
    </row>
    <row r="10795" spans="1:1" x14ac:dyDescent="0.25">
      <c r="A10795" s="433" t="s">
        <v>76152</v>
      </c>
    </row>
    <row r="10796" spans="1:1" x14ac:dyDescent="0.25">
      <c r="A10796" s="433" t="s">
        <v>76153</v>
      </c>
    </row>
    <row r="10797" spans="1:1" x14ac:dyDescent="0.25">
      <c r="A10797" s="433" t="s">
        <v>76154</v>
      </c>
    </row>
    <row r="10798" spans="1:1" x14ac:dyDescent="0.25">
      <c r="A10798" s="433" t="s">
        <v>76155</v>
      </c>
    </row>
    <row r="10799" spans="1:1" x14ac:dyDescent="0.25">
      <c r="A10799" s="433" t="s">
        <v>76156</v>
      </c>
    </row>
    <row r="10800" spans="1:1" x14ac:dyDescent="0.25">
      <c r="A10800" s="433" t="s">
        <v>76157</v>
      </c>
    </row>
    <row r="10801" spans="1:1" x14ac:dyDescent="0.25">
      <c r="A10801" s="433" t="s">
        <v>76158</v>
      </c>
    </row>
    <row r="10802" spans="1:1" x14ac:dyDescent="0.25">
      <c r="A10802" s="433" t="s">
        <v>76159</v>
      </c>
    </row>
    <row r="10803" spans="1:1" x14ac:dyDescent="0.25">
      <c r="A10803" s="433" t="s">
        <v>76160</v>
      </c>
    </row>
    <row r="10804" spans="1:1" x14ac:dyDescent="0.25">
      <c r="A10804" s="433" t="s">
        <v>76161</v>
      </c>
    </row>
    <row r="10805" spans="1:1" x14ac:dyDescent="0.25">
      <c r="A10805" s="433" t="s">
        <v>76162</v>
      </c>
    </row>
    <row r="10806" spans="1:1" x14ac:dyDescent="0.25">
      <c r="A10806" s="433" t="s">
        <v>76163</v>
      </c>
    </row>
    <row r="10807" spans="1:1" x14ac:dyDescent="0.25">
      <c r="A10807" s="433" t="s">
        <v>76164</v>
      </c>
    </row>
    <row r="10808" spans="1:1" x14ac:dyDescent="0.25">
      <c r="A10808" s="433" t="s">
        <v>76165</v>
      </c>
    </row>
    <row r="10809" spans="1:1" x14ac:dyDescent="0.25">
      <c r="A10809" s="433" t="s">
        <v>76166</v>
      </c>
    </row>
    <row r="10810" spans="1:1" x14ac:dyDescent="0.25">
      <c r="A10810" s="433" t="s">
        <v>76167</v>
      </c>
    </row>
    <row r="10811" spans="1:1" x14ac:dyDescent="0.25">
      <c r="A10811" s="433" t="s">
        <v>76168</v>
      </c>
    </row>
    <row r="10812" spans="1:1" x14ac:dyDescent="0.25">
      <c r="A10812" s="433" t="s">
        <v>76169</v>
      </c>
    </row>
    <row r="10813" spans="1:1" x14ac:dyDescent="0.25">
      <c r="A10813" s="433" t="s">
        <v>76170</v>
      </c>
    </row>
    <row r="10814" spans="1:1" x14ac:dyDescent="0.25">
      <c r="A10814" s="433" t="s">
        <v>76171</v>
      </c>
    </row>
    <row r="10815" spans="1:1" x14ac:dyDescent="0.25">
      <c r="A10815" s="433" t="s">
        <v>76172</v>
      </c>
    </row>
    <row r="10816" spans="1:1" x14ac:dyDescent="0.25">
      <c r="A10816" s="433" t="s">
        <v>76173</v>
      </c>
    </row>
    <row r="10817" spans="1:1" x14ac:dyDescent="0.25">
      <c r="A10817" s="433" t="s">
        <v>76174</v>
      </c>
    </row>
    <row r="10818" spans="1:1" x14ac:dyDescent="0.25">
      <c r="A10818" s="433" t="s">
        <v>76175</v>
      </c>
    </row>
    <row r="10819" spans="1:1" x14ac:dyDescent="0.25">
      <c r="A10819" s="433" t="s">
        <v>76176</v>
      </c>
    </row>
    <row r="10820" spans="1:1" x14ac:dyDescent="0.25">
      <c r="A10820" s="433" t="s">
        <v>76177</v>
      </c>
    </row>
    <row r="10821" spans="1:1" x14ac:dyDescent="0.25">
      <c r="A10821" s="433" t="s">
        <v>76178</v>
      </c>
    </row>
    <row r="10822" spans="1:1" x14ac:dyDescent="0.25">
      <c r="A10822" s="433" t="s">
        <v>76179</v>
      </c>
    </row>
    <row r="10823" spans="1:1" x14ac:dyDescent="0.25">
      <c r="A10823" s="433" t="s">
        <v>76180</v>
      </c>
    </row>
    <row r="10824" spans="1:1" x14ac:dyDescent="0.25">
      <c r="A10824" s="433" t="s">
        <v>76181</v>
      </c>
    </row>
    <row r="10825" spans="1:1" x14ac:dyDescent="0.25">
      <c r="A10825" s="433" t="s">
        <v>76182</v>
      </c>
    </row>
    <row r="10826" spans="1:1" x14ac:dyDescent="0.25">
      <c r="A10826" s="433" t="s">
        <v>76183</v>
      </c>
    </row>
    <row r="10827" spans="1:1" x14ac:dyDescent="0.25">
      <c r="A10827" s="433" t="s">
        <v>76184</v>
      </c>
    </row>
    <row r="10828" spans="1:1" x14ac:dyDescent="0.25">
      <c r="A10828" s="433" t="s">
        <v>76185</v>
      </c>
    </row>
    <row r="10829" spans="1:1" x14ac:dyDescent="0.25">
      <c r="A10829" s="433" t="s">
        <v>76186</v>
      </c>
    </row>
    <row r="10830" spans="1:1" x14ac:dyDescent="0.25">
      <c r="A10830" s="433" t="s">
        <v>76187</v>
      </c>
    </row>
    <row r="10831" spans="1:1" x14ac:dyDescent="0.25">
      <c r="A10831" s="433" t="s">
        <v>76188</v>
      </c>
    </row>
    <row r="10832" spans="1:1" x14ac:dyDescent="0.25">
      <c r="A10832" s="433" t="s">
        <v>76189</v>
      </c>
    </row>
    <row r="10833" spans="1:1" x14ac:dyDescent="0.25">
      <c r="A10833" s="433" t="s">
        <v>76190</v>
      </c>
    </row>
    <row r="10834" spans="1:1" x14ac:dyDescent="0.25">
      <c r="A10834" s="433" t="s">
        <v>76191</v>
      </c>
    </row>
    <row r="10835" spans="1:1" x14ac:dyDescent="0.25">
      <c r="A10835" s="433" t="s">
        <v>76192</v>
      </c>
    </row>
    <row r="10836" spans="1:1" x14ac:dyDescent="0.25">
      <c r="A10836" s="433" t="s">
        <v>76193</v>
      </c>
    </row>
    <row r="10837" spans="1:1" x14ac:dyDescent="0.25">
      <c r="A10837" s="433" t="s">
        <v>76194</v>
      </c>
    </row>
    <row r="10838" spans="1:1" x14ac:dyDescent="0.25">
      <c r="A10838" s="433" t="s">
        <v>76195</v>
      </c>
    </row>
    <row r="10839" spans="1:1" x14ac:dyDescent="0.25">
      <c r="A10839" s="433" t="s">
        <v>76196</v>
      </c>
    </row>
    <row r="10840" spans="1:1" x14ac:dyDescent="0.25">
      <c r="A10840" s="433" t="s">
        <v>76197</v>
      </c>
    </row>
    <row r="10841" spans="1:1" x14ac:dyDescent="0.25">
      <c r="A10841" s="433" t="s">
        <v>76198</v>
      </c>
    </row>
    <row r="10842" spans="1:1" x14ac:dyDescent="0.25">
      <c r="A10842" s="433" t="s">
        <v>76199</v>
      </c>
    </row>
    <row r="10843" spans="1:1" x14ac:dyDescent="0.25">
      <c r="A10843" s="433" t="s">
        <v>76200</v>
      </c>
    </row>
    <row r="10844" spans="1:1" x14ac:dyDescent="0.25">
      <c r="A10844" s="433" t="s">
        <v>76201</v>
      </c>
    </row>
    <row r="10845" spans="1:1" x14ac:dyDescent="0.25">
      <c r="A10845" s="433" t="s">
        <v>76202</v>
      </c>
    </row>
    <row r="10846" spans="1:1" x14ac:dyDescent="0.25">
      <c r="A10846" s="433" t="s">
        <v>76203</v>
      </c>
    </row>
    <row r="10847" spans="1:1" x14ac:dyDescent="0.25">
      <c r="A10847" s="433" t="s">
        <v>76204</v>
      </c>
    </row>
    <row r="10848" spans="1:1" x14ac:dyDescent="0.25">
      <c r="A10848" s="433" t="s">
        <v>76205</v>
      </c>
    </row>
    <row r="10849" spans="1:1" x14ac:dyDescent="0.25">
      <c r="A10849" s="433" t="s">
        <v>76206</v>
      </c>
    </row>
    <row r="10850" spans="1:1" x14ac:dyDescent="0.25">
      <c r="A10850" s="433" t="s">
        <v>76207</v>
      </c>
    </row>
    <row r="10851" spans="1:1" x14ac:dyDescent="0.25">
      <c r="A10851" s="433" t="s">
        <v>76208</v>
      </c>
    </row>
    <row r="10852" spans="1:1" x14ac:dyDescent="0.25">
      <c r="A10852" s="433" t="s">
        <v>76209</v>
      </c>
    </row>
    <row r="10853" spans="1:1" x14ac:dyDescent="0.25">
      <c r="A10853" s="433" t="s">
        <v>76210</v>
      </c>
    </row>
    <row r="10854" spans="1:1" x14ac:dyDescent="0.25">
      <c r="A10854" s="433" t="s">
        <v>76211</v>
      </c>
    </row>
    <row r="10855" spans="1:1" x14ac:dyDescent="0.25">
      <c r="A10855" s="433" t="s">
        <v>76212</v>
      </c>
    </row>
    <row r="10856" spans="1:1" x14ac:dyDescent="0.25">
      <c r="A10856" s="433" t="s">
        <v>76213</v>
      </c>
    </row>
    <row r="10857" spans="1:1" x14ac:dyDescent="0.25">
      <c r="A10857" s="433" t="s">
        <v>76214</v>
      </c>
    </row>
    <row r="10858" spans="1:1" x14ac:dyDescent="0.25">
      <c r="A10858" s="433" t="s">
        <v>76215</v>
      </c>
    </row>
    <row r="10859" spans="1:1" x14ac:dyDescent="0.25">
      <c r="A10859" s="433" t="s">
        <v>76216</v>
      </c>
    </row>
    <row r="10860" spans="1:1" x14ac:dyDescent="0.25">
      <c r="A10860" s="433" t="s">
        <v>76217</v>
      </c>
    </row>
    <row r="10861" spans="1:1" x14ac:dyDescent="0.25">
      <c r="A10861" s="433" t="s">
        <v>76218</v>
      </c>
    </row>
    <row r="10862" spans="1:1" x14ac:dyDescent="0.25">
      <c r="A10862" s="433" t="s">
        <v>76219</v>
      </c>
    </row>
    <row r="10863" spans="1:1" x14ac:dyDescent="0.25">
      <c r="A10863" s="433" t="s">
        <v>76220</v>
      </c>
    </row>
    <row r="10864" spans="1:1" x14ac:dyDescent="0.25">
      <c r="A10864" s="433" t="s">
        <v>76221</v>
      </c>
    </row>
    <row r="10865" spans="1:1" x14ac:dyDescent="0.25">
      <c r="A10865" s="433" t="s">
        <v>76222</v>
      </c>
    </row>
    <row r="10866" spans="1:1" x14ac:dyDescent="0.25">
      <c r="A10866" s="433" t="s">
        <v>76223</v>
      </c>
    </row>
    <row r="10867" spans="1:1" x14ac:dyDescent="0.25">
      <c r="A10867" s="433" t="s">
        <v>76224</v>
      </c>
    </row>
    <row r="10868" spans="1:1" x14ac:dyDescent="0.25">
      <c r="A10868" s="433" t="s">
        <v>76225</v>
      </c>
    </row>
    <row r="10869" spans="1:1" x14ac:dyDescent="0.25">
      <c r="A10869" s="433" t="s">
        <v>76226</v>
      </c>
    </row>
    <row r="10870" spans="1:1" x14ac:dyDescent="0.25">
      <c r="A10870" s="433" t="s">
        <v>76227</v>
      </c>
    </row>
    <row r="10871" spans="1:1" x14ac:dyDescent="0.25">
      <c r="A10871" s="433" t="s">
        <v>76228</v>
      </c>
    </row>
    <row r="10872" spans="1:1" x14ac:dyDescent="0.25">
      <c r="A10872" s="433" t="s">
        <v>76229</v>
      </c>
    </row>
    <row r="10873" spans="1:1" x14ac:dyDescent="0.25">
      <c r="A10873" s="433" t="s">
        <v>76230</v>
      </c>
    </row>
    <row r="10874" spans="1:1" x14ac:dyDescent="0.25">
      <c r="A10874" s="433" t="s">
        <v>76231</v>
      </c>
    </row>
    <row r="10875" spans="1:1" x14ac:dyDescent="0.25">
      <c r="A10875" s="433" t="s">
        <v>76232</v>
      </c>
    </row>
    <row r="10876" spans="1:1" x14ac:dyDescent="0.25">
      <c r="A10876" s="433" t="s">
        <v>76233</v>
      </c>
    </row>
    <row r="10877" spans="1:1" x14ac:dyDescent="0.25">
      <c r="A10877" s="433" t="s">
        <v>76234</v>
      </c>
    </row>
    <row r="10878" spans="1:1" x14ac:dyDescent="0.25">
      <c r="A10878" s="433" t="s">
        <v>76235</v>
      </c>
    </row>
    <row r="10879" spans="1:1" x14ac:dyDescent="0.25">
      <c r="A10879" s="433" t="s">
        <v>76236</v>
      </c>
    </row>
    <row r="10880" spans="1:1" x14ac:dyDescent="0.25">
      <c r="A10880" s="433" t="s">
        <v>76237</v>
      </c>
    </row>
    <row r="10881" spans="1:1" x14ac:dyDescent="0.25">
      <c r="A10881" s="433" t="s">
        <v>76238</v>
      </c>
    </row>
    <row r="10882" spans="1:1" x14ac:dyDescent="0.25">
      <c r="A10882" s="433" t="s">
        <v>76239</v>
      </c>
    </row>
    <row r="10883" spans="1:1" x14ac:dyDescent="0.25">
      <c r="A10883" s="433" t="s">
        <v>76240</v>
      </c>
    </row>
    <row r="10884" spans="1:1" x14ac:dyDescent="0.25">
      <c r="A10884" s="433" t="s">
        <v>76241</v>
      </c>
    </row>
    <row r="10885" spans="1:1" x14ac:dyDescent="0.25">
      <c r="A10885" s="433" t="s">
        <v>76242</v>
      </c>
    </row>
    <row r="10886" spans="1:1" x14ac:dyDescent="0.25">
      <c r="A10886" s="433" t="s">
        <v>76243</v>
      </c>
    </row>
    <row r="10887" spans="1:1" x14ac:dyDescent="0.25">
      <c r="A10887" s="433" t="s">
        <v>76244</v>
      </c>
    </row>
    <row r="10888" spans="1:1" x14ac:dyDescent="0.25">
      <c r="A10888" s="433" t="s">
        <v>76245</v>
      </c>
    </row>
    <row r="10889" spans="1:1" x14ac:dyDescent="0.25">
      <c r="A10889" s="433" t="s">
        <v>76246</v>
      </c>
    </row>
    <row r="10890" spans="1:1" x14ac:dyDescent="0.25">
      <c r="A10890" s="433" t="s">
        <v>76247</v>
      </c>
    </row>
    <row r="10891" spans="1:1" x14ac:dyDescent="0.25">
      <c r="A10891" s="433" t="s">
        <v>76248</v>
      </c>
    </row>
    <row r="10892" spans="1:1" x14ac:dyDescent="0.25">
      <c r="A10892" s="433" t="s">
        <v>76249</v>
      </c>
    </row>
    <row r="10893" spans="1:1" x14ac:dyDescent="0.25">
      <c r="A10893" s="433" t="s">
        <v>76250</v>
      </c>
    </row>
    <row r="10894" spans="1:1" x14ac:dyDescent="0.25">
      <c r="A10894" s="433" t="s">
        <v>76251</v>
      </c>
    </row>
    <row r="10895" spans="1:1" x14ac:dyDescent="0.25">
      <c r="A10895" s="433" t="s">
        <v>76252</v>
      </c>
    </row>
    <row r="10896" spans="1:1" x14ac:dyDescent="0.25">
      <c r="A10896" s="433" t="s">
        <v>76253</v>
      </c>
    </row>
    <row r="10897" spans="1:1" x14ac:dyDescent="0.25">
      <c r="A10897" s="433" t="s">
        <v>76254</v>
      </c>
    </row>
    <row r="10898" spans="1:1" x14ac:dyDescent="0.25">
      <c r="A10898" s="433" t="s">
        <v>76255</v>
      </c>
    </row>
    <row r="10899" spans="1:1" x14ac:dyDescent="0.25">
      <c r="A10899" s="433" t="s">
        <v>76256</v>
      </c>
    </row>
    <row r="10900" spans="1:1" x14ac:dyDescent="0.25">
      <c r="A10900" s="433" t="s">
        <v>76257</v>
      </c>
    </row>
    <row r="10901" spans="1:1" x14ac:dyDescent="0.25">
      <c r="A10901" s="433" t="s">
        <v>76258</v>
      </c>
    </row>
    <row r="10902" spans="1:1" x14ac:dyDescent="0.25">
      <c r="A10902" s="433" t="s">
        <v>76259</v>
      </c>
    </row>
    <row r="10903" spans="1:1" x14ac:dyDescent="0.25">
      <c r="A10903" s="433" t="s">
        <v>76260</v>
      </c>
    </row>
    <row r="10904" spans="1:1" x14ac:dyDescent="0.25">
      <c r="A10904" s="433" t="s">
        <v>76261</v>
      </c>
    </row>
    <row r="10905" spans="1:1" x14ac:dyDescent="0.25">
      <c r="A10905" s="433" t="s">
        <v>76262</v>
      </c>
    </row>
    <row r="10906" spans="1:1" x14ac:dyDescent="0.25">
      <c r="A10906" s="433" t="s">
        <v>76263</v>
      </c>
    </row>
    <row r="10907" spans="1:1" x14ac:dyDescent="0.25">
      <c r="A10907" s="433" t="s">
        <v>76264</v>
      </c>
    </row>
    <row r="10908" spans="1:1" x14ac:dyDescent="0.25">
      <c r="A10908" s="433" t="s">
        <v>76265</v>
      </c>
    </row>
    <row r="10909" spans="1:1" x14ac:dyDescent="0.25">
      <c r="A10909" s="433" t="s">
        <v>76266</v>
      </c>
    </row>
    <row r="10910" spans="1:1" x14ac:dyDescent="0.25">
      <c r="A10910" s="433" t="s">
        <v>76267</v>
      </c>
    </row>
    <row r="10911" spans="1:1" x14ac:dyDescent="0.25">
      <c r="A10911" s="433" t="s">
        <v>76268</v>
      </c>
    </row>
    <row r="10912" spans="1:1" x14ac:dyDescent="0.25">
      <c r="A10912" s="433" t="s">
        <v>76269</v>
      </c>
    </row>
    <row r="10913" spans="1:1" x14ac:dyDescent="0.25">
      <c r="A10913" s="433" t="s">
        <v>76270</v>
      </c>
    </row>
    <row r="10914" spans="1:1" x14ac:dyDescent="0.25">
      <c r="A10914" s="433" t="s">
        <v>76271</v>
      </c>
    </row>
    <row r="10915" spans="1:1" x14ac:dyDescent="0.25">
      <c r="A10915" s="433" t="s">
        <v>76272</v>
      </c>
    </row>
    <row r="10916" spans="1:1" x14ac:dyDescent="0.25">
      <c r="A10916" s="433" t="s">
        <v>76273</v>
      </c>
    </row>
    <row r="10917" spans="1:1" x14ac:dyDescent="0.25">
      <c r="A10917" s="433" t="s">
        <v>76274</v>
      </c>
    </row>
    <row r="10918" spans="1:1" x14ac:dyDescent="0.25">
      <c r="A10918" s="433" t="s">
        <v>76275</v>
      </c>
    </row>
    <row r="10919" spans="1:1" x14ac:dyDescent="0.25">
      <c r="A10919" s="433" t="s">
        <v>76276</v>
      </c>
    </row>
    <row r="10920" spans="1:1" x14ac:dyDescent="0.25">
      <c r="A10920" s="433" t="s">
        <v>76277</v>
      </c>
    </row>
    <row r="10921" spans="1:1" x14ac:dyDescent="0.25">
      <c r="A10921" s="433" t="s">
        <v>76278</v>
      </c>
    </row>
    <row r="10922" spans="1:1" x14ac:dyDescent="0.25">
      <c r="A10922" s="433" t="s">
        <v>76279</v>
      </c>
    </row>
    <row r="10923" spans="1:1" x14ac:dyDescent="0.25">
      <c r="A10923" s="433" t="s">
        <v>76280</v>
      </c>
    </row>
    <row r="10924" spans="1:1" x14ac:dyDescent="0.25">
      <c r="A10924" s="433" t="s">
        <v>76281</v>
      </c>
    </row>
    <row r="10925" spans="1:1" x14ac:dyDescent="0.25">
      <c r="A10925" s="433" t="s">
        <v>76282</v>
      </c>
    </row>
    <row r="10926" spans="1:1" x14ac:dyDescent="0.25">
      <c r="A10926" s="433" t="s">
        <v>76283</v>
      </c>
    </row>
    <row r="10927" spans="1:1" x14ac:dyDescent="0.25">
      <c r="A10927" s="433" t="s">
        <v>76284</v>
      </c>
    </row>
    <row r="10928" spans="1:1" x14ac:dyDescent="0.25">
      <c r="A10928" s="433" t="s">
        <v>76285</v>
      </c>
    </row>
    <row r="10929" spans="1:1" x14ac:dyDescent="0.25">
      <c r="A10929" s="433" t="s">
        <v>76286</v>
      </c>
    </row>
    <row r="10930" spans="1:1" x14ac:dyDescent="0.25">
      <c r="A10930" s="433" t="s">
        <v>76287</v>
      </c>
    </row>
    <row r="10931" spans="1:1" x14ac:dyDescent="0.25">
      <c r="A10931" s="433" t="s">
        <v>76288</v>
      </c>
    </row>
    <row r="10932" spans="1:1" x14ac:dyDescent="0.25">
      <c r="A10932" s="433" t="s">
        <v>76289</v>
      </c>
    </row>
    <row r="10933" spans="1:1" x14ac:dyDescent="0.25">
      <c r="A10933" s="433" t="s">
        <v>76290</v>
      </c>
    </row>
    <row r="10934" spans="1:1" x14ac:dyDescent="0.25">
      <c r="A10934" s="433" t="s">
        <v>76291</v>
      </c>
    </row>
    <row r="10935" spans="1:1" x14ac:dyDescent="0.25">
      <c r="A10935" s="433" t="s">
        <v>76292</v>
      </c>
    </row>
    <row r="10936" spans="1:1" x14ac:dyDescent="0.25">
      <c r="A10936" s="433" t="s">
        <v>76293</v>
      </c>
    </row>
    <row r="10937" spans="1:1" x14ac:dyDescent="0.25">
      <c r="A10937" s="433" t="s">
        <v>76294</v>
      </c>
    </row>
    <row r="10938" spans="1:1" x14ac:dyDescent="0.25">
      <c r="A10938" s="433" t="s">
        <v>76295</v>
      </c>
    </row>
    <row r="10939" spans="1:1" x14ac:dyDescent="0.25">
      <c r="A10939" s="433" t="s">
        <v>76296</v>
      </c>
    </row>
    <row r="10940" spans="1:1" x14ac:dyDescent="0.25">
      <c r="A10940" s="433" t="s">
        <v>76297</v>
      </c>
    </row>
    <row r="10941" spans="1:1" x14ac:dyDescent="0.25">
      <c r="A10941" s="433" t="s">
        <v>76298</v>
      </c>
    </row>
    <row r="10942" spans="1:1" x14ac:dyDescent="0.25">
      <c r="A10942" s="433" t="s">
        <v>76299</v>
      </c>
    </row>
    <row r="10943" spans="1:1" x14ac:dyDescent="0.25">
      <c r="A10943" s="433" t="s">
        <v>76300</v>
      </c>
    </row>
    <row r="10944" spans="1:1" x14ac:dyDescent="0.25">
      <c r="A10944" s="433" t="s">
        <v>76301</v>
      </c>
    </row>
    <row r="10945" spans="1:1" x14ac:dyDescent="0.25">
      <c r="A10945" s="433" t="s">
        <v>76302</v>
      </c>
    </row>
    <row r="10946" spans="1:1" x14ac:dyDescent="0.25">
      <c r="A10946" s="433" t="s">
        <v>76303</v>
      </c>
    </row>
    <row r="10947" spans="1:1" x14ac:dyDescent="0.25">
      <c r="A10947" s="433" t="s">
        <v>76304</v>
      </c>
    </row>
    <row r="10948" spans="1:1" x14ac:dyDescent="0.25">
      <c r="A10948" s="433" t="s">
        <v>76305</v>
      </c>
    </row>
    <row r="10949" spans="1:1" x14ac:dyDescent="0.25">
      <c r="A10949" s="433" t="s">
        <v>76306</v>
      </c>
    </row>
    <row r="10950" spans="1:1" x14ac:dyDescent="0.25">
      <c r="A10950" s="433" t="s">
        <v>76307</v>
      </c>
    </row>
    <row r="10951" spans="1:1" x14ac:dyDescent="0.25">
      <c r="A10951" s="433" t="s">
        <v>76308</v>
      </c>
    </row>
    <row r="10952" spans="1:1" x14ac:dyDescent="0.25">
      <c r="A10952" s="433" t="s">
        <v>76309</v>
      </c>
    </row>
    <row r="10953" spans="1:1" x14ac:dyDescent="0.25">
      <c r="A10953" s="433" t="s">
        <v>76310</v>
      </c>
    </row>
    <row r="10954" spans="1:1" x14ac:dyDescent="0.25">
      <c r="A10954" s="433" t="s">
        <v>76311</v>
      </c>
    </row>
    <row r="10955" spans="1:1" x14ac:dyDescent="0.25">
      <c r="A10955" s="433" t="s">
        <v>76312</v>
      </c>
    </row>
    <row r="10956" spans="1:1" x14ac:dyDescent="0.25">
      <c r="A10956" s="433" t="s">
        <v>76313</v>
      </c>
    </row>
    <row r="10957" spans="1:1" x14ac:dyDescent="0.25">
      <c r="A10957" s="433" t="s">
        <v>76314</v>
      </c>
    </row>
    <row r="10958" spans="1:1" x14ac:dyDescent="0.25">
      <c r="A10958" s="433" t="s">
        <v>76315</v>
      </c>
    </row>
    <row r="10959" spans="1:1" x14ac:dyDescent="0.25">
      <c r="A10959" s="433" t="s">
        <v>76316</v>
      </c>
    </row>
    <row r="10960" spans="1:1" x14ac:dyDescent="0.25">
      <c r="A10960" s="433" t="s">
        <v>76317</v>
      </c>
    </row>
    <row r="10961" spans="1:1" x14ac:dyDescent="0.25">
      <c r="A10961" s="433" t="s">
        <v>76318</v>
      </c>
    </row>
    <row r="10962" spans="1:1" x14ac:dyDescent="0.25">
      <c r="A10962" s="433" t="s">
        <v>76319</v>
      </c>
    </row>
    <row r="10963" spans="1:1" x14ac:dyDescent="0.25">
      <c r="A10963" s="433" t="s">
        <v>76320</v>
      </c>
    </row>
    <row r="10964" spans="1:1" x14ac:dyDescent="0.25">
      <c r="A10964" s="433" t="s">
        <v>76321</v>
      </c>
    </row>
    <row r="10965" spans="1:1" x14ac:dyDescent="0.25">
      <c r="A10965" s="433" t="s">
        <v>76322</v>
      </c>
    </row>
    <row r="10966" spans="1:1" x14ac:dyDescent="0.25">
      <c r="A10966" s="433" t="s">
        <v>76323</v>
      </c>
    </row>
    <row r="10967" spans="1:1" x14ac:dyDescent="0.25">
      <c r="A10967" s="433" t="s">
        <v>76324</v>
      </c>
    </row>
    <row r="10968" spans="1:1" x14ac:dyDescent="0.25">
      <c r="A10968" s="433" t="s">
        <v>76325</v>
      </c>
    </row>
    <row r="10969" spans="1:1" x14ac:dyDescent="0.25">
      <c r="A10969" s="433" t="s">
        <v>76326</v>
      </c>
    </row>
    <row r="10970" spans="1:1" x14ac:dyDescent="0.25">
      <c r="A10970" s="433" t="s">
        <v>76327</v>
      </c>
    </row>
    <row r="10971" spans="1:1" x14ac:dyDescent="0.25">
      <c r="A10971" s="433" t="s">
        <v>76328</v>
      </c>
    </row>
    <row r="10972" spans="1:1" x14ac:dyDescent="0.25">
      <c r="A10972" s="433" t="s">
        <v>76329</v>
      </c>
    </row>
    <row r="10973" spans="1:1" x14ac:dyDescent="0.25">
      <c r="A10973" s="433" t="s">
        <v>76330</v>
      </c>
    </row>
    <row r="10974" spans="1:1" x14ac:dyDescent="0.25">
      <c r="A10974" s="433" t="s">
        <v>76331</v>
      </c>
    </row>
    <row r="10975" spans="1:1" x14ac:dyDescent="0.25">
      <c r="A10975" s="433" t="s">
        <v>76332</v>
      </c>
    </row>
    <row r="10976" spans="1:1" x14ac:dyDescent="0.25">
      <c r="A10976" s="433" t="s">
        <v>76333</v>
      </c>
    </row>
    <row r="10977" spans="1:1" x14ac:dyDescent="0.25">
      <c r="A10977" s="433" t="s">
        <v>76334</v>
      </c>
    </row>
    <row r="10978" spans="1:1" x14ac:dyDescent="0.25">
      <c r="A10978" s="433" t="s">
        <v>76335</v>
      </c>
    </row>
    <row r="10979" spans="1:1" x14ac:dyDescent="0.25">
      <c r="A10979" s="433" t="s">
        <v>76336</v>
      </c>
    </row>
    <row r="10980" spans="1:1" x14ac:dyDescent="0.25">
      <c r="A10980" s="433" t="s">
        <v>76337</v>
      </c>
    </row>
    <row r="10981" spans="1:1" x14ac:dyDescent="0.25">
      <c r="A10981" s="433" t="s">
        <v>76338</v>
      </c>
    </row>
    <row r="10982" spans="1:1" x14ac:dyDescent="0.25">
      <c r="A10982" s="433" t="s">
        <v>76339</v>
      </c>
    </row>
    <row r="10983" spans="1:1" x14ac:dyDescent="0.25">
      <c r="A10983" s="433" t="s">
        <v>76340</v>
      </c>
    </row>
    <row r="10984" spans="1:1" x14ac:dyDescent="0.25">
      <c r="A10984" s="433" t="s">
        <v>76341</v>
      </c>
    </row>
    <row r="10985" spans="1:1" x14ac:dyDescent="0.25">
      <c r="A10985" s="433" t="s">
        <v>76342</v>
      </c>
    </row>
    <row r="10986" spans="1:1" x14ac:dyDescent="0.25">
      <c r="A10986" s="433" t="s">
        <v>76343</v>
      </c>
    </row>
    <row r="10987" spans="1:1" x14ac:dyDescent="0.25">
      <c r="A10987" s="433" t="s">
        <v>76344</v>
      </c>
    </row>
    <row r="10988" spans="1:1" x14ac:dyDescent="0.25">
      <c r="A10988" s="433" t="s">
        <v>76345</v>
      </c>
    </row>
    <row r="10989" spans="1:1" x14ac:dyDescent="0.25">
      <c r="A10989" s="433" t="s">
        <v>76346</v>
      </c>
    </row>
    <row r="10990" spans="1:1" x14ac:dyDescent="0.25">
      <c r="A10990" s="433" t="s">
        <v>76347</v>
      </c>
    </row>
    <row r="10991" spans="1:1" x14ac:dyDescent="0.25">
      <c r="A10991" s="433" t="s">
        <v>76348</v>
      </c>
    </row>
    <row r="10992" spans="1:1" x14ac:dyDescent="0.25">
      <c r="A10992" s="433" t="s">
        <v>76349</v>
      </c>
    </row>
    <row r="10993" spans="1:1" x14ac:dyDescent="0.25">
      <c r="A10993" s="433" t="s">
        <v>76350</v>
      </c>
    </row>
    <row r="10994" spans="1:1" x14ac:dyDescent="0.25">
      <c r="A10994" s="433" t="s">
        <v>76351</v>
      </c>
    </row>
    <row r="10995" spans="1:1" x14ac:dyDescent="0.25">
      <c r="A10995" s="433" t="s">
        <v>76352</v>
      </c>
    </row>
    <row r="10996" spans="1:1" x14ac:dyDescent="0.25">
      <c r="A10996" s="433" t="s">
        <v>76353</v>
      </c>
    </row>
    <row r="10997" spans="1:1" x14ac:dyDescent="0.25">
      <c r="A10997" s="433" t="s">
        <v>76354</v>
      </c>
    </row>
    <row r="10998" spans="1:1" x14ac:dyDescent="0.25">
      <c r="A10998" s="433" t="s">
        <v>76355</v>
      </c>
    </row>
    <row r="10999" spans="1:1" x14ac:dyDescent="0.25">
      <c r="A10999" s="433" t="s">
        <v>76356</v>
      </c>
    </row>
    <row r="11000" spans="1:1" x14ac:dyDescent="0.25">
      <c r="A11000" s="433" t="s">
        <v>76357</v>
      </c>
    </row>
    <row r="11001" spans="1:1" x14ac:dyDescent="0.25">
      <c r="A11001" s="433" t="s">
        <v>76358</v>
      </c>
    </row>
    <row r="11002" spans="1:1" x14ac:dyDescent="0.25">
      <c r="A11002" s="433" t="s">
        <v>76359</v>
      </c>
    </row>
    <row r="11003" spans="1:1" x14ac:dyDescent="0.25">
      <c r="A11003" s="433" t="s">
        <v>76360</v>
      </c>
    </row>
    <row r="11004" spans="1:1" x14ac:dyDescent="0.25">
      <c r="A11004" s="433" t="s">
        <v>76361</v>
      </c>
    </row>
    <row r="11005" spans="1:1" x14ac:dyDescent="0.25">
      <c r="A11005" s="433" t="s">
        <v>76362</v>
      </c>
    </row>
    <row r="11006" spans="1:1" x14ac:dyDescent="0.25">
      <c r="A11006" s="433" t="s">
        <v>76363</v>
      </c>
    </row>
    <row r="11007" spans="1:1" x14ac:dyDescent="0.25">
      <c r="A11007" s="433" t="s">
        <v>76364</v>
      </c>
    </row>
    <row r="11008" spans="1:1" x14ac:dyDescent="0.25">
      <c r="A11008" s="433" t="s">
        <v>76365</v>
      </c>
    </row>
    <row r="11009" spans="1:1" x14ac:dyDescent="0.25">
      <c r="A11009" s="433" t="s">
        <v>76366</v>
      </c>
    </row>
    <row r="11010" spans="1:1" x14ac:dyDescent="0.25">
      <c r="A11010" s="433" t="s">
        <v>76367</v>
      </c>
    </row>
    <row r="11011" spans="1:1" x14ac:dyDescent="0.25">
      <c r="A11011" s="433" t="s">
        <v>76368</v>
      </c>
    </row>
    <row r="11012" spans="1:1" x14ac:dyDescent="0.25">
      <c r="A11012" s="433" t="s">
        <v>76369</v>
      </c>
    </row>
    <row r="11013" spans="1:1" x14ac:dyDescent="0.25">
      <c r="A11013" s="433" t="s">
        <v>76370</v>
      </c>
    </row>
    <row r="11014" spans="1:1" x14ac:dyDescent="0.25">
      <c r="A11014" s="433" t="s">
        <v>76371</v>
      </c>
    </row>
    <row r="11015" spans="1:1" x14ac:dyDescent="0.25">
      <c r="A11015" s="433" t="s">
        <v>76372</v>
      </c>
    </row>
    <row r="11016" spans="1:1" x14ac:dyDescent="0.25">
      <c r="A11016" s="433" t="s">
        <v>76373</v>
      </c>
    </row>
    <row r="11017" spans="1:1" x14ac:dyDescent="0.25">
      <c r="A11017" s="433" t="s">
        <v>76374</v>
      </c>
    </row>
    <row r="11018" spans="1:1" x14ac:dyDescent="0.25">
      <c r="A11018" s="433" t="s">
        <v>76375</v>
      </c>
    </row>
    <row r="11019" spans="1:1" x14ac:dyDescent="0.25">
      <c r="A11019" s="433" t="s">
        <v>76376</v>
      </c>
    </row>
    <row r="11020" spans="1:1" x14ac:dyDescent="0.25">
      <c r="A11020" s="433" t="s">
        <v>76377</v>
      </c>
    </row>
    <row r="11021" spans="1:1" x14ac:dyDescent="0.25">
      <c r="A11021" s="433" t="s">
        <v>76378</v>
      </c>
    </row>
    <row r="11022" spans="1:1" x14ac:dyDescent="0.25">
      <c r="A11022" s="433" t="s">
        <v>76379</v>
      </c>
    </row>
    <row r="11023" spans="1:1" x14ac:dyDescent="0.25">
      <c r="A11023" s="433" t="s">
        <v>76380</v>
      </c>
    </row>
    <row r="11024" spans="1:1" x14ac:dyDescent="0.25">
      <c r="A11024" s="433" t="s">
        <v>76381</v>
      </c>
    </row>
    <row r="11025" spans="1:1" x14ac:dyDescent="0.25">
      <c r="A11025" s="433" t="s">
        <v>76382</v>
      </c>
    </row>
    <row r="11026" spans="1:1" x14ac:dyDescent="0.25">
      <c r="A11026" s="433" t="s">
        <v>76383</v>
      </c>
    </row>
    <row r="11027" spans="1:1" x14ac:dyDescent="0.25">
      <c r="A11027" s="433" t="s">
        <v>76384</v>
      </c>
    </row>
    <row r="11028" spans="1:1" x14ac:dyDescent="0.25">
      <c r="A11028" s="433" t="s">
        <v>76385</v>
      </c>
    </row>
    <row r="11029" spans="1:1" x14ac:dyDescent="0.25">
      <c r="A11029" s="433" t="s">
        <v>76386</v>
      </c>
    </row>
    <row r="11030" spans="1:1" x14ac:dyDescent="0.25">
      <c r="A11030" s="433" t="s">
        <v>76387</v>
      </c>
    </row>
    <row r="11031" spans="1:1" x14ac:dyDescent="0.25">
      <c r="A11031" s="433" t="s">
        <v>76388</v>
      </c>
    </row>
    <row r="11032" spans="1:1" x14ac:dyDescent="0.25">
      <c r="A11032" s="433" t="s">
        <v>76389</v>
      </c>
    </row>
    <row r="11033" spans="1:1" x14ac:dyDescent="0.25">
      <c r="A11033" s="433" t="s">
        <v>76390</v>
      </c>
    </row>
    <row r="11034" spans="1:1" x14ac:dyDescent="0.25">
      <c r="A11034" s="433" t="s">
        <v>76391</v>
      </c>
    </row>
    <row r="11035" spans="1:1" x14ac:dyDescent="0.25">
      <c r="A11035" s="433" t="s">
        <v>76392</v>
      </c>
    </row>
    <row r="11036" spans="1:1" x14ac:dyDescent="0.25">
      <c r="A11036" s="433" t="s">
        <v>76393</v>
      </c>
    </row>
    <row r="11037" spans="1:1" x14ac:dyDescent="0.25">
      <c r="A11037" s="433" t="s">
        <v>76394</v>
      </c>
    </row>
    <row r="11038" spans="1:1" x14ac:dyDescent="0.25">
      <c r="A11038" s="433" t="s">
        <v>76395</v>
      </c>
    </row>
    <row r="11039" spans="1:1" x14ac:dyDescent="0.25">
      <c r="A11039" s="433" t="s">
        <v>76396</v>
      </c>
    </row>
    <row r="11040" spans="1:1" x14ac:dyDescent="0.25">
      <c r="A11040" s="433" t="s">
        <v>76397</v>
      </c>
    </row>
    <row r="11041" spans="1:1" x14ac:dyDescent="0.25">
      <c r="A11041" s="433" t="s">
        <v>76398</v>
      </c>
    </row>
    <row r="11042" spans="1:1" x14ac:dyDescent="0.25">
      <c r="A11042" s="433" t="s">
        <v>76399</v>
      </c>
    </row>
    <row r="11043" spans="1:1" x14ac:dyDescent="0.25">
      <c r="A11043" s="433" t="s">
        <v>76400</v>
      </c>
    </row>
    <row r="11044" spans="1:1" x14ac:dyDescent="0.25">
      <c r="A11044" s="433" t="s">
        <v>76401</v>
      </c>
    </row>
    <row r="11045" spans="1:1" x14ac:dyDescent="0.25">
      <c r="A11045" s="433" t="s">
        <v>76402</v>
      </c>
    </row>
    <row r="11046" spans="1:1" x14ac:dyDescent="0.25">
      <c r="A11046" s="433" t="s">
        <v>76403</v>
      </c>
    </row>
    <row r="11047" spans="1:1" x14ac:dyDescent="0.25">
      <c r="A11047" s="433" t="s">
        <v>76404</v>
      </c>
    </row>
    <row r="11048" spans="1:1" x14ac:dyDescent="0.25">
      <c r="A11048" s="433" t="s">
        <v>76405</v>
      </c>
    </row>
    <row r="11049" spans="1:1" x14ac:dyDescent="0.25">
      <c r="A11049" s="433" t="s">
        <v>76406</v>
      </c>
    </row>
    <row r="11050" spans="1:1" x14ac:dyDescent="0.25">
      <c r="A11050" s="433" t="s">
        <v>76407</v>
      </c>
    </row>
    <row r="11051" spans="1:1" x14ac:dyDescent="0.25">
      <c r="A11051" s="433" t="s">
        <v>76408</v>
      </c>
    </row>
    <row r="11052" spans="1:1" x14ac:dyDescent="0.25">
      <c r="A11052" s="433" t="s">
        <v>76409</v>
      </c>
    </row>
    <row r="11053" spans="1:1" x14ac:dyDescent="0.25">
      <c r="A11053" s="433" t="s">
        <v>76410</v>
      </c>
    </row>
    <row r="11054" spans="1:1" x14ac:dyDescent="0.25">
      <c r="A11054" s="433" t="s">
        <v>76411</v>
      </c>
    </row>
    <row r="11055" spans="1:1" x14ac:dyDescent="0.25">
      <c r="A11055" s="433" t="s">
        <v>76412</v>
      </c>
    </row>
    <row r="11056" spans="1:1" x14ac:dyDescent="0.25">
      <c r="A11056" s="433" t="s">
        <v>76413</v>
      </c>
    </row>
    <row r="11057" spans="1:1" x14ac:dyDescent="0.25">
      <c r="A11057" s="433" t="s">
        <v>76414</v>
      </c>
    </row>
    <row r="11058" spans="1:1" x14ac:dyDescent="0.25">
      <c r="A11058" s="433" t="s">
        <v>76415</v>
      </c>
    </row>
    <row r="11059" spans="1:1" x14ac:dyDescent="0.25">
      <c r="A11059" s="433" t="s">
        <v>76416</v>
      </c>
    </row>
    <row r="11060" spans="1:1" x14ac:dyDescent="0.25">
      <c r="A11060" s="433" t="s">
        <v>76417</v>
      </c>
    </row>
    <row r="11061" spans="1:1" x14ac:dyDescent="0.25">
      <c r="A11061" s="433" t="s">
        <v>76418</v>
      </c>
    </row>
    <row r="11062" spans="1:1" x14ac:dyDescent="0.25">
      <c r="A11062" s="433" t="s">
        <v>76419</v>
      </c>
    </row>
    <row r="11063" spans="1:1" x14ac:dyDescent="0.25">
      <c r="A11063" s="433" t="s">
        <v>76420</v>
      </c>
    </row>
    <row r="11064" spans="1:1" x14ac:dyDescent="0.25">
      <c r="A11064" s="433" t="s">
        <v>76421</v>
      </c>
    </row>
    <row r="11065" spans="1:1" x14ac:dyDescent="0.25">
      <c r="A11065" s="433" t="s">
        <v>76422</v>
      </c>
    </row>
    <row r="11066" spans="1:1" x14ac:dyDescent="0.25">
      <c r="A11066" s="433" t="s">
        <v>76423</v>
      </c>
    </row>
    <row r="11067" spans="1:1" x14ac:dyDescent="0.25">
      <c r="A11067" s="433" t="s">
        <v>76424</v>
      </c>
    </row>
    <row r="11068" spans="1:1" x14ac:dyDescent="0.25">
      <c r="A11068" s="433" t="s">
        <v>76425</v>
      </c>
    </row>
    <row r="11069" spans="1:1" x14ac:dyDescent="0.25">
      <c r="A11069" s="433" t="s">
        <v>76426</v>
      </c>
    </row>
    <row r="11070" spans="1:1" x14ac:dyDescent="0.25">
      <c r="A11070" s="433" t="s">
        <v>76427</v>
      </c>
    </row>
    <row r="11071" spans="1:1" x14ac:dyDescent="0.25">
      <c r="A11071" s="433" t="s">
        <v>76428</v>
      </c>
    </row>
    <row r="11072" spans="1:1" x14ac:dyDescent="0.25">
      <c r="A11072" s="433" t="s">
        <v>76429</v>
      </c>
    </row>
    <row r="11073" spans="1:1" x14ac:dyDescent="0.25">
      <c r="A11073" s="433" t="s">
        <v>76430</v>
      </c>
    </row>
    <row r="11074" spans="1:1" x14ac:dyDescent="0.25">
      <c r="A11074" s="433" t="s">
        <v>76431</v>
      </c>
    </row>
    <row r="11075" spans="1:1" x14ac:dyDescent="0.25">
      <c r="A11075" s="433" t="s">
        <v>76432</v>
      </c>
    </row>
    <row r="11076" spans="1:1" x14ac:dyDescent="0.25">
      <c r="A11076" s="433" t="s">
        <v>76433</v>
      </c>
    </row>
    <row r="11077" spans="1:1" x14ac:dyDescent="0.25">
      <c r="A11077" s="433" t="s">
        <v>76434</v>
      </c>
    </row>
    <row r="11078" spans="1:1" x14ac:dyDescent="0.25">
      <c r="A11078" s="433" t="s">
        <v>76435</v>
      </c>
    </row>
    <row r="11079" spans="1:1" x14ac:dyDescent="0.25">
      <c r="A11079" s="433" t="s">
        <v>76436</v>
      </c>
    </row>
    <row r="11080" spans="1:1" x14ac:dyDescent="0.25">
      <c r="A11080" s="433" t="s">
        <v>76437</v>
      </c>
    </row>
    <row r="11081" spans="1:1" x14ac:dyDescent="0.25">
      <c r="A11081" s="433" t="s">
        <v>76438</v>
      </c>
    </row>
    <row r="11082" spans="1:1" x14ac:dyDescent="0.25">
      <c r="A11082" s="433" t="s">
        <v>76439</v>
      </c>
    </row>
    <row r="11083" spans="1:1" x14ac:dyDescent="0.25">
      <c r="A11083" s="433" t="s">
        <v>76440</v>
      </c>
    </row>
    <row r="11084" spans="1:1" x14ac:dyDescent="0.25">
      <c r="A11084" s="433" t="s">
        <v>76441</v>
      </c>
    </row>
    <row r="11085" spans="1:1" x14ac:dyDescent="0.25">
      <c r="A11085" s="433" t="s">
        <v>76442</v>
      </c>
    </row>
    <row r="11086" spans="1:1" x14ac:dyDescent="0.25">
      <c r="A11086" s="433" t="s">
        <v>76443</v>
      </c>
    </row>
    <row r="11087" spans="1:1" x14ac:dyDescent="0.25">
      <c r="A11087" s="433" t="s">
        <v>76444</v>
      </c>
    </row>
    <row r="11088" spans="1:1" x14ac:dyDescent="0.25">
      <c r="A11088" s="433" t="s">
        <v>76445</v>
      </c>
    </row>
    <row r="11089" spans="1:1" x14ac:dyDescent="0.25">
      <c r="A11089" s="433" t="s">
        <v>76446</v>
      </c>
    </row>
    <row r="11090" spans="1:1" x14ac:dyDescent="0.25">
      <c r="A11090" s="433" t="s">
        <v>76447</v>
      </c>
    </row>
    <row r="11091" spans="1:1" x14ac:dyDescent="0.25">
      <c r="A11091" s="433" t="s">
        <v>76448</v>
      </c>
    </row>
    <row r="11092" spans="1:1" x14ac:dyDescent="0.25">
      <c r="A11092" s="433" t="s">
        <v>76449</v>
      </c>
    </row>
    <row r="11093" spans="1:1" x14ac:dyDescent="0.25">
      <c r="A11093" s="433" t="s">
        <v>76450</v>
      </c>
    </row>
    <row r="11094" spans="1:1" x14ac:dyDescent="0.25">
      <c r="A11094" s="433" t="s">
        <v>76451</v>
      </c>
    </row>
    <row r="11095" spans="1:1" x14ac:dyDescent="0.25">
      <c r="A11095" s="433" t="s">
        <v>76452</v>
      </c>
    </row>
    <row r="11096" spans="1:1" x14ac:dyDescent="0.25">
      <c r="A11096" s="433" t="s">
        <v>76453</v>
      </c>
    </row>
    <row r="11097" spans="1:1" x14ac:dyDescent="0.25">
      <c r="A11097" s="433" t="s">
        <v>76454</v>
      </c>
    </row>
    <row r="11098" spans="1:1" x14ac:dyDescent="0.25">
      <c r="A11098" s="433" t="s">
        <v>76455</v>
      </c>
    </row>
    <row r="11099" spans="1:1" x14ac:dyDescent="0.25">
      <c r="A11099" s="433" t="s">
        <v>76456</v>
      </c>
    </row>
    <row r="11100" spans="1:1" x14ac:dyDescent="0.25">
      <c r="A11100" s="433" t="s">
        <v>76457</v>
      </c>
    </row>
    <row r="11101" spans="1:1" x14ac:dyDescent="0.25">
      <c r="A11101" s="433" t="s">
        <v>76458</v>
      </c>
    </row>
    <row r="11102" spans="1:1" x14ac:dyDescent="0.25">
      <c r="A11102" s="433" t="s">
        <v>76459</v>
      </c>
    </row>
    <row r="11103" spans="1:1" x14ac:dyDescent="0.25">
      <c r="A11103" s="433" t="s">
        <v>76460</v>
      </c>
    </row>
    <row r="11104" spans="1:1" x14ac:dyDescent="0.25">
      <c r="A11104" s="433" t="s">
        <v>76461</v>
      </c>
    </row>
    <row r="11105" spans="1:1" x14ac:dyDescent="0.25">
      <c r="A11105" s="433" t="s">
        <v>76462</v>
      </c>
    </row>
    <row r="11106" spans="1:1" x14ac:dyDescent="0.25">
      <c r="A11106" s="433" t="s">
        <v>76463</v>
      </c>
    </row>
    <row r="11107" spans="1:1" x14ac:dyDescent="0.25">
      <c r="A11107" s="433" t="s">
        <v>76464</v>
      </c>
    </row>
    <row r="11108" spans="1:1" x14ac:dyDescent="0.25">
      <c r="A11108" s="433" t="s">
        <v>76465</v>
      </c>
    </row>
    <row r="11109" spans="1:1" x14ac:dyDescent="0.25">
      <c r="A11109" s="433" t="s">
        <v>76466</v>
      </c>
    </row>
    <row r="11110" spans="1:1" x14ac:dyDescent="0.25">
      <c r="A11110" s="433" t="s">
        <v>76467</v>
      </c>
    </row>
    <row r="11111" spans="1:1" x14ac:dyDescent="0.25">
      <c r="A11111" s="433" t="s">
        <v>76468</v>
      </c>
    </row>
    <row r="11112" spans="1:1" x14ac:dyDescent="0.25">
      <c r="A11112" s="433" t="s">
        <v>76469</v>
      </c>
    </row>
    <row r="11113" spans="1:1" x14ac:dyDescent="0.25">
      <c r="A11113" s="433" t="s">
        <v>76470</v>
      </c>
    </row>
    <row r="11114" spans="1:1" x14ac:dyDescent="0.25">
      <c r="A11114" s="433" t="s">
        <v>76471</v>
      </c>
    </row>
    <row r="11115" spans="1:1" x14ac:dyDescent="0.25">
      <c r="A11115" s="433" t="s">
        <v>76472</v>
      </c>
    </row>
    <row r="11116" spans="1:1" x14ac:dyDescent="0.25">
      <c r="A11116" s="433" t="s">
        <v>76473</v>
      </c>
    </row>
    <row r="11117" spans="1:1" x14ac:dyDescent="0.25">
      <c r="A11117" s="433" t="s">
        <v>76474</v>
      </c>
    </row>
    <row r="11118" spans="1:1" x14ac:dyDescent="0.25">
      <c r="A11118" s="433" t="s">
        <v>76475</v>
      </c>
    </row>
    <row r="11119" spans="1:1" x14ac:dyDescent="0.25">
      <c r="A11119" s="433" t="s">
        <v>76476</v>
      </c>
    </row>
    <row r="11120" spans="1:1" x14ac:dyDescent="0.25">
      <c r="A11120" s="433" t="s">
        <v>76477</v>
      </c>
    </row>
    <row r="11121" spans="1:1" x14ac:dyDescent="0.25">
      <c r="A11121" s="433" t="s">
        <v>76478</v>
      </c>
    </row>
    <row r="11122" spans="1:1" x14ac:dyDescent="0.25">
      <c r="A11122" s="433" t="s">
        <v>76479</v>
      </c>
    </row>
    <row r="11123" spans="1:1" x14ac:dyDescent="0.25">
      <c r="A11123" s="433" t="s">
        <v>76480</v>
      </c>
    </row>
    <row r="11124" spans="1:1" x14ac:dyDescent="0.25">
      <c r="A11124" s="433" t="s">
        <v>76481</v>
      </c>
    </row>
    <row r="11125" spans="1:1" x14ac:dyDescent="0.25">
      <c r="A11125" s="433" t="s">
        <v>76482</v>
      </c>
    </row>
    <row r="11126" spans="1:1" x14ac:dyDescent="0.25">
      <c r="A11126" s="433" t="s">
        <v>76483</v>
      </c>
    </row>
    <row r="11127" spans="1:1" x14ac:dyDescent="0.25">
      <c r="A11127" s="433" t="s">
        <v>76484</v>
      </c>
    </row>
    <row r="11128" spans="1:1" x14ac:dyDescent="0.25">
      <c r="A11128" s="433" t="s">
        <v>76485</v>
      </c>
    </row>
    <row r="11129" spans="1:1" x14ac:dyDescent="0.25">
      <c r="A11129" s="433" t="s">
        <v>76486</v>
      </c>
    </row>
    <row r="11130" spans="1:1" x14ac:dyDescent="0.25">
      <c r="A11130" s="433" t="s">
        <v>76487</v>
      </c>
    </row>
    <row r="11131" spans="1:1" x14ac:dyDescent="0.25">
      <c r="A11131" s="433" t="s">
        <v>76488</v>
      </c>
    </row>
    <row r="11132" spans="1:1" x14ac:dyDescent="0.25">
      <c r="A11132" s="433" t="s">
        <v>76489</v>
      </c>
    </row>
    <row r="11133" spans="1:1" x14ac:dyDescent="0.25">
      <c r="A11133" s="433" t="s">
        <v>76490</v>
      </c>
    </row>
    <row r="11134" spans="1:1" x14ac:dyDescent="0.25">
      <c r="A11134" s="433" t="s">
        <v>76491</v>
      </c>
    </row>
    <row r="11135" spans="1:1" x14ac:dyDescent="0.25">
      <c r="A11135" s="433" t="s">
        <v>76492</v>
      </c>
    </row>
    <row r="11136" spans="1:1" x14ac:dyDescent="0.25">
      <c r="A11136" s="433" t="s">
        <v>76493</v>
      </c>
    </row>
    <row r="11137" spans="1:1" x14ac:dyDescent="0.25">
      <c r="A11137" s="433" t="s">
        <v>76494</v>
      </c>
    </row>
    <row r="11138" spans="1:1" x14ac:dyDescent="0.25">
      <c r="A11138" s="433" t="s">
        <v>76495</v>
      </c>
    </row>
    <row r="11139" spans="1:1" x14ac:dyDescent="0.25">
      <c r="A11139" s="433" t="s">
        <v>76496</v>
      </c>
    </row>
    <row r="11140" spans="1:1" x14ac:dyDescent="0.25">
      <c r="A11140" s="433" t="s">
        <v>76497</v>
      </c>
    </row>
    <row r="11141" spans="1:1" x14ac:dyDescent="0.25">
      <c r="A11141" s="433" t="s">
        <v>76498</v>
      </c>
    </row>
    <row r="11142" spans="1:1" x14ac:dyDescent="0.25">
      <c r="A11142" s="433" t="s">
        <v>76499</v>
      </c>
    </row>
    <row r="11143" spans="1:1" x14ac:dyDescent="0.25">
      <c r="A11143" s="433" t="s">
        <v>76500</v>
      </c>
    </row>
    <row r="11144" spans="1:1" x14ac:dyDescent="0.25">
      <c r="A11144" s="433" t="s">
        <v>76501</v>
      </c>
    </row>
    <row r="11145" spans="1:1" x14ac:dyDescent="0.25">
      <c r="A11145" s="433" t="s">
        <v>76502</v>
      </c>
    </row>
    <row r="11146" spans="1:1" x14ac:dyDescent="0.25">
      <c r="A11146" s="433" t="s">
        <v>76503</v>
      </c>
    </row>
    <row r="11147" spans="1:1" x14ac:dyDescent="0.25">
      <c r="A11147" s="433" t="s">
        <v>76504</v>
      </c>
    </row>
    <row r="11148" spans="1:1" x14ac:dyDescent="0.25">
      <c r="A11148" s="433" t="s">
        <v>76505</v>
      </c>
    </row>
    <row r="11149" spans="1:1" x14ac:dyDescent="0.25">
      <c r="A11149" s="433" t="s">
        <v>76506</v>
      </c>
    </row>
    <row r="11150" spans="1:1" x14ac:dyDescent="0.25">
      <c r="A11150" s="433" t="s">
        <v>76507</v>
      </c>
    </row>
    <row r="11151" spans="1:1" x14ac:dyDescent="0.25">
      <c r="A11151" s="433" t="s">
        <v>76508</v>
      </c>
    </row>
    <row r="11152" spans="1:1" x14ac:dyDescent="0.25">
      <c r="A11152" s="433" t="s">
        <v>76509</v>
      </c>
    </row>
    <row r="11153" spans="1:1" x14ac:dyDescent="0.25">
      <c r="A11153" s="433" t="s">
        <v>76510</v>
      </c>
    </row>
    <row r="11154" spans="1:1" x14ac:dyDescent="0.25">
      <c r="A11154" s="433" t="s">
        <v>76511</v>
      </c>
    </row>
    <row r="11155" spans="1:1" x14ac:dyDescent="0.25">
      <c r="A11155" s="433" t="s">
        <v>76512</v>
      </c>
    </row>
    <row r="11156" spans="1:1" x14ac:dyDescent="0.25">
      <c r="A11156" s="433" t="s">
        <v>76513</v>
      </c>
    </row>
    <row r="11157" spans="1:1" x14ac:dyDescent="0.25">
      <c r="A11157" s="433" t="s">
        <v>76514</v>
      </c>
    </row>
    <row r="11158" spans="1:1" x14ac:dyDescent="0.25">
      <c r="A11158" s="433" t="s">
        <v>76515</v>
      </c>
    </row>
    <row r="11159" spans="1:1" x14ac:dyDescent="0.25">
      <c r="A11159" s="433" t="s">
        <v>76516</v>
      </c>
    </row>
    <row r="11160" spans="1:1" x14ac:dyDescent="0.25">
      <c r="A11160" s="433" t="s">
        <v>76517</v>
      </c>
    </row>
    <row r="11161" spans="1:1" x14ac:dyDescent="0.25">
      <c r="A11161" s="433" t="s">
        <v>76518</v>
      </c>
    </row>
    <row r="11162" spans="1:1" x14ac:dyDescent="0.25">
      <c r="A11162" s="433" t="s">
        <v>76519</v>
      </c>
    </row>
    <row r="11163" spans="1:1" x14ac:dyDescent="0.25">
      <c r="A11163" s="433" t="s">
        <v>76520</v>
      </c>
    </row>
    <row r="11164" spans="1:1" x14ac:dyDescent="0.25">
      <c r="A11164" s="433" t="s">
        <v>76521</v>
      </c>
    </row>
    <row r="11165" spans="1:1" x14ac:dyDescent="0.25">
      <c r="A11165" s="433" t="s">
        <v>76522</v>
      </c>
    </row>
    <row r="11166" spans="1:1" x14ac:dyDescent="0.25">
      <c r="A11166" s="433" t="s">
        <v>76523</v>
      </c>
    </row>
    <row r="11167" spans="1:1" x14ac:dyDescent="0.25">
      <c r="A11167" s="433" t="s">
        <v>76524</v>
      </c>
    </row>
    <row r="11168" spans="1:1" x14ac:dyDescent="0.25">
      <c r="A11168" s="433" t="s">
        <v>76525</v>
      </c>
    </row>
    <row r="11169" spans="1:1" x14ac:dyDescent="0.25">
      <c r="A11169" s="433" t="s">
        <v>76526</v>
      </c>
    </row>
    <row r="11170" spans="1:1" x14ac:dyDescent="0.25">
      <c r="A11170" s="433" t="s">
        <v>76527</v>
      </c>
    </row>
    <row r="11171" spans="1:1" x14ac:dyDescent="0.25">
      <c r="A11171" s="433" t="s">
        <v>76528</v>
      </c>
    </row>
    <row r="11172" spans="1:1" x14ac:dyDescent="0.25">
      <c r="A11172" s="433" t="s">
        <v>76529</v>
      </c>
    </row>
    <row r="11173" spans="1:1" x14ac:dyDescent="0.25">
      <c r="A11173" s="433" t="s">
        <v>76530</v>
      </c>
    </row>
    <row r="11174" spans="1:1" x14ac:dyDescent="0.25">
      <c r="A11174" s="433" t="s">
        <v>76531</v>
      </c>
    </row>
    <row r="11175" spans="1:1" x14ac:dyDescent="0.25">
      <c r="A11175" s="433" t="s">
        <v>76532</v>
      </c>
    </row>
    <row r="11176" spans="1:1" x14ac:dyDescent="0.25">
      <c r="A11176" s="433" t="s">
        <v>76533</v>
      </c>
    </row>
    <row r="11177" spans="1:1" x14ac:dyDescent="0.25">
      <c r="A11177" s="433" t="s">
        <v>76534</v>
      </c>
    </row>
    <row r="11178" spans="1:1" x14ac:dyDescent="0.25">
      <c r="A11178" s="433" t="s">
        <v>76535</v>
      </c>
    </row>
    <row r="11179" spans="1:1" x14ac:dyDescent="0.25">
      <c r="A11179" s="433" t="s">
        <v>76536</v>
      </c>
    </row>
    <row r="11180" spans="1:1" x14ac:dyDescent="0.25">
      <c r="A11180" s="433" t="s">
        <v>76537</v>
      </c>
    </row>
    <row r="11181" spans="1:1" x14ac:dyDescent="0.25">
      <c r="A11181" s="433" t="s">
        <v>76538</v>
      </c>
    </row>
    <row r="11182" spans="1:1" x14ac:dyDescent="0.25">
      <c r="A11182" s="433" t="s">
        <v>76539</v>
      </c>
    </row>
    <row r="11183" spans="1:1" x14ac:dyDescent="0.25">
      <c r="A11183" s="433" t="s">
        <v>76540</v>
      </c>
    </row>
    <row r="11184" spans="1:1" x14ac:dyDescent="0.25">
      <c r="A11184" s="433" t="s">
        <v>76541</v>
      </c>
    </row>
    <row r="11185" spans="1:1" x14ac:dyDescent="0.25">
      <c r="A11185" s="433" t="s">
        <v>76542</v>
      </c>
    </row>
    <row r="11186" spans="1:1" x14ac:dyDescent="0.25">
      <c r="A11186" s="433" t="s">
        <v>76543</v>
      </c>
    </row>
    <row r="11187" spans="1:1" x14ac:dyDescent="0.25">
      <c r="A11187" s="433" t="s">
        <v>76544</v>
      </c>
    </row>
    <row r="11188" spans="1:1" x14ac:dyDescent="0.25">
      <c r="A11188" s="433" t="s">
        <v>76545</v>
      </c>
    </row>
    <row r="11189" spans="1:1" x14ac:dyDescent="0.25">
      <c r="A11189" s="433" t="s">
        <v>76546</v>
      </c>
    </row>
    <row r="11190" spans="1:1" x14ac:dyDescent="0.25">
      <c r="A11190" s="433" t="s">
        <v>76547</v>
      </c>
    </row>
    <row r="11191" spans="1:1" x14ac:dyDescent="0.25">
      <c r="A11191" s="433" t="s">
        <v>76548</v>
      </c>
    </row>
    <row r="11192" spans="1:1" x14ac:dyDescent="0.25">
      <c r="A11192" s="433" t="s">
        <v>76549</v>
      </c>
    </row>
    <row r="11193" spans="1:1" x14ac:dyDescent="0.25">
      <c r="A11193" s="433" t="s">
        <v>76550</v>
      </c>
    </row>
    <row r="11194" spans="1:1" x14ac:dyDescent="0.25">
      <c r="A11194" s="433" t="s">
        <v>76551</v>
      </c>
    </row>
    <row r="11195" spans="1:1" x14ac:dyDescent="0.25">
      <c r="A11195" s="433" t="s">
        <v>76552</v>
      </c>
    </row>
    <row r="11196" spans="1:1" x14ac:dyDescent="0.25">
      <c r="A11196" s="433" t="s">
        <v>76553</v>
      </c>
    </row>
    <row r="11197" spans="1:1" x14ac:dyDescent="0.25">
      <c r="A11197" s="433" t="s">
        <v>76554</v>
      </c>
    </row>
    <row r="11198" spans="1:1" x14ac:dyDescent="0.25">
      <c r="A11198" s="433" t="s">
        <v>76555</v>
      </c>
    </row>
    <row r="11199" spans="1:1" x14ac:dyDescent="0.25">
      <c r="A11199" s="433" t="s">
        <v>76556</v>
      </c>
    </row>
    <row r="11200" spans="1:1" x14ac:dyDescent="0.25">
      <c r="A11200" s="433" t="s">
        <v>76557</v>
      </c>
    </row>
    <row r="11201" spans="1:1" x14ac:dyDescent="0.25">
      <c r="A11201" s="433" t="s">
        <v>76558</v>
      </c>
    </row>
    <row r="11202" spans="1:1" x14ac:dyDescent="0.25">
      <c r="A11202" s="433" t="s">
        <v>76559</v>
      </c>
    </row>
    <row r="11203" spans="1:1" x14ac:dyDescent="0.25">
      <c r="A11203" s="433" t="s">
        <v>76560</v>
      </c>
    </row>
    <row r="11204" spans="1:1" x14ac:dyDescent="0.25">
      <c r="A11204" s="433" t="s">
        <v>76561</v>
      </c>
    </row>
    <row r="11205" spans="1:1" x14ac:dyDescent="0.25">
      <c r="A11205" s="433" t="s">
        <v>76562</v>
      </c>
    </row>
    <row r="11206" spans="1:1" x14ac:dyDescent="0.25">
      <c r="A11206" s="433" t="s">
        <v>76563</v>
      </c>
    </row>
    <row r="11207" spans="1:1" x14ac:dyDescent="0.25">
      <c r="A11207" s="433" t="s">
        <v>76564</v>
      </c>
    </row>
    <row r="11208" spans="1:1" x14ac:dyDescent="0.25">
      <c r="A11208" s="433" t="s">
        <v>76565</v>
      </c>
    </row>
    <row r="11209" spans="1:1" x14ac:dyDescent="0.25">
      <c r="A11209" s="433" t="s">
        <v>76566</v>
      </c>
    </row>
    <row r="11210" spans="1:1" x14ac:dyDescent="0.25">
      <c r="A11210" s="433" t="s">
        <v>76567</v>
      </c>
    </row>
    <row r="11211" spans="1:1" x14ac:dyDescent="0.25">
      <c r="A11211" s="433" t="s">
        <v>76568</v>
      </c>
    </row>
    <row r="11212" spans="1:1" x14ac:dyDescent="0.25">
      <c r="A11212" s="433" t="s">
        <v>76569</v>
      </c>
    </row>
    <row r="11213" spans="1:1" x14ac:dyDescent="0.25">
      <c r="A11213" s="433" t="s">
        <v>76570</v>
      </c>
    </row>
    <row r="11214" spans="1:1" x14ac:dyDescent="0.25">
      <c r="A11214" s="433" t="s">
        <v>76571</v>
      </c>
    </row>
    <row r="11215" spans="1:1" x14ac:dyDescent="0.25">
      <c r="A11215" s="433" t="s">
        <v>76572</v>
      </c>
    </row>
    <row r="11216" spans="1:1" x14ac:dyDescent="0.25">
      <c r="A11216" s="433" t="s">
        <v>76573</v>
      </c>
    </row>
    <row r="11217" spans="1:1" x14ac:dyDescent="0.25">
      <c r="A11217" s="433" t="s">
        <v>76574</v>
      </c>
    </row>
    <row r="11218" spans="1:1" x14ac:dyDescent="0.25">
      <c r="A11218" s="433" t="s">
        <v>76575</v>
      </c>
    </row>
    <row r="11219" spans="1:1" x14ac:dyDescent="0.25">
      <c r="A11219" s="433" t="s">
        <v>76576</v>
      </c>
    </row>
    <row r="11220" spans="1:1" x14ac:dyDescent="0.25">
      <c r="A11220" s="433" t="s">
        <v>76577</v>
      </c>
    </row>
    <row r="11221" spans="1:1" x14ac:dyDescent="0.25">
      <c r="A11221" s="433" t="s">
        <v>76578</v>
      </c>
    </row>
    <row r="11222" spans="1:1" x14ac:dyDescent="0.25">
      <c r="A11222" s="433" t="s">
        <v>76579</v>
      </c>
    </row>
    <row r="11223" spans="1:1" x14ac:dyDescent="0.25">
      <c r="A11223" s="433" t="s">
        <v>76580</v>
      </c>
    </row>
    <row r="11224" spans="1:1" x14ac:dyDescent="0.25">
      <c r="A11224" s="433" t="s">
        <v>76581</v>
      </c>
    </row>
    <row r="11225" spans="1:1" x14ac:dyDescent="0.25">
      <c r="A11225" s="433" t="s">
        <v>76582</v>
      </c>
    </row>
    <row r="11226" spans="1:1" x14ac:dyDescent="0.25">
      <c r="A11226" s="433" t="s">
        <v>76583</v>
      </c>
    </row>
    <row r="11227" spans="1:1" x14ac:dyDescent="0.25">
      <c r="A11227" s="433" t="s">
        <v>76584</v>
      </c>
    </row>
    <row r="11228" spans="1:1" x14ac:dyDescent="0.25">
      <c r="A11228" s="433" t="s">
        <v>76585</v>
      </c>
    </row>
    <row r="11229" spans="1:1" x14ac:dyDescent="0.25">
      <c r="A11229" s="433" t="s">
        <v>76586</v>
      </c>
    </row>
    <row r="11230" spans="1:1" x14ac:dyDescent="0.25">
      <c r="A11230" s="433" t="s">
        <v>76587</v>
      </c>
    </row>
    <row r="11231" spans="1:1" x14ac:dyDescent="0.25">
      <c r="A11231" s="433" t="s">
        <v>76588</v>
      </c>
    </row>
    <row r="11232" spans="1:1" x14ac:dyDescent="0.25">
      <c r="A11232" s="433" t="s">
        <v>76589</v>
      </c>
    </row>
    <row r="11233" spans="1:1" x14ac:dyDescent="0.25">
      <c r="A11233" s="433" t="s">
        <v>76590</v>
      </c>
    </row>
    <row r="11234" spans="1:1" x14ac:dyDescent="0.25">
      <c r="A11234" s="433" t="s">
        <v>76591</v>
      </c>
    </row>
    <row r="11235" spans="1:1" x14ac:dyDescent="0.25">
      <c r="A11235" s="433" t="s">
        <v>76592</v>
      </c>
    </row>
    <row r="11236" spans="1:1" x14ac:dyDescent="0.25">
      <c r="A11236" s="433" t="s">
        <v>76593</v>
      </c>
    </row>
    <row r="11237" spans="1:1" x14ac:dyDescent="0.25">
      <c r="A11237" s="433" t="s">
        <v>76594</v>
      </c>
    </row>
    <row r="11238" spans="1:1" x14ac:dyDescent="0.25">
      <c r="A11238" s="433" t="s">
        <v>76595</v>
      </c>
    </row>
    <row r="11239" spans="1:1" x14ac:dyDescent="0.25">
      <c r="A11239" s="433" t="s">
        <v>76596</v>
      </c>
    </row>
    <row r="11240" spans="1:1" x14ac:dyDescent="0.25">
      <c r="A11240" s="433" t="s">
        <v>76597</v>
      </c>
    </row>
    <row r="11241" spans="1:1" x14ac:dyDescent="0.25">
      <c r="A11241" s="433" t="s">
        <v>76598</v>
      </c>
    </row>
    <row r="11242" spans="1:1" x14ac:dyDescent="0.25">
      <c r="A11242" s="433" t="s">
        <v>76599</v>
      </c>
    </row>
    <row r="11243" spans="1:1" x14ac:dyDescent="0.25">
      <c r="A11243" s="433" t="s">
        <v>76600</v>
      </c>
    </row>
    <row r="11244" spans="1:1" x14ac:dyDescent="0.25">
      <c r="A11244" s="433" t="s">
        <v>76601</v>
      </c>
    </row>
    <row r="11245" spans="1:1" x14ac:dyDescent="0.25">
      <c r="A11245" s="433" t="s">
        <v>76602</v>
      </c>
    </row>
    <row r="11246" spans="1:1" x14ac:dyDescent="0.25">
      <c r="A11246" s="433" t="s">
        <v>76603</v>
      </c>
    </row>
    <row r="11247" spans="1:1" x14ac:dyDescent="0.25">
      <c r="A11247" s="433" t="s">
        <v>76604</v>
      </c>
    </row>
    <row r="11248" spans="1:1" x14ac:dyDescent="0.25">
      <c r="A11248" s="433" t="s">
        <v>76605</v>
      </c>
    </row>
    <row r="11249" spans="1:1" x14ac:dyDescent="0.25">
      <c r="A11249" s="433" t="s">
        <v>76606</v>
      </c>
    </row>
    <row r="11250" spans="1:1" x14ac:dyDescent="0.25">
      <c r="A11250" s="433" t="s">
        <v>76607</v>
      </c>
    </row>
    <row r="11251" spans="1:1" x14ac:dyDescent="0.25">
      <c r="A11251" s="433" t="s">
        <v>76608</v>
      </c>
    </row>
    <row r="11252" spans="1:1" x14ac:dyDescent="0.25">
      <c r="A11252" s="433" t="s">
        <v>76609</v>
      </c>
    </row>
    <row r="11253" spans="1:1" x14ac:dyDescent="0.25">
      <c r="A11253" s="433" t="s">
        <v>76610</v>
      </c>
    </row>
    <row r="11254" spans="1:1" x14ac:dyDescent="0.25">
      <c r="A11254" s="433" t="s">
        <v>76611</v>
      </c>
    </row>
    <row r="11255" spans="1:1" x14ac:dyDescent="0.25">
      <c r="A11255" s="433" t="s">
        <v>76612</v>
      </c>
    </row>
    <row r="11256" spans="1:1" x14ac:dyDescent="0.25">
      <c r="A11256" s="433" t="s">
        <v>76613</v>
      </c>
    </row>
    <row r="11257" spans="1:1" x14ac:dyDescent="0.25">
      <c r="A11257" s="433" t="s">
        <v>76614</v>
      </c>
    </row>
    <row r="11258" spans="1:1" x14ac:dyDescent="0.25">
      <c r="A11258" s="433" t="s">
        <v>76615</v>
      </c>
    </row>
    <row r="11259" spans="1:1" x14ac:dyDescent="0.25">
      <c r="A11259" s="433" t="s">
        <v>76616</v>
      </c>
    </row>
    <row r="11260" spans="1:1" x14ac:dyDescent="0.25">
      <c r="A11260" s="433" t="s">
        <v>76617</v>
      </c>
    </row>
    <row r="11261" spans="1:1" x14ac:dyDescent="0.25">
      <c r="A11261" s="433" t="s">
        <v>76618</v>
      </c>
    </row>
    <row r="11262" spans="1:1" x14ac:dyDescent="0.25">
      <c r="A11262" s="433" t="s">
        <v>76619</v>
      </c>
    </row>
    <row r="11263" spans="1:1" x14ac:dyDescent="0.25">
      <c r="A11263" s="433" t="s">
        <v>76620</v>
      </c>
    </row>
    <row r="11264" spans="1:1" x14ac:dyDescent="0.25">
      <c r="A11264" s="433" t="s">
        <v>76621</v>
      </c>
    </row>
    <row r="11265" spans="1:1" x14ac:dyDescent="0.25">
      <c r="A11265" s="433" t="s">
        <v>76622</v>
      </c>
    </row>
    <row r="11266" spans="1:1" x14ac:dyDescent="0.25">
      <c r="A11266" s="433" t="s">
        <v>76623</v>
      </c>
    </row>
    <row r="11267" spans="1:1" x14ac:dyDescent="0.25">
      <c r="A11267" s="433" t="s">
        <v>76624</v>
      </c>
    </row>
    <row r="11268" spans="1:1" x14ac:dyDescent="0.25">
      <c r="A11268" s="433" t="s">
        <v>76625</v>
      </c>
    </row>
    <row r="11269" spans="1:1" x14ac:dyDescent="0.25">
      <c r="A11269" s="433" t="s">
        <v>76626</v>
      </c>
    </row>
    <row r="11270" spans="1:1" x14ac:dyDescent="0.25">
      <c r="A11270" s="433" t="s">
        <v>76627</v>
      </c>
    </row>
    <row r="11271" spans="1:1" x14ac:dyDescent="0.25">
      <c r="A11271" s="433" t="s">
        <v>76628</v>
      </c>
    </row>
    <row r="11272" spans="1:1" x14ac:dyDescent="0.25">
      <c r="A11272" s="433" t="s">
        <v>76629</v>
      </c>
    </row>
    <row r="11273" spans="1:1" x14ac:dyDescent="0.25">
      <c r="A11273" s="433" t="s">
        <v>76630</v>
      </c>
    </row>
    <row r="11274" spans="1:1" x14ac:dyDescent="0.25">
      <c r="A11274" s="433" t="s">
        <v>76631</v>
      </c>
    </row>
    <row r="11275" spans="1:1" x14ac:dyDescent="0.25">
      <c r="A11275" s="433" t="s">
        <v>76632</v>
      </c>
    </row>
    <row r="11276" spans="1:1" x14ac:dyDescent="0.25">
      <c r="A11276" s="433" t="s">
        <v>76633</v>
      </c>
    </row>
    <row r="11277" spans="1:1" x14ac:dyDescent="0.25">
      <c r="A11277" s="433" t="s">
        <v>76634</v>
      </c>
    </row>
    <row r="11278" spans="1:1" x14ac:dyDescent="0.25">
      <c r="A11278" s="433" t="s">
        <v>76635</v>
      </c>
    </row>
    <row r="11279" spans="1:1" x14ac:dyDescent="0.25">
      <c r="A11279" s="433" t="s">
        <v>76636</v>
      </c>
    </row>
    <row r="11280" spans="1:1" x14ac:dyDescent="0.25">
      <c r="A11280" s="433" t="s">
        <v>76637</v>
      </c>
    </row>
    <row r="11281" spans="1:1" x14ac:dyDescent="0.25">
      <c r="A11281" s="433" t="s">
        <v>76638</v>
      </c>
    </row>
    <row r="11282" spans="1:1" x14ac:dyDescent="0.25">
      <c r="A11282" s="433" t="s">
        <v>76639</v>
      </c>
    </row>
    <row r="11283" spans="1:1" x14ac:dyDescent="0.25">
      <c r="A11283" s="433" t="s">
        <v>76640</v>
      </c>
    </row>
    <row r="11284" spans="1:1" x14ac:dyDescent="0.25">
      <c r="A11284" s="433" t="s">
        <v>76641</v>
      </c>
    </row>
    <row r="11285" spans="1:1" x14ac:dyDescent="0.25">
      <c r="A11285" s="433" t="s">
        <v>76642</v>
      </c>
    </row>
    <row r="11286" spans="1:1" x14ac:dyDescent="0.25">
      <c r="A11286" s="433" t="s">
        <v>76643</v>
      </c>
    </row>
    <row r="11287" spans="1:1" x14ac:dyDescent="0.25">
      <c r="A11287" s="433" t="s">
        <v>76644</v>
      </c>
    </row>
    <row r="11288" spans="1:1" x14ac:dyDescent="0.25">
      <c r="A11288" s="433" t="s">
        <v>76645</v>
      </c>
    </row>
    <row r="11289" spans="1:1" x14ac:dyDescent="0.25">
      <c r="A11289" s="433" t="s">
        <v>76646</v>
      </c>
    </row>
    <row r="11290" spans="1:1" x14ac:dyDescent="0.25">
      <c r="A11290" s="433" t="s">
        <v>76647</v>
      </c>
    </row>
    <row r="11291" spans="1:1" x14ac:dyDescent="0.25">
      <c r="A11291" s="433" t="s">
        <v>76648</v>
      </c>
    </row>
    <row r="11292" spans="1:1" x14ac:dyDescent="0.25">
      <c r="A11292" s="433" t="s">
        <v>76649</v>
      </c>
    </row>
    <row r="11293" spans="1:1" x14ac:dyDescent="0.25">
      <c r="A11293" s="433" t="s">
        <v>76650</v>
      </c>
    </row>
    <row r="11294" spans="1:1" x14ac:dyDescent="0.25">
      <c r="A11294" s="433" t="s">
        <v>76651</v>
      </c>
    </row>
    <row r="11295" spans="1:1" x14ac:dyDescent="0.25">
      <c r="A11295" s="433" t="s">
        <v>76652</v>
      </c>
    </row>
    <row r="11296" spans="1:1" x14ac:dyDescent="0.25">
      <c r="A11296" s="433" t="s">
        <v>76653</v>
      </c>
    </row>
    <row r="11297" spans="1:1" x14ac:dyDescent="0.25">
      <c r="A11297" s="433" t="s">
        <v>76654</v>
      </c>
    </row>
    <row r="11298" spans="1:1" x14ac:dyDescent="0.25">
      <c r="A11298" s="433" t="s">
        <v>76655</v>
      </c>
    </row>
    <row r="11299" spans="1:1" x14ac:dyDescent="0.25">
      <c r="A11299" s="433" t="s">
        <v>76656</v>
      </c>
    </row>
    <row r="11300" spans="1:1" x14ac:dyDescent="0.25">
      <c r="A11300" s="433" t="s">
        <v>76657</v>
      </c>
    </row>
    <row r="11301" spans="1:1" x14ac:dyDescent="0.25">
      <c r="A11301" s="433" t="s">
        <v>76658</v>
      </c>
    </row>
    <row r="11302" spans="1:1" x14ac:dyDescent="0.25">
      <c r="A11302" s="433" t="s">
        <v>76659</v>
      </c>
    </row>
    <row r="11303" spans="1:1" x14ac:dyDescent="0.25">
      <c r="A11303" s="433" t="s">
        <v>76660</v>
      </c>
    </row>
    <row r="11304" spans="1:1" x14ac:dyDescent="0.25">
      <c r="A11304" s="433" t="s">
        <v>76661</v>
      </c>
    </row>
    <row r="11305" spans="1:1" x14ac:dyDescent="0.25">
      <c r="A11305" s="433" t="s">
        <v>76662</v>
      </c>
    </row>
    <row r="11306" spans="1:1" x14ac:dyDescent="0.25">
      <c r="A11306" s="433" t="s">
        <v>76663</v>
      </c>
    </row>
    <row r="11307" spans="1:1" x14ac:dyDescent="0.25">
      <c r="A11307" s="433" t="s">
        <v>76664</v>
      </c>
    </row>
    <row r="11308" spans="1:1" x14ac:dyDescent="0.25">
      <c r="A11308" s="433" t="s">
        <v>76665</v>
      </c>
    </row>
    <row r="11309" spans="1:1" x14ac:dyDescent="0.25">
      <c r="A11309" s="433" t="s">
        <v>76666</v>
      </c>
    </row>
    <row r="11310" spans="1:1" x14ac:dyDescent="0.25">
      <c r="A11310" s="433" t="s">
        <v>76667</v>
      </c>
    </row>
    <row r="11311" spans="1:1" x14ac:dyDescent="0.25">
      <c r="A11311" s="433" t="s">
        <v>76668</v>
      </c>
    </row>
    <row r="11312" spans="1:1" x14ac:dyDescent="0.25">
      <c r="A11312" s="433" t="s">
        <v>76669</v>
      </c>
    </row>
    <row r="11313" spans="1:1" x14ac:dyDescent="0.25">
      <c r="A11313" s="433" t="s">
        <v>76670</v>
      </c>
    </row>
    <row r="11314" spans="1:1" x14ac:dyDescent="0.25">
      <c r="A11314" s="433" t="s">
        <v>76671</v>
      </c>
    </row>
    <row r="11315" spans="1:1" x14ac:dyDescent="0.25">
      <c r="A11315" s="433" t="s">
        <v>76672</v>
      </c>
    </row>
    <row r="11316" spans="1:1" x14ac:dyDescent="0.25">
      <c r="A11316" s="433" t="s">
        <v>76673</v>
      </c>
    </row>
    <row r="11317" spans="1:1" x14ac:dyDescent="0.25">
      <c r="A11317" s="433" t="s">
        <v>76674</v>
      </c>
    </row>
    <row r="11318" spans="1:1" x14ac:dyDescent="0.25">
      <c r="A11318" s="433" t="s">
        <v>76675</v>
      </c>
    </row>
    <row r="11319" spans="1:1" x14ac:dyDescent="0.25">
      <c r="A11319" s="433" t="s">
        <v>76676</v>
      </c>
    </row>
    <row r="11320" spans="1:1" x14ac:dyDescent="0.25">
      <c r="A11320" s="433" t="s">
        <v>76677</v>
      </c>
    </row>
    <row r="11321" spans="1:1" x14ac:dyDescent="0.25">
      <c r="A11321" s="433" t="s">
        <v>76678</v>
      </c>
    </row>
    <row r="11322" spans="1:1" x14ac:dyDescent="0.25">
      <c r="A11322" s="433" t="s">
        <v>76679</v>
      </c>
    </row>
    <row r="11323" spans="1:1" x14ac:dyDescent="0.25">
      <c r="A11323" s="433" t="s">
        <v>76680</v>
      </c>
    </row>
    <row r="11324" spans="1:1" x14ac:dyDescent="0.25">
      <c r="A11324" s="433" t="s">
        <v>76681</v>
      </c>
    </row>
    <row r="11325" spans="1:1" x14ac:dyDescent="0.25">
      <c r="A11325" s="433" t="s">
        <v>76682</v>
      </c>
    </row>
    <row r="11326" spans="1:1" x14ac:dyDescent="0.25">
      <c r="A11326" s="433" t="s">
        <v>76683</v>
      </c>
    </row>
    <row r="11327" spans="1:1" x14ac:dyDescent="0.25">
      <c r="A11327" s="433" t="s">
        <v>76684</v>
      </c>
    </row>
    <row r="11328" spans="1:1" x14ac:dyDescent="0.25">
      <c r="A11328" s="433" t="s">
        <v>76685</v>
      </c>
    </row>
    <row r="11329" spans="1:1" x14ac:dyDescent="0.25">
      <c r="A11329" s="433" t="s">
        <v>76686</v>
      </c>
    </row>
    <row r="11330" spans="1:1" x14ac:dyDescent="0.25">
      <c r="A11330" s="433" t="s">
        <v>76687</v>
      </c>
    </row>
    <row r="11331" spans="1:1" x14ac:dyDescent="0.25">
      <c r="A11331" s="433" t="s">
        <v>76688</v>
      </c>
    </row>
    <row r="11332" spans="1:1" x14ac:dyDescent="0.25">
      <c r="A11332" s="433" t="s">
        <v>76689</v>
      </c>
    </row>
    <row r="11333" spans="1:1" x14ac:dyDescent="0.25">
      <c r="A11333" s="433" t="s">
        <v>76690</v>
      </c>
    </row>
    <row r="11334" spans="1:1" x14ac:dyDescent="0.25">
      <c r="A11334" s="433" t="s">
        <v>76691</v>
      </c>
    </row>
    <row r="11335" spans="1:1" x14ac:dyDescent="0.25">
      <c r="A11335" s="433" t="s">
        <v>76692</v>
      </c>
    </row>
    <row r="11336" spans="1:1" x14ac:dyDescent="0.25">
      <c r="A11336" s="433" t="s">
        <v>76693</v>
      </c>
    </row>
    <row r="11337" spans="1:1" x14ac:dyDescent="0.25">
      <c r="A11337" s="433" t="s">
        <v>76694</v>
      </c>
    </row>
    <row r="11338" spans="1:1" x14ac:dyDescent="0.25">
      <c r="A11338" s="433" t="s">
        <v>76695</v>
      </c>
    </row>
    <row r="11339" spans="1:1" x14ac:dyDescent="0.25">
      <c r="A11339" s="433" t="s">
        <v>76696</v>
      </c>
    </row>
    <row r="11340" spans="1:1" x14ac:dyDescent="0.25">
      <c r="A11340" s="433" t="s">
        <v>76697</v>
      </c>
    </row>
    <row r="11341" spans="1:1" x14ac:dyDescent="0.25">
      <c r="A11341" s="433" t="s">
        <v>76698</v>
      </c>
    </row>
    <row r="11342" spans="1:1" x14ac:dyDescent="0.25">
      <c r="A11342" s="433" t="s">
        <v>76699</v>
      </c>
    </row>
    <row r="11343" spans="1:1" x14ac:dyDescent="0.25">
      <c r="A11343" s="433" t="s">
        <v>76700</v>
      </c>
    </row>
    <row r="11344" spans="1:1" x14ac:dyDescent="0.25">
      <c r="A11344" s="433" t="s">
        <v>76701</v>
      </c>
    </row>
    <row r="11345" spans="1:1" x14ac:dyDescent="0.25">
      <c r="A11345" s="433" t="s">
        <v>76702</v>
      </c>
    </row>
    <row r="11346" spans="1:1" x14ac:dyDescent="0.25">
      <c r="A11346" s="433" t="s">
        <v>76703</v>
      </c>
    </row>
    <row r="11347" spans="1:1" x14ac:dyDescent="0.25">
      <c r="A11347" s="433" t="s">
        <v>76704</v>
      </c>
    </row>
    <row r="11348" spans="1:1" x14ac:dyDescent="0.25">
      <c r="A11348" s="433" t="s">
        <v>76705</v>
      </c>
    </row>
    <row r="11349" spans="1:1" x14ac:dyDescent="0.25">
      <c r="A11349" s="433" t="s">
        <v>76706</v>
      </c>
    </row>
    <row r="11350" spans="1:1" x14ac:dyDescent="0.25">
      <c r="A11350" s="433" t="s">
        <v>76707</v>
      </c>
    </row>
    <row r="11351" spans="1:1" x14ac:dyDescent="0.25">
      <c r="A11351" s="433" t="s">
        <v>76708</v>
      </c>
    </row>
    <row r="11352" spans="1:1" x14ac:dyDescent="0.25">
      <c r="A11352" s="433" t="s">
        <v>76709</v>
      </c>
    </row>
    <row r="11353" spans="1:1" x14ac:dyDescent="0.25">
      <c r="A11353" s="433" t="s">
        <v>76710</v>
      </c>
    </row>
    <row r="11354" spans="1:1" x14ac:dyDescent="0.25">
      <c r="A11354" s="433" t="s">
        <v>76711</v>
      </c>
    </row>
    <row r="11355" spans="1:1" x14ac:dyDescent="0.25">
      <c r="A11355" s="433" t="s">
        <v>76712</v>
      </c>
    </row>
    <row r="11356" spans="1:1" x14ac:dyDescent="0.25">
      <c r="A11356" s="433" t="s">
        <v>76713</v>
      </c>
    </row>
    <row r="11357" spans="1:1" x14ac:dyDescent="0.25">
      <c r="A11357" s="433" t="s">
        <v>76714</v>
      </c>
    </row>
    <row r="11358" spans="1:1" x14ac:dyDescent="0.25">
      <c r="A11358" s="433" t="s">
        <v>76715</v>
      </c>
    </row>
    <row r="11359" spans="1:1" x14ac:dyDescent="0.25">
      <c r="A11359" s="433" t="s">
        <v>76716</v>
      </c>
    </row>
    <row r="11360" spans="1:1" x14ac:dyDescent="0.25">
      <c r="A11360" s="433" t="s">
        <v>76717</v>
      </c>
    </row>
    <row r="11361" spans="1:1" x14ac:dyDescent="0.25">
      <c r="A11361" s="433" t="s">
        <v>76718</v>
      </c>
    </row>
    <row r="11362" spans="1:1" x14ac:dyDescent="0.25">
      <c r="A11362" s="433" t="s">
        <v>76719</v>
      </c>
    </row>
    <row r="11363" spans="1:1" x14ac:dyDescent="0.25">
      <c r="A11363" s="433" t="s">
        <v>76720</v>
      </c>
    </row>
    <row r="11364" spans="1:1" x14ac:dyDescent="0.25">
      <c r="A11364" s="433" t="s">
        <v>76721</v>
      </c>
    </row>
    <row r="11365" spans="1:1" x14ac:dyDescent="0.25">
      <c r="A11365" s="433" t="s">
        <v>76722</v>
      </c>
    </row>
    <row r="11366" spans="1:1" x14ac:dyDescent="0.25">
      <c r="A11366" s="433" t="s">
        <v>76723</v>
      </c>
    </row>
    <row r="11367" spans="1:1" x14ac:dyDescent="0.25">
      <c r="A11367" s="433" t="s">
        <v>76724</v>
      </c>
    </row>
    <row r="11368" spans="1:1" x14ac:dyDescent="0.25">
      <c r="A11368" s="433" t="s">
        <v>76725</v>
      </c>
    </row>
    <row r="11369" spans="1:1" x14ac:dyDescent="0.25">
      <c r="A11369" s="433" t="s">
        <v>76726</v>
      </c>
    </row>
    <row r="11370" spans="1:1" x14ac:dyDescent="0.25">
      <c r="A11370" s="433" t="s">
        <v>76727</v>
      </c>
    </row>
    <row r="11371" spans="1:1" x14ac:dyDescent="0.25">
      <c r="A11371" s="433" t="s">
        <v>76728</v>
      </c>
    </row>
    <row r="11372" spans="1:1" x14ac:dyDescent="0.25">
      <c r="A11372" s="433" t="s">
        <v>76729</v>
      </c>
    </row>
    <row r="11373" spans="1:1" x14ac:dyDescent="0.25">
      <c r="A11373" s="433" t="s">
        <v>76730</v>
      </c>
    </row>
    <row r="11374" spans="1:1" x14ac:dyDescent="0.25">
      <c r="A11374" s="433" t="s">
        <v>76731</v>
      </c>
    </row>
    <row r="11375" spans="1:1" x14ac:dyDescent="0.25">
      <c r="A11375" s="433" t="s">
        <v>76732</v>
      </c>
    </row>
    <row r="11376" spans="1:1" x14ac:dyDescent="0.25">
      <c r="A11376" s="433" t="s">
        <v>76733</v>
      </c>
    </row>
    <row r="11377" spans="1:1" x14ac:dyDescent="0.25">
      <c r="A11377" s="433" t="s">
        <v>76734</v>
      </c>
    </row>
    <row r="11378" spans="1:1" x14ac:dyDescent="0.25">
      <c r="A11378" s="433" t="s">
        <v>76735</v>
      </c>
    </row>
    <row r="11379" spans="1:1" x14ac:dyDescent="0.25">
      <c r="A11379" s="433" t="s">
        <v>76736</v>
      </c>
    </row>
    <row r="11380" spans="1:1" x14ac:dyDescent="0.25">
      <c r="A11380" s="433" t="s">
        <v>76737</v>
      </c>
    </row>
    <row r="11381" spans="1:1" x14ac:dyDescent="0.25">
      <c r="A11381" s="433" t="s">
        <v>76738</v>
      </c>
    </row>
    <row r="11382" spans="1:1" x14ac:dyDescent="0.25">
      <c r="A11382" s="433" t="s">
        <v>76739</v>
      </c>
    </row>
    <row r="11383" spans="1:1" x14ac:dyDescent="0.25">
      <c r="A11383" s="433" t="s">
        <v>76740</v>
      </c>
    </row>
    <row r="11384" spans="1:1" x14ac:dyDescent="0.25">
      <c r="A11384" s="433" t="s">
        <v>76741</v>
      </c>
    </row>
    <row r="11385" spans="1:1" x14ac:dyDescent="0.25">
      <c r="A11385" s="433" t="s">
        <v>76742</v>
      </c>
    </row>
    <row r="11386" spans="1:1" x14ac:dyDescent="0.25">
      <c r="A11386" s="433" t="s">
        <v>76743</v>
      </c>
    </row>
    <row r="11387" spans="1:1" x14ac:dyDescent="0.25">
      <c r="A11387" s="433" t="s">
        <v>76744</v>
      </c>
    </row>
    <row r="11388" spans="1:1" x14ac:dyDescent="0.25">
      <c r="A11388" s="433" t="s">
        <v>76745</v>
      </c>
    </row>
    <row r="11389" spans="1:1" x14ac:dyDescent="0.25">
      <c r="A11389" s="433" t="s">
        <v>76746</v>
      </c>
    </row>
    <row r="11390" spans="1:1" x14ac:dyDescent="0.25">
      <c r="A11390" s="433" t="s">
        <v>76747</v>
      </c>
    </row>
    <row r="11391" spans="1:1" x14ac:dyDescent="0.25">
      <c r="A11391" s="433" t="s">
        <v>76748</v>
      </c>
    </row>
    <row r="11392" spans="1:1" x14ac:dyDescent="0.25">
      <c r="A11392" s="433" t="s">
        <v>76749</v>
      </c>
    </row>
    <row r="11393" spans="1:1" x14ac:dyDescent="0.25">
      <c r="A11393" s="433" t="s">
        <v>76750</v>
      </c>
    </row>
    <row r="11394" spans="1:1" x14ac:dyDescent="0.25">
      <c r="A11394" s="433" t="s">
        <v>76751</v>
      </c>
    </row>
    <row r="11395" spans="1:1" x14ac:dyDescent="0.25">
      <c r="A11395" s="433" t="s">
        <v>76752</v>
      </c>
    </row>
    <row r="11396" spans="1:1" x14ac:dyDescent="0.25">
      <c r="A11396" s="433" t="s">
        <v>76753</v>
      </c>
    </row>
    <row r="11397" spans="1:1" x14ac:dyDescent="0.25">
      <c r="A11397" s="433" t="s">
        <v>76754</v>
      </c>
    </row>
    <row r="11398" spans="1:1" x14ac:dyDescent="0.25">
      <c r="A11398" s="433" t="s">
        <v>76755</v>
      </c>
    </row>
    <row r="11399" spans="1:1" x14ac:dyDescent="0.25">
      <c r="A11399" s="433" t="s">
        <v>76756</v>
      </c>
    </row>
    <row r="11400" spans="1:1" x14ac:dyDescent="0.25">
      <c r="A11400" s="433" t="s">
        <v>76757</v>
      </c>
    </row>
    <row r="11401" spans="1:1" x14ac:dyDescent="0.25">
      <c r="A11401" s="433" t="s">
        <v>76758</v>
      </c>
    </row>
    <row r="11402" spans="1:1" x14ac:dyDescent="0.25">
      <c r="A11402" s="433" t="s">
        <v>76759</v>
      </c>
    </row>
    <row r="11403" spans="1:1" x14ac:dyDescent="0.25">
      <c r="A11403" s="433" t="s">
        <v>76760</v>
      </c>
    </row>
    <row r="11404" spans="1:1" x14ac:dyDescent="0.25">
      <c r="A11404" s="433" t="s">
        <v>76761</v>
      </c>
    </row>
    <row r="11405" spans="1:1" x14ac:dyDescent="0.25">
      <c r="A11405" s="433" t="s">
        <v>76762</v>
      </c>
    </row>
    <row r="11406" spans="1:1" x14ac:dyDescent="0.25">
      <c r="A11406" s="433" t="s">
        <v>76763</v>
      </c>
    </row>
    <row r="11407" spans="1:1" x14ac:dyDescent="0.25">
      <c r="A11407" s="433" t="s">
        <v>76764</v>
      </c>
    </row>
    <row r="11408" spans="1:1" x14ac:dyDescent="0.25">
      <c r="A11408" s="433" t="s">
        <v>76765</v>
      </c>
    </row>
    <row r="11409" spans="1:1" x14ac:dyDescent="0.25">
      <c r="A11409" s="433" t="s">
        <v>76766</v>
      </c>
    </row>
    <row r="11410" spans="1:1" x14ac:dyDescent="0.25">
      <c r="A11410" s="433" t="s">
        <v>76767</v>
      </c>
    </row>
    <row r="11411" spans="1:1" x14ac:dyDescent="0.25">
      <c r="A11411" s="433" t="s">
        <v>76768</v>
      </c>
    </row>
    <row r="11412" spans="1:1" x14ac:dyDescent="0.25">
      <c r="A11412" s="433" t="s">
        <v>76769</v>
      </c>
    </row>
    <row r="11413" spans="1:1" x14ac:dyDescent="0.25">
      <c r="A11413" s="433" t="s">
        <v>76770</v>
      </c>
    </row>
    <row r="11414" spans="1:1" x14ac:dyDescent="0.25">
      <c r="A11414" s="433" t="s">
        <v>76771</v>
      </c>
    </row>
    <row r="11415" spans="1:1" x14ac:dyDescent="0.25">
      <c r="A11415" s="433" t="s">
        <v>76772</v>
      </c>
    </row>
    <row r="11416" spans="1:1" x14ac:dyDescent="0.25">
      <c r="A11416" s="433" t="s">
        <v>76773</v>
      </c>
    </row>
    <row r="11417" spans="1:1" x14ac:dyDescent="0.25">
      <c r="A11417" s="433" t="s">
        <v>76774</v>
      </c>
    </row>
    <row r="11418" spans="1:1" x14ac:dyDescent="0.25">
      <c r="A11418" s="433" t="s">
        <v>76775</v>
      </c>
    </row>
    <row r="11419" spans="1:1" x14ac:dyDescent="0.25">
      <c r="A11419" s="433" t="s">
        <v>76776</v>
      </c>
    </row>
    <row r="11420" spans="1:1" x14ac:dyDescent="0.25">
      <c r="A11420" s="433" t="s">
        <v>76777</v>
      </c>
    </row>
    <row r="11421" spans="1:1" x14ac:dyDescent="0.25">
      <c r="A11421" s="433" t="s">
        <v>76778</v>
      </c>
    </row>
    <row r="11422" spans="1:1" x14ac:dyDescent="0.25">
      <c r="A11422" s="433" t="s">
        <v>76779</v>
      </c>
    </row>
    <row r="11423" spans="1:1" x14ac:dyDescent="0.25">
      <c r="A11423" s="433" t="s">
        <v>76780</v>
      </c>
    </row>
    <row r="11424" spans="1:1" x14ac:dyDescent="0.25">
      <c r="A11424" s="433" t="s">
        <v>76781</v>
      </c>
    </row>
    <row r="11425" spans="1:1" x14ac:dyDescent="0.25">
      <c r="A11425" s="433" t="s">
        <v>76782</v>
      </c>
    </row>
    <row r="11426" spans="1:1" x14ac:dyDescent="0.25">
      <c r="A11426" s="433" t="s">
        <v>76783</v>
      </c>
    </row>
    <row r="11427" spans="1:1" x14ac:dyDescent="0.25">
      <c r="A11427" s="433" t="s">
        <v>76784</v>
      </c>
    </row>
    <row r="11428" spans="1:1" x14ac:dyDescent="0.25">
      <c r="A11428" s="433" t="s">
        <v>76785</v>
      </c>
    </row>
    <row r="11429" spans="1:1" x14ac:dyDescent="0.25">
      <c r="A11429" s="433" t="s">
        <v>76786</v>
      </c>
    </row>
    <row r="11430" spans="1:1" x14ac:dyDescent="0.25">
      <c r="A11430" s="433" t="s">
        <v>76787</v>
      </c>
    </row>
    <row r="11431" spans="1:1" x14ac:dyDescent="0.25">
      <c r="A11431" s="433" t="s">
        <v>76788</v>
      </c>
    </row>
    <row r="11432" spans="1:1" x14ac:dyDescent="0.25">
      <c r="A11432" s="433" t="s">
        <v>76789</v>
      </c>
    </row>
    <row r="11433" spans="1:1" x14ac:dyDescent="0.25">
      <c r="A11433" s="433" t="s">
        <v>76790</v>
      </c>
    </row>
    <row r="11434" spans="1:1" x14ac:dyDescent="0.25">
      <c r="A11434" s="433" t="s">
        <v>76791</v>
      </c>
    </row>
    <row r="11435" spans="1:1" x14ac:dyDescent="0.25">
      <c r="A11435" s="433" t="s">
        <v>76792</v>
      </c>
    </row>
    <row r="11436" spans="1:1" x14ac:dyDescent="0.25">
      <c r="A11436" s="433" t="s">
        <v>76793</v>
      </c>
    </row>
    <row r="11437" spans="1:1" x14ac:dyDescent="0.25">
      <c r="A11437" s="433" t="s">
        <v>76794</v>
      </c>
    </row>
    <row r="11438" spans="1:1" x14ac:dyDescent="0.25">
      <c r="A11438" s="433" t="s">
        <v>76795</v>
      </c>
    </row>
    <row r="11439" spans="1:1" x14ac:dyDescent="0.25">
      <c r="A11439" s="433" t="s">
        <v>76796</v>
      </c>
    </row>
    <row r="11440" spans="1:1" x14ac:dyDescent="0.25">
      <c r="A11440" s="433" t="s">
        <v>76797</v>
      </c>
    </row>
    <row r="11441" spans="1:1" x14ac:dyDescent="0.25">
      <c r="A11441" s="433" t="s">
        <v>76798</v>
      </c>
    </row>
    <row r="11442" spans="1:1" x14ac:dyDescent="0.25">
      <c r="A11442" s="433" t="s">
        <v>76799</v>
      </c>
    </row>
    <row r="11443" spans="1:1" x14ac:dyDescent="0.25">
      <c r="A11443" s="433" t="s">
        <v>76800</v>
      </c>
    </row>
    <row r="11444" spans="1:1" x14ac:dyDescent="0.25">
      <c r="A11444" s="433" t="s">
        <v>76801</v>
      </c>
    </row>
    <row r="11445" spans="1:1" x14ac:dyDescent="0.25">
      <c r="A11445" s="433" t="s">
        <v>76802</v>
      </c>
    </row>
    <row r="11446" spans="1:1" x14ac:dyDescent="0.25">
      <c r="A11446" s="433" t="s">
        <v>76803</v>
      </c>
    </row>
    <row r="11447" spans="1:1" x14ac:dyDescent="0.25">
      <c r="A11447" s="433" t="s">
        <v>76804</v>
      </c>
    </row>
    <row r="11448" spans="1:1" x14ac:dyDescent="0.25">
      <c r="A11448" s="433" t="s">
        <v>76805</v>
      </c>
    </row>
    <row r="11449" spans="1:1" x14ac:dyDescent="0.25">
      <c r="A11449" s="433" t="s">
        <v>76806</v>
      </c>
    </row>
    <row r="11450" spans="1:1" x14ac:dyDescent="0.25">
      <c r="A11450" s="433" t="s">
        <v>76807</v>
      </c>
    </row>
    <row r="11451" spans="1:1" x14ac:dyDescent="0.25">
      <c r="A11451" s="433" t="s">
        <v>76808</v>
      </c>
    </row>
    <row r="11452" spans="1:1" x14ac:dyDescent="0.25">
      <c r="A11452" s="433" t="s">
        <v>76809</v>
      </c>
    </row>
    <row r="11453" spans="1:1" x14ac:dyDescent="0.25">
      <c r="A11453" s="433" t="s">
        <v>76810</v>
      </c>
    </row>
    <row r="11454" spans="1:1" x14ac:dyDescent="0.25">
      <c r="A11454" s="433" t="s">
        <v>76811</v>
      </c>
    </row>
    <row r="11455" spans="1:1" x14ac:dyDescent="0.25">
      <c r="A11455" s="433" t="s">
        <v>76812</v>
      </c>
    </row>
    <row r="11456" spans="1:1" x14ac:dyDescent="0.25">
      <c r="A11456" s="433" t="s">
        <v>76813</v>
      </c>
    </row>
    <row r="11457" spans="1:1" x14ac:dyDescent="0.25">
      <c r="A11457" s="433" t="s">
        <v>76814</v>
      </c>
    </row>
    <row r="11458" spans="1:1" x14ac:dyDescent="0.25">
      <c r="A11458" s="433" t="s">
        <v>76815</v>
      </c>
    </row>
    <row r="11459" spans="1:1" x14ac:dyDescent="0.25">
      <c r="A11459" s="433" t="s">
        <v>76816</v>
      </c>
    </row>
    <row r="11460" spans="1:1" x14ac:dyDescent="0.25">
      <c r="A11460" s="433" t="s">
        <v>76817</v>
      </c>
    </row>
    <row r="11461" spans="1:1" x14ac:dyDescent="0.25">
      <c r="A11461" s="433" t="s">
        <v>76818</v>
      </c>
    </row>
    <row r="11462" spans="1:1" x14ac:dyDescent="0.25">
      <c r="A11462" s="433" t="s">
        <v>76819</v>
      </c>
    </row>
    <row r="11463" spans="1:1" x14ac:dyDescent="0.25">
      <c r="A11463" s="433" t="s">
        <v>76820</v>
      </c>
    </row>
    <row r="11464" spans="1:1" x14ac:dyDescent="0.25">
      <c r="A11464" s="433" t="s">
        <v>76821</v>
      </c>
    </row>
    <row r="11465" spans="1:1" x14ac:dyDescent="0.25">
      <c r="A11465" s="433" t="s">
        <v>76822</v>
      </c>
    </row>
    <row r="11466" spans="1:1" x14ac:dyDescent="0.25">
      <c r="A11466" s="433" t="s">
        <v>76823</v>
      </c>
    </row>
    <row r="11467" spans="1:1" x14ac:dyDescent="0.25">
      <c r="A11467" s="433" t="s">
        <v>76824</v>
      </c>
    </row>
    <row r="11468" spans="1:1" x14ac:dyDescent="0.25">
      <c r="A11468" s="433" t="s">
        <v>76825</v>
      </c>
    </row>
    <row r="11469" spans="1:1" x14ac:dyDescent="0.25">
      <c r="A11469" s="433" t="s">
        <v>76826</v>
      </c>
    </row>
    <row r="11470" spans="1:1" x14ac:dyDescent="0.25">
      <c r="A11470" s="433" t="s">
        <v>76827</v>
      </c>
    </row>
    <row r="11471" spans="1:1" x14ac:dyDescent="0.25">
      <c r="A11471" s="433" t="s">
        <v>76828</v>
      </c>
    </row>
    <row r="11472" spans="1:1" x14ac:dyDescent="0.25">
      <c r="A11472" s="433" t="s">
        <v>76829</v>
      </c>
    </row>
    <row r="11473" spans="1:1" x14ac:dyDescent="0.25">
      <c r="A11473" s="433" t="s">
        <v>76830</v>
      </c>
    </row>
    <row r="11474" spans="1:1" x14ac:dyDescent="0.25">
      <c r="A11474" s="433" t="s">
        <v>76831</v>
      </c>
    </row>
    <row r="11475" spans="1:1" x14ac:dyDescent="0.25">
      <c r="A11475" s="433" t="s">
        <v>76832</v>
      </c>
    </row>
    <row r="11476" spans="1:1" x14ac:dyDescent="0.25">
      <c r="A11476" s="433" t="s">
        <v>76833</v>
      </c>
    </row>
    <row r="11477" spans="1:1" x14ac:dyDescent="0.25">
      <c r="A11477" s="433" t="s">
        <v>76834</v>
      </c>
    </row>
    <row r="11478" spans="1:1" x14ac:dyDescent="0.25">
      <c r="A11478" s="433" t="s">
        <v>76835</v>
      </c>
    </row>
    <row r="11479" spans="1:1" x14ac:dyDescent="0.25">
      <c r="A11479" s="433" t="s">
        <v>76836</v>
      </c>
    </row>
    <row r="11480" spans="1:1" x14ac:dyDescent="0.25">
      <c r="A11480" s="433" t="s">
        <v>76837</v>
      </c>
    </row>
    <row r="11481" spans="1:1" x14ac:dyDescent="0.25">
      <c r="A11481" s="433" t="s">
        <v>76838</v>
      </c>
    </row>
    <row r="11482" spans="1:1" x14ac:dyDescent="0.25">
      <c r="A11482" s="433" t="s">
        <v>76839</v>
      </c>
    </row>
    <row r="11483" spans="1:1" x14ac:dyDescent="0.25">
      <c r="A11483" s="433" t="s">
        <v>76840</v>
      </c>
    </row>
    <row r="11484" spans="1:1" x14ac:dyDescent="0.25">
      <c r="A11484" s="433" t="s">
        <v>76841</v>
      </c>
    </row>
    <row r="11485" spans="1:1" x14ac:dyDescent="0.25">
      <c r="A11485" s="433" t="s">
        <v>76842</v>
      </c>
    </row>
    <row r="11486" spans="1:1" x14ac:dyDescent="0.25">
      <c r="A11486" s="433" t="s">
        <v>76843</v>
      </c>
    </row>
    <row r="11487" spans="1:1" x14ac:dyDescent="0.25">
      <c r="A11487" s="433" t="s">
        <v>76844</v>
      </c>
    </row>
    <row r="11488" spans="1:1" x14ac:dyDescent="0.25">
      <c r="A11488" s="433" t="s">
        <v>76845</v>
      </c>
    </row>
    <row r="11489" spans="1:1" x14ac:dyDescent="0.25">
      <c r="A11489" s="433" t="s">
        <v>76846</v>
      </c>
    </row>
    <row r="11490" spans="1:1" x14ac:dyDescent="0.25">
      <c r="A11490" s="433" t="s">
        <v>76847</v>
      </c>
    </row>
    <row r="11491" spans="1:1" x14ac:dyDescent="0.25">
      <c r="A11491" s="433" t="s">
        <v>76848</v>
      </c>
    </row>
    <row r="11492" spans="1:1" x14ac:dyDescent="0.25">
      <c r="A11492" s="433" t="s">
        <v>76849</v>
      </c>
    </row>
    <row r="11493" spans="1:1" x14ac:dyDescent="0.25">
      <c r="A11493" s="433" t="s">
        <v>76850</v>
      </c>
    </row>
    <row r="11494" spans="1:1" x14ac:dyDescent="0.25">
      <c r="A11494" s="433" t="s">
        <v>76851</v>
      </c>
    </row>
    <row r="11495" spans="1:1" x14ac:dyDescent="0.25">
      <c r="A11495" s="433" t="s">
        <v>76852</v>
      </c>
    </row>
    <row r="11496" spans="1:1" x14ac:dyDescent="0.25">
      <c r="A11496" s="433" t="s">
        <v>76853</v>
      </c>
    </row>
    <row r="11497" spans="1:1" x14ac:dyDescent="0.25">
      <c r="A11497" s="433" t="s">
        <v>76854</v>
      </c>
    </row>
    <row r="11498" spans="1:1" x14ac:dyDescent="0.25">
      <c r="A11498" s="433" t="s">
        <v>76855</v>
      </c>
    </row>
    <row r="11499" spans="1:1" x14ac:dyDescent="0.25">
      <c r="A11499" s="433" t="s">
        <v>76856</v>
      </c>
    </row>
    <row r="11500" spans="1:1" x14ac:dyDescent="0.25">
      <c r="A11500" s="433" t="s">
        <v>76857</v>
      </c>
    </row>
    <row r="11501" spans="1:1" x14ac:dyDescent="0.25">
      <c r="A11501" s="433" t="s">
        <v>76858</v>
      </c>
    </row>
    <row r="11502" spans="1:1" x14ac:dyDescent="0.25">
      <c r="A11502" s="433" t="s">
        <v>76859</v>
      </c>
    </row>
    <row r="11503" spans="1:1" x14ac:dyDescent="0.25">
      <c r="A11503" s="433" t="s">
        <v>76860</v>
      </c>
    </row>
    <row r="11504" spans="1:1" x14ac:dyDescent="0.25">
      <c r="A11504" s="433" t="s">
        <v>76861</v>
      </c>
    </row>
    <row r="11505" spans="1:1" x14ac:dyDescent="0.25">
      <c r="A11505" s="433" t="s">
        <v>76862</v>
      </c>
    </row>
    <row r="11506" spans="1:1" x14ac:dyDescent="0.25">
      <c r="A11506" s="433" t="s">
        <v>76863</v>
      </c>
    </row>
    <row r="11507" spans="1:1" x14ac:dyDescent="0.25">
      <c r="A11507" s="433" t="s">
        <v>76864</v>
      </c>
    </row>
    <row r="11508" spans="1:1" x14ac:dyDescent="0.25">
      <c r="A11508" s="433" t="s">
        <v>76865</v>
      </c>
    </row>
    <row r="11509" spans="1:1" x14ac:dyDescent="0.25">
      <c r="A11509" s="433" t="s">
        <v>76866</v>
      </c>
    </row>
    <row r="11510" spans="1:1" x14ac:dyDescent="0.25">
      <c r="A11510" s="433" t="s">
        <v>76867</v>
      </c>
    </row>
    <row r="11511" spans="1:1" x14ac:dyDescent="0.25">
      <c r="A11511" s="433" t="s">
        <v>76868</v>
      </c>
    </row>
    <row r="11512" spans="1:1" x14ac:dyDescent="0.25">
      <c r="A11512" s="433" t="s">
        <v>76869</v>
      </c>
    </row>
    <row r="11513" spans="1:1" x14ac:dyDescent="0.25">
      <c r="A11513" s="433" t="s">
        <v>76870</v>
      </c>
    </row>
    <row r="11514" spans="1:1" x14ac:dyDescent="0.25">
      <c r="A11514" s="433" t="s">
        <v>76871</v>
      </c>
    </row>
    <row r="11515" spans="1:1" x14ac:dyDescent="0.25">
      <c r="A11515" s="433" t="s">
        <v>76872</v>
      </c>
    </row>
    <row r="11516" spans="1:1" x14ac:dyDescent="0.25">
      <c r="A11516" s="433" t="s">
        <v>76873</v>
      </c>
    </row>
    <row r="11517" spans="1:1" x14ac:dyDescent="0.25">
      <c r="A11517" s="433" t="s">
        <v>76874</v>
      </c>
    </row>
    <row r="11518" spans="1:1" x14ac:dyDescent="0.25">
      <c r="A11518" s="433" t="s">
        <v>76875</v>
      </c>
    </row>
    <row r="11519" spans="1:1" x14ac:dyDescent="0.25">
      <c r="A11519" s="433" t="s">
        <v>76876</v>
      </c>
    </row>
    <row r="11520" spans="1:1" x14ac:dyDescent="0.25">
      <c r="A11520" s="433" t="s">
        <v>76877</v>
      </c>
    </row>
    <row r="11521" spans="1:1" x14ac:dyDescent="0.25">
      <c r="A11521" s="433" t="s">
        <v>76878</v>
      </c>
    </row>
    <row r="11522" spans="1:1" x14ac:dyDescent="0.25">
      <c r="A11522" s="433" t="s">
        <v>76879</v>
      </c>
    </row>
    <row r="11523" spans="1:1" x14ac:dyDescent="0.25">
      <c r="A11523" s="433" t="s">
        <v>76880</v>
      </c>
    </row>
    <row r="11524" spans="1:1" x14ac:dyDescent="0.25">
      <c r="A11524" s="433" t="s">
        <v>76881</v>
      </c>
    </row>
    <row r="11525" spans="1:1" x14ac:dyDescent="0.25">
      <c r="A11525" s="433" t="s">
        <v>76882</v>
      </c>
    </row>
    <row r="11526" spans="1:1" x14ac:dyDescent="0.25">
      <c r="A11526" s="433" t="s">
        <v>76883</v>
      </c>
    </row>
    <row r="11527" spans="1:1" x14ac:dyDescent="0.25">
      <c r="A11527" s="433" t="s">
        <v>76884</v>
      </c>
    </row>
    <row r="11528" spans="1:1" x14ac:dyDescent="0.25">
      <c r="A11528" s="433" t="s">
        <v>76885</v>
      </c>
    </row>
    <row r="11529" spans="1:1" x14ac:dyDescent="0.25">
      <c r="A11529" s="433" t="s">
        <v>76886</v>
      </c>
    </row>
    <row r="11530" spans="1:1" x14ac:dyDescent="0.25">
      <c r="A11530" s="433" t="s">
        <v>76887</v>
      </c>
    </row>
    <row r="11531" spans="1:1" x14ac:dyDescent="0.25">
      <c r="A11531" s="433" t="s">
        <v>76888</v>
      </c>
    </row>
    <row r="11532" spans="1:1" x14ac:dyDescent="0.25">
      <c r="A11532" s="433" t="s">
        <v>76889</v>
      </c>
    </row>
    <row r="11533" spans="1:1" x14ac:dyDescent="0.25">
      <c r="A11533" s="433" t="s">
        <v>76890</v>
      </c>
    </row>
    <row r="11534" spans="1:1" x14ac:dyDescent="0.25">
      <c r="A11534" s="433" t="s">
        <v>76891</v>
      </c>
    </row>
    <row r="11535" spans="1:1" x14ac:dyDescent="0.25">
      <c r="A11535" s="433" t="s">
        <v>76892</v>
      </c>
    </row>
    <row r="11536" spans="1:1" x14ac:dyDescent="0.25">
      <c r="A11536" s="433" t="s">
        <v>76893</v>
      </c>
    </row>
    <row r="11537" spans="1:1" x14ac:dyDescent="0.25">
      <c r="A11537" s="433" t="s">
        <v>76894</v>
      </c>
    </row>
    <row r="11538" spans="1:1" x14ac:dyDescent="0.25">
      <c r="A11538" s="433" t="s">
        <v>76895</v>
      </c>
    </row>
    <row r="11539" spans="1:1" x14ac:dyDescent="0.25">
      <c r="A11539" s="433" t="s">
        <v>76896</v>
      </c>
    </row>
    <row r="11540" spans="1:1" x14ac:dyDescent="0.25">
      <c r="A11540" s="433" t="s">
        <v>76897</v>
      </c>
    </row>
    <row r="11541" spans="1:1" x14ac:dyDescent="0.25">
      <c r="A11541" s="433" t="s">
        <v>76898</v>
      </c>
    </row>
    <row r="11542" spans="1:1" x14ac:dyDescent="0.25">
      <c r="A11542" s="433" t="s">
        <v>76899</v>
      </c>
    </row>
    <row r="11543" spans="1:1" x14ac:dyDescent="0.25">
      <c r="A11543" s="433" t="s">
        <v>76900</v>
      </c>
    </row>
    <row r="11544" spans="1:1" x14ac:dyDescent="0.25">
      <c r="A11544" s="433" t="s">
        <v>76901</v>
      </c>
    </row>
    <row r="11545" spans="1:1" x14ac:dyDescent="0.25">
      <c r="A11545" s="433" t="s">
        <v>76902</v>
      </c>
    </row>
    <row r="11546" spans="1:1" x14ac:dyDescent="0.25">
      <c r="A11546" s="433" t="s">
        <v>76903</v>
      </c>
    </row>
    <row r="11547" spans="1:1" x14ac:dyDescent="0.25">
      <c r="A11547" s="433" t="s">
        <v>76904</v>
      </c>
    </row>
    <row r="11548" spans="1:1" x14ac:dyDescent="0.25">
      <c r="A11548" s="433" t="s">
        <v>76905</v>
      </c>
    </row>
    <row r="11549" spans="1:1" x14ac:dyDescent="0.25">
      <c r="A11549" s="433" t="s">
        <v>76906</v>
      </c>
    </row>
    <row r="11550" spans="1:1" x14ac:dyDescent="0.25">
      <c r="A11550" s="433" t="s">
        <v>76907</v>
      </c>
    </row>
    <row r="11551" spans="1:1" x14ac:dyDescent="0.25">
      <c r="A11551" s="433" t="s">
        <v>76908</v>
      </c>
    </row>
    <row r="11552" spans="1:1" x14ac:dyDescent="0.25">
      <c r="A11552" s="433" t="s">
        <v>76909</v>
      </c>
    </row>
    <row r="11553" spans="1:1" x14ac:dyDescent="0.25">
      <c r="A11553" s="433" t="s">
        <v>76910</v>
      </c>
    </row>
    <row r="11554" spans="1:1" x14ac:dyDescent="0.25">
      <c r="A11554" s="433" t="s">
        <v>76911</v>
      </c>
    </row>
    <row r="11555" spans="1:1" x14ac:dyDescent="0.25">
      <c r="A11555" s="433" t="s">
        <v>76912</v>
      </c>
    </row>
    <row r="11556" spans="1:1" x14ac:dyDescent="0.25">
      <c r="A11556" s="433" t="s">
        <v>76913</v>
      </c>
    </row>
    <row r="11557" spans="1:1" x14ac:dyDescent="0.25">
      <c r="A11557" s="433" t="s">
        <v>76914</v>
      </c>
    </row>
    <row r="11558" spans="1:1" x14ac:dyDescent="0.25">
      <c r="A11558" s="433" t="s">
        <v>76915</v>
      </c>
    </row>
    <row r="11559" spans="1:1" x14ac:dyDescent="0.25">
      <c r="A11559" s="433" t="s">
        <v>76916</v>
      </c>
    </row>
    <row r="11560" spans="1:1" x14ac:dyDescent="0.25">
      <c r="A11560" s="433" t="s">
        <v>76917</v>
      </c>
    </row>
    <row r="11561" spans="1:1" x14ac:dyDescent="0.25">
      <c r="A11561" s="433" t="s">
        <v>76918</v>
      </c>
    </row>
    <row r="11562" spans="1:1" x14ac:dyDescent="0.25">
      <c r="A11562" s="433" t="s">
        <v>76919</v>
      </c>
    </row>
    <row r="11563" spans="1:1" x14ac:dyDescent="0.25">
      <c r="A11563" s="433" t="s">
        <v>76920</v>
      </c>
    </row>
    <row r="11564" spans="1:1" x14ac:dyDescent="0.25">
      <c r="A11564" s="433" t="s">
        <v>76921</v>
      </c>
    </row>
    <row r="11565" spans="1:1" x14ac:dyDescent="0.25">
      <c r="A11565" s="433" t="s">
        <v>76922</v>
      </c>
    </row>
    <row r="11566" spans="1:1" x14ac:dyDescent="0.25">
      <c r="A11566" s="433" t="s">
        <v>76923</v>
      </c>
    </row>
    <row r="11567" spans="1:1" x14ac:dyDescent="0.25">
      <c r="A11567" s="433" t="s">
        <v>76924</v>
      </c>
    </row>
    <row r="11568" spans="1:1" x14ac:dyDescent="0.25">
      <c r="A11568" s="433" t="s">
        <v>76925</v>
      </c>
    </row>
    <row r="11569" spans="1:1" x14ac:dyDescent="0.25">
      <c r="A11569" s="433" t="s">
        <v>76926</v>
      </c>
    </row>
    <row r="11570" spans="1:1" x14ac:dyDescent="0.25">
      <c r="A11570" s="433" t="s">
        <v>76927</v>
      </c>
    </row>
    <row r="11571" spans="1:1" x14ac:dyDescent="0.25">
      <c r="A11571" s="433" t="s">
        <v>76928</v>
      </c>
    </row>
    <row r="11572" spans="1:1" x14ac:dyDescent="0.25">
      <c r="A11572" s="433" t="s">
        <v>76929</v>
      </c>
    </row>
    <row r="11573" spans="1:1" x14ac:dyDescent="0.25">
      <c r="A11573" s="433" t="s">
        <v>76930</v>
      </c>
    </row>
    <row r="11574" spans="1:1" x14ac:dyDescent="0.25">
      <c r="A11574" s="433" t="s">
        <v>76931</v>
      </c>
    </row>
    <row r="11575" spans="1:1" x14ac:dyDescent="0.25">
      <c r="A11575" s="433" t="s">
        <v>76932</v>
      </c>
    </row>
    <row r="11576" spans="1:1" x14ac:dyDescent="0.25">
      <c r="A11576" s="433" t="s">
        <v>76933</v>
      </c>
    </row>
    <row r="11577" spans="1:1" x14ac:dyDescent="0.25">
      <c r="A11577" s="433" t="s">
        <v>76934</v>
      </c>
    </row>
    <row r="11578" spans="1:1" x14ac:dyDescent="0.25">
      <c r="A11578" s="433" t="s">
        <v>76935</v>
      </c>
    </row>
    <row r="11579" spans="1:1" x14ac:dyDescent="0.25">
      <c r="A11579" s="433" t="s">
        <v>76936</v>
      </c>
    </row>
    <row r="11580" spans="1:1" x14ac:dyDescent="0.25">
      <c r="A11580" s="433" t="s">
        <v>76937</v>
      </c>
    </row>
    <row r="11581" spans="1:1" x14ac:dyDescent="0.25">
      <c r="A11581" s="433" t="s">
        <v>76938</v>
      </c>
    </row>
    <row r="11582" spans="1:1" x14ac:dyDescent="0.25">
      <c r="A11582" s="433" t="s">
        <v>76939</v>
      </c>
    </row>
    <row r="11583" spans="1:1" x14ac:dyDescent="0.25">
      <c r="A11583" s="433" t="s">
        <v>76940</v>
      </c>
    </row>
    <row r="11584" spans="1:1" x14ac:dyDescent="0.25">
      <c r="A11584" s="433" t="s">
        <v>76941</v>
      </c>
    </row>
    <row r="11585" spans="1:1" x14ac:dyDescent="0.25">
      <c r="A11585" s="433" t="s">
        <v>76942</v>
      </c>
    </row>
    <row r="11586" spans="1:1" x14ac:dyDescent="0.25">
      <c r="A11586" s="433" t="s">
        <v>76943</v>
      </c>
    </row>
    <row r="11587" spans="1:1" x14ac:dyDescent="0.25">
      <c r="A11587" s="433" t="s">
        <v>76944</v>
      </c>
    </row>
    <row r="11588" spans="1:1" x14ac:dyDescent="0.25">
      <c r="A11588" s="433" t="s">
        <v>76945</v>
      </c>
    </row>
    <row r="11589" spans="1:1" x14ac:dyDescent="0.25">
      <c r="A11589" s="433" t="s">
        <v>76946</v>
      </c>
    </row>
    <row r="11590" spans="1:1" x14ac:dyDescent="0.25">
      <c r="A11590" s="433" t="s">
        <v>76947</v>
      </c>
    </row>
    <row r="11591" spans="1:1" x14ac:dyDescent="0.25">
      <c r="A11591" s="433" t="s">
        <v>76948</v>
      </c>
    </row>
    <row r="11592" spans="1:1" x14ac:dyDescent="0.25">
      <c r="A11592" s="433" t="s">
        <v>76949</v>
      </c>
    </row>
    <row r="11593" spans="1:1" x14ac:dyDescent="0.25">
      <c r="A11593" s="433" t="s">
        <v>76950</v>
      </c>
    </row>
    <row r="11594" spans="1:1" x14ac:dyDescent="0.25">
      <c r="A11594" s="433" t="s">
        <v>76951</v>
      </c>
    </row>
    <row r="11595" spans="1:1" x14ac:dyDescent="0.25">
      <c r="A11595" s="433" t="s">
        <v>76952</v>
      </c>
    </row>
    <row r="11596" spans="1:1" x14ac:dyDescent="0.25">
      <c r="A11596" s="433" t="s">
        <v>76953</v>
      </c>
    </row>
    <row r="11597" spans="1:1" x14ac:dyDescent="0.25">
      <c r="A11597" s="433" t="s">
        <v>76954</v>
      </c>
    </row>
    <row r="11598" spans="1:1" x14ac:dyDescent="0.25">
      <c r="A11598" s="433" t="s">
        <v>76955</v>
      </c>
    </row>
    <row r="11599" spans="1:1" x14ac:dyDescent="0.25">
      <c r="A11599" s="433" t="s">
        <v>76956</v>
      </c>
    </row>
    <row r="11600" spans="1:1" x14ac:dyDescent="0.25">
      <c r="A11600" s="433" t="s">
        <v>76957</v>
      </c>
    </row>
    <row r="11601" spans="1:1" x14ac:dyDescent="0.25">
      <c r="A11601" s="433" t="s">
        <v>76958</v>
      </c>
    </row>
    <row r="11602" spans="1:1" x14ac:dyDescent="0.25">
      <c r="A11602" s="433" t="s">
        <v>76959</v>
      </c>
    </row>
    <row r="11603" spans="1:1" x14ac:dyDescent="0.25">
      <c r="A11603" s="433" t="s">
        <v>76960</v>
      </c>
    </row>
    <row r="11604" spans="1:1" x14ac:dyDescent="0.25">
      <c r="A11604" s="433" t="s">
        <v>76961</v>
      </c>
    </row>
    <row r="11605" spans="1:1" x14ac:dyDescent="0.25">
      <c r="A11605" s="433" t="s">
        <v>76962</v>
      </c>
    </row>
    <row r="11606" spans="1:1" x14ac:dyDescent="0.25">
      <c r="A11606" s="433" t="s">
        <v>76963</v>
      </c>
    </row>
    <row r="11607" spans="1:1" x14ac:dyDescent="0.25">
      <c r="A11607" s="433" t="s">
        <v>76964</v>
      </c>
    </row>
    <row r="11608" spans="1:1" x14ac:dyDescent="0.25">
      <c r="A11608" s="433" t="s">
        <v>76965</v>
      </c>
    </row>
    <row r="11609" spans="1:1" x14ac:dyDescent="0.25">
      <c r="A11609" s="433" t="s">
        <v>76966</v>
      </c>
    </row>
    <row r="11610" spans="1:1" x14ac:dyDescent="0.25">
      <c r="A11610" s="433" t="s">
        <v>76967</v>
      </c>
    </row>
    <row r="11611" spans="1:1" x14ac:dyDescent="0.25">
      <c r="A11611" s="433" t="s">
        <v>76968</v>
      </c>
    </row>
    <row r="11612" spans="1:1" x14ac:dyDescent="0.25">
      <c r="A11612" s="433" t="s">
        <v>76969</v>
      </c>
    </row>
    <row r="11613" spans="1:1" x14ac:dyDescent="0.25">
      <c r="A11613" s="433" t="s">
        <v>76970</v>
      </c>
    </row>
    <row r="11614" spans="1:1" x14ac:dyDescent="0.25">
      <c r="A11614" s="433" t="s">
        <v>76971</v>
      </c>
    </row>
    <row r="11615" spans="1:1" x14ac:dyDescent="0.25">
      <c r="A11615" s="433" t="s">
        <v>76972</v>
      </c>
    </row>
    <row r="11616" spans="1:1" x14ac:dyDescent="0.25">
      <c r="A11616" s="433" t="s">
        <v>76973</v>
      </c>
    </row>
    <row r="11617" spans="1:1" x14ac:dyDescent="0.25">
      <c r="A11617" s="433" t="s">
        <v>76974</v>
      </c>
    </row>
    <row r="11618" spans="1:1" x14ac:dyDescent="0.25">
      <c r="A11618" s="433" t="s">
        <v>76975</v>
      </c>
    </row>
    <row r="11619" spans="1:1" x14ac:dyDescent="0.25">
      <c r="A11619" s="433" t="s">
        <v>76976</v>
      </c>
    </row>
    <row r="11620" spans="1:1" x14ac:dyDescent="0.25">
      <c r="A11620" s="433" t="s">
        <v>76977</v>
      </c>
    </row>
    <row r="11621" spans="1:1" x14ac:dyDescent="0.25">
      <c r="A11621" s="433" t="s">
        <v>76978</v>
      </c>
    </row>
    <row r="11622" spans="1:1" x14ac:dyDescent="0.25">
      <c r="A11622" s="433" t="s">
        <v>76979</v>
      </c>
    </row>
    <row r="11623" spans="1:1" x14ac:dyDescent="0.25">
      <c r="A11623" s="433" t="s">
        <v>76980</v>
      </c>
    </row>
    <row r="11624" spans="1:1" x14ac:dyDescent="0.25">
      <c r="A11624" s="433" t="s">
        <v>76981</v>
      </c>
    </row>
    <row r="11625" spans="1:1" x14ac:dyDescent="0.25">
      <c r="A11625" s="433" t="s">
        <v>76982</v>
      </c>
    </row>
    <row r="11626" spans="1:1" x14ac:dyDescent="0.25">
      <c r="A11626" s="433" t="s">
        <v>76983</v>
      </c>
    </row>
    <row r="11627" spans="1:1" x14ac:dyDescent="0.25">
      <c r="A11627" s="433" t="s">
        <v>76984</v>
      </c>
    </row>
    <row r="11628" spans="1:1" x14ac:dyDescent="0.25">
      <c r="A11628" s="433" t="s">
        <v>76985</v>
      </c>
    </row>
    <row r="11629" spans="1:1" x14ac:dyDescent="0.25">
      <c r="A11629" s="433" t="s">
        <v>76986</v>
      </c>
    </row>
    <row r="11630" spans="1:1" x14ac:dyDescent="0.25">
      <c r="A11630" s="433" t="s">
        <v>76987</v>
      </c>
    </row>
    <row r="11631" spans="1:1" x14ac:dyDescent="0.25">
      <c r="A11631" s="433" t="s">
        <v>76988</v>
      </c>
    </row>
    <row r="11632" spans="1:1" x14ac:dyDescent="0.25">
      <c r="A11632" s="433" t="s">
        <v>76989</v>
      </c>
    </row>
    <row r="11633" spans="1:1" x14ac:dyDescent="0.25">
      <c r="A11633" s="433" t="s">
        <v>76990</v>
      </c>
    </row>
    <row r="11634" spans="1:1" x14ac:dyDescent="0.25">
      <c r="A11634" s="433" t="s">
        <v>76991</v>
      </c>
    </row>
    <row r="11635" spans="1:1" x14ac:dyDescent="0.25">
      <c r="A11635" s="433" t="s">
        <v>76992</v>
      </c>
    </row>
    <row r="11636" spans="1:1" x14ac:dyDescent="0.25">
      <c r="A11636" s="433" t="s">
        <v>76993</v>
      </c>
    </row>
    <row r="11637" spans="1:1" x14ac:dyDescent="0.25">
      <c r="A11637" s="433" t="s">
        <v>76994</v>
      </c>
    </row>
    <row r="11638" spans="1:1" x14ac:dyDescent="0.25">
      <c r="A11638" s="433" t="s">
        <v>76995</v>
      </c>
    </row>
    <row r="11639" spans="1:1" x14ac:dyDescent="0.25">
      <c r="A11639" s="433" t="s">
        <v>76996</v>
      </c>
    </row>
    <row r="11640" spans="1:1" x14ac:dyDescent="0.25">
      <c r="A11640" s="433" t="s">
        <v>76997</v>
      </c>
    </row>
    <row r="11641" spans="1:1" x14ac:dyDescent="0.25">
      <c r="A11641" s="433" t="s">
        <v>76998</v>
      </c>
    </row>
    <row r="11642" spans="1:1" x14ac:dyDescent="0.25">
      <c r="A11642" s="433" t="s">
        <v>76999</v>
      </c>
    </row>
    <row r="11643" spans="1:1" x14ac:dyDescent="0.25">
      <c r="A11643" s="433" t="s">
        <v>77000</v>
      </c>
    </row>
    <row r="11644" spans="1:1" x14ac:dyDescent="0.25">
      <c r="A11644" s="433" t="s">
        <v>77001</v>
      </c>
    </row>
    <row r="11645" spans="1:1" x14ac:dyDescent="0.25">
      <c r="A11645" s="433" t="s">
        <v>77002</v>
      </c>
    </row>
    <row r="11646" spans="1:1" x14ac:dyDescent="0.25">
      <c r="A11646" s="433" t="s">
        <v>77003</v>
      </c>
    </row>
    <row r="11647" spans="1:1" x14ac:dyDescent="0.25">
      <c r="A11647" s="433" t="s">
        <v>77004</v>
      </c>
    </row>
    <row r="11648" spans="1:1" x14ac:dyDescent="0.25">
      <c r="A11648" s="433" t="s">
        <v>77005</v>
      </c>
    </row>
    <row r="11649" spans="1:1" x14ac:dyDescent="0.25">
      <c r="A11649" s="433" t="s">
        <v>77006</v>
      </c>
    </row>
    <row r="11650" spans="1:1" x14ac:dyDescent="0.25">
      <c r="A11650" s="433" t="s">
        <v>77007</v>
      </c>
    </row>
    <row r="11651" spans="1:1" x14ac:dyDescent="0.25">
      <c r="A11651" s="433" t="s">
        <v>77008</v>
      </c>
    </row>
    <row r="11652" spans="1:1" x14ac:dyDescent="0.25">
      <c r="A11652" s="433" t="s">
        <v>77009</v>
      </c>
    </row>
    <row r="11653" spans="1:1" x14ac:dyDescent="0.25">
      <c r="A11653" s="433" t="s">
        <v>77010</v>
      </c>
    </row>
    <row r="11654" spans="1:1" x14ac:dyDescent="0.25">
      <c r="A11654" s="433" t="s">
        <v>77011</v>
      </c>
    </row>
    <row r="11655" spans="1:1" x14ac:dyDescent="0.25">
      <c r="A11655" s="433" t="s">
        <v>77012</v>
      </c>
    </row>
    <row r="11656" spans="1:1" x14ac:dyDescent="0.25">
      <c r="A11656" s="433" t="s">
        <v>77013</v>
      </c>
    </row>
    <row r="11657" spans="1:1" x14ac:dyDescent="0.25">
      <c r="A11657" s="433" t="s">
        <v>77014</v>
      </c>
    </row>
    <row r="11658" spans="1:1" x14ac:dyDescent="0.25">
      <c r="A11658" s="433" t="s">
        <v>77015</v>
      </c>
    </row>
    <row r="11659" spans="1:1" x14ac:dyDescent="0.25">
      <c r="A11659" s="433" t="s">
        <v>77016</v>
      </c>
    </row>
    <row r="11660" spans="1:1" x14ac:dyDescent="0.25">
      <c r="A11660" s="433" t="s">
        <v>77017</v>
      </c>
    </row>
    <row r="11661" spans="1:1" x14ac:dyDescent="0.25">
      <c r="A11661" s="433" t="s">
        <v>77018</v>
      </c>
    </row>
    <row r="11662" spans="1:1" x14ac:dyDescent="0.25">
      <c r="A11662" s="433" t="s">
        <v>77019</v>
      </c>
    </row>
    <row r="11663" spans="1:1" x14ac:dyDescent="0.25">
      <c r="A11663" s="433" t="s">
        <v>77020</v>
      </c>
    </row>
    <row r="11664" spans="1:1" x14ac:dyDescent="0.25">
      <c r="A11664" s="433" t="s">
        <v>77021</v>
      </c>
    </row>
    <row r="11665" spans="1:1" x14ac:dyDescent="0.25">
      <c r="A11665" s="433" t="s">
        <v>77022</v>
      </c>
    </row>
    <row r="11666" spans="1:1" x14ac:dyDescent="0.25">
      <c r="A11666" s="433" t="s">
        <v>77023</v>
      </c>
    </row>
    <row r="11667" spans="1:1" x14ac:dyDescent="0.25">
      <c r="A11667" s="433" t="s">
        <v>77024</v>
      </c>
    </row>
    <row r="11668" spans="1:1" x14ac:dyDescent="0.25">
      <c r="A11668" s="433" t="s">
        <v>77025</v>
      </c>
    </row>
    <row r="11669" spans="1:1" x14ac:dyDescent="0.25">
      <c r="A11669" s="433" t="s">
        <v>77026</v>
      </c>
    </row>
    <row r="11670" spans="1:1" x14ac:dyDescent="0.25">
      <c r="A11670" s="433" t="s">
        <v>77027</v>
      </c>
    </row>
    <row r="11671" spans="1:1" x14ac:dyDescent="0.25">
      <c r="A11671" s="433" t="s">
        <v>77028</v>
      </c>
    </row>
    <row r="11672" spans="1:1" x14ac:dyDescent="0.25">
      <c r="A11672" s="433" t="s">
        <v>77029</v>
      </c>
    </row>
    <row r="11673" spans="1:1" x14ac:dyDescent="0.25">
      <c r="A11673" s="433" t="s">
        <v>77030</v>
      </c>
    </row>
    <row r="11674" spans="1:1" x14ac:dyDescent="0.25">
      <c r="A11674" s="433" t="s">
        <v>77031</v>
      </c>
    </row>
    <row r="11675" spans="1:1" x14ac:dyDescent="0.25">
      <c r="A11675" s="433" t="s">
        <v>77032</v>
      </c>
    </row>
    <row r="11676" spans="1:1" x14ac:dyDescent="0.25">
      <c r="A11676" s="433" t="s">
        <v>77033</v>
      </c>
    </row>
    <row r="11677" spans="1:1" x14ac:dyDescent="0.25">
      <c r="A11677" s="433" t="s">
        <v>77034</v>
      </c>
    </row>
    <row r="11678" spans="1:1" x14ac:dyDescent="0.25">
      <c r="A11678" s="433" t="s">
        <v>77035</v>
      </c>
    </row>
    <row r="11679" spans="1:1" x14ac:dyDescent="0.25">
      <c r="A11679" s="433" t="s">
        <v>77036</v>
      </c>
    </row>
    <row r="11680" spans="1:1" x14ac:dyDescent="0.25">
      <c r="A11680" s="433" t="s">
        <v>77037</v>
      </c>
    </row>
    <row r="11681" spans="1:1" x14ac:dyDescent="0.25">
      <c r="A11681" s="433" t="s">
        <v>77038</v>
      </c>
    </row>
    <row r="11682" spans="1:1" x14ac:dyDescent="0.25">
      <c r="A11682" s="433" t="s">
        <v>77039</v>
      </c>
    </row>
    <row r="11683" spans="1:1" x14ac:dyDescent="0.25">
      <c r="A11683" s="433" t="s">
        <v>77040</v>
      </c>
    </row>
    <row r="11684" spans="1:1" x14ac:dyDescent="0.25">
      <c r="A11684" s="433" t="s">
        <v>77041</v>
      </c>
    </row>
    <row r="11685" spans="1:1" x14ac:dyDescent="0.25">
      <c r="A11685" s="433" t="s">
        <v>77042</v>
      </c>
    </row>
    <row r="11686" spans="1:1" x14ac:dyDescent="0.25">
      <c r="A11686" s="433" t="s">
        <v>77043</v>
      </c>
    </row>
    <row r="11687" spans="1:1" x14ac:dyDescent="0.25">
      <c r="A11687" s="433" t="s">
        <v>77044</v>
      </c>
    </row>
    <row r="11688" spans="1:1" x14ac:dyDescent="0.25">
      <c r="A11688" s="433" t="s">
        <v>77045</v>
      </c>
    </row>
    <row r="11689" spans="1:1" x14ac:dyDescent="0.25">
      <c r="A11689" s="433" t="s">
        <v>77046</v>
      </c>
    </row>
    <row r="11690" spans="1:1" x14ac:dyDescent="0.25">
      <c r="A11690" s="433" t="s">
        <v>77047</v>
      </c>
    </row>
    <row r="11691" spans="1:1" x14ac:dyDescent="0.25">
      <c r="A11691" s="433" t="s">
        <v>77048</v>
      </c>
    </row>
    <row r="11692" spans="1:1" x14ac:dyDescent="0.25">
      <c r="A11692" s="433" t="s">
        <v>77049</v>
      </c>
    </row>
    <row r="11693" spans="1:1" x14ac:dyDescent="0.25">
      <c r="A11693" s="433" t="s">
        <v>77050</v>
      </c>
    </row>
    <row r="11694" spans="1:1" x14ac:dyDescent="0.25">
      <c r="A11694" s="433" t="s">
        <v>77051</v>
      </c>
    </row>
    <row r="11695" spans="1:1" x14ac:dyDescent="0.25">
      <c r="A11695" s="433" t="s">
        <v>77052</v>
      </c>
    </row>
    <row r="11696" spans="1:1" x14ac:dyDescent="0.25">
      <c r="A11696" s="433" t="s">
        <v>77053</v>
      </c>
    </row>
    <row r="11697" spans="1:1" x14ac:dyDescent="0.25">
      <c r="A11697" s="433" t="s">
        <v>77054</v>
      </c>
    </row>
    <row r="11698" spans="1:1" x14ac:dyDescent="0.25">
      <c r="A11698" s="433" t="s">
        <v>77055</v>
      </c>
    </row>
    <row r="11699" spans="1:1" x14ac:dyDescent="0.25">
      <c r="A11699" s="433" t="s">
        <v>77056</v>
      </c>
    </row>
    <row r="11700" spans="1:1" x14ac:dyDescent="0.25">
      <c r="A11700" s="433" t="s">
        <v>77057</v>
      </c>
    </row>
    <row r="11701" spans="1:1" x14ac:dyDescent="0.25">
      <c r="A11701" s="433" t="s">
        <v>77058</v>
      </c>
    </row>
    <row r="11702" spans="1:1" x14ac:dyDescent="0.25">
      <c r="A11702" s="433" t="s">
        <v>77059</v>
      </c>
    </row>
    <row r="11703" spans="1:1" x14ac:dyDescent="0.25">
      <c r="A11703" s="433" t="s">
        <v>77060</v>
      </c>
    </row>
    <row r="11704" spans="1:1" x14ac:dyDescent="0.25">
      <c r="A11704" s="433" t="s">
        <v>77061</v>
      </c>
    </row>
    <row r="11705" spans="1:1" x14ac:dyDescent="0.25">
      <c r="A11705" s="433" t="s">
        <v>77062</v>
      </c>
    </row>
    <row r="11706" spans="1:1" x14ac:dyDescent="0.25">
      <c r="A11706" s="433" t="s">
        <v>77063</v>
      </c>
    </row>
    <row r="11707" spans="1:1" x14ac:dyDescent="0.25">
      <c r="A11707" s="433" t="s">
        <v>77064</v>
      </c>
    </row>
    <row r="11708" spans="1:1" x14ac:dyDescent="0.25">
      <c r="A11708" s="433" t="s">
        <v>77065</v>
      </c>
    </row>
    <row r="11709" spans="1:1" x14ac:dyDescent="0.25">
      <c r="A11709" s="433" t="s">
        <v>77066</v>
      </c>
    </row>
    <row r="11710" spans="1:1" x14ac:dyDescent="0.25">
      <c r="A11710" s="433" t="s">
        <v>77067</v>
      </c>
    </row>
    <row r="11711" spans="1:1" x14ac:dyDescent="0.25">
      <c r="A11711" s="433" t="s">
        <v>77068</v>
      </c>
    </row>
    <row r="11712" spans="1:1" x14ac:dyDescent="0.25">
      <c r="A11712" s="433" t="s">
        <v>77069</v>
      </c>
    </row>
    <row r="11713" spans="1:1" x14ac:dyDescent="0.25">
      <c r="A11713" s="433" t="s">
        <v>77070</v>
      </c>
    </row>
    <row r="11714" spans="1:1" x14ac:dyDescent="0.25">
      <c r="A11714" s="433" t="s">
        <v>77071</v>
      </c>
    </row>
    <row r="11715" spans="1:1" x14ac:dyDescent="0.25">
      <c r="A11715" s="433" t="s">
        <v>77072</v>
      </c>
    </row>
    <row r="11716" spans="1:1" x14ac:dyDescent="0.25">
      <c r="A11716" s="433" t="s">
        <v>77073</v>
      </c>
    </row>
    <row r="11717" spans="1:1" x14ac:dyDescent="0.25">
      <c r="A11717" s="433" t="s">
        <v>77074</v>
      </c>
    </row>
    <row r="11718" spans="1:1" x14ac:dyDescent="0.25">
      <c r="A11718" s="433" t="s">
        <v>77075</v>
      </c>
    </row>
    <row r="11719" spans="1:1" x14ac:dyDescent="0.25">
      <c r="A11719" s="433" t="s">
        <v>77076</v>
      </c>
    </row>
    <row r="11720" spans="1:1" x14ac:dyDescent="0.25">
      <c r="A11720" s="433" t="s">
        <v>77077</v>
      </c>
    </row>
    <row r="11721" spans="1:1" x14ac:dyDescent="0.25">
      <c r="A11721" s="433" t="s">
        <v>77078</v>
      </c>
    </row>
    <row r="11722" spans="1:1" x14ac:dyDescent="0.25">
      <c r="A11722" s="433" t="s">
        <v>77079</v>
      </c>
    </row>
    <row r="11723" spans="1:1" x14ac:dyDescent="0.25">
      <c r="A11723" s="433" t="s">
        <v>77080</v>
      </c>
    </row>
    <row r="11724" spans="1:1" x14ac:dyDescent="0.25">
      <c r="A11724" s="433" t="s">
        <v>77081</v>
      </c>
    </row>
    <row r="11725" spans="1:1" x14ac:dyDescent="0.25">
      <c r="A11725" s="433" t="s">
        <v>77082</v>
      </c>
    </row>
    <row r="11726" spans="1:1" x14ac:dyDescent="0.25">
      <c r="A11726" s="433" t="s">
        <v>77083</v>
      </c>
    </row>
    <row r="11727" spans="1:1" x14ac:dyDescent="0.25">
      <c r="A11727" s="433" t="s">
        <v>77084</v>
      </c>
    </row>
    <row r="11728" spans="1:1" x14ac:dyDescent="0.25">
      <c r="A11728" s="433" t="s">
        <v>77085</v>
      </c>
    </row>
    <row r="11729" spans="1:1" x14ac:dyDescent="0.25">
      <c r="A11729" s="433" t="s">
        <v>77086</v>
      </c>
    </row>
    <row r="11730" spans="1:1" x14ac:dyDescent="0.25">
      <c r="A11730" s="433" t="s">
        <v>77087</v>
      </c>
    </row>
    <row r="11731" spans="1:1" x14ac:dyDescent="0.25">
      <c r="A11731" s="433" t="s">
        <v>77088</v>
      </c>
    </row>
    <row r="11732" spans="1:1" x14ac:dyDescent="0.25">
      <c r="A11732" s="433" t="s">
        <v>77089</v>
      </c>
    </row>
    <row r="11733" spans="1:1" x14ac:dyDescent="0.25">
      <c r="A11733" s="433" t="s">
        <v>77090</v>
      </c>
    </row>
    <row r="11734" spans="1:1" x14ac:dyDescent="0.25">
      <c r="A11734" s="433" t="s">
        <v>77091</v>
      </c>
    </row>
    <row r="11735" spans="1:1" x14ac:dyDescent="0.25">
      <c r="A11735" s="433" t="s">
        <v>77092</v>
      </c>
    </row>
    <row r="11736" spans="1:1" x14ac:dyDescent="0.25">
      <c r="A11736" s="433" t="s">
        <v>77093</v>
      </c>
    </row>
    <row r="11737" spans="1:1" x14ac:dyDescent="0.25">
      <c r="A11737" s="433" t="s">
        <v>77094</v>
      </c>
    </row>
    <row r="11738" spans="1:1" x14ac:dyDescent="0.25">
      <c r="A11738" s="433" t="s">
        <v>77095</v>
      </c>
    </row>
    <row r="11739" spans="1:1" x14ac:dyDescent="0.25">
      <c r="A11739" s="433" t="s">
        <v>77096</v>
      </c>
    </row>
    <row r="11740" spans="1:1" x14ac:dyDescent="0.25">
      <c r="A11740" s="433" t="s">
        <v>77097</v>
      </c>
    </row>
    <row r="11741" spans="1:1" x14ac:dyDescent="0.25">
      <c r="A11741" s="433" t="s">
        <v>77098</v>
      </c>
    </row>
    <row r="11742" spans="1:1" x14ac:dyDescent="0.25">
      <c r="A11742" s="433" t="s">
        <v>77099</v>
      </c>
    </row>
    <row r="11743" spans="1:1" x14ac:dyDescent="0.25">
      <c r="A11743" s="433" t="s">
        <v>77100</v>
      </c>
    </row>
    <row r="11744" spans="1:1" x14ac:dyDescent="0.25">
      <c r="A11744" s="433" t="s">
        <v>77101</v>
      </c>
    </row>
    <row r="11745" spans="1:1" x14ac:dyDescent="0.25">
      <c r="A11745" s="433" t="s">
        <v>77102</v>
      </c>
    </row>
    <row r="11746" spans="1:1" x14ac:dyDescent="0.25">
      <c r="A11746" s="433" t="s">
        <v>77103</v>
      </c>
    </row>
    <row r="11747" spans="1:1" x14ac:dyDescent="0.25">
      <c r="A11747" s="433" t="s">
        <v>77104</v>
      </c>
    </row>
    <row r="11748" spans="1:1" x14ac:dyDescent="0.25">
      <c r="A11748" s="433" t="s">
        <v>77105</v>
      </c>
    </row>
    <row r="11749" spans="1:1" x14ac:dyDescent="0.25">
      <c r="A11749" s="433" t="s">
        <v>77106</v>
      </c>
    </row>
    <row r="11750" spans="1:1" x14ac:dyDescent="0.25">
      <c r="A11750" s="433" t="s">
        <v>77107</v>
      </c>
    </row>
    <row r="11751" spans="1:1" x14ac:dyDescent="0.25">
      <c r="A11751" s="433" t="s">
        <v>77108</v>
      </c>
    </row>
    <row r="11752" spans="1:1" x14ac:dyDescent="0.25">
      <c r="A11752" s="433" t="s">
        <v>77109</v>
      </c>
    </row>
    <row r="11753" spans="1:1" x14ac:dyDescent="0.25">
      <c r="A11753" s="433" t="s">
        <v>77110</v>
      </c>
    </row>
    <row r="11754" spans="1:1" x14ac:dyDescent="0.25">
      <c r="A11754" s="433" t="s">
        <v>77111</v>
      </c>
    </row>
    <row r="11755" spans="1:1" x14ac:dyDescent="0.25">
      <c r="A11755" s="433" t="s">
        <v>77112</v>
      </c>
    </row>
    <row r="11756" spans="1:1" x14ac:dyDescent="0.25">
      <c r="A11756" s="433" t="s">
        <v>77113</v>
      </c>
    </row>
    <row r="11757" spans="1:1" x14ac:dyDescent="0.25">
      <c r="A11757" s="433" t="s">
        <v>77114</v>
      </c>
    </row>
    <row r="11758" spans="1:1" x14ac:dyDescent="0.25">
      <c r="A11758" s="433" t="s">
        <v>77115</v>
      </c>
    </row>
    <row r="11759" spans="1:1" x14ac:dyDescent="0.25">
      <c r="A11759" s="433" t="s">
        <v>77116</v>
      </c>
    </row>
    <row r="11760" spans="1:1" x14ac:dyDescent="0.25">
      <c r="A11760" s="433" t="s">
        <v>77117</v>
      </c>
    </row>
    <row r="11761" spans="1:1" x14ac:dyDescent="0.25">
      <c r="A11761" s="433" t="s">
        <v>77118</v>
      </c>
    </row>
    <row r="11762" spans="1:1" x14ac:dyDescent="0.25">
      <c r="A11762" s="433" t="s">
        <v>77119</v>
      </c>
    </row>
    <row r="11763" spans="1:1" x14ac:dyDescent="0.25">
      <c r="A11763" s="433" t="s">
        <v>77120</v>
      </c>
    </row>
    <row r="11764" spans="1:1" x14ac:dyDescent="0.25">
      <c r="A11764" s="433" t="s">
        <v>77121</v>
      </c>
    </row>
    <row r="11765" spans="1:1" x14ac:dyDescent="0.25">
      <c r="A11765" s="433" t="s">
        <v>77122</v>
      </c>
    </row>
    <row r="11766" spans="1:1" x14ac:dyDescent="0.25">
      <c r="A11766" s="433" t="s">
        <v>77123</v>
      </c>
    </row>
    <row r="11767" spans="1:1" x14ac:dyDescent="0.25">
      <c r="A11767" s="433" t="s">
        <v>77124</v>
      </c>
    </row>
    <row r="11768" spans="1:1" x14ac:dyDescent="0.25">
      <c r="A11768" s="433" t="s">
        <v>77125</v>
      </c>
    </row>
    <row r="11769" spans="1:1" x14ac:dyDescent="0.25">
      <c r="A11769" s="433" t="s">
        <v>77126</v>
      </c>
    </row>
    <row r="11770" spans="1:1" x14ac:dyDescent="0.25">
      <c r="A11770" s="433" t="s">
        <v>77127</v>
      </c>
    </row>
    <row r="11771" spans="1:1" x14ac:dyDescent="0.25">
      <c r="A11771" s="433" t="s">
        <v>77128</v>
      </c>
    </row>
    <row r="11772" spans="1:1" x14ac:dyDescent="0.25">
      <c r="A11772" s="433" t="s">
        <v>77129</v>
      </c>
    </row>
    <row r="11773" spans="1:1" x14ac:dyDescent="0.25">
      <c r="A11773" s="433" t="s">
        <v>77130</v>
      </c>
    </row>
    <row r="11774" spans="1:1" x14ac:dyDescent="0.25">
      <c r="A11774" s="433" t="s">
        <v>77131</v>
      </c>
    </row>
    <row r="11775" spans="1:1" x14ac:dyDescent="0.25">
      <c r="A11775" s="433" t="s">
        <v>77132</v>
      </c>
    </row>
    <row r="11776" spans="1:1" x14ac:dyDescent="0.25">
      <c r="A11776" s="433" t="s">
        <v>77133</v>
      </c>
    </row>
    <row r="11777" spans="1:1" x14ac:dyDescent="0.25">
      <c r="A11777" s="433" t="s">
        <v>77134</v>
      </c>
    </row>
    <row r="11778" spans="1:1" x14ac:dyDescent="0.25">
      <c r="A11778" s="433" t="s">
        <v>77135</v>
      </c>
    </row>
    <row r="11779" spans="1:1" x14ac:dyDescent="0.25">
      <c r="A11779" s="433" t="s">
        <v>77136</v>
      </c>
    </row>
    <row r="11780" spans="1:1" x14ac:dyDescent="0.25">
      <c r="A11780" s="433" t="s">
        <v>77137</v>
      </c>
    </row>
    <row r="11781" spans="1:1" x14ac:dyDescent="0.25">
      <c r="A11781" s="433" t="s">
        <v>77138</v>
      </c>
    </row>
    <row r="11782" spans="1:1" x14ac:dyDescent="0.25">
      <c r="A11782" s="433" t="s">
        <v>77139</v>
      </c>
    </row>
    <row r="11783" spans="1:1" x14ac:dyDescent="0.25">
      <c r="A11783" s="433" t="s">
        <v>77140</v>
      </c>
    </row>
    <row r="11784" spans="1:1" x14ac:dyDescent="0.25">
      <c r="A11784" s="433" t="s">
        <v>77141</v>
      </c>
    </row>
    <row r="11785" spans="1:1" x14ac:dyDescent="0.25">
      <c r="A11785" s="433" t="s">
        <v>77142</v>
      </c>
    </row>
    <row r="11786" spans="1:1" x14ac:dyDescent="0.25">
      <c r="A11786" s="433" t="s">
        <v>77143</v>
      </c>
    </row>
    <row r="11787" spans="1:1" x14ac:dyDescent="0.25">
      <c r="A11787" s="433" t="s">
        <v>77144</v>
      </c>
    </row>
    <row r="11788" spans="1:1" x14ac:dyDescent="0.25">
      <c r="A11788" s="433" t="s">
        <v>77145</v>
      </c>
    </row>
    <row r="11789" spans="1:1" x14ac:dyDescent="0.25">
      <c r="A11789" s="433" t="s">
        <v>77146</v>
      </c>
    </row>
    <row r="11790" spans="1:1" x14ac:dyDescent="0.25">
      <c r="A11790" s="433" t="s">
        <v>77147</v>
      </c>
    </row>
    <row r="11791" spans="1:1" x14ac:dyDescent="0.25">
      <c r="A11791" s="433" t="s">
        <v>77148</v>
      </c>
    </row>
    <row r="11792" spans="1:1" x14ac:dyDescent="0.25">
      <c r="A11792" s="433" t="s">
        <v>77149</v>
      </c>
    </row>
    <row r="11793" spans="1:1" x14ac:dyDescent="0.25">
      <c r="A11793" s="433" t="s">
        <v>77150</v>
      </c>
    </row>
    <row r="11794" spans="1:1" x14ac:dyDescent="0.25">
      <c r="A11794" s="433" t="s">
        <v>77151</v>
      </c>
    </row>
    <row r="11795" spans="1:1" x14ac:dyDescent="0.25">
      <c r="A11795" s="433" t="s">
        <v>77152</v>
      </c>
    </row>
    <row r="11796" spans="1:1" x14ac:dyDescent="0.25">
      <c r="A11796" s="433" t="s">
        <v>77153</v>
      </c>
    </row>
    <row r="11797" spans="1:1" x14ac:dyDescent="0.25">
      <c r="A11797" s="433" t="s">
        <v>77154</v>
      </c>
    </row>
    <row r="11798" spans="1:1" x14ac:dyDescent="0.25">
      <c r="A11798" s="433" t="s">
        <v>77155</v>
      </c>
    </row>
    <row r="11799" spans="1:1" x14ac:dyDescent="0.25">
      <c r="A11799" s="433" t="s">
        <v>77156</v>
      </c>
    </row>
    <row r="11800" spans="1:1" x14ac:dyDescent="0.25">
      <c r="A11800" s="433" t="s">
        <v>77157</v>
      </c>
    </row>
    <row r="11801" spans="1:1" x14ac:dyDescent="0.25">
      <c r="A11801" s="433" t="s">
        <v>77158</v>
      </c>
    </row>
    <row r="11802" spans="1:1" x14ac:dyDescent="0.25">
      <c r="A11802" s="433" t="s">
        <v>77159</v>
      </c>
    </row>
    <row r="11803" spans="1:1" x14ac:dyDescent="0.25">
      <c r="A11803" s="433" t="s">
        <v>77160</v>
      </c>
    </row>
    <row r="11804" spans="1:1" x14ac:dyDescent="0.25">
      <c r="A11804" s="433" t="s">
        <v>77161</v>
      </c>
    </row>
    <row r="11805" spans="1:1" x14ac:dyDescent="0.25">
      <c r="A11805" s="433" t="s">
        <v>77162</v>
      </c>
    </row>
    <row r="11806" spans="1:1" x14ac:dyDescent="0.25">
      <c r="A11806" s="433" t="s">
        <v>77163</v>
      </c>
    </row>
    <row r="11807" spans="1:1" x14ac:dyDescent="0.25">
      <c r="A11807" s="433" t="s">
        <v>77164</v>
      </c>
    </row>
    <row r="11808" spans="1:1" x14ac:dyDescent="0.25">
      <c r="A11808" s="433" t="s">
        <v>77165</v>
      </c>
    </row>
    <row r="11809" spans="1:1" x14ac:dyDescent="0.25">
      <c r="A11809" s="433" t="s">
        <v>77166</v>
      </c>
    </row>
    <row r="11810" spans="1:1" x14ac:dyDescent="0.25">
      <c r="A11810" s="433" t="s">
        <v>77167</v>
      </c>
    </row>
    <row r="11811" spans="1:1" x14ac:dyDescent="0.25">
      <c r="A11811" s="433" t="s">
        <v>77168</v>
      </c>
    </row>
    <row r="11812" spans="1:1" x14ac:dyDescent="0.25">
      <c r="A11812" s="433" t="s">
        <v>77169</v>
      </c>
    </row>
    <row r="11813" spans="1:1" x14ac:dyDescent="0.25">
      <c r="A11813" s="433" t="s">
        <v>77170</v>
      </c>
    </row>
    <row r="11814" spans="1:1" x14ac:dyDescent="0.25">
      <c r="A11814" s="433" t="s">
        <v>77171</v>
      </c>
    </row>
    <row r="11815" spans="1:1" x14ac:dyDescent="0.25">
      <c r="A11815" s="433" t="s">
        <v>77172</v>
      </c>
    </row>
    <row r="11816" spans="1:1" x14ac:dyDescent="0.25">
      <c r="A11816" s="433" t="s">
        <v>77173</v>
      </c>
    </row>
    <row r="11817" spans="1:1" x14ac:dyDescent="0.25">
      <c r="A11817" s="433" t="s">
        <v>77174</v>
      </c>
    </row>
    <row r="11818" spans="1:1" x14ac:dyDescent="0.25">
      <c r="A11818" s="433" t="s">
        <v>77175</v>
      </c>
    </row>
    <row r="11819" spans="1:1" x14ac:dyDescent="0.25">
      <c r="A11819" s="433" t="s">
        <v>77176</v>
      </c>
    </row>
    <row r="11820" spans="1:1" x14ac:dyDescent="0.25">
      <c r="A11820" s="433" t="s">
        <v>77177</v>
      </c>
    </row>
    <row r="11821" spans="1:1" x14ac:dyDescent="0.25">
      <c r="A11821" s="433" t="s">
        <v>77178</v>
      </c>
    </row>
    <row r="11822" spans="1:1" x14ac:dyDescent="0.25">
      <c r="A11822" s="433" t="s">
        <v>77179</v>
      </c>
    </row>
    <row r="11823" spans="1:1" x14ac:dyDescent="0.25">
      <c r="A11823" s="433" t="s">
        <v>77180</v>
      </c>
    </row>
    <row r="11824" spans="1:1" x14ac:dyDescent="0.25">
      <c r="A11824" s="433" t="s">
        <v>77181</v>
      </c>
    </row>
    <row r="11825" spans="1:1" x14ac:dyDescent="0.25">
      <c r="A11825" s="433" t="s">
        <v>77182</v>
      </c>
    </row>
    <row r="11826" spans="1:1" x14ac:dyDescent="0.25">
      <c r="A11826" s="433" t="s">
        <v>77183</v>
      </c>
    </row>
    <row r="11827" spans="1:1" x14ac:dyDescent="0.25">
      <c r="A11827" s="433" t="s">
        <v>77184</v>
      </c>
    </row>
    <row r="11828" spans="1:1" x14ac:dyDescent="0.25">
      <c r="A11828" s="433" t="s">
        <v>77185</v>
      </c>
    </row>
    <row r="11829" spans="1:1" x14ac:dyDescent="0.25">
      <c r="A11829" s="433" t="s">
        <v>77186</v>
      </c>
    </row>
    <row r="11830" spans="1:1" x14ac:dyDescent="0.25">
      <c r="A11830" s="433" t="s">
        <v>77187</v>
      </c>
    </row>
    <row r="11831" spans="1:1" x14ac:dyDescent="0.25">
      <c r="A11831" s="433" t="s">
        <v>77188</v>
      </c>
    </row>
    <row r="11832" spans="1:1" x14ac:dyDescent="0.25">
      <c r="A11832" s="433" t="s">
        <v>77189</v>
      </c>
    </row>
    <row r="11833" spans="1:1" x14ac:dyDescent="0.25">
      <c r="A11833" s="433" t="s">
        <v>77190</v>
      </c>
    </row>
    <row r="11834" spans="1:1" x14ac:dyDescent="0.25">
      <c r="A11834" s="433" t="s">
        <v>77191</v>
      </c>
    </row>
    <row r="11835" spans="1:1" x14ac:dyDescent="0.25">
      <c r="A11835" s="433" t="s">
        <v>77192</v>
      </c>
    </row>
    <row r="11836" spans="1:1" x14ac:dyDescent="0.25">
      <c r="A11836" s="433" t="s">
        <v>77193</v>
      </c>
    </row>
    <row r="11837" spans="1:1" x14ac:dyDescent="0.25">
      <c r="A11837" s="433" t="s">
        <v>77194</v>
      </c>
    </row>
    <row r="11838" spans="1:1" x14ac:dyDescent="0.25">
      <c r="A11838" s="433" t="s">
        <v>77195</v>
      </c>
    </row>
    <row r="11839" spans="1:1" x14ac:dyDescent="0.25">
      <c r="A11839" s="433" t="s">
        <v>77196</v>
      </c>
    </row>
    <row r="11840" spans="1:1" x14ac:dyDescent="0.25">
      <c r="A11840" s="433" t="s">
        <v>77197</v>
      </c>
    </row>
    <row r="11841" spans="1:1" x14ac:dyDescent="0.25">
      <c r="A11841" s="433" t="s">
        <v>77198</v>
      </c>
    </row>
    <row r="11842" spans="1:1" x14ac:dyDescent="0.25">
      <c r="A11842" s="433" t="s">
        <v>77199</v>
      </c>
    </row>
    <row r="11843" spans="1:1" x14ac:dyDescent="0.25">
      <c r="A11843" s="433" t="s">
        <v>77200</v>
      </c>
    </row>
    <row r="11844" spans="1:1" x14ac:dyDescent="0.25">
      <c r="A11844" s="433" t="s">
        <v>77201</v>
      </c>
    </row>
    <row r="11845" spans="1:1" x14ac:dyDescent="0.25">
      <c r="A11845" s="433" t="s">
        <v>77202</v>
      </c>
    </row>
    <row r="11846" spans="1:1" x14ac:dyDescent="0.25">
      <c r="A11846" s="433" t="s">
        <v>77203</v>
      </c>
    </row>
    <row r="11847" spans="1:1" x14ac:dyDescent="0.25">
      <c r="A11847" s="433" t="s">
        <v>77204</v>
      </c>
    </row>
    <row r="11848" spans="1:1" x14ac:dyDescent="0.25">
      <c r="A11848" s="433" t="s">
        <v>77205</v>
      </c>
    </row>
    <row r="11849" spans="1:1" x14ac:dyDescent="0.25">
      <c r="A11849" s="433" t="s">
        <v>77206</v>
      </c>
    </row>
    <row r="11850" spans="1:1" x14ac:dyDescent="0.25">
      <c r="A11850" s="433" t="s">
        <v>77207</v>
      </c>
    </row>
    <row r="11851" spans="1:1" x14ac:dyDescent="0.25">
      <c r="A11851" s="433" t="s">
        <v>77208</v>
      </c>
    </row>
    <row r="11852" spans="1:1" x14ac:dyDescent="0.25">
      <c r="A11852" s="433" t="s">
        <v>77209</v>
      </c>
    </row>
    <row r="11853" spans="1:1" x14ac:dyDescent="0.25">
      <c r="A11853" s="433" t="s">
        <v>77210</v>
      </c>
    </row>
    <row r="11854" spans="1:1" x14ac:dyDescent="0.25">
      <c r="A11854" s="433" t="s">
        <v>77211</v>
      </c>
    </row>
    <row r="11855" spans="1:1" x14ac:dyDescent="0.25">
      <c r="A11855" s="433" t="s">
        <v>77212</v>
      </c>
    </row>
    <row r="11856" spans="1:1" x14ac:dyDescent="0.25">
      <c r="A11856" s="433" t="s">
        <v>77213</v>
      </c>
    </row>
    <row r="11857" spans="1:1" x14ac:dyDescent="0.25">
      <c r="A11857" s="433" t="s">
        <v>77214</v>
      </c>
    </row>
    <row r="11858" spans="1:1" x14ac:dyDescent="0.25">
      <c r="A11858" s="433" t="s">
        <v>77215</v>
      </c>
    </row>
    <row r="11859" spans="1:1" x14ac:dyDescent="0.25">
      <c r="A11859" s="433" t="s">
        <v>77216</v>
      </c>
    </row>
    <row r="11860" spans="1:1" x14ac:dyDescent="0.25">
      <c r="A11860" s="433" t="s">
        <v>77217</v>
      </c>
    </row>
    <row r="11861" spans="1:1" x14ac:dyDescent="0.25">
      <c r="A11861" s="433" t="s">
        <v>77218</v>
      </c>
    </row>
    <row r="11862" spans="1:1" x14ac:dyDescent="0.25">
      <c r="A11862" s="433" t="s">
        <v>77219</v>
      </c>
    </row>
    <row r="11863" spans="1:1" x14ac:dyDescent="0.25">
      <c r="A11863" s="433" t="s">
        <v>77220</v>
      </c>
    </row>
    <row r="11864" spans="1:1" x14ac:dyDescent="0.25">
      <c r="A11864" s="433" t="s">
        <v>77221</v>
      </c>
    </row>
    <row r="11865" spans="1:1" x14ac:dyDescent="0.25">
      <c r="A11865" s="433" t="s">
        <v>77222</v>
      </c>
    </row>
    <row r="11866" spans="1:1" x14ac:dyDescent="0.25">
      <c r="A11866" s="433" t="s">
        <v>77223</v>
      </c>
    </row>
    <row r="11867" spans="1:1" x14ac:dyDescent="0.25">
      <c r="A11867" s="433" t="s">
        <v>77224</v>
      </c>
    </row>
    <row r="11868" spans="1:1" x14ac:dyDescent="0.25">
      <c r="A11868" s="433" t="s">
        <v>77225</v>
      </c>
    </row>
    <row r="11869" spans="1:1" x14ac:dyDescent="0.25">
      <c r="A11869" s="433" t="s">
        <v>77226</v>
      </c>
    </row>
    <row r="11870" spans="1:1" x14ac:dyDescent="0.25">
      <c r="A11870" s="433" t="s">
        <v>77227</v>
      </c>
    </row>
    <row r="11871" spans="1:1" x14ac:dyDescent="0.25">
      <c r="A11871" s="433" t="s">
        <v>77228</v>
      </c>
    </row>
    <row r="11872" spans="1:1" x14ac:dyDescent="0.25">
      <c r="A11872" s="433" t="s">
        <v>77229</v>
      </c>
    </row>
    <row r="11873" spans="1:1" x14ac:dyDescent="0.25">
      <c r="A11873" s="433" t="s">
        <v>77230</v>
      </c>
    </row>
    <row r="11874" spans="1:1" x14ac:dyDescent="0.25">
      <c r="A11874" s="433" t="s">
        <v>77231</v>
      </c>
    </row>
    <row r="11875" spans="1:1" x14ac:dyDescent="0.25">
      <c r="A11875" s="433" t="s">
        <v>77232</v>
      </c>
    </row>
    <row r="11876" spans="1:1" x14ac:dyDescent="0.25">
      <c r="A11876" s="433" t="s">
        <v>77233</v>
      </c>
    </row>
    <row r="11877" spans="1:1" x14ac:dyDescent="0.25">
      <c r="A11877" s="433" t="s">
        <v>77234</v>
      </c>
    </row>
    <row r="11878" spans="1:1" x14ac:dyDescent="0.25">
      <c r="A11878" s="433" t="s">
        <v>77235</v>
      </c>
    </row>
    <row r="11879" spans="1:1" x14ac:dyDescent="0.25">
      <c r="A11879" s="433" t="s">
        <v>77236</v>
      </c>
    </row>
    <row r="11880" spans="1:1" x14ac:dyDescent="0.25">
      <c r="A11880" s="433" t="s">
        <v>77237</v>
      </c>
    </row>
    <row r="11881" spans="1:1" x14ac:dyDescent="0.25">
      <c r="A11881" s="433" t="s">
        <v>77238</v>
      </c>
    </row>
    <row r="11882" spans="1:1" x14ac:dyDescent="0.25">
      <c r="A11882" s="433" t="s">
        <v>77239</v>
      </c>
    </row>
    <row r="11883" spans="1:1" x14ac:dyDescent="0.25">
      <c r="A11883" s="433" t="s">
        <v>77240</v>
      </c>
    </row>
    <row r="11884" spans="1:1" x14ac:dyDescent="0.25">
      <c r="A11884" s="433" t="s">
        <v>77241</v>
      </c>
    </row>
    <row r="11885" spans="1:1" x14ac:dyDescent="0.25">
      <c r="A11885" s="433" t="s">
        <v>77242</v>
      </c>
    </row>
    <row r="11886" spans="1:1" x14ac:dyDescent="0.25">
      <c r="A11886" s="433" t="s">
        <v>77243</v>
      </c>
    </row>
    <row r="11887" spans="1:1" x14ac:dyDescent="0.25">
      <c r="A11887" s="433" t="s">
        <v>77244</v>
      </c>
    </row>
    <row r="11888" spans="1:1" x14ac:dyDescent="0.25">
      <c r="A11888" s="433" t="s">
        <v>77245</v>
      </c>
    </row>
    <row r="11889" spans="1:1" x14ac:dyDescent="0.25">
      <c r="A11889" s="433" t="s">
        <v>77246</v>
      </c>
    </row>
    <row r="11890" spans="1:1" x14ac:dyDescent="0.25">
      <c r="A11890" s="433" t="s">
        <v>77247</v>
      </c>
    </row>
    <row r="11891" spans="1:1" x14ac:dyDescent="0.25">
      <c r="A11891" s="433" t="s">
        <v>77248</v>
      </c>
    </row>
    <row r="11892" spans="1:1" x14ac:dyDescent="0.25">
      <c r="A11892" s="433" t="s">
        <v>77249</v>
      </c>
    </row>
    <row r="11893" spans="1:1" x14ac:dyDescent="0.25">
      <c r="A11893" s="433" t="s">
        <v>77250</v>
      </c>
    </row>
    <row r="11894" spans="1:1" x14ac:dyDescent="0.25">
      <c r="A11894" s="433" t="s">
        <v>77251</v>
      </c>
    </row>
    <row r="11895" spans="1:1" x14ac:dyDescent="0.25">
      <c r="A11895" s="433" t="s">
        <v>77252</v>
      </c>
    </row>
    <row r="11896" spans="1:1" x14ac:dyDescent="0.25">
      <c r="A11896" s="433" t="s">
        <v>77253</v>
      </c>
    </row>
    <row r="11897" spans="1:1" x14ac:dyDescent="0.25">
      <c r="A11897" s="433" t="s">
        <v>77254</v>
      </c>
    </row>
    <row r="11898" spans="1:1" x14ac:dyDescent="0.25">
      <c r="A11898" s="433" t="s">
        <v>77255</v>
      </c>
    </row>
    <row r="11899" spans="1:1" x14ac:dyDescent="0.25">
      <c r="A11899" s="433" t="s">
        <v>77256</v>
      </c>
    </row>
    <row r="11900" spans="1:1" x14ac:dyDescent="0.25">
      <c r="A11900" s="433" t="s">
        <v>77257</v>
      </c>
    </row>
    <row r="11901" spans="1:1" x14ac:dyDescent="0.25">
      <c r="A11901" s="433" t="s">
        <v>77258</v>
      </c>
    </row>
    <row r="11902" spans="1:1" x14ac:dyDescent="0.25">
      <c r="A11902" s="433" t="s">
        <v>77259</v>
      </c>
    </row>
    <row r="11903" spans="1:1" x14ac:dyDescent="0.25">
      <c r="A11903" s="433" t="s">
        <v>77260</v>
      </c>
    </row>
    <row r="11904" spans="1:1" x14ac:dyDescent="0.25">
      <c r="A11904" s="433" t="s">
        <v>77261</v>
      </c>
    </row>
    <row r="11905" spans="1:1" x14ac:dyDescent="0.25">
      <c r="A11905" s="433" t="s">
        <v>77262</v>
      </c>
    </row>
    <row r="11906" spans="1:1" x14ac:dyDescent="0.25">
      <c r="A11906" s="433" t="s">
        <v>77263</v>
      </c>
    </row>
    <row r="11907" spans="1:1" x14ac:dyDescent="0.25">
      <c r="A11907" s="433" t="s">
        <v>77264</v>
      </c>
    </row>
    <row r="11908" spans="1:1" x14ac:dyDescent="0.25">
      <c r="A11908" s="433" t="s">
        <v>77265</v>
      </c>
    </row>
    <row r="11909" spans="1:1" x14ac:dyDescent="0.25">
      <c r="A11909" s="433" t="s">
        <v>77266</v>
      </c>
    </row>
    <row r="11910" spans="1:1" x14ac:dyDescent="0.25">
      <c r="A11910" s="433" t="s">
        <v>77267</v>
      </c>
    </row>
    <row r="11911" spans="1:1" x14ac:dyDescent="0.25">
      <c r="A11911" s="433" t="s">
        <v>77268</v>
      </c>
    </row>
    <row r="11912" spans="1:1" x14ac:dyDescent="0.25">
      <c r="A11912" s="433" t="s">
        <v>77269</v>
      </c>
    </row>
    <row r="11913" spans="1:1" x14ac:dyDescent="0.25">
      <c r="A11913" s="433" t="s">
        <v>77270</v>
      </c>
    </row>
    <row r="11914" spans="1:1" x14ac:dyDescent="0.25">
      <c r="A11914" s="433" t="s">
        <v>77271</v>
      </c>
    </row>
    <row r="11915" spans="1:1" x14ac:dyDescent="0.25">
      <c r="A11915" s="433" t="s">
        <v>77272</v>
      </c>
    </row>
    <row r="11916" spans="1:1" x14ac:dyDescent="0.25">
      <c r="A11916" s="433" t="s">
        <v>77273</v>
      </c>
    </row>
    <row r="11917" spans="1:1" x14ac:dyDescent="0.25">
      <c r="A11917" s="433" t="s">
        <v>77274</v>
      </c>
    </row>
    <row r="11918" spans="1:1" x14ac:dyDescent="0.25">
      <c r="A11918" s="433" t="s">
        <v>77275</v>
      </c>
    </row>
    <row r="11919" spans="1:1" x14ac:dyDescent="0.25">
      <c r="A11919" s="433" t="s">
        <v>77276</v>
      </c>
    </row>
    <row r="11920" spans="1:1" x14ac:dyDescent="0.25">
      <c r="A11920" s="433" t="s">
        <v>77277</v>
      </c>
    </row>
    <row r="11921" spans="1:1" x14ac:dyDescent="0.25">
      <c r="A11921" s="433" t="s">
        <v>77278</v>
      </c>
    </row>
    <row r="11922" spans="1:1" x14ac:dyDescent="0.25">
      <c r="A11922" s="433" t="s">
        <v>77279</v>
      </c>
    </row>
    <row r="11923" spans="1:1" x14ac:dyDescent="0.25">
      <c r="A11923" s="433" t="s">
        <v>77280</v>
      </c>
    </row>
    <row r="11924" spans="1:1" x14ac:dyDescent="0.25">
      <c r="A11924" s="433" t="s">
        <v>77281</v>
      </c>
    </row>
    <row r="11925" spans="1:1" x14ac:dyDescent="0.25">
      <c r="A11925" s="433" t="s">
        <v>77282</v>
      </c>
    </row>
    <row r="11926" spans="1:1" x14ac:dyDescent="0.25">
      <c r="A11926" s="433" t="s">
        <v>77283</v>
      </c>
    </row>
    <row r="11927" spans="1:1" x14ac:dyDescent="0.25">
      <c r="A11927" s="433" t="s">
        <v>77284</v>
      </c>
    </row>
    <row r="11928" spans="1:1" x14ac:dyDescent="0.25">
      <c r="A11928" s="433" t="s">
        <v>77285</v>
      </c>
    </row>
    <row r="11929" spans="1:1" x14ac:dyDescent="0.25">
      <c r="A11929" s="433" t="s">
        <v>77286</v>
      </c>
    </row>
    <row r="11930" spans="1:1" x14ac:dyDescent="0.25">
      <c r="A11930" s="433" t="s">
        <v>77287</v>
      </c>
    </row>
    <row r="11931" spans="1:1" x14ac:dyDescent="0.25">
      <c r="A11931" s="433" t="s">
        <v>77288</v>
      </c>
    </row>
    <row r="11932" spans="1:1" x14ac:dyDescent="0.25">
      <c r="A11932" s="433" t="s">
        <v>77289</v>
      </c>
    </row>
    <row r="11933" spans="1:1" x14ac:dyDescent="0.25">
      <c r="A11933" s="433" t="s">
        <v>77290</v>
      </c>
    </row>
    <row r="11934" spans="1:1" x14ac:dyDescent="0.25">
      <c r="A11934" s="433" t="s">
        <v>77291</v>
      </c>
    </row>
    <row r="11935" spans="1:1" x14ac:dyDescent="0.25">
      <c r="A11935" s="433" t="s">
        <v>77292</v>
      </c>
    </row>
    <row r="11936" spans="1:1" x14ac:dyDescent="0.25">
      <c r="A11936" s="433" t="s">
        <v>77293</v>
      </c>
    </row>
    <row r="11937" spans="1:1" x14ac:dyDescent="0.25">
      <c r="A11937" s="433" t="s">
        <v>77294</v>
      </c>
    </row>
    <row r="11938" spans="1:1" x14ac:dyDescent="0.25">
      <c r="A11938" s="433" t="s">
        <v>77295</v>
      </c>
    </row>
    <row r="11939" spans="1:1" x14ac:dyDescent="0.25">
      <c r="A11939" s="433" t="s">
        <v>77296</v>
      </c>
    </row>
    <row r="11940" spans="1:1" x14ac:dyDescent="0.25">
      <c r="A11940" s="433" t="s">
        <v>77297</v>
      </c>
    </row>
    <row r="11941" spans="1:1" x14ac:dyDescent="0.25">
      <c r="A11941" s="433" t="s">
        <v>77298</v>
      </c>
    </row>
    <row r="11942" spans="1:1" x14ac:dyDescent="0.25">
      <c r="A11942" s="433" t="s">
        <v>77299</v>
      </c>
    </row>
    <row r="11943" spans="1:1" x14ac:dyDescent="0.25">
      <c r="A11943" s="433" t="s">
        <v>77300</v>
      </c>
    </row>
    <row r="11944" spans="1:1" x14ac:dyDescent="0.25">
      <c r="A11944" s="433" t="s">
        <v>77301</v>
      </c>
    </row>
    <row r="11945" spans="1:1" x14ac:dyDescent="0.25">
      <c r="A11945" s="433" t="s">
        <v>77302</v>
      </c>
    </row>
    <row r="11946" spans="1:1" x14ac:dyDescent="0.25">
      <c r="A11946" s="433" t="s">
        <v>77303</v>
      </c>
    </row>
    <row r="11947" spans="1:1" x14ac:dyDescent="0.25">
      <c r="A11947" s="433" t="s">
        <v>77304</v>
      </c>
    </row>
    <row r="11948" spans="1:1" x14ac:dyDescent="0.25">
      <c r="A11948" s="433" t="s">
        <v>77305</v>
      </c>
    </row>
    <row r="11949" spans="1:1" x14ac:dyDescent="0.25">
      <c r="A11949" s="433" t="s">
        <v>77306</v>
      </c>
    </row>
    <row r="11950" spans="1:1" x14ac:dyDescent="0.25">
      <c r="A11950" s="433" t="s">
        <v>77307</v>
      </c>
    </row>
    <row r="11951" spans="1:1" x14ac:dyDescent="0.25">
      <c r="A11951" s="433" t="s">
        <v>77308</v>
      </c>
    </row>
    <row r="11952" spans="1:1" x14ac:dyDescent="0.25">
      <c r="A11952" s="433" t="s">
        <v>77309</v>
      </c>
    </row>
    <row r="11953" spans="1:1" x14ac:dyDescent="0.25">
      <c r="A11953" s="433" t="s">
        <v>77310</v>
      </c>
    </row>
    <row r="11954" spans="1:1" x14ac:dyDescent="0.25">
      <c r="A11954" s="433" t="s">
        <v>77311</v>
      </c>
    </row>
    <row r="11955" spans="1:1" x14ac:dyDescent="0.25">
      <c r="A11955" s="433" t="s">
        <v>77312</v>
      </c>
    </row>
    <row r="11956" spans="1:1" x14ac:dyDescent="0.25">
      <c r="A11956" s="433" t="s">
        <v>77313</v>
      </c>
    </row>
    <row r="11957" spans="1:1" x14ac:dyDescent="0.25">
      <c r="A11957" s="433" t="s">
        <v>77314</v>
      </c>
    </row>
    <row r="11958" spans="1:1" x14ac:dyDescent="0.25">
      <c r="A11958" s="433" t="s">
        <v>77315</v>
      </c>
    </row>
    <row r="11959" spans="1:1" x14ac:dyDescent="0.25">
      <c r="A11959" s="433" t="s">
        <v>77316</v>
      </c>
    </row>
    <row r="11960" spans="1:1" x14ac:dyDescent="0.25">
      <c r="A11960" s="433" t="s">
        <v>77317</v>
      </c>
    </row>
    <row r="11961" spans="1:1" x14ac:dyDescent="0.25">
      <c r="A11961" s="433" t="s">
        <v>77318</v>
      </c>
    </row>
    <row r="11962" spans="1:1" x14ac:dyDescent="0.25">
      <c r="A11962" s="433" t="s">
        <v>77319</v>
      </c>
    </row>
    <row r="11963" spans="1:1" x14ac:dyDescent="0.25">
      <c r="A11963" s="433" t="s">
        <v>77320</v>
      </c>
    </row>
    <row r="11964" spans="1:1" x14ac:dyDescent="0.25">
      <c r="A11964" s="433" t="s">
        <v>77321</v>
      </c>
    </row>
    <row r="11965" spans="1:1" x14ac:dyDescent="0.25">
      <c r="A11965" s="433" t="s">
        <v>77322</v>
      </c>
    </row>
    <row r="11966" spans="1:1" x14ac:dyDescent="0.25">
      <c r="A11966" s="433" t="s">
        <v>77323</v>
      </c>
    </row>
    <row r="11967" spans="1:1" x14ac:dyDescent="0.25">
      <c r="A11967" s="433" t="s">
        <v>77324</v>
      </c>
    </row>
    <row r="11968" spans="1:1" x14ac:dyDescent="0.25">
      <c r="A11968" s="433" t="s">
        <v>77325</v>
      </c>
    </row>
    <row r="11969" spans="1:1" x14ac:dyDescent="0.25">
      <c r="A11969" s="433" t="s">
        <v>77326</v>
      </c>
    </row>
    <row r="11970" spans="1:1" x14ac:dyDescent="0.25">
      <c r="A11970" s="433" t="s">
        <v>77327</v>
      </c>
    </row>
    <row r="11971" spans="1:1" x14ac:dyDescent="0.25">
      <c r="A11971" s="433" t="s">
        <v>77328</v>
      </c>
    </row>
    <row r="11972" spans="1:1" x14ac:dyDescent="0.25">
      <c r="A11972" s="433" t="s">
        <v>77329</v>
      </c>
    </row>
    <row r="11973" spans="1:1" x14ac:dyDescent="0.25">
      <c r="A11973" s="433" t="s">
        <v>77330</v>
      </c>
    </row>
    <row r="11974" spans="1:1" x14ac:dyDescent="0.25">
      <c r="A11974" s="433" t="s">
        <v>77331</v>
      </c>
    </row>
    <row r="11975" spans="1:1" x14ac:dyDescent="0.25">
      <c r="A11975" s="433" t="s">
        <v>77332</v>
      </c>
    </row>
    <row r="11976" spans="1:1" x14ac:dyDescent="0.25">
      <c r="A11976" s="433" t="s">
        <v>77333</v>
      </c>
    </row>
    <row r="11977" spans="1:1" x14ac:dyDescent="0.25">
      <c r="A11977" s="433" t="s">
        <v>77334</v>
      </c>
    </row>
    <row r="11978" spans="1:1" x14ac:dyDescent="0.25">
      <c r="A11978" s="433" t="s">
        <v>77335</v>
      </c>
    </row>
    <row r="11979" spans="1:1" x14ac:dyDescent="0.25">
      <c r="A11979" s="433" t="s">
        <v>77336</v>
      </c>
    </row>
    <row r="11980" spans="1:1" x14ac:dyDescent="0.25">
      <c r="A11980" s="433" t="s">
        <v>77337</v>
      </c>
    </row>
    <row r="11981" spans="1:1" x14ac:dyDescent="0.25">
      <c r="A11981" s="433" t="s">
        <v>77338</v>
      </c>
    </row>
    <row r="11982" spans="1:1" x14ac:dyDescent="0.25">
      <c r="A11982" s="433" t="s">
        <v>77339</v>
      </c>
    </row>
    <row r="11983" spans="1:1" x14ac:dyDescent="0.25">
      <c r="A11983" s="433" t="s">
        <v>77340</v>
      </c>
    </row>
    <row r="11984" spans="1:1" x14ac:dyDescent="0.25">
      <c r="A11984" s="433" t="s">
        <v>77341</v>
      </c>
    </row>
    <row r="11985" spans="1:1" x14ac:dyDescent="0.25">
      <c r="A11985" s="433" t="s">
        <v>77342</v>
      </c>
    </row>
    <row r="11986" spans="1:1" x14ac:dyDescent="0.25">
      <c r="A11986" s="433" t="s">
        <v>77343</v>
      </c>
    </row>
    <row r="11987" spans="1:1" x14ac:dyDescent="0.25">
      <c r="A11987" s="433" t="s">
        <v>77344</v>
      </c>
    </row>
    <row r="11988" spans="1:1" x14ac:dyDescent="0.25">
      <c r="A11988" s="433" t="s">
        <v>77345</v>
      </c>
    </row>
    <row r="11989" spans="1:1" x14ac:dyDescent="0.25">
      <c r="A11989" s="433" t="s">
        <v>77346</v>
      </c>
    </row>
    <row r="11990" spans="1:1" x14ac:dyDescent="0.25">
      <c r="A11990" s="433" t="s">
        <v>77347</v>
      </c>
    </row>
    <row r="11991" spans="1:1" x14ac:dyDescent="0.25">
      <c r="A11991" s="433" t="s">
        <v>77348</v>
      </c>
    </row>
    <row r="11992" spans="1:1" x14ac:dyDescent="0.25">
      <c r="A11992" s="433" t="s">
        <v>77349</v>
      </c>
    </row>
    <row r="11993" spans="1:1" x14ac:dyDescent="0.25">
      <c r="A11993" s="433" t="s">
        <v>77350</v>
      </c>
    </row>
    <row r="11994" spans="1:1" x14ac:dyDescent="0.25">
      <c r="A11994" s="433" t="s">
        <v>77351</v>
      </c>
    </row>
    <row r="11995" spans="1:1" x14ac:dyDescent="0.25">
      <c r="A11995" s="433" t="s">
        <v>77352</v>
      </c>
    </row>
    <row r="11996" spans="1:1" x14ac:dyDescent="0.25">
      <c r="A11996" s="433" t="s">
        <v>77353</v>
      </c>
    </row>
    <row r="11997" spans="1:1" x14ac:dyDescent="0.25">
      <c r="A11997" s="433" t="s">
        <v>77354</v>
      </c>
    </row>
    <row r="11998" spans="1:1" x14ac:dyDescent="0.25">
      <c r="A11998" s="433" t="s">
        <v>77355</v>
      </c>
    </row>
    <row r="11999" spans="1:1" x14ac:dyDescent="0.25">
      <c r="A11999" s="433" t="s">
        <v>77356</v>
      </c>
    </row>
    <row r="12000" spans="1:1" x14ac:dyDescent="0.25">
      <c r="A12000" s="433" t="s">
        <v>77357</v>
      </c>
    </row>
    <row r="12001" spans="1:1" x14ac:dyDescent="0.25">
      <c r="A12001" s="433" t="s">
        <v>77358</v>
      </c>
    </row>
    <row r="12002" spans="1:1" x14ac:dyDescent="0.25">
      <c r="A12002" s="433" t="s">
        <v>77359</v>
      </c>
    </row>
    <row r="12003" spans="1:1" x14ac:dyDescent="0.25">
      <c r="A12003" s="433" t="s">
        <v>77360</v>
      </c>
    </row>
    <row r="12004" spans="1:1" x14ac:dyDescent="0.25">
      <c r="A12004" s="433" t="s">
        <v>77361</v>
      </c>
    </row>
    <row r="12005" spans="1:1" x14ac:dyDescent="0.25">
      <c r="A12005" s="433" t="s">
        <v>77362</v>
      </c>
    </row>
    <row r="12006" spans="1:1" x14ac:dyDescent="0.25">
      <c r="A12006" s="433" t="s">
        <v>77363</v>
      </c>
    </row>
    <row r="12007" spans="1:1" x14ac:dyDescent="0.25">
      <c r="A12007" s="433" t="s">
        <v>77364</v>
      </c>
    </row>
    <row r="12008" spans="1:1" x14ac:dyDescent="0.25">
      <c r="A12008" s="433" t="s">
        <v>77365</v>
      </c>
    </row>
    <row r="12009" spans="1:1" x14ac:dyDescent="0.25">
      <c r="A12009" s="433" t="s">
        <v>77366</v>
      </c>
    </row>
    <row r="12010" spans="1:1" x14ac:dyDescent="0.25">
      <c r="A12010" s="433" t="s">
        <v>77367</v>
      </c>
    </row>
    <row r="12011" spans="1:1" x14ac:dyDescent="0.25">
      <c r="A12011" s="433" t="s">
        <v>77368</v>
      </c>
    </row>
    <row r="12012" spans="1:1" x14ac:dyDescent="0.25">
      <c r="A12012" s="433" t="s">
        <v>77369</v>
      </c>
    </row>
    <row r="12013" spans="1:1" x14ac:dyDescent="0.25">
      <c r="A12013" s="433" t="s">
        <v>77370</v>
      </c>
    </row>
    <row r="12014" spans="1:1" x14ac:dyDescent="0.25">
      <c r="A12014" s="433" t="s">
        <v>77371</v>
      </c>
    </row>
    <row r="12015" spans="1:1" x14ac:dyDescent="0.25">
      <c r="A12015" s="433" t="s">
        <v>77372</v>
      </c>
    </row>
    <row r="12016" spans="1:1" x14ac:dyDescent="0.25">
      <c r="A12016" s="433" t="s">
        <v>77373</v>
      </c>
    </row>
    <row r="12017" spans="1:1" x14ac:dyDescent="0.25">
      <c r="A12017" s="433" t="s">
        <v>77374</v>
      </c>
    </row>
    <row r="12018" spans="1:1" x14ac:dyDescent="0.25">
      <c r="A12018" s="433" t="s">
        <v>77375</v>
      </c>
    </row>
    <row r="12019" spans="1:1" x14ac:dyDescent="0.25">
      <c r="A12019" s="433" t="s">
        <v>77376</v>
      </c>
    </row>
    <row r="12020" spans="1:1" x14ac:dyDescent="0.25">
      <c r="A12020" s="433" t="s">
        <v>77377</v>
      </c>
    </row>
    <row r="12021" spans="1:1" x14ac:dyDescent="0.25">
      <c r="A12021" s="433" t="s">
        <v>77378</v>
      </c>
    </row>
    <row r="12022" spans="1:1" x14ac:dyDescent="0.25">
      <c r="A12022" s="433" t="s">
        <v>77379</v>
      </c>
    </row>
    <row r="12023" spans="1:1" x14ac:dyDescent="0.25">
      <c r="A12023" s="433" t="s">
        <v>77380</v>
      </c>
    </row>
    <row r="12024" spans="1:1" x14ac:dyDescent="0.25">
      <c r="A12024" s="433" t="s">
        <v>77381</v>
      </c>
    </row>
    <row r="12025" spans="1:1" x14ac:dyDescent="0.25">
      <c r="A12025" s="433" t="s">
        <v>77382</v>
      </c>
    </row>
    <row r="12026" spans="1:1" x14ac:dyDescent="0.25">
      <c r="A12026" s="433" t="s">
        <v>77383</v>
      </c>
    </row>
    <row r="12027" spans="1:1" x14ac:dyDescent="0.25">
      <c r="A12027" s="433" t="s">
        <v>77384</v>
      </c>
    </row>
    <row r="12028" spans="1:1" x14ac:dyDescent="0.25">
      <c r="A12028" s="433" t="s">
        <v>77385</v>
      </c>
    </row>
    <row r="12029" spans="1:1" x14ac:dyDescent="0.25">
      <c r="A12029" s="433" t="s">
        <v>77386</v>
      </c>
    </row>
    <row r="12030" spans="1:1" x14ac:dyDescent="0.25">
      <c r="A12030" s="433" t="s">
        <v>77387</v>
      </c>
    </row>
    <row r="12031" spans="1:1" x14ac:dyDescent="0.25">
      <c r="A12031" s="433" t="s">
        <v>77388</v>
      </c>
    </row>
    <row r="12032" spans="1:1" x14ac:dyDescent="0.25">
      <c r="A12032" s="433" t="s">
        <v>77389</v>
      </c>
    </row>
    <row r="12033" spans="1:1" x14ac:dyDescent="0.25">
      <c r="A12033" s="433" t="s">
        <v>77390</v>
      </c>
    </row>
    <row r="12034" spans="1:1" x14ac:dyDescent="0.25">
      <c r="A12034" s="433" t="s">
        <v>77391</v>
      </c>
    </row>
    <row r="12035" spans="1:1" x14ac:dyDescent="0.25">
      <c r="A12035" s="433" t="s">
        <v>77392</v>
      </c>
    </row>
    <row r="12036" spans="1:1" x14ac:dyDescent="0.25">
      <c r="A12036" s="433" t="s">
        <v>77393</v>
      </c>
    </row>
    <row r="12037" spans="1:1" x14ac:dyDescent="0.25">
      <c r="A12037" s="433" t="s">
        <v>77394</v>
      </c>
    </row>
    <row r="12038" spans="1:1" x14ac:dyDescent="0.25">
      <c r="A12038" s="433" t="s">
        <v>77395</v>
      </c>
    </row>
    <row r="12039" spans="1:1" x14ac:dyDescent="0.25">
      <c r="A12039" s="433" t="s">
        <v>77396</v>
      </c>
    </row>
    <row r="12040" spans="1:1" x14ac:dyDescent="0.25">
      <c r="A12040" s="433" t="s">
        <v>77397</v>
      </c>
    </row>
    <row r="12041" spans="1:1" x14ac:dyDescent="0.25">
      <c r="A12041" s="433" t="s">
        <v>77398</v>
      </c>
    </row>
    <row r="12042" spans="1:1" x14ac:dyDescent="0.25">
      <c r="A12042" s="433" t="s">
        <v>77399</v>
      </c>
    </row>
    <row r="12043" spans="1:1" x14ac:dyDescent="0.25">
      <c r="A12043" s="433" t="s">
        <v>77400</v>
      </c>
    </row>
    <row r="12044" spans="1:1" x14ac:dyDescent="0.25">
      <c r="A12044" s="433" t="s">
        <v>77401</v>
      </c>
    </row>
    <row r="12045" spans="1:1" x14ac:dyDescent="0.25">
      <c r="A12045" s="433" t="s">
        <v>77402</v>
      </c>
    </row>
    <row r="12046" spans="1:1" x14ac:dyDescent="0.25">
      <c r="A12046" s="433" t="s">
        <v>77403</v>
      </c>
    </row>
    <row r="12047" spans="1:1" x14ac:dyDescent="0.25">
      <c r="A12047" s="433" t="s">
        <v>77404</v>
      </c>
    </row>
    <row r="12048" spans="1:1" x14ac:dyDescent="0.25">
      <c r="A12048" s="433" t="s">
        <v>77405</v>
      </c>
    </row>
    <row r="12049" spans="1:1" x14ac:dyDescent="0.25">
      <c r="A12049" s="433" t="s">
        <v>77406</v>
      </c>
    </row>
    <row r="12050" spans="1:1" x14ac:dyDescent="0.25">
      <c r="A12050" s="433" t="s">
        <v>77407</v>
      </c>
    </row>
    <row r="12051" spans="1:1" x14ac:dyDescent="0.25">
      <c r="A12051" s="433" t="s">
        <v>77408</v>
      </c>
    </row>
    <row r="12052" spans="1:1" x14ac:dyDescent="0.25">
      <c r="A12052" s="433" t="s">
        <v>77409</v>
      </c>
    </row>
    <row r="12053" spans="1:1" x14ac:dyDescent="0.25">
      <c r="A12053" s="433" t="s">
        <v>77410</v>
      </c>
    </row>
    <row r="12054" spans="1:1" x14ac:dyDescent="0.25">
      <c r="A12054" s="433" t="s">
        <v>77411</v>
      </c>
    </row>
    <row r="12055" spans="1:1" x14ac:dyDescent="0.25">
      <c r="A12055" s="433" t="s">
        <v>77412</v>
      </c>
    </row>
    <row r="12056" spans="1:1" x14ac:dyDescent="0.25">
      <c r="A12056" s="433" t="s">
        <v>77413</v>
      </c>
    </row>
    <row r="12057" spans="1:1" x14ac:dyDescent="0.25">
      <c r="A12057" s="433" t="s">
        <v>77414</v>
      </c>
    </row>
    <row r="12058" spans="1:1" x14ac:dyDescent="0.25">
      <c r="A12058" s="433" t="s">
        <v>77415</v>
      </c>
    </row>
    <row r="12059" spans="1:1" x14ac:dyDescent="0.25">
      <c r="A12059" s="433" t="s">
        <v>77416</v>
      </c>
    </row>
    <row r="12060" spans="1:1" x14ac:dyDescent="0.25">
      <c r="A12060" s="433" t="s">
        <v>77417</v>
      </c>
    </row>
    <row r="12061" spans="1:1" x14ac:dyDescent="0.25">
      <c r="A12061" s="433" t="s">
        <v>77418</v>
      </c>
    </row>
    <row r="12062" spans="1:1" x14ac:dyDescent="0.25">
      <c r="A12062" s="433" t="s">
        <v>77419</v>
      </c>
    </row>
    <row r="12063" spans="1:1" x14ac:dyDescent="0.25">
      <c r="A12063" s="433" t="s">
        <v>77420</v>
      </c>
    </row>
    <row r="12064" spans="1:1" x14ac:dyDescent="0.25">
      <c r="A12064" s="433" t="s">
        <v>77421</v>
      </c>
    </row>
    <row r="12065" spans="1:1" x14ac:dyDescent="0.25">
      <c r="A12065" s="433" t="s">
        <v>77422</v>
      </c>
    </row>
    <row r="12066" spans="1:1" x14ac:dyDescent="0.25">
      <c r="A12066" s="433" t="s">
        <v>77423</v>
      </c>
    </row>
    <row r="12067" spans="1:1" x14ac:dyDescent="0.25">
      <c r="A12067" s="433" t="s">
        <v>77424</v>
      </c>
    </row>
    <row r="12068" spans="1:1" x14ac:dyDescent="0.25">
      <c r="A12068" s="433" t="s">
        <v>77425</v>
      </c>
    </row>
    <row r="12069" spans="1:1" x14ac:dyDescent="0.25">
      <c r="A12069" s="433" t="s">
        <v>77426</v>
      </c>
    </row>
    <row r="12070" spans="1:1" x14ac:dyDescent="0.25">
      <c r="A12070" s="433" t="s">
        <v>77427</v>
      </c>
    </row>
    <row r="12071" spans="1:1" x14ac:dyDescent="0.25">
      <c r="A12071" s="433" t="s">
        <v>77428</v>
      </c>
    </row>
    <row r="12072" spans="1:1" x14ac:dyDescent="0.25">
      <c r="A12072" s="433" t="s">
        <v>77429</v>
      </c>
    </row>
    <row r="12073" spans="1:1" x14ac:dyDescent="0.25">
      <c r="A12073" s="433" t="s">
        <v>77430</v>
      </c>
    </row>
    <row r="12074" spans="1:1" x14ac:dyDescent="0.25">
      <c r="A12074" s="433" t="s">
        <v>77431</v>
      </c>
    </row>
    <row r="12075" spans="1:1" x14ac:dyDescent="0.25">
      <c r="A12075" s="433" t="s">
        <v>77432</v>
      </c>
    </row>
    <row r="12076" spans="1:1" x14ac:dyDescent="0.25">
      <c r="A12076" s="433" t="s">
        <v>77433</v>
      </c>
    </row>
    <row r="12077" spans="1:1" x14ac:dyDescent="0.25">
      <c r="A12077" s="433" t="s">
        <v>77434</v>
      </c>
    </row>
    <row r="12078" spans="1:1" x14ac:dyDescent="0.25">
      <c r="A12078" s="433" t="s">
        <v>77435</v>
      </c>
    </row>
    <row r="12079" spans="1:1" x14ac:dyDescent="0.25">
      <c r="A12079" s="433" t="s">
        <v>77436</v>
      </c>
    </row>
    <row r="12080" spans="1:1" x14ac:dyDescent="0.25">
      <c r="A12080" s="433" t="s">
        <v>77437</v>
      </c>
    </row>
    <row r="12081" spans="1:1" x14ac:dyDescent="0.25">
      <c r="A12081" s="433" t="s">
        <v>77438</v>
      </c>
    </row>
    <row r="12082" spans="1:1" x14ac:dyDescent="0.25">
      <c r="A12082" s="433" t="s">
        <v>77439</v>
      </c>
    </row>
    <row r="12083" spans="1:1" x14ac:dyDescent="0.25">
      <c r="A12083" s="433" t="s">
        <v>77440</v>
      </c>
    </row>
    <row r="12084" spans="1:1" x14ac:dyDescent="0.25">
      <c r="A12084" s="433" t="s">
        <v>77441</v>
      </c>
    </row>
    <row r="12085" spans="1:1" x14ac:dyDescent="0.25">
      <c r="A12085" s="433" t="s">
        <v>77442</v>
      </c>
    </row>
    <row r="12086" spans="1:1" x14ac:dyDescent="0.25">
      <c r="A12086" s="433" t="s">
        <v>77443</v>
      </c>
    </row>
    <row r="12087" spans="1:1" x14ac:dyDescent="0.25">
      <c r="A12087" s="433" t="s">
        <v>77444</v>
      </c>
    </row>
    <row r="12088" spans="1:1" x14ac:dyDescent="0.25">
      <c r="A12088" s="433" t="s">
        <v>77445</v>
      </c>
    </row>
    <row r="12089" spans="1:1" x14ac:dyDescent="0.25">
      <c r="A12089" s="433" t="s">
        <v>77446</v>
      </c>
    </row>
    <row r="12090" spans="1:1" x14ac:dyDescent="0.25">
      <c r="A12090" s="433" t="s">
        <v>77447</v>
      </c>
    </row>
    <row r="12091" spans="1:1" x14ac:dyDescent="0.25">
      <c r="A12091" s="433" t="s">
        <v>77448</v>
      </c>
    </row>
    <row r="12092" spans="1:1" x14ac:dyDescent="0.25">
      <c r="A12092" s="433" t="s">
        <v>77449</v>
      </c>
    </row>
    <row r="12093" spans="1:1" x14ac:dyDescent="0.25">
      <c r="A12093" s="433" t="s">
        <v>77450</v>
      </c>
    </row>
    <row r="12094" spans="1:1" x14ac:dyDescent="0.25">
      <c r="A12094" s="433" t="s">
        <v>77451</v>
      </c>
    </row>
    <row r="12095" spans="1:1" x14ac:dyDescent="0.25">
      <c r="A12095" s="433" t="s">
        <v>77452</v>
      </c>
    </row>
    <row r="12096" spans="1:1" x14ac:dyDescent="0.25">
      <c r="A12096" s="433" t="s">
        <v>77453</v>
      </c>
    </row>
    <row r="12097" spans="1:1" x14ac:dyDescent="0.25">
      <c r="A12097" s="433" t="s">
        <v>77454</v>
      </c>
    </row>
    <row r="12098" spans="1:1" x14ac:dyDescent="0.25">
      <c r="A12098" s="433" t="s">
        <v>77455</v>
      </c>
    </row>
    <row r="12099" spans="1:1" x14ac:dyDescent="0.25">
      <c r="A12099" s="433" t="s">
        <v>77456</v>
      </c>
    </row>
    <row r="12100" spans="1:1" x14ac:dyDescent="0.25">
      <c r="A12100" s="433" t="s">
        <v>77457</v>
      </c>
    </row>
    <row r="12101" spans="1:1" x14ac:dyDescent="0.25">
      <c r="A12101" s="433" t="s">
        <v>77458</v>
      </c>
    </row>
    <row r="12102" spans="1:1" x14ac:dyDescent="0.25">
      <c r="A12102" s="433" t="s">
        <v>77459</v>
      </c>
    </row>
    <row r="12103" spans="1:1" x14ac:dyDescent="0.25">
      <c r="A12103" s="433" t="s">
        <v>77460</v>
      </c>
    </row>
    <row r="12104" spans="1:1" x14ac:dyDescent="0.25">
      <c r="A12104" s="433" t="s">
        <v>77461</v>
      </c>
    </row>
    <row r="12105" spans="1:1" x14ac:dyDescent="0.25">
      <c r="A12105" s="433" t="s">
        <v>77462</v>
      </c>
    </row>
    <row r="12106" spans="1:1" x14ac:dyDescent="0.25">
      <c r="A12106" s="433" t="s">
        <v>77463</v>
      </c>
    </row>
    <row r="12107" spans="1:1" x14ac:dyDescent="0.25">
      <c r="A12107" s="433" t="s">
        <v>77464</v>
      </c>
    </row>
    <row r="12108" spans="1:1" x14ac:dyDescent="0.25">
      <c r="A12108" s="433" t="s">
        <v>77465</v>
      </c>
    </row>
    <row r="12109" spans="1:1" x14ac:dyDescent="0.25">
      <c r="A12109" s="433" t="s">
        <v>77466</v>
      </c>
    </row>
    <row r="12110" spans="1:1" x14ac:dyDescent="0.25">
      <c r="A12110" s="433" t="s">
        <v>77467</v>
      </c>
    </row>
    <row r="12111" spans="1:1" x14ac:dyDescent="0.25">
      <c r="A12111" s="433" t="s">
        <v>77468</v>
      </c>
    </row>
    <row r="12112" spans="1:1" x14ac:dyDescent="0.25">
      <c r="A12112" s="433" t="s">
        <v>77469</v>
      </c>
    </row>
    <row r="12113" spans="1:1" x14ac:dyDescent="0.25">
      <c r="A12113" s="433" t="s">
        <v>77470</v>
      </c>
    </row>
    <row r="12114" spans="1:1" x14ac:dyDescent="0.25">
      <c r="A12114" s="433" t="s">
        <v>77471</v>
      </c>
    </row>
    <row r="12115" spans="1:1" x14ac:dyDescent="0.25">
      <c r="A12115" s="433" t="s">
        <v>77472</v>
      </c>
    </row>
    <row r="12116" spans="1:1" x14ac:dyDescent="0.25">
      <c r="A12116" s="433" t="s">
        <v>77473</v>
      </c>
    </row>
    <row r="12117" spans="1:1" x14ac:dyDescent="0.25">
      <c r="A12117" s="433" t="s">
        <v>77474</v>
      </c>
    </row>
    <row r="12118" spans="1:1" x14ac:dyDescent="0.25">
      <c r="A12118" s="433" t="s">
        <v>77475</v>
      </c>
    </row>
    <row r="12119" spans="1:1" x14ac:dyDescent="0.25">
      <c r="A12119" s="433" t="s">
        <v>77476</v>
      </c>
    </row>
    <row r="12120" spans="1:1" x14ac:dyDescent="0.25">
      <c r="A12120" s="433" t="s">
        <v>77477</v>
      </c>
    </row>
    <row r="12121" spans="1:1" x14ac:dyDescent="0.25">
      <c r="A12121" s="433" t="s">
        <v>77478</v>
      </c>
    </row>
    <row r="12122" spans="1:1" x14ac:dyDescent="0.25">
      <c r="A12122" s="433" t="s">
        <v>77479</v>
      </c>
    </row>
    <row r="12123" spans="1:1" x14ac:dyDescent="0.25">
      <c r="A12123" s="433" t="s">
        <v>77480</v>
      </c>
    </row>
    <row r="12124" spans="1:1" x14ac:dyDescent="0.25">
      <c r="A12124" s="433" t="s">
        <v>77481</v>
      </c>
    </row>
    <row r="12125" spans="1:1" x14ac:dyDescent="0.25">
      <c r="A12125" s="433" t="s">
        <v>77482</v>
      </c>
    </row>
    <row r="12126" spans="1:1" x14ac:dyDescent="0.25">
      <c r="A12126" s="433" t="s">
        <v>77483</v>
      </c>
    </row>
    <row r="12127" spans="1:1" x14ac:dyDescent="0.25">
      <c r="A12127" s="433" t="s">
        <v>77484</v>
      </c>
    </row>
    <row r="12128" spans="1:1" x14ac:dyDescent="0.25">
      <c r="A12128" s="433" t="s">
        <v>77485</v>
      </c>
    </row>
    <row r="12129" spans="1:1" x14ac:dyDescent="0.25">
      <c r="A12129" s="433" t="s">
        <v>77486</v>
      </c>
    </row>
    <row r="12130" spans="1:1" x14ac:dyDescent="0.25">
      <c r="A12130" s="433" t="s">
        <v>77487</v>
      </c>
    </row>
    <row r="12131" spans="1:1" x14ac:dyDescent="0.25">
      <c r="A12131" s="433" t="s">
        <v>77488</v>
      </c>
    </row>
    <row r="12132" spans="1:1" x14ac:dyDescent="0.25">
      <c r="A12132" s="433" t="s">
        <v>77489</v>
      </c>
    </row>
    <row r="12133" spans="1:1" x14ac:dyDescent="0.25">
      <c r="A12133" s="433" t="s">
        <v>77490</v>
      </c>
    </row>
    <row r="12134" spans="1:1" x14ac:dyDescent="0.25">
      <c r="A12134" s="433" t="s">
        <v>77491</v>
      </c>
    </row>
    <row r="12135" spans="1:1" x14ac:dyDescent="0.25">
      <c r="A12135" s="433" t="s">
        <v>77492</v>
      </c>
    </row>
    <row r="12136" spans="1:1" x14ac:dyDescent="0.25">
      <c r="A12136" s="433" t="s">
        <v>77493</v>
      </c>
    </row>
    <row r="12137" spans="1:1" x14ac:dyDescent="0.25">
      <c r="A12137" s="433" t="s">
        <v>77494</v>
      </c>
    </row>
    <row r="12138" spans="1:1" x14ac:dyDescent="0.25">
      <c r="A12138" s="433" t="s">
        <v>77495</v>
      </c>
    </row>
    <row r="12139" spans="1:1" x14ac:dyDescent="0.25">
      <c r="A12139" s="433" t="s">
        <v>77496</v>
      </c>
    </row>
    <row r="12140" spans="1:1" x14ac:dyDescent="0.25">
      <c r="A12140" s="433" t="s">
        <v>77497</v>
      </c>
    </row>
    <row r="12141" spans="1:1" x14ac:dyDescent="0.25">
      <c r="A12141" s="433" t="s">
        <v>77498</v>
      </c>
    </row>
    <row r="12142" spans="1:1" x14ac:dyDescent="0.25">
      <c r="A12142" s="433" t="s">
        <v>77499</v>
      </c>
    </row>
    <row r="12143" spans="1:1" x14ac:dyDescent="0.25">
      <c r="A12143" s="433" t="s">
        <v>77500</v>
      </c>
    </row>
    <row r="12144" spans="1:1" x14ac:dyDescent="0.25">
      <c r="A12144" s="433" t="s">
        <v>77501</v>
      </c>
    </row>
    <row r="12145" spans="1:1" x14ac:dyDescent="0.25">
      <c r="A12145" s="433" t="s">
        <v>77502</v>
      </c>
    </row>
    <row r="12146" spans="1:1" x14ac:dyDescent="0.25">
      <c r="A12146" s="433" t="s">
        <v>77503</v>
      </c>
    </row>
    <row r="12147" spans="1:1" x14ac:dyDescent="0.25">
      <c r="A12147" s="433" t="s">
        <v>77504</v>
      </c>
    </row>
    <row r="12148" spans="1:1" x14ac:dyDescent="0.25">
      <c r="A12148" s="433" t="s">
        <v>77505</v>
      </c>
    </row>
    <row r="12149" spans="1:1" x14ac:dyDescent="0.25">
      <c r="A12149" s="433" t="s">
        <v>77506</v>
      </c>
    </row>
    <row r="12150" spans="1:1" x14ac:dyDescent="0.25">
      <c r="A12150" s="433" t="s">
        <v>77507</v>
      </c>
    </row>
    <row r="12151" spans="1:1" x14ac:dyDescent="0.25">
      <c r="A12151" s="433" t="s">
        <v>77508</v>
      </c>
    </row>
    <row r="12152" spans="1:1" x14ac:dyDescent="0.25">
      <c r="A12152" s="433" t="s">
        <v>77509</v>
      </c>
    </row>
    <row r="12153" spans="1:1" x14ac:dyDescent="0.25">
      <c r="A12153" s="433" t="s">
        <v>77510</v>
      </c>
    </row>
    <row r="12154" spans="1:1" x14ac:dyDescent="0.25">
      <c r="A12154" s="433" t="s">
        <v>77511</v>
      </c>
    </row>
    <row r="12155" spans="1:1" x14ac:dyDescent="0.25">
      <c r="A12155" s="433" t="s">
        <v>77512</v>
      </c>
    </row>
    <row r="12156" spans="1:1" x14ac:dyDescent="0.25">
      <c r="A12156" s="433" t="s">
        <v>77513</v>
      </c>
    </row>
    <row r="12157" spans="1:1" x14ac:dyDescent="0.25">
      <c r="A12157" s="433" t="s">
        <v>77514</v>
      </c>
    </row>
    <row r="12158" spans="1:1" x14ac:dyDescent="0.25">
      <c r="A12158" s="433" t="s">
        <v>77515</v>
      </c>
    </row>
    <row r="12159" spans="1:1" x14ac:dyDescent="0.25">
      <c r="A12159" s="433" t="s">
        <v>77516</v>
      </c>
    </row>
    <row r="12160" spans="1:1" x14ac:dyDescent="0.25">
      <c r="A12160" s="433" t="s">
        <v>77517</v>
      </c>
    </row>
    <row r="12161" spans="1:1" x14ac:dyDescent="0.25">
      <c r="A12161" s="433" t="s">
        <v>77518</v>
      </c>
    </row>
    <row r="12162" spans="1:1" x14ac:dyDescent="0.25">
      <c r="A12162" s="433" t="s">
        <v>77519</v>
      </c>
    </row>
    <row r="12163" spans="1:1" x14ac:dyDescent="0.25">
      <c r="A12163" s="433" t="s">
        <v>77520</v>
      </c>
    </row>
    <row r="12164" spans="1:1" x14ac:dyDescent="0.25">
      <c r="A12164" s="433" t="s">
        <v>77521</v>
      </c>
    </row>
    <row r="12165" spans="1:1" x14ac:dyDescent="0.25">
      <c r="A12165" s="433" t="s">
        <v>77522</v>
      </c>
    </row>
    <row r="12166" spans="1:1" x14ac:dyDescent="0.25">
      <c r="A12166" s="433" t="s">
        <v>77523</v>
      </c>
    </row>
    <row r="12167" spans="1:1" x14ac:dyDescent="0.25">
      <c r="A12167" s="433" t="s">
        <v>77524</v>
      </c>
    </row>
    <row r="12168" spans="1:1" x14ac:dyDescent="0.25">
      <c r="A12168" s="433" t="s">
        <v>77525</v>
      </c>
    </row>
    <row r="12169" spans="1:1" x14ac:dyDescent="0.25">
      <c r="A12169" s="433" t="s">
        <v>77526</v>
      </c>
    </row>
    <row r="12170" spans="1:1" x14ac:dyDescent="0.25">
      <c r="A12170" s="433" t="s">
        <v>77527</v>
      </c>
    </row>
    <row r="12171" spans="1:1" x14ac:dyDescent="0.25">
      <c r="A12171" s="433" t="s">
        <v>77528</v>
      </c>
    </row>
    <row r="12172" spans="1:1" x14ac:dyDescent="0.25">
      <c r="A12172" s="433" t="s">
        <v>77529</v>
      </c>
    </row>
    <row r="12173" spans="1:1" x14ac:dyDescent="0.25">
      <c r="A12173" s="433" t="s">
        <v>77530</v>
      </c>
    </row>
    <row r="12174" spans="1:1" x14ac:dyDescent="0.25">
      <c r="A12174" s="433" t="s">
        <v>77531</v>
      </c>
    </row>
    <row r="12175" spans="1:1" x14ac:dyDescent="0.25">
      <c r="A12175" s="433" t="s">
        <v>77532</v>
      </c>
    </row>
    <row r="12176" spans="1:1" x14ac:dyDescent="0.25">
      <c r="A12176" s="433" t="s">
        <v>77533</v>
      </c>
    </row>
    <row r="12177" spans="1:1" x14ac:dyDescent="0.25">
      <c r="A12177" s="433" t="s">
        <v>77534</v>
      </c>
    </row>
    <row r="12178" spans="1:1" x14ac:dyDescent="0.25">
      <c r="A12178" s="433" t="s">
        <v>77535</v>
      </c>
    </row>
    <row r="12179" spans="1:1" x14ac:dyDescent="0.25">
      <c r="A12179" s="433" t="s">
        <v>77536</v>
      </c>
    </row>
    <row r="12180" spans="1:1" x14ac:dyDescent="0.25">
      <c r="A12180" s="433" t="s">
        <v>77537</v>
      </c>
    </row>
    <row r="12181" spans="1:1" x14ac:dyDescent="0.25">
      <c r="A12181" s="433" t="s">
        <v>77538</v>
      </c>
    </row>
    <row r="12182" spans="1:1" x14ac:dyDescent="0.25">
      <c r="A12182" s="433" t="s">
        <v>77539</v>
      </c>
    </row>
    <row r="12183" spans="1:1" x14ac:dyDescent="0.25">
      <c r="A12183" s="433" t="s">
        <v>77540</v>
      </c>
    </row>
    <row r="12184" spans="1:1" x14ac:dyDescent="0.25">
      <c r="A12184" s="433" t="s">
        <v>77541</v>
      </c>
    </row>
    <row r="12185" spans="1:1" x14ac:dyDescent="0.25">
      <c r="A12185" s="433" t="s">
        <v>77542</v>
      </c>
    </row>
    <row r="12186" spans="1:1" x14ac:dyDescent="0.25">
      <c r="A12186" s="433" t="s">
        <v>77543</v>
      </c>
    </row>
    <row r="12187" spans="1:1" x14ac:dyDescent="0.25">
      <c r="A12187" s="433" t="s">
        <v>77544</v>
      </c>
    </row>
    <row r="12188" spans="1:1" x14ac:dyDescent="0.25">
      <c r="A12188" s="433" t="s">
        <v>77545</v>
      </c>
    </row>
    <row r="12189" spans="1:1" x14ac:dyDescent="0.25">
      <c r="A12189" s="433" t="s">
        <v>77546</v>
      </c>
    </row>
    <row r="12190" spans="1:1" x14ac:dyDescent="0.25">
      <c r="A12190" s="433" t="s">
        <v>77547</v>
      </c>
    </row>
    <row r="12191" spans="1:1" x14ac:dyDescent="0.25">
      <c r="A12191" s="433" t="s">
        <v>77548</v>
      </c>
    </row>
    <row r="12192" spans="1:1" x14ac:dyDescent="0.25">
      <c r="A12192" s="433" t="s">
        <v>77549</v>
      </c>
    </row>
    <row r="12193" spans="1:1" x14ac:dyDescent="0.25">
      <c r="A12193" s="433" t="s">
        <v>77550</v>
      </c>
    </row>
    <row r="12194" spans="1:1" x14ac:dyDescent="0.25">
      <c r="A12194" s="433" t="s">
        <v>77551</v>
      </c>
    </row>
    <row r="12195" spans="1:1" x14ac:dyDescent="0.25">
      <c r="A12195" s="433" t="s">
        <v>77552</v>
      </c>
    </row>
    <row r="12196" spans="1:1" x14ac:dyDescent="0.25">
      <c r="A12196" s="433" t="s">
        <v>77553</v>
      </c>
    </row>
    <row r="12197" spans="1:1" x14ac:dyDescent="0.25">
      <c r="A12197" s="433" t="s">
        <v>77554</v>
      </c>
    </row>
    <row r="12198" spans="1:1" x14ac:dyDescent="0.25">
      <c r="A12198" s="433" t="s">
        <v>77555</v>
      </c>
    </row>
    <row r="12199" spans="1:1" x14ac:dyDescent="0.25">
      <c r="A12199" s="433" t="s">
        <v>77556</v>
      </c>
    </row>
    <row r="12200" spans="1:1" x14ac:dyDescent="0.25">
      <c r="A12200" s="433" t="s">
        <v>77557</v>
      </c>
    </row>
    <row r="12201" spans="1:1" x14ac:dyDescent="0.25">
      <c r="A12201" s="433" t="s">
        <v>77558</v>
      </c>
    </row>
    <row r="12202" spans="1:1" x14ac:dyDescent="0.25">
      <c r="A12202" s="433" t="s">
        <v>77559</v>
      </c>
    </row>
    <row r="12203" spans="1:1" x14ac:dyDescent="0.25">
      <c r="A12203" s="433" t="s">
        <v>77560</v>
      </c>
    </row>
    <row r="12204" spans="1:1" x14ac:dyDescent="0.25">
      <c r="A12204" s="433" t="s">
        <v>77561</v>
      </c>
    </row>
    <row r="12205" spans="1:1" x14ac:dyDescent="0.25">
      <c r="A12205" s="433" t="s">
        <v>77562</v>
      </c>
    </row>
    <row r="12206" spans="1:1" x14ac:dyDescent="0.25">
      <c r="A12206" s="433" t="s">
        <v>77563</v>
      </c>
    </row>
    <row r="12207" spans="1:1" x14ac:dyDescent="0.25">
      <c r="A12207" s="433" t="s">
        <v>77564</v>
      </c>
    </row>
    <row r="12208" spans="1:1" x14ac:dyDescent="0.25">
      <c r="A12208" s="433" t="s">
        <v>77565</v>
      </c>
    </row>
    <row r="12209" spans="1:1" x14ac:dyDescent="0.25">
      <c r="A12209" s="433" t="s">
        <v>77566</v>
      </c>
    </row>
    <row r="12210" spans="1:1" x14ac:dyDescent="0.25">
      <c r="A12210" s="433" t="s">
        <v>77567</v>
      </c>
    </row>
    <row r="12211" spans="1:1" x14ac:dyDescent="0.25">
      <c r="A12211" s="433" t="s">
        <v>77568</v>
      </c>
    </row>
    <row r="12212" spans="1:1" x14ac:dyDescent="0.25">
      <c r="A12212" s="433" t="s">
        <v>77569</v>
      </c>
    </row>
    <row r="12213" spans="1:1" x14ac:dyDescent="0.25">
      <c r="A12213" s="433" t="s">
        <v>77570</v>
      </c>
    </row>
    <row r="12214" spans="1:1" x14ac:dyDescent="0.25">
      <c r="A12214" s="433" t="s">
        <v>77571</v>
      </c>
    </row>
    <row r="12215" spans="1:1" x14ac:dyDescent="0.25">
      <c r="A12215" s="433" t="s">
        <v>77572</v>
      </c>
    </row>
    <row r="12216" spans="1:1" x14ac:dyDescent="0.25">
      <c r="A12216" s="433" t="s">
        <v>77573</v>
      </c>
    </row>
    <row r="12217" spans="1:1" x14ac:dyDescent="0.25">
      <c r="A12217" s="433" t="s">
        <v>77574</v>
      </c>
    </row>
    <row r="12218" spans="1:1" x14ac:dyDescent="0.25">
      <c r="A12218" s="433" t="s">
        <v>77575</v>
      </c>
    </row>
    <row r="12219" spans="1:1" x14ac:dyDescent="0.25">
      <c r="A12219" s="433" t="s">
        <v>77576</v>
      </c>
    </row>
    <row r="12220" spans="1:1" x14ac:dyDescent="0.25">
      <c r="A12220" s="433" t="s">
        <v>77577</v>
      </c>
    </row>
    <row r="12221" spans="1:1" x14ac:dyDescent="0.25">
      <c r="A12221" s="433" t="s">
        <v>77578</v>
      </c>
    </row>
    <row r="12222" spans="1:1" x14ac:dyDescent="0.25">
      <c r="A12222" s="433" t="s">
        <v>77579</v>
      </c>
    </row>
    <row r="12223" spans="1:1" x14ac:dyDescent="0.25">
      <c r="A12223" s="433" t="s">
        <v>77580</v>
      </c>
    </row>
    <row r="12224" spans="1:1" x14ac:dyDescent="0.25">
      <c r="A12224" s="433" t="s">
        <v>77581</v>
      </c>
    </row>
    <row r="12225" spans="1:1" x14ac:dyDescent="0.25">
      <c r="A12225" s="433" t="s">
        <v>77582</v>
      </c>
    </row>
    <row r="12226" spans="1:1" x14ac:dyDescent="0.25">
      <c r="A12226" s="433" t="s">
        <v>77583</v>
      </c>
    </row>
    <row r="12227" spans="1:1" x14ac:dyDescent="0.25">
      <c r="A12227" s="433" t="s">
        <v>77584</v>
      </c>
    </row>
    <row r="12228" spans="1:1" x14ac:dyDescent="0.25">
      <c r="A12228" s="433" t="s">
        <v>77585</v>
      </c>
    </row>
    <row r="12229" spans="1:1" x14ac:dyDescent="0.25">
      <c r="A12229" s="433" t="s">
        <v>77586</v>
      </c>
    </row>
    <row r="12230" spans="1:1" x14ac:dyDescent="0.25">
      <c r="A12230" s="433" t="s">
        <v>77587</v>
      </c>
    </row>
    <row r="12231" spans="1:1" x14ac:dyDescent="0.25">
      <c r="A12231" s="433" t="s">
        <v>77588</v>
      </c>
    </row>
    <row r="12232" spans="1:1" x14ac:dyDescent="0.25">
      <c r="A12232" s="433" t="s">
        <v>77589</v>
      </c>
    </row>
    <row r="12233" spans="1:1" x14ac:dyDescent="0.25">
      <c r="A12233" s="433" t="s">
        <v>77590</v>
      </c>
    </row>
    <row r="12234" spans="1:1" x14ac:dyDescent="0.25">
      <c r="A12234" s="433" t="s">
        <v>77591</v>
      </c>
    </row>
    <row r="12235" spans="1:1" x14ac:dyDescent="0.25">
      <c r="A12235" s="433" t="s">
        <v>77592</v>
      </c>
    </row>
    <row r="12236" spans="1:1" x14ac:dyDescent="0.25">
      <c r="A12236" s="433" t="s">
        <v>77593</v>
      </c>
    </row>
    <row r="12237" spans="1:1" x14ac:dyDescent="0.25">
      <c r="A12237" s="433" t="s">
        <v>77594</v>
      </c>
    </row>
    <row r="12238" spans="1:1" x14ac:dyDescent="0.25">
      <c r="A12238" s="433" t="s">
        <v>77595</v>
      </c>
    </row>
    <row r="12239" spans="1:1" x14ac:dyDescent="0.25">
      <c r="A12239" s="433" t="s">
        <v>77596</v>
      </c>
    </row>
    <row r="12240" spans="1:1" x14ac:dyDescent="0.25">
      <c r="A12240" s="433" t="s">
        <v>77597</v>
      </c>
    </row>
    <row r="12241" spans="1:1" x14ac:dyDescent="0.25">
      <c r="A12241" s="433" t="s">
        <v>77598</v>
      </c>
    </row>
    <row r="12242" spans="1:1" x14ac:dyDescent="0.25">
      <c r="A12242" s="433" t="s">
        <v>77599</v>
      </c>
    </row>
    <row r="12243" spans="1:1" x14ac:dyDescent="0.25">
      <c r="A12243" s="433" t="s">
        <v>77600</v>
      </c>
    </row>
    <row r="12244" spans="1:1" x14ac:dyDescent="0.25">
      <c r="A12244" s="433" t="s">
        <v>77601</v>
      </c>
    </row>
    <row r="12245" spans="1:1" x14ac:dyDescent="0.25">
      <c r="A12245" s="433" t="s">
        <v>77602</v>
      </c>
    </row>
    <row r="12246" spans="1:1" x14ac:dyDescent="0.25">
      <c r="A12246" s="433" t="s">
        <v>77603</v>
      </c>
    </row>
    <row r="12247" spans="1:1" x14ac:dyDescent="0.25">
      <c r="A12247" s="433" t="s">
        <v>77604</v>
      </c>
    </row>
    <row r="12248" spans="1:1" x14ac:dyDescent="0.25">
      <c r="A12248" s="433" t="s">
        <v>77605</v>
      </c>
    </row>
    <row r="12249" spans="1:1" x14ac:dyDescent="0.25">
      <c r="A12249" s="433" t="s">
        <v>77606</v>
      </c>
    </row>
    <row r="12250" spans="1:1" x14ac:dyDescent="0.25">
      <c r="A12250" s="433" t="s">
        <v>77607</v>
      </c>
    </row>
    <row r="12251" spans="1:1" x14ac:dyDescent="0.25">
      <c r="A12251" s="433" t="s">
        <v>77608</v>
      </c>
    </row>
    <row r="12252" spans="1:1" x14ac:dyDescent="0.25">
      <c r="A12252" s="433" t="s">
        <v>77609</v>
      </c>
    </row>
    <row r="12253" spans="1:1" x14ac:dyDescent="0.25">
      <c r="A12253" s="433" t="s">
        <v>77610</v>
      </c>
    </row>
    <row r="12254" spans="1:1" x14ac:dyDescent="0.25">
      <c r="A12254" s="433" t="s">
        <v>77611</v>
      </c>
    </row>
    <row r="12255" spans="1:1" x14ac:dyDescent="0.25">
      <c r="A12255" s="433" t="s">
        <v>77612</v>
      </c>
    </row>
    <row r="12256" spans="1:1" x14ac:dyDescent="0.25">
      <c r="A12256" s="433" t="s">
        <v>77613</v>
      </c>
    </row>
    <row r="12257" spans="1:1" x14ac:dyDescent="0.25">
      <c r="A12257" s="433" t="s">
        <v>77614</v>
      </c>
    </row>
    <row r="12258" spans="1:1" x14ac:dyDescent="0.25">
      <c r="A12258" s="433" t="s">
        <v>77615</v>
      </c>
    </row>
    <row r="12259" spans="1:1" x14ac:dyDescent="0.25">
      <c r="A12259" s="433" t="s">
        <v>77616</v>
      </c>
    </row>
    <row r="12260" spans="1:1" x14ac:dyDescent="0.25">
      <c r="A12260" s="433" t="s">
        <v>77617</v>
      </c>
    </row>
    <row r="12261" spans="1:1" x14ac:dyDescent="0.25">
      <c r="A12261" s="433" t="s">
        <v>77618</v>
      </c>
    </row>
    <row r="12262" spans="1:1" x14ac:dyDescent="0.25">
      <c r="A12262" s="433" t="s">
        <v>77619</v>
      </c>
    </row>
    <row r="12263" spans="1:1" x14ac:dyDescent="0.25">
      <c r="A12263" s="433" t="s">
        <v>77620</v>
      </c>
    </row>
    <row r="12264" spans="1:1" x14ac:dyDescent="0.25">
      <c r="A12264" s="433" t="s">
        <v>77621</v>
      </c>
    </row>
    <row r="12265" spans="1:1" x14ac:dyDescent="0.25">
      <c r="A12265" s="433" t="s">
        <v>77622</v>
      </c>
    </row>
    <row r="12266" spans="1:1" x14ac:dyDescent="0.25">
      <c r="A12266" s="433" t="s">
        <v>77623</v>
      </c>
    </row>
    <row r="12267" spans="1:1" x14ac:dyDescent="0.25">
      <c r="A12267" s="433" t="s">
        <v>77624</v>
      </c>
    </row>
    <row r="12268" spans="1:1" x14ac:dyDescent="0.25">
      <c r="A12268" s="433" t="s">
        <v>77625</v>
      </c>
    </row>
    <row r="12269" spans="1:1" x14ac:dyDescent="0.25">
      <c r="A12269" s="433" t="s">
        <v>77626</v>
      </c>
    </row>
    <row r="12270" spans="1:1" x14ac:dyDescent="0.25">
      <c r="A12270" s="433" t="s">
        <v>77627</v>
      </c>
    </row>
    <row r="12271" spans="1:1" x14ac:dyDescent="0.25">
      <c r="A12271" s="433" t="s">
        <v>77628</v>
      </c>
    </row>
    <row r="12272" spans="1:1" x14ac:dyDescent="0.25">
      <c r="A12272" s="433" t="s">
        <v>77629</v>
      </c>
    </row>
    <row r="12273" spans="1:1" x14ac:dyDescent="0.25">
      <c r="A12273" s="433" t="s">
        <v>77630</v>
      </c>
    </row>
    <row r="12274" spans="1:1" x14ac:dyDescent="0.25">
      <c r="A12274" s="433" t="s">
        <v>77631</v>
      </c>
    </row>
    <row r="12275" spans="1:1" x14ac:dyDescent="0.25">
      <c r="A12275" s="433" t="s">
        <v>77632</v>
      </c>
    </row>
    <row r="12276" spans="1:1" x14ac:dyDescent="0.25">
      <c r="A12276" s="433" t="s">
        <v>77633</v>
      </c>
    </row>
    <row r="12277" spans="1:1" x14ac:dyDescent="0.25">
      <c r="A12277" s="433" t="s">
        <v>77634</v>
      </c>
    </row>
    <row r="12278" spans="1:1" x14ac:dyDescent="0.25">
      <c r="A12278" s="433" t="s">
        <v>77635</v>
      </c>
    </row>
    <row r="12279" spans="1:1" x14ac:dyDescent="0.25">
      <c r="A12279" s="433" t="s">
        <v>77636</v>
      </c>
    </row>
    <row r="12280" spans="1:1" x14ac:dyDescent="0.25">
      <c r="A12280" s="433" t="s">
        <v>77637</v>
      </c>
    </row>
    <row r="12281" spans="1:1" x14ac:dyDescent="0.25">
      <c r="A12281" s="433" t="s">
        <v>77638</v>
      </c>
    </row>
    <row r="12282" spans="1:1" x14ac:dyDescent="0.25">
      <c r="A12282" s="433" t="s">
        <v>77639</v>
      </c>
    </row>
    <row r="12283" spans="1:1" x14ac:dyDescent="0.25">
      <c r="A12283" s="433" t="s">
        <v>77640</v>
      </c>
    </row>
    <row r="12284" spans="1:1" x14ac:dyDescent="0.25">
      <c r="A12284" s="433" t="s">
        <v>77641</v>
      </c>
    </row>
    <row r="12285" spans="1:1" x14ac:dyDescent="0.25">
      <c r="A12285" s="433" t="s">
        <v>77642</v>
      </c>
    </row>
    <row r="12286" spans="1:1" x14ac:dyDescent="0.25">
      <c r="A12286" s="433" t="s">
        <v>77643</v>
      </c>
    </row>
    <row r="12287" spans="1:1" x14ac:dyDescent="0.25">
      <c r="A12287" s="433" t="s">
        <v>77644</v>
      </c>
    </row>
    <row r="12288" spans="1:1" x14ac:dyDescent="0.25">
      <c r="A12288" s="433" t="s">
        <v>77645</v>
      </c>
    </row>
    <row r="12289" spans="1:1" x14ac:dyDescent="0.25">
      <c r="A12289" s="433" t="s">
        <v>77646</v>
      </c>
    </row>
    <row r="12290" spans="1:1" x14ac:dyDescent="0.25">
      <c r="A12290" s="433" t="s">
        <v>77647</v>
      </c>
    </row>
    <row r="12291" spans="1:1" x14ac:dyDescent="0.25">
      <c r="A12291" s="433" t="s">
        <v>77648</v>
      </c>
    </row>
    <row r="12292" spans="1:1" x14ac:dyDescent="0.25">
      <c r="A12292" s="433" t="s">
        <v>77649</v>
      </c>
    </row>
    <row r="12293" spans="1:1" x14ac:dyDescent="0.25">
      <c r="A12293" s="433" t="s">
        <v>77650</v>
      </c>
    </row>
    <row r="12294" spans="1:1" x14ac:dyDescent="0.25">
      <c r="A12294" s="433" t="s">
        <v>77651</v>
      </c>
    </row>
    <row r="12295" spans="1:1" x14ac:dyDescent="0.25">
      <c r="A12295" s="433" t="s">
        <v>77652</v>
      </c>
    </row>
    <row r="12296" spans="1:1" x14ac:dyDescent="0.25">
      <c r="A12296" s="433" t="s">
        <v>77653</v>
      </c>
    </row>
    <row r="12297" spans="1:1" x14ac:dyDescent="0.25">
      <c r="A12297" s="433" t="s">
        <v>77654</v>
      </c>
    </row>
    <row r="12298" spans="1:1" x14ac:dyDescent="0.25">
      <c r="A12298" s="433" t="s">
        <v>77655</v>
      </c>
    </row>
    <row r="12299" spans="1:1" x14ac:dyDescent="0.25">
      <c r="A12299" s="433" t="s">
        <v>77656</v>
      </c>
    </row>
    <row r="12300" spans="1:1" x14ac:dyDescent="0.25">
      <c r="A12300" s="433" t="s">
        <v>77657</v>
      </c>
    </row>
    <row r="12301" spans="1:1" x14ac:dyDescent="0.25">
      <c r="A12301" s="433" t="s">
        <v>77658</v>
      </c>
    </row>
    <row r="12302" spans="1:1" x14ac:dyDescent="0.25">
      <c r="A12302" s="433" t="s">
        <v>77659</v>
      </c>
    </row>
    <row r="12303" spans="1:1" x14ac:dyDescent="0.25">
      <c r="A12303" s="433" t="s">
        <v>77660</v>
      </c>
    </row>
    <row r="12304" spans="1:1" x14ac:dyDescent="0.25">
      <c r="A12304" s="433" t="s">
        <v>77661</v>
      </c>
    </row>
    <row r="12305" spans="1:1" x14ac:dyDescent="0.25">
      <c r="A12305" s="433" t="s">
        <v>77662</v>
      </c>
    </row>
    <row r="12306" spans="1:1" x14ac:dyDescent="0.25">
      <c r="A12306" s="433" t="s">
        <v>77663</v>
      </c>
    </row>
    <row r="12307" spans="1:1" x14ac:dyDescent="0.25">
      <c r="A12307" s="433" t="s">
        <v>77664</v>
      </c>
    </row>
    <row r="12308" spans="1:1" x14ac:dyDescent="0.25">
      <c r="A12308" s="433" t="s">
        <v>77665</v>
      </c>
    </row>
    <row r="12309" spans="1:1" x14ac:dyDescent="0.25">
      <c r="A12309" s="433" t="s">
        <v>77666</v>
      </c>
    </row>
    <row r="12310" spans="1:1" x14ac:dyDescent="0.25">
      <c r="A12310" s="433" t="s">
        <v>77667</v>
      </c>
    </row>
    <row r="12311" spans="1:1" x14ac:dyDescent="0.25">
      <c r="A12311" s="433" t="s">
        <v>77668</v>
      </c>
    </row>
    <row r="12312" spans="1:1" x14ac:dyDescent="0.25">
      <c r="A12312" s="433" t="s">
        <v>77669</v>
      </c>
    </row>
    <row r="12313" spans="1:1" x14ac:dyDescent="0.25">
      <c r="A12313" s="433" t="s">
        <v>77670</v>
      </c>
    </row>
    <row r="12314" spans="1:1" x14ac:dyDescent="0.25">
      <c r="A12314" s="433" t="s">
        <v>77671</v>
      </c>
    </row>
    <row r="12315" spans="1:1" x14ac:dyDescent="0.25">
      <c r="A12315" s="433" t="s">
        <v>77672</v>
      </c>
    </row>
    <row r="12316" spans="1:1" x14ac:dyDescent="0.25">
      <c r="A12316" s="433" t="s">
        <v>77673</v>
      </c>
    </row>
    <row r="12317" spans="1:1" x14ac:dyDescent="0.25">
      <c r="A12317" s="433" t="s">
        <v>77674</v>
      </c>
    </row>
    <row r="12318" spans="1:1" x14ac:dyDescent="0.25">
      <c r="A12318" s="433" t="s">
        <v>77675</v>
      </c>
    </row>
    <row r="12319" spans="1:1" x14ac:dyDescent="0.25">
      <c r="A12319" s="433" t="s">
        <v>77676</v>
      </c>
    </row>
    <row r="12320" spans="1:1" x14ac:dyDescent="0.25">
      <c r="A12320" s="433" t="s">
        <v>77677</v>
      </c>
    </row>
    <row r="12321" spans="1:1" x14ac:dyDescent="0.25">
      <c r="A12321" s="433" t="s">
        <v>77678</v>
      </c>
    </row>
    <row r="12322" spans="1:1" x14ac:dyDescent="0.25">
      <c r="A12322" s="433" t="s">
        <v>77679</v>
      </c>
    </row>
    <row r="12323" spans="1:1" x14ac:dyDescent="0.25">
      <c r="A12323" s="433" t="s">
        <v>77680</v>
      </c>
    </row>
    <row r="12324" spans="1:1" x14ac:dyDescent="0.25">
      <c r="A12324" s="433" t="s">
        <v>77681</v>
      </c>
    </row>
    <row r="12325" spans="1:1" x14ac:dyDescent="0.25">
      <c r="A12325" s="433" t="s">
        <v>77682</v>
      </c>
    </row>
    <row r="12326" spans="1:1" x14ac:dyDescent="0.25">
      <c r="A12326" s="433" t="s">
        <v>77683</v>
      </c>
    </row>
    <row r="12327" spans="1:1" x14ac:dyDescent="0.25">
      <c r="A12327" s="433" t="s">
        <v>77684</v>
      </c>
    </row>
    <row r="12328" spans="1:1" x14ac:dyDescent="0.25">
      <c r="A12328" s="433" t="s">
        <v>77685</v>
      </c>
    </row>
    <row r="12329" spans="1:1" x14ac:dyDescent="0.25">
      <c r="A12329" s="433" t="s">
        <v>77686</v>
      </c>
    </row>
    <row r="12330" spans="1:1" x14ac:dyDescent="0.25">
      <c r="A12330" s="433" t="s">
        <v>77687</v>
      </c>
    </row>
    <row r="12331" spans="1:1" x14ac:dyDescent="0.25">
      <c r="A12331" s="433" t="s">
        <v>77688</v>
      </c>
    </row>
    <row r="12332" spans="1:1" x14ac:dyDescent="0.25">
      <c r="A12332" s="433" t="s">
        <v>77689</v>
      </c>
    </row>
    <row r="12333" spans="1:1" x14ac:dyDescent="0.25">
      <c r="A12333" s="433" t="s">
        <v>77690</v>
      </c>
    </row>
    <row r="12334" spans="1:1" x14ac:dyDescent="0.25">
      <c r="A12334" s="433" t="s">
        <v>77691</v>
      </c>
    </row>
    <row r="12335" spans="1:1" x14ac:dyDescent="0.25">
      <c r="A12335" s="433" t="s">
        <v>77692</v>
      </c>
    </row>
    <row r="12336" spans="1:1" x14ac:dyDescent="0.25">
      <c r="A12336" s="433" t="s">
        <v>77693</v>
      </c>
    </row>
    <row r="12337" spans="1:1" x14ac:dyDescent="0.25">
      <c r="A12337" s="433" t="s">
        <v>77694</v>
      </c>
    </row>
    <row r="12338" spans="1:1" x14ac:dyDescent="0.25">
      <c r="A12338" s="433" t="s">
        <v>77695</v>
      </c>
    </row>
    <row r="12339" spans="1:1" x14ac:dyDescent="0.25">
      <c r="A12339" s="433" t="s">
        <v>77696</v>
      </c>
    </row>
    <row r="12340" spans="1:1" x14ac:dyDescent="0.25">
      <c r="A12340" s="433" t="s">
        <v>77697</v>
      </c>
    </row>
    <row r="12341" spans="1:1" x14ac:dyDescent="0.25">
      <c r="A12341" s="433" t="s">
        <v>77698</v>
      </c>
    </row>
    <row r="12342" spans="1:1" x14ac:dyDescent="0.25">
      <c r="A12342" s="433" t="s">
        <v>77699</v>
      </c>
    </row>
    <row r="12343" spans="1:1" x14ac:dyDescent="0.25">
      <c r="A12343" s="433" t="s">
        <v>77700</v>
      </c>
    </row>
    <row r="12344" spans="1:1" x14ac:dyDescent="0.25">
      <c r="A12344" s="433" t="s">
        <v>77701</v>
      </c>
    </row>
    <row r="12345" spans="1:1" x14ac:dyDescent="0.25">
      <c r="A12345" s="433" t="s">
        <v>77702</v>
      </c>
    </row>
    <row r="12346" spans="1:1" x14ac:dyDescent="0.25">
      <c r="A12346" s="433" t="s">
        <v>77703</v>
      </c>
    </row>
    <row r="12347" spans="1:1" x14ac:dyDescent="0.25">
      <c r="A12347" s="433" t="s">
        <v>77704</v>
      </c>
    </row>
    <row r="12348" spans="1:1" x14ac:dyDescent="0.25">
      <c r="A12348" s="433" t="s">
        <v>77705</v>
      </c>
    </row>
    <row r="12349" spans="1:1" x14ac:dyDescent="0.25">
      <c r="A12349" s="433" t="s">
        <v>77706</v>
      </c>
    </row>
    <row r="12350" spans="1:1" x14ac:dyDescent="0.25">
      <c r="A12350" s="433" t="s">
        <v>77707</v>
      </c>
    </row>
    <row r="12351" spans="1:1" x14ac:dyDescent="0.25">
      <c r="A12351" s="433" t="s">
        <v>77708</v>
      </c>
    </row>
    <row r="12352" spans="1:1" x14ac:dyDescent="0.25">
      <c r="A12352" s="433" t="s">
        <v>77709</v>
      </c>
    </row>
    <row r="12353" spans="1:1" x14ac:dyDescent="0.25">
      <c r="A12353" s="433" t="s">
        <v>77710</v>
      </c>
    </row>
    <row r="12354" spans="1:1" x14ac:dyDescent="0.25">
      <c r="A12354" s="433" t="s">
        <v>77711</v>
      </c>
    </row>
    <row r="12355" spans="1:1" x14ac:dyDescent="0.25">
      <c r="A12355" s="433" t="s">
        <v>77712</v>
      </c>
    </row>
    <row r="12356" spans="1:1" x14ac:dyDescent="0.25">
      <c r="A12356" s="433" t="s">
        <v>77713</v>
      </c>
    </row>
    <row r="12357" spans="1:1" x14ac:dyDescent="0.25">
      <c r="A12357" s="433" t="s">
        <v>77714</v>
      </c>
    </row>
    <row r="12358" spans="1:1" x14ac:dyDescent="0.25">
      <c r="A12358" s="433" t="s">
        <v>77715</v>
      </c>
    </row>
    <row r="12359" spans="1:1" x14ac:dyDescent="0.25">
      <c r="A12359" s="433" t="s">
        <v>77716</v>
      </c>
    </row>
    <row r="12360" spans="1:1" x14ac:dyDescent="0.25">
      <c r="A12360" s="433" t="s">
        <v>77717</v>
      </c>
    </row>
    <row r="12361" spans="1:1" x14ac:dyDescent="0.25">
      <c r="A12361" s="433" t="s">
        <v>77718</v>
      </c>
    </row>
    <row r="12362" spans="1:1" x14ac:dyDescent="0.25">
      <c r="A12362" s="433" t="s">
        <v>77719</v>
      </c>
    </row>
    <row r="12363" spans="1:1" x14ac:dyDescent="0.25">
      <c r="A12363" s="433" t="s">
        <v>77720</v>
      </c>
    </row>
    <row r="12364" spans="1:1" x14ac:dyDescent="0.25">
      <c r="A12364" s="433" t="s">
        <v>77721</v>
      </c>
    </row>
    <row r="12365" spans="1:1" x14ac:dyDescent="0.25">
      <c r="A12365" s="433" t="s">
        <v>77722</v>
      </c>
    </row>
    <row r="12366" spans="1:1" x14ac:dyDescent="0.25">
      <c r="A12366" s="433" t="s">
        <v>77723</v>
      </c>
    </row>
    <row r="12367" spans="1:1" x14ac:dyDescent="0.25">
      <c r="A12367" s="433" t="s">
        <v>77724</v>
      </c>
    </row>
    <row r="12368" spans="1:1" x14ac:dyDescent="0.25">
      <c r="A12368" s="433" t="s">
        <v>77725</v>
      </c>
    </row>
    <row r="12369" spans="1:1" x14ac:dyDescent="0.25">
      <c r="A12369" s="433" t="s">
        <v>77726</v>
      </c>
    </row>
    <row r="12370" spans="1:1" x14ac:dyDescent="0.25">
      <c r="A12370" s="433" t="s">
        <v>77727</v>
      </c>
    </row>
    <row r="12371" spans="1:1" x14ac:dyDescent="0.25">
      <c r="A12371" s="433" t="s">
        <v>77728</v>
      </c>
    </row>
    <row r="12372" spans="1:1" x14ac:dyDescent="0.25">
      <c r="A12372" s="433" t="s">
        <v>77729</v>
      </c>
    </row>
    <row r="12373" spans="1:1" x14ac:dyDescent="0.25">
      <c r="A12373" s="433" t="s">
        <v>77730</v>
      </c>
    </row>
    <row r="12374" spans="1:1" x14ac:dyDescent="0.25">
      <c r="A12374" s="433" t="s">
        <v>77731</v>
      </c>
    </row>
    <row r="12375" spans="1:1" x14ac:dyDescent="0.25">
      <c r="A12375" s="433" t="s">
        <v>77732</v>
      </c>
    </row>
    <row r="12376" spans="1:1" x14ac:dyDescent="0.25">
      <c r="A12376" s="433" t="s">
        <v>77733</v>
      </c>
    </row>
    <row r="12377" spans="1:1" x14ac:dyDescent="0.25">
      <c r="A12377" s="433" t="s">
        <v>77734</v>
      </c>
    </row>
    <row r="12378" spans="1:1" x14ac:dyDescent="0.25">
      <c r="A12378" s="433" t="s">
        <v>77735</v>
      </c>
    </row>
    <row r="12379" spans="1:1" x14ac:dyDescent="0.25">
      <c r="A12379" s="433" t="s">
        <v>77736</v>
      </c>
    </row>
    <row r="12380" spans="1:1" x14ac:dyDescent="0.25">
      <c r="A12380" s="433" t="s">
        <v>77737</v>
      </c>
    </row>
    <row r="12381" spans="1:1" x14ac:dyDescent="0.25">
      <c r="A12381" s="433" t="s">
        <v>77738</v>
      </c>
    </row>
    <row r="12382" spans="1:1" x14ac:dyDescent="0.25">
      <c r="A12382" s="433" t="s">
        <v>77739</v>
      </c>
    </row>
    <row r="12383" spans="1:1" x14ac:dyDescent="0.25">
      <c r="A12383" s="433" t="s">
        <v>77740</v>
      </c>
    </row>
    <row r="12384" spans="1:1" x14ac:dyDescent="0.25">
      <c r="A12384" s="433" t="s">
        <v>77741</v>
      </c>
    </row>
    <row r="12385" spans="1:1" x14ac:dyDescent="0.25">
      <c r="A12385" s="433" t="s">
        <v>77742</v>
      </c>
    </row>
    <row r="12386" spans="1:1" x14ac:dyDescent="0.25">
      <c r="A12386" s="433" t="s">
        <v>77743</v>
      </c>
    </row>
    <row r="12387" spans="1:1" x14ac:dyDescent="0.25">
      <c r="A12387" s="433" t="s">
        <v>77744</v>
      </c>
    </row>
    <row r="12388" spans="1:1" x14ac:dyDescent="0.25">
      <c r="A12388" s="433" t="s">
        <v>77745</v>
      </c>
    </row>
    <row r="12389" spans="1:1" x14ac:dyDescent="0.25">
      <c r="A12389" s="433" t="s">
        <v>77746</v>
      </c>
    </row>
    <row r="12390" spans="1:1" x14ac:dyDescent="0.25">
      <c r="A12390" s="433" t="s">
        <v>77747</v>
      </c>
    </row>
    <row r="12391" spans="1:1" x14ac:dyDescent="0.25">
      <c r="A12391" s="433" t="s">
        <v>77748</v>
      </c>
    </row>
    <row r="12392" spans="1:1" x14ac:dyDescent="0.25">
      <c r="A12392" s="433" t="s">
        <v>77749</v>
      </c>
    </row>
    <row r="12393" spans="1:1" x14ac:dyDescent="0.25">
      <c r="A12393" s="433" t="s">
        <v>77750</v>
      </c>
    </row>
    <row r="12394" spans="1:1" x14ac:dyDescent="0.25">
      <c r="A12394" s="433" t="s">
        <v>77751</v>
      </c>
    </row>
    <row r="12395" spans="1:1" x14ac:dyDescent="0.25">
      <c r="A12395" s="433" t="s">
        <v>77752</v>
      </c>
    </row>
    <row r="12396" spans="1:1" x14ac:dyDescent="0.25">
      <c r="A12396" s="433" t="s">
        <v>77753</v>
      </c>
    </row>
    <row r="12397" spans="1:1" x14ac:dyDescent="0.25">
      <c r="A12397" s="433" t="s">
        <v>77754</v>
      </c>
    </row>
    <row r="12398" spans="1:1" x14ac:dyDescent="0.25">
      <c r="A12398" s="433" t="s">
        <v>77755</v>
      </c>
    </row>
    <row r="12399" spans="1:1" x14ac:dyDescent="0.25">
      <c r="A12399" s="433" t="s">
        <v>77756</v>
      </c>
    </row>
    <row r="12400" spans="1:1" x14ac:dyDescent="0.25">
      <c r="A12400" s="433" t="s">
        <v>77757</v>
      </c>
    </row>
    <row r="12401" spans="1:1" x14ac:dyDescent="0.25">
      <c r="A12401" s="433" t="s">
        <v>77758</v>
      </c>
    </row>
    <row r="12402" spans="1:1" x14ac:dyDescent="0.25">
      <c r="A12402" s="433" t="s">
        <v>77759</v>
      </c>
    </row>
    <row r="12403" spans="1:1" x14ac:dyDescent="0.25">
      <c r="A12403" s="433" t="s">
        <v>77760</v>
      </c>
    </row>
    <row r="12404" spans="1:1" x14ac:dyDescent="0.25">
      <c r="A12404" s="433" t="s">
        <v>77761</v>
      </c>
    </row>
    <row r="12405" spans="1:1" x14ac:dyDescent="0.25">
      <c r="A12405" s="433" t="s">
        <v>77762</v>
      </c>
    </row>
    <row r="12406" spans="1:1" x14ac:dyDescent="0.25">
      <c r="A12406" s="433" t="s">
        <v>77763</v>
      </c>
    </row>
    <row r="12407" spans="1:1" x14ac:dyDescent="0.25">
      <c r="A12407" s="433" t="s">
        <v>77764</v>
      </c>
    </row>
    <row r="12408" spans="1:1" x14ac:dyDescent="0.25">
      <c r="A12408" s="433" t="s">
        <v>77765</v>
      </c>
    </row>
    <row r="12409" spans="1:1" x14ac:dyDescent="0.25">
      <c r="A12409" s="433" t="s">
        <v>77766</v>
      </c>
    </row>
    <row r="12410" spans="1:1" x14ac:dyDescent="0.25">
      <c r="A12410" s="433" t="s">
        <v>77767</v>
      </c>
    </row>
    <row r="12411" spans="1:1" x14ac:dyDescent="0.25">
      <c r="A12411" s="433" t="s">
        <v>77768</v>
      </c>
    </row>
    <row r="12412" spans="1:1" x14ac:dyDescent="0.25">
      <c r="A12412" s="433" t="s">
        <v>77769</v>
      </c>
    </row>
    <row r="12413" spans="1:1" x14ac:dyDescent="0.25">
      <c r="A12413" s="433" t="s">
        <v>77770</v>
      </c>
    </row>
    <row r="12414" spans="1:1" x14ac:dyDescent="0.25">
      <c r="A12414" s="433" t="s">
        <v>77771</v>
      </c>
    </row>
    <row r="12415" spans="1:1" x14ac:dyDescent="0.25">
      <c r="A12415" s="433" t="s">
        <v>77772</v>
      </c>
    </row>
    <row r="12416" spans="1:1" x14ac:dyDescent="0.25">
      <c r="A12416" s="433" t="s">
        <v>77773</v>
      </c>
    </row>
    <row r="12417" spans="1:1" x14ac:dyDescent="0.25">
      <c r="A12417" s="433" t="s">
        <v>77774</v>
      </c>
    </row>
    <row r="12418" spans="1:1" x14ac:dyDescent="0.25">
      <c r="A12418" s="433" t="s">
        <v>77775</v>
      </c>
    </row>
    <row r="12419" spans="1:1" x14ac:dyDescent="0.25">
      <c r="A12419" s="433" t="s">
        <v>77776</v>
      </c>
    </row>
    <row r="12420" spans="1:1" x14ac:dyDescent="0.25">
      <c r="A12420" s="433" t="s">
        <v>77777</v>
      </c>
    </row>
    <row r="12421" spans="1:1" x14ac:dyDescent="0.25">
      <c r="A12421" s="433" t="s">
        <v>77778</v>
      </c>
    </row>
    <row r="12422" spans="1:1" x14ac:dyDescent="0.25">
      <c r="A12422" s="433" t="s">
        <v>77779</v>
      </c>
    </row>
    <row r="12423" spans="1:1" x14ac:dyDescent="0.25">
      <c r="A12423" s="433" t="s">
        <v>77780</v>
      </c>
    </row>
    <row r="12424" spans="1:1" x14ac:dyDescent="0.25">
      <c r="A12424" s="433" t="s">
        <v>77781</v>
      </c>
    </row>
    <row r="12425" spans="1:1" x14ac:dyDescent="0.25">
      <c r="A12425" s="433" t="s">
        <v>77782</v>
      </c>
    </row>
    <row r="12426" spans="1:1" x14ac:dyDescent="0.25">
      <c r="A12426" s="433" t="s">
        <v>77783</v>
      </c>
    </row>
    <row r="12427" spans="1:1" x14ac:dyDescent="0.25">
      <c r="A12427" s="433" t="s">
        <v>77784</v>
      </c>
    </row>
    <row r="12428" spans="1:1" x14ac:dyDescent="0.25">
      <c r="A12428" s="433" t="s">
        <v>77785</v>
      </c>
    </row>
    <row r="12429" spans="1:1" x14ac:dyDescent="0.25">
      <c r="A12429" s="433" t="s">
        <v>77786</v>
      </c>
    </row>
    <row r="12430" spans="1:1" x14ac:dyDescent="0.25">
      <c r="A12430" s="433" t="s">
        <v>77787</v>
      </c>
    </row>
    <row r="12431" spans="1:1" x14ac:dyDescent="0.25">
      <c r="A12431" s="433" t="s">
        <v>77788</v>
      </c>
    </row>
    <row r="12432" spans="1:1" x14ac:dyDescent="0.25">
      <c r="A12432" s="433" t="s">
        <v>77789</v>
      </c>
    </row>
    <row r="12433" spans="1:1" x14ac:dyDescent="0.25">
      <c r="A12433" s="433" t="s">
        <v>77790</v>
      </c>
    </row>
    <row r="12434" spans="1:1" x14ac:dyDescent="0.25">
      <c r="A12434" s="433" t="s">
        <v>77791</v>
      </c>
    </row>
    <row r="12435" spans="1:1" x14ac:dyDescent="0.25">
      <c r="A12435" s="433" t="s">
        <v>77792</v>
      </c>
    </row>
    <row r="12436" spans="1:1" x14ac:dyDescent="0.25">
      <c r="A12436" s="433" t="s">
        <v>77793</v>
      </c>
    </row>
    <row r="12437" spans="1:1" x14ac:dyDescent="0.25">
      <c r="A12437" s="433" t="s">
        <v>77794</v>
      </c>
    </row>
    <row r="12438" spans="1:1" x14ac:dyDescent="0.25">
      <c r="A12438" s="433" t="s">
        <v>77795</v>
      </c>
    </row>
    <row r="12439" spans="1:1" x14ac:dyDescent="0.25">
      <c r="A12439" s="433" t="s">
        <v>77796</v>
      </c>
    </row>
    <row r="12440" spans="1:1" x14ac:dyDescent="0.25">
      <c r="A12440" s="433" t="s">
        <v>77797</v>
      </c>
    </row>
    <row r="12441" spans="1:1" x14ac:dyDescent="0.25">
      <c r="A12441" s="433" t="s">
        <v>77798</v>
      </c>
    </row>
    <row r="12442" spans="1:1" x14ac:dyDescent="0.25">
      <c r="A12442" s="433" t="s">
        <v>77799</v>
      </c>
    </row>
    <row r="12443" spans="1:1" x14ac:dyDescent="0.25">
      <c r="A12443" s="433" t="s">
        <v>77800</v>
      </c>
    </row>
    <row r="12444" spans="1:1" x14ac:dyDescent="0.25">
      <c r="A12444" s="433" t="s">
        <v>77801</v>
      </c>
    </row>
    <row r="12445" spans="1:1" x14ac:dyDescent="0.25">
      <c r="A12445" s="433" t="s">
        <v>77802</v>
      </c>
    </row>
    <row r="12446" spans="1:1" x14ac:dyDescent="0.25">
      <c r="A12446" s="433" t="s">
        <v>77803</v>
      </c>
    </row>
    <row r="12447" spans="1:1" x14ac:dyDescent="0.25">
      <c r="A12447" s="433" t="s">
        <v>77804</v>
      </c>
    </row>
    <row r="12448" spans="1:1" x14ac:dyDescent="0.25">
      <c r="A12448" s="433" t="s">
        <v>77805</v>
      </c>
    </row>
    <row r="12449" spans="1:1" x14ac:dyDescent="0.25">
      <c r="A12449" s="433" t="s">
        <v>77806</v>
      </c>
    </row>
    <row r="12450" spans="1:1" x14ac:dyDescent="0.25">
      <c r="A12450" s="433" t="s">
        <v>77807</v>
      </c>
    </row>
    <row r="12451" spans="1:1" x14ac:dyDescent="0.25">
      <c r="A12451" s="433" t="s">
        <v>77808</v>
      </c>
    </row>
    <row r="12452" spans="1:1" x14ac:dyDescent="0.25">
      <c r="A12452" s="433" t="s">
        <v>77809</v>
      </c>
    </row>
    <row r="12453" spans="1:1" x14ac:dyDescent="0.25">
      <c r="A12453" s="433" t="s">
        <v>77810</v>
      </c>
    </row>
    <row r="12454" spans="1:1" x14ac:dyDescent="0.25">
      <c r="A12454" s="433" t="s">
        <v>77811</v>
      </c>
    </row>
    <row r="12455" spans="1:1" x14ac:dyDescent="0.25">
      <c r="A12455" s="433" t="s">
        <v>77812</v>
      </c>
    </row>
    <row r="12456" spans="1:1" x14ac:dyDescent="0.25">
      <c r="A12456" s="433" t="s">
        <v>77813</v>
      </c>
    </row>
    <row r="12457" spans="1:1" x14ac:dyDescent="0.25">
      <c r="A12457" s="433" t="s">
        <v>77814</v>
      </c>
    </row>
    <row r="12458" spans="1:1" x14ac:dyDescent="0.25">
      <c r="A12458" s="433" t="s">
        <v>77815</v>
      </c>
    </row>
    <row r="12459" spans="1:1" x14ac:dyDescent="0.25">
      <c r="A12459" s="433" t="s">
        <v>77816</v>
      </c>
    </row>
    <row r="12460" spans="1:1" x14ac:dyDescent="0.25">
      <c r="A12460" s="433" t="s">
        <v>77817</v>
      </c>
    </row>
    <row r="12461" spans="1:1" x14ac:dyDescent="0.25">
      <c r="A12461" s="433" t="s">
        <v>77818</v>
      </c>
    </row>
    <row r="12462" spans="1:1" x14ac:dyDescent="0.25">
      <c r="A12462" s="433" t="s">
        <v>77819</v>
      </c>
    </row>
    <row r="12463" spans="1:1" x14ac:dyDescent="0.25">
      <c r="A12463" s="433" t="s">
        <v>77820</v>
      </c>
    </row>
    <row r="12464" spans="1:1" x14ac:dyDescent="0.25">
      <c r="A12464" s="433" t="s">
        <v>77821</v>
      </c>
    </row>
    <row r="12465" spans="1:1" x14ac:dyDescent="0.25">
      <c r="A12465" s="433" t="s">
        <v>77822</v>
      </c>
    </row>
    <row r="12466" spans="1:1" x14ac:dyDescent="0.25">
      <c r="A12466" s="433" t="s">
        <v>77823</v>
      </c>
    </row>
    <row r="12467" spans="1:1" x14ac:dyDescent="0.25">
      <c r="A12467" s="433" t="s">
        <v>77824</v>
      </c>
    </row>
    <row r="12468" spans="1:1" x14ac:dyDescent="0.25">
      <c r="A12468" s="433" t="s">
        <v>77825</v>
      </c>
    </row>
    <row r="12469" spans="1:1" x14ac:dyDescent="0.25">
      <c r="A12469" s="433" t="s">
        <v>77826</v>
      </c>
    </row>
    <row r="12470" spans="1:1" x14ac:dyDescent="0.25">
      <c r="A12470" s="433" t="s">
        <v>77827</v>
      </c>
    </row>
    <row r="12471" spans="1:1" x14ac:dyDescent="0.25">
      <c r="A12471" s="433" t="s">
        <v>77828</v>
      </c>
    </row>
    <row r="12472" spans="1:1" x14ac:dyDescent="0.25">
      <c r="A12472" s="433" t="s">
        <v>77829</v>
      </c>
    </row>
    <row r="12473" spans="1:1" x14ac:dyDescent="0.25">
      <c r="A12473" s="433" t="s">
        <v>77830</v>
      </c>
    </row>
    <row r="12474" spans="1:1" x14ac:dyDescent="0.25">
      <c r="A12474" s="433" t="s">
        <v>77831</v>
      </c>
    </row>
    <row r="12475" spans="1:1" x14ac:dyDescent="0.25">
      <c r="A12475" s="433" t="s">
        <v>77832</v>
      </c>
    </row>
    <row r="12476" spans="1:1" x14ac:dyDescent="0.25">
      <c r="A12476" s="433" t="s">
        <v>77833</v>
      </c>
    </row>
    <row r="12477" spans="1:1" x14ac:dyDescent="0.25">
      <c r="A12477" s="433" t="s">
        <v>77834</v>
      </c>
    </row>
    <row r="12478" spans="1:1" x14ac:dyDescent="0.25">
      <c r="A12478" s="433" t="s">
        <v>77835</v>
      </c>
    </row>
    <row r="12479" spans="1:1" x14ac:dyDescent="0.25">
      <c r="A12479" s="433" t="s">
        <v>77836</v>
      </c>
    </row>
    <row r="12480" spans="1:1" x14ac:dyDescent="0.25">
      <c r="A12480" s="433" t="s">
        <v>77837</v>
      </c>
    </row>
    <row r="12481" spans="1:1" x14ac:dyDescent="0.25">
      <c r="A12481" s="433" t="s">
        <v>77838</v>
      </c>
    </row>
    <row r="12482" spans="1:1" x14ac:dyDescent="0.25">
      <c r="A12482" s="433" t="s">
        <v>77839</v>
      </c>
    </row>
    <row r="12483" spans="1:1" x14ac:dyDescent="0.25">
      <c r="A12483" s="433" t="s">
        <v>77840</v>
      </c>
    </row>
    <row r="12484" spans="1:1" x14ac:dyDescent="0.25">
      <c r="A12484" s="433" t="s">
        <v>77841</v>
      </c>
    </row>
    <row r="12485" spans="1:1" x14ac:dyDescent="0.25">
      <c r="A12485" s="433" t="s">
        <v>77842</v>
      </c>
    </row>
    <row r="12486" spans="1:1" x14ac:dyDescent="0.25">
      <c r="A12486" s="433" t="s">
        <v>77843</v>
      </c>
    </row>
    <row r="12487" spans="1:1" x14ac:dyDescent="0.25">
      <c r="A12487" s="433" t="s">
        <v>77844</v>
      </c>
    </row>
    <row r="12488" spans="1:1" x14ac:dyDescent="0.25">
      <c r="A12488" s="433" t="s">
        <v>77845</v>
      </c>
    </row>
    <row r="12489" spans="1:1" x14ac:dyDescent="0.25">
      <c r="A12489" s="433" t="s">
        <v>77846</v>
      </c>
    </row>
    <row r="12490" spans="1:1" x14ac:dyDescent="0.25">
      <c r="A12490" s="433" t="s">
        <v>77847</v>
      </c>
    </row>
    <row r="12491" spans="1:1" x14ac:dyDescent="0.25">
      <c r="A12491" s="433" t="s">
        <v>77848</v>
      </c>
    </row>
    <row r="12492" spans="1:1" x14ac:dyDescent="0.25">
      <c r="A12492" s="433" t="s">
        <v>77849</v>
      </c>
    </row>
    <row r="12493" spans="1:1" x14ac:dyDescent="0.25">
      <c r="A12493" s="433" t="s">
        <v>77850</v>
      </c>
    </row>
    <row r="12494" spans="1:1" x14ac:dyDescent="0.25">
      <c r="A12494" s="433" t="s">
        <v>77851</v>
      </c>
    </row>
    <row r="12495" spans="1:1" x14ac:dyDescent="0.25">
      <c r="A12495" s="433" t="s">
        <v>77852</v>
      </c>
    </row>
    <row r="12496" spans="1:1" x14ac:dyDescent="0.25">
      <c r="A12496" s="433" t="s">
        <v>77853</v>
      </c>
    </row>
    <row r="12497" spans="1:1" x14ac:dyDescent="0.25">
      <c r="A12497" s="433" t="s">
        <v>77854</v>
      </c>
    </row>
    <row r="12498" spans="1:1" x14ac:dyDescent="0.25">
      <c r="A12498" s="433" t="s">
        <v>77855</v>
      </c>
    </row>
    <row r="12499" spans="1:1" x14ac:dyDescent="0.25">
      <c r="A12499" s="433" t="s">
        <v>77856</v>
      </c>
    </row>
    <row r="12500" spans="1:1" x14ac:dyDescent="0.25">
      <c r="A12500" s="433" t="s">
        <v>77857</v>
      </c>
    </row>
    <row r="12501" spans="1:1" x14ac:dyDescent="0.25">
      <c r="A12501" s="433" t="s">
        <v>77858</v>
      </c>
    </row>
    <row r="12502" spans="1:1" x14ac:dyDescent="0.25">
      <c r="A12502" s="433" t="s">
        <v>77859</v>
      </c>
    </row>
    <row r="12503" spans="1:1" x14ac:dyDescent="0.25">
      <c r="A12503" s="433" t="s">
        <v>77860</v>
      </c>
    </row>
    <row r="12504" spans="1:1" x14ac:dyDescent="0.25">
      <c r="A12504" s="433" t="s">
        <v>77861</v>
      </c>
    </row>
    <row r="12505" spans="1:1" x14ac:dyDescent="0.25">
      <c r="A12505" s="433" t="s">
        <v>77862</v>
      </c>
    </row>
    <row r="12506" spans="1:1" x14ac:dyDescent="0.25">
      <c r="A12506" s="433" t="s">
        <v>77863</v>
      </c>
    </row>
    <row r="12507" spans="1:1" x14ac:dyDescent="0.25">
      <c r="A12507" s="433" t="s">
        <v>77864</v>
      </c>
    </row>
    <row r="12508" spans="1:1" x14ac:dyDescent="0.25">
      <c r="A12508" s="433" t="s">
        <v>77865</v>
      </c>
    </row>
    <row r="12509" spans="1:1" x14ac:dyDescent="0.25">
      <c r="A12509" s="433" t="s">
        <v>77866</v>
      </c>
    </row>
    <row r="12510" spans="1:1" x14ac:dyDescent="0.25">
      <c r="A12510" s="433" t="s">
        <v>77867</v>
      </c>
    </row>
    <row r="12511" spans="1:1" x14ac:dyDescent="0.25">
      <c r="A12511" s="433" t="s">
        <v>77868</v>
      </c>
    </row>
    <row r="12512" spans="1:1" x14ac:dyDescent="0.25">
      <c r="A12512" s="433" t="s">
        <v>77869</v>
      </c>
    </row>
    <row r="12513" spans="1:1" x14ac:dyDescent="0.25">
      <c r="A12513" s="433" t="s">
        <v>77870</v>
      </c>
    </row>
    <row r="12514" spans="1:1" x14ac:dyDescent="0.25">
      <c r="A12514" s="433" t="s">
        <v>77871</v>
      </c>
    </row>
    <row r="12515" spans="1:1" x14ac:dyDescent="0.25">
      <c r="A12515" s="433" t="s">
        <v>77872</v>
      </c>
    </row>
    <row r="12516" spans="1:1" x14ac:dyDescent="0.25">
      <c r="A12516" s="433" t="s">
        <v>77873</v>
      </c>
    </row>
    <row r="12517" spans="1:1" x14ac:dyDescent="0.25">
      <c r="A12517" s="433" t="s">
        <v>77874</v>
      </c>
    </row>
    <row r="12518" spans="1:1" x14ac:dyDescent="0.25">
      <c r="A12518" s="433" t="s">
        <v>77875</v>
      </c>
    </row>
    <row r="12519" spans="1:1" x14ac:dyDescent="0.25">
      <c r="A12519" s="433" t="s">
        <v>77876</v>
      </c>
    </row>
    <row r="12520" spans="1:1" x14ac:dyDescent="0.25">
      <c r="A12520" s="433" t="s">
        <v>77877</v>
      </c>
    </row>
    <row r="12521" spans="1:1" x14ac:dyDescent="0.25">
      <c r="A12521" s="433" t="s">
        <v>77878</v>
      </c>
    </row>
    <row r="12522" spans="1:1" x14ac:dyDescent="0.25">
      <c r="A12522" s="433" t="s">
        <v>77879</v>
      </c>
    </row>
    <row r="12523" spans="1:1" x14ac:dyDescent="0.25">
      <c r="A12523" s="433" t="s">
        <v>77880</v>
      </c>
    </row>
    <row r="12524" spans="1:1" x14ac:dyDescent="0.25">
      <c r="A12524" s="433" t="s">
        <v>77881</v>
      </c>
    </row>
    <row r="12525" spans="1:1" x14ac:dyDescent="0.25">
      <c r="A12525" s="433" t="s">
        <v>77882</v>
      </c>
    </row>
    <row r="12526" spans="1:1" x14ac:dyDescent="0.25">
      <c r="A12526" s="433" t="s">
        <v>77883</v>
      </c>
    </row>
    <row r="12527" spans="1:1" x14ac:dyDescent="0.25">
      <c r="A12527" s="433" t="s">
        <v>77884</v>
      </c>
    </row>
    <row r="12528" spans="1:1" x14ac:dyDescent="0.25">
      <c r="A12528" s="433" t="s">
        <v>77885</v>
      </c>
    </row>
    <row r="12529" spans="1:1" x14ac:dyDescent="0.25">
      <c r="A12529" s="433" t="s">
        <v>77886</v>
      </c>
    </row>
    <row r="12530" spans="1:1" x14ac:dyDescent="0.25">
      <c r="A12530" s="433" t="s">
        <v>77887</v>
      </c>
    </row>
    <row r="12531" spans="1:1" x14ac:dyDescent="0.25">
      <c r="A12531" s="433" t="s">
        <v>77888</v>
      </c>
    </row>
    <row r="12532" spans="1:1" x14ac:dyDescent="0.25">
      <c r="A12532" s="433" t="s">
        <v>77889</v>
      </c>
    </row>
    <row r="12533" spans="1:1" x14ac:dyDescent="0.25">
      <c r="A12533" s="433" t="s">
        <v>77890</v>
      </c>
    </row>
    <row r="12534" spans="1:1" x14ac:dyDescent="0.25">
      <c r="A12534" s="433" t="s">
        <v>77891</v>
      </c>
    </row>
    <row r="12535" spans="1:1" x14ac:dyDescent="0.25">
      <c r="A12535" s="433" t="s">
        <v>77892</v>
      </c>
    </row>
    <row r="12536" spans="1:1" x14ac:dyDescent="0.25">
      <c r="A12536" s="433" t="s">
        <v>77893</v>
      </c>
    </row>
    <row r="12537" spans="1:1" x14ac:dyDescent="0.25">
      <c r="A12537" s="433" t="s">
        <v>77894</v>
      </c>
    </row>
    <row r="12538" spans="1:1" x14ac:dyDescent="0.25">
      <c r="A12538" s="433" t="s">
        <v>77895</v>
      </c>
    </row>
    <row r="12539" spans="1:1" x14ac:dyDescent="0.25">
      <c r="A12539" s="433" t="s">
        <v>77896</v>
      </c>
    </row>
    <row r="12540" spans="1:1" x14ac:dyDescent="0.25">
      <c r="A12540" s="433" t="s">
        <v>77897</v>
      </c>
    </row>
    <row r="12541" spans="1:1" x14ac:dyDescent="0.25">
      <c r="A12541" s="433" t="s">
        <v>77898</v>
      </c>
    </row>
    <row r="12542" spans="1:1" x14ac:dyDescent="0.25">
      <c r="A12542" s="433" t="s">
        <v>77899</v>
      </c>
    </row>
    <row r="12543" spans="1:1" x14ac:dyDescent="0.25">
      <c r="A12543" s="433" t="s">
        <v>77900</v>
      </c>
    </row>
    <row r="12544" spans="1:1" x14ac:dyDescent="0.25">
      <c r="A12544" s="433" t="s">
        <v>77901</v>
      </c>
    </row>
    <row r="12545" spans="1:1" x14ac:dyDescent="0.25">
      <c r="A12545" s="433" t="s">
        <v>77902</v>
      </c>
    </row>
    <row r="12546" spans="1:1" x14ac:dyDescent="0.25">
      <c r="A12546" s="433" t="s">
        <v>77903</v>
      </c>
    </row>
    <row r="12547" spans="1:1" x14ac:dyDescent="0.25">
      <c r="A12547" s="433" t="s">
        <v>77904</v>
      </c>
    </row>
    <row r="12548" spans="1:1" x14ac:dyDescent="0.25">
      <c r="A12548" s="433" t="s">
        <v>77905</v>
      </c>
    </row>
    <row r="12549" spans="1:1" x14ac:dyDescent="0.25">
      <c r="A12549" s="433" t="s">
        <v>77906</v>
      </c>
    </row>
    <row r="12550" spans="1:1" x14ac:dyDescent="0.25">
      <c r="A12550" s="433" t="s">
        <v>77907</v>
      </c>
    </row>
    <row r="12551" spans="1:1" x14ac:dyDescent="0.25">
      <c r="A12551" s="433" t="s">
        <v>77908</v>
      </c>
    </row>
    <row r="12552" spans="1:1" x14ac:dyDescent="0.25">
      <c r="A12552" s="433" t="s">
        <v>77909</v>
      </c>
    </row>
    <row r="12553" spans="1:1" x14ac:dyDescent="0.25">
      <c r="A12553" s="433" t="s">
        <v>77910</v>
      </c>
    </row>
    <row r="12554" spans="1:1" x14ac:dyDescent="0.25">
      <c r="A12554" s="433" t="s">
        <v>77911</v>
      </c>
    </row>
    <row r="12555" spans="1:1" x14ac:dyDescent="0.25">
      <c r="A12555" s="433" t="s">
        <v>77912</v>
      </c>
    </row>
    <row r="12556" spans="1:1" x14ac:dyDescent="0.25">
      <c r="A12556" s="433" t="s">
        <v>77913</v>
      </c>
    </row>
    <row r="12557" spans="1:1" x14ac:dyDescent="0.25">
      <c r="A12557" s="433" t="s">
        <v>77914</v>
      </c>
    </row>
    <row r="12558" spans="1:1" x14ac:dyDescent="0.25">
      <c r="A12558" s="433" t="s">
        <v>77915</v>
      </c>
    </row>
    <row r="12559" spans="1:1" x14ac:dyDescent="0.25">
      <c r="A12559" s="433" t="s">
        <v>77916</v>
      </c>
    </row>
    <row r="12560" spans="1:1" x14ac:dyDescent="0.25">
      <c r="A12560" s="433" t="s">
        <v>77917</v>
      </c>
    </row>
    <row r="12561" spans="1:1" x14ac:dyDescent="0.25">
      <c r="A12561" s="433" t="s">
        <v>77918</v>
      </c>
    </row>
    <row r="12562" spans="1:1" x14ac:dyDescent="0.25">
      <c r="A12562" s="433" t="s">
        <v>77919</v>
      </c>
    </row>
    <row r="12563" spans="1:1" x14ac:dyDescent="0.25">
      <c r="A12563" s="433" t="s">
        <v>77920</v>
      </c>
    </row>
    <row r="12564" spans="1:1" x14ac:dyDescent="0.25">
      <c r="A12564" s="433" t="s">
        <v>77921</v>
      </c>
    </row>
    <row r="12565" spans="1:1" x14ac:dyDescent="0.25">
      <c r="A12565" s="433" t="s">
        <v>77922</v>
      </c>
    </row>
    <row r="12566" spans="1:1" x14ac:dyDescent="0.25">
      <c r="A12566" s="433" t="s">
        <v>77923</v>
      </c>
    </row>
    <row r="12567" spans="1:1" x14ac:dyDescent="0.25">
      <c r="A12567" s="433" t="s">
        <v>77924</v>
      </c>
    </row>
    <row r="12568" spans="1:1" x14ac:dyDescent="0.25">
      <c r="A12568" s="433" t="s">
        <v>77925</v>
      </c>
    </row>
    <row r="12569" spans="1:1" x14ac:dyDescent="0.25">
      <c r="A12569" s="433" t="s">
        <v>77926</v>
      </c>
    </row>
    <row r="12570" spans="1:1" x14ac:dyDescent="0.25">
      <c r="A12570" s="433" t="s">
        <v>77927</v>
      </c>
    </row>
    <row r="12571" spans="1:1" x14ac:dyDescent="0.25">
      <c r="A12571" s="433" t="s">
        <v>77928</v>
      </c>
    </row>
    <row r="12572" spans="1:1" x14ac:dyDescent="0.25">
      <c r="A12572" s="433" t="s">
        <v>77929</v>
      </c>
    </row>
    <row r="12573" spans="1:1" x14ac:dyDescent="0.25">
      <c r="A12573" s="433" t="s">
        <v>77930</v>
      </c>
    </row>
    <row r="12574" spans="1:1" x14ac:dyDescent="0.25">
      <c r="A12574" s="433" t="s">
        <v>77931</v>
      </c>
    </row>
    <row r="12575" spans="1:1" x14ac:dyDescent="0.25">
      <c r="A12575" s="433" t="s">
        <v>77932</v>
      </c>
    </row>
    <row r="12576" spans="1:1" x14ac:dyDescent="0.25">
      <c r="A12576" s="433" t="s">
        <v>77933</v>
      </c>
    </row>
    <row r="12577" spans="1:1" x14ac:dyDescent="0.25">
      <c r="A12577" s="433" t="s">
        <v>77934</v>
      </c>
    </row>
    <row r="12578" spans="1:1" x14ac:dyDescent="0.25">
      <c r="A12578" s="433" t="s">
        <v>77935</v>
      </c>
    </row>
    <row r="12579" spans="1:1" x14ac:dyDescent="0.25">
      <c r="A12579" s="433" t="s">
        <v>77936</v>
      </c>
    </row>
    <row r="12580" spans="1:1" x14ac:dyDescent="0.25">
      <c r="A12580" s="433" t="s">
        <v>77937</v>
      </c>
    </row>
    <row r="12581" spans="1:1" x14ac:dyDescent="0.25">
      <c r="A12581" s="433" t="s">
        <v>77938</v>
      </c>
    </row>
    <row r="12582" spans="1:1" x14ac:dyDescent="0.25">
      <c r="A12582" s="433" t="s">
        <v>77939</v>
      </c>
    </row>
    <row r="12583" spans="1:1" x14ac:dyDescent="0.25">
      <c r="A12583" s="433" t="s">
        <v>77940</v>
      </c>
    </row>
    <row r="12584" spans="1:1" x14ac:dyDescent="0.25">
      <c r="A12584" s="433" t="s">
        <v>77941</v>
      </c>
    </row>
    <row r="12585" spans="1:1" x14ac:dyDescent="0.25">
      <c r="A12585" s="433" t="s">
        <v>77942</v>
      </c>
    </row>
    <row r="12586" spans="1:1" x14ac:dyDescent="0.25">
      <c r="A12586" s="433" t="s">
        <v>77943</v>
      </c>
    </row>
    <row r="12587" spans="1:1" x14ac:dyDescent="0.25">
      <c r="A12587" s="433" t="s">
        <v>77944</v>
      </c>
    </row>
    <row r="12588" spans="1:1" x14ac:dyDescent="0.25">
      <c r="A12588" s="433" t="s">
        <v>77945</v>
      </c>
    </row>
    <row r="12589" spans="1:1" x14ac:dyDescent="0.25">
      <c r="A12589" s="433" t="s">
        <v>77946</v>
      </c>
    </row>
    <row r="12590" spans="1:1" x14ac:dyDescent="0.25">
      <c r="A12590" s="433" t="s">
        <v>77947</v>
      </c>
    </row>
    <row r="12591" spans="1:1" x14ac:dyDescent="0.25">
      <c r="A12591" s="433" t="s">
        <v>77948</v>
      </c>
    </row>
    <row r="12592" spans="1:1" x14ac:dyDescent="0.25">
      <c r="A12592" s="433" t="s">
        <v>77949</v>
      </c>
    </row>
    <row r="12593" spans="1:1" x14ac:dyDescent="0.25">
      <c r="A12593" s="433" t="s">
        <v>77950</v>
      </c>
    </row>
    <row r="12594" spans="1:1" x14ac:dyDescent="0.25">
      <c r="A12594" s="433" t="s">
        <v>77951</v>
      </c>
    </row>
    <row r="12595" spans="1:1" x14ac:dyDescent="0.25">
      <c r="A12595" s="433" t="s">
        <v>77952</v>
      </c>
    </row>
    <row r="12596" spans="1:1" x14ac:dyDescent="0.25">
      <c r="A12596" s="433" t="s">
        <v>77953</v>
      </c>
    </row>
    <row r="12597" spans="1:1" x14ac:dyDescent="0.25">
      <c r="A12597" s="433" t="s">
        <v>77954</v>
      </c>
    </row>
    <row r="12598" spans="1:1" x14ac:dyDescent="0.25">
      <c r="A12598" s="433" t="s">
        <v>77955</v>
      </c>
    </row>
    <row r="12599" spans="1:1" x14ac:dyDescent="0.25">
      <c r="A12599" s="433" t="s">
        <v>77956</v>
      </c>
    </row>
    <row r="12600" spans="1:1" x14ac:dyDescent="0.25">
      <c r="A12600" s="433" t="s">
        <v>77957</v>
      </c>
    </row>
    <row r="12601" spans="1:1" x14ac:dyDescent="0.25">
      <c r="A12601" s="433" t="s">
        <v>77958</v>
      </c>
    </row>
    <row r="12602" spans="1:1" x14ac:dyDescent="0.25">
      <c r="A12602" s="433" t="s">
        <v>77959</v>
      </c>
    </row>
    <row r="12603" spans="1:1" x14ac:dyDescent="0.25">
      <c r="A12603" s="433" t="s">
        <v>77960</v>
      </c>
    </row>
    <row r="12604" spans="1:1" x14ac:dyDescent="0.25">
      <c r="A12604" s="433" t="s">
        <v>77961</v>
      </c>
    </row>
    <row r="12605" spans="1:1" x14ac:dyDescent="0.25">
      <c r="A12605" s="433" t="s">
        <v>77962</v>
      </c>
    </row>
    <row r="12606" spans="1:1" x14ac:dyDescent="0.25">
      <c r="A12606" s="433" t="s">
        <v>77963</v>
      </c>
    </row>
    <row r="12607" spans="1:1" x14ac:dyDescent="0.25">
      <c r="A12607" s="433" t="s">
        <v>77964</v>
      </c>
    </row>
    <row r="12608" spans="1:1" x14ac:dyDescent="0.25">
      <c r="A12608" s="433" t="s">
        <v>77965</v>
      </c>
    </row>
    <row r="12609" spans="1:1" x14ac:dyDescent="0.25">
      <c r="A12609" s="433" t="s">
        <v>77966</v>
      </c>
    </row>
    <row r="12610" spans="1:1" x14ac:dyDescent="0.25">
      <c r="A12610" s="433" t="s">
        <v>77967</v>
      </c>
    </row>
    <row r="12611" spans="1:1" x14ac:dyDescent="0.25">
      <c r="A12611" s="433" t="s">
        <v>77968</v>
      </c>
    </row>
    <row r="12612" spans="1:1" x14ac:dyDescent="0.25">
      <c r="A12612" s="433" t="s">
        <v>77969</v>
      </c>
    </row>
    <row r="12613" spans="1:1" x14ac:dyDescent="0.25">
      <c r="A12613" s="433" t="s">
        <v>77970</v>
      </c>
    </row>
    <row r="12614" spans="1:1" x14ac:dyDescent="0.25">
      <c r="A12614" s="433" t="s">
        <v>77971</v>
      </c>
    </row>
    <row r="12615" spans="1:1" x14ac:dyDescent="0.25">
      <c r="A12615" s="433" t="s">
        <v>77972</v>
      </c>
    </row>
    <row r="12616" spans="1:1" x14ac:dyDescent="0.25">
      <c r="A12616" s="433" t="s">
        <v>77973</v>
      </c>
    </row>
    <row r="12617" spans="1:1" x14ac:dyDescent="0.25">
      <c r="A12617" s="433" t="s">
        <v>77974</v>
      </c>
    </row>
    <row r="12618" spans="1:1" x14ac:dyDescent="0.25">
      <c r="A12618" s="433" t="s">
        <v>77975</v>
      </c>
    </row>
    <row r="12619" spans="1:1" x14ac:dyDescent="0.25">
      <c r="A12619" s="433" t="s">
        <v>77976</v>
      </c>
    </row>
    <row r="12620" spans="1:1" x14ac:dyDescent="0.25">
      <c r="A12620" s="433" t="s">
        <v>77977</v>
      </c>
    </row>
    <row r="12621" spans="1:1" x14ac:dyDescent="0.25">
      <c r="A12621" s="433" t="s">
        <v>77978</v>
      </c>
    </row>
    <row r="12622" spans="1:1" x14ac:dyDescent="0.25">
      <c r="A12622" s="433" t="s">
        <v>77979</v>
      </c>
    </row>
    <row r="12623" spans="1:1" x14ac:dyDescent="0.25">
      <c r="A12623" s="433" t="s">
        <v>77980</v>
      </c>
    </row>
    <row r="12624" spans="1:1" x14ac:dyDescent="0.25">
      <c r="A12624" s="433" t="s">
        <v>77981</v>
      </c>
    </row>
    <row r="12625" spans="1:1" x14ac:dyDescent="0.25">
      <c r="A12625" s="433" t="s">
        <v>77982</v>
      </c>
    </row>
    <row r="12626" spans="1:1" x14ac:dyDescent="0.25">
      <c r="A12626" s="433" t="s">
        <v>77983</v>
      </c>
    </row>
    <row r="12627" spans="1:1" x14ac:dyDescent="0.25">
      <c r="A12627" s="433" t="s">
        <v>77984</v>
      </c>
    </row>
    <row r="12628" spans="1:1" x14ac:dyDescent="0.25">
      <c r="A12628" s="433" t="s">
        <v>77985</v>
      </c>
    </row>
    <row r="12629" spans="1:1" x14ac:dyDescent="0.25">
      <c r="A12629" s="433" t="s">
        <v>77986</v>
      </c>
    </row>
    <row r="12630" spans="1:1" x14ac:dyDescent="0.25">
      <c r="A12630" s="433" t="s">
        <v>77987</v>
      </c>
    </row>
    <row r="12631" spans="1:1" x14ac:dyDescent="0.25">
      <c r="A12631" s="433" t="s">
        <v>77988</v>
      </c>
    </row>
    <row r="12632" spans="1:1" x14ac:dyDescent="0.25">
      <c r="A12632" s="433" t="s">
        <v>77989</v>
      </c>
    </row>
    <row r="12633" spans="1:1" x14ac:dyDescent="0.25">
      <c r="A12633" s="433" t="s">
        <v>77990</v>
      </c>
    </row>
    <row r="12634" spans="1:1" x14ac:dyDescent="0.25">
      <c r="A12634" s="433" t="s">
        <v>77991</v>
      </c>
    </row>
    <row r="12635" spans="1:1" x14ac:dyDescent="0.25">
      <c r="A12635" s="433" t="s">
        <v>77992</v>
      </c>
    </row>
    <row r="12636" spans="1:1" x14ac:dyDescent="0.25">
      <c r="A12636" s="433" t="s">
        <v>77993</v>
      </c>
    </row>
    <row r="12637" spans="1:1" x14ac:dyDescent="0.25">
      <c r="A12637" s="433" t="s">
        <v>77994</v>
      </c>
    </row>
    <row r="12638" spans="1:1" x14ac:dyDescent="0.25">
      <c r="A12638" s="433" t="s">
        <v>77995</v>
      </c>
    </row>
    <row r="12639" spans="1:1" x14ac:dyDescent="0.25">
      <c r="A12639" s="433" t="s">
        <v>77996</v>
      </c>
    </row>
    <row r="12640" spans="1:1" x14ac:dyDescent="0.25">
      <c r="A12640" s="433" t="s">
        <v>77997</v>
      </c>
    </row>
    <row r="12641" spans="1:1" x14ac:dyDescent="0.25">
      <c r="A12641" s="433" t="s">
        <v>77998</v>
      </c>
    </row>
    <row r="12642" spans="1:1" x14ac:dyDescent="0.25">
      <c r="A12642" s="433" t="s">
        <v>77999</v>
      </c>
    </row>
    <row r="12643" spans="1:1" x14ac:dyDescent="0.25">
      <c r="A12643" s="433" t="s">
        <v>78000</v>
      </c>
    </row>
    <row r="12644" spans="1:1" x14ac:dyDescent="0.25">
      <c r="A12644" s="433" t="s">
        <v>78001</v>
      </c>
    </row>
    <row r="12645" spans="1:1" x14ac:dyDescent="0.25">
      <c r="A12645" s="433" t="s">
        <v>78002</v>
      </c>
    </row>
    <row r="12646" spans="1:1" x14ac:dyDescent="0.25">
      <c r="A12646" s="433" t="s">
        <v>78003</v>
      </c>
    </row>
    <row r="12647" spans="1:1" x14ac:dyDescent="0.25">
      <c r="A12647" s="433" t="s">
        <v>78004</v>
      </c>
    </row>
    <row r="12648" spans="1:1" x14ac:dyDescent="0.25">
      <c r="A12648" s="433" t="s">
        <v>78005</v>
      </c>
    </row>
    <row r="12649" spans="1:1" x14ac:dyDescent="0.25">
      <c r="A12649" s="433" t="s">
        <v>78006</v>
      </c>
    </row>
    <row r="12650" spans="1:1" x14ac:dyDescent="0.25">
      <c r="A12650" s="433" t="s">
        <v>78007</v>
      </c>
    </row>
    <row r="12651" spans="1:1" x14ac:dyDescent="0.25">
      <c r="A12651" s="433" t="s">
        <v>78008</v>
      </c>
    </row>
    <row r="12652" spans="1:1" x14ac:dyDescent="0.25">
      <c r="A12652" s="433" t="s">
        <v>78009</v>
      </c>
    </row>
    <row r="12653" spans="1:1" x14ac:dyDescent="0.25">
      <c r="A12653" s="433" t="s">
        <v>78010</v>
      </c>
    </row>
    <row r="12654" spans="1:1" x14ac:dyDescent="0.25">
      <c r="A12654" s="433" t="s">
        <v>78011</v>
      </c>
    </row>
    <row r="12655" spans="1:1" x14ac:dyDescent="0.25">
      <c r="A12655" s="433" t="s">
        <v>78012</v>
      </c>
    </row>
    <row r="12656" spans="1:1" x14ac:dyDescent="0.25">
      <c r="A12656" s="433" t="s">
        <v>78013</v>
      </c>
    </row>
    <row r="12657" spans="1:1" x14ac:dyDescent="0.25">
      <c r="A12657" s="433" t="s">
        <v>78014</v>
      </c>
    </row>
    <row r="12658" spans="1:1" x14ac:dyDescent="0.25">
      <c r="A12658" s="433" t="s">
        <v>78015</v>
      </c>
    </row>
    <row r="12659" spans="1:1" x14ac:dyDescent="0.25">
      <c r="A12659" s="433" t="s">
        <v>78016</v>
      </c>
    </row>
    <row r="12660" spans="1:1" x14ac:dyDescent="0.25">
      <c r="A12660" s="433" t="s">
        <v>78017</v>
      </c>
    </row>
    <row r="12661" spans="1:1" x14ac:dyDescent="0.25">
      <c r="A12661" s="433" t="s">
        <v>78018</v>
      </c>
    </row>
    <row r="12662" spans="1:1" x14ac:dyDescent="0.25">
      <c r="A12662" s="433" t="s">
        <v>78019</v>
      </c>
    </row>
    <row r="12663" spans="1:1" x14ac:dyDescent="0.25">
      <c r="A12663" s="433" t="s">
        <v>78020</v>
      </c>
    </row>
    <row r="12664" spans="1:1" x14ac:dyDescent="0.25">
      <c r="A12664" s="433" t="s">
        <v>78021</v>
      </c>
    </row>
    <row r="12665" spans="1:1" x14ac:dyDescent="0.25">
      <c r="A12665" s="433" t="s">
        <v>78022</v>
      </c>
    </row>
    <row r="12666" spans="1:1" x14ac:dyDescent="0.25">
      <c r="A12666" s="433" t="s">
        <v>78023</v>
      </c>
    </row>
    <row r="12667" spans="1:1" x14ac:dyDescent="0.25">
      <c r="A12667" s="433" t="s">
        <v>78024</v>
      </c>
    </row>
    <row r="12668" spans="1:1" x14ac:dyDescent="0.25">
      <c r="A12668" s="433" t="s">
        <v>78025</v>
      </c>
    </row>
    <row r="12669" spans="1:1" x14ac:dyDescent="0.25">
      <c r="A12669" s="433" t="s">
        <v>78026</v>
      </c>
    </row>
    <row r="12670" spans="1:1" x14ac:dyDescent="0.25">
      <c r="A12670" s="433" t="s">
        <v>78027</v>
      </c>
    </row>
    <row r="12671" spans="1:1" x14ac:dyDescent="0.25">
      <c r="A12671" s="433" t="s">
        <v>78028</v>
      </c>
    </row>
    <row r="12672" spans="1:1" x14ac:dyDescent="0.25">
      <c r="A12672" s="433" t="s">
        <v>78029</v>
      </c>
    </row>
    <row r="12673" spans="1:1" x14ac:dyDescent="0.25">
      <c r="A12673" s="433" t="s">
        <v>78030</v>
      </c>
    </row>
    <row r="12674" spans="1:1" x14ac:dyDescent="0.25">
      <c r="A12674" s="433" t="s">
        <v>78031</v>
      </c>
    </row>
    <row r="12675" spans="1:1" x14ac:dyDescent="0.25">
      <c r="A12675" s="433" t="s">
        <v>78032</v>
      </c>
    </row>
    <row r="12676" spans="1:1" x14ac:dyDescent="0.25">
      <c r="A12676" s="433" t="s">
        <v>78033</v>
      </c>
    </row>
    <row r="12677" spans="1:1" x14ac:dyDescent="0.25">
      <c r="A12677" s="433" t="s">
        <v>78034</v>
      </c>
    </row>
    <row r="12678" spans="1:1" x14ac:dyDescent="0.25">
      <c r="A12678" s="433" t="s">
        <v>78035</v>
      </c>
    </row>
    <row r="12679" spans="1:1" x14ac:dyDescent="0.25">
      <c r="A12679" s="433" t="s">
        <v>78036</v>
      </c>
    </row>
    <row r="12680" spans="1:1" x14ac:dyDescent="0.25">
      <c r="A12680" s="433" t="s">
        <v>78037</v>
      </c>
    </row>
    <row r="12681" spans="1:1" x14ac:dyDescent="0.25">
      <c r="A12681" s="433" t="s">
        <v>78038</v>
      </c>
    </row>
    <row r="12682" spans="1:1" x14ac:dyDescent="0.25">
      <c r="A12682" s="433" t="s">
        <v>78039</v>
      </c>
    </row>
    <row r="12683" spans="1:1" x14ac:dyDescent="0.25">
      <c r="A12683" s="433" t="s">
        <v>78040</v>
      </c>
    </row>
    <row r="12684" spans="1:1" x14ac:dyDescent="0.25">
      <c r="A12684" s="433" t="s">
        <v>78041</v>
      </c>
    </row>
    <row r="12685" spans="1:1" x14ac:dyDescent="0.25">
      <c r="A12685" s="433" t="s">
        <v>78042</v>
      </c>
    </row>
    <row r="12686" spans="1:1" x14ac:dyDescent="0.25">
      <c r="A12686" s="433" t="s">
        <v>78043</v>
      </c>
    </row>
    <row r="12687" spans="1:1" x14ac:dyDescent="0.25">
      <c r="A12687" s="433" t="s">
        <v>78044</v>
      </c>
    </row>
    <row r="12688" spans="1:1" x14ac:dyDescent="0.25">
      <c r="A12688" s="433" t="s">
        <v>78045</v>
      </c>
    </row>
    <row r="12689" spans="1:1" x14ac:dyDescent="0.25">
      <c r="A12689" s="433" t="s">
        <v>78046</v>
      </c>
    </row>
    <row r="12690" spans="1:1" x14ac:dyDescent="0.25">
      <c r="A12690" s="433" t="s">
        <v>78047</v>
      </c>
    </row>
    <row r="12691" spans="1:1" x14ac:dyDescent="0.25">
      <c r="A12691" s="433" t="s">
        <v>78048</v>
      </c>
    </row>
    <row r="12692" spans="1:1" x14ac:dyDescent="0.25">
      <c r="A12692" s="433" t="s">
        <v>78049</v>
      </c>
    </row>
    <row r="12693" spans="1:1" x14ac:dyDescent="0.25">
      <c r="A12693" s="433" t="s">
        <v>78050</v>
      </c>
    </row>
    <row r="12694" spans="1:1" x14ac:dyDescent="0.25">
      <c r="A12694" s="433" t="s">
        <v>78051</v>
      </c>
    </row>
    <row r="12695" spans="1:1" x14ac:dyDescent="0.25">
      <c r="A12695" s="433" t="s">
        <v>78052</v>
      </c>
    </row>
    <row r="12696" spans="1:1" x14ac:dyDescent="0.25">
      <c r="A12696" s="433" t="s">
        <v>78053</v>
      </c>
    </row>
    <row r="12697" spans="1:1" x14ac:dyDescent="0.25">
      <c r="A12697" s="433" t="s">
        <v>78054</v>
      </c>
    </row>
    <row r="12698" spans="1:1" x14ac:dyDescent="0.25">
      <c r="A12698" s="433" t="s">
        <v>78055</v>
      </c>
    </row>
    <row r="12699" spans="1:1" x14ac:dyDescent="0.25">
      <c r="A12699" s="433" t="s">
        <v>78056</v>
      </c>
    </row>
    <row r="12700" spans="1:1" x14ac:dyDescent="0.25">
      <c r="A12700" s="433" t="s">
        <v>78057</v>
      </c>
    </row>
    <row r="12701" spans="1:1" x14ac:dyDescent="0.25">
      <c r="A12701" s="433" t="s">
        <v>78058</v>
      </c>
    </row>
    <row r="12702" spans="1:1" x14ac:dyDescent="0.25">
      <c r="A12702" s="433" t="s">
        <v>78059</v>
      </c>
    </row>
    <row r="12703" spans="1:1" x14ac:dyDescent="0.25">
      <c r="A12703" s="433" t="s">
        <v>78060</v>
      </c>
    </row>
    <row r="12704" spans="1:1" x14ac:dyDescent="0.25">
      <c r="A12704" s="433" t="s">
        <v>78061</v>
      </c>
    </row>
    <row r="12705" spans="1:1" x14ac:dyDescent="0.25">
      <c r="A12705" s="433" t="s">
        <v>78062</v>
      </c>
    </row>
    <row r="12706" spans="1:1" x14ac:dyDescent="0.25">
      <c r="A12706" s="433" t="s">
        <v>78063</v>
      </c>
    </row>
    <row r="12707" spans="1:1" x14ac:dyDescent="0.25">
      <c r="A12707" s="433" t="s">
        <v>78064</v>
      </c>
    </row>
    <row r="12708" spans="1:1" x14ac:dyDescent="0.25">
      <c r="A12708" s="433" t="s">
        <v>78065</v>
      </c>
    </row>
    <row r="12709" spans="1:1" x14ac:dyDescent="0.25">
      <c r="A12709" s="433" t="s">
        <v>78066</v>
      </c>
    </row>
    <row r="12710" spans="1:1" x14ac:dyDescent="0.25">
      <c r="A12710" s="433" t="s">
        <v>78067</v>
      </c>
    </row>
    <row r="12711" spans="1:1" x14ac:dyDescent="0.25">
      <c r="A12711" s="433" t="s">
        <v>78068</v>
      </c>
    </row>
    <row r="12712" spans="1:1" x14ac:dyDescent="0.25">
      <c r="A12712" s="433" t="s">
        <v>78069</v>
      </c>
    </row>
    <row r="12713" spans="1:1" x14ac:dyDescent="0.25">
      <c r="A12713" s="433" t="s">
        <v>78070</v>
      </c>
    </row>
    <row r="12714" spans="1:1" x14ac:dyDescent="0.25">
      <c r="A12714" s="433" t="s">
        <v>78071</v>
      </c>
    </row>
    <row r="12715" spans="1:1" x14ac:dyDescent="0.25">
      <c r="A12715" s="433" t="s">
        <v>78072</v>
      </c>
    </row>
    <row r="12716" spans="1:1" x14ac:dyDescent="0.25">
      <c r="A12716" s="433" t="s">
        <v>78073</v>
      </c>
    </row>
    <row r="12717" spans="1:1" x14ac:dyDescent="0.25">
      <c r="A12717" s="433" t="s">
        <v>78074</v>
      </c>
    </row>
    <row r="12718" spans="1:1" x14ac:dyDescent="0.25">
      <c r="A12718" s="433" t="s">
        <v>78075</v>
      </c>
    </row>
    <row r="12719" spans="1:1" x14ac:dyDescent="0.25">
      <c r="A12719" s="433" t="s">
        <v>78076</v>
      </c>
    </row>
    <row r="12720" spans="1:1" x14ac:dyDescent="0.25">
      <c r="A12720" s="433" t="s">
        <v>78077</v>
      </c>
    </row>
    <row r="12721" spans="1:1" x14ac:dyDescent="0.25">
      <c r="A12721" s="433" t="s">
        <v>78078</v>
      </c>
    </row>
    <row r="12722" spans="1:1" x14ac:dyDescent="0.25">
      <c r="A12722" s="433" t="s">
        <v>78079</v>
      </c>
    </row>
    <row r="12723" spans="1:1" x14ac:dyDescent="0.25">
      <c r="A12723" s="433" t="s">
        <v>78080</v>
      </c>
    </row>
    <row r="12724" spans="1:1" x14ac:dyDescent="0.25">
      <c r="A12724" s="433" t="s">
        <v>78081</v>
      </c>
    </row>
    <row r="12725" spans="1:1" x14ac:dyDescent="0.25">
      <c r="A12725" s="433" t="s">
        <v>78082</v>
      </c>
    </row>
    <row r="12726" spans="1:1" x14ac:dyDescent="0.25">
      <c r="A12726" s="433" t="s">
        <v>78083</v>
      </c>
    </row>
    <row r="12727" spans="1:1" x14ac:dyDescent="0.25">
      <c r="A12727" s="433" t="s">
        <v>78084</v>
      </c>
    </row>
    <row r="12728" spans="1:1" x14ac:dyDescent="0.25">
      <c r="A12728" s="433" t="s">
        <v>78085</v>
      </c>
    </row>
    <row r="12729" spans="1:1" x14ac:dyDescent="0.25">
      <c r="A12729" s="433" t="s">
        <v>78086</v>
      </c>
    </row>
    <row r="12730" spans="1:1" x14ac:dyDescent="0.25">
      <c r="A12730" s="433" t="s">
        <v>78087</v>
      </c>
    </row>
    <row r="12731" spans="1:1" x14ac:dyDescent="0.25">
      <c r="A12731" s="433" t="s">
        <v>78088</v>
      </c>
    </row>
    <row r="12732" spans="1:1" x14ac:dyDescent="0.25">
      <c r="A12732" s="433" t="s">
        <v>78089</v>
      </c>
    </row>
    <row r="12733" spans="1:1" x14ac:dyDescent="0.25">
      <c r="A12733" s="433" t="s">
        <v>78090</v>
      </c>
    </row>
    <row r="12734" spans="1:1" x14ac:dyDescent="0.25">
      <c r="A12734" s="433" t="s">
        <v>78091</v>
      </c>
    </row>
    <row r="12735" spans="1:1" x14ac:dyDescent="0.25">
      <c r="A12735" s="433" t="s">
        <v>78092</v>
      </c>
    </row>
    <row r="12736" spans="1:1" x14ac:dyDescent="0.25">
      <c r="A12736" s="433" t="s">
        <v>78093</v>
      </c>
    </row>
    <row r="12737" spans="1:1" x14ac:dyDescent="0.25">
      <c r="A12737" s="433" t="s">
        <v>78094</v>
      </c>
    </row>
    <row r="12738" spans="1:1" x14ac:dyDescent="0.25">
      <c r="A12738" s="433" t="s">
        <v>78095</v>
      </c>
    </row>
    <row r="12739" spans="1:1" x14ac:dyDescent="0.25">
      <c r="A12739" s="433" t="s">
        <v>78096</v>
      </c>
    </row>
    <row r="12740" spans="1:1" x14ac:dyDescent="0.25">
      <c r="A12740" s="433" t="s">
        <v>78097</v>
      </c>
    </row>
    <row r="12741" spans="1:1" x14ac:dyDescent="0.25">
      <c r="A12741" s="433" t="s">
        <v>78098</v>
      </c>
    </row>
    <row r="12742" spans="1:1" x14ac:dyDescent="0.25">
      <c r="A12742" s="433" t="s">
        <v>78099</v>
      </c>
    </row>
    <row r="12743" spans="1:1" x14ac:dyDescent="0.25">
      <c r="A12743" s="433" t="s">
        <v>78100</v>
      </c>
    </row>
    <row r="12744" spans="1:1" x14ac:dyDescent="0.25">
      <c r="A12744" s="433" t="s">
        <v>78101</v>
      </c>
    </row>
    <row r="12745" spans="1:1" x14ac:dyDescent="0.25">
      <c r="A12745" s="433" t="s">
        <v>78102</v>
      </c>
    </row>
    <row r="12746" spans="1:1" x14ac:dyDescent="0.25">
      <c r="A12746" s="433" t="s">
        <v>78103</v>
      </c>
    </row>
    <row r="12747" spans="1:1" x14ac:dyDescent="0.25">
      <c r="A12747" s="433" t="s">
        <v>78104</v>
      </c>
    </row>
    <row r="12748" spans="1:1" x14ac:dyDescent="0.25">
      <c r="A12748" s="433" t="s">
        <v>78105</v>
      </c>
    </row>
    <row r="12749" spans="1:1" x14ac:dyDescent="0.25">
      <c r="A12749" s="433" t="s">
        <v>78106</v>
      </c>
    </row>
    <row r="12750" spans="1:1" x14ac:dyDescent="0.25">
      <c r="A12750" s="433" t="s">
        <v>78107</v>
      </c>
    </row>
    <row r="12751" spans="1:1" x14ac:dyDescent="0.25">
      <c r="A12751" s="433" t="s">
        <v>78108</v>
      </c>
    </row>
    <row r="12752" spans="1:1" x14ac:dyDescent="0.25">
      <c r="A12752" s="433" t="s">
        <v>78109</v>
      </c>
    </row>
    <row r="12753" spans="1:1" x14ac:dyDescent="0.25">
      <c r="A12753" s="433" t="s">
        <v>78110</v>
      </c>
    </row>
    <row r="12754" spans="1:1" x14ac:dyDescent="0.25">
      <c r="A12754" s="433" t="s">
        <v>78111</v>
      </c>
    </row>
    <row r="12755" spans="1:1" x14ac:dyDescent="0.25">
      <c r="A12755" s="433" t="s">
        <v>78112</v>
      </c>
    </row>
    <row r="12756" spans="1:1" x14ac:dyDescent="0.25">
      <c r="A12756" s="433" t="s">
        <v>78113</v>
      </c>
    </row>
    <row r="12757" spans="1:1" x14ac:dyDescent="0.25">
      <c r="A12757" s="433" t="s">
        <v>78114</v>
      </c>
    </row>
    <row r="12758" spans="1:1" x14ac:dyDescent="0.25">
      <c r="A12758" s="433" t="s">
        <v>78115</v>
      </c>
    </row>
    <row r="12759" spans="1:1" x14ac:dyDescent="0.25">
      <c r="A12759" s="433" t="s">
        <v>78116</v>
      </c>
    </row>
    <row r="12760" spans="1:1" x14ac:dyDescent="0.25">
      <c r="A12760" s="433" t="s">
        <v>78117</v>
      </c>
    </row>
    <row r="12761" spans="1:1" x14ac:dyDescent="0.25">
      <c r="A12761" s="433" t="s">
        <v>78118</v>
      </c>
    </row>
    <row r="12762" spans="1:1" x14ac:dyDescent="0.25">
      <c r="A12762" s="433" t="s">
        <v>78119</v>
      </c>
    </row>
    <row r="12763" spans="1:1" x14ac:dyDescent="0.25">
      <c r="A12763" s="433" t="s">
        <v>78120</v>
      </c>
    </row>
    <row r="12764" spans="1:1" x14ac:dyDescent="0.25">
      <c r="A12764" s="433" t="s">
        <v>78121</v>
      </c>
    </row>
    <row r="12765" spans="1:1" x14ac:dyDescent="0.25">
      <c r="A12765" s="433" t="s">
        <v>78122</v>
      </c>
    </row>
    <row r="12766" spans="1:1" x14ac:dyDescent="0.25">
      <c r="A12766" s="433" t="s">
        <v>78123</v>
      </c>
    </row>
    <row r="12767" spans="1:1" x14ac:dyDescent="0.25">
      <c r="A12767" s="433" t="s">
        <v>78124</v>
      </c>
    </row>
    <row r="12768" spans="1:1" x14ac:dyDescent="0.25">
      <c r="A12768" s="433" t="s">
        <v>78125</v>
      </c>
    </row>
    <row r="12769" spans="1:1" x14ac:dyDescent="0.25">
      <c r="A12769" s="433" t="s">
        <v>78126</v>
      </c>
    </row>
    <row r="12770" spans="1:1" x14ac:dyDescent="0.25">
      <c r="A12770" s="433" t="s">
        <v>78127</v>
      </c>
    </row>
    <row r="12771" spans="1:1" x14ac:dyDescent="0.25">
      <c r="A12771" s="433" t="s">
        <v>78128</v>
      </c>
    </row>
    <row r="12772" spans="1:1" x14ac:dyDescent="0.25">
      <c r="A12772" s="433" t="s">
        <v>78129</v>
      </c>
    </row>
    <row r="12773" spans="1:1" x14ac:dyDescent="0.25">
      <c r="A12773" s="433" t="s">
        <v>78130</v>
      </c>
    </row>
    <row r="12774" spans="1:1" x14ac:dyDescent="0.25">
      <c r="A12774" s="433" t="s">
        <v>78131</v>
      </c>
    </row>
    <row r="12775" spans="1:1" x14ac:dyDescent="0.25">
      <c r="A12775" s="433" t="s">
        <v>78132</v>
      </c>
    </row>
    <row r="12776" spans="1:1" x14ac:dyDescent="0.25">
      <c r="A12776" s="433" t="s">
        <v>78133</v>
      </c>
    </row>
    <row r="12777" spans="1:1" x14ac:dyDescent="0.25">
      <c r="A12777" s="433" t="s">
        <v>78134</v>
      </c>
    </row>
    <row r="12778" spans="1:1" x14ac:dyDescent="0.25">
      <c r="A12778" s="433" t="s">
        <v>78135</v>
      </c>
    </row>
    <row r="12779" spans="1:1" x14ac:dyDescent="0.25">
      <c r="A12779" s="433" t="s">
        <v>78136</v>
      </c>
    </row>
    <row r="12780" spans="1:1" x14ac:dyDescent="0.25">
      <c r="A12780" s="433" t="s">
        <v>78137</v>
      </c>
    </row>
    <row r="12781" spans="1:1" x14ac:dyDescent="0.25">
      <c r="A12781" s="433" t="s">
        <v>78138</v>
      </c>
    </row>
    <row r="12782" spans="1:1" x14ac:dyDescent="0.25">
      <c r="A12782" s="433" t="s">
        <v>78139</v>
      </c>
    </row>
    <row r="12783" spans="1:1" x14ac:dyDescent="0.25">
      <c r="A12783" s="433" t="s">
        <v>78140</v>
      </c>
    </row>
    <row r="12784" spans="1:1" x14ac:dyDescent="0.25">
      <c r="A12784" s="433" t="s">
        <v>78141</v>
      </c>
    </row>
    <row r="12785" spans="1:1" x14ac:dyDescent="0.25">
      <c r="A12785" s="433" t="s">
        <v>78142</v>
      </c>
    </row>
    <row r="12786" spans="1:1" x14ac:dyDescent="0.25">
      <c r="A12786" s="433" t="s">
        <v>78143</v>
      </c>
    </row>
    <row r="12787" spans="1:1" x14ac:dyDescent="0.25">
      <c r="A12787" s="433" t="s">
        <v>78144</v>
      </c>
    </row>
    <row r="12788" spans="1:1" x14ac:dyDescent="0.25">
      <c r="A12788" s="433" t="s">
        <v>78145</v>
      </c>
    </row>
    <row r="12789" spans="1:1" x14ac:dyDescent="0.25">
      <c r="A12789" s="433" t="s">
        <v>78146</v>
      </c>
    </row>
    <row r="12790" spans="1:1" x14ac:dyDescent="0.25">
      <c r="A12790" s="433" t="s">
        <v>78147</v>
      </c>
    </row>
    <row r="12791" spans="1:1" x14ac:dyDescent="0.25">
      <c r="A12791" s="433" t="s">
        <v>78148</v>
      </c>
    </row>
    <row r="12792" spans="1:1" x14ac:dyDescent="0.25">
      <c r="A12792" s="433" t="s">
        <v>78149</v>
      </c>
    </row>
    <row r="12793" spans="1:1" x14ac:dyDescent="0.25">
      <c r="A12793" s="433" t="s">
        <v>78150</v>
      </c>
    </row>
    <row r="12794" spans="1:1" x14ac:dyDescent="0.25">
      <c r="A12794" s="433" t="s">
        <v>78151</v>
      </c>
    </row>
    <row r="12795" spans="1:1" x14ac:dyDescent="0.25">
      <c r="A12795" s="433" t="s">
        <v>78152</v>
      </c>
    </row>
    <row r="12796" spans="1:1" x14ac:dyDescent="0.25">
      <c r="A12796" s="433" t="s">
        <v>78153</v>
      </c>
    </row>
    <row r="12797" spans="1:1" x14ac:dyDescent="0.25">
      <c r="A12797" s="433" t="s">
        <v>78154</v>
      </c>
    </row>
    <row r="12798" spans="1:1" x14ac:dyDescent="0.25">
      <c r="A12798" s="433" t="s">
        <v>78155</v>
      </c>
    </row>
    <row r="12799" spans="1:1" x14ac:dyDescent="0.25">
      <c r="A12799" s="433" t="s">
        <v>78156</v>
      </c>
    </row>
    <row r="12800" spans="1:1" x14ac:dyDescent="0.25">
      <c r="A12800" s="433" t="s">
        <v>78157</v>
      </c>
    </row>
    <row r="12801" spans="1:1" x14ac:dyDescent="0.25">
      <c r="A12801" s="433" t="s">
        <v>78158</v>
      </c>
    </row>
    <row r="12802" spans="1:1" x14ac:dyDescent="0.25">
      <c r="A12802" s="433" t="s">
        <v>78159</v>
      </c>
    </row>
    <row r="12803" spans="1:1" x14ac:dyDescent="0.25">
      <c r="A12803" s="433" t="s">
        <v>78160</v>
      </c>
    </row>
    <row r="12804" spans="1:1" x14ac:dyDescent="0.25">
      <c r="A12804" s="433" t="s">
        <v>78161</v>
      </c>
    </row>
    <row r="12805" spans="1:1" x14ac:dyDescent="0.25">
      <c r="A12805" s="433" t="s">
        <v>78162</v>
      </c>
    </row>
    <row r="12806" spans="1:1" x14ac:dyDescent="0.25">
      <c r="A12806" s="433" t="s">
        <v>78163</v>
      </c>
    </row>
    <row r="12807" spans="1:1" x14ac:dyDescent="0.25">
      <c r="A12807" s="433" t="s">
        <v>78164</v>
      </c>
    </row>
    <row r="12808" spans="1:1" x14ac:dyDescent="0.25">
      <c r="A12808" s="433" t="s">
        <v>78165</v>
      </c>
    </row>
    <row r="12809" spans="1:1" x14ac:dyDescent="0.25">
      <c r="A12809" s="433" t="s">
        <v>78166</v>
      </c>
    </row>
    <row r="12810" spans="1:1" x14ac:dyDescent="0.25">
      <c r="A12810" s="433" t="s">
        <v>78167</v>
      </c>
    </row>
    <row r="12811" spans="1:1" x14ac:dyDescent="0.25">
      <c r="A12811" s="433" t="s">
        <v>78168</v>
      </c>
    </row>
    <row r="12812" spans="1:1" x14ac:dyDescent="0.25">
      <c r="A12812" s="433" t="s">
        <v>78169</v>
      </c>
    </row>
    <row r="12813" spans="1:1" x14ac:dyDescent="0.25">
      <c r="A12813" s="433" t="s">
        <v>78170</v>
      </c>
    </row>
    <row r="12814" spans="1:1" x14ac:dyDescent="0.25">
      <c r="A12814" s="433" t="s">
        <v>78171</v>
      </c>
    </row>
    <row r="12815" spans="1:1" x14ac:dyDescent="0.25">
      <c r="A12815" s="433" t="s">
        <v>78172</v>
      </c>
    </row>
    <row r="12816" spans="1:1" x14ac:dyDescent="0.25">
      <c r="A12816" s="433" t="s">
        <v>78173</v>
      </c>
    </row>
    <row r="12817" spans="1:1" x14ac:dyDescent="0.25">
      <c r="A12817" s="433" t="s">
        <v>78174</v>
      </c>
    </row>
    <row r="12818" spans="1:1" x14ac:dyDescent="0.25">
      <c r="A12818" s="433" t="s">
        <v>78175</v>
      </c>
    </row>
    <row r="12819" spans="1:1" x14ac:dyDescent="0.25">
      <c r="A12819" s="433" t="s">
        <v>78176</v>
      </c>
    </row>
    <row r="12820" spans="1:1" x14ac:dyDescent="0.25">
      <c r="A12820" s="433" t="s">
        <v>78177</v>
      </c>
    </row>
    <row r="12821" spans="1:1" x14ac:dyDescent="0.25">
      <c r="A12821" s="433" t="s">
        <v>78178</v>
      </c>
    </row>
    <row r="12822" spans="1:1" x14ac:dyDescent="0.25">
      <c r="A12822" s="433" t="s">
        <v>78179</v>
      </c>
    </row>
    <row r="12823" spans="1:1" x14ac:dyDescent="0.25">
      <c r="A12823" s="433" t="s">
        <v>78180</v>
      </c>
    </row>
    <row r="12824" spans="1:1" x14ac:dyDescent="0.25">
      <c r="A12824" s="433" t="s">
        <v>78181</v>
      </c>
    </row>
    <row r="12825" spans="1:1" x14ac:dyDescent="0.25">
      <c r="A12825" s="433" t="s">
        <v>78182</v>
      </c>
    </row>
    <row r="12826" spans="1:1" x14ac:dyDescent="0.25">
      <c r="A12826" s="433" t="s">
        <v>78183</v>
      </c>
    </row>
    <row r="12827" spans="1:1" x14ac:dyDescent="0.25">
      <c r="A12827" s="433" t="s">
        <v>78184</v>
      </c>
    </row>
    <row r="12828" spans="1:1" x14ac:dyDescent="0.25">
      <c r="A12828" s="433" t="s">
        <v>78185</v>
      </c>
    </row>
    <row r="12829" spans="1:1" x14ac:dyDescent="0.25">
      <c r="A12829" s="433" t="s">
        <v>78186</v>
      </c>
    </row>
    <row r="12830" spans="1:1" x14ac:dyDescent="0.25">
      <c r="A12830" s="433" t="s">
        <v>78187</v>
      </c>
    </row>
    <row r="12831" spans="1:1" x14ac:dyDescent="0.25">
      <c r="A12831" s="433" t="s">
        <v>78188</v>
      </c>
    </row>
    <row r="12832" spans="1:1" x14ac:dyDescent="0.25">
      <c r="A12832" s="433" t="s">
        <v>78189</v>
      </c>
    </row>
    <row r="12833" spans="1:1" x14ac:dyDescent="0.25">
      <c r="A12833" s="433" t="s">
        <v>78190</v>
      </c>
    </row>
    <row r="12834" spans="1:1" x14ac:dyDescent="0.25">
      <c r="A12834" s="433" t="s">
        <v>78191</v>
      </c>
    </row>
    <row r="12835" spans="1:1" x14ac:dyDescent="0.25">
      <c r="A12835" s="433" t="s">
        <v>78192</v>
      </c>
    </row>
    <row r="12836" spans="1:1" x14ac:dyDescent="0.25">
      <c r="A12836" s="433" t="s">
        <v>78193</v>
      </c>
    </row>
    <row r="12837" spans="1:1" x14ac:dyDescent="0.25">
      <c r="A12837" s="433" t="s">
        <v>78194</v>
      </c>
    </row>
    <row r="12838" spans="1:1" x14ac:dyDescent="0.25">
      <c r="A12838" s="433" t="s">
        <v>78195</v>
      </c>
    </row>
    <row r="12839" spans="1:1" x14ac:dyDescent="0.25">
      <c r="A12839" s="433" t="s">
        <v>78196</v>
      </c>
    </row>
    <row r="12840" spans="1:1" x14ac:dyDescent="0.25">
      <c r="A12840" s="433" t="s">
        <v>78197</v>
      </c>
    </row>
    <row r="12841" spans="1:1" x14ac:dyDescent="0.25">
      <c r="A12841" s="433" t="s">
        <v>78198</v>
      </c>
    </row>
    <row r="12842" spans="1:1" x14ac:dyDescent="0.25">
      <c r="A12842" s="433" t="s">
        <v>78199</v>
      </c>
    </row>
    <row r="12843" spans="1:1" x14ac:dyDescent="0.25">
      <c r="A12843" s="433" t="s">
        <v>78200</v>
      </c>
    </row>
    <row r="12844" spans="1:1" x14ac:dyDescent="0.25">
      <c r="A12844" s="433" t="s">
        <v>78201</v>
      </c>
    </row>
    <row r="12845" spans="1:1" x14ac:dyDescent="0.25">
      <c r="A12845" s="433" t="s">
        <v>78202</v>
      </c>
    </row>
    <row r="12846" spans="1:1" x14ac:dyDescent="0.25">
      <c r="A12846" s="433" t="s">
        <v>78203</v>
      </c>
    </row>
    <row r="12847" spans="1:1" x14ac:dyDescent="0.25">
      <c r="A12847" s="433" t="s">
        <v>78204</v>
      </c>
    </row>
    <row r="12848" spans="1:1" x14ac:dyDescent="0.25">
      <c r="A12848" s="433" t="s">
        <v>78205</v>
      </c>
    </row>
    <row r="12849" spans="1:1" x14ac:dyDescent="0.25">
      <c r="A12849" s="433" t="s">
        <v>78206</v>
      </c>
    </row>
    <row r="12850" spans="1:1" x14ac:dyDescent="0.25">
      <c r="A12850" s="433" t="s">
        <v>78207</v>
      </c>
    </row>
    <row r="12851" spans="1:1" x14ac:dyDescent="0.25">
      <c r="A12851" s="433" t="s">
        <v>78208</v>
      </c>
    </row>
    <row r="12852" spans="1:1" x14ac:dyDescent="0.25">
      <c r="A12852" s="433" t="s">
        <v>78209</v>
      </c>
    </row>
    <row r="12853" spans="1:1" x14ac:dyDescent="0.25">
      <c r="A12853" s="433" t="s">
        <v>78210</v>
      </c>
    </row>
    <row r="12854" spans="1:1" x14ac:dyDescent="0.25">
      <c r="A12854" s="433" t="s">
        <v>78211</v>
      </c>
    </row>
    <row r="12855" spans="1:1" x14ac:dyDescent="0.25">
      <c r="A12855" s="433" t="s">
        <v>78212</v>
      </c>
    </row>
    <row r="12856" spans="1:1" x14ac:dyDescent="0.25">
      <c r="A12856" s="433" t="s">
        <v>78213</v>
      </c>
    </row>
    <row r="12857" spans="1:1" x14ac:dyDescent="0.25">
      <c r="A12857" s="433" t="s">
        <v>78214</v>
      </c>
    </row>
    <row r="12858" spans="1:1" x14ac:dyDescent="0.25">
      <c r="A12858" s="433" t="s">
        <v>78215</v>
      </c>
    </row>
    <row r="12859" spans="1:1" x14ac:dyDescent="0.25">
      <c r="A12859" s="433" t="s">
        <v>78216</v>
      </c>
    </row>
    <row r="12860" spans="1:1" x14ac:dyDescent="0.25">
      <c r="A12860" s="433" t="s">
        <v>78217</v>
      </c>
    </row>
    <row r="12861" spans="1:1" x14ac:dyDescent="0.25">
      <c r="A12861" s="433" t="s">
        <v>78218</v>
      </c>
    </row>
    <row r="12862" spans="1:1" x14ac:dyDescent="0.25">
      <c r="A12862" s="433" t="s">
        <v>78219</v>
      </c>
    </row>
    <row r="12863" spans="1:1" x14ac:dyDescent="0.25">
      <c r="A12863" s="433" t="s">
        <v>78220</v>
      </c>
    </row>
    <row r="12864" spans="1:1" x14ac:dyDescent="0.25">
      <c r="A12864" s="433" t="s">
        <v>78221</v>
      </c>
    </row>
    <row r="12865" spans="1:1" x14ac:dyDescent="0.25">
      <c r="A12865" s="433" t="s">
        <v>78222</v>
      </c>
    </row>
    <row r="12866" spans="1:1" x14ac:dyDescent="0.25">
      <c r="A12866" s="433" t="s">
        <v>78223</v>
      </c>
    </row>
    <row r="12867" spans="1:1" x14ac:dyDescent="0.25">
      <c r="A12867" s="433" t="s">
        <v>78224</v>
      </c>
    </row>
    <row r="12868" spans="1:1" x14ac:dyDescent="0.25">
      <c r="A12868" s="433" t="s">
        <v>78225</v>
      </c>
    </row>
    <row r="12869" spans="1:1" x14ac:dyDescent="0.25">
      <c r="A12869" s="433" t="s">
        <v>78226</v>
      </c>
    </row>
    <row r="12870" spans="1:1" x14ac:dyDescent="0.25">
      <c r="A12870" s="433" t="s">
        <v>78227</v>
      </c>
    </row>
    <row r="12871" spans="1:1" x14ac:dyDescent="0.25">
      <c r="A12871" s="433" t="s">
        <v>78228</v>
      </c>
    </row>
    <row r="12872" spans="1:1" x14ac:dyDescent="0.25">
      <c r="A12872" s="433" t="s">
        <v>78229</v>
      </c>
    </row>
    <row r="12873" spans="1:1" x14ac:dyDescent="0.25">
      <c r="A12873" s="433" t="s">
        <v>78230</v>
      </c>
    </row>
    <row r="12874" spans="1:1" x14ac:dyDescent="0.25">
      <c r="A12874" s="433" t="s">
        <v>78231</v>
      </c>
    </row>
    <row r="12875" spans="1:1" x14ac:dyDescent="0.25">
      <c r="A12875" s="433" t="s">
        <v>78232</v>
      </c>
    </row>
    <row r="12876" spans="1:1" x14ac:dyDescent="0.25">
      <c r="A12876" s="433" t="s">
        <v>78233</v>
      </c>
    </row>
    <row r="12877" spans="1:1" x14ac:dyDescent="0.25">
      <c r="A12877" s="433" t="s">
        <v>78234</v>
      </c>
    </row>
    <row r="12878" spans="1:1" x14ac:dyDescent="0.25">
      <c r="A12878" s="433" t="s">
        <v>78235</v>
      </c>
    </row>
    <row r="12879" spans="1:1" x14ac:dyDescent="0.25">
      <c r="A12879" s="433" t="s">
        <v>78236</v>
      </c>
    </row>
    <row r="12880" spans="1:1" x14ac:dyDescent="0.25">
      <c r="A12880" s="433" t="s">
        <v>78237</v>
      </c>
    </row>
    <row r="12881" spans="1:1" x14ac:dyDescent="0.25">
      <c r="A12881" s="433" t="s">
        <v>78238</v>
      </c>
    </row>
    <row r="12882" spans="1:1" x14ac:dyDescent="0.25">
      <c r="A12882" s="433" t="s">
        <v>78239</v>
      </c>
    </row>
    <row r="12883" spans="1:1" x14ac:dyDescent="0.25">
      <c r="A12883" s="433" t="s">
        <v>78240</v>
      </c>
    </row>
    <row r="12884" spans="1:1" x14ac:dyDescent="0.25">
      <c r="A12884" s="433" t="s">
        <v>78241</v>
      </c>
    </row>
    <row r="12885" spans="1:1" x14ac:dyDescent="0.25">
      <c r="A12885" s="433" t="s">
        <v>78242</v>
      </c>
    </row>
    <row r="12886" spans="1:1" x14ac:dyDescent="0.25">
      <c r="A12886" s="433" t="s">
        <v>78243</v>
      </c>
    </row>
    <row r="12887" spans="1:1" x14ac:dyDescent="0.25">
      <c r="A12887" s="433" t="s">
        <v>78244</v>
      </c>
    </row>
    <row r="12888" spans="1:1" x14ac:dyDescent="0.25">
      <c r="A12888" s="433" t="s">
        <v>78245</v>
      </c>
    </row>
    <row r="12889" spans="1:1" x14ac:dyDescent="0.25">
      <c r="A12889" s="433" t="s">
        <v>78246</v>
      </c>
    </row>
    <row r="12890" spans="1:1" x14ac:dyDescent="0.25">
      <c r="A12890" s="433" t="s">
        <v>78247</v>
      </c>
    </row>
    <row r="12891" spans="1:1" x14ac:dyDescent="0.25">
      <c r="A12891" s="433" t="s">
        <v>78248</v>
      </c>
    </row>
    <row r="12892" spans="1:1" x14ac:dyDescent="0.25">
      <c r="A12892" s="433" t="s">
        <v>78249</v>
      </c>
    </row>
    <row r="12893" spans="1:1" x14ac:dyDescent="0.25">
      <c r="A12893" s="433" t="s">
        <v>78250</v>
      </c>
    </row>
    <row r="12894" spans="1:1" x14ac:dyDescent="0.25">
      <c r="A12894" s="433" t="s">
        <v>78251</v>
      </c>
    </row>
    <row r="12895" spans="1:1" x14ac:dyDescent="0.25">
      <c r="A12895" s="433" t="s">
        <v>78252</v>
      </c>
    </row>
    <row r="12896" spans="1:1" x14ac:dyDescent="0.25">
      <c r="A12896" s="433" t="s">
        <v>78253</v>
      </c>
    </row>
    <row r="12897" spans="1:1" x14ac:dyDescent="0.25">
      <c r="A12897" s="433" t="s">
        <v>78254</v>
      </c>
    </row>
    <row r="12898" spans="1:1" x14ac:dyDescent="0.25">
      <c r="A12898" s="433" t="s">
        <v>78255</v>
      </c>
    </row>
    <row r="12899" spans="1:1" x14ac:dyDescent="0.25">
      <c r="A12899" s="433" t="s">
        <v>78256</v>
      </c>
    </row>
    <row r="12900" spans="1:1" x14ac:dyDescent="0.25">
      <c r="A12900" s="433" t="s">
        <v>78257</v>
      </c>
    </row>
    <row r="12901" spans="1:1" x14ac:dyDescent="0.25">
      <c r="A12901" s="433" t="s">
        <v>78258</v>
      </c>
    </row>
    <row r="12902" spans="1:1" x14ac:dyDescent="0.25">
      <c r="A12902" s="433" t="s">
        <v>78259</v>
      </c>
    </row>
    <row r="12903" spans="1:1" x14ac:dyDescent="0.25">
      <c r="A12903" s="433" t="s">
        <v>78260</v>
      </c>
    </row>
    <row r="12904" spans="1:1" x14ac:dyDescent="0.25">
      <c r="A12904" s="433" t="s">
        <v>78261</v>
      </c>
    </row>
    <row r="12905" spans="1:1" x14ac:dyDescent="0.25">
      <c r="A12905" s="433" t="s">
        <v>78262</v>
      </c>
    </row>
    <row r="12906" spans="1:1" x14ac:dyDescent="0.25">
      <c r="A12906" s="433" t="s">
        <v>78263</v>
      </c>
    </row>
    <row r="12907" spans="1:1" x14ac:dyDescent="0.25">
      <c r="A12907" s="433" t="s">
        <v>78264</v>
      </c>
    </row>
    <row r="12908" spans="1:1" x14ac:dyDescent="0.25">
      <c r="A12908" s="433" t="s">
        <v>78265</v>
      </c>
    </row>
    <row r="12909" spans="1:1" x14ac:dyDescent="0.25">
      <c r="A12909" s="433" t="s">
        <v>78266</v>
      </c>
    </row>
    <row r="12910" spans="1:1" x14ac:dyDescent="0.25">
      <c r="A12910" s="433" t="s">
        <v>78267</v>
      </c>
    </row>
    <row r="12911" spans="1:1" x14ac:dyDescent="0.25">
      <c r="A12911" s="433" t="s">
        <v>78268</v>
      </c>
    </row>
    <row r="12912" spans="1:1" x14ac:dyDescent="0.25">
      <c r="A12912" s="433" t="s">
        <v>78269</v>
      </c>
    </row>
    <row r="12913" spans="1:1" x14ac:dyDescent="0.25">
      <c r="A12913" s="433" t="s">
        <v>78270</v>
      </c>
    </row>
    <row r="12914" spans="1:1" x14ac:dyDescent="0.25">
      <c r="A12914" s="433" t="s">
        <v>78271</v>
      </c>
    </row>
    <row r="12915" spans="1:1" x14ac:dyDescent="0.25">
      <c r="A12915" s="433" t="s">
        <v>78272</v>
      </c>
    </row>
    <row r="12916" spans="1:1" x14ac:dyDescent="0.25">
      <c r="A12916" s="433" t="s">
        <v>78273</v>
      </c>
    </row>
    <row r="12917" spans="1:1" x14ac:dyDescent="0.25">
      <c r="A12917" s="433" t="s">
        <v>78274</v>
      </c>
    </row>
    <row r="12918" spans="1:1" x14ac:dyDescent="0.25">
      <c r="A12918" s="433" t="s">
        <v>78275</v>
      </c>
    </row>
    <row r="12919" spans="1:1" x14ac:dyDescent="0.25">
      <c r="A12919" s="433" t="s">
        <v>78276</v>
      </c>
    </row>
    <row r="12920" spans="1:1" x14ac:dyDescent="0.25">
      <c r="A12920" s="433" t="s">
        <v>78277</v>
      </c>
    </row>
    <row r="12921" spans="1:1" x14ac:dyDescent="0.25">
      <c r="A12921" s="433" t="s">
        <v>78278</v>
      </c>
    </row>
    <row r="12922" spans="1:1" x14ac:dyDescent="0.25">
      <c r="A12922" s="433" t="s">
        <v>78279</v>
      </c>
    </row>
    <row r="12923" spans="1:1" x14ac:dyDescent="0.25">
      <c r="A12923" s="433" t="s">
        <v>78280</v>
      </c>
    </row>
    <row r="12924" spans="1:1" x14ac:dyDescent="0.25">
      <c r="A12924" s="433" t="s">
        <v>78281</v>
      </c>
    </row>
    <row r="12925" spans="1:1" x14ac:dyDescent="0.25">
      <c r="A12925" s="433" t="s">
        <v>78282</v>
      </c>
    </row>
    <row r="12926" spans="1:1" x14ac:dyDescent="0.25">
      <c r="A12926" s="433" t="s">
        <v>78283</v>
      </c>
    </row>
    <row r="12927" spans="1:1" x14ac:dyDescent="0.25">
      <c r="A12927" s="433" t="s">
        <v>78284</v>
      </c>
    </row>
    <row r="12928" spans="1:1" x14ac:dyDescent="0.25">
      <c r="A12928" s="433" t="s">
        <v>78285</v>
      </c>
    </row>
    <row r="12929" spans="1:1" x14ac:dyDescent="0.25">
      <c r="A12929" s="433" t="s">
        <v>78286</v>
      </c>
    </row>
    <row r="12930" spans="1:1" x14ac:dyDescent="0.25">
      <c r="A12930" s="433" t="s">
        <v>78287</v>
      </c>
    </row>
    <row r="12931" spans="1:1" x14ac:dyDescent="0.25">
      <c r="A12931" s="433" t="s">
        <v>78288</v>
      </c>
    </row>
    <row r="12932" spans="1:1" x14ac:dyDescent="0.25">
      <c r="A12932" s="433" t="s">
        <v>78289</v>
      </c>
    </row>
    <row r="12933" spans="1:1" x14ac:dyDescent="0.25">
      <c r="A12933" s="433" t="s">
        <v>78290</v>
      </c>
    </row>
    <row r="12934" spans="1:1" x14ac:dyDescent="0.25">
      <c r="A12934" s="433" t="s">
        <v>78291</v>
      </c>
    </row>
    <row r="12935" spans="1:1" x14ac:dyDescent="0.25">
      <c r="A12935" s="433" t="s">
        <v>78292</v>
      </c>
    </row>
    <row r="12936" spans="1:1" x14ac:dyDescent="0.25">
      <c r="A12936" s="433" t="s">
        <v>78293</v>
      </c>
    </row>
    <row r="12937" spans="1:1" x14ac:dyDescent="0.25">
      <c r="A12937" s="433" t="s">
        <v>78294</v>
      </c>
    </row>
    <row r="12938" spans="1:1" x14ac:dyDescent="0.25">
      <c r="A12938" s="433" t="s">
        <v>78295</v>
      </c>
    </row>
    <row r="12939" spans="1:1" x14ac:dyDescent="0.25">
      <c r="A12939" s="433" t="s">
        <v>78296</v>
      </c>
    </row>
    <row r="12940" spans="1:1" x14ac:dyDescent="0.25">
      <c r="A12940" s="433" t="s">
        <v>78297</v>
      </c>
    </row>
    <row r="12941" spans="1:1" x14ac:dyDescent="0.25">
      <c r="A12941" s="433" t="s">
        <v>78298</v>
      </c>
    </row>
    <row r="12942" spans="1:1" x14ac:dyDescent="0.25">
      <c r="A12942" s="433" t="s">
        <v>78299</v>
      </c>
    </row>
    <row r="12943" spans="1:1" x14ac:dyDescent="0.25">
      <c r="A12943" s="433" t="s">
        <v>78300</v>
      </c>
    </row>
    <row r="12944" spans="1:1" x14ac:dyDescent="0.25">
      <c r="A12944" s="433" t="s">
        <v>78301</v>
      </c>
    </row>
    <row r="12945" spans="1:1" x14ac:dyDescent="0.25">
      <c r="A12945" s="433" t="s">
        <v>78302</v>
      </c>
    </row>
    <row r="12946" spans="1:1" x14ac:dyDescent="0.25">
      <c r="A12946" s="433" t="s">
        <v>78303</v>
      </c>
    </row>
    <row r="12947" spans="1:1" x14ac:dyDescent="0.25">
      <c r="A12947" s="433" t="s">
        <v>78304</v>
      </c>
    </row>
    <row r="12948" spans="1:1" x14ac:dyDescent="0.25">
      <c r="A12948" s="433" t="s">
        <v>78305</v>
      </c>
    </row>
    <row r="12949" spans="1:1" x14ac:dyDescent="0.25">
      <c r="A12949" s="433" t="s">
        <v>78306</v>
      </c>
    </row>
    <row r="12950" spans="1:1" x14ac:dyDescent="0.25">
      <c r="A12950" s="433" t="s">
        <v>78307</v>
      </c>
    </row>
    <row r="12951" spans="1:1" x14ac:dyDescent="0.25">
      <c r="A12951" s="433" t="s">
        <v>78308</v>
      </c>
    </row>
    <row r="12952" spans="1:1" x14ac:dyDescent="0.25">
      <c r="A12952" s="433" t="s">
        <v>78309</v>
      </c>
    </row>
    <row r="12953" spans="1:1" x14ac:dyDescent="0.25">
      <c r="A12953" s="433" t="s">
        <v>78310</v>
      </c>
    </row>
    <row r="12954" spans="1:1" x14ac:dyDescent="0.25">
      <c r="A12954" s="433" t="s">
        <v>78311</v>
      </c>
    </row>
    <row r="12955" spans="1:1" x14ac:dyDescent="0.25">
      <c r="A12955" s="433" t="s">
        <v>78312</v>
      </c>
    </row>
    <row r="12956" spans="1:1" x14ac:dyDescent="0.25">
      <c r="A12956" s="433" t="s">
        <v>78313</v>
      </c>
    </row>
    <row r="12957" spans="1:1" x14ac:dyDescent="0.25">
      <c r="A12957" s="433" t="s">
        <v>78314</v>
      </c>
    </row>
    <row r="12958" spans="1:1" x14ac:dyDescent="0.25">
      <c r="A12958" s="433" t="s">
        <v>78315</v>
      </c>
    </row>
    <row r="12959" spans="1:1" x14ac:dyDescent="0.25">
      <c r="A12959" s="433" t="s">
        <v>78316</v>
      </c>
    </row>
    <row r="12960" spans="1:1" x14ac:dyDescent="0.25">
      <c r="A12960" s="433" t="s">
        <v>78317</v>
      </c>
    </row>
    <row r="12961" spans="1:1" x14ac:dyDescent="0.25">
      <c r="A12961" s="433" t="s">
        <v>78318</v>
      </c>
    </row>
    <row r="12962" spans="1:1" x14ac:dyDescent="0.25">
      <c r="A12962" s="433" t="s">
        <v>78319</v>
      </c>
    </row>
    <row r="12963" spans="1:1" x14ac:dyDescent="0.25">
      <c r="A12963" s="433" t="s">
        <v>78320</v>
      </c>
    </row>
    <row r="12964" spans="1:1" x14ac:dyDescent="0.25">
      <c r="A12964" s="433" t="s">
        <v>78321</v>
      </c>
    </row>
    <row r="12965" spans="1:1" x14ac:dyDescent="0.25">
      <c r="A12965" s="433" t="s">
        <v>78322</v>
      </c>
    </row>
    <row r="12966" spans="1:1" x14ac:dyDescent="0.25">
      <c r="A12966" s="433" t="s">
        <v>78323</v>
      </c>
    </row>
    <row r="12967" spans="1:1" x14ac:dyDescent="0.25">
      <c r="A12967" s="433" t="s">
        <v>78324</v>
      </c>
    </row>
    <row r="12968" spans="1:1" x14ac:dyDescent="0.25">
      <c r="A12968" s="433" t="s">
        <v>78325</v>
      </c>
    </row>
    <row r="12969" spans="1:1" x14ac:dyDescent="0.25">
      <c r="A12969" s="433" t="s">
        <v>78326</v>
      </c>
    </row>
    <row r="12970" spans="1:1" x14ac:dyDescent="0.25">
      <c r="A12970" s="433" t="s">
        <v>78327</v>
      </c>
    </row>
    <row r="12971" spans="1:1" x14ac:dyDescent="0.25">
      <c r="A12971" s="433" t="s">
        <v>78328</v>
      </c>
    </row>
    <row r="12972" spans="1:1" x14ac:dyDescent="0.25">
      <c r="A12972" s="433" t="s">
        <v>78329</v>
      </c>
    </row>
    <row r="12973" spans="1:1" x14ac:dyDescent="0.25">
      <c r="A12973" s="433" t="s">
        <v>78330</v>
      </c>
    </row>
    <row r="12974" spans="1:1" x14ac:dyDescent="0.25">
      <c r="A12974" s="433" t="s">
        <v>78331</v>
      </c>
    </row>
    <row r="12975" spans="1:1" x14ac:dyDescent="0.25">
      <c r="A12975" s="433" t="s">
        <v>78332</v>
      </c>
    </row>
    <row r="12976" spans="1:1" x14ac:dyDescent="0.25">
      <c r="A12976" s="433" t="s">
        <v>78333</v>
      </c>
    </row>
    <row r="12977" spans="1:1" x14ac:dyDescent="0.25">
      <c r="A12977" s="433" t="s">
        <v>78334</v>
      </c>
    </row>
    <row r="12978" spans="1:1" x14ac:dyDescent="0.25">
      <c r="A12978" s="433" t="s">
        <v>78335</v>
      </c>
    </row>
    <row r="12979" spans="1:1" x14ac:dyDescent="0.25">
      <c r="A12979" s="433" t="s">
        <v>78336</v>
      </c>
    </row>
    <row r="12980" spans="1:1" x14ac:dyDescent="0.25">
      <c r="A12980" s="433" t="s">
        <v>78337</v>
      </c>
    </row>
    <row r="12981" spans="1:1" x14ac:dyDescent="0.25">
      <c r="A12981" s="433" t="s">
        <v>78338</v>
      </c>
    </row>
    <row r="12982" spans="1:1" x14ac:dyDescent="0.25">
      <c r="A12982" s="433" t="s">
        <v>78339</v>
      </c>
    </row>
    <row r="12983" spans="1:1" x14ac:dyDescent="0.25">
      <c r="A12983" s="433" t="s">
        <v>78340</v>
      </c>
    </row>
    <row r="12984" spans="1:1" x14ac:dyDescent="0.25">
      <c r="A12984" s="433" t="s">
        <v>78341</v>
      </c>
    </row>
    <row r="12985" spans="1:1" x14ac:dyDescent="0.25">
      <c r="A12985" s="433" t="s">
        <v>78342</v>
      </c>
    </row>
    <row r="12986" spans="1:1" x14ac:dyDescent="0.25">
      <c r="A12986" s="433" t="s">
        <v>78343</v>
      </c>
    </row>
    <row r="12987" spans="1:1" x14ac:dyDescent="0.25">
      <c r="A12987" s="433" t="s">
        <v>78344</v>
      </c>
    </row>
    <row r="12988" spans="1:1" x14ac:dyDescent="0.25">
      <c r="A12988" s="433" t="s">
        <v>78345</v>
      </c>
    </row>
    <row r="12989" spans="1:1" x14ac:dyDescent="0.25">
      <c r="A12989" s="433" t="s">
        <v>78346</v>
      </c>
    </row>
    <row r="12990" spans="1:1" x14ac:dyDescent="0.25">
      <c r="A12990" s="433" t="s">
        <v>78347</v>
      </c>
    </row>
    <row r="12991" spans="1:1" x14ac:dyDescent="0.25">
      <c r="A12991" s="433" t="s">
        <v>78348</v>
      </c>
    </row>
    <row r="12992" spans="1:1" x14ac:dyDescent="0.25">
      <c r="A12992" s="433" t="s">
        <v>78349</v>
      </c>
    </row>
    <row r="12993" spans="1:1" x14ac:dyDescent="0.25">
      <c r="A12993" s="433" t="s">
        <v>78350</v>
      </c>
    </row>
    <row r="12994" spans="1:1" x14ac:dyDescent="0.25">
      <c r="A12994" s="433" t="s">
        <v>78351</v>
      </c>
    </row>
    <row r="12995" spans="1:1" x14ac:dyDescent="0.25">
      <c r="A12995" s="433" t="s">
        <v>78352</v>
      </c>
    </row>
    <row r="12996" spans="1:1" x14ac:dyDescent="0.25">
      <c r="A12996" s="433" t="s">
        <v>78353</v>
      </c>
    </row>
    <row r="12997" spans="1:1" x14ac:dyDescent="0.25">
      <c r="A12997" s="433" t="s">
        <v>78354</v>
      </c>
    </row>
    <row r="12998" spans="1:1" x14ac:dyDescent="0.25">
      <c r="A12998" s="433" t="s">
        <v>78355</v>
      </c>
    </row>
    <row r="12999" spans="1:1" x14ac:dyDescent="0.25">
      <c r="A12999" s="433" t="s">
        <v>78356</v>
      </c>
    </row>
    <row r="13000" spans="1:1" x14ac:dyDescent="0.25">
      <c r="A13000" s="433" t="s">
        <v>78357</v>
      </c>
    </row>
    <row r="13001" spans="1:1" x14ac:dyDescent="0.25">
      <c r="A13001" s="433" t="s">
        <v>78358</v>
      </c>
    </row>
    <row r="13002" spans="1:1" x14ac:dyDescent="0.25">
      <c r="A13002" s="433" t="s">
        <v>78359</v>
      </c>
    </row>
    <row r="13003" spans="1:1" x14ac:dyDescent="0.25">
      <c r="A13003" s="433" t="s">
        <v>78360</v>
      </c>
    </row>
    <row r="13004" spans="1:1" x14ac:dyDescent="0.25">
      <c r="A13004" s="433" t="s">
        <v>78361</v>
      </c>
    </row>
    <row r="13005" spans="1:1" x14ac:dyDescent="0.25">
      <c r="A13005" s="433" t="s">
        <v>78362</v>
      </c>
    </row>
    <row r="13006" spans="1:1" x14ac:dyDescent="0.25">
      <c r="A13006" s="433" t="s">
        <v>78363</v>
      </c>
    </row>
    <row r="13007" spans="1:1" x14ac:dyDescent="0.25">
      <c r="A13007" s="433" t="s">
        <v>78364</v>
      </c>
    </row>
    <row r="13008" spans="1:1" x14ac:dyDescent="0.25">
      <c r="A13008" s="433" t="s">
        <v>78365</v>
      </c>
    </row>
    <row r="13009" spans="1:1" x14ac:dyDescent="0.25">
      <c r="A13009" s="433" t="s">
        <v>78366</v>
      </c>
    </row>
    <row r="13010" spans="1:1" x14ac:dyDescent="0.25">
      <c r="A13010" s="433" t="s">
        <v>78367</v>
      </c>
    </row>
    <row r="13011" spans="1:1" x14ac:dyDescent="0.25">
      <c r="A13011" s="433" t="s">
        <v>78368</v>
      </c>
    </row>
    <row r="13012" spans="1:1" x14ac:dyDescent="0.25">
      <c r="A13012" s="433" t="s">
        <v>78369</v>
      </c>
    </row>
    <row r="13013" spans="1:1" x14ac:dyDescent="0.25">
      <c r="A13013" s="433" t="s">
        <v>78370</v>
      </c>
    </row>
    <row r="13014" spans="1:1" x14ac:dyDescent="0.25">
      <c r="A13014" s="433" t="s">
        <v>78371</v>
      </c>
    </row>
    <row r="13015" spans="1:1" x14ac:dyDescent="0.25">
      <c r="A13015" s="433" t="s">
        <v>78372</v>
      </c>
    </row>
    <row r="13016" spans="1:1" x14ac:dyDescent="0.25">
      <c r="A13016" s="433" t="s">
        <v>78373</v>
      </c>
    </row>
    <row r="13017" spans="1:1" x14ac:dyDescent="0.25">
      <c r="A13017" s="433" t="s">
        <v>78374</v>
      </c>
    </row>
    <row r="13018" spans="1:1" x14ac:dyDescent="0.25">
      <c r="A13018" s="433" t="s">
        <v>78375</v>
      </c>
    </row>
    <row r="13019" spans="1:1" x14ac:dyDescent="0.25">
      <c r="A13019" s="433" t="s">
        <v>78376</v>
      </c>
    </row>
    <row r="13020" spans="1:1" x14ac:dyDescent="0.25">
      <c r="A13020" s="433" t="s">
        <v>78377</v>
      </c>
    </row>
    <row r="13021" spans="1:1" x14ac:dyDescent="0.25">
      <c r="A13021" s="433" t="s">
        <v>78378</v>
      </c>
    </row>
    <row r="13022" spans="1:1" x14ac:dyDescent="0.25">
      <c r="A13022" s="433" t="s">
        <v>78379</v>
      </c>
    </row>
    <row r="13023" spans="1:1" x14ac:dyDescent="0.25">
      <c r="A13023" s="433" t="s">
        <v>78380</v>
      </c>
    </row>
    <row r="13024" spans="1:1" x14ac:dyDescent="0.25">
      <c r="A13024" s="433" t="s">
        <v>78381</v>
      </c>
    </row>
    <row r="13025" spans="1:1" x14ac:dyDescent="0.25">
      <c r="A13025" s="433" t="s">
        <v>78382</v>
      </c>
    </row>
    <row r="13026" spans="1:1" x14ac:dyDescent="0.25">
      <c r="A13026" s="433" t="s">
        <v>78383</v>
      </c>
    </row>
    <row r="13027" spans="1:1" x14ac:dyDescent="0.25">
      <c r="A13027" s="433" t="s">
        <v>78384</v>
      </c>
    </row>
    <row r="13028" spans="1:1" x14ac:dyDescent="0.25">
      <c r="A13028" s="433" t="s">
        <v>78385</v>
      </c>
    </row>
    <row r="13029" spans="1:1" x14ac:dyDescent="0.25">
      <c r="A13029" s="433" t="s">
        <v>78386</v>
      </c>
    </row>
    <row r="13030" spans="1:1" x14ac:dyDescent="0.25">
      <c r="A13030" s="433" t="s">
        <v>78387</v>
      </c>
    </row>
    <row r="13031" spans="1:1" x14ac:dyDescent="0.25">
      <c r="A13031" s="433" t="s">
        <v>78388</v>
      </c>
    </row>
    <row r="13032" spans="1:1" x14ac:dyDescent="0.25">
      <c r="A13032" s="433" t="s">
        <v>78389</v>
      </c>
    </row>
    <row r="13033" spans="1:1" x14ac:dyDescent="0.25">
      <c r="A13033" s="433" t="s">
        <v>78390</v>
      </c>
    </row>
    <row r="13034" spans="1:1" x14ac:dyDescent="0.25">
      <c r="A13034" s="433" t="s">
        <v>78391</v>
      </c>
    </row>
    <row r="13035" spans="1:1" x14ac:dyDescent="0.25">
      <c r="A13035" s="433" t="s">
        <v>78392</v>
      </c>
    </row>
    <row r="13036" spans="1:1" x14ac:dyDescent="0.25">
      <c r="A13036" s="433" t="s">
        <v>78393</v>
      </c>
    </row>
    <row r="13037" spans="1:1" x14ac:dyDescent="0.25">
      <c r="A13037" s="433" t="s">
        <v>78394</v>
      </c>
    </row>
    <row r="13038" spans="1:1" x14ac:dyDescent="0.25">
      <c r="A13038" s="433" t="s">
        <v>78395</v>
      </c>
    </row>
    <row r="13039" spans="1:1" x14ac:dyDescent="0.25">
      <c r="A13039" s="433" t="s">
        <v>78396</v>
      </c>
    </row>
    <row r="13040" spans="1:1" x14ac:dyDescent="0.25">
      <c r="A13040" s="433" t="s">
        <v>78397</v>
      </c>
    </row>
    <row r="13041" spans="1:1" x14ac:dyDescent="0.25">
      <c r="A13041" s="433" t="s">
        <v>78398</v>
      </c>
    </row>
    <row r="13042" spans="1:1" x14ac:dyDescent="0.25">
      <c r="A13042" s="433" t="s">
        <v>78399</v>
      </c>
    </row>
    <row r="13043" spans="1:1" x14ac:dyDescent="0.25">
      <c r="A13043" s="433" t="s">
        <v>78400</v>
      </c>
    </row>
    <row r="13044" spans="1:1" x14ac:dyDescent="0.25">
      <c r="A13044" s="433" t="s">
        <v>78401</v>
      </c>
    </row>
    <row r="13045" spans="1:1" x14ac:dyDescent="0.25">
      <c r="A13045" s="433" t="s">
        <v>78402</v>
      </c>
    </row>
    <row r="13046" spans="1:1" x14ac:dyDescent="0.25">
      <c r="A13046" s="433" t="s">
        <v>78403</v>
      </c>
    </row>
    <row r="13047" spans="1:1" x14ac:dyDescent="0.25">
      <c r="A13047" s="433" t="s">
        <v>78404</v>
      </c>
    </row>
    <row r="13048" spans="1:1" x14ac:dyDescent="0.25">
      <c r="A13048" s="433" t="s">
        <v>78405</v>
      </c>
    </row>
    <row r="13049" spans="1:1" x14ac:dyDescent="0.25">
      <c r="A13049" s="433" t="s">
        <v>78406</v>
      </c>
    </row>
    <row r="13050" spans="1:1" x14ac:dyDescent="0.25">
      <c r="A13050" s="433" t="s">
        <v>78407</v>
      </c>
    </row>
    <row r="13051" spans="1:1" x14ac:dyDescent="0.25">
      <c r="A13051" s="433" t="s">
        <v>78408</v>
      </c>
    </row>
    <row r="13052" spans="1:1" x14ac:dyDescent="0.25">
      <c r="A13052" s="433" t="s">
        <v>78409</v>
      </c>
    </row>
    <row r="13053" spans="1:1" x14ac:dyDescent="0.25">
      <c r="A13053" s="433" t="s">
        <v>78410</v>
      </c>
    </row>
    <row r="13054" spans="1:1" x14ac:dyDescent="0.25">
      <c r="A13054" s="433" t="s">
        <v>78411</v>
      </c>
    </row>
    <row r="13055" spans="1:1" x14ac:dyDescent="0.25">
      <c r="A13055" s="433" t="s">
        <v>78412</v>
      </c>
    </row>
    <row r="13056" spans="1:1" x14ac:dyDescent="0.25">
      <c r="A13056" s="433" t="s">
        <v>78413</v>
      </c>
    </row>
    <row r="13057" spans="1:1" x14ac:dyDescent="0.25">
      <c r="A13057" s="433" t="s">
        <v>78414</v>
      </c>
    </row>
    <row r="13058" spans="1:1" x14ac:dyDescent="0.25">
      <c r="A13058" s="433" t="s">
        <v>78415</v>
      </c>
    </row>
    <row r="13059" spans="1:1" x14ac:dyDescent="0.25">
      <c r="A13059" s="433" t="s">
        <v>78416</v>
      </c>
    </row>
    <row r="13060" spans="1:1" x14ac:dyDescent="0.25">
      <c r="A13060" s="433" t="s">
        <v>78417</v>
      </c>
    </row>
    <row r="13061" spans="1:1" x14ac:dyDescent="0.25">
      <c r="A13061" s="433" t="s">
        <v>78418</v>
      </c>
    </row>
    <row r="13062" spans="1:1" x14ac:dyDescent="0.25">
      <c r="A13062" s="433" t="s">
        <v>78419</v>
      </c>
    </row>
    <row r="13063" spans="1:1" x14ac:dyDescent="0.25">
      <c r="A13063" s="433" t="s">
        <v>78420</v>
      </c>
    </row>
    <row r="13064" spans="1:1" x14ac:dyDescent="0.25">
      <c r="A13064" s="433" t="s">
        <v>78421</v>
      </c>
    </row>
    <row r="13065" spans="1:1" x14ac:dyDescent="0.25">
      <c r="A13065" s="433" t="s">
        <v>78422</v>
      </c>
    </row>
    <row r="13066" spans="1:1" x14ac:dyDescent="0.25">
      <c r="A13066" s="433" t="s">
        <v>78423</v>
      </c>
    </row>
    <row r="13067" spans="1:1" x14ac:dyDescent="0.25">
      <c r="A13067" s="433" t="s">
        <v>78424</v>
      </c>
    </row>
    <row r="13068" spans="1:1" x14ac:dyDescent="0.25">
      <c r="A13068" s="433" t="s">
        <v>78425</v>
      </c>
    </row>
    <row r="13069" spans="1:1" x14ac:dyDescent="0.25">
      <c r="A13069" s="433" t="s">
        <v>78426</v>
      </c>
    </row>
    <row r="13070" spans="1:1" x14ac:dyDescent="0.25">
      <c r="A13070" s="433" t="s">
        <v>78427</v>
      </c>
    </row>
    <row r="13071" spans="1:1" x14ac:dyDescent="0.25">
      <c r="A13071" s="433" t="s">
        <v>78428</v>
      </c>
    </row>
    <row r="13072" spans="1:1" x14ac:dyDescent="0.25">
      <c r="A13072" s="433" t="s">
        <v>78429</v>
      </c>
    </row>
    <row r="13073" spans="1:1" x14ac:dyDescent="0.25">
      <c r="A13073" s="433" t="s">
        <v>78430</v>
      </c>
    </row>
    <row r="13074" spans="1:1" x14ac:dyDescent="0.25">
      <c r="A13074" s="433" t="s">
        <v>78431</v>
      </c>
    </row>
    <row r="13075" spans="1:1" x14ac:dyDescent="0.25">
      <c r="A13075" s="433" t="s">
        <v>78432</v>
      </c>
    </row>
    <row r="13076" spans="1:1" x14ac:dyDescent="0.25">
      <c r="A13076" s="433" t="s">
        <v>78433</v>
      </c>
    </row>
    <row r="13077" spans="1:1" x14ac:dyDescent="0.25">
      <c r="A13077" s="433" t="s">
        <v>78434</v>
      </c>
    </row>
    <row r="13078" spans="1:1" x14ac:dyDescent="0.25">
      <c r="A13078" s="433" t="s">
        <v>78435</v>
      </c>
    </row>
    <row r="13079" spans="1:1" x14ac:dyDescent="0.25">
      <c r="A13079" s="433" t="s">
        <v>78436</v>
      </c>
    </row>
    <row r="13080" spans="1:1" x14ac:dyDescent="0.25">
      <c r="A13080" s="433" t="s">
        <v>78437</v>
      </c>
    </row>
    <row r="13081" spans="1:1" x14ac:dyDescent="0.25">
      <c r="A13081" s="433" t="s">
        <v>78438</v>
      </c>
    </row>
    <row r="13082" spans="1:1" x14ac:dyDescent="0.25">
      <c r="A13082" s="433" t="s">
        <v>78439</v>
      </c>
    </row>
    <row r="13083" spans="1:1" x14ac:dyDescent="0.25">
      <c r="A13083" s="433" t="s">
        <v>78440</v>
      </c>
    </row>
    <row r="13084" spans="1:1" x14ac:dyDescent="0.25">
      <c r="A13084" s="433" t="s">
        <v>78441</v>
      </c>
    </row>
    <row r="13085" spans="1:1" x14ac:dyDescent="0.25">
      <c r="A13085" s="433" t="s">
        <v>78442</v>
      </c>
    </row>
    <row r="13086" spans="1:1" x14ac:dyDescent="0.25">
      <c r="A13086" s="433" t="s">
        <v>78443</v>
      </c>
    </row>
    <row r="13087" spans="1:1" x14ac:dyDescent="0.25">
      <c r="A13087" s="433" t="s">
        <v>78444</v>
      </c>
    </row>
    <row r="13088" spans="1:1" x14ac:dyDescent="0.25">
      <c r="A13088" s="433" t="s">
        <v>78445</v>
      </c>
    </row>
    <row r="13089" spans="1:1" x14ac:dyDescent="0.25">
      <c r="A13089" s="433" t="s">
        <v>78446</v>
      </c>
    </row>
    <row r="13090" spans="1:1" x14ac:dyDescent="0.25">
      <c r="A13090" s="433" t="s">
        <v>78447</v>
      </c>
    </row>
    <row r="13091" spans="1:1" x14ac:dyDescent="0.25">
      <c r="A13091" s="433" t="s">
        <v>78448</v>
      </c>
    </row>
    <row r="13092" spans="1:1" x14ac:dyDescent="0.25">
      <c r="A13092" s="433" t="s">
        <v>78449</v>
      </c>
    </row>
    <row r="13093" spans="1:1" x14ac:dyDescent="0.25">
      <c r="A13093" s="433" t="s">
        <v>78450</v>
      </c>
    </row>
    <row r="13094" spans="1:1" x14ac:dyDescent="0.25">
      <c r="A13094" s="433" t="s">
        <v>78451</v>
      </c>
    </row>
    <row r="13095" spans="1:1" x14ac:dyDescent="0.25">
      <c r="A13095" s="433" t="s">
        <v>78452</v>
      </c>
    </row>
    <row r="13096" spans="1:1" x14ac:dyDescent="0.25">
      <c r="A13096" s="433" t="s">
        <v>78453</v>
      </c>
    </row>
    <row r="13097" spans="1:1" x14ac:dyDescent="0.25">
      <c r="A13097" s="433" t="s">
        <v>78454</v>
      </c>
    </row>
    <row r="13098" spans="1:1" x14ac:dyDescent="0.25">
      <c r="A13098" s="433" t="s">
        <v>78455</v>
      </c>
    </row>
    <row r="13099" spans="1:1" x14ac:dyDescent="0.25">
      <c r="A13099" s="433" t="s">
        <v>78456</v>
      </c>
    </row>
    <row r="13100" spans="1:1" x14ac:dyDescent="0.25">
      <c r="A13100" s="433" t="s">
        <v>78457</v>
      </c>
    </row>
    <row r="13101" spans="1:1" x14ac:dyDescent="0.25">
      <c r="A13101" s="433" t="s">
        <v>78458</v>
      </c>
    </row>
    <row r="13102" spans="1:1" x14ac:dyDescent="0.25">
      <c r="A13102" s="433" t="s">
        <v>78459</v>
      </c>
    </row>
    <row r="13103" spans="1:1" x14ac:dyDescent="0.25">
      <c r="A13103" s="433" t="s">
        <v>78460</v>
      </c>
    </row>
    <row r="13104" spans="1:1" x14ac:dyDescent="0.25">
      <c r="A13104" s="433" t="s">
        <v>78461</v>
      </c>
    </row>
    <row r="13105" spans="1:1" x14ac:dyDescent="0.25">
      <c r="A13105" s="433" t="s">
        <v>78462</v>
      </c>
    </row>
    <row r="13106" spans="1:1" x14ac:dyDescent="0.25">
      <c r="A13106" s="433" t="s">
        <v>78463</v>
      </c>
    </row>
    <row r="13107" spans="1:1" x14ac:dyDescent="0.25">
      <c r="A13107" s="433" t="s">
        <v>78464</v>
      </c>
    </row>
    <row r="13108" spans="1:1" x14ac:dyDescent="0.25">
      <c r="A13108" s="433" t="s">
        <v>78465</v>
      </c>
    </row>
    <row r="13109" spans="1:1" x14ac:dyDescent="0.25">
      <c r="A13109" s="433" t="s">
        <v>78466</v>
      </c>
    </row>
    <row r="13110" spans="1:1" x14ac:dyDescent="0.25">
      <c r="A13110" s="433" t="s">
        <v>78467</v>
      </c>
    </row>
    <row r="13111" spans="1:1" x14ac:dyDescent="0.25">
      <c r="A13111" s="433" t="s">
        <v>78468</v>
      </c>
    </row>
    <row r="13112" spans="1:1" x14ac:dyDescent="0.25">
      <c r="A13112" s="433" t="s">
        <v>78469</v>
      </c>
    </row>
    <row r="13113" spans="1:1" x14ac:dyDescent="0.25">
      <c r="A13113" s="433" t="s">
        <v>78470</v>
      </c>
    </row>
    <row r="13114" spans="1:1" x14ac:dyDescent="0.25">
      <c r="A13114" s="433" t="s">
        <v>78471</v>
      </c>
    </row>
    <row r="13115" spans="1:1" x14ac:dyDescent="0.25">
      <c r="A13115" s="433" t="s">
        <v>78472</v>
      </c>
    </row>
    <row r="13116" spans="1:1" x14ac:dyDescent="0.25">
      <c r="A13116" s="433" t="s">
        <v>78473</v>
      </c>
    </row>
    <row r="13117" spans="1:1" x14ac:dyDescent="0.25">
      <c r="A13117" s="433" t="s">
        <v>78474</v>
      </c>
    </row>
    <row r="13118" spans="1:1" x14ac:dyDescent="0.25">
      <c r="A13118" s="433" t="s">
        <v>78475</v>
      </c>
    </row>
    <row r="13119" spans="1:1" x14ac:dyDescent="0.25">
      <c r="A13119" s="433" t="s">
        <v>78476</v>
      </c>
    </row>
    <row r="13120" spans="1:1" x14ac:dyDescent="0.25">
      <c r="A13120" s="433" t="s">
        <v>78477</v>
      </c>
    </row>
    <row r="13121" spans="1:1" x14ac:dyDescent="0.25">
      <c r="A13121" s="433" t="s">
        <v>78478</v>
      </c>
    </row>
    <row r="13122" spans="1:1" x14ac:dyDescent="0.25">
      <c r="A13122" s="433" t="s">
        <v>78479</v>
      </c>
    </row>
    <row r="13123" spans="1:1" x14ac:dyDescent="0.25">
      <c r="A13123" s="433" t="s">
        <v>78480</v>
      </c>
    </row>
    <row r="13124" spans="1:1" x14ac:dyDescent="0.25">
      <c r="A13124" s="433" t="s">
        <v>78481</v>
      </c>
    </row>
    <row r="13125" spans="1:1" x14ac:dyDescent="0.25">
      <c r="A13125" s="433" t="s">
        <v>78482</v>
      </c>
    </row>
    <row r="13126" spans="1:1" x14ac:dyDescent="0.25">
      <c r="A13126" s="433" t="s">
        <v>78483</v>
      </c>
    </row>
    <row r="13127" spans="1:1" x14ac:dyDescent="0.25">
      <c r="A13127" s="433" t="s">
        <v>78484</v>
      </c>
    </row>
    <row r="13128" spans="1:1" x14ac:dyDescent="0.25">
      <c r="A13128" s="433" t="s">
        <v>78485</v>
      </c>
    </row>
    <row r="13129" spans="1:1" x14ac:dyDescent="0.25">
      <c r="A13129" s="433" t="s">
        <v>78486</v>
      </c>
    </row>
    <row r="13130" spans="1:1" x14ac:dyDescent="0.25">
      <c r="A13130" s="433" t="s">
        <v>78487</v>
      </c>
    </row>
    <row r="13131" spans="1:1" x14ac:dyDescent="0.25">
      <c r="A13131" s="433" t="s">
        <v>78488</v>
      </c>
    </row>
    <row r="13132" spans="1:1" x14ac:dyDescent="0.25">
      <c r="A13132" s="433" t="s">
        <v>78489</v>
      </c>
    </row>
    <row r="13133" spans="1:1" x14ac:dyDescent="0.25">
      <c r="A13133" s="433" t="s">
        <v>78490</v>
      </c>
    </row>
    <row r="13134" spans="1:1" x14ac:dyDescent="0.25">
      <c r="A13134" s="433" t="s">
        <v>78491</v>
      </c>
    </row>
    <row r="13135" spans="1:1" x14ac:dyDescent="0.25">
      <c r="A13135" s="433" t="s">
        <v>78492</v>
      </c>
    </row>
    <row r="13136" spans="1:1" x14ac:dyDescent="0.25">
      <c r="A13136" s="433" t="s">
        <v>78493</v>
      </c>
    </row>
    <row r="13137" spans="1:1" x14ac:dyDescent="0.25">
      <c r="A13137" s="433" t="s">
        <v>78494</v>
      </c>
    </row>
    <row r="13138" spans="1:1" x14ac:dyDescent="0.25">
      <c r="A13138" s="433" t="s">
        <v>78495</v>
      </c>
    </row>
    <row r="13139" spans="1:1" x14ac:dyDescent="0.25">
      <c r="A13139" s="433" t="s">
        <v>78496</v>
      </c>
    </row>
    <row r="13140" spans="1:1" x14ac:dyDescent="0.25">
      <c r="A13140" s="433" t="s">
        <v>78497</v>
      </c>
    </row>
    <row r="13141" spans="1:1" x14ac:dyDescent="0.25">
      <c r="A13141" s="433" t="s">
        <v>78498</v>
      </c>
    </row>
    <row r="13142" spans="1:1" x14ac:dyDescent="0.25">
      <c r="A13142" s="433" t="s">
        <v>78499</v>
      </c>
    </row>
    <row r="13143" spans="1:1" x14ac:dyDescent="0.25">
      <c r="A13143" s="433" t="s">
        <v>78500</v>
      </c>
    </row>
    <row r="13144" spans="1:1" x14ac:dyDescent="0.25">
      <c r="A13144" s="433" t="s">
        <v>78501</v>
      </c>
    </row>
    <row r="13145" spans="1:1" x14ac:dyDescent="0.25">
      <c r="A13145" s="433" t="s">
        <v>78502</v>
      </c>
    </row>
    <row r="13146" spans="1:1" x14ac:dyDescent="0.25">
      <c r="A13146" s="433" t="s">
        <v>78503</v>
      </c>
    </row>
    <row r="13147" spans="1:1" x14ac:dyDescent="0.25">
      <c r="A13147" s="433" t="s">
        <v>78504</v>
      </c>
    </row>
    <row r="13148" spans="1:1" x14ac:dyDescent="0.25">
      <c r="A13148" s="433" t="s">
        <v>78505</v>
      </c>
    </row>
    <row r="13149" spans="1:1" x14ac:dyDescent="0.25">
      <c r="A13149" s="433" t="s">
        <v>78506</v>
      </c>
    </row>
    <row r="13150" spans="1:1" x14ac:dyDescent="0.25">
      <c r="A13150" s="433" t="s">
        <v>78507</v>
      </c>
    </row>
    <row r="13151" spans="1:1" x14ac:dyDescent="0.25">
      <c r="A13151" s="433" t="s">
        <v>78508</v>
      </c>
    </row>
    <row r="13152" spans="1:1" x14ac:dyDescent="0.25">
      <c r="A13152" s="433" t="s">
        <v>78509</v>
      </c>
    </row>
    <row r="13153" spans="1:1" x14ac:dyDescent="0.25">
      <c r="A13153" s="433" t="s">
        <v>78510</v>
      </c>
    </row>
    <row r="13154" spans="1:1" x14ac:dyDescent="0.25">
      <c r="A13154" s="433" t="s">
        <v>78511</v>
      </c>
    </row>
    <row r="13155" spans="1:1" x14ac:dyDescent="0.25">
      <c r="A13155" s="433" t="s">
        <v>78512</v>
      </c>
    </row>
    <row r="13156" spans="1:1" x14ac:dyDescent="0.25">
      <c r="A13156" s="433" t="s">
        <v>78513</v>
      </c>
    </row>
    <row r="13157" spans="1:1" x14ac:dyDescent="0.25">
      <c r="A13157" s="433" t="s">
        <v>78514</v>
      </c>
    </row>
    <row r="13158" spans="1:1" x14ac:dyDescent="0.25">
      <c r="A13158" s="433" t="s">
        <v>78515</v>
      </c>
    </row>
    <row r="13159" spans="1:1" x14ac:dyDescent="0.25">
      <c r="A13159" s="433" t="s">
        <v>78516</v>
      </c>
    </row>
    <row r="13160" spans="1:1" x14ac:dyDescent="0.25">
      <c r="A13160" s="433" t="s">
        <v>78517</v>
      </c>
    </row>
    <row r="13161" spans="1:1" x14ac:dyDescent="0.25">
      <c r="A13161" s="433" t="s">
        <v>78518</v>
      </c>
    </row>
    <row r="13162" spans="1:1" x14ac:dyDescent="0.25">
      <c r="A13162" s="433" t="s">
        <v>78519</v>
      </c>
    </row>
    <row r="13163" spans="1:1" x14ac:dyDescent="0.25">
      <c r="A13163" s="433" t="s">
        <v>78520</v>
      </c>
    </row>
    <row r="13164" spans="1:1" x14ac:dyDescent="0.25">
      <c r="A13164" s="433" t="s">
        <v>78521</v>
      </c>
    </row>
    <row r="13165" spans="1:1" x14ac:dyDescent="0.25">
      <c r="A13165" s="433" t="s">
        <v>78522</v>
      </c>
    </row>
    <row r="13166" spans="1:1" x14ac:dyDescent="0.25">
      <c r="A13166" s="433" t="s">
        <v>78523</v>
      </c>
    </row>
    <row r="13167" spans="1:1" x14ac:dyDescent="0.25">
      <c r="A13167" s="433" t="s">
        <v>78524</v>
      </c>
    </row>
    <row r="13168" spans="1:1" x14ac:dyDescent="0.25">
      <c r="A13168" s="433" t="s">
        <v>78525</v>
      </c>
    </row>
    <row r="13169" spans="1:1" x14ac:dyDescent="0.25">
      <c r="A13169" s="433" t="s">
        <v>78526</v>
      </c>
    </row>
    <row r="13170" spans="1:1" x14ac:dyDescent="0.25">
      <c r="A13170" s="433" t="s">
        <v>78527</v>
      </c>
    </row>
    <row r="13171" spans="1:1" x14ac:dyDescent="0.25">
      <c r="A13171" s="433" t="s">
        <v>78528</v>
      </c>
    </row>
    <row r="13172" spans="1:1" x14ac:dyDescent="0.25">
      <c r="A13172" s="433" t="s">
        <v>78529</v>
      </c>
    </row>
    <row r="13173" spans="1:1" x14ac:dyDescent="0.25">
      <c r="A13173" s="433" t="s">
        <v>78530</v>
      </c>
    </row>
    <row r="13174" spans="1:1" x14ac:dyDescent="0.25">
      <c r="A13174" s="433" t="s">
        <v>78531</v>
      </c>
    </row>
    <row r="13175" spans="1:1" x14ac:dyDescent="0.25">
      <c r="A13175" s="433" t="s">
        <v>78532</v>
      </c>
    </row>
    <row r="13176" spans="1:1" x14ac:dyDescent="0.25">
      <c r="A13176" s="433" t="s">
        <v>78533</v>
      </c>
    </row>
    <row r="13177" spans="1:1" x14ac:dyDescent="0.25">
      <c r="A13177" s="433" t="s">
        <v>78534</v>
      </c>
    </row>
    <row r="13178" spans="1:1" x14ac:dyDescent="0.25">
      <c r="A13178" s="433" t="s">
        <v>78535</v>
      </c>
    </row>
    <row r="13179" spans="1:1" x14ac:dyDescent="0.25">
      <c r="A13179" s="433" t="s">
        <v>78536</v>
      </c>
    </row>
    <row r="13180" spans="1:1" x14ac:dyDescent="0.25">
      <c r="A13180" s="433" t="s">
        <v>78537</v>
      </c>
    </row>
    <row r="13181" spans="1:1" x14ac:dyDescent="0.25">
      <c r="A13181" s="433" t="s">
        <v>78538</v>
      </c>
    </row>
    <row r="13182" spans="1:1" x14ac:dyDescent="0.25">
      <c r="A13182" s="433" t="s">
        <v>78539</v>
      </c>
    </row>
    <row r="13183" spans="1:1" x14ac:dyDescent="0.25">
      <c r="A13183" s="433" t="s">
        <v>78540</v>
      </c>
    </row>
    <row r="13184" spans="1:1" x14ac:dyDescent="0.25">
      <c r="A13184" s="433" t="s">
        <v>78541</v>
      </c>
    </row>
    <row r="13185" spans="1:1" x14ac:dyDescent="0.25">
      <c r="A13185" s="433" t="s">
        <v>78542</v>
      </c>
    </row>
    <row r="13186" spans="1:1" x14ac:dyDescent="0.25">
      <c r="A13186" s="433" t="s">
        <v>78543</v>
      </c>
    </row>
    <row r="13187" spans="1:1" x14ac:dyDescent="0.25">
      <c r="A13187" s="433" t="s">
        <v>78544</v>
      </c>
    </row>
    <row r="13188" spans="1:1" x14ac:dyDescent="0.25">
      <c r="A13188" s="433" t="s">
        <v>78545</v>
      </c>
    </row>
    <row r="13189" spans="1:1" x14ac:dyDescent="0.25">
      <c r="A13189" s="433" t="s">
        <v>78546</v>
      </c>
    </row>
    <row r="13190" spans="1:1" x14ac:dyDescent="0.25">
      <c r="A13190" s="433" t="s">
        <v>78547</v>
      </c>
    </row>
    <row r="13191" spans="1:1" x14ac:dyDescent="0.25">
      <c r="A13191" s="433" t="s">
        <v>78548</v>
      </c>
    </row>
    <row r="13192" spans="1:1" x14ac:dyDescent="0.25">
      <c r="A13192" s="433" t="s">
        <v>78549</v>
      </c>
    </row>
    <row r="13193" spans="1:1" x14ac:dyDescent="0.25">
      <c r="A13193" s="433" t="s">
        <v>78550</v>
      </c>
    </row>
    <row r="13194" spans="1:1" x14ac:dyDescent="0.25">
      <c r="A13194" s="433" t="s">
        <v>78551</v>
      </c>
    </row>
    <row r="13195" spans="1:1" x14ac:dyDescent="0.25">
      <c r="A13195" s="433" t="s">
        <v>78552</v>
      </c>
    </row>
    <row r="13196" spans="1:1" x14ac:dyDescent="0.25">
      <c r="A13196" s="433" t="s">
        <v>78553</v>
      </c>
    </row>
    <row r="13197" spans="1:1" x14ac:dyDescent="0.25">
      <c r="A13197" s="433" t="s">
        <v>78554</v>
      </c>
    </row>
    <row r="13198" spans="1:1" x14ac:dyDescent="0.25">
      <c r="A13198" s="433" t="s">
        <v>78555</v>
      </c>
    </row>
    <row r="13199" spans="1:1" x14ac:dyDescent="0.25">
      <c r="A13199" s="433" t="s">
        <v>78556</v>
      </c>
    </row>
    <row r="13200" spans="1:1" x14ac:dyDescent="0.25">
      <c r="A13200" s="433" t="s">
        <v>78557</v>
      </c>
    </row>
    <row r="13201" spans="1:1" x14ac:dyDescent="0.25">
      <c r="A13201" s="433" t="s">
        <v>78558</v>
      </c>
    </row>
    <row r="13202" spans="1:1" x14ac:dyDescent="0.25">
      <c r="A13202" s="433" t="s">
        <v>78559</v>
      </c>
    </row>
    <row r="13203" spans="1:1" x14ac:dyDescent="0.25">
      <c r="A13203" s="433" t="s">
        <v>78560</v>
      </c>
    </row>
    <row r="13204" spans="1:1" x14ac:dyDescent="0.25">
      <c r="A13204" s="433" t="s">
        <v>78561</v>
      </c>
    </row>
    <row r="13205" spans="1:1" x14ac:dyDescent="0.25">
      <c r="A13205" s="433" t="s">
        <v>78562</v>
      </c>
    </row>
    <row r="13206" spans="1:1" x14ac:dyDescent="0.25">
      <c r="A13206" s="433" t="s">
        <v>78563</v>
      </c>
    </row>
    <row r="13207" spans="1:1" x14ac:dyDescent="0.25">
      <c r="A13207" s="433" t="s">
        <v>78564</v>
      </c>
    </row>
    <row r="13208" spans="1:1" x14ac:dyDescent="0.25">
      <c r="A13208" s="433" t="s">
        <v>78565</v>
      </c>
    </row>
    <row r="13209" spans="1:1" x14ac:dyDescent="0.25">
      <c r="A13209" s="433" t="s">
        <v>78566</v>
      </c>
    </row>
    <row r="13210" spans="1:1" x14ac:dyDescent="0.25">
      <c r="A13210" s="433" t="s">
        <v>78567</v>
      </c>
    </row>
    <row r="13211" spans="1:1" x14ac:dyDescent="0.25">
      <c r="A13211" s="433" t="s">
        <v>78568</v>
      </c>
    </row>
    <row r="13212" spans="1:1" x14ac:dyDescent="0.25">
      <c r="A13212" s="433" t="s">
        <v>78569</v>
      </c>
    </row>
    <row r="13213" spans="1:1" x14ac:dyDescent="0.25">
      <c r="A13213" s="433" t="s">
        <v>78570</v>
      </c>
    </row>
    <row r="13214" spans="1:1" x14ac:dyDescent="0.25">
      <c r="A13214" s="433" t="s">
        <v>78571</v>
      </c>
    </row>
    <row r="13215" spans="1:1" x14ac:dyDescent="0.25">
      <c r="A13215" s="433" t="s">
        <v>78572</v>
      </c>
    </row>
    <row r="13216" spans="1:1" x14ac:dyDescent="0.25">
      <c r="A13216" s="433" t="s">
        <v>78573</v>
      </c>
    </row>
    <row r="13217" spans="1:1" x14ac:dyDescent="0.25">
      <c r="A13217" s="433" t="s">
        <v>78574</v>
      </c>
    </row>
    <row r="13218" spans="1:1" x14ac:dyDescent="0.25">
      <c r="A13218" s="433" t="s">
        <v>78575</v>
      </c>
    </row>
    <row r="13219" spans="1:1" x14ac:dyDescent="0.25">
      <c r="A13219" s="433" t="s">
        <v>78576</v>
      </c>
    </row>
    <row r="13220" spans="1:1" x14ac:dyDescent="0.25">
      <c r="A13220" s="433" t="s">
        <v>78577</v>
      </c>
    </row>
    <row r="13221" spans="1:1" x14ac:dyDescent="0.25">
      <c r="A13221" s="433" t="s">
        <v>78578</v>
      </c>
    </row>
    <row r="13222" spans="1:1" x14ac:dyDescent="0.25">
      <c r="A13222" s="433" t="s">
        <v>78579</v>
      </c>
    </row>
    <row r="13223" spans="1:1" x14ac:dyDescent="0.25">
      <c r="A13223" s="433" t="s">
        <v>78580</v>
      </c>
    </row>
    <row r="13224" spans="1:1" x14ac:dyDescent="0.25">
      <c r="A13224" s="433" t="s">
        <v>78581</v>
      </c>
    </row>
    <row r="13225" spans="1:1" x14ac:dyDescent="0.25">
      <c r="A13225" s="433" t="s">
        <v>78582</v>
      </c>
    </row>
    <row r="13226" spans="1:1" x14ac:dyDescent="0.25">
      <c r="A13226" s="433" t="s">
        <v>78583</v>
      </c>
    </row>
    <row r="13227" spans="1:1" x14ac:dyDescent="0.25">
      <c r="A13227" s="433" t="s">
        <v>78584</v>
      </c>
    </row>
    <row r="13228" spans="1:1" x14ac:dyDescent="0.25">
      <c r="A13228" s="433" t="s">
        <v>78585</v>
      </c>
    </row>
    <row r="13229" spans="1:1" x14ac:dyDescent="0.25">
      <c r="A13229" s="433" t="s">
        <v>78586</v>
      </c>
    </row>
    <row r="13230" spans="1:1" x14ac:dyDescent="0.25">
      <c r="A13230" s="433" t="s">
        <v>78587</v>
      </c>
    </row>
    <row r="13231" spans="1:1" x14ac:dyDescent="0.25">
      <c r="A13231" s="433" t="s">
        <v>78588</v>
      </c>
    </row>
    <row r="13232" spans="1:1" x14ac:dyDescent="0.25">
      <c r="A13232" s="433" t="s">
        <v>78589</v>
      </c>
    </row>
    <row r="13233" spans="1:1" x14ac:dyDescent="0.25">
      <c r="A13233" s="433" t="s">
        <v>78590</v>
      </c>
    </row>
    <row r="13234" spans="1:1" x14ac:dyDescent="0.25">
      <c r="A13234" s="433" t="s">
        <v>78591</v>
      </c>
    </row>
    <row r="13235" spans="1:1" x14ac:dyDescent="0.25">
      <c r="A13235" s="433" t="s">
        <v>78592</v>
      </c>
    </row>
    <row r="13236" spans="1:1" x14ac:dyDescent="0.25">
      <c r="A13236" s="433" t="s">
        <v>78593</v>
      </c>
    </row>
    <row r="13237" spans="1:1" x14ac:dyDescent="0.25">
      <c r="A13237" s="433" t="s">
        <v>78594</v>
      </c>
    </row>
    <row r="13238" spans="1:1" x14ac:dyDescent="0.25">
      <c r="A13238" s="433" t="s">
        <v>78595</v>
      </c>
    </row>
    <row r="13239" spans="1:1" x14ac:dyDescent="0.25">
      <c r="A13239" s="433" t="s">
        <v>78596</v>
      </c>
    </row>
    <row r="13240" spans="1:1" x14ac:dyDescent="0.25">
      <c r="A13240" s="433" t="s">
        <v>78597</v>
      </c>
    </row>
    <row r="13241" spans="1:1" x14ac:dyDescent="0.25">
      <c r="A13241" s="433" t="s">
        <v>78598</v>
      </c>
    </row>
    <row r="13242" spans="1:1" x14ac:dyDescent="0.25">
      <c r="A13242" s="433" t="s">
        <v>78599</v>
      </c>
    </row>
    <row r="13243" spans="1:1" x14ac:dyDescent="0.25">
      <c r="A13243" s="433" t="s">
        <v>78600</v>
      </c>
    </row>
    <row r="13244" spans="1:1" x14ac:dyDescent="0.25">
      <c r="A13244" s="433" t="s">
        <v>78601</v>
      </c>
    </row>
    <row r="13245" spans="1:1" x14ac:dyDescent="0.25">
      <c r="A13245" s="433" t="s">
        <v>78602</v>
      </c>
    </row>
    <row r="13246" spans="1:1" x14ac:dyDescent="0.25">
      <c r="A13246" s="433" t="s">
        <v>78603</v>
      </c>
    </row>
    <row r="13247" spans="1:1" x14ac:dyDescent="0.25">
      <c r="A13247" s="433" t="s">
        <v>78604</v>
      </c>
    </row>
    <row r="13248" spans="1:1" x14ac:dyDescent="0.25">
      <c r="A13248" s="433" t="s">
        <v>78605</v>
      </c>
    </row>
    <row r="13249" spans="1:1" x14ac:dyDescent="0.25">
      <c r="A13249" s="433" t="s">
        <v>78606</v>
      </c>
    </row>
    <row r="13250" spans="1:1" x14ac:dyDescent="0.25">
      <c r="A13250" s="433" t="s">
        <v>78607</v>
      </c>
    </row>
    <row r="13251" spans="1:1" x14ac:dyDescent="0.25">
      <c r="A13251" s="433" t="s">
        <v>78608</v>
      </c>
    </row>
    <row r="13252" spans="1:1" x14ac:dyDescent="0.25">
      <c r="A13252" s="433" t="s">
        <v>78609</v>
      </c>
    </row>
    <row r="13253" spans="1:1" x14ac:dyDescent="0.25">
      <c r="A13253" s="433" t="s">
        <v>78610</v>
      </c>
    </row>
    <row r="13254" spans="1:1" x14ac:dyDescent="0.25">
      <c r="A13254" s="433" t="s">
        <v>78611</v>
      </c>
    </row>
    <row r="13255" spans="1:1" x14ac:dyDescent="0.25">
      <c r="A13255" s="433" t="s">
        <v>78612</v>
      </c>
    </row>
    <row r="13256" spans="1:1" x14ac:dyDescent="0.25">
      <c r="A13256" s="433" t="s">
        <v>78613</v>
      </c>
    </row>
    <row r="13257" spans="1:1" x14ac:dyDescent="0.25">
      <c r="A13257" s="433" t="s">
        <v>78614</v>
      </c>
    </row>
    <row r="13258" spans="1:1" x14ac:dyDescent="0.25">
      <c r="A13258" s="433" t="s">
        <v>78615</v>
      </c>
    </row>
    <row r="13259" spans="1:1" x14ac:dyDescent="0.25">
      <c r="A13259" s="433" t="s">
        <v>78616</v>
      </c>
    </row>
    <row r="13260" spans="1:1" x14ac:dyDescent="0.25">
      <c r="A13260" s="433" t="s">
        <v>78617</v>
      </c>
    </row>
    <row r="13261" spans="1:1" x14ac:dyDescent="0.25">
      <c r="A13261" s="433" t="s">
        <v>78618</v>
      </c>
    </row>
    <row r="13262" spans="1:1" x14ac:dyDescent="0.25">
      <c r="A13262" s="433" t="s">
        <v>78619</v>
      </c>
    </row>
    <row r="13263" spans="1:1" x14ac:dyDescent="0.25">
      <c r="A13263" s="433" t="s">
        <v>78620</v>
      </c>
    </row>
    <row r="13264" spans="1:1" x14ac:dyDescent="0.25">
      <c r="A13264" s="433" t="s">
        <v>78621</v>
      </c>
    </row>
    <row r="13265" spans="1:1" x14ac:dyDescent="0.25">
      <c r="A13265" s="433" t="s">
        <v>78622</v>
      </c>
    </row>
    <row r="13266" spans="1:1" x14ac:dyDescent="0.25">
      <c r="A13266" s="433" t="s">
        <v>78623</v>
      </c>
    </row>
    <row r="13267" spans="1:1" x14ac:dyDescent="0.25">
      <c r="A13267" s="433" t="s">
        <v>78624</v>
      </c>
    </row>
    <row r="13268" spans="1:1" x14ac:dyDescent="0.25">
      <c r="A13268" s="433" t="s">
        <v>78625</v>
      </c>
    </row>
    <row r="13269" spans="1:1" x14ac:dyDescent="0.25">
      <c r="A13269" s="433" t="s">
        <v>78626</v>
      </c>
    </row>
    <row r="13270" spans="1:1" x14ac:dyDescent="0.25">
      <c r="A13270" s="433" t="s">
        <v>78627</v>
      </c>
    </row>
    <row r="13271" spans="1:1" x14ac:dyDescent="0.25">
      <c r="A13271" s="433" t="s">
        <v>78628</v>
      </c>
    </row>
    <row r="13272" spans="1:1" x14ac:dyDescent="0.25">
      <c r="A13272" s="433" t="s">
        <v>78629</v>
      </c>
    </row>
    <row r="13273" spans="1:1" x14ac:dyDescent="0.25">
      <c r="A13273" s="433" t="s">
        <v>78630</v>
      </c>
    </row>
    <row r="13274" spans="1:1" x14ac:dyDescent="0.25">
      <c r="A13274" s="433" t="s">
        <v>78631</v>
      </c>
    </row>
    <row r="13275" spans="1:1" x14ac:dyDescent="0.25">
      <c r="A13275" s="433" t="s">
        <v>78632</v>
      </c>
    </row>
    <row r="13276" spans="1:1" x14ac:dyDescent="0.25">
      <c r="A13276" s="433" t="s">
        <v>78633</v>
      </c>
    </row>
    <row r="13277" spans="1:1" x14ac:dyDescent="0.25">
      <c r="A13277" s="433" t="s">
        <v>78634</v>
      </c>
    </row>
    <row r="13278" spans="1:1" x14ac:dyDescent="0.25">
      <c r="A13278" s="433" t="s">
        <v>78635</v>
      </c>
    </row>
    <row r="13279" spans="1:1" x14ac:dyDescent="0.25">
      <c r="A13279" s="433" t="s">
        <v>78636</v>
      </c>
    </row>
    <row r="13280" spans="1:1" x14ac:dyDescent="0.25">
      <c r="A13280" s="433" t="s">
        <v>78637</v>
      </c>
    </row>
    <row r="13281" spans="1:1" x14ac:dyDescent="0.25">
      <c r="A13281" s="433" t="s">
        <v>78638</v>
      </c>
    </row>
    <row r="13282" spans="1:1" x14ac:dyDescent="0.25">
      <c r="A13282" s="433" t="s">
        <v>78639</v>
      </c>
    </row>
    <row r="13283" spans="1:1" x14ac:dyDescent="0.25">
      <c r="A13283" s="433" t="s">
        <v>78640</v>
      </c>
    </row>
    <row r="13284" spans="1:1" x14ac:dyDescent="0.25">
      <c r="A13284" s="433" t="s">
        <v>78641</v>
      </c>
    </row>
    <row r="13285" spans="1:1" x14ac:dyDescent="0.25">
      <c r="A13285" s="433" t="s">
        <v>78642</v>
      </c>
    </row>
    <row r="13286" spans="1:1" x14ac:dyDescent="0.25">
      <c r="A13286" s="433" t="s">
        <v>78643</v>
      </c>
    </row>
    <row r="13287" spans="1:1" x14ac:dyDescent="0.25">
      <c r="A13287" s="433" t="s">
        <v>78644</v>
      </c>
    </row>
    <row r="13288" spans="1:1" x14ac:dyDescent="0.25">
      <c r="A13288" s="433" t="s">
        <v>78645</v>
      </c>
    </row>
    <row r="13289" spans="1:1" x14ac:dyDescent="0.25">
      <c r="A13289" s="433" t="s">
        <v>78646</v>
      </c>
    </row>
    <row r="13290" spans="1:1" x14ac:dyDescent="0.25">
      <c r="A13290" s="433" t="s">
        <v>78647</v>
      </c>
    </row>
    <row r="13291" spans="1:1" x14ac:dyDescent="0.25">
      <c r="A13291" s="433" t="s">
        <v>78648</v>
      </c>
    </row>
    <row r="13292" spans="1:1" x14ac:dyDescent="0.25">
      <c r="A13292" s="433" t="s">
        <v>78649</v>
      </c>
    </row>
    <row r="13293" spans="1:1" x14ac:dyDescent="0.25">
      <c r="A13293" s="433" t="s">
        <v>78650</v>
      </c>
    </row>
    <row r="13294" spans="1:1" x14ac:dyDescent="0.25">
      <c r="A13294" s="433" t="s">
        <v>78651</v>
      </c>
    </row>
    <row r="13295" spans="1:1" x14ac:dyDescent="0.25">
      <c r="A13295" s="433" t="s">
        <v>78652</v>
      </c>
    </row>
    <row r="13296" spans="1:1" x14ac:dyDescent="0.25">
      <c r="A13296" s="433" t="s">
        <v>78653</v>
      </c>
    </row>
    <row r="13297" spans="1:1" x14ac:dyDescent="0.25">
      <c r="A13297" s="433" t="s">
        <v>78654</v>
      </c>
    </row>
    <row r="13298" spans="1:1" x14ac:dyDescent="0.25">
      <c r="A13298" s="433" t="s">
        <v>78655</v>
      </c>
    </row>
    <row r="13299" spans="1:1" x14ac:dyDescent="0.25">
      <c r="A13299" s="433" t="s">
        <v>78656</v>
      </c>
    </row>
    <row r="13300" spans="1:1" x14ac:dyDescent="0.25">
      <c r="A13300" s="433" t="s">
        <v>78657</v>
      </c>
    </row>
    <row r="13301" spans="1:1" x14ac:dyDescent="0.25">
      <c r="A13301" s="433" t="s">
        <v>78658</v>
      </c>
    </row>
    <row r="13302" spans="1:1" x14ac:dyDescent="0.25">
      <c r="A13302" s="433" t="s">
        <v>78659</v>
      </c>
    </row>
    <row r="13303" spans="1:1" x14ac:dyDescent="0.25">
      <c r="A13303" s="433" t="s">
        <v>78660</v>
      </c>
    </row>
    <row r="13304" spans="1:1" x14ac:dyDescent="0.25">
      <c r="A13304" s="433" t="s">
        <v>78661</v>
      </c>
    </row>
    <row r="13305" spans="1:1" x14ac:dyDescent="0.25">
      <c r="A13305" s="433" t="s">
        <v>78662</v>
      </c>
    </row>
    <row r="13306" spans="1:1" x14ac:dyDescent="0.25">
      <c r="A13306" s="433" t="s">
        <v>78663</v>
      </c>
    </row>
    <row r="13307" spans="1:1" x14ac:dyDescent="0.25">
      <c r="A13307" s="433" t="s">
        <v>78664</v>
      </c>
    </row>
    <row r="13308" spans="1:1" x14ac:dyDescent="0.25">
      <c r="A13308" s="433" t="s">
        <v>78665</v>
      </c>
    </row>
    <row r="13309" spans="1:1" x14ac:dyDescent="0.25">
      <c r="A13309" s="433" t="s">
        <v>78666</v>
      </c>
    </row>
    <row r="13310" spans="1:1" x14ac:dyDescent="0.25">
      <c r="A13310" s="433" t="s">
        <v>78667</v>
      </c>
    </row>
    <row r="13311" spans="1:1" x14ac:dyDescent="0.25">
      <c r="A13311" s="433" t="s">
        <v>78668</v>
      </c>
    </row>
    <row r="13312" spans="1:1" x14ac:dyDescent="0.25">
      <c r="A13312" s="433" t="s">
        <v>78669</v>
      </c>
    </row>
    <row r="13313" spans="1:1" x14ac:dyDescent="0.25">
      <c r="A13313" s="433" t="s">
        <v>78670</v>
      </c>
    </row>
    <row r="13314" spans="1:1" x14ac:dyDescent="0.25">
      <c r="A13314" s="433" t="s">
        <v>78671</v>
      </c>
    </row>
    <row r="13315" spans="1:1" x14ac:dyDescent="0.25">
      <c r="A13315" s="433" t="s">
        <v>78672</v>
      </c>
    </row>
    <row r="13316" spans="1:1" x14ac:dyDescent="0.25">
      <c r="A13316" s="433" t="s">
        <v>78673</v>
      </c>
    </row>
    <row r="13317" spans="1:1" x14ac:dyDescent="0.25">
      <c r="A13317" s="433" t="s">
        <v>78674</v>
      </c>
    </row>
    <row r="13318" spans="1:1" x14ac:dyDescent="0.25">
      <c r="A13318" s="433" t="s">
        <v>78675</v>
      </c>
    </row>
    <row r="13319" spans="1:1" x14ac:dyDescent="0.25">
      <c r="A13319" s="433" t="s">
        <v>78676</v>
      </c>
    </row>
    <row r="13320" spans="1:1" x14ac:dyDescent="0.25">
      <c r="A13320" s="433" t="s">
        <v>78677</v>
      </c>
    </row>
    <row r="13321" spans="1:1" x14ac:dyDescent="0.25">
      <c r="A13321" s="433" t="s">
        <v>78678</v>
      </c>
    </row>
    <row r="13322" spans="1:1" x14ac:dyDescent="0.25">
      <c r="A13322" s="433" t="s">
        <v>78679</v>
      </c>
    </row>
    <row r="13323" spans="1:1" x14ac:dyDescent="0.25">
      <c r="A13323" s="433" t="s">
        <v>78680</v>
      </c>
    </row>
    <row r="13324" spans="1:1" x14ac:dyDescent="0.25">
      <c r="A13324" s="433" t="s">
        <v>78681</v>
      </c>
    </row>
    <row r="13325" spans="1:1" x14ac:dyDescent="0.25">
      <c r="A13325" s="433" t="s">
        <v>78682</v>
      </c>
    </row>
    <row r="13326" spans="1:1" x14ac:dyDescent="0.25">
      <c r="A13326" s="433" t="s">
        <v>78683</v>
      </c>
    </row>
    <row r="13327" spans="1:1" x14ac:dyDescent="0.25">
      <c r="A13327" s="433" t="s">
        <v>78684</v>
      </c>
    </row>
    <row r="13328" spans="1:1" x14ac:dyDescent="0.25">
      <c r="A13328" s="433" t="s">
        <v>78685</v>
      </c>
    </row>
    <row r="13329" spans="1:1" x14ac:dyDescent="0.25">
      <c r="A13329" s="433" t="s">
        <v>78686</v>
      </c>
    </row>
    <row r="13330" spans="1:1" x14ac:dyDescent="0.25">
      <c r="A13330" s="433" t="s">
        <v>78687</v>
      </c>
    </row>
    <row r="13331" spans="1:1" x14ac:dyDescent="0.25">
      <c r="A13331" s="433" t="s">
        <v>78688</v>
      </c>
    </row>
    <row r="13332" spans="1:1" x14ac:dyDescent="0.25">
      <c r="A13332" s="433" t="s">
        <v>78689</v>
      </c>
    </row>
    <row r="13333" spans="1:1" x14ac:dyDescent="0.25">
      <c r="A13333" s="433" t="s">
        <v>78690</v>
      </c>
    </row>
    <row r="13334" spans="1:1" x14ac:dyDescent="0.25">
      <c r="A13334" s="433" t="s">
        <v>78691</v>
      </c>
    </row>
    <row r="13335" spans="1:1" x14ac:dyDescent="0.25">
      <c r="A13335" s="433" t="s">
        <v>78692</v>
      </c>
    </row>
    <row r="13336" spans="1:1" x14ac:dyDescent="0.25">
      <c r="A13336" s="433" t="s">
        <v>78693</v>
      </c>
    </row>
    <row r="13337" spans="1:1" x14ac:dyDescent="0.25">
      <c r="A13337" s="433" t="s">
        <v>78694</v>
      </c>
    </row>
    <row r="13338" spans="1:1" x14ac:dyDescent="0.25">
      <c r="A13338" s="433" t="s">
        <v>78695</v>
      </c>
    </row>
    <row r="13339" spans="1:1" x14ac:dyDescent="0.25">
      <c r="A13339" s="433" t="s">
        <v>78696</v>
      </c>
    </row>
    <row r="13340" spans="1:1" x14ac:dyDescent="0.25">
      <c r="A13340" s="433" t="s">
        <v>78697</v>
      </c>
    </row>
    <row r="13341" spans="1:1" x14ac:dyDescent="0.25">
      <c r="A13341" s="433" t="s">
        <v>78698</v>
      </c>
    </row>
    <row r="13342" spans="1:1" x14ac:dyDescent="0.25">
      <c r="A13342" s="433" t="s">
        <v>78699</v>
      </c>
    </row>
    <row r="13343" spans="1:1" x14ac:dyDescent="0.25">
      <c r="A13343" s="433" t="s">
        <v>78700</v>
      </c>
    </row>
    <row r="13344" spans="1:1" x14ac:dyDescent="0.25">
      <c r="A13344" s="433" t="s">
        <v>78701</v>
      </c>
    </row>
    <row r="13345" spans="1:1" x14ac:dyDescent="0.25">
      <c r="A13345" s="433" t="s">
        <v>78702</v>
      </c>
    </row>
    <row r="13346" spans="1:1" x14ac:dyDescent="0.25">
      <c r="A13346" s="433" t="s">
        <v>78703</v>
      </c>
    </row>
    <row r="13347" spans="1:1" x14ac:dyDescent="0.25">
      <c r="A13347" s="433" t="s">
        <v>78704</v>
      </c>
    </row>
    <row r="13348" spans="1:1" x14ac:dyDescent="0.25">
      <c r="A13348" s="433" t="s">
        <v>78705</v>
      </c>
    </row>
    <row r="13349" spans="1:1" x14ac:dyDescent="0.25">
      <c r="A13349" s="433" t="s">
        <v>78706</v>
      </c>
    </row>
    <row r="13350" spans="1:1" x14ac:dyDescent="0.25">
      <c r="A13350" s="433" t="s">
        <v>78707</v>
      </c>
    </row>
    <row r="13351" spans="1:1" x14ac:dyDescent="0.25">
      <c r="A13351" s="433" t="s">
        <v>78708</v>
      </c>
    </row>
    <row r="13352" spans="1:1" x14ac:dyDescent="0.25">
      <c r="A13352" s="433" t="s">
        <v>78709</v>
      </c>
    </row>
    <row r="13353" spans="1:1" x14ac:dyDescent="0.25">
      <c r="A13353" s="433" t="s">
        <v>78710</v>
      </c>
    </row>
    <row r="13354" spans="1:1" x14ac:dyDescent="0.25">
      <c r="A13354" s="433" t="s">
        <v>78711</v>
      </c>
    </row>
    <row r="13355" spans="1:1" x14ac:dyDescent="0.25">
      <c r="A13355" s="433" t="s">
        <v>78712</v>
      </c>
    </row>
    <row r="13356" spans="1:1" x14ac:dyDescent="0.25">
      <c r="A13356" s="433" t="s">
        <v>78713</v>
      </c>
    </row>
    <row r="13357" spans="1:1" x14ac:dyDescent="0.25">
      <c r="A13357" s="433" t="s">
        <v>78714</v>
      </c>
    </row>
    <row r="13358" spans="1:1" x14ac:dyDescent="0.25">
      <c r="A13358" s="433" t="s">
        <v>78715</v>
      </c>
    </row>
    <row r="13359" spans="1:1" x14ac:dyDescent="0.25">
      <c r="A13359" s="433" t="s">
        <v>78716</v>
      </c>
    </row>
    <row r="13360" spans="1:1" x14ac:dyDescent="0.25">
      <c r="A13360" s="433" t="s">
        <v>78717</v>
      </c>
    </row>
    <row r="13361" spans="1:1" x14ac:dyDescent="0.25">
      <c r="A13361" s="433" t="s">
        <v>78718</v>
      </c>
    </row>
    <row r="13362" spans="1:1" x14ac:dyDescent="0.25">
      <c r="A13362" s="433" t="s">
        <v>78719</v>
      </c>
    </row>
    <row r="13363" spans="1:1" x14ac:dyDescent="0.25">
      <c r="A13363" s="433" t="s">
        <v>78720</v>
      </c>
    </row>
    <row r="13364" spans="1:1" x14ac:dyDescent="0.25">
      <c r="A13364" s="433" t="s">
        <v>78721</v>
      </c>
    </row>
    <row r="13365" spans="1:1" x14ac:dyDescent="0.25">
      <c r="A13365" s="433" t="s">
        <v>78722</v>
      </c>
    </row>
    <row r="13366" spans="1:1" x14ac:dyDescent="0.25">
      <c r="A13366" s="433" t="s">
        <v>78723</v>
      </c>
    </row>
    <row r="13367" spans="1:1" x14ac:dyDescent="0.25">
      <c r="A13367" s="433" t="s">
        <v>78724</v>
      </c>
    </row>
    <row r="13368" spans="1:1" x14ac:dyDescent="0.25">
      <c r="A13368" s="433" t="s">
        <v>78725</v>
      </c>
    </row>
    <row r="13369" spans="1:1" x14ac:dyDescent="0.25">
      <c r="A13369" s="433" t="s">
        <v>78726</v>
      </c>
    </row>
    <row r="13370" spans="1:1" x14ac:dyDescent="0.25">
      <c r="A13370" s="433" t="s">
        <v>78727</v>
      </c>
    </row>
    <row r="13371" spans="1:1" x14ac:dyDescent="0.25">
      <c r="A13371" s="433" t="s">
        <v>78728</v>
      </c>
    </row>
    <row r="13372" spans="1:1" x14ac:dyDescent="0.25">
      <c r="A13372" s="433" t="s">
        <v>78729</v>
      </c>
    </row>
    <row r="13373" spans="1:1" x14ac:dyDescent="0.25">
      <c r="A13373" s="433" t="s">
        <v>78730</v>
      </c>
    </row>
    <row r="13374" spans="1:1" x14ac:dyDescent="0.25">
      <c r="A13374" s="433" t="s">
        <v>78731</v>
      </c>
    </row>
    <row r="13375" spans="1:1" x14ac:dyDescent="0.25">
      <c r="A13375" s="433" t="s">
        <v>78732</v>
      </c>
    </row>
    <row r="13376" spans="1:1" x14ac:dyDescent="0.25">
      <c r="A13376" s="433" t="s">
        <v>78733</v>
      </c>
    </row>
    <row r="13377" spans="1:1" x14ac:dyDescent="0.25">
      <c r="A13377" s="433" t="s">
        <v>78734</v>
      </c>
    </row>
    <row r="13378" spans="1:1" x14ac:dyDescent="0.25">
      <c r="A13378" s="433" t="s">
        <v>78735</v>
      </c>
    </row>
    <row r="13379" spans="1:1" x14ac:dyDescent="0.25">
      <c r="A13379" s="433" t="s">
        <v>78736</v>
      </c>
    </row>
    <row r="13380" spans="1:1" x14ac:dyDescent="0.25">
      <c r="A13380" s="433" t="s">
        <v>78737</v>
      </c>
    </row>
    <row r="13381" spans="1:1" x14ac:dyDescent="0.25">
      <c r="A13381" s="433" t="s">
        <v>78738</v>
      </c>
    </row>
    <row r="13382" spans="1:1" x14ac:dyDescent="0.25">
      <c r="A13382" s="433" t="s">
        <v>78739</v>
      </c>
    </row>
    <row r="13383" spans="1:1" x14ac:dyDescent="0.25">
      <c r="A13383" s="433" t="s">
        <v>78740</v>
      </c>
    </row>
    <row r="13384" spans="1:1" x14ac:dyDescent="0.25">
      <c r="A13384" s="433" t="s">
        <v>78741</v>
      </c>
    </row>
    <row r="13385" spans="1:1" x14ac:dyDescent="0.25">
      <c r="A13385" s="433" t="s">
        <v>78742</v>
      </c>
    </row>
    <row r="13386" spans="1:1" x14ac:dyDescent="0.25">
      <c r="A13386" s="433" t="s">
        <v>78743</v>
      </c>
    </row>
    <row r="13387" spans="1:1" x14ac:dyDescent="0.25">
      <c r="A13387" s="433" t="s">
        <v>78744</v>
      </c>
    </row>
    <row r="13388" spans="1:1" x14ac:dyDescent="0.25">
      <c r="A13388" s="433" t="s">
        <v>78745</v>
      </c>
    </row>
    <row r="13389" spans="1:1" x14ac:dyDescent="0.25">
      <c r="A13389" s="433" t="s">
        <v>78746</v>
      </c>
    </row>
    <row r="13390" spans="1:1" x14ac:dyDescent="0.25">
      <c r="A13390" s="433" t="s">
        <v>78747</v>
      </c>
    </row>
    <row r="13391" spans="1:1" x14ac:dyDescent="0.25">
      <c r="A13391" s="433" t="s">
        <v>78748</v>
      </c>
    </row>
    <row r="13392" spans="1:1" x14ac:dyDescent="0.25">
      <c r="A13392" s="433" t="s">
        <v>78749</v>
      </c>
    </row>
    <row r="13393" spans="1:1" x14ac:dyDescent="0.25">
      <c r="A13393" s="433" t="s">
        <v>78750</v>
      </c>
    </row>
    <row r="13394" spans="1:1" x14ac:dyDescent="0.25">
      <c r="A13394" s="433" t="s">
        <v>78751</v>
      </c>
    </row>
    <row r="13395" spans="1:1" x14ac:dyDescent="0.25">
      <c r="A13395" s="433" t="s">
        <v>78752</v>
      </c>
    </row>
    <row r="13396" spans="1:1" x14ac:dyDescent="0.25">
      <c r="A13396" s="433" t="s">
        <v>78753</v>
      </c>
    </row>
    <row r="13397" spans="1:1" x14ac:dyDescent="0.25">
      <c r="A13397" s="433" t="s">
        <v>78754</v>
      </c>
    </row>
    <row r="13398" spans="1:1" x14ac:dyDescent="0.25">
      <c r="A13398" s="433" t="s">
        <v>78755</v>
      </c>
    </row>
    <row r="13399" spans="1:1" x14ac:dyDescent="0.25">
      <c r="A13399" s="433" t="s">
        <v>78756</v>
      </c>
    </row>
    <row r="13400" spans="1:1" x14ac:dyDescent="0.25">
      <c r="A13400" s="433" t="s">
        <v>78757</v>
      </c>
    </row>
    <row r="13401" spans="1:1" x14ac:dyDescent="0.25">
      <c r="A13401" s="433" t="s">
        <v>78758</v>
      </c>
    </row>
    <row r="13402" spans="1:1" x14ac:dyDescent="0.25">
      <c r="A13402" s="433" t="s">
        <v>78759</v>
      </c>
    </row>
    <row r="13403" spans="1:1" x14ac:dyDescent="0.25">
      <c r="A13403" s="433" t="s">
        <v>78760</v>
      </c>
    </row>
    <row r="13404" spans="1:1" x14ac:dyDescent="0.25">
      <c r="A13404" s="433" t="s">
        <v>78761</v>
      </c>
    </row>
    <row r="13405" spans="1:1" x14ac:dyDescent="0.25">
      <c r="A13405" s="433" t="s">
        <v>78762</v>
      </c>
    </row>
    <row r="13406" spans="1:1" x14ac:dyDescent="0.25">
      <c r="A13406" s="433" t="s">
        <v>78763</v>
      </c>
    </row>
    <row r="13407" spans="1:1" x14ac:dyDescent="0.25">
      <c r="A13407" s="433" t="s">
        <v>78764</v>
      </c>
    </row>
    <row r="13408" spans="1:1" x14ac:dyDescent="0.25">
      <c r="A13408" s="433" t="s">
        <v>78765</v>
      </c>
    </row>
    <row r="13409" spans="1:1" x14ac:dyDescent="0.25">
      <c r="A13409" s="433" t="s">
        <v>78766</v>
      </c>
    </row>
    <row r="13410" spans="1:1" x14ac:dyDescent="0.25">
      <c r="A13410" s="433" t="s">
        <v>78767</v>
      </c>
    </row>
    <row r="13411" spans="1:1" x14ac:dyDescent="0.25">
      <c r="A13411" s="433" t="s">
        <v>78768</v>
      </c>
    </row>
    <row r="13412" spans="1:1" x14ac:dyDescent="0.25">
      <c r="A13412" s="433" t="s">
        <v>78769</v>
      </c>
    </row>
    <row r="13413" spans="1:1" x14ac:dyDescent="0.25">
      <c r="A13413" s="433" t="s">
        <v>78770</v>
      </c>
    </row>
    <row r="13414" spans="1:1" x14ac:dyDescent="0.25">
      <c r="A13414" s="433" t="s">
        <v>78771</v>
      </c>
    </row>
    <row r="13415" spans="1:1" x14ac:dyDescent="0.25">
      <c r="A13415" s="433" t="s">
        <v>78772</v>
      </c>
    </row>
    <row r="13416" spans="1:1" x14ac:dyDescent="0.25">
      <c r="A13416" s="433" t="s">
        <v>78773</v>
      </c>
    </row>
    <row r="13417" spans="1:1" x14ac:dyDescent="0.25">
      <c r="A13417" s="433" t="s">
        <v>78774</v>
      </c>
    </row>
    <row r="13418" spans="1:1" x14ac:dyDescent="0.25">
      <c r="A13418" s="433" t="s">
        <v>78775</v>
      </c>
    </row>
    <row r="13419" spans="1:1" x14ac:dyDescent="0.25">
      <c r="A13419" s="433" t="s">
        <v>78776</v>
      </c>
    </row>
    <row r="13420" spans="1:1" x14ac:dyDescent="0.25">
      <c r="A13420" s="433" t="s">
        <v>78777</v>
      </c>
    </row>
    <row r="13421" spans="1:1" x14ac:dyDescent="0.25">
      <c r="A13421" s="433" t="s">
        <v>78778</v>
      </c>
    </row>
    <row r="13422" spans="1:1" x14ac:dyDescent="0.25">
      <c r="A13422" s="433" t="s">
        <v>78779</v>
      </c>
    </row>
    <row r="13423" spans="1:1" x14ac:dyDescent="0.25">
      <c r="A13423" s="433" t="s">
        <v>78780</v>
      </c>
    </row>
    <row r="13424" spans="1:1" x14ac:dyDescent="0.25">
      <c r="A13424" s="433" t="s">
        <v>78781</v>
      </c>
    </row>
    <row r="13425" spans="1:1" x14ac:dyDescent="0.25">
      <c r="A13425" s="433" t="s">
        <v>78782</v>
      </c>
    </row>
    <row r="13426" spans="1:1" x14ac:dyDescent="0.25">
      <c r="A13426" s="433" t="s">
        <v>78783</v>
      </c>
    </row>
    <row r="13427" spans="1:1" x14ac:dyDescent="0.25">
      <c r="A13427" s="433" t="s">
        <v>78784</v>
      </c>
    </row>
    <row r="13428" spans="1:1" x14ac:dyDescent="0.25">
      <c r="A13428" s="433" t="s">
        <v>78785</v>
      </c>
    </row>
    <row r="13429" spans="1:1" x14ac:dyDescent="0.25">
      <c r="A13429" s="433" t="s">
        <v>78786</v>
      </c>
    </row>
    <row r="13430" spans="1:1" x14ac:dyDescent="0.25">
      <c r="A13430" s="433" t="s">
        <v>78787</v>
      </c>
    </row>
    <row r="13431" spans="1:1" x14ac:dyDescent="0.25">
      <c r="A13431" s="433" t="s">
        <v>78788</v>
      </c>
    </row>
    <row r="13432" spans="1:1" x14ac:dyDescent="0.25">
      <c r="A13432" s="433" t="s">
        <v>78789</v>
      </c>
    </row>
    <row r="13433" spans="1:1" x14ac:dyDescent="0.25">
      <c r="A13433" s="433" t="s">
        <v>78790</v>
      </c>
    </row>
    <row r="13434" spans="1:1" x14ac:dyDescent="0.25">
      <c r="A13434" s="433" t="s">
        <v>78791</v>
      </c>
    </row>
    <row r="13435" spans="1:1" x14ac:dyDescent="0.25">
      <c r="A13435" s="433" t="s">
        <v>78792</v>
      </c>
    </row>
    <row r="13436" spans="1:1" x14ac:dyDescent="0.25">
      <c r="A13436" s="433" t="s">
        <v>78793</v>
      </c>
    </row>
    <row r="13437" spans="1:1" x14ac:dyDescent="0.25">
      <c r="A13437" s="433" t="s">
        <v>78794</v>
      </c>
    </row>
    <row r="13438" spans="1:1" x14ac:dyDescent="0.25">
      <c r="A13438" s="433" t="s">
        <v>78795</v>
      </c>
    </row>
    <row r="13439" spans="1:1" x14ac:dyDescent="0.25">
      <c r="A13439" s="433" t="s">
        <v>78796</v>
      </c>
    </row>
    <row r="13440" spans="1:1" x14ac:dyDescent="0.25">
      <c r="A13440" s="433" t="s">
        <v>78797</v>
      </c>
    </row>
    <row r="13441" spans="1:1" x14ac:dyDescent="0.25">
      <c r="A13441" s="433" t="s">
        <v>78798</v>
      </c>
    </row>
    <row r="13442" spans="1:1" x14ac:dyDescent="0.25">
      <c r="A13442" s="433" t="s">
        <v>78799</v>
      </c>
    </row>
    <row r="13443" spans="1:1" x14ac:dyDescent="0.25">
      <c r="A13443" s="433" t="s">
        <v>78800</v>
      </c>
    </row>
    <row r="13444" spans="1:1" x14ac:dyDescent="0.25">
      <c r="A13444" s="433" t="s">
        <v>78801</v>
      </c>
    </row>
    <row r="13445" spans="1:1" x14ac:dyDescent="0.25">
      <c r="A13445" s="433" t="s">
        <v>78802</v>
      </c>
    </row>
    <row r="13446" spans="1:1" x14ac:dyDescent="0.25">
      <c r="A13446" s="433" t="s">
        <v>78803</v>
      </c>
    </row>
    <row r="13447" spans="1:1" x14ac:dyDescent="0.25">
      <c r="A13447" s="433" t="s">
        <v>78804</v>
      </c>
    </row>
    <row r="13448" spans="1:1" x14ac:dyDescent="0.25">
      <c r="A13448" s="433" t="s">
        <v>78805</v>
      </c>
    </row>
    <row r="13449" spans="1:1" x14ac:dyDescent="0.25">
      <c r="A13449" s="433" t="s">
        <v>78806</v>
      </c>
    </row>
    <row r="13450" spans="1:1" x14ac:dyDescent="0.25">
      <c r="A13450" s="433" t="s">
        <v>78807</v>
      </c>
    </row>
    <row r="13451" spans="1:1" x14ac:dyDescent="0.25">
      <c r="A13451" s="433" t="s">
        <v>78808</v>
      </c>
    </row>
    <row r="13452" spans="1:1" x14ac:dyDescent="0.25">
      <c r="A13452" s="433" t="s">
        <v>78809</v>
      </c>
    </row>
    <row r="13453" spans="1:1" x14ac:dyDescent="0.25">
      <c r="A13453" s="433" t="s">
        <v>78810</v>
      </c>
    </row>
    <row r="13454" spans="1:1" x14ac:dyDescent="0.25">
      <c r="A13454" s="433" t="s">
        <v>78811</v>
      </c>
    </row>
    <row r="13455" spans="1:1" x14ac:dyDescent="0.25">
      <c r="A13455" s="433" t="s">
        <v>78812</v>
      </c>
    </row>
    <row r="13456" spans="1:1" x14ac:dyDescent="0.25">
      <c r="A13456" s="433" t="s">
        <v>78813</v>
      </c>
    </row>
    <row r="13457" spans="1:1" x14ac:dyDescent="0.25">
      <c r="A13457" s="433" t="s">
        <v>78814</v>
      </c>
    </row>
    <row r="13458" spans="1:1" x14ac:dyDescent="0.25">
      <c r="A13458" s="433" t="s">
        <v>78815</v>
      </c>
    </row>
    <row r="13459" spans="1:1" x14ac:dyDescent="0.25">
      <c r="A13459" s="433" t="s">
        <v>78816</v>
      </c>
    </row>
    <row r="13460" spans="1:1" x14ac:dyDescent="0.25">
      <c r="A13460" s="433" t="s">
        <v>78817</v>
      </c>
    </row>
    <row r="13461" spans="1:1" x14ac:dyDescent="0.25">
      <c r="A13461" s="433" t="s">
        <v>78818</v>
      </c>
    </row>
    <row r="13462" spans="1:1" x14ac:dyDescent="0.25">
      <c r="A13462" s="433" t="s">
        <v>78819</v>
      </c>
    </row>
    <row r="13463" spans="1:1" x14ac:dyDescent="0.25">
      <c r="A13463" s="433" t="s">
        <v>78820</v>
      </c>
    </row>
    <row r="13464" spans="1:1" x14ac:dyDescent="0.25">
      <c r="A13464" s="433" t="s">
        <v>78821</v>
      </c>
    </row>
    <row r="13465" spans="1:1" x14ac:dyDescent="0.25">
      <c r="A13465" s="433" t="s">
        <v>78822</v>
      </c>
    </row>
    <row r="13466" spans="1:1" x14ac:dyDescent="0.25">
      <c r="A13466" s="433" t="s">
        <v>78823</v>
      </c>
    </row>
    <row r="13467" spans="1:1" x14ac:dyDescent="0.25">
      <c r="A13467" s="433" t="s">
        <v>78824</v>
      </c>
    </row>
    <row r="13468" spans="1:1" x14ac:dyDescent="0.25">
      <c r="A13468" s="433" t="s">
        <v>78825</v>
      </c>
    </row>
    <row r="13469" spans="1:1" x14ac:dyDescent="0.25">
      <c r="A13469" s="433" t="s">
        <v>78826</v>
      </c>
    </row>
    <row r="13470" spans="1:1" x14ac:dyDescent="0.25">
      <c r="A13470" s="433" t="s">
        <v>78827</v>
      </c>
    </row>
    <row r="13471" spans="1:1" x14ac:dyDescent="0.25">
      <c r="A13471" s="433" t="s">
        <v>78828</v>
      </c>
    </row>
    <row r="13472" spans="1:1" x14ac:dyDescent="0.25">
      <c r="A13472" s="433" t="s">
        <v>78829</v>
      </c>
    </row>
    <row r="13473" spans="1:1" x14ac:dyDescent="0.25">
      <c r="A13473" s="433" t="s">
        <v>78830</v>
      </c>
    </row>
    <row r="13474" spans="1:1" x14ac:dyDescent="0.25">
      <c r="A13474" s="433" t="s">
        <v>78831</v>
      </c>
    </row>
    <row r="13475" spans="1:1" x14ac:dyDescent="0.25">
      <c r="A13475" s="433" t="s">
        <v>78832</v>
      </c>
    </row>
    <row r="13476" spans="1:1" x14ac:dyDescent="0.25">
      <c r="A13476" s="433" t="s">
        <v>78833</v>
      </c>
    </row>
    <row r="13477" spans="1:1" x14ac:dyDescent="0.25">
      <c r="A13477" s="433" t="s">
        <v>78834</v>
      </c>
    </row>
    <row r="13478" spans="1:1" x14ac:dyDescent="0.25">
      <c r="A13478" s="433" t="s">
        <v>78835</v>
      </c>
    </row>
    <row r="13479" spans="1:1" x14ac:dyDescent="0.25">
      <c r="A13479" s="433" t="s">
        <v>78836</v>
      </c>
    </row>
    <row r="13480" spans="1:1" x14ac:dyDescent="0.25">
      <c r="A13480" s="433" t="s">
        <v>78837</v>
      </c>
    </row>
    <row r="13481" spans="1:1" x14ac:dyDescent="0.25">
      <c r="A13481" s="433" t="s">
        <v>78838</v>
      </c>
    </row>
    <row r="13482" spans="1:1" x14ac:dyDescent="0.25">
      <c r="A13482" s="433" t="s">
        <v>78839</v>
      </c>
    </row>
    <row r="13483" spans="1:1" x14ac:dyDescent="0.25">
      <c r="A13483" s="433" t="s">
        <v>78840</v>
      </c>
    </row>
    <row r="13484" spans="1:1" x14ac:dyDescent="0.25">
      <c r="A13484" s="433" t="s">
        <v>78841</v>
      </c>
    </row>
    <row r="13485" spans="1:1" x14ac:dyDescent="0.25">
      <c r="A13485" s="433" t="s">
        <v>78842</v>
      </c>
    </row>
    <row r="13486" spans="1:1" x14ac:dyDescent="0.25">
      <c r="A13486" s="433" t="s">
        <v>78843</v>
      </c>
    </row>
    <row r="13487" spans="1:1" x14ac:dyDescent="0.25">
      <c r="A13487" s="433" t="s">
        <v>78844</v>
      </c>
    </row>
    <row r="13488" spans="1:1" x14ac:dyDescent="0.25">
      <c r="A13488" s="433" t="s">
        <v>78845</v>
      </c>
    </row>
    <row r="13489" spans="1:1" x14ac:dyDescent="0.25">
      <c r="A13489" s="433" t="s">
        <v>78846</v>
      </c>
    </row>
    <row r="13490" spans="1:1" x14ac:dyDescent="0.25">
      <c r="A13490" s="433" t="s">
        <v>78847</v>
      </c>
    </row>
    <row r="13491" spans="1:1" x14ac:dyDescent="0.25">
      <c r="A13491" s="433" t="s">
        <v>78848</v>
      </c>
    </row>
    <row r="13492" spans="1:1" x14ac:dyDescent="0.25">
      <c r="A13492" s="433" t="s">
        <v>78849</v>
      </c>
    </row>
    <row r="13493" spans="1:1" x14ac:dyDescent="0.25">
      <c r="A13493" s="433" t="s">
        <v>78850</v>
      </c>
    </row>
    <row r="13494" spans="1:1" x14ac:dyDescent="0.25">
      <c r="A13494" s="433" t="s">
        <v>78851</v>
      </c>
    </row>
    <row r="13495" spans="1:1" x14ac:dyDescent="0.25">
      <c r="A13495" s="433" t="s">
        <v>78852</v>
      </c>
    </row>
    <row r="13496" spans="1:1" x14ac:dyDescent="0.25">
      <c r="A13496" s="433" t="s">
        <v>78853</v>
      </c>
    </row>
    <row r="13497" spans="1:1" x14ac:dyDescent="0.25">
      <c r="A13497" s="433" t="s">
        <v>78854</v>
      </c>
    </row>
    <row r="13498" spans="1:1" x14ac:dyDescent="0.25">
      <c r="A13498" s="433" t="s">
        <v>78855</v>
      </c>
    </row>
    <row r="13499" spans="1:1" x14ac:dyDescent="0.25">
      <c r="A13499" s="433" t="s">
        <v>78856</v>
      </c>
    </row>
    <row r="13500" spans="1:1" x14ac:dyDescent="0.25">
      <c r="A13500" s="433" t="s">
        <v>78857</v>
      </c>
    </row>
    <row r="13501" spans="1:1" x14ac:dyDescent="0.25">
      <c r="A13501" s="433" t="s">
        <v>78858</v>
      </c>
    </row>
    <row r="13502" spans="1:1" x14ac:dyDescent="0.25">
      <c r="A13502" s="433" t="s">
        <v>78859</v>
      </c>
    </row>
    <row r="13503" spans="1:1" x14ac:dyDescent="0.25">
      <c r="A13503" s="433" t="s">
        <v>78860</v>
      </c>
    </row>
    <row r="13504" spans="1:1" x14ac:dyDescent="0.25">
      <c r="A13504" s="433" t="s">
        <v>78861</v>
      </c>
    </row>
    <row r="13505" spans="1:1" x14ac:dyDescent="0.25">
      <c r="A13505" s="433" t="s">
        <v>78862</v>
      </c>
    </row>
    <row r="13506" spans="1:1" x14ac:dyDescent="0.25">
      <c r="A13506" s="433" t="s">
        <v>78863</v>
      </c>
    </row>
    <row r="13507" spans="1:1" x14ac:dyDescent="0.25">
      <c r="A13507" s="433" t="s">
        <v>78864</v>
      </c>
    </row>
    <row r="13508" spans="1:1" x14ac:dyDescent="0.25">
      <c r="A13508" s="433" t="s">
        <v>78865</v>
      </c>
    </row>
    <row r="13509" spans="1:1" x14ac:dyDescent="0.25">
      <c r="A13509" s="433" t="s">
        <v>78866</v>
      </c>
    </row>
    <row r="13510" spans="1:1" x14ac:dyDescent="0.25">
      <c r="A13510" s="433" t="s">
        <v>78867</v>
      </c>
    </row>
    <row r="13511" spans="1:1" x14ac:dyDescent="0.25">
      <c r="A13511" s="433" t="s">
        <v>78868</v>
      </c>
    </row>
    <row r="13512" spans="1:1" x14ac:dyDescent="0.25">
      <c r="A13512" s="433" t="s">
        <v>78869</v>
      </c>
    </row>
    <row r="13513" spans="1:1" x14ac:dyDescent="0.25">
      <c r="A13513" s="433" t="s">
        <v>78870</v>
      </c>
    </row>
    <row r="13514" spans="1:1" x14ac:dyDescent="0.25">
      <c r="A13514" s="433" t="s">
        <v>78871</v>
      </c>
    </row>
    <row r="13515" spans="1:1" x14ac:dyDescent="0.25">
      <c r="A13515" s="433" t="s">
        <v>78872</v>
      </c>
    </row>
    <row r="13516" spans="1:1" x14ac:dyDescent="0.25">
      <c r="A13516" s="433" t="s">
        <v>78873</v>
      </c>
    </row>
    <row r="13517" spans="1:1" x14ac:dyDescent="0.25">
      <c r="A13517" s="433" t="s">
        <v>78874</v>
      </c>
    </row>
    <row r="13518" spans="1:1" x14ac:dyDescent="0.25">
      <c r="A13518" s="433" t="s">
        <v>78875</v>
      </c>
    </row>
    <row r="13519" spans="1:1" x14ac:dyDescent="0.25">
      <c r="A13519" s="433" t="s">
        <v>78876</v>
      </c>
    </row>
    <row r="13520" spans="1:1" x14ac:dyDescent="0.25">
      <c r="A13520" s="433" t="s">
        <v>78877</v>
      </c>
    </row>
    <row r="13521" spans="1:1" x14ac:dyDescent="0.25">
      <c r="A13521" s="433" t="s">
        <v>78878</v>
      </c>
    </row>
    <row r="13522" spans="1:1" x14ac:dyDescent="0.25">
      <c r="A13522" s="433" t="s">
        <v>78879</v>
      </c>
    </row>
    <row r="13523" spans="1:1" x14ac:dyDescent="0.25">
      <c r="A13523" s="433" t="s">
        <v>78880</v>
      </c>
    </row>
    <row r="13524" spans="1:1" x14ac:dyDescent="0.25">
      <c r="A13524" s="433" t="s">
        <v>78881</v>
      </c>
    </row>
    <row r="13525" spans="1:1" x14ac:dyDescent="0.25">
      <c r="A13525" s="433" t="s">
        <v>78882</v>
      </c>
    </row>
    <row r="13526" spans="1:1" x14ac:dyDescent="0.25">
      <c r="A13526" s="433" t="s">
        <v>78883</v>
      </c>
    </row>
    <row r="13527" spans="1:1" x14ac:dyDescent="0.25">
      <c r="A13527" s="433" t="s">
        <v>78884</v>
      </c>
    </row>
    <row r="13528" spans="1:1" x14ac:dyDescent="0.25">
      <c r="A13528" s="433" t="s">
        <v>78885</v>
      </c>
    </row>
    <row r="13529" spans="1:1" x14ac:dyDescent="0.25">
      <c r="A13529" s="433" t="s">
        <v>78886</v>
      </c>
    </row>
    <row r="13530" spans="1:1" x14ac:dyDescent="0.25">
      <c r="A13530" s="433" t="s">
        <v>78887</v>
      </c>
    </row>
    <row r="13531" spans="1:1" x14ac:dyDescent="0.25">
      <c r="A13531" s="433" t="s">
        <v>78888</v>
      </c>
    </row>
    <row r="13532" spans="1:1" x14ac:dyDescent="0.25">
      <c r="A13532" s="433" t="s">
        <v>78889</v>
      </c>
    </row>
    <row r="13533" spans="1:1" x14ac:dyDescent="0.25">
      <c r="A13533" s="433" t="s">
        <v>78890</v>
      </c>
    </row>
    <row r="13534" spans="1:1" x14ac:dyDescent="0.25">
      <c r="A13534" s="433" t="s">
        <v>78891</v>
      </c>
    </row>
    <row r="13535" spans="1:1" x14ac:dyDescent="0.25">
      <c r="A13535" s="433" t="s">
        <v>78892</v>
      </c>
    </row>
    <row r="13536" spans="1:1" x14ac:dyDescent="0.25">
      <c r="A13536" s="433" t="s">
        <v>78893</v>
      </c>
    </row>
    <row r="13537" spans="1:1" x14ac:dyDescent="0.25">
      <c r="A13537" s="433" t="s">
        <v>78894</v>
      </c>
    </row>
    <row r="13538" spans="1:1" x14ac:dyDescent="0.25">
      <c r="A13538" s="433" t="s">
        <v>78895</v>
      </c>
    </row>
    <row r="13539" spans="1:1" x14ac:dyDescent="0.25">
      <c r="A13539" s="433" t="s">
        <v>78896</v>
      </c>
    </row>
    <row r="13540" spans="1:1" x14ac:dyDescent="0.25">
      <c r="A13540" s="433" t="s">
        <v>78897</v>
      </c>
    </row>
    <row r="13541" spans="1:1" x14ac:dyDescent="0.25">
      <c r="A13541" s="433" t="s">
        <v>78898</v>
      </c>
    </row>
    <row r="13542" spans="1:1" x14ac:dyDescent="0.25">
      <c r="A13542" s="433" t="s">
        <v>78899</v>
      </c>
    </row>
    <row r="13543" spans="1:1" x14ac:dyDescent="0.25">
      <c r="A13543" s="433" t="s">
        <v>78900</v>
      </c>
    </row>
    <row r="13544" spans="1:1" x14ac:dyDescent="0.25">
      <c r="A13544" s="433" t="s">
        <v>78901</v>
      </c>
    </row>
    <row r="13545" spans="1:1" x14ac:dyDescent="0.25">
      <c r="A13545" s="433" t="s">
        <v>78902</v>
      </c>
    </row>
    <row r="13546" spans="1:1" x14ac:dyDescent="0.25">
      <c r="A13546" s="433" t="s">
        <v>78903</v>
      </c>
    </row>
    <row r="13547" spans="1:1" x14ac:dyDescent="0.25">
      <c r="A13547" s="433" t="s">
        <v>78904</v>
      </c>
    </row>
    <row r="13548" spans="1:1" x14ac:dyDescent="0.25">
      <c r="A13548" s="433" t="s">
        <v>78905</v>
      </c>
    </row>
    <row r="13549" spans="1:1" x14ac:dyDescent="0.25">
      <c r="A13549" s="433" t="s">
        <v>78906</v>
      </c>
    </row>
    <row r="13550" spans="1:1" x14ac:dyDescent="0.25">
      <c r="A13550" s="433" t="s">
        <v>78907</v>
      </c>
    </row>
    <row r="13551" spans="1:1" x14ac:dyDescent="0.25">
      <c r="A13551" s="433" t="s">
        <v>78908</v>
      </c>
    </row>
    <row r="13552" spans="1:1" x14ac:dyDescent="0.25">
      <c r="A13552" s="433" t="s">
        <v>78909</v>
      </c>
    </row>
    <row r="13553" spans="1:1" x14ac:dyDescent="0.25">
      <c r="A13553" s="433" t="s">
        <v>78910</v>
      </c>
    </row>
    <row r="13554" spans="1:1" x14ac:dyDescent="0.25">
      <c r="A13554" s="433" t="s">
        <v>78911</v>
      </c>
    </row>
    <row r="13555" spans="1:1" x14ac:dyDescent="0.25">
      <c r="A13555" s="433" t="s">
        <v>78912</v>
      </c>
    </row>
    <row r="13556" spans="1:1" x14ac:dyDescent="0.25">
      <c r="A13556" s="433" t="s">
        <v>78913</v>
      </c>
    </row>
    <row r="13557" spans="1:1" x14ac:dyDescent="0.25">
      <c r="A13557" s="433" t="s">
        <v>78914</v>
      </c>
    </row>
    <row r="13558" spans="1:1" x14ac:dyDescent="0.25">
      <c r="A13558" s="433" t="s">
        <v>78915</v>
      </c>
    </row>
    <row r="13559" spans="1:1" x14ac:dyDescent="0.25">
      <c r="A13559" s="433" t="s">
        <v>78916</v>
      </c>
    </row>
    <row r="13560" spans="1:1" x14ac:dyDescent="0.25">
      <c r="A13560" s="433" t="s">
        <v>78917</v>
      </c>
    </row>
    <row r="13561" spans="1:1" x14ac:dyDescent="0.25">
      <c r="A13561" s="433" t="s">
        <v>78918</v>
      </c>
    </row>
    <row r="13562" spans="1:1" x14ac:dyDescent="0.25">
      <c r="A13562" s="433" t="s">
        <v>78919</v>
      </c>
    </row>
    <row r="13563" spans="1:1" x14ac:dyDescent="0.25">
      <c r="A13563" s="433" t="s">
        <v>78920</v>
      </c>
    </row>
    <row r="13564" spans="1:1" x14ac:dyDescent="0.25">
      <c r="A13564" s="433" t="s">
        <v>78921</v>
      </c>
    </row>
    <row r="13565" spans="1:1" x14ac:dyDescent="0.25">
      <c r="A13565" s="433" t="s">
        <v>78922</v>
      </c>
    </row>
    <row r="13566" spans="1:1" x14ac:dyDescent="0.25">
      <c r="A13566" s="433" t="s">
        <v>78923</v>
      </c>
    </row>
    <row r="13567" spans="1:1" x14ac:dyDescent="0.25">
      <c r="A13567" s="433" t="s">
        <v>78924</v>
      </c>
    </row>
    <row r="13568" spans="1:1" x14ac:dyDescent="0.25">
      <c r="A13568" s="433" t="s">
        <v>78925</v>
      </c>
    </row>
    <row r="13569" spans="1:1" x14ac:dyDescent="0.25">
      <c r="A13569" s="433" t="s">
        <v>78926</v>
      </c>
    </row>
    <row r="13570" spans="1:1" x14ac:dyDescent="0.25">
      <c r="A13570" s="433" t="s">
        <v>78927</v>
      </c>
    </row>
    <row r="13571" spans="1:1" x14ac:dyDescent="0.25">
      <c r="A13571" s="433" t="s">
        <v>78928</v>
      </c>
    </row>
    <row r="13572" spans="1:1" x14ac:dyDescent="0.25">
      <c r="A13572" s="433" t="s">
        <v>78929</v>
      </c>
    </row>
    <row r="13573" spans="1:1" x14ac:dyDescent="0.25">
      <c r="A13573" s="433" t="s">
        <v>78930</v>
      </c>
    </row>
    <row r="13574" spans="1:1" x14ac:dyDescent="0.25">
      <c r="A13574" s="433" t="s">
        <v>78931</v>
      </c>
    </row>
    <row r="13575" spans="1:1" x14ac:dyDescent="0.25">
      <c r="A13575" s="433" t="s">
        <v>78932</v>
      </c>
    </row>
    <row r="13576" spans="1:1" x14ac:dyDescent="0.25">
      <c r="A13576" s="433" t="s">
        <v>78933</v>
      </c>
    </row>
    <row r="13577" spans="1:1" x14ac:dyDescent="0.25">
      <c r="A13577" s="433" t="s">
        <v>78934</v>
      </c>
    </row>
    <row r="13578" spans="1:1" x14ac:dyDescent="0.25">
      <c r="A13578" s="433" t="s">
        <v>78935</v>
      </c>
    </row>
    <row r="13579" spans="1:1" x14ac:dyDescent="0.25">
      <c r="A13579" s="433" t="s">
        <v>78936</v>
      </c>
    </row>
    <row r="13580" spans="1:1" x14ac:dyDescent="0.25">
      <c r="A13580" s="433" t="s">
        <v>78937</v>
      </c>
    </row>
    <row r="13581" spans="1:1" x14ac:dyDescent="0.25">
      <c r="A13581" s="433" t="s">
        <v>78938</v>
      </c>
    </row>
    <row r="13582" spans="1:1" x14ac:dyDescent="0.25">
      <c r="A13582" s="433" t="s">
        <v>78939</v>
      </c>
    </row>
    <row r="13583" spans="1:1" x14ac:dyDescent="0.25">
      <c r="A13583" s="433" t="s">
        <v>78940</v>
      </c>
    </row>
    <row r="13584" spans="1:1" x14ac:dyDescent="0.25">
      <c r="A13584" s="433" t="s">
        <v>78941</v>
      </c>
    </row>
    <row r="13585" spans="1:1" x14ac:dyDescent="0.25">
      <c r="A13585" s="433" t="s">
        <v>78942</v>
      </c>
    </row>
    <row r="13586" spans="1:1" x14ac:dyDescent="0.25">
      <c r="A13586" s="433" t="s">
        <v>78943</v>
      </c>
    </row>
    <row r="13587" spans="1:1" x14ac:dyDescent="0.25">
      <c r="A13587" s="433" t="s">
        <v>78944</v>
      </c>
    </row>
    <row r="13588" spans="1:1" x14ac:dyDescent="0.25">
      <c r="A13588" s="433" t="s">
        <v>78945</v>
      </c>
    </row>
    <row r="13589" spans="1:1" x14ac:dyDescent="0.25">
      <c r="A13589" s="433" t="s">
        <v>78946</v>
      </c>
    </row>
    <row r="13590" spans="1:1" x14ac:dyDescent="0.25">
      <c r="A13590" s="433" t="s">
        <v>78947</v>
      </c>
    </row>
    <row r="13591" spans="1:1" x14ac:dyDescent="0.25">
      <c r="A13591" s="433" t="s">
        <v>78948</v>
      </c>
    </row>
    <row r="13592" spans="1:1" x14ac:dyDescent="0.25">
      <c r="A13592" s="433" t="s">
        <v>78949</v>
      </c>
    </row>
    <row r="13593" spans="1:1" x14ac:dyDescent="0.25">
      <c r="A13593" s="433" t="s">
        <v>78950</v>
      </c>
    </row>
    <row r="13594" spans="1:1" x14ac:dyDescent="0.25">
      <c r="A13594" s="433" t="s">
        <v>78951</v>
      </c>
    </row>
    <row r="13595" spans="1:1" x14ac:dyDescent="0.25">
      <c r="A13595" s="433" t="s">
        <v>78952</v>
      </c>
    </row>
    <row r="13596" spans="1:1" x14ac:dyDescent="0.25">
      <c r="A13596" s="433" t="s">
        <v>78953</v>
      </c>
    </row>
    <row r="13597" spans="1:1" x14ac:dyDescent="0.25">
      <c r="A13597" s="433" t="s">
        <v>78954</v>
      </c>
    </row>
    <row r="13598" spans="1:1" x14ac:dyDescent="0.25">
      <c r="A13598" s="433" t="s">
        <v>78955</v>
      </c>
    </row>
    <row r="13599" spans="1:1" x14ac:dyDescent="0.25">
      <c r="A13599" s="433" t="s">
        <v>78956</v>
      </c>
    </row>
    <row r="13600" spans="1:1" x14ac:dyDescent="0.25">
      <c r="A13600" s="433" t="s">
        <v>78957</v>
      </c>
    </row>
    <row r="13601" spans="1:1" x14ac:dyDescent="0.25">
      <c r="A13601" s="433" t="s">
        <v>78958</v>
      </c>
    </row>
    <row r="13602" spans="1:1" x14ac:dyDescent="0.25">
      <c r="A13602" s="433" t="s">
        <v>78959</v>
      </c>
    </row>
    <row r="13603" spans="1:1" x14ac:dyDescent="0.25">
      <c r="A13603" s="433" t="s">
        <v>78960</v>
      </c>
    </row>
    <row r="13604" spans="1:1" x14ac:dyDescent="0.25">
      <c r="A13604" s="433" t="s">
        <v>78961</v>
      </c>
    </row>
    <row r="13605" spans="1:1" x14ac:dyDescent="0.25">
      <c r="A13605" s="433" t="s">
        <v>78962</v>
      </c>
    </row>
    <row r="13606" spans="1:1" x14ac:dyDescent="0.25">
      <c r="A13606" s="433" t="s">
        <v>78963</v>
      </c>
    </row>
    <row r="13607" spans="1:1" x14ac:dyDescent="0.25">
      <c r="A13607" s="433" t="s">
        <v>78964</v>
      </c>
    </row>
    <row r="13608" spans="1:1" x14ac:dyDescent="0.25">
      <c r="A13608" s="433" t="s">
        <v>78965</v>
      </c>
    </row>
    <row r="13609" spans="1:1" x14ac:dyDescent="0.25">
      <c r="A13609" s="433" t="s">
        <v>78966</v>
      </c>
    </row>
    <row r="13610" spans="1:1" x14ac:dyDescent="0.25">
      <c r="A13610" s="433" t="s">
        <v>78967</v>
      </c>
    </row>
    <row r="13611" spans="1:1" x14ac:dyDescent="0.25">
      <c r="A13611" s="433" t="s">
        <v>78968</v>
      </c>
    </row>
    <row r="13612" spans="1:1" x14ac:dyDescent="0.25">
      <c r="A13612" s="433" t="s">
        <v>78969</v>
      </c>
    </row>
    <row r="13613" spans="1:1" x14ac:dyDescent="0.25">
      <c r="A13613" s="433" t="s">
        <v>78970</v>
      </c>
    </row>
    <row r="13614" spans="1:1" x14ac:dyDescent="0.25">
      <c r="A13614" s="433" t="s">
        <v>78971</v>
      </c>
    </row>
    <row r="13615" spans="1:1" x14ac:dyDescent="0.25">
      <c r="A13615" s="433" t="s">
        <v>78972</v>
      </c>
    </row>
    <row r="13616" spans="1:1" x14ac:dyDescent="0.25">
      <c r="A13616" s="433" t="s">
        <v>78973</v>
      </c>
    </row>
    <row r="13617" spans="1:1" x14ac:dyDescent="0.25">
      <c r="A13617" s="433" t="s">
        <v>78974</v>
      </c>
    </row>
    <row r="13618" spans="1:1" x14ac:dyDescent="0.25">
      <c r="A13618" s="433" t="s">
        <v>78975</v>
      </c>
    </row>
    <row r="13619" spans="1:1" x14ac:dyDescent="0.25">
      <c r="A13619" s="433" t="s">
        <v>78976</v>
      </c>
    </row>
    <row r="13620" spans="1:1" x14ac:dyDescent="0.25">
      <c r="A13620" s="433" t="s">
        <v>78977</v>
      </c>
    </row>
    <row r="13621" spans="1:1" x14ac:dyDescent="0.25">
      <c r="A13621" s="433" t="s">
        <v>78978</v>
      </c>
    </row>
    <row r="13622" spans="1:1" x14ac:dyDescent="0.25">
      <c r="A13622" s="433" t="s">
        <v>78979</v>
      </c>
    </row>
    <row r="13623" spans="1:1" x14ac:dyDescent="0.25">
      <c r="A13623" s="433" t="s">
        <v>78980</v>
      </c>
    </row>
    <row r="13624" spans="1:1" x14ac:dyDescent="0.25">
      <c r="A13624" s="433" t="s">
        <v>78981</v>
      </c>
    </row>
    <row r="13625" spans="1:1" x14ac:dyDescent="0.25">
      <c r="A13625" s="433" t="s">
        <v>78982</v>
      </c>
    </row>
    <row r="13626" spans="1:1" x14ac:dyDescent="0.25">
      <c r="A13626" s="433" t="s">
        <v>78983</v>
      </c>
    </row>
    <row r="13627" spans="1:1" x14ac:dyDescent="0.25">
      <c r="A13627" s="433" t="s">
        <v>78984</v>
      </c>
    </row>
    <row r="13628" spans="1:1" x14ac:dyDescent="0.25">
      <c r="A13628" s="433" t="s">
        <v>78985</v>
      </c>
    </row>
    <row r="13629" spans="1:1" x14ac:dyDescent="0.25">
      <c r="A13629" s="433" t="s">
        <v>78986</v>
      </c>
    </row>
    <row r="13630" spans="1:1" x14ac:dyDescent="0.25">
      <c r="A13630" s="433" t="s">
        <v>78987</v>
      </c>
    </row>
    <row r="13631" spans="1:1" x14ac:dyDescent="0.25">
      <c r="A13631" s="433" t="s">
        <v>78988</v>
      </c>
    </row>
    <row r="13632" spans="1:1" x14ac:dyDescent="0.25">
      <c r="A13632" s="433" t="s">
        <v>78989</v>
      </c>
    </row>
    <row r="13633" spans="1:1" x14ac:dyDescent="0.25">
      <c r="A13633" s="433" t="s">
        <v>78990</v>
      </c>
    </row>
    <row r="13634" spans="1:1" x14ac:dyDescent="0.25">
      <c r="A13634" s="433" t="s">
        <v>78991</v>
      </c>
    </row>
    <row r="13635" spans="1:1" x14ac:dyDescent="0.25">
      <c r="A13635" s="433" t="s">
        <v>78992</v>
      </c>
    </row>
    <row r="13636" spans="1:1" x14ac:dyDescent="0.25">
      <c r="A13636" s="433" t="s">
        <v>78993</v>
      </c>
    </row>
    <row r="13637" spans="1:1" x14ac:dyDescent="0.25">
      <c r="A13637" s="433" t="s">
        <v>78994</v>
      </c>
    </row>
    <row r="13638" spans="1:1" x14ac:dyDescent="0.25">
      <c r="A13638" s="433" t="s">
        <v>78995</v>
      </c>
    </row>
    <row r="13639" spans="1:1" x14ac:dyDescent="0.25">
      <c r="A13639" s="433" t="s">
        <v>78996</v>
      </c>
    </row>
    <row r="13640" spans="1:1" x14ac:dyDescent="0.25">
      <c r="A13640" s="433" t="s">
        <v>78997</v>
      </c>
    </row>
    <row r="13641" spans="1:1" x14ac:dyDescent="0.25">
      <c r="A13641" s="433" t="s">
        <v>78998</v>
      </c>
    </row>
    <row r="13642" spans="1:1" x14ac:dyDescent="0.25">
      <c r="A13642" s="433" t="s">
        <v>78999</v>
      </c>
    </row>
    <row r="13643" spans="1:1" x14ac:dyDescent="0.25">
      <c r="A13643" s="433" t="s">
        <v>79000</v>
      </c>
    </row>
    <row r="13644" spans="1:1" x14ac:dyDescent="0.25">
      <c r="A13644" s="433" t="s">
        <v>79001</v>
      </c>
    </row>
    <row r="13645" spans="1:1" x14ac:dyDescent="0.25">
      <c r="A13645" s="433" t="s">
        <v>79002</v>
      </c>
    </row>
    <row r="13646" spans="1:1" x14ac:dyDescent="0.25">
      <c r="A13646" s="433" t="s">
        <v>79003</v>
      </c>
    </row>
    <row r="13647" spans="1:1" x14ac:dyDescent="0.25">
      <c r="A13647" s="433" t="s">
        <v>79004</v>
      </c>
    </row>
    <row r="13648" spans="1:1" x14ac:dyDescent="0.25">
      <c r="A13648" s="433" t="s">
        <v>79005</v>
      </c>
    </row>
    <row r="13649" spans="1:1" x14ac:dyDescent="0.25">
      <c r="A13649" s="433" t="s">
        <v>79006</v>
      </c>
    </row>
    <row r="13650" spans="1:1" x14ac:dyDescent="0.25">
      <c r="A13650" s="433" t="s">
        <v>79007</v>
      </c>
    </row>
    <row r="13651" spans="1:1" x14ac:dyDescent="0.25">
      <c r="A13651" s="433" t="s">
        <v>79008</v>
      </c>
    </row>
    <row r="13652" spans="1:1" x14ac:dyDescent="0.25">
      <c r="A13652" s="433" t="s">
        <v>79009</v>
      </c>
    </row>
    <row r="13653" spans="1:1" x14ac:dyDescent="0.25">
      <c r="A13653" s="433" t="s">
        <v>79010</v>
      </c>
    </row>
    <row r="13654" spans="1:1" x14ac:dyDescent="0.25">
      <c r="A13654" s="433" t="s">
        <v>79011</v>
      </c>
    </row>
    <row r="13655" spans="1:1" x14ac:dyDescent="0.25">
      <c r="A13655" s="433" t="s">
        <v>79012</v>
      </c>
    </row>
    <row r="13656" spans="1:1" x14ac:dyDescent="0.25">
      <c r="A13656" s="433" t="s">
        <v>79013</v>
      </c>
    </row>
    <row r="13657" spans="1:1" x14ac:dyDescent="0.25">
      <c r="A13657" s="433" t="s">
        <v>79014</v>
      </c>
    </row>
    <row r="13658" spans="1:1" x14ac:dyDescent="0.25">
      <c r="A13658" s="433" t="s">
        <v>79015</v>
      </c>
    </row>
    <row r="13659" spans="1:1" x14ac:dyDescent="0.25">
      <c r="A13659" s="433" t="s">
        <v>79016</v>
      </c>
    </row>
    <row r="13660" spans="1:1" x14ac:dyDescent="0.25">
      <c r="A13660" s="433" t="s">
        <v>79017</v>
      </c>
    </row>
    <row r="13661" spans="1:1" x14ac:dyDescent="0.25">
      <c r="A13661" s="433" t="s">
        <v>79018</v>
      </c>
    </row>
    <row r="13662" spans="1:1" x14ac:dyDescent="0.25">
      <c r="A13662" s="433" t="s">
        <v>79019</v>
      </c>
    </row>
    <row r="13663" spans="1:1" x14ac:dyDescent="0.25">
      <c r="A13663" s="433" t="s">
        <v>79020</v>
      </c>
    </row>
    <row r="13664" spans="1:1" x14ac:dyDescent="0.25">
      <c r="A13664" s="433" t="s">
        <v>79021</v>
      </c>
    </row>
    <row r="13665" spans="1:1" x14ac:dyDescent="0.25">
      <c r="A13665" s="433" t="s">
        <v>79022</v>
      </c>
    </row>
    <row r="13666" spans="1:1" x14ac:dyDescent="0.25">
      <c r="A13666" s="433" t="s">
        <v>79023</v>
      </c>
    </row>
    <row r="13667" spans="1:1" x14ac:dyDescent="0.25">
      <c r="A13667" s="433" t="s">
        <v>79024</v>
      </c>
    </row>
    <row r="13668" spans="1:1" x14ac:dyDescent="0.25">
      <c r="A13668" s="433" t="s">
        <v>79025</v>
      </c>
    </row>
    <row r="13669" spans="1:1" x14ac:dyDescent="0.25">
      <c r="A13669" s="433" t="s">
        <v>79026</v>
      </c>
    </row>
    <row r="13670" spans="1:1" x14ac:dyDescent="0.25">
      <c r="A13670" s="433" t="s">
        <v>79027</v>
      </c>
    </row>
    <row r="13671" spans="1:1" x14ac:dyDescent="0.25">
      <c r="A13671" s="433" t="s">
        <v>79028</v>
      </c>
    </row>
    <row r="13672" spans="1:1" x14ac:dyDescent="0.25">
      <c r="A13672" s="433" t="s">
        <v>79029</v>
      </c>
    </row>
    <row r="13673" spans="1:1" x14ac:dyDescent="0.25">
      <c r="A13673" s="433" t="s">
        <v>79030</v>
      </c>
    </row>
    <row r="13674" spans="1:1" x14ac:dyDescent="0.25">
      <c r="A13674" s="433" t="s">
        <v>79031</v>
      </c>
    </row>
    <row r="13675" spans="1:1" x14ac:dyDescent="0.25">
      <c r="A13675" s="433" t="s">
        <v>79032</v>
      </c>
    </row>
    <row r="13676" spans="1:1" x14ac:dyDescent="0.25">
      <c r="A13676" s="433" t="s">
        <v>79033</v>
      </c>
    </row>
    <row r="13677" spans="1:1" x14ac:dyDescent="0.25">
      <c r="A13677" s="433" t="s">
        <v>79034</v>
      </c>
    </row>
    <row r="13678" spans="1:1" x14ac:dyDescent="0.25">
      <c r="A13678" s="433" t="s">
        <v>79035</v>
      </c>
    </row>
    <row r="13679" spans="1:1" x14ac:dyDescent="0.25">
      <c r="A13679" s="433" t="s">
        <v>79036</v>
      </c>
    </row>
    <row r="13680" spans="1:1" x14ac:dyDescent="0.25">
      <c r="A13680" s="433" t="s">
        <v>79037</v>
      </c>
    </row>
    <row r="13681" spans="1:1" x14ac:dyDescent="0.25">
      <c r="A13681" s="433" t="s">
        <v>79038</v>
      </c>
    </row>
    <row r="13682" spans="1:1" x14ac:dyDescent="0.25">
      <c r="A13682" s="433" t="s">
        <v>79039</v>
      </c>
    </row>
    <row r="13683" spans="1:1" x14ac:dyDescent="0.25">
      <c r="A13683" s="433" t="s">
        <v>79040</v>
      </c>
    </row>
    <row r="13684" spans="1:1" x14ac:dyDescent="0.25">
      <c r="A13684" s="433" t="s">
        <v>79041</v>
      </c>
    </row>
    <row r="13685" spans="1:1" x14ac:dyDescent="0.25">
      <c r="A13685" s="433" t="s">
        <v>79042</v>
      </c>
    </row>
    <row r="13686" spans="1:1" x14ac:dyDescent="0.25">
      <c r="A13686" s="433" t="s">
        <v>79043</v>
      </c>
    </row>
    <row r="13687" spans="1:1" x14ac:dyDescent="0.25">
      <c r="A13687" s="433" t="s">
        <v>79044</v>
      </c>
    </row>
    <row r="13688" spans="1:1" x14ac:dyDescent="0.25">
      <c r="A13688" s="433" t="s">
        <v>79045</v>
      </c>
    </row>
    <row r="13689" spans="1:1" x14ac:dyDescent="0.25">
      <c r="A13689" s="433" t="s">
        <v>79046</v>
      </c>
    </row>
    <row r="13690" spans="1:1" x14ac:dyDescent="0.25">
      <c r="A13690" s="433" t="s">
        <v>79047</v>
      </c>
    </row>
    <row r="13691" spans="1:1" x14ac:dyDescent="0.25">
      <c r="A13691" s="433" t="s">
        <v>79048</v>
      </c>
    </row>
    <row r="13692" spans="1:1" x14ac:dyDescent="0.25">
      <c r="A13692" s="433" t="s">
        <v>79049</v>
      </c>
    </row>
    <row r="13693" spans="1:1" x14ac:dyDescent="0.25">
      <c r="A13693" s="433" t="s">
        <v>79050</v>
      </c>
    </row>
    <row r="13694" spans="1:1" x14ac:dyDescent="0.25">
      <c r="A13694" s="433" t="s">
        <v>79051</v>
      </c>
    </row>
    <row r="13695" spans="1:1" x14ac:dyDescent="0.25">
      <c r="A13695" s="433" t="s">
        <v>79052</v>
      </c>
    </row>
    <row r="13696" spans="1:1" x14ac:dyDescent="0.25">
      <c r="A13696" s="433" t="s">
        <v>79053</v>
      </c>
    </row>
    <row r="13697" spans="1:1" x14ac:dyDescent="0.25">
      <c r="A13697" s="433" t="s">
        <v>79054</v>
      </c>
    </row>
    <row r="13698" spans="1:1" x14ac:dyDescent="0.25">
      <c r="A13698" s="433" t="s">
        <v>79055</v>
      </c>
    </row>
    <row r="13699" spans="1:1" x14ac:dyDescent="0.25">
      <c r="A13699" s="433" t="s">
        <v>79056</v>
      </c>
    </row>
    <row r="13700" spans="1:1" x14ac:dyDescent="0.25">
      <c r="A13700" s="433" t="s">
        <v>79057</v>
      </c>
    </row>
    <row r="13701" spans="1:1" x14ac:dyDescent="0.25">
      <c r="A13701" s="433" t="s">
        <v>79058</v>
      </c>
    </row>
    <row r="13702" spans="1:1" x14ac:dyDescent="0.25">
      <c r="A13702" s="433" t="s">
        <v>79059</v>
      </c>
    </row>
    <row r="13703" spans="1:1" x14ac:dyDescent="0.25">
      <c r="A13703" s="433" t="s">
        <v>79060</v>
      </c>
    </row>
    <row r="13704" spans="1:1" x14ac:dyDescent="0.25">
      <c r="A13704" s="433" t="s">
        <v>79061</v>
      </c>
    </row>
    <row r="13705" spans="1:1" x14ac:dyDescent="0.25">
      <c r="A13705" s="433" t="s">
        <v>79062</v>
      </c>
    </row>
    <row r="13706" spans="1:1" x14ac:dyDescent="0.25">
      <c r="A13706" s="433" t="s">
        <v>79063</v>
      </c>
    </row>
    <row r="13707" spans="1:1" x14ac:dyDescent="0.25">
      <c r="A13707" s="433" t="s">
        <v>79064</v>
      </c>
    </row>
    <row r="13708" spans="1:1" x14ac:dyDescent="0.25">
      <c r="A13708" s="433" t="s">
        <v>79065</v>
      </c>
    </row>
    <row r="13709" spans="1:1" x14ac:dyDescent="0.25">
      <c r="A13709" s="433" t="s">
        <v>79066</v>
      </c>
    </row>
    <row r="13710" spans="1:1" x14ac:dyDescent="0.25">
      <c r="A13710" s="433" t="s">
        <v>79067</v>
      </c>
    </row>
    <row r="13711" spans="1:1" x14ac:dyDescent="0.25">
      <c r="A13711" s="433" t="s">
        <v>79068</v>
      </c>
    </row>
    <row r="13712" spans="1:1" x14ac:dyDescent="0.25">
      <c r="A13712" s="433" t="s">
        <v>79069</v>
      </c>
    </row>
    <row r="13713" spans="1:1" x14ac:dyDescent="0.25">
      <c r="A13713" s="433" t="s">
        <v>79070</v>
      </c>
    </row>
    <row r="13714" spans="1:1" x14ac:dyDescent="0.25">
      <c r="A13714" s="433" t="s">
        <v>79071</v>
      </c>
    </row>
    <row r="13715" spans="1:1" x14ac:dyDescent="0.25">
      <c r="A13715" s="433" t="s">
        <v>79072</v>
      </c>
    </row>
    <row r="13716" spans="1:1" x14ac:dyDescent="0.25">
      <c r="A13716" s="433" t="s">
        <v>79073</v>
      </c>
    </row>
    <row r="13717" spans="1:1" x14ac:dyDescent="0.25">
      <c r="A13717" s="433" t="s">
        <v>79074</v>
      </c>
    </row>
    <row r="13718" spans="1:1" x14ac:dyDescent="0.25">
      <c r="A13718" s="433" t="s">
        <v>79075</v>
      </c>
    </row>
    <row r="13719" spans="1:1" x14ac:dyDescent="0.25">
      <c r="A13719" s="433" t="s">
        <v>79076</v>
      </c>
    </row>
    <row r="13720" spans="1:1" x14ac:dyDescent="0.25">
      <c r="A13720" s="433" t="s">
        <v>79077</v>
      </c>
    </row>
    <row r="13721" spans="1:1" x14ac:dyDescent="0.25">
      <c r="A13721" s="433" t="s">
        <v>79078</v>
      </c>
    </row>
    <row r="13722" spans="1:1" x14ac:dyDescent="0.25">
      <c r="A13722" s="433" t="s">
        <v>79079</v>
      </c>
    </row>
    <row r="13723" spans="1:1" x14ac:dyDescent="0.25">
      <c r="A13723" s="433" t="s">
        <v>79080</v>
      </c>
    </row>
    <row r="13724" spans="1:1" x14ac:dyDescent="0.25">
      <c r="A13724" s="433" t="s">
        <v>79081</v>
      </c>
    </row>
    <row r="13725" spans="1:1" x14ac:dyDescent="0.25">
      <c r="A13725" s="433" t="s">
        <v>79082</v>
      </c>
    </row>
    <row r="13726" spans="1:1" x14ac:dyDescent="0.25">
      <c r="A13726" s="433" t="s">
        <v>79083</v>
      </c>
    </row>
    <row r="13727" spans="1:1" x14ac:dyDescent="0.25">
      <c r="A13727" s="433" t="s">
        <v>79084</v>
      </c>
    </row>
    <row r="13728" spans="1:1" x14ac:dyDescent="0.25">
      <c r="A13728" s="433" t="s">
        <v>79085</v>
      </c>
    </row>
    <row r="13729" spans="1:1" x14ac:dyDescent="0.25">
      <c r="A13729" s="433" t="s">
        <v>79086</v>
      </c>
    </row>
    <row r="13730" spans="1:1" x14ac:dyDescent="0.25">
      <c r="A13730" s="433" t="s">
        <v>79087</v>
      </c>
    </row>
    <row r="13731" spans="1:1" x14ac:dyDescent="0.25">
      <c r="A13731" s="433" t="s">
        <v>79088</v>
      </c>
    </row>
    <row r="13732" spans="1:1" x14ac:dyDescent="0.25">
      <c r="A13732" s="433" t="s">
        <v>79089</v>
      </c>
    </row>
    <row r="13733" spans="1:1" x14ac:dyDescent="0.25">
      <c r="A13733" s="433" t="s">
        <v>79090</v>
      </c>
    </row>
    <row r="13734" spans="1:1" x14ac:dyDescent="0.25">
      <c r="A13734" s="433" t="s">
        <v>79091</v>
      </c>
    </row>
    <row r="13735" spans="1:1" x14ac:dyDescent="0.25">
      <c r="A13735" s="433" t="s">
        <v>79092</v>
      </c>
    </row>
    <row r="13736" spans="1:1" x14ac:dyDescent="0.25">
      <c r="A13736" s="433" t="s">
        <v>79093</v>
      </c>
    </row>
    <row r="13737" spans="1:1" x14ac:dyDescent="0.25">
      <c r="A13737" s="433" t="s">
        <v>79094</v>
      </c>
    </row>
    <row r="13738" spans="1:1" x14ac:dyDescent="0.25">
      <c r="A13738" s="433" t="s">
        <v>79095</v>
      </c>
    </row>
    <row r="13739" spans="1:1" x14ac:dyDescent="0.25">
      <c r="A13739" s="433" t="s">
        <v>79096</v>
      </c>
    </row>
    <row r="13740" spans="1:1" x14ac:dyDescent="0.25">
      <c r="A13740" s="433" t="s">
        <v>79097</v>
      </c>
    </row>
    <row r="13741" spans="1:1" x14ac:dyDescent="0.25">
      <c r="A13741" s="433" t="s">
        <v>79098</v>
      </c>
    </row>
    <row r="13742" spans="1:1" x14ac:dyDescent="0.25">
      <c r="A13742" s="433" t="s">
        <v>79099</v>
      </c>
    </row>
    <row r="13743" spans="1:1" x14ac:dyDescent="0.25">
      <c r="A13743" s="433" t="s">
        <v>79100</v>
      </c>
    </row>
    <row r="13744" spans="1:1" x14ac:dyDescent="0.25">
      <c r="A13744" s="433" t="s">
        <v>79101</v>
      </c>
    </row>
    <row r="13745" spans="1:1" x14ac:dyDescent="0.25">
      <c r="A13745" s="433" t="s">
        <v>79102</v>
      </c>
    </row>
    <row r="13746" spans="1:1" x14ac:dyDescent="0.25">
      <c r="A13746" s="433" t="s">
        <v>79103</v>
      </c>
    </row>
    <row r="13747" spans="1:1" x14ac:dyDescent="0.25">
      <c r="A13747" s="433" t="s">
        <v>79104</v>
      </c>
    </row>
    <row r="13748" spans="1:1" x14ac:dyDescent="0.25">
      <c r="A13748" s="433" t="s">
        <v>79105</v>
      </c>
    </row>
    <row r="13749" spans="1:1" x14ac:dyDescent="0.25">
      <c r="A13749" s="433" t="s">
        <v>79106</v>
      </c>
    </row>
    <row r="13750" spans="1:1" x14ac:dyDescent="0.25">
      <c r="A13750" s="433" t="s">
        <v>79107</v>
      </c>
    </row>
    <row r="13751" spans="1:1" x14ac:dyDescent="0.25">
      <c r="A13751" s="433" t="s">
        <v>79108</v>
      </c>
    </row>
    <row r="13752" spans="1:1" x14ac:dyDescent="0.25">
      <c r="A13752" s="433" t="s">
        <v>79109</v>
      </c>
    </row>
    <row r="13753" spans="1:1" x14ac:dyDescent="0.25">
      <c r="A13753" s="433" t="s">
        <v>79110</v>
      </c>
    </row>
    <row r="13754" spans="1:1" x14ac:dyDescent="0.25">
      <c r="A13754" s="433" t="s">
        <v>79111</v>
      </c>
    </row>
    <row r="13755" spans="1:1" x14ac:dyDescent="0.25">
      <c r="A13755" s="433" t="s">
        <v>79112</v>
      </c>
    </row>
    <row r="13756" spans="1:1" x14ac:dyDescent="0.25">
      <c r="A13756" s="433" t="s">
        <v>79113</v>
      </c>
    </row>
    <row r="13757" spans="1:1" x14ac:dyDescent="0.25">
      <c r="A13757" s="433" t="s">
        <v>79114</v>
      </c>
    </row>
    <row r="13758" spans="1:1" x14ac:dyDescent="0.25">
      <c r="A13758" s="433" t="s">
        <v>79115</v>
      </c>
    </row>
    <row r="13759" spans="1:1" x14ac:dyDescent="0.25">
      <c r="A13759" s="433" t="s">
        <v>79116</v>
      </c>
    </row>
    <row r="13760" spans="1:1" x14ac:dyDescent="0.25">
      <c r="A13760" s="433" t="s">
        <v>79117</v>
      </c>
    </row>
    <row r="13761" spans="1:1" x14ac:dyDescent="0.25">
      <c r="A13761" s="433" t="s">
        <v>79118</v>
      </c>
    </row>
    <row r="13762" spans="1:1" x14ac:dyDescent="0.25">
      <c r="A13762" s="433" t="s">
        <v>79119</v>
      </c>
    </row>
    <row r="13763" spans="1:1" x14ac:dyDescent="0.25">
      <c r="A13763" s="433" t="s">
        <v>79120</v>
      </c>
    </row>
    <row r="13764" spans="1:1" x14ac:dyDescent="0.25">
      <c r="A13764" s="433" t="s">
        <v>79121</v>
      </c>
    </row>
    <row r="13765" spans="1:1" x14ac:dyDescent="0.25">
      <c r="A13765" s="433" t="s">
        <v>79122</v>
      </c>
    </row>
    <row r="13766" spans="1:1" x14ac:dyDescent="0.25">
      <c r="A13766" s="433" t="s">
        <v>79123</v>
      </c>
    </row>
    <row r="13767" spans="1:1" x14ac:dyDescent="0.25">
      <c r="A13767" s="433" t="s">
        <v>79124</v>
      </c>
    </row>
    <row r="13768" spans="1:1" x14ac:dyDescent="0.25">
      <c r="A13768" s="433" t="s">
        <v>79125</v>
      </c>
    </row>
    <row r="13769" spans="1:1" x14ac:dyDescent="0.25">
      <c r="A13769" s="433" t="s">
        <v>79126</v>
      </c>
    </row>
    <row r="13770" spans="1:1" x14ac:dyDescent="0.25">
      <c r="A13770" s="433" t="s">
        <v>79127</v>
      </c>
    </row>
    <row r="13771" spans="1:1" x14ac:dyDescent="0.25">
      <c r="A13771" s="433" t="s">
        <v>79128</v>
      </c>
    </row>
    <row r="13772" spans="1:1" x14ac:dyDescent="0.25">
      <c r="A13772" s="433" t="s">
        <v>79129</v>
      </c>
    </row>
    <row r="13773" spans="1:1" x14ac:dyDescent="0.25">
      <c r="A13773" s="433" t="s">
        <v>79130</v>
      </c>
    </row>
    <row r="13774" spans="1:1" x14ac:dyDescent="0.25">
      <c r="A13774" s="433" t="s">
        <v>79131</v>
      </c>
    </row>
    <row r="13775" spans="1:1" x14ac:dyDescent="0.25">
      <c r="A13775" s="433" t="s">
        <v>79132</v>
      </c>
    </row>
    <row r="13776" spans="1:1" x14ac:dyDescent="0.25">
      <c r="A13776" s="433" t="s">
        <v>79133</v>
      </c>
    </row>
    <row r="13777" spans="1:1" x14ac:dyDescent="0.25">
      <c r="A13777" s="433" t="s">
        <v>79134</v>
      </c>
    </row>
    <row r="13778" spans="1:1" x14ac:dyDescent="0.25">
      <c r="A13778" s="433" t="s">
        <v>79135</v>
      </c>
    </row>
    <row r="13779" spans="1:1" x14ac:dyDescent="0.25">
      <c r="A13779" s="433" t="s">
        <v>79136</v>
      </c>
    </row>
    <row r="13780" spans="1:1" x14ac:dyDescent="0.25">
      <c r="A13780" s="433" t="s">
        <v>79137</v>
      </c>
    </row>
    <row r="13781" spans="1:1" x14ac:dyDescent="0.25">
      <c r="A13781" s="433" t="s">
        <v>79138</v>
      </c>
    </row>
    <row r="13782" spans="1:1" x14ac:dyDescent="0.25">
      <c r="A13782" s="433" t="s">
        <v>79139</v>
      </c>
    </row>
    <row r="13783" spans="1:1" x14ac:dyDescent="0.25">
      <c r="A13783" s="433" t="s">
        <v>79140</v>
      </c>
    </row>
    <row r="13784" spans="1:1" x14ac:dyDescent="0.25">
      <c r="A13784" s="433" t="s">
        <v>79141</v>
      </c>
    </row>
    <row r="13785" spans="1:1" x14ac:dyDescent="0.25">
      <c r="A13785" s="433" t="s">
        <v>79142</v>
      </c>
    </row>
    <row r="13786" spans="1:1" x14ac:dyDescent="0.25">
      <c r="A13786" s="433" t="s">
        <v>79143</v>
      </c>
    </row>
    <row r="13787" spans="1:1" x14ac:dyDescent="0.25">
      <c r="A13787" s="433" t="s">
        <v>79144</v>
      </c>
    </row>
    <row r="13788" spans="1:1" x14ac:dyDescent="0.25">
      <c r="A13788" s="433" t="s">
        <v>79145</v>
      </c>
    </row>
    <row r="13789" spans="1:1" x14ac:dyDescent="0.25">
      <c r="A13789" s="433" t="s">
        <v>79146</v>
      </c>
    </row>
    <row r="13790" spans="1:1" x14ac:dyDescent="0.25">
      <c r="A13790" s="433" t="s">
        <v>79147</v>
      </c>
    </row>
    <row r="13791" spans="1:1" x14ac:dyDescent="0.25">
      <c r="A13791" s="433" t="s">
        <v>79148</v>
      </c>
    </row>
    <row r="13792" spans="1:1" x14ac:dyDescent="0.25">
      <c r="A13792" s="433" t="s">
        <v>79149</v>
      </c>
    </row>
    <row r="13793" spans="1:1" x14ac:dyDescent="0.25">
      <c r="A13793" s="433" t="s">
        <v>79150</v>
      </c>
    </row>
    <row r="13794" spans="1:1" x14ac:dyDescent="0.25">
      <c r="A13794" s="433" t="s">
        <v>79151</v>
      </c>
    </row>
    <row r="13795" spans="1:1" x14ac:dyDescent="0.25">
      <c r="A13795" s="433" t="s">
        <v>79152</v>
      </c>
    </row>
    <row r="13796" spans="1:1" x14ac:dyDescent="0.25">
      <c r="A13796" s="433" t="s">
        <v>79153</v>
      </c>
    </row>
    <row r="13797" spans="1:1" x14ac:dyDescent="0.25">
      <c r="A13797" s="433" t="s">
        <v>79154</v>
      </c>
    </row>
    <row r="13798" spans="1:1" x14ac:dyDescent="0.25">
      <c r="A13798" s="433" t="s">
        <v>79155</v>
      </c>
    </row>
    <row r="13799" spans="1:1" x14ac:dyDescent="0.25">
      <c r="A13799" s="433" t="s">
        <v>79156</v>
      </c>
    </row>
    <row r="13800" spans="1:1" x14ac:dyDescent="0.25">
      <c r="A13800" s="433" t="s">
        <v>79157</v>
      </c>
    </row>
    <row r="13801" spans="1:1" x14ac:dyDescent="0.25">
      <c r="A13801" s="433" t="s">
        <v>79158</v>
      </c>
    </row>
    <row r="13802" spans="1:1" x14ac:dyDescent="0.25">
      <c r="A13802" s="433" t="s">
        <v>79159</v>
      </c>
    </row>
    <row r="13803" spans="1:1" x14ac:dyDescent="0.25">
      <c r="A13803" s="433" t="s">
        <v>79160</v>
      </c>
    </row>
    <row r="13804" spans="1:1" x14ac:dyDescent="0.25">
      <c r="A13804" s="433" t="s">
        <v>79161</v>
      </c>
    </row>
    <row r="13805" spans="1:1" x14ac:dyDescent="0.25">
      <c r="A13805" s="433" t="s">
        <v>79162</v>
      </c>
    </row>
    <row r="13806" spans="1:1" x14ac:dyDescent="0.25">
      <c r="A13806" s="433" t="s">
        <v>79163</v>
      </c>
    </row>
    <row r="13807" spans="1:1" x14ac:dyDescent="0.25">
      <c r="A13807" s="433" t="s">
        <v>79164</v>
      </c>
    </row>
    <row r="13808" spans="1:1" x14ac:dyDescent="0.25">
      <c r="A13808" s="433" t="s">
        <v>79165</v>
      </c>
    </row>
    <row r="13809" spans="1:1" x14ac:dyDescent="0.25">
      <c r="A13809" s="433" t="s">
        <v>79166</v>
      </c>
    </row>
    <row r="13810" spans="1:1" x14ac:dyDescent="0.25">
      <c r="A13810" s="433" t="s">
        <v>79167</v>
      </c>
    </row>
    <row r="13811" spans="1:1" x14ac:dyDescent="0.25">
      <c r="A13811" s="433" t="s">
        <v>79168</v>
      </c>
    </row>
    <row r="13812" spans="1:1" x14ac:dyDescent="0.25">
      <c r="A13812" s="433" t="s">
        <v>79169</v>
      </c>
    </row>
    <row r="13813" spans="1:1" x14ac:dyDescent="0.25">
      <c r="A13813" s="433" t="s">
        <v>79170</v>
      </c>
    </row>
    <row r="13814" spans="1:1" x14ac:dyDescent="0.25">
      <c r="A13814" s="433" t="s">
        <v>79171</v>
      </c>
    </row>
    <row r="13815" spans="1:1" x14ac:dyDescent="0.25">
      <c r="A13815" s="433" t="s">
        <v>79172</v>
      </c>
    </row>
    <row r="13816" spans="1:1" x14ac:dyDescent="0.25">
      <c r="A13816" s="433" t="s">
        <v>79173</v>
      </c>
    </row>
    <row r="13817" spans="1:1" x14ac:dyDescent="0.25">
      <c r="A13817" s="433" t="s">
        <v>79174</v>
      </c>
    </row>
    <row r="13818" spans="1:1" x14ac:dyDescent="0.25">
      <c r="A13818" s="433" t="s">
        <v>79175</v>
      </c>
    </row>
    <row r="13819" spans="1:1" x14ac:dyDescent="0.25">
      <c r="A13819" s="433" t="s">
        <v>79176</v>
      </c>
    </row>
    <row r="13820" spans="1:1" x14ac:dyDescent="0.25">
      <c r="A13820" s="433" t="s">
        <v>79177</v>
      </c>
    </row>
    <row r="13821" spans="1:1" x14ac:dyDescent="0.25">
      <c r="A13821" s="433" t="s">
        <v>79178</v>
      </c>
    </row>
    <row r="13822" spans="1:1" x14ac:dyDescent="0.25">
      <c r="A13822" s="433" t="s">
        <v>79179</v>
      </c>
    </row>
    <row r="13823" spans="1:1" x14ac:dyDescent="0.25">
      <c r="A13823" s="433" t="s">
        <v>79180</v>
      </c>
    </row>
    <row r="13824" spans="1:1" x14ac:dyDescent="0.25">
      <c r="A13824" s="433" t="s">
        <v>79181</v>
      </c>
    </row>
    <row r="13825" spans="1:1" x14ac:dyDescent="0.25">
      <c r="A13825" s="433" t="s">
        <v>79182</v>
      </c>
    </row>
    <row r="13826" spans="1:1" x14ac:dyDescent="0.25">
      <c r="A13826" s="433" t="s">
        <v>79183</v>
      </c>
    </row>
    <row r="13827" spans="1:1" x14ac:dyDescent="0.25">
      <c r="A13827" s="433" t="s">
        <v>79184</v>
      </c>
    </row>
    <row r="13828" spans="1:1" x14ac:dyDescent="0.25">
      <c r="A13828" s="433" t="s">
        <v>79185</v>
      </c>
    </row>
    <row r="13829" spans="1:1" x14ac:dyDescent="0.25">
      <c r="A13829" s="433" t="s">
        <v>79186</v>
      </c>
    </row>
    <row r="13830" spans="1:1" x14ac:dyDescent="0.25">
      <c r="A13830" s="433" t="s">
        <v>79187</v>
      </c>
    </row>
    <row r="13831" spans="1:1" x14ac:dyDescent="0.25">
      <c r="A13831" s="433" t="s">
        <v>79188</v>
      </c>
    </row>
    <row r="13832" spans="1:1" x14ac:dyDescent="0.25">
      <c r="A13832" s="433" t="s">
        <v>79189</v>
      </c>
    </row>
    <row r="13833" spans="1:1" x14ac:dyDescent="0.25">
      <c r="A13833" s="433" t="s">
        <v>79190</v>
      </c>
    </row>
    <row r="13834" spans="1:1" x14ac:dyDescent="0.25">
      <c r="A13834" s="433" t="s">
        <v>79191</v>
      </c>
    </row>
    <row r="13835" spans="1:1" x14ac:dyDescent="0.25">
      <c r="A13835" s="433" t="s">
        <v>79192</v>
      </c>
    </row>
    <row r="13836" spans="1:1" x14ac:dyDescent="0.25">
      <c r="A13836" s="433" t="s">
        <v>79193</v>
      </c>
    </row>
    <row r="13837" spans="1:1" x14ac:dyDescent="0.25">
      <c r="A13837" s="433" t="s">
        <v>79194</v>
      </c>
    </row>
    <row r="13838" spans="1:1" x14ac:dyDescent="0.25">
      <c r="A13838" s="433" t="s">
        <v>79195</v>
      </c>
    </row>
    <row r="13839" spans="1:1" x14ac:dyDescent="0.25">
      <c r="A13839" s="433" t="s">
        <v>79196</v>
      </c>
    </row>
    <row r="13840" spans="1:1" x14ac:dyDescent="0.25">
      <c r="A13840" s="433" t="s">
        <v>79197</v>
      </c>
    </row>
    <row r="13841" spans="1:1" x14ac:dyDescent="0.25">
      <c r="A13841" s="433" t="s">
        <v>79198</v>
      </c>
    </row>
    <row r="13842" spans="1:1" x14ac:dyDescent="0.25">
      <c r="A13842" s="433" t="s">
        <v>79199</v>
      </c>
    </row>
    <row r="13843" spans="1:1" x14ac:dyDescent="0.25">
      <c r="A13843" s="433" t="s">
        <v>79200</v>
      </c>
    </row>
    <row r="13844" spans="1:1" x14ac:dyDescent="0.25">
      <c r="A13844" s="433" t="s">
        <v>79201</v>
      </c>
    </row>
    <row r="13845" spans="1:1" x14ac:dyDescent="0.25">
      <c r="A13845" s="433" t="s">
        <v>79202</v>
      </c>
    </row>
    <row r="13846" spans="1:1" x14ac:dyDescent="0.25">
      <c r="A13846" s="433" t="s">
        <v>79203</v>
      </c>
    </row>
    <row r="13847" spans="1:1" x14ac:dyDescent="0.25">
      <c r="A13847" s="433" t="s">
        <v>79204</v>
      </c>
    </row>
    <row r="13848" spans="1:1" x14ac:dyDescent="0.25">
      <c r="A13848" s="433" t="s">
        <v>79205</v>
      </c>
    </row>
    <row r="13849" spans="1:1" x14ac:dyDescent="0.25">
      <c r="A13849" s="433" t="s">
        <v>79206</v>
      </c>
    </row>
    <row r="13850" spans="1:1" x14ac:dyDescent="0.25">
      <c r="A13850" s="433" t="s">
        <v>79207</v>
      </c>
    </row>
    <row r="13851" spans="1:1" x14ac:dyDescent="0.25">
      <c r="A13851" s="433" t="s">
        <v>79208</v>
      </c>
    </row>
    <row r="13852" spans="1:1" x14ac:dyDescent="0.25">
      <c r="A13852" s="433" t="s">
        <v>79209</v>
      </c>
    </row>
    <row r="13853" spans="1:1" x14ac:dyDescent="0.25">
      <c r="A13853" s="433" t="s">
        <v>79210</v>
      </c>
    </row>
    <row r="13854" spans="1:1" x14ac:dyDescent="0.25">
      <c r="A13854" s="433" t="s">
        <v>79211</v>
      </c>
    </row>
    <row r="13855" spans="1:1" x14ac:dyDescent="0.25">
      <c r="A13855" s="433" t="s">
        <v>79212</v>
      </c>
    </row>
    <row r="13856" spans="1:1" x14ac:dyDescent="0.25">
      <c r="A13856" s="433" t="s">
        <v>79213</v>
      </c>
    </row>
    <row r="13857" spans="1:1" x14ac:dyDescent="0.25">
      <c r="A13857" s="433" t="s">
        <v>79214</v>
      </c>
    </row>
    <row r="13858" spans="1:1" x14ac:dyDescent="0.25">
      <c r="A13858" s="433" t="s">
        <v>79215</v>
      </c>
    </row>
    <row r="13859" spans="1:1" x14ac:dyDescent="0.25">
      <c r="A13859" s="433" t="s">
        <v>79216</v>
      </c>
    </row>
    <row r="13860" spans="1:1" x14ac:dyDescent="0.25">
      <c r="A13860" s="433" t="s">
        <v>79217</v>
      </c>
    </row>
    <row r="13861" spans="1:1" x14ac:dyDescent="0.25">
      <c r="A13861" s="433" t="s">
        <v>79218</v>
      </c>
    </row>
    <row r="13862" spans="1:1" x14ac:dyDescent="0.25">
      <c r="A13862" s="433" t="s">
        <v>79219</v>
      </c>
    </row>
    <row r="13863" spans="1:1" x14ac:dyDescent="0.25">
      <c r="A13863" s="433" t="s">
        <v>79220</v>
      </c>
    </row>
    <row r="13864" spans="1:1" x14ac:dyDescent="0.25">
      <c r="A13864" s="433" t="s">
        <v>79221</v>
      </c>
    </row>
    <row r="13865" spans="1:1" x14ac:dyDescent="0.25">
      <c r="A13865" s="433" t="s">
        <v>79222</v>
      </c>
    </row>
    <row r="13866" spans="1:1" x14ac:dyDescent="0.25">
      <c r="A13866" s="433" t="s">
        <v>79223</v>
      </c>
    </row>
    <row r="13867" spans="1:1" x14ac:dyDescent="0.25">
      <c r="A13867" s="433" t="s">
        <v>79224</v>
      </c>
    </row>
    <row r="13868" spans="1:1" x14ac:dyDescent="0.25">
      <c r="A13868" s="433" t="s">
        <v>79225</v>
      </c>
    </row>
    <row r="13869" spans="1:1" x14ac:dyDescent="0.25">
      <c r="A13869" s="433" t="s">
        <v>79226</v>
      </c>
    </row>
    <row r="13870" spans="1:1" x14ac:dyDescent="0.25">
      <c r="A13870" s="433" t="s">
        <v>79227</v>
      </c>
    </row>
    <row r="13871" spans="1:1" x14ac:dyDescent="0.25">
      <c r="A13871" s="433" t="s">
        <v>79228</v>
      </c>
    </row>
    <row r="13872" spans="1:1" x14ac:dyDescent="0.25">
      <c r="A13872" s="433" t="s">
        <v>79229</v>
      </c>
    </row>
    <row r="13873" spans="1:1" x14ac:dyDescent="0.25">
      <c r="A13873" s="433" t="s">
        <v>79230</v>
      </c>
    </row>
    <row r="13874" spans="1:1" x14ac:dyDescent="0.25">
      <c r="A13874" s="433" t="s">
        <v>79231</v>
      </c>
    </row>
    <row r="13875" spans="1:1" x14ac:dyDescent="0.25">
      <c r="A13875" s="433" t="s">
        <v>79232</v>
      </c>
    </row>
    <row r="13876" spans="1:1" x14ac:dyDescent="0.25">
      <c r="A13876" s="433" t="s">
        <v>79233</v>
      </c>
    </row>
    <row r="13877" spans="1:1" x14ac:dyDescent="0.25">
      <c r="A13877" s="433" t="s">
        <v>79234</v>
      </c>
    </row>
    <row r="13878" spans="1:1" x14ac:dyDescent="0.25">
      <c r="A13878" s="433" t="s">
        <v>79235</v>
      </c>
    </row>
    <row r="13879" spans="1:1" x14ac:dyDescent="0.25">
      <c r="A13879" s="433" t="s">
        <v>79236</v>
      </c>
    </row>
    <row r="13880" spans="1:1" x14ac:dyDescent="0.25">
      <c r="A13880" s="433" t="s">
        <v>79237</v>
      </c>
    </row>
    <row r="13881" spans="1:1" x14ac:dyDescent="0.25">
      <c r="A13881" s="433" t="s">
        <v>79238</v>
      </c>
    </row>
    <row r="13882" spans="1:1" x14ac:dyDescent="0.25">
      <c r="A13882" s="433" t="s">
        <v>79239</v>
      </c>
    </row>
    <row r="13883" spans="1:1" x14ac:dyDescent="0.25">
      <c r="A13883" s="433" t="s">
        <v>79240</v>
      </c>
    </row>
    <row r="13884" spans="1:1" x14ac:dyDescent="0.25">
      <c r="A13884" s="433" t="s">
        <v>79241</v>
      </c>
    </row>
    <row r="13885" spans="1:1" x14ac:dyDescent="0.25">
      <c r="A13885" s="433" t="s">
        <v>79242</v>
      </c>
    </row>
    <row r="13886" spans="1:1" x14ac:dyDescent="0.25">
      <c r="A13886" s="433" t="s">
        <v>79243</v>
      </c>
    </row>
    <row r="13887" spans="1:1" x14ac:dyDescent="0.25">
      <c r="A13887" s="433" t="s">
        <v>79244</v>
      </c>
    </row>
    <row r="13888" spans="1:1" x14ac:dyDescent="0.25">
      <c r="A13888" s="433" t="s">
        <v>79245</v>
      </c>
    </row>
    <row r="13889" spans="1:1" x14ac:dyDescent="0.25">
      <c r="A13889" s="433" t="s">
        <v>79246</v>
      </c>
    </row>
    <row r="13890" spans="1:1" x14ac:dyDescent="0.25">
      <c r="A13890" s="433" t="s">
        <v>79247</v>
      </c>
    </row>
    <row r="13891" spans="1:1" x14ac:dyDescent="0.25">
      <c r="A13891" s="433" t="s">
        <v>79248</v>
      </c>
    </row>
    <row r="13892" spans="1:1" x14ac:dyDescent="0.25">
      <c r="A13892" s="433" t="s">
        <v>79249</v>
      </c>
    </row>
    <row r="13893" spans="1:1" x14ac:dyDescent="0.25">
      <c r="A13893" s="433" t="s">
        <v>79250</v>
      </c>
    </row>
    <row r="13894" spans="1:1" x14ac:dyDescent="0.25">
      <c r="A13894" s="433" t="s">
        <v>79251</v>
      </c>
    </row>
    <row r="13895" spans="1:1" x14ac:dyDescent="0.25">
      <c r="A13895" s="433" t="s">
        <v>79252</v>
      </c>
    </row>
    <row r="13896" spans="1:1" x14ac:dyDescent="0.25">
      <c r="A13896" s="433" t="s">
        <v>79253</v>
      </c>
    </row>
    <row r="13897" spans="1:1" x14ac:dyDescent="0.25">
      <c r="A13897" s="433" t="s">
        <v>79254</v>
      </c>
    </row>
    <row r="13898" spans="1:1" x14ac:dyDescent="0.25">
      <c r="A13898" s="433" t="s">
        <v>79255</v>
      </c>
    </row>
    <row r="13899" spans="1:1" x14ac:dyDescent="0.25">
      <c r="A13899" s="433" t="s">
        <v>79256</v>
      </c>
    </row>
    <row r="13900" spans="1:1" x14ac:dyDescent="0.25">
      <c r="A13900" s="433" t="s">
        <v>79257</v>
      </c>
    </row>
    <row r="13901" spans="1:1" x14ac:dyDescent="0.25">
      <c r="A13901" s="433" t="s">
        <v>79258</v>
      </c>
    </row>
    <row r="13902" spans="1:1" x14ac:dyDescent="0.25">
      <c r="A13902" s="433" t="s">
        <v>79259</v>
      </c>
    </row>
    <row r="13903" spans="1:1" x14ac:dyDescent="0.25">
      <c r="A13903" s="433" t="s">
        <v>79260</v>
      </c>
    </row>
    <row r="13904" spans="1:1" x14ac:dyDescent="0.25">
      <c r="A13904" s="433" t="s">
        <v>79261</v>
      </c>
    </row>
    <row r="13905" spans="1:1" x14ac:dyDescent="0.25">
      <c r="A13905" s="433" t="s">
        <v>79262</v>
      </c>
    </row>
    <row r="13906" spans="1:1" x14ac:dyDescent="0.25">
      <c r="A13906" s="433" t="s">
        <v>79263</v>
      </c>
    </row>
    <row r="13907" spans="1:1" x14ac:dyDescent="0.25">
      <c r="A13907" s="433" t="s">
        <v>79264</v>
      </c>
    </row>
    <row r="13908" spans="1:1" x14ac:dyDescent="0.25">
      <c r="A13908" s="433" t="s">
        <v>79265</v>
      </c>
    </row>
    <row r="13909" spans="1:1" x14ac:dyDescent="0.25">
      <c r="A13909" s="433" t="s">
        <v>79266</v>
      </c>
    </row>
    <row r="13910" spans="1:1" x14ac:dyDescent="0.25">
      <c r="A13910" s="433" t="s">
        <v>79267</v>
      </c>
    </row>
    <row r="13911" spans="1:1" x14ac:dyDescent="0.25">
      <c r="A13911" s="433" t="s">
        <v>79268</v>
      </c>
    </row>
    <row r="13912" spans="1:1" x14ac:dyDescent="0.25">
      <c r="A13912" s="433" t="s">
        <v>79269</v>
      </c>
    </row>
    <row r="13913" spans="1:1" x14ac:dyDescent="0.25">
      <c r="A13913" s="433" t="s">
        <v>79270</v>
      </c>
    </row>
    <row r="13914" spans="1:1" x14ac:dyDescent="0.25">
      <c r="A13914" s="433" t="s">
        <v>79271</v>
      </c>
    </row>
    <row r="13915" spans="1:1" x14ac:dyDescent="0.25">
      <c r="A13915" s="433" t="s">
        <v>79272</v>
      </c>
    </row>
    <row r="13916" spans="1:1" x14ac:dyDescent="0.25">
      <c r="A13916" s="433" t="s">
        <v>79273</v>
      </c>
    </row>
    <row r="13917" spans="1:1" x14ac:dyDescent="0.25">
      <c r="A13917" s="433" t="s">
        <v>79274</v>
      </c>
    </row>
    <row r="13918" spans="1:1" x14ac:dyDescent="0.25">
      <c r="A13918" s="433" t="s">
        <v>79275</v>
      </c>
    </row>
    <row r="13919" spans="1:1" x14ac:dyDescent="0.25">
      <c r="A13919" s="433" t="s">
        <v>79276</v>
      </c>
    </row>
    <row r="13920" spans="1:1" x14ac:dyDescent="0.25">
      <c r="A13920" s="433" t="s">
        <v>79277</v>
      </c>
    </row>
    <row r="13921" spans="1:1" x14ac:dyDescent="0.25">
      <c r="A13921" s="433" t="s">
        <v>79278</v>
      </c>
    </row>
    <row r="13922" spans="1:1" x14ac:dyDescent="0.25">
      <c r="A13922" s="433" t="s">
        <v>79279</v>
      </c>
    </row>
    <row r="13923" spans="1:1" x14ac:dyDescent="0.25">
      <c r="A13923" s="433" t="s">
        <v>79280</v>
      </c>
    </row>
    <row r="13924" spans="1:1" x14ac:dyDescent="0.25">
      <c r="A13924" s="433" t="s">
        <v>79281</v>
      </c>
    </row>
    <row r="13925" spans="1:1" x14ac:dyDescent="0.25">
      <c r="A13925" s="433" t="s">
        <v>79282</v>
      </c>
    </row>
    <row r="13926" spans="1:1" x14ac:dyDescent="0.25">
      <c r="A13926" s="433" t="s">
        <v>79283</v>
      </c>
    </row>
    <row r="13927" spans="1:1" x14ac:dyDescent="0.25">
      <c r="A13927" s="433" t="s">
        <v>79284</v>
      </c>
    </row>
    <row r="13928" spans="1:1" x14ac:dyDescent="0.25">
      <c r="A13928" s="433" t="s">
        <v>79285</v>
      </c>
    </row>
    <row r="13929" spans="1:1" x14ac:dyDescent="0.25">
      <c r="A13929" s="433" t="s">
        <v>79286</v>
      </c>
    </row>
    <row r="13930" spans="1:1" x14ac:dyDescent="0.25">
      <c r="A13930" s="433" t="s">
        <v>79287</v>
      </c>
    </row>
    <row r="13931" spans="1:1" x14ac:dyDescent="0.25">
      <c r="A13931" s="433" t="s">
        <v>79288</v>
      </c>
    </row>
    <row r="13932" spans="1:1" x14ac:dyDescent="0.25">
      <c r="A13932" s="433" t="s">
        <v>79289</v>
      </c>
    </row>
    <row r="13933" spans="1:1" x14ac:dyDescent="0.25">
      <c r="A13933" s="433" t="s">
        <v>79290</v>
      </c>
    </row>
    <row r="13934" spans="1:1" x14ac:dyDescent="0.25">
      <c r="A13934" s="433" t="s">
        <v>79291</v>
      </c>
    </row>
    <row r="13935" spans="1:1" x14ac:dyDescent="0.25">
      <c r="A13935" s="433" t="s">
        <v>79292</v>
      </c>
    </row>
    <row r="13936" spans="1:1" x14ac:dyDescent="0.25">
      <c r="A13936" s="433" t="s">
        <v>79293</v>
      </c>
    </row>
    <row r="13937" spans="1:1" x14ac:dyDescent="0.25">
      <c r="A13937" s="433" t="s">
        <v>79294</v>
      </c>
    </row>
    <row r="13938" spans="1:1" x14ac:dyDescent="0.25">
      <c r="A13938" s="433" t="s">
        <v>79295</v>
      </c>
    </row>
    <row r="13939" spans="1:1" x14ac:dyDescent="0.25">
      <c r="A13939" s="433" t="s">
        <v>79296</v>
      </c>
    </row>
    <row r="13940" spans="1:1" x14ac:dyDescent="0.25">
      <c r="A13940" s="433" t="s">
        <v>79297</v>
      </c>
    </row>
    <row r="13941" spans="1:1" x14ac:dyDescent="0.25">
      <c r="A13941" s="433" t="s">
        <v>79298</v>
      </c>
    </row>
    <row r="13942" spans="1:1" x14ac:dyDescent="0.25">
      <c r="A13942" s="433" t="s">
        <v>79299</v>
      </c>
    </row>
    <row r="13943" spans="1:1" x14ac:dyDescent="0.25">
      <c r="A13943" s="433" t="s">
        <v>79300</v>
      </c>
    </row>
    <row r="13944" spans="1:1" x14ac:dyDescent="0.25">
      <c r="A13944" s="433" t="s">
        <v>79301</v>
      </c>
    </row>
    <row r="13945" spans="1:1" x14ac:dyDescent="0.25">
      <c r="A13945" s="433" t="s">
        <v>79302</v>
      </c>
    </row>
    <row r="13946" spans="1:1" x14ac:dyDescent="0.25">
      <c r="A13946" s="433" t="s">
        <v>79303</v>
      </c>
    </row>
    <row r="13947" spans="1:1" x14ac:dyDescent="0.25">
      <c r="A13947" s="433" t="s">
        <v>79304</v>
      </c>
    </row>
    <row r="13948" spans="1:1" x14ac:dyDescent="0.25">
      <c r="A13948" s="433" t="s">
        <v>79305</v>
      </c>
    </row>
    <row r="13949" spans="1:1" x14ac:dyDescent="0.25">
      <c r="A13949" s="433" t="s">
        <v>79306</v>
      </c>
    </row>
    <row r="13950" spans="1:1" x14ac:dyDescent="0.25">
      <c r="A13950" s="433" t="s">
        <v>79307</v>
      </c>
    </row>
    <row r="13951" spans="1:1" x14ac:dyDescent="0.25">
      <c r="A13951" s="433" t="s">
        <v>79308</v>
      </c>
    </row>
    <row r="13952" spans="1:1" x14ac:dyDescent="0.25">
      <c r="A13952" s="433" t="s">
        <v>79309</v>
      </c>
    </row>
    <row r="13953" spans="1:1" x14ac:dyDescent="0.25">
      <c r="A13953" s="433" t="s">
        <v>79310</v>
      </c>
    </row>
    <row r="13954" spans="1:1" x14ac:dyDescent="0.25">
      <c r="A13954" s="433" t="s">
        <v>79311</v>
      </c>
    </row>
    <row r="13955" spans="1:1" x14ac:dyDescent="0.25">
      <c r="A13955" s="433" t="s">
        <v>79312</v>
      </c>
    </row>
    <row r="13956" spans="1:1" x14ac:dyDescent="0.25">
      <c r="A13956" s="433" t="s">
        <v>79313</v>
      </c>
    </row>
    <row r="13957" spans="1:1" x14ac:dyDescent="0.25">
      <c r="A13957" s="433" t="s">
        <v>79314</v>
      </c>
    </row>
    <row r="13958" spans="1:1" x14ac:dyDescent="0.25">
      <c r="A13958" s="433" t="s">
        <v>79315</v>
      </c>
    </row>
    <row r="13959" spans="1:1" x14ac:dyDescent="0.25">
      <c r="A13959" s="433" t="s">
        <v>79316</v>
      </c>
    </row>
    <row r="13960" spans="1:1" x14ac:dyDescent="0.25">
      <c r="A13960" s="433" t="s">
        <v>79317</v>
      </c>
    </row>
    <row r="13961" spans="1:1" x14ac:dyDescent="0.25">
      <c r="A13961" s="433" t="s">
        <v>79318</v>
      </c>
    </row>
    <row r="13962" spans="1:1" x14ac:dyDescent="0.25">
      <c r="A13962" s="433" t="s">
        <v>79319</v>
      </c>
    </row>
    <row r="13963" spans="1:1" x14ac:dyDescent="0.25">
      <c r="A13963" s="433" t="s">
        <v>79320</v>
      </c>
    </row>
    <row r="13964" spans="1:1" x14ac:dyDescent="0.25">
      <c r="A13964" s="433" t="s">
        <v>79321</v>
      </c>
    </row>
    <row r="13965" spans="1:1" x14ac:dyDescent="0.25">
      <c r="A13965" s="433" t="s">
        <v>79322</v>
      </c>
    </row>
    <row r="13966" spans="1:1" x14ac:dyDescent="0.25">
      <c r="A13966" s="433" t="s">
        <v>79323</v>
      </c>
    </row>
    <row r="13967" spans="1:1" x14ac:dyDescent="0.25">
      <c r="A13967" s="433" t="s">
        <v>79324</v>
      </c>
    </row>
    <row r="13968" spans="1:1" x14ac:dyDescent="0.25">
      <c r="A13968" s="433" t="s">
        <v>79325</v>
      </c>
    </row>
    <row r="13969" spans="1:1" x14ac:dyDescent="0.25">
      <c r="A13969" s="433" t="s">
        <v>79326</v>
      </c>
    </row>
    <row r="13970" spans="1:1" x14ac:dyDescent="0.25">
      <c r="A13970" s="433" t="s">
        <v>79327</v>
      </c>
    </row>
    <row r="13971" spans="1:1" x14ac:dyDescent="0.25">
      <c r="A13971" s="433" t="s">
        <v>79328</v>
      </c>
    </row>
    <row r="13972" spans="1:1" x14ac:dyDescent="0.25">
      <c r="A13972" s="433" t="s">
        <v>79329</v>
      </c>
    </row>
    <row r="13973" spans="1:1" x14ac:dyDescent="0.25">
      <c r="A13973" s="433" t="s">
        <v>79330</v>
      </c>
    </row>
    <row r="13974" spans="1:1" x14ac:dyDescent="0.25">
      <c r="A13974" s="433" t="s">
        <v>79331</v>
      </c>
    </row>
    <row r="13975" spans="1:1" x14ac:dyDescent="0.25">
      <c r="A13975" s="433" t="s">
        <v>79332</v>
      </c>
    </row>
    <row r="13976" spans="1:1" x14ac:dyDescent="0.25">
      <c r="A13976" s="433" t="s">
        <v>79333</v>
      </c>
    </row>
    <row r="13977" spans="1:1" x14ac:dyDescent="0.25">
      <c r="A13977" s="433" t="s">
        <v>79334</v>
      </c>
    </row>
    <row r="13978" spans="1:1" x14ac:dyDescent="0.25">
      <c r="A13978" s="433" t="s">
        <v>79335</v>
      </c>
    </row>
    <row r="13979" spans="1:1" x14ac:dyDescent="0.25">
      <c r="A13979" s="433" t="s">
        <v>79336</v>
      </c>
    </row>
    <row r="13980" spans="1:1" x14ac:dyDescent="0.25">
      <c r="A13980" s="433" t="s">
        <v>79337</v>
      </c>
    </row>
    <row r="13981" spans="1:1" x14ac:dyDescent="0.25">
      <c r="A13981" s="433" t="s">
        <v>79338</v>
      </c>
    </row>
    <row r="13982" spans="1:1" x14ac:dyDescent="0.25">
      <c r="A13982" s="433" t="s">
        <v>79339</v>
      </c>
    </row>
    <row r="13983" spans="1:1" x14ac:dyDescent="0.25">
      <c r="A13983" s="433" t="s">
        <v>79340</v>
      </c>
    </row>
    <row r="13984" spans="1:1" x14ac:dyDescent="0.25">
      <c r="A13984" s="433" t="s">
        <v>79341</v>
      </c>
    </row>
    <row r="13985" spans="1:1" x14ac:dyDescent="0.25">
      <c r="A13985" s="433" t="s">
        <v>79342</v>
      </c>
    </row>
    <row r="13986" spans="1:1" x14ac:dyDescent="0.25">
      <c r="A13986" s="433" t="s">
        <v>79343</v>
      </c>
    </row>
    <row r="13987" spans="1:1" x14ac:dyDescent="0.25">
      <c r="A13987" s="433" t="s">
        <v>79344</v>
      </c>
    </row>
    <row r="13988" spans="1:1" x14ac:dyDescent="0.25">
      <c r="A13988" s="433" t="s">
        <v>79345</v>
      </c>
    </row>
    <row r="13989" spans="1:1" x14ac:dyDescent="0.25">
      <c r="A13989" s="433" t="s">
        <v>79346</v>
      </c>
    </row>
    <row r="13990" spans="1:1" x14ac:dyDescent="0.25">
      <c r="A13990" s="433" t="s">
        <v>79347</v>
      </c>
    </row>
    <row r="13991" spans="1:1" x14ac:dyDescent="0.25">
      <c r="A13991" s="433" t="s">
        <v>79348</v>
      </c>
    </row>
    <row r="13992" spans="1:1" x14ac:dyDescent="0.25">
      <c r="A13992" s="433" t="s">
        <v>79349</v>
      </c>
    </row>
    <row r="13993" spans="1:1" x14ac:dyDescent="0.25">
      <c r="A13993" s="433" t="s">
        <v>79350</v>
      </c>
    </row>
    <row r="13994" spans="1:1" x14ac:dyDescent="0.25">
      <c r="A13994" s="433" t="s">
        <v>79351</v>
      </c>
    </row>
    <row r="13995" spans="1:1" x14ac:dyDescent="0.25">
      <c r="A13995" s="433" t="s">
        <v>79352</v>
      </c>
    </row>
    <row r="13996" spans="1:1" x14ac:dyDescent="0.25">
      <c r="A13996" s="433" t="s">
        <v>79353</v>
      </c>
    </row>
    <row r="13997" spans="1:1" x14ac:dyDescent="0.25">
      <c r="A13997" s="433" t="s">
        <v>79354</v>
      </c>
    </row>
    <row r="13998" spans="1:1" x14ac:dyDescent="0.25">
      <c r="A13998" s="433" t="s">
        <v>79355</v>
      </c>
    </row>
    <row r="13999" spans="1:1" x14ac:dyDescent="0.25">
      <c r="A13999" s="433" t="s">
        <v>79356</v>
      </c>
    </row>
    <row r="14000" spans="1:1" x14ac:dyDescent="0.25">
      <c r="A14000" s="433" t="s">
        <v>79357</v>
      </c>
    </row>
    <row r="14001" spans="1:1" x14ac:dyDescent="0.25">
      <c r="A14001" s="433" t="s">
        <v>79358</v>
      </c>
    </row>
    <row r="14002" spans="1:1" x14ac:dyDescent="0.25">
      <c r="A14002" s="433" t="s">
        <v>79359</v>
      </c>
    </row>
    <row r="14003" spans="1:1" x14ac:dyDescent="0.25">
      <c r="A14003" s="433" t="s">
        <v>79360</v>
      </c>
    </row>
    <row r="14004" spans="1:1" x14ac:dyDescent="0.25">
      <c r="A14004" s="433" t="s">
        <v>79361</v>
      </c>
    </row>
    <row r="14005" spans="1:1" x14ac:dyDescent="0.25">
      <c r="A14005" s="433" t="s">
        <v>79362</v>
      </c>
    </row>
    <row r="14006" spans="1:1" x14ac:dyDescent="0.25">
      <c r="A14006" s="433" t="s">
        <v>79363</v>
      </c>
    </row>
    <row r="14007" spans="1:1" x14ac:dyDescent="0.25">
      <c r="A14007" s="433" t="s">
        <v>79364</v>
      </c>
    </row>
    <row r="14008" spans="1:1" x14ac:dyDescent="0.25">
      <c r="A14008" s="433" t="s">
        <v>79365</v>
      </c>
    </row>
    <row r="14009" spans="1:1" x14ac:dyDescent="0.25">
      <c r="A14009" s="433" t="s">
        <v>79366</v>
      </c>
    </row>
    <row r="14010" spans="1:1" x14ac:dyDescent="0.25">
      <c r="A14010" s="433" t="s">
        <v>79367</v>
      </c>
    </row>
    <row r="14011" spans="1:1" x14ac:dyDescent="0.25">
      <c r="A14011" s="433" t="s">
        <v>79368</v>
      </c>
    </row>
    <row r="14012" spans="1:1" x14ac:dyDescent="0.25">
      <c r="A14012" s="433" t="s">
        <v>79369</v>
      </c>
    </row>
    <row r="14013" spans="1:1" x14ac:dyDescent="0.25">
      <c r="A14013" s="433" t="s">
        <v>79370</v>
      </c>
    </row>
    <row r="14014" spans="1:1" x14ac:dyDescent="0.25">
      <c r="A14014" s="433" t="s">
        <v>79371</v>
      </c>
    </row>
    <row r="14015" spans="1:1" x14ac:dyDescent="0.25">
      <c r="A14015" s="433" t="s">
        <v>79372</v>
      </c>
    </row>
    <row r="14016" spans="1:1" x14ac:dyDescent="0.25">
      <c r="A14016" s="433" t="s">
        <v>79373</v>
      </c>
    </row>
    <row r="14017" spans="1:1" x14ac:dyDescent="0.25">
      <c r="A14017" s="433" t="s">
        <v>79374</v>
      </c>
    </row>
    <row r="14018" spans="1:1" x14ac:dyDescent="0.25">
      <c r="A14018" s="433" t="s">
        <v>79375</v>
      </c>
    </row>
    <row r="14019" spans="1:1" x14ac:dyDescent="0.25">
      <c r="A14019" s="433" t="s">
        <v>79376</v>
      </c>
    </row>
    <row r="14020" spans="1:1" x14ac:dyDescent="0.25">
      <c r="A14020" s="433" t="s">
        <v>79377</v>
      </c>
    </row>
    <row r="14021" spans="1:1" x14ac:dyDescent="0.25">
      <c r="A14021" s="433" t="s">
        <v>79378</v>
      </c>
    </row>
    <row r="14022" spans="1:1" x14ac:dyDescent="0.25">
      <c r="A14022" s="433" t="s">
        <v>79379</v>
      </c>
    </row>
    <row r="14023" spans="1:1" x14ac:dyDescent="0.25">
      <c r="A14023" s="433" t="s">
        <v>79380</v>
      </c>
    </row>
    <row r="14024" spans="1:1" x14ac:dyDescent="0.25">
      <c r="A14024" s="433" t="s">
        <v>79381</v>
      </c>
    </row>
    <row r="14025" spans="1:1" x14ac:dyDescent="0.25">
      <c r="A14025" s="433" t="s">
        <v>79382</v>
      </c>
    </row>
    <row r="14026" spans="1:1" x14ac:dyDescent="0.25">
      <c r="A14026" s="433" t="s">
        <v>79383</v>
      </c>
    </row>
    <row r="14027" spans="1:1" x14ac:dyDescent="0.25">
      <c r="A14027" s="433" t="s">
        <v>79384</v>
      </c>
    </row>
    <row r="14028" spans="1:1" x14ac:dyDescent="0.25">
      <c r="A14028" s="433" t="s">
        <v>79385</v>
      </c>
    </row>
    <row r="14029" spans="1:1" x14ac:dyDescent="0.25">
      <c r="A14029" s="433" t="s">
        <v>79386</v>
      </c>
    </row>
    <row r="14030" spans="1:1" x14ac:dyDescent="0.25">
      <c r="A14030" s="433" t="s">
        <v>79387</v>
      </c>
    </row>
    <row r="14031" spans="1:1" x14ac:dyDescent="0.25">
      <c r="A14031" s="433" t="s">
        <v>79388</v>
      </c>
    </row>
    <row r="14032" spans="1:1" x14ac:dyDescent="0.25">
      <c r="A14032" s="433" t="s">
        <v>79389</v>
      </c>
    </row>
    <row r="14033" spans="1:1" x14ac:dyDescent="0.25">
      <c r="A14033" s="433" t="s">
        <v>79390</v>
      </c>
    </row>
    <row r="14034" spans="1:1" x14ac:dyDescent="0.25">
      <c r="A14034" s="433" t="s">
        <v>79391</v>
      </c>
    </row>
    <row r="14035" spans="1:1" x14ac:dyDescent="0.25">
      <c r="A14035" s="433" t="s">
        <v>79392</v>
      </c>
    </row>
    <row r="14036" spans="1:1" x14ac:dyDescent="0.25">
      <c r="A14036" s="433" t="s">
        <v>79393</v>
      </c>
    </row>
    <row r="14037" spans="1:1" x14ac:dyDescent="0.25">
      <c r="A14037" s="433" t="s">
        <v>79394</v>
      </c>
    </row>
    <row r="14038" spans="1:1" x14ac:dyDescent="0.25">
      <c r="A14038" s="433" t="s">
        <v>79395</v>
      </c>
    </row>
    <row r="14039" spans="1:1" x14ac:dyDescent="0.25">
      <c r="A14039" s="433" t="s">
        <v>79396</v>
      </c>
    </row>
    <row r="14040" spans="1:1" x14ac:dyDescent="0.25">
      <c r="A14040" s="433" t="s">
        <v>79397</v>
      </c>
    </row>
    <row r="14041" spans="1:1" x14ac:dyDescent="0.25">
      <c r="A14041" s="433" t="s">
        <v>79398</v>
      </c>
    </row>
    <row r="14042" spans="1:1" x14ac:dyDescent="0.25">
      <c r="A14042" s="433" t="s">
        <v>79399</v>
      </c>
    </row>
    <row r="14043" spans="1:1" x14ac:dyDescent="0.25">
      <c r="A14043" s="433" t="s">
        <v>79400</v>
      </c>
    </row>
    <row r="14044" spans="1:1" x14ac:dyDescent="0.25">
      <c r="A14044" s="433" t="s">
        <v>79401</v>
      </c>
    </row>
    <row r="14045" spans="1:1" x14ac:dyDescent="0.25">
      <c r="A14045" s="433" t="s">
        <v>79402</v>
      </c>
    </row>
    <row r="14046" spans="1:1" x14ac:dyDescent="0.25">
      <c r="A14046" s="433" t="s">
        <v>79403</v>
      </c>
    </row>
    <row r="14047" spans="1:1" x14ac:dyDescent="0.25">
      <c r="A14047" s="433" t="s">
        <v>79404</v>
      </c>
    </row>
    <row r="14048" spans="1:1" x14ac:dyDescent="0.25">
      <c r="A14048" s="433" t="s">
        <v>79405</v>
      </c>
    </row>
    <row r="14049" spans="1:1" x14ac:dyDescent="0.25">
      <c r="A14049" s="433" t="s">
        <v>79406</v>
      </c>
    </row>
    <row r="14050" spans="1:1" x14ac:dyDescent="0.25">
      <c r="A14050" s="433" t="s">
        <v>79407</v>
      </c>
    </row>
    <row r="14051" spans="1:1" x14ac:dyDescent="0.25">
      <c r="A14051" s="433" t="s">
        <v>79408</v>
      </c>
    </row>
    <row r="14052" spans="1:1" x14ac:dyDescent="0.25">
      <c r="A14052" s="433" t="s">
        <v>79409</v>
      </c>
    </row>
    <row r="14053" spans="1:1" x14ac:dyDescent="0.25">
      <c r="A14053" s="433" t="s">
        <v>79410</v>
      </c>
    </row>
    <row r="14054" spans="1:1" x14ac:dyDescent="0.25">
      <c r="A14054" s="433" t="s">
        <v>79411</v>
      </c>
    </row>
    <row r="14055" spans="1:1" x14ac:dyDescent="0.25">
      <c r="A14055" s="433" t="s">
        <v>79412</v>
      </c>
    </row>
    <row r="14056" spans="1:1" x14ac:dyDescent="0.25">
      <c r="A14056" s="433" t="s">
        <v>79413</v>
      </c>
    </row>
    <row r="14057" spans="1:1" x14ac:dyDescent="0.25">
      <c r="A14057" s="433" t="s">
        <v>79414</v>
      </c>
    </row>
    <row r="14058" spans="1:1" x14ac:dyDescent="0.25">
      <c r="A14058" s="433" t="s">
        <v>79415</v>
      </c>
    </row>
    <row r="14059" spans="1:1" x14ac:dyDescent="0.25">
      <c r="A14059" s="433" t="s">
        <v>79416</v>
      </c>
    </row>
    <row r="14060" spans="1:1" x14ac:dyDescent="0.25">
      <c r="A14060" s="433" t="s">
        <v>79417</v>
      </c>
    </row>
    <row r="14061" spans="1:1" x14ac:dyDescent="0.25">
      <c r="A14061" s="433" t="s">
        <v>79418</v>
      </c>
    </row>
    <row r="14062" spans="1:1" x14ac:dyDescent="0.25">
      <c r="A14062" s="433" t="s">
        <v>79419</v>
      </c>
    </row>
    <row r="14063" spans="1:1" x14ac:dyDescent="0.25">
      <c r="A14063" s="433" t="s">
        <v>79420</v>
      </c>
    </row>
    <row r="14064" spans="1:1" x14ac:dyDescent="0.25">
      <c r="A14064" s="433" t="s">
        <v>79421</v>
      </c>
    </row>
    <row r="14065" spans="1:1" x14ac:dyDescent="0.25">
      <c r="A14065" s="433" t="s">
        <v>79422</v>
      </c>
    </row>
    <row r="14066" spans="1:1" x14ac:dyDescent="0.25">
      <c r="A14066" s="433" t="s">
        <v>79423</v>
      </c>
    </row>
    <row r="14067" spans="1:1" x14ac:dyDescent="0.25">
      <c r="A14067" s="433" t="s">
        <v>79424</v>
      </c>
    </row>
    <row r="14068" spans="1:1" x14ac:dyDescent="0.25">
      <c r="A14068" s="433" t="s">
        <v>79425</v>
      </c>
    </row>
    <row r="14069" spans="1:1" x14ac:dyDescent="0.25">
      <c r="A14069" s="433" t="s">
        <v>79426</v>
      </c>
    </row>
    <row r="14070" spans="1:1" x14ac:dyDescent="0.25">
      <c r="A14070" s="433" t="s">
        <v>79427</v>
      </c>
    </row>
    <row r="14071" spans="1:1" x14ac:dyDescent="0.25">
      <c r="A14071" s="433" t="s">
        <v>79428</v>
      </c>
    </row>
    <row r="14072" spans="1:1" x14ac:dyDescent="0.25">
      <c r="A14072" s="433" t="s">
        <v>79429</v>
      </c>
    </row>
    <row r="14073" spans="1:1" x14ac:dyDescent="0.25">
      <c r="A14073" s="433" t="s">
        <v>79430</v>
      </c>
    </row>
    <row r="14074" spans="1:1" x14ac:dyDescent="0.25">
      <c r="A14074" s="433" t="s">
        <v>79431</v>
      </c>
    </row>
    <row r="14075" spans="1:1" x14ac:dyDescent="0.25">
      <c r="A14075" s="433" t="s">
        <v>79432</v>
      </c>
    </row>
    <row r="14076" spans="1:1" x14ac:dyDescent="0.25">
      <c r="A14076" s="433" t="s">
        <v>79433</v>
      </c>
    </row>
    <row r="14077" spans="1:1" x14ac:dyDescent="0.25">
      <c r="A14077" s="433" t="s">
        <v>79434</v>
      </c>
    </row>
    <row r="14078" spans="1:1" x14ac:dyDescent="0.25">
      <c r="A14078" s="433" t="s">
        <v>79435</v>
      </c>
    </row>
    <row r="14079" spans="1:1" x14ac:dyDescent="0.25">
      <c r="A14079" s="433" t="s">
        <v>79436</v>
      </c>
    </row>
    <row r="14080" spans="1:1" x14ac:dyDescent="0.25">
      <c r="A14080" s="433" t="s">
        <v>79437</v>
      </c>
    </row>
    <row r="14081" spans="1:1" x14ac:dyDescent="0.25">
      <c r="A14081" s="433" t="s">
        <v>79438</v>
      </c>
    </row>
    <row r="14082" spans="1:1" x14ac:dyDescent="0.25">
      <c r="A14082" s="433" t="s">
        <v>79439</v>
      </c>
    </row>
    <row r="14083" spans="1:1" x14ac:dyDescent="0.25">
      <c r="A14083" s="433" t="s">
        <v>79440</v>
      </c>
    </row>
    <row r="14084" spans="1:1" x14ac:dyDescent="0.25">
      <c r="A14084" s="433" t="s">
        <v>79441</v>
      </c>
    </row>
    <row r="14085" spans="1:1" x14ac:dyDescent="0.25">
      <c r="A14085" s="433" t="s">
        <v>79442</v>
      </c>
    </row>
    <row r="14086" spans="1:1" x14ac:dyDescent="0.25">
      <c r="A14086" s="433" t="s">
        <v>79443</v>
      </c>
    </row>
    <row r="14087" spans="1:1" x14ac:dyDescent="0.25">
      <c r="A14087" s="433" t="s">
        <v>79444</v>
      </c>
    </row>
    <row r="14088" spans="1:1" x14ac:dyDescent="0.25">
      <c r="A14088" s="433" t="s">
        <v>79445</v>
      </c>
    </row>
    <row r="14089" spans="1:1" x14ac:dyDescent="0.25">
      <c r="A14089" s="433" t="s">
        <v>79446</v>
      </c>
    </row>
    <row r="14090" spans="1:1" x14ac:dyDescent="0.25">
      <c r="A14090" s="433" t="s">
        <v>79447</v>
      </c>
    </row>
    <row r="14091" spans="1:1" x14ac:dyDescent="0.25">
      <c r="A14091" s="433" t="s">
        <v>79448</v>
      </c>
    </row>
    <row r="14092" spans="1:1" x14ac:dyDescent="0.25">
      <c r="A14092" s="433" t="s">
        <v>79449</v>
      </c>
    </row>
    <row r="14093" spans="1:1" x14ac:dyDescent="0.25">
      <c r="A14093" s="433" t="s">
        <v>79450</v>
      </c>
    </row>
    <row r="14094" spans="1:1" x14ac:dyDescent="0.25">
      <c r="A14094" s="433" t="s">
        <v>79451</v>
      </c>
    </row>
    <row r="14095" spans="1:1" x14ac:dyDescent="0.25">
      <c r="A14095" s="433" t="s">
        <v>79452</v>
      </c>
    </row>
    <row r="14096" spans="1:1" x14ac:dyDescent="0.25">
      <c r="A14096" s="433" t="s">
        <v>79453</v>
      </c>
    </row>
    <row r="14097" spans="1:1" x14ac:dyDescent="0.25">
      <c r="A14097" s="433" t="s">
        <v>79454</v>
      </c>
    </row>
    <row r="14098" spans="1:1" x14ac:dyDescent="0.25">
      <c r="A14098" s="433" t="s">
        <v>79455</v>
      </c>
    </row>
    <row r="14099" spans="1:1" x14ac:dyDescent="0.25">
      <c r="A14099" s="433" t="s">
        <v>79456</v>
      </c>
    </row>
    <row r="14100" spans="1:1" x14ac:dyDescent="0.25">
      <c r="A14100" s="433" t="s">
        <v>79457</v>
      </c>
    </row>
    <row r="14101" spans="1:1" x14ac:dyDescent="0.25">
      <c r="A14101" s="433" t="s">
        <v>79458</v>
      </c>
    </row>
    <row r="14102" spans="1:1" x14ac:dyDescent="0.25">
      <c r="A14102" s="433" t="s">
        <v>79459</v>
      </c>
    </row>
    <row r="14103" spans="1:1" x14ac:dyDescent="0.25">
      <c r="A14103" s="433" t="s">
        <v>79460</v>
      </c>
    </row>
    <row r="14104" spans="1:1" x14ac:dyDescent="0.25">
      <c r="A14104" s="433" t="s">
        <v>79461</v>
      </c>
    </row>
    <row r="14105" spans="1:1" x14ac:dyDescent="0.25">
      <c r="A14105" s="433" t="s">
        <v>79462</v>
      </c>
    </row>
    <row r="14106" spans="1:1" x14ac:dyDescent="0.25">
      <c r="A14106" s="433" t="s">
        <v>79463</v>
      </c>
    </row>
    <row r="14107" spans="1:1" x14ac:dyDescent="0.25">
      <c r="A14107" s="433" t="s">
        <v>79464</v>
      </c>
    </row>
    <row r="14108" spans="1:1" x14ac:dyDescent="0.25">
      <c r="A14108" s="433" t="s">
        <v>79465</v>
      </c>
    </row>
    <row r="14109" spans="1:1" x14ac:dyDescent="0.25">
      <c r="A14109" s="433" t="s">
        <v>79466</v>
      </c>
    </row>
    <row r="14110" spans="1:1" x14ac:dyDescent="0.25">
      <c r="A14110" s="433" t="s">
        <v>79467</v>
      </c>
    </row>
    <row r="14111" spans="1:1" x14ac:dyDescent="0.25">
      <c r="A14111" s="433" t="s">
        <v>79468</v>
      </c>
    </row>
    <row r="14112" spans="1:1" x14ac:dyDescent="0.25">
      <c r="A14112" s="433" t="s">
        <v>79469</v>
      </c>
    </row>
    <row r="14113" spans="1:1" x14ac:dyDescent="0.25">
      <c r="A14113" s="433" t="s">
        <v>79470</v>
      </c>
    </row>
    <row r="14114" spans="1:1" x14ac:dyDescent="0.25">
      <c r="A14114" s="433" t="s">
        <v>79471</v>
      </c>
    </row>
    <row r="14115" spans="1:1" x14ac:dyDescent="0.25">
      <c r="A14115" s="433" t="s">
        <v>79472</v>
      </c>
    </row>
    <row r="14116" spans="1:1" x14ac:dyDescent="0.25">
      <c r="A14116" s="433" t="s">
        <v>79473</v>
      </c>
    </row>
    <row r="14117" spans="1:1" x14ac:dyDescent="0.25">
      <c r="A14117" s="433" t="s">
        <v>79474</v>
      </c>
    </row>
    <row r="14118" spans="1:1" x14ac:dyDescent="0.25">
      <c r="A14118" s="433" t="s">
        <v>79475</v>
      </c>
    </row>
    <row r="14119" spans="1:1" x14ac:dyDescent="0.25">
      <c r="A14119" s="433" t="s">
        <v>79476</v>
      </c>
    </row>
    <row r="14120" spans="1:1" x14ac:dyDescent="0.25">
      <c r="A14120" s="433" t="s">
        <v>79477</v>
      </c>
    </row>
    <row r="14121" spans="1:1" x14ac:dyDescent="0.25">
      <c r="A14121" s="433" t="s">
        <v>79478</v>
      </c>
    </row>
    <row r="14122" spans="1:1" x14ac:dyDescent="0.25">
      <c r="A14122" s="433" t="s">
        <v>79479</v>
      </c>
    </row>
    <row r="14123" spans="1:1" x14ac:dyDescent="0.25">
      <c r="A14123" s="433" t="s">
        <v>79480</v>
      </c>
    </row>
    <row r="14124" spans="1:1" x14ac:dyDescent="0.25">
      <c r="A14124" s="433" t="s">
        <v>79481</v>
      </c>
    </row>
    <row r="14125" spans="1:1" x14ac:dyDescent="0.25">
      <c r="A14125" s="433" t="s">
        <v>79482</v>
      </c>
    </row>
    <row r="14126" spans="1:1" x14ac:dyDescent="0.25">
      <c r="A14126" s="433" t="s">
        <v>79483</v>
      </c>
    </row>
    <row r="14127" spans="1:1" x14ac:dyDescent="0.25">
      <c r="A14127" s="433" t="s">
        <v>79484</v>
      </c>
    </row>
    <row r="14128" spans="1:1" x14ac:dyDescent="0.25">
      <c r="A14128" s="433" t="s">
        <v>79485</v>
      </c>
    </row>
    <row r="14129" spans="1:1" x14ac:dyDescent="0.25">
      <c r="A14129" s="433" t="s">
        <v>79486</v>
      </c>
    </row>
    <row r="14130" spans="1:1" x14ac:dyDescent="0.25">
      <c r="A14130" s="433" t="s">
        <v>79487</v>
      </c>
    </row>
    <row r="14131" spans="1:1" x14ac:dyDescent="0.25">
      <c r="A14131" s="433" t="s">
        <v>79488</v>
      </c>
    </row>
    <row r="14132" spans="1:1" x14ac:dyDescent="0.25">
      <c r="A14132" s="433" t="s">
        <v>79489</v>
      </c>
    </row>
    <row r="14133" spans="1:1" x14ac:dyDescent="0.25">
      <c r="A14133" s="433" t="s">
        <v>79490</v>
      </c>
    </row>
    <row r="14134" spans="1:1" x14ac:dyDescent="0.25">
      <c r="A14134" s="433" t="s">
        <v>79491</v>
      </c>
    </row>
    <row r="14135" spans="1:1" x14ac:dyDescent="0.25">
      <c r="A14135" s="433" t="s">
        <v>79492</v>
      </c>
    </row>
    <row r="14136" spans="1:1" x14ac:dyDescent="0.25">
      <c r="A14136" s="433" t="s">
        <v>79493</v>
      </c>
    </row>
    <row r="14137" spans="1:1" x14ac:dyDescent="0.25">
      <c r="A14137" s="433" t="s">
        <v>79494</v>
      </c>
    </row>
    <row r="14138" spans="1:1" x14ac:dyDescent="0.25">
      <c r="A14138" s="433" t="s">
        <v>79495</v>
      </c>
    </row>
    <row r="14139" spans="1:1" x14ac:dyDescent="0.25">
      <c r="A14139" s="433" t="s">
        <v>79496</v>
      </c>
    </row>
    <row r="14140" spans="1:1" x14ac:dyDescent="0.25">
      <c r="A14140" s="433" t="s">
        <v>79497</v>
      </c>
    </row>
    <row r="14141" spans="1:1" x14ac:dyDescent="0.25">
      <c r="A14141" s="433" t="s">
        <v>79498</v>
      </c>
    </row>
    <row r="14142" spans="1:1" x14ac:dyDescent="0.25">
      <c r="A14142" s="433" t="s">
        <v>79499</v>
      </c>
    </row>
    <row r="14143" spans="1:1" x14ac:dyDescent="0.25">
      <c r="A14143" s="433" t="s">
        <v>79500</v>
      </c>
    </row>
    <row r="14144" spans="1:1" x14ac:dyDescent="0.25">
      <c r="A14144" s="433" t="s">
        <v>79501</v>
      </c>
    </row>
    <row r="14145" spans="1:1" x14ac:dyDescent="0.25">
      <c r="A14145" s="433" t="s">
        <v>79502</v>
      </c>
    </row>
    <row r="14146" spans="1:1" x14ac:dyDescent="0.25">
      <c r="A14146" s="433" t="s">
        <v>79503</v>
      </c>
    </row>
    <row r="14147" spans="1:1" x14ac:dyDescent="0.25">
      <c r="A14147" s="433" t="s">
        <v>79504</v>
      </c>
    </row>
    <row r="14148" spans="1:1" x14ac:dyDescent="0.25">
      <c r="A14148" s="433" t="s">
        <v>79505</v>
      </c>
    </row>
    <row r="14149" spans="1:1" x14ac:dyDescent="0.25">
      <c r="A14149" s="433" t="s">
        <v>79506</v>
      </c>
    </row>
    <row r="14150" spans="1:1" x14ac:dyDescent="0.25">
      <c r="A14150" s="433" t="s">
        <v>79507</v>
      </c>
    </row>
    <row r="14151" spans="1:1" x14ac:dyDescent="0.25">
      <c r="A14151" s="433" t="s">
        <v>79508</v>
      </c>
    </row>
    <row r="14152" spans="1:1" x14ac:dyDescent="0.25">
      <c r="A14152" s="433" t="s">
        <v>79509</v>
      </c>
    </row>
    <row r="14153" spans="1:1" x14ac:dyDescent="0.25">
      <c r="A14153" s="433" t="s">
        <v>79510</v>
      </c>
    </row>
    <row r="14154" spans="1:1" x14ac:dyDescent="0.25">
      <c r="A14154" s="433" t="s">
        <v>79511</v>
      </c>
    </row>
    <row r="14155" spans="1:1" x14ac:dyDescent="0.25">
      <c r="A14155" s="433" t="s">
        <v>79512</v>
      </c>
    </row>
    <row r="14156" spans="1:1" x14ac:dyDescent="0.25">
      <c r="A14156" s="433" t="s">
        <v>79513</v>
      </c>
    </row>
    <row r="14157" spans="1:1" x14ac:dyDescent="0.25">
      <c r="A14157" s="433" t="s">
        <v>79514</v>
      </c>
    </row>
    <row r="14158" spans="1:1" x14ac:dyDescent="0.25">
      <c r="A14158" s="433" t="s">
        <v>79515</v>
      </c>
    </row>
    <row r="14159" spans="1:1" x14ac:dyDescent="0.25">
      <c r="A14159" s="433" t="s">
        <v>79516</v>
      </c>
    </row>
    <row r="14160" spans="1:1" x14ac:dyDescent="0.25">
      <c r="A14160" s="433" t="s">
        <v>79517</v>
      </c>
    </row>
    <row r="14161" spans="1:1" x14ac:dyDescent="0.25">
      <c r="A14161" s="433" t="s">
        <v>79518</v>
      </c>
    </row>
    <row r="14162" spans="1:1" x14ac:dyDescent="0.25">
      <c r="A14162" s="433" t="s">
        <v>79519</v>
      </c>
    </row>
    <row r="14163" spans="1:1" x14ac:dyDescent="0.25">
      <c r="A14163" s="433" t="s">
        <v>79520</v>
      </c>
    </row>
    <row r="14164" spans="1:1" x14ac:dyDescent="0.25">
      <c r="A14164" s="433" t="s">
        <v>79521</v>
      </c>
    </row>
    <row r="14165" spans="1:1" x14ac:dyDescent="0.25">
      <c r="A14165" s="433" t="s">
        <v>79522</v>
      </c>
    </row>
    <row r="14166" spans="1:1" x14ac:dyDescent="0.25">
      <c r="A14166" s="433" t="s">
        <v>79523</v>
      </c>
    </row>
    <row r="14167" spans="1:1" x14ac:dyDescent="0.25">
      <c r="A14167" s="433" t="s">
        <v>79524</v>
      </c>
    </row>
    <row r="14168" spans="1:1" x14ac:dyDescent="0.25">
      <c r="A14168" s="433" t="s">
        <v>79525</v>
      </c>
    </row>
    <row r="14169" spans="1:1" x14ac:dyDescent="0.25">
      <c r="A14169" s="433" t="s">
        <v>79526</v>
      </c>
    </row>
    <row r="14170" spans="1:1" x14ac:dyDescent="0.25">
      <c r="A14170" s="433" t="s">
        <v>79527</v>
      </c>
    </row>
    <row r="14171" spans="1:1" x14ac:dyDescent="0.25">
      <c r="A14171" s="433" t="s">
        <v>79528</v>
      </c>
    </row>
    <row r="14172" spans="1:1" x14ac:dyDescent="0.25">
      <c r="A14172" s="433" t="s">
        <v>79529</v>
      </c>
    </row>
    <row r="14173" spans="1:1" x14ac:dyDescent="0.25">
      <c r="A14173" s="433" t="s">
        <v>79530</v>
      </c>
    </row>
    <row r="14174" spans="1:1" x14ac:dyDescent="0.25">
      <c r="A14174" s="433" t="s">
        <v>79531</v>
      </c>
    </row>
    <row r="14175" spans="1:1" x14ac:dyDescent="0.25">
      <c r="A14175" s="433" t="s">
        <v>79532</v>
      </c>
    </row>
    <row r="14176" spans="1:1" x14ac:dyDescent="0.25">
      <c r="A14176" s="433" t="s">
        <v>79533</v>
      </c>
    </row>
    <row r="14177" spans="1:1" x14ac:dyDescent="0.25">
      <c r="A14177" s="433" t="s">
        <v>79534</v>
      </c>
    </row>
    <row r="14178" spans="1:1" x14ac:dyDescent="0.25">
      <c r="A14178" s="433" t="s">
        <v>79535</v>
      </c>
    </row>
    <row r="14179" spans="1:1" x14ac:dyDescent="0.25">
      <c r="A14179" s="433" t="s">
        <v>79536</v>
      </c>
    </row>
    <row r="14180" spans="1:1" x14ac:dyDescent="0.25">
      <c r="A14180" s="433" t="s">
        <v>79537</v>
      </c>
    </row>
    <row r="14181" spans="1:1" x14ac:dyDescent="0.25">
      <c r="A14181" s="433" t="s">
        <v>79538</v>
      </c>
    </row>
    <row r="14182" spans="1:1" x14ac:dyDescent="0.25">
      <c r="A14182" s="433" t="s">
        <v>79539</v>
      </c>
    </row>
    <row r="14183" spans="1:1" x14ac:dyDescent="0.25">
      <c r="A14183" s="433" t="s">
        <v>79540</v>
      </c>
    </row>
    <row r="14184" spans="1:1" x14ac:dyDescent="0.25">
      <c r="A14184" s="433" t="s">
        <v>79541</v>
      </c>
    </row>
    <row r="14185" spans="1:1" x14ac:dyDescent="0.25">
      <c r="A14185" s="433" t="s">
        <v>79542</v>
      </c>
    </row>
    <row r="14186" spans="1:1" x14ac:dyDescent="0.25">
      <c r="A14186" s="433" t="s">
        <v>79543</v>
      </c>
    </row>
    <row r="14187" spans="1:1" x14ac:dyDescent="0.25">
      <c r="A14187" s="433" t="s">
        <v>79544</v>
      </c>
    </row>
    <row r="14188" spans="1:1" x14ac:dyDescent="0.25">
      <c r="A14188" s="433" t="s">
        <v>79545</v>
      </c>
    </row>
    <row r="14189" spans="1:1" x14ac:dyDescent="0.25">
      <c r="A14189" s="433" t="s">
        <v>79546</v>
      </c>
    </row>
    <row r="14190" spans="1:1" x14ac:dyDescent="0.25">
      <c r="A14190" s="433" t="s">
        <v>79547</v>
      </c>
    </row>
    <row r="14191" spans="1:1" x14ac:dyDescent="0.25">
      <c r="A14191" s="433" t="s">
        <v>79548</v>
      </c>
    </row>
    <row r="14192" spans="1:1" x14ac:dyDescent="0.25">
      <c r="A14192" s="433" t="s">
        <v>79549</v>
      </c>
    </row>
    <row r="14193" spans="1:1" x14ac:dyDescent="0.25">
      <c r="A14193" s="433" t="s">
        <v>79550</v>
      </c>
    </row>
    <row r="14194" spans="1:1" x14ac:dyDescent="0.25">
      <c r="A14194" s="433" t="s">
        <v>79551</v>
      </c>
    </row>
    <row r="14195" spans="1:1" x14ac:dyDescent="0.25">
      <c r="A14195" s="433" t="s">
        <v>79552</v>
      </c>
    </row>
    <row r="14196" spans="1:1" x14ac:dyDescent="0.25">
      <c r="A14196" s="433" t="s">
        <v>79553</v>
      </c>
    </row>
    <row r="14197" spans="1:1" x14ac:dyDescent="0.25">
      <c r="A14197" s="433" t="s">
        <v>79554</v>
      </c>
    </row>
    <row r="14198" spans="1:1" x14ac:dyDescent="0.25">
      <c r="A14198" s="433" t="s">
        <v>79555</v>
      </c>
    </row>
    <row r="14199" spans="1:1" x14ac:dyDescent="0.25">
      <c r="A14199" s="433" t="s">
        <v>79556</v>
      </c>
    </row>
    <row r="14200" spans="1:1" x14ac:dyDescent="0.25">
      <c r="A14200" s="433" t="s">
        <v>79557</v>
      </c>
    </row>
    <row r="14201" spans="1:1" x14ac:dyDescent="0.25">
      <c r="A14201" s="433" t="s">
        <v>79558</v>
      </c>
    </row>
    <row r="14202" spans="1:1" x14ac:dyDescent="0.25">
      <c r="A14202" s="433" t="s">
        <v>79559</v>
      </c>
    </row>
    <row r="14203" spans="1:1" x14ac:dyDescent="0.25">
      <c r="A14203" s="433" t="s">
        <v>79560</v>
      </c>
    </row>
    <row r="14204" spans="1:1" x14ac:dyDescent="0.25">
      <c r="A14204" s="433" t="s">
        <v>79561</v>
      </c>
    </row>
    <row r="14205" spans="1:1" x14ac:dyDescent="0.25">
      <c r="A14205" s="433" t="s">
        <v>79562</v>
      </c>
    </row>
    <row r="14206" spans="1:1" x14ac:dyDescent="0.25">
      <c r="A14206" s="433" t="s">
        <v>79563</v>
      </c>
    </row>
    <row r="14207" spans="1:1" x14ac:dyDescent="0.25">
      <c r="A14207" s="433" t="s">
        <v>79564</v>
      </c>
    </row>
    <row r="14208" spans="1:1" x14ac:dyDescent="0.25">
      <c r="A14208" s="433" t="s">
        <v>79565</v>
      </c>
    </row>
    <row r="14209" spans="1:1" x14ac:dyDescent="0.25">
      <c r="A14209" s="433" t="s">
        <v>79566</v>
      </c>
    </row>
    <row r="14210" spans="1:1" x14ac:dyDescent="0.25">
      <c r="A14210" s="433" t="s">
        <v>79567</v>
      </c>
    </row>
    <row r="14211" spans="1:1" x14ac:dyDescent="0.25">
      <c r="A14211" s="433" t="s">
        <v>79568</v>
      </c>
    </row>
    <row r="14212" spans="1:1" x14ac:dyDescent="0.25">
      <c r="A14212" s="433" t="s">
        <v>79569</v>
      </c>
    </row>
    <row r="14213" spans="1:1" x14ac:dyDescent="0.25">
      <c r="A14213" s="433" t="s">
        <v>79570</v>
      </c>
    </row>
    <row r="14214" spans="1:1" x14ac:dyDescent="0.25">
      <c r="A14214" s="433" t="s">
        <v>79571</v>
      </c>
    </row>
    <row r="14215" spans="1:1" x14ac:dyDescent="0.25">
      <c r="A14215" s="433" t="s">
        <v>79572</v>
      </c>
    </row>
    <row r="14216" spans="1:1" x14ac:dyDescent="0.25">
      <c r="A14216" s="433" t="s">
        <v>79573</v>
      </c>
    </row>
    <row r="14217" spans="1:1" x14ac:dyDescent="0.25">
      <c r="A14217" s="433" t="s">
        <v>79574</v>
      </c>
    </row>
    <row r="14218" spans="1:1" x14ac:dyDescent="0.25">
      <c r="A14218" s="433" t="s">
        <v>79575</v>
      </c>
    </row>
    <row r="14219" spans="1:1" x14ac:dyDescent="0.25">
      <c r="A14219" s="433" t="s">
        <v>79576</v>
      </c>
    </row>
    <row r="14220" spans="1:1" x14ac:dyDescent="0.25">
      <c r="A14220" s="433" t="s">
        <v>79577</v>
      </c>
    </row>
    <row r="14221" spans="1:1" x14ac:dyDescent="0.25">
      <c r="A14221" s="433" t="s">
        <v>79578</v>
      </c>
    </row>
    <row r="14222" spans="1:1" x14ac:dyDescent="0.25">
      <c r="A14222" s="433" t="s">
        <v>79579</v>
      </c>
    </row>
    <row r="14223" spans="1:1" x14ac:dyDescent="0.25">
      <c r="A14223" s="433" t="s">
        <v>79580</v>
      </c>
    </row>
    <row r="14224" spans="1:1" x14ac:dyDescent="0.25">
      <c r="A14224" s="433" t="s">
        <v>79581</v>
      </c>
    </row>
    <row r="14225" spans="1:1" x14ac:dyDescent="0.25">
      <c r="A14225" s="433" t="s">
        <v>79582</v>
      </c>
    </row>
    <row r="14226" spans="1:1" x14ac:dyDescent="0.25">
      <c r="A14226" s="433" t="s">
        <v>79583</v>
      </c>
    </row>
    <row r="14227" spans="1:1" x14ac:dyDescent="0.25">
      <c r="A14227" s="433" t="s">
        <v>79584</v>
      </c>
    </row>
    <row r="14228" spans="1:1" x14ac:dyDescent="0.25">
      <c r="A14228" s="433" t="s">
        <v>79585</v>
      </c>
    </row>
    <row r="14229" spans="1:1" x14ac:dyDescent="0.25">
      <c r="A14229" s="433" t="s">
        <v>79586</v>
      </c>
    </row>
    <row r="14230" spans="1:1" x14ac:dyDescent="0.25">
      <c r="A14230" s="433" t="s">
        <v>79587</v>
      </c>
    </row>
    <row r="14231" spans="1:1" x14ac:dyDescent="0.25">
      <c r="A14231" s="433" t="s">
        <v>79588</v>
      </c>
    </row>
    <row r="14232" spans="1:1" x14ac:dyDescent="0.25">
      <c r="A14232" s="433" t="s">
        <v>79589</v>
      </c>
    </row>
    <row r="14233" spans="1:1" x14ac:dyDescent="0.25">
      <c r="A14233" s="433" t="s">
        <v>79590</v>
      </c>
    </row>
    <row r="14234" spans="1:1" x14ac:dyDescent="0.25">
      <c r="A14234" s="433" t="s">
        <v>79591</v>
      </c>
    </row>
    <row r="14235" spans="1:1" x14ac:dyDescent="0.25">
      <c r="A14235" s="433" t="s">
        <v>79592</v>
      </c>
    </row>
    <row r="14236" spans="1:1" x14ac:dyDescent="0.25">
      <c r="A14236" s="433" t="s">
        <v>79593</v>
      </c>
    </row>
    <row r="14237" spans="1:1" x14ac:dyDescent="0.25">
      <c r="A14237" s="433" t="s">
        <v>79594</v>
      </c>
    </row>
    <row r="14238" spans="1:1" x14ac:dyDescent="0.25">
      <c r="A14238" s="433" t="s">
        <v>79595</v>
      </c>
    </row>
    <row r="14239" spans="1:1" x14ac:dyDescent="0.25">
      <c r="A14239" s="433" t="s">
        <v>79596</v>
      </c>
    </row>
    <row r="14240" spans="1:1" x14ac:dyDescent="0.25">
      <c r="A14240" s="433" t="s">
        <v>79597</v>
      </c>
    </row>
    <row r="14241" spans="1:1" x14ac:dyDescent="0.25">
      <c r="A14241" s="433" t="s">
        <v>79598</v>
      </c>
    </row>
    <row r="14242" spans="1:1" x14ac:dyDescent="0.25">
      <c r="A14242" s="433" t="s">
        <v>79599</v>
      </c>
    </row>
    <row r="14243" spans="1:1" x14ac:dyDescent="0.25">
      <c r="A14243" s="433" t="s">
        <v>79600</v>
      </c>
    </row>
    <row r="14244" spans="1:1" x14ac:dyDescent="0.25">
      <c r="A14244" s="433" t="s">
        <v>79601</v>
      </c>
    </row>
    <row r="14245" spans="1:1" x14ac:dyDescent="0.25">
      <c r="A14245" s="433" t="s">
        <v>79602</v>
      </c>
    </row>
    <row r="14246" spans="1:1" x14ac:dyDescent="0.25">
      <c r="A14246" s="433" t="s">
        <v>79603</v>
      </c>
    </row>
    <row r="14247" spans="1:1" x14ac:dyDescent="0.25">
      <c r="A14247" s="433" t="s">
        <v>79604</v>
      </c>
    </row>
    <row r="14248" spans="1:1" x14ac:dyDescent="0.25">
      <c r="A14248" s="433" t="s">
        <v>79605</v>
      </c>
    </row>
    <row r="14249" spans="1:1" x14ac:dyDescent="0.25">
      <c r="A14249" s="433" t="s">
        <v>79606</v>
      </c>
    </row>
    <row r="14250" spans="1:1" x14ac:dyDescent="0.25">
      <c r="A14250" s="433" t="s">
        <v>79607</v>
      </c>
    </row>
    <row r="14251" spans="1:1" x14ac:dyDescent="0.25">
      <c r="A14251" s="433" t="s">
        <v>79608</v>
      </c>
    </row>
    <row r="14252" spans="1:1" x14ac:dyDescent="0.25">
      <c r="A14252" s="433" t="s">
        <v>79609</v>
      </c>
    </row>
    <row r="14253" spans="1:1" x14ac:dyDescent="0.25">
      <c r="A14253" s="433" t="s">
        <v>79610</v>
      </c>
    </row>
    <row r="14254" spans="1:1" x14ac:dyDescent="0.25">
      <c r="A14254" s="433" t="s">
        <v>79611</v>
      </c>
    </row>
    <row r="14255" spans="1:1" x14ac:dyDescent="0.25">
      <c r="A14255" s="433" t="s">
        <v>79612</v>
      </c>
    </row>
    <row r="14256" spans="1:1" x14ac:dyDescent="0.25">
      <c r="A14256" s="433" t="s">
        <v>79613</v>
      </c>
    </row>
    <row r="14257" spans="1:1" x14ac:dyDescent="0.25">
      <c r="A14257" s="433" t="s">
        <v>79614</v>
      </c>
    </row>
    <row r="14258" spans="1:1" x14ac:dyDescent="0.25">
      <c r="A14258" s="433" t="s">
        <v>79615</v>
      </c>
    </row>
    <row r="14259" spans="1:1" x14ac:dyDescent="0.25">
      <c r="A14259" s="433" t="s">
        <v>79616</v>
      </c>
    </row>
    <row r="14260" spans="1:1" x14ac:dyDescent="0.25">
      <c r="A14260" s="433" t="s">
        <v>79617</v>
      </c>
    </row>
    <row r="14261" spans="1:1" x14ac:dyDescent="0.25">
      <c r="A14261" s="433" t="s">
        <v>79618</v>
      </c>
    </row>
    <row r="14262" spans="1:1" x14ac:dyDescent="0.25">
      <c r="A14262" s="433" t="s">
        <v>79619</v>
      </c>
    </row>
    <row r="14263" spans="1:1" x14ac:dyDescent="0.25">
      <c r="A14263" s="433" t="s">
        <v>79620</v>
      </c>
    </row>
    <row r="14264" spans="1:1" x14ac:dyDescent="0.25">
      <c r="A14264" s="433" t="s">
        <v>79621</v>
      </c>
    </row>
    <row r="14265" spans="1:1" x14ac:dyDescent="0.25">
      <c r="A14265" s="433" t="s">
        <v>79622</v>
      </c>
    </row>
    <row r="14266" spans="1:1" x14ac:dyDescent="0.25">
      <c r="A14266" s="433" t="s">
        <v>79623</v>
      </c>
    </row>
    <row r="14267" spans="1:1" x14ac:dyDescent="0.25">
      <c r="A14267" s="433" t="s">
        <v>79624</v>
      </c>
    </row>
    <row r="14268" spans="1:1" x14ac:dyDescent="0.25">
      <c r="A14268" s="433" t="s">
        <v>79625</v>
      </c>
    </row>
    <row r="14269" spans="1:1" x14ac:dyDescent="0.25">
      <c r="A14269" s="433" t="s">
        <v>79626</v>
      </c>
    </row>
    <row r="14270" spans="1:1" x14ac:dyDescent="0.25">
      <c r="A14270" s="433" t="s">
        <v>79627</v>
      </c>
    </row>
    <row r="14271" spans="1:1" x14ac:dyDescent="0.25">
      <c r="A14271" s="433" t="s">
        <v>79628</v>
      </c>
    </row>
    <row r="14272" spans="1:1" x14ac:dyDescent="0.25">
      <c r="A14272" s="433" t="s">
        <v>79629</v>
      </c>
    </row>
    <row r="14273" spans="1:1" x14ac:dyDescent="0.25">
      <c r="A14273" s="433" t="s">
        <v>79630</v>
      </c>
    </row>
    <row r="14274" spans="1:1" x14ac:dyDescent="0.25">
      <c r="A14274" s="433" t="s">
        <v>79631</v>
      </c>
    </row>
    <row r="14275" spans="1:1" x14ac:dyDescent="0.25">
      <c r="A14275" s="433" t="s">
        <v>79632</v>
      </c>
    </row>
    <row r="14276" spans="1:1" x14ac:dyDescent="0.25">
      <c r="A14276" s="433" t="s">
        <v>79633</v>
      </c>
    </row>
    <row r="14277" spans="1:1" x14ac:dyDescent="0.25">
      <c r="A14277" s="433" t="s">
        <v>79634</v>
      </c>
    </row>
    <row r="14278" spans="1:1" x14ac:dyDescent="0.25">
      <c r="A14278" s="433" t="s">
        <v>79635</v>
      </c>
    </row>
    <row r="14279" spans="1:1" x14ac:dyDescent="0.25">
      <c r="A14279" s="433" t="s">
        <v>79636</v>
      </c>
    </row>
    <row r="14280" spans="1:1" x14ac:dyDescent="0.25">
      <c r="A14280" s="433" t="s">
        <v>79637</v>
      </c>
    </row>
    <row r="14281" spans="1:1" x14ac:dyDescent="0.25">
      <c r="A14281" s="433" t="s">
        <v>79638</v>
      </c>
    </row>
    <row r="14282" spans="1:1" x14ac:dyDescent="0.25">
      <c r="A14282" s="433" t="s">
        <v>79639</v>
      </c>
    </row>
    <row r="14283" spans="1:1" x14ac:dyDescent="0.25">
      <c r="A14283" s="433" t="s">
        <v>79640</v>
      </c>
    </row>
    <row r="14284" spans="1:1" x14ac:dyDescent="0.25">
      <c r="A14284" s="433" t="s">
        <v>79641</v>
      </c>
    </row>
    <row r="14285" spans="1:1" x14ac:dyDescent="0.25">
      <c r="A14285" s="433" t="s">
        <v>79642</v>
      </c>
    </row>
    <row r="14286" spans="1:1" x14ac:dyDescent="0.25">
      <c r="A14286" s="433" t="s">
        <v>79643</v>
      </c>
    </row>
    <row r="14287" spans="1:1" x14ac:dyDescent="0.25">
      <c r="A14287" s="433" t="s">
        <v>79644</v>
      </c>
    </row>
    <row r="14288" spans="1:1" x14ac:dyDescent="0.25">
      <c r="A14288" s="433" t="s">
        <v>79645</v>
      </c>
    </row>
    <row r="14289" spans="1:1" x14ac:dyDescent="0.25">
      <c r="A14289" s="433" t="s">
        <v>79646</v>
      </c>
    </row>
    <row r="14290" spans="1:1" x14ac:dyDescent="0.25">
      <c r="A14290" s="433" t="s">
        <v>79647</v>
      </c>
    </row>
    <row r="14291" spans="1:1" x14ac:dyDescent="0.25">
      <c r="A14291" s="433" t="s">
        <v>79648</v>
      </c>
    </row>
    <row r="14292" spans="1:1" x14ac:dyDescent="0.25">
      <c r="A14292" s="433" t="s">
        <v>79649</v>
      </c>
    </row>
    <row r="14293" spans="1:1" x14ac:dyDescent="0.25">
      <c r="A14293" s="433" t="s">
        <v>79650</v>
      </c>
    </row>
    <row r="14294" spans="1:1" x14ac:dyDescent="0.25">
      <c r="A14294" s="433" t="s">
        <v>79651</v>
      </c>
    </row>
    <row r="14295" spans="1:1" x14ac:dyDescent="0.25">
      <c r="A14295" s="433" t="s">
        <v>79652</v>
      </c>
    </row>
    <row r="14296" spans="1:1" x14ac:dyDescent="0.25">
      <c r="A14296" s="433" t="s">
        <v>79653</v>
      </c>
    </row>
    <row r="14297" spans="1:1" x14ac:dyDescent="0.25">
      <c r="A14297" s="433" t="s">
        <v>79654</v>
      </c>
    </row>
    <row r="14298" spans="1:1" x14ac:dyDescent="0.25">
      <c r="A14298" s="433" t="s">
        <v>79655</v>
      </c>
    </row>
    <row r="14299" spans="1:1" x14ac:dyDescent="0.25">
      <c r="A14299" s="433" t="s">
        <v>79656</v>
      </c>
    </row>
    <row r="14300" spans="1:1" x14ac:dyDescent="0.25">
      <c r="A14300" s="433" t="s">
        <v>79657</v>
      </c>
    </row>
    <row r="14301" spans="1:1" x14ac:dyDescent="0.25">
      <c r="A14301" s="433" t="s">
        <v>79658</v>
      </c>
    </row>
    <row r="14302" spans="1:1" x14ac:dyDescent="0.25">
      <c r="A14302" s="433" t="s">
        <v>79659</v>
      </c>
    </row>
    <row r="14303" spans="1:1" x14ac:dyDescent="0.25">
      <c r="A14303" s="433" t="s">
        <v>79660</v>
      </c>
    </row>
    <row r="14304" spans="1:1" x14ac:dyDescent="0.25">
      <c r="A14304" s="433" t="s">
        <v>79661</v>
      </c>
    </row>
    <row r="14305" spans="1:1" x14ac:dyDescent="0.25">
      <c r="A14305" s="433" t="s">
        <v>79662</v>
      </c>
    </row>
    <row r="14306" spans="1:1" x14ac:dyDescent="0.25">
      <c r="A14306" s="433" t="s">
        <v>79663</v>
      </c>
    </row>
    <row r="14307" spans="1:1" x14ac:dyDescent="0.25">
      <c r="A14307" s="433" t="s">
        <v>79664</v>
      </c>
    </row>
    <row r="14308" spans="1:1" x14ac:dyDescent="0.25">
      <c r="A14308" s="433" t="s">
        <v>79665</v>
      </c>
    </row>
    <row r="14309" spans="1:1" x14ac:dyDescent="0.25">
      <c r="A14309" s="433" t="s">
        <v>79666</v>
      </c>
    </row>
    <row r="14310" spans="1:1" x14ac:dyDescent="0.25">
      <c r="A14310" s="433" t="s">
        <v>79667</v>
      </c>
    </row>
    <row r="14311" spans="1:1" x14ac:dyDescent="0.25">
      <c r="A14311" s="433" t="s">
        <v>79668</v>
      </c>
    </row>
    <row r="14312" spans="1:1" x14ac:dyDescent="0.25">
      <c r="A14312" s="433" t="s">
        <v>79669</v>
      </c>
    </row>
    <row r="14313" spans="1:1" x14ac:dyDescent="0.25">
      <c r="A14313" s="433" t="s">
        <v>79670</v>
      </c>
    </row>
    <row r="14314" spans="1:1" x14ac:dyDescent="0.25">
      <c r="A14314" s="433" t="s">
        <v>79671</v>
      </c>
    </row>
    <row r="14315" spans="1:1" x14ac:dyDescent="0.25">
      <c r="A14315" s="433" t="s">
        <v>79672</v>
      </c>
    </row>
    <row r="14316" spans="1:1" x14ac:dyDescent="0.25">
      <c r="A14316" s="433" t="s">
        <v>79673</v>
      </c>
    </row>
    <row r="14317" spans="1:1" x14ac:dyDescent="0.25">
      <c r="A14317" s="433" t="s">
        <v>79674</v>
      </c>
    </row>
    <row r="14318" spans="1:1" x14ac:dyDescent="0.25">
      <c r="A14318" s="433" t="s">
        <v>79675</v>
      </c>
    </row>
    <row r="14319" spans="1:1" x14ac:dyDescent="0.25">
      <c r="A14319" s="433" t="s">
        <v>79676</v>
      </c>
    </row>
    <row r="14320" spans="1:1" x14ac:dyDescent="0.25">
      <c r="A14320" s="433" t="s">
        <v>79677</v>
      </c>
    </row>
    <row r="14321" spans="1:1" x14ac:dyDescent="0.25">
      <c r="A14321" s="433" t="s">
        <v>79678</v>
      </c>
    </row>
    <row r="14322" spans="1:1" x14ac:dyDescent="0.25">
      <c r="A14322" s="433" t="s">
        <v>79679</v>
      </c>
    </row>
    <row r="14323" spans="1:1" x14ac:dyDescent="0.25">
      <c r="A14323" s="433" t="s">
        <v>79680</v>
      </c>
    </row>
    <row r="14324" spans="1:1" x14ac:dyDescent="0.25">
      <c r="A14324" s="433" t="s">
        <v>79681</v>
      </c>
    </row>
    <row r="14325" spans="1:1" x14ac:dyDescent="0.25">
      <c r="A14325" s="433" t="s">
        <v>79682</v>
      </c>
    </row>
    <row r="14326" spans="1:1" x14ac:dyDescent="0.25">
      <c r="A14326" s="433" t="s">
        <v>79683</v>
      </c>
    </row>
    <row r="14327" spans="1:1" x14ac:dyDescent="0.25">
      <c r="A14327" s="433" t="s">
        <v>79684</v>
      </c>
    </row>
    <row r="14328" spans="1:1" x14ac:dyDescent="0.25">
      <c r="A14328" s="433" t="s">
        <v>79685</v>
      </c>
    </row>
    <row r="14329" spans="1:1" x14ac:dyDescent="0.25">
      <c r="A14329" s="433" t="s">
        <v>79686</v>
      </c>
    </row>
    <row r="14330" spans="1:1" x14ac:dyDescent="0.25">
      <c r="A14330" s="433" t="s">
        <v>79687</v>
      </c>
    </row>
    <row r="14331" spans="1:1" x14ac:dyDescent="0.25">
      <c r="A14331" s="433" t="s">
        <v>79688</v>
      </c>
    </row>
    <row r="14332" spans="1:1" x14ac:dyDescent="0.25">
      <c r="A14332" s="433" t="s">
        <v>79689</v>
      </c>
    </row>
    <row r="14333" spans="1:1" x14ac:dyDescent="0.25">
      <c r="A14333" s="433" t="s">
        <v>79690</v>
      </c>
    </row>
    <row r="14334" spans="1:1" x14ac:dyDescent="0.25">
      <c r="A14334" s="433" t="s">
        <v>79691</v>
      </c>
    </row>
    <row r="14335" spans="1:1" x14ac:dyDescent="0.25">
      <c r="A14335" s="433" t="s">
        <v>79692</v>
      </c>
    </row>
    <row r="14336" spans="1:1" x14ac:dyDescent="0.25">
      <c r="A14336" s="433" t="s">
        <v>79693</v>
      </c>
    </row>
    <row r="14337" spans="1:1" x14ac:dyDescent="0.25">
      <c r="A14337" s="433" t="s">
        <v>79694</v>
      </c>
    </row>
    <row r="14338" spans="1:1" x14ac:dyDescent="0.25">
      <c r="A14338" s="433" t="s">
        <v>79695</v>
      </c>
    </row>
    <row r="14339" spans="1:1" x14ac:dyDescent="0.25">
      <c r="A14339" s="433" t="s">
        <v>79696</v>
      </c>
    </row>
    <row r="14340" spans="1:1" x14ac:dyDescent="0.25">
      <c r="A14340" s="433" t="s">
        <v>79697</v>
      </c>
    </row>
    <row r="14341" spans="1:1" x14ac:dyDescent="0.25">
      <c r="A14341" s="433" t="s">
        <v>79698</v>
      </c>
    </row>
    <row r="14342" spans="1:1" x14ac:dyDescent="0.25">
      <c r="A14342" s="433" t="s">
        <v>79699</v>
      </c>
    </row>
    <row r="14343" spans="1:1" x14ac:dyDescent="0.25">
      <c r="A14343" s="433" t="s">
        <v>79700</v>
      </c>
    </row>
    <row r="14344" spans="1:1" x14ac:dyDescent="0.25">
      <c r="A14344" s="433" t="s">
        <v>79701</v>
      </c>
    </row>
    <row r="14345" spans="1:1" x14ac:dyDescent="0.25">
      <c r="A14345" s="433" t="s">
        <v>79702</v>
      </c>
    </row>
    <row r="14346" spans="1:1" x14ac:dyDescent="0.25">
      <c r="A14346" s="433" t="s">
        <v>79703</v>
      </c>
    </row>
    <row r="14347" spans="1:1" x14ac:dyDescent="0.25">
      <c r="A14347" s="433" t="s">
        <v>79704</v>
      </c>
    </row>
    <row r="14348" spans="1:1" x14ac:dyDescent="0.25">
      <c r="A14348" s="433" t="s">
        <v>79705</v>
      </c>
    </row>
    <row r="14349" spans="1:1" x14ac:dyDescent="0.25">
      <c r="A14349" s="433" t="s">
        <v>79706</v>
      </c>
    </row>
    <row r="14350" spans="1:1" x14ac:dyDescent="0.25">
      <c r="A14350" s="433" t="s">
        <v>79707</v>
      </c>
    </row>
    <row r="14351" spans="1:1" x14ac:dyDescent="0.25">
      <c r="A14351" s="433" t="s">
        <v>79708</v>
      </c>
    </row>
    <row r="14352" spans="1:1" x14ac:dyDescent="0.25">
      <c r="A14352" s="433" t="s">
        <v>79709</v>
      </c>
    </row>
    <row r="14353" spans="1:1" x14ac:dyDescent="0.25">
      <c r="A14353" s="433" t="s">
        <v>79710</v>
      </c>
    </row>
    <row r="14354" spans="1:1" x14ac:dyDescent="0.25">
      <c r="A14354" s="433" t="s">
        <v>79711</v>
      </c>
    </row>
    <row r="14355" spans="1:1" x14ac:dyDescent="0.25">
      <c r="A14355" s="433" t="s">
        <v>79712</v>
      </c>
    </row>
    <row r="14356" spans="1:1" x14ac:dyDescent="0.25">
      <c r="A14356" s="433" t="s">
        <v>79713</v>
      </c>
    </row>
    <row r="14357" spans="1:1" x14ac:dyDescent="0.25">
      <c r="A14357" s="433" t="s">
        <v>79714</v>
      </c>
    </row>
    <row r="14358" spans="1:1" x14ac:dyDescent="0.25">
      <c r="A14358" s="433" t="s">
        <v>79715</v>
      </c>
    </row>
    <row r="14359" spans="1:1" x14ac:dyDescent="0.25">
      <c r="A14359" s="433" t="s">
        <v>79716</v>
      </c>
    </row>
    <row r="14360" spans="1:1" x14ac:dyDescent="0.25">
      <c r="A14360" s="433" t="s">
        <v>79717</v>
      </c>
    </row>
    <row r="14361" spans="1:1" x14ac:dyDescent="0.25">
      <c r="A14361" s="433" t="s">
        <v>79718</v>
      </c>
    </row>
    <row r="14362" spans="1:1" x14ac:dyDescent="0.25">
      <c r="A14362" s="433" t="s">
        <v>79719</v>
      </c>
    </row>
    <row r="14363" spans="1:1" x14ac:dyDescent="0.25">
      <c r="A14363" s="433" t="s">
        <v>79720</v>
      </c>
    </row>
    <row r="14364" spans="1:1" x14ac:dyDescent="0.25">
      <c r="A14364" s="433" t="s">
        <v>79721</v>
      </c>
    </row>
    <row r="14365" spans="1:1" x14ac:dyDescent="0.25">
      <c r="A14365" s="433" t="s">
        <v>79722</v>
      </c>
    </row>
    <row r="14366" spans="1:1" x14ac:dyDescent="0.25">
      <c r="A14366" s="433" t="s">
        <v>79723</v>
      </c>
    </row>
    <row r="14367" spans="1:1" x14ac:dyDescent="0.25">
      <c r="A14367" s="433" t="s">
        <v>79724</v>
      </c>
    </row>
    <row r="14368" spans="1:1" x14ac:dyDescent="0.25">
      <c r="A14368" s="433" t="s">
        <v>79725</v>
      </c>
    </row>
    <row r="14369" spans="1:1" x14ac:dyDescent="0.25">
      <c r="A14369" s="433" t="s">
        <v>79726</v>
      </c>
    </row>
    <row r="14370" spans="1:1" x14ac:dyDescent="0.25">
      <c r="A14370" s="433" t="s">
        <v>79727</v>
      </c>
    </row>
    <row r="14371" spans="1:1" x14ac:dyDescent="0.25">
      <c r="A14371" s="433" t="s">
        <v>79728</v>
      </c>
    </row>
    <row r="14372" spans="1:1" x14ac:dyDescent="0.25">
      <c r="A14372" s="433" t="s">
        <v>79729</v>
      </c>
    </row>
    <row r="14373" spans="1:1" x14ac:dyDescent="0.25">
      <c r="A14373" s="433" t="s">
        <v>79730</v>
      </c>
    </row>
    <row r="14374" spans="1:1" x14ac:dyDescent="0.25">
      <c r="A14374" s="433" t="s">
        <v>79731</v>
      </c>
    </row>
    <row r="14375" spans="1:1" x14ac:dyDescent="0.25">
      <c r="A14375" s="433" t="s">
        <v>79732</v>
      </c>
    </row>
    <row r="14376" spans="1:1" x14ac:dyDescent="0.25">
      <c r="A14376" s="433" t="s">
        <v>79733</v>
      </c>
    </row>
    <row r="14377" spans="1:1" x14ac:dyDescent="0.25">
      <c r="A14377" s="433" t="s">
        <v>79734</v>
      </c>
    </row>
    <row r="14378" spans="1:1" x14ac:dyDescent="0.25">
      <c r="A14378" s="433" t="s">
        <v>79735</v>
      </c>
    </row>
    <row r="14379" spans="1:1" x14ac:dyDescent="0.25">
      <c r="A14379" s="433" t="s">
        <v>79736</v>
      </c>
    </row>
    <row r="14380" spans="1:1" x14ac:dyDescent="0.25">
      <c r="A14380" s="433" t="s">
        <v>79737</v>
      </c>
    </row>
    <row r="14381" spans="1:1" x14ac:dyDescent="0.25">
      <c r="A14381" s="433" t="s">
        <v>79738</v>
      </c>
    </row>
    <row r="14382" spans="1:1" x14ac:dyDescent="0.25">
      <c r="A14382" s="433" t="s">
        <v>79739</v>
      </c>
    </row>
    <row r="14383" spans="1:1" x14ac:dyDescent="0.25">
      <c r="A14383" s="433" t="s">
        <v>79740</v>
      </c>
    </row>
    <row r="14384" spans="1:1" x14ac:dyDescent="0.25">
      <c r="A14384" s="433" t="s">
        <v>79741</v>
      </c>
    </row>
    <row r="14385" spans="1:1" x14ac:dyDescent="0.25">
      <c r="A14385" s="433" t="s">
        <v>79742</v>
      </c>
    </row>
    <row r="14386" spans="1:1" x14ac:dyDescent="0.25">
      <c r="A14386" s="433" t="s">
        <v>79743</v>
      </c>
    </row>
    <row r="14387" spans="1:1" x14ac:dyDescent="0.25">
      <c r="A14387" s="433" t="s">
        <v>79744</v>
      </c>
    </row>
    <row r="14388" spans="1:1" x14ac:dyDescent="0.25">
      <c r="A14388" s="433" t="s">
        <v>79745</v>
      </c>
    </row>
    <row r="14389" spans="1:1" x14ac:dyDescent="0.25">
      <c r="A14389" s="433" t="s">
        <v>79746</v>
      </c>
    </row>
    <row r="14390" spans="1:1" x14ac:dyDescent="0.25">
      <c r="A14390" s="433" t="s">
        <v>79747</v>
      </c>
    </row>
    <row r="14391" spans="1:1" x14ac:dyDescent="0.25">
      <c r="A14391" s="433" t="s">
        <v>79748</v>
      </c>
    </row>
    <row r="14392" spans="1:1" x14ac:dyDescent="0.25">
      <c r="A14392" s="433" t="s">
        <v>79749</v>
      </c>
    </row>
    <row r="14393" spans="1:1" x14ac:dyDescent="0.25">
      <c r="A14393" s="433" t="s">
        <v>79750</v>
      </c>
    </row>
    <row r="14394" spans="1:1" x14ac:dyDescent="0.25">
      <c r="A14394" s="433" t="s">
        <v>79751</v>
      </c>
    </row>
    <row r="14395" spans="1:1" x14ac:dyDescent="0.25">
      <c r="A14395" s="433" t="s">
        <v>79752</v>
      </c>
    </row>
    <row r="14396" spans="1:1" x14ac:dyDescent="0.25">
      <c r="A14396" s="433" t="s">
        <v>79753</v>
      </c>
    </row>
    <row r="14397" spans="1:1" x14ac:dyDescent="0.25">
      <c r="A14397" s="433" t="s">
        <v>79754</v>
      </c>
    </row>
    <row r="14398" spans="1:1" x14ac:dyDescent="0.25">
      <c r="A14398" s="433" t="s">
        <v>79755</v>
      </c>
    </row>
    <row r="14399" spans="1:1" x14ac:dyDescent="0.25">
      <c r="A14399" s="433" t="s">
        <v>79756</v>
      </c>
    </row>
    <row r="14400" spans="1:1" x14ac:dyDescent="0.25">
      <c r="A14400" s="433" t="s">
        <v>79757</v>
      </c>
    </row>
    <row r="14401" spans="1:1" x14ac:dyDescent="0.25">
      <c r="A14401" s="433" t="s">
        <v>79758</v>
      </c>
    </row>
    <row r="14402" spans="1:1" x14ac:dyDescent="0.25">
      <c r="A14402" s="433" t="s">
        <v>79759</v>
      </c>
    </row>
    <row r="14403" spans="1:1" x14ac:dyDescent="0.25">
      <c r="A14403" s="433" t="s">
        <v>79760</v>
      </c>
    </row>
    <row r="14404" spans="1:1" x14ac:dyDescent="0.25">
      <c r="A14404" s="433" t="s">
        <v>79761</v>
      </c>
    </row>
    <row r="14405" spans="1:1" x14ac:dyDescent="0.25">
      <c r="A14405" s="433" t="s">
        <v>79762</v>
      </c>
    </row>
    <row r="14406" spans="1:1" x14ac:dyDescent="0.25">
      <c r="A14406" s="433" t="s">
        <v>79763</v>
      </c>
    </row>
    <row r="14407" spans="1:1" x14ac:dyDescent="0.25">
      <c r="A14407" s="433" t="s">
        <v>79764</v>
      </c>
    </row>
    <row r="14408" spans="1:1" x14ac:dyDescent="0.25">
      <c r="A14408" s="433" t="s">
        <v>79765</v>
      </c>
    </row>
    <row r="14409" spans="1:1" x14ac:dyDescent="0.25">
      <c r="A14409" s="433" t="s">
        <v>79766</v>
      </c>
    </row>
    <row r="14410" spans="1:1" x14ac:dyDescent="0.25">
      <c r="A14410" s="433" t="s">
        <v>79767</v>
      </c>
    </row>
    <row r="14411" spans="1:1" x14ac:dyDescent="0.25">
      <c r="A14411" s="433" t="s">
        <v>79768</v>
      </c>
    </row>
    <row r="14412" spans="1:1" x14ac:dyDescent="0.25">
      <c r="A14412" s="433" t="s">
        <v>79769</v>
      </c>
    </row>
    <row r="14413" spans="1:1" x14ac:dyDescent="0.25">
      <c r="A14413" s="433" t="s">
        <v>79770</v>
      </c>
    </row>
    <row r="14414" spans="1:1" x14ac:dyDescent="0.25">
      <c r="A14414" s="433" t="s">
        <v>79771</v>
      </c>
    </row>
    <row r="14415" spans="1:1" x14ac:dyDescent="0.25">
      <c r="A14415" s="433" t="s">
        <v>79772</v>
      </c>
    </row>
    <row r="14416" spans="1:1" x14ac:dyDescent="0.25">
      <c r="A14416" s="433" t="s">
        <v>79773</v>
      </c>
    </row>
    <row r="14417" spans="1:1" x14ac:dyDescent="0.25">
      <c r="A14417" s="433" t="s">
        <v>79774</v>
      </c>
    </row>
    <row r="14418" spans="1:1" x14ac:dyDescent="0.25">
      <c r="A14418" s="433" t="s">
        <v>79775</v>
      </c>
    </row>
    <row r="14419" spans="1:1" x14ac:dyDescent="0.25">
      <c r="A14419" s="433" t="s">
        <v>79776</v>
      </c>
    </row>
    <row r="14420" spans="1:1" x14ac:dyDescent="0.25">
      <c r="A14420" s="433" t="s">
        <v>79777</v>
      </c>
    </row>
    <row r="14421" spans="1:1" x14ac:dyDescent="0.25">
      <c r="A14421" s="433" t="s">
        <v>79778</v>
      </c>
    </row>
    <row r="14422" spans="1:1" x14ac:dyDescent="0.25">
      <c r="A14422" s="433" t="s">
        <v>79779</v>
      </c>
    </row>
    <row r="14423" spans="1:1" x14ac:dyDescent="0.25">
      <c r="A14423" s="433" t="s">
        <v>79780</v>
      </c>
    </row>
    <row r="14424" spans="1:1" x14ac:dyDescent="0.25">
      <c r="A14424" s="433" t="s">
        <v>79781</v>
      </c>
    </row>
    <row r="14425" spans="1:1" x14ac:dyDescent="0.25">
      <c r="A14425" s="433" t="s">
        <v>79782</v>
      </c>
    </row>
    <row r="14426" spans="1:1" x14ac:dyDescent="0.25">
      <c r="A14426" s="433" t="s">
        <v>79783</v>
      </c>
    </row>
    <row r="14427" spans="1:1" x14ac:dyDescent="0.25">
      <c r="A14427" s="433" t="s">
        <v>79784</v>
      </c>
    </row>
    <row r="14428" spans="1:1" x14ac:dyDescent="0.25">
      <c r="A14428" s="433" t="s">
        <v>79785</v>
      </c>
    </row>
    <row r="14429" spans="1:1" x14ac:dyDescent="0.25">
      <c r="A14429" s="433" t="s">
        <v>79786</v>
      </c>
    </row>
    <row r="14430" spans="1:1" x14ac:dyDescent="0.25">
      <c r="A14430" s="433" t="s">
        <v>79787</v>
      </c>
    </row>
    <row r="14431" spans="1:1" x14ac:dyDescent="0.25">
      <c r="A14431" s="433" t="s">
        <v>79788</v>
      </c>
    </row>
    <row r="14432" spans="1:1" x14ac:dyDescent="0.25">
      <c r="A14432" s="433" t="s">
        <v>79789</v>
      </c>
    </row>
    <row r="14433" spans="1:1" x14ac:dyDescent="0.25">
      <c r="A14433" s="433" t="s">
        <v>79790</v>
      </c>
    </row>
    <row r="14434" spans="1:1" x14ac:dyDescent="0.25">
      <c r="A14434" s="433" t="s">
        <v>79791</v>
      </c>
    </row>
    <row r="14435" spans="1:1" x14ac:dyDescent="0.25">
      <c r="A14435" s="433" t="s">
        <v>79792</v>
      </c>
    </row>
    <row r="14436" spans="1:1" x14ac:dyDescent="0.25">
      <c r="A14436" s="433" t="s">
        <v>79793</v>
      </c>
    </row>
    <row r="14437" spans="1:1" x14ac:dyDescent="0.25">
      <c r="A14437" s="433" t="s">
        <v>79794</v>
      </c>
    </row>
    <row r="14438" spans="1:1" x14ac:dyDescent="0.25">
      <c r="A14438" s="433" t="s">
        <v>79795</v>
      </c>
    </row>
    <row r="14439" spans="1:1" x14ac:dyDescent="0.25">
      <c r="A14439" s="433" t="s">
        <v>79796</v>
      </c>
    </row>
    <row r="14440" spans="1:1" x14ac:dyDescent="0.25">
      <c r="A14440" s="433" t="s">
        <v>79797</v>
      </c>
    </row>
    <row r="14441" spans="1:1" x14ac:dyDescent="0.25">
      <c r="A14441" s="433" t="s">
        <v>79798</v>
      </c>
    </row>
    <row r="14442" spans="1:1" x14ac:dyDescent="0.25">
      <c r="A14442" s="433" t="s">
        <v>79799</v>
      </c>
    </row>
    <row r="14443" spans="1:1" x14ac:dyDescent="0.25">
      <c r="A14443" s="433" t="s">
        <v>79800</v>
      </c>
    </row>
    <row r="14444" spans="1:1" x14ac:dyDescent="0.25">
      <c r="A14444" s="433" t="s">
        <v>79801</v>
      </c>
    </row>
    <row r="14445" spans="1:1" x14ac:dyDescent="0.25">
      <c r="A14445" s="433" t="s">
        <v>79802</v>
      </c>
    </row>
    <row r="14446" spans="1:1" x14ac:dyDescent="0.25">
      <c r="A14446" s="433" t="s">
        <v>79803</v>
      </c>
    </row>
    <row r="14447" spans="1:1" x14ac:dyDescent="0.25">
      <c r="A14447" s="433" t="s">
        <v>79804</v>
      </c>
    </row>
    <row r="14448" spans="1:1" x14ac:dyDescent="0.25">
      <c r="A14448" s="433" t="s">
        <v>79805</v>
      </c>
    </row>
    <row r="14449" spans="1:1" x14ac:dyDescent="0.25">
      <c r="A14449" s="433" t="s">
        <v>79806</v>
      </c>
    </row>
    <row r="14450" spans="1:1" x14ac:dyDescent="0.25">
      <c r="A14450" s="433" t="s">
        <v>79807</v>
      </c>
    </row>
    <row r="14451" spans="1:1" x14ac:dyDescent="0.25">
      <c r="A14451" s="433" t="s">
        <v>79808</v>
      </c>
    </row>
    <row r="14452" spans="1:1" x14ac:dyDescent="0.25">
      <c r="A14452" s="433" t="s">
        <v>79809</v>
      </c>
    </row>
    <row r="14453" spans="1:1" x14ac:dyDescent="0.25">
      <c r="A14453" s="433" t="s">
        <v>79810</v>
      </c>
    </row>
    <row r="14454" spans="1:1" x14ac:dyDescent="0.25">
      <c r="A14454" s="433" t="s">
        <v>79811</v>
      </c>
    </row>
    <row r="14455" spans="1:1" x14ac:dyDescent="0.25">
      <c r="A14455" s="433" t="s">
        <v>79812</v>
      </c>
    </row>
    <row r="14456" spans="1:1" x14ac:dyDescent="0.25">
      <c r="A14456" s="433" t="s">
        <v>79813</v>
      </c>
    </row>
    <row r="14457" spans="1:1" x14ac:dyDescent="0.25">
      <c r="A14457" s="433" t="s">
        <v>79814</v>
      </c>
    </row>
    <row r="14458" spans="1:1" x14ac:dyDescent="0.25">
      <c r="A14458" s="433" t="s">
        <v>79815</v>
      </c>
    </row>
    <row r="14459" spans="1:1" x14ac:dyDescent="0.25">
      <c r="A14459" s="433" t="s">
        <v>79816</v>
      </c>
    </row>
    <row r="14460" spans="1:1" x14ac:dyDescent="0.25">
      <c r="A14460" s="433" t="s">
        <v>79817</v>
      </c>
    </row>
    <row r="14461" spans="1:1" x14ac:dyDescent="0.25">
      <c r="A14461" s="433" t="s">
        <v>79818</v>
      </c>
    </row>
    <row r="14462" spans="1:1" x14ac:dyDescent="0.25">
      <c r="A14462" s="433" t="s">
        <v>79819</v>
      </c>
    </row>
    <row r="14463" spans="1:1" x14ac:dyDescent="0.25">
      <c r="A14463" s="433" t="s">
        <v>79820</v>
      </c>
    </row>
    <row r="14464" spans="1:1" x14ac:dyDescent="0.25">
      <c r="A14464" s="433" t="s">
        <v>79821</v>
      </c>
    </row>
    <row r="14465" spans="1:1" x14ac:dyDescent="0.25">
      <c r="A14465" s="433" t="s">
        <v>79822</v>
      </c>
    </row>
    <row r="14466" spans="1:1" x14ac:dyDescent="0.25">
      <c r="A14466" s="433" t="s">
        <v>79823</v>
      </c>
    </row>
    <row r="14467" spans="1:1" x14ac:dyDescent="0.25">
      <c r="A14467" s="433" t="s">
        <v>79824</v>
      </c>
    </row>
    <row r="14468" spans="1:1" x14ac:dyDescent="0.25">
      <c r="A14468" s="433" t="s">
        <v>79825</v>
      </c>
    </row>
    <row r="14469" spans="1:1" x14ac:dyDescent="0.25">
      <c r="A14469" s="433" t="s">
        <v>79826</v>
      </c>
    </row>
    <row r="14470" spans="1:1" x14ac:dyDescent="0.25">
      <c r="A14470" s="433" t="s">
        <v>79827</v>
      </c>
    </row>
    <row r="14471" spans="1:1" x14ac:dyDescent="0.25">
      <c r="A14471" s="433" t="s">
        <v>79828</v>
      </c>
    </row>
    <row r="14472" spans="1:1" x14ac:dyDescent="0.25">
      <c r="A14472" s="433" t="s">
        <v>79829</v>
      </c>
    </row>
    <row r="14473" spans="1:1" x14ac:dyDescent="0.25">
      <c r="A14473" s="433" t="s">
        <v>79830</v>
      </c>
    </row>
    <row r="14474" spans="1:1" x14ac:dyDescent="0.25">
      <c r="A14474" s="433" t="s">
        <v>79831</v>
      </c>
    </row>
    <row r="14475" spans="1:1" x14ac:dyDescent="0.25">
      <c r="A14475" s="433" t="s">
        <v>79832</v>
      </c>
    </row>
    <row r="14476" spans="1:1" x14ac:dyDescent="0.25">
      <c r="A14476" s="433" t="s">
        <v>79833</v>
      </c>
    </row>
    <row r="14477" spans="1:1" x14ac:dyDescent="0.25">
      <c r="A14477" s="433" t="s">
        <v>79834</v>
      </c>
    </row>
    <row r="14478" spans="1:1" x14ac:dyDescent="0.25">
      <c r="A14478" s="433" t="s">
        <v>79835</v>
      </c>
    </row>
    <row r="14479" spans="1:1" x14ac:dyDescent="0.25">
      <c r="A14479" s="433" t="s">
        <v>79836</v>
      </c>
    </row>
    <row r="14480" spans="1:1" x14ac:dyDescent="0.25">
      <c r="A14480" s="433" t="s">
        <v>79837</v>
      </c>
    </row>
    <row r="14481" spans="1:1" x14ac:dyDescent="0.25">
      <c r="A14481" s="433" t="s">
        <v>79838</v>
      </c>
    </row>
    <row r="14482" spans="1:1" x14ac:dyDescent="0.25">
      <c r="A14482" s="433" t="s">
        <v>79839</v>
      </c>
    </row>
    <row r="14483" spans="1:1" x14ac:dyDescent="0.25">
      <c r="A14483" s="433" t="s">
        <v>79840</v>
      </c>
    </row>
    <row r="14484" spans="1:1" x14ac:dyDescent="0.25">
      <c r="A14484" s="433" t="s">
        <v>79841</v>
      </c>
    </row>
    <row r="14485" spans="1:1" x14ac:dyDescent="0.25">
      <c r="A14485" s="433" t="s">
        <v>79842</v>
      </c>
    </row>
    <row r="14486" spans="1:1" x14ac:dyDescent="0.25">
      <c r="A14486" s="433" t="s">
        <v>79843</v>
      </c>
    </row>
    <row r="14487" spans="1:1" x14ac:dyDescent="0.25">
      <c r="A14487" s="433" t="s">
        <v>79844</v>
      </c>
    </row>
    <row r="14488" spans="1:1" x14ac:dyDescent="0.25">
      <c r="A14488" s="433" t="s">
        <v>79845</v>
      </c>
    </row>
    <row r="14489" spans="1:1" x14ac:dyDescent="0.25">
      <c r="A14489" s="433" t="s">
        <v>79846</v>
      </c>
    </row>
    <row r="14490" spans="1:1" x14ac:dyDescent="0.25">
      <c r="A14490" s="433" t="s">
        <v>79847</v>
      </c>
    </row>
    <row r="14491" spans="1:1" x14ac:dyDescent="0.25">
      <c r="A14491" s="433" t="s">
        <v>79848</v>
      </c>
    </row>
    <row r="14492" spans="1:1" x14ac:dyDescent="0.25">
      <c r="A14492" s="433" t="s">
        <v>79849</v>
      </c>
    </row>
    <row r="14493" spans="1:1" x14ac:dyDescent="0.25">
      <c r="A14493" s="433" t="s">
        <v>79850</v>
      </c>
    </row>
    <row r="14494" spans="1:1" x14ac:dyDescent="0.25">
      <c r="A14494" s="433" t="s">
        <v>79851</v>
      </c>
    </row>
    <row r="14495" spans="1:1" x14ac:dyDescent="0.25">
      <c r="A14495" s="433" t="s">
        <v>79852</v>
      </c>
    </row>
    <row r="14496" spans="1:1" x14ac:dyDescent="0.25">
      <c r="A14496" s="433" t="s">
        <v>79853</v>
      </c>
    </row>
    <row r="14497" spans="1:1" x14ac:dyDescent="0.25">
      <c r="A14497" s="433" t="s">
        <v>79854</v>
      </c>
    </row>
    <row r="14498" spans="1:1" x14ac:dyDescent="0.25">
      <c r="A14498" s="433" t="s">
        <v>79855</v>
      </c>
    </row>
    <row r="14499" spans="1:1" x14ac:dyDescent="0.25">
      <c r="A14499" s="433" t="s">
        <v>79856</v>
      </c>
    </row>
    <row r="14500" spans="1:1" x14ac:dyDescent="0.25">
      <c r="A14500" s="433" t="s">
        <v>79857</v>
      </c>
    </row>
    <row r="14501" spans="1:1" x14ac:dyDescent="0.25">
      <c r="A14501" s="433" t="s">
        <v>79858</v>
      </c>
    </row>
    <row r="14502" spans="1:1" x14ac:dyDescent="0.25">
      <c r="A14502" s="433" t="s">
        <v>79859</v>
      </c>
    </row>
    <row r="14503" spans="1:1" x14ac:dyDescent="0.25">
      <c r="A14503" s="433" t="s">
        <v>79860</v>
      </c>
    </row>
    <row r="14504" spans="1:1" x14ac:dyDescent="0.25">
      <c r="A14504" s="433" t="s">
        <v>79861</v>
      </c>
    </row>
    <row r="14505" spans="1:1" x14ac:dyDescent="0.25">
      <c r="A14505" s="433" t="s">
        <v>79862</v>
      </c>
    </row>
    <row r="14506" spans="1:1" x14ac:dyDescent="0.25">
      <c r="A14506" s="433" t="s">
        <v>79863</v>
      </c>
    </row>
    <row r="14507" spans="1:1" x14ac:dyDescent="0.25">
      <c r="A14507" s="433" t="s">
        <v>79864</v>
      </c>
    </row>
    <row r="14508" spans="1:1" x14ac:dyDescent="0.25">
      <c r="A14508" s="433" t="s">
        <v>79865</v>
      </c>
    </row>
    <row r="14509" spans="1:1" x14ac:dyDescent="0.25">
      <c r="A14509" s="433" t="s">
        <v>79866</v>
      </c>
    </row>
    <row r="14510" spans="1:1" x14ac:dyDescent="0.25">
      <c r="A14510" s="433" t="s">
        <v>79867</v>
      </c>
    </row>
    <row r="14511" spans="1:1" x14ac:dyDescent="0.25">
      <c r="A14511" s="433" t="s">
        <v>79868</v>
      </c>
    </row>
    <row r="14512" spans="1:1" x14ac:dyDescent="0.25">
      <c r="A14512" s="433" t="s">
        <v>79869</v>
      </c>
    </row>
    <row r="14513" spans="1:1" x14ac:dyDescent="0.25">
      <c r="A14513" s="433" t="s">
        <v>79870</v>
      </c>
    </row>
    <row r="14514" spans="1:1" x14ac:dyDescent="0.25">
      <c r="A14514" s="433" t="s">
        <v>79871</v>
      </c>
    </row>
    <row r="14515" spans="1:1" x14ac:dyDescent="0.25">
      <c r="A14515" s="433" t="s">
        <v>79872</v>
      </c>
    </row>
    <row r="14516" spans="1:1" x14ac:dyDescent="0.25">
      <c r="A14516" s="433" t="s">
        <v>79873</v>
      </c>
    </row>
    <row r="14517" spans="1:1" x14ac:dyDescent="0.25">
      <c r="A14517" s="433" t="s">
        <v>79874</v>
      </c>
    </row>
    <row r="14518" spans="1:1" x14ac:dyDescent="0.25">
      <c r="A14518" s="433" t="s">
        <v>79875</v>
      </c>
    </row>
    <row r="14519" spans="1:1" x14ac:dyDescent="0.25">
      <c r="A14519" s="433" t="s">
        <v>79876</v>
      </c>
    </row>
    <row r="14520" spans="1:1" x14ac:dyDescent="0.25">
      <c r="A14520" s="433" t="s">
        <v>79877</v>
      </c>
    </row>
    <row r="14521" spans="1:1" x14ac:dyDescent="0.25">
      <c r="A14521" s="433" t="s">
        <v>79878</v>
      </c>
    </row>
    <row r="14522" spans="1:1" x14ac:dyDescent="0.25">
      <c r="A14522" s="433" t="s">
        <v>79879</v>
      </c>
    </row>
    <row r="14523" spans="1:1" x14ac:dyDescent="0.25">
      <c r="A14523" s="433" t="s">
        <v>79880</v>
      </c>
    </row>
    <row r="14524" spans="1:1" x14ac:dyDescent="0.25">
      <c r="A14524" s="433" t="s">
        <v>79881</v>
      </c>
    </row>
    <row r="14525" spans="1:1" x14ac:dyDescent="0.25">
      <c r="A14525" s="433" t="s">
        <v>79882</v>
      </c>
    </row>
    <row r="14526" spans="1:1" x14ac:dyDescent="0.25">
      <c r="A14526" s="433" t="s">
        <v>79883</v>
      </c>
    </row>
    <row r="14527" spans="1:1" x14ac:dyDescent="0.25">
      <c r="A14527" s="433" t="s">
        <v>79884</v>
      </c>
    </row>
    <row r="14528" spans="1:1" x14ac:dyDescent="0.25">
      <c r="A14528" s="433" t="s">
        <v>79885</v>
      </c>
    </row>
    <row r="14529" spans="1:1" x14ac:dyDescent="0.25">
      <c r="A14529" s="433" t="s">
        <v>79886</v>
      </c>
    </row>
    <row r="14530" spans="1:1" x14ac:dyDescent="0.25">
      <c r="A14530" s="433" t="s">
        <v>79887</v>
      </c>
    </row>
    <row r="14531" spans="1:1" x14ac:dyDescent="0.25">
      <c r="A14531" s="433" t="s">
        <v>79888</v>
      </c>
    </row>
    <row r="14532" spans="1:1" x14ac:dyDescent="0.25">
      <c r="A14532" s="433" t="s">
        <v>79889</v>
      </c>
    </row>
    <row r="14533" spans="1:1" x14ac:dyDescent="0.25">
      <c r="A14533" s="433" t="s">
        <v>79890</v>
      </c>
    </row>
    <row r="14534" spans="1:1" x14ac:dyDescent="0.25">
      <c r="A14534" s="433" t="s">
        <v>79891</v>
      </c>
    </row>
    <row r="14535" spans="1:1" x14ac:dyDescent="0.25">
      <c r="A14535" s="433" t="s">
        <v>79892</v>
      </c>
    </row>
    <row r="14536" spans="1:1" x14ac:dyDescent="0.25">
      <c r="A14536" s="433" t="s">
        <v>79893</v>
      </c>
    </row>
    <row r="14537" spans="1:1" x14ac:dyDescent="0.25">
      <c r="A14537" s="433" t="s">
        <v>79894</v>
      </c>
    </row>
    <row r="14538" spans="1:1" x14ac:dyDescent="0.25">
      <c r="A14538" s="433" t="s">
        <v>79895</v>
      </c>
    </row>
    <row r="14539" spans="1:1" x14ac:dyDescent="0.25">
      <c r="A14539" s="433" t="s">
        <v>79896</v>
      </c>
    </row>
    <row r="14540" spans="1:1" x14ac:dyDescent="0.25">
      <c r="A14540" s="433" t="s">
        <v>79897</v>
      </c>
    </row>
    <row r="14541" spans="1:1" x14ac:dyDescent="0.25">
      <c r="A14541" s="433" t="s">
        <v>79898</v>
      </c>
    </row>
    <row r="14542" spans="1:1" x14ac:dyDescent="0.25">
      <c r="A14542" s="433" t="s">
        <v>79899</v>
      </c>
    </row>
    <row r="14543" spans="1:1" x14ac:dyDescent="0.25">
      <c r="A14543" s="433" t="s">
        <v>79900</v>
      </c>
    </row>
    <row r="14544" spans="1:1" x14ac:dyDescent="0.25">
      <c r="A14544" s="433" t="s">
        <v>79901</v>
      </c>
    </row>
    <row r="14545" spans="1:1" x14ac:dyDescent="0.25">
      <c r="A14545" s="433" t="s">
        <v>79902</v>
      </c>
    </row>
    <row r="14546" spans="1:1" x14ac:dyDescent="0.25">
      <c r="A14546" s="433" t="s">
        <v>79903</v>
      </c>
    </row>
    <row r="14547" spans="1:1" x14ac:dyDescent="0.25">
      <c r="A14547" s="433" t="s">
        <v>79904</v>
      </c>
    </row>
    <row r="14548" spans="1:1" x14ac:dyDescent="0.25">
      <c r="A14548" s="433" t="s">
        <v>79905</v>
      </c>
    </row>
    <row r="14549" spans="1:1" x14ac:dyDescent="0.25">
      <c r="A14549" s="433" t="s">
        <v>79906</v>
      </c>
    </row>
    <row r="14550" spans="1:1" x14ac:dyDescent="0.25">
      <c r="A14550" s="433" t="s">
        <v>79907</v>
      </c>
    </row>
    <row r="14551" spans="1:1" x14ac:dyDescent="0.25">
      <c r="A14551" s="433" t="s">
        <v>79908</v>
      </c>
    </row>
    <row r="14552" spans="1:1" x14ac:dyDescent="0.25">
      <c r="A14552" s="433" t="s">
        <v>79909</v>
      </c>
    </row>
    <row r="14553" spans="1:1" x14ac:dyDescent="0.25">
      <c r="A14553" s="433" t="s">
        <v>79910</v>
      </c>
    </row>
    <row r="14554" spans="1:1" x14ac:dyDescent="0.25">
      <c r="A14554" s="433" t="s">
        <v>79911</v>
      </c>
    </row>
    <row r="14555" spans="1:1" x14ac:dyDescent="0.25">
      <c r="A14555" s="433" t="s">
        <v>79912</v>
      </c>
    </row>
    <row r="14556" spans="1:1" x14ac:dyDescent="0.25">
      <c r="A14556" s="433" t="s">
        <v>79913</v>
      </c>
    </row>
    <row r="14557" spans="1:1" x14ac:dyDescent="0.25">
      <c r="A14557" s="433" t="s">
        <v>79914</v>
      </c>
    </row>
    <row r="14558" spans="1:1" x14ac:dyDescent="0.25">
      <c r="A14558" s="433" t="s">
        <v>79915</v>
      </c>
    </row>
    <row r="14559" spans="1:1" x14ac:dyDescent="0.25">
      <c r="A14559" s="433" t="s">
        <v>79916</v>
      </c>
    </row>
    <row r="14560" spans="1:1" x14ac:dyDescent="0.25">
      <c r="A14560" s="433" t="s">
        <v>79917</v>
      </c>
    </row>
    <row r="14561" spans="1:1" x14ac:dyDescent="0.25">
      <c r="A14561" s="433" t="s">
        <v>79918</v>
      </c>
    </row>
    <row r="14562" spans="1:1" x14ac:dyDescent="0.25">
      <c r="A14562" s="433" t="s">
        <v>79919</v>
      </c>
    </row>
    <row r="14563" spans="1:1" x14ac:dyDescent="0.25">
      <c r="A14563" s="433" t="s">
        <v>79920</v>
      </c>
    </row>
    <row r="14564" spans="1:1" x14ac:dyDescent="0.25">
      <c r="A14564" s="433" t="s">
        <v>79921</v>
      </c>
    </row>
    <row r="14565" spans="1:1" x14ac:dyDescent="0.25">
      <c r="A14565" s="433" t="s">
        <v>79922</v>
      </c>
    </row>
    <row r="14566" spans="1:1" x14ac:dyDescent="0.25">
      <c r="A14566" s="433" t="s">
        <v>79923</v>
      </c>
    </row>
    <row r="14567" spans="1:1" x14ac:dyDescent="0.25">
      <c r="A14567" s="433" t="s">
        <v>79924</v>
      </c>
    </row>
    <row r="14568" spans="1:1" x14ac:dyDescent="0.25">
      <c r="A14568" s="433" t="s">
        <v>79925</v>
      </c>
    </row>
    <row r="14569" spans="1:1" x14ac:dyDescent="0.25">
      <c r="A14569" s="433" t="s">
        <v>79926</v>
      </c>
    </row>
    <row r="14570" spans="1:1" x14ac:dyDescent="0.25">
      <c r="A14570" s="433" t="s">
        <v>79927</v>
      </c>
    </row>
    <row r="14571" spans="1:1" x14ac:dyDescent="0.25">
      <c r="A14571" s="433" t="s">
        <v>79928</v>
      </c>
    </row>
    <row r="14572" spans="1:1" x14ac:dyDescent="0.25">
      <c r="A14572" s="433" t="s">
        <v>79929</v>
      </c>
    </row>
    <row r="14573" spans="1:1" x14ac:dyDescent="0.25">
      <c r="A14573" s="433" t="s">
        <v>79930</v>
      </c>
    </row>
    <row r="14574" spans="1:1" x14ac:dyDescent="0.25">
      <c r="A14574" s="433" t="s">
        <v>79931</v>
      </c>
    </row>
    <row r="14575" spans="1:1" x14ac:dyDescent="0.25">
      <c r="A14575" s="433" t="s">
        <v>79932</v>
      </c>
    </row>
    <row r="14576" spans="1:1" x14ac:dyDescent="0.25">
      <c r="A14576" s="433" t="s">
        <v>79933</v>
      </c>
    </row>
    <row r="14577" spans="1:1" x14ac:dyDescent="0.25">
      <c r="A14577" s="433" t="s">
        <v>79934</v>
      </c>
    </row>
    <row r="14578" spans="1:1" x14ac:dyDescent="0.25">
      <c r="A14578" s="433" t="s">
        <v>79935</v>
      </c>
    </row>
    <row r="14579" spans="1:1" x14ac:dyDescent="0.25">
      <c r="A14579" s="433" t="s">
        <v>79936</v>
      </c>
    </row>
    <row r="14580" spans="1:1" x14ac:dyDescent="0.25">
      <c r="A14580" s="433" t="s">
        <v>79937</v>
      </c>
    </row>
    <row r="14581" spans="1:1" x14ac:dyDescent="0.25">
      <c r="A14581" s="433" t="s">
        <v>79938</v>
      </c>
    </row>
    <row r="14582" spans="1:1" x14ac:dyDescent="0.25">
      <c r="A14582" s="433" t="s">
        <v>79939</v>
      </c>
    </row>
    <row r="14583" spans="1:1" x14ac:dyDescent="0.25">
      <c r="A14583" s="433" t="s">
        <v>79940</v>
      </c>
    </row>
    <row r="14584" spans="1:1" x14ac:dyDescent="0.25">
      <c r="A14584" s="433" t="s">
        <v>79941</v>
      </c>
    </row>
    <row r="14585" spans="1:1" x14ac:dyDescent="0.25">
      <c r="A14585" s="433" t="s">
        <v>79942</v>
      </c>
    </row>
    <row r="14586" spans="1:1" x14ac:dyDescent="0.25">
      <c r="A14586" s="433" t="s">
        <v>79943</v>
      </c>
    </row>
    <row r="14587" spans="1:1" x14ac:dyDescent="0.25">
      <c r="A14587" s="433" t="s">
        <v>79944</v>
      </c>
    </row>
    <row r="14588" spans="1:1" x14ac:dyDescent="0.25">
      <c r="A14588" s="433" t="s">
        <v>79945</v>
      </c>
    </row>
    <row r="14589" spans="1:1" x14ac:dyDescent="0.25">
      <c r="A14589" s="433" t="s">
        <v>79946</v>
      </c>
    </row>
    <row r="14590" spans="1:1" x14ac:dyDescent="0.25">
      <c r="A14590" s="433" t="s">
        <v>79947</v>
      </c>
    </row>
    <row r="14591" spans="1:1" x14ac:dyDescent="0.25">
      <c r="A14591" s="433" t="s">
        <v>79948</v>
      </c>
    </row>
    <row r="14592" spans="1:1" x14ac:dyDescent="0.25">
      <c r="A14592" s="433" t="s">
        <v>79949</v>
      </c>
    </row>
    <row r="14593" spans="1:1" x14ac:dyDescent="0.25">
      <c r="A14593" s="433" t="s">
        <v>79950</v>
      </c>
    </row>
    <row r="14594" spans="1:1" x14ac:dyDescent="0.25">
      <c r="A14594" s="433" t="s">
        <v>79951</v>
      </c>
    </row>
    <row r="14595" spans="1:1" x14ac:dyDescent="0.25">
      <c r="A14595" s="433" t="s">
        <v>79952</v>
      </c>
    </row>
    <row r="14596" spans="1:1" x14ac:dyDescent="0.25">
      <c r="A14596" s="433" t="s">
        <v>79953</v>
      </c>
    </row>
    <row r="14597" spans="1:1" x14ac:dyDescent="0.25">
      <c r="A14597" s="433" t="s">
        <v>79954</v>
      </c>
    </row>
    <row r="14598" spans="1:1" x14ac:dyDescent="0.25">
      <c r="A14598" s="433" t="s">
        <v>79955</v>
      </c>
    </row>
    <row r="14599" spans="1:1" x14ac:dyDescent="0.25">
      <c r="A14599" s="433" t="s">
        <v>79956</v>
      </c>
    </row>
    <row r="14600" spans="1:1" x14ac:dyDescent="0.25">
      <c r="A14600" s="433" t="s">
        <v>79957</v>
      </c>
    </row>
    <row r="14601" spans="1:1" x14ac:dyDescent="0.25">
      <c r="A14601" s="433" t="s">
        <v>79958</v>
      </c>
    </row>
    <row r="14602" spans="1:1" x14ac:dyDescent="0.25">
      <c r="A14602" s="433" t="s">
        <v>79959</v>
      </c>
    </row>
    <row r="14603" spans="1:1" x14ac:dyDescent="0.25">
      <c r="A14603" s="433" t="s">
        <v>79960</v>
      </c>
    </row>
    <row r="14604" spans="1:1" x14ac:dyDescent="0.25">
      <c r="A14604" s="433" t="s">
        <v>79961</v>
      </c>
    </row>
    <row r="14605" spans="1:1" x14ac:dyDescent="0.25">
      <c r="A14605" s="433" t="s">
        <v>79962</v>
      </c>
    </row>
    <row r="14606" spans="1:1" x14ac:dyDescent="0.25">
      <c r="A14606" s="433" t="s">
        <v>79963</v>
      </c>
    </row>
    <row r="14607" spans="1:1" x14ac:dyDescent="0.25">
      <c r="A14607" s="433" t="s">
        <v>79964</v>
      </c>
    </row>
    <row r="14608" spans="1:1" x14ac:dyDescent="0.25">
      <c r="A14608" s="433" t="s">
        <v>79965</v>
      </c>
    </row>
    <row r="14609" spans="1:1" x14ac:dyDescent="0.25">
      <c r="A14609" s="433" t="s">
        <v>79966</v>
      </c>
    </row>
    <row r="14610" spans="1:1" x14ac:dyDescent="0.25">
      <c r="A14610" s="433" t="s">
        <v>79967</v>
      </c>
    </row>
    <row r="14611" spans="1:1" x14ac:dyDescent="0.25">
      <c r="A14611" s="433" t="s">
        <v>79968</v>
      </c>
    </row>
    <row r="14612" spans="1:1" x14ac:dyDescent="0.25">
      <c r="A14612" s="433" t="s">
        <v>79969</v>
      </c>
    </row>
    <row r="14613" spans="1:1" x14ac:dyDescent="0.25">
      <c r="A14613" s="433" t="s">
        <v>79970</v>
      </c>
    </row>
    <row r="14614" spans="1:1" x14ac:dyDescent="0.25">
      <c r="A14614" s="433" t="s">
        <v>79971</v>
      </c>
    </row>
    <row r="14615" spans="1:1" x14ac:dyDescent="0.25">
      <c r="A14615" s="433" t="s">
        <v>79972</v>
      </c>
    </row>
    <row r="14616" spans="1:1" x14ac:dyDescent="0.25">
      <c r="A14616" s="433" t="s">
        <v>79973</v>
      </c>
    </row>
    <row r="14617" spans="1:1" x14ac:dyDescent="0.25">
      <c r="A14617" s="433" t="s">
        <v>79974</v>
      </c>
    </row>
    <row r="14618" spans="1:1" x14ac:dyDescent="0.25">
      <c r="A14618" s="433" t="s">
        <v>79975</v>
      </c>
    </row>
    <row r="14619" spans="1:1" x14ac:dyDescent="0.25">
      <c r="A14619" s="433" t="s">
        <v>79976</v>
      </c>
    </row>
    <row r="14620" spans="1:1" x14ac:dyDescent="0.25">
      <c r="A14620" s="433" t="s">
        <v>79977</v>
      </c>
    </row>
    <row r="14621" spans="1:1" x14ac:dyDescent="0.25">
      <c r="A14621" s="433" t="s">
        <v>79978</v>
      </c>
    </row>
    <row r="14622" spans="1:1" x14ac:dyDescent="0.25">
      <c r="A14622" s="433" t="s">
        <v>79979</v>
      </c>
    </row>
    <row r="14623" spans="1:1" x14ac:dyDescent="0.25">
      <c r="A14623" s="433" t="s">
        <v>79980</v>
      </c>
    </row>
    <row r="14624" spans="1:1" x14ac:dyDescent="0.25">
      <c r="A14624" s="433" t="s">
        <v>79981</v>
      </c>
    </row>
    <row r="14625" spans="1:1" x14ac:dyDescent="0.25">
      <c r="A14625" s="433" t="s">
        <v>79982</v>
      </c>
    </row>
    <row r="14626" spans="1:1" x14ac:dyDescent="0.25">
      <c r="A14626" s="433" t="s">
        <v>79983</v>
      </c>
    </row>
    <row r="14627" spans="1:1" x14ac:dyDescent="0.25">
      <c r="A14627" s="433" t="s">
        <v>79984</v>
      </c>
    </row>
    <row r="14628" spans="1:1" x14ac:dyDescent="0.25">
      <c r="A14628" s="433" t="s">
        <v>79985</v>
      </c>
    </row>
    <row r="14629" spans="1:1" x14ac:dyDescent="0.25">
      <c r="A14629" s="433" t="s">
        <v>79986</v>
      </c>
    </row>
    <row r="14630" spans="1:1" x14ac:dyDescent="0.25">
      <c r="A14630" s="433" t="s">
        <v>79987</v>
      </c>
    </row>
    <row r="14631" spans="1:1" x14ac:dyDescent="0.25">
      <c r="A14631" s="433" t="s">
        <v>79988</v>
      </c>
    </row>
    <row r="14632" spans="1:1" x14ac:dyDescent="0.25">
      <c r="A14632" s="433" t="s">
        <v>79989</v>
      </c>
    </row>
    <row r="14633" spans="1:1" x14ac:dyDescent="0.25">
      <c r="A14633" s="433" t="s">
        <v>79990</v>
      </c>
    </row>
    <row r="14634" spans="1:1" x14ac:dyDescent="0.25">
      <c r="A14634" s="433" t="s">
        <v>79991</v>
      </c>
    </row>
    <row r="14635" spans="1:1" x14ac:dyDescent="0.25">
      <c r="A14635" s="433" t="s">
        <v>79992</v>
      </c>
    </row>
    <row r="14636" spans="1:1" x14ac:dyDescent="0.25">
      <c r="A14636" s="433" t="s">
        <v>79993</v>
      </c>
    </row>
    <row r="14637" spans="1:1" x14ac:dyDescent="0.25">
      <c r="A14637" s="433" t="s">
        <v>79994</v>
      </c>
    </row>
    <row r="14638" spans="1:1" x14ac:dyDescent="0.25">
      <c r="A14638" s="433" t="s">
        <v>79995</v>
      </c>
    </row>
    <row r="14639" spans="1:1" x14ac:dyDescent="0.25">
      <c r="A14639" s="433" t="s">
        <v>79996</v>
      </c>
    </row>
    <row r="14640" spans="1:1" x14ac:dyDescent="0.25">
      <c r="A14640" s="433" t="s">
        <v>79997</v>
      </c>
    </row>
    <row r="14641" spans="1:1" x14ac:dyDescent="0.25">
      <c r="A14641" s="433" t="s">
        <v>79998</v>
      </c>
    </row>
    <row r="14642" spans="1:1" x14ac:dyDescent="0.25">
      <c r="A14642" s="433" t="s">
        <v>79999</v>
      </c>
    </row>
    <row r="14643" spans="1:1" x14ac:dyDescent="0.25">
      <c r="A14643" s="433" t="s">
        <v>80000</v>
      </c>
    </row>
    <row r="14644" spans="1:1" x14ac:dyDescent="0.25">
      <c r="A14644" s="433" t="s">
        <v>80001</v>
      </c>
    </row>
    <row r="14645" spans="1:1" x14ac:dyDescent="0.25">
      <c r="A14645" s="433" t="s">
        <v>80002</v>
      </c>
    </row>
    <row r="14646" spans="1:1" x14ac:dyDescent="0.25">
      <c r="A14646" s="433" t="s">
        <v>80003</v>
      </c>
    </row>
    <row r="14647" spans="1:1" x14ac:dyDescent="0.25">
      <c r="A14647" s="433" t="s">
        <v>80004</v>
      </c>
    </row>
    <row r="14648" spans="1:1" x14ac:dyDescent="0.25">
      <c r="A14648" s="433" t="s">
        <v>80005</v>
      </c>
    </row>
    <row r="14649" spans="1:1" x14ac:dyDescent="0.25">
      <c r="A14649" s="433" t="s">
        <v>80006</v>
      </c>
    </row>
    <row r="14650" spans="1:1" x14ac:dyDescent="0.25">
      <c r="A14650" s="433" t="s">
        <v>80007</v>
      </c>
    </row>
    <row r="14651" spans="1:1" x14ac:dyDescent="0.25">
      <c r="A14651" s="433" t="s">
        <v>80008</v>
      </c>
    </row>
    <row r="14652" spans="1:1" x14ac:dyDescent="0.25">
      <c r="A14652" s="433" t="s">
        <v>80009</v>
      </c>
    </row>
    <row r="14653" spans="1:1" x14ac:dyDescent="0.25">
      <c r="A14653" s="433" t="s">
        <v>80010</v>
      </c>
    </row>
    <row r="14654" spans="1:1" x14ac:dyDescent="0.25">
      <c r="A14654" s="433" t="s">
        <v>80011</v>
      </c>
    </row>
    <row r="14655" spans="1:1" x14ac:dyDescent="0.25">
      <c r="A14655" s="433" t="s">
        <v>80012</v>
      </c>
    </row>
    <row r="14656" spans="1:1" x14ac:dyDescent="0.25">
      <c r="A14656" s="433" t="s">
        <v>80013</v>
      </c>
    </row>
    <row r="14657" spans="1:1" x14ac:dyDescent="0.25">
      <c r="A14657" s="433" t="s">
        <v>80014</v>
      </c>
    </row>
    <row r="14658" spans="1:1" x14ac:dyDescent="0.25">
      <c r="A14658" s="433" t="s">
        <v>80015</v>
      </c>
    </row>
    <row r="14659" spans="1:1" x14ac:dyDescent="0.25">
      <c r="A14659" s="433" t="s">
        <v>80016</v>
      </c>
    </row>
    <row r="14660" spans="1:1" x14ac:dyDescent="0.25">
      <c r="A14660" s="433" t="s">
        <v>80017</v>
      </c>
    </row>
    <row r="14661" spans="1:1" x14ac:dyDescent="0.25">
      <c r="A14661" s="433" t="s">
        <v>80018</v>
      </c>
    </row>
    <row r="14662" spans="1:1" x14ac:dyDescent="0.25">
      <c r="A14662" s="433" t="s">
        <v>80019</v>
      </c>
    </row>
    <row r="14663" spans="1:1" x14ac:dyDescent="0.25">
      <c r="A14663" s="433" t="s">
        <v>80020</v>
      </c>
    </row>
    <row r="14664" spans="1:1" x14ac:dyDescent="0.25">
      <c r="A14664" s="433" t="s">
        <v>80021</v>
      </c>
    </row>
    <row r="14665" spans="1:1" x14ac:dyDescent="0.25">
      <c r="A14665" s="433" t="s">
        <v>80022</v>
      </c>
    </row>
    <row r="14666" spans="1:1" x14ac:dyDescent="0.25">
      <c r="A14666" s="433" t="s">
        <v>80023</v>
      </c>
    </row>
    <row r="14667" spans="1:1" x14ac:dyDescent="0.25">
      <c r="A14667" s="433" t="s">
        <v>80024</v>
      </c>
    </row>
    <row r="14668" spans="1:1" x14ac:dyDescent="0.25">
      <c r="A14668" s="433" t="s">
        <v>80025</v>
      </c>
    </row>
    <row r="14669" spans="1:1" x14ac:dyDescent="0.25">
      <c r="A14669" s="433" t="s">
        <v>80026</v>
      </c>
    </row>
    <row r="14670" spans="1:1" x14ac:dyDescent="0.25">
      <c r="A14670" s="433" t="s">
        <v>80027</v>
      </c>
    </row>
    <row r="14671" spans="1:1" x14ac:dyDescent="0.25">
      <c r="A14671" s="433" t="s">
        <v>80028</v>
      </c>
    </row>
    <row r="14672" spans="1:1" x14ac:dyDescent="0.25">
      <c r="A14672" s="433" t="s">
        <v>80029</v>
      </c>
    </row>
    <row r="14673" spans="1:1" x14ac:dyDescent="0.25">
      <c r="A14673" s="433" t="s">
        <v>80030</v>
      </c>
    </row>
    <row r="14674" spans="1:1" x14ac:dyDescent="0.25">
      <c r="A14674" s="433" t="s">
        <v>80031</v>
      </c>
    </row>
    <row r="14675" spans="1:1" x14ac:dyDescent="0.25">
      <c r="A14675" s="433" t="s">
        <v>80032</v>
      </c>
    </row>
    <row r="14676" spans="1:1" x14ac:dyDescent="0.25">
      <c r="A14676" s="433" t="s">
        <v>80033</v>
      </c>
    </row>
    <row r="14677" spans="1:1" x14ac:dyDescent="0.25">
      <c r="A14677" s="433" t="s">
        <v>80034</v>
      </c>
    </row>
    <row r="14678" spans="1:1" x14ac:dyDescent="0.25">
      <c r="A14678" s="433" t="s">
        <v>80035</v>
      </c>
    </row>
    <row r="14679" spans="1:1" x14ac:dyDescent="0.25">
      <c r="A14679" s="433" t="s">
        <v>80036</v>
      </c>
    </row>
    <row r="14680" spans="1:1" x14ac:dyDescent="0.25">
      <c r="A14680" s="433" t="s">
        <v>80037</v>
      </c>
    </row>
    <row r="14681" spans="1:1" x14ac:dyDescent="0.25">
      <c r="A14681" s="433" t="s">
        <v>80038</v>
      </c>
    </row>
    <row r="14682" spans="1:1" x14ac:dyDescent="0.25">
      <c r="A14682" s="433" t="s">
        <v>80039</v>
      </c>
    </row>
    <row r="14683" spans="1:1" x14ac:dyDescent="0.25">
      <c r="A14683" s="433" t="s">
        <v>80040</v>
      </c>
    </row>
    <row r="14684" spans="1:1" x14ac:dyDescent="0.25">
      <c r="A14684" s="433" t="s">
        <v>80041</v>
      </c>
    </row>
    <row r="14685" spans="1:1" x14ac:dyDescent="0.25">
      <c r="A14685" s="433" t="s">
        <v>80042</v>
      </c>
    </row>
    <row r="14686" spans="1:1" x14ac:dyDescent="0.25">
      <c r="A14686" s="433" t="s">
        <v>80043</v>
      </c>
    </row>
    <row r="14687" spans="1:1" x14ac:dyDescent="0.25">
      <c r="A14687" s="433" t="s">
        <v>80044</v>
      </c>
    </row>
    <row r="14688" spans="1:1" x14ac:dyDescent="0.25">
      <c r="A14688" s="433" t="s">
        <v>80045</v>
      </c>
    </row>
    <row r="14689" spans="1:1" x14ac:dyDescent="0.25">
      <c r="A14689" s="433" t="s">
        <v>80046</v>
      </c>
    </row>
    <row r="14690" spans="1:1" x14ac:dyDescent="0.25">
      <c r="A14690" s="433" t="s">
        <v>80047</v>
      </c>
    </row>
    <row r="14691" spans="1:1" x14ac:dyDescent="0.25">
      <c r="A14691" s="433" t="s">
        <v>80048</v>
      </c>
    </row>
    <row r="14692" spans="1:1" x14ac:dyDescent="0.25">
      <c r="A14692" s="433" t="s">
        <v>80049</v>
      </c>
    </row>
    <row r="14693" spans="1:1" x14ac:dyDescent="0.25">
      <c r="A14693" s="433" t="s">
        <v>80050</v>
      </c>
    </row>
    <row r="14694" spans="1:1" x14ac:dyDescent="0.25">
      <c r="A14694" s="433" t="s">
        <v>80051</v>
      </c>
    </row>
    <row r="14695" spans="1:1" x14ac:dyDescent="0.25">
      <c r="A14695" s="433" t="s">
        <v>80052</v>
      </c>
    </row>
    <row r="14696" spans="1:1" x14ac:dyDescent="0.25">
      <c r="A14696" s="433" t="s">
        <v>80053</v>
      </c>
    </row>
    <row r="14697" spans="1:1" x14ac:dyDescent="0.25">
      <c r="A14697" s="433" t="s">
        <v>80054</v>
      </c>
    </row>
    <row r="14698" spans="1:1" x14ac:dyDescent="0.25">
      <c r="A14698" s="433" t="s">
        <v>80055</v>
      </c>
    </row>
    <row r="14699" spans="1:1" x14ac:dyDescent="0.25">
      <c r="A14699" s="433" t="s">
        <v>80056</v>
      </c>
    </row>
    <row r="14700" spans="1:1" x14ac:dyDescent="0.25">
      <c r="A14700" s="433" t="s">
        <v>80057</v>
      </c>
    </row>
    <row r="14701" spans="1:1" x14ac:dyDescent="0.25">
      <c r="A14701" s="433" t="s">
        <v>80058</v>
      </c>
    </row>
    <row r="14702" spans="1:1" x14ac:dyDescent="0.25">
      <c r="A14702" s="433" t="s">
        <v>80059</v>
      </c>
    </row>
    <row r="14703" spans="1:1" x14ac:dyDescent="0.25">
      <c r="A14703" s="433" t="s">
        <v>80060</v>
      </c>
    </row>
    <row r="14704" spans="1:1" x14ac:dyDescent="0.25">
      <c r="A14704" s="433" t="s">
        <v>80061</v>
      </c>
    </row>
    <row r="14705" spans="1:1" x14ac:dyDescent="0.25">
      <c r="A14705" s="433" t="s">
        <v>80062</v>
      </c>
    </row>
    <row r="14706" spans="1:1" x14ac:dyDescent="0.25">
      <c r="A14706" s="433" t="s">
        <v>80063</v>
      </c>
    </row>
    <row r="14707" spans="1:1" x14ac:dyDescent="0.25">
      <c r="A14707" s="433" t="s">
        <v>80064</v>
      </c>
    </row>
    <row r="14708" spans="1:1" x14ac:dyDescent="0.25">
      <c r="A14708" s="433" t="s">
        <v>80065</v>
      </c>
    </row>
    <row r="14709" spans="1:1" x14ac:dyDescent="0.25">
      <c r="A14709" s="433" t="s">
        <v>80066</v>
      </c>
    </row>
    <row r="14710" spans="1:1" x14ac:dyDescent="0.25">
      <c r="A14710" s="433" t="s">
        <v>80067</v>
      </c>
    </row>
    <row r="14711" spans="1:1" x14ac:dyDescent="0.25">
      <c r="A14711" s="433" t="s">
        <v>80068</v>
      </c>
    </row>
    <row r="14712" spans="1:1" x14ac:dyDescent="0.25">
      <c r="A14712" s="433" t="s">
        <v>80069</v>
      </c>
    </row>
    <row r="14713" spans="1:1" x14ac:dyDescent="0.25">
      <c r="A14713" s="433" t="s">
        <v>80070</v>
      </c>
    </row>
    <row r="14714" spans="1:1" x14ac:dyDescent="0.25">
      <c r="A14714" s="433" t="s">
        <v>80071</v>
      </c>
    </row>
    <row r="14715" spans="1:1" x14ac:dyDescent="0.25">
      <c r="A14715" s="433" t="s">
        <v>80072</v>
      </c>
    </row>
    <row r="14716" spans="1:1" x14ac:dyDescent="0.25">
      <c r="A14716" s="433" t="s">
        <v>80073</v>
      </c>
    </row>
    <row r="14717" spans="1:1" x14ac:dyDescent="0.25">
      <c r="A14717" s="433" t="s">
        <v>80074</v>
      </c>
    </row>
    <row r="14718" spans="1:1" x14ac:dyDescent="0.25">
      <c r="A14718" s="433" t="s">
        <v>80075</v>
      </c>
    </row>
    <row r="14719" spans="1:1" x14ac:dyDescent="0.25">
      <c r="A14719" s="433" t="s">
        <v>80076</v>
      </c>
    </row>
    <row r="14720" spans="1:1" x14ac:dyDescent="0.25">
      <c r="A14720" s="433" t="s">
        <v>80077</v>
      </c>
    </row>
    <row r="14721" spans="1:1" x14ac:dyDescent="0.25">
      <c r="A14721" s="433" t="s">
        <v>80078</v>
      </c>
    </row>
    <row r="14722" spans="1:1" x14ac:dyDescent="0.25">
      <c r="A14722" s="433" t="s">
        <v>80079</v>
      </c>
    </row>
    <row r="14723" spans="1:1" x14ac:dyDescent="0.25">
      <c r="A14723" s="433" t="s">
        <v>80080</v>
      </c>
    </row>
    <row r="14724" spans="1:1" x14ac:dyDescent="0.25">
      <c r="A14724" s="433" t="s">
        <v>80081</v>
      </c>
    </row>
    <row r="14725" spans="1:1" x14ac:dyDescent="0.25">
      <c r="A14725" s="433" t="s">
        <v>80082</v>
      </c>
    </row>
    <row r="14726" spans="1:1" x14ac:dyDescent="0.25">
      <c r="A14726" s="433" t="s">
        <v>80083</v>
      </c>
    </row>
    <row r="14727" spans="1:1" x14ac:dyDescent="0.25">
      <c r="A14727" s="433" t="s">
        <v>80084</v>
      </c>
    </row>
    <row r="14728" spans="1:1" x14ac:dyDescent="0.25">
      <c r="A14728" s="433" t="s">
        <v>80085</v>
      </c>
    </row>
    <row r="14729" spans="1:1" x14ac:dyDescent="0.25">
      <c r="A14729" s="433" t="s">
        <v>80086</v>
      </c>
    </row>
    <row r="14730" spans="1:1" x14ac:dyDescent="0.25">
      <c r="A14730" s="433" t="s">
        <v>80087</v>
      </c>
    </row>
    <row r="14731" spans="1:1" x14ac:dyDescent="0.25">
      <c r="A14731" s="433" t="s">
        <v>80088</v>
      </c>
    </row>
    <row r="14732" spans="1:1" x14ac:dyDescent="0.25">
      <c r="A14732" s="433" t="s">
        <v>80089</v>
      </c>
    </row>
    <row r="14733" spans="1:1" x14ac:dyDescent="0.25">
      <c r="A14733" s="433" t="s">
        <v>80090</v>
      </c>
    </row>
    <row r="14734" spans="1:1" x14ac:dyDescent="0.25">
      <c r="A14734" s="433" t="s">
        <v>80091</v>
      </c>
    </row>
    <row r="14735" spans="1:1" x14ac:dyDescent="0.25">
      <c r="A14735" s="433" t="s">
        <v>80092</v>
      </c>
    </row>
    <row r="14736" spans="1:1" x14ac:dyDescent="0.25">
      <c r="A14736" s="433" t="s">
        <v>80093</v>
      </c>
    </row>
    <row r="14737" spans="1:1" x14ac:dyDescent="0.25">
      <c r="A14737" s="433" t="s">
        <v>80094</v>
      </c>
    </row>
    <row r="14738" spans="1:1" x14ac:dyDescent="0.25">
      <c r="A14738" s="433" t="s">
        <v>80095</v>
      </c>
    </row>
    <row r="14739" spans="1:1" x14ac:dyDescent="0.25">
      <c r="A14739" s="433" t="s">
        <v>80096</v>
      </c>
    </row>
    <row r="14740" spans="1:1" x14ac:dyDescent="0.25">
      <c r="A14740" s="433" t="s">
        <v>80097</v>
      </c>
    </row>
    <row r="14741" spans="1:1" x14ac:dyDescent="0.25">
      <c r="A14741" s="433" t="s">
        <v>80098</v>
      </c>
    </row>
    <row r="14742" spans="1:1" x14ac:dyDescent="0.25">
      <c r="A14742" s="433" t="s">
        <v>80099</v>
      </c>
    </row>
    <row r="14743" spans="1:1" x14ac:dyDescent="0.25">
      <c r="A14743" s="433" t="s">
        <v>80100</v>
      </c>
    </row>
    <row r="14744" spans="1:1" x14ac:dyDescent="0.25">
      <c r="A14744" s="433" t="s">
        <v>80101</v>
      </c>
    </row>
    <row r="14745" spans="1:1" x14ac:dyDescent="0.25">
      <c r="A14745" s="433" t="s">
        <v>80102</v>
      </c>
    </row>
    <row r="14746" spans="1:1" x14ac:dyDescent="0.25">
      <c r="A14746" s="433" t="s">
        <v>80103</v>
      </c>
    </row>
    <row r="14747" spans="1:1" x14ac:dyDescent="0.25">
      <c r="A14747" s="433" t="s">
        <v>80104</v>
      </c>
    </row>
    <row r="14748" spans="1:1" x14ac:dyDescent="0.25">
      <c r="A14748" s="433" t="s">
        <v>80105</v>
      </c>
    </row>
    <row r="14749" spans="1:1" x14ac:dyDescent="0.25">
      <c r="A14749" s="433" t="s">
        <v>80106</v>
      </c>
    </row>
    <row r="14750" spans="1:1" x14ac:dyDescent="0.25">
      <c r="A14750" s="433" t="s">
        <v>80107</v>
      </c>
    </row>
    <row r="14751" spans="1:1" x14ac:dyDescent="0.25">
      <c r="A14751" s="433" t="s">
        <v>80108</v>
      </c>
    </row>
    <row r="14752" spans="1:1" x14ac:dyDescent="0.25">
      <c r="A14752" s="433" t="s">
        <v>80109</v>
      </c>
    </row>
    <row r="14753" spans="1:1" x14ac:dyDescent="0.25">
      <c r="A14753" s="433" t="s">
        <v>80110</v>
      </c>
    </row>
    <row r="14754" spans="1:1" x14ac:dyDescent="0.25">
      <c r="A14754" s="433" t="s">
        <v>80111</v>
      </c>
    </row>
    <row r="14755" spans="1:1" x14ac:dyDescent="0.25">
      <c r="A14755" s="433" t="s">
        <v>80112</v>
      </c>
    </row>
    <row r="14756" spans="1:1" x14ac:dyDescent="0.25">
      <c r="A14756" s="433" t="s">
        <v>80113</v>
      </c>
    </row>
    <row r="14757" spans="1:1" x14ac:dyDescent="0.25">
      <c r="A14757" s="433" t="s">
        <v>80114</v>
      </c>
    </row>
    <row r="14758" spans="1:1" x14ac:dyDescent="0.25">
      <c r="A14758" s="433" t="s">
        <v>80115</v>
      </c>
    </row>
    <row r="14759" spans="1:1" x14ac:dyDescent="0.25">
      <c r="A14759" s="433" t="s">
        <v>80116</v>
      </c>
    </row>
    <row r="14760" spans="1:1" x14ac:dyDescent="0.25">
      <c r="A14760" s="433" t="s">
        <v>80117</v>
      </c>
    </row>
    <row r="14761" spans="1:1" x14ac:dyDescent="0.25">
      <c r="A14761" s="433" t="s">
        <v>80118</v>
      </c>
    </row>
    <row r="14762" spans="1:1" x14ac:dyDescent="0.25">
      <c r="A14762" s="433" t="s">
        <v>80119</v>
      </c>
    </row>
    <row r="14763" spans="1:1" x14ac:dyDescent="0.25">
      <c r="A14763" s="433" t="s">
        <v>80120</v>
      </c>
    </row>
    <row r="14764" spans="1:1" x14ac:dyDescent="0.25">
      <c r="A14764" s="433" t="s">
        <v>80121</v>
      </c>
    </row>
    <row r="14765" spans="1:1" x14ac:dyDescent="0.25">
      <c r="A14765" s="433" t="s">
        <v>80122</v>
      </c>
    </row>
    <row r="14766" spans="1:1" x14ac:dyDescent="0.25">
      <c r="A14766" s="433" t="s">
        <v>80123</v>
      </c>
    </row>
    <row r="14767" spans="1:1" x14ac:dyDescent="0.25">
      <c r="A14767" s="433" t="s">
        <v>80124</v>
      </c>
    </row>
    <row r="14768" spans="1:1" x14ac:dyDescent="0.25">
      <c r="A14768" s="433" t="s">
        <v>80125</v>
      </c>
    </row>
    <row r="14769" spans="1:1" x14ac:dyDescent="0.25">
      <c r="A14769" s="433" t="s">
        <v>80126</v>
      </c>
    </row>
    <row r="14770" spans="1:1" x14ac:dyDescent="0.25">
      <c r="A14770" s="433" t="s">
        <v>80127</v>
      </c>
    </row>
    <row r="14771" spans="1:1" x14ac:dyDescent="0.25">
      <c r="A14771" s="433" t="s">
        <v>80128</v>
      </c>
    </row>
    <row r="14772" spans="1:1" x14ac:dyDescent="0.25">
      <c r="A14772" s="433" t="s">
        <v>80129</v>
      </c>
    </row>
    <row r="14773" spans="1:1" x14ac:dyDescent="0.25">
      <c r="A14773" s="433" t="s">
        <v>80130</v>
      </c>
    </row>
    <row r="14774" spans="1:1" x14ac:dyDescent="0.25">
      <c r="A14774" s="433" t="s">
        <v>80131</v>
      </c>
    </row>
    <row r="14775" spans="1:1" x14ac:dyDescent="0.25">
      <c r="A14775" s="433" t="s">
        <v>80132</v>
      </c>
    </row>
    <row r="14776" spans="1:1" x14ac:dyDescent="0.25">
      <c r="A14776" s="433" t="s">
        <v>80133</v>
      </c>
    </row>
    <row r="14777" spans="1:1" x14ac:dyDescent="0.25">
      <c r="A14777" s="433" t="s">
        <v>80134</v>
      </c>
    </row>
    <row r="14778" spans="1:1" x14ac:dyDescent="0.25">
      <c r="A14778" s="433" t="s">
        <v>80135</v>
      </c>
    </row>
    <row r="14779" spans="1:1" x14ac:dyDescent="0.25">
      <c r="A14779" s="433" t="s">
        <v>80136</v>
      </c>
    </row>
    <row r="14780" spans="1:1" x14ac:dyDescent="0.25">
      <c r="A14780" s="433" t="s">
        <v>80137</v>
      </c>
    </row>
    <row r="14781" spans="1:1" x14ac:dyDescent="0.25">
      <c r="A14781" s="433" t="s">
        <v>80138</v>
      </c>
    </row>
    <row r="14782" spans="1:1" x14ac:dyDescent="0.25">
      <c r="A14782" s="433" t="s">
        <v>80139</v>
      </c>
    </row>
    <row r="14783" spans="1:1" x14ac:dyDescent="0.25">
      <c r="A14783" s="433" t="s">
        <v>80140</v>
      </c>
    </row>
    <row r="14784" spans="1:1" x14ac:dyDescent="0.25">
      <c r="A14784" s="433" t="s">
        <v>80141</v>
      </c>
    </row>
    <row r="14785" spans="1:1" x14ac:dyDescent="0.25">
      <c r="A14785" s="433" t="s">
        <v>80142</v>
      </c>
    </row>
    <row r="14786" spans="1:1" x14ac:dyDescent="0.25">
      <c r="A14786" s="433" t="s">
        <v>80143</v>
      </c>
    </row>
    <row r="14787" spans="1:1" x14ac:dyDescent="0.25">
      <c r="A14787" s="433" t="s">
        <v>80144</v>
      </c>
    </row>
    <row r="14788" spans="1:1" x14ac:dyDescent="0.25">
      <c r="A14788" s="433" t="s">
        <v>80145</v>
      </c>
    </row>
    <row r="14789" spans="1:1" x14ac:dyDescent="0.25">
      <c r="A14789" s="433" t="s">
        <v>80146</v>
      </c>
    </row>
    <row r="14790" spans="1:1" x14ac:dyDescent="0.25">
      <c r="A14790" s="433" t="s">
        <v>80147</v>
      </c>
    </row>
    <row r="14791" spans="1:1" x14ac:dyDescent="0.25">
      <c r="A14791" s="433" t="s">
        <v>80148</v>
      </c>
    </row>
    <row r="14792" spans="1:1" x14ac:dyDescent="0.25">
      <c r="A14792" s="433" t="s">
        <v>80149</v>
      </c>
    </row>
    <row r="14793" spans="1:1" x14ac:dyDescent="0.25">
      <c r="A14793" s="433" t="s">
        <v>80150</v>
      </c>
    </row>
    <row r="14794" spans="1:1" x14ac:dyDescent="0.25">
      <c r="A14794" s="433" t="s">
        <v>80151</v>
      </c>
    </row>
    <row r="14795" spans="1:1" x14ac:dyDescent="0.25">
      <c r="A14795" s="433" t="s">
        <v>80152</v>
      </c>
    </row>
    <row r="14796" spans="1:1" x14ac:dyDescent="0.25">
      <c r="A14796" s="433" t="s">
        <v>80153</v>
      </c>
    </row>
    <row r="14797" spans="1:1" x14ac:dyDescent="0.25">
      <c r="A14797" s="433" t="s">
        <v>80154</v>
      </c>
    </row>
    <row r="14798" spans="1:1" x14ac:dyDescent="0.25">
      <c r="A14798" s="433" t="s">
        <v>80155</v>
      </c>
    </row>
    <row r="14799" spans="1:1" x14ac:dyDescent="0.25">
      <c r="A14799" s="433" t="s">
        <v>80156</v>
      </c>
    </row>
    <row r="14800" spans="1:1" x14ac:dyDescent="0.25">
      <c r="A14800" s="433" t="s">
        <v>80157</v>
      </c>
    </row>
    <row r="14801" spans="1:1" x14ac:dyDescent="0.25">
      <c r="A14801" s="433" t="s">
        <v>80158</v>
      </c>
    </row>
    <row r="14802" spans="1:1" x14ac:dyDescent="0.25">
      <c r="A14802" s="433" t="s">
        <v>80159</v>
      </c>
    </row>
    <row r="14803" spans="1:1" x14ac:dyDescent="0.25">
      <c r="A14803" s="433" t="s">
        <v>80160</v>
      </c>
    </row>
    <row r="14804" spans="1:1" x14ac:dyDescent="0.25">
      <c r="A14804" s="433" t="s">
        <v>80161</v>
      </c>
    </row>
    <row r="14805" spans="1:1" x14ac:dyDescent="0.25">
      <c r="A14805" s="433" t="s">
        <v>80162</v>
      </c>
    </row>
    <row r="14806" spans="1:1" x14ac:dyDescent="0.25">
      <c r="A14806" s="433" t="s">
        <v>80163</v>
      </c>
    </row>
    <row r="14807" spans="1:1" x14ac:dyDescent="0.25">
      <c r="A14807" s="433" t="s">
        <v>80164</v>
      </c>
    </row>
    <row r="14808" spans="1:1" x14ac:dyDescent="0.25">
      <c r="A14808" s="433" t="s">
        <v>80165</v>
      </c>
    </row>
    <row r="14809" spans="1:1" x14ac:dyDescent="0.25">
      <c r="A14809" s="433" t="s">
        <v>80166</v>
      </c>
    </row>
    <row r="14810" spans="1:1" x14ac:dyDescent="0.25">
      <c r="A14810" s="433" t="s">
        <v>80167</v>
      </c>
    </row>
    <row r="14811" spans="1:1" x14ac:dyDescent="0.25">
      <c r="A14811" s="433" t="s">
        <v>80168</v>
      </c>
    </row>
    <row r="14812" spans="1:1" x14ac:dyDescent="0.25">
      <c r="A14812" s="433" t="s">
        <v>80169</v>
      </c>
    </row>
    <row r="14813" spans="1:1" x14ac:dyDescent="0.25">
      <c r="A14813" s="433" t="s">
        <v>80170</v>
      </c>
    </row>
    <row r="14814" spans="1:1" x14ac:dyDescent="0.25">
      <c r="A14814" s="433" t="s">
        <v>80171</v>
      </c>
    </row>
    <row r="14815" spans="1:1" x14ac:dyDescent="0.25">
      <c r="A14815" s="433" t="s">
        <v>80172</v>
      </c>
    </row>
    <row r="14816" spans="1:1" x14ac:dyDescent="0.25">
      <c r="A14816" s="433" t="s">
        <v>80173</v>
      </c>
    </row>
    <row r="14817" spans="1:1" x14ac:dyDescent="0.25">
      <c r="A14817" s="433" t="s">
        <v>80174</v>
      </c>
    </row>
    <row r="14818" spans="1:1" x14ac:dyDescent="0.25">
      <c r="A14818" s="433" t="s">
        <v>80175</v>
      </c>
    </row>
    <row r="14819" spans="1:1" x14ac:dyDescent="0.25">
      <c r="A14819" s="433" t="s">
        <v>80176</v>
      </c>
    </row>
    <row r="14820" spans="1:1" x14ac:dyDescent="0.25">
      <c r="A14820" s="433" t="s">
        <v>80177</v>
      </c>
    </row>
    <row r="14821" spans="1:1" x14ac:dyDescent="0.25">
      <c r="A14821" s="433" t="s">
        <v>80178</v>
      </c>
    </row>
    <row r="14822" spans="1:1" x14ac:dyDescent="0.25">
      <c r="A14822" s="433" t="s">
        <v>80179</v>
      </c>
    </row>
    <row r="14823" spans="1:1" x14ac:dyDescent="0.25">
      <c r="A14823" s="433" t="s">
        <v>80180</v>
      </c>
    </row>
    <row r="14824" spans="1:1" x14ac:dyDescent="0.25">
      <c r="A14824" s="433" t="s">
        <v>80181</v>
      </c>
    </row>
    <row r="14825" spans="1:1" x14ac:dyDescent="0.25">
      <c r="A14825" s="433" t="s">
        <v>80182</v>
      </c>
    </row>
    <row r="14826" spans="1:1" x14ac:dyDescent="0.25">
      <c r="A14826" s="433" t="s">
        <v>80183</v>
      </c>
    </row>
    <row r="14827" spans="1:1" x14ac:dyDescent="0.25">
      <c r="A14827" s="433" t="s">
        <v>80184</v>
      </c>
    </row>
    <row r="14828" spans="1:1" x14ac:dyDescent="0.25">
      <c r="A14828" s="433" t="s">
        <v>80185</v>
      </c>
    </row>
    <row r="14829" spans="1:1" x14ac:dyDescent="0.25">
      <c r="A14829" s="433" t="s">
        <v>80186</v>
      </c>
    </row>
    <row r="14830" spans="1:1" x14ac:dyDescent="0.25">
      <c r="A14830" s="433" t="s">
        <v>80187</v>
      </c>
    </row>
    <row r="14831" spans="1:1" x14ac:dyDescent="0.25">
      <c r="A14831" s="433" t="s">
        <v>80188</v>
      </c>
    </row>
    <row r="14832" spans="1:1" x14ac:dyDescent="0.25">
      <c r="A14832" s="433" t="s">
        <v>80189</v>
      </c>
    </row>
    <row r="14833" spans="1:1" x14ac:dyDescent="0.25">
      <c r="A14833" s="433" t="s">
        <v>80190</v>
      </c>
    </row>
    <row r="14834" spans="1:1" x14ac:dyDescent="0.25">
      <c r="A14834" s="433" t="s">
        <v>80191</v>
      </c>
    </row>
    <row r="14835" spans="1:1" x14ac:dyDescent="0.25">
      <c r="A14835" s="433" t="s">
        <v>80192</v>
      </c>
    </row>
    <row r="14836" spans="1:1" x14ac:dyDescent="0.25">
      <c r="A14836" s="433" t="s">
        <v>80193</v>
      </c>
    </row>
    <row r="14837" spans="1:1" x14ac:dyDescent="0.25">
      <c r="A14837" s="433" t="s">
        <v>80194</v>
      </c>
    </row>
    <row r="14838" spans="1:1" x14ac:dyDescent="0.25">
      <c r="A14838" s="433" t="s">
        <v>80195</v>
      </c>
    </row>
    <row r="14839" spans="1:1" x14ac:dyDescent="0.25">
      <c r="A14839" s="433" t="s">
        <v>80196</v>
      </c>
    </row>
    <row r="14840" spans="1:1" x14ac:dyDescent="0.25">
      <c r="A14840" s="433" t="s">
        <v>80197</v>
      </c>
    </row>
    <row r="14841" spans="1:1" x14ac:dyDescent="0.25">
      <c r="A14841" s="433" t="s">
        <v>80198</v>
      </c>
    </row>
    <row r="14842" spans="1:1" x14ac:dyDescent="0.25">
      <c r="A14842" s="433" t="s">
        <v>80199</v>
      </c>
    </row>
    <row r="14843" spans="1:1" x14ac:dyDescent="0.25">
      <c r="A14843" s="433" t="s">
        <v>80200</v>
      </c>
    </row>
    <row r="14844" spans="1:1" x14ac:dyDescent="0.25">
      <c r="A14844" s="433" t="s">
        <v>80201</v>
      </c>
    </row>
    <row r="14845" spans="1:1" x14ac:dyDescent="0.25">
      <c r="A14845" s="433" t="s">
        <v>80202</v>
      </c>
    </row>
    <row r="14846" spans="1:1" x14ac:dyDescent="0.25">
      <c r="A14846" s="433" t="s">
        <v>80203</v>
      </c>
    </row>
    <row r="14847" spans="1:1" x14ac:dyDescent="0.25">
      <c r="A14847" s="433" t="s">
        <v>80204</v>
      </c>
    </row>
    <row r="14848" spans="1:1" x14ac:dyDescent="0.25">
      <c r="A14848" s="433" t="s">
        <v>80205</v>
      </c>
    </row>
    <row r="14849" spans="1:1" x14ac:dyDescent="0.25">
      <c r="A14849" s="433" t="s">
        <v>80206</v>
      </c>
    </row>
    <row r="14850" spans="1:1" x14ac:dyDescent="0.25">
      <c r="A14850" s="433" t="s">
        <v>80207</v>
      </c>
    </row>
    <row r="14851" spans="1:1" x14ac:dyDescent="0.25">
      <c r="A14851" s="433" t="s">
        <v>80208</v>
      </c>
    </row>
    <row r="14852" spans="1:1" x14ac:dyDescent="0.25">
      <c r="A14852" s="433" t="s">
        <v>80209</v>
      </c>
    </row>
    <row r="14853" spans="1:1" x14ac:dyDescent="0.25">
      <c r="A14853" s="433" t="s">
        <v>80210</v>
      </c>
    </row>
    <row r="14854" spans="1:1" x14ac:dyDescent="0.25">
      <c r="A14854" s="433" t="s">
        <v>80211</v>
      </c>
    </row>
    <row r="14855" spans="1:1" x14ac:dyDescent="0.25">
      <c r="A14855" s="433" t="s">
        <v>80212</v>
      </c>
    </row>
    <row r="14856" spans="1:1" x14ac:dyDescent="0.25">
      <c r="A14856" s="433" t="s">
        <v>80213</v>
      </c>
    </row>
    <row r="14857" spans="1:1" x14ac:dyDescent="0.25">
      <c r="A14857" s="433" t="s">
        <v>80214</v>
      </c>
    </row>
    <row r="14858" spans="1:1" x14ac:dyDescent="0.25">
      <c r="A14858" s="433" t="s">
        <v>80215</v>
      </c>
    </row>
    <row r="14859" spans="1:1" x14ac:dyDescent="0.25">
      <c r="A14859" s="433" t="s">
        <v>80216</v>
      </c>
    </row>
    <row r="14860" spans="1:1" x14ac:dyDescent="0.25">
      <c r="A14860" s="433" t="s">
        <v>80217</v>
      </c>
    </row>
    <row r="14861" spans="1:1" x14ac:dyDescent="0.25">
      <c r="A14861" s="433" t="s">
        <v>80218</v>
      </c>
    </row>
    <row r="14862" spans="1:1" x14ac:dyDescent="0.25">
      <c r="A14862" s="433" t="s">
        <v>80219</v>
      </c>
    </row>
    <row r="14863" spans="1:1" x14ac:dyDescent="0.25">
      <c r="A14863" s="433" t="s">
        <v>80220</v>
      </c>
    </row>
    <row r="14864" spans="1:1" x14ac:dyDescent="0.25">
      <c r="A14864" s="433" t="s">
        <v>80221</v>
      </c>
    </row>
    <row r="14865" spans="1:1" x14ac:dyDescent="0.25">
      <c r="A14865" s="433" t="s">
        <v>80222</v>
      </c>
    </row>
    <row r="14866" spans="1:1" x14ac:dyDescent="0.25">
      <c r="A14866" s="433" t="s">
        <v>80223</v>
      </c>
    </row>
    <row r="14867" spans="1:1" x14ac:dyDescent="0.25">
      <c r="A14867" s="433" t="s">
        <v>80224</v>
      </c>
    </row>
    <row r="14868" spans="1:1" x14ac:dyDescent="0.25">
      <c r="A14868" s="433" t="s">
        <v>80225</v>
      </c>
    </row>
    <row r="14869" spans="1:1" x14ac:dyDescent="0.25">
      <c r="A14869" s="433" t="s">
        <v>80226</v>
      </c>
    </row>
    <row r="14870" spans="1:1" x14ac:dyDescent="0.25">
      <c r="A14870" s="433" t="s">
        <v>80227</v>
      </c>
    </row>
    <row r="14871" spans="1:1" x14ac:dyDescent="0.25">
      <c r="A14871" s="433" t="s">
        <v>80228</v>
      </c>
    </row>
    <row r="14872" spans="1:1" x14ac:dyDescent="0.25">
      <c r="A14872" s="433" t="s">
        <v>80229</v>
      </c>
    </row>
    <row r="14873" spans="1:1" x14ac:dyDescent="0.25">
      <c r="A14873" s="433" t="s">
        <v>80230</v>
      </c>
    </row>
    <row r="14874" spans="1:1" x14ac:dyDescent="0.25">
      <c r="A14874" s="433" t="s">
        <v>80231</v>
      </c>
    </row>
    <row r="14875" spans="1:1" x14ac:dyDescent="0.25">
      <c r="A14875" s="433" t="s">
        <v>80232</v>
      </c>
    </row>
    <row r="14876" spans="1:1" x14ac:dyDescent="0.25">
      <c r="A14876" s="433" t="s">
        <v>80233</v>
      </c>
    </row>
    <row r="14877" spans="1:1" x14ac:dyDescent="0.25">
      <c r="A14877" s="433" t="s">
        <v>80234</v>
      </c>
    </row>
    <row r="14878" spans="1:1" x14ac:dyDescent="0.25">
      <c r="A14878" s="433" t="s">
        <v>80235</v>
      </c>
    </row>
    <row r="14879" spans="1:1" x14ac:dyDescent="0.25">
      <c r="A14879" s="433" t="s">
        <v>80236</v>
      </c>
    </row>
    <row r="14880" spans="1:1" x14ac:dyDescent="0.25">
      <c r="A14880" s="433" t="s">
        <v>80237</v>
      </c>
    </row>
    <row r="14881" spans="1:1" x14ac:dyDescent="0.25">
      <c r="A14881" s="433" t="s">
        <v>80238</v>
      </c>
    </row>
    <row r="14882" spans="1:1" x14ac:dyDescent="0.25">
      <c r="A14882" s="433" t="s">
        <v>80239</v>
      </c>
    </row>
    <row r="14883" spans="1:1" x14ac:dyDescent="0.25">
      <c r="A14883" s="433" t="s">
        <v>80240</v>
      </c>
    </row>
    <row r="14884" spans="1:1" x14ac:dyDescent="0.25">
      <c r="A14884" s="433" t="s">
        <v>80241</v>
      </c>
    </row>
    <row r="14885" spans="1:1" x14ac:dyDescent="0.25">
      <c r="A14885" s="433" t="s">
        <v>80242</v>
      </c>
    </row>
    <row r="14886" spans="1:1" x14ac:dyDescent="0.25">
      <c r="A14886" s="433" t="s">
        <v>80243</v>
      </c>
    </row>
    <row r="14887" spans="1:1" x14ac:dyDescent="0.25">
      <c r="A14887" s="433" t="s">
        <v>80244</v>
      </c>
    </row>
    <row r="14888" spans="1:1" x14ac:dyDescent="0.25">
      <c r="A14888" s="433" t="s">
        <v>80245</v>
      </c>
    </row>
    <row r="14889" spans="1:1" x14ac:dyDescent="0.25">
      <c r="A14889" s="433" t="s">
        <v>80246</v>
      </c>
    </row>
    <row r="14890" spans="1:1" x14ac:dyDescent="0.25">
      <c r="A14890" s="433" t="s">
        <v>80247</v>
      </c>
    </row>
    <row r="14891" spans="1:1" x14ac:dyDescent="0.25">
      <c r="A14891" s="433" t="s">
        <v>80248</v>
      </c>
    </row>
    <row r="14892" spans="1:1" x14ac:dyDescent="0.25">
      <c r="A14892" s="433" t="s">
        <v>80249</v>
      </c>
    </row>
    <row r="14893" spans="1:1" x14ac:dyDescent="0.25">
      <c r="A14893" s="433" t="s">
        <v>80250</v>
      </c>
    </row>
    <row r="14894" spans="1:1" x14ac:dyDescent="0.25">
      <c r="A14894" s="433" t="s">
        <v>80251</v>
      </c>
    </row>
    <row r="14895" spans="1:1" x14ac:dyDescent="0.25">
      <c r="A14895" s="433" t="s">
        <v>80252</v>
      </c>
    </row>
    <row r="14896" spans="1:1" x14ac:dyDescent="0.25">
      <c r="A14896" s="433" t="s">
        <v>80253</v>
      </c>
    </row>
    <row r="14897" spans="1:1" x14ac:dyDescent="0.25">
      <c r="A14897" s="433" t="s">
        <v>80254</v>
      </c>
    </row>
    <row r="14898" spans="1:1" x14ac:dyDescent="0.25">
      <c r="A14898" s="433" t="s">
        <v>80255</v>
      </c>
    </row>
    <row r="14899" spans="1:1" x14ac:dyDescent="0.25">
      <c r="A14899" s="433" t="s">
        <v>80256</v>
      </c>
    </row>
    <row r="14900" spans="1:1" x14ac:dyDescent="0.25">
      <c r="A14900" s="433" t="s">
        <v>80257</v>
      </c>
    </row>
    <row r="14901" spans="1:1" x14ac:dyDescent="0.25">
      <c r="A14901" s="433" t="s">
        <v>80258</v>
      </c>
    </row>
    <row r="14902" spans="1:1" x14ac:dyDescent="0.25">
      <c r="A14902" s="433" t="s">
        <v>80259</v>
      </c>
    </row>
    <row r="14903" spans="1:1" x14ac:dyDescent="0.25">
      <c r="A14903" s="433" t="s">
        <v>80260</v>
      </c>
    </row>
    <row r="14904" spans="1:1" x14ac:dyDescent="0.25">
      <c r="A14904" s="433" t="s">
        <v>80261</v>
      </c>
    </row>
    <row r="14905" spans="1:1" x14ac:dyDescent="0.25">
      <c r="A14905" s="433" t="s">
        <v>80262</v>
      </c>
    </row>
    <row r="14906" spans="1:1" x14ac:dyDescent="0.25">
      <c r="A14906" s="433" t="s">
        <v>80263</v>
      </c>
    </row>
    <row r="14907" spans="1:1" x14ac:dyDescent="0.25">
      <c r="A14907" s="433" t="s">
        <v>80264</v>
      </c>
    </row>
    <row r="14908" spans="1:1" x14ac:dyDescent="0.25">
      <c r="A14908" s="433" t="s">
        <v>80265</v>
      </c>
    </row>
    <row r="14909" spans="1:1" x14ac:dyDescent="0.25">
      <c r="A14909" s="433" t="s">
        <v>80266</v>
      </c>
    </row>
    <row r="14910" spans="1:1" x14ac:dyDescent="0.25">
      <c r="A14910" s="433" t="s">
        <v>80267</v>
      </c>
    </row>
    <row r="14911" spans="1:1" x14ac:dyDescent="0.25">
      <c r="A14911" s="433" t="s">
        <v>80268</v>
      </c>
    </row>
    <row r="14912" spans="1:1" x14ac:dyDescent="0.25">
      <c r="A14912" s="433" t="s">
        <v>80269</v>
      </c>
    </row>
    <row r="14913" spans="1:1" x14ac:dyDescent="0.25">
      <c r="A14913" s="433" t="s">
        <v>80270</v>
      </c>
    </row>
    <row r="14914" spans="1:1" x14ac:dyDescent="0.25">
      <c r="A14914" s="433" t="s">
        <v>80271</v>
      </c>
    </row>
    <row r="14915" spans="1:1" x14ac:dyDescent="0.25">
      <c r="A14915" s="433" t="s">
        <v>80272</v>
      </c>
    </row>
    <row r="14916" spans="1:1" x14ac:dyDescent="0.25">
      <c r="A14916" s="433" t="s">
        <v>80273</v>
      </c>
    </row>
    <row r="14917" spans="1:1" x14ac:dyDescent="0.25">
      <c r="A14917" s="433" t="s">
        <v>80274</v>
      </c>
    </row>
    <row r="14918" spans="1:1" x14ac:dyDescent="0.25">
      <c r="A14918" s="433" t="s">
        <v>80275</v>
      </c>
    </row>
    <row r="14919" spans="1:1" x14ac:dyDescent="0.25">
      <c r="A14919" s="433" t="s">
        <v>80276</v>
      </c>
    </row>
    <row r="14920" spans="1:1" x14ac:dyDescent="0.25">
      <c r="A14920" s="433" t="s">
        <v>80277</v>
      </c>
    </row>
    <row r="14921" spans="1:1" x14ac:dyDescent="0.25">
      <c r="A14921" s="433" t="s">
        <v>80278</v>
      </c>
    </row>
    <row r="14922" spans="1:1" x14ac:dyDescent="0.25">
      <c r="A14922" s="433" t="s">
        <v>80279</v>
      </c>
    </row>
    <row r="14923" spans="1:1" x14ac:dyDescent="0.25">
      <c r="A14923" s="433" t="s">
        <v>80280</v>
      </c>
    </row>
    <row r="14924" spans="1:1" x14ac:dyDescent="0.25">
      <c r="A14924" s="433" t="s">
        <v>80281</v>
      </c>
    </row>
    <row r="14925" spans="1:1" x14ac:dyDescent="0.25">
      <c r="A14925" s="433" t="s">
        <v>80282</v>
      </c>
    </row>
    <row r="14926" spans="1:1" x14ac:dyDescent="0.25">
      <c r="A14926" s="433" t="s">
        <v>80283</v>
      </c>
    </row>
    <row r="14927" spans="1:1" x14ac:dyDescent="0.25">
      <c r="A14927" s="433" t="s">
        <v>80284</v>
      </c>
    </row>
    <row r="14928" spans="1:1" x14ac:dyDescent="0.25">
      <c r="A14928" s="433" t="s">
        <v>80285</v>
      </c>
    </row>
    <row r="14929" spans="1:1" x14ac:dyDescent="0.25">
      <c r="A14929" s="433" t="s">
        <v>80286</v>
      </c>
    </row>
    <row r="14930" spans="1:1" x14ac:dyDescent="0.25">
      <c r="A14930" s="433" t="s">
        <v>80287</v>
      </c>
    </row>
    <row r="14931" spans="1:1" x14ac:dyDescent="0.25">
      <c r="A14931" s="433" t="s">
        <v>80288</v>
      </c>
    </row>
    <row r="14932" spans="1:1" x14ac:dyDescent="0.25">
      <c r="A14932" s="433" t="s">
        <v>80289</v>
      </c>
    </row>
    <row r="14933" spans="1:1" x14ac:dyDescent="0.25">
      <c r="A14933" s="433" t="s">
        <v>80290</v>
      </c>
    </row>
    <row r="14934" spans="1:1" x14ac:dyDescent="0.25">
      <c r="A14934" s="433" t="s">
        <v>80291</v>
      </c>
    </row>
    <row r="14935" spans="1:1" x14ac:dyDescent="0.25">
      <c r="A14935" s="433" t="s">
        <v>80292</v>
      </c>
    </row>
    <row r="14936" spans="1:1" x14ac:dyDescent="0.25">
      <c r="A14936" s="433" t="s">
        <v>80293</v>
      </c>
    </row>
    <row r="14937" spans="1:1" x14ac:dyDescent="0.25">
      <c r="A14937" s="433" t="s">
        <v>80294</v>
      </c>
    </row>
    <row r="14938" spans="1:1" x14ac:dyDescent="0.25">
      <c r="A14938" s="433" t="s">
        <v>80295</v>
      </c>
    </row>
    <row r="14939" spans="1:1" x14ac:dyDescent="0.25">
      <c r="A14939" s="433" t="s">
        <v>80296</v>
      </c>
    </row>
    <row r="14940" spans="1:1" x14ac:dyDescent="0.25">
      <c r="A14940" s="433" t="s">
        <v>80297</v>
      </c>
    </row>
    <row r="14941" spans="1:1" x14ac:dyDescent="0.25">
      <c r="A14941" s="433" t="s">
        <v>80298</v>
      </c>
    </row>
    <row r="14942" spans="1:1" x14ac:dyDescent="0.25">
      <c r="A14942" s="433" t="s">
        <v>80299</v>
      </c>
    </row>
    <row r="14943" spans="1:1" x14ac:dyDescent="0.25">
      <c r="A14943" s="433" t="s">
        <v>80300</v>
      </c>
    </row>
    <row r="14944" spans="1:1" x14ac:dyDescent="0.25">
      <c r="A14944" s="433" t="s">
        <v>80301</v>
      </c>
    </row>
    <row r="14945" spans="1:1" x14ac:dyDescent="0.25">
      <c r="A14945" s="433" t="s">
        <v>80302</v>
      </c>
    </row>
    <row r="14946" spans="1:1" x14ac:dyDescent="0.25">
      <c r="A14946" s="433" t="s">
        <v>80303</v>
      </c>
    </row>
    <row r="14947" spans="1:1" x14ac:dyDescent="0.25">
      <c r="A14947" s="433" t="s">
        <v>80304</v>
      </c>
    </row>
    <row r="14948" spans="1:1" x14ac:dyDescent="0.25">
      <c r="A14948" s="433" t="s">
        <v>80305</v>
      </c>
    </row>
    <row r="14949" spans="1:1" x14ac:dyDescent="0.25">
      <c r="A14949" s="433" t="s">
        <v>80306</v>
      </c>
    </row>
    <row r="14950" spans="1:1" x14ac:dyDescent="0.25">
      <c r="A14950" s="433" t="s">
        <v>80307</v>
      </c>
    </row>
    <row r="14951" spans="1:1" x14ac:dyDescent="0.25">
      <c r="A14951" s="433" t="s">
        <v>80308</v>
      </c>
    </row>
    <row r="14952" spans="1:1" x14ac:dyDescent="0.25">
      <c r="A14952" s="433" t="s">
        <v>80309</v>
      </c>
    </row>
    <row r="14953" spans="1:1" x14ac:dyDescent="0.25">
      <c r="A14953" s="433" t="s">
        <v>80310</v>
      </c>
    </row>
    <row r="14954" spans="1:1" x14ac:dyDescent="0.25">
      <c r="A14954" s="433" t="s">
        <v>80311</v>
      </c>
    </row>
    <row r="14955" spans="1:1" x14ac:dyDescent="0.25">
      <c r="A14955" s="433" t="s">
        <v>80312</v>
      </c>
    </row>
    <row r="14956" spans="1:1" x14ac:dyDescent="0.25">
      <c r="A14956" s="433" t="s">
        <v>80313</v>
      </c>
    </row>
    <row r="14957" spans="1:1" x14ac:dyDescent="0.25">
      <c r="A14957" s="433" t="s">
        <v>80314</v>
      </c>
    </row>
    <row r="14958" spans="1:1" x14ac:dyDescent="0.25">
      <c r="A14958" s="433" t="s">
        <v>80315</v>
      </c>
    </row>
    <row r="14959" spans="1:1" x14ac:dyDescent="0.25">
      <c r="A14959" s="433" t="s">
        <v>80316</v>
      </c>
    </row>
    <row r="14960" spans="1:1" x14ac:dyDescent="0.25">
      <c r="A14960" s="433" t="s">
        <v>80317</v>
      </c>
    </row>
    <row r="14961" spans="1:1" x14ac:dyDescent="0.25">
      <c r="A14961" s="433" t="s">
        <v>80318</v>
      </c>
    </row>
    <row r="14962" spans="1:1" x14ac:dyDescent="0.25">
      <c r="A14962" s="433" t="s">
        <v>80319</v>
      </c>
    </row>
    <row r="14963" spans="1:1" x14ac:dyDescent="0.25">
      <c r="A14963" s="433" t="s">
        <v>80320</v>
      </c>
    </row>
    <row r="14964" spans="1:1" x14ac:dyDescent="0.25">
      <c r="A14964" s="433" t="s">
        <v>80321</v>
      </c>
    </row>
    <row r="14965" spans="1:1" x14ac:dyDescent="0.25">
      <c r="A14965" s="433" t="s">
        <v>80322</v>
      </c>
    </row>
    <row r="14966" spans="1:1" x14ac:dyDescent="0.25">
      <c r="A14966" s="433" t="s">
        <v>80323</v>
      </c>
    </row>
    <row r="14967" spans="1:1" x14ac:dyDescent="0.25">
      <c r="A14967" s="433" t="s">
        <v>80324</v>
      </c>
    </row>
    <row r="14968" spans="1:1" x14ac:dyDescent="0.25">
      <c r="A14968" s="433" t="s">
        <v>80325</v>
      </c>
    </row>
    <row r="14969" spans="1:1" x14ac:dyDescent="0.25">
      <c r="A14969" s="433" t="s">
        <v>80326</v>
      </c>
    </row>
    <row r="14970" spans="1:1" x14ac:dyDescent="0.25">
      <c r="A14970" s="433" t="s">
        <v>80327</v>
      </c>
    </row>
    <row r="14971" spans="1:1" x14ac:dyDescent="0.25">
      <c r="A14971" s="433" t="s">
        <v>80328</v>
      </c>
    </row>
    <row r="14972" spans="1:1" x14ac:dyDescent="0.25">
      <c r="A14972" s="433" t="s">
        <v>80329</v>
      </c>
    </row>
    <row r="14973" spans="1:1" x14ac:dyDescent="0.25">
      <c r="A14973" s="433" t="s">
        <v>80330</v>
      </c>
    </row>
    <row r="14974" spans="1:1" x14ac:dyDescent="0.25">
      <c r="A14974" s="433" t="s">
        <v>80331</v>
      </c>
    </row>
    <row r="14975" spans="1:1" x14ac:dyDescent="0.25">
      <c r="A14975" s="433" t="s">
        <v>80332</v>
      </c>
    </row>
    <row r="14976" spans="1:1" x14ac:dyDescent="0.25">
      <c r="A14976" s="433" t="s">
        <v>80333</v>
      </c>
    </row>
    <row r="14977" spans="1:1" x14ac:dyDescent="0.25">
      <c r="A14977" s="433" t="s">
        <v>80334</v>
      </c>
    </row>
    <row r="14978" spans="1:1" x14ac:dyDescent="0.25">
      <c r="A14978" s="433" t="s">
        <v>80335</v>
      </c>
    </row>
    <row r="14979" spans="1:1" x14ac:dyDescent="0.25">
      <c r="A14979" s="433" t="s">
        <v>80336</v>
      </c>
    </row>
    <row r="14980" spans="1:1" x14ac:dyDescent="0.25">
      <c r="A14980" s="433" t="s">
        <v>80337</v>
      </c>
    </row>
    <row r="14981" spans="1:1" x14ac:dyDescent="0.25">
      <c r="A14981" s="433" t="s">
        <v>80338</v>
      </c>
    </row>
    <row r="14982" spans="1:1" x14ac:dyDescent="0.25">
      <c r="A14982" s="433" t="s">
        <v>80339</v>
      </c>
    </row>
    <row r="14983" spans="1:1" x14ac:dyDescent="0.25">
      <c r="A14983" s="433" t="s">
        <v>80340</v>
      </c>
    </row>
    <row r="14984" spans="1:1" x14ac:dyDescent="0.25">
      <c r="A14984" s="433" t="s">
        <v>80341</v>
      </c>
    </row>
    <row r="14985" spans="1:1" x14ac:dyDescent="0.25">
      <c r="A14985" s="433" t="s">
        <v>80342</v>
      </c>
    </row>
    <row r="14986" spans="1:1" x14ac:dyDescent="0.25">
      <c r="A14986" s="433" t="s">
        <v>80343</v>
      </c>
    </row>
    <row r="14987" spans="1:1" x14ac:dyDescent="0.25">
      <c r="A14987" s="433" t="s">
        <v>80344</v>
      </c>
    </row>
    <row r="14988" spans="1:1" x14ac:dyDescent="0.25">
      <c r="A14988" s="433" t="s">
        <v>80345</v>
      </c>
    </row>
    <row r="14989" spans="1:1" x14ac:dyDescent="0.25">
      <c r="A14989" s="433" t="s">
        <v>80346</v>
      </c>
    </row>
    <row r="14990" spans="1:1" x14ac:dyDescent="0.25">
      <c r="A14990" s="433" t="s">
        <v>80347</v>
      </c>
    </row>
    <row r="14991" spans="1:1" x14ac:dyDescent="0.25">
      <c r="A14991" s="433" t="s">
        <v>80348</v>
      </c>
    </row>
    <row r="14992" spans="1:1" x14ac:dyDescent="0.25">
      <c r="A14992" s="433" t="s">
        <v>80349</v>
      </c>
    </row>
    <row r="14993" spans="1:1" x14ac:dyDescent="0.25">
      <c r="A14993" s="433" t="s">
        <v>80350</v>
      </c>
    </row>
    <row r="14994" spans="1:1" x14ac:dyDescent="0.25">
      <c r="A14994" s="433" t="s">
        <v>80351</v>
      </c>
    </row>
    <row r="14995" spans="1:1" x14ac:dyDescent="0.25">
      <c r="A14995" s="433" t="s">
        <v>80352</v>
      </c>
    </row>
    <row r="14996" spans="1:1" x14ac:dyDescent="0.25">
      <c r="A14996" s="433" t="s">
        <v>80353</v>
      </c>
    </row>
    <row r="14997" spans="1:1" x14ac:dyDescent="0.25">
      <c r="A14997" s="433" t="s">
        <v>80354</v>
      </c>
    </row>
    <row r="14998" spans="1:1" x14ac:dyDescent="0.25">
      <c r="A14998" s="433" t="s">
        <v>80355</v>
      </c>
    </row>
    <row r="14999" spans="1:1" x14ac:dyDescent="0.25">
      <c r="A14999" s="433" t="s">
        <v>80356</v>
      </c>
    </row>
    <row r="15000" spans="1:1" x14ac:dyDescent="0.25">
      <c r="A15000" s="433" t="s">
        <v>80357</v>
      </c>
    </row>
    <row r="15001" spans="1:1" x14ac:dyDescent="0.25">
      <c r="A15001" s="433" t="s">
        <v>80358</v>
      </c>
    </row>
    <row r="15002" spans="1:1" x14ac:dyDescent="0.25">
      <c r="A15002" s="433" t="s">
        <v>80359</v>
      </c>
    </row>
    <row r="15003" spans="1:1" x14ac:dyDescent="0.25">
      <c r="A15003" s="433" t="s">
        <v>80360</v>
      </c>
    </row>
    <row r="15004" spans="1:1" x14ac:dyDescent="0.25">
      <c r="A15004" s="433" t="s">
        <v>80361</v>
      </c>
    </row>
    <row r="15005" spans="1:1" x14ac:dyDescent="0.25">
      <c r="A15005" s="433" t="s">
        <v>80362</v>
      </c>
    </row>
    <row r="15006" spans="1:1" x14ac:dyDescent="0.25">
      <c r="A15006" s="433" t="s">
        <v>80363</v>
      </c>
    </row>
    <row r="15007" spans="1:1" x14ac:dyDescent="0.25">
      <c r="A15007" s="433" t="s">
        <v>80364</v>
      </c>
    </row>
    <row r="15008" spans="1:1" x14ac:dyDescent="0.25">
      <c r="A15008" s="433" t="s">
        <v>80365</v>
      </c>
    </row>
    <row r="15009" spans="1:1" x14ac:dyDescent="0.25">
      <c r="A15009" s="433" t="s">
        <v>80366</v>
      </c>
    </row>
    <row r="15010" spans="1:1" x14ac:dyDescent="0.25">
      <c r="A15010" s="433" t="s">
        <v>80367</v>
      </c>
    </row>
    <row r="15011" spans="1:1" x14ac:dyDescent="0.25">
      <c r="A15011" s="433" t="s">
        <v>80368</v>
      </c>
    </row>
    <row r="15012" spans="1:1" x14ac:dyDescent="0.25">
      <c r="A15012" s="433" t="s">
        <v>80369</v>
      </c>
    </row>
    <row r="15013" spans="1:1" x14ac:dyDescent="0.25">
      <c r="A15013" s="433" t="s">
        <v>80370</v>
      </c>
    </row>
    <row r="15014" spans="1:1" x14ac:dyDescent="0.25">
      <c r="A15014" s="433" t="s">
        <v>80371</v>
      </c>
    </row>
    <row r="15015" spans="1:1" x14ac:dyDescent="0.25">
      <c r="A15015" s="433" t="s">
        <v>80372</v>
      </c>
    </row>
    <row r="15016" spans="1:1" x14ac:dyDescent="0.25">
      <c r="A15016" s="433" t="s">
        <v>80373</v>
      </c>
    </row>
    <row r="15017" spans="1:1" x14ac:dyDescent="0.25">
      <c r="A15017" s="433" t="s">
        <v>80374</v>
      </c>
    </row>
    <row r="15018" spans="1:1" x14ac:dyDescent="0.25">
      <c r="A15018" s="433" t="s">
        <v>80375</v>
      </c>
    </row>
    <row r="15019" spans="1:1" x14ac:dyDescent="0.25">
      <c r="A15019" s="433" t="s">
        <v>80376</v>
      </c>
    </row>
    <row r="15020" spans="1:1" x14ac:dyDescent="0.25">
      <c r="A15020" s="433" t="s">
        <v>80377</v>
      </c>
    </row>
    <row r="15021" spans="1:1" x14ac:dyDescent="0.25">
      <c r="A15021" s="433" t="s">
        <v>80378</v>
      </c>
    </row>
    <row r="15022" spans="1:1" x14ac:dyDescent="0.25">
      <c r="A15022" s="433" t="s">
        <v>80379</v>
      </c>
    </row>
    <row r="15023" spans="1:1" x14ac:dyDescent="0.25">
      <c r="A15023" s="433" t="s">
        <v>80380</v>
      </c>
    </row>
    <row r="15024" spans="1:1" x14ac:dyDescent="0.25">
      <c r="A15024" s="433" t="s">
        <v>80381</v>
      </c>
    </row>
    <row r="15025" spans="1:1" x14ac:dyDescent="0.25">
      <c r="A15025" s="433" t="s">
        <v>80382</v>
      </c>
    </row>
    <row r="15026" spans="1:1" x14ac:dyDescent="0.25">
      <c r="A15026" s="433" t="s">
        <v>80383</v>
      </c>
    </row>
    <row r="15027" spans="1:1" x14ac:dyDescent="0.25">
      <c r="A15027" s="433" t="s">
        <v>80384</v>
      </c>
    </row>
    <row r="15028" spans="1:1" x14ac:dyDescent="0.25">
      <c r="A15028" s="433" t="s">
        <v>80385</v>
      </c>
    </row>
    <row r="15029" spans="1:1" x14ac:dyDescent="0.25">
      <c r="A15029" s="433" t="s">
        <v>80386</v>
      </c>
    </row>
    <row r="15030" spans="1:1" x14ac:dyDescent="0.25">
      <c r="A15030" s="433" t="s">
        <v>80387</v>
      </c>
    </row>
    <row r="15031" spans="1:1" x14ac:dyDescent="0.25">
      <c r="A15031" s="433" t="s">
        <v>80388</v>
      </c>
    </row>
    <row r="15032" spans="1:1" x14ac:dyDescent="0.25">
      <c r="A15032" s="433" t="s">
        <v>80389</v>
      </c>
    </row>
    <row r="15033" spans="1:1" x14ac:dyDescent="0.25">
      <c r="A15033" s="433" t="s">
        <v>80390</v>
      </c>
    </row>
    <row r="15034" spans="1:1" x14ac:dyDescent="0.25">
      <c r="A15034" s="433" t="s">
        <v>80391</v>
      </c>
    </row>
    <row r="15035" spans="1:1" x14ac:dyDescent="0.25">
      <c r="A15035" s="433" t="s">
        <v>80392</v>
      </c>
    </row>
    <row r="15036" spans="1:1" x14ac:dyDescent="0.25">
      <c r="A15036" s="433" t="s">
        <v>80393</v>
      </c>
    </row>
    <row r="15037" spans="1:1" x14ac:dyDescent="0.25">
      <c r="A15037" s="433" t="s">
        <v>80394</v>
      </c>
    </row>
    <row r="15038" spans="1:1" x14ac:dyDescent="0.25">
      <c r="A15038" s="433" t="s">
        <v>80395</v>
      </c>
    </row>
    <row r="15039" spans="1:1" x14ac:dyDescent="0.25">
      <c r="A15039" s="433" t="s">
        <v>80396</v>
      </c>
    </row>
    <row r="15040" spans="1:1" x14ac:dyDescent="0.25">
      <c r="A15040" s="433" t="s">
        <v>80397</v>
      </c>
    </row>
    <row r="15041" spans="1:1" x14ac:dyDescent="0.25">
      <c r="A15041" s="433" t="s">
        <v>80398</v>
      </c>
    </row>
    <row r="15042" spans="1:1" x14ac:dyDescent="0.25">
      <c r="A15042" s="433" t="s">
        <v>80399</v>
      </c>
    </row>
    <row r="15043" spans="1:1" x14ac:dyDescent="0.25">
      <c r="A15043" s="433" t="s">
        <v>80400</v>
      </c>
    </row>
    <row r="15044" spans="1:1" x14ac:dyDescent="0.25">
      <c r="A15044" s="433" t="s">
        <v>80401</v>
      </c>
    </row>
    <row r="15045" spans="1:1" x14ac:dyDescent="0.25">
      <c r="A15045" s="433" t="s">
        <v>80402</v>
      </c>
    </row>
    <row r="15046" spans="1:1" x14ac:dyDescent="0.25">
      <c r="A15046" s="433" t="s">
        <v>80403</v>
      </c>
    </row>
    <row r="15047" spans="1:1" x14ac:dyDescent="0.25">
      <c r="A15047" s="433" t="s">
        <v>80404</v>
      </c>
    </row>
    <row r="15048" spans="1:1" x14ac:dyDescent="0.25">
      <c r="A15048" s="433" t="s">
        <v>80405</v>
      </c>
    </row>
    <row r="15049" spans="1:1" x14ac:dyDescent="0.25">
      <c r="A15049" s="433" t="s">
        <v>80406</v>
      </c>
    </row>
    <row r="15050" spans="1:1" x14ac:dyDescent="0.25">
      <c r="A15050" s="433" t="s">
        <v>80407</v>
      </c>
    </row>
    <row r="15051" spans="1:1" x14ac:dyDescent="0.25">
      <c r="A15051" s="433" t="s">
        <v>80408</v>
      </c>
    </row>
    <row r="15052" spans="1:1" x14ac:dyDescent="0.25">
      <c r="A15052" s="433" t="s">
        <v>80409</v>
      </c>
    </row>
    <row r="15053" spans="1:1" x14ac:dyDescent="0.25">
      <c r="A15053" s="433" t="s">
        <v>80410</v>
      </c>
    </row>
    <row r="15054" spans="1:1" x14ac:dyDescent="0.25">
      <c r="A15054" s="433" t="s">
        <v>80411</v>
      </c>
    </row>
    <row r="15055" spans="1:1" x14ac:dyDescent="0.25">
      <c r="A15055" s="433" t="s">
        <v>80412</v>
      </c>
    </row>
    <row r="15056" spans="1:1" x14ac:dyDescent="0.25">
      <c r="A15056" s="433" t="s">
        <v>80413</v>
      </c>
    </row>
    <row r="15057" spans="1:1" x14ac:dyDescent="0.25">
      <c r="A15057" s="433" t="s">
        <v>80414</v>
      </c>
    </row>
    <row r="15058" spans="1:1" x14ac:dyDescent="0.25">
      <c r="A15058" s="433" t="s">
        <v>80415</v>
      </c>
    </row>
    <row r="15059" spans="1:1" x14ac:dyDescent="0.25">
      <c r="A15059" s="433" t="s">
        <v>80416</v>
      </c>
    </row>
    <row r="15060" spans="1:1" x14ac:dyDescent="0.25">
      <c r="A15060" s="433" t="s">
        <v>80417</v>
      </c>
    </row>
    <row r="15061" spans="1:1" x14ac:dyDescent="0.25">
      <c r="A15061" s="433" t="s">
        <v>80418</v>
      </c>
    </row>
    <row r="15062" spans="1:1" x14ac:dyDescent="0.25">
      <c r="A15062" s="433" t="s">
        <v>80419</v>
      </c>
    </row>
    <row r="15063" spans="1:1" x14ac:dyDescent="0.25">
      <c r="A15063" s="433" t="s">
        <v>80420</v>
      </c>
    </row>
    <row r="15064" spans="1:1" x14ac:dyDescent="0.25">
      <c r="A15064" s="433" t="s">
        <v>80421</v>
      </c>
    </row>
    <row r="15065" spans="1:1" x14ac:dyDescent="0.25">
      <c r="A15065" s="433" t="s">
        <v>80422</v>
      </c>
    </row>
    <row r="15066" spans="1:1" x14ac:dyDescent="0.25">
      <c r="A15066" s="433" t="s">
        <v>80423</v>
      </c>
    </row>
    <row r="15067" spans="1:1" x14ac:dyDescent="0.25">
      <c r="A15067" s="433" t="s">
        <v>80424</v>
      </c>
    </row>
    <row r="15068" spans="1:1" x14ac:dyDescent="0.25">
      <c r="A15068" s="433" t="s">
        <v>80425</v>
      </c>
    </row>
    <row r="15069" spans="1:1" x14ac:dyDescent="0.25">
      <c r="A15069" s="433" t="s">
        <v>80426</v>
      </c>
    </row>
    <row r="15070" spans="1:1" x14ac:dyDescent="0.25">
      <c r="A15070" s="433" t="s">
        <v>80427</v>
      </c>
    </row>
    <row r="15071" spans="1:1" x14ac:dyDescent="0.25">
      <c r="A15071" s="433" t="s">
        <v>80428</v>
      </c>
    </row>
    <row r="15072" spans="1:1" x14ac:dyDescent="0.25">
      <c r="A15072" s="433" t="s">
        <v>80429</v>
      </c>
    </row>
    <row r="15073" spans="1:1" x14ac:dyDescent="0.25">
      <c r="A15073" s="433" t="s">
        <v>80430</v>
      </c>
    </row>
    <row r="15074" spans="1:1" x14ac:dyDescent="0.25">
      <c r="A15074" s="433" t="s">
        <v>80431</v>
      </c>
    </row>
    <row r="15075" spans="1:1" x14ac:dyDescent="0.25">
      <c r="A15075" s="433" t="s">
        <v>80432</v>
      </c>
    </row>
    <row r="15076" spans="1:1" x14ac:dyDescent="0.25">
      <c r="A15076" s="433" t="s">
        <v>80433</v>
      </c>
    </row>
    <row r="15077" spans="1:1" x14ac:dyDescent="0.25">
      <c r="A15077" s="433" t="s">
        <v>80434</v>
      </c>
    </row>
    <row r="15078" spans="1:1" x14ac:dyDescent="0.25">
      <c r="A15078" s="433" t="s">
        <v>80435</v>
      </c>
    </row>
    <row r="15079" spans="1:1" x14ac:dyDescent="0.25">
      <c r="A15079" s="433" t="s">
        <v>80436</v>
      </c>
    </row>
    <row r="15080" spans="1:1" x14ac:dyDescent="0.25">
      <c r="A15080" s="433" t="s">
        <v>80437</v>
      </c>
    </row>
    <row r="15081" spans="1:1" x14ac:dyDescent="0.25">
      <c r="A15081" s="433" t="s">
        <v>80438</v>
      </c>
    </row>
    <row r="15082" spans="1:1" x14ac:dyDescent="0.25">
      <c r="A15082" s="433" t="s">
        <v>80439</v>
      </c>
    </row>
    <row r="15083" spans="1:1" x14ac:dyDescent="0.25">
      <c r="A15083" s="433" t="s">
        <v>80440</v>
      </c>
    </row>
    <row r="15084" spans="1:1" x14ac:dyDescent="0.25">
      <c r="A15084" s="433" t="s">
        <v>80441</v>
      </c>
    </row>
    <row r="15085" spans="1:1" x14ac:dyDescent="0.25">
      <c r="A15085" s="433" t="s">
        <v>80442</v>
      </c>
    </row>
    <row r="15086" spans="1:1" x14ac:dyDescent="0.25">
      <c r="A15086" s="433" t="s">
        <v>80443</v>
      </c>
    </row>
    <row r="15087" spans="1:1" x14ac:dyDescent="0.25">
      <c r="A15087" s="433" t="s">
        <v>80444</v>
      </c>
    </row>
    <row r="15088" spans="1:1" x14ac:dyDescent="0.25">
      <c r="A15088" s="433" t="s">
        <v>80445</v>
      </c>
    </row>
    <row r="15089" spans="1:1" x14ac:dyDescent="0.25">
      <c r="A15089" s="433" t="s">
        <v>80446</v>
      </c>
    </row>
    <row r="15090" spans="1:1" x14ac:dyDescent="0.25">
      <c r="A15090" s="433" t="s">
        <v>80447</v>
      </c>
    </row>
    <row r="15091" spans="1:1" x14ac:dyDescent="0.25">
      <c r="A15091" s="433" t="s">
        <v>80448</v>
      </c>
    </row>
    <row r="15092" spans="1:1" x14ac:dyDescent="0.25">
      <c r="A15092" s="433" t="s">
        <v>80449</v>
      </c>
    </row>
    <row r="15093" spans="1:1" x14ac:dyDescent="0.25">
      <c r="A15093" s="433" t="s">
        <v>80450</v>
      </c>
    </row>
    <row r="15094" spans="1:1" x14ac:dyDescent="0.25">
      <c r="A15094" s="433" t="s">
        <v>80451</v>
      </c>
    </row>
    <row r="15095" spans="1:1" x14ac:dyDescent="0.25">
      <c r="A15095" s="433" t="s">
        <v>80452</v>
      </c>
    </row>
    <row r="15096" spans="1:1" x14ac:dyDescent="0.25">
      <c r="A15096" s="433" t="s">
        <v>80453</v>
      </c>
    </row>
    <row r="15097" spans="1:1" x14ac:dyDescent="0.25">
      <c r="A15097" s="433" t="s">
        <v>80454</v>
      </c>
    </row>
    <row r="15098" spans="1:1" x14ac:dyDescent="0.25">
      <c r="A15098" s="433" t="s">
        <v>80455</v>
      </c>
    </row>
    <row r="15099" spans="1:1" x14ac:dyDescent="0.25">
      <c r="A15099" s="433" t="s">
        <v>80456</v>
      </c>
    </row>
    <row r="15100" spans="1:1" x14ac:dyDescent="0.25">
      <c r="A15100" s="433" t="s">
        <v>80457</v>
      </c>
    </row>
    <row r="15101" spans="1:1" x14ac:dyDescent="0.25">
      <c r="A15101" s="433" t="s">
        <v>80458</v>
      </c>
    </row>
    <row r="15102" spans="1:1" x14ac:dyDescent="0.25">
      <c r="A15102" s="433" t="s">
        <v>80459</v>
      </c>
    </row>
    <row r="15103" spans="1:1" x14ac:dyDescent="0.25">
      <c r="A15103" s="433" t="s">
        <v>80460</v>
      </c>
    </row>
    <row r="15104" spans="1:1" x14ac:dyDescent="0.25">
      <c r="A15104" s="433" t="s">
        <v>80461</v>
      </c>
    </row>
    <row r="15105" spans="1:1" x14ac:dyDescent="0.25">
      <c r="A15105" s="433" t="s">
        <v>80462</v>
      </c>
    </row>
    <row r="15106" spans="1:1" x14ac:dyDescent="0.25">
      <c r="A15106" s="433" t="s">
        <v>80463</v>
      </c>
    </row>
    <row r="15107" spans="1:1" x14ac:dyDescent="0.25">
      <c r="A15107" s="433" t="s">
        <v>80464</v>
      </c>
    </row>
    <row r="15108" spans="1:1" x14ac:dyDescent="0.25">
      <c r="A15108" s="433" t="s">
        <v>80465</v>
      </c>
    </row>
    <row r="15109" spans="1:1" x14ac:dyDescent="0.25">
      <c r="A15109" s="433" t="s">
        <v>80466</v>
      </c>
    </row>
    <row r="15110" spans="1:1" x14ac:dyDescent="0.25">
      <c r="A15110" s="433" t="s">
        <v>80467</v>
      </c>
    </row>
    <row r="15111" spans="1:1" x14ac:dyDescent="0.25">
      <c r="A15111" s="433" t="s">
        <v>80468</v>
      </c>
    </row>
    <row r="15112" spans="1:1" x14ac:dyDescent="0.25">
      <c r="A15112" s="433" t="s">
        <v>80469</v>
      </c>
    </row>
    <row r="15113" spans="1:1" x14ac:dyDescent="0.25">
      <c r="A15113" s="433" t="s">
        <v>80470</v>
      </c>
    </row>
    <row r="15114" spans="1:1" x14ac:dyDescent="0.25">
      <c r="A15114" s="433" t="s">
        <v>80471</v>
      </c>
    </row>
    <row r="15115" spans="1:1" x14ac:dyDescent="0.25">
      <c r="A15115" s="433" t="s">
        <v>80472</v>
      </c>
    </row>
    <row r="15116" spans="1:1" x14ac:dyDescent="0.25">
      <c r="A15116" s="433" t="s">
        <v>80473</v>
      </c>
    </row>
    <row r="15117" spans="1:1" x14ac:dyDescent="0.25">
      <c r="A15117" s="433" t="s">
        <v>80474</v>
      </c>
    </row>
    <row r="15118" spans="1:1" x14ac:dyDescent="0.25">
      <c r="A15118" s="433" t="s">
        <v>80475</v>
      </c>
    </row>
    <row r="15119" spans="1:1" x14ac:dyDescent="0.25">
      <c r="A15119" s="433" t="s">
        <v>80476</v>
      </c>
    </row>
    <row r="15120" spans="1:1" x14ac:dyDescent="0.25">
      <c r="A15120" s="433" t="s">
        <v>80477</v>
      </c>
    </row>
    <row r="15121" spans="1:1" x14ac:dyDescent="0.25">
      <c r="A15121" s="433" t="s">
        <v>80478</v>
      </c>
    </row>
    <row r="15122" spans="1:1" x14ac:dyDescent="0.25">
      <c r="A15122" s="433" t="s">
        <v>80479</v>
      </c>
    </row>
    <row r="15123" spans="1:1" x14ac:dyDescent="0.25">
      <c r="A15123" s="433" t="s">
        <v>80480</v>
      </c>
    </row>
    <row r="15124" spans="1:1" x14ac:dyDescent="0.25">
      <c r="A15124" s="433" t="s">
        <v>80481</v>
      </c>
    </row>
    <row r="15125" spans="1:1" x14ac:dyDescent="0.25">
      <c r="A15125" s="433" t="s">
        <v>80482</v>
      </c>
    </row>
    <row r="15126" spans="1:1" x14ac:dyDescent="0.25">
      <c r="A15126" s="433" t="s">
        <v>80483</v>
      </c>
    </row>
    <row r="15127" spans="1:1" x14ac:dyDescent="0.25">
      <c r="A15127" s="433" t="s">
        <v>80484</v>
      </c>
    </row>
    <row r="15128" spans="1:1" x14ac:dyDescent="0.25">
      <c r="A15128" s="433" t="s">
        <v>80485</v>
      </c>
    </row>
    <row r="15129" spans="1:1" x14ac:dyDescent="0.25">
      <c r="A15129" s="433" t="s">
        <v>80486</v>
      </c>
    </row>
    <row r="15130" spans="1:1" x14ac:dyDescent="0.25">
      <c r="A15130" s="433" t="s">
        <v>80487</v>
      </c>
    </row>
    <row r="15131" spans="1:1" x14ac:dyDescent="0.25">
      <c r="A15131" s="433" t="s">
        <v>80488</v>
      </c>
    </row>
    <row r="15132" spans="1:1" x14ac:dyDescent="0.25">
      <c r="A15132" s="433" t="s">
        <v>80489</v>
      </c>
    </row>
    <row r="15133" spans="1:1" x14ac:dyDescent="0.25">
      <c r="A15133" s="433" t="s">
        <v>80490</v>
      </c>
    </row>
    <row r="15134" spans="1:1" x14ac:dyDescent="0.25">
      <c r="A15134" s="433" t="s">
        <v>80491</v>
      </c>
    </row>
    <row r="15135" spans="1:1" x14ac:dyDescent="0.25">
      <c r="A15135" s="433" t="s">
        <v>80492</v>
      </c>
    </row>
    <row r="15136" spans="1:1" x14ac:dyDescent="0.25">
      <c r="A15136" s="433" t="s">
        <v>80493</v>
      </c>
    </row>
    <row r="15137" spans="1:1" x14ac:dyDescent="0.25">
      <c r="A15137" s="433" t="s">
        <v>80494</v>
      </c>
    </row>
    <row r="15138" spans="1:1" x14ac:dyDescent="0.25">
      <c r="A15138" s="433" t="s">
        <v>80495</v>
      </c>
    </row>
    <row r="15139" spans="1:1" x14ac:dyDescent="0.25">
      <c r="A15139" s="433" t="s">
        <v>80496</v>
      </c>
    </row>
    <row r="15140" spans="1:1" x14ac:dyDescent="0.25">
      <c r="A15140" s="433" t="s">
        <v>80497</v>
      </c>
    </row>
    <row r="15141" spans="1:1" x14ac:dyDescent="0.25">
      <c r="A15141" s="433" t="s">
        <v>80498</v>
      </c>
    </row>
    <row r="15142" spans="1:1" x14ac:dyDescent="0.25">
      <c r="A15142" s="433" t="s">
        <v>80499</v>
      </c>
    </row>
    <row r="15143" spans="1:1" x14ac:dyDescent="0.25">
      <c r="A15143" s="433" t="s">
        <v>80500</v>
      </c>
    </row>
    <row r="15144" spans="1:1" x14ac:dyDescent="0.25">
      <c r="A15144" s="433" t="s">
        <v>80501</v>
      </c>
    </row>
    <row r="15145" spans="1:1" x14ac:dyDescent="0.25">
      <c r="A15145" s="433" t="s">
        <v>80502</v>
      </c>
    </row>
    <row r="15146" spans="1:1" x14ac:dyDescent="0.25">
      <c r="A15146" s="433" t="s">
        <v>80503</v>
      </c>
    </row>
    <row r="15147" spans="1:1" x14ac:dyDescent="0.25">
      <c r="A15147" s="433" t="s">
        <v>80504</v>
      </c>
    </row>
    <row r="15148" spans="1:1" x14ac:dyDescent="0.25">
      <c r="A15148" s="433" t="s">
        <v>80505</v>
      </c>
    </row>
    <row r="15149" spans="1:1" x14ac:dyDescent="0.25">
      <c r="A15149" s="433" t="s">
        <v>80506</v>
      </c>
    </row>
    <row r="15150" spans="1:1" x14ac:dyDescent="0.25">
      <c r="A15150" s="433" t="s">
        <v>80507</v>
      </c>
    </row>
    <row r="15151" spans="1:1" x14ac:dyDescent="0.25">
      <c r="A15151" s="433" t="s">
        <v>80508</v>
      </c>
    </row>
    <row r="15152" spans="1:1" x14ac:dyDescent="0.25">
      <c r="A15152" s="433" t="s">
        <v>80509</v>
      </c>
    </row>
    <row r="15153" spans="1:1" x14ac:dyDescent="0.25">
      <c r="A15153" s="433" t="s">
        <v>80510</v>
      </c>
    </row>
    <row r="15154" spans="1:1" x14ac:dyDescent="0.25">
      <c r="A15154" s="433" t="s">
        <v>80511</v>
      </c>
    </row>
    <row r="15155" spans="1:1" x14ac:dyDescent="0.25">
      <c r="A15155" s="433" t="s">
        <v>80512</v>
      </c>
    </row>
    <row r="15156" spans="1:1" x14ac:dyDescent="0.25">
      <c r="A15156" s="433" t="s">
        <v>80513</v>
      </c>
    </row>
    <row r="15157" spans="1:1" x14ac:dyDescent="0.25">
      <c r="A15157" s="433" t="s">
        <v>80514</v>
      </c>
    </row>
    <row r="15158" spans="1:1" x14ac:dyDescent="0.25">
      <c r="A15158" s="433" t="s">
        <v>80515</v>
      </c>
    </row>
    <row r="15159" spans="1:1" x14ac:dyDescent="0.25">
      <c r="A15159" s="433" t="s">
        <v>80516</v>
      </c>
    </row>
    <row r="15160" spans="1:1" x14ac:dyDescent="0.25">
      <c r="A15160" s="433" t="s">
        <v>80517</v>
      </c>
    </row>
    <row r="15161" spans="1:1" x14ac:dyDescent="0.25">
      <c r="A15161" s="433" t="s">
        <v>80518</v>
      </c>
    </row>
    <row r="15162" spans="1:1" x14ac:dyDescent="0.25">
      <c r="A15162" s="433" t="s">
        <v>80519</v>
      </c>
    </row>
    <row r="15163" spans="1:1" x14ac:dyDescent="0.25">
      <c r="A15163" s="433" t="s">
        <v>80520</v>
      </c>
    </row>
    <row r="15164" spans="1:1" x14ac:dyDescent="0.25">
      <c r="A15164" s="433" t="s">
        <v>80521</v>
      </c>
    </row>
    <row r="15165" spans="1:1" x14ac:dyDescent="0.25">
      <c r="A15165" s="433" t="s">
        <v>80522</v>
      </c>
    </row>
    <row r="15166" spans="1:1" x14ac:dyDescent="0.25">
      <c r="A15166" s="433" t="s">
        <v>80523</v>
      </c>
    </row>
    <row r="15167" spans="1:1" x14ac:dyDescent="0.25">
      <c r="A15167" s="433" t="s">
        <v>80524</v>
      </c>
    </row>
    <row r="15168" spans="1:1" x14ac:dyDescent="0.25">
      <c r="A15168" s="433" t="s">
        <v>80525</v>
      </c>
    </row>
    <row r="15169" spans="1:1" x14ac:dyDescent="0.25">
      <c r="A15169" s="433" t="s">
        <v>80526</v>
      </c>
    </row>
    <row r="15170" spans="1:1" x14ac:dyDescent="0.25">
      <c r="A15170" s="433" t="s">
        <v>80527</v>
      </c>
    </row>
    <row r="15171" spans="1:1" x14ac:dyDescent="0.25">
      <c r="A15171" s="433" t="s">
        <v>80528</v>
      </c>
    </row>
    <row r="15172" spans="1:1" x14ac:dyDescent="0.25">
      <c r="A15172" s="433" t="s">
        <v>80529</v>
      </c>
    </row>
    <row r="15173" spans="1:1" x14ac:dyDescent="0.25">
      <c r="A15173" s="433" t="s">
        <v>80530</v>
      </c>
    </row>
    <row r="15174" spans="1:1" x14ac:dyDescent="0.25">
      <c r="A15174" s="433" t="s">
        <v>80531</v>
      </c>
    </row>
    <row r="15175" spans="1:1" x14ac:dyDescent="0.25">
      <c r="A15175" s="433" t="s">
        <v>80532</v>
      </c>
    </row>
    <row r="15176" spans="1:1" x14ac:dyDescent="0.25">
      <c r="A15176" s="433" t="s">
        <v>80533</v>
      </c>
    </row>
    <row r="15177" spans="1:1" x14ac:dyDescent="0.25">
      <c r="A15177" s="433" t="s">
        <v>80534</v>
      </c>
    </row>
    <row r="15178" spans="1:1" x14ac:dyDescent="0.25">
      <c r="A15178" s="433" t="s">
        <v>80535</v>
      </c>
    </row>
    <row r="15179" spans="1:1" x14ac:dyDescent="0.25">
      <c r="A15179" s="433" t="s">
        <v>80536</v>
      </c>
    </row>
    <row r="15180" spans="1:1" x14ac:dyDescent="0.25">
      <c r="A15180" s="433" t="s">
        <v>80537</v>
      </c>
    </row>
    <row r="15181" spans="1:1" x14ac:dyDescent="0.25">
      <c r="A15181" s="433" t="s">
        <v>80538</v>
      </c>
    </row>
    <row r="15182" spans="1:1" x14ac:dyDescent="0.25">
      <c r="A15182" s="433" t="s">
        <v>80539</v>
      </c>
    </row>
    <row r="15183" spans="1:1" x14ac:dyDescent="0.25">
      <c r="A15183" s="433" t="s">
        <v>80540</v>
      </c>
    </row>
    <row r="15184" spans="1:1" x14ac:dyDescent="0.25">
      <c r="A15184" s="433" t="s">
        <v>80541</v>
      </c>
    </row>
    <row r="15185" spans="1:1" x14ac:dyDescent="0.25">
      <c r="A15185" s="433" t="s">
        <v>80542</v>
      </c>
    </row>
    <row r="15186" spans="1:1" x14ac:dyDescent="0.25">
      <c r="A15186" s="433" t="s">
        <v>80543</v>
      </c>
    </row>
    <row r="15187" spans="1:1" x14ac:dyDescent="0.25">
      <c r="A15187" s="433" t="s">
        <v>80544</v>
      </c>
    </row>
    <row r="15188" spans="1:1" x14ac:dyDescent="0.25">
      <c r="A15188" s="433" t="s">
        <v>80545</v>
      </c>
    </row>
    <row r="15189" spans="1:1" x14ac:dyDescent="0.25">
      <c r="A15189" s="433" t="s">
        <v>80546</v>
      </c>
    </row>
    <row r="15190" spans="1:1" x14ac:dyDescent="0.25">
      <c r="A15190" s="433" t="s">
        <v>80547</v>
      </c>
    </row>
    <row r="15191" spans="1:1" x14ac:dyDescent="0.25">
      <c r="A15191" s="433" t="s">
        <v>80548</v>
      </c>
    </row>
    <row r="15192" spans="1:1" x14ac:dyDescent="0.25">
      <c r="A15192" s="433" t="s">
        <v>80549</v>
      </c>
    </row>
    <row r="15193" spans="1:1" x14ac:dyDescent="0.25">
      <c r="A15193" s="433" t="s">
        <v>80550</v>
      </c>
    </row>
    <row r="15194" spans="1:1" x14ac:dyDescent="0.25">
      <c r="A15194" s="433" t="s">
        <v>80551</v>
      </c>
    </row>
    <row r="15195" spans="1:1" x14ac:dyDescent="0.25">
      <c r="A15195" s="433" t="s">
        <v>80552</v>
      </c>
    </row>
    <row r="15196" spans="1:1" x14ac:dyDescent="0.25">
      <c r="A15196" s="433" t="s">
        <v>80553</v>
      </c>
    </row>
    <row r="15197" spans="1:1" x14ac:dyDescent="0.25">
      <c r="A15197" s="433" t="s">
        <v>80554</v>
      </c>
    </row>
    <row r="15198" spans="1:1" x14ac:dyDescent="0.25">
      <c r="A15198" s="433" t="s">
        <v>80555</v>
      </c>
    </row>
    <row r="15199" spans="1:1" x14ac:dyDescent="0.25">
      <c r="A15199" s="433" t="s">
        <v>80556</v>
      </c>
    </row>
    <row r="15200" spans="1:1" x14ac:dyDescent="0.25">
      <c r="A15200" s="433" t="s">
        <v>80557</v>
      </c>
    </row>
    <row r="15201" spans="1:1" x14ac:dyDescent="0.25">
      <c r="A15201" s="433" t="s">
        <v>80558</v>
      </c>
    </row>
    <row r="15202" spans="1:1" x14ac:dyDescent="0.25">
      <c r="A15202" s="433" t="s">
        <v>80559</v>
      </c>
    </row>
    <row r="15203" spans="1:1" x14ac:dyDescent="0.25">
      <c r="A15203" s="433" t="s">
        <v>80560</v>
      </c>
    </row>
    <row r="15204" spans="1:1" x14ac:dyDescent="0.25">
      <c r="A15204" s="433" t="s">
        <v>80561</v>
      </c>
    </row>
    <row r="15205" spans="1:1" x14ac:dyDescent="0.25">
      <c r="A15205" s="433" t="s">
        <v>80562</v>
      </c>
    </row>
    <row r="15206" spans="1:1" x14ac:dyDescent="0.25">
      <c r="A15206" s="433" t="s">
        <v>80563</v>
      </c>
    </row>
    <row r="15207" spans="1:1" x14ac:dyDescent="0.25">
      <c r="A15207" s="433" t="s">
        <v>80564</v>
      </c>
    </row>
    <row r="15208" spans="1:1" x14ac:dyDescent="0.25">
      <c r="A15208" s="433" t="s">
        <v>80565</v>
      </c>
    </row>
    <row r="15209" spans="1:1" x14ac:dyDescent="0.25">
      <c r="A15209" s="433" t="s">
        <v>80566</v>
      </c>
    </row>
    <row r="15210" spans="1:1" x14ac:dyDescent="0.25">
      <c r="A15210" s="433" t="s">
        <v>80567</v>
      </c>
    </row>
    <row r="15211" spans="1:1" x14ac:dyDescent="0.25">
      <c r="A15211" s="433" t="s">
        <v>80568</v>
      </c>
    </row>
    <row r="15212" spans="1:1" x14ac:dyDescent="0.25">
      <c r="A15212" s="433" t="s">
        <v>80569</v>
      </c>
    </row>
    <row r="15213" spans="1:1" x14ac:dyDescent="0.25">
      <c r="A15213" s="433" t="s">
        <v>80570</v>
      </c>
    </row>
    <row r="15214" spans="1:1" x14ac:dyDescent="0.25">
      <c r="A15214" s="433" t="s">
        <v>80571</v>
      </c>
    </row>
    <row r="15215" spans="1:1" x14ac:dyDescent="0.25">
      <c r="A15215" s="433" t="s">
        <v>80572</v>
      </c>
    </row>
    <row r="15216" spans="1:1" x14ac:dyDescent="0.25">
      <c r="A15216" s="433" t="s">
        <v>80573</v>
      </c>
    </row>
    <row r="15217" spans="1:1" x14ac:dyDescent="0.25">
      <c r="A15217" s="433" t="s">
        <v>80574</v>
      </c>
    </row>
    <row r="15218" spans="1:1" x14ac:dyDescent="0.25">
      <c r="A15218" s="433" t="s">
        <v>80575</v>
      </c>
    </row>
    <row r="15219" spans="1:1" x14ac:dyDescent="0.25">
      <c r="A15219" s="433" t="s">
        <v>80576</v>
      </c>
    </row>
    <row r="15220" spans="1:1" x14ac:dyDescent="0.25">
      <c r="A15220" s="433" t="s">
        <v>80577</v>
      </c>
    </row>
    <row r="15221" spans="1:1" x14ac:dyDescent="0.25">
      <c r="A15221" s="433" t="s">
        <v>80578</v>
      </c>
    </row>
    <row r="15222" spans="1:1" x14ac:dyDescent="0.25">
      <c r="A15222" s="433" t="s">
        <v>80579</v>
      </c>
    </row>
    <row r="15223" spans="1:1" x14ac:dyDescent="0.25">
      <c r="A15223" s="433" t="s">
        <v>80580</v>
      </c>
    </row>
    <row r="15224" spans="1:1" x14ac:dyDescent="0.25">
      <c r="A15224" s="433" t="s">
        <v>80581</v>
      </c>
    </row>
    <row r="15225" spans="1:1" x14ac:dyDescent="0.25">
      <c r="A15225" s="433" t="s">
        <v>80582</v>
      </c>
    </row>
    <row r="15226" spans="1:1" x14ac:dyDescent="0.25">
      <c r="A15226" s="433" t="s">
        <v>80583</v>
      </c>
    </row>
    <row r="15227" spans="1:1" x14ac:dyDescent="0.25">
      <c r="A15227" s="433" t="s">
        <v>80584</v>
      </c>
    </row>
    <row r="15228" spans="1:1" x14ac:dyDescent="0.25">
      <c r="A15228" s="433" t="s">
        <v>80585</v>
      </c>
    </row>
    <row r="15229" spans="1:1" x14ac:dyDescent="0.25">
      <c r="A15229" s="433" t="s">
        <v>80586</v>
      </c>
    </row>
    <row r="15230" spans="1:1" x14ac:dyDescent="0.25">
      <c r="A15230" s="433" t="s">
        <v>80587</v>
      </c>
    </row>
    <row r="15231" spans="1:1" x14ac:dyDescent="0.25">
      <c r="A15231" s="433" t="s">
        <v>80588</v>
      </c>
    </row>
    <row r="15232" spans="1:1" x14ac:dyDescent="0.25">
      <c r="A15232" s="433" t="s">
        <v>80589</v>
      </c>
    </row>
    <row r="15233" spans="1:1" x14ac:dyDescent="0.25">
      <c r="A15233" s="433" t="s">
        <v>80590</v>
      </c>
    </row>
    <row r="15234" spans="1:1" x14ac:dyDescent="0.25">
      <c r="A15234" s="433" t="s">
        <v>80591</v>
      </c>
    </row>
    <row r="15235" spans="1:1" x14ac:dyDescent="0.25">
      <c r="A15235" s="433" t="s">
        <v>80592</v>
      </c>
    </row>
    <row r="15236" spans="1:1" x14ac:dyDescent="0.25">
      <c r="A15236" s="433" t="s">
        <v>80593</v>
      </c>
    </row>
    <row r="15237" spans="1:1" x14ac:dyDescent="0.25">
      <c r="A15237" s="433" t="s">
        <v>80594</v>
      </c>
    </row>
    <row r="15238" spans="1:1" x14ac:dyDescent="0.25">
      <c r="A15238" s="433" t="s">
        <v>80595</v>
      </c>
    </row>
    <row r="15239" spans="1:1" x14ac:dyDescent="0.25">
      <c r="A15239" s="433" t="s">
        <v>80596</v>
      </c>
    </row>
    <row r="15240" spans="1:1" x14ac:dyDescent="0.25">
      <c r="A15240" s="433" t="s">
        <v>80597</v>
      </c>
    </row>
    <row r="15241" spans="1:1" x14ac:dyDescent="0.25">
      <c r="A15241" s="433" t="s">
        <v>80598</v>
      </c>
    </row>
    <row r="15242" spans="1:1" x14ac:dyDescent="0.25">
      <c r="A15242" s="433" t="s">
        <v>80599</v>
      </c>
    </row>
    <row r="15243" spans="1:1" x14ac:dyDescent="0.25">
      <c r="A15243" s="433" t="s">
        <v>80600</v>
      </c>
    </row>
    <row r="15244" spans="1:1" x14ac:dyDescent="0.25">
      <c r="A15244" s="433" t="s">
        <v>80601</v>
      </c>
    </row>
    <row r="15245" spans="1:1" x14ac:dyDescent="0.25">
      <c r="A15245" s="433" t="s">
        <v>80602</v>
      </c>
    </row>
    <row r="15246" spans="1:1" x14ac:dyDescent="0.25">
      <c r="A15246" s="433" t="s">
        <v>80603</v>
      </c>
    </row>
    <row r="15247" spans="1:1" x14ac:dyDescent="0.25">
      <c r="A15247" s="433" t="s">
        <v>80604</v>
      </c>
    </row>
    <row r="15248" spans="1:1" x14ac:dyDescent="0.25">
      <c r="A15248" s="433" t="s">
        <v>80605</v>
      </c>
    </row>
    <row r="15249" spans="1:1" x14ac:dyDescent="0.25">
      <c r="A15249" s="433" t="s">
        <v>80606</v>
      </c>
    </row>
    <row r="15250" spans="1:1" x14ac:dyDescent="0.25">
      <c r="A15250" s="433" t="s">
        <v>80607</v>
      </c>
    </row>
    <row r="15251" spans="1:1" x14ac:dyDescent="0.25">
      <c r="A15251" s="433" t="s">
        <v>80608</v>
      </c>
    </row>
    <row r="15252" spans="1:1" x14ac:dyDescent="0.25">
      <c r="A15252" s="433" t="s">
        <v>80609</v>
      </c>
    </row>
    <row r="15253" spans="1:1" x14ac:dyDescent="0.25">
      <c r="A15253" s="433" t="s">
        <v>80610</v>
      </c>
    </row>
    <row r="15254" spans="1:1" x14ac:dyDescent="0.25">
      <c r="A15254" s="433" t="s">
        <v>80611</v>
      </c>
    </row>
    <row r="15255" spans="1:1" x14ac:dyDescent="0.25">
      <c r="A15255" s="433" t="s">
        <v>80612</v>
      </c>
    </row>
    <row r="15256" spans="1:1" x14ac:dyDescent="0.25">
      <c r="A15256" s="433" t="s">
        <v>80613</v>
      </c>
    </row>
    <row r="15257" spans="1:1" x14ac:dyDescent="0.25">
      <c r="A15257" s="433" t="s">
        <v>80614</v>
      </c>
    </row>
    <row r="15258" spans="1:1" x14ac:dyDescent="0.25">
      <c r="A15258" s="433" t="s">
        <v>80615</v>
      </c>
    </row>
    <row r="15259" spans="1:1" x14ac:dyDescent="0.25">
      <c r="A15259" s="433" t="s">
        <v>80616</v>
      </c>
    </row>
    <row r="15260" spans="1:1" x14ac:dyDescent="0.25">
      <c r="A15260" s="433" t="s">
        <v>80617</v>
      </c>
    </row>
    <row r="15261" spans="1:1" x14ac:dyDescent="0.25">
      <c r="A15261" s="433" t="s">
        <v>80618</v>
      </c>
    </row>
    <row r="15262" spans="1:1" x14ac:dyDescent="0.25">
      <c r="A15262" s="433" t="s">
        <v>80619</v>
      </c>
    </row>
    <row r="15263" spans="1:1" x14ac:dyDescent="0.25">
      <c r="A15263" s="433" t="s">
        <v>80620</v>
      </c>
    </row>
    <row r="15264" spans="1:1" x14ac:dyDescent="0.25">
      <c r="A15264" s="433" t="s">
        <v>80621</v>
      </c>
    </row>
    <row r="15265" spans="1:1" x14ac:dyDescent="0.25">
      <c r="A15265" s="433" t="s">
        <v>80622</v>
      </c>
    </row>
    <row r="15266" spans="1:1" x14ac:dyDescent="0.25">
      <c r="A15266" s="433" t="s">
        <v>80623</v>
      </c>
    </row>
    <row r="15267" spans="1:1" x14ac:dyDescent="0.25">
      <c r="A15267" s="433" t="s">
        <v>80624</v>
      </c>
    </row>
    <row r="15268" spans="1:1" x14ac:dyDescent="0.25">
      <c r="A15268" s="433" t="s">
        <v>80625</v>
      </c>
    </row>
    <row r="15269" spans="1:1" x14ac:dyDescent="0.25">
      <c r="A15269" s="433" t="s">
        <v>80626</v>
      </c>
    </row>
    <row r="15270" spans="1:1" x14ac:dyDescent="0.25">
      <c r="A15270" s="433" t="s">
        <v>80627</v>
      </c>
    </row>
    <row r="15271" spans="1:1" x14ac:dyDescent="0.25">
      <c r="A15271" s="433" t="s">
        <v>80628</v>
      </c>
    </row>
    <row r="15272" spans="1:1" x14ac:dyDescent="0.25">
      <c r="A15272" s="433" t="s">
        <v>80629</v>
      </c>
    </row>
    <row r="15273" spans="1:1" x14ac:dyDescent="0.25">
      <c r="A15273" s="433" t="s">
        <v>80630</v>
      </c>
    </row>
    <row r="15274" spans="1:1" x14ac:dyDescent="0.25">
      <c r="A15274" s="433" t="s">
        <v>80631</v>
      </c>
    </row>
    <row r="15275" spans="1:1" x14ac:dyDescent="0.25">
      <c r="A15275" s="433" t="s">
        <v>80632</v>
      </c>
    </row>
    <row r="15276" spans="1:1" x14ac:dyDescent="0.25">
      <c r="A15276" s="433" t="s">
        <v>80633</v>
      </c>
    </row>
    <row r="15277" spans="1:1" x14ac:dyDescent="0.25">
      <c r="A15277" s="433" t="s">
        <v>80634</v>
      </c>
    </row>
    <row r="15278" spans="1:1" x14ac:dyDescent="0.25">
      <c r="A15278" s="433" t="s">
        <v>80635</v>
      </c>
    </row>
    <row r="15279" spans="1:1" x14ac:dyDescent="0.25">
      <c r="A15279" s="433" t="s">
        <v>80636</v>
      </c>
    </row>
    <row r="15280" spans="1:1" x14ac:dyDescent="0.25">
      <c r="A15280" s="433" t="s">
        <v>80637</v>
      </c>
    </row>
    <row r="15281" spans="1:1" x14ac:dyDescent="0.25">
      <c r="A15281" s="433" t="s">
        <v>80638</v>
      </c>
    </row>
    <row r="15282" spans="1:1" x14ac:dyDescent="0.25">
      <c r="A15282" s="433" t="s">
        <v>80639</v>
      </c>
    </row>
    <row r="15283" spans="1:1" x14ac:dyDescent="0.25">
      <c r="A15283" s="433" t="s">
        <v>80640</v>
      </c>
    </row>
    <row r="15284" spans="1:1" x14ac:dyDescent="0.25">
      <c r="A15284" s="433" t="s">
        <v>80641</v>
      </c>
    </row>
    <row r="15285" spans="1:1" x14ac:dyDescent="0.25">
      <c r="A15285" s="433" t="s">
        <v>80642</v>
      </c>
    </row>
    <row r="15286" spans="1:1" x14ac:dyDescent="0.25">
      <c r="A15286" s="433" t="s">
        <v>80643</v>
      </c>
    </row>
    <row r="15287" spans="1:1" x14ac:dyDescent="0.25">
      <c r="A15287" s="433" t="s">
        <v>80644</v>
      </c>
    </row>
    <row r="15288" spans="1:1" x14ac:dyDescent="0.25">
      <c r="A15288" s="433" t="s">
        <v>80645</v>
      </c>
    </row>
    <row r="15289" spans="1:1" x14ac:dyDescent="0.25">
      <c r="A15289" s="433" t="s">
        <v>80646</v>
      </c>
    </row>
    <row r="15290" spans="1:1" x14ac:dyDescent="0.25">
      <c r="A15290" s="433" t="s">
        <v>80647</v>
      </c>
    </row>
    <row r="15291" spans="1:1" x14ac:dyDescent="0.25">
      <c r="A15291" s="433" t="s">
        <v>80648</v>
      </c>
    </row>
    <row r="15292" spans="1:1" x14ac:dyDescent="0.25">
      <c r="A15292" s="433" t="s">
        <v>80649</v>
      </c>
    </row>
    <row r="15293" spans="1:1" x14ac:dyDescent="0.25">
      <c r="A15293" s="433" t="s">
        <v>80650</v>
      </c>
    </row>
    <row r="15294" spans="1:1" x14ac:dyDescent="0.25">
      <c r="A15294" s="433" t="s">
        <v>80651</v>
      </c>
    </row>
    <row r="15295" spans="1:1" x14ac:dyDescent="0.25">
      <c r="A15295" s="433" t="s">
        <v>80652</v>
      </c>
    </row>
    <row r="15296" spans="1:1" x14ac:dyDescent="0.25">
      <c r="A15296" s="433" t="s">
        <v>80653</v>
      </c>
    </row>
    <row r="15297" spans="1:1" x14ac:dyDescent="0.25">
      <c r="A15297" s="433" t="s">
        <v>80654</v>
      </c>
    </row>
    <row r="15298" spans="1:1" x14ac:dyDescent="0.25">
      <c r="A15298" s="433" t="s">
        <v>80655</v>
      </c>
    </row>
    <row r="15299" spans="1:1" x14ac:dyDescent="0.25">
      <c r="A15299" s="433" t="s">
        <v>80656</v>
      </c>
    </row>
    <row r="15300" spans="1:1" x14ac:dyDescent="0.25">
      <c r="A15300" s="433" t="s">
        <v>80657</v>
      </c>
    </row>
    <row r="15301" spans="1:1" x14ac:dyDescent="0.25">
      <c r="A15301" s="433" t="s">
        <v>80658</v>
      </c>
    </row>
    <row r="15302" spans="1:1" x14ac:dyDescent="0.25">
      <c r="A15302" s="433" t="s">
        <v>80659</v>
      </c>
    </row>
    <row r="15303" spans="1:1" x14ac:dyDescent="0.25">
      <c r="A15303" s="433" t="s">
        <v>80660</v>
      </c>
    </row>
    <row r="15304" spans="1:1" x14ac:dyDescent="0.25">
      <c r="A15304" s="433" t="s">
        <v>80661</v>
      </c>
    </row>
    <row r="15305" spans="1:1" x14ac:dyDescent="0.25">
      <c r="A15305" s="433" t="s">
        <v>80662</v>
      </c>
    </row>
    <row r="15306" spans="1:1" x14ac:dyDescent="0.25">
      <c r="A15306" s="433" t="s">
        <v>80663</v>
      </c>
    </row>
    <row r="15307" spans="1:1" x14ac:dyDescent="0.25">
      <c r="A15307" s="433" t="s">
        <v>80664</v>
      </c>
    </row>
    <row r="15308" spans="1:1" x14ac:dyDescent="0.25">
      <c r="A15308" s="433" t="s">
        <v>80665</v>
      </c>
    </row>
    <row r="15309" spans="1:1" x14ac:dyDescent="0.25">
      <c r="A15309" s="433" t="s">
        <v>80666</v>
      </c>
    </row>
    <row r="15310" spans="1:1" x14ac:dyDescent="0.25">
      <c r="A15310" s="433" t="s">
        <v>80667</v>
      </c>
    </row>
    <row r="15311" spans="1:1" x14ac:dyDescent="0.25">
      <c r="A15311" s="433" t="s">
        <v>80668</v>
      </c>
    </row>
    <row r="15312" spans="1:1" x14ac:dyDescent="0.25">
      <c r="A15312" s="433" t="s">
        <v>80669</v>
      </c>
    </row>
    <row r="15313" spans="1:1" x14ac:dyDescent="0.25">
      <c r="A15313" s="433" t="s">
        <v>80670</v>
      </c>
    </row>
    <row r="15314" spans="1:1" x14ac:dyDescent="0.25">
      <c r="A15314" s="433" t="s">
        <v>80671</v>
      </c>
    </row>
    <row r="15315" spans="1:1" x14ac:dyDescent="0.25">
      <c r="A15315" s="433" t="s">
        <v>80672</v>
      </c>
    </row>
    <row r="15316" spans="1:1" x14ac:dyDescent="0.25">
      <c r="A15316" s="433" t="s">
        <v>80673</v>
      </c>
    </row>
    <row r="15317" spans="1:1" x14ac:dyDescent="0.25">
      <c r="A15317" s="433" t="s">
        <v>80674</v>
      </c>
    </row>
    <row r="15318" spans="1:1" x14ac:dyDescent="0.25">
      <c r="A15318" s="433" t="s">
        <v>80675</v>
      </c>
    </row>
    <row r="15319" spans="1:1" x14ac:dyDescent="0.25">
      <c r="A15319" s="433" t="s">
        <v>80676</v>
      </c>
    </row>
    <row r="15320" spans="1:1" x14ac:dyDescent="0.25">
      <c r="A15320" s="433" t="s">
        <v>80677</v>
      </c>
    </row>
    <row r="15321" spans="1:1" x14ac:dyDescent="0.25">
      <c r="A15321" s="433" t="s">
        <v>80678</v>
      </c>
    </row>
    <row r="15322" spans="1:1" x14ac:dyDescent="0.25">
      <c r="A15322" s="433" t="s">
        <v>80679</v>
      </c>
    </row>
    <row r="15323" spans="1:1" x14ac:dyDescent="0.25">
      <c r="A15323" s="433" t="s">
        <v>80680</v>
      </c>
    </row>
    <row r="15324" spans="1:1" x14ac:dyDescent="0.25">
      <c r="A15324" s="433" t="s">
        <v>80681</v>
      </c>
    </row>
    <row r="15325" spans="1:1" x14ac:dyDescent="0.25">
      <c r="A15325" s="433" t="s">
        <v>80682</v>
      </c>
    </row>
    <row r="15326" spans="1:1" x14ac:dyDescent="0.25">
      <c r="A15326" s="433" t="s">
        <v>80683</v>
      </c>
    </row>
    <row r="15327" spans="1:1" x14ac:dyDescent="0.25">
      <c r="A15327" s="433" t="s">
        <v>80684</v>
      </c>
    </row>
    <row r="15328" spans="1:1" x14ac:dyDescent="0.25">
      <c r="A15328" s="433" t="s">
        <v>80685</v>
      </c>
    </row>
    <row r="15329" spans="1:1" x14ac:dyDescent="0.25">
      <c r="A15329" s="433" t="s">
        <v>80686</v>
      </c>
    </row>
    <row r="15330" spans="1:1" x14ac:dyDescent="0.25">
      <c r="A15330" s="433" t="s">
        <v>80687</v>
      </c>
    </row>
    <row r="15331" spans="1:1" x14ac:dyDescent="0.25">
      <c r="A15331" s="433" t="s">
        <v>80688</v>
      </c>
    </row>
    <row r="15332" spans="1:1" x14ac:dyDescent="0.25">
      <c r="A15332" s="433" t="s">
        <v>80689</v>
      </c>
    </row>
    <row r="15333" spans="1:1" x14ac:dyDescent="0.25">
      <c r="A15333" s="433" t="s">
        <v>80690</v>
      </c>
    </row>
    <row r="15334" spans="1:1" x14ac:dyDescent="0.25">
      <c r="A15334" s="433" t="s">
        <v>80691</v>
      </c>
    </row>
    <row r="15335" spans="1:1" x14ac:dyDescent="0.25">
      <c r="A15335" s="433" t="s">
        <v>80692</v>
      </c>
    </row>
    <row r="15336" spans="1:1" x14ac:dyDescent="0.25">
      <c r="A15336" s="433" t="s">
        <v>80693</v>
      </c>
    </row>
    <row r="15337" spans="1:1" x14ac:dyDescent="0.25">
      <c r="A15337" s="433" t="s">
        <v>80694</v>
      </c>
    </row>
    <row r="15338" spans="1:1" x14ac:dyDescent="0.25">
      <c r="A15338" s="433" t="s">
        <v>80695</v>
      </c>
    </row>
    <row r="15339" spans="1:1" x14ac:dyDescent="0.25">
      <c r="A15339" s="433" t="s">
        <v>80696</v>
      </c>
    </row>
    <row r="15340" spans="1:1" x14ac:dyDescent="0.25">
      <c r="A15340" s="433" t="s">
        <v>80697</v>
      </c>
    </row>
    <row r="15341" spans="1:1" x14ac:dyDescent="0.25">
      <c r="A15341" s="433" t="s">
        <v>80698</v>
      </c>
    </row>
    <row r="15342" spans="1:1" x14ac:dyDescent="0.25">
      <c r="A15342" s="433" t="s">
        <v>80699</v>
      </c>
    </row>
    <row r="15343" spans="1:1" x14ac:dyDescent="0.25">
      <c r="A15343" s="433" t="s">
        <v>80700</v>
      </c>
    </row>
    <row r="15344" spans="1:1" x14ac:dyDescent="0.25">
      <c r="A15344" s="433" t="s">
        <v>80701</v>
      </c>
    </row>
    <row r="15345" spans="1:1" x14ac:dyDescent="0.25">
      <c r="A15345" s="433" t="s">
        <v>80702</v>
      </c>
    </row>
    <row r="15346" spans="1:1" x14ac:dyDescent="0.25">
      <c r="A15346" s="433" t="s">
        <v>80703</v>
      </c>
    </row>
    <row r="15347" spans="1:1" x14ac:dyDescent="0.25">
      <c r="A15347" s="433" t="s">
        <v>80704</v>
      </c>
    </row>
    <row r="15348" spans="1:1" x14ac:dyDescent="0.25">
      <c r="A15348" s="433" t="s">
        <v>80705</v>
      </c>
    </row>
    <row r="15349" spans="1:1" x14ac:dyDescent="0.25">
      <c r="A15349" s="433" t="s">
        <v>80706</v>
      </c>
    </row>
    <row r="15350" spans="1:1" x14ac:dyDescent="0.25">
      <c r="A15350" s="433" t="s">
        <v>80707</v>
      </c>
    </row>
    <row r="15351" spans="1:1" x14ac:dyDescent="0.25">
      <c r="A15351" s="433" t="s">
        <v>80708</v>
      </c>
    </row>
    <row r="15352" spans="1:1" x14ac:dyDescent="0.25">
      <c r="A15352" s="433" t="s">
        <v>80709</v>
      </c>
    </row>
    <row r="15353" spans="1:1" x14ac:dyDescent="0.25">
      <c r="A15353" s="433" t="s">
        <v>80710</v>
      </c>
    </row>
    <row r="15354" spans="1:1" x14ac:dyDescent="0.25">
      <c r="A15354" s="433" t="s">
        <v>80711</v>
      </c>
    </row>
    <row r="15355" spans="1:1" x14ac:dyDescent="0.25">
      <c r="A15355" s="433" t="s">
        <v>80712</v>
      </c>
    </row>
    <row r="15356" spans="1:1" x14ac:dyDescent="0.25">
      <c r="A15356" s="433" t="s">
        <v>80713</v>
      </c>
    </row>
    <row r="15357" spans="1:1" x14ac:dyDescent="0.25">
      <c r="A15357" s="433" t="s">
        <v>80714</v>
      </c>
    </row>
    <row r="15358" spans="1:1" x14ac:dyDescent="0.25">
      <c r="A15358" s="433" t="s">
        <v>80715</v>
      </c>
    </row>
    <row r="15359" spans="1:1" x14ac:dyDescent="0.25">
      <c r="A15359" s="433" t="s">
        <v>80716</v>
      </c>
    </row>
    <row r="15360" spans="1:1" x14ac:dyDescent="0.25">
      <c r="A15360" s="433" t="s">
        <v>80717</v>
      </c>
    </row>
    <row r="15361" spans="1:1" x14ac:dyDescent="0.25">
      <c r="A15361" s="433" t="s">
        <v>80718</v>
      </c>
    </row>
    <row r="15362" spans="1:1" x14ac:dyDescent="0.25">
      <c r="A15362" s="433" t="s">
        <v>80719</v>
      </c>
    </row>
    <row r="15363" spans="1:1" x14ac:dyDescent="0.25">
      <c r="A15363" s="433" t="s">
        <v>80720</v>
      </c>
    </row>
    <row r="15364" spans="1:1" x14ac:dyDescent="0.25">
      <c r="A15364" s="433" t="s">
        <v>80721</v>
      </c>
    </row>
    <row r="15365" spans="1:1" x14ac:dyDescent="0.25">
      <c r="A15365" s="433" t="s">
        <v>80722</v>
      </c>
    </row>
    <row r="15366" spans="1:1" x14ac:dyDescent="0.25">
      <c r="A15366" s="433" t="s">
        <v>80723</v>
      </c>
    </row>
    <row r="15367" spans="1:1" x14ac:dyDescent="0.25">
      <c r="A15367" s="433" t="s">
        <v>80724</v>
      </c>
    </row>
    <row r="15368" spans="1:1" x14ac:dyDescent="0.25">
      <c r="A15368" s="433" t="s">
        <v>80725</v>
      </c>
    </row>
    <row r="15369" spans="1:1" x14ac:dyDescent="0.25">
      <c r="A15369" s="433" t="s">
        <v>80726</v>
      </c>
    </row>
    <row r="15370" spans="1:1" x14ac:dyDescent="0.25">
      <c r="A15370" s="433" t="s">
        <v>80727</v>
      </c>
    </row>
    <row r="15371" spans="1:1" x14ac:dyDescent="0.25">
      <c r="A15371" s="433" t="s">
        <v>80728</v>
      </c>
    </row>
    <row r="15372" spans="1:1" x14ac:dyDescent="0.25">
      <c r="A15372" s="433" t="s">
        <v>80729</v>
      </c>
    </row>
    <row r="15373" spans="1:1" x14ac:dyDescent="0.25">
      <c r="A15373" s="433" t="s">
        <v>80730</v>
      </c>
    </row>
    <row r="15374" spans="1:1" x14ac:dyDescent="0.25">
      <c r="A15374" s="433" t="s">
        <v>80731</v>
      </c>
    </row>
    <row r="15375" spans="1:1" x14ac:dyDescent="0.25">
      <c r="A15375" s="433" t="s">
        <v>80732</v>
      </c>
    </row>
    <row r="15376" spans="1:1" x14ac:dyDescent="0.25">
      <c r="A15376" s="433" t="s">
        <v>80733</v>
      </c>
    </row>
    <row r="15377" spans="1:1" x14ac:dyDescent="0.25">
      <c r="A15377" s="433" t="s">
        <v>80734</v>
      </c>
    </row>
    <row r="15378" spans="1:1" x14ac:dyDescent="0.25">
      <c r="A15378" s="433" t="s">
        <v>80735</v>
      </c>
    </row>
    <row r="15379" spans="1:1" x14ac:dyDescent="0.25">
      <c r="A15379" s="433" t="s">
        <v>80736</v>
      </c>
    </row>
    <row r="15380" spans="1:1" x14ac:dyDescent="0.25">
      <c r="A15380" s="433" t="s">
        <v>80737</v>
      </c>
    </row>
    <row r="15381" spans="1:1" x14ac:dyDescent="0.25">
      <c r="A15381" s="433" t="s">
        <v>80738</v>
      </c>
    </row>
    <row r="15382" spans="1:1" x14ac:dyDescent="0.25">
      <c r="A15382" s="433" t="s">
        <v>80739</v>
      </c>
    </row>
    <row r="15383" spans="1:1" x14ac:dyDescent="0.25">
      <c r="A15383" s="433" t="s">
        <v>80740</v>
      </c>
    </row>
    <row r="15384" spans="1:1" x14ac:dyDescent="0.25">
      <c r="A15384" s="433" t="s">
        <v>80741</v>
      </c>
    </row>
    <row r="15385" spans="1:1" x14ac:dyDescent="0.25">
      <c r="A15385" s="433" t="s">
        <v>80742</v>
      </c>
    </row>
    <row r="15386" spans="1:1" x14ac:dyDescent="0.25">
      <c r="A15386" s="433" t="s">
        <v>80743</v>
      </c>
    </row>
    <row r="15387" spans="1:1" x14ac:dyDescent="0.25">
      <c r="A15387" s="433" t="s">
        <v>80744</v>
      </c>
    </row>
    <row r="15388" spans="1:1" x14ac:dyDescent="0.25">
      <c r="A15388" s="433" t="s">
        <v>80745</v>
      </c>
    </row>
    <row r="15389" spans="1:1" x14ac:dyDescent="0.25">
      <c r="A15389" s="433" t="s">
        <v>80746</v>
      </c>
    </row>
    <row r="15390" spans="1:1" x14ac:dyDescent="0.25">
      <c r="A15390" s="433" t="s">
        <v>80747</v>
      </c>
    </row>
    <row r="15391" spans="1:1" x14ac:dyDescent="0.25">
      <c r="A15391" s="433" t="s">
        <v>80748</v>
      </c>
    </row>
    <row r="15392" spans="1:1" x14ac:dyDescent="0.25">
      <c r="A15392" s="433" t="s">
        <v>80749</v>
      </c>
    </row>
    <row r="15393" spans="1:1" x14ac:dyDescent="0.25">
      <c r="A15393" s="433" t="s">
        <v>80750</v>
      </c>
    </row>
    <row r="15394" spans="1:1" x14ac:dyDescent="0.25">
      <c r="A15394" s="433" t="s">
        <v>80751</v>
      </c>
    </row>
    <row r="15395" spans="1:1" x14ac:dyDescent="0.25">
      <c r="A15395" s="433" t="s">
        <v>80752</v>
      </c>
    </row>
    <row r="15396" spans="1:1" x14ac:dyDescent="0.25">
      <c r="A15396" s="433" t="s">
        <v>80753</v>
      </c>
    </row>
    <row r="15397" spans="1:1" x14ac:dyDescent="0.25">
      <c r="A15397" s="433" t="s">
        <v>80754</v>
      </c>
    </row>
    <row r="15398" spans="1:1" x14ac:dyDescent="0.25">
      <c r="A15398" s="433" t="s">
        <v>80755</v>
      </c>
    </row>
    <row r="15399" spans="1:1" x14ac:dyDescent="0.25">
      <c r="A15399" s="433" t="s">
        <v>80756</v>
      </c>
    </row>
    <row r="15400" spans="1:1" x14ac:dyDescent="0.25">
      <c r="A15400" s="433" t="s">
        <v>80757</v>
      </c>
    </row>
    <row r="15401" spans="1:1" x14ac:dyDescent="0.25">
      <c r="A15401" s="433" t="s">
        <v>80758</v>
      </c>
    </row>
    <row r="15402" spans="1:1" x14ac:dyDescent="0.25">
      <c r="A15402" s="433" t="s">
        <v>80759</v>
      </c>
    </row>
    <row r="15403" spans="1:1" x14ac:dyDescent="0.25">
      <c r="A15403" s="433" t="s">
        <v>80760</v>
      </c>
    </row>
    <row r="15404" spans="1:1" x14ac:dyDescent="0.25">
      <c r="A15404" s="433" t="s">
        <v>80761</v>
      </c>
    </row>
    <row r="15405" spans="1:1" x14ac:dyDescent="0.25">
      <c r="A15405" s="433" t="s">
        <v>80762</v>
      </c>
    </row>
    <row r="15406" spans="1:1" x14ac:dyDescent="0.25">
      <c r="A15406" s="433" t="s">
        <v>80763</v>
      </c>
    </row>
    <row r="15407" spans="1:1" x14ac:dyDescent="0.25">
      <c r="A15407" s="433" t="s">
        <v>80764</v>
      </c>
    </row>
    <row r="15408" spans="1:1" x14ac:dyDescent="0.25">
      <c r="A15408" s="433" t="s">
        <v>80765</v>
      </c>
    </row>
    <row r="15409" spans="1:1" x14ac:dyDescent="0.25">
      <c r="A15409" s="433" t="s">
        <v>80766</v>
      </c>
    </row>
    <row r="15410" spans="1:1" x14ac:dyDescent="0.25">
      <c r="A15410" s="433" t="s">
        <v>80767</v>
      </c>
    </row>
    <row r="15411" spans="1:1" x14ac:dyDescent="0.25">
      <c r="A15411" s="433" t="s">
        <v>80768</v>
      </c>
    </row>
    <row r="15412" spans="1:1" x14ac:dyDescent="0.25">
      <c r="A15412" s="433" t="s">
        <v>80769</v>
      </c>
    </row>
    <row r="15413" spans="1:1" x14ac:dyDescent="0.25">
      <c r="A15413" s="433" t="s">
        <v>80770</v>
      </c>
    </row>
    <row r="15414" spans="1:1" x14ac:dyDescent="0.25">
      <c r="A15414" s="433" t="s">
        <v>80771</v>
      </c>
    </row>
    <row r="15415" spans="1:1" x14ac:dyDescent="0.25">
      <c r="A15415" s="433" t="s">
        <v>80772</v>
      </c>
    </row>
    <row r="15416" spans="1:1" x14ac:dyDescent="0.25">
      <c r="A15416" s="433" t="s">
        <v>80773</v>
      </c>
    </row>
    <row r="15417" spans="1:1" x14ac:dyDescent="0.25">
      <c r="A15417" s="433" t="s">
        <v>80774</v>
      </c>
    </row>
    <row r="15418" spans="1:1" x14ac:dyDescent="0.25">
      <c r="A15418" s="433" t="s">
        <v>80775</v>
      </c>
    </row>
    <row r="15419" spans="1:1" x14ac:dyDescent="0.25">
      <c r="A15419" s="433" t="s">
        <v>80776</v>
      </c>
    </row>
    <row r="15420" spans="1:1" x14ac:dyDescent="0.25">
      <c r="A15420" s="433" t="s">
        <v>80777</v>
      </c>
    </row>
    <row r="15421" spans="1:1" x14ac:dyDescent="0.25">
      <c r="A15421" s="433" t="s">
        <v>80778</v>
      </c>
    </row>
    <row r="15422" spans="1:1" x14ac:dyDescent="0.25">
      <c r="A15422" s="433" t="s">
        <v>80779</v>
      </c>
    </row>
    <row r="15423" spans="1:1" x14ac:dyDescent="0.25">
      <c r="A15423" s="433" t="s">
        <v>80780</v>
      </c>
    </row>
    <row r="15424" spans="1:1" x14ac:dyDescent="0.25">
      <c r="A15424" s="433" t="s">
        <v>80781</v>
      </c>
    </row>
    <row r="15425" spans="1:1" x14ac:dyDescent="0.25">
      <c r="A15425" s="433" t="s">
        <v>80782</v>
      </c>
    </row>
    <row r="15426" spans="1:1" x14ac:dyDescent="0.25">
      <c r="A15426" s="433" t="s">
        <v>80783</v>
      </c>
    </row>
    <row r="15427" spans="1:1" x14ac:dyDescent="0.25">
      <c r="A15427" s="433" t="s">
        <v>80784</v>
      </c>
    </row>
    <row r="15428" spans="1:1" x14ac:dyDescent="0.25">
      <c r="A15428" s="433" t="s">
        <v>80785</v>
      </c>
    </row>
    <row r="15429" spans="1:1" x14ac:dyDescent="0.25">
      <c r="A15429" s="433" t="s">
        <v>80786</v>
      </c>
    </row>
    <row r="15430" spans="1:1" x14ac:dyDescent="0.25">
      <c r="A15430" s="433" t="s">
        <v>80787</v>
      </c>
    </row>
    <row r="15431" spans="1:1" x14ac:dyDescent="0.25">
      <c r="A15431" s="433" t="s">
        <v>80788</v>
      </c>
    </row>
    <row r="15432" spans="1:1" x14ac:dyDescent="0.25">
      <c r="A15432" s="433" t="s">
        <v>80789</v>
      </c>
    </row>
    <row r="15433" spans="1:1" x14ac:dyDescent="0.25">
      <c r="A15433" s="433" t="s">
        <v>80790</v>
      </c>
    </row>
    <row r="15434" spans="1:1" x14ac:dyDescent="0.25">
      <c r="A15434" s="433" t="s">
        <v>80791</v>
      </c>
    </row>
    <row r="15435" spans="1:1" x14ac:dyDescent="0.25">
      <c r="A15435" s="433" t="s">
        <v>80792</v>
      </c>
    </row>
    <row r="15436" spans="1:1" x14ac:dyDescent="0.25">
      <c r="A15436" s="433" t="s">
        <v>80793</v>
      </c>
    </row>
    <row r="15437" spans="1:1" x14ac:dyDescent="0.25">
      <c r="A15437" s="433" t="s">
        <v>80794</v>
      </c>
    </row>
    <row r="15438" spans="1:1" x14ac:dyDescent="0.25">
      <c r="A15438" s="433" t="s">
        <v>80795</v>
      </c>
    </row>
    <row r="15439" spans="1:1" x14ac:dyDescent="0.25">
      <c r="A15439" s="433" t="s">
        <v>80796</v>
      </c>
    </row>
    <row r="15440" spans="1:1" x14ac:dyDescent="0.25">
      <c r="A15440" s="433" t="s">
        <v>80797</v>
      </c>
    </row>
    <row r="15441" spans="1:1" x14ac:dyDescent="0.25">
      <c r="A15441" s="433" t="s">
        <v>80798</v>
      </c>
    </row>
    <row r="15442" spans="1:1" x14ac:dyDescent="0.25">
      <c r="A15442" s="433" t="s">
        <v>80799</v>
      </c>
    </row>
    <row r="15443" spans="1:1" x14ac:dyDescent="0.25">
      <c r="A15443" s="433" t="s">
        <v>80800</v>
      </c>
    </row>
    <row r="15444" spans="1:1" x14ac:dyDescent="0.25">
      <c r="A15444" s="433" t="s">
        <v>80801</v>
      </c>
    </row>
    <row r="15445" spans="1:1" x14ac:dyDescent="0.25">
      <c r="A15445" s="433" t="s">
        <v>80802</v>
      </c>
    </row>
    <row r="15446" spans="1:1" x14ac:dyDescent="0.25">
      <c r="A15446" s="433" t="s">
        <v>80803</v>
      </c>
    </row>
    <row r="15447" spans="1:1" x14ac:dyDescent="0.25">
      <c r="A15447" s="433" t="s">
        <v>80804</v>
      </c>
    </row>
    <row r="15448" spans="1:1" x14ac:dyDescent="0.25">
      <c r="A15448" s="433" t="s">
        <v>80805</v>
      </c>
    </row>
    <row r="15449" spans="1:1" x14ac:dyDescent="0.25">
      <c r="A15449" s="433" t="s">
        <v>80806</v>
      </c>
    </row>
    <row r="15450" spans="1:1" x14ac:dyDescent="0.25">
      <c r="A15450" s="433" t="s">
        <v>80807</v>
      </c>
    </row>
    <row r="15451" spans="1:1" x14ac:dyDescent="0.25">
      <c r="A15451" s="433" t="s">
        <v>80808</v>
      </c>
    </row>
    <row r="15452" spans="1:1" x14ac:dyDescent="0.25">
      <c r="A15452" s="433" t="s">
        <v>80809</v>
      </c>
    </row>
    <row r="15453" spans="1:1" x14ac:dyDescent="0.25">
      <c r="A15453" s="433" t="s">
        <v>80810</v>
      </c>
    </row>
    <row r="15454" spans="1:1" x14ac:dyDescent="0.25">
      <c r="A15454" s="433" t="s">
        <v>80811</v>
      </c>
    </row>
    <row r="15455" spans="1:1" x14ac:dyDescent="0.25">
      <c r="A15455" s="433" t="s">
        <v>80812</v>
      </c>
    </row>
    <row r="15456" spans="1:1" x14ac:dyDescent="0.25">
      <c r="A15456" s="433" t="s">
        <v>80813</v>
      </c>
    </row>
    <row r="15457" spans="1:1" x14ac:dyDescent="0.25">
      <c r="A15457" s="433" t="s">
        <v>80814</v>
      </c>
    </row>
    <row r="15458" spans="1:1" x14ac:dyDescent="0.25">
      <c r="A15458" s="433" t="s">
        <v>80815</v>
      </c>
    </row>
    <row r="15459" spans="1:1" x14ac:dyDescent="0.25">
      <c r="A15459" s="433" t="s">
        <v>80816</v>
      </c>
    </row>
    <row r="15460" spans="1:1" x14ac:dyDescent="0.25">
      <c r="A15460" s="433" t="s">
        <v>80817</v>
      </c>
    </row>
    <row r="15461" spans="1:1" x14ac:dyDescent="0.25">
      <c r="A15461" s="433" t="s">
        <v>80818</v>
      </c>
    </row>
    <row r="15462" spans="1:1" x14ac:dyDescent="0.25">
      <c r="A15462" s="433" t="s">
        <v>80819</v>
      </c>
    </row>
    <row r="15463" spans="1:1" x14ac:dyDescent="0.25">
      <c r="A15463" s="433" t="s">
        <v>80820</v>
      </c>
    </row>
    <row r="15464" spans="1:1" x14ac:dyDescent="0.25">
      <c r="A15464" s="433" t="s">
        <v>80821</v>
      </c>
    </row>
    <row r="15465" spans="1:1" x14ac:dyDescent="0.25">
      <c r="A15465" s="433" t="s">
        <v>80822</v>
      </c>
    </row>
    <row r="15466" spans="1:1" x14ac:dyDescent="0.25">
      <c r="A15466" s="433" t="s">
        <v>80823</v>
      </c>
    </row>
    <row r="15467" spans="1:1" x14ac:dyDescent="0.25">
      <c r="A15467" s="433" t="s">
        <v>80824</v>
      </c>
    </row>
    <row r="15468" spans="1:1" x14ac:dyDescent="0.25">
      <c r="A15468" s="433" t="s">
        <v>80825</v>
      </c>
    </row>
    <row r="15469" spans="1:1" x14ac:dyDescent="0.25">
      <c r="A15469" s="433" t="s">
        <v>80826</v>
      </c>
    </row>
    <row r="15470" spans="1:1" x14ac:dyDescent="0.25">
      <c r="A15470" s="433" t="s">
        <v>80827</v>
      </c>
    </row>
    <row r="15471" spans="1:1" x14ac:dyDescent="0.25">
      <c r="A15471" s="433" t="s">
        <v>80828</v>
      </c>
    </row>
    <row r="15472" spans="1:1" x14ac:dyDescent="0.25">
      <c r="A15472" s="433" t="s">
        <v>80829</v>
      </c>
    </row>
    <row r="15473" spans="1:1" x14ac:dyDescent="0.25">
      <c r="A15473" s="433" t="s">
        <v>80830</v>
      </c>
    </row>
    <row r="15474" spans="1:1" x14ac:dyDescent="0.25">
      <c r="A15474" s="433" t="s">
        <v>80831</v>
      </c>
    </row>
    <row r="15475" spans="1:1" x14ac:dyDescent="0.25">
      <c r="A15475" s="433" t="s">
        <v>80832</v>
      </c>
    </row>
    <row r="15476" spans="1:1" x14ac:dyDescent="0.25">
      <c r="A15476" s="433" t="s">
        <v>80833</v>
      </c>
    </row>
    <row r="15477" spans="1:1" x14ac:dyDescent="0.25">
      <c r="A15477" s="433" t="s">
        <v>80834</v>
      </c>
    </row>
    <row r="15478" spans="1:1" x14ac:dyDescent="0.25">
      <c r="A15478" s="433" t="s">
        <v>80835</v>
      </c>
    </row>
    <row r="15479" spans="1:1" x14ac:dyDescent="0.25">
      <c r="A15479" s="433" t="s">
        <v>80836</v>
      </c>
    </row>
    <row r="15480" spans="1:1" x14ac:dyDescent="0.25">
      <c r="A15480" s="433" t="s">
        <v>80837</v>
      </c>
    </row>
    <row r="15481" spans="1:1" x14ac:dyDescent="0.25">
      <c r="A15481" s="433" t="s">
        <v>80838</v>
      </c>
    </row>
    <row r="15482" spans="1:1" x14ac:dyDescent="0.25">
      <c r="A15482" s="433" t="s">
        <v>80839</v>
      </c>
    </row>
    <row r="15483" spans="1:1" x14ac:dyDescent="0.25">
      <c r="A15483" s="433" t="s">
        <v>80840</v>
      </c>
    </row>
    <row r="15484" spans="1:1" x14ac:dyDescent="0.25">
      <c r="A15484" s="433" t="s">
        <v>80841</v>
      </c>
    </row>
    <row r="15485" spans="1:1" x14ac:dyDescent="0.25">
      <c r="A15485" s="433" t="s">
        <v>80842</v>
      </c>
    </row>
    <row r="15486" spans="1:1" x14ac:dyDescent="0.25">
      <c r="A15486" s="433" t="s">
        <v>80843</v>
      </c>
    </row>
    <row r="15487" spans="1:1" x14ac:dyDescent="0.25">
      <c r="A15487" s="433" t="s">
        <v>80844</v>
      </c>
    </row>
    <row r="15488" spans="1:1" x14ac:dyDescent="0.25">
      <c r="A15488" s="433" t="s">
        <v>80845</v>
      </c>
    </row>
    <row r="15489" spans="1:1" x14ac:dyDescent="0.25">
      <c r="A15489" s="433" t="s">
        <v>80846</v>
      </c>
    </row>
    <row r="15490" spans="1:1" x14ac:dyDescent="0.25">
      <c r="A15490" s="433" t="s">
        <v>80847</v>
      </c>
    </row>
    <row r="15491" spans="1:1" x14ac:dyDescent="0.25">
      <c r="A15491" s="433" t="s">
        <v>80848</v>
      </c>
    </row>
    <row r="15492" spans="1:1" x14ac:dyDescent="0.25">
      <c r="A15492" s="433" t="s">
        <v>80849</v>
      </c>
    </row>
    <row r="15493" spans="1:1" x14ac:dyDescent="0.25">
      <c r="A15493" s="433" t="s">
        <v>80850</v>
      </c>
    </row>
    <row r="15494" spans="1:1" x14ac:dyDescent="0.25">
      <c r="A15494" s="433" t="s">
        <v>80851</v>
      </c>
    </row>
    <row r="15495" spans="1:1" x14ac:dyDescent="0.25">
      <c r="A15495" s="433" t="s">
        <v>80852</v>
      </c>
    </row>
    <row r="15496" spans="1:1" x14ac:dyDescent="0.25">
      <c r="A15496" s="433" t="s">
        <v>80853</v>
      </c>
    </row>
    <row r="15497" spans="1:1" x14ac:dyDescent="0.25">
      <c r="A15497" s="433" t="s">
        <v>80854</v>
      </c>
    </row>
    <row r="15498" spans="1:1" x14ac:dyDescent="0.25">
      <c r="A15498" s="433" t="s">
        <v>80855</v>
      </c>
    </row>
    <row r="15499" spans="1:1" x14ac:dyDescent="0.25">
      <c r="A15499" s="433" t="s">
        <v>80856</v>
      </c>
    </row>
    <row r="15500" spans="1:1" x14ac:dyDescent="0.25">
      <c r="A15500" s="433" t="s">
        <v>80857</v>
      </c>
    </row>
    <row r="15501" spans="1:1" x14ac:dyDescent="0.25">
      <c r="A15501" s="433" t="s">
        <v>80858</v>
      </c>
    </row>
    <row r="15502" spans="1:1" x14ac:dyDescent="0.25">
      <c r="A15502" s="433" t="s">
        <v>80859</v>
      </c>
    </row>
    <row r="15503" spans="1:1" x14ac:dyDescent="0.25">
      <c r="A15503" s="433" t="s">
        <v>80860</v>
      </c>
    </row>
    <row r="15504" spans="1:1" x14ac:dyDescent="0.25">
      <c r="A15504" s="433" t="s">
        <v>80861</v>
      </c>
    </row>
    <row r="15505" spans="1:1" x14ac:dyDescent="0.25">
      <c r="A15505" s="433" t="s">
        <v>80862</v>
      </c>
    </row>
    <row r="15506" spans="1:1" x14ac:dyDescent="0.25">
      <c r="A15506" s="433" t="s">
        <v>80863</v>
      </c>
    </row>
    <row r="15507" spans="1:1" x14ac:dyDescent="0.25">
      <c r="A15507" s="433" t="s">
        <v>80864</v>
      </c>
    </row>
    <row r="15508" spans="1:1" x14ac:dyDescent="0.25">
      <c r="A15508" s="433" t="s">
        <v>80865</v>
      </c>
    </row>
    <row r="15509" spans="1:1" x14ac:dyDescent="0.25">
      <c r="A15509" s="433" t="s">
        <v>80866</v>
      </c>
    </row>
    <row r="15510" spans="1:1" x14ac:dyDescent="0.25">
      <c r="A15510" s="433" t="s">
        <v>80867</v>
      </c>
    </row>
    <row r="15511" spans="1:1" x14ac:dyDescent="0.25">
      <c r="A15511" s="433" t="s">
        <v>80868</v>
      </c>
    </row>
    <row r="15512" spans="1:1" x14ac:dyDescent="0.25">
      <c r="A15512" s="433" t="s">
        <v>80869</v>
      </c>
    </row>
    <row r="15513" spans="1:1" x14ac:dyDescent="0.25">
      <c r="A15513" s="433" t="s">
        <v>80870</v>
      </c>
    </row>
    <row r="15514" spans="1:1" x14ac:dyDescent="0.25">
      <c r="A15514" s="433" t="s">
        <v>80871</v>
      </c>
    </row>
    <row r="15515" spans="1:1" x14ac:dyDescent="0.25">
      <c r="A15515" s="433" t="s">
        <v>80872</v>
      </c>
    </row>
    <row r="15516" spans="1:1" x14ac:dyDescent="0.25">
      <c r="A15516" s="433" t="s">
        <v>80873</v>
      </c>
    </row>
    <row r="15517" spans="1:1" x14ac:dyDescent="0.25">
      <c r="A15517" s="433" t="s">
        <v>80874</v>
      </c>
    </row>
    <row r="15518" spans="1:1" x14ac:dyDescent="0.25">
      <c r="A15518" s="433" t="s">
        <v>80875</v>
      </c>
    </row>
    <row r="15519" spans="1:1" x14ac:dyDescent="0.25">
      <c r="A15519" s="433" t="s">
        <v>80876</v>
      </c>
    </row>
    <row r="15520" spans="1:1" x14ac:dyDescent="0.25">
      <c r="A15520" s="433" t="s">
        <v>80877</v>
      </c>
    </row>
    <row r="15521" spans="1:1" x14ac:dyDescent="0.25">
      <c r="A15521" s="433" t="s">
        <v>80878</v>
      </c>
    </row>
    <row r="15522" spans="1:1" x14ac:dyDescent="0.25">
      <c r="A15522" s="433" t="s">
        <v>80879</v>
      </c>
    </row>
    <row r="15523" spans="1:1" x14ac:dyDescent="0.25">
      <c r="A15523" s="433" t="s">
        <v>80880</v>
      </c>
    </row>
    <row r="15524" spans="1:1" x14ac:dyDescent="0.25">
      <c r="A15524" s="433" t="s">
        <v>80881</v>
      </c>
    </row>
    <row r="15525" spans="1:1" x14ac:dyDescent="0.25">
      <c r="A15525" s="433" t="s">
        <v>80882</v>
      </c>
    </row>
    <row r="15526" spans="1:1" x14ac:dyDescent="0.25">
      <c r="A15526" s="433" t="s">
        <v>80883</v>
      </c>
    </row>
    <row r="15527" spans="1:1" x14ac:dyDescent="0.25">
      <c r="A15527" s="433" t="s">
        <v>80884</v>
      </c>
    </row>
    <row r="15528" spans="1:1" x14ac:dyDescent="0.25">
      <c r="A15528" s="433" t="s">
        <v>80885</v>
      </c>
    </row>
    <row r="15529" spans="1:1" x14ac:dyDescent="0.25">
      <c r="A15529" s="433" t="s">
        <v>80886</v>
      </c>
    </row>
    <row r="15530" spans="1:1" x14ac:dyDescent="0.25">
      <c r="A15530" s="433" t="s">
        <v>80887</v>
      </c>
    </row>
    <row r="15531" spans="1:1" x14ac:dyDescent="0.25">
      <c r="A15531" s="433" t="s">
        <v>80888</v>
      </c>
    </row>
    <row r="15532" spans="1:1" x14ac:dyDescent="0.25">
      <c r="A15532" s="433" t="s">
        <v>80889</v>
      </c>
    </row>
    <row r="15533" spans="1:1" x14ac:dyDescent="0.25">
      <c r="A15533" s="433" t="s">
        <v>80890</v>
      </c>
    </row>
    <row r="15534" spans="1:1" x14ac:dyDescent="0.25">
      <c r="A15534" s="433" t="s">
        <v>80891</v>
      </c>
    </row>
    <row r="15535" spans="1:1" x14ac:dyDescent="0.25">
      <c r="A15535" s="433" t="s">
        <v>80892</v>
      </c>
    </row>
    <row r="15536" spans="1:1" x14ac:dyDescent="0.25">
      <c r="A15536" s="433" t="s">
        <v>80893</v>
      </c>
    </row>
    <row r="15537" spans="1:1" x14ac:dyDescent="0.25">
      <c r="A15537" s="433" t="s">
        <v>80894</v>
      </c>
    </row>
    <row r="15538" spans="1:1" x14ac:dyDescent="0.25">
      <c r="A15538" s="433" t="s">
        <v>80895</v>
      </c>
    </row>
    <row r="15539" spans="1:1" x14ac:dyDescent="0.25">
      <c r="A15539" s="433" t="s">
        <v>80896</v>
      </c>
    </row>
    <row r="15540" spans="1:1" x14ac:dyDescent="0.25">
      <c r="A15540" s="433" t="s">
        <v>80897</v>
      </c>
    </row>
    <row r="15541" spans="1:1" x14ac:dyDescent="0.25">
      <c r="A15541" s="433" t="s">
        <v>80898</v>
      </c>
    </row>
    <row r="15542" spans="1:1" x14ac:dyDescent="0.25">
      <c r="A15542" s="433" t="s">
        <v>80899</v>
      </c>
    </row>
    <row r="15543" spans="1:1" x14ac:dyDescent="0.25">
      <c r="A15543" s="433" t="s">
        <v>80900</v>
      </c>
    </row>
    <row r="15544" spans="1:1" x14ac:dyDescent="0.25">
      <c r="A15544" s="433" t="s">
        <v>80901</v>
      </c>
    </row>
    <row r="15545" spans="1:1" x14ac:dyDescent="0.25">
      <c r="A15545" s="433" t="s">
        <v>80902</v>
      </c>
    </row>
    <row r="15546" spans="1:1" x14ac:dyDescent="0.25">
      <c r="A15546" s="433" t="s">
        <v>80903</v>
      </c>
    </row>
    <row r="15547" spans="1:1" x14ac:dyDescent="0.25">
      <c r="A15547" s="433" t="s">
        <v>80904</v>
      </c>
    </row>
    <row r="15548" spans="1:1" x14ac:dyDescent="0.25">
      <c r="A15548" s="433" t="s">
        <v>80905</v>
      </c>
    </row>
    <row r="15549" spans="1:1" x14ac:dyDescent="0.25">
      <c r="A15549" s="433" t="s">
        <v>80906</v>
      </c>
    </row>
    <row r="15550" spans="1:1" x14ac:dyDescent="0.25">
      <c r="A15550" s="433" t="s">
        <v>80907</v>
      </c>
    </row>
    <row r="15551" spans="1:1" x14ac:dyDescent="0.25">
      <c r="A15551" s="433" t="s">
        <v>80908</v>
      </c>
    </row>
    <row r="15552" spans="1:1" x14ac:dyDescent="0.25">
      <c r="A15552" s="433" t="s">
        <v>80909</v>
      </c>
    </row>
    <row r="15553" spans="1:1" x14ac:dyDescent="0.25">
      <c r="A15553" s="433" t="s">
        <v>80910</v>
      </c>
    </row>
    <row r="15554" spans="1:1" x14ac:dyDescent="0.25">
      <c r="A15554" s="433" t="s">
        <v>80911</v>
      </c>
    </row>
    <row r="15555" spans="1:1" x14ac:dyDescent="0.25">
      <c r="A15555" s="433" t="s">
        <v>80912</v>
      </c>
    </row>
    <row r="15556" spans="1:1" x14ac:dyDescent="0.25">
      <c r="A15556" s="433" t="s">
        <v>80913</v>
      </c>
    </row>
    <row r="15557" spans="1:1" x14ac:dyDescent="0.25">
      <c r="A15557" s="433" t="s">
        <v>80914</v>
      </c>
    </row>
    <row r="15558" spans="1:1" x14ac:dyDescent="0.25">
      <c r="A15558" s="433" t="s">
        <v>80915</v>
      </c>
    </row>
    <row r="15559" spans="1:1" x14ac:dyDescent="0.25">
      <c r="A15559" s="433" t="s">
        <v>80916</v>
      </c>
    </row>
    <row r="15560" spans="1:1" x14ac:dyDescent="0.25">
      <c r="A15560" s="433" t="s">
        <v>80917</v>
      </c>
    </row>
    <row r="15561" spans="1:1" x14ac:dyDescent="0.25">
      <c r="A15561" s="433" t="s">
        <v>80918</v>
      </c>
    </row>
    <row r="15562" spans="1:1" x14ac:dyDescent="0.25">
      <c r="A15562" s="433" t="s">
        <v>80919</v>
      </c>
    </row>
    <row r="15563" spans="1:1" x14ac:dyDescent="0.25">
      <c r="A15563" s="433" t="s">
        <v>80920</v>
      </c>
    </row>
    <row r="15564" spans="1:1" x14ac:dyDescent="0.25">
      <c r="A15564" s="433" t="s">
        <v>80921</v>
      </c>
    </row>
    <row r="15565" spans="1:1" x14ac:dyDescent="0.25">
      <c r="A15565" s="433" t="s">
        <v>80922</v>
      </c>
    </row>
    <row r="15566" spans="1:1" x14ac:dyDescent="0.25">
      <c r="A15566" s="433" t="s">
        <v>80923</v>
      </c>
    </row>
    <row r="15567" spans="1:1" x14ac:dyDescent="0.25">
      <c r="A15567" s="433" t="s">
        <v>80924</v>
      </c>
    </row>
    <row r="15568" spans="1:1" x14ac:dyDescent="0.25">
      <c r="A15568" s="433" t="s">
        <v>80925</v>
      </c>
    </row>
    <row r="15569" spans="1:1" x14ac:dyDescent="0.25">
      <c r="A15569" s="433" t="s">
        <v>80926</v>
      </c>
    </row>
    <row r="15570" spans="1:1" x14ac:dyDescent="0.25">
      <c r="A15570" s="433" t="s">
        <v>80927</v>
      </c>
    </row>
    <row r="15571" spans="1:1" x14ac:dyDescent="0.25">
      <c r="A15571" s="433" t="s">
        <v>80928</v>
      </c>
    </row>
    <row r="15572" spans="1:1" x14ac:dyDescent="0.25">
      <c r="A15572" s="433" t="s">
        <v>80929</v>
      </c>
    </row>
    <row r="15573" spans="1:1" x14ac:dyDescent="0.25">
      <c r="A15573" s="433" t="s">
        <v>80930</v>
      </c>
    </row>
    <row r="15574" spans="1:1" x14ac:dyDescent="0.25">
      <c r="A15574" s="433" t="s">
        <v>80931</v>
      </c>
    </row>
    <row r="15575" spans="1:1" x14ac:dyDescent="0.25">
      <c r="A15575" s="433" t="s">
        <v>80932</v>
      </c>
    </row>
    <row r="15576" spans="1:1" x14ac:dyDescent="0.25">
      <c r="A15576" s="433" t="s">
        <v>80933</v>
      </c>
    </row>
    <row r="15577" spans="1:1" x14ac:dyDescent="0.25">
      <c r="A15577" s="433" t="s">
        <v>80934</v>
      </c>
    </row>
    <row r="15578" spans="1:1" x14ac:dyDescent="0.25">
      <c r="A15578" s="433" t="s">
        <v>80935</v>
      </c>
    </row>
    <row r="15579" spans="1:1" x14ac:dyDescent="0.25">
      <c r="A15579" s="433" t="s">
        <v>80936</v>
      </c>
    </row>
    <row r="15580" spans="1:1" x14ac:dyDescent="0.25">
      <c r="A15580" s="433" t="s">
        <v>80937</v>
      </c>
    </row>
    <row r="15581" spans="1:1" x14ac:dyDescent="0.25">
      <c r="A15581" s="433" t="s">
        <v>80938</v>
      </c>
    </row>
    <row r="15582" spans="1:1" x14ac:dyDescent="0.25">
      <c r="A15582" s="433" t="s">
        <v>80939</v>
      </c>
    </row>
    <row r="15583" spans="1:1" x14ac:dyDescent="0.25">
      <c r="A15583" s="433" t="s">
        <v>80940</v>
      </c>
    </row>
    <row r="15584" spans="1:1" x14ac:dyDescent="0.25">
      <c r="A15584" s="433" t="s">
        <v>80941</v>
      </c>
    </row>
    <row r="15585" spans="1:1" x14ac:dyDescent="0.25">
      <c r="A15585" s="433" t="s">
        <v>80942</v>
      </c>
    </row>
    <row r="15586" spans="1:1" x14ac:dyDescent="0.25">
      <c r="A15586" s="433" t="s">
        <v>80943</v>
      </c>
    </row>
    <row r="15587" spans="1:1" x14ac:dyDescent="0.25">
      <c r="A15587" s="433" t="s">
        <v>80944</v>
      </c>
    </row>
    <row r="15588" spans="1:1" x14ac:dyDescent="0.25">
      <c r="A15588" s="433" t="s">
        <v>80945</v>
      </c>
    </row>
    <row r="15589" spans="1:1" x14ac:dyDescent="0.25">
      <c r="A15589" s="433" t="s">
        <v>80946</v>
      </c>
    </row>
    <row r="15590" spans="1:1" x14ac:dyDescent="0.25">
      <c r="A15590" s="433" t="s">
        <v>80947</v>
      </c>
    </row>
    <row r="15591" spans="1:1" x14ac:dyDescent="0.25">
      <c r="A15591" s="433" t="s">
        <v>80948</v>
      </c>
    </row>
    <row r="15592" spans="1:1" x14ac:dyDescent="0.25">
      <c r="A15592" s="433" t="s">
        <v>80949</v>
      </c>
    </row>
    <row r="15593" spans="1:1" x14ac:dyDescent="0.25">
      <c r="A15593" s="433" t="s">
        <v>80950</v>
      </c>
    </row>
    <row r="15594" spans="1:1" x14ac:dyDescent="0.25">
      <c r="A15594" s="433" t="s">
        <v>80951</v>
      </c>
    </row>
    <row r="15595" spans="1:1" x14ac:dyDescent="0.25">
      <c r="A15595" s="433" t="s">
        <v>80952</v>
      </c>
    </row>
    <row r="15596" spans="1:1" x14ac:dyDescent="0.25">
      <c r="A15596" s="433" t="s">
        <v>80953</v>
      </c>
    </row>
    <row r="15597" spans="1:1" x14ac:dyDescent="0.25">
      <c r="A15597" s="433" t="s">
        <v>80954</v>
      </c>
    </row>
    <row r="15598" spans="1:1" x14ac:dyDescent="0.25">
      <c r="A15598" s="433" t="s">
        <v>80955</v>
      </c>
    </row>
    <row r="15599" spans="1:1" x14ac:dyDescent="0.25">
      <c r="A15599" s="433" t="s">
        <v>80956</v>
      </c>
    </row>
    <row r="15600" spans="1:1" x14ac:dyDescent="0.25">
      <c r="A15600" s="433" t="s">
        <v>80957</v>
      </c>
    </row>
    <row r="15601" spans="1:1" x14ac:dyDescent="0.25">
      <c r="A15601" s="433" t="s">
        <v>80958</v>
      </c>
    </row>
    <row r="15602" spans="1:1" x14ac:dyDescent="0.25">
      <c r="A15602" s="433" t="s">
        <v>80959</v>
      </c>
    </row>
    <row r="15603" spans="1:1" x14ac:dyDescent="0.25">
      <c r="A15603" s="433" t="s">
        <v>80960</v>
      </c>
    </row>
    <row r="15604" spans="1:1" x14ac:dyDescent="0.25">
      <c r="A15604" s="433" t="s">
        <v>80961</v>
      </c>
    </row>
    <row r="15605" spans="1:1" x14ac:dyDescent="0.25">
      <c r="A15605" s="433" t="s">
        <v>80962</v>
      </c>
    </row>
    <row r="15606" spans="1:1" x14ac:dyDescent="0.25">
      <c r="A15606" s="433" t="s">
        <v>80963</v>
      </c>
    </row>
    <row r="15607" spans="1:1" x14ac:dyDescent="0.25">
      <c r="A15607" s="433" t="s">
        <v>80964</v>
      </c>
    </row>
    <row r="15608" spans="1:1" x14ac:dyDescent="0.25">
      <c r="A15608" s="433" t="s">
        <v>80965</v>
      </c>
    </row>
    <row r="15609" spans="1:1" x14ac:dyDescent="0.25">
      <c r="A15609" s="433" t="s">
        <v>80966</v>
      </c>
    </row>
    <row r="15610" spans="1:1" x14ac:dyDescent="0.25">
      <c r="A15610" s="433" t="s">
        <v>80967</v>
      </c>
    </row>
    <row r="15611" spans="1:1" x14ac:dyDescent="0.25">
      <c r="A15611" s="433" t="s">
        <v>80968</v>
      </c>
    </row>
    <row r="15612" spans="1:1" x14ac:dyDescent="0.25">
      <c r="A15612" s="433" t="s">
        <v>80969</v>
      </c>
    </row>
    <row r="15613" spans="1:1" x14ac:dyDescent="0.25">
      <c r="A15613" s="433" t="s">
        <v>80970</v>
      </c>
    </row>
    <row r="15614" spans="1:1" x14ac:dyDescent="0.25">
      <c r="A15614" s="433" t="s">
        <v>80971</v>
      </c>
    </row>
    <row r="15615" spans="1:1" x14ac:dyDescent="0.25">
      <c r="A15615" s="433" t="s">
        <v>80972</v>
      </c>
    </row>
    <row r="15616" spans="1:1" x14ac:dyDescent="0.25">
      <c r="A15616" s="433" t="s">
        <v>80973</v>
      </c>
    </row>
    <row r="15617" spans="1:1" x14ac:dyDescent="0.25">
      <c r="A15617" s="433" t="s">
        <v>80974</v>
      </c>
    </row>
    <row r="15618" spans="1:1" x14ac:dyDescent="0.25">
      <c r="A15618" s="433" t="s">
        <v>80975</v>
      </c>
    </row>
    <row r="15619" spans="1:1" x14ac:dyDescent="0.25">
      <c r="A15619" s="433" t="s">
        <v>80976</v>
      </c>
    </row>
    <row r="15620" spans="1:1" x14ac:dyDescent="0.25">
      <c r="A15620" s="433" t="s">
        <v>80977</v>
      </c>
    </row>
    <row r="15621" spans="1:1" x14ac:dyDescent="0.25">
      <c r="A15621" s="433" t="s">
        <v>80978</v>
      </c>
    </row>
    <row r="15622" spans="1:1" x14ac:dyDescent="0.25">
      <c r="A15622" s="433" t="s">
        <v>80979</v>
      </c>
    </row>
    <row r="15623" spans="1:1" x14ac:dyDescent="0.25">
      <c r="A15623" s="433" t="s">
        <v>80980</v>
      </c>
    </row>
    <row r="15624" spans="1:1" x14ac:dyDescent="0.25">
      <c r="A15624" s="433" t="s">
        <v>80981</v>
      </c>
    </row>
    <row r="15625" spans="1:1" x14ac:dyDescent="0.25">
      <c r="A15625" s="433" t="s">
        <v>80982</v>
      </c>
    </row>
    <row r="15626" spans="1:1" x14ac:dyDescent="0.25">
      <c r="A15626" s="433" t="s">
        <v>80983</v>
      </c>
    </row>
    <row r="15627" spans="1:1" x14ac:dyDescent="0.25">
      <c r="A15627" s="433" t="s">
        <v>80984</v>
      </c>
    </row>
    <row r="15628" spans="1:1" x14ac:dyDescent="0.25">
      <c r="A15628" s="433" t="s">
        <v>80985</v>
      </c>
    </row>
    <row r="15629" spans="1:1" x14ac:dyDescent="0.25">
      <c r="A15629" s="433" t="s">
        <v>80986</v>
      </c>
    </row>
    <row r="15630" spans="1:1" x14ac:dyDescent="0.25">
      <c r="A15630" s="433" t="s">
        <v>80987</v>
      </c>
    </row>
    <row r="15631" spans="1:1" x14ac:dyDescent="0.25">
      <c r="A15631" s="433" t="s">
        <v>80988</v>
      </c>
    </row>
    <row r="15632" spans="1:1" x14ac:dyDescent="0.25">
      <c r="A15632" s="433" t="s">
        <v>80989</v>
      </c>
    </row>
    <row r="15633" spans="1:1" x14ac:dyDescent="0.25">
      <c r="A15633" s="433" t="s">
        <v>80990</v>
      </c>
    </row>
    <row r="15634" spans="1:1" x14ac:dyDescent="0.25">
      <c r="A15634" s="433" t="s">
        <v>80991</v>
      </c>
    </row>
    <row r="15635" spans="1:1" x14ac:dyDescent="0.25">
      <c r="A15635" s="433" t="s">
        <v>80992</v>
      </c>
    </row>
    <row r="15636" spans="1:1" x14ac:dyDescent="0.25">
      <c r="A15636" s="433" t="s">
        <v>80993</v>
      </c>
    </row>
    <row r="15637" spans="1:1" x14ac:dyDescent="0.25">
      <c r="A15637" s="433" t="s">
        <v>80994</v>
      </c>
    </row>
    <row r="15638" spans="1:1" x14ac:dyDescent="0.25">
      <c r="A15638" s="433" t="s">
        <v>80995</v>
      </c>
    </row>
    <row r="15639" spans="1:1" x14ac:dyDescent="0.25">
      <c r="A15639" s="433" t="s">
        <v>80996</v>
      </c>
    </row>
    <row r="15640" spans="1:1" x14ac:dyDescent="0.25">
      <c r="A15640" s="433" t="s">
        <v>80997</v>
      </c>
    </row>
    <row r="15641" spans="1:1" x14ac:dyDescent="0.25">
      <c r="A15641" s="433" t="s">
        <v>80998</v>
      </c>
    </row>
    <row r="15642" spans="1:1" x14ac:dyDescent="0.25">
      <c r="A15642" s="433" t="s">
        <v>80999</v>
      </c>
    </row>
    <row r="15643" spans="1:1" x14ac:dyDescent="0.25">
      <c r="A15643" s="433" t="s">
        <v>81000</v>
      </c>
    </row>
    <row r="15644" spans="1:1" x14ac:dyDescent="0.25">
      <c r="A15644" s="433" t="s">
        <v>81001</v>
      </c>
    </row>
    <row r="15645" spans="1:1" x14ac:dyDescent="0.25">
      <c r="A15645" s="433" t="s">
        <v>81002</v>
      </c>
    </row>
    <row r="15646" spans="1:1" x14ac:dyDescent="0.25">
      <c r="A15646" s="433" t="s">
        <v>81003</v>
      </c>
    </row>
    <row r="15647" spans="1:1" x14ac:dyDescent="0.25">
      <c r="A15647" s="433" t="s">
        <v>81004</v>
      </c>
    </row>
    <row r="15648" spans="1:1" x14ac:dyDescent="0.25">
      <c r="A15648" s="433" t="s">
        <v>81005</v>
      </c>
    </row>
    <row r="15649" spans="1:1" x14ac:dyDescent="0.25">
      <c r="A15649" s="433" t="s">
        <v>81006</v>
      </c>
    </row>
    <row r="15650" spans="1:1" x14ac:dyDescent="0.25">
      <c r="A15650" s="433" t="s">
        <v>81007</v>
      </c>
    </row>
    <row r="15651" spans="1:1" x14ac:dyDescent="0.25">
      <c r="A15651" s="433" t="s">
        <v>81008</v>
      </c>
    </row>
    <row r="15652" spans="1:1" x14ac:dyDescent="0.25">
      <c r="A15652" s="433" t="s">
        <v>81009</v>
      </c>
    </row>
    <row r="15653" spans="1:1" x14ac:dyDescent="0.25">
      <c r="A15653" s="433" t="s">
        <v>81010</v>
      </c>
    </row>
    <row r="15654" spans="1:1" x14ac:dyDescent="0.25">
      <c r="A15654" s="433" t="s">
        <v>81011</v>
      </c>
    </row>
    <row r="15655" spans="1:1" x14ac:dyDescent="0.25">
      <c r="A15655" s="433" t="s">
        <v>81012</v>
      </c>
    </row>
    <row r="15656" spans="1:1" x14ac:dyDescent="0.25">
      <c r="A15656" s="433" t="s">
        <v>81013</v>
      </c>
    </row>
    <row r="15657" spans="1:1" x14ac:dyDescent="0.25">
      <c r="A15657" s="433" t="s">
        <v>81014</v>
      </c>
    </row>
    <row r="15658" spans="1:1" x14ac:dyDescent="0.25">
      <c r="A15658" s="433" t="s">
        <v>81015</v>
      </c>
    </row>
    <row r="15659" spans="1:1" x14ac:dyDescent="0.25">
      <c r="A15659" s="433" t="s">
        <v>81016</v>
      </c>
    </row>
    <row r="15660" spans="1:1" x14ac:dyDescent="0.25">
      <c r="A15660" s="433" t="s">
        <v>81017</v>
      </c>
    </row>
    <row r="15661" spans="1:1" x14ac:dyDescent="0.25">
      <c r="A15661" s="433" t="s">
        <v>81018</v>
      </c>
    </row>
    <row r="15662" spans="1:1" x14ac:dyDescent="0.25">
      <c r="A15662" s="433" t="s">
        <v>81019</v>
      </c>
    </row>
    <row r="15663" spans="1:1" x14ac:dyDescent="0.25">
      <c r="A15663" s="433" t="s">
        <v>81020</v>
      </c>
    </row>
    <row r="15664" spans="1:1" x14ac:dyDescent="0.25">
      <c r="A15664" s="433" t="s">
        <v>81021</v>
      </c>
    </row>
    <row r="15665" spans="1:1" x14ac:dyDescent="0.25">
      <c r="A15665" s="433" t="s">
        <v>81022</v>
      </c>
    </row>
    <row r="15666" spans="1:1" x14ac:dyDescent="0.25">
      <c r="A15666" s="433" t="s">
        <v>81023</v>
      </c>
    </row>
    <row r="15667" spans="1:1" x14ac:dyDescent="0.25">
      <c r="A15667" s="433" t="s">
        <v>81024</v>
      </c>
    </row>
    <row r="15668" spans="1:1" x14ac:dyDescent="0.25">
      <c r="A15668" s="433" t="s">
        <v>81025</v>
      </c>
    </row>
    <row r="15669" spans="1:1" x14ac:dyDescent="0.25">
      <c r="A15669" s="433" t="s">
        <v>81026</v>
      </c>
    </row>
    <row r="15670" spans="1:1" x14ac:dyDescent="0.25">
      <c r="A15670" s="433" t="s">
        <v>81027</v>
      </c>
    </row>
    <row r="15671" spans="1:1" x14ac:dyDescent="0.25">
      <c r="A15671" s="433" t="s">
        <v>81028</v>
      </c>
    </row>
    <row r="15672" spans="1:1" x14ac:dyDescent="0.25">
      <c r="A15672" s="433" t="s">
        <v>81029</v>
      </c>
    </row>
    <row r="15673" spans="1:1" x14ac:dyDescent="0.25">
      <c r="A15673" s="433" t="s">
        <v>81030</v>
      </c>
    </row>
    <row r="15674" spans="1:1" x14ac:dyDescent="0.25">
      <c r="A15674" s="433" t="s">
        <v>81031</v>
      </c>
    </row>
    <row r="15675" spans="1:1" x14ac:dyDescent="0.25">
      <c r="A15675" s="433" t="s">
        <v>81032</v>
      </c>
    </row>
    <row r="15676" spans="1:1" x14ac:dyDescent="0.25">
      <c r="A15676" s="433" t="s">
        <v>81033</v>
      </c>
    </row>
    <row r="15677" spans="1:1" x14ac:dyDescent="0.25">
      <c r="A15677" s="433" t="s">
        <v>81034</v>
      </c>
    </row>
    <row r="15678" spans="1:1" x14ac:dyDescent="0.25">
      <c r="A15678" s="433" t="s">
        <v>81035</v>
      </c>
    </row>
    <row r="15679" spans="1:1" x14ac:dyDescent="0.25">
      <c r="A15679" s="433" t="s">
        <v>81036</v>
      </c>
    </row>
    <row r="15680" spans="1:1" x14ac:dyDescent="0.25">
      <c r="A15680" s="433" t="s">
        <v>81037</v>
      </c>
    </row>
    <row r="15681" spans="1:1" x14ac:dyDescent="0.25">
      <c r="A15681" s="433" t="s">
        <v>81038</v>
      </c>
    </row>
    <row r="15682" spans="1:1" x14ac:dyDescent="0.25">
      <c r="A15682" s="433" t="s">
        <v>81039</v>
      </c>
    </row>
    <row r="15683" spans="1:1" x14ac:dyDescent="0.25">
      <c r="A15683" s="433" t="s">
        <v>81040</v>
      </c>
    </row>
    <row r="15684" spans="1:1" x14ac:dyDescent="0.25">
      <c r="A15684" s="433" t="s">
        <v>81041</v>
      </c>
    </row>
    <row r="15685" spans="1:1" x14ac:dyDescent="0.25">
      <c r="A15685" s="433" t="s">
        <v>81042</v>
      </c>
    </row>
    <row r="15686" spans="1:1" x14ac:dyDescent="0.25">
      <c r="A15686" s="433" t="s">
        <v>81043</v>
      </c>
    </row>
    <row r="15687" spans="1:1" x14ac:dyDescent="0.25">
      <c r="A15687" s="433" t="s">
        <v>81044</v>
      </c>
    </row>
    <row r="15688" spans="1:1" x14ac:dyDescent="0.25">
      <c r="A15688" s="433" t="s">
        <v>81045</v>
      </c>
    </row>
    <row r="15689" spans="1:1" x14ac:dyDescent="0.25">
      <c r="A15689" s="433" t="s">
        <v>81046</v>
      </c>
    </row>
    <row r="15690" spans="1:1" x14ac:dyDescent="0.25">
      <c r="A15690" s="433" t="s">
        <v>81047</v>
      </c>
    </row>
    <row r="15691" spans="1:1" x14ac:dyDescent="0.25">
      <c r="A15691" s="433" t="s">
        <v>81048</v>
      </c>
    </row>
    <row r="15692" spans="1:1" x14ac:dyDescent="0.25">
      <c r="A15692" s="433" t="s">
        <v>81049</v>
      </c>
    </row>
    <row r="15693" spans="1:1" x14ac:dyDescent="0.25">
      <c r="A15693" s="433" t="s">
        <v>81050</v>
      </c>
    </row>
    <row r="15694" spans="1:1" x14ac:dyDescent="0.25">
      <c r="A15694" s="433" t="s">
        <v>81051</v>
      </c>
    </row>
    <row r="15695" spans="1:1" x14ac:dyDescent="0.25">
      <c r="A15695" s="433" t="s">
        <v>81052</v>
      </c>
    </row>
    <row r="15696" spans="1:1" x14ac:dyDescent="0.25">
      <c r="A15696" s="433" t="s">
        <v>81053</v>
      </c>
    </row>
    <row r="15697" spans="1:1" x14ac:dyDescent="0.25">
      <c r="A15697" s="433" t="s">
        <v>81054</v>
      </c>
    </row>
    <row r="15698" spans="1:1" x14ac:dyDescent="0.25">
      <c r="A15698" s="433" t="s">
        <v>81055</v>
      </c>
    </row>
    <row r="15699" spans="1:1" x14ac:dyDescent="0.25">
      <c r="A15699" s="433" t="s">
        <v>81056</v>
      </c>
    </row>
    <row r="15700" spans="1:1" x14ac:dyDescent="0.25">
      <c r="A15700" s="433" t="s">
        <v>81057</v>
      </c>
    </row>
    <row r="15701" spans="1:1" x14ac:dyDescent="0.25">
      <c r="A15701" s="433" t="s">
        <v>81058</v>
      </c>
    </row>
    <row r="15702" spans="1:1" x14ac:dyDescent="0.25">
      <c r="A15702" s="433" t="s">
        <v>81059</v>
      </c>
    </row>
    <row r="15703" spans="1:1" x14ac:dyDescent="0.25">
      <c r="A15703" s="433" t="s">
        <v>81060</v>
      </c>
    </row>
    <row r="15704" spans="1:1" x14ac:dyDescent="0.25">
      <c r="A15704" s="433" t="s">
        <v>81061</v>
      </c>
    </row>
    <row r="15705" spans="1:1" x14ac:dyDescent="0.25">
      <c r="A15705" s="433" t="s">
        <v>81062</v>
      </c>
    </row>
    <row r="15706" spans="1:1" x14ac:dyDescent="0.25">
      <c r="A15706" s="433" t="s">
        <v>81063</v>
      </c>
    </row>
    <row r="15707" spans="1:1" x14ac:dyDescent="0.25">
      <c r="A15707" s="433" t="s">
        <v>81064</v>
      </c>
    </row>
    <row r="15708" spans="1:1" x14ac:dyDescent="0.25">
      <c r="A15708" s="433" t="s">
        <v>81065</v>
      </c>
    </row>
    <row r="15709" spans="1:1" x14ac:dyDescent="0.25">
      <c r="A15709" s="433" t="s">
        <v>81066</v>
      </c>
    </row>
    <row r="15710" spans="1:1" x14ac:dyDescent="0.25">
      <c r="A15710" s="433" t="s">
        <v>81067</v>
      </c>
    </row>
    <row r="15711" spans="1:1" x14ac:dyDescent="0.25">
      <c r="A15711" s="433" t="s">
        <v>81068</v>
      </c>
    </row>
    <row r="15712" spans="1:1" x14ac:dyDescent="0.25">
      <c r="A15712" s="433" t="s">
        <v>81069</v>
      </c>
    </row>
    <row r="15713" spans="1:1" x14ac:dyDescent="0.25">
      <c r="A15713" s="433" t="s">
        <v>81070</v>
      </c>
    </row>
    <row r="15714" spans="1:1" x14ac:dyDescent="0.25">
      <c r="A15714" s="433" t="s">
        <v>81071</v>
      </c>
    </row>
    <row r="15715" spans="1:1" x14ac:dyDescent="0.25">
      <c r="A15715" s="433" t="s">
        <v>81072</v>
      </c>
    </row>
    <row r="15716" spans="1:1" x14ac:dyDescent="0.25">
      <c r="A15716" s="433" t="s">
        <v>81073</v>
      </c>
    </row>
    <row r="15717" spans="1:1" x14ac:dyDescent="0.25">
      <c r="A15717" s="433" t="s">
        <v>81074</v>
      </c>
    </row>
    <row r="15718" spans="1:1" x14ac:dyDescent="0.25">
      <c r="A15718" s="433" t="s">
        <v>81075</v>
      </c>
    </row>
    <row r="15719" spans="1:1" x14ac:dyDescent="0.25">
      <c r="A15719" s="433" t="s">
        <v>81076</v>
      </c>
    </row>
    <row r="15720" spans="1:1" x14ac:dyDescent="0.25">
      <c r="A15720" s="433" t="s">
        <v>81077</v>
      </c>
    </row>
    <row r="15721" spans="1:1" x14ac:dyDescent="0.25">
      <c r="A15721" s="433" t="s">
        <v>81078</v>
      </c>
    </row>
    <row r="15722" spans="1:1" x14ac:dyDescent="0.25">
      <c r="A15722" s="433" t="s">
        <v>81079</v>
      </c>
    </row>
    <row r="15723" spans="1:1" x14ac:dyDescent="0.25">
      <c r="A15723" s="433" t="s">
        <v>81080</v>
      </c>
    </row>
    <row r="15724" spans="1:1" x14ac:dyDescent="0.25">
      <c r="A15724" s="433" t="s">
        <v>81081</v>
      </c>
    </row>
    <row r="15725" spans="1:1" x14ac:dyDescent="0.25">
      <c r="A15725" s="433" t="s">
        <v>81082</v>
      </c>
    </row>
    <row r="15726" spans="1:1" x14ac:dyDescent="0.25">
      <c r="A15726" s="433" t="s">
        <v>81083</v>
      </c>
    </row>
    <row r="15727" spans="1:1" x14ac:dyDescent="0.25">
      <c r="A15727" s="433" t="s">
        <v>81084</v>
      </c>
    </row>
    <row r="15728" spans="1:1" x14ac:dyDescent="0.25">
      <c r="A15728" s="433" t="s">
        <v>81085</v>
      </c>
    </row>
    <row r="15729" spans="1:1" x14ac:dyDescent="0.25">
      <c r="A15729" s="433" t="s">
        <v>81086</v>
      </c>
    </row>
    <row r="15730" spans="1:1" x14ac:dyDescent="0.25">
      <c r="A15730" s="433" t="s">
        <v>81087</v>
      </c>
    </row>
    <row r="15731" spans="1:1" x14ac:dyDescent="0.25">
      <c r="A15731" s="433" t="s">
        <v>81088</v>
      </c>
    </row>
    <row r="15732" spans="1:1" x14ac:dyDescent="0.25">
      <c r="A15732" s="433" t="s">
        <v>81089</v>
      </c>
    </row>
    <row r="15733" spans="1:1" x14ac:dyDescent="0.25">
      <c r="A15733" s="433" t="s">
        <v>81090</v>
      </c>
    </row>
    <row r="15734" spans="1:1" x14ac:dyDescent="0.25">
      <c r="A15734" s="433" t="s">
        <v>81091</v>
      </c>
    </row>
    <row r="15735" spans="1:1" x14ac:dyDescent="0.25">
      <c r="A15735" s="433" t="s">
        <v>81092</v>
      </c>
    </row>
    <row r="15736" spans="1:1" x14ac:dyDescent="0.25">
      <c r="A15736" s="433" t="s">
        <v>81093</v>
      </c>
    </row>
    <row r="15737" spans="1:1" x14ac:dyDescent="0.25">
      <c r="A15737" s="433" t="s">
        <v>81094</v>
      </c>
    </row>
    <row r="15738" spans="1:1" x14ac:dyDescent="0.25">
      <c r="A15738" s="433" t="s">
        <v>81095</v>
      </c>
    </row>
    <row r="15739" spans="1:1" x14ac:dyDescent="0.25">
      <c r="A15739" s="433" t="s">
        <v>81096</v>
      </c>
    </row>
    <row r="15740" spans="1:1" x14ac:dyDescent="0.25">
      <c r="A15740" s="433" t="s">
        <v>81097</v>
      </c>
    </row>
    <row r="15741" spans="1:1" x14ac:dyDescent="0.25">
      <c r="A15741" s="433" t="s">
        <v>81098</v>
      </c>
    </row>
    <row r="15742" spans="1:1" x14ac:dyDescent="0.25">
      <c r="A15742" s="433" t="s">
        <v>81099</v>
      </c>
    </row>
    <row r="15743" spans="1:1" x14ac:dyDescent="0.25">
      <c r="A15743" s="433" t="s">
        <v>81100</v>
      </c>
    </row>
    <row r="15744" spans="1:1" x14ac:dyDescent="0.25">
      <c r="A15744" s="433" t="s">
        <v>81101</v>
      </c>
    </row>
    <row r="15745" spans="1:1" x14ac:dyDescent="0.25">
      <c r="A15745" s="433" t="s">
        <v>81102</v>
      </c>
    </row>
    <row r="15746" spans="1:1" x14ac:dyDescent="0.25">
      <c r="A15746" s="433" t="s">
        <v>81103</v>
      </c>
    </row>
    <row r="15747" spans="1:1" x14ac:dyDescent="0.25">
      <c r="A15747" s="433" t="s">
        <v>81104</v>
      </c>
    </row>
    <row r="15748" spans="1:1" x14ac:dyDescent="0.25">
      <c r="A15748" s="433" t="s">
        <v>81105</v>
      </c>
    </row>
    <row r="15749" spans="1:1" x14ac:dyDescent="0.25">
      <c r="A15749" s="433" t="s">
        <v>81106</v>
      </c>
    </row>
    <row r="15750" spans="1:1" x14ac:dyDescent="0.25">
      <c r="A15750" s="433" t="s">
        <v>81107</v>
      </c>
    </row>
    <row r="15751" spans="1:1" x14ac:dyDescent="0.25">
      <c r="A15751" s="433" t="s">
        <v>81108</v>
      </c>
    </row>
    <row r="15752" spans="1:1" x14ac:dyDescent="0.25">
      <c r="A15752" s="433" t="s">
        <v>81109</v>
      </c>
    </row>
    <row r="15753" spans="1:1" x14ac:dyDescent="0.25">
      <c r="A15753" s="433" t="s">
        <v>81110</v>
      </c>
    </row>
    <row r="15754" spans="1:1" x14ac:dyDescent="0.25">
      <c r="A15754" s="433" t="s">
        <v>81111</v>
      </c>
    </row>
    <row r="15755" spans="1:1" x14ac:dyDescent="0.25">
      <c r="A15755" s="433" t="s">
        <v>81112</v>
      </c>
    </row>
    <row r="15756" spans="1:1" x14ac:dyDescent="0.25">
      <c r="A15756" s="433" t="s">
        <v>81113</v>
      </c>
    </row>
    <row r="15757" spans="1:1" x14ac:dyDescent="0.25">
      <c r="A15757" s="433" t="s">
        <v>81114</v>
      </c>
    </row>
    <row r="15758" spans="1:1" x14ac:dyDescent="0.25">
      <c r="A15758" s="433" t="s">
        <v>81115</v>
      </c>
    </row>
    <row r="15759" spans="1:1" x14ac:dyDescent="0.25">
      <c r="A15759" s="433" t="s">
        <v>81116</v>
      </c>
    </row>
    <row r="15760" spans="1:1" x14ac:dyDescent="0.25">
      <c r="A15760" s="433" t="s">
        <v>81117</v>
      </c>
    </row>
    <row r="15761" spans="1:1" x14ac:dyDescent="0.25">
      <c r="A15761" s="433" t="s">
        <v>81118</v>
      </c>
    </row>
    <row r="15762" spans="1:1" x14ac:dyDescent="0.25">
      <c r="A15762" s="433" t="s">
        <v>81119</v>
      </c>
    </row>
    <row r="15763" spans="1:1" x14ac:dyDescent="0.25">
      <c r="A15763" s="433" t="s">
        <v>81120</v>
      </c>
    </row>
    <row r="15764" spans="1:1" x14ac:dyDescent="0.25">
      <c r="A15764" s="433" t="s">
        <v>81121</v>
      </c>
    </row>
    <row r="15765" spans="1:1" x14ac:dyDescent="0.25">
      <c r="A15765" s="433" t="s">
        <v>81122</v>
      </c>
    </row>
    <row r="15766" spans="1:1" x14ac:dyDescent="0.25">
      <c r="A15766" s="433" t="s">
        <v>81123</v>
      </c>
    </row>
    <row r="15767" spans="1:1" x14ac:dyDescent="0.25">
      <c r="A15767" s="433" t="s">
        <v>81124</v>
      </c>
    </row>
    <row r="15768" spans="1:1" x14ac:dyDescent="0.25">
      <c r="A15768" s="433" t="s">
        <v>81125</v>
      </c>
    </row>
    <row r="15769" spans="1:1" x14ac:dyDescent="0.25">
      <c r="A15769" s="433" t="s">
        <v>81126</v>
      </c>
    </row>
    <row r="15770" spans="1:1" x14ac:dyDescent="0.25">
      <c r="A15770" s="433" t="s">
        <v>81127</v>
      </c>
    </row>
    <row r="15771" spans="1:1" x14ac:dyDescent="0.25">
      <c r="A15771" s="433" t="s">
        <v>81128</v>
      </c>
    </row>
    <row r="15772" spans="1:1" x14ac:dyDescent="0.25">
      <c r="A15772" s="433" t="s">
        <v>81129</v>
      </c>
    </row>
    <row r="15773" spans="1:1" x14ac:dyDescent="0.25">
      <c r="A15773" s="433" t="s">
        <v>81130</v>
      </c>
    </row>
    <row r="15774" spans="1:1" x14ac:dyDescent="0.25">
      <c r="A15774" s="433" t="s">
        <v>81131</v>
      </c>
    </row>
    <row r="15775" spans="1:1" x14ac:dyDescent="0.25">
      <c r="A15775" s="433" t="s">
        <v>81132</v>
      </c>
    </row>
    <row r="15776" spans="1:1" x14ac:dyDescent="0.25">
      <c r="A15776" s="433" t="s">
        <v>81133</v>
      </c>
    </row>
    <row r="15777" spans="1:1" x14ac:dyDescent="0.25">
      <c r="A15777" s="433" t="s">
        <v>81134</v>
      </c>
    </row>
    <row r="15778" spans="1:1" x14ac:dyDescent="0.25">
      <c r="A15778" s="433" t="s">
        <v>81135</v>
      </c>
    </row>
    <row r="15779" spans="1:1" x14ac:dyDescent="0.25">
      <c r="A15779" s="433" t="s">
        <v>81136</v>
      </c>
    </row>
    <row r="15780" spans="1:1" x14ac:dyDescent="0.25">
      <c r="A15780" s="433" t="s">
        <v>81137</v>
      </c>
    </row>
    <row r="15781" spans="1:1" x14ac:dyDescent="0.25">
      <c r="A15781" s="433" t="s">
        <v>81138</v>
      </c>
    </row>
    <row r="15782" spans="1:1" x14ac:dyDescent="0.25">
      <c r="A15782" s="433" t="s">
        <v>81139</v>
      </c>
    </row>
    <row r="15783" spans="1:1" x14ac:dyDescent="0.25">
      <c r="A15783" s="433" t="s">
        <v>81140</v>
      </c>
    </row>
    <row r="15784" spans="1:1" x14ac:dyDescent="0.25">
      <c r="A15784" s="433" t="s">
        <v>81141</v>
      </c>
    </row>
    <row r="15785" spans="1:1" x14ac:dyDescent="0.25">
      <c r="A15785" s="433" t="s">
        <v>81142</v>
      </c>
    </row>
    <row r="15786" spans="1:1" x14ac:dyDescent="0.25">
      <c r="A15786" s="433" t="s">
        <v>81143</v>
      </c>
    </row>
    <row r="15787" spans="1:1" x14ac:dyDescent="0.25">
      <c r="A15787" s="433" t="s">
        <v>81144</v>
      </c>
    </row>
    <row r="15788" spans="1:1" x14ac:dyDescent="0.25">
      <c r="A15788" s="433" t="s">
        <v>81145</v>
      </c>
    </row>
    <row r="15789" spans="1:1" x14ac:dyDescent="0.25">
      <c r="A15789" s="433" t="s">
        <v>81146</v>
      </c>
    </row>
    <row r="15790" spans="1:1" x14ac:dyDescent="0.25">
      <c r="A15790" s="433" t="s">
        <v>81147</v>
      </c>
    </row>
    <row r="15791" spans="1:1" x14ac:dyDescent="0.25">
      <c r="A15791" s="433" t="s">
        <v>81148</v>
      </c>
    </row>
    <row r="15792" spans="1:1" x14ac:dyDescent="0.25">
      <c r="A15792" s="433" t="s">
        <v>81149</v>
      </c>
    </row>
    <row r="15793" spans="1:1" x14ac:dyDescent="0.25">
      <c r="A15793" s="433" t="s">
        <v>81150</v>
      </c>
    </row>
    <row r="15794" spans="1:1" x14ac:dyDescent="0.25">
      <c r="A15794" s="433" t="s">
        <v>81151</v>
      </c>
    </row>
    <row r="15795" spans="1:1" x14ac:dyDescent="0.25">
      <c r="A15795" s="433" t="s">
        <v>81152</v>
      </c>
    </row>
    <row r="15796" spans="1:1" x14ac:dyDescent="0.25">
      <c r="A15796" s="433" t="s">
        <v>81153</v>
      </c>
    </row>
    <row r="15797" spans="1:1" x14ac:dyDescent="0.25">
      <c r="A15797" s="433" t="s">
        <v>81154</v>
      </c>
    </row>
    <row r="15798" spans="1:1" x14ac:dyDescent="0.25">
      <c r="A15798" s="433" t="s">
        <v>81155</v>
      </c>
    </row>
    <row r="15799" spans="1:1" x14ac:dyDescent="0.25">
      <c r="A15799" s="433" t="s">
        <v>81156</v>
      </c>
    </row>
    <row r="15800" spans="1:1" x14ac:dyDescent="0.25">
      <c r="A15800" s="433" t="s">
        <v>81157</v>
      </c>
    </row>
    <row r="15801" spans="1:1" x14ac:dyDescent="0.25">
      <c r="A15801" s="433" t="s">
        <v>81158</v>
      </c>
    </row>
    <row r="15802" spans="1:1" x14ac:dyDescent="0.25">
      <c r="A15802" s="433" t="s">
        <v>81159</v>
      </c>
    </row>
    <row r="15803" spans="1:1" x14ac:dyDescent="0.25">
      <c r="A15803" s="433" t="s">
        <v>81160</v>
      </c>
    </row>
    <row r="15804" spans="1:1" x14ac:dyDescent="0.25">
      <c r="A15804" s="433" t="s">
        <v>81161</v>
      </c>
    </row>
    <row r="15805" spans="1:1" x14ac:dyDescent="0.25">
      <c r="A15805" s="433" t="s">
        <v>81162</v>
      </c>
    </row>
    <row r="15806" spans="1:1" x14ac:dyDescent="0.25">
      <c r="A15806" s="433" t="s">
        <v>81163</v>
      </c>
    </row>
    <row r="15807" spans="1:1" x14ac:dyDescent="0.25">
      <c r="A15807" s="433" t="s">
        <v>81164</v>
      </c>
    </row>
    <row r="15808" spans="1:1" x14ac:dyDescent="0.25">
      <c r="A15808" s="433" t="s">
        <v>81165</v>
      </c>
    </row>
    <row r="15809" spans="1:1" x14ac:dyDescent="0.25">
      <c r="A15809" s="433" t="s">
        <v>81166</v>
      </c>
    </row>
    <row r="15810" spans="1:1" x14ac:dyDescent="0.25">
      <c r="A15810" s="433" t="s">
        <v>81167</v>
      </c>
    </row>
    <row r="15811" spans="1:1" x14ac:dyDescent="0.25">
      <c r="A15811" s="433" t="s">
        <v>81168</v>
      </c>
    </row>
    <row r="15812" spans="1:1" x14ac:dyDescent="0.25">
      <c r="A15812" s="433" t="s">
        <v>81169</v>
      </c>
    </row>
    <row r="15813" spans="1:1" x14ac:dyDescent="0.25">
      <c r="A15813" s="433" t="s">
        <v>81170</v>
      </c>
    </row>
    <row r="15814" spans="1:1" x14ac:dyDescent="0.25">
      <c r="A15814" s="433" t="s">
        <v>81171</v>
      </c>
    </row>
    <row r="15815" spans="1:1" x14ac:dyDescent="0.25">
      <c r="A15815" s="433" t="s">
        <v>81172</v>
      </c>
    </row>
    <row r="15816" spans="1:1" x14ac:dyDescent="0.25">
      <c r="A15816" s="433" t="s">
        <v>81173</v>
      </c>
    </row>
    <row r="15817" spans="1:1" x14ac:dyDescent="0.25">
      <c r="A15817" s="433" t="s">
        <v>81174</v>
      </c>
    </row>
    <row r="15818" spans="1:1" x14ac:dyDescent="0.25">
      <c r="A15818" s="433" t="s">
        <v>81175</v>
      </c>
    </row>
    <row r="15819" spans="1:1" x14ac:dyDescent="0.25">
      <c r="A15819" s="433" t="s">
        <v>81176</v>
      </c>
    </row>
    <row r="15820" spans="1:1" x14ac:dyDescent="0.25">
      <c r="A15820" s="433" t="s">
        <v>81177</v>
      </c>
    </row>
    <row r="15821" spans="1:1" x14ac:dyDescent="0.25">
      <c r="A15821" s="433" t="s">
        <v>81178</v>
      </c>
    </row>
    <row r="15822" spans="1:1" x14ac:dyDescent="0.25">
      <c r="A15822" s="433" t="s">
        <v>81179</v>
      </c>
    </row>
    <row r="15823" spans="1:1" x14ac:dyDescent="0.25">
      <c r="A15823" s="433" t="s">
        <v>81180</v>
      </c>
    </row>
    <row r="15824" spans="1:1" x14ac:dyDescent="0.25">
      <c r="A15824" s="433" t="s">
        <v>81181</v>
      </c>
    </row>
    <row r="15825" spans="1:1" x14ac:dyDescent="0.25">
      <c r="A15825" s="433" t="s">
        <v>81182</v>
      </c>
    </row>
    <row r="15826" spans="1:1" x14ac:dyDescent="0.25">
      <c r="A15826" s="433" t="s">
        <v>81183</v>
      </c>
    </row>
    <row r="15827" spans="1:1" x14ac:dyDescent="0.25">
      <c r="A15827" s="433" t="s">
        <v>81184</v>
      </c>
    </row>
    <row r="15828" spans="1:1" x14ac:dyDescent="0.25">
      <c r="A15828" s="433" t="s">
        <v>81185</v>
      </c>
    </row>
    <row r="15829" spans="1:1" x14ac:dyDescent="0.25">
      <c r="A15829" s="433" t="s">
        <v>81186</v>
      </c>
    </row>
    <row r="15830" spans="1:1" x14ac:dyDescent="0.25">
      <c r="A15830" s="433" t="s">
        <v>81187</v>
      </c>
    </row>
    <row r="15831" spans="1:1" x14ac:dyDescent="0.25">
      <c r="A15831" s="433" t="s">
        <v>81188</v>
      </c>
    </row>
    <row r="15832" spans="1:1" x14ac:dyDescent="0.25">
      <c r="A15832" s="433" t="s">
        <v>81189</v>
      </c>
    </row>
    <row r="15833" spans="1:1" x14ac:dyDescent="0.25">
      <c r="A15833" s="433" t="s">
        <v>81190</v>
      </c>
    </row>
    <row r="15834" spans="1:1" x14ac:dyDescent="0.25">
      <c r="A15834" s="433" t="s">
        <v>81191</v>
      </c>
    </row>
    <row r="15835" spans="1:1" x14ac:dyDescent="0.25">
      <c r="A15835" s="433" t="s">
        <v>81192</v>
      </c>
    </row>
    <row r="15836" spans="1:1" x14ac:dyDescent="0.25">
      <c r="A15836" s="433" t="s">
        <v>81193</v>
      </c>
    </row>
    <row r="15837" spans="1:1" x14ac:dyDescent="0.25">
      <c r="A15837" s="433" t="s">
        <v>81194</v>
      </c>
    </row>
    <row r="15838" spans="1:1" x14ac:dyDescent="0.25">
      <c r="A15838" s="433" t="s">
        <v>81195</v>
      </c>
    </row>
    <row r="15839" spans="1:1" x14ac:dyDescent="0.25">
      <c r="A15839" s="433" t="s">
        <v>81196</v>
      </c>
    </row>
    <row r="15840" spans="1:1" x14ac:dyDescent="0.25">
      <c r="A15840" s="433" t="s">
        <v>81197</v>
      </c>
    </row>
    <row r="15841" spans="1:1" x14ac:dyDescent="0.25">
      <c r="A15841" s="433" t="s">
        <v>81198</v>
      </c>
    </row>
    <row r="15842" spans="1:1" x14ac:dyDescent="0.25">
      <c r="A15842" s="433" t="s">
        <v>81199</v>
      </c>
    </row>
    <row r="15843" spans="1:1" x14ac:dyDescent="0.25">
      <c r="A15843" s="433" t="s">
        <v>81200</v>
      </c>
    </row>
    <row r="15844" spans="1:1" x14ac:dyDescent="0.25">
      <c r="A15844" s="433" t="s">
        <v>81201</v>
      </c>
    </row>
    <row r="15845" spans="1:1" x14ac:dyDescent="0.25">
      <c r="A15845" s="433" t="s">
        <v>81202</v>
      </c>
    </row>
    <row r="15846" spans="1:1" x14ac:dyDescent="0.25">
      <c r="A15846" s="433" t="s">
        <v>81203</v>
      </c>
    </row>
    <row r="15847" spans="1:1" x14ac:dyDescent="0.25">
      <c r="A15847" s="433" t="s">
        <v>81204</v>
      </c>
    </row>
    <row r="15848" spans="1:1" x14ac:dyDescent="0.25">
      <c r="A15848" s="433" t="s">
        <v>81205</v>
      </c>
    </row>
    <row r="15849" spans="1:1" x14ac:dyDescent="0.25">
      <c r="A15849" s="433" t="s">
        <v>81206</v>
      </c>
    </row>
    <row r="15850" spans="1:1" x14ac:dyDescent="0.25">
      <c r="A15850" s="433" t="s">
        <v>81207</v>
      </c>
    </row>
    <row r="15851" spans="1:1" x14ac:dyDescent="0.25">
      <c r="A15851" s="433" t="s">
        <v>81208</v>
      </c>
    </row>
    <row r="15852" spans="1:1" x14ac:dyDescent="0.25">
      <c r="A15852" s="433" t="s">
        <v>81209</v>
      </c>
    </row>
    <row r="15853" spans="1:1" x14ac:dyDescent="0.25">
      <c r="A15853" s="433" t="s">
        <v>81210</v>
      </c>
    </row>
    <row r="15854" spans="1:1" x14ac:dyDescent="0.25">
      <c r="A15854" s="433" t="s">
        <v>81211</v>
      </c>
    </row>
    <row r="15855" spans="1:1" x14ac:dyDescent="0.25">
      <c r="A15855" s="433" t="s">
        <v>81212</v>
      </c>
    </row>
    <row r="15856" spans="1:1" x14ac:dyDescent="0.25">
      <c r="A15856" s="433" t="s">
        <v>81213</v>
      </c>
    </row>
    <row r="15857" spans="1:1" x14ac:dyDescent="0.25">
      <c r="A15857" s="433" t="s">
        <v>81214</v>
      </c>
    </row>
    <row r="15858" spans="1:1" x14ac:dyDescent="0.25">
      <c r="A15858" s="433" t="s">
        <v>81215</v>
      </c>
    </row>
    <row r="15859" spans="1:1" x14ac:dyDescent="0.25">
      <c r="A15859" s="433" t="s">
        <v>81216</v>
      </c>
    </row>
    <row r="15860" spans="1:1" x14ac:dyDescent="0.25">
      <c r="A15860" s="433" t="s">
        <v>81217</v>
      </c>
    </row>
    <row r="15861" spans="1:1" x14ac:dyDescent="0.25">
      <c r="A15861" s="433" t="s">
        <v>81218</v>
      </c>
    </row>
    <row r="15862" spans="1:1" x14ac:dyDescent="0.25">
      <c r="A15862" s="433" t="s">
        <v>81219</v>
      </c>
    </row>
    <row r="15863" spans="1:1" x14ac:dyDescent="0.25">
      <c r="A15863" s="433" t="s">
        <v>81220</v>
      </c>
    </row>
    <row r="15864" spans="1:1" x14ac:dyDescent="0.25">
      <c r="A15864" s="433" t="s">
        <v>81221</v>
      </c>
    </row>
    <row r="15865" spans="1:1" x14ac:dyDescent="0.25">
      <c r="A15865" s="433" t="s">
        <v>81222</v>
      </c>
    </row>
    <row r="15866" spans="1:1" x14ac:dyDescent="0.25">
      <c r="A15866" s="433" t="s">
        <v>81223</v>
      </c>
    </row>
    <row r="15867" spans="1:1" x14ac:dyDescent="0.25">
      <c r="A15867" s="433" t="s">
        <v>81224</v>
      </c>
    </row>
    <row r="15868" spans="1:1" x14ac:dyDescent="0.25">
      <c r="A15868" s="433" t="s">
        <v>81225</v>
      </c>
    </row>
    <row r="15869" spans="1:1" x14ac:dyDescent="0.25">
      <c r="A15869" s="433" t="s">
        <v>81226</v>
      </c>
    </row>
    <row r="15870" spans="1:1" x14ac:dyDescent="0.25">
      <c r="A15870" s="433" t="s">
        <v>81227</v>
      </c>
    </row>
    <row r="15871" spans="1:1" x14ac:dyDescent="0.25">
      <c r="A15871" s="433" t="s">
        <v>81228</v>
      </c>
    </row>
    <row r="15872" spans="1:1" x14ac:dyDescent="0.25">
      <c r="A15872" s="433" t="s">
        <v>81229</v>
      </c>
    </row>
    <row r="15873" spans="1:1" x14ac:dyDescent="0.25">
      <c r="A15873" s="433" t="s">
        <v>81230</v>
      </c>
    </row>
    <row r="15874" spans="1:1" x14ac:dyDescent="0.25">
      <c r="A15874" s="433" t="s">
        <v>81231</v>
      </c>
    </row>
    <row r="15875" spans="1:1" x14ac:dyDescent="0.25">
      <c r="A15875" s="433" t="s">
        <v>81232</v>
      </c>
    </row>
    <row r="15876" spans="1:1" x14ac:dyDescent="0.25">
      <c r="A15876" s="433" t="s">
        <v>81233</v>
      </c>
    </row>
    <row r="15877" spans="1:1" x14ac:dyDescent="0.25">
      <c r="A15877" s="433" t="s">
        <v>81234</v>
      </c>
    </row>
    <row r="15878" spans="1:1" x14ac:dyDescent="0.25">
      <c r="A15878" s="433" t="s">
        <v>81235</v>
      </c>
    </row>
    <row r="15879" spans="1:1" x14ac:dyDescent="0.25">
      <c r="A15879" s="433" t="s">
        <v>81236</v>
      </c>
    </row>
    <row r="15880" spans="1:1" x14ac:dyDescent="0.25">
      <c r="A15880" s="433" t="s">
        <v>81237</v>
      </c>
    </row>
    <row r="15881" spans="1:1" x14ac:dyDescent="0.25">
      <c r="A15881" s="433" t="s">
        <v>81238</v>
      </c>
    </row>
    <row r="15882" spans="1:1" x14ac:dyDescent="0.25">
      <c r="A15882" s="433" t="s">
        <v>81239</v>
      </c>
    </row>
    <row r="15883" spans="1:1" x14ac:dyDescent="0.25">
      <c r="A15883" s="433" t="s">
        <v>81240</v>
      </c>
    </row>
    <row r="15884" spans="1:1" x14ac:dyDescent="0.25">
      <c r="A15884" s="433" t="s">
        <v>81241</v>
      </c>
    </row>
    <row r="15885" spans="1:1" x14ac:dyDescent="0.25">
      <c r="A15885" s="433" t="s">
        <v>81242</v>
      </c>
    </row>
    <row r="15886" spans="1:1" x14ac:dyDescent="0.25">
      <c r="A15886" s="433" t="s">
        <v>81243</v>
      </c>
    </row>
    <row r="15887" spans="1:1" x14ac:dyDescent="0.25">
      <c r="A15887" s="433" t="s">
        <v>81244</v>
      </c>
    </row>
    <row r="15888" spans="1:1" x14ac:dyDescent="0.25">
      <c r="A15888" s="433" t="s">
        <v>81245</v>
      </c>
    </row>
    <row r="15889" spans="1:1" x14ac:dyDescent="0.25">
      <c r="A15889" s="433" t="s">
        <v>81246</v>
      </c>
    </row>
    <row r="15890" spans="1:1" x14ac:dyDescent="0.25">
      <c r="A15890" s="433" t="s">
        <v>81247</v>
      </c>
    </row>
    <row r="15891" spans="1:1" x14ac:dyDescent="0.25">
      <c r="A15891" s="433" t="s">
        <v>81248</v>
      </c>
    </row>
    <row r="15892" spans="1:1" x14ac:dyDescent="0.25">
      <c r="A15892" s="433" t="s">
        <v>81249</v>
      </c>
    </row>
    <row r="15893" spans="1:1" x14ac:dyDescent="0.25">
      <c r="A15893" s="433" t="s">
        <v>81250</v>
      </c>
    </row>
    <row r="15894" spans="1:1" x14ac:dyDescent="0.25">
      <c r="A15894" s="433" t="s">
        <v>81251</v>
      </c>
    </row>
    <row r="15895" spans="1:1" x14ac:dyDescent="0.25">
      <c r="A15895" s="433" t="s">
        <v>81252</v>
      </c>
    </row>
    <row r="15896" spans="1:1" x14ac:dyDescent="0.25">
      <c r="A15896" s="433" t="s">
        <v>81253</v>
      </c>
    </row>
    <row r="15897" spans="1:1" x14ac:dyDescent="0.25">
      <c r="A15897" s="433" t="s">
        <v>81254</v>
      </c>
    </row>
    <row r="15898" spans="1:1" x14ac:dyDescent="0.25">
      <c r="A15898" s="433" t="s">
        <v>81255</v>
      </c>
    </row>
    <row r="15899" spans="1:1" x14ac:dyDescent="0.25">
      <c r="A15899" s="433" t="s">
        <v>81256</v>
      </c>
    </row>
    <row r="15900" spans="1:1" x14ac:dyDescent="0.25">
      <c r="A15900" s="433" t="s">
        <v>81257</v>
      </c>
    </row>
    <row r="15901" spans="1:1" x14ac:dyDescent="0.25">
      <c r="A15901" s="433" t="s">
        <v>81258</v>
      </c>
    </row>
    <row r="15902" spans="1:1" x14ac:dyDescent="0.25">
      <c r="A15902" s="433" t="s">
        <v>81259</v>
      </c>
    </row>
    <row r="15903" spans="1:1" x14ac:dyDescent="0.25">
      <c r="A15903" s="433" t="s">
        <v>81260</v>
      </c>
    </row>
    <row r="15904" spans="1:1" x14ac:dyDescent="0.25">
      <c r="A15904" s="433" t="s">
        <v>81261</v>
      </c>
    </row>
    <row r="15905" spans="1:1" x14ac:dyDescent="0.25">
      <c r="A15905" s="433" t="s">
        <v>81262</v>
      </c>
    </row>
    <row r="15906" spans="1:1" x14ac:dyDescent="0.25">
      <c r="A15906" s="433" t="s">
        <v>81263</v>
      </c>
    </row>
    <row r="15907" spans="1:1" x14ac:dyDescent="0.25">
      <c r="A15907" s="433" t="s">
        <v>81264</v>
      </c>
    </row>
    <row r="15908" spans="1:1" x14ac:dyDescent="0.25">
      <c r="A15908" s="433" t="s">
        <v>81265</v>
      </c>
    </row>
    <row r="15909" spans="1:1" x14ac:dyDescent="0.25">
      <c r="A15909" s="433" t="s">
        <v>81266</v>
      </c>
    </row>
    <row r="15910" spans="1:1" x14ac:dyDescent="0.25">
      <c r="A15910" s="433" t="s">
        <v>81267</v>
      </c>
    </row>
    <row r="15911" spans="1:1" x14ac:dyDescent="0.25">
      <c r="A15911" s="433" t="s">
        <v>81268</v>
      </c>
    </row>
    <row r="15912" spans="1:1" x14ac:dyDescent="0.25">
      <c r="A15912" s="433" t="s">
        <v>81269</v>
      </c>
    </row>
    <row r="15913" spans="1:1" x14ac:dyDescent="0.25">
      <c r="A15913" s="433" t="s">
        <v>81270</v>
      </c>
    </row>
    <row r="15914" spans="1:1" x14ac:dyDescent="0.25">
      <c r="A15914" s="433" t="s">
        <v>81271</v>
      </c>
    </row>
    <row r="15915" spans="1:1" x14ac:dyDescent="0.25">
      <c r="A15915" s="433" t="s">
        <v>81272</v>
      </c>
    </row>
    <row r="15916" spans="1:1" x14ac:dyDescent="0.25">
      <c r="A15916" s="433" t="s">
        <v>81273</v>
      </c>
    </row>
    <row r="15917" spans="1:1" x14ac:dyDescent="0.25">
      <c r="A15917" s="433" t="s">
        <v>81274</v>
      </c>
    </row>
    <row r="15918" spans="1:1" x14ac:dyDescent="0.25">
      <c r="A15918" s="433" t="s">
        <v>81275</v>
      </c>
    </row>
    <row r="15919" spans="1:1" x14ac:dyDescent="0.25">
      <c r="A15919" s="433" t="s">
        <v>81276</v>
      </c>
    </row>
    <row r="15920" spans="1:1" x14ac:dyDescent="0.25">
      <c r="A15920" s="433" t="s">
        <v>81277</v>
      </c>
    </row>
    <row r="15921" spans="1:1" x14ac:dyDescent="0.25">
      <c r="A15921" s="433" t="s">
        <v>81278</v>
      </c>
    </row>
    <row r="15922" spans="1:1" x14ac:dyDescent="0.25">
      <c r="A15922" s="433" t="s">
        <v>81279</v>
      </c>
    </row>
    <row r="15923" spans="1:1" x14ac:dyDescent="0.25">
      <c r="A15923" s="433" t="s">
        <v>81280</v>
      </c>
    </row>
    <row r="15924" spans="1:1" x14ac:dyDescent="0.25">
      <c r="A15924" s="433" t="s">
        <v>81281</v>
      </c>
    </row>
    <row r="15925" spans="1:1" x14ac:dyDescent="0.25">
      <c r="A15925" s="433" t="s">
        <v>81282</v>
      </c>
    </row>
    <row r="15926" spans="1:1" x14ac:dyDescent="0.25">
      <c r="A15926" s="433" t="s">
        <v>81283</v>
      </c>
    </row>
    <row r="15927" spans="1:1" x14ac:dyDescent="0.25">
      <c r="A15927" s="433" t="s">
        <v>81284</v>
      </c>
    </row>
    <row r="15928" spans="1:1" x14ac:dyDescent="0.25">
      <c r="A15928" s="433" t="s">
        <v>81285</v>
      </c>
    </row>
    <row r="15929" spans="1:1" x14ac:dyDescent="0.25">
      <c r="A15929" s="433" t="s">
        <v>81286</v>
      </c>
    </row>
    <row r="15930" spans="1:1" x14ac:dyDescent="0.25">
      <c r="A15930" s="433" t="s">
        <v>81287</v>
      </c>
    </row>
    <row r="15931" spans="1:1" x14ac:dyDescent="0.25">
      <c r="A15931" s="433" t="s">
        <v>81288</v>
      </c>
    </row>
    <row r="15932" spans="1:1" x14ac:dyDescent="0.25">
      <c r="A15932" s="433" t="s">
        <v>81289</v>
      </c>
    </row>
    <row r="15933" spans="1:1" x14ac:dyDescent="0.25">
      <c r="A15933" s="433" t="s">
        <v>81290</v>
      </c>
    </row>
    <row r="15934" spans="1:1" x14ac:dyDescent="0.25">
      <c r="A15934" s="433" t="s">
        <v>81291</v>
      </c>
    </row>
    <row r="15935" spans="1:1" x14ac:dyDescent="0.25">
      <c r="A15935" s="433" t="s">
        <v>81292</v>
      </c>
    </row>
    <row r="15936" spans="1:1" x14ac:dyDescent="0.25">
      <c r="A15936" s="433" t="s">
        <v>81293</v>
      </c>
    </row>
    <row r="15937" spans="1:1" x14ac:dyDescent="0.25">
      <c r="A15937" s="433" t="s">
        <v>81294</v>
      </c>
    </row>
    <row r="15938" spans="1:1" x14ac:dyDescent="0.25">
      <c r="A15938" s="433" t="s">
        <v>81295</v>
      </c>
    </row>
    <row r="15939" spans="1:1" x14ac:dyDescent="0.25">
      <c r="A15939" s="433" t="s">
        <v>81296</v>
      </c>
    </row>
    <row r="15940" spans="1:1" x14ac:dyDescent="0.25">
      <c r="A15940" s="433" t="s">
        <v>81297</v>
      </c>
    </row>
    <row r="15941" spans="1:1" x14ac:dyDescent="0.25">
      <c r="A15941" s="433" t="s">
        <v>81298</v>
      </c>
    </row>
    <row r="15942" spans="1:1" x14ac:dyDescent="0.25">
      <c r="A15942" s="433" t="s">
        <v>81299</v>
      </c>
    </row>
    <row r="15943" spans="1:1" x14ac:dyDescent="0.25">
      <c r="A15943" s="433" t="s">
        <v>81300</v>
      </c>
    </row>
    <row r="15944" spans="1:1" x14ac:dyDescent="0.25">
      <c r="A15944" s="433" t="s">
        <v>81301</v>
      </c>
    </row>
    <row r="15945" spans="1:1" x14ac:dyDescent="0.25">
      <c r="A15945" s="433" t="s">
        <v>81302</v>
      </c>
    </row>
    <row r="15946" spans="1:1" x14ac:dyDescent="0.25">
      <c r="A15946" s="433" t="s">
        <v>81303</v>
      </c>
    </row>
    <row r="15947" spans="1:1" x14ac:dyDescent="0.25">
      <c r="A15947" s="433" t="s">
        <v>81304</v>
      </c>
    </row>
    <row r="15948" spans="1:1" x14ac:dyDescent="0.25">
      <c r="A15948" s="433" t="s">
        <v>81305</v>
      </c>
    </row>
    <row r="15949" spans="1:1" x14ac:dyDescent="0.25">
      <c r="A15949" s="433" t="s">
        <v>81306</v>
      </c>
    </row>
    <row r="15950" spans="1:1" x14ac:dyDescent="0.25">
      <c r="A15950" s="433" t="s">
        <v>81307</v>
      </c>
    </row>
    <row r="15951" spans="1:1" x14ac:dyDescent="0.25">
      <c r="A15951" s="433" t="s">
        <v>81308</v>
      </c>
    </row>
    <row r="15952" spans="1:1" x14ac:dyDescent="0.25">
      <c r="A15952" s="433" t="s">
        <v>81309</v>
      </c>
    </row>
    <row r="15953" spans="1:1" x14ac:dyDescent="0.25">
      <c r="A15953" s="433" t="s">
        <v>81310</v>
      </c>
    </row>
    <row r="15954" spans="1:1" x14ac:dyDescent="0.25">
      <c r="A15954" s="433" t="s">
        <v>81311</v>
      </c>
    </row>
    <row r="15955" spans="1:1" x14ac:dyDescent="0.25">
      <c r="A15955" s="433" t="s">
        <v>81312</v>
      </c>
    </row>
    <row r="15956" spans="1:1" x14ac:dyDescent="0.25">
      <c r="A15956" s="433" t="s">
        <v>81313</v>
      </c>
    </row>
    <row r="15957" spans="1:1" x14ac:dyDescent="0.25">
      <c r="A15957" s="433" t="s">
        <v>81314</v>
      </c>
    </row>
    <row r="15958" spans="1:1" x14ac:dyDescent="0.25">
      <c r="A15958" s="433" t="s">
        <v>81315</v>
      </c>
    </row>
    <row r="15959" spans="1:1" x14ac:dyDescent="0.25">
      <c r="A15959" s="433" t="s">
        <v>81316</v>
      </c>
    </row>
    <row r="15960" spans="1:1" x14ac:dyDescent="0.25">
      <c r="A15960" s="433" t="s">
        <v>81317</v>
      </c>
    </row>
    <row r="15961" spans="1:1" x14ac:dyDescent="0.25">
      <c r="A15961" s="433" t="s">
        <v>81318</v>
      </c>
    </row>
    <row r="15962" spans="1:1" x14ac:dyDescent="0.25">
      <c r="A15962" s="433" t="s">
        <v>81319</v>
      </c>
    </row>
    <row r="15963" spans="1:1" x14ac:dyDescent="0.25">
      <c r="A15963" s="433" t="s">
        <v>81320</v>
      </c>
    </row>
    <row r="15964" spans="1:1" x14ac:dyDescent="0.25">
      <c r="A15964" s="433" t="s">
        <v>81321</v>
      </c>
    </row>
    <row r="15965" spans="1:1" x14ac:dyDescent="0.25">
      <c r="A15965" s="433" t="s">
        <v>81322</v>
      </c>
    </row>
    <row r="15966" spans="1:1" x14ac:dyDescent="0.25">
      <c r="A15966" s="433" t="s">
        <v>81323</v>
      </c>
    </row>
    <row r="15967" spans="1:1" x14ac:dyDescent="0.25">
      <c r="A15967" s="433" t="s">
        <v>81324</v>
      </c>
    </row>
    <row r="15968" spans="1:1" x14ac:dyDescent="0.25">
      <c r="A15968" s="433" t="s">
        <v>81325</v>
      </c>
    </row>
    <row r="15969" spans="1:1" x14ac:dyDescent="0.25">
      <c r="A15969" s="433" t="s">
        <v>81326</v>
      </c>
    </row>
    <row r="15970" spans="1:1" x14ac:dyDescent="0.25">
      <c r="A15970" s="433" t="s">
        <v>81327</v>
      </c>
    </row>
    <row r="15971" spans="1:1" x14ac:dyDescent="0.25">
      <c r="A15971" s="433" t="s">
        <v>81328</v>
      </c>
    </row>
    <row r="15972" spans="1:1" x14ac:dyDescent="0.25">
      <c r="A15972" s="433" t="s">
        <v>81329</v>
      </c>
    </row>
    <row r="15973" spans="1:1" x14ac:dyDescent="0.25">
      <c r="A15973" s="433" t="s">
        <v>81330</v>
      </c>
    </row>
    <row r="15974" spans="1:1" x14ac:dyDescent="0.25">
      <c r="A15974" s="433" t="s">
        <v>81331</v>
      </c>
    </row>
    <row r="15975" spans="1:1" x14ac:dyDescent="0.25">
      <c r="A15975" s="433" t="s">
        <v>81332</v>
      </c>
    </row>
    <row r="15976" spans="1:1" x14ac:dyDescent="0.25">
      <c r="A15976" s="433" t="s">
        <v>81333</v>
      </c>
    </row>
    <row r="15977" spans="1:1" x14ac:dyDescent="0.25">
      <c r="A15977" s="433" t="s">
        <v>81334</v>
      </c>
    </row>
    <row r="15978" spans="1:1" x14ac:dyDescent="0.25">
      <c r="A15978" s="433" t="s">
        <v>81335</v>
      </c>
    </row>
    <row r="15979" spans="1:1" x14ac:dyDescent="0.25">
      <c r="A15979" s="433" t="s">
        <v>81336</v>
      </c>
    </row>
    <row r="15980" spans="1:1" x14ac:dyDescent="0.25">
      <c r="A15980" s="433" t="s">
        <v>81337</v>
      </c>
    </row>
    <row r="15981" spans="1:1" x14ac:dyDescent="0.25">
      <c r="A15981" s="433" t="s">
        <v>81338</v>
      </c>
    </row>
    <row r="15982" spans="1:1" x14ac:dyDescent="0.25">
      <c r="A15982" s="433" t="s">
        <v>81339</v>
      </c>
    </row>
    <row r="15983" spans="1:1" x14ac:dyDescent="0.25">
      <c r="A15983" s="433" t="s">
        <v>81340</v>
      </c>
    </row>
    <row r="15984" spans="1:1" x14ac:dyDescent="0.25">
      <c r="A15984" s="433" t="s">
        <v>81341</v>
      </c>
    </row>
    <row r="15985" spans="1:1" x14ac:dyDescent="0.25">
      <c r="A15985" s="433" t="s">
        <v>81342</v>
      </c>
    </row>
    <row r="15986" spans="1:1" x14ac:dyDescent="0.25">
      <c r="A15986" s="433" t="s">
        <v>81343</v>
      </c>
    </row>
    <row r="15987" spans="1:1" x14ac:dyDescent="0.25">
      <c r="A15987" s="433" t="s">
        <v>81344</v>
      </c>
    </row>
    <row r="15988" spans="1:1" x14ac:dyDescent="0.25">
      <c r="A15988" s="433" t="s">
        <v>81345</v>
      </c>
    </row>
    <row r="15989" spans="1:1" x14ac:dyDescent="0.25">
      <c r="A15989" s="433" t="s">
        <v>81346</v>
      </c>
    </row>
    <row r="15990" spans="1:1" x14ac:dyDescent="0.25">
      <c r="A15990" s="433" t="s">
        <v>81347</v>
      </c>
    </row>
    <row r="15991" spans="1:1" x14ac:dyDescent="0.25">
      <c r="A15991" s="433" t="s">
        <v>81348</v>
      </c>
    </row>
    <row r="15992" spans="1:1" x14ac:dyDescent="0.25">
      <c r="A15992" s="433" t="s">
        <v>81349</v>
      </c>
    </row>
    <row r="15993" spans="1:1" x14ac:dyDescent="0.25">
      <c r="A15993" s="433" t="s">
        <v>81350</v>
      </c>
    </row>
    <row r="15994" spans="1:1" x14ac:dyDescent="0.25">
      <c r="A15994" s="433" t="s">
        <v>81351</v>
      </c>
    </row>
    <row r="15995" spans="1:1" x14ac:dyDescent="0.25">
      <c r="A15995" s="433" t="s">
        <v>81352</v>
      </c>
    </row>
    <row r="15996" spans="1:1" x14ac:dyDescent="0.25">
      <c r="A15996" s="433" t="s">
        <v>81353</v>
      </c>
    </row>
    <row r="15997" spans="1:1" x14ac:dyDescent="0.25">
      <c r="A15997" s="433" t="s">
        <v>81354</v>
      </c>
    </row>
    <row r="15998" spans="1:1" x14ac:dyDescent="0.25">
      <c r="A15998" s="433" t="s">
        <v>81355</v>
      </c>
    </row>
    <row r="15999" spans="1:1" x14ac:dyDescent="0.25">
      <c r="A15999" s="433" t="s">
        <v>81356</v>
      </c>
    </row>
    <row r="16000" spans="1:1" x14ac:dyDescent="0.25">
      <c r="A16000" s="433" t="s">
        <v>81357</v>
      </c>
    </row>
    <row r="16001" spans="1:1" x14ac:dyDescent="0.25">
      <c r="A16001" s="433" t="s">
        <v>81358</v>
      </c>
    </row>
    <row r="16002" spans="1:1" x14ac:dyDescent="0.25">
      <c r="A16002" s="433" t="s">
        <v>81359</v>
      </c>
    </row>
    <row r="16003" spans="1:1" x14ac:dyDescent="0.25">
      <c r="A16003" s="433" t="s">
        <v>81360</v>
      </c>
    </row>
    <row r="16004" spans="1:1" x14ac:dyDescent="0.25">
      <c r="A16004" s="433" t="s">
        <v>81361</v>
      </c>
    </row>
    <row r="16005" spans="1:1" x14ac:dyDescent="0.25">
      <c r="A16005" s="433" t="s">
        <v>81362</v>
      </c>
    </row>
    <row r="16006" spans="1:1" x14ac:dyDescent="0.25">
      <c r="A16006" s="433" t="s">
        <v>81363</v>
      </c>
    </row>
    <row r="16007" spans="1:1" x14ac:dyDescent="0.25">
      <c r="A16007" s="433" t="s">
        <v>81364</v>
      </c>
    </row>
    <row r="16008" spans="1:1" x14ac:dyDescent="0.25">
      <c r="A16008" s="433" t="s">
        <v>81365</v>
      </c>
    </row>
    <row r="16009" spans="1:1" x14ac:dyDescent="0.25">
      <c r="A16009" s="433" t="s">
        <v>81366</v>
      </c>
    </row>
    <row r="16010" spans="1:1" x14ac:dyDescent="0.25">
      <c r="A16010" s="433" t="s">
        <v>81367</v>
      </c>
    </row>
    <row r="16011" spans="1:1" x14ac:dyDescent="0.25">
      <c r="A16011" s="433" t="s">
        <v>81368</v>
      </c>
    </row>
    <row r="16012" spans="1:1" x14ac:dyDescent="0.25">
      <c r="A16012" s="433" t="s">
        <v>81369</v>
      </c>
    </row>
    <row r="16013" spans="1:1" x14ac:dyDescent="0.25">
      <c r="A16013" s="433" t="s">
        <v>81370</v>
      </c>
    </row>
    <row r="16014" spans="1:1" x14ac:dyDescent="0.25">
      <c r="A16014" s="433" t="s">
        <v>81371</v>
      </c>
    </row>
    <row r="16015" spans="1:1" x14ac:dyDescent="0.25">
      <c r="A16015" s="433" t="s">
        <v>81372</v>
      </c>
    </row>
    <row r="16016" spans="1:1" x14ac:dyDescent="0.25">
      <c r="A16016" s="433" t="s">
        <v>81373</v>
      </c>
    </row>
    <row r="16017" spans="1:1" x14ac:dyDescent="0.25">
      <c r="A16017" s="433" t="s">
        <v>81374</v>
      </c>
    </row>
    <row r="16018" spans="1:1" x14ac:dyDescent="0.25">
      <c r="A16018" s="433" t="s">
        <v>81375</v>
      </c>
    </row>
    <row r="16019" spans="1:1" x14ac:dyDescent="0.25">
      <c r="A16019" s="433" t="s">
        <v>81376</v>
      </c>
    </row>
    <row r="16020" spans="1:1" x14ac:dyDescent="0.25">
      <c r="A16020" s="433" t="s">
        <v>81377</v>
      </c>
    </row>
    <row r="16021" spans="1:1" x14ac:dyDescent="0.25">
      <c r="A16021" s="433" t="s">
        <v>81378</v>
      </c>
    </row>
    <row r="16022" spans="1:1" x14ac:dyDescent="0.25">
      <c r="A16022" s="433" t="s">
        <v>81379</v>
      </c>
    </row>
    <row r="16023" spans="1:1" x14ac:dyDescent="0.25">
      <c r="A16023" s="433" t="s">
        <v>81380</v>
      </c>
    </row>
    <row r="16024" spans="1:1" x14ac:dyDescent="0.25">
      <c r="A16024" s="433" t="s">
        <v>81381</v>
      </c>
    </row>
    <row r="16025" spans="1:1" x14ac:dyDescent="0.25">
      <c r="A16025" s="433" t="s">
        <v>81382</v>
      </c>
    </row>
    <row r="16026" spans="1:1" x14ac:dyDescent="0.25">
      <c r="A16026" s="433" t="s">
        <v>81383</v>
      </c>
    </row>
    <row r="16027" spans="1:1" x14ac:dyDescent="0.25">
      <c r="A16027" s="433" t="s">
        <v>81384</v>
      </c>
    </row>
    <row r="16028" spans="1:1" x14ac:dyDescent="0.25">
      <c r="A16028" s="433" t="s">
        <v>81385</v>
      </c>
    </row>
  </sheetData>
  <autoFilter ref="E1:E16028" xr:uid="{B6203AD4-EEB1-4B5A-9ACD-970C066F1951}"/>
  <mergeCells count="5">
    <mergeCell ref="AB2983:AF2983"/>
    <mergeCell ref="AC1360:AE1360"/>
    <mergeCell ref="AB2984:AF2984"/>
    <mergeCell ref="AB5251:AF5251"/>
    <mergeCell ref="AB2924:AF2924"/>
  </mergeCells>
  <phoneticPr fontId="18" type="noConversion"/>
  <conditionalFormatting sqref="B6284 B6290 B5201 B5192:B5193 B5181 B5145 B5140 B5120 B4892:B4893 B4831:B4833 B4814 B4798 B4792 B4781 B4720 B4715 B4703 B4677 B4668 B4664 B4637 B4632 B4620 B4595 B4579 B4536:B4537 B4495:B4496 B4458 B4452 B4376:B4377 B4323 B4202 B4161:B4162 B4134 B4047 B4031:B4033 B4015 B3980 B3931 B3894 B3884:B3885 B3846 B3771 B3650 B3498 B3102:B3103 B6096 B3122 B4860 B5006 B5157 B6118:B6120 B6039:B6040 B5323:B5324 B5223:B5224 B5093 B5134 B5115:B5118 B5113 B5109:B5110 B5096:B5100 B5089 B5066 B5063 B5059 B5034 B5019:B5020 B4994 B4943 B4927 B4910 B4888 B4875 B4867 B4827 B4825 B4693 B5852 B5967 B5988:B5989 B5717:B5719 B5401 B3406:B3407 B5639 B6263:B6266 B6237:B6239 B6230 B6148 B6137 B6070:B6073 B6054:B6059 B6043:B6048 B6019 B5983 B5941:B5942 B5934 B5899:B5903 B5869:B5870 B5808 B5746:B5751 B5733:B5737 B5683 B5669:B5671 B5644:B5649 B5569 B5520:B5521 B5494 B5415 B5331 B5270 B5256 B5212:B5216 B5209 B5175:B5176 B5168:B5169 B3460 B3021:B3024 B2999 B1205 B847 B2232 B4751 B3001:B3002 B1498 B3043:B3044 B4959 B2953 B4298 B5835 B5818:B5819 B1:B2 B5384:B5385 B4963:B4964 B2753 B5837:B5840 B6198:B6199 B6021:B6024 B2982:B2983 B2895 B3538 B4983:B4984 B5792:B5798 B5241:B5244 B4187 B3385 B2968 B2849 B2702:B2706 B3322 B2163 B3054 B5049:B5050 B5272 B3041 B3031:B3032 B5879 B2730 B4180:B4182 B4945 B4611 B4974:B4975 B3934 B2840 B4168 B3696 B2281 B5623 B5757 B5701 B5918 B5604 B5595 B4932 B3389 B5263 B4886 B3063 B2971 B4585:B4586 B4423 B4979 B2668 B2689 B4152 B4883:B4884 B4492 B3038 B5479:B5481 B4937 B5249 B2991:B2993 B4540 B3050 B5828 B5405 B5313 B5289 B5284:B5287 B5265:B5267 B4484:B4485 B6033 B4710 B6027:B6028 B1172 B5315 B5873 B4460 B4427 B4400 B4301:B4302 B4682 B4189 B4172 B4155:B4156 B4141:B4142 B4136 B4128 B3995 B3985 B3926 B3806 B3763 B3644 B3619:B3620 B3613 B3610 B3602 B3591 B3580 B6124 B3553 B3547 B3540 B3513 B3502 B3482 B3463 B3455 B3451 B3412 B3397 B3380 B3353 B5076 B6143 B4955 B3281 B3279 B3274 B3231 B3220 B3140 B3136 B3112 B3106 B3083 B2963 B4977 B6203 B6163:B6164 B2652:B2657 B2627 B2624 B2692:B2699 B2685:B2687 B2681:B2682 B2670 B2676:B2677 B2672 B2607 B2433:B2435 B2580 B2574 B6301 B2985:B2986 B959 B2543 B2927 B2873 B2779 B2739 B2722 B2716 B2710:B2713 B2708 B2522 B2519 B2516 B2514 B2500 B2476 B2456:B2457 B2451 B2404 B2361 B2310:B2311 B2291 B2254 B2235 B2174 B2139 B2095 B2104 B2101 B2098 B2084 B2082 B2032 B2008:B2009 B1986:B1987 B1980:B1983 B1969:B1970 B1958:B1960 B1955 B1931 B1929 B1923:B1924 B1885 B1862 B1882 B1729 B1689 B1680 B1630 B1613 B1608 B1601 B1577 B1565 B1555 B1553 B1544 B1542 B1538 B1536 B1520 B1369 B1338 B1336 B1332 B1323 B5814:B5816 B5083 B5341 B1233:B1234 B1185 B1174 B1157 B1123 B1036 B1030 B935 B928 B741 B730 B709 B667 B3016 B567 B505 B522 B513 B6292:B6293 B412 B341 B3014 B5258:B5259 B5123 B266 B184 B164 B35:B38 B113 B2996 B6246:B6247 B6108 B2301 B5560 B5218:B5219 B6063 B3026 B6223 B5572:B5573 B5239 B5 B2988:B2989 B5492 B5905:B5911 B3005:B3006 B6130:B6132 B3060:B3061 B5562 B5777:B5778 B30 B5913:B5914 B5916 B3593 B6168:B6171 B6268:B6270 B5854:B5859 B5575 B5782:B5785 B6218 B6139 B5703 B4138 B6061 B6110 B6008:B6009 B6014 B5721:B5726 B6166 B5078 B5387:B5389 B5484:B5490 B4821 B6098 B6104:B6105 B6205:B6206 B6126:B6127 B6141 B5944:B5945 B3066 B5171 B2718 B2074:B2075 B2072 B5291:B5292 B5999 B4966 B4049 B6001:B6004 B40">
    <cfRule type="colorScale" priority="2858">
      <colorScale>
        <cfvo type="min"/>
        <cfvo type="percentile" val="50"/>
        <cfvo type="max"/>
        <color rgb="FF63BE7B"/>
        <color rgb="FFFFEB84"/>
        <color rgb="FFF8696B"/>
      </colorScale>
    </cfRule>
  </conditionalFormatting>
  <conditionalFormatting sqref="B5199">
    <cfRule type="colorScale" priority="2851">
      <colorScale>
        <cfvo type="min"/>
        <cfvo type="percentile" val="50"/>
        <cfvo type="max"/>
        <color rgb="FF63BE7B"/>
        <color rgb="FFFFEB84"/>
        <color rgb="FFF8696B"/>
      </colorScale>
    </cfRule>
  </conditionalFormatting>
  <conditionalFormatting sqref="B5178">
    <cfRule type="colorScale" priority="2850">
      <colorScale>
        <cfvo type="min"/>
        <cfvo type="percentile" val="50"/>
        <cfvo type="max"/>
        <color rgb="FF63BE7B"/>
        <color rgb="FFFFEB84"/>
        <color rgb="FFF8696B"/>
      </colorScale>
    </cfRule>
  </conditionalFormatting>
  <conditionalFormatting sqref="B5152">
    <cfRule type="colorScale" priority="2849">
      <colorScale>
        <cfvo type="min"/>
        <cfvo type="percentile" val="50"/>
        <cfvo type="max"/>
        <color rgb="FF63BE7B"/>
        <color rgb="FFFFEB84"/>
        <color rgb="FFF8696B"/>
      </colorScale>
    </cfRule>
  </conditionalFormatting>
  <conditionalFormatting sqref="B4889">
    <cfRule type="colorScale" priority="2845">
      <colorScale>
        <cfvo type="min"/>
        <cfvo type="percentile" val="50"/>
        <cfvo type="max"/>
        <color rgb="FF63BE7B"/>
        <color rgb="FFFFEB84"/>
        <color rgb="FFF8696B"/>
      </colorScale>
    </cfRule>
  </conditionalFormatting>
  <conditionalFormatting sqref="B4801">
    <cfRule type="colorScale" priority="2843">
      <colorScale>
        <cfvo type="min"/>
        <cfvo type="percentile" val="50"/>
        <cfvo type="max"/>
        <color rgb="FF63BE7B"/>
        <color rgb="FFFFEB84"/>
        <color rgb="FFF8696B"/>
      </colorScale>
    </cfRule>
  </conditionalFormatting>
  <conditionalFormatting sqref="B4776">
    <cfRule type="colorScale" priority="2842">
      <colorScale>
        <cfvo type="min"/>
        <cfvo type="percentile" val="50"/>
        <cfvo type="max"/>
        <color rgb="FF63BE7B"/>
        <color rgb="FFFFEB84"/>
        <color rgb="FFF8696B"/>
      </colorScale>
    </cfRule>
  </conditionalFormatting>
  <conditionalFormatting sqref="B4775">
    <cfRule type="colorScale" priority="2841">
      <colorScale>
        <cfvo type="min"/>
        <cfvo type="percentile" val="50"/>
        <cfvo type="max"/>
        <color rgb="FF63BE7B"/>
        <color rgb="FFFFEB84"/>
        <color rgb="FFF8696B"/>
      </colorScale>
    </cfRule>
  </conditionalFormatting>
  <conditionalFormatting sqref="B4757">
    <cfRule type="colorScale" priority="2839">
      <colorScale>
        <cfvo type="min"/>
        <cfvo type="percentile" val="50"/>
        <cfvo type="max"/>
        <color rgb="FF63BE7B"/>
        <color rgb="FFFFEB84"/>
        <color rgb="FFF8696B"/>
      </colorScale>
    </cfRule>
  </conditionalFormatting>
  <conditionalFormatting sqref="B4744">
    <cfRule type="colorScale" priority="2837">
      <colorScale>
        <cfvo type="min"/>
        <cfvo type="percentile" val="50"/>
        <cfvo type="max"/>
        <color rgb="FF63BE7B"/>
        <color rgb="FFFFEB84"/>
        <color rgb="FFF8696B"/>
      </colorScale>
    </cfRule>
  </conditionalFormatting>
  <conditionalFormatting sqref="B4738">
    <cfRule type="colorScale" priority="2836">
      <colorScale>
        <cfvo type="min"/>
        <cfvo type="percentile" val="50"/>
        <cfvo type="max"/>
        <color rgb="FF63BE7B"/>
        <color rgb="FFFFEB84"/>
        <color rgb="FFF8696B"/>
      </colorScale>
    </cfRule>
  </conditionalFormatting>
  <conditionalFormatting sqref="B4734:B4735">
    <cfRule type="colorScale" priority="2835">
      <colorScale>
        <cfvo type="min"/>
        <cfvo type="percentile" val="50"/>
        <cfvo type="max"/>
        <color rgb="FF63BE7B"/>
        <color rgb="FFFFEB84"/>
        <color rgb="FFF8696B"/>
      </colorScale>
    </cfRule>
  </conditionalFormatting>
  <conditionalFormatting sqref="B4731">
    <cfRule type="colorScale" priority="2834">
      <colorScale>
        <cfvo type="min"/>
        <cfvo type="percentile" val="50"/>
        <cfvo type="max"/>
        <color rgb="FF63BE7B"/>
        <color rgb="FFFFEB84"/>
        <color rgb="FFF8696B"/>
      </colorScale>
    </cfRule>
  </conditionalFormatting>
  <conditionalFormatting sqref="B4729">
    <cfRule type="colorScale" priority="2833">
      <colorScale>
        <cfvo type="min"/>
        <cfvo type="percentile" val="50"/>
        <cfvo type="max"/>
        <color rgb="FF63BE7B"/>
        <color rgb="FFFFEB84"/>
        <color rgb="FFF8696B"/>
      </colorScale>
    </cfRule>
  </conditionalFormatting>
  <conditionalFormatting sqref="B4721">
    <cfRule type="colorScale" priority="2832">
      <colorScale>
        <cfvo type="min"/>
        <cfvo type="percentile" val="50"/>
        <cfvo type="max"/>
        <color rgb="FF63BE7B"/>
        <color rgb="FFFFEB84"/>
        <color rgb="FFF8696B"/>
      </colorScale>
    </cfRule>
  </conditionalFormatting>
  <conditionalFormatting sqref="B4718">
    <cfRule type="colorScale" priority="2831">
      <colorScale>
        <cfvo type="min"/>
        <cfvo type="percentile" val="50"/>
        <cfvo type="max"/>
        <color rgb="FF63BE7B"/>
        <color rgb="FFFFEB84"/>
        <color rgb="FFF8696B"/>
      </colorScale>
    </cfRule>
  </conditionalFormatting>
  <conditionalFormatting sqref="B4716">
    <cfRule type="colorScale" priority="2830">
      <colorScale>
        <cfvo type="min"/>
        <cfvo type="percentile" val="50"/>
        <cfvo type="max"/>
        <color rgb="FF63BE7B"/>
        <color rgb="FFFFEB84"/>
        <color rgb="FFF8696B"/>
      </colorScale>
    </cfRule>
  </conditionalFormatting>
  <conditionalFormatting sqref="B4701">
    <cfRule type="colorScale" priority="2827">
      <colorScale>
        <cfvo type="min"/>
        <cfvo type="percentile" val="50"/>
        <cfvo type="max"/>
        <color rgb="FF63BE7B"/>
        <color rgb="FFFFEB84"/>
        <color rgb="FFF8696B"/>
      </colorScale>
    </cfRule>
  </conditionalFormatting>
  <conditionalFormatting sqref="B4699">
    <cfRule type="colorScale" priority="2826">
      <colorScale>
        <cfvo type="min"/>
        <cfvo type="percentile" val="50"/>
        <cfvo type="max"/>
        <color rgb="FF63BE7B"/>
        <color rgb="FFFFEB84"/>
        <color rgb="FFF8696B"/>
      </colorScale>
    </cfRule>
  </conditionalFormatting>
  <conditionalFormatting sqref="B4683">
    <cfRule type="colorScale" priority="2825">
      <colorScale>
        <cfvo type="min"/>
        <cfvo type="percentile" val="50"/>
        <cfvo type="max"/>
        <color rgb="FF63BE7B"/>
        <color rgb="FFFFEB84"/>
        <color rgb="FFF8696B"/>
      </colorScale>
    </cfRule>
  </conditionalFormatting>
  <conditionalFormatting sqref="B4666">
    <cfRule type="colorScale" priority="2823">
      <colorScale>
        <cfvo type="min"/>
        <cfvo type="percentile" val="50"/>
        <cfvo type="max"/>
        <color rgb="FF63BE7B"/>
        <color rgb="FFFFEB84"/>
        <color rgb="FFF8696B"/>
      </colorScale>
    </cfRule>
  </conditionalFormatting>
  <conditionalFormatting sqref="B4650">
    <cfRule type="colorScale" priority="2821">
      <colorScale>
        <cfvo type="min"/>
        <cfvo type="percentile" val="50"/>
        <cfvo type="max"/>
        <color rgb="FF63BE7B"/>
        <color rgb="FFFFEB84"/>
        <color rgb="FFF8696B"/>
      </colorScale>
    </cfRule>
  </conditionalFormatting>
  <conditionalFormatting sqref="B4648">
    <cfRule type="colorScale" priority="2820">
      <colorScale>
        <cfvo type="min"/>
        <cfvo type="percentile" val="50"/>
        <cfvo type="max"/>
        <color rgb="FF63BE7B"/>
        <color rgb="FFFFEB84"/>
        <color rgb="FFF8696B"/>
      </colorScale>
    </cfRule>
  </conditionalFormatting>
  <conditionalFormatting sqref="B4635">
    <cfRule type="colorScale" priority="2818">
      <colorScale>
        <cfvo type="min"/>
        <cfvo type="percentile" val="50"/>
        <cfvo type="max"/>
        <color rgb="FF63BE7B"/>
        <color rgb="FFFFEB84"/>
        <color rgb="FFF8696B"/>
      </colorScale>
    </cfRule>
  </conditionalFormatting>
  <conditionalFormatting sqref="B4618">
    <cfRule type="colorScale" priority="2816">
      <colorScale>
        <cfvo type="min"/>
        <cfvo type="percentile" val="50"/>
        <cfvo type="max"/>
        <color rgb="FF63BE7B"/>
        <color rgb="FFFFEB84"/>
        <color rgb="FFF8696B"/>
      </colorScale>
    </cfRule>
  </conditionalFormatting>
  <conditionalFormatting sqref="B4617">
    <cfRule type="colorScale" priority="2815">
      <colorScale>
        <cfvo type="min"/>
        <cfvo type="percentile" val="50"/>
        <cfvo type="max"/>
        <color rgb="FF63BE7B"/>
        <color rgb="FFFFEB84"/>
        <color rgb="FFF8696B"/>
      </colorScale>
    </cfRule>
  </conditionalFormatting>
  <conditionalFormatting sqref="B4599:B4600">
    <cfRule type="colorScale" priority="2814">
      <colorScale>
        <cfvo type="min"/>
        <cfvo type="percentile" val="50"/>
        <cfvo type="max"/>
        <color rgb="FF63BE7B"/>
        <color rgb="FFFFEB84"/>
        <color rgb="FFF8696B"/>
      </colorScale>
    </cfRule>
  </conditionalFormatting>
  <conditionalFormatting sqref="B4588">
    <cfRule type="colorScale" priority="2811">
      <colorScale>
        <cfvo type="min"/>
        <cfvo type="percentile" val="50"/>
        <cfvo type="max"/>
        <color rgb="FF63BE7B"/>
        <color rgb="FFFFEB84"/>
        <color rgb="FFF8696B"/>
      </colorScale>
    </cfRule>
  </conditionalFormatting>
  <conditionalFormatting sqref="B4577">
    <cfRule type="colorScale" priority="2810">
      <colorScale>
        <cfvo type="min"/>
        <cfvo type="percentile" val="50"/>
        <cfvo type="max"/>
        <color rgb="FF63BE7B"/>
        <color rgb="FFFFEB84"/>
        <color rgb="FFF8696B"/>
      </colorScale>
    </cfRule>
  </conditionalFormatting>
  <conditionalFormatting sqref="B4567">
    <cfRule type="colorScale" priority="2808">
      <colorScale>
        <cfvo type="min"/>
        <cfvo type="percentile" val="50"/>
        <cfvo type="max"/>
        <color rgb="FF63BE7B"/>
        <color rgb="FFFFEB84"/>
        <color rgb="FFF8696B"/>
      </colorScale>
    </cfRule>
  </conditionalFormatting>
  <conditionalFormatting sqref="B4525">
    <cfRule type="colorScale" priority="2806">
      <colorScale>
        <cfvo type="min"/>
        <cfvo type="percentile" val="50"/>
        <cfvo type="max"/>
        <color rgb="FF63BE7B"/>
        <color rgb="FFFFEB84"/>
        <color rgb="FFF8696B"/>
      </colorScale>
    </cfRule>
  </conditionalFormatting>
  <conditionalFormatting sqref="B4499 B4502">
    <cfRule type="colorScale" priority="2804">
      <colorScale>
        <cfvo type="min"/>
        <cfvo type="percentile" val="50"/>
        <cfvo type="max"/>
        <color rgb="FF63BE7B"/>
        <color rgb="FFFFEB84"/>
        <color rgb="FFF8696B"/>
      </colorScale>
    </cfRule>
  </conditionalFormatting>
  <conditionalFormatting sqref="B4476">
    <cfRule type="colorScale" priority="2802">
      <colorScale>
        <cfvo type="min"/>
        <cfvo type="percentile" val="50"/>
        <cfvo type="max"/>
        <color rgb="FF63BE7B"/>
        <color rgb="FFFFEB84"/>
        <color rgb="FFF8696B"/>
      </colorScale>
    </cfRule>
  </conditionalFormatting>
  <conditionalFormatting sqref="B4469:B4471">
    <cfRule type="colorScale" priority="2800">
      <colorScale>
        <cfvo type="min"/>
        <cfvo type="percentile" val="50"/>
        <cfvo type="max"/>
        <color rgb="FF63BE7B"/>
        <color rgb="FFFFEB84"/>
        <color rgb="FFF8696B"/>
      </colorScale>
    </cfRule>
  </conditionalFormatting>
  <conditionalFormatting sqref="B4454 B4456">
    <cfRule type="colorScale" priority="2798">
      <colorScale>
        <cfvo type="min"/>
        <cfvo type="percentile" val="50"/>
        <cfvo type="max"/>
        <color rgb="FF63BE7B"/>
        <color rgb="FFFFEB84"/>
        <color rgb="FFF8696B"/>
      </colorScale>
    </cfRule>
  </conditionalFormatting>
  <conditionalFormatting sqref="B4443">
    <cfRule type="colorScale" priority="2797">
      <colorScale>
        <cfvo type="min"/>
        <cfvo type="percentile" val="50"/>
        <cfvo type="max"/>
        <color rgb="FF63BE7B"/>
        <color rgb="FFFFEB84"/>
        <color rgb="FFF8696B"/>
      </colorScale>
    </cfRule>
  </conditionalFormatting>
  <conditionalFormatting sqref="B4433">
    <cfRule type="colorScale" priority="2796">
      <colorScale>
        <cfvo type="min"/>
        <cfvo type="percentile" val="50"/>
        <cfvo type="max"/>
        <color rgb="FF63BE7B"/>
        <color rgb="FFFFEB84"/>
        <color rgb="FFF8696B"/>
      </colorScale>
    </cfRule>
  </conditionalFormatting>
  <conditionalFormatting sqref="B4358">
    <cfRule type="colorScale" priority="2791">
      <colorScale>
        <cfvo type="min"/>
        <cfvo type="percentile" val="50"/>
        <cfvo type="max"/>
        <color rgb="FF63BE7B"/>
        <color rgb="FFFFEB84"/>
        <color rgb="FFF8696B"/>
      </colorScale>
    </cfRule>
  </conditionalFormatting>
  <conditionalFormatting sqref="B4325">
    <cfRule type="colorScale" priority="2789">
      <colorScale>
        <cfvo type="min"/>
        <cfvo type="percentile" val="50"/>
        <cfvo type="max"/>
        <color rgb="FF63BE7B"/>
        <color rgb="FFFFEB84"/>
        <color rgb="FFF8696B"/>
      </colorScale>
    </cfRule>
  </conditionalFormatting>
  <conditionalFormatting sqref="B4309">
    <cfRule type="colorScale" priority="2788">
      <colorScale>
        <cfvo type="min"/>
        <cfvo type="percentile" val="50"/>
        <cfvo type="max"/>
        <color rgb="FF63BE7B"/>
        <color rgb="FFFFEB84"/>
        <color rgb="FFF8696B"/>
      </colorScale>
    </cfRule>
  </conditionalFormatting>
  <conditionalFormatting sqref="B4294:B4295">
    <cfRule type="colorScale" priority="2787">
      <colorScale>
        <cfvo type="min"/>
        <cfvo type="percentile" val="50"/>
        <cfvo type="max"/>
        <color rgb="FF63BE7B"/>
        <color rgb="FFFFEB84"/>
        <color rgb="FFF8696B"/>
      </colorScale>
    </cfRule>
  </conditionalFormatting>
  <conditionalFormatting sqref="B4291">
    <cfRule type="colorScale" priority="2786">
      <colorScale>
        <cfvo type="min"/>
        <cfvo type="percentile" val="50"/>
        <cfvo type="max"/>
        <color rgb="FF63BE7B"/>
        <color rgb="FFFFEB84"/>
        <color rgb="FFF8696B"/>
      </colorScale>
    </cfRule>
  </conditionalFormatting>
  <conditionalFormatting sqref="B4277">
    <cfRule type="colorScale" priority="2785">
      <colorScale>
        <cfvo type="min"/>
        <cfvo type="percentile" val="50"/>
        <cfvo type="max"/>
        <color rgb="FF63BE7B"/>
        <color rgb="FFFFEB84"/>
        <color rgb="FFF8696B"/>
      </colorScale>
    </cfRule>
  </conditionalFormatting>
  <conditionalFormatting sqref="B4247">
    <cfRule type="colorScale" priority="2782">
      <colorScale>
        <cfvo type="min"/>
        <cfvo type="percentile" val="50"/>
        <cfvo type="max"/>
        <color rgb="FF63BE7B"/>
        <color rgb="FFFFEB84"/>
        <color rgb="FFF8696B"/>
      </colorScale>
    </cfRule>
  </conditionalFormatting>
  <conditionalFormatting sqref="B4200">
    <cfRule type="colorScale" priority="2779">
      <colorScale>
        <cfvo type="min"/>
        <cfvo type="percentile" val="50"/>
        <cfvo type="max"/>
        <color rgb="FF63BE7B"/>
        <color rgb="FFFFEB84"/>
        <color rgb="FFF8696B"/>
      </colorScale>
    </cfRule>
  </conditionalFormatting>
  <conditionalFormatting sqref="B4196">
    <cfRule type="colorScale" priority="2778">
      <colorScale>
        <cfvo type="min"/>
        <cfvo type="percentile" val="50"/>
        <cfvo type="max"/>
        <color rgb="FF63BE7B"/>
        <color rgb="FFFFEB84"/>
        <color rgb="FFF8696B"/>
      </colorScale>
    </cfRule>
  </conditionalFormatting>
  <conditionalFormatting sqref="B4193">
    <cfRule type="colorScale" priority="2777">
      <colorScale>
        <cfvo type="min"/>
        <cfvo type="percentile" val="50"/>
        <cfvo type="max"/>
        <color rgb="FF63BE7B"/>
        <color rgb="FFFFEB84"/>
        <color rgb="FFF8696B"/>
      </colorScale>
    </cfRule>
  </conditionalFormatting>
  <conditionalFormatting sqref="B4184">
    <cfRule type="colorScale" priority="2776">
      <colorScale>
        <cfvo type="min"/>
        <cfvo type="percentile" val="50"/>
        <cfvo type="max"/>
        <color rgb="FF63BE7B"/>
        <color rgb="FFFFEB84"/>
        <color rgb="FFF8696B"/>
      </colorScale>
    </cfRule>
  </conditionalFormatting>
  <conditionalFormatting sqref="B4175">
    <cfRule type="colorScale" priority="2775">
      <colorScale>
        <cfvo type="min"/>
        <cfvo type="percentile" val="50"/>
        <cfvo type="max"/>
        <color rgb="FF63BE7B"/>
        <color rgb="FFFFEB84"/>
        <color rgb="FFF8696B"/>
      </colorScale>
    </cfRule>
  </conditionalFormatting>
  <conditionalFormatting sqref="B4129">
    <cfRule type="colorScale" priority="2773">
      <colorScale>
        <cfvo type="min"/>
        <cfvo type="percentile" val="50"/>
        <cfvo type="max"/>
        <color rgb="FF63BE7B"/>
        <color rgb="FFFFEB84"/>
        <color rgb="FFF8696B"/>
      </colorScale>
    </cfRule>
  </conditionalFormatting>
  <conditionalFormatting sqref="B4093">
    <cfRule type="colorScale" priority="2770">
      <colorScale>
        <cfvo type="min"/>
        <cfvo type="percentile" val="50"/>
        <cfvo type="max"/>
        <color rgb="FF63BE7B"/>
        <color rgb="FFFFEB84"/>
        <color rgb="FFF8696B"/>
      </colorScale>
    </cfRule>
  </conditionalFormatting>
  <conditionalFormatting sqref="B4071">
    <cfRule type="colorScale" priority="2769">
      <colorScale>
        <cfvo type="min"/>
        <cfvo type="percentile" val="50"/>
        <cfvo type="max"/>
        <color rgb="FF63BE7B"/>
        <color rgb="FFFFEB84"/>
        <color rgb="FFF8696B"/>
      </colorScale>
    </cfRule>
  </conditionalFormatting>
  <conditionalFormatting sqref="B4012">
    <cfRule type="colorScale" priority="2764">
      <colorScale>
        <cfvo type="min"/>
        <cfvo type="percentile" val="50"/>
        <cfvo type="max"/>
        <color rgb="FF63BE7B"/>
        <color rgb="FFFFEB84"/>
        <color rgb="FFF8696B"/>
      </colorScale>
    </cfRule>
  </conditionalFormatting>
  <conditionalFormatting sqref="B4009">
    <cfRule type="colorScale" priority="2763">
      <colorScale>
        <cfvo type="min"/>
        <cfvo type="percentile" val="50"/>
        <cfvo type="max"/>
        <color rgb="FF63BE7B"/>
        <color rgb="FFFFEB84"/>
        <color rgb="FFF8696B"/>
      </colorScale>
    </cfRule>
  </conditionalFormatting>
  <conditionalFormatting sqref="B3966">
    <cfRule type="colorScale" priority="2761">
      <colorScale>
        <cfvo type="min"/>
        <cfvo type="percentile" val="50"/>
        <cfvo type="max"/>
        <color rgb="FF63BE7B"/>
        <color rgb="FFFFEB84"/>
        <color rgb="FFF8696B"/>
      </colorScale>
    </cfRule>
  </conditionalFormatting>
  <conditionalFormatting sqref="B3964">
    <cfRule type="colorScale" priority="2760">
      <colorScale>
        <cfvo type="min"/>
        <cfvo type="percentile" val="50"/>
        <cfvo type="max"/>
        <color rgb="FF63BE7B"/>
        <color rgb="FFFFEB84"/>
        <color rgb="FFF8696B"/>
      </colorScale>
    </cfRule>
  </conditionalFormatting>
  <conditionalFormatting sqref="B3950">
    <cfRule type="colorScale" priority="2759">
      <colorScale>
        <cfvo type="min"/>
        <cfvo type="percentile" val="50"/>
        <cfvo type="max"/>
        <color rgb="FF63BE7B"/>
        <color rgb="FFFFEB84"/>
        <color rgb="FFF8696B"/>
      </colorScale>
    </cfRule>
  </conditionalFormatting>
  <conditionalFormatting sqref="B3928">
    <cfRule type="colorScale" priority="2756">
      <colorScale>
        <cfvo type="min"/>
        <cfvo type="percentile" val="50"/>
        <cfvo type="max"/>
        <color rgb="FF63BE7B"/>
        <color rgb="FFFFEB84"/>
        <color rgb="FFF8696B"/>
      </colorScale>
    </cfRule>
  </conditionalFormatting>
  <conditionalFormatting sqref="B3912">
    <cfRule type="colorScale" priority="2755">
      <colorScale>
        <cfvo type="min"/>
        <cfvo type="percentile" val="50"/>
        <cfvo type="max"/>
        <color rgb="FF63BE7B"/>
        <color rgb="FFFFEB84"/>
        <color rgb="FFF8696B"/>
      </colorScale>
    </cfRule>
  </conditionalFormatting>
  <conditionalFormatting sqref="B3907">
    <cfRule type="colorScale" priority="2754">
      <colorScale>
        <cfvo type="min"/>
        <cfvo type="percentile" val="50"/>
        <cfvo type="max"/>
        <color rgb="FF63BE7B"/>
        <color rgb="FFFFEB84"/>
        <color rgb="FFF8696B"/>
      </colorScale>
    </cfRule>
  </conditionalFormatting>
  <conditionalFormatting sqref="B3903 B3906">
    <cfRule type="colorScale" priority="2753">
      <colorScale>
        <cfvo type="min"/>
        <cfvo type="percentile" val="50"/>
        <cfvo type="max"/>
        <color rgb="FF63BE7B"/>
        <color rgb="FFFFEB84"/>
        <color rgb="FFF8696B"/>
      </colorScale>
    </cfRule>
  </conditionalFormatting>
  <conditionalFormatting sqref="B3890">
    <cfRule type="colorScale" priority="2752">
      <colorScale>
        <cfvo type="min"/>
        <cfvo type="percentile" val="50"/>
        <cfvo type="max"/>
        <color rgb="FF63BE7B"/>
        <color rgb="FFFFEB84"/>
        <color rgb="FFF8696B"/>
      </colorScale>
    </cfRule>
  </conditionalFormatting>
  <conditionalFormatting sqref="B3887">
    <cfRule type="colorScale" priority="2751">
      <colorScale>
        <cfvo type="min"/>
        <cfvo type="percentile" val="50"/>
        <cfvo type="max"/>
        <color rgb="FF63BE7B"/>
        <color rgb="FFFFEB84"/>
        <color rgb="FFF8696B"/>
      </colorScale>
    </cfRule>
  </conditionalFormatting>
  <conditionalFormatting sqref="B3851">
    <cfRule type="colorScale" priority="2749">
      <colorScale>
        <cfvo type="min"/>
        <cfvo type="percentile" val="50"/>
        <cfvo type="max"/>
        <color rgb="FF63BE7B"/>
        <color rgb="FFFFEB84"/>
        <color rgb="FFF8696B"/>
      </colorScale>
    </cfRule>
  </conditionalFormatting>
  <conditionalFormatting sqref="B3791">
    <cfRule type="colorScale" priority="2746">
      <colorScale>
        <cfvo type="min"/>
        <cfvo type="percentile" val="50"/>
        <cfvo type="max"/>
        <color rgb="FF63BE7B"/>
        <color rgb="FFFFEB84"/>
        <color rgb="FFF8696B"/>
      </colorScale>
    </cfRule>
  </conditionalFormatting>
  <conditionalFormatting sqref="B3764">
    <cfRule type="colorScale" priority="2743">
      <colorScale>
        <cfvo type="min"/>
        <cfvo type="percentile" val="50"/>
        <cfvo type="max"/>
        <color rgb="FF63BE7B"/>
        <color rgb="FFFFEB84"/>
        <color rgb="FFF8696B"/>
      </colorScale>
    </cfRule>
  </conditionalFormatting>
  <conditionalFormatting sqref="B5133">
    <cfRule type="colorScale" priority="2714">
      <colorScale>
        <cfvo type="min"/>
        <cfvo type="percentile" val="50"/>
        <cfvo type="max"/>
        <color rgb="FF63BE7B"/>
        <color rgb="FFFFEB84"/>
        <color rgb="FFF8696B"/>
      </colorScale>
    </cfRule>
  </conditionalFormatting>
  <conditionalFormatting sqref="B5132">
    <cfRule type="colorScale" priority="2713">
      <colorScale>
        <cfvo type="min"/>
        <cfvo type="percentile" val="50"/>
        <cfvo type="max"/>
        <color rgb="FF63BE7B"/>
        <color rgb="FFFFEB84"/>
        <color rgb="FFF8696B"/>
      </colorScale>
    </cfRule>
  </conditionalFormatting>
  <conditionalFormatting sqref="B5130">
    <cfRule type="colorScale" priority="2712">
      <colorScale>
        <cfvo type="min"/>
        <cfvo type="percentile" val="50"/>
        <cfvo type="max"/>
        <color rgb="FF63BE7B"/>
        <color rgb="FFFFEB84"/>
        <color rgb="FFF8696B"/>
      </colorScale>
    </cfRule>
  </conditionalFormatting>
  <conditionalFormatting sqref="B5124">
    <cfRule type="colorScale" priority="2710">
      <colorScale>
        <cfvo type="min"/>
        <cfvo type="percentile" val="50"/>
        <cfvo type="max"/>
        <color rgb="FF63BE7B"/>
        <color rgb="FFFFEB84"/>
        <color rgb="FFF8696B"/>
      </colorScale>
    </cfRule>
  </conditionalFormatting>
  <conditionalFormatting sqref="B5108">
    <cfRule type="colorScale" priority="2706">
      <colorScale>
        <cfvo type="min"/>
        <cfvo type="percentile" val="50"/>
        <cfvo type="max"/>
        <color rgb="FF63BE7B"/>
        <color rgb="FFFFEB84"/>
        <color rgb="FFF8696B"/>
      </colorScale>
    </cfRule>
  </conditionalFormatting>
  <conditionalFormatting sqref="B5094">
    <cfRule type="colorScale" priority="2704">
      <colorScale>
        <cfvo type="min"/>
        <cfvo type="percentile" val="50"/>
        <cfvo type="max"/>
        <color rgb="FF63BE7B"/>
        <color rgb="FFFFEB84"/>
        <color rgb="FFF8696B"/>
      </colorScale>
    </cfRule>
  </conditionalFormatting>
  <conditionalFormatting sqref="B5085 B5087">
    <cfRule type="colorScale" priority="2702">
      <colorScale>
        <cfvo type="min"/>
        <cfvo type="percentile" val="50"/>
        <cfvo type="max"/>
        <color rgb="FF63BE7B"/>
        <color rgb="FFFFEB84"/>
        <color rgb="FFF8696B"/>
      </colorScale>
    </cfRule>
  </conditionalFormatting>
  <conditionalFormatting sqref="B5061:B5062">
    <cfRule type="colorScale" priority="2696">
      <colorScale>
        <cfvo type="min"/>
        <cfvo type="percentile" val="50"/>
        <cfvo type="max"/>
        <color rgb="FF63BE7B"/>
        <color rgb="FFFFEB84"/>
        <color rgb="FFF8696B"/>
      </colorScale>
    </cfRule>
  </conditionalFormatting>
  <conditionalFormatting sqref="B5053:B5054">
    <cfRule type="colorScale" priority="2695">
      <colorScale>
        <cfvo type="min"/>
        <cfvo type="percentile" val="50"/>
        <cfvo type="max"/>
        <color rgb="FF63BE7B"/>
        <color rgb="FFFFEB84"/>
        <color rgb="FFF8696B"/>
      </colorScale>
    </cfRule>
  </conditionalFormatting>
  <conditionalFormatting sqref="B5043:B5044">
    <cfRule type="colorScale" priority="2694">
      <colorScale>
        <cfvo type="min"/>
        <cfvo type="percentile" val="50"/>
        <cfvo type="max"/>
        <color rgb="FF63BE7B"/>
        <color rgb="FFFFEB84"/>
        <color rgb="FFF8696B"/>
      </colorScale>
    </cfRule>
  </conditionalFormatting>
  <conditionalFormatting sqref="B5035:B5036">
    <cfRule type="colorScale" priority="2692">
      <colorScale>
        <cfvo type="min"/>
        <cfvo type="percentile" val="50"/>
        <cfvo type="max"/>
        <color rgb="FF63BE7B"/>
        <color rgb="FFFFEB84"/>
        <color rgb="FFF8696B"/>
      </colorScale>
    </cfRule>
  </conditionalFormatting>
  <conditionalFormatting sqref="B5027">
    <cfRule type="colorScale" priority="2690">
      <colorScale>
        <cfvo type="min"/>
        <cfvo type="percentile" val="50"/>
        <cfvo type="max"/>
        <color rgb="FF63BE7B"/>
        <color rgb="FFFFEB84"/>
        <color rgb="FFF8696B"/>
      </colorScale>
    </cfRule>
  </conditionalFormatting>
  <conditionalFormatting sqref="B5021">
    <cfRule type="colorScale" priority="2689">
      <colorScale>
        <cfvo type="min"/>
        <cfvo type="percentile" val="50"/>
        <cfvo type="max"/>
        <color rgb="FF63BE7B"/>
        <color rgb="FFFFEB84"/>
        <color rgb="FFF8696B"/>
      </colorScale>
    </cfRule>
  </conditionalFormatting>
  <conditionalFormatting sqref="B5013">
    <cfRule type="colorScale" priority="2687">
      <colorScale>
        <cfvo type="min"/>
        <cfvo type="percentile" val="50"/>
        <cfvo type="max"/>
        <color rgb="FF63BE7B"/>
        <color rgb="FFFFEB84"/>
        <color rgb="FFF8696B"/>
      </colorScale>
    </cfRule>
  </conditionalFormatting>
  <conditionalFormatting sqref="B5014">
    <cfRule type="colorScale" priority="2686">
      <colorScale>
        <cfvo type="min"/>
        <cfvo type="percentile" val="50"/>
        <cfvo type="max"/>
        <color rgb="FF63BE7B"/>
        <color rgb="FFFFEB84"/>
        <color rgb="FFF8696B"/>
      </colorScale>
    </cfRule>
  </conditionalFormatting>
  <conditionalFormatting sqref="B5018">
    <cfRule type="colorScale" priority="2685">
      <colorScale>
        <cfvo type="min"/>
        <cfvo type="percentile" val="50"/>
        <cfvo type="max"/>
        <color rgb="FF63BE7B"/>
        <color rgb="FFFFEB84"/>
        <color rgb="FFF8696B"/>
      </colorScale>
    </cfRule>
  </conditionalFormatting>
  <conditionalFormatting sqref="B4999:B5000">
    <cfRule type="colorScale" priority="2682">
      <colorScale>
        <cfvo type="min"/>
        <cfvo type="percentile" val="50"/>
        <cfvo type="max"/>
        <color rgb="FF63BE7B"/>
        <color rgb="FFFFEB84"/>
        <color rgb="FFF8696B"/>
      </colorScale>
    </cfRule>
  </conditionalFormatting>
  <conditionalFormatting sqref="B4996:B4997">
    <cfRule type="colorScale" priority="2681">
      <colorScale>
        <cfvo type="min"/>
        <cfvo type="percentile" val="50"/>
        <cfvo type="max"/>
        <color rgb="FF63BE7B"/>
        <color rgb="FFFFEB84"/>
        <color rgb="FFF8696B"/>
      </colorScale>
    </cfRule>
  </conditionalFormatting>
  <conditionalFormatting sqref="B4993">
    <cfRule type="colorScale" priority="2680">
      <colorScale>
        <cfvo type="min"/>
        <cfvo type="percentile" val="50"/>
        <cfvo type="max"/>
        <color rgb="FF63BE7B"/>
        <color rgb="FFFFEB84"/>
        <color rgb="FFF8696B"/>
      </colorScale>
    </cfRule>
  </conditionalFormatting>
  <conditionalFormatting sqref="B4971">
    <cfRule type="colorScale" priority="2678">
      <colorScale>
        <cfvo type="min"/>
        <cfvo type="percentile" val="50"/>
        <cfvo type="max"/>
        <color rgb="FF63BE7B"/>
        <color rgb="FFFFEB84"/>
        <color rgb="FFF8696B"/>
      </colorScale>
    </cfRule>
  </conditionalFormatting>
  <conditionalFormatting sqref="B4968">
    <cfRule type="colorScale" priority="2677">
      <colorScale>
        <cfvo type="min"/>
        <cfvo type="percentile" val="50"/>
        <cfvo type="max"/>
        <color rgb="FF63BE7B"/>
        <color rgb="FFFFEB84"/>
        <color rgb="FFF8696B"/>
      </colorScale>
    </cfRule>
  </conditionalFormatting>
  <conditionalFormatting sqref="B4949">
    <cfRule type="colorScale" priority="2676">
      <colorScale>
        <cfvo type="min"/>
        <cfvo type="percentile" val="50"/>
        <cfvo type="max"/>
        <color rgb="FF63BE7B"/>
        <color rgb="FFFFEB84"/>
        <color rgb="FFF8696B"/>
      </colorScale>
    </cfRule>
  </conditionalFormatting>
  <conditionalFormatting sqref="B4938">
    <cfRule type="colorScale" priority="2674">
      <colorScale>
        <cfvo type="min"/>
        <cfvo type="percentile" val="50"/>
        <cfvo type="max"/>
        <color rgb="FF63BE7B"/>
        <color rgb="FFFFEB84"/>
        <color rgb="FFF8696B"/>
      </colorScale>
    </cfRule>
  </conditionalFormatting>
  <conditionalFormatting sqref="B4928">
    <cfRule type="colorScale" priority="2673">
      <colorScale>
        <cfvo type="min"/>
        <cfvo type="percentile" val="50"/>
        <cfvo type="max"/>
        <color rgb="FF63BE7B"/>
        <color rgb="FFFFEB84"/>
        <color rgb="FFF8696B"/>
      </colorScale>
    </cfRule>
  </conditionalFormatting>
  <conditionalFormatting sqref="B4906">
    <cfRule type="colorScale" priority="2669">
      <colorScale>
        <cfvo type="min"/>
        <cfvo type="percentile" val="50"/>
        <cfvo type="max"/>
        <color rgb="FF63BE7B"/>
        <color rgb="FFFFEB84"/>
        <color rgb="FFF8696B"/>
      </colorScale>
    </cfRule>
  </conditionalFormatting>
  <conditionalFormatting sqref="B4899:B4900">
    <cfRule type="colorScale" priority="2668">
      <colorScale>
        <cfvo type="min"/>
        <cfvo type="percentile" val="50"/>
        <cfvo type="max"/>
        <color rgb="FF63BE7B"/>
        <color rgb="FFFFEB84"/>
        <color rgb="FFF8696B"/>
      </colorScale>
    </cfRule>
  </conditionalFormatting>
  <conditionalFormatting sqref="B4872">
    <cfRule type="colorScale" priority="2665">
      <colorScale>
        <cfvo type="min"/>
        <cfvo type="percentile" val="50"/>
        <cfvo type="max"/>
        <color rgb="FF63BE7B"/>
        <color rgb="FFFFEB84"/>
        <color rgb="FFF8696B"/>
      </colorScale>
    </cfRule>
  </conditionalFormatting>
  <conditionalFormatting sqref="B4870">
    <cfRule type="colorScale" priority="2664">
      <colorScale>
        <cfvo type="min"/>
        <cfvo type="percentile" val="50"/>
        <cfvo type="max"/>
        <color rgb="FF63BE7B"/>
        <color rgb="FFFFEB84"/>
        <color rgb="FFF8696B"/>
      </colorScale>
    </cfRule>
  </conditionalFormatting>
  <conditionalFormatting sqref="B4848">
    <cfRule type="colorScale" priority="2661">
      <colorScale>
        <cfvo type="min"/>
        <cfvo type="percentile" val="50"/>
        <cfvo type="max"/>
        <color rgb="FF63BE7B"/>
        <color rgb="FFFFEB84"/>
        <color rgb="FFF8696B"/>
      </colorScale>
    </cfRule>
  </conditionalFormatting>
  <conditionalFormatting sqref="B4839 B4842">
    <cfRule type="colorScale" priority="2660">
      <colorScale>
        <cfvo type="min"/>
        <cfvo type="percentile" val="50"/>
        <cfvo type="max"/>
        <color rgb="FF63BE7B"/>
        <color rgb="FFFFEB84"/>
        <color rgb="FFF8696B"/>
      </colorScale>
    </cfRule>
  </conditionalFormatting>
  <conditionalFormatting sqref="B4834">
    <cfRule type="colorScale" priority="2659">
      <colorScale>
        <cfvo type="min"/>
        <cfvo type="percentile" val="50"/>
        <cfvo type="max"/>
        <color rgb="FF63BE7B"/>
        <color rgb="FFFFEB84"/>
        <color rgb="FFF8696B"/>
      </colorScale>
    </cfRule>
  </conditionalFormatting>
  <conditionalFormatting sqref="B4829:B4830">
    <cfRule type="colorScale" priority="2658">
      <colorScale>
        <cfvo type="min"/>
        <cfvo type="percentile" val="50"/>
        <cfvo type="max"/>
        <color rgb="FF63BE7B"/>
        <color rgb="FFFFEB84"/>
        <color rgb="FFF8696B"/>
      </colorScale>
    </cfRule>
  </conditionalFormatting>
  <conditionalFormatting sqref="B4826">
    <cfRule type="colorScale" priority="2657">
      <colorScale>
        <cfvo type="min"/>
        <cfvo type="percentile" val="50"/>
        <cfvo type="max"/>
        <color rgb="FF63BE7B"/>
        <color rgb="FFFFEB84"/>
        <color rgb="FFF8696B"/>
      </colorScale>
    </cfRule>
  </conditionalFormatting>
  <conditionalFormatting sqref="B4816">
    <cfRule type="colorScale" priority="2655">
      <colorScale>
        <cfvo type="min"/>
        <cfvo type="percentile" val="50"/>
        <cfvo type="max"/>
        <color rgb="FF63BE7B"/>
        <color rgb="FFFFEB84"/>
        <color rgb="FFF8696B"/>
      </colorScale>
    </cfRule>
  </conditionalFormatting>
  <conditionalFormatting sqref="B4810:B4811">
    <cfRule type="colorScale" priority="2654">
      <colorScale>
        <cfvo type="min"/>
        <cfvo type="percentile" val="50"/>
        <cfvo type="max"/>
        <color rgb="FF63BE7B"/>
        <color rgb="FFFFEB84"/>
        <color rgb="FFF8696B"/>
      </colorScale>
    </cfRule>
  </conditionalFormatting>
  <conditionalFormatting sqref="B4795">
    <cfRule type="colorScale" priority="2652">
      <colorScale>
        <cfvo type="min"/>
        <cfvo type="percentile" val="50"/>
        <cfvo type="max"/>
        <color rgb="FF63BE7B"/>
        <color rgb="FFFFEB84"/>
        <color rgb="FFF8696B"/>
      </colorScale>
    </cfRule>
  </conditionalFormatting>
  <conditionalFormatting sqref="B5196">
    <cfRule type="colorScale" priority="2624">
      <colorScale>
        <cfvo type="min"/>
        <cfvo type="percentile" val="50"/>
        <cfvo type="max"/>
        <color rgb="FF63BE7B"/>
        <color rgb="FFFFEB84"/>
        <color rgb="FFF8696B"/>
      </colorScale>
    </cfRule>
  </conditionalFormatting>
  <conditionalFormatting sqref="B5198">
    <cfRule type="colorScale" priority="2622">
      <colorScale>
        <cfvo type="min"/>
        <cfvo type="percentile" val="50"/>
        <cfvo type="max"/>
        <color rgb="FF63BE7B"/>
        <color rgb="FFFFEB84"/>
        <color rgb="FFF8696B"/>
      </colorScale>
    </cfRule>
  </conditionalFormatting>
  <conditionalFormatting sqref="B6172">
    <cfRule type="colorScale" priority="2604">
      <colorScale>
        <cfvo type="min"/>
        <cfvo type="percentile" val="50"/>
        <cfvo type="max"/>
        <color rgb="FF63BE7B"/>
        <color rgb="FFFFEB84"/>
        <color rgb="FFF8696B"/>
      </colorScale>
    </cfRule>
  </conditionalFormatting>
  <conditionalFormatting sqref="B6153:B6154">
    <cfRule type="colorScale" priority="2603">
      <colorScale>
        <cfvo type="min"/>
        <cfvo type="percentile" val="50"/>
        <cfvo type="max"/>
        <color rgb="FF63BE7B"/>
        <color rgb="FFFFEB84"/>
        <color rgb="FFF8696B"/>
      </colorScale>
    </cfRule>
  </conditionalFormatting>
  <conditionalFormatting sqref="B6091">
    <cfRule type="colorScale" priority="2599">
      <colorScale>
        <cfvo type="min"/>
        <cfvo type="percentile" val="50"/>
        <cfvo type="max"/>
        <color rgb="FF63BE7B"/>
        <color rgb="FFFFEB84"/>
        <color rgb="FFF8696B"/>
      </colorScale>
    </cfRule>
  </conditionalFormatting>
  <conditionalFormatting sqref="B6078:B6080">
    <cfRule type="colorScale" priority="2597">
      <colorScale>
        <cfvo type="min"/>
        <cfvo type="percentile" val="50"/>
        <cfvo type="max"/>
        <color rgb="FF63BE7B"/>
        <color rgb="FFFFEB84"/>
        <color rgb="FFF8696B"/>
      </colorScale>
    </cfRule>
  </conditionalFormatting>
  <conditionalFormatting sqref="B6075 B6077">
    <cfRule type="colorScale" priority="2596">
      <colorScale>
        <cfvo type="min"/>
        <cfvo type="percentile" val="50"/>
        <cfvo type="max"/>
        <color rgb="FF63BE7B"/>
        <color rgb="FFFFEB84"/>
        <color rgb="FFF8696B"/>
      </colorScale>
    </cfRule>
  </conditionalFormatting>
  <conditionalFormatting sqref="B6067">
    <cfRule type="colorScale" priority="2594">
      <colorScale>
        <cfvo type="min"/>
        <cfvo type="percentile" val="50"/>
        <cfvo type="max"/>
        <color rgb="FF63BE7B"/>
        <color rgb="FFFFEB84"/>
        <color rgb="FFF8696B"/>
      </colorScale>
    </cfRule>
  </conditionalFormatting>
  <conditionalFormatting sqref="B6037">
    <cfRule type="colorScale" priority="2589">
      <colorScale>
        <cfvo type="min"/>
        <cfvo type="percentile" val="50"/>
        <cfvo type="max"/>
        <color rgb="FF63BE7B"/>
        <color rgb="FFFFEB84"/>
        <color rgb="FFF8696B"/>
      </colorScale>
    </cfRule>
  </conditionalFormatting>
  <conditionalFormatting sqref="B5996 B5994">
    <cfRule type="colorScale" priority="2586">
      <colorScale>
        <cfvo type="min"/>
        <cfvo type="percentile" val="50"/>
        <cfvo type="max"/>
        <color rgb="FF63BE7B"/>
        <color rgb="FFFFEB84"/>
        <color rgb="FFF8696B"/>
      </colorScale>
    </cfRule>
  </conditionalFormatting>
  <conditionalFormatting sqref="B5980">
    <cfRule type="colorScale" priority="2584">
      <colorScale>
        <cfvo type="min"/>
        <cfvo type="percentile" val="50"/>
        <cfvo type="max"/>
        <color rgb="FF63BE7B"/>
        <color rgb="FFFFEB84"/>
        <color rgb="FFF8696B"/>
      </colorScale>
    </cfRule>
  </conditionalFormatting>
  <conditionalFormatting sqref="B5959:B5960">
    <cfRule type="colorScale" priority="2582">
      <colorScale>
        <cfvo type="min"/>
        <cfvo type="percentile" val="50"/>
        <cfvo type="max"/>
        <color rgb="FF63BE7B"/>
        <color rgb="FFFFEB84"/>
        <color rgb="FFF8696B"/>
      </colorScale>
    </cfRule>
  </conditionalFormatting>
  <conditionalFormatting sqref="B5954:B5955">
    <cfRule type="colorScale" priority="2580">
      <colorScale>
        <cfvo type="min"/>
        <cfvo type="percentile" val="50"/>
        <cfvo type="max"/>
        <color rgb="FF63BE7B"/>
        <color rgb="FFFFEB84"/>
        <color rgb="FFF8696B"/>
      </colorScale>
    </cfRule>
  </conditionalFormatting>
  <conditionalFormatting sqref="B5938">
    <cfRule type="colorScale" priority="2577">
      <colorScale>
        <cfvo type="min"/>
        <cfvo type="percentile" val="50"/>
        <cfvo type="max"/>
        <color rgb="FF63BE7B"/>
        <color rgb="FFFFEB84"/>
        <color rgb="FFF8696B"/>
      </colorScale>
    </cfRule>
  </conditionalFormatting>
  <conditionalFormatting sqref="B5933">
    <cfRule type="colorScale" priority="2575">
      <colorScale>
        <cfvo type="min"/>
        <cfvo type="percentile" val="50"/>
        <cfvo type="max"/>
        <color rgb="FF63BE7B"/>
        <color rgb="FFFFEB84"/>
        <color rgb="FFF8696B"/>
      </colorScale>
    </cfRule>
  </conditionalFormatting>
  <conditionalFormatting sqref="B5897">
    <cfRule type="colorScale" priority="2573">
      <colorScale>
        <cfvo type="min"/>
        <cfvo type="percentile" val="50"/>
        <cfvo type="max"/>
        <color rgb="FF63BE7B"/>
        <color rgb="FFFFEB84"/>
        <color rgb="FFF8696B"/>
      </colorScale>
    </cfRule>
  </conditionalFormatting>
  <conditionalFormatting sqref="B5892">
    <cfRule type="colorScale" priority="2572">
      <colorScale>
        <cfvo type="min"/>
        <cfvo type="percentile" val="50"/>
        <cfvo type="max"/>
        <color rgb="FF63BE7B"/>
        <color rgb="FFFFEB84"/>
        <color rgb="FFF8696B"/>
      </colorScale>
    </cfRule>
  </conditionalFormatting>
  <conditionalFormatting sqref="B5883">
    <cfRule type="colorScale" priority="2571">
      <colorScale>
        <cfvo type="min"/>
        <cfvo type="percentile" val="50"/>
        <cfvo type="max"/>
        <color rgb="FF63BE7B"/>
        <color rgb="FFFFEB84"/>
        <color rgb="FFF8696B"/>
      </colorScale>
    </cfRule>
  </conditionalFormatting>
  <conditionalFormatting sqref="B5841">
    <cfRule type="colorScale" priority="2566">
      <colorScale>
        <cfvo type="min"/>
        <cfvo type="percentile" val="50"/>
        <cfvo type="max"/>
        <color rgb="FF63BE7B"/>
        <color rgb="FFFFEB84"/>
        <color rgb="FFF8696B"/>
      </colorScale>
    </cfRule>
  </conditionalFormatting>
  <conditionalFormatting sqref="B5769">
    <cfRule type="colorScale" priority="2560">
      <colorScale>
        <cfvo type="min"/>
        <cfvo type="percentile" val="50"/>
        <cfvo type="max"/>
        <color rgb="FF63BE7B"/>
        <color rgb="FFFFEB84"/>
        <color rgb="FFF8696B"/>
      </colorScale>
    </cfRule>
  </conditionalFormatting>
  <conditionalFormatting sqref="B5744">
    <cfRule type="colorScale" priority="2558">
      <colorScale>
        <cfvo type="min"/>
        <cfvo type="percentile" val="50"/>
        <cfvo type="max"/>
        <color rgb="FF63BE7B"/>
        <color rgb="FFFFEB84"/>
        <color rgb="FFF8696B"/>
      </colorScale>
    </cfRule>
  </conditionalFormatting>
  <conditionalFormatting sqref="B5739">
    <cfRule type="colorScale" priority="2556">
      <colorScale>
        <cfvo type="min"/>
        <cfvo type="percentile" val="50"/>
        <cfvo type="max"/>
        <color rgb="FF63BE7B"/>
        <color rgb="FFFFEB84"/>
        <color rgb="FFF8696B"/>
      </colorScale>
    </cfRule>
  </conditionalFormatting>
  <conditionalFormatting sqref="B5738">
    <cfRule type="colorScale" priority="2555">
      <colorScale>
        <cfvo type="min"/>
        <cfvo type="percentile" val="50"/>
        <cfvo type="max"/>
        <color rgb="FF63BE7B"/>
        <color rgb="FFFFEB84"/>
        <color rgb="FFF8696B"/>
      </colorScale>
    </cfRule>
  </conditionalFormatting>
  <conditionalFormatting sqref="B5731">
    <cfRule type="colorScale" priority="2554">
      <colorScale>
        <cfvo type="min"/>
        <cfvo type="percentile" val="50"/>
        <cfvo type="max"/>
        <color rgb="FF63BE7B"/>
        <color rgb="FFFFEB84"/>
        <color rgb="FFF8696B"/>
      </colorScale>
    </cfRule>
  </conditionalFormatting>
  <conditionalFormatting sqref="B5713:B5714 B5711">
    <cfRule type="colorScale" priority="2553">
      <colorScale>
        <cfvo type="min"/>
        <cfvo type="percentile" val="50"/>
        <cfvo type="max"/>
        <color rgb="FF63BE7B"/>
        <color rgb="FFFFEB84"/>
        <color rgb="FFF8696B"/>
      </colorScale>
    </cfRule>
  </conditionalFormatting>
  <conditionalFormatting sqref="B5696">
    <cfRule type="colorScale" priority="2551">
      <colorScale>
        <cfvo type="min"/>
        <cfvo type="percentile" val="50"/>
        <cfvo type="max"/>
        <color rgb="FF63BE7B"/>
        <color rgb="FFFFEB84"/>
        <color rgb="FFF8696B"/>
      </colorScale>
    </cfRule>
  </conditionalFormatting>
  <conditionalFormatting sqref="B5692">
    <cfRule type="colorScale" priority="2550">
      <colorScale>
        <cfvo type="min"/>
        <cfvo type="percentile" val="50"/>
        <cfvo type="max"/>
        <color rgb="FF63BE7B"/>
        <color rgb="FFFFEB84"/>
        <color rgb="FFF8696B"/>
      </colorScale>
    </cfRule>
  </conditionalFormatting>
  <conditionalFormatting sqref="B5688:B5689">
    <cfRule type="colorScale" priority="2549">
      <colorScale>
        <cfvo type="min"/>
        <cfvo type="percentile" val="50"/>
        <cfvo type="max"/>
        <color rgb="FF63BE7B"/>
        <color rgb="FFFFEB84"/>
        <color rgb="FFF8696B"/>
      </colorScale>
    </cfRule>
  </conditionalFormatting>
  <conditionalFormatting sqref="B5667">
    <cfRule type="colorScale" priority="2544">
      <colorScale>
        <cfvo type="min"/>
        <cfvo type="percentile" val="50"/>
        <cfvo type="max"/>
        <color rgb="FF63BE7B"/>
        <color rgb="FFFFEB84"/>
        <color rgb="FFF8696B"/>
      </colorScale>
    </cfRule>
  </conditionalFormatting>
  <conditionalFormatting sqref="B5641:B5642">
    <cfRule type="colorScale" priority="2542">
      <colorScale>
        <cfvo type="min"/>
        <cfvo type="percentile" val="50"/>
        <cfvo type="max"/>
        <color rgb="FF63BE7B"/>
        <color rgb="FFFFEB84"/>
        <color rgb="FFF8696B"/>
      </colorScale>
    </cfRule>
  </conditionalFormatting>
  <conditionalFormatting sqref="B5552:B5554">
    <cfRule type="colorScale" priority="2540">
      <colorScale>
        <cfvo type="min"/>
        <cfvo type="percentile" val="50"/>
        <cfvo type="max"/>
        <color rgb="FF63BE7B"/>
        <color rgb="FFFFEB84"/>
        <color rgb="FFF8696B"/>
      </colorScale>
    </cfRule>
  </conditionalFormatting>
  <conditionalFormatting sqref="B5547 B5551">
    <cfRule type="colorScale" priority="2539">
      <colorScale>
        <cfvo type="min"/>
        <cfvo type="percentile" val="50"/>
        <cfvo type="max"/>
        <color rgb="FF63BE7B"/>
        <color rgb="FFFFEB84"/>
        <color rgb="FFF8696B"/>
      </colorScale>
    </cfRule>
  </conditionalFormatting>
  <conditionalFormatting sqref="B5542">
    <cfRule type="colorScale" priority="2538">
      <colorScale>
        <cfvo type="min"/>
        <cfvo type="percentile" val="50"/>
        <cfvo type="max"/>
        <color rgb="FF63BE7B"/>
        <color rgb="FFFFEB84"/>
        <color rgb="FFF8696B"/>
      </colorScale>
    </cfRule>
  </conditionalFormatting>
  <conditionalFormatting sqref="B5441:B5442">
    <cfRule type="colorScale" priority="2532">
      <colorScale>
        <cfvo type="min"/>
        <cfvo type="percentile" val="50"/>
        <cfvo type="max"/>
        <color rgb="FF63BE7B"/>
        <color rgb="FFFFEB84"/>
        <color rgb="FFF8696B"/>
      </colorScale>
    </cfRule>
  </conditionalFormatting>
  <conditionalFormatting sqref="B5435:B5436">
    <cfRule type="colorScale" priority="2531">
      <colorScale>
        <cfvo type="min"/>
        <cfvo type="percentile" val="50"/>
        <cfvo type="max"/>
        <color rgb="FF63BE7B"/>
        <color rgb="FFFFEB84"/>
        <color rgb="FFF8696B"/>
      </colorScale>
    </cfRule>
  </conditionalFormatting>
  <conditionalFormatting sqref="B5426:B5427 B5423">
    <cfRule type="colorScale" priority="2530">
      <colorScale>
        <cfvo type="min"/>
        <cfvo type="percentile" val="50"/>
        <cfvo type="max"/>
        <color rgb="FF63BE7B"/>
        <color rgb="FFFFEB84"/>
        <color rgb="FFF8696B"/>
      </colorScale>
    </cfRule>
  </conditionalFormatting>
  <conditionalFormatting sqref="B5400">
    <cfRule type="colorScale" priority="2526">
      <colorScale>
        <cfvo type="min"/>
        <cfvo type="percentile" val="50"/>
        <cfvo type="max"/>
        <color rgb="FF63BE7B"/>
        <color rgb="FFFFEB84"/>
        <color rgb="FFF8696B"/>
      </colorScale>
    </cfRule>
  </conditionalFormatting>
  <conditionalFormatting sqref="B5370">
    <cfRule type="colorScale" priority="2524">
      <colorScale>
        <cfvo type="min"/>
        <cfvo type="percentile" val="50"/>
        <cfvo type="max"/>
        <color rgb="FF63BE7B"/>
        <color rgb="FFFFEB84"/>
        <color rgb="FFF8696B"/>
      </colorScale>
    </cfRule>
  </conditionalFormatting>
  <conditionalFormatting sqref="B5353 B5356">
    <cfRule type="colorScale" priority="2523">
      <colorScale>
        <cfvo type="min"/>
        <cfvo type="percentile" val="50"/>
        <cfvo type="max"/>
        <color rgb="FF63BE7B"/>
        <color rgb="FFFFEB84"/>
        <color rgb="FFF8696B"/>
      </colorScale>
    </cfRule>
  </conditionalFormatting>
  <conditionalFormatting sqref="B5347">
    <cfRule type="colorScale" priority="2522">
      <colorScale>
        <cfvo type="min"/>
        <cfvo type="percentile" val="50"/>
        <cfvo type="max"/>
        <color rgb="FF63BE7B"/>
        <color rgb="FFFFEB84"/>
        <color rgb="FFF8696B"/>
      </colorScale>
    </cfRule>
  </conditionalFormatting>
  <conditionalFormatting sqref="B5342:B5343">
    <cfRule type="colorScale" priority="2521">
      <colorScale>
        <cfvo type="min"/>
        <cfvo type="percentile" val="50"/>
        <cfvo type="max"/>
        <color rgb="FF63BE7B"/>
        <color rgb="FFFFEB84"/>
        <color rgb="FFF8696B"/>
      </colorScale>
    </cfRule>
  </conditionalFormatting>
  <conditionalFormatting sqref="B5328">
    <cfRule type="colorScale" priority="2520">
      <colorScale>
        <cfvo type="min"/>
        <cfvo type="percentile" val="50"/>
        <cfvo type="max"/>
        <color rgb="FF63BE7B"/>
        <color rgb="FFFFEB84"/>
        <color rgb="FFF8696B"/>
      </colorScale>
    </cfRule>
  </conditionalFormatting>
  <conditionalFormatting sqref="B5326">
    <cfRule type="colorScale" priority="2519">
      <colorScale>
        <cfvo type="min"/>
        <cfvo type="percentile" val="50"/>
        <cfvo type="max"/>
        <color rgb="FF63BE7B"/>
        <color rgb="FFFFEB84"/>
        <color rgb="FFF8696B"/>
      </colorScale>
    </cfRule>
  </conditionalFormatting>
  <conditionalFormatting sqref="B5306:B5310 B5299">
    <cfRule type="colorScale" priority="2517">
      <colorScale>
        <cfvo type="min"/>
        <cfvo type="percentile" val="50"/>
        <cfvo type="max"/>
        <color rgb="FF63BE7B"/>
        <color rgb="FFFFEB84"/>
        <color rgb="FFF8696B"/>
      </colorScale>
    </cfRule>
  </conditionalFormatting>
  <conditionalFormatting sqref="B5276">
    <cfRule type="colorScale" priority="2516">
      <colorScale>
        <cfvo type="min"/>
        <cfvo type="percentile" val="50"/>
        <cfvo type="max"/>
        <color rgb="FF63BE7B"/>
        <color rgb="FFFFEB84"/>
        <color rgb="FFF8696B"/>
      </colorScale>
    </cfRule>
  </conditionalFormatting>
  <conditionalFormatting sqref="B5269">
    <cfRule type="colorScale" priority="2514">
      <colorScale>
        <cfvo type="min"/>
        <cfvo type="percentile" val="50"/>
        <cfvo type="max"/>
        <color rgb="FF63BE7B"/>
        <color rgb="FFFFEB84"/>
        <color rgb="FFF8696B"/>
      </colorScale>
    </cfRule>
  </conditionalFormatting>
  <conditionalFormatting sqref="B5255">
    <cfRule type="colorScale" priority="2513">
      <colorScale>
        <cfvo type="min"/>
        <cfvo type="percentile" val="50"/>
        <cfvo type="max"/>
        <color rgb="FF63BE7B"/>
        <color rgb="FFFFEB84"/>
        <color rgb="FFF8696B"/>
      </colorScale>
    </cfRule>
  </conditionalFormatting>
  <conditionalFormatting sqref="B5236">
    <cfRule type="colorScale" priority="2512">
      <colorScale>
        <cfvo type="min"/>
        <cfvo type="percentile" val="50"/>
        <cfvo type="max"/>
        <color rgb="FF63BE7B"/>
        <color rgb="FFFFEB84"/>
        <color rgb="FFF8696B"/>
      </colorScale>
    </cfRule>
  </conditionalFormatting>
  <conditionalFormatting sqref="B5230:B5232">
    <cfRule type="colorScale" priority="2511">
      <colorScale>
        <cfvo type="min"/>
        <cfvo type="percentile" val="50"/>
        <cfvo type="max"/>
        <color rgb="FF63BE7B"/>
        <color rgb="FFFFEB84"/>
        <color rgb="FFF8696B"/>
      </colorScale>
    </cfRule>
  </conditionalFormatting>
  <conditionalFormatting sqref="B5229">
    <cfRule type="colorScale" priority="2510">
      <colorScale>
        <cfvo type="min"/>
        <cfvo type="percentile" val="50"/>
        <cfvo type="max"/>
        <color rgb="FF63BE7B"/>
        <color rgb="FFFFEB84"/>
        <color rgb="FFF8696B"/>
      </colorScale>
    </cfRule>
  </conditionalFormatting>
  <conditionalFormatting sqref="B5211">
    <cfRule type="colorScale" priority="2507">
      <colorScale>
        <cfvo type="min"/>
        <cfvo type="percentile" val="50"/>
        <cfvo type="max"/>
        <color rgb="FF63BE7B"/>
        <color rgb="FFFFEB84"/>
        <color rgb="FFF8696B"/>
      </colorScale>
    </cfRule>
  </conditionalFormatting>
  <conditionalFormatting sqref="B5208">
    <cfRule type="colorScale" priority="2859">
      <colorScale>
        <cfvo type="min"/>
        <cfvo type="percentile" val="50"/>
        <cfvo type="max"/>
        <color rgb="FF63BE7B"/>
        <color rgb="FFFFEB84"/>
        <color rgb="FFF8696B"/>
      </colorScale>
    </cfRule>
  </conditionalFormatting>
  <conditionalFormatting sqref="B5194:B5195">
    <cfRule type="colorScale" priority="2505">
      <colorScale>
        <cfvo type="min"/>
        <cfvo type="percentile" val="50"/>
        <cfvo type="max"/>
        <color rgb="FF63BE7B"/>
        <color rgb="FFFFEB84"/>
        <color rgb="FFF8696B"/>
      </colorScale>
    </cfRule>
  </conditionalFormatting>
  <conditionalFormatting sqref="B5190">
    <cfRule type="colorScale" priority="2504">
      <colorScale>
        <cfvo type="min"/>
        <cfvo type="percentile" val="50"/>
        <cfvo type="max"/>
        <color rgb="FF63BE7B"/>
        <color rgb="FFFFEB84"/>
        <color rgb="FFF8696B"/>
      </colorScale>
    </cfRule>
  </conditionalFormatting>
  <conditionalFormatting sqref="B5183">
    <cfRule type="colorScale" priority="2503">
      <colorScale>
        <cfvo type="min"/>
        <cfvo type="percentile" val="50"/>
        <cfvo type="max"/>
        <color rgb="FF63BE7B"/>
        <color rgb="FFFFEB84"/>
        <color rgb="FFF8696B"/>
      </colorScale>
    </cfRule>
  </conditionalFormatting>
  <conditionalFormatting sqref="B5173:B5174">
    <cfRule type="colorScale" priority="2502">
      <colorScale>
        <cfvo type="min"/>
        <cfvo type="percentile" val="50"/>
        <cfvo type="max"/>
        <color rgb="FF63BE7B"/>
        <color rgb="FFFFEB84"/>
        <color rgb="FFF8696B"/>
      </colorScale>
    </cfRule>
  </conditionalFormatting>
  <conditionalFormatting sqref="B5164">
    <cfRule type="colorScale" priority="2500">
      <colorScale>
        <cfvo type="min"/>
        <cfvo type="percentile" val="50"/>
        <cfvo type="max"/>
        <color rgb="FF63BE7B"/>
        <color rgb="FFFFEB84"/>
        <color rgb="FFF8696B"/>
      </colorScale>
    </cfRule>
  </conditionalFormatting>
  <conditionalFormatting sqref="B5161:B5162">
    <cfRule type="colorScale" priority="2499">
      <colorScale>
        <cfvo type="min"/>
        <cfvo type="percentile" val="50"/>
        <cfvo type="max"/>
        <color rgb="FF63BE7B"/>
        <color rgb="FFFFEB84"/>
        <color rgb="FFF8696B"/>
      </colorScale>
    </cfRule>
  </conditionalFormatting>
  <conditionalFormatting sqref="B5156">
    <cfRule type="colorScale" priority="2498">
      <colorScale>
        <cfvo type="min"/>
        <cfvo type="percentile" val="50"/>
        <cfvo type="max"/>
        <color rgb="FF63BE7B"/>
        <color rgb="FFFFEB84"/>
        <color rgb="FFF8696B"/>
      </colorScale>
    </cfRule>
  </conditionalFormatting>
  <conditionalFormatting sqref="B5151">
    <cfRule type="colorScale" priority="2497">
      <colorScale>
        <cfvo type="min"/>
        <cfvo type="percentile" val="50"/>
        <cfvo type="max"/>
        <color rgb="FF63BE7B"/>
        <color rgb="FFFFEB84"/>
        <color rgb="FFF8696B"/>
      </colorScale>
    </cfRule>
  </conditionalFormatting>
  <conditionalFormatting sqref="B5149">
    <cfRule type="colorScale" priority="2496">
      <colorScale>
        <cfvo type="min"/>
        <cfvo type="percentile" val="50"/>
        <cfvo type="max"/>
        <color rgb="FF63BE7B"/>
        <color rgb="FFFFEB84"/>
        <color rgb="FFF8696B"/>
      </colorScale>
    </cfRule>
  </conditionalFormatting>
  <conditionalFormatting sqref="B5142:B5143">
    <cfRule type="colorScale" priority="2495">
      <colorScale>
        <cfvo type="min"/>
        <cfvo type="percentile" val="50"/>
        <cfvo type="max"/>
        <color rgb="FF63BE7B"/>
        <color rgb="FFFFEB84"/>
        <color rgb="FFF8696B"/>
      </colorScale>
    </cfRule>
  </conditionalFormatting>
  <conditionalFormatting sqref="B5136">
    <cfRule type="colorScale" priority="2494">
      <colorScale>
        <cfvo type="min"/>
        <cfvo type="percentile" val="50"/>
        <cfvo type="max"/>
        <color rgb="FF63BE7B"/>
        <color rgb="FFFFEB84"/>
        <color rgb="FFF8696B"/>
      </colorScale>
    </cfRule>
  </conditionalFormatting>
  <conditionalFormatting sqref="B3953">
    <cfRule type="colorScale" priority="2491">
      <colorScale>
        <cfvo type="min"/>
        <cfvo type="percentile" val="50"/>
        <cfvo type="max"/>
        <color rgb="FF63BE7B"/>
        <color rgb="FFFFEB84"/>
        <color rgb="FFF8696B"/>
      </colorScale>
    </cfRule>
  </conditionalFormatting>
  <conditionalFormatting sqref="B3876">
    <cfRule type="colorScale" priority="2489">
      <colorScale>
        <cfvo type="min"/>
        <cfvo type="percentile" val="50"/>
        <cfvo type="max"/>
        <color rgb="FF63BE7B"/>
        <color rgb="FFFFEB84"/>
        <color rgb="FFF8696B"/>
      </colorScale>
    </cfRule>
  </conditionalFormatting>
  <conditionalFormatting sqref="B4741">
    <cfRule type="colorScale" priority="2475">
      <colorScale>
        <cfvo type="min"/>
        <cfvo type="percentile" val="50"/>
        <cfvo type="max"/>
        <color rgb="FF63BE7B"/>
        <color rgb="FFFFEB84"/>
        <color rgb="FFF8696B"/>
      </colorScale>
    </cfRule>
  </conditionalFormatting>
  <conditionalFormatting sqref="B5836">
    <cfRule type="colorScale" priority="2432">
      <colorScale>
        <cfvo type="min"/>
        <cfvo type="percentile" val="50"/>
        <cfvo type="max"/>
        <color rgb="FF63BE7B"/>
        <color rgb="FFFFEB84"/>
        <color rgb="FFF8696B"/>
      </colorScale>
    </cfRule>
  </conditionalFormatting>
  <conditionalFormatting sqref="B3720">
    <cfRule type="colorScale" priority="2742">
      <colorScale>
        <cfvo type="min"/>
        <cfvo type="percentile" val="50"/>
        <cfvo type="max"/>
        <color rgb="FF63BE7B"/>
        <color rgb="FFFFEB84"/>
        <color rgb="FFF8696B"/>
      </colorScale>
    </cfRule>
  </conditionalFormatting>
  <conditionalFormatting sqref="B3688">
    <cfRule type="colorScale" priority="2739">
      <colorScale>
        <cfvo type="min"/>
        <cfvo type="percentile" val="50"/>
        <cfvo type="max"/>
        <color rgb="FF63BE7B"/>
        <color rgb="FFFFEB84"/>
        <color rgb="FFF8696B"/>
      </colorScale>
    </cfRule>
  </conditionalFormatting>
  <conditionalFormatting sqref="B3673">
    <cfRule type="colorScale" priority="2738">
      <colorScale>
        <cfvo type="min"/>
        <cfvo type="percentile" val="50"/>
        <cfvo type="max"/>
        <color rgb="FF63BE7B"/>
        <color rgb="FFFFEB84"/>
        <color rgb="FFF8696B"/>
      </colorScale>
    </cfRule>
  </conditionalFormatting>
  <conditionalFormatting sqref="B3663 B3665">
    <cfRule type="colorScale" priority="2737">
      <colorScale>
        <cfvo type="min"/>
        <cfvo type="percentile" val="50"/>
        <cfvo type="max"/>
        <color rgb="FF63BE7B"/>
        <color rgb="FFFFEB84"/>
        <color rgb="FFF8696B"/>
      </colorScale>
    </cfRule>
  </conditionalFormatting>
  <conditionalFormatting sqref="B3627">
    <cfRule type="colorScale" priority="2735">
      <colorScale>
        <cfvo type="min"/>
        <cfvo type="percentile" val="50"/>
        <cfvo type="max"/>
        <color rgb="FF63BE7B"/>
        <color rgb="FFFFEB84"/>
        <color rgb="FFF8696B"/>
      </colorScale>
    </cfRule>
  </conditionalFormatting>
  <conditionalFormatting sqref="B6318">
    <cfRule type="colorScale" priority="2730">
      <colorScale>
        <cfvo type="min"/>
        <cfvo type="percentile" val="50"/>
        <cfvo type="max"/>
        <color rgb="FF63BE7B"/>
        <color rgb="FFFFEB84"/>
        <color rgb="FFF8696B"/>
      </colorScale>
    </cfRule>
  </conditionalFormatting>
  <conditionalFormatting sqref="B6288">
    <cfRule type="colorScale" priority="2729">
      <colorScale>
        <cfvo type="min"/>
        <cfvo type="percentile" val="50"/>
        <cfvo type="max"/>
        <color rgb="FF63BE7B"/>
        <color rgb="FFFFEB84"/>
        <color rgb="FFF8696B"/>
      </colorScale>
    </cfRule>
  </conditionalFormatting>
  <conditionalFormatting sqref="B6325">
    <cfRule type="colorScale" priority="2641">
      <colorScale>
        <cfvo type="min"/>
        <cfvo type="percentile" val="50"/>
        <cfvo type="max"/>
        <color rgb="FF63BE7B"/>
        <color rgb="FFFFEB84"/>
        <color rgb="FFF8696B"/>
      </colorScale>
    </cfRule>
  </conditionalFormatting>
  <conditionalFormatting sqref="B6254">
    <cfRule type="colorScale" priority="2636">
      <colorScale>
        <cfvo type="min"/>
        <cfvo type="percentile" val="50"/>
        <cfvo type="max"/>
        <color rgb="FF63BE7B"/>
        <color rgb="FFFFEB84"/>
        <color rgb="FFF8696B"/>
      </colorScale>
    </cfRule>
  </conditionalFormatting>
  <conditionalFormatting sqref="B6331">
    <cfRule type="colorScale" priority="2618">
      <colorScale>
        <cfvo type="min"/>
        <cfvo type="percentile" val="50"/>
        <cfvo type="max"/>
        <color rgb="FF63BE7B"/>
        <color rgb="FFFFEB84"/>
        <color rgb="FFF8696B"/>
      </colorScale>
    </cfRule>
  </conditionalFormatting>
  <conditionalFormatting sqref="B6332:B6333">
    <cfRule type="colorScale" priority="2617">
      <colorScale>
        <cfvo type="min"/>
        <cfvo type="percentile" val="50"/>
        <cfvo type="max"/>
        <color rgb="FF63BE7B"/>
        <color rgb="FFFFEB84"/>
        <color rgb="FFF8696B"/>
      </colorScale>
    </cfRule>
  </conditionalFormatting>
  <conditionalFormatting sqref="B6323">
    <cfRule type="colorScale" priority="2616">
      <colorScale>
        <cfvo type="min"/>
        <cfvo type="percentile" val="50"/>
        <cfvo type="max"/>
        <color rgb="FF63BE7B"/>
        <color rgb="FFFFEB84"/>
        <color rgb="FFF8696B"/>
      </colorScale>
    </cfRule>
  </conditionalFormatting>
  <conditionalFormatting sqref="B6262">
    <cfRule type="colorScale" priority="2613">
      <colorScale>
        <cfvo type="min"/>
        <cfvo type="percentile" val="50"/>
        <cfvo type="max"/>
        <color rgb="FF63BE7B"/>
        <color rgb="FFFFEB84"/>
        <color rgb="FFF8696B"/>
      </colorScale>
    </cfRule>
  </conditionalFormatting>
  <conditionalFormatting sqref="B3504">
    <cfRule type="colorScale" priority="2486">
      <colorScale>
        <cfvo type="min"/>
        <cfvo type="percentile" val="50"/>
        <cfvo type="max"/>
        <color rgb="FF63BE7B"/>
        <color rgb="FFFFEB84"/>
        <color rgb="FFF8696B"/>
      </colorScale>
    </cfRule>
  </conditionalFormatting>
  <conditionalFormatting sqref="B3200">
    <cfRule type="colorScale" priority="2483">
      <colorScale>
        <cfvo type="min"/>
        <cfvo type="percentile" val="50"/>
        <cfvo type="max"/>
        <color rgb="FF63BE7B"/>
        <color rgb="FFFFEB84"/>
        <color rgb="FFF8696B"/>
      </colorScale>
    </cfRule>
  </conditionalFormatting>
  <conditionalFormatting sqref="B3042">
    <cfRule type="colorScale" priority="2482">
      <colorScale>
        <cfvo type="min"/>
        <cfvo type="percentile" val="50"/>
        <cfvo type="max"/>
        <color rgb="FF63BE7B"/>
        <color rgb="FFFFEB84"/>
        <color rgb="FFF8696B"/>
      </colorScale>
    </cfRule>
  </conditionalFormatting>
  <conditionalFormatting sqref="B3020">
    <cfRule type="colorScale" priority="2481">
      <colorScale>
        <cfvo type="min"/>
        <cfvo type="percentile" val="50"/>
        <cfvo type="max"/>
        <color rgb="FF63BE7B"/>
        <color rgb="FFFFEB84"/>
        <color rgb="FFF8696B"/>
      </colorScale>
    </cfRule>
  </conditionalFormatting>
  <conditionalFormatting sqref="B3477">
    <cfRule type="colorScale" priority="2461">
      <colorScale>
        <cfvo type="min"/>
        <cfvo type="percentile" val="50"/>
        <cfvo type="max"/>
        <color rgb="FF63BE7B"/>
        <color rgb="FFFFEB84"/>
        <color rgb="FFF8696B"/>
      </colorScale>
    </cfRule>
  </conditionalFormatting>
  <conditionalFormatting sqref="B2998">
    <cfRule type="colorScale" priority="2459">
      <colorScale>
        <cfvo type="min"/>
        <cfvo type="percentile" val="50"/>
        <cfvo type="max"/>
        <color rgb="FF63BE7B"/>
        <color rgb="FFFFEB84"/>
        <color rgb="FFF8696B"/>
      </colorScale>
    </cfRule>
  </conditionalFormatting>
  <conditionalFormatting sqref="B2974">
    <cfRule type="colorScale" priority="2458">
      <colorScale>
        <cfvo type="min"/>
        <cfvo type="percentile" val="50"/>
        <cfvo type="max"/>
        <color rgb="FF63BE7B"/>
        <color rgb="FFFFEB84"/>
        <color rgb="FFF8696B"/>
      </colorScale>
    </cfRule>
  </conditionalFormatting>
  <conditionalFormatting sqref="B2365">
    <cfRule type="colorScale" priority="2454">
      <colorScale>
        <cfvo type="min"/>
        <cfvo type="percentile" val="50"/>
        <cfvo type="max"/>
        <color rgb="FF63BE7B"/>
        <color rgb="FFFFEB84"/>
        <color rgb="FFF8696B"/>
      </colorScale>
    </cfRule>
  </conditionalFormatting>
  <conditionalFormatting sqref="B489">
    <cfRule type="colorScale" priority="2445">
      <colorScale>
        <cfvo type="min"/>
        <cfvo type="percentile" val="50"/>
        <cfvo type="max"/>
        <color rgb="FF63BE7B"/>
        <color rgb="FFFFEB84"/>
        <color rgb="FFF8696B"/>
      </colorScale>
    </cfRule>
  </conditionalFormatting>
  <conditionalFormatting sqref="B6196">
    <cfRule type="colorScale" priority="2431">
      <colorScale>
        <cfvo type="min"/>
        <cfvo type="percentile" val="50"/>
        <cfvo type="max"/>
        <color rgb="FF63BE7B"/>
        <color rgb="FFFFEB84"/>
        <color rgb="FFF8696B"/>
      </colorScale>
    </cfRule>
  </conditionalFormatting>
  <conditionalFormatting sqref="B6192:B6195">
    <cfRule type="colorScale" priority="2430">
      <colorScale>
        <cfvo type="min"/>
        <cfvo type="percentile" val="50"/>
        <cfvo type="max"/>
        <color rgb="FF63BE7B"/>
        <color rgb="FFFFEB84"/>
        <color rgb="FFF8696B"/>
      </colorScale>
    </cfRule>
  </conditionalFormatting>
  <conditionalFormatting sqref="B6157">
    <cfRule type="colorScale" priority="2429">
      <colorScale>
        <cfvo type="min"/>
        <cfvo type="percentile" val="50"/>
        <cfvo type="max"/>
        <color rgb="FF63BE7B"/>
        <color rgb="FFFFEB84"/>
        <color rgb="FFF8696B"/>
      </colorScale>
    </cfRule>
  </conditionalFormatting>
  <conditionalFormatting sqref="B6053">
    <cfRule type="colorScale" priority="2428">
      <colorScale>
        <cfvo type="min"/>
        <cfvo type="percentile" val="50"/>
        <cfvo type="max"/>
        <color rgb="FF63BE7B"/>
        <color rgb="FFFFEB84"/>
        <color rgb="FFF8696B"/>
      </colorScale>
    </cfRule>
  </conditionalFormatting>
  <conditionalFormatting sqref="B6020">
    <cfRule type="colorScale" priority="2427">
      <colorScale>
        <cfvo type="min"/>
        <cfvo type="percentile" val="50"/>
        <cfvo type="max"/>
        <color rgb="FF63BE7B"/>
        <color rgb="FFFFEB84"/>
        <color rgb="FFF8696B"/>
      </colorScale>
    </cfRule>
  </conditionalFormatting>
  <conditionalFormatting sqref="B2981">
    <cfRule type="colorScale" priority="2426">
      <colorScale>
        <cfvo type="min"/>
        <cfvo type="percentile" val="50"/>
        <cfvo type="max"/>
        <color rgb="FF63BE7B"/>
        <color rgb="FFFFEB84"/>
        <color rgb="FFF8696B"/>
      </colorScale>
    </cfRule>
  </conditionalFormatting>
  <conditionalFormatting sqref="B5951">
    <cfRule type="colorScale" priority="2425">
      <colorScale>
        <cfvo type="min"/>
        <cfvo type="percentile" val="50"/>
        <cfvo type="max"/>
        <color rgb="FF63BE7B"/>
        <color rgb="FFFFEB84"/>
        <color rgb="FFF8696B"/>
      </colorScale>
    </cfRule>
  </conditionalFormatting>
  <conditionalFormatting sqref="B4059">
    <cfRule type="colorScale" priority="2424">
      <colorScale>
        <cfvo type="min"/>
        <cfvo type="percentile" val="50"/>
        <cfvo type="max"/>
        <color rgb="FF63BE7B"/>
        <color rgb="FFFFEB84"/>
        <color rgb="FFF8696B"/>
      </colorScale>
    </cfRule>
  </conditionalFormatting>
  <conditionalFormatting sqref="B2887">
    <cfRule type="colorScale" priority="2423">
      <colorScale>
        <cfvo type="min"/>
        <cfvo type="percentile" val="50"/>
        <cfvo type="max"/>
        <color rgb="FF63BE7B"/>
        <color rgb="FFFFEB84"/>
        <color rgb="FFF8696B"/>
      </colorScale>
    </cfRule>
  </conditionalFormatting>
  <conditionalFormatting sqref="B2884">
    <cfRule type="colorScale" priority="2422">
      <colorScale>
        <cfvo type="min"/>
        <cfvo type="percentile" val="50"/>
        <cfvo type="max"/>
        <color rgb="FF63BE7B"/>
        <color rgb="FFFFEB84"/>
        <color rgb="FFF8696B"/>
      </colorScale>
    </cfRule>
  </conditionalFormatting>
  <conditionalFormatting sqref="B3535">
    <cfRule type="colorScale" priority="2421">
      <colorScale>
        <cfvo type="min"/>
        <cfvo type="percentile" val="50"/>
        <cfvo type="max"/>
        <color rgb="FF63BE7B"/>
        <color rgb="FFFFEB84"/>
        <color rgb="FFF8696B"/>
      </colorScale>
    </cfRule>
  </conditionalFormatting>
  <conditionalFormatting sqref="B5390">
    <cfRule type="colorScale" priority="2419">
      <colorScale>
        <cfvo type="min"/>
        <cfvo type="percentile" val="50"/>
        <cfvo type="max"/>
        <color rgb="FF63BE7B"/>
        <color rgb="FFFFEB84"/>
        <color rgb="FFF8696B"/>
      </colorScale>
    </cfRule>
  </conditionalFormatting>
  <conditionalFormatting sqref="B966">
    <cfRule type="colorScale" priority="2417">
      <colorScale>
        <cfvo type="min"/>
        <cfvo type="percentile" val="50"/>
        <cfvo type="max"/>
        <color rgb="FF63BE7B"/>
        <color rgb="FFFFEB84"/>
        <color rgb="FFF8696B"/>
      </colorScale>
    </cfRule>
  </conditionalFormatting>
  <conditionalFormatting sqref="B2804">
    <cfRule type="colorScale" priority="2416">
      <colorScale>
        <cfvo type="min"/>
        <cfvo type="percentile" val="50"/>
        <cfvo type="max"/>
        <color rgb="FF63BE7B"/>
        <color rgb="FFFFEB84"/>
        <color rgb="FFF8696B"/>
      </colorScale>
    </cfRule>
  </conditionalFormatting>
  <conditionalFormatting sqref="B4982">
    <cfRule type="colorScale" priority="2415">
      <colorScale>
        <cfvo type="min"/>
        <cfvo type="percentile" val="50"/>
        <cfvo type="max"/>
        <color rgb="FF63BE7B"/>
        <color rgb="FFFFEB84"/>
        <color rgb="FFF8696B"/>
      </colorScale>
    </cfRule>
  </conditionalFormatting>
  <conditionalFormatting sqref="B5791">
    <cfRule type="colorScale" priority="2414">
      <colorScale>
        <cfvo type="min"/>
        <cfvo type="percentile" val="50"/>
        <cfvo type="max"/>
        <color rgb="FF63BE7B"/>
        <color rgb="FFFFEB84"/>
        <color rgb="FFF8696B"/>
      </colorScale>
    </cfRule>
  </conditionalFormatting>
  <conditionalFormatting sqref="B5240">
    <cfRule type="colorScale" priority="2413">
      <colorScale>
        <cfvo type="min"/>
        <cfvo type="percentile" val="50"/>
        <cfvo type="max"/>
        <color rgb="FF63BE7B"/>
        <color rgb="FFFFEB84"/>
        <color rgb="FFF8696B"/>
      </colorScale>
    </cfRule>
  </conditionalFormatting>
  <conditionalFormatting sqref="B4691">
    <cfRule type="colorScale" priority="2412">
      <colorScale>
        <cfvo type="min"/>
        <cfvo type="percentile" val="50"/>
        <cfvo type="max"/>
        <color rgb="FF63BE7B"/>
        <color rgb="FFFFEB84"/>
        <color rgb="FFF8696B"/>
      </colorScale>
    </cfRule>
  </conditionalFormatting>
  <conditionalFormatting sqref="B4591">
    <cfRule type="colorScale" priority="2411">
      <colorScale>
        <cfvo type="min"/>
        <cfvo type="percentile" val="50"/>
        <cfvo type="max"/>
        <color rgb="FF63BE7B"/>
        <color rgb="FFFFEB84"/>
        <color rgb="FFF8696B"/>
      </colorScale>
    </cfRule>
  </conditionalFormatting>
  <conditionalFormatting sqref="B4303">
    <cfRule type="colorScale" priority="2410">
      <colorScale>
        <cfvo type="min"/>
        <cfvo type="percentile" val="50"/>
        <cfvo type="max"/>
        <color rgb="FF63BE7B"/>
        <color rgb="FFFFEB84"/>
        <color rgb="FFF8696B"/>
      </colorScale>
    </cfRule>
  </conditionalFormatting>
  <conditionalFormatting sqref="B4186">
    <cfRule type="colorScale" priority="2409">
      <colorScale>
        <cfvo type="min"/>
        <cfvo type="percentile" val="50"/>
        <cfvo type="max"/>
        <color rgb="FF63BE7B"/>
        <color rgb="FFFFEB84"/>
        <color rgb="FFF8696B"/>
      </colorScale>
    </cfRule>
  </conditionalFormatting>
  <conditionalFormatting sqref="B4018">
    <cfRule type="colorScale" priority="2408">
      <colorScale>
        <cfvo type="min"/>
        <cfvo type="percentile" val="50"/>
        <cfvo type="max"/>
        <color rgb="FF63BE7B"/>
        <color rgb="FFFFEB84"/>
        <color rgb="FFF8696B"/>
      </colorScale>
    </cfRule>
  </conditionalFormatting>
  <conditionalFormatting sqref="B3384">
    <cfRule type="colorScale" priority="2407">
      <colorScale>
        <cfvo type="min"/>
        <cfvo type="percentile" val="50"/>
        <cfvo type="max"/>
        <color rgb="FF63BE7B"/>
        <color rgb="FFFFEB84"/>
        <color rgb="FFF8696B"/>
      </colorScale>
    </cfRule>
  </conditionalFormatting>
  <conditionalFormatting sqref="B2967">
    <cfRule type="colorScale" priority="2406">
      <colorScale>
        <cfvo type="min"/>
        <cfvo type="percentile" val="50"/>
        <cfvo type="max"/>
        <color rgb="FF63BE7B"/>
        <color rgb="FFFFEB84"/>
        <color rgb="FFF8696B"/>
      </colorScale>
    </cfRule>
  </conditionalFormatting>
  <conditionalFormatting sqref="B2846">
    <cfRule type="colorScale" priority="2405">
      <colorScale>
        <cfvo type="min"/>
        <cfvo type="percentile" val="50"/>
        <cfvo type="max"/>
        <color rgb="FF63BE7B"/>
        <color rgb="FFFFEB84"/>
        <color rgb="FFF8696B"/>
      </colorScale>
    </cfRule>
  </conditionalFormatting>
  <conditionalFormatting sqref="B2701">
    <cfRule type="colorScale" priority="2404">
      <colorScale>
        <cfvo type="min"/>
        <cfvo type="percentile" val="50"/>
        <cfvo type="max"/>
        <color rgb="FF63BE7B"/>
        <color rgb="FFFFEB84"/>
        <color rgb="FFF8696B"/>
      </colorScale>
    </cfRule>
  </conditionalFormatting>
  <conditionalFormatting sqref="B2700">
    <cfRule type="colorScale" priority="2403">
      <colorScale>
        <cfvo type="min"/>
        <cfvo type="percentile" val="50"/>
        <cfvo type="max"/>
        <color rgb="FF63BE7B"/>
        <color rgb="FFFFEB84"/>
        <color rgb="FFF8696B"/>
      </colorScale>
    </cfRule>
  </conditionalFormatting>
  <conditionalFormatting sqref="B2979">
    <cfRule type="colorScale" priority="2402">
      <colorScale>
        <cfvo type="min"/>
        <cfvo type="percentile" val="50"/>
        <cfvo type="max"/>
        <color rgb="FF63BE7B"/>
        <color rgb="FFFFEB84"/>
        <color rgb="FFF8696B"/>
      </colorScale>
    </cfRule>
  </conditionalFormatting>
  <conditionalFormatting sqref="B4287">
    <cfRule type="colorScale" priority="2401">
      <colorScale>
        <cfvo type="min"/>
        <cfvo type="percentile" val="50"/>
        <cfvo type="max"/>
        <color rgb="FF63BE7B"/>
        <color rgb="FFFFEB84"/>
        <color rgb="FFF8696B"/>
      </colorScale>
    </cfRule>
  </conditionalFormatting>
  <conditionalFormatting sqref="B5297">
    <cfRule type="colorScale" priority="2400">
      <colorScale>
        <cfvo type="min"/>
        <cfvo type="percentile" val="50"/>
        <cfvo type="max"/>
        <color rgb="FF63BE7B"/>
        <color rgb="FFFFEB84"/>
        <color rgb="FFF8696B"/>
      </colorScale>
    </cfRule>
  </conditionalFormatting>
  <conditionalFormatting sqref="B3298">
    <cfRule type="colorScale" priority="2399">
      <colorScale>
        <cfvo type="min"/>
        <cfvo type="percentile" val="50"/>
        <cfvo type="max"/>
        <color rgb="FF63BE7B"/>
        <color rgb="FFFFEB84"/>
        <color rgb="FFF8696B"/>
      </colorScale>
    </cfRule>
  </conditionalFormatting>
  <conditionalFormatting sqref="B5246">
    <cfRule type="colorScale" priority="2398">
      <colorScale>
        <cfvo type="min"/>
        <cfvo type="percentile" val="50"/>
        <cfvo type="max"/>
        <color rgb="FF63BE7B"/>
        <color rgb="FFFFEB84"/>
        <color rgb="FFF8696B"/>
      </colorScale>
    </cfRule>
  </conditionalFormatting>
  <conditionalFormatting sqref="B3484">
    <cfRule type="colorScale" priority="2397">
      <colorScale>
        <cfvo type="min"/>
        <cfvo type="percentile" val="50"/>
        <cfvo type="max"/>
        <color rgb="FF63BE7B"/>
        <color rgb="FFFFEB84"/>
        <color rgb="FFF8696B"/>
      </colorScale>
    </cfRule>
  </conditionalFormatting>
  <conditionalFormatting sqref="B2156">
    <cfRule type="colorScale" priority="2396">
      <colorScale>
        <cfvo type="min"/>
        <cfvo type="percentile" val="50"/>
        <cfvo type="max"/>
        <color rgb="FF63BE7B"/>
        <color rgb="FFFFEB84"/>
        <color rgb="FFF8696B"/>
      </colorScale>
    </cfRule>
  </conditionalFormatting>
  <conditionalFormatting sqref="B2059">
    <cfRule type="colorScale" priority="2394">
      <colorScale>
        <cfvo type="min"/>
        <cfvo type="percentile" val="50"/>
        <cfvo type="max"/>
        <color rgb="FF63BE7B"/>
        <color rgb="FFFFEB84"/>
        <color rgb="FFF8696B"/>
      </colorScale>
    </cfRule>
  </conditionalFormatting>
  <conditionalFormatting sqref="B4828">
    <cfRule type="colorScale" priority="2393">
      <colorScale>
        <cfvo type="min"/>
        <cfvo type="percentile" val="50"/>
        <cfvo type="max"/>
        <color rgb="FF63BE7B"/>
        <color rgb="FFFFEB84"/>
        <color rgb="FFF8696B"/>
      </colorScale>
    </cfRule>
  </conditionalFormatting>
  <conditionalFormatting sqref="B4438">
    <cfRule type="colorScale" priority="2391">
      <colorScale>
        <cfvo type="min"/>
        <cfvo type="percentile" val="50"/>
        <cfvo type="max"/>
        <color rgb="FF63BE7B"/>
        <color rgb="FFFFEB84"/>
        <color rgb="FFF8696B"/>
      </colorScale>
    </cfRule>
  </conditionalFormatting>
  <conditionalFormatting sqref="B3908">
    <cfRule type="colorScale" priority="2390">
      <colorScale>
        <cfvo type="min"/>
        <cfvo type="percentile" val="50"/>
        <cfvo type="max"/>
        <color rgb="FF63BE7B"/>
        <color rgb="FFFFEB84"/>
        <color rgb="FFF8696B"/>
      </colorScale>
    </cfRule>
  </conditionalFormatting>
  <conditionalFormatting sqref="B4752">
    <cfRule type="colorScale" priority="2389">
      <colorScale>
        <cfvo type="min"/>
        <cfvo type="percentile" val="50"/>
        <cfvo type="max"/>
        <color rgb="FF63BE7B"/>
        <color rgb="FFFFEB84"/>
        <color rgb="FFF8696B"/>
      </colorScale>
    </cfRule>
  </conditionalFormatting>
  <conditionalFormatting sqref="B5029">
    <cfRule type="colorScale" priority="2388">
      <colorScale>
        <cfvo type="min"/>
        <cfvo type="percentile" val="50"/>
        <cfvo type="max"/>
        <color rgb="FF63BE7B"/>
        <color rgb="FFFFEB84"/>
        <color rgb="FFF8696B"/>
      </colorScale>
    </cfRule>
  </conditionalFormatting>
  <conditionalFormatting sqref="B3909">
    <cfRule type="colorScale" priority="2387">
      <colorScale>
        <cfvo type="min"/>
        <cfvo type="percentile" val="50"/>
        <cfvo type="max"/>
        <color rgb="FF63BE7B"/>
        <color rgb="FFFFEB84"/>
        <color rgb="FFF8696B"/>
      </colorScale>
    </cfRule>
  </conditionalFormatting>
  <conditionalFormatting sqref="B4389">
    <cfRule type="colorScale" priority="2386">
      <colorScale>
        <cfvo type="min"/>
        <cfvo type="percentile" val="50"/>
        <cfvo type="max"/>
        <color rgb="FF63BE7B"/>
        <color rgb="FFFFEB84"/>
        <color rgb="FFF8696B"/>
      </colorScale>
    </cfRule>
  </conditionalFormatting>
  <conditionalFormatting sqref="B4393">
    <cfRule type="colorScale" priority="2385">
      <colorScale>
        <cfvo type="min"/>
        <cfvo type="percentile" val="50"/>
        <cfvo type="max"/>
        <color rgb="FF63BE7B"/>
        <color rgb="FFFFEB84"/>
        <color rgb="FFF8696B"/>
      </colorScale>
    </cfRule>
  </conditionalFormatting>
  <conditionalFormatting sqref="B5464">
    <cfRule type="colorScale" priority="2384">
      <colorScale>
        <cfvo type="min"/>
        <cfvo type="percentile" val="50"/>
        <cfvo type="max"/>
        <color rgb="FF63BE7B"/>
        <color rgb="FFFFEB84"/>
        <color rgb="FFF8696B"/>
      </colorScale>
    </cfRule>
  </conditionalFormatting>
  <conditionalFormatting sqref="B4223:B4224">
    <cfRule type="colorScale" priority="2383">
      <colorScale>
        <cfvo type="min"/>
        <cfvo type="percentile" val="50"/>
        <cfvo type="max"/>
        <color rgb="FF63BE7B"/>
        <color rgb="FFFFEB84"/>
        <color rgb="FFF8696B"/>
      </colorScale>
    </cfRule>
  </conditionalFormatting>
  <conditionalFormatting sqref="B4274">
    <cfRule type="colorScale" priority="2382">
      <colorScale>
        <cfvo type="min"/>
        <cfvo type="percentile" val="50"/>
        <cfvo type="max"/>
        <color rgb="FF63BE7B"/>
        <color rgb="FFFFEB84"/>
        <color rgb="FFF8696B"/>
      </colorScale>
    </cfRule>
  </conditionalFormatting>
  <conditionalFormatting sqref="B4273">
    <cfRule type="colorScale" priority="2381">
      <colorScale>
        <cfvo type="min"/>
        <cfvo type="percentile" val="50"/>
        <cfvo type="max"/>
        <color rgb="FF63BE7B"/>
        <color rgb="FFFFEB84"/>
        <color rgb="FFF8696B"/>
      </colorScale>
    </cfRule>
  </conditionalFormatting>
  <conditionalFormatting sqref="B5506">
    <cfRule type="colorScale" priority="2380">
      <colorScale>
        <cfvo type="min"/>
        <cfvo type="percentile" val="50"/>
        <cfvo type="max"/>
        <color rgb="FF63BE7B"/>
        <color rgb="FFFFEB84"/>
        <color rgb="FFF8696B"/>
      </colorScale>
    </cfRule>
  </conditionalFormatting>
  <conditionalFormatting sqref="B5504">
    <cfRule type="colorScale" priority="2379">
      <colorScale>
        <cfvo type="min"/>
        <cfvo type="percentile" val="50"/>
        <cfvo type="max"/>
        <color rgb="FF63BE7B"/>
        <color rgb="FFFFEB84"/>
        <color rgb="FFF8696B"/>
      </colorScale>
    </cfRule>
  </conditionalFormatting>
  <conditionalFormatting sqref="B5505">
    <cfRule type="colorScale" priority="2378">
      <colorScale>
        <cfvo type="min"/>
        <cfvo type="percentile" val="50"/>
        <cfvo type="max"/>
        <color rgb="FF63BE7B"/>
        <color rgb="FFFFEB84"/>
        <color rgb="FFF8696B"/>
      </colorScale>
    </cfRule>
  </conditionalFormatting>
  <conditionalFormatting sqref="B5327">
    <cfRule type="colorScale" priority="2377">
      <colorScale>
        <cfvo type="min"/>
        <cfvo type="percentile" val="50"/>
        <cfvo type="max"/>
        <color rgb="FF63BE7B"/>
        <color rgb="FFFFEB84"/>
        <color rgb="FFF8696B"/>
      </colorScale>
    </cfRule>
  </conditionalFormatting>
  <conditionalFormatting sqref="B5041">
    <cfRule type="colorScale" priority="2376">
      <colorScale>
        <cfvo type="min"/>
        <cfvo type="percentile" val="50"/>
        <cfvo type="max"/>
        <color rgb="FF63BE7B"/>
        <color rgb="FFFFEB84"/>
        <color rgb="FFF8696B"/>
      </colorScale>
    </cfRule>
  </conditionalFormatting>
  <conditionalFormatting sqref="B5037">
    <cfRule type="colorScale" priority="2375">
      <colorScale>
        <cfvo type="min"/>
        <cfvo type="percentile" val="50"/>
        <cfvo type="max"/>
        <color rgb="FF63BE7B"/>
        <color rgb="FFFFEB84"/>
        <color rgb="FFF8696B"/>
      </colorScale>
    </cfRule>
  </conditionalFormatting>
  <conditionalFormatting sqref="B615">
    <cfRule type="colorScale" priority="2374">
      <colorScale>
        <cfvo type="min"/>
        <cfvo type="percentile" val="50"/>
        <cfvo type="max"/>
        <color rgb="FF63BE7B"/>
        <color rgb="FFFFEB84"/>
        <color rgb="FFF8696B"/>
      </colorScale>
    </cfRule>
  </conditionalFormatting>
  <conditionalFormatting sqref="B4574">
    <cfRule type="colorScale" priority="2373">
      <colorScale>
        <cfvo type="min"/>
        <cfvo type="percentile" val="50"/>
        <cfvo type="max"/>
        <color rgb="FF63BE7B"/>
        <color rgb="FFFFEB84"/>
        <color rgb="FFF8696B"/>
      </colorScale>
    </cfRule>
  </conditionalFormatting>
  <conditionalFormatting sqref="B4998">
    <cfRule type="colorScale" priority="2372">
      <colorScale>
        <cfvo type="min"/>
        <cfvo type="percentile" val="50"/>
        <cfvo type="max"/>
        <color rgb="FF63BE7B"/>
        <color rgb="FFFFEB84"/>
        <color rgb="FFF8696B"/>
      </colorScale>
    </cfRule>
  </conditionalFormatting>
  <conditionalFormatting sqref="B1341">
    <cfRule type="colorScale" priority="2371">
      <colorScale>
        <cfvo type="min"/>
        <cfvo type="percentile" val="50"/>
        <cfvo type="max"/>
        <color rgb="FF63BE7B"/>
        <color rgb="FFFFEB84"/>
        <color rgb="FFF8696B"/>
      </colorScale>
    </cfRule>
  </conditionalFormatting>
  <conditionalFormatting sqref="B4607">
    <cfRule type="colorScale" priority="2370">
      <colorScale>
        <cfvo type="min"/>
        <cfvo type="percentile" val="50"/>
        <cfvo type="max"/>
        <color rgb="FF63BE7B"/>
        <color rgb="FFFFEB84"/>
        <color rgb="FFF8696B"/>
      </colorScale>
    </cfRule>
  </conditionalFormatting>
  <conditionalFormatting sqref="B4787">
    <cfRule type="colorScale" priority="2369">
      <colorScale>
        <cfvo type="min"/>
        <cfvo type="percentile" val="50"/>
        <cfvo type="max"/>
        <color rgb="FF63BE7B"/>
        <color rgb="FFFFEB84"/>
        <color rgb="FFF8696B"/>
      </colorScale>
    </cfRule>
  </conditionalFormatting>
  <conditionalFormatting sqref="B4794">
    <cfRule type="colorScale" priority="2368">
      <colorScale>
        <cfvo type="min"/>
        <cfvo type="percentile" val="50"/>
        <cfvo type="max"/>
        <color rgb="FF63BE7B"/>
        <color rgb="FFFFEB84"/>
        <color rgb="FFF8696B"/>
      </colorScale>
    </cfRule>
  </conditionalFormatting>
  <conditionalFormatting sqref="B4871">
    <cfRule type="colorScale" priority="2367">
      <colorScale>
        <cfvo type="min"/>
        <cfvo type="percentile" val="50"/>
        <cfvo type="max"/>
        <color rgb="FF63BE7B"/>
        <color rgb="FFFFEB84"/>
        <color rgb="FFF8696B"/>
      </colorScale>
    </cfRule>
  </conditionalFormatting>
  <conditionalFormatting sqref="B4013">
    <cfRule type="colorScale" priority="2365">
      <colorScale>
        <cfvo type="min"/>
        <cfvo type="percentile" val="50"/>
        <cfvo type="max"/>
        <color rgb="FF63BE7B"/>
        <color rgb="FFFFEB84"/>
        <color rgb="FFF8696B"/>
      </colorScale>
    </cfRule>
  </conditionalFormatting>
  <conditionalFormatting sqref="B4242">
    <cfRule type="colorScale" priority="2364">
      <colorScale>
        <cfvo type="min"/>
        <cfvo type="percentile" val="50"/>
        <cfvo type="max"/>
        <color rgb="FF63BE7B"/>
        <color rgb="FFFFEB84"/>
        <color rgb="FFF8696B"/>
      </colorScale>
    </cfRule>
  </conditionalFormatting>
  <conditionalFormatting sqref="B4601">
    <cfRule type="colorScale" priority="2363">
      <colorScale>
        <cfvo type="min"/>
        <cfvo type="percentile" val="50"/>
        <cfvo type="max"/>
        <color rgb="FF63BE7B"/>
        <color rgb="FFFFEB84"/>
        <color rgb="FFF8696B"/>
      </colorScale>
    </cfRule>
  </conditionalFormatting>
  <conditionalFormatting sqref="B3670">
    <cfRule type="colorScale" priority="2362">
      <colorScale>
        <cfvo type="min"/>
        <cfvo type="percentile" val="50"/>
        <cfvo type="max"/>
        <color rgb="FF63BE7B"/>
        <color rgb="FFFFEB84"/>
        <color rgb="FFF8696B"/>
      </colorScale>
    </cfRule>
  </conditionalFormatting>
  <conditionalFormatting sqref="B4239">
    <cfRule type="colorScale" priority="2361">
      <colorScale>
        <cfvo type="min"/>
        <cfvo type="percentile" val="50"/>
        <cfvo type="max"/>
        <color rgb="FF63BE7B"/>
        <color rgb="FFFFEB84"/>
        <color rgb="FFF8696B"/>
      </colorScale>
    </cfRule>
  </conditionalFormatting>
  <conditionalFormatting sqref="B4800">
    <cfRule type="colorScale" priority="2359">
      <colorScale>
        <cfvo type="min"/>
        <cfvo type="percentile" val="50"/>
        <cfvo type="max"/>
        <color rgb="FF63BE7B"/>
        <color rgb="FFFFEB84"/>
        <color rgb="FFF8696B"/>
      </colorScale>
    </cfRule>
  </conditionalFormatting>
  <conditionalFormatting sqref="B5047">
    <cfRule type="colorScale" priority="2358">
      <colorScale>
        <cfvo type="min"/>
        <cfvo type="percentile" val="50"/>
        <cfvo type="max"/>
        <color rgb="FF63BE7B"/>
        <color rgb="FFFFEB84"/>
        <color rgb="FFF8696B"/>
      </colorScale>
    </cfRule>
  </conditionalFormatting>
  <conditionalFormatting sqref="B5676">
    <cfRule type="colorScale" priority="2357">
      <colorScale>
        <cfvo type="min"/>
        <cfvo type="percentile" val="50"/>
        <cfvo type="max"/>
        <color rgb="FF63BE7B"/>
        <color rgb="FFFFEB84"/>
        <color rgb="FFF8696B"/>
      </colorScale>
    </cfRule>
  </conditionalFormatting>
  <conditionalFormatting sqref="B4663">
    <cfRule type="colorScale" priority="2356">
      <colorScale>
        <cfvo type="min"/>
        <cfvo type="percentile" val="50"/>
        <cfvo type="max"/>
        <color rgb="FF63BE7B"/>
        <color rgb="FFFFEB84"/>
        <color rgb="FFF8696B"/>
      </colorScale>
    </cfRule>
  </conditionalFormatting>
  <conditionalFormatting sqref="B3456">
    <cfRule type="colorScale" priority="2355">
      <colorScale>
        <cfvo type="min"/>
        <cfvo type="percentile" val="50"/>
        <cfvo type="max"/>
        <color rgb="FF63BE7B"/>
        <color rgb="FFFFEB84"/>
        <color rgb="FFF8696B"/>
      </colorScale>
    </cfRule>
  </conditionalFormatting>
  <conditionalFormatting sqref="B3625">
    <cfRule type="colorScale" priority="2354">
      <colorScale>
        <cfvo type="min"/>
        <cfvo type="percentile" val="50"/>
        <cfvo type="max"/>
        <color rgb="FF63BE7B"/>
        <color rgb="FFFFEB84"/>
        <color rgb="FFF8696B"/>
      </colorScale>
    </cfRule>
  </conditionalFormatting>
  <conditionalFormatting sqref="B5271">
    <cfRule type="colorScale" priority="2353">
      <colorScale>
        <cfvo type="min"/>
        <cfvo type="percentile" val="50"/>
        <cfvo type="max"/>
        <color rgb="FF63BE7B"/>
        <color rgb="FFFFEB84"/>
        <color rgb="FFF8696B"/>
      </colorScale>
    </cfRule>
  </conditionalFormatting>
  <conditionalFormatting sqref="B3978">
    <cfRule type="colorScale" priority="2352">
      <colorScale>
        <cfvo type="min"/>
        <cfvo type="percentile" val="50"/>
        <cfvo type="max"/>
        <color rgb="FF63BE7B"/>
        <color rgb="FFFFEB84"/>
        <color rgb="FFF8696B"/>
      </colorScale>
    </cfRule>
  </conditionalFormatting>
  <conditionalFormatting sqref="B4981">
    <cfRule type="colorScale" priority="2351">
      <colorScale>
        <cfvo type="min"/>
        <cfvo type="percentile" val="50"/>
        <cfvo type="max"/>
        <color rgb="FF63BE7B"/>
        <color rgb="FFFFEB84"/>
        <color rgb="FFF8696B"/>
      </colorScale>
    </cfRule>
  </conditionalFormatting>
  <conditionalFormatting sqref="B4312">
    <cfRule type="colorScale" priority="2349">
      <colorScale>
        <cfvo type="min"/>
        <cfvo type="percentile" val="50"/>
        <cfvo type="max"/>
        <color rgb="FF63BE7B"/>
        <color rgb="FFFFEB84"/>
        <color rgb="FFF8696B"/>
      </colorScale>
    </cfRule>
  </conditionalFormatting>
  <conditionalFormatting sqref="B4056">
    <cfRule type="colorScale" priority="2348">
      <colorScale>
        <cfvo type="min"/>
        <cfvo type="percentile" val="50"/>
        <cfvo type="max"/>
        <color rgb="FF63BE7B"/>
        <color rgb="FFFFEB84"/>
        <color rgb="FFF8696B"/>
      </colorScale>
    </cfRule>
  </conditionalFormatting>
  <conditionalFormatting sqref="B3039">
    <cfRule type="colorScale" priority="2347">
      <colorScale>
        <cfvo type="min"/>
        <cfvo type="percentile" val="50"/>
        <cfvo type="max"/>
        <color rgb="FF63BE7B"/>
        <color rgb="FFFFEB84"/>
        <color rgb="FFF8696B"/>
      </colorScale>
    </cfRule>
  </conditionalFormatting>
  <conditionalFormatting sqref="B4507">
    <cfRule type="colorScale" priority="2345">
      <colorScale>
        <cfvo type="min"/>
        <cfvo type="percentile" val="50"/>
        <cfvo type="max"/>
        <color rgb="FF63BE7B"/>
        <color rgb="FFFFEB84"/>
        <color rgb="FFF8696B"/>
      </colorScale>
    </cfRule>
  </conditionalFormatting>
  <conditionalFormatting sqref="B4754">
    <cfRule type="colorScale" priority="2343">
      <colorScale>
        <cfvo type="min"/>
        <cfvo type="percentile" val="50"/>
        <cfvo type="max"/>
        <color rgb="FF63BE7B"/>
        <color rgb="FFFFEB84"/>
        <color rgb="FFF8696B"/>
      </colorScale>
    </cfRule>
  </conditionalFormatting>
  <conditionalFormatting sqref="B4755">
    <cfRule type="colorScale" priority="2342">
      <colorScale>
        <cfvo type="min"/>
        <cfvo type="percentile" val="50"/>
        <cfvo type="max"/>
        <color rgb="FF63BE7B"/>
        <color rgb="FFFFEB84"/>
        <color rgb="FFF8696B"/>
      </colorScale>
    </cfRule>
  </conditionalFormatting>
  <conditionalFormatting sqref="B5048">
    <cfRule type="colorScale" priority="2341">
      <colorScale>
        <cfvo type="min"/>
        <cfvo type="percentile" val="50"/>
        <cfvo type="max"/>
        <color rgb="FF63BE7B"/>
        <color rgb="FFFFEB84"/>
        <color rgb="FFF8696B"/>
      </colorScale>
    </cfRule>
  </conditionalFormatting>
  <conditionalFormatting sqref="B5296">
    <cfRule type="colorScale" priority="2340">
      <colorScale>
        <cfvo type="min"/>
        <cfvo type="percentile" val="50"/>
        <cfvo type="max"/>
        <color rgb="FF63BE7B"/>
        <color rgb="FFFFEB84"/>
        <color rgb="FFF8696B"/>
      </colorScale>
    </cfRule>
  </conditionalFormatting>
  <conditionalFormatting sqref="B3030">
    <cfRule type="colorScale" priority="2339">
      <colorScale>
        <cfvo type="min"/>
        <cfvo type="percentile" val="50"/>
        <cfvo type="max"/>
        <color rgb="FF63BE7B"/>
        <color rgb="FFFFEB84"/>
        <color rgb="FFF8696B"/>
      </colorScale>
    </cfRule>
  </conditionalFormatting>
  <conditionalFormatting sqref="B5051">
    <cfRule type="colorScale" priority="2337">
      <colorScale>
        <cfvo type="min"/>
        <cfvo type="percentile" val="50"/>
        <cfvo type="max"/>
        <color rgb="FF63BE7B"/>
        <color rgb="FFFFEB84"/>
        <color rgb="FFF8696B"/>
      </colorScale>
    </cfRule>
  </conditionalFormatting>
  <conditionalFormatting sqref="B2768">
    <cfRule type="colorScale" priority="2336">
      <colorScale>
        <cfvo type="min"/>
        <cfvo type="percentile" val="50"/>
        <cfvo type="max"/>
        <color rgb="FF63BE7B"/>
        <color rgb="FFFFEB84"/>
        <color rgb="FFF8696B"/>
      </colorScale>
    </cfRule>
  </conditionalFormatting>
  <conditionalFormatting sqref="B1439">
    <cfRule type="colorScale" priority="2334">
      <colorScale>
        <cfvo type="min"/>
        <cfvo type="percentile" val="50"/>
        <cfvo type="max"/>
        <color rgb="FF63BE7B"/>
        <color rgb="FFFFEB84"/>
        <color rgb="FFF8696B"/>
      </colorScale>
    </cfRule>
  </conditionalFormatting>
  <conditionalFormatting sqref="B4178">
    <cfRule type="colorScale" priority="2333">
      <colorScale>
        <cfvo type="min"/>
        <cfvo type="percentile" val="50"/>
        <cfvo type="max"/>
        <color rgb="FF63BE7B"/>
        <color rgb="FFFFEB84"/>
        <color rgb="FFF8696B"/>
      </colorScale>
    </cfRule>
  </conditionalFormatting>
  <conditionalFormatting sqref="B4498">
    <cfRule type="colorScale" priority="2331">
      <colorScale>
        <cfvo type="min"/>
        <cfvo type="percentile" val="50"/>
        <cfvo type="max"/>
        <color rgb="FF63BE7B"/>
        <color rgb="FFFFEB84"/>
        <color rgb="FFF8696B"/>
      </colorScale>
    </cfRule>
  </conditionalFormatting>
  <conditionalFormatting sqref="B5800">
    <cfRule type="colorScale" priority="2330">
      <colorScale>
        <cfvo type="min"/>
        <cfvo type="percentile" val="50"/>
        <cfvo type="max"/>
        <color rgb="FF63BE7B"/>
        <color rgb="FFFFEB84"/>
        <color rgb="FFF8696B"/>
      </colorScale>
    </cfRule>
  </conditionalFormatting>
  <conditionalFormatting sqref="B5368">
    <cfRule type="colorScale" priority="2329">
      <colorScale>
        <cfvo type="min"/>
        <cfvo type="percentile" val="50"/>
        <cfvo type="max"/>
        <color rgb="FF63BE7B"/>
        <color rgb="FFFFEB84"/>
        <color rgb="FFF8696B"/>
      </colorScale>
    </cfRule>
  </conditionalFormatting>
  <conditionalFormatting sqref="B5180">
    <cfRule type="colorScale" priority="2328">
      <colorScale>
        <cfvo type="min"/>
        <cfvo type="percentile" val="50"/>
        <cfvo type="max"/>
        <color rgb="FF63BE7B"/>
        <color rgb="FFFFEB84"/>
        <color rgb="FFF8696B"/>
      </colorScale>
    </cfRule>
  </conditionalFormatting>
  <conditionalFormatting sqref="B5039">
    <cfRule type="colorScale" priority="2327">
      <colorScale>
        <cfvo type="min"/>
        <cfvo type="percentile" val="50"/>
        <cfvo type="max"/>
        <color rgb="FF63BE7B"/>
        <color rgb="FFFFEB84"/>
        <color rgb="FFF8696B"/>
      </colorScale>
    </cfRule>
  </conditionalFormatting>
  <conditionalFormatting sqref="B4948">
    <cfRule type="colorScale" priority="2326">
      <colorScale>
        <cfvo type="min"/>
        <cfvo type="percentile" val="50"/>
        <cfvo type="max"/>
        <color rgb="FF63BE7B"/>
        <color rgb="FFFFEB84"/>
        <color rgb="FFF8696B"/>
      </colorScale>
    </cfRule>
  </conditionalFormatting>
  <conditionalFormatting sqref="B4947">
    <cfRule type="colorScale" priority="2325">
      <colorScale>
        <cfvo type="min"/>
        <cfvo type="percentile" val="50"/>
        <cfvo type="max"/>
        <color rgb="FF63BE7B"/>
        <color rgb="FFFFEB84"/>
        <color rgb="FFF8696B"/>
      </colorScale>
    </cfRule>
  </conditionalFormatting>
  <conditionalFormatting sqref="B4944">
    <cfRule type="colorScale" priority="2324">
      <colorScale>
        <cfvo type="min"/>
        <cfvo type="percentile" val="50"/>
        <cfvo type="max"/>
        <color rgb="FF63BE7B"/>
        <color rgb="FFFFEB84"/>
        <color rgb="FFF8696B"/>
      </colorScale>
    </cfRule>
  </conditionalFormatting>
  <conditionalFormatting sqref="B4861">
    <cfRule type="colorScale" priority="2323">
      <colorScale>
        <cfvo type="min"/>
        <cfvo type="percentile" val="50"/>
        <cfvo type="max"/>
        <color rgb="FF63BE7B"/>
        <color rgb="FFFFEB84"/>
        <color rgb="FFF8696B"/>
      </colorScale>
    </cfRule>
  </conditionalFormatting>
  <conditionalFormatting sqref="B4740">
    <cfRule type="colorScale" priority="2322">
      <colorScale>
        <cfvo type="min"/>
        <cfvo type="percentile" val="50"/>
        <cfvo type="max"/>
        <color rgb="FF63BE7B"/>
        <color rgb="FFFFEB84"/>
        <color rgb="FFF8696B"/>
      </colorScale>
    </cfRule>
  </conditionalFormatting>
  <conditionalFormatting sqref="B4651">
    <cfRule type="colorScale" priority="2321">
      <colorScale>
        <cfvo type="min"/>
        <cfvo type="percentile" val="50"/>
        <cfvo type="max"/>
        <color rgb="FF63BE7B"/>
        <color rgb="FFFFEB84"/>
        <color rgb="FFF8696B"/>
      </colorScale>
    </cfRule>
  </conditionalFormatting>
  <conditionalFormatting sqref="B4973">
    <cfRule type="colorScale" priority="2319">
      <colorScale>
        <cfvo type="min"/>
        <cfvo type="percentile" val="50"/>
        <cfvo type="max"/>
        <color rgb="FF63BE7B"/>
        <color rgb="FFFFEB84"/>
        <color rgb="FFF8696B"/>
      </colorScale>
    </cfRule>
  </conditionalFormatting>
  <conditionalFormatting sqref="B4343">
    <cfRule type="colorScale" priority="2318">
      <colorScale>
        <cfvo type="min"/>
        <cfvo type="percentile" val="50"/>
        <cfvo type="max"/>
        <color rgb="FF63BE7B"/>
        <color rgb="FFFFEB84"/>
        <color rgb="FFF8696B"/>
      </colorScale>
    </cfRule>
  </conditionalFormatting>
  <conditionalFormatting sqref="B4104">
    <cfRule type="colorScale" priority="2317">
      <colorScale>
        <cfvo type="min"/>
        <cfvo type="percentile" val="50"/>
        <cfvo type="max"/>
        <color rgb="FF63BE7B"/>
        <color rgb="FFFFEB84"/>
        <color rgb="FFF8696B"/>
      </colorScale>
    </cfRule>
  </conditionalFormatting>
  <conditionalFormatting sqref="B3936">
    <cfRule type="colorScale" priority="2316">
      <colorScale>
        <cfvo type="min"/>
        <cfvo type="percentile" val="50"/>
        <cfvo type="max"/>
        <color rgb="FF63BE7B"/>
        <color rgb="FFFFEB84"/>
        <color rgb="FFF8696B"/>
      </colorScale>
    </cfRule>
  </conditionalFormatting>
  <conditionalFormatting sqref="B3660">
    <cfRule type="colorScale" priority="2315">
      <colorScale>
        <cfvo type="min"/>
        <cfvo type="percentile" val="50"/>
        <cfvo type="max"/>
        <color rgb="FF63BE7B"/>
        <color rgb="FFFFEB84"/>
        <color rgb="FFF8696B"/>
      </colorScale>
    </cfRule>
  </conditionalFormatting>
  <conditionalFormatting sqref="B3341">
    <cfRule type="colorScale" priority="2314">
      <colorScale>
        <cfvo type="min"/>
        <cfvo type="percentile" val="50"/>
        <cfvo type="max"/>
        <color rgb="FF63BE7B"/>
        <color rgb="FFFFEB84"/>
        <color rgb="FFF8696B"/>
      </colorScale>
    </cfRule>
  </conditionalFormatting>
  <conditionalFormatting sqref="B3203">
    <cfRule type="colorScale" priority="2313">
      <colorScale>
        <cfvo type="min"/>
        <cfvo type="percentile" val="50"/>
        <cfvo type="max"/>
        <color rgb="FF63BE7B"/>
        <color rgb="FFFFEB84"/>
        <color rgb="FFF8696B"/>
      </colorScale>
    </cfRule>
  </conditionalFormatting>
  <conditionalFormatting sqref="B4453">
    <cfRule type="colorScale" priority="2312">
      <colorScale>
        <cfvo type="min"/>
        <cfvo type="percentile" val="50"/>
        <cfvo type="max"/>
        <color rgb="FF63BE7B"/>
        <color rgb="FFFFEB84"/>
        <color rgb="FFF8696B"/>
      </colorScale>
    </cfRule>
  </conditionalFormatting>
  <conditionalFormatting sqref="B6099">
    <cfRule type="colorScale" priority="2311">
      <colorScale>
        <cfvo type="min"/>
        <cfvo type="percentile" val="50"/>
        <cfvo type="max"/>
        <color rgb="FF63BE7B"/>
        <color rgb="FFFFEB84"/>
        <color rgb="FFF8696B"/>
      </colorScale>
    </cfRule>
  </conditionalFormatting>
  <conditionalFormatting sqref="B5080">
    <cfRule type="colorScale" priority="2310">
      <colorScale>
        <cfvo type="min"/>
        <cfvo type="percentile" val="50"/>
        <cfvo type="max"/>
        <color rgb="FF63BE7B"/>
        <color rgb="FFFFEB84"/>
        <color rgb="FFF8696B"/>
      </colorScale>
    </cfRule>
  </conditionalFormatting>
  <conditionalFormatting sqref="B5928">
    <cfRule type="colorScale" priority="2309">
      <colorScale>
        <cfvo type="min"/>
        <cfvo type="percentile" val="50"/>
        <cfvo type="max"/>
        <color rgb="FF63BE7B"/>
        <color rgb="FFFFEB84"/>
        <color rgb="FFF8696B"/>
      </colorScale>
    </cfRule>
  </conditionalFormatting>
  <conditionalFormatting sqref="B4088">
    <cfRule type="colorScale" priority="2308">
      <colorScale>
        <cfvo type="min"/>
        <cfvo type="percentile" val="50"/>
        <cfvo type="max"/>
        <color rgb="FF63BE7B"/>
        <color rgb="FFFFEB84"/>
        <color rgb="FFF8696B"/>
      </colorScale>
    </cfRule>
  </conditionalFormatting>
  <conditionalFormatting sqref="B4087">
    <cfRule type="colorScale" priority="2307">
      <colorScale>
        <cfvo type="min"/>
        <cfvo type="percentile" val="50"/>
        <cfvo type="max"/>
        <color rgb="FF63BE7B"/>
        <color rgb="FFFFEB84"/>
        <color rgb="FFF8696B"/>
      </colorScale>
    </cfRule>
  </conditionalFormatting>
  <conditionalFormatting sqref="B4406">
    <cfRule type="colorScale" priority="2306">
      <colorScale>
        <cfvo type="min"/>
        <cfvo type="percentile" val="50"/>
        <cfvo type="max"/>
        <color rgb="FF63BE7B"/>
        <color rgb="FFFFEB84"/>
        <color rgb="FFF8696B"/>
      </colorScale>
    </cfRule>
  </conditionalFormatting>
  <conditionalFormatting sqref="B5052">
    <cfRule type="colorScale" priority="2305">
      <colorScale>
        <cfvo type="min"/>
        <cfvo type="percentile" val="50"/>
        <cfvo type="max"/>
        <color rgb="FF63BE7B"/>
        <color rgb="FFFFEB84"/>
        <color rgb="FFF8696B"/>
      </colorScale>
    </cfRule>
  </conditionalFormatting>
  <conditionalFormatting sqref="B606">
    <cfRule type="colorScale" priority="2304">
      <colorScale>
        <cfvo type="min"/>
        <cfvo type="percentile" val="50"/>
        <cfvo type="max"/>
        <color rgb="FF63BE7B"/>
        <color rgb="FFFFEB84"/>
        <color rgb="FFF8696B"/>
      </colorScale>
    </cfRule>
  </conditionalFormatting>
  <conditionalFormatting sqref="B202">
    <cfRule type="colorScale" priority="2303">
      <colorScale>
        <cfvo type="min"/>
        <cfvo type="percentile" val="50"/>
        <cfvo type="max"/>
        <color rgb="FF63BE7B"/>
        <color rgb="FFFFEB84"/>
        <color rgb="FFF8696B"/>
      </colorScale>
    </cfRule>
  </conditionalFormatting>
  <conditionalFormatting sqref="B4045">
    <cfRule type="colorScale" priority="2302">
      <colorScale>
        <cfvo type="min"/>
        <cfvo type="percentile" val="50"/>
        <cfvo type="max"/>
        <color rgb="FF63BE7B"/>
        <color rgb="FFFFEB84"/>
        <color rgb="FFF8696B"/>
      </colorScale>
    </cfRule>
  </conditionalFormatting>
  <conditionalFormatting sqref="B3684">
    <cfRule type="colorScale" priority="2301">
      <colorScale>
        <cfvo type="min"/>
        <cfvo type="percentile" val="50"/>
        <cfvo type="max"/>
        <color rgb="FF63BE7B"/>
        <color rgb="FFFFEB84"/>
        <color rgb="FFF8696B"/>
      </colorScale>
    </cfRule>
  </conditionalFormatting>
  <conditionalFormatting sqref="B273">
    <cfRule type="colorScale" priority="2299">
      <colorScale>
        <cfvo type="min"/>
        <cfvo type="percentile" val="50"/>
        <cfvo type="max"/>
        <color rgb="FF63BE7B"/>
        <color rgb="FFFFEB84"/>
        <color rgb="FFF8696B"/>
      </colorScale>
    </cfRule>
  </conditionalFormatting>
  <conditionalFormatting sqref="B2108">
    <cfRule type="colorScale" priority="2298">
      <colorScale>
        <cfvo type="min"/>
        <cfvo type="percentile" val="50"/>
        <cfvo type="max"/>
        <color rgb="FF63BE7B"/>
        <color rgb="FFFFEB84"/>
        <color rgb="FFF8696B"/>
      </colorScale>
    </cfRule>
  </conditionalFormatting>
  <conditionalFormatting sqref="B5344">
    <cfRule type="colorScale" priority="2297">
      <colorScale>
        <cfvo type="min"/>
        <cfvo type="percentile" val="50"/>
        <cfvo type="max"/>
        <color rgb="FF63BE7B"/>
        <color rgb="FFFFEB84"/>
        <color rgb="FFF8696B"/>
      </colorScale>
    </cfRule>
  </conditionalFormatting>
  <conditionalFormatting sqref="B4836">
    <cfRule type="colorScale" priority="2296">
      <colorScale>
        <cfvo type="min"/>
        <cfvo type="percentile" val="50"/>
        <cfvo type="max"/>
        <color rgb="FF63BE7B"/>
        <color rgb="FFFFEB84"/>
        <color rgb="FFF8696B"/>
      </colorScale>
    </cfRule>
  </conditionalFormatting>
  <conditionalFormatting sqref="B4253">
    <cfRule type="colorScale" priority="2295">
      <colorScale>
        <cfvo type="min"/>
        <cfvo type="percentile" val="50"/>
        <cfvo type="max"/>
        <color rgb="FF63BE7B"/>
        <color rgb="FFFFEB84"/>
        <color rgb="FFF8696B"/>
      </colorScale>
    </cfRule>
  </conditionalFormatting>
  <conditionalFormatting sqref="B4447">
    <cfRule type="colorScale" priority="2294">
      <colorScale>
        <cfvo type="min"/>
        <cfvo type="percentile" val="50"/>
        <cfvo type="max"/>
        <color rgb="FF63BE7B"/>
        <color rgb="FFFFEB84"/>
        <color rgb="FFF8696B"/>
      </colorScale>
    </cfRule>
  </conditionalFormatting>
  <conditionalFormatting sqref="B4446">
    <cfRule type="colorScale" priority="2293">
      <colorScale>
        <cfvo type="min"/>
        <cfvo type="percentile" val="50"/>
        <cfvo type="max"/>
        <color rgb="FF63BE7B"/>
        <color rgb="FFFFEB84"/>
        <color rgb="FFF8696B"/>
      </colorScale>
    </cfRule>
  </conditionalFormatting>
  <conditionalFormatting sqref="B4445">
    <cfRule type="colorScale" priority="2291">
      <colorScale>
        <cfvo type="min"/>
        <cfvo type="percentile" val="50"/>
        <cfvo type="max"/>
        <color rgb="FF63BE7B"/>
        <color rgb="FFFFEB84"/>
        <color rgb="FFF8696B"/>
      </colorScale>
    </cfRule>
  </conditionalFormatting>
  <conditionalFormatting sqref="B3070">
    <cfRule type="colorScale" priority="2290">
      <colorScale>
        <cfvo type="min"/>
        <cfvo type="percentile" val="50"/>
        <cfvo type="max"/>
        <color rgb="FF63BE7B"/>
        <color rgb="FFFFEB84"/>
        <color rgb="FFF8696B"/>
      </colorScale>
    </cfRule>
  </conditionalFormatting>
  <conditionalFormatting sqref="B5228">
    <cfRule type="colorScale" priority="2289">
      <colorScale>
        <cfvo type="min"/>
        <cfvo type="percentile" val="50"/>
        <cfvo type="max"/>
        <color rgb="FF63BE7B"/>
        <color rgb="FFFFEB84"/>
        <color rgb="FFF8696B"/>
      </colorScale>
    </cfRule>
  </conditionalFormatting>
  <conditionalFormatting sqref="B4697">
    <cfRule type="colorScale" priority="2288">
      <colorScale>
        <cfvo type="min"/>
        <cfvo type="percentile" val="50"/>
        <cfvo type="max"/>
        <color rgb="FF63BE7B"/>
        <color rgb="FFFFEB84"/>
        <color rgb="FFF8696B"/>
      </colorScale>
    </cfRule>
  </conditionalFormatting>
  <conditionalFormatting sqref="B5279">
    <cfRule type="colorScale" priority="2286">
      <colorScale>
        <cfvo type="min"/>
        <cfvo type="percentile" val="50"/>
        <cfvo type="max"/>
        <color rgb="FF63BE7B"/>
        <color rgb="FFFFEB84"/>
        <color rgb="FFF8696B"/>
      </colorScale>
    </cfRule>
  </conditionalFormatting>
  <conditionalFormatting sqref="B4212">
    <cfRule type="colorScale" priority="2285">
      <colorScale>
        <cfvo type="min"/>
        <cfvo type="percentile" val="50"/>
        <cfvo type="max"/>
        <color rgb="FF63BE7B"/>
        <color rgb="FFFFEB84"/>
        <color rgb="FFF8696B"/>
      </colorScale>
    </cfRule>
  </conditionalFormatting>
  <conditionalFormatting sqref="B5624">
    <cfRule type="colorScale" priority="2283">
      <colorScale>
        <cfvo type="min"/>
        <cfvo type="percentile" val="50"/>
        <cfvo type="max"/>
        <color rgb="FF63BE7B"/>
        <color rgb="FFFFEB84"/>
        <color rgb="FFF8696B"/>
      </colorScale>
    </cfRule>
  </conditionalFormatting>
  <conditionalFormatting sqref="B3783">
    <cfRule type="colorScale" priority="2282">
      <colorScale>
        <cfvo type="min"/>
        <cfvo type="percentile" val="50"/>
        <cfvo type="max"/>
        <color rgb="FF63BE7B"/>
        <color rgb="FFFFEB84"/>
        <color rgb="FFF8696B"/>
      </colorScale>
    </cfRule>
  </conditionalFormatting>
  <conditionalFormatting sqref="B3933">
    <cfRule type="colorScale" priority="2281">
      <colorScale>
        <cfvo type="min"/>
        <cfvo type="percentile" val="50"/>
        <cfvo type="max"/>
        <color rgb="FF63BE7B"/>
        <color rgb="FFFFEB84"/>
        <color rgb="FFF8696B"/>
      </colorScale>
    </cfRule>
  </conditionalFormatting>
  <conditionalFormatting sqref="B5002">
    <cfRule type="colorScale" priority="2280">
      <colorScale>
        <cfvo type="min"/>
        <cfvo type="percentile" val="50"/>
        <cfvo type="max"/>
        <color rgb="FF63BE7B"/>
        <color rgb="FFFFEB84"/>
        <color rgb="FFF8696B"/>
      </colorScale>
    </cfRule>
  </conditionalFormatting>
  <conditionalFormatting sqref="B2194">
    <cfRule type="colorScale" priority="2279">
      <colorScale>
        <cfvo type="min"/>
        <cfvo type="percentile" val="50"/>
        <cfvo type="max"/>
        <color rgb="FF63BE7B"/>
        <color rgb="FFFFEB84"/>
        <color rgb="FFF8696B"/>
      </colorScale>
    </cfRule>
  </conditionalFormatting>
  <conditionalFormatting sqref="B3877">
    <cfRule type="colorScale" priority="2278">
      <colorScale>
        <cfvo type="min"/>
        <cfvo type="percentile" val="50"/>
        <cfvo type="max"/>
        <color rgb="FF63BE7B"/>
        <color rgb="FFFFEB84"/>
        <color rgb="FFF8696B"/>
      </colorScale>
    </cfRule>
  </conditionalFormatting>
  <conditionalFormatting sqref="B3027">
    <cfRule type="colorScale" priority="2277">
      <colorScale>
        <cfvo type="min"/>
        <cfvo type="percentile" val="50"/>
        <cfvo type="max"/>
        <color rgb="FF63BE7B"/>
        <color rgb="FFFFEB84"/>
        <color rgb="FFF8696B"/>
      </colorScale>
    </cfRule>
  </conditionalFormatting>
  <conditionalFormatting sqref="B2891">
    <cfRule type="colorScale" priority="2276">
      <colorScale>
        <cfvo type="min"/>
        <cfvo type="percentile" val="50"/>
        <cfvo type="max"/>
        <color rgb="FF63BE7B"/>
        <color rgb="FFFFEB84"/>
        <color rgb="FFF8696B"/>
      </colorScale>
    </cfRule>
  </conditionalFormatting>
  <conditionalFormatting sqref="B2833">
    <cfRule type="colorScale" priority="2275">
      <colorScale>
        <cfvo type="min"/>
        <cfvo type="percentile" val="50"/>
        <cfvo type="max"/>
        <color rgb="FF63BE7B"/>
        <color rgb="FFFFEB84"/>
        <color rgb="FFF8696B"/>
      </colorScale>
    </cfRule>
  </conditionalFormatting>
  <conditionalFormatting sqref="B2732">
    <cfRule type="colorScale" priority="2274">
      <colorScale>
        <cfvo type="min"/>
        <cfvo type="percentile" val="50"/>
        <cfvo type="max"/>
        <color rgb="FF63BE7B"/>
        <color rgb="FFFFEB84"/>
        <color rgb="FFF8696B"/>
      </colorScale>
    </cfRule>
  </conditionalFormatting>
  <conditionalFormatting sqref="B1769">
    <cfRule type="colorScale" priority="2273">
      <colorScale>
        <cfvo type="min"/>
        <cfvo type="percentile" val="50"/>
        <cfvo type="max"/>
        <color rgb="FF63BE7B"/>
        <color rgb="FFFFEB84"/>
        <color rgb="FFF8696B"/>
      </colorScale>
    </cfRule>
  </conditionalFormatting>
  <conditionalFormatting sqref="B3878">
    <cfRule type="colorScale" priority="2272">
      <colorScale>
        <cfvo type="min"/>
        <cfvo type="percentile" val="50"/>
        <cfvo type="max"/>
        <color rgb="FF63BE7B"/>
        <color rgb="FFFFEB84"/>
        <color rgb="FFF8696B"/>
      </colorScale>
    </cfRule>
  </conditionalFormatting>
  <conditionalFormatting sqref="B3911">
    <cfRule type="colorScale" priority="2271">
      <colorScale>
        <cfvo type="min"/>
        <cfvo type="percentile" val="50"/>
        <cfvo type="max"/>
        <color rgb="FF63BE7B"/>
        <color rgb="FFFFEB84"/>
        <color rgb="FFF8696B"/>
      </colorScale>
    </cfRule>
  </conditionalFormatting>
  <conditionalFormatting sqref="B5884">
    <cfRule type="colorScale" priority="2270">
      <colorScale>
        <cfvo type="min"/>
        <cfvo type="percentile" val="50"/>
        <cfvo type="max"/>
        <color rgb="FF63BE7B"/>
        <color rgb="FFFFEB84"/>
        <color rgb="FFF8696B"/>
      </colorScale>
    </cfRule>
  </conditionalFormatting>
  <conditionalFormatting sqref="B2817">
    <cfRule type="colorScale" priority="2269">
      <colorScale>
        <cfvo type="min"/>
        <cfvo type="percentile" val="50"/>
        <cfvo type="max"/>
        <color rgb="FF63BE7B"/>
        <color rgb="FFFFEB84"/>
        <color rgb="FFF8696B"/>
      </colorScale>
    </cfRule>
  </conditionalFormatting>
  <conditionalFormatting sqref="B2819">
    <cfRule type="colorScale" priority="2268">
      <colorScale>
        <cfvo type="min"/>
        <cfvo type="percentile" val="50"/>
        <cfvo type="max"/>
        <color rgb="FF63BE7B"/>
        <color rgb="FFFFEB84"/>
        <color rgb="FFF8696B"/>
      </colorScale>
    </cfRule>
  </conditionalFormatting>
  <conditionalFormatting sqref="B4166">
    <cfRule type="colorScale" priority="2267">
      <colorScale>
        <cfvo type="min"/>
        <cfvo type="percentile" val="50"/>
        <cfvo type="max"/>
        <color rgb="FF63BE7B"/>
        <color rgb="FFFFEB84"/>
        <color rgb="FFF8696B"/>
      </colorScale>
    </cfRule>
  </conditionalFormatting>
  <conditionalFormatting sqref="B4164">
    <cfRule type="colorScale" priority="2266">
      <colorScale>
        <cfvo type="min"/>
        <cfvo type="percentile" val="50"/>
        <cfvo type="max"/>
        <color rgb="FF63BE7B"/>
        <color rgb="FFFFEB84"/>
        <color rgb="FFF8696B"/>
      </colorScale>
    </cfRule>
  </conditionalFormatting>
  <conditionalFormatting sqref="B3849">
    <cfRule type="colorScale" priority="2265">
      <colorScale>
        <cfvo type="min"/>
        <cfvo type="percentile" val="50"/>
        <cfvo type="max"/>
        <color rgb="FF63BE7B"/>
        <color rgb="FFFFEB84"/>
        <color rgb="FFF8696B"/>
      </colorScale>
    </cfRule>
  </conditionalFormatting>
  <conditionalFormatting sqref="B4064">
    <cfRule type="colorScale" priority="2264">
      <colorScale>
        <cfvo type="min"/>
        <cfvo type="percentile" val="50"/>
        <cfvo type="max"/>
        <color rgb="FF63BE7B"/>
        <color rgb="FFFFEB84"/>
        <color rgb="FFF8696B"/>
      </colorScale>
    </cfRule>
  </conditionalFormatting>
  <conditionalFormatting sqref="B3529">
    <cfRule type="colorScale" priority="2263">
      <colorScale>
        <cfvo type="min"/>
        <cfvo type="percentile" val="50"/>
        <cfvo type="max"/>
        <color rgb="FF63BE7B"/>
        <color rgb="FFFFEB84"/>
        <color rgb="FFF8696B"/>
      </colorScale>
    </cfRule>
  </conditionalFormatting>
  <conditionalFormatting sqref="B2972">
    <cfRule type="colorScale" priority="2262">
      <colorScale>
        <cfvo type="min"/>
        <cfvo type="percentile" val="50"/>
        <cfvo type="max"/>
        <color rgb="FF63BE7B"/>
        <color rgb="FFFFEB84"/>
        <color rgb="FFF8696B"/>
      </colorScale>
    </cfRule>
  </conditionalFormatting>
  <conditionalFormatting sqref="B2350">
    <cfRule type="colorScale" priority="2261">
      <colorScale>
        <cfvo type="min"/>
        <cfvo type="percentile" val="50"/>
        <cfvo type="max"/>
        <color rgb="FF63BE7B"/>
        <color rgb="FFFFEB84"/>
        <color rgb="FFF8696B"/>
      </colorScale>
    </cfRule>
  </conditionalFormatting>
  <conditionalFormatting sqref="B1778">
    <cfRule type="colorScale" priority="2260">
      <colorScale>
        <cfvo type="min"/>
        <cfvo type="percentile" val="50"/>
        <cfvo type="max"/>
        <color rgb="FF63BE7B"/>
        <color rgb="FFFFEB84"/>
        <color rgb="FFF8696B"/>
      </colorScale>
    </cfRule>
  </conditionalFormatting>
  <conditionalFormatting sqref="B1342">
    <cfRule type="colorScale" priority="2259">
      <colorScale>
        <cfvo type="min"/>
        <cfvo type="percentile" val="50"/>
        <cfvo type="max"/>
        <color rgb="FF63BE7B"/>
        <color rgb="FFFFEB84"/>
        <color rgb="FFF8696B"/>
      </colorScale>
    </cfRule>
  </conditionalFormatting>
  <conditionalFormatting sqref="B783">
    <cfRule type="colorScale" priority="2258">
      <colorScale>
        <cfvo type="min"/>
        <cfvo type="percentile" val="50"/>
        <cfvo type="max"/>
        <color rgb="FF63BE7B"/>
        <color rgb="FFFFEB84"/>
        <color rgb="FFF8696B"/>
      </colorScale>
    </cfRule>
  </conditionalFormatting>
  <conditionalFormatting sqref="B30">
    <cfRule type="colorScale" priority="2257">
      <colorScale>
        <cfvo type="min"/>
        <cfvo type="percentile" val="50"/>
        <cfvo type="max"/>
        <color rgb="FF63BE7B"/>
        <color rgb="FFFFEB84"/>
        <color rgb="FFF8696B"/>
      </colorScale>
    </cfRule>
  </conditionalFormatting>
  <conditionalFormatting sqref="B2022">
    <cfRule type="colorScale" priority="2256">
      <colorScale>
        <cfvo type="min"/>
        <cfvo type="percentile" val="50"/>
        <cfvo type="max"/>
        <color rgb="FF63BE7B"/>
        <color rgb="FFFFEB84"/>
        <color rgb="FFF8696B"/>
      </colorScale>
    </cfRule>
  </conditionalFormatting>
  <conditionalFormatting sqref="B4512">
    <cfRule type="colorScale" priority="2255">
      <colorScale>
        <cfvo type="min"/>
        <cfvo type="percentile" val="50"/>
        <cfvo type="max"/>
        <color rgb="FF63BE7B"/>
        <color rgb="FFFFEB84"/>
        <color rgb="FFF8696B"/>
      </colorScale>
    </cfRule>
  </conditionalFormatting>
  <conditionalFormatting sqref="B3425">
    <cfRule type="colorScale" priority="2254">
      <colorScale>
        <cfvo type="min"/>
        <cfvo type="percentile" val="50"/>
        <cfvo type="max"/>
        <color rgb="FF63BE7B"/>
        <color rgb="FFFFEB84"/>
        <color rgb="FFF8696B"/>
      </colorScale>
    </cfRule>
  </conditionalFormatting>
  <conditionalFormatting sqref="B5128">
    <cfRule type="colorScale" priority="2253">
      <colorScale>
        <cfvo type="min"/>
        <cfvo type="percentile" val="50"/>
        <cfvo type="max"/>
        <color rgb="FF63BE7B"/>
        <color rgb="FFFFEB84"/>
        <color rgb="FFF8696B"/>
      </colorScale>
    </cfRule>
  </conditionalFormatting>
  <conditionalFormatting sqref="B4429">
    <cfRule type="colorScale" priority="2252">
      <colorScale>
        <cfvo type="min"/>
        <cfvo type="percentile" val="50"/>
        <cfvo type="max"/>
        <color rgb="FF63BE7B"/>
        <color rgb="FFFFEB84"/>
        <color rgb="FFF8696B"/>
      </colorScale>
    </cfRule>
  </conditionalFormatting>
  <conditionalFormatting sqref="B2724">
    <cfRule type="colorScale" priority="2251">
      <colorScale>
        <cfvo type="min"/>
        <cfvo type="percentile" val="50"/>
        <cfvo type="max"/>
        <color rgb="FF63BE7B"/>
        <color rgb="FFFFEB84"/>
        <color rgb="FFF8696B"/>
      </colorScale>
    </cfRule>
  </conditionalFormatting>
  <conditionalFormatting sqref="B5621">
    <cfRule type="colorScale" priority="2250">
      <colorScale>
        <cfvo type="min"/>
        <cfvo type="percentile" val="50"/>
        <cfvo type="max"/>
        <color rgb="FF63BE7B"/>
        <color rgb="FFFFEB84"/>
        <color rgb="FFF8696B"/>
      </colorScale>
    </cfRule>
  </conditionalFormatting>
  <conditionalFormatting sqref="B5754">
    <cfRule type="colorScale" priority="2249">
      <colorScale>
        <cfvo type="min"/>
        <cfvo type="percentile" val="50"/>
        <cfvo type="max"/>
        <color rgb="FF63BE7B"/>
        <color rgb="FFFFEB84"/>
        <color rgb="FFF8696B"/>
      </colorScale>
    </cfRule>
  </conditionalFormatting>
  <conditionalFormatting sqref="B5699">
    <cfRule type="colorScale" priority="2248">
      <colorScale>
        <cfvo type="min"/>
        <cfvo type="percentile" val="50"/>
        <cfvo type="max"/>
        <color rgb="FF63BE7B"/>
        <color rgb="FFFFEB84"/>
        <color rgb="FFF8696B"/>
      </colorScale>
    </cfRule>
  </conditionalFormatting>
  <conditionalFormatting sqref="B5917">
    <cfRule type="colorScale" priority="2247">
      <colorScale>
        <cfvo type="min"/>
        <cfvo type="percentile" val="50"/>
        <cfvo type="max"/>
        <color rgb="FF63BE7B"/>
        <color rgb="FFFFEB84"/>
        <color rgb="FFF8696B"/>
      </colorScale>
    </cfRule>
  </conditionalFormatting>
  <conditionalFormatting sqref="B4767">
    <cfRule type="colorScale" priority="2246">
      <colorScale>
        <cfvo type="min"/>
        <cfvo type="percentile" val="50"/>
        <cfvo type="max"/>
        <color rgb="FF63BE7B"/>
        <color rgb="FFFFEB84"/>
        <color rgb="FFF8696B"/>
      </colorScale>
    </cfRule>
  </conditionalFormatting>
  <conditionalFormatting sqref="B5470">
    <cfRule type="colorScale" priority="2245">
      <colorScale>
        <cfvo type="min"/>
        <cfvo type="percentile" val="50"/>
        <cfvo type="max"/>
        <color rgb="FF63BE7B"/>
        <color rgb="FFFFEB84"/>
        <color rgb="FFF8696B"/>
      </colorScale>
    </cfRule>
  </conditionalFormatting>
  <conditionalFormatting sqref="B5303">
    <cfRule type="colorScale" priority="2244">
      <colorScale>
        <cfvo type="min"/>
        <cfvo type="percentile" val="50"/>
        <cfvo type="max"/>
        <color rgb="FF63BE7B"/>
        <color rgb="FFFFEB84"/>
        <color rgb="FFF8696B"/>
      </colorScale>
    </cfRule>
  </conditionalFormatting>
  <conditionalFormatting sqref="B1446">
    <cfRule type="colorScale" priority="2243">
      <colorScale>
        <cfvo type="min"/>
        <cfvo type="percentile" val="50"/>
        <cfvo type="max"/>
        <color rgb="FF63BE7B"/>
        <color rgb="FFFFEB84"/>
        <color rgb="FFF8696B"/>
      </colorScale>
    </cfRule>
  </conditionalFormatting>
  <conditionalFormatting sqref="B4863">
    <cfRule type="colorScale" priority="2242">
      <colorScale>
        <cfvo type="min"/>
        <cfvo type="percentile" val="50"/>
        <cfvo type="max"/>
        <color rgb="FF63BE7B"/>
        <color rgb="FFFFEB84"/>
        <color rgb="FFF8696B"/>
      </colorScale>
    </cfRule>
  </conditionalFormatting>
  <conditionalFormatting sqref="B4988">
    <cfRule type="colorScale" priority="2238">
      <colorScale>
        <cfvo type="min"/>
        <cfvo type="percentile" val="50"/>
        <cfvo type="max"/>
        <color rgb="FF63BE7B"/>
        <color rgb="FFFFEB84"/>
        <color rgb="FFF8696B"/>
      </colorScale>
    </cfRule>
  </conditionalFormatting>
  <conditionalFormatting sqref="B5278">
    <cfRule type="colorScale" priority="2237">
      <colorScale>
        <cfvo type="min"/>
        <cfvo type="percentile" val="50"/>
        <cfvo type="max"/>
        <color rgb="FF63BE7B"/>
        <color rgb="FFFFEB84"/>
        <color rgb="FFF8696B"/>
      </colorScale>
    </cfRule>
  </conditionalFormatting>
  <conditionalFormatting sqref="B5301">
    <cfRule type="colorScale" priority="2236">
      <colorScale>
        <cfvo type="min"/>
        <cfvo type="percentile" val="50"/>
        <cfvo type="max"/>
        <color rgb="FF63BE7B"/>
        <color rgb="FFFFEB84"/>
        <color rgb="FFF8696B"/>
      </colorScale>
    </cfRule>
  </conditionalFormatting>
  <conditionalFormatting sqref="B5227">
    <cfRule type="colorScale" priority="2234">
      <colorScale>
        <cfvo type="min"/>
        <cfvo type="percentile" val="50"/>
        <cfvo type="max"/>
        <color rgb="FF63BE7B"/>
        <color rgb="FFFFEB84"/>
        <color rgb="FFF8696B"/>
      </colorScale>
    </cfRule>
  </conditionalFormatting>
  <conditionalFormatting sqref="B5536">
    <cfRule type="colorScale" priority="2231">
      <colorScale>
        <cfvo type="min"/>
        <cfvo type="percentile" val="50"/>
        <cfvo type="max"/>
        <color rgb="FF63BE7B"/>
        <color rgb="FFFFEB84"/>
        <color rgb="FFF8696B"/>
      </colorScale>
    </cfRule>
  </conditionalFormatting>
  <conditionalFormatting sqref="B5088">
    <cfRule type="colorScale" priority="2229">
      <colorScale>
        <cfvo type="min"/>
        <cfvo type="percentile" val="50"/>
        <cfvo type="max"/>
        <color rgb="FF63BE7B"/>
        <color rgb="FFFFEB84"/>
        <color rgb="FFF8696B"/>
      </colorScale>
    </cfRule>
  </conditionalFormatting>
  <conditionalFormatting sqref="B5318">
    <cfRule type="colorScale" priority="2228">
      <colorScale>
        <cfvo type="min"/>
        <cfvo type="percentile" val="50"/>
        <cfvo type="max"/>
        <color rgb="FF63BE7B"/>
        <color rgb="FFFFEB84"/>
        <color rgb="FFF8696B"/>
      </colorScale>
    </cfRule>
  </conditionalFormatting>
  <conditionalFormatting sqref="B5337">
    <cfRule type="colorScale" priority="2227">
      <colorScale>
        <cfvo type="min"/>
        <cfvo type="percentile" val="50"/>
        <cfvo type="max"/>
        <color rgb="FF63BE7B"/>
        <color rgb="FFFFEB84"/>
        <color rgb="FFF8696B"/>
      </colorScale>
    </cfRule>
  </conditionalFormatting>
  <conditionalFormatting sqref="B5300">
    <cfRule type="colorScale" priority="2226">
      <colorScale>
        <cfvo type="min"/>
        <cfvo type="percentile" val="50"/>
        <cfvo type="max"/>
        <color rgb="FF63BE7B"/>
        <color rgb="FFFFEB84"/>
        <color rgb="FFF8696B"/>
      </colorScale>
    </cfRule>
  </conditionalFormatting>
  <conditionalFormatting sqref="B5512">
    <cfRule type="colorScale" priority="2224">
      <colorScale>
        <cfvo type="min"/>
        <cfvo type="percentile" val="50"/>
        <cfvo type="max"/>
        <color rgb="FF63BE7B"/>
        <color rgb="FFFFEB84"/>
        <color rgb="FFF8696B"/>
      </colorScale>
    </cfRule>
  </conditionalFormatting>
  <conditionalFormatting sqref="B4289">
    <cfRule type="colorScale" priority="2223">
      <colorScale>
        <cfvo type="min"/>
        <cfvo type="percentile" val="50"/>
        <cfvo type="max"/>
        <color rgb="FF63BE7B"/>
        <color rgb="FFFFEB84"/>
        <color rgb="FFF8696B"/>
      </colorScale>
    </cfRule>
  </conditionalFormatting>
  <conditionalFormatting sqref="B4655">
    <cfRule type="colorScale" priority="2221">
      <colorScale>
        <cfvo type="min"/>
        <cfvo type="percentile" val="50"/>
        <cfvo type="max"/>
        <color rgb="FF63BE7B"/>
        <color rgb="FFFFEB84"/>
        <color rgb="FFF8696B"/>
      </colorScale>
    </cfRule>
  </conditionalFormatting>
  <conditionalFormatting sqref="B3236">
    <cfRule type="colorScale" priority="2220">
      <colorScale>
        <cfvo type="min"/>
        <cfvo type="percentile" val="50"/>
        <cfvo type="max"/>
        <color rgb="FF63BE7B"/>
        <color rgb="FFFFEB84"/>
        <color rgb="FFF8696B"/>
      </colorScale>
    </cfRule>
  </conditionalFormatting>
  <conditionalFormatting sqref="B5609">
    <cfRule type="colorScale" priority="2219">
      <colorScale>
        <cfvo type="min"/>
        <cfvo type="percentile" val="50"/>
        <cfvo type="max"/>
        <color rgb="FF63BE7B"/>
        <color rgb="FFFFEB84"/>
        <color rgb="FFF8696B"/>
      </colorScale>
    </cfRule>
  </conditionalFormatting>
  <conditionalFormatting sqref="B5474">
    <cfRule type="colorScale" priority="2218">
      <colorScale>
        <cfvo type="min"/>
        <cfvo type="percentile" val="50"/>
        <cfvo type="max"/>
        <color rgb="FF63BE7B"/>
        <color rgb="FFFFEB84"/>
        <color rgb="FFF8696B"/>
      </colorScale>
    </cfRule>
  </conditionalFormatting>
  <conditionalFormatting sqref="B5418">
    <cfRule type="colorScale" priority="2217">
      <colorScale>
        <cfvo type="min"/>
        <cfvo type="percentile" val="50"/>
        <cfvo type="max"/>
        <color rgb="FF63BE7B"/>
        <color rgb="FFFFEB84"/>
        <color rgb="FFF8696B"/>
      </colorScale>
    </cfRule>
  </conditionalFormatting>
  <conditionalFormatting sqref="B5373">
    <cfRule type="colorScale" priority="2216">
      <colorScale>
        <cfvo type="min"/>
        <cfvo type="percentile" val="50"/>
        <cfvo type="max"/>
        <color rgb="FF63BE7B"/>
        <color rgb="FFFFEB84"/>
        <color rgb="FFF8696B"/>
      </colorScale>
    </cfRule>
  </conditionalFormatting>
  <conditionalFormatting sqref="B5636">
    <cfRule type="colorScale" priority="2215">
      <colorScale>
        <cfvo type="min"/>
        <cfvo type="percentile" val="50"/>
        <cfvo type="max"/>
        <color rgb="FF63BE7B"/>
        <color rgb="FFFFEB84"/>
        <color rgb="FFF8696B"/>
      </colorScale>
    </cfRule>
  </conditionalFormatting>
  <conditionalFormatting sqref="B4922">
    <cfRule type="colorScale" priority="2213">
      <colorScale>
        <cfvo type="min"/>
        <cfvo type="percentile" val="50"/>
        <cfvo type="max"/>
        <color rgb="FF63BE7B"/>
        <color rgb="FFFFEB84"/>
        <color rgb="FFF8696B"/>
      </colorScale>
    </cfRule>
  </conditionalFormatting>
  <conditionalFormatting sqref="B5832">
    <cfRule type="colorScale" priority="2212">
      <colorScale>
        <cfvo type="min"/>
        <cfvo type="percentile" val="50"/>
        <cfvo type="max"/>
        <color rgb="FF63BE7B"/>
        <color rgb="FFFFEB84"/>
        <color rgb="FFF8696B"/>
      </colorScale>
    </cfRule>
  </conditionalFormatting>
  <conditionalFormatting sqref="B5503">
    <cfRule type="colorScale" priority="2210">
      <colorScale>
        <cfvo type="min"/>
        <cfvo type="percentile" val="50"/>
        <cfvo type="max"/>
        <color rgb="FF63BE7B"/>
        <color rgb="FFFFEB84"/>
        <color rgb="FFF8696B"/>
      </colorScale>
    </cfRule>
  </conditionalFormatting>
  <conditionalFormatting sqref="B5473">
    <cfRule type="colorScale" priority="2209">
      <colorScale>
        <cfvo type="min"/>
        <cfvo type="percentile" val="50"/>
        <cfvo type="max"/>
        <color rgb="FF63BE7B"/>
        <color rgb="FFFFEB84"/>
        <color rgb="FFF8696B"/>
      </colorScale>
    </cfRule>
  </conditionalFormatting>
  <conditionalFormatting sqref="B5189">
    <cfRule type="colorScale" priority="2207">
      <colorScale>
        <cfvo type="min"/>
        <cfvo type="percentile" val="50"/>
        <cfvo type="max"/>
        <color rgb="FF63BE7B"/>
        <color rgb="FFFFEB84"/>
        <color rgb="FFF8696B"/>
      </colorScale>
    </cfRule>
  </conditionalFormatting>
  <conditionalFormatting sqref="B5188">
    <cfRule type="colorScale" priority="2206">
      <colorScale>
        <cfvo type="min"/>
        <cfvo type="percentile" val="50"/>
        <cfvo type="max"/>
        <color rgb="FF63BE7B"/>
        <color rgb="FFFFEB84"/>
        <color rgb="FFF8696B"/>
      </colorScale>
    </cfRule>
  </conditionalFormatting>
  <conditionalFormatting sqref="B5031">
    <cfRule type="colorScale" priority="2205">
      <colorScale>
        <cfvo type="min"/>
        <cfvo type="percentile" val="50"/>
        <cfvo type="max"/>
        <color rgb="FF63BE7B"/>
        <color rgb="FFFFEB84"/>
        <color rgb="FFF8696B"/>
      </colorScale>
    </cfRule>
  </conditionalFormatting>
  <conditionalFormatting sqref="B4930">
    <cfRule type="colorScale" priority="2204">
      <colorScale>
        <cfvo type="min"/>
        <cfvo type="percentile" val="50"/>
        <cfvo type="max"/>
        <color rgb="FF63BE7B"/>
        <color rgb="FFFFEB84"/>
        <color rgb="FFF8696B"/>
      </colorScale>
    </cfRule>
  </conditionalFormatting>
  <conditionalFormatting sqref="B3386">
    <cfRule type="colorScale" priority="2203">
      <colorScale>
        <cfvo type="min"/>
        <cfvo type="percentile" val="50"/>
        <cfvo type="max"/>
        <color rgb="FF63BE7B"/>
        <color rgb="FFFFEB84"/>
        <color rgb="FFF8696B"/>
      </colorScale>
    </cfRule>
  </conditionalFormatting>
  <conditionalFormatting sqref="B4933">
    <cfRule type="colorScale" priority="2202">
      <colorScale>
        <cfvo type="min"/>
        <cfvo type="percentile" val="50"/>
        <cfvo type="max"/>
        <color rgb="FF63BE7B"/>
        <color rgb="FFFFEB84"/>
        <color rgb="FFF8696B"/>
      </colorScale>
    </cfRule>
  </conditionalFormatting>
  <conditionalFormatting sqref="B4057">
    <cfRule type="colorScale" priority="2201">
      <colorScale>
        <cfvo type="min"/>
        <cfvo type="percentile" val="50"/>
        <cfvo type="max"/>
        <color rgb="FF63BE7B"/>
        <color rgb="FFFFEB84"/>
        <color rgb="FFF8696B"/>
      </colorScale>
    </cfRule>
  </conditionalFormatting>
  <conditionalFormatting sqref="B4873">
    <cfRule type="colorScale" priority="2199">
      <colorScale>
        <cfvo type="min"/>
        <cfvo type="percentile" val="50"/>
        <cfvo type="max"/>
        <color rgb="FF63BE7B"/>
        <color rgb="FFFFEB84"/>
        <color rgb="FFF8696B"/>
      </colorScale>
    </cfRule>
  </conditionalFormatting>
  <conditionalFormatting sqref="B5262">
    <cfRule type="colorScale" priority="2198">
      <colorScale>
        <cfvo type="min"/>
        <cfvo type="percentile" val="50"/>
        <cfvo type="max"/>
        <color rgb="FF63BE7B"/>
        <color rgb="FFFFEB84"/>
        <color rgb="FFF8696B"/>
      </colorScale>
    </cfRule>
  </conditionalFormatting>
  <conditionalFormatting sqref="B5295">
    <cfRule type="colorScale" priority="2197">
      <colorScale>
        <cfvo type="min"/>
        <cfvo type="percentile" val="50"/>
        <cfvo type="max"/>
        <color rgb="FF63BE7B"/>
        <color rgb="FFFFEB84"/>
        <color rgb="FFF8696B"/>
      </colorScale>
    </cfRule>
  </conditionalFormatting>
  <conditionalFormatting sqref="B5358">
    <cfRule type="colorScale" priority="2196">
      <colorScale>
        <cfvo type="min"/>
        <cfvo type="percentile" val="50"/>
        <cfvo type="max"/>
        <color rgb="FF63BE7B"/>
        <color rgb="FFFFEB84"/>
        <color rgb="FFF8696B"/>
      </colorScale>
    </cfRule>
  </conditionalFormatting>
  <conditionalFormatting sqref="B5179">
    <cfRule type="colorScale" priority="2195">
      <colorScale>
        <cfvo type="min"/>
        <cfvo type="percentile" val="50"/>
        <cfvo type="max"/>
        <color rgb="FF63BE7B"/>
        <color rgb="FFFFEB84"/>
        <color rgb="FFF8696B"/>
      </colorScale>
    </cfRule>
  </conditionalFormatting>
  <conditionalFormatting sqref="B4885">
    <cfRule type="colorScale" priority="2194">
      <colorScale>
        <cfvo type="min"/>
        <cfvo type="percentile" val="50"/>
        <cfvo type="max"/>
        <color rgb="FF63BE7B"/>
        <color rgb="FFFFEB84"/>
        <color rgb="FFF8696B"/>
      </colorScale>
    </cfRule>
  </conditionalFormatting>
  <conditionalFormatting sqref="B5015">
    <cfRule type="colorScale" priority="2193">
      <colorScale>
        <cfvo type="min"/>
        <cfvo type="percentile" val="50"/>
        <cfvo type="max"/>
        <color rgb="FF63BE7B"/>
        <color rgb="FFFFEB84"/>
        <color rgb="FFF8696B"/>
      </colorScale>
    </cfRule>
  </conditionalFormatting>
  <conditionalFormatting sqref="B3062">
    <cfRule type="colorScale" priority="2192">
      <colorScale>
        <cfvo type="min"/>
        <cfvo type="percentile" val="50"/>
        <cfvo type="max"/>
        <color rgb="FF63BE7B"/>
        <color rgb="FFFFEB84"/>
        <color rgb="FFF8696B"/>
      </colorScale>
    </cfRule>
  </conditionalFormatting>
  <conditionalFormatting sqref="B2969">
    <cfRule type="colorScale" priority="2191">
      <colorScale>
        <cfvo type="min"/>
        <cfvo type="percentile" val="50"/>
        <cfvo type="max"/>
        <color rgb="FF63BE7B"/>
        <color rgb="FFFFEB84"/>
        <color rgb="FFF8696B"/>
      </colorScale>
    </cfRule>
  </conditionalFormatting>
  <conditionalFormatting sqref="B2931">
    <cfRule type="colorScale" priority="2190">
      <colorScale>
        <cfvo type="min"/>
        <cfvo type="percentile" val="50"/>
        <cfvo type="max"/>
        <color rgb="FF63BE7B"/>
        <color rgb="FFFFEB84"/>
        <color rgb="FFF8696B"/>
      </colorScale>
    </cfRule>
  </conditionalFormatting>
  <conditionalFormatting sqref="B4584">
    <cfRule type="colorScale" priority="2189">
      <colorScale>
        <cfvo type="min"/>
        <cfvo type="percentile" val="50"/>
        <cfvo type="max"/>
        <color rgb="FF63BE7B"/>
        <color rgb="FFFFEB84"/>
        <color rgb="FFF8696B"/>
      </colorScale>
    </cfRule>
  </conditionalFormatting>
  <conditionalFormatting sqref="B4416">
    <cfRule type="colorScale" priority="2188">
      <colorScale>
        <cfvo type="min"/>
        <cfvo type="percentile" val="50"/>
        <cfvo type="max"/>
        <color rgb="FF63BE7B"/>
        <color rgb="FFFFEB84"/>
        <color rgb="FFF8696B"/>
      </colorScale>
    </cfRule>
  </conditionalFormatting>
  <conditionalFormatting sqref="B4415">
    <cfRule type="colorScale" priority="2187">
      <colorScale>
        <cfvo type="min"/>
        <cfvo type="percentile" val="50"/>
        <cfvo type="max"/>
        <color rgb="FF63BE7B"/>
        <color rgb="FFFFEB84"/>
        <color rgb="FFF8696B"/>
      </colorScale>
    </cfRule>
  </conditionalFormatting>
  <conditionalFormatting sqref="B2085">
    <cfRule type="colorScale" priority="2186">
      <colorScale>
        <cfvo type="min"/>
        <cfvo type="percentile" val="50"/>
        <cfvo type="max"/>
        <color rgb="FF63BE7B"/>
        <color rgb="FFFFEB84"/>
        <color rgb="FFF8696B"/>
      </colorScale>
    </cfRule>
  </conditionalFormatting>
  <conditionalFormatting sqref="B6133">
    <cfRule type="colorScale" priority="2183">
      <colorScale>
        <cfvo type="min"/>
        <cfvo type="percentile" val="50"/>
        <cfvo type="max"/>
        <color rgb="FF63BE7B"/>
        <color rgb="FFFFEB84"/>
        <color rgb="FFF8696B"/>
      </colorScale>
    </cfRule>
  </conditionalFormatting>
  <conditionalFormatting sqref="B2140">
    <cfRule type="colorScale" priority="2181">
      <colorScale>
        <cfvo type="min"/>
        <cfvo type="percentile" val="50"/>
        <cfvo type="max"/>
        <color rgb="FF63BE7B"/>
        <color rgb="FFFFEB84"/>
        <color rgb="FFF8696B"/>
      </colorScale>
    </cfRule>
  </conditionalFormatting>
  <conditionalFormatting sqref="B3288">
    <cfRule type="colorScale" priority="2179">
      <colorScale>
        <cfvo type="min"/>
        <cfvo type="percentile" val="50"/>
        <cfvo type="max"/>
        <color rgb="FF63BE7B"/>
        <color rgb="FFFFEB84"/>
        <color rgb="FFF8696B"/>
      </colorScale>
    </cfRule>
  </conditionalFormatting>
  <conditionalFormatting sqref="B4709">
    <cfRule type="colorScale" priority="2167">
      <colorScale>
        <cfvo type="min"/>
        <cfvo type="percentile" val="50"/>
        <cfvo type="max"/>
        <color rgb="FF63BE7B"/>
        <color rgb="FFFFEB84"/>
        <color rgb="FFF8696B"/>
      </colorScale>
    </cfRule>
  </conditionalFormatting>
  <conditionalFormatting sqref="B6026">
    <cfRule type="colorScale" priority="2166">
      <colorScale>
        <cfvo type="min"/>
        <cfvo type="percentile" val="50"/>
        <cfvo type="max"/>
        <color rgb="FF63BE7B"/>
        <color rgb="FFFFEB84"/>
        <color rgb="FFF8696B"/>
      </colorScale>
    </cfRule>
  </conditionalFormatting>
  <conditionalFormatting sqref="B5394">
    <cfRule type="colorScale" priority="2165">
      <colorScale>
        <cfvo type="min"/>
        <cfvo type="percentile" val="50"/>
        <cfvo type="max"/>
        <color rgb="FF63BE7B"/>
        <color rgb="FFFFEB84"/>
        <color rgb="FFF8696B"/>
      </colorScale>
    </cfRule>
  </conditionalFormatting>
  <conditionalFormatting sqref="B5411">
    <cfRule type="colorScale" priority="2164">
      <colorScale>
        <cfvo type="min"/>
        <cfvo type="percentile" val="50"/>
        <cfvo type="max"/>
        <color rgb="FF63BE7B"/>
        <color rgb="FFFFEB84"/>
        <color rgb="FFF8696B"/>
      </colorScale>
    </cfRule>
  </conditionalFormatting>
  <conditionalFormatting sqref="B3293">
    <cfRule type="colorScale" priority="2153">
      <colorScale>
        <cfvo type="min"/>
        <cfvo type="percentile" val="50"/>
        <cfvo type="max"/>
        <color rgb="FF63BE7B"/>
        <color rgb="FFFFEB84"/>
        <color rgb="FFF8696B"/>
      </colorScale>
    </cfRule>
  </conditionalFormatting>
  <conditionalFormatting sqref="B4951">
    <cfRule type="colorScale" priority="2152">
      <colorScale>
        <cfvo type="min"/>
        <cfvo type="percentile" val="50"/>
        <cfvo type="max"/>
        <color rgb="FF63BE7B"/>
        <color rgb="FFFFEB84"/>
        <color rgb="FFF8696B"/>
      </colorScale>
    </cfRule>
  </conditionalFormatting>
  <conditionalFormatting sqref="B5197">
    <cfRule type="colorScale" priority="2151">
      <colorScale>
        <cfvo type="min"/>
        <cfvo type="percentile" val="50"/>
        <cfvo type="max"/>
        <color rgb="FF63BE7B"/>
        <color rgb="FFFFEB84"/>
        <color rgb="FFF8696B"/>
      </colorScale>
    </cfRule>
  </conditionalFormatting>
  <conditionalFormatting sqref="B5200">
    <cfRule type="colorScale" priority="2150">
      <colorScale>
        <cfvo type="min"/>
        <cfvo type="percentile" val="50"/>
        <cfvo type="max"/>
        <color rgb="FF63BE7B"/>
        <color rgb="FFFFEB84"/>
        <color rgb="FFF8696B"/>
      </colorScale>
    </cfRule>
  </conditionalFormatting>
  <conditionalFormatting sqref="B5203">
    <cfRule type="colorScale" priority="2149">
      <colorScale>
        <cfvo type="min"/>
        <cfvo type="percentile" val="50"/>
        <cfvo type="max"/>
        <color rgb="FF63BE7B"/>
        <color rgb="FFFFEB84"/>
        <color rgb="FFF8696B"/>
      </colorScale>
    </cfRule>
  </conditionalFormatting>
  <conditionalFormatting sqref="B5220">
    <cfRule type="colorScale" priority="2148">
      <colorScale>
        <cfvo type="min"/>
        <cfvo type="percentile" val="50"/>
        <cfvo type="max"/>
        <color rgb="FF63BE7B"/>
        <color rgb="FFFFEB84"/>
        <color rgb="FFF8696B"/>
      </colorScale>
    </cfRule>
  </conditionalFormatting>
  <conditionalFormatting sqref="B5268">
    <cfRule type="colorScale" priority="2147">
      <colorScale>
        <cfvo type="min"/>
        <cfvo type="percentile" val="50"/>
        <cfvo type="max"/>
        <color rgb="FF63BE7B"/>
        <color rgb="FFFFEB84"/>
        <color rgb="FFF8696B"/>
      </colorScale>
    </cfRule>
  </conditionalFormatting>
  <conditionalFormatting sqref="B5281">
    <cfRule type="colorScale" priority="2146">
      <colorScale>
        <cfvo type="min"/>
        <cfvo type="percentile" val="50"/>
        <cfvo type="max"/>
        <color rgb="FF63BE7B"/>
        <color rgb="FFFFEB84"/>
        <color rgb="FFF8696B"/>
      </colorScale>
    </cfRule>
  </conditionalFormatting>
  <conditionalFormatting sqref="B4643">
    <cfRule type="colorScale" priority="2145">
      <colorScale>
        <cfvo type="min"/>
        <cfvo type="percentile" val="50"/>
        <cfvo type="max"/>
        <color rgb="FF63BE7B"/>
        <color rgb="FFFFEB84"/>
        <color rgb="FFF8696B"/>
      </colorScale>
    </cfRule>
  </conditionalFormatting>
  <conditionalFormatting sqref="B4631">
    <cfRule type="colorScale" priority="2131">
      <colorScale>
        <cfvo type="min"/>
        <cfvo type="percentile" val="50"/>
        <cfvo type="max"/>
        <color rgb="FF63BE7B"/>
        <color rgb="FFFFEB84"/>
        <color rgb="FFF8696B"/>
      </colorScale>
    </cfRule>
  </conditionalFormatting>
  <conditionalFormatting sqref="B4765">
    <cfRule type="colorScale" priority="2125">
      <colorScale>
        <cfvo type="min"/>
        <cfvo type="percentile" val="50"/>
        <cfvo type="max"/>
        <color rgb="FF63BE7B"/>
        <color rgb="FFFFEB84"/>
        <color rgb="FFF8696B"/>
      </colorScale>
    </cfRule>
  </conditionalFormatting>
  <conditionalFormatting sqref="B4680">
    <cfRule type="colorScale" priority="2124">
      <colorScale>
        <cfvo type="min"/>
        <cfvo type="percentile" val="50"/>
        <cfvo type="max"/>
        <color rgb="FF63BE7B"/>
        <color rgb="FFFFEB84"/>
        <color rgb="FFF8696B"/>
      </colorScale>
    </cfRule>
  </conditionalFormatting>
  <conditionalFormatting sqref="B2905">
    <cfRule type="colorScale" priority="2118">
      <colorScale>
        <cfvo type="min"/>
        <cfvo type="percentile" val="50"/>
        <cfvo type="max"/>
        <color rgb="FF63BE7B"/>
        <color rgb="FFFFEB84"/>
        <color rgb="FFF8696B"/>
      </colorScale>
    </cfRule>
  </conditionalFormatting>
  <conditionalFormatting sqref="B4823">
    <cfRule type="colorScale" priority="2113">
      <colorScale>
        <cfvo type="min"/>
        <cfvo type="percentile" val="50"/>
        <cfvo type="max"/>
        <color rgb="FF63BE7B"/>
        <color rgb="FFFFEB84"/>
        <color rgb="FFF8696B"/>
      </colorScale>
    </cfRule>
  </conditionalFormatting>
  <conditionalFormatting sqref="B3623">
    <cfRule type="colorScale" priority="2111">
      <colorScale>
        <cfvo type="min"/>
        <cfvo type="percentile" val="50"/>
        <cfvo type="max"/>
        <color rgb="FF63BE7B"/>
        <color rgb="FFFFEB84"/>
        <color rgb="FFF8696B"/>
      </colorScale>
    </cfRule>
  </conditionalFormatting>
  <conditionalFormatting sqref="B6123">
    <cfRule type="colorScale" priority="2106">
      <colorScale>
        <cfvo type="min"/>
        <cfvo type="percentile" val="50"/>
        <cfvo type="max"/>
        <color rgb="FF63BE7B"/>
        <color rgb="FFFFEB84"/>
        <color rgb="FFF8696B"/>
      </colorScale>
    </cfRule>
  </conditionalFormatting>
  <conditionalFormatting sqref="B2892">
    <cfRule type="colorScale" priority="2103">
      <colorScale>
        <cfvo type="min"/>
        <cfvo type="percentile" val="50"/>
        <cfvo type="max"/>
        <color rgb="FF63BE7B"/>
        <color rgb="FFFFEB84"/>
        <color rgb="FFF8696B"/>
      </colorScale>
    </cfRule>
  </conditionalFormatting>
  <conditionalFormatting sqref="B3387">
    <cfRule type="colorScale" priority="2100">
      <colorScale>
        <cfvo type="min"/>
        <cfvo type="percentile" val="50"/>
        <cfvo type="max"/>
        <color rgb="FF63BE7B"/>
        <color rgb="FFFFEB84"/>
        <color rgb="FFF8696B"/>
      </colorScale>
    </cfRule>
  </conditionalFormatting>
  <conditionalFormatting sqref="B3356">
    <cfRule type="colorScale" priority="2097">
      <colorScale>
        <cfvo type="min"/>
        <cfvo type="percentile" val="50"/>
        <cfvo type="max"/>
        <color rgb="FF63BE7B"/>
        <color rgb="FFFFEB84"/>
        <color rgb="FFF8696B"/>
      </colorScale>
    </cfRule>
  </conditionalFormatting>
  <conditionalFormatting sqref="B1169">
    <cfRule type="colorScale" priority="2094">
      <colorScale>
        <cfvo type="min"/>
        <cfvo type="percentile" val="50"/>
        <cfvo type="max"/>
        <color rgb="FF63BE7B"/>
        <color rgb="FFFFEB84"/>
        <color rgb="FFF8696B"/>
      </colorScale>
    </cfRule>
  </conditionalFormatting>
  <conditionalFormatting sqref="B5075">
    <cfRule type="colorScale" priority="2087">
      <colorScale>
        <cfvo type="min"/>
        <cfvo type="percentile" val="50"/>
        <cfvo type="max"/>
        <color rgb="FF63BE7B"/>
        <color rgb="FFFFEB84"/>
        <color rgb="FFF8696B"/>
      </colorScale>
    </cfRule>
  </conditionalFormatting>
  <conditionalFormatting sqref="B5352">
    <cfRule type="colorScale" priority="2080">
      <colorScale>
        <cfvo type="min"/>
        <cfvo type="percentile" val="50"/>
        <cfvo type="max"/>
        <color rgb="FF63BE7B"/>
        <color rgb="FFFFEB84"/>
        <color rgb="FFF8696B"/>
      </colorScale>
    </cfRule>
  </conditionalFormatting>
  <conditionalFormatting sqref="B1420">
    <cfRule type="colorScale" priority="2078">
      <colorScale>
        <cfvo type="min"/>
        <cfvo type="percentile" val="50"/>
        <cfvo type="max"/>
        <color rgb="FF63BE7B"/>
        <color rgb="FFFFEB84"/>
        <color rgb="FFF8696B"/>
      </colorScale>
    </cfRule>
  </conditionalFormatting>
  <conditionalFormatting sqref="B6302">
    <cfRule type="colorScale" priority="2075">
      <colorScale>
        <cfvo type="min"/>
        <cfvo type="percentile" val="50"/>
        <cfvo type="max"/>
        <color rgb="FF63BE7B"/>
        <color rgb="FFFFEB84"/>
        <color rgb="FFF8696B"/>
      </colorScale>
    </cfRule>
  </conditionalFormatting>
  <conditionalFormatting sqref="B5538">
    <cfRule type="colorScale" priority="2068">
      <colorScale>
        <cfvo type="min"/>
        <cfvo type="percentile" val="50"/>
        <cfvo type="max"/>
        <color rgb="FF63BE7B"/>
        <color rgb="FFFFEB84"/>
        <color rgb="FFF8696B"/>
      </colorScale>
    </cfRule>
  </conditionalFormatting>
  <conditionalFormatting sqref="B3185">
    <cfRule type="colorScale" priority="2062">
      <colorScale>
        <cfvo type="min"/>
        <cfvo type="percentile" val="50"/>
        <cfvo type="max"/>
        <color rgb="FF63BE7B"/>
        <color rgb="FFFFEB84"/>
        <color rgb="FFF8696B"/>
      </colorScale>
    </cfRule>
  </conditionalFormatting>
  <conditionalFormatting sqref="B5874">
    <cfRule type="colorScale" priority="2057">
      <colorScale>
        <cfvo type="min"/>
        <cfvo type="percentile" val="50"/>
        <cfvo type="max"/>
        <color rgb="FF63BE7B"/>
        <color rgb="FFFFEB84"/>
        <color rgb="FFF8696B"/>
      </colorScale>
    </cfRule>
  </conditionalFormatting>
  <conditionalFormatting sqref="B4976">
    <cfRule type="colorScale" priority="2055">
      <colorScale>
        <cfvo type="min"/>
        <cfvo type="percentile" val="50"/>
        <cfvo type="max"/>
        <color rgb="FF63BE7B"/>
        <color rgb="FFFFEB84"/>
        <color rgb="FFF8696B"/>
      </colorScale>
    </cfRule>
  </conditionalFormatting>
  <conditionalFormatting sqref="B40">
    <cfRule type="colorScale" priority="2047">
      <colorScale>
        <cfvo type="min"/>
        <cfvo type="percentile" val="50"/>
        <cfvo type="max"/>
        <color rgb="FF63BE7B"/>
        <color rgb="FFFFEB84"/>
        <color rgb="FFF8696B"/>
      </colorScale>
    </cfRule>
  </conditionalFormatting>
  <conditionalFormatting sqref="B4107">
    <cfRule type="colorScale" priority="2045">
      <colorScale>
        <cfvo type="min"/>
        <cfvo type="percentile" val="50"/>
        <cfvo type="max"/>
        <color rgb="FF63BE7B"/>
        <color rgb="FFFFEB84"/>
        <color rgb="FFF8696B"/>
      </colorScale>
    </cfRule>
  </conditionalFormatting>
  <conditionalFormatting sqref="B4108">
    <cfRule type="colorScale" priority="2044">
      <colorScale>
        <cfvo type="min"/>
        <cfvo type="percentile" val="50"/>
        <cfvo type="max"/>
        <color rgb="FF63BE7B"/>
        <color rgb="FFFFEB84"/>
        <color rgb="FFF8696B"/>
      </colorScale>
    </cfRule>
  </conditionalFormatting>
  <conditionalFormatting sqref="B4145">
    <cfRule type="colorScale" priority="2043">
      <colorScale>
        <cfvo type="min"/>
        <cfvo type="percentile" val="50"/>
        <cfvo type="max"/>
        <color rgb="FF63BE7B"/>
        <color rgb="FFFFEB84"/>
        <color rgb="FFF8696B"/>
      </colorScale>
    </cfRule>
  </conditionalFormatting>
  <conditionalFormatting sqref="B4548">
    <cfRule type="colorScale" priority="2042">
      <colorScale>
        <cfvo type="min"/>
        <cfvo type="percentile" val="50"/>
        <cfvo type="max"/>
        <color rgb="FF63BE7B"/>
        <color rgb="FFFFEB84"/>
        <color rgb="FFF8696B"/>
      </colorScale>
    </cfRule>
  </conditionalFormatting>
  <conditionalFormatting sqref="B4803">
    <cfRule type="colorScale" priority="2041">
      <colorScale>
        <cfvo type="min"/>
        <cfvo type="percentile" val="50"/>
        <cfvo type="max"/>
        <color rgb="FF63BE7B"/>
        <color rgb="FFFFEB84"/>
        <color rgb="FFF8696B"/>
      </colorScale>
    </cfRule>
  </conditionalFormatting>
  <conditionalFormatting sqref="B4807">
    <cfRule type="colorScale" priority="2040">
      <colorScale>
        <cfvo type="min"/>
        <cfvo type="percentile" val="50"/>
        <cfvo type="max"/>
        <color rgb="FF63BE7B"/>
        <color rgb="FFFFEB84"/>
        <color rgb="FFF8696B"/>
      </colorScale>
    </cfRule>
  </conditionalFormatting>
  <conditionalFormatting sqref="B5055">
    <cfRule type="colorScale" priority="2039">
      <colorScale>
        <cfvo type="min"/>
        <cfvo type="percentile" val="50"/>
        <cfvo type="max"/>
        <color rgb="FF63BE7B"/>
        <color rgb="FFFFEB84"/>
        <color rgb="FFF8696B"/>
      </colorScale>
    </cfRule>
  </conditionalFormatting>
  <conditionalFormatting sqref="B5073">
    <cfRule type="colorScale" priority="2038">
      <colorScale>
        <cfvo type="min"/>
        <cfvo type="percentile" val="50"/>
        <cfvo type="max"/>
        <color rgb="FF63BE7B"/>
        <color rgb="FFFFEB84"/>
        <color rgb="FFF8696B"/>
      </colorScale>
    </cfRule>
  </conditionalFormatting>
  <conditionalFormatting sqref="B5207">
    <cfRule type="colorScale" priority="2037">
      <colorScale>
        <cfvo type="min"/>
        <cfvo type="percentile" val="50"/>
        <cfvo type="max"/>
        <color rgb="FF63BE7B"/>
        <color rgb="FFFFEB84"/>
        <color rgb="FFF8696B"/>
      </colorScale>
    </cfRule>
  </conditionalFormatting>
  <conditionalFormatting sqref="B3567">
    <cfRule type="colorScale" priority="2036">
      <colorScale>
        <cfvo type="min"/>
        <cfvo type="percentile" val="50"/>
        <cfvo type="max"/>
        <color rgb="FF63BE7B"/>
        <color rgb="FFFFEB84"/>
        <color rgb="FFF8696B"/>
      </colorScale>
    </cfRule>
  </conditionalFormatting>
  <conditionalFormatting sqref="B1914">
    <cfRule type="colorScale" priority="2026">
      <colorScale>
        <cfvo type="min"/>
        <cfvo type="percentile" val="50"/>
        <cfvo type="max"/>
        <color rgb="FF63BE7B"/>
        <color rgb="FFFFEB84"/>
        <color rgb="FFF8696B"/>
      </colorScale>
    </cfRule>
  </conditionalFormatting>
  <conditionalFormatting sqref="B2647">
    <cfRule type="colorScale" priority="2021">
      <colorScale>
        <cfvo type="min"/>
        <cfvo type="percentile" val="50"/>
        <cfvo type="max"/>
        <color rgb="FF63BE7B"/>
        <color rgb="FFFFEB84"/>
        <color rgb="FFF8696B"/>
      </colorScale>
    </cfRule>
  </conditionalFormatting>
  <conditionalFormatting sqref="B5101">
    <cfRule type="colorScale" priority="2020">
      <colorScale>
        <cfvo type="min"/>
        <cfvo type="percentile" val="50"/>
        <cfvo type="max"/>
        <color rgb="FF63BE7B"/>
        <color rgb="FFFFEB84"/>
        <color rgb="FFF8696B"/>
      </colorScale>
    </cfRule>
  </conditionalFormatting>
  <conditionalFormatting sqref="B5448">
    <cfRule type="colorScale" priority="2019">
      <colorScale>
        <cfvo type="min"/>
        <cfvo type="percentile" val="50"/>
        <cfvo type="max"/>
        <color rgb="FF63BE7B"/>
        <color rgb="FFFFEB84"/>
        <color rgb="FFF8696B"/>
      </colorScale>
    </cfRule>
  </conditionalFormatting>
  <conditionalFormatting sqref="B5378">
    <cfRule type="colorScale" priority="2007">
      <colorScale>
        <cfvo type="min"/>
        <cfvo type="percentile" val="50"/>
        <cfvo type="max"/>
        <color rgb="FF63BE7B"/>
        <color rgb="FFFFEB84"/>
        <color rgb="FFF8696B"/>
      </colorScale>
    </cfRule>
  </conditionalFormatting>
  <conditionalFormatting sqref="B6025">
    <cfRule type="colorScale" priority="2006">
      <colorScale>
        <cfvo type="min"/>
        <cfvo type="percentile" val="50"/>
        <cfvo type="max"/>
        <color rgb="FF63BE7B"/>
        <color rgb="FFFFEB84"/>
        <color rgb="FFF8696B"/>
      </colorScale>
    </cfRule>
  </conditionalFormatting>
  <conditionalFormatting sqref="B5770">
    <cfRule type="colorScale" priority="2004">
      <colorScale>
        <cfvo type="min"/>
        <cfvo type="percentile" val="50"/>
        <cfvo type="max"/>
        <color rgb="FF63BE7B"/>
        <color rgb="FFFFEB84"/>
        <color rgb="FFF8696B"/>
      </colorScale>
    </cfRule>
  </conditionalFormatting>
  <conditionalFormatting sqref="B6136">
    <cfRule type="colorScale" priority="2001">
      <colorScale>
        <cfvo type="min"/>
        <cfvo type="percentile" val="50"/>
        <cfvo type="max"/>
        <color rgb="FF63BE7B"/>
        <color rgb="FFFFEB84"/>
        <color rgb="FFF8696B"/>
      </colorScale>
    </cfRule>
  </conditionalFormatting>
  <conditionalFormatting sqref="B3324">
    <cfRule type="colorScale" priority="2000">
      <colorScale>
        <cfvo type="min"/>
        <cfvo type="percentile" val="50"/>
        <cfvo type="max"/>
        <color rgb="FF63BE7B"/>
        <color rgb="FFFFEB84"/>
        <color rgb="FFF8696B"/>
      </colorScale>
    </cfRule>
  </conditionalFormatting>
  <conditionalFormatting sqref="B5392">
    <cfRule type="colorScale" priority="1992">
      <colorScale>
        <cfvo type="min"/>
        <cfvo type="percentile" val="50"/>
        <cfvo type="max"/>
        <color rgb="FF63BE7B"/>
        <color rgb="FFFFEB84"/>
        <color rgb="FFF8696B"/>
      </colorScale>
    </cfRule>
  </conditionalFormatting>
  <conditionalFormatting sqref="B2589">
    <cfRule type="colorScale" priority="1989">
      <colorScale>
        <cfvo type="min"/>
        <cfvo type="percentile" val="50"/>
        <cfvo type="max"/>
        <color rgb="FF63BE7B"/>
        <color rgb="FFFFEB84"/>
        <color rgb="FFF8696B"/>
      </colorScale>
    </cfRule>
  </conditionalFormatting>
  <conditionalFormatting sqref="B3717">
    <cfRule type="colorScale" priority="1987">
      <colorScale>
        <cfvo type="min"/>
        <cfvo type="percentile" val="50"/>
        <cfvo type="max"/>
        <color rgb="FF63BE7B"/>
        <color rgb="FFFFEB84"/>
        <color rgb="FFF8696B"/>
      </colorScale>
    </cfRule>
  </conditionalFormatting>
  <conditionalFormatting sqref="B3116">
    <cfRule type="colorScale" priority="1968">
      <colorScale>
        <cfvo type="min"/>
        <cfvo type="percentile" val="50"/>
        <cfvo type="max"/>
        <color rgb="FF63BE7B"/>
        <color rgb="FFFFEB84"/>
        <color rgb="FFF8696B"/>
      </colorScale>
    </cfRule>
  </conditionalFormatting>
  <conditionalFormatting sqref="B4972">
    <cfRule type="colorScale" priority="1967">
      <colorScale>
        <cfvo type="min"/>
        <cfvo type="percentile" val="50"/>
        <cfvo type="max"/>
        <color rgb="FF63BE7B"/>
        <color rgb="FFFFEB84"/>
        <color rgb="FFF8696B"/>
      </colorScale>
    </cfRule>
  </conditionalFormatting>
  <conditionalFormatting sqref="B5191">
    <cfRule type="colorScale" priority="1966">
      <colorScale>
        <cfvo type="min"/>
        <cfvo type="percentile" val="50"/>
        <cfvo type="max"/>
        <color rgb="FF63BE7B"/>
        <color rgb="FFFFEB84"/>
        <color rgb="FFF8696B"/>
      </colorScale>
    </cfRule>
  </conditionalFormatting>
  <conditionalFormatting sqref="B5282">
    <cfRule type="colorScale" priority="1965">
      <colorScale>
        <cfvo type="min"/>
        <cfvo type="percentile" val="50"/>
        <cfvo type="max"/>
        <color rgb="FF63BE7B"/>
        <color rgb="FFFFEB84"/>
        <color rgb="FFF8696B"/>
      </colorScale>
    </cfRule>
  </conditionalFormatting>
  <conditionalFormatting sqref="B4708">
    <cfRule type="colorScale" priority="1945">
      <colorScale>
        <cfvo type="min"/>
        <cfvo type="percentile" val="50"/>
        <cfvo type="max"/>
        <color rgb="FF63BE7B"/>
        <color rgb="FFFFEB84"/>
        <color rgb="FFF8696B"/>
      </colorScale>
    </cfRule>
  </conditionalFormatting>
  <conditionalFormatting sqref="B5678">
    <cfRule type="colorScale" priority="1941">
      <colorScale>
        <cfvo type="min"/>
        <cfvo type="percentile" val="50"/>
        <cfvo type="max"/>
        <color rgb="FF63BE7B"/>
        <color rgb="FFFFEB84"/>
        <color rgb="FFF8696B"/>
      </colorScale>
    </cfRule>
  </conditionalFormatting>
  <conditionalFormatting sqref="B4851">
    <cfRule type="colorScale" priority="1933">
      <colorScale>
        <cfvo type="min"/>
        <cfvo type="percentile" val="50"/>
        <cfvo type="max"/>
        <color rgb="FF63BE7B"/>
        <color rgb="FFFFEB84"/>
        <color rgb="FFF8696B"/>
      </colorScale>
    </cfRule>
  </conditionalFormatting>
  <conditionalFormatting sqref="B5398">
    <cfRule type="colorScale" priority="1932">
      <colorScale>
        <cfvo type="min"/>
        <cfvo type="percentile" val="50"/>
        <cfvo type="max"/>
        <color rgb="FF63BE7B"/>
        <color rgb="FFFFEB84"/>
        <color rgb="FFF8696B"/>
      </colorScale>
    </cfRule>
  </conditionalFormatting>
  <conditionalFormatting sqref="B5860">
    <cfRule type="colorScale" priority="1931">
      <colorScale>
        <cfvo type="min"/>
        <cfvo type="percentile" val="50"/>
        <cfvo type="max"/>
        <color rgb="FF63BE7B"/>
        <color rgb="FFFFEB84"/>
        <color rgb="FFF8696B"/>
      </colorScale>
    </cfRule>
  </conditionalFormatting>
  <conditionalFormatting sqref="B3357">
    <cfRule type="colorScale" priority="1930">
      <colorScale>
        <cfvo type="min"/>
        <cfvo type="percentile" val="50"/>
        <cfvo type="max"/>
        <color rgb="FF63BE7B"/>
        <color rgb="FFFFEB84"/>
        <color rgb="FFF8696B"/>
      </colorScale>
    </cfRule>
  </conditionalFormatting>
  <conditionalFormatting sqref="B5882">
    <cfRule type="colorScale" priority="1920">
      <colorScale>
        <cfvo type="min"/>
        <cfvo type="percentile" val="50"/>
        <cfvo type="max"/>
        <color rgb="FF63BE7B"/>
        <color rgb="FFFFEB84"/>
        <color rgb="FFF8696B"/>
      </colorScale>
    </cfRule>
  </conditionalFormatting>
  <conditionalFormatting sqref="B2885">
    <cfRule type="colorScale" priority="1922">
      <colorScale>
        <cfvo type="min"/>
        <cfvo type="percentile" val="50"/>
        <cfvo type="max"/>
        <color rgb="FF63BE7B"/>
        <color rgb="FFFFEB84"/>
        <color rgb="FFF8696B"/>
      </colorScale>
    </cfRule>
  </conditionalFormatting>
  <conditionalFormatting sqref="B5204">
    <cfRule type="colorScale" priority="1915">
      <colorScale>
        <cfvo type="min"/>
        <cfvo type="percentile" val="50"/>
        <cfvo type="max"/>
        <color rgb="FF63BE7B"/>
        <color rgb="FFFFEB84"/>
        <color rgb="FFF8696B"/>
      </colorScale>
    </cfRule>
  </conditionalFormatting>
  <conditionalFormatting sqref="B6294:B6300">
    <cfRule type="colorScale" priority="1914">
      <colorScale>
        <cfvo type="min"/>
        <cfvo type="percentile" val="50"/>
        <cfvo type="max"/>
        <color rgb="FF63BE7B"/>
        <color rgb="FFFFEB84"/>
        <color rgb="FFF8696B"/>
      </colorScale>
    </cfRule>
  </conditionalFormatting>
  <conditionalFormatting sqref="B6241">
    <cfRule type="colorScale" priority="1913">
      <colorScale>
        <cfvo type="min"/>
        <cfvo type="percentile" val="50"/>
        <cfvo type="max"/>
        <color rgb="FF63BE7B"/>
        <color rgb="FFFFEB84"/>
        <color rgb="FFF8696B"/>
      </colorScale>
    </cfRule>
  </conditionalFormatting>
  <conditionalFormatting sqref="B5298">
    <cfRule type="colorScale" priority="1911">
      <colorScale>
        <cfvo type="min"/>
        <cfvo type="percentile" val="50"/>
        <cfvo type="max"/>
        <color rgb="FF63BE7B"/>
        <color rgb="FFFFEB84"/>
        <color rgb="FFF8696B"/>
      </colorScale>
    </cfRule>
  </conditionalFormatting>
  <conditionalFormatting sqref="B2199">
    <cfRule type="colorScale" priority="1906">
      <colorScale>
        <cfvo type="min"/>
        <cfvo type="percentile" val="50"/>
        <cfvo type="max"/>
        <color rgb="FF63BE7B"/>
        <color rgb="FFFFEB84"/>
        <color rgb="FFF8696B"/>
      </colorScale>
    </cfRule>
  </conditionalFormatting>
  <conditionalFormatting sqref="B2621">
    <cfRule type="colorScale" priority="1899">
      <colorScale>
        <cfvo type="min"/>
        <cfvo type="percentile" val="50"/>
        <cfvo type="max"/>
        <color rgb="FF63BE7B"/>
        <color rgb="FFFFEB84"/>
        <color rgb="FFF8696B"/>
      </colorScale>
    </cfRule>
  </conditionalFormatting>
  <conditionalFormatting sqref="B3671">
    <cfRule type="colorScale" priority="1898">
      <colorScale>
        <cfvo type="min"/>
        <cfvo type="percentile" val="50"/>
        <cfvo type="max"/>
        <color rgb="FF63BE7B"/>
        <color rgb="FFFFEB84"/>
        <color rgb="FFF8696B"/>
      </colorScale>
    </cfRule>
  </conditionalFormatting>
  <conditionalFormatting sqref="B2752">
    <cfRule type="colorScale" priority="1897">
      <colorScale>
        <cfvo type="min"/>
        <cfvo type="percentile" val="50"/>
        <cfvo type="max"/>
        <color rgb="FF63BE7B"/>
        <color rgb="FFFFEB84"/>
        <color rgb="FFF8696B"/>
      </colorScale>
    </cfRule>
  </conditionalFormatting>
  <conditionalFormatting sqref="B2423">
    <cfRule type="colorScale" priority="1891">
      <colorScale>
        <cfvo type="min"/>
        <cfvo type="percentile" val="50"/>
        <cfvo type="max"/>
        <color rgb="FF63BE7B"/>
        <color rgb="FFFFEB84"/>
        <color rgb="FFF8696B"/>
      </colorScale>
    </cfRule>
  </conditionalFormatting>
  <conditionalFormatting sqref="B2870">
    <cfRule type="colorScale" priority="1887">
      <colorScale>
        <cfvo type="min"/>
        <cfvo type="percentile" val="50"/>
        <cfvo type="max"/>
        <color rgb="FF63BE7B"/>
        <color rgb="FFFFEB84"/>
        <color rgb="FFF8696B"/>
      </colorScale>
    </cfRule>
  </conditionalFormatting>
  <conditionalFormatting sqref="B2669">
    <cfRule type="colorScale" priority="1880">
      <colorScale>
        <cfvo type="min"/>
        <cfvo type="percentile" val="50"/>
        <cfvo type="max"/>
        <color rgb="FF63BE7B"/>
        <color rgb="FFFFEB84"/>
        <color rgb="FFF8696B"/>
      </colorScale>
    </cfRule>
  </conditionalFormatting>
  <conditionalFormatting sqref="B2966">
    <cfRule type="colorScale" priority="1878">
      <colorScale>
        <cfvo type="min"/>
        <cfvo type="percentile" val="50"/>
        <cfvo type="max"/>
        <color rgb="FF63BE7B"/>
        <color rgb="FFFFEB84"/>
        <color rgb="FFF8696B"/>
      </colorScale>
    </cfRule>
  </conditionalFormatting>
  <conditionalFormatting sqref="B6201">
    <cfRule type="colorScale" priority="1874">
      <colorScale>
        <cfvo type="min"/>
        <cfvo type="percentile" val="50"/>
        <cfvo type="max"/>
        <color rgb="FF63BE7B"/>
        <color rgb="FFFFEB84"/>
        <color rgb="FFF8696B"/>
      </colorScale>
    </cfRule>
  </conditionalFormatting>
  <conditionalFormatting sqref="B5129">
    <cfRule type="colorScale" priority="1866">
      <colorScale>
        <cfvo type="min"/>
        <cfvo type="percentile" val="50"/>
        <cfvo type="max"/>
        <color rgb="FF63BE7B"/>
        <color rgb="FFFFEB84"/>
        <color rgb="FFF8696B"/>
      </colorScale>
    </cfRule>
  </conditionalFormatting>
  <conditionalFormatting sqref="B4852">
    <cfRule type="colorScale" priority="1865">
      <colorScale>
        <cfvo type="min"/>
        <cfvo type="percentile" val="50"/>
        <cfvo type="max"/>
        <color rgb="FF63BE7B"/>
        <color rgb="FFFFEB84"/>
        <color rgb="FFF8696B"/>
      </colorScale>
    </cfRule>
  </conditionalFormatting>
  <conditionalFormatting sqref="B3492">
    <cfRule type="colorScale" priority="1864">
      <colorScale>
        <cfvo type="min"/>
        <cfvo type="percentile" val="50"/>
        <cfvo type="max"/>
        <color rgb="FF63BE7B"/>
        <color rgb="FFFFEB84"/>
        <color rgb="FFF8696B"/>
      </colorScale>
    </cfRule>
  </conditionalFormatting>
  <conditionalFormatting sqref="B4869">
    <cfRule type="colorScale" priority="1857">
      <colorScale>
        <cfvo type="min"/>
        <cfvo type="percentile" val="50"/>
        <cfvo type="max"/>
        <color rgb="FF63BE7B"/>
        <color rgb="FFFFEB84"/>
        <color rgb="FFF8696B"/>
      </colorScale>
    </cfRule>
  </conditionalFormatting>
  <conditionalFormatting sqref="B5159">
    <cfRule type="colorScale" priority="1855">
      <colorScale>
        <cfvo type="min"/>
        <cfvo type="percentile" val="50"/>
        <cfvo type="max"/>
        <color rgb="FF63BE7B"/>
        <color rgb="FFFFEB84"/>
        <color rgb="FFF8696B"/>
      </colorScale>
    </cfRule>
  </conditionalFormatting>
  <conditionalFormatting sqref="B5495">
    <cfRule type="colorScale" priority="1854">
      <colorScale>
        <cfvo type="min"/>
        <cfvo type="percentile" val="50"/>
        <cfvo type="max"/>
        <color rgb="FF63BE7B"/>
        <color rgb="FFFFEB84"/>
        <color rgb="FFF8696B"/>
      </colorScale>
    </cfRule>
  </conditionalFormatting>
  <conditionalFormatting sqref="B5496">
    <cfRule type="colorScale" priority="1853">
      <colorScale>
        <cfvo type="min"/>
        <cfvo type="percentile" val="50"/>
        <cfvo type="max"/>
        <color rgb="FF63BE7B"/>
        <color rgb="FFFFEB84"/>
        <color rgb="FFF8696B"/>
      </colorScale>
    </cfRule>
  </conditionalFormatting>
  <conditionalFormatting sqref="B2933">
    <cfRule type="colorScale" priority="1852">
      <colorScale>
        <cfvo type="min"/>
        <cfvo type="percentile" val="50"/>
        <cfvo type="max"/>
        <color rgb="FF63BE7B"/>
        <color rgb="FFFFEB84"/>
        <color rgb="FFF8696B"/>
      </colorScale>
    </cfRule>
  </conditionalFormatting>
  <conditionalFormatting sqref="B3350">
    <cfRule type="colorScale" priority="1838">
      <colorScale>
        <cfvo type="min"/>
        <cfvo type="percentile" val="50"/>
        <cfvo type="max"/>
        <color rgb="FF63BE7B"/>
        <color rgb="FFFFEB84"/>
        <color rgb="FFF8696B"/>
      </colorScale>
    </cfRule>
  </conditionalFormatting>
  <conditionalFormatting sqref="B3439">
    <cfRule type="colorScale" priority="1837">
      <colorScale>
        <cfvo type="min"/>
        <cfvo type="percentile" val="50"/>
        <cfvo type="max"/>
        <color rgb="FF63BE7B"/>
        <color rgb="FFFFEB84"/>
        <color rgb="FFF8696B"/>
      </colorScale>
    </cfRule>
  </conditionalFormatting>
  <conditionalFormatting sqref="B6051">
    <cfRule type="colorScale" priority="1834">
      <colorScale>
        <cfvo type="min"/>
        <cfvo type="percentile" val="50"/>
        <cfvo type="max"/>
        <color rgb="FF63BE7B"/>
        <color rgb="FFFFEB84"/>
        <color rgb="FFF8696B"/>
      </colorScale>
    </cfRule>
  </conditionalFormatting>
  <conditionalFormatting sqref="B5584">
    <cfRule type="colorScale" priority="1833">
      <colorScale>
        <cfvo type="min"/>
        <cfvo type="percentile" val="50"/>
        <cfvo type="max"/>
        <color rgb="FF63BE7B"/>
        <color rgb="FFFFEB84"/>
        <color rgb="FFF8696B"/>
      </colorScale>
    </cfRule>
  </conditionalFormatting>
  <conditionalFormatting sqref="B1866">
    <cfRule type="colorScale" priority="1830">
      <colorScale>
        <cfvo type="min"/>
        <cfvo type="percentile" val="50"/>
        <cfvo type="max"/>
        <color rgb="FF63BE7B"/>
        <color rgb="FFFFEB84"/>
        <color rgb="FFF8696B"/>
      </colorScale>
    </cfRule>
  </conditionalFormatting>
  <conditionalFormatting sqref="B5022">
    <cfRule type="colorScale" priority="1822">
      <colorScale>
        <cfvo type="min"/>
        <cfvo type="percentile" val="50"/>
        <cfvo type="max"/>
        <color rgb="FF63BE7B"/>
        <color rgb="FFFFEB84"/>
        <color rgb="FFF8696B"/>
      </colorScale>
    </cfRule>
  </conditionalFormatting>
  <conditionalFormatting sqref="B5010">
    <cfRule type="colorScale" priority="1821">
      <colorScale>
        <cfvo type="min"/>
        <cfvo type="percentile" val="50"/>
        <cfvo type="max"/>
        <color rgb="FF63BE7B"/>
        <color rgb="FFFFEB84"/>
        <color rgb="FFF8696B"/>
      </colorScale>
    </cfRule>
  </conditionalFormatting>
  <conditionalFormatting sqref="B2877">
    <cfRule type="colorScale" priority="1815">
      <colorScale>
        <cfvo type="min"/>
        <cfvo type="percentile" val="50"/>
        <cfvo type="max"/>
        <color rgb="FF63BE7B"/>
        <color rgb="FFFFEB84"/>
        <color rgb="FFF8696B"/>
      </colorScale>
    </cfRule>
  </conditionalFormatting>
  <conditionalFormatting sqref="B961">
    <cfRule type="colorScale" priority="1805">
      <colorScale>
        <cfvo type="min"/>
        <cfvo type="percentile" val="50"/>
        <cfvo type="max"/>
        <color rgb="FF63BE7B"/>
        <color rgb="FFFFEB84"/>
        <color rgb="FFF8696B"/>
      </colorScale>
    </cfRule>
  </conditionalFormatting>
  <conditionalFormatting sqref="B5706">
    <cfRule type="colorScale" priority="1800">
      <colorScale>
        <cfvo type="min"/>
        <cfvo type="percentile" val="50"/>
        <cfvo type="max"/>
        <color rgb="FF63BE7B"/>
        <color rgb="FFFFEB84"/>
        <color rgb="FFF8696B"/>
      </colorScale>
    </cfRule>
  </conditionalFormatting>
  <conditionalFormatting sqref="B5705">
    <cfRule type="colorScale" priority="1799">
      <colorScale>
        <cfvo type="min"/>
        <cfvo type="percentile" val="50"/>
        <cfvo type="max"/>
        <color rgb="FF63BE7B"/>
        <color rgb="FFFFEB84"/>
        <color rgb="FFF8696B"/>
      </colorScale>
    </cfRule>
  </conditionalFormatting>
  <conditionalFormatting sqref="B5707">
    <cfRule type="colorScale" priority="1796">
      <colorScale>
        <cfvo type="min"/>
        <cfvo type="percentile" val="50"/>
        <cfvo type="max"/>
        <color rgb="FF63BE7B"/>
        <color rgb="FFFFEB84"/>
        <color rgb="FFF8696B"/>
      </colorScale>
    </cfRule>
  </conditionalFormatting>
  <conditionalFormatting sqref="B2810">
    <cfRule type="colorScale" priority="1793">
      <colorScale>
        <cfvo type="min"/>
        <cfvo type="percentile" val="50"/>
        <cfvo type="max"/>
        <color rgb="FF63BE7B"/>
        <color rgb="FFFFEB84"/>
        <color rgb="FFF8696B"/>
      </colorScale>
    </cfRule>
  </conditionalFormatting>
  <conditionalFormatting sqref="B3784">
    <cfRule type="colorScale" priority="1789">
      <colorScale>
        <cfvo type="min"/>
        <cfvo type="percentile" val="50"/>
        <cfvo type="max"/>
        <color rgb="FF63BE7B"/>
        <color rgb="FFFFEB84"/>
        <color rgb="FFF8696B"/>
      </colorScale>
    </cfRule>
  </conditionalFormatting>
  <conditionalFormatting sqref="B637:B639">
    <cfRule type="colorScale" priority="1787">
      <colorScale>
        <cfvo type="min"/>
        <cfvo type="percentile" val="50"/>
        <cfvo type="max"/>
        <color rgb="FF63BE7B"/>
        <color rgb="FFFFEB84"/>
        <color rgb="FFF8696B"/>
      </colorScale>
    </cfRule>
  </conditionalFormatting>
  <conditionalFormatting sqref="B5354">
    <cfRule type="colorScale" priority="1759">
      <colorScale>
        <cfvo type="min"/>
        <cfvo type="percentile" val="50"/>
        <cfvo type="max"/>
        <color rgb="FF63BE7B"/>
        <color rgb="FFFFEB84"/>
        <color rgb="FFF8696B"/>
      </colorScale>
    </cfRule>
  </conditionalFormatting>
  <conditionalFormatting sqref="B5462">
    <cfRule type="colorScale" priority="1756">
      <colorScale>
        <cfvo type="min"/>
        <cfvo type="percentile" val="50"/>
        <cfvo type="max"/>
        <color rgb="FF63BE7B"/>
        <color rgb="FFFFEB84"/>
        <color rgb="FFF8696B"/>
      </colorScale>
    </cfRule>
  </conditionalFormatting>
  <conditionalFormatting sqref="B5471">
    <cfRule type="colorScale" priority="1755">
      <colorScale>
        <cfvo type="min"/>
        <cfvo type="percentile" val="50"/>
        <cfvo type="max"/>
        <color rgb="FF63BE7B"/>
        <color rgb="FFFFEB84"/>
        <color rgb="FFF8696B"/>
      </colorScale>
    </cfRule>
  </conditionalFormatting>
  <conditionalFormatting sqref="B6214:B6215">
    <cfRule type="colorScale" priority="1735">
      <colorScale>
        <cfvo type="min"/>
        <cfvo type="percentile" val="50"/>
        <cfvo type="max"/>
        <color rgb="FF63BE7B"/>
        <color rgb="FFFFEB84"/>
        <color rgb="FFF8696B"/>
      </colorScale>
    </cfRule>
  </conditionalFormatting>
  <conditionalFormatting sqref="B6212">
    <cfRule type="colorScale" priority="1733">
      <colorScale>
        <cfvo type="min"/>
        <cfvo type="percentile" val="50"/>
        <cfvo type="max"/>
        <color rgb="FF63BE7B"/>
        <color rgb="FFFFEB84"/>
        <color rgb="FFF8696B"/>
      </colorScale>
    </cfRule>
  </conditionalFormatting>
  <conditionalFormatting sqref="B5940">
    <cfRule type="colorScale" priority="1726">
      <colorScale>
        <cfvo type="min"/>
        <cfvo type="percentile" val="50"/>
        <cfvo type="max"/>
        <color rgb="FF63BE7B"/>
        <color rgb="FFFFEB84"/>
        <color rgb="FFF8696B"/>
      </colorScale>
    </cfRule>
  </conditionalFormatting>
  <conditionalFormatting sqref="B5616">
    <cfRule type="colorScale" priority="1720">
      <colorScale>
        <cfvo type="min"/>
        <cfvo type="percentile" val="50"/>
        <cfvo type="max"/>
        <color rgb="FF63BE7B"/>
        <color rgb="FFFFEB84"/>
        <color rgb="FFF8696B"/>
      </colorScale>
    </cfRule>
  </conditionalFormatting>
  <conditionalFormatting sqref="B4995">
    <cfRule type="colorScale" priority="1716">
      <colorScale>
        <cfvo type="min"/>
        <cfvo type="percentile" val="50"/>
        <cfvo type="max"/>
        <color rgb="FF63BE7B"/>
        <color rgb="FFFFEB84"/>
        <color rgb="FFF8696B"/>
      </colorScale>
    </cfRule>
  </conditionalFormatting>
  <conditionalFormatting sqref="B3201">
    <cfRule type="colorScale" priority="2860">
      <colorScale>
        <cfvo type="min"/>
        <cfvo type="percentile" val="50"/>
        <cfvo type="max"/>
        <color rgb="FF63BE7B"/>
        <color rgb="FFFFEB84"/>
        <color rgb="FFF8696B"/>
      </colorScale>
    </cfRule>
  </conditionalFormatting>
  <conditionalFormatting sqref="B5454">
    <cfRule type="colorScale" priority="1713">
      <colorScale>
        <cfvo type="min"/>
        <cfvo type="percentile" val="50"/>
        <cfvo type="max"/>
        <color rgb="FF63BE7B"/>
        <color rgb="FFFFEB84"/>
        <color rgb="FFF8696B"/>
      </colorScale>
    </cfRule>
  </conditionalFormatting>
  <conditionalFormatting sqref="B5437">
    <cfRule type="colorScale" priority="1712">
      <colorScale>
        <cfvo type="min"/>
        <cfvo type="percentile" val="50"/>
        <cfvo type="max"/>
        <color rgb="FF63BE7B"/>
        <color rgb="FFFFEB84"/>
        <color rgb="FFF8696B"/>
      </colorScale>
    </cfRule>
  </conditionalFormatting>
  <conditionalFormatting sqref="B5396">
    <cfRule type="colorScale" priority="1711">
      <colorScale>
        <cfvo type="min"/>
        <cfvo type="percentile" val="50"/>
        <cfvo type="max"/>
        <color rgb="FF63BE7B"/>
        <color rgb="FFFFEB84"/>
        <color rgb="FFF8696B"/>
      </colorScale>
    </cfRule>
  </conditionalFormatting>
  <conditionalFormatting sqref="B5317">
    <cfRule type="colorScale" priority="1710">
      <colorScale>
        <cfvo type="min"/>
        <cfvo type="percentile" val="50"/>
        <cfvo type="max"/>
        <color rgb="FF63BE7B"/>
        <color rgb="FFFFEB84"/>
        <color rgb="FFF8696B"/>
      </colorScale>
    </cfRule>
  </conditionalFormatting>
  <conditionalFormatting sqref="B5311">
    <cfRule type="colorScale" priority="1709">
      <colorScale>
        <cfvo type="min"/>
        <cfvo type="percentile" val="50"/>
        <cfvo type="max"/>
        <color rgb="FF63BE7B"/>
        <color rgb="FFFFEB84"/>
        <color rgb="FFF8696B"/>
      </colorScale>
    </cfRule>
  </conditionalFormatting>
  <conditionalFormatting sqref="B4511">
    <cfRule type="colorScale" priority="1707">
      <colorScale>
        <cfvo type="min"/>
        <cfvo type="percentile" val="50"/>
        <cfvo type="max"/>
        <color rgb="FF63BE7B"/>
        <color rgb="FFFFEB84"/>
        <color rgb="FFF8696B"/>
      </colorScale>
    </cfRule>
  </conditionalFormatting>
  <conditionalFormatting sqref="B5687">
    <cfRule type="colorScale" priority="1706">
      <colorScale>
        <cfvo type="min"/>
        <cfvo type="percentile" val="50"/>
        <cfvo type="max"/>
        <color rgb="FF63BE7B"/>
        <color rgb="FFFFEB84"/>
        <color rgb="FFF8696B"/>
      </colorScale>
    </cfRule>
  </conditionalFormatting>
  <conditionalFormatting sqref="B5333">
    <cfRule type="colorScale" priority="1677">
      <colorScale>
        <cfvo type="min"/>
        <cfvo type="percentile" val="50"/>
        <cfvo type="max"/>
        <color rgb="FF63BE7B"/>
        <color rgb="FFFFEB84"/>
        <color rgb="FFF8696B"/>
      </colorScale>
    </cfRule>
  </conditionalFormatting>
  <conditionalFormatting sqref="B6291">
    <cfRule type="colorScale" priority="1675">
      <colorScale>
        <cfvo type="min"/>
        <cfvo type="percentile" val="50"/>
        <cfvo type="max"/>
        <color rgb="FF63BE7B"/>
        <color rgb="FFFFEB84"/>
        <color rgb="FFF8696B"/>
      </colorScale>
    </cfRule>
  </conditionalFormatting>
  <conditionalFormatting sqref="B5765">
    <cfRule type="colorScale" priority="1674">
      <colorScale>
        <cfvo type="min"/>
        <cfvo type="percentile" val="50"/>
        <cfvo type="max"/>
        <color rgb="FF63BE7B"/>
        <color rgb="FFFFEB84"/>
        <color rgb="FFF8696B"/>
      </colorScale>
    </cfRule>
  </conditionalFormatting>
  <conditionalFormatting sqref="B5772:B5773">
    <cfRule type="colorScale" priority="1671">
      <colorScale>
        <cfvo type="min"/>
        <cfvo type="percentile" val="50"/>
        <cfvo type="max"/>
        <color rgb="FF63BE7B"/>
        <color rgb="FFFFEB84"/>
        <color rgb="FFF8696B"/>
      </colorScale>
    </cfRule>
  </conditionalFormatting>
  <conditionalFormatting sqref="B6031">
    <cfRule type="colorScale" priority="1670">
      <colorScale>
        <cfvo type="min"/>
        <cfvo type="percentile" val="50"/>
        <cfvo type="max"/>
        <color rgb="FF63BE7B"/>
        <color rgb="FFFFEB84"/>
        <color rgb="FFF8696B"/>
      </colorScale>
    </cfRule>
  </conditionalFormatting>
  <conditionalFormatting sqref="B5410">
    <cfRule type="colorScale" priority="1663">
      <colorScale>
        <cfvo type="min"/>
        <cfvo type="percentile" val="50"/>
        <cfvo type="max"/>
        <color rgb="FF63BE7B"/>
        <color rgb="FFFFEB84"/>
        <color rgb="FFF8696B"/>
      </colorScale>
    </cfRule>
  </conditionalFormatting>
  <conditionalFormatting sqref="B5412">
    <cfRule type="colorScale" priority="1662">
      <colorScale>
        <cfvo type="min"/>
        <cfvo type="percentile" val="50"/>
        <cfvo type="max"/>
        <color rgb="FF63BE7B"/>
        <color rgb="FFFFEB84"/>
        <color rgb="FFF8696B"/>
      </colorScale>
    </cfRule>
  </conditionalFormatting>
  <conditionalFormatting sqref="B4605">
    <cfRule type="colorScale" priority="1657">
      <colorScale>
        <cfvo type="min"/>
        <cfvo type="percentile" val="50"/>
        <cfvo type="max"/>
        <color rgb="FF63BE7B"/>
        <color rgb="FFFFEB84"/>
        <color rgb="FFF8696B"/>
      </colorScale>
    </cfRule>
  </conditionalFormatting>
  <conditionalFormatting sqref="B3782">
    <cfRule type="colorScale" priority="1656">
      <colorScale>
        <cfvo type="min"/>
        <cfvo type="percentile" val="50"/>
        <cfvo type="max"/>
        <color rgb="FF63BE7B"/>
        <color rgb="FFFFEB84"/>
        <color rgb="FFF8696B"/>
      </colorScale>
    </cfRule>
  </conditionalFormatting>
  <conditionalFormatting sqref="B5715">
    <cfRule type="colorScale" priority="1655">
      <colorScale>
        <cfvo type="min"/>
        <cfvo type="percentile" val="50"/>
        <cfvo type="max"/>
        <color rgb="FF63BE7B"/>
        <color rgb="FFFFEB84"/>
        <color rgb="FFF8696B"/>
      </colorScale>
    </cfRule>
  </conditionalFormatting>
  <conditionalFormatting sqref="B2618">
    <cfRule type="colorScale" priority="1654">
      <colorScale>
        <cfvo type="min"/>
        <cfvo type="percentile" val="50"/>
        <cfvo type="max"/>
        <color rgb="FF63BE7B"/>
        <color rgb="FFFFEB84"/>
        <color rgb="FFF8696B"/>
      </colorScale>
    </cfRule>
  </conditionalFormatting>
  <conditionalFormatting sqref="B2619">
    <cfRule type="colorScale" priority="1653">
      <colorScale>
        <cfvo type="min"/>
        <cfvo type="percentile" val="50"/>
        <cfvo type="max"/>
        <color rgb="FF63BE7B"/>
        <color rgb="FFFFEB84"/>
        <color rgb="FFF8696B"/>
      </colorScale>
    </cfRule>
  </conditionalFormatting>
  <conditionalFormatting sqref="B5803">
    <cfRule type="colorScale" priority="1652">
      <colorScale>
        <cfvo type="min"/>
        <cfvo type="percentile" val="50"/>
        <cfvo type="max"/>
        <color rgb="FF63BE7B"/>
        <color rgb="FFFFEB84"/>
        <color rgb="FFF8696B"/>
      </colorScale>
    </cfRule>
  </conditionalFormatting>
  <conditionalFormatting sqref="B2761">
    <cfRule type="colorScale" priority="1647">
      <colorScale>
        <cfvo type="min"/>
        <cfvo type="percentile" val="50"/>
        <cfvo type="max"/>
        <color rgb="FF63BE7B"/>
        <color rgb="FFFFEB84"/>
        <color rgb="FFF8696B"/>
      </colorScale>
    </cfRule>
  </conditionalFormatting>
  <conditionalFormatting sqref="B5444">
    <cfRule type="colorScale" priority="1642">
      <colorScale>
        <cfvo type="min"/>
        <cfvo type="percentile" val="50"/>
        <cfvo type="max"/>
        <color rgb="FF63BE7B"/>
        <color rgb="FFFFEB84"/>
        <color rgb="FFF8696B"/>
      </colorScale>
    </cfRule>
  </conditionalFormatting>
  <conditionalFormatting sqref="B5760">
    <cfRule type="colorScale" priority="1639">
      <colorScale>
        <cfvo type="min"/>
        <cfvo type="percentile" val="50"/>
        <cfvo type="max"/>
        <color rgb="FF63BE7B"/>
        <color rgb="FFFFEB84"/>
        <color rgb="FFF8696B"/>
      </colorScale>
    </cfRule>
  </conditionalFormatting>
  <conditionalFormatting sqref="B234">
    <cfRule type="colorScale" priority="1638">
      <colorScale>
        <cfvo type="min"/>
        <cfvo type="percentile" val="50"/>
        <cfvo type="max"/>
        <color rgb="FF63BE7B"/>
        <color rgb="FFFFEB84"/>
        <color rgb="FFF8696B"/>
      </colorScale>
    </cfRule>
  </conditionalFormatting>
  <conditionalFormatting sqref="B4127">
    <cfRule type="colorScale" priority="1634">
      <colorScale>
        <cfvo type="min"/>
        <cfvo type="percentile" val="50"/>
        <cfvo type="max"/>
        <color rgb="FF63BE7B"/>
        <color rgb="FFFFEB84"/>
        <color rgb="FFF8696B"/>
      </colorScale>
    </cfRule>
  </conditionalFormatting>
  <conditionalFormatting sqref="B4845">
    <cfRule type="colorScale" priority="1633">
      <colorScale>
        <cfvo type="min"/>
        <cfvo type="percentile" val="50"/>
        <cfvo type="max"/>
        <color rgb="FF63BE7B"/>
        <color rgb="FFFFEB84"/>
        <color rgb="FFF8696B"/>
      </colorScale>
    </cfRule>
  </conditionalFormatting>
  <conditionalFormatting sqref="B5139">
    <cfRule type="colorScale" priority="1631">
      <colorScale>
        <cfvo type="min"/>
        <cfvo type="percentile" val="50"/>
        <cfvo type="max"/>
        <color rgb="FF63BE7B"/>
        <color rgb="FFFFEB84"/>
        <color rgb="FFF8696B"/>
      </colorScale>
    </cfRule>
  </conditionalFormatting>
  <conditionalFormatting sqref="B5147">
    <cfRule type="colorScale" priority="1630">
      <colorScale>
        <cfvo type="min"/>
        <cfvo type="percentile" val="50"/>
        <cfvo type="max"/>
        <color rgb="FF63BE7B"/>
        <color rgb="FFFFEB84"/>
        <color rgb="FFF8696B"/>
      </colorScale>
    </cfRule>
  </conditionalFormatting>
  <conditionalFormatting sqref="B4146">
    <cfRule type="colorScale" priority="1626">
      <colorScale>
        <cfvo type="min"/>
        <cfvo type="percentile" val="50"/>
        <cfvo type="max"/>
        <color rgb="FF63BE7B"/>
        <color rgb="FFFFEB84"/>
        <color rgb="FFF8696B"/>
      </colorScale>
    </cfRule>
  </conditionalFormatting>
  <conditionalFormatting sqref="B4206">
    <cfRule type="colorScale" priority="1625">
      <colorScale>
        <cfvo type="min"/>
        <cfvo type="percentile" val="50"/>
        <cfvo type="max"/>
        <color rgb="FF63BE7B"/>
        <color rgb="FFFFEB84"/>
        <color rgb="FFF8696B"/>
      </colorScale>
    </cfRule>
  </conditionalFormatting>
  <conditionalFormatting sqref="B4219">
    <cfRule type="colorScale" priority="1624">
      <colorScale>
        <cfvo type="min"/>
        <cfvo type="percentile" val="50"/>
        <cfvo type="max"/>
        <color rgb="FF63BE7B"/>
        <color rgb="FFFFEB84"/>
        <color rgb="FFF8696B"/>
      </colorScale>
    </cfRule>
  </conditionalFormatting>
  <conditionalFormatting sqref="B4702">
    <cfRule type="colorScale" priority="1621">
      <colorScale>
        <cfvo type="min"/>
        <cfvo type="percentile" val="50"/>
        <cfvo type="max"/>
        <color rgb="FF63BE7B"/>
        <color rgb="FFFFEB84"/>
        <color rgb="FFF8696B"/>
      </colorScale>
    </cfRule>
  </conditionalFormatting>
  <conditionalFormatting sqref="B4921">
    <cfRule type="colorScale" priority="1620">
      <colorScale>
        <cfvo type="min"/>
        <cfvo type="percentile" val="50"/>
        <cfvo type="max"/>
        <color rgb="FF63BE7B"/>
        <color rgb="FFFFEB84"/>
        <color rgb="FFF8696B"/>
      </colorScale>
    </cfRule>
  </conditionalFormatting>
  <conditionalFormatting sqref="B5060">
    <cfRule type="colorScale" priority="1616">
      <colorScale>
        <cfvo type="min"/>
        <cfvo type="percentile" val="50"/>
        <cfvo type="max"/>
        <color rgb="FF63BE7B"/>
        <color rgb="FFFFEB84"/>
        <color rgb="FFF8696B"/>
      </colorScale>
    </cfRule>
  </conditionalFormatting>
  <conditionalFormatting sqref="B342">
    <cfRule type="colorScale" priority="1613">
      <colorScale>
        <cfvo type="min"/>
        <cfvo type="percentile" val="50"/>
        <cfvo type="max"/>
        <color rgb="FF63BE7B"/>
        <color rgb="FFFFEB84"/>
        <color rgb="FFF8696B"/>
      </colorScale>
    </cfRule>
  </conditionalFormatting>
  <conditionalFormatting sqref="B5009">
    <cfRule type="colorScale" priority="1612">
      <colorScale>
        <cfvo type="min"/>
        <cfvo type="percentile" val="50"/>
        <cfvo type="max"/>
        <color rgb="FF63BE7B"/>
        <color rgb="FFFFEB84"/>
        <color rgb="FFF8696B"/>
      </colorScale>
    </cfRule>
  </conditionalFormatting>
  <conditionalFormatting sqref="B5896">
    <cfRule type="colorScale" priority="1609">
      <colorScale>
        <cfvo type="min"/>
        <cfvo type="percentile" val="50"/>
        <cfvo type="max"/>
        <color rgb="FF63BE7B"/>
        <color rgb="FFFFEB84"/>
        <color rgb="FFF8696B"/>
      </colorScale>
    </cfRule>
  </conditionalFormatting>
  <conditionalFormatting sqref="B3121">
    <cfRule type="colorScale" priority="1608">
      <colorScale>
        <cfvo type="min"/>
        <cfvo type="percentile" val="50"/>
        <cfvo type="max"/>
        <color rgb="FF63BE7B"/>
        <color rgb="FFFFEB84"/>
        <color rgb="FFF8696B"/>
      </colorScale>
    </cfRule>
  </conditionalFormatting>
  <conditionalFormatting sqref="B6231">
    <cfRule type="colorScale" priority="1606">
      <colorScale>
        <cfvo type="min"/>
        <cfvo type="percentile" val="50"/>
        <cfvo type="max"/>
        <color rgb="FF63BE7B"/>
        <color rgb="FFFFEB84"/>
        <color rgb="FFF8696B"/>
      </colorScale>
    </cfRule>
  </conditionalFormatting>
  <conditionalFormatting sqref="B5786:B5787">
    <cfRule type="colorScale" priority="2861">
      <colorScale>
        <cfvo type="min"/>
        <cfvo type="percentile" val="50"/>
        <cfvo type="max"/>
        <color rgb="FF63BE7B"/>
        <color rgb="FFFFEB84"/>
        <color rgb="FFF8696B"/>
      </colorScale>
    </cfRule>
  </conditionalFormatting>
  <conditionalFormatting sqref="B5070">
    <cfRule type="colorScale" priority="1592">
      <colorScale>
        <cfvo type="min"/>
        <cfvo type="percentile" val="50"/>
        <cfvo type="max"/>
        <color rgb="FF63BE7B"/>
        <color rgb="FFFFEB84"/>
        <color rgb="FFF8696B"/>
      </colorScale>
    </cfRule>
  </conditionalFormatting>
  <conditionalFormatting sqref="B2911">
    <cfRule type="colorScale" priority="1591">
      <colorScale>
        <cfvo type="min"/>
        <cfvo type="percentile" val="50"/>
        <cfvo type="max"/>
        <color rgb="FF63BE7B"/>
        <color rgb="FFFFEB84"/>
        <color rgb="FFF8696B"/>
      </colorScale>
    </cfRule>
  </conditionalFormatting>
  <conditionalFormatting sqref="B6173">
    <cfRule type="colorScale" priority="1589">
      <colorScale>
        <cfvo type="min"/>
        <cfvo type="percentile" val="50"/>
        <cfvo type="max"/>
        <color rgb="FF63BE7B"/>
        <color rgb="FFFFEB84"/>
        <color rgb="FFF8696B"/>
      </colorScale>
    </cfRule>
  </conditionalFormatting>
  <conditionalFormatting sqref="B6248">
    <cfRule type="colorScale" priority="1588">
      <colorScale>
        <cfvo type="min"/>
        <cfvo type="percentile" val="50"/>
        <cfvo type="max"/>
        <color rgb="FF63BE7B"/>
        <color rgb="FFFFEB84"/>
        <color rgb="FFF8696B"/>
      </colorScale>
    </cfRule>
  </conditionalFormatting>
  <conditionalFormatting sqref="B4793">
    <cfRule type="colorScale" priority="1555">
      <colorScale>
        <cfvo type="min"/>
        <cfvo type="percentile" val="50"/>
        <cfvo type="max"/>
        <color rgb="FF63BE7B"/>
        <color rgb="FFFFEB84"/>
        <color rgb="FFF8696B"/>
      </colorScale>
    </cfRule>
  </conditionalFormatting>
  <conditionalFormatting sqref="B5202">
    <cfRule type="colorScale" priority="1554">
      <colorScale>
        <cfvo type="min"/>
        <cfvo type="percentile" val="50"/>
        <cfvo type="max"/>
        <color rgb="FF63BE7B"/>
        <color rgb="FFFFEB84"/>
        <color rgb="FFF8696B"/>
      </colorScale>
    </cfRule>
  </conditionalFormatting>
  <conditionalFormatting sqref="B2202">
    <cfRule type="colorScale" priority="1546">
      <colorScale>
        <cfvo type="min"/>
        <cfvo type="percentile" val="50"/>
        <cfvo type="max"/>
        <color rgb="FF63BE7B"/>
        <color rgb="FFFFEB84"/>
        <color rgb="FFF8696B"/>
      </colorScale>
    </cfRule>
  </conditionalFormatting>
  <conditionalFormatting sqref="B5413">
    <cfRule type="colorScale" priority="1540">
      <colorScale>
        <cfvo type="min"/>
        <cfvo type="percentile" val="50"/>
        <cfvo type="max"/>
        <color rgb="FF63BE7B"/>
        <color rgb="FFFFEB84"/>
        <color rgb="FFF8696B"/>
      </colorScale>
    </cfRule>
  </conditionalFormatting>
  <conditionalFormatting sqref="B1218">
    <cfRule type="colorScale" priority="1523">
      <colorScale>
        <cfvo type="min"/>
        <cfvo type="percentile" val="50"/>
        <cfvo type="max"/>
        <color rgb="FF63BE7B"/>
        <color rgb="FFFFEB84"/>
        <color rgb="FFF8696B"/>
      </colorScale>
    </cfRule>
  </conditionalFormatting>
  <conditionalFormatting sqref="B1518">
    <cfRule type="colorScale" priority="1520">
      <colorScale>
        <cfvo type="min"/>
        <cfvo type="percentile" val="50"/>
        <cfvo type="max"/>
        <color rgb="FF63BE7B"/>
        <color rgb="FFFFEB84"/>
        <color rgb="FFF8696B"/>
      </colorScale>
    </cfRule>
  </conditionalFormatting>
  <conditionalFormatting sqref="B6232">
    <cfRule type="colorScale" priority="1518">
      <colorScale>
        <cfvo type="min"/>
        <cfvo type="percentile" val="50"/>
        <cfvo type="max"/>
        <color rgb="FF63BE7B"/>
        <color rgb="FFFFEB84"/>
        <color rgb="FFF8696B"/>
      </colorScale>
    </cfRule>
  </conditionalFormatting>
  <conditionalFormatting sqref="B4917">
    <cfRule type="colorScale" priority="1513">
      <colorScale>
        <cfvo type="min"/>
        <cfvo type="percentile" val="50"/>
        <cfvo type="max"/>
        <color rgb="FF63BE7B"/>
        <color rgb="FFFFEB84"/>
        <color rgb="FFF8696B"/>
      </colorScale>
    </cfRule>
  </conditionalFormatting>
  <conditionalFormatting sqref="B4940">
    <cfRule type="colorScale" priority="1512">
      <colorScale>
        <cfvo type="min"/>
        <cfvo type="percentile" val="50"/>
        <cfvo type="max"/>
        <color rgb="FF63BE7B"/>
        <color rgb="FFFFEB84"/>
        <color rgb="FFF8696B"/>
      </colorScale>
    </cfRule>
  </conditionalFormatting>
  <conditionalFormatting sqref="B4941">
    <cfRule type="colorScale" priority="1511">
      <colorScale>
        <cfvo type="min"/>
        <cfvo type="percentile" val="50"/>
        <cfvo type="max"/>
        <color rgb="FF63BE7B"/>
        <color rgb="FFFFEB84"/>
        <color rgb="FFF8696B"/>
      </colorScale>
    </cfRule>
  </conditionalFormatting>
  <conditionalFormatting sqref="B4942">
    <cfRule type="colorScale" priority="1510">
      <colorScale>
        <cfvo type="min"/>
        <cfvo type="percentile" val="50"/>
        <cfvo type="max"/>
        <color rgb="FF63BE7B"/>
        <color rgb="FFFFEB84"/>
        <color rgb="FFF8696B"/>
      </colorScale>
    </cfRule>
  </conditionalFormatting>
  <conditionalFormatting sqref="B5439">
    <cfRule type="colorScale" priority="1509">
      <colorScale>
        <cfvo type="min"/>
        <cfvo type="percentile" val="50"/>
        <cfvo type="max"/>
        <color rgb="FF63BE7B"/>
        <color rgb="FFFFEB84"/>
        <color rgb="FFF8696B"/>
      </colorScale>
    </cfRule>
  </conditionalFormatting>
  <conditionalFormatting sqref="B4481">
    <cfRule type="colorScale" priority="1506">
      <colorScale>
        <cfvo type="min"/>
        <cfvo type="percentile" val="50"/>
        <cfvo type="max"/>
        <color rgb="FF63BE7B"/>
        <color rgb="FFFFEB84"/>
        <color rgb="FFF8696B"/>
      </colorScale>
    </cfRule>
  </conditionalFormatting>
  <conditionalFormatting sqref="B5424">
    <cfRule type="colorScale" priority="1504">
      <colorScale>
        <cfvo type="min"/>
        <cfvo type="percentile" val="50"/>
        <cfvo type="max"/>
        <color rgb="FF63BE7B"/>
        <color rgb="FFFFEB84"/>
        <color rgb="FFF8696B"/>
      </colorScale>
    </cfRule>
  </conditionalFormatting>
  <conditionalFormatting sqref="B5708">
    <cfRule type="colorScale" priority="1503">
      <colorScale>
        <cfvo type="min"/>
        <cfvo type="percentile" val="50"/>
        <cfvo type="max"/>
        <color rgb="FF63BE7B"/>
        <color rgb="FFFFEB84"/>
        <color rgb="FFF8696B"/>
      </colorScale>
    </cfRule>
  </conditionalFormatting>
  <conditionalFormatting sqref="B2938">
    <cfRule type="colorScale" priority="1496">
      <colorScale>
        <cfvo type="min"/>
        <cfvo type="percentile" val="50"/>
        <cfvo type="max"/>
        <color rgb="FF63BE7B"/>
        <color rgb="FFFFEB84"/>
        <color rgb="FFF8696B"/>
      </colorScale>
    </cfRule>
  </conditionalFormatting>
  <conditionalFormatting sqref="B1625">
    <cfRule type="colorScale" priority="1495">
      <colorScale>
        <cfvo type="min"/>
        <cfvo type="percentile" val="50"/>
        <cfvo type="max"/>
        <color rgb="FF63BE7B"/>
        <color rgb="FFFFEB84"/>
        <color rgb="FFF8696B"/>
      </colorScale>
    </cfRule>
  </conditionalFormatting>
  <conditionalFormatting sqref="B1713">
    <cfRule type="colorScale" priority="1494">
      <colorScale>
        <cfvo type="min"/>
        <cfvo type="percentile" val="50"/>
        <cfvo type="max"/>
        <color rgb="FF63BE7B"/>
        <color rgb="FFFFEB84"/>
        <color rgb="FFF8696B"/>
      </colorScale>
    </cfRule>
  </conditionalFormatting>
  <conditionalFormatting sqref="B3383">
    <cfRule type="colorScale" priority="1489">
      <colorScale>
        <cfvo type="min"/>
        <cfvo type="percentile" val="50"/>
        <cfvo type="max"/>
        <color rgb="FF63BE7B"/>
        <color rgb="FFFFEB84"/>
        <color rgb="FFF8696B"/>
      </colorScale>
    </cfRule>
  </conditionalFormatting>
  <conditionalFormatting sqref="B3889">
    <cfRule type="colorScale" priority="1483">
      <colorScale>
        <cfvo type="min"/>
        <cfvo type="percentile" val="50"/>
        <cfvo type="max"/>
        <color rgb="FF63BE7B"/>
        <color rgb="FFFFEB84"/>
        <color rgb="FFF8696B"/>
      </colorScale>
    </cfRule>
  </conditionalFormatting>
  <conditionalFormatting sqref="B5467:B5468">
    <cfRule type="colorScale" priority="1479">
      <colorScale>
        <cfvo type="min"/>
        <cfvo type="percentile" val="50"/>
        <cfvo type="max"/>
        <color rgb="FF63BE7B"/>
        <color rgb="FFFFEB84"/>
        <color rgb="FFF8696B"/>
      </colorScale>
    </cfRule>
  </conditionalFormatting>
  <conditionalFormatting sqref="B4673">
    <cfRule type="colorScale" priority="1471">
      <colorScale>
        <cfvo type="min"/>
        <cfvo type="percentile" val="50"/>
        <cfvo type="max"/>
        <color rgb="FF63BE7B"/>
        <color rgb="FFFFEB84"/>
        <color rgb="FFF8696B"/>
      </colorScale>
    </cfRule>
  </conditionalFormatting>
  <conditionalFormatting sqref="B2639">
    <cfRule type="colorScale" priority="1470">
      <colorScale>
        <cfvo type="min"/>
        <cfvo type="percentile" val="50"/>
        <cfvo type="max"/>
        <color rgb="FF63BE7B"/>
        <color rgb="FFFFEB84"/>
        <color rgb="FFF8696B"/>
      </colorScale>
    </cfRule>
  </conditionalFormatting>
  <conditionalFormatting sqref="B6106">
    <cfRule type="colorScale" priority="1469">
      <colorScale>
        <cfvo type="min"/>
        <cfvo type="percentile" val="50"/>
        <cfvo type="max"/>
        <color rgb="FF63BE7B"/>
        <color rgb="FFFFEB84"/>
        <color rgb="FFF8696B"/>
      </colorScale>
    </cfRule>
  </conditionalFormatting>
  <conditionalFormatting sqref="B6271">
    <cfRule type="colorScale" priority="1465">
      <colorScale>
        <cfvo type="min"/>
        <cfvo type="percentile" val="50"/>
        <cfvo type="max"/>
        <color rgb="FF63BE7B"/>
        <color rgb="FFFFEB84"/>
        <color rgb="FFF8696B"/>
      </colorScale>
    </cfRule>
  </conditionalFormatting>
  <conditionalFormatting sqref="B4543">
    <cfRule type="colorScale" priority="1461">
      <colorScale>
        <cfvo type="min"/>
        <cfvo type="percentile" val="50"/>
        <cfvo type="max"/>
        <color rgb="FF63BE7B"/>
        <color rgb="FFFFEB84"/>
        <color rgb="FFF8696B"/>
      </colorScale>
    </cfRule>
  </conditionalFormatting>
  <conditionalFormatting sqref="B2936">
    <cfRule type="colorScale" priority="1460">
      <colorScale>
        <cfvo type="min"/>
        <cfvo type="percentile" val="50"/>
        <cfvo type="max"/>
        <color rgb="FF63BE7B"/>
        <color rgb="FFFFEB84"/>
        <color rgb="FFF8696B"/>
      </colorScale>
    </cfRule>
  </conditionalFormatting>
  <conditionalFormatting sqref="B4609">
    <cfRule type="colorScale" priority="1459">
      <colorScale>
        <cfvo type="min"/>
        <cfvo type="percentile" val="50"/>
        <cfvo type="max"/>
        <color rgb="FF63BE7B"/>
        <color rgb="FFFFEB84"/>
        <color rgb="FFF8696B"/>
      </colorScale>
    </cfRule>
  </conditionalFormatting>
  <conditionalFormatting sqref="B3967">
    <cfRule type="colorScale" priority="1445">
      <colorScale>
        <cfvo type="min"/>
        <cfvo type="percentile" val="50"/>
        <cfvo type="max"/>
        <color rgb="FF63BE7B"/>
        <color rgb="FFFFEB84"/>
        <color rgb="FFF8696B"/>
      </colorScale>
    </cfRule>
  </conditionalFormatting>
  <conditionalFormatting sqref="B6316">
    <cfRule type="colorScale" priority="1444">
      <colorScale>
        <cfvo type="min"/>
        <cfvo type="percentile" val="50"/>
        <cfvo type="max"/>
        <color rgb="FF63BE7B"/>
        <color rgb="FFFFEB84"/>
        <color rgb="FFF8696B"/>
      </colorScale>
    </cfRule>
  </conditionalFormatting>
  <conditionalFormatting sqref="B5991">
    <cfRule type="colorScale" priority="1440">
      <colorScale>
        <cfvo type="min"/>
        <cfvo type="percentile" val="50"/>
        <cfvo type="max"/>
        <color rgb="FF63BE7B"/>
        <color rgb="FFFFEB84"/>
        <color rgb="FFF8696B"/>
      </colorScale>
    </cfRule>
  </conditionalFormatting>
  <conditionalFormatting sqref="B5753">
    <cfRule type="colorScale" priority="1432">
      <colorScale>
        <cfvo type="min"/>
        <cfvo type="percentile" val="50"/>
        <cfvo type="max"/>
        <color rgb="FF63BE7B"/>
        <color rgb="FFFFEB84"/>
        <color rgb="FFF8696B"/>
      </colorScale>
    </cfRule>
  </conditionalFormatting>
  <conditionalFormatting sqref="B4480">
    <cfRule type="colorScale" priority="1428">
      <colorScale>
        <cfvo type="min"/>
        <cfvo type="percentile" val="50"/>
        <cfvo type="max"/>
        <color rgb="FF63BE7B"/>
        <color rgb="FFFFEB84"/>
        <color rgb="FFF8696B"/>
      </colorScale>
    </cfRule>
  </conditionalFormatting>
  <conditionalFormatting sqref="B4714">
    <cfRule type="colorScale" priority="1410">
      <colorScale>
        <cfvo type="min"/>
        <cfvo type="percentile" val="50"/>
        <cfvo type="max"/>
        <color rgb="FF63BE7B"/>
        <color rgb="FFFFEB84"/>
        <color rgb="FFF8696B"/>
      </colorScale>
    </cfRule>
  </conditionalFormatting>
  <conditionalFormatting sqref="B5095">
    <cfRule type="colorScale" priority="1409">
      <colorScale>
        <cfvo type="min"/>
        <cfvo type="percentile" val="50"/>
        <cfvo type="max"/>
        <color rgb="FF63BE7B"/>
        <color rgb="FFFFEB84"/>
        <color rgb="FFF8696B"/>
      </colorScale>
    </cfRule>
  </conditionalFormatting>
  <conditionalFormatting sqref="B5443">
    <cfRule type="colorScale" priority="1408">
      <colorScale>
        <cfvo type="min"/>
        <cfvo type="percentile" val="50"/>
        <cfvo type="max"/>
        <color rgb="FF63BE7B"/>
        <color rgb="FFFFEB84"/>
        <color rgb="FFF8696B"/>
      </colorScale>
    </cfRule>
  </conditionalFormatting>
  <conditionalFormatting sqref="B4437">
    <cfRule type="colorScale" priority="1407">
      <colorScale>
        <cfvo type="min"/>
        <cfvo type="percentile" val="50"/>
        <cfvo type="max"/>
        <color rgb="FF63BE7B"/>
        <color rgb="FFFFEB84"/>
        <color rgb="FFF8696B"/>
      </colorScale>
    </cfRule>
  </conditionalFormatting>
  <conditionalFormatting sqref="B2387">
    <cfRule type="colorScale" priority="1406">
      <colorScale>
        <cfvo type="min"/>
        <cfvo type="percentile" val="50"/>
        <cfvo type="max"/>
        <color rgb="FF63BE7B"/>
        <color rgb="FFFFEB84"/>
        <color rgb="FFF8696B"/>
      </colorScale>
    </cfRule>
  </conditionalFormatting>
  <conditionalFormatting sqref="B5065">
    <cfRule type="colorScale" priority="1405">
      <colorScale>
        <cfvo type="min"/>
        <cfvo type="percentile" val="50"/>
        <cfvo type="max"/>
        <color rgb="FF63BE7B"/>
        <color rgb="FFFFEB84"/>
        <color rgb="FFF8696B"/>
      </colorScale>
    </cfRule>
  </conditionalFormatting>
  <conditionalFormatting sqref="B5064">
    <cfRule type="colorScale" priority="1404">
      <colorScale>
        <cfvo type="min"/>
        <cfvo type="percentile" val="50"/>
        <cfvo type="max"/>
        <color rgb="FF63BE7B"/>
        <color rgb="FFFFEB84"/>
        <color rgb="FFF8696B"/>
      </colorScale>
    </cfRule>
  </conditionalFormatting>
  <conditionalFormatting sqref="B6062">
    <cfRule type="colorScale" priority="1402">
      <colorScale>
        <cfvo type="min"/>
        <cfvo type="percentile" val="50"/>
        <cfvo type="max"/>
        <color rgb="FF63BE7B"/>
        <color rgb="FFFFEB84"/>
        <color rgb="FFF8696B"/>
      </colorScale>
    </cfRule>
  </conditionalFormatting>
  <conditionalFormatting sqref="B6188">
    <cfRule type="colorScale" priority="1401">
      <colorScale>
        <cfvo type="min"/>
        <cfvo type="percentile" val="50"/>
        <cfvo type="max"/>
        <color rgb="FF63BE7B"/>
        <color rgb="FFFFEB84"/>
        <color rgb="FFF8696B"/>
      </colorScale>
    </cfRule>
  </conditionalFormatting>
  <conditionalFormatting sqref="B3025">
    <cfRule type="colorScale" priority="1398">
      <colorScale>
        <cfvo type="min"/>
        <cfvo type="percentile" val="50"/>
        <cfvo type="max"/>
        <color rgb="FF63BE7B"/>
        <color rgb="FFFFEB84"/>
        <color rgb="FFF8696B"/>
      </colorScale>
    </cfRule>
  </conditionalFormatting>
  <conditionalFormatting sqref="B3398">
    <cfRule type="colorScale" priority="1397">
      <colorScale>
        <cfvo type="min"/>
        <cfvo type="percentile" val="50"/>
        <cfvo type="max"/>
        <color rgb="FF63BE7B"/>
        <color rgb="FFFFEB84"/>
        <color rgb="FFF8696B"/>
      </colorScale>
    </cfRule>
  </conditionalFormatting>
  <conditionalFormatting sqref="B4075">
    <cfRule type="colorScale" priority="1396">
      <colorScale>
        <cfvo type="min"/>
        <cfvo type="percentile" val="50"/>
        <cfvo type="max"/>
        <color rgb="FF63BE7B"/>
        <color rgb="FFFFEB84"/>
        <color rgb="FFF8696B"/>
      </colorScale>
    </cfRule>
  </conditionalFormatting>
  <conditionalFormatting sqref="B5154">
    <cfRule type="colorScale" priority="1394">
      <colorScale>
        <cfvo type="min"/>
        <cfvo type="percentile" val="50"/>
        <cfvo type="max"/>
        <color rgb="FF63BE7B"/>
        <color rgb="FFFFEB84"/>
        <color rgb="FFF8696B"/>
      </colorScale>
    </cfRule>
  </conditionalFormatting>
  <conditionalFormatting sqref="B5885">
    <cfRule type="colorScale" priority="1392">
      <colorScale>
        <cfvo type="min"/>
        <cfvo type="percentile" val="50"/>
        <cfvo type="max"/>
        <color rgb="FF63BE7B"/>
        <color rgb="FFFFEB84"/>
        <color rgb="FFF8696B"/>
      </colorScale>
    </cfRule>
  </conditionalFormatting>
  <conditionalFormatting sqref="B6219">
    <cfRule type="colorScale" priority="1386">
      <colorScale>
        <cfvo type="min"/>
        <cfvo type="percentile" val="50"/>
        <cfvo type="max"/>
        <color rgb="FF63BE7B"/>
        <color rgb="FFFFEB84"/>
        <color rgb="FFF8696B"/>
      </colorScale>
    </cfRule>
  </conditionalFormatting>
  <conditionalFormatting sqref="B3284">
    <cfRule type="colorScale" priority="1384">
      <colorScale>
        <cfvo type="min"/>
        <cfvo type="percentile" val="50"/>
        <cfvo type="max"/>
        <color rgb="FF63BE7B"/>
        <color rgb="FFFFEB84"/>
        <color rgb="FFF8696B"/>
      </colorScale>
    </cfRule>
  </conditionalFormatting>
  <conditionalFormatting sqref="B5221">
    <cfRule type="colorScale" priority="1382">
      <colorScale>
        <cfvo type="min"/>
        <cfvo type="percentile" val="50"/>
        <cfvo type="max"/>
        <color rgb="FF63BE7B"/>
        <color rgb="FFFFEB84"/>
        <color rgb="FFF8696B"/>
      </colorScale>
    </cfRule>
  </conditionalFormatting>
  <conditionalFormatting sqref="B5672">
    <cfRule type="colorScale" priority="1378">
      <colorScale>
        <cfvo type="min"/>
        <cfvo type="percentile" val="50"/>
        <cfvo type="max"/>
        <color rgb="FF63BE7B"/>
        <color rgb="FFFFEB84"/>
        <color rgb="FFF8696B"/>
      </colorScale>
    </cfRule>
  </conditionalFormatting>
  <conditionalFormatting sqref="B6283">
    <cfRule type="colorScale" priority="1374">
      <colorScale>
        <cfvo type="min"/>
        <cfvo type="percentile" val="50"/>
        <cfvo type="max"/>
        <color rgb="FF63BE7B"/>
        <color rgb="FFFFEB84"/>
        <color rgb="FFF8696B"/>
      </colorScale>
    </cfRule>
  </conditionalFormatting>
  <conditionalFormatting sqref="B6107">
    <cfRule type="colorScale" priority="1370">
      <colorScale>
        <cfvo type="min"/>
        <cfvo type="percentile" val="50"/>
        <cfvo type="max"/>
        <color rgb="FF63BE7B"/>
        <color rgb="FFFFEB84"/>
        <color rgb="FFF8696B"/>
      </colorScale>
    </cfRule>
  </conditionalFormatting>
  <conditionalFormatting sqref="B5463">
    <cfRule type="colorScale" priority="1364">
      <colorScale>
        <cfvo type="min"/>
        <cfvo type="percentile" val="50"/>
        <cfvo type="max"/>
        <color rgb="FF63BE7B"/>
        <color rgb="FFFFEB84"/>
        <color rgb="FFF8696B"/>
      </colorScale>
    </cfRule>
  </conditionalFormatting>
  <conditionalFormatting sqref="B2201">
    <cfRule type="colorScale" priority="1359">
      <colorScale>
        <cfvo type="min"/>
        <cfvo type="percentile" val="50"/>
        <cfvo type="max"/>
        <color rgb="FF63BE7B"/>
        <color rgb="FFFFEB84"/>
        <color rgb="FFF8696B"/>
      </colorScale>
    </cfRule>
  </conditionalFormatting>
  <conditionalFormatting sqref="B5732">
    <cfRule type="colorScale" priority="1352">
      <colorScale>
        <cfvo type="min"/>
        <cfvo type="percentile" val="50"/>
        <cfvo type="max"/>
        <color rgb="FF63BE7B"/>
        <color rgb="FFFFEB84"/>
        <color rgb="FFF8696B"/>
      </colorScale>
    </cfRule>
  </conditionalFormatting>
  <conditionalFormatting sqref="B6202">
    <cfRule type="colorScale" priority="1347">
      <colorScale>
        <cfvo type="min"/>
        <cfvo type="percentile" val="50"/>
        <cfvo type="max"/>
        <color rgb="FF63BE7B"/>
        <color rgb="FFFFEB84"/>
        <color rgb="FFF8696B"/>
      </colorScale>
    </cfRule>
  </conditionalFormatting>
  <conditionalFormatting sqref="B5530">
    <cfRule type="colorScale" priority="1344">
      <colorScale>
        <cfvo type="min"/>
        <cfvo type="percentile" val="50"/>
        <cfvo type="max"/>
        <color rgb="FF63BE7B"/>
        <color rgb="FFFFEB84"/>
        <color rgb="FFF8696B"/>
      </colorScale>
    </cfRule>
  </conditionalFormatting>
  <conditionalFormatting sqref="B5929">
    <cfRule type="colorScale" priority="1342">
      <colorScale>
        <cfvo type="min"/>
        <cfvo type="percentile" val="50"/>
        <cfvo type="max"/>
        <color rgb="FF63BE7B"/>
        <color rgb="FFFFEB84"/>
        <color rgb="FFF8696B"/>
      </colorScale>
    </cfRule>
  </conditionalFormatting>
  <conditionalFormatting sqref="B5972:B5974">
    <cfRule type="colorScale" priority="1335">
      <colorScale>
        <cfvo type="min"/>
        <cfvo type="percentile" val="50"/>
        <cfvo type="max"/>
        <color rgb="FF63BE7B"/>
        <color rgb="FFFFEB84"/>
        <color rgb="FFF8696B"/>
      </colorScale>
    </cfRule>
  </conditionalFormatting>
  <conditionalFormatting sqref="B5046">
    <cfRule type="colorScale" priority="1333">
      <colorScale>
        <cfvo type="min"/>
        <cfvo type="percentile" val="50"/>
        <cfvo type="max"/>
        <color rgb="FF63BE7B"/>
        <color rgb="FFFFEB84"/>
        <color rgb="FFF8696B"/>
      </colorScale>
    </cfRule>
  </conditionalFormatting>
  <conditionalFormatting sqref="B6147">
    <cfRule type="colorScale" priority="1330">
      <colorScale>
        <cfvo type="min"/>
        <cfvo type="percentile" val="50"/>
        <cfvo type="max"/>
        <color rgb="FF63BE7B"/>
        <color rgb="FFFFEB84"/>
        <color rgb="FFF8696B"/>
      </colorScale>
    </cfRule>
  </conditionalFormatting>
  <conditionalFormatting sqref="B2284">
    <cfRule type="colorScale" priority="1329">
      <colorScale>
        <cfvo type="min"/>
        <cfvo type="percentile" val="50"/>
        <cfvo type="max"/>
        <color rgb="FF63BE7B"/>
        <color rgb="FFFFEB84"/>
        <color rgb="FFF8696B"/>
      </colorScale>
    </cfRule>
  </conditionalFormatting>
  <conditionalFormatting sqref="B713">
    <cfRule type="colorScale" priority="1328">
      <colorScale>
        <cfvo type="min"/>
        <cfvo type="percentile" val="50"/>
        <cfvo type="max"/>
        <color rgb="FF63BE7B"/>
        <color rgb="FFFFEB84"/>
        <color rgb="FFF8696B"/>
      </colorScale>
    </cfRule>
  </conditionalFormatting>
  <conditionalFormatting sqref="B6010">
    <cfRule type="colorScale" priority="1322">
      <colorScale>
        <cfvo type="min"/>
        <cfvo type="percentile" val="50"/>
        <cfvo type="max"/>
        <color rgb="FF63BE7B"/>
        <color rgb="FFFFEB84"/>
        <color rgb="FFF8696B"/>
      </colorScale>
    </cfRule>
  </conditionalFormatting>
  <conditionalFormatting sqref="B4987">
    <cfRule type="colorScale" priority="1321">
      <colorScale>
        <cfvo type="min"/>
        <cfvo type="percentile" val="50"/>
        <cfvo type="max"/>
        <color rgb="FF63BE7B"/>
        <color rgb="FFFFEB84"/>
        <color rgb="FFF8696B"/>
      </colorScale>
    </cfRule>
  </conditionalFormatting>
  <conditionalFormatting sqref="B2762">
    <cfRule type="colorScale" priority="1312">
      <colorScale>
        <cfvo type="min"/>
        <cfvo type="percentile" val="50"/>
        <cfvo type="max"/>
        <color rgb="FF63BE7B"/>
        <color rgb="FFFFEB84"/>
        <color rgb="FFF8696B"/>
      </colorScale>
    </cfRule>
  </conditionalFormatting>
  <conditionalFormatting sqref="B5755">
    <cfRule type="colorScale" priority="1310">
      <colorScale>
        <cfvo type="min"/>
        <cfvo type="percentile" val="50"/>
        <cfvo type="max"/>
        <color rgb="FF63BE7B"/>
        <color rgb="FFFFEB84"/>
        <color rgb="FFF8696B"/>
      </colorScale>
    </cfRule>
  </conditionalFormatting>
  <conditionalFormatting sqref="B5566">
    <cfRule type="colorScale" priority="1309">
      <colorScale>
        <cfvo type="min"/>
        <cfvo type="percentile" val="50"/>
        <cfvo type="max"/>
        <color rgb="FF63BE7B"/>
        <color rgb="FFFFEB84"/>
        <color rgb="FFF8696B"/>
      </colorScale>
    </cfRule>
  </conditionalFormatting>
  <conditionalFormatting sqref="B3052">
    <cfRule type="colorScale" priority="1306">
      <colorScale>
        <cfvo type="min"/>
        <cfvo type="percentile" val="50"/>
        <cfvo type="max"/>
        <color rgb="FF63BE7B"/>
        <color rgb="FFFFEB84"/>
        <color rgb="FFF8696B"/>
      </colorScale>
    </cfRule>
  </conditionalFormatting>
  <conditionalFormatting sqref="B6117">
    <cfRule type="colorScale" priority="1302">
      <colorScale>
        <cfvo type="min"/>
        <cfvo type="percentile" val="50"/>
        <cfvo type="max"/>
        <color rgb="FF63BE7B"/>
        <color rgb="FFFFEB84"/>
        <color rgb="FFF8696B"/>
      </colorScale>
    </cfRule>
  </conditionalFormatting>
  <conditionalFormatting sqref="B5222">
    <cfRule type="colorScale" priority="1296">
      <colorScale>
        <cfvo type="min"/>
        <cfvo type="percentile" val="50"/>
        <cfvo type="max"/>
        <color rgb="FF63BE7B"/>
        <color rgb="FFFFEB84"/>
        <color rgb="FFF8696B"/>
      </colorScale>
    </cfRule>
  </conditionalFormatting>
  <conditionalFormatting sqref="B6149">
    <cfRule type="colorScale" priority="1294">
      <colorScale>
        <cfvo type="min"/>
        <cfvo type="percentile" val="50"/>
        <cfvo type="max"/>
        <color rgb="FF63BE7B"/>
        <color rgb="FFFFEB84"/>
        <color rgb="FFF8696B"/>
      </colorScale>
    </cfRule>
  </conditionalFormatting>
  <conditionalFormatting sqref="B5316">
    <cfRule type="colorScale" priority="1293">
      <colorScale>
        <cfvo type="min"/>
        <cfvo type="percentile" val="50"/>
        <cfvo type="max"/>
        <color rgb="FF63BE7B"/>
        <color rgb="FFFFEB84"/>
        <color rgb="FFF8696B"/>
      </colorScale>
    </cfRule>
  </conditionalFormatting>
  <conditionalFormatting sqref="B5238">
    <cfRule type="colorScale" priority="1288">
      <colorScale>
        <cfvo type="min"/>
        <cfvo type="percentile" val="50"/>
        <cfvo type="max"/>
        <color rgb="FF63BE7B"/>
        <color rgb="FFFFEB84"/>
        <color rgb="FFF8696B"/>
      </colorScale>
    </cfRule>
  </conditionalFormatting>
  <conditionalFormatting sqref="B5445">
    <cfRule type="colorScale" priority="1287">
      <colorScale>
        <cfvo type="min"/>
        <cfvo type="percentile" val="50"/>
        <cfvo type="max"/>
        <color rgb="FF63BE7B"/>
        <color rgb="FFFFEB84"/>
        <color rgb="FFF8696B"/>
      </colorScale>
    </cfRule>
  </conditionalFormatting>
  <conditionalFormatting sqref="B3046">
    <cfRule type="colorScale" priority="1286">
      <colorScale>
        <cfvo type="min"/>
        <cfvo type="percentile" val="50"/>
        <cfvo type="max"/>
        <color rgb="FF63BE7B"/>
        <color rgb="FFFFEB84"/>
        <color rgb="FFF8696B"/>
      </colorScale>
    </cfRule>
  </conditionalFormatting>
  <conditionalFormatting sqref="B2417">
    <cfRule type="colorScale" priority="1285">
      <colorScale>
        <cfvo type="min"/>
        <cfvo type="percentile" val="50"/>
        <cfvo type="max"/>
        <color rgb="FF63BE7B"/>
        <color rgb="FFFFEB84"/>
        <color rgb="FFF8696B"/>
      </colorScale>
    </cfRule>
  </conditionalFormatting>
  <conditionalFormatting sqref="B4575">
    <cfRule type="colorScale" priority="1284">
      <colorScale>
        <cfvo type="min"/>
        <cfvo type="percentile" val="50"/>
        <cfvo type="max"/>
        <color rgb="FF63BE7B"/>
        <color rgb="FFFFEB84"/>
        <color rgb="FFF8696B"/>
      </colorScale>
    </cfRule>
  </conditionalFormatting>
  <conditionalFormatting sqref="B4808">
    <cfRule type="colorScale" priority="1280">
      <colorScale>
        <cfvo type="min"/>
        <cfvo type="percentile" val="50"/>
        <cfvo type="max"/>
        <color rgb="FF63BE7B"/>
        <color rgb="FFFFEB84"/>
        <color rgb="FFF8696B"/>
      </colorScale>
    </cfRule>
  </conditionalFormatting>
  <conditionalFormatting sqref="B5535">
    <cfRule type="colorScale" priority="1276">
      <colorScale>
        <cfvo type="min"/>
        <cfvo type="percentile" val="50"/>
        <cfvo type="max"/>
        <color rgb="FF63BE7B"/>
        <color rgb="FFFFEB84"/>
        <color rgb="FFF8696B"/>
      </colorScale>
    </cfRule>
  </conditionalFormatting>
  <conditionalFormatting sqref="B5030">
    <cfRule type="colorScale" priority="1275">
      <colorScale>
        <cfvo type="min"/>
        <cfvo type="percentile" val="50"/>
        <cfvo type="max"/>
        <color rgb="FF63BE7B"/>
        <color rgb="FFFFEB84"/>
        <color rgb="FFF8696B"/>
      </colorScale>
    </cfRule>
  </conditionalFormatting>
  <conditionalFormatting sqref="B6278">
    <cfRule type="colorScale" priority="1267">
      <colorScale>
        <cfvo type="min"/>
        <cfvo type="percentile" val="50"/>
        <cfvo type="max"/>
        <color rgb="FF63BE7B"/>
        <color rgb="FFFFEB84"/>
        <color rgb="FFF8696B"/>
      </colorScale>
    </cfRule>
  </conditionalFormatting>
  <conditionalFormatting sqref="B3396">
    <cfRule type="colorScale" priority="1261">
      <colorScale>
        <cfvo type="min"/>
        <cfvo type="percentile" val="50"/>
        <cfvo type="max"/>
        <color rgb="FF63BE7B"/>
        <color rgb="FFFFEB84"/>
        <color rgb="FFF8696B"/>
      </colorScale>
    </cfRule>
  </conditionalFormatting>
  <conditionalFormatting sqref="B4925">
    <cfRule type="colorScale" priority="1259">
      <colorScale>
        <cfvo type="min"/>
        <cfvo type="percentile" val="50"/>
        <cfvo type="max"/>
        <color rgb="FF63BE7B"/>
        <color rgb="FFFFEB84"/>
        <color rgb="FFF8696B"/>
      </colorScale>
    </cfRule>
  </conditionalFormatting>
  <conditionalFormatting sqref="B3475">
    <cfRule type="colorScale" priority="1258">
      <colorScale>
        <cfvo type="min"/>
        <cfvo type="percentile" val="50"/>
        <cfvo type="max"/>
        <color rgb="FF63BE7B"/>
        <color rgb="FFFFEB84"/>
        <color rgb="FFF8696B"/>
      </colorScale>
    </cfRule>
  </conditionalFormatting>
  <conditionalFormatting sqref="B817">
    <cfRule type="colorScale" priority="1257">
      <colorScale>
        <cfvo type="min"/>
        <cfvo type="percentile" val="50"/>
        <cfvo type="max"/>
        <color rgb="FF63BE7B"/>
        <color rgb="FFFFEB84"/>
        <color rgb="FFF8696B"/>
      </colorScale>
    </cfRule>
  </conditionalFormatting>
  <conditionalFormatting sqref="B3172">
    <cfRule type="colorScale" priority="1254">
      <colorScale>
        <cfvo type="min"/>
        <cfvo type="percentile" val="50"/>
        <cfvo type="max"/>
        <color rgb="FF63BE7B"/>
        <color rgb="FFFFEB84"/>
        <color rgb="FFF8696B"/>
      </colorScale>
    </cfRule>
  </conditionalFormatting>
  <conditionalFormatting sqref="B6337">
    <cfRule type="colorScale" priority="1246">
      <colorScale>
        <cfvo type="min"/>
        <cfvo type="percentile" val="50"/>
        <cfvo type="max"/>
        <color rgb="FF63BE7B"/>
        <color rgb="FFFFEB84"/>
        <color rgb="FFF8696B"/>
      </colorScale>
    </cfRule>
  </conditionalFormatting>
  <conditionalFormatting sqref="B4">
    <cfRule type="colorScale" priority="1242">
      <colorScale>
        <cfvo type="min"/>
        <cfvo type="percentile" val="50"/>
        <cfvo type="max"/>
        <color rgb="FF63BE7B"/>
        <color rgb="FFFFEB84"/>
        <color rgb="FFF8696B"/>
      </colorScale>
    </cfRule>
  </conditionalFormatting>
  <conditionalFormatting sqref="B3998">
    <cfRule type="colorScale" priority="1236">
      <colorScale>
        <cfvo type="min"/>
        <cfvo type="percentile" val="50"/>
        <cfvo type="max"/>
        <color rgb="FF63BE7B"/>
        <color rgb="FFFFEB84"/>
        <color rgb="FFF8696B"/>
      </colorScale>
    </cfRule>
  </conditionalFormatting>
  <conditionalFormatting sqref="B6066">
    <cfRule type="colorScale" priority="1230">
      <colorScale>
        <cfvo type="min"/>
        <cfvo type="percentile" val="50"/>
        <cfvo type="max"/>
        <color rgb="FF63BE7B"/>
        <color rgb="FFFFEB84"/>
        <color rgb="FFF8696B"/>
      </colorScale>
    </cfRule>
  </conditionalFormatting>
  <conditionalFormatting sqref="B4020">
    <cfRule type="colorScale" priority="1224">
      <colorScale>
        <cfvo type="min"/>
        <cfvo type="percentile" val="50"/>
        <cfvo type="max"/>
        <color rgb="FF63BE7B"/>
        <color rgb="FFFFEB84"/>
        <color rgb="FFF8696B"/>
      </colorScale>
    </cfRule>
  </conditionalFormatting>
  <conditionalFormatting sqref="B4401">
    <cfRule type="colorScale" priority="1221">
      <colorScale>
        <cfvo type="min"/>
        <cfvo type="percentile" val="50"/>
        <cfvo type="max"/>
        <color rgb="FF63BE7B"/>
        <color rgb="FFFFEB84"/>
        <color rgb="FFF8696B"/>
      </colorScale>
    </cfRule>
  </conditionalFormatting>
  <conditionalFormatting sqref="B3165">
    <cfRule type="colorScale" priority="1219">
      <colorScale>
        <cfvo type="min"/>
        <cfvo type="percentile" val="50"/>
        <cfvo type="max"/>
        <color rgb="FF63BE7B"/>
        <color rgb="FFFFEB84"/>
        <color rgb="FFF8696B"/>
      </colorScale>
    </cfRule>
  </conditionalFormatting>
  <conditionalFormatting sqref="B1763">
    <cfRule type="colorScale" priority="1218">
      <colorScale>
        <cfvo type="min"/>
        <cfvo type="percentile" val="50"/>
        <cfvo type="max"/>
        <color rgb="FF63BE7B"/>
        <color rgb="FFFFEB84"/>
        <color rgb="FFF8696B"/>
      </colorScale>
    </cfRule>
  </conditionalFormatting>
  <conditionalFormatting sqref="B2133">
    <cfRule type="colorScale" priority="1216">
      <colorScale>
        <cfvo type="min"/>
        <cfvo type="percentile" val="50"/>
        <cfvo type="max"/>
        <color rgb="FF63BE7B"/>
        <color rgb="FFFFEB84"/>
        <color rgb="FFF8696B"/>
      </colorScale>
    </cfRule>
  </conditionalFormatting>
  <conditionalFormatting sqref="B3018">
    <cfRule type="colorScale" priority="1208">
      <colorScale>
        <cfvo type="min"/>
        <cfvo type="percentile" val="50"/>
        <cfvo type="max"/>
        <color rgb="FF63BE7B"/>
        <color rgb="FFFFEB84"/>
        <color rgb="FFF8696B"/>
      </colorScale>
    </cfRule>
  </conditionalFormatting>
  <conditionalFormatting sqref="B5252">
    <cfRule type="colorScale" priority="1205">
      <colorScale>
        <cfvo type="min"/>
        <cfvo type="percentile" val="50"/>
        <cfvo type="max"/>
        <color rgb="FF63BE7B"/>
        <color rgb="FFFFEB84"/>
        <color rgb="FFF8696B"/>
      </colorScale>
    </cfRule>
  </conditionalFormatting>
  <conditionalFormatting sqref="B5206">
    <cfRule type="colorScale" priority="1198">
      <colorScale>
        <cfvo type="min"/>
        <cfvo type="percentile" val="50"/>
        <cfvo type="max"/>
        <color rgb="FF63BE7B"/>
        <color rgb="FFFFEB84"/>
        <color rgb="FFF8696B"/>
      </colorScale>
    </cfRule>
  </conditionalFormatting>
  <conditionalFormatting sqref="B5205">
    <cfRule type="colorScale" priority="1197">
      <colorScale>
        <cfvo type="min"/>
        <cfvo type="percentile" val="50"/>
        <cfvo type="max"/>
        <color rgb="FF63BE7B"/>
        <color rgb="FFFFEB84"/>
        <color rgb="FFF8696B"/>
      </colorScale>
    </cfRule>
  </conditionalFormatting>
  <conditionalFormatting sqref="B5821">
    <cfRule type="colorScale" priority="1188">
      <colorScale>
        <cfvo type="min"/>
        <cfvo type="percentile" val="50"/>
        <cfvo type="max"/>
        <color rgb="FF63BE7B"/>
        <color rgb="FFFFEB84"/>
        <color rgb="FFF8696B"/>
      </colorScale>
    </cfRule>
  </conditionalFormatting>
  <conditionalFormatting sqref="B3426:B3427">
    <cfRule type="colorScale" priority="1179">
      <colorScale>
        <cfvo type="min"/>
        <cfvo type="percentile" val="50"/>
        <cfvo type="max"/>
        <color rgb="FF63BE7B"/>
        <color rgb="FFFFEB84"/>
        <color rgb="FFF8696B"/>
      </colorScale>
    </cfRule>
  </conditionalFormatting>
  <conditionalFormatting sqref="B5491">
    <cfRule type="colorScale" priority="1178">
      <colorScale>
        <cfvo type="min"/>
        <cfvo type="percentile" val="50"/>
        <cfvo type="max"/>
        <color rgb="FF63BE7B"/>
        <color rgb="FFFFEB84"/>
        <color rgb="FFF8696B"/>
      </colorScale>
    </cfRule>
  </conditionalFormatting>
  <conditionalFormatting sqref="B5984">
    <cfRule type="colorScale" priority="1173">
      <colorScale>
        <cfvo type="min"/>
        <cfvo type="percentile" val="50"/>
        <cfvo type="max"/>
        <color rgb="FF63BE7B"/>
        <color rgb="FFFFEB84"/>
        <color rgb="FFF8696B"/>
      </colorScale>
    </cfRule>
  </conditionalFormatting>
  <conditionalFormatting sqref="B5005">
    <cfRule type="colorScale" priority="1168">
      <colorScale>
        <cfvo type="min"/>
        <cfvo type="percentile" val="50"/>
        <cfvo type="max"/>
        <color rgb="FF63BE7B"/>
        <color rgb="FFFFEB84"/>
        <color rgb="FFF8696B"/>
      </colorScale>
    </cfRule>
  </conditionalFormatting>
  <conditionalFormatting sqref="B1690">
    <cfRule type="colorScale" priority="1165">
      <colorScale>
        <cfvo type="min"/>
        <cfvo type="percentile" val="50"/>
        <cfvo type="max"/>
        <color rgb="FF63BE7B"/>
        <color rgb="FFFFEB84"/>
        <color rgb="FFF8696B"/>
      </colorScale>
    </cfRule>
  </conditionalFormatting>
  <conditionalFormatting sqref="B4510">
    <cfRule type="colorScale" priority="1163">
      <colorScale>
        <cfvo type="min"/>
        <cfvo type="percentile" val="50"/>
        <cfvo type="max"/>
        <color rgb="FF63BE7B"/>
        <color rgb="FFFFEB84"/>
        <color rgb="FFF8696B"/>
      </colorScale>
    </cfRule>
  </conditionalFormatting>
  <conditionalFormatting sqref="B6235">
    <cfRule type="colorScale" priority="1162">
      <colorScale>
        <cfvo type="min"/>
        <cfvo type="percentile" val="50"/>
        <cfvo type="max"/>
        <color rgb="FF63BE7B"/>
        <color rgb="FFFFEB84"/>
        <color rgb="FFF8696B"/>
      </colorScale>
    </cfRule>
  </conditionalFormatting>
  <conditionalFormatting sqref="B5071">
    <cfRule type="colorScale" priority="1161">
      <colorScale>
        <cfvo type="min"/>
        <cfvo type="percentile" val="50"/>
        <cfvo type="max"/>
        <color rgb="FF63BE7B"/>
        <color rgb="FFFFEB84"/>
        <color rgb="FFF8696B"/>
      </colorScale>
    </cfRule>
  </conditionalFormatting>
  <conditionalFormatting sqref="B3810">
    <cfRule type="colorScale" priority="1160">
      <colorScale>
        <cfvo type="min"/>
        <cfvo type="percentile" val="50"/>
        <cfvo type="max"/>
        <color rgb="FF63BE7B"/>
        <color rgb="FFFFEB84"/>
        <color rgb="FFF8696B"/>
      </colorScale>
    </cfRule>
  </conditionalFormatting>
  <conditionalFormatting sqref="B6129">
    <cfRule type="colorScale" priority="1149">
      <colorScale>
        <cfvo type="min"/>
        <cfvo type="percentile" val="50"/>
        <cfvo type="max"/>
        <color rgb="FF63BE7B"/>
        <color rgb="FFFFEB84"/>
        <color rgb="FFF8696B"/>
      </colorScale>
    </cfRule>
  </conditionalFormatting>
  <conditionalFormatting sqref="B4053">
    <cfRule type="colorScale" priority="1140">
      <colorScale>
        <cfvo type="min"/>
        <cfvo type="percentile" val="50"/>
        <cfvo type="max"/>
        <color rgb="FF63BE7B"/>
        <color rgb="FFFFEB84"/>
        <color rgb="FFF8696B"/>
      </colorScale>
    </cfRule>
  </conditionalFormatting>
  <conditionalFormatting sqref="B1222">
    <cfRule type="colorScale" priority="1139">
      <colorScale>
        <cfvo type="min"/>
        <cfvo type="percentile" val="50"/>
        <cfvo type="max"/>
        <color rgb="FF63BE7B"/>
        <color rgb="FFFFEB84"/>
        <color rgb="FFF8696B"/>
      </colorScale>
    </cfRule>
  </conditionalFormatting>
  <conditionalFormatting sqref="B1288">
    <cfRule type="colorScale" priority="1138">
      <colorScale>
        <cfvo type="min"/>
        <cfvo type="percentile" val="50"/>
        <cfvo type="max"/>
        <color rgb="FF63BE7B"/>
        <color rgb="FFFFEB84"/>
        <color rgb="FFF8696B"/>
      </colorScale>
    </cfRule>
  </conditionalFormatting>
  <conditionalFormatting sqref="B4455">
    <cfRule type="colorScale" priority="1137">
      <colorScale>
        <cfvo type="min"/>
        <cfvo type="percentile" val="50"/>
        <cfvo type="max"/>
        <color rgb="FF63BE7B"/>
        <color rgb="FFFFEB84"/>
        <color rgb="FFF8696B"/>
      </colorScale>
    </cfRule>
  </conditionalFormatting>
  <conditionalFormatting sqref="B1217">
    <cfRule type="colorScale" priority="1136">
      <colorScale>
        <cfvo type="min"/>
        <cfvo type="percentile" val="50"/>
        <cfvo type="max"/>
        <color rgb="FF63BE7B"/>
        <color rgb="FFFFEB84"/>
        <color rgb="FFF8696B"/>
      </colorScale>
    </cfRule>
  </conditionalFormatting>
  <conditionalFormatting sqref="B18">
    <cfRule type="colorScale" priority="1135">
      <colorScale>
        <cfvo type="min"/>
        <cfvo type="percentile" val="50"/>
        <cfvo type="max"/>
        <color rgb="FF63BE7B"/>
        <color rgb="FFFFEB84"/>
        <color rgb="FFF8696B"/>
      </colorScale>
    </cfRule>
  </conditionalFormatting>
  <conditionalFormatting sqref="B6222">
    <cfRule type="colorScale" priority="1134">
      <colorScale>
        <cfvo type="min"/>
        <cfvo type="percentile" val="50"/>
        <cfvo type="max"/>
        <color rgb="FF63BE7B"/>
        <color rgb="FFFFEB84"/>
        <color rgb="FFF8696B"/>
      </colorScale>
    </cfRule>
  </conditionalFormatting>
  <conditionalFormatting sqref="B6224">
    <cfRule type="colorScale" priority="1132">
      <colorScale>
        <cfvo type="min"/>
        <cfvo type="percentile" val="50"/>
        <cfvo type="max"/>
        <color rgb="FF63BE7B"/>
        <color rgb="FFFFEB84"/>
        <color rgb="FFF8696B"/>
      </colorScale>
    </cfRule>
  </conditionalFormatting>
  <conditionalFormatting sqref="B5537">
    <cfRule type="colorScale" priority="1130">
      <colorScale>
        <cfvo type="min"/>
        <cfvo type="percentile" val="50"/>
        <cfvo type="max"/>
        <color rgb="FF63BE7B"/>
        <color rgb="FFFFEB84"/>
        <color rgb="FFF8696B"/>
      </colorScale>
    </cfRule>
  </conditionalFormatting>
  <conditionalFormatting sqref="B4905">
    <cfRule type="colorScale" priority="1123">
      <colorScale>
        <cfvo type="min"/>
        <cfvo type="percentile" val="50"/>
        <cfvo type="max"/>
        <color rgb="FF63BE7B"/>
        <color rgb="FFFFEB84"/>
        <color rgb="FFF8696B"/>
      </colorScale>
    </cfRule>
  </conditionalFormatting>
  <conditionalFormatting sqref="B5563">
    <cfRule type="colorScale" priority="1122">
      <colorScale>
        <cfvo type="min"/>
        <cfvo type="percentile" val="50"/>
        <cfvo type="max"/>
        <color rgb="FF63BE7B"/>
        <color rgb="FFFFEB84"/>
        <color rgb="FFF8696B"/>
      </colorScale>
    </cfRule>
  </conditionalFormatting>
  <conditionalFormatting sqref="B5556">
    <cfRule type="colorScale" priority="1121">
      <colorScale>
        <cfvo type="min"/>
        <cfvo type="percentile" val="50"/>
        <cfvo type="max"/>
        <color rgb="FF63BE7B"/>
        <color rgb="FFFFEB84"/>
        <color rgb="FFF8696B"/>
      </colorScale>
    </cfRule>
  </conditionalFormatting>
  <conditionalFormatting sqref="B4248">
    <cfRule type="colorScale" priority="1120">
      <colorScale>
        <cfvo type="min"/>
        <cfvo type="percentile" val="50"/>
        <cfvo type="max"/>
        <color rgb="FF63BE7B"/>
        <color rgb="FFFFEB84"/>
        <color rgb="FFF8696B"/>
      </colorScale>
    </cfRule>
  </conditionalFormatting>
  <conditionalFormatting sqref="B4249">
    <cfRule type="colorScale" priority="1119">
      <colorScale>
        <cfvo type="min"/>
        <cfvo type="percentile" val="50"/>
        <cfvo type="max"/>
        <color rgb="FF63BE7B"/>
        <color rgb="FFFFEB84"/>
        <color rgb="FFF8696B"/>
      </colorScale>
    </cfRule>
  </conditionalFormatting>
  <conditionalFormatting sqref="B5567">
    <cfRule type="colorScale" priority="1118">
      <colorScale>
        <cfvo type="min"/>
        <cfvo type="percentile" val="50"/>
        <cfvo type="max"/>
        <color rgb="FF63BE7B"/>
        <color rgb="FFFFEB84"/>
        <color rgb="FFF8696B"/>
      </colorScale>
    </cfRule>
  </conditionalFormatting>
  <conditionalFormatting sqref="B5302">
    <cfRule type="colorScale" priority="1117">
      <colorScale>
        <cfvo type="min"/>
        <cfvo type="percentile" val="50"/>
        <cfvo type="max"/>
        <color rgb="FF63BE7B"/>
        <color rgb="FFFFEB84"/>
        <color rgb="FFF8696B"/>
      </colorScale>
    </cfRule>
  </conditionalFormatting>
  <conditionalFormatting sqref="B6074">
    <cfRule type="colorScale" priority="1116">
      <colorScale>
        <cfvo type="min"/>
        <cfvo type="percentile" val="50"/>
        <cfvo type="max"/>
        <color rgb="FF63BE7B"/>
        <color rgb="FFFFEB84"/>
        <color rgb="FFF8696B"/>
      </colorScale>
    </cfRule>
  </conditionalFormatting>
  <conditionalFormatting sqref="B1861">
    <cfRule type="colorScale" priority="1113">
      <colorScale>
        <cfvo type="min"/>
        <cfvo type="percentile" val="50"/>
        <cfvo type="max"/>
        <color rgb="FF63BE7B"/>
        <color rgb="FFFFEB84"/>
        <color rgb="FFF8696B"/>
      </colorScale>
    </cfRule>
  </conditionalFormatting>
  <conditionalFormatting sqref="B3010">
    <cfRule type="colorScale" priority="1112">
      <colorScale>
        <cfvo type="min"/>
        <cfvo type="percentile" val="50"/>
        <cfvo type="max"/>
        <color rgb="FF63BE7B"/>
        <color rgb="FFFFEB84"/>
        <color rgb="FFF8696B"/>
      </colorScale>
    </cfRule>
  </conditionalFormatting>
  <conditionalFormatting sqref="B5500">
    <cfRule type="colorScale" priority="1110">
      <colorScale>
        <cfvo type="min"/>
        <cfvo type="percentile" val="50"/>
        <cfvo type="max"/>
        <color rgb="FF63BE7B"/>
        <color rgb="FFFFEB84"/>
        <color rgb="FFF8696B"/>
      </colorScale>
    </cfRule>
  </conditionalFormatting>
  <conditionalFormatting sqref="B6181">
    <cfRule type="colorScale" priority="1106">
      <colorScale>
        <cfvo type="min"/>
        <cfvo type="percentile" val="50"/>
        <cfvo type="max"/>
        <color rgb="FF63BE7B"/>
        <color rgb="FFFFEB84"/>
        <color rgb="FFF8696B"/>
      </colorScale>
    </cfRule>
  </conditionalFormatting>
  <conditionalFormatting sqref="B5438">
    <cfRule type="colorScale" priority="1104">
      <colorScale>
        <cfvo type="min"/>
        <cfvo type="percentile" val="50"/>
        <cfvo type="max"/>
        <color rgb="FF63BE7B"/>
        <color rgb="FFFFEB84"/>
        <color rgb="FFF8696B"/>
      </colorScale>
    </cfRule>
  </conditionalFormatting>
  <conditionalFormatting sqref="B5450">
    <cfRule type="colorScale" priority="1100">
      <colorScale>
        <cfvo type="min"/>
        <cfvo type="percentile" val="50"/>
        <cfvo type="max"/>
        <color rgb="FF63BE7B"/>
        <color rgb="FFFFEB84"/>
        <color rgb="FFF8696B"/>
      </colorScale>
    </cfRule>
  </conditionalFormatting>
  <conditionalFormatting sqref="B5568">
    <cfRule type="colorScale" priority="1098">
      <colorScale>
        <cfvo type="min"/>
        <cfvo type="percentile" val="50"/>
        <cfvo type="max"/>
        <color rgb="FF63BE7B"/>
        <color rgb="FFFFEB84"/>
        <color rgb="FFF8696B"/>
      </colorScale>
    </cfRule>
  </conditionalFormatting>
  <conditionalFormatting sqref="B4290">
    <cfRule type="colorScale" priority="1095">
      <colorScale>
        <cfvo type="min"/>
        <cfvo type="percentile" val="50"/>
        <cfvo type="max"/>
        <color rgb="FF63BE7B"/>
        <color rgb="FFFFEB84"/>
        <color rgb="FFF8696B"/>
      </colorScale>
    </cfRule>
  </conditionalFormatting>
  <conditionalFormatting sqref="B1658">
    <cfRule type="colorScale" priority="1094">
      <colorScale>
        <cfvo type="min"/>
        <cfvo type="percentile" val="50"/>
        <cfvo type="max"/>
        <color rgb="FF63BE7B"/>
        <color rgb="FFFFEB84"/>
        <color rgb="FFF8696B"/>
      </colorScale>
    </cfRule>
  </conditionalFormatting>
  <conditionalFormatting sqref="B1552">
    <cfRule type="colorScale" priority="1093">
      <colorScale>
        <cfvo type="min"/>
        <cfvo type="percentile" val="50"/>
        <cfvo type="max"/>
        <color rgb="FF63BE7B"/>
        <color rgb="FFFFEB84"/>
        <color rgb="FFF8696B"/>
      </colorScale>
    </cfRule>
  </conditionalFormatting>
  <conditionalFormatting sqref="B20">
    <cfRule type="colorScale" priority="1092">
      <colorScale>
        <cfvo type="min"/>
        <cfvo type="percentile" val="50"/>
        <cfvo type="max"/>
        <color rgb="FF63BE7B"/>
        <color rgb="FFFFEB84"/>
        <color rgb="FFF8696B"/>
      </colorScale>
    </cfRule>
  </conditionalFormatting>
  <conditionalFormatting sqref="B4524">
    <cfRule type="colorScale" priority="1091">
      <colorScale>
        <cfvo type="min"/>
        <cfvo type="percentile" val="50"/>
        <cfvo type="max"/>
        <color rgb="FF63BE7B"/>
        <color rgb="FFFFEB84"/>
        <color rgb="FFF8696B"/>
      </colorScale>
    </cfRule>
  </conditionalFormatting>
  <conditionalFormatting sqref="B3633">
    <cfRule type="colorScale" priority="1090">
      <colorScale>
        <cfvo type="min"/>
        <cfvo type="percentile" val="50"/>
        <cfvo type="max"/>
        <color rgb="FF63BE7B"/>
        <color rgb="FFFFEB84"/>
        <color rgb="FFF8696B"/>
      </colorScale>
    </cfRule>
  </conditionalFormatting>
  <conditionalFormatting sqref="B3762">
    <cfRule type="colorScale" priority="1089">
      <colorScale>
        <cfvo type="min"/>
        <cfvo type="percentile" val="50"/>
        <cfvo type="max"/>
        <color rgb="FF63BE7B"/>
        <color rgb="FFFFEB84"/>
        <color rgb="FFF8696B"/>
      </colorScale>
    </cfRule>
  </conditionalFormatting>
  <conditionalFormatting sqref="B3910">
    <cfRule type="colorScale" priority="1087">
      <colorScale>
        <cfvo type="min"/>
        <cfvo type="percentile" val="50"/>
        <cfvo type="max"/>
        <color rgb="FF63BE7B"/>
        <color rgb="FFFFEB84"/>
        <color rgb="FFF8696B"/>
      </colorScale>
    </cfRule>
  </conditionalFormatting>
  <conditionalFormatting sqref="B5501">
    <cfRule type="colorScale" priority="1086">
      <colorScale>
        <cfvo type="min"/>
        <cfvo type="percentile" val="50"/>
        <cfvo type="max"/>
        <color rgb="FF63BE7B"/>
        <color rgb="FFFFEB84"/>
        <color rgb="FFF8696B"/>
      </colorScale>
    </cfRule>
  </conditionalFormatting>
  <conditionalFormatting sqref="B4549">
    <cfRule type="colorScale" priority="1084">
      <colorScale>
        <cfvo type="min"/>
        <cfvo type="percentile" val="50"/>
        <cfvo type="max"/>
        <color rgb="FF63BE7B"/>
        <color rgb="FFFFEB84"/>
        <color rgb="FFF8696B"/>
      </colorScale>
    </cfRule>
  </conditionalFormatting>
  <conditionalFormatting sqref="B1744">
    <cfRule type="colorScale" priority="1083">
      <colorScale>
        <cfvo type="min"/>
        <cfvo type="percentile" val="50"/>
        <cfvo type="max"/>
        <color rgb="FF63BE7B"/>
        <color rgb="FFFFEB84"/>
        <color rgb="FFF8696B"/>
      </colorScale>
    </cfRule>
  </conditionalFormatting>
  <conditionalFormatting sqref="B4077">
    <cfRule type="colorScale" priority="1082">
      <colorScale>
        <cfvo type="min"/>
        <cfvo type="percentile" val="50"/>
        <cfvo type="max"/>
        <color rgb="FF63BE7B"/>
        <color rgb="FFFFEB84"/>
        <color rgb="FFF8696B"/>
      </colorScale>
    </cfRule>
  </conditionalFormatting>
  <conditionalFormatting sqref="B4205">
    <cfRule type="colorScale" priority="1081">
      <colorScale>
        <cfvo type="min"/>
        <cfvo type="percentile" val="50"/>
        <cfvo type="max"/>
        <color rgb="FF63BE7B"/>
        <color rgb="FFFFEB84"/>
        <color rgb="FFF8696B"/>
      </colorScale>
    </cfRule>
  </conditionalFormatting>
  <conditionalFormatting sqref="B4276">
    <cfRule type="colorScale" priority="1080">
      <colorScale>
        <cfvo type="min"/>
        <cfvo type="percentile" val="50"/>
        <cfvo type="max"/>
        <color rgb="FF63BE7B"/>
        <color rgb="FFFFEB84"/>
        <color rgb="FFF8696B"/>
      </colorScale>
    </cfRule>
  </conditionalFormatting>
  <conditionalFormatting sqref="B4465">
    <cfRule type="colorScale" priority="1079">
      <colorScale>
        <cfvo type="min"/>
        <cfvo type="percentile" val="50"/>
        <cfvo type="max"/>
        <color rgb="FF63BE7B"/>
        <color rgb="FFFFEB84"/>
        <color rgb="FFF8696B"/>
      </colorScale>
    </cfRule>
  </conditionalFormatting>
  <conditionalFormatting sqref="B5579">
    <cfRule type="colorScale" priority="1077">
      <colorScale>
        <cfvo type="min"/>
        <cfvo type="percentile" val="50"/>
        <cfvo type="max"/>
        <color rgb="FF63BE7B"/>
        <color rgb="FFFFEB84"/>
        <color rgb="FFF8696B"/>
      </colorScale>
    </cfRule>
  </conditionalFormatting>
  <conditionalFormatting sqref="B3394">
    <cfRule type="colorScale" priority="1060">
      <colorScale>
        <cfvo type="min"/>
        <cfvo type="percentile" val="50"/>
        <cfvo type="max"/>
        <color rgb="FF63BE7B"/>
        <color rgb="FFFFEB84"/>
        <color rgb="FFF8696B"/>
      </colorScale>
    </cfRule>
  </conditionalFormatting>
  <conditionalFormatting sqref="B3545">
    <cfRule type="colorScale" priority="1059">
      <colorScale>
        <cfvo type="min"/>
        <cfvo type="percentile" val="50"/>
        <cfvo type="max"/>
        <color rgb="FF63BE7B"/>
        <color rgb="FFFFEB84"/>
        <color rgb="FFF8696B"/>
      </colorScale>
    </cfRule>
  </conditionalFormatting>
  <conditionalFormatting sqref="B3575">
    <cfRule type="colorScale" priority="1058">
      <colorScale>
        <cfvo type="min"/>
        <cfvo type="percentile" val="50"/>
        <cfvo type="max"/>
        <color rgb="FF63BE7B"/>
        <color rgb="FFFFEB84"/>
        <color rgb="FFF8696B"/>
      </colorScale>
    </cfRule>
  </conditionalFormatting>
  <conditionalFormatting sqref="B3787">
    <cfRule type="colorScale" priority="1057">
      <colorScale>
        <cfvo type="min"/>
        <cfvo type="percentile" val="50"/>
        <cfvo type="max"/>
        <color rgb="FF63BE7B"/>
        <color rgb="FFFFEB84"/>
        <color rgb="FFF8696B"/>
      </colorScale>
    </cfRule>
  </conditionalFormatting>
  <conditionalFormatting sqref="B5516">
    <cfRule type="colorScale" priority="1056">
      <colorScale>
        <cfvo type="min"/>
        <cfvo type="percentile" val="50"/>
        <cfvo type="max"/>
        <color rgb="FF63BE7B"/>
        <color rgb="FFFFEB84"/>
        <color rgb="FFF8696B"/>
      </colorScale>
    </cfRule>
  </conditionalFormatting>
  <conditionalFormatting sqref="B5522">
    <cfRule type="colorScale" priority="1055">
      <colorScale>
        <cfvo type="min"/>
        <cfvo type="percentile" val="50"/>
        <cfvo type="max"/>
        <color rgb="FF63BE7B"/>
        <color rgb="FFFFEB84"/>
        <color rgb="FFF8696B"/>
      </colorScale>
    </cfRule>
  </conditionalFormatting>
  <conditionalFormatting sqref="B4466">
    <cfRule type="colorScale" priority="1054">
      <colorScale>
        <cfvo type="min"/>
        <cfvo type="percentile" val="50"/>
        <cfvo type="max"/>
        <color rgb="FF63BE7B"/>
        <color rgb="FFFFEB84"/>
        <color rgb="FFF8696B"/>
      </colorScale>
    </cfRule>
  </conditionalFormatting>
  <conditionalFormatting sqref="B5684">
    <cfRule type="colorScale" priority="1053">
      <colorScale>
        <cfvo type="min"/>
        <cfvo type="percentile" val="50"/>
        <cfvo type="max"/>
        <color rgb="FF63BE7B"/>
        <color rgb="FFFFEB84"/>
        <color rgb="FFF8696B"/>
      </colorScale>
    </cfRule>
  </conditionalFormatting>
  <conditionalFormatting sqref="B4055">
    <cfRule type="colorScale" priority="1052">
      <colorScale>
        <cfvo type="min"/>
        <cfvo type="percentile" val="50"/>
        <cfvo type="max"/>
        <color rgb="FF63BE7B"/>
        <color rgb="FFFFEB84"/>
        <color rgb="FFF8696B"/>
      </colorScale>
    </cfRule>
  </conditionalFormatting>
  <conditionalFormatting sqref="B4962">
    <cfRule type="colorScale" priority="1051">
      <colorScale>
        <cfvo type="min"/>
        <cfvo type="percentile" val="50"/>
        <cfvo type="max"/>
        <color rgb="FF63BE7B"/>
        <color rgb="FFFFEB84"/>
        <color rgb="FFF8696B"/>
      </colorScale>
    </cfRule>
  </conditionalFormatting>
  <conditionalFormatting sqref="B5904">
    <cfRule type="colorScale" priority="1050">
      <colorScale>
        <cfvo type="min"/>
        <cfvo type="percentile" val="50"/>
        <cfvo type="max"/>
        <color rgb="FF63BE7B"/>
        <color rgb="FFFFEB84"/>
        <color rgb="FFF8696B"/>
      </colorScale>
    </cfRule>
  </conditionalFormatting>
  <conditionalFormatting sqref="B11">
    <cfRule type="colorScale" priority="1046">
      <colorScale>
        <cfvo type="min"/>
        <cfvo type="percentile" val="50"/>
        <cfvo type="max"/>
        <color rgb="FF63BE7B"/>
        <color rgb="FFFFEB84"/>
        <color rgb="FFF8696B"/>
      </colorScale>
    </cfRule>
  </conditionalFormatting>
  <conditionalFormatting sqref="B2412">
    <cfRule type="colorScale" priority="1030">
      <colorScale>
        <cfvo type="min"/>
        <cfvo type="percentile" val="50"/>
        <cfvo type="max"/>
        <color rgb="FF63BE7B"/>
        <color rgb="FFFFEB84"/>
        <color rgb="FFF8696B"/>
      </colorScale>
    </cfRule>
  </conditionalFormatting>
  <conditionalFormatting sqref="B4748">
    <cfRule type="colorScale" priority="1029">
      <colorScale>
        <cfvo type="min"/>
        <cfvo type="percentile" val="50"/>
        <cfvo type="max"/>
        <color rgb="FF63BE7B"/>
        <color rgb="FFFFEB84"/>
        <color rgb="FFF8696B"/>
      </colorScale>
    </cfRule>
  </conditionalFormatting>
  <conditionalFormatting sqref="B4676">
    <cfRule type="colorScale" priority="1013">
      <colorScale>
        <cfvo type="min"/>
        <cfvo type="percentile" val="50"/>
        <cfvo type="max"/>
        <color rgb="FF63BE7B"/>
        <color rgb="FFFFEB84"/>
        <color rgb="FFF8696B"/>
      </colorScale>
    </cfRule>
  </conditionalFormatting>
  <conditionalFormatting sqref="B3433">
    <cfRule type="colorScale" priority="1012">
      <colorScale>
        <cfvo type="min"/>
        <cfvo type="percentile" val="50"/>
        <cfvo type="max"/>
        <color rgb="FF63BE7B"/>
        <color rgb="FFFFEB84"/>
        <color rgb="FFF8696B"/>
      </colorScale>
    </cfRule>
  </conditionalFormatting>
  <conditionalFormatting sqref="B2373">
    <cfRule type="colorScale" priority="1011">
      <colorScale>
        <cfvo type="min"/>
        <cfvo type="percentile" val="50"/>
        <cfvo type="max"/>
        <color rgb="FF63BE7B"/>
        <color rgb="FFFFEB84"/>
        <color rgb="FFF8696B"/>
      </colorScale>
    </cfRule>
  </conditionalFormatting>
  <conditionalFormatting sqref="B4076">
    <cfRule type="colorScale" priority="1006">
      <colorScale>
        <cfvo type="min"/>
        <cfvo type="percentile" val="50"/>
        <cfvo type="max"/>
        <color rgb="FF63BE7B"/>
        <color rgb="FFFFEB84"/>
        <color rgb="FFF8696B"/>
      </colorScale>
    </cfRule>
  </conditionalFormatting>
  <conditionalFormatting sqref="B5165">
    <cfRule type="colorScale" priority="1005">
      <colorScale>
        <cfvo type="min"/>
        <cfvo type="percentile" val="50"/>
        <cfvo type="max"/>
        <color rgb="FF63BE7B"/>
        <color rgb="FFFFEB84"/>
        <color rgb="FFF8696B"/>
      </colorScale>
    </cfRule>
  </conditionalFormatting>
  <conditionalFormatting sqref="B5314">
    <cfRule type="colorScale" priority="1000">
      <colorScale>
        <cfvo type="min"/>
        <cfvo type="percentile" val="50"/>
        <cfvo type="max"/>
        <color rgb="FF63BE7B"/>
        <color rgb="FFFFEB84"/>
        <color rgb="FFF8696B"/>
      </colorScale>
    </cfRule>
  </conditionalFormatting>
  <conditionalFormatting sqref="B4647">
    <cfRule type="colorScale" priority="996">
      <colorScale>
        <cfvo type="min"/>
        <cfvo type="percentile" val="50"/>
        <cfvo type="max"/>
        <color rgb="FF63BE7B"/>
        <color rgb="FFFFEB84"/>
        <color rgb="FFF8696B"/>
      </colorScale>
    </cfRule>
  </conditionalFormatting>
  <conditionalFormatting sqref="B2866">
    <cfRule type="colorScale" priority="993">
      <colorScale>
        <cfvo type="min"/>
        <cfvo type="percentile" val="50"/>
        <cfvo type="max"/>
        <color rgb="FF63BE7B"/>
        <color rgb="FFFFEB84"/>
        <color rgb="FFF8696B"/>
      </colorScale>
    </cfRule>
  </conditionalFormatting>
  <conditionalFormatting sqref="B2862">
    <cfRule type="colorScale" priority="992">
      <colorScale>
        <cfvo type="min"/>
        <cfvo type="percentile" val="50"/>
        <cfvo type="max"/>
        <color rgb="FF63BE7B"/>
        <color rgb="FFFFEB84"/>
        <color rgb="FFF8696B"/>
      </colorScale>
    </cfRule>
  </conditionalFormatting>
  <conditionalFormatting sqref="B5956">
    <cfRule type="colorScale" priority="989">
      <colorScale>
        <cfvo type="min"/>
        <cfvo type="percentile" val="50"/>
        <cfvo type="max"/>
        <color rgb="FF63BE7B"/>
        <color rgb="FFFFEB84"/>
        <color rgb="FFF8696B"/>
      </colorScale>
    </cfRule>
  </conditionalFormatting>
  <conditionalFormatting sqref="B4890">
    <cfRule type="colorScale" priority="988">
      <colorScale>
        <cfvo type="min"/>
        <cfvo type="percentile" val="50"/>
        <cfvo type="max"/>
        <color rgb="FF63BE7B"/>
        <color rgb="FFFFEB84"/>
        <color rgb="FFF8696B"/>
      </colorScale>
    </cfRule>
  </conditionalFormatting>
  <conditionalFormatting sqref="B5673">
    <cfRule type="colorScale" priority="987">
      <colorScale>
        <cfvo type="min"/>
        <cfvo type="percentile" val="50"/>
        <cfvo type="max"/>
        <color rgb="FF63BE7B"/>
        <color rgb="FFFFEB84"/>
        <color rgb="FFF8696B"/>
      </colorScale>
    </cfRule>
  </conditionalFormatting>
  <conditionalFormatting sqref="B4028">
    <cfRule type="colorScale" priority="986">
      <colorScale>
        <cfvo type="min"/>
        <cfvo type="percentile" val="50"/>
        <cfvo type="max"/>
        <color rgb="FF63BE7B"/>
        <color rgb="FFFFEB84"/>
        <color rgb="FFF8696B"/>
      </colorScale>
    </cfRule>
  </conditionalFormatting>
  <conditionalFormatting sqref="B5135">
    <cfRule type="colorScale" priority="985">
      <colorScale>
        <cfvo type="min"/>
        <cfvo type="percentile" val="50"/>
        <cfvo type="max"/>
        <color rgb="FF63BE7B"/>
        <color rgb="FFFFEB84"/>
        <color rgb="FFF8696B"/>
      </colorScale>
    </cfRule>
  </conditionalFormatting>
  <conditionalFormatting sqref="B2791">
    <cfRule type="colorScale" priority="983">
      <colorScale>
        <cfvo type="min"/>
        <cfvo type="percentile" val="50"/>
        <cfvo type="max"/>
        <color rgb="FF63BE7B"/>
        <color rgb="FFFFEB84"/>
        <color rgb="FFF8696B"/>
      </colorScale>
    </cfRule>
  </conditionalFormatting>
  <conditionalFormatting sqref="B280">
    <cfRule type="colorScale" priority="980">
      <colorScale>
        <cfvo type="min"/>
        <cfvo type="percentile" val="50"/>
        <cfvo type="max"/>
        <color rgb="FF63BE7B"/>
        <color rgb="FFFFEB84"/>
        <color rgb="FFF8696B"/>
      </colorScale>
    </cfRule>
  </conditionalFormatting>
  <conditionalFormatting sqref="B4388">
    <cfRule type="colorScale" priority="975">
      <colorScale>
        <cfvo type="min"/>
        <cfvo type="percentile" val="50"/>
        <cfvo type="max"/>
        <color rgb="FF63BE7B"/>
        <color rgb="FFFFEB84"/>
        <color rgb="FFF8696B"/>
      </colorScale>
    </cfRule>
  </conditionalFormatting>
  <conditionalFormatting sqref="B3085">
    <cfRule type="colorScale" priority="971">
      <colorScale>
        <cfvo type="min"/>
        <cfvo type="percentile" val="50"/>
        <cfvo type="max"/>
        <color rgb="FF63BE7B"/>
        <color rgb="FFFFEB84"/>
        <color rgb="FFF8696B"/>
      </colorScale>
    </cfRule>
  </conditionalFormatting>
  <conditionalFormatting sqref="B6087">
    <cfRule type="colorScale" priority="969">
      <colorScale>
        <cfvo type="min"/>
        <cfvo type="percentile" val="50"/>
        <cfvo type="max"/>
        <color rgb="FF63BE7B"/>
        <color rgb="FFFFEB84"/>
        <color rgb="FFF8696B"/>
      </colorScale>
    </cfRule>
  </conditionalFormatting>
  <conditionalFormatting sqref="B5586">
    <cfRule type="colorScale" priority="967">
      <colorScale>
        <cfvo type="min"/>
        <cfvo type="percentile" val="50"/>
        <cfvo type="max"/>
        <color rgb="FF63BE7B"/>
        <color rgb="FFFFEB84"/>
        <color rgb="FFF8696B"/>
      </colorScale>
    </cfRule>
  </conditionalFormatting>
  <conditionalFormatting sqref="B3683">
    <cfRule type="colorScale" priority="965">
      <colorScale>
        <cfvo type="min"/>
        <cfvo type="percentile" val="50"/>
        <cfvo type="max"/>
        <color rgb="FF63BE7B"/>
        <color rgb="FFFFEB84"/>
        <color rgb="FFF8696B"/>
      </colorScale>
    </cfRule>
  </conditionalFormatting>
  <conditionalFormatting sqref="B5767">
    <cfRule type="colorScale" priority="961">
      <colorScale>
        <cfvo type="min"/>
        <cfvo type="percentile" val="50"/>
        <cfvo type="max"/>
        <color rgb="FF63BE7B"/>
        <color rgb="FFFFEB84"/>
        <color rgb="FFF8696B"/>
      </colorScale>
    </cfRule>
  </conditionalFormatting>
  <conditionalFormatting sqref="B5590">
    <cfRule type="colorScale" priority="960">
      <colorScale>
        <cfvo type="min"/>
        <cfvo type="percentile" val="50"/>
        <cfvo type="max"/>
        <color rgb="FF63BE7B"/>
        <color rgb="FFFFEB84"/>
        <color rgb="FFF8696B"/>
      </colorScale>
    </cfRule>
  </conditionalFormatting>
  <conditionalFormatting sqref="B3216">
    <cfRule type="colorScale" priority="956">
      <colorScale>
        <cfvo type="min"/>
        <cfvo type="percentile" val="50"/>
        <cfvo type="max"/>
        <color rgb="FF63BE7B"/>
        <color rgb="FFFFEB84"/>
        <color rgb="FFF8696B"/>
      </colorScale>
    </cfRule>
  </conditionalFormatting>
  <conditionalFormatting sqref="B5144">
    <cfRule type="colorScale" priority="954">
      <colorScale>
        <cfvo type="min"/>
        <cfvo type="percentile" val="50"/>
        <cfvo type="max"/>
        <color rgb="FF63BE7B"/>
        <color rgb="FFFFEB84"/>
        <color rgb="FFF8696B"/>
      </colorScale>
    </cfRule>
  </conditionalFormatting>
  <conditionalFormatting sqref="B5187">
    <cfRule type="colorScale" priority="953">
      <colorScale>
        <cfvo type="min"/>
        <cfvo type="percentile" val="50"/>
        <cfvo type="max"/>
        <color rgb="FF63BE7B"/>
        <color rgb="FFFFEB84"/>
        <color rgb="FFF8696B"/>
      </colorScale>
    </cfRule>
  </conditionalFormatting>
  <conditionalFormatting sqref="B5612">
    <cfRule type="colorScale" priority="951">
      <colorScale>
        <cfvo type="min"/>
        <cfvo type="percentile" val="50"/>
        <cfvo type="max"/>
        <color rgb="FF63BE7B"/>
        <color rgb="FFFFEB84"/>
        <color rgb="FFF8696B"/>
      </colorScale>
    </cfRule>
  </conditionalFormatting>
  <conditionalFormatting sqref="B4901">
    <cfRule type="colorScale" priority="947">
      <colorScale>
        <cfvo type="min"/>
        <cfvo type="percentile" val="50"/>
        <cfvo type="max"/>
        <color rgb="FF63BE7B"/>
        <color rgb="FFFFEB84"/>
        <color rgb="FFF8696B"/>
      </colorScale>
    </cfRule>
  </conditionalFormatting>
  <conditionalFormatting sqref="B5987">
    <cfRule type="colorScale" priority="945">
      <colorScale>
        <cfvo type="min"/>
        <cfvo type="percentile" val="50"/>
        <cfvo type="max"/>
        <color rgb="FF63BE7B"/>
        <color rgb="FFFFEB84"/>
        <color rgb="FFF8696B"/>
      </colorScale>
    </cfRule>
  </conditionalFormatting>
  <conditionalFormatting sqref="B5607">
    <cfRule type="colorScale" priority="942">
      <colorScale>
        <cfvo type="min"/>
        <cfvo type="percentile" val="50"/>
        <cfvo type="max"/>
        <color rgb="FF63BE7B"/>
        <color rgb="FFFFEB84"/>
        <color rgb="FFF8696B"/>
      </colorScale>
    </cfRule>
  </conditionalFormatting>
  <conditionalFormatting sqref="B5420">
    <cfRule type="colorScale" priority="938">
      <colorScale>
        <cfvo type="min"/>
        <cfvo type="percentile" val="50"/>
        <cfvo type="max"/>
        <color rgb="FF63BE7B"/>
        <color rgb="FFFFEB84"/>
        <color rgb="FFF8696B"/>
      </colorScale>
    </cfRule>
  </conditionalFormatting>
  <conditionalFormatting sqref="B5150">
    <cfRule type="colorScale" priority="934">
      <colorScale>
        <cfvo type="min"/>
        <cfvo type="percentile" val="50"/>
        <cfvo type="max"/>
        <color rgb="FF63BE7B"/>
        <color rgb="FFFFEB84"/>
        <color rgb="FFF8696B"/>
      </colorScale>
    </cfRule>
  </conditionalFormatting>
  <conditionalFormatting sqref="B5937">
    <cfRule type="colorScale" priority="928">
      <colorScale>
        <cfvo type="min"/>
        <cfvo type="percentile" val="50"/>
        <cfvo type="max"/>
        <color rgb="FF63BE7B"/>
        <color rgb="FFFFEB84"/>
        <color rgb="FFF8696B"/>
      </colorScale>
    </cfRule>
  </conditionalFormatting>
  <conditionalFormatting sqref="B2897">
    <cfRule type="colorScale" priority="922">
      <colorScale>
        <cfvo type="min"/>
        <cfvo type="percentile" val="50"/>
        <cfvo type="max"/>
        <color rgb="FF63BE7B"/>
        <color rgb="FFFFEB84"/>
        <color rgb="FFF8696B"/>
      </colorScale>
    </cfRule>
  </conditionalFormatting>
  <conditionalFormatting sqref="B5985">
    <cfRule type="colorScale" priority="901">
      <colorScale>
        <cfvo type="min"/>
        <cfvo type="percentile" val="50"/>
        <cfvo type="max"/>
        <color rgb="FF63BE7B"/>
        <color rgb="FFFFEB84"/>
        <color rgb="FFF8696B"/>
      </colorScale>
    </cfRule>
  </conditionalFormatting>
  <conditionalFormatting sqref="B4705">
    <cfRule type="colorScale" priority="897">
      <colorScale>
        <cfvo type="min"/>
        <cfvo type="percentile" val="50"/>
        <cfvo type="max"/>
        <color rgb="FF63BE7B"/>
        <color rgb="FFFFEB84"/>
        <color rgb="FFF8696B"/>
      </colorScale>
    </cfRule>
  </conditionalFormatting>
  <conditionalFormatting sqref="B3603">
    <cfRule type="colorScale" priority="894">
      <colorScale>
        <cfvo type="min"/>
        <cfvo type="percentile" val="50"/>
        <cfvo type="max"/>
        <color rgb="FF63BE7B"/>
        <color rgb="FFFFEB84"/>
        <color rgb="FFF8696B"/>
      </colorScale>
    </cfRule>
  </conditionalFormatting>
  <conditionalFormatting sqref="B6082">
    <cfRule type="colorScale" priority="893">
      <colorScale>
        <cfvo type="min"/>
        <cfvo type="percentile" val="50"/>
        <cfvo type="max"/>
        <color rgb="FF63BE7B"/>
        <color rgb="FFFFEB84"/>
        <color rgb="FFF8696B"/>
      </colorScale>
    </cfRule>
  </conditionalFormatting>
  <conditionalFormatting sqref="B6083">
    <cfRule type="colorScale" priority="892">
      <colorScale>
        <cfvo type="min"/>
        <cfvo type="percentile" val="50"/>
        <cfvo type="max"/>
        <color rgb="FF63BE7B"/>
        <color rgb="FFFFEB84"/>
        <color rgb="FFF8696B"/>
      </colorScale>
    </cfRule>
  </conditionalFormatting>
  <conditionalFormatting sqref="B3503">
    <cfRule type="colorScale" priority="891">
      <colorScale>
        <cfvo type="min"/>
        <cfvo type="percentile" val="50"/>
        <cfvo type="max"/>
        <color rgb="FF63BE7B"/>
        <color rgb="FFFFEB84"/>
        <color rgb="FFF8696B"/>
      </colorScale>
    </cfRule>
  </conditionalFormatting>
  <conditionalFormatting sqref="B4310">
    <cfRule type="colorScale" priority="889">
      <colorScale>
        <cfvo type="min"/>
        <cfvo type="percentile" val="50"/>
        <cfvo type="max"/>
        <color rgb="FF63BE7B"/>
        <color rgb="FFFFEB84"/>
        <color rgb="FFF8696B"/>
      </colorScale>
    </cfRule>
  </conditionalFormatting>
  <conditionalFormatting sqref="B5346">
    <cfRule type="colorScale" priority="880">
      <colorScale>
        <cfvo type="min"/>
        <cfvo type="percentile" val="50"/>
        <cfvo type="max"/>
        <color rgb="FF63BE7B"/>
        <color rgb="FFFFEB84"/>
        <color rgb="FFF8696B"/>
      </colorScale>
    </cfRule>
  </conditionalFormatting>
  <conditionalFormatting sqref="B5740">
    <cfRule type="colorScale" priority="884">
      <colorScale>
        <cfvo type="min"/>
        <cfvo type="percentile" val="50"/>
        <cfvo type="max"/>
        <color rgb="FF63BE7B"/>
        <color rgb="FFFFEB84"/>
        <color rgb="FFF8696B"/>
      </colorScale>
    </cfRule>
  </conditionalFormatting>
  <conditionalFormatting sqref="B5545">
    <cfRule type="colorScale" priority="882">
      <colorScale>
        <cfvo type="min"/>
        <cfvo type="percentile" val="50"/>
        <cfvo type="max"/>
        <color rgb="FF63BE7B"/>
        <color rgb="FFFFEB84"/>
        <color rgb="FFF8696B"/>
      </colorScale>
    </cfRule>
  </conditionalFormatting>
  <conditionalFormatting sqref="B270">
    <cfRule type="colorScale" priority="877">
      <colorScale>
        <cfvo type="min"/>
        <cfvo type="percentile" val="50"/>
        <cfvo type="max"/>
        <color rgb="FF63BE7B"/>
        <color rgb="FFFFEB84"/>
        <color rgb="FFF8696B"/>
      </colorScale>
    </cfRule>
  </conditionalFormatting>
  <conditionalFormatting sqref="B4214">
    <cfRule type="colorScale" priority="876">
      <colorScale>
        <cfvo type="min"/>
        <cfvo type="percentile" val="50"/>
        <cfvo type="max"/>
        <color rgb="FF63BE7B"/>
        <color rgb="FFFFEB84"/>
        <color rgb="FFF8696B"/>
      </colorScale>
    </cfRule>
  </conditionalFormatting>
  <conditionalFormatting sqref="B5561">
    <cfRule type="colorScale" priority="875">
      <colorScale>
        <cfvo type="min"/>
        <cfvo type="percentile" val="50"/>
        <cfvo type="max"/>
        <color rgb="FF63BE7B"/>
        <color rgb="FFFFEB84"/>
        <color rgb="FFF8696B"/>
      </colorScale>
    </cfRule>
  </conditionalFormatting>
  <conditionalFormatting sqref="B5635">
    <cfRule type="colorScale" priority="874">
      <colorScale>
        <cfvo type="min"/>
        <cfvo type="percentile" val="50"/>
        <cfvo type="max"/>
        <color rgb="FF63BE7B"/>
        <color rgb="FFFFEB84"/>
        <color rgb="FFF8696B"/>
      </colorScale>
    </cfRule>
  </conditionalFormatting>
  <conditionalFormatting sqref="B5823">
    <cfRule type="colorScale" priority="872">
      <colorScale>
        <cfvo type="min"/>
        <cfvo type="percentile" val="50"/>
        <cfvo type="max"/>
        <color rgb="FF63BE7B"/>
        <color rgb="FFFFEB84"/>
        <color rgb="FFF8696B"/>
      </colorScale>
    </cfRule>
  </conditionalFormatting>
  <conditionalFormatting sqref="B6277">
    <cfRule type="colorScale" priority="871">
      <colorScale>
        <cfvo type="min"/>
        <cfvo type="percentile" val="50"/>
        <cfvo type="max"/>
        <color rgb="FF63BE7B"/>
        <color rgb="FFFFEB84"/>
        <color rgb="FFF8696B"/>
      </colorScale>
    </cfRule>
  </conditionalFormatting>
  <conditionalFormatting sqref="B5393">
    <cfRule type="colorScale" priority="870">
      <colorScale>
        <cfvo type="min"/>
        <cfvo type="percentile" val="50"/>
        <cfvo type="max"/>
        <color rgb="FF63BE7B"/>
        <color rgb="FFFFEB84"/>
        <color rgb="FFF8696B"/>
      </colorScale>
    </cfRule>
  </conditionalFormatting>
  <conditionalFormatting sqref="B5351">
    <cfRule type="colorScale" priority="869">
      <colorScale>
        <cfvo type="min"/>
        <cfvo type="percentile" val="50"/>
        <cfvo type="max"/>
        <color rgb="FF63BE7B"/>
        <color rgb="FFFFEB84"/>
        <color rgb="FFF8696B"/>
      </colorScale>
    </cfRule>
  </conditionalFormatting>
  <conditionalFormatting sqref="B2285">
    <cfRule type="colorScale" priority="868">
      <colorScale>
        <cfvo type="min"/>
        <cfvo type="percentile" val="50"/>
        <cfvo type="max"/>
        <color rgb="FF63BE7B"/>
        <color rgb="FFFFEB84"/>
        <color rgb="FFF8696B"/>
      </colorScale>
    </cfRule>
  </conditionalFormatting>
  <conditionalFormatting sqref="B5528">
    <cfRule type="colorScale" priority="865">
      <colorScale>
        <cfvo type="min"/>
        <cfvo type="percentile" val="50"/>
        <cfvo type="max"/>
        <color rgb="FF63BE7B"/>
        <color rgb="FFFFEB84"/>
        <color rgb="FFF8696B"/>
      </colorScale>
    </cfRule>
  </conditionalFormatting>
  <conditionalFormatting sqref="B5038">
    <cfRule type="colorScale" priority="862">
      <colorScale>
        <cfvo type="min"/>
        <cfvo type="percentile" val="50"/>
        <cfvo type="max"/>
        <color rgb="FF63BE7B"/>
        <color rgb="FFFFEB84"/>
        <color rgb="FFF8696B"/>
      </colorScale>
    </cfRule>
  </conditionalFormatting>
  <conditionalFormatting sqref="B5680">
    <cfRule type="colorScale" priority="847">
      <colorScale>
        <cfvo type="min"/>
        <cfvo type="percentile" val="50"/>
        <cfvo type="max"/>
        <color rgb="FF63BE7B"/>
        <color rgb="FFFFEB84"/>
        <color rgb="FFF8696B"/>
      </colorScale>
    </cfRule>
  </conditionalFormatting>
  <conditionalFormatting sqref="B3818">
    <cfRule type="colorScale" priority="844">
      <colorScale>
        <cfvo type="min"/>
        <cfvo type="percentile" val="50"/>
        <cfvo type="max"/>
        <color rgb="FF63BE7B"/>
        <color rgb="FFFFEB84"/>
        <color rgb="FFF8696B"/>
      </colorScale>
    </cfRule>
  </conditionalFormatting>
  <conditionalFormatting sqref="B3013">
    <cfRule type="colorScale" priority="842">
      <colorScale>
        <cfvo type="min"/>
        <cfvo type="percentile" val="50"/>
        <cfvo type="max"/>
        <color rgb="FF63BE7B"/>
        <color rgb="FFFFEB84"/>
        <color rgb="FFF8696B"/>
      </colorScale>
    </cfRule>
  </conditionalFormatting>
  <conditionalFormatting sqref="B5023">
    <cfRule type="colorScale" priority="841">
      <colorScale>
        <cfvo type="min"/>
        <cfvo type="percentile" val="50"/>
        <cfvo type="max"/>
        <color rgb="FF63BE7B"/>
        <color rgb="FFFFEB84"/>
        <color rgb="FFF8696B"/>
      </colorScale>
    </cfRule>
  </conditionalFormatting>
  <conditionalFormatting sqref="B6167">
    <cfRule type="colorScale" priority="835">
      <colorScale>
        <cfvo type="min"/>
        <cfvo type="percentile" val="50"/>
        <cfvo type="max"/>
        <color rgb="FF63BE7B"/>
        <color rgb="FFFFEB84"/>
        <color rgb="FFF8696B"/>
      </colorScale>
    </cfRule>
  </conditionalFormatting>
  <conditionalFormatting sqref="B4082">
    <cfRule type="colorScale" priority="832">
      <colorScale>
        <cfvo type="min"/>
        <cfvo type="percentile" val="50"/>
        <cfvo type="max"/>
        <color rgb="FF63BE7B"/>
        <color rgb="FFFFEB84"/>
        <color rgb="FFF8696B"/>
      </colorScale>
    </cfRule>
  </conditionalFormatting>
  <conditionalFormatting sqref="B4640">
    <cfRule type="colorScale" priority="830">
      <colorScale>
        <cfvo type="min"/>
        <cfvo type="percentile" val="50"/>
        <cfvo type="max"/>
        <color rgb="FF63BE7B"/>
        <color rgb="FFFFEB84"/>
        <color rgb="FFF8696B"/>
      </colorScale>
    </cfRule>
  </conditionalFormatting>
  <conditionalFormatting sqref="B3913">
    <cfRule type="colorScale" priority="829">
      <colorScale>
        <cfvo type="min"/>
        <cfvo type="percentile" val="50"/>
        <cfvo type="max"/>
        <color rgb="FF63BE7B"/>
        <color rgb="FFFFEB84"/>
        <color rgb="FFF8696B"/>
      </colorScale>
    </cfRule>
  </conditionalFormatting>
  <conditionalFormatting sqref="B5666">
    <cfRule type="colorScale" priority="828">
      <colorScale>
        <cfvo type="min"/>
        <cfvo type="percentile" val="50"/>
        <cfvo type="max"/>
        <color rgb="FF63BE7B"/>
        <color rgb="FFFFEB84"/>
        <color rgb="FFF8696B"/>
      </colorScale>
    </cfRule>
  </conditionalFormatting>
  <conditionalFormatting sqref="B4926">
    <cfRule type="colorScale" priority="827">
      <colorScale>
        <cfvo type="min"/>
        <cfvo type="percentile" val="50"/>
        <cfvo type="max"/>
        <color rgb="FF63BE7B"/>
        <color rgb="FFFFEB84"/>
        <color rgb="FFF8696B"/>
      </colorScale>
    </cfRule>
  </conditionalFormatting>
  <conditionalFormatting sqref="B2975">
    <cfRule type="colorScale" priority="826">
      <colorScale>
        <cfvo type="min"/>
        <cfvo type="percentile" val="50"/>
        <cfvo type="max"/>
        <color rgb="FF63BE7B"/>
        <color rgb="FFFFEB84"/>
        <color rgb="FFF8696B"/>
      </colorScale>
    </cfRule>
  </conditionalFormatting>
  <conditionalFormatting sqref="B5981">
    <cfRule type="colorScale" priority="824">
      <colorScale>
        <cfvo type="min"/>
        <cfvo type="percentile" val="50"/>
        <cfvo type="max"/>
        <color rgb="FF63BE7B"/>
        <color rgb="FFFFEB84"/>
        <color rgb="FFF8696B"/>
      </colorScale>
    </cfRule>
  </conditionalFormatting>
  <conditionalFormatting sqref="B5593">
    <cfRule type="colorScale" priority="823">
      <colorScale>
        <cfvo type="min"/>
        <cfvo type="percentile" val="50"/>
        <cfvo type="max"/>
        <color rgb="FF63BE7B"/>
        <color rgb="FFFFEB84"/>
        <color rgb="FFF8696B"/>
      </colorScale>
    </cfRule>
  </conditionalFormatting>
  <conditionalFormatting sqref="B2234">
    <cfRule type="colorScale" priority="822">
      <colorScale>
        <cfvo type="min"/>
        <cfvo type="percentile" val="50"/>
        <cfvo type="max"/>
        <color rgb="FF63BE7B"/>
        <color rgb="FFFFEB84"/>
        <color rgb="FFF8696B"/>
      </colorScale>
    </cfRule>
  </conditionalFormatting>
  <conditionalFormatting sqref="B6086">
    <cfRule type="colorScale" priority="817">
      <colorScale>
        <cfvo type="min"/>
        <cfvo type="percentile" val="50"/>
        <cfvo type="max"/>
        <color rgb="FF63BE7B"/>
        <color rgb="FFFFEB84"/>
        <color rgb="FFF8696B"/>
      </colorScale>
    </cfRule>
  </conditionalFormatting>
  <conditionalFormatting sqref="B5511">
    <cfRule type="colorScale" priority="816">
      <colorScale>
        <cfvo type="min"/>
        <cfvo type="percentile" val="50"/>
        <cfvo type="max"/>
        <color rgb="FF63BE7B"/>
        <color rgb="FFFFEB84"/>
        <color rgb="FFF8696B"/>
      </colorScale>
    </cfRule>
  </conditionalFormatting>
  <conditionalFormatting sqref="B3459">
    <cfRule type="colorScale" priority="815">
      <colorScale>
        <cfvo type="min"/>
        <cfvo type="percentile" val="50"/>
        <cfvo type="max"/>
        <color rgb="FF63BE7B"/>
        <color rgb="FFFFEB84"/>
        <color rgb="FFF8696B"/>
      </colorScale>
    </cfRule>
  </conditionalFormatting>
  <conditionalFormatting sqref="B5472">
    <cfRule type="colorScale" priority="814">
      <colorScale>
        <cfvo type="min"/>
        <cfvo type="percentile" val="50"/>
        <cfvo type="max"/>
        <color rgb="FF63BE7B"/>
        <color rgb="FFFFEB84"/>
        <color rgb="FFF8696B"/>
      </colorScale>
    </cfRule>
  </conditionalFormatting>
  <conditionalFormatting sqref="B5570">
    <cfRule type="colorScale" priority="813">
      <colorScale>
        <cfvo type="min"/>
        <cfvo type="percentile" val="50"/>
        <cfvo type="max"/>
        <color rgb="FF63BE7B"/>
        <color rgb="FFFFEB84"/>
        <color rgb="FFF8696B"/>
      </colorScale>
    </cfRule>
  </conditionalFormatting>
  <conditionalFormatting sqref="B5591">
    <cfRule type="colorScale" priority="812">
      <colorScale>
        <cfvo type="min"/>
        <cfvo type="percentile" val="50"/>
        <cfvo type="max"/>
        <color rgb="FF63BE7B"/>
        <color rgb="FFFFEB84"/>
        <color rgb="FFF8696B"/>
      </colorScale>
    </cfRule>
  </conditionalFormatting>
  <conditionalFormatting sqref="B5600">
    <cfRule type="colorScale" priority="811">
      <colorScale>
        <cfvo type="min"/>
        <cfvo type="percentile" val="50"/>
        <cfvo type="max"/>
        <color rgb="FF63BE7B"/>
        <color rgb="FFFFEB84"/>
        <color rgb="FFF8696B"/>
      </colorScale>
    </cfRule>
  </conditionalFormatting>
  <conditionalFormatting sqref="B5603">
    <cfRule type="colorScale" priority="810">
      <colorScale>
        <cfvo type="min"/>
        <cfvo type="percentile" val="50"/>
        <cfvo type="max"/>
        <color rgb="FF63BE7B"/>
        <color rgb="FFFFEB84"/>
        <color rgb="FFF8696B"/>
      </colorScale>
    </cfRule>
  </conditionalFormatting>
  <conditionalFormatting sqref="B5042">
    <cfRule type="colorScale" priority="809">
      <colorScale>
        <cfvo type="min"/>
        <cfvo type="percentile" val="50"/>
        <cfvo type="max"/>
        <color rgb="FF63BE7B"/>
        <color rgb="FFFFEB84"/>
        <color rgb="FFF8696B"/>
      </colorScale>
    </cfRule>
  </conditionalFormatting>
  <conditionalFormatting sqref="B2640">
    <cfRule type="colorScale" priority="804">
      <colorScale>
        <cfvo type="min"/>
        <cfvo type="percentile" val="50"/>
        <cfvo type="max"/>
        <color rgb="FF63BE7B"/>
        <color rgb="FFFFEB84"/>
        <color rgb="FFF8696B"/>
      </colorScale>
    </cfRule>
  </conditionalFormatting>
  <conditionalFormatting sqref="B3997">
    <cfRule type="colorScale" priority="798">
      <colorScale>
        <cfvo type="min"/>
        <cfvo type="percentile" val="50"/>
        <cfvo type="max"/>
        <color rgb="FF63BE7B"/>
        <color rgb="FFFFEB84"/>
        <color rgb="FFF8696B"/>
      </colorScale>
    </cfRule>
  </conditionalFormatting>
  <conditionalFormatting sqref="B5074">
    <cfRule type="colorScale" priority="797">
      <colorScale>
        <cfvo type="min"/>
        <cfvo type="percentile" val="50"/>
        <cfvo type="max"/>
        <color rgb="FF63BE7B"/>
        <color rgb="FFFFEB84"/>
        <color rgb="FFF8696B"/>
      </colorScale>
    </cfRule>
  </conditionalFormatting>
  <conditionalFormatting sqref="B5280">
    <cfRule type="colorScale" priority="789">
      <colorScale>
        <cfvo type="min"/>
        <cfvo type="percentile" val="50"/>
        <cfvo type="max"/>
        <color rgb="FF63BE7B"/>
        <color rgb="FFFFEB84"/>
        <color rgb="FFF8696B"/>
      </colorScale>
    </cfRule>
  </conditionalFormatting>
  <conditionalFormatting sqref="B5517">
    <cfRule type="colorScale" priority="783">
      <colorScale>
        <cfvo type="min"/>
        <cfvo type="percentile" val="50"/>
        <cfvo type="max"/>
        <color rgb="FF63BE7B"/>
        <color rgb="FFFFEB84"/>
        <color rgb="FFF8696B"/>
      </colorScale>
    </cfRule>
  </conditionalFormatting>
  <conditionalFormatting sqref="B5675">
    <cfRule type="colorScale" priority="780">
      <colorScale>
        <cfvo type="min"/>
        <cfvo type="percentile" val="50"/>
        <cfvo type="max"/>
        <color rgb="FF63BE7B"/>
        <color rgb="FFFFEB84"/>
        <color rgb="FFF8696B"/>
      </colorScale>
    </cfRule>
  </conditionalFormatting>
  <conditionalFormatting sqref="B5851">
    <cfRule type="colorScale" priority="779">
      <colorScale>
        <cfvo type="min"/>
        <cfvo type="percentile" val="50"/>
        <cfvo type="max"/>
        <color rgb="FF63BE7B"/>
        <color rgb="FFFFEB84"/>
        <color rgb="FFF8696B"/>
      </colorScale>
    </cfRule>
  </conditionalFormatting>
  <conditionalFormatting sqref="B5599">
    <cfRule type="colorScale" priority="770">
      <colorScale>
        <cfvo type="min"/>
        <cfvo type="percentile" val="50"/>
        <cfvo type="max"/>
        <color rgb="FF63BE7B"/>
        <color rgb="FFFFEB84"/>
        <color rgb="FFF8696B"/>
      </colorScale>
    </cfRule>
  </conditionalFormatting>
  <conditionalFormatting sqref="B5691">
    <cfRule type="colorScale" priority="769">
      <colorScale>
        <cfvo type="min"/>
        <cfvo type="percentile" val="50"/>
        <cfvo type="max"/>
        <color rgb="FF63BE7B"/>
        <color rgb="FFFFEB84"/>
        <color rgb="FFF8696B"/>
      </colorScale>
    </cfRule>
  </conditionalFormatting>
  <conditionalFormatting sqref="B5274">
    <cfRule type="colorScale" priority="752">
      <colorScale>
        <cfvo type="min"/>
        <cfvo type="percentile" val="50"/>
        <cfvo type="max"/>
        <color rgb="FF63BE7B"/>
        <color rgb="FFFFEB84"/>
        <color rgb="FFF8696B"/>
      </colorScale>
    </cfRule>
  </conditionalFormatting>
  <conditionalFormatting sqref="B3333">
    <cfRule type="colorScale" priority="750">
      <colorScale>
        <cfvo type="min"/>
        <cfvo type="percentile" val="50"/>
        <cfvo type="max"/>
        <color rgb="FF63BE7B"/>
        <color rgb="FFFFEB84"/>
        <color rgb="FFF8696B"/>
      </colorScale>
    </cfRule>
  </conditionalFormatting>
  <conditionalFormatting sqref="B813">
    <cfRule type="colorScale" priority="749">
      <colorScale>
        <cfvo type="min"/>
        <cfvo type="percentile" val="50"/>
        <cfvo type="max"/>
        <color rgb="FF63BE7B"/>
        <color rgb="FFFFEB84"/>
        <color rgb="FFF8696B"/>
      </colorScale>
    </cfRule>
  </conditionalFormatting>
  <conditionalFormatting sqref="B5622">
    <cfRule type="colorScale" priority="745">
      <colorScale>
        <cfvo type="min"/>
        <cfvo type="percentile" val="50"/>
        <cfvo type="max"/>
        <color rgb="FF63BE7B"/>
        <color rgb="FFFFEB84"/>
        <color rgb="FFF8696B"/>
      </colorScale>
    </cfRule>
  </conditionalFormatting>
  <conditionalFormatting sqref="B5160">
    <cfRule type="colorScale" priority="744">
      <colorScale>
        <cfvo type="min"/>
        <cfvo type="percentile" val="50"/>
        <cfvo type="max"/>
        <color rgb="FF63BE7B"/>
        <color rgb="FFFFEB84"/>
        <color rgb="FFF8696B"/>
      </colorScale>
    </cfRule>
  </conditionalFormatting>
  <conditionalFormatting sqref="B5613">
    <cfRule type="colorScale" priority="743">
      <colorScale>
        <cfvo type="min"/>
        <cfvo type="percentile" val="50"/>
        <cfvo type="max"/>
        <color rgb="FF63BE7B"/>
        <color rgb="FFFFEB84"/>
        <color rgb="FFF8696B"/>
      </colorScale>
    </cfRule>
  </conditionalFormatting>
  <conditionalFormatting sqref="B5766">
    <cfRule type="colorScale" priority="742">
      <colorScale>
        <cfvo type="min"/>
        <cfvo type="percentile" val="50"/>
        <cfvo type="max"/>
        <color rgb="FF63BE7B"/>
        <color rgb="FFFFEB84"/>
        <color rgb="FFF8696B"/>
      </colorScale>
    </cfRule>
  </conditionalFormatting>
  <conditionalFormatting sqref="B5730">
    <cfRule type="colorScale" priority="740">
      <colorScale>
        <cfvo type="min"/>
        <cfvo type="percentile" val="50"/>
        <cfvo type="max"/>
        <color rgb="FF63BE7B"/>
        <color rgb="FFFFEB84"/>
        <color rgb="FFF8696B"/>
      </colorScale>
    </cfRule>
  </conditionalFormatting>
  <conditionalFormatting sqref="B5007">
    <cfRule type="colorScale" priority="733">
      <colorScale>
        <cfvo type="min"/>
        <cfvo type="percentile" val="50"/>
        <cfvo type="max"/>
        <color rgb="FF63BE7B"/>
        <color rgb="FFFFEB84"/>
        <color rgb="FFF8696B"/>
      </colorScale>
    </cfRule>
  </conditionalFormatting>
  <conditionalFormatting sqref="B2767">
    <cfRule type="colorScale" priority="732">
      <colorScale>
        <cfvo type="min"/>
        <cfvo type="percentile" val="50"/>
        <cfvo type="max"/>
        <color rgb="FF63BE7B"/>
        <color rgb="FFFFEB84"/>
        <color rgb="FFF8696B"/>
      </colorScale>
    </cfRule>
  </conditionalFormatting>
  <conditionalFormatting sqref="B2765">
    <cfRule type="colorScale" priority="731">
      <colorScale>
        <cfvo type="min"/>
        <cfvo type="percentile" val="50"/>
        <cfvo type="max"/>
        <color rgb="FF63BE7B"/>
        <color rgb="FFFFEB84"/>
        <color rgb="FFF8696B"/>
      </colorScale>
    </cfRule>
  </conditionalFormatting>
  <conditionalFormatting sqref="B3053">
    <cfRule type="colorScale" priority="730">
      <colorScale>
        <cfvo type="min"/>
        <cfvo type="percentile" val="50"/>
        <cfvo type="max"/>
        <color rgb="FF63BE7B"/>
        <color rgb="FFFFEB84"/>
        <color rgb="FFF8696B"/>
      </colorScale>
    </cfRule>
  </conditionalFormatting>
  <conditionalFormatting sqref="B3374">
    <cfRule type="colorScale" priority="728">
      <colorScale>
        <cfvo type="min"/>
        <cfvo type="percentile" val="50"/>
        <cfvo type="max"/>
        <color rgb="FF63BE7B"/>
        <color rgb="FFFFEB84"/>
        <color rgb="FFF8696B"/>
      </colorScale>
    </cfRule>
  </conditionalFormatting>
  <conditionalFormatting sqref="B3015">
    <cfRule type="colorScale" priority="727">
      <colorScale>
        <cfvo type="min"/>
        <cfvo type="percentile" val="50"/>
        <cfvo type="max"/>
        <color rgb="FF63BE7B"/>
        <color rgb="FFFFEB84"/>
        <color rgb="FFF8696B"/>
      </colorScale>
    </cfRule>
  </conditionalFormatting>
  <conditionalFormatting sqref="B3019">
    <cfRule type="colorScale" priority="726">
      <colorScale>
        <cfvo type="min"/>
        <cfvo type="percentile" val="50"/>
        <cfvo type="max"/>
        <color rgb="FF63BE7B"/>
        <color rgb="FFFFEB84"/>
        <color rgb="FFF8696B"/>
      </colorScale>
    </cfRule>
  </conditionalFormatting>
  <conditionalFormatting sqref="B6175">
    <cfRule type="colorScale" priority="725">
      <colorScale>
        <cfvo type="min"/>
        <cfvo type="percentile" val="50"/>
        <cfvo type="max"/>
        <color rgb="FF63BE7B"/>
        <color rgb="FFFFEB84"/>
        <color rgb="FFF8696B"/>
      </colorScale>
    </cfRule>
  </conditionalFormatting>
  <conditionalFormatting sqref="B4105">
    <cfRule type="colorScale" priority="724">
      <colorScale>
        <cfvo type="min"/>
        <cfvo type="percentile" val="50"/>
        <cfvo type="max"/>
        <color rgb="FF63BE7B"/>
        <color rgb="FFFFEB84"/>
        <color rgb="FFF8696B"/>
      </colorScale>
    </cfRule>
  </conditionalFormatting>
  <conditionalFormatting sqref="B3501">
    <cfRule type="colorScale" priority="723">
      <colorScale>
        <cfvo type="min"/>
        <cfvo type="percentile" val="50"/>
        <cfvo type="max"/>
        <color rgb="FF63BE7B"/>
        <color rgb="FFFFEB84"/>
        <color rgb="FFF8696B"/>
      </colorScale>
    </cfRule>
  </conditionalFormatting>
  <conditionalFormatting sqref="B6179">
    <cfRule type="colorScale" priority="722">
      <colorScale>
        <cfvo type="min"/>
        <cfvo type="percentile" val="50"/>
        <cfvo type="max"/>
        <color rgb="FF63BE7B"/>
        <color rgb="FFFFEB84"/>
        <color rgb="FFF8696B"/>
      </colorScale>
    </cfRule>
  </conditionalFormatting>
  <conditionalFormatting sqref="B3867">
    <cfRule type="colorScale" priority="721">
      <colorScale>
        <cfvo type="min"/>
        <cfvo type="percentile" val="50"/>
        <cfvo type="max"/>
        <color rgb="FF63BE7B"/>
        <color rgb="FFFFEB84"/>
        <color rgb="FFF8696B"/>
      </colorScale>
    </cfRule>
  </conditionalFormatting>
  <conditionalFormatting sqref="B3167">
    <cfRule type="colorScale" priority="720">
      <colorScale>
        <cfvo type="min"/>
        <cfvo type="percentile" val="50"/>
        <cfvo type="max"/>
        <color rgb="FF63BE7B"/>
        <color rgb="FFFFEB84"/>
        <color rgb="FFF8696B"/>
      </colorScale>
    </cfRule>
  </conditionalFormatting>
  <conditionalFormatting sqref="B6276">
    <cfRule type="colorScale" priority="719">
      <colorScale>
        <cfvo type="min"/>
        <cfvo type="percentile" val="50"/>
        <cfvo type="max"/>
        <color rgb="FF63BE7B"/>
        <color rgb="FFFFEB84"/>
        <color rgb="FFF8696B"/>
      </colorScale>
    </cfRule>
  </conditionalFormatting>
  <conditionalFormatting sqref="B5376">
    <cfRule type="colorScale" priority="718">
      <colorScale>
        <cfvo type="min"/>
        <cfvo type="percentile" val="50"/>
        <cfvo type="max"/>
        <color rgb="FF63BE7B"/>
        <color rgb="FFFFEB84"/>
        <color rgb="FFF8696B"/>
      </colorScale>
    </cfRule>
  </conditionalFormatting>
  <conditionalFormatting sqref="B4204">
    <cfRule type="colorScale" priority="717">
      <colorScale>
        <cfvo type="min"/>
        <cfvo type="percentile" val="50"/>
        <cfvo type="max"/>
        <color rgb="FF63BE7B"/>
        <color rgb="FFFFEB84"/>
        <color rgb="FFF8696B"/>
      </colorScale>
    </cfRule>
  </conditionalFormatting>
  <conditionalFormatting sqref="B4660">
    <cfRule type="colorScale" priority="716">
      <colorScale>
        <cfvo type="min"/>
        <cfvo type="percentile" val="50"/>
        <cfvo type="max"/>
        <color rgb="FF63BE7B"/>
        <color rgb="FFFFEB84"/>
        <color rgb="FFF8696B"/>
      </colorScale>
    </cfRule>
  </conditionalFormatting>
  <conditionalFormatting sqref="B4267">
    <cfRule type="colorScale" priority="714">
      <colorScale>
        <cfvo type="min"/>
        <cfvo type="percentile" val="50"/>
        <cfvo type="max"/>
        <color rgb="FF63BE7B"/>
        <color rgb="FFFFEB84"/>
        <color rgb="FFF8696B"/>
      </colorScale>
    </cfRule>
  </conditionalFormatting>
  <conditionalFormatting sqref="B5936">
    <cfRule type="colorScale" priority="713">
      <colorScale>
        <cfvo type="min"/>
        <cfvo type="percentile" val="50"/>
        <cfvo type="max"/>
        <color rgb="FF63BE7B"/>
        <color rgb="FFFFEB84"/>
        <color rgb="FFF8696B"/>
      </colorScale>
    </cfRule>
  </conditionalFormatting>
  <conditionalFormatting sqref="B5953">
    <cfRule type="colorScale" priority="712">
      <colorScale>
        <cfvo type="min"/>
        <cfvo type="percentile" val="50"/>
        <cfvo type="max"/>
        <color rgb="FF63BE7B"/>
        <color rgb="FFFFEB84"/>
        <color rgb="FFF8696B"/>
      </colorScale>
    </cfRule>
  </conditionalFormatting>
  <conditionalFormatting sqref="B5833:B5834">
    <cfRule type="colorScale" priority="711">
      <colorScale>
        <cfvo type="min"/>
        <cfvo type="percentile" val="50"/>
        <cfvo type="max"/>
        <color rgb="FF63BE7B"/>
        <color rgb="FFFFEB84"/>
        <color rgb="FFF8696B"/>
      </colorScale>
    </cfRule>
  </conditionalFormatting>
  <conditionalFormatting sqref="B5947">
    <cfRule type="colorScale" priority="710">
      <colorScale>
        <cfvo type="min"/>
        <cfvo type="percentile" val="50"/>
        <cfvo type="max"/>
        <color rgb="FF63BE7B"/>
        <color rgb="FFFFEB84"/>
        <color rgb="FFF8696B"/>
      </colorScale>
    </cfRule>
  </conditionalFormatting>
  <conditionalFormatting sqref="B5651">
    <cfRule type="colorScale" priority="709">
      <colorScale>
        <cfvo type="min"/>
        <cfvo type="percentile" val="50"/>
        <cfvo type="max"/>
        <color rgb="FF63BE7B"/>
        <color rgb="FFFFEB84"/>
        <color rgb="FFF8696B"/>
      </colorScale>
    </cfRule>
  </conditionalFormatting>
  <conditionalFormatting sqref="B5771">
    <cfRule type="colorScale" priority="707">
      <colorScale>
        <cfvo type="min"/>
        <cfvo type="percentile" val="50"/>
        <cfvo type="max"/>
        <color rgb="FF63BE7B"/>
        <color rgb="FFFFEB84"/>
        <color rgb="FFF8696B"/>
      </colorScale>
    </cfRule>
  </conditionalFormatting>
  <conditionalFormatting sqref="B2740">
    <cfRule type="colorScale" priority="703">
      <colorScale>
        <cfvo type="min"/>
        <cfvo type="percentile" val="50"/>
        <cfvo type="max"/>
        <color rgb="FF63BE7B"/>
        <color rgb="FFFFEB84"/>
        <color rgb="FFF8696B"/>
      </colorScale>
    </cfRule>
  </conditionalFormatting>
  <conditionalFormatting sqref="B5601">
    <cfRule type="colorScale" priority="701">
      <colorScale>
        <cfvo type="min"/>
        <cfvo type="percentile" val="50"/>
        <cfvo type="max"/>
        <color rgb="FF63BE7B"/>
        <color rgb="FFFFEB84"/>
        <color rgb="FFF8696B"/>
      </colorScale>
    </cfRule>
  </conditionalFormatting>
  <conditionalFormatting sqref="B2824">
    <cfRule type="colorScale" priority="696">
      <colorScale>
        <cfvo type="min"/>
        <cfvo type="percentile" val="50"/>
        <cfvo type="max"/>
        <color rgb="FF63BE7B"/>
        <color rgb="FFFFEB84"/>
        <color rgb="FFF8696B"/>
      </colorScale>
    </cfRule>
  </conditionalFormatting>
  <conditionalFormatting sqref="B5898">
    <cfRule type="colorScale" priority="682">
      <colorScale>
        <cfvo type="min"/>
        <cfvo type="percentile" val="50"/>
        <cfvo type="max"/>
        <color rgb="FF63BE7B"/>
        <color rgb="FFFFEB84"/>
        <color rgb="FFF8696B"/>
      </colorScale>
    </cfRule>
  </conditionalFormatting>
  <conditionalFormatting sqref="B4354">
    <cfRule type="colorScale" priority="681">
      <colorScale>
        <cfvo type="min"/>
        <cfvo type="percentile" val="50"/>
        <cfvo type="max"/>
        <color rgb="FF63BE7B"/>
        <color rgb="FFFFEB84"/>
        <color rgb="FFF8696B"/>
      </colorScale>
    </cfRule>
  </conditionalFormatting>
  <conditionalFormatting sqref="B4475">
    <cfRule type="colorScale" priority="671">
      <colorScale>
        <cfvo type="min"/>
        <cfvo type="percentile" val="50"/>
        <cfvo type="max"/>
        <color rgb="FF63BE7B"/>
        <color rgb="FFFFEB84"/>
        <color rgb="FFF8696B"/>
      </colorScale>
    </cfRule>
  </conditionalFormatting>
  <conditionalFormatting sqref="B2734">
    <cfRule type="colorScale" priority="668">
      <colorScale>
        <cfvo type="min"/>
        <cfvo type="percentile" val="50"/>
        <cfvo type="max"/>
        <color rgb="FF63BE7B"/>
        <color rgb="FFFFEB84"/>
        <color rgb="FFF8696B"/>
      </colorScale>
    </cfRule>
  </conditionalFormatting>
  <conditionalFormatting sqref="B5524">
    <cfRule type="colorScale" priority="661">
      <colorScale>
        <cfvo type="min"/>
        <cfvo type="percentile" val="50"/>
        <cfvo type="max"/>
        <color rgb="FF63BE7B"/>
        <color rgb="FFFFEB84"/>
        <color rgb="FFF8696B"/>
      </colorScale>
    </cfRule>
  </conditionalFormatting>
  <conditionalFormatting sqref="B5650">
    <cfRule type="colorScale" priority="660">
      <colorScale>
        <cfvo type="min"/>
        <cfvo type="percentile" val="50"/>
        <cfvo type="max"/>
        <color rgb="FF63BE7B"/>
        <color rgb="FFFFEB84"/>
        <color rgb="FFF8696B"/>
      </colorScale>
    </cfRule>
  </conditionalFormatting>
  <conditionalFormatting sqref="B5805">
    <cfRule type="colorScale" priority="659">
      <colorScale>
        <cfvo type="min"/>
        <cfvo type="percentile" val="50"/>
        <cfvo type="max"/>
        <color rgb="FF63BE7B"/>
        <color rgb="FFFFEB84"/>
        <color rgb="FFF8696B"/>
      </colorScale>
    </cfRule>
  </conditionalFormatting>
  <conditionalFormatting sqref="B5806">
    <cfRule type="colorScale" priority="658">
      <colorScale>
        <cfvo type="min"/>
        <cfvo type="percentile" val="50"/>
        <cfvo type="max"/>
        <color rgb="FF63BE7B"/>
        <color rgb="FFFFEB84"/>
        <color rgb="FFF8696B"/>
      </colorScale>
    </cfRule>
  </conditionalFormatting>
  <conditionalFormatting sqref="B5217">
    <cfRule type="colorScale" priority="657">
      <colorScale>
        <cfvo type="min"/>
        <cfvo type="percentile" val="50"/>
        <cfvo type="max"/>
        <color rgb="FF63BE7B"/>
        <color rgb="FFFFEB84"/>
        <color rgb="FFF8696B"/>
      </colorScale>
    </cfRule>
  </conditionalFormatting>
  <conditionalFormatting sqref="B5364">
    <cfRule type="colorScale" priority="656">
      <colorScale>
        <cfvo type="min"/>
        <cfvo type="percentile" val="50"/>
        <cfvo type="max"/>
        <color rgb="FF63BE7B"/>
        <color rgb="FFFFEB84"/>
        <color rgb="FFF8696B"/>
      </colorScale>
    </cfRule>
  </conditionalFormatting>
  <conditionalFormatting sqref="B5629">
    <cfRule type="colorScale" priority="655">
      <colorScale>
        <cfvo type="min"/>
        <cfvo type="percentile" val="50"/>
        <cfvo type="max"/>
        <color rgb="FF63BE7B"/>
        <color rgb="FFFFEB84"/>
        <color rgb="FFF8696B"/>
      </colorScale>
    </cfRule>
  </conditionalFormatting>
  <conditionalFormatting sqref="B5525">
    <cfRule type="colorScale" priority="654">
      <colorScale>
        <cfvo type="min"/>
        <cfvo type="percentile" val="50"/>
        <cfvo type="max"/>
        <color rgb="FF63BE7B"/>
        <color rgb="FFFFEB84"/>
        <color rgb="FFF8696B"/>
      </colorScale>
    </cfRule>
  </conditionalFormatting>
  <conditionalFormatting sqref="B4911">
    <cfRule type="colorScale" priority="653">
      <colorScale>
        <cfvo type="min"/>
        <cfvo type="percentile" val="50"/>
        <cfvo type="max"/>
        <color rgb="FF63BE7B"/>
        <color rgb="FFFFEB84"/>
        <color rgb="FFF8696B"/>
      </colorScale>
    </cfRule>
  </conditionalFormatting>
  <conditionalFormatting sqref="B3361">
    <cfRule type="colorScale" priority="652">
      <colorScale>
        <cfvo type="min"/>
        <cfvo type="percentile" val="50"/>
        <cfvo type="max"/>
        <color rgb="FF63BE7B"/>
        <color rgb="FFFFEB84"/>
        <color rgb="FFF8696B"/>
      </colorScale>
    </cfRule>
  </conditionalFormatting>
  <conditionalFormatting sqref="B5555">
    <cfRule type="colorScale" priority="651">
      <colorScale>
        <cfvo type="min"/>
        <cfvo type="percentile" val="50"/>
        <cfvo type="max"/>
        <color rgb="FF63BE7B"/>
        <color rgb="FFFFEB84"/>
        <color rgb="FFF8696B"/>
      </colorScale>
    </cfRule>
  </conditionalFormatting>
  <conditionalFormatting sqref="B5409">
    <cfRule type="colorScale" priority="650">
      <colorScale>
        <cfvo type="min"/>
        <cfvo type="percentile" val="50"/>
        <cfvo type="max"/>
        <color rgb="FF63BE7B"/>
        <color rgb="FFFFEB84"/>
        <color rgb="FFF8696B"/>
      </colorScale>
    </cfRule>
  </conditionalFormatting>
  <conditionalFormatting sqref="B5338">
    <cfRule type="colorScale" priority="649">
      <colorScale>
        <cfvo type="min"/>
        <cfvo type="percentile" val="50"/>
        <cfvo type="max"/>
        <color rgb="FF63BE7B"/>
        <color rgb="FFFFEB84"/>
        <color rgb="FFF8696B"/>
      </colorScale>
    </cfRule>
  </conditionalFormatting>
  <conditionalFormatting sqref="B5026">
    <cfRule type="colorScale" priority="648">
      <colorScale>
        <cfvo type="min"/>
        <cfvo type="percentile" val="50"/>
        <cfvo type="max"/>
        <color rgb="FF63BE7B"/>
        <color rgb="FFFFEB84"/>
        <color rgb="FFF8696B"/>
      </colorScale>
    </cfRule>
  </conditionalFormatting>
  <conditionalFormatting sqref="B4759">
    <cfRule type="colorScale" priority="647">
      <colorScale>
        <cfvo type="min"/>
        <cfvo type="percentile" val="50"/>
        <cfvo type="max"/>
        <color rgb="FF63BE7B"/>
        <color rgb="FFFFEB84"/>
        <color rgb="FFF8696B"/>
      </colorScale>
    </cfRule>
  </conditionalFormatting>
  <conditionalFormatting sqref="B4275">
    <cfRule type="colorScale" priority="646">
      <colorScale>
        <cfvo type="min"/>
        <cfvo type="percentile" val="50"/>
        <cfvo type="max"/>
        <color rgb="FF63BE7B"/>
        <color rgb="FFFFEB84"/>
        <color rgb="FFF8696B"/>
      </colorScale>
    </cfRule>
  </conditionalFormatting>
  <conditionalFormatting sqref="B5028">
    <cfRule type="colorScale" priority="645">
      <colorScale>
        <cfvo type="min"/>
        <cfvo type="percentile" val="50"/>
        <cfvo type="max"/>
        <color rgb="FF63BE7B"/>
        <color rgb="FFFFEB84"/>
        <color rgb="FFF8696B"/>
      </colorScale>
    </cfRule>
  </conditionalFormatting>
  <conditionalFormatting sqref="B4859">
    <cfRule type="colorScale" priority="644">
      <colorScale>
        <cfvo type="min"/>
        <cfvo type="percentile" val="50"/>
        <cfvo type="max"/>
        <color rgb="FF63BE7B"/>
        <color rgb="FFFFEB84"/>
        <color rgb="FFF8696B"/>
      </colorScale>
    </cfRule>
  </conditionalFormatting>
  <conditionalFormatting sqref="B5631">
    <cfRule type="colorScale" priority="643">
      <colorScale>
        <cfvo type="min"/>
        <cfvo type="percentile" val="50"/>
        <cfvo type="max"/>
        <color rgb="FF63BE7B"/>
        <color rgb="FFFFEB84"/>
        <color rgb="FFF8696B"/>
      </colorScale>
    </cfRule>
  </conditionalFormatting>
  <conditionalFormatting sqref="B5576">
    <cfRule type="colorScale" priority="642">
      <colorScale>
        <cfvo type="min"/>
        <cfvo type="percentile" val="50"/>
        <cfvo type="max"/>
        <color rgb="FF63BE7B"/>
        <color rgb="FFFFEB84"/>
        <color rgb="FFF8696B"/>
      </colorScale>
    </cfRule>
  </conditionalFormatting>
  <conditionalFormatting sqref="B5574">
    <cfRule type="colorScale" priority="641">
      <colorScale>
        <cfvo type="min"/>
        <cfvo type="percentile" val="50"/>
        <cfvo type="max"/>
        <color rgb="FF63BE7B"/>
        <color rgb="FFFFEB84"/>
        <color rgb="FFF8696B"/>
      </colorScale>
    </cfRule>
  </conditionalFormatting>
  <conditionalFormatting sqref="B5565">
    <cfRule type="colorScale" priority="640">
      <colorScale>
        <cfvo type="min"/>
        <cfvo type="percentile" val="50"/>
        <cfvo type="max"/>
        <color rgb="FF63BE7B"/>
        <color rgb="FFFFEB84"/>
        <color rgb="FFF8696B"/>
      </colorScale>
    </cfRule>
  </conditionalFormatting>
  <conditionalFormatting sqref="B5927">
    <cfRule type="colorScale" priority="639">
      <colorScale>
        <cfvo type="min"/>
        <cfvo type="percentile" val="50"/>
        <cfvo type="max"/>
        <color rgb="FF63BE7B"/>
        <color rgb="FFFFEB84"/>
        <color rgb="FFF8696B"/>
      </colorScale>
    </cfRule>
  </conditionalFormatting>
  <conditionalFormatting sqref="B4879">
    <cfRule type="colorScale" priority="638">
      <colorScale>
        <cfvo type="min"/>
        <cfvo type="percentile" val="50"/>
        <cfvo type="max"/>
        <color rgb="FF63BE7B"/>
        <color rgb="FFFFEB84"/>
        <color rgb="FFF8696B"/>
      </colorScale>
    </cfRule>
  </conditionalFormatting>
  <conditionalFormatting sqref="B4902">
    <cfRule type="colorScale" priority="637">
      <colorScale>
        <cfvo type="min"/>
        <cfvo type="percentile" val="50"/>
        <cfvo type="max"/>
        <color rgb="FF63BE7B"/>
        <color rgb="FFFFEB84"/>
        <color rgb="FFF8696B"/>
      </colorScale>
    </cfRule>
  </conditionalFormatting>
  <conditionalFormatting sqref="B4838">
    <cfRule type="colorScale" priority="636">
      <colorScale>
        <cfvo type="min"/>
        <cfvo type="percentile" val="50"/>
        <cfvo type="max"/>
        <color rgb="FF63BE7B"/>
        <color rgb="FFFFEB84"/>
        <color rgb="FFF8696B"/>
      </colorScale>
    </cfRule>
  </conditionalFormatting>
  <conditionalFormatting sqref="B5628">
    <cfRule type="colorScale" priority="635">
      <colorScale>
        <cfvo type="min"/>
        <cfvo type="percentile" val="50"/>
        <cfvo type="max"/>
        <color rgb="FF63BE7B"/>
        <color rgb="FFFFEB84"/>
        <color rgb="FFF8696B"/>
      </colorScale>
    </cfRule>
  </conditionalFormatting>
  <conditionalFormatting sqref="B5507">
    <cfRule type="colorScale" priority="634">
      <colorScale>
        <cfvo type="min"/>
        <cfvo type="percentile" val="50"/>
        <cfvo type="max"/>
        <color rgb="FF63BE7B"/>
        <color rgb="FFFFEB84"/>
        <color rgb="FFF8696B"/>
      </colorScale>
    </cfRule>
  </conditionalFormatting>
  <conditionalFormatting sqref="B2973">
    <cfRule type="colorScale" priority="633">
      <colorScale>
        <cfvo type="min"/>
        <cfvo type="percentile" val="50"/>
        <cfvo type="max"/>
        <color rgb="FF63BE7B"/>
        <color rgb="FFFFEB84"/>
        <color rgb="FFF8696B"/>
      </colorScale>
    </cfRule>
  </conditionalFormatting>
  <conditionalFormatting sqref="B5408">
    <cfRule type="colorScale" priority="632">
      <colorScale>
        <cfvo type="min"/>
        <cfvo type="percentile" val="50"/>
        <cfvo type="max"/>
        <color rgb="FF63BE7B"/>
        <color rgb="FFFFEB84"/>
        <color rgb="FFF8696B"/>
      </colorScale>
    </cfRule>
  </conditionalFormatting>
  <conditionalFormatting sqref="B5457">
    <cfRule type="colorScale" priority="631">
      <colorScale>
        <cfvo type="min"/>
        <cfvo type="percentile" val="50"/>
        <cfvo type="max"/>
        <color rgb="FF63BE7B"/>
        <color rgb="FFFFEB84"/>
        <color rgb="FFF8696B"/>
      </colorScale>
    </cfRule>
  </conditionalFormatting>
  <conditionalFormatting sqref="B4904">
    <cfRule type="colorScale" priority="630">
      <colorScale>
        <cfvo type="min"/>
        <cfvo type="percentile" val="50"/>
        <cfvo type="max"/>
        <color rgb="FF63BE7B"/>
        <color rgb="FFFFEB84"/>
        <color rgb="FFF8696B"/>
      </colorScale>
    </cfRule>
  </conditionalFormatting>
  <conditionalFormatting sqref="B5654">
    <cfRule type="colorScale" priority="629">
      <colorScale>
        <cfvo type="min"/>
        <cfvo type="percentile" val="50"/>
        <cfvo type="max"/>
        <color rgb="FF63BE7B"/>
        <color rgb="FFFFEB84"/>
        <color rgb="FFF8696B"/>
      </colorScale>
    </cfRule>
  </conditionalFormatting>
  <conditionalFormatting sqref="B4426">
    <cfRule type="colorScale" priority="628">
      <colorScale>
        <cfvo type="min"/>
        <cfvo type="percentile" val="50"/>
        <cfvo type="max"/>
        <color rgb="FF63BE7B"/>
        <color rgb="FFFFEB84"/>
        <color rgb="FFF8696B"/>
      </colorScale>
    </cfRule>
  </conditionalFormatting>
  <conditionalFormatting sqref="B5781">
    <cfRule type="colorScale" priority="626">
      <colorScale>
        <cfvo type="min"/>
        <cfvo type="percentile" val="50"/>
        <cfvo type="max"/>
        <color rgb="FF63BE7B"/>
        <color rgb="FFFFEB84"/>
        <color rgb="FFF8696B"/>
      </colorScale>
    </cfRule>
  </conditionalFormatting>
  <conditionalFormatting sqref="B3157">
    <cfRule type="colorScale" priority="625">
      <colorScale>
        <cfvo type="min"/>
        <cfvo type="percentile" val="50"/>
        <cfvo type="max"/>
        <color rgb="FF63BE7B"/>
        <color rgb="FFFFEB84"/>
        <color rgb="FFF8696B"/>
      </colorScale>
    </cfRule>
  </conditionalFormatting>
  <conditionalFormatting sqref="B5768">
    <cfRule type="colorScale" priority="624">
      <colorScale>
        <cfvo type="min"/>
        <cfvo type="percentile" val="50"/>
        <cfvo type="max"/>
        <color rgb="FF63BE7B"/>
        <color rgb="FFFFEB84"/>
        <color rgb="FFF8696B"/>
      </colorScale>
    </cfRule>
  </conditionalFormatting>
  <conditionalFormatting sqref="B3">
    <cfRule type="colorScale" priority="621">
      <colorScale>
        <cfvo type="min"/>
        <cfvo type="percentile" val="50"/>
        <cfvo type="max"/>
        <color rgb="FF63BE7B"/>
        <color rgb="FFFFEB84"/>
        <color rgb="FFF8696B"/>
      </colorScale>
    </cfRule>
  </conditionalFormatting>
  <conditionalFormatting sqref="B5668">
    <cfRule type="colorScale" priority="620">
      <colorScale>
        <cfvo type="min"/>
        <cfvo type="percentile" val="50"/>
        <cfvo type="max"/>
        <color rgb="FF63BE7B"/>
        <color rgb="FFFFEB84"/>
        <color rgb="FFF8696B"/>
      </colorScale>
    </cfRule>
  </conditionalFormatting>
  <conditionalFormatting sqref="B5092">
    <cfRule type="colorScale" priority="609">
      <colorScale>
        <cfvo type="min"/>
        <cfvo type="percentile" val="50"/>
        <cfvo type="max"/>
        <color rgb="FF63BE7B"/>
        <color rgb="FFFFEB84"/>
        <color rgb="FFF8696B"/>
      </colorScale>
    </cfRule>
  </conditionalFormatting>
  <conditionalFormatting sqref="B5091">
    <cfRule type="colorScale" priority="608">
      <colorScale>
        <cfvo type="min"/>
        <cfvo type="percentile" val="50"/>
        <cfvo type="max"/>
        <color rgb="FF63BE7B"/>
        <color rgb="FFFFEB84"/>
        <color rgb="FFF8696B"/>
      </colorScale>
    </cfRule>
  </conditionalFormatting>
  <conditionalFormatting sqref="B4769">
    <cfRule type="colorScale" priority="606">
      <colorScale>
        <cfvo type="min"/>
        <cfvo type="percentile" val="50"/>
        <cfvo type="max"/>
        <color rgb="FF63BE7B"/>
        <color rgb="FFFFEB84"/>
        <color rgb="FFF8696B"/>
      </colorScale>
    </cfRule>
  </conditionalFormatting>
  <conditionalFormatting sqref="B4960">
    <cfRule type="colorScale" priority="602">
      <colorScale>
        <cfvo type="min"/>
        <cfvo type="percentile" val="50"/>
        <cfvo type="max"/>
        <color rgb="FF63BE7B"/>
        <color rgb="FFFFEB84"/>
        <color rgb="FFF8696B"/>
      </colorScale>
    </cfRule>
  </conditionalFormatting>
  <conditionalFormatting sqref="B5253">
    <cfRule type="colorScale" priority="595">
      <colorScale>
        <cfvo type="min"/>
        <cfvo type="percentile" val="50"/>
        <cfvo type="max"/>
        <color rgb="FF63BE7B"/>
        <color rgb="FFFFEB84"/>
        <color rgb="FFF8696B"/>
      </colorScale>
    </cfRule>
  </conditionalFormatting>
  <conditionalFormatting sqref="B3399">
    <cfRule type="colorScale" priority="593">
      <colorScale>
        <cfvo type="min"/>
        <cfvo type="percentile" val="50"/>
        <cfvo type="max"/>
        <color rgb="FF63BE7B"/>
        <color rgb="FFFFEB84"/>
        <color rgb="FFF8696B"/>
      </colorScale>
    </cfRule>
  </conditionalFormatting>
  <conditionalFormatting sqref="B5614">
    <cfRule type="colorScale" priority="591">
      <colorScale>
        <cfvo type="min"/>
        <cfvo type="percentile" val="50"/>
        <cfvo type="max"/>
        <color rgb="FF63BE7B"/>
        <color rgb="FFFFEB84"/>
        <color rgb="FFF8696B"/>
      </colorScale>
    </cfRule>
  </conditionalFormatting>
  <conditionalFormatting sqref="B5679">
    <cfRule type="colorScale" priority="590">
      <colorScale>
        <cfvo type="min"/>
        <cfvo type="percentile" val="50"/>
        <cfvo type="max"/>
        <color rgb="FF63BE7B"/>
        <color rgb="FFFFEB84"/>
        <color rgb="FFF8696B"/>
      </colorScale>
    </cfRule>
  </conditionalFormatting>
  <conditionalFormatting sqref="B5618">
    <cfRule type="colorScale" priority="589">
      <colorScale>
        <cfvo type="min"/>
        <cfvo type="percentile" val="50"/>
        <cfvo type="max"/>
        <color rgb="FF63BE7B"/>
        <color rgb="FFFFEB84"/>
        <color rgb="FFF8696B"/>
      </colorScale>
    </cfRule>
  </conditionalFormatting>
  <conditionalFormatting sqref="B5829">
    <cfRule type="colorScale" priority="588">
      <colorScale>
        <cfvo type="min"/>
        <cfvo type="percentile" val="50"/>
        <cfvo type="max"/>
        <color rgb="FF63BE7B"/>
        <color rgb="FFFFEB84"/>
        <color rgb="FFF8696B"/>
      </colorScale>
    </cfRule>
  </conditionalFormatting>
  <conditionalFormatting sqref="B6085">
    <cfRule type="colorScale" priority="583">
      <colorScale>
        <cfvo type="min"/>
        <cfvo type="percentile" val="50"/>
        <cfvo type="max"/>
        <color rgb="FF63BE7B"/>
        <color rgb="FFFFEB84"/>
        <color rgb="FFF8696B"/>
      </colorScale>
    </cfRule>
  </conditionalFormatting>
  <conditionalFormatting sqref="B3775">
    <cfRule type="colorScale" priority="580">
      <colorScale>
        <cfvo type="min"/>
        <cfvo type="percentile" val="50"/>
        <cfvo type="max"/>
        <color rgb="FF63BE7B"/>
        <color rgb="FFFFEB84"/>
        <color rgb="FFF8696B"/>
      </colorScale>
    </cfRule>
  </conditionalFormatting>
  <conditionalFormatting sqref="B6038">
    <cfRule type="colorScale" priority="579">
      <colorScale>
        <cfvo type="min"/>
        <cfvo type="percentile" val="50"/>
        <cfvo type="max"/>
        <color rgb="FF63BE7B"/>
        <color rgb="FFFFEB84"/>
        <color rgb="FFF8696B"/>
      </colorScale>
    </cfRule>
  </conditionalFormatting>
  <conditionalFormatting sqref="B5655">
    <cfRule type="colorScale" priority="578">
      <colorScale>
        <cfvo type="min"/>
        <cfvo type="percentile" val="50"/>
        <cfvo type="max"/>
        <color rgb="FF63BE7B"/>
        <color rgb="FFFFEB84"/>
        <color rgb="FFF8696B"/>
      </colorScale>
    </cfRule>
  </conditionalFormatting>
  <conditionalFormatting sqref="B5809">
    <cfRule type="colorScale" priority="574">
      <colorScale>
        <cfvo type="min"/>
        <cfvo type="percentile" val="50"/>
        <cfvo type="max"/>
        <color rgb="FF63BE7B"/>
        <color rgb="FFFFEB84"/>
        <color rgb="FFF8696B"/>
      </colorScale>
    </cfRule>
  </conditionalFormatting>
  <conditionalFormatting sqref="B5585">
    <cfRule type="colorScale" priority="573">
      <colorScale>
        <cfvo type="min"/>
        <cfvo type="percentile" val="50"/>
        <cfvo type="max"/>
        <color rgb="FF63BE7B"/>
        <color rgb="FFFFEB84"/>
        <color rgb="FFF8696B"/>
      </colorScale>
    </cfRule>
  </conditionalFormatting>
  <conditionalFormatting sqref="B1522">
    <cfRule type="colorScale" priority="572">
      <colorScale>
        <cfvo type="min"/>
        <cfvo type="percentile" val="50"/>
        <cfvo type="max"/>
        <color rgb="FF63BE7B"/>
        <color rgb="FFFFEB84"/>
        <color rgb="FFF8696B"/>
      </colorScale>
    </cfRule>
  </conditionalFormatting>
  <conditionalFormatting sqref="B6076">
    <cfRule type="colorScale" priority="569">
      <colorScale>
        <cfvo type="min"/>
        <cfvo type="percentile" val="50"/>
        <cfvo type="max"/>
        <color rgb="FF63BE7B"/>
        <color rgb="FFFFEB84"/>
        <color rgb="FFF8696B"/>
      </colorScale>
    </cfRule>
  </conditionalFormatting>
  <conditionalFormatting sqref="B2921">
    <cfRule type="colorScale" priority="568">
      <colorScale>
        <cfvo type="min"/>
        <cfvo type="percentile" val="50"/>
        <cfvo type="max"/>
        <color rgb="FF63BE7B"/>
        <color rgb="FFFFEB84"/>
        <color rgb="FFF8696B"/>
      </colorScale>
    </cfRule>
  </conditionalFormatting>
  <conditionalFormatting sqref="B4004">
    <cfRule type="colorScale" priority="566">
      <colorScale>
        <cfvo type="min"/>
        <cfvo type="percentile" val="50"/>
        <cfvo type="max"/>
        <color rgb="FF63BE7B"/>
        <color rgb="FFFFEB84"/>
        <color rgb="FFF8696B"/>
      </colorScale>
    </cfRule>
  </conditionalFormatting>
  <conditionalFormatting sqref="B6250">
    <cfRule type="colorScale" priority="565">
      <colorScale>
        <cfvo type="min"/>
        <cfvo type="percentile" val="50"/>
        <cfvo type="max"/>
        <color rgb="FF63BE7B"/>
        <color rgb="FFFFEB84"/>
        <color rgb="FFF8696B"/>
      </colorScale>
    </cfRule>
  </conditionalFormatting>
  <conditionalFormatting sqref="B2237">
    <cfRule type="colorScale" priority="561">
      <colorScale>
        <cfvo type="min"/>
        <cfvo type="percentile" val="50"/>
        <cfvo type="max"/>
        <color rgb="FF63BE7B"/>
        <color rgb="FFFFEB84"/>
        <color rgb="FFF8696B"/>
      </colorScale>
    </cfRule>
  </conditionalFormatting>
  <conditionalFormatting sqref="B5886">
    <cfRule type="colorScale" priority="559">
      <colorScale>
        <cfvo type="min"/>
        <cfvo type="percentile" val="50"/>
        <cfvo type="max"/>
        <color rgb="FF63BE7B"/>
        <color rgb="FFFFEB84"/>
        <color rgb="FFF8696B"/>
      </colorScale>
    </cfRule>
  </conditionalFormatting>
  <conditionalFormatting sqref="B2970">
    <cfRule type="colorScale" priority="555">
      <colorScale>
        <cfvo type="min"/>
        <cfvo type="percentile" val="50"/>
        <cfvo type="max"/>
        <color rgb="FF63BE7B"/>
        <color rgb="FFFFEB84"/>
        <color rgb="FFF8696B"/>
      </colorScale>
    </cfRule>
  </conditionalFormatting>
  <conditionalFormatting sqref="B2997">
    <cfRule type="colorScale" priority="554">
      <colorScale>
        <cfvo type="min"/>
        <cfvo type="percentile" val="50"/>
        <cfvo type="max"/>
        <color rgb="FF63BE7B"/>
        <color rgb="FFFFEB84"/>
        <color rgb="FFF8696B"/>
      </colorScale>
    </cfRule>
  </conditionalFormatting>
  <conditionalFormatting sqref="B6267">
    <cfRule type="colorScale" priority="550">
      <colorScale>
        <cfvo type="min"/>
        <cfvo type="percentile" val="50"/>
        <cfvo type="max"/>
        <color rgb="FF63BE7B"/>
        <color rgb="FFFFEB84"/>
        <color rgb="FFF8696B"/>
      </colorScale>
    </cfRule>
  </conditionalFormatting>
  <conditionalFormatting sqref="B5519">
    <cfRule type="colorScale" priority="549">
      <colorScale>
        <cfvo type="min"/>
        <cfvo type="percentile" val="50"/>
        <cfvo type="max"/>
        <color rgb="FF63BE7B"/>
        <color rgb="FFFFEB84"/>
        <color rgb="FFF8696B"/>
      </colorScale>
    </cfRule>
  </conditionalFormatting>
  <conditionalFormatting sqref="B6084">
    <cfRule type="colorScale" priority="548">
      <colorScale>
        <cfvo type="min"/>
        <cfvo type="percentile" val="50"/>
        <cfvo type="max"/>
        <color rgb="FF63BE7B"/>
        <color rgb="FFFFEB84"/>
        <color rgb="FFF8696B"/>
      </colorScale>
    </cfRule>
  </conditionalFormatting>
  <conditionalFormatting sqref="B4986">
    <cfRule type="colorScale" priority="545">
      <colorScale>
        <cfvo type="min"/>
        <cfvo type="percentile" val="50"/>
        <cfvo type="max"/>
        <color rgb="FF63BE7B"/>
        <color rgb="FFFFEB84"/>
        <color rgb="FFF8696B"/>
      </colorScale>
    </cfRule>
  </conditionalFormatting>
  <conditionalFormatting sqref="B4072">
    <cfRule type="colorScale" priority="544">
      <colorScale>
        <cfvo type="min"/>
        <cfvo type="percentile" val="50"/>
        <cfvo type="max"/>
        <color rgb="FF63BE7B"/>
        <color rgb="FFFFEB84"/>
        <color rgb="FFF8696B"/>
      </colorScale>
    </cfRule>
  </conditionalFormatting>
  <conditionalFormatting sqref="B5458">
    <cfRule type="colorScale" priority="543">
      <colorScale>
        <cfvo type="min"/>
        <cfvo type="percentile" val="50"/>
        <cfvo type="max"/>
        <color rgb="FF63BE7B"/>
        <color rgb="FFFFEB84"/>
        <color rgb="FFF8696B"/>
      </colorScale>
    </cfRule>
  </conditionalFormatting>
  <conditionalFormatting sqref="B5630">
    <cfRule type="colorScale" priority="542">
      <colorScale>
        <cfvo type="min"/>
        <cfvo type="percentile" val="50"/>
        <cfvo type="max"/>
        <color rgb="FF63BE7B"/>
        <color rgb="FFFFEB84"/>
        <color rgb="FFF8696B"/>
      </colorScale>
    </cfRule>
  </conditionalFormatting>
  <conditionalFormatting sqref="B5802">
    <cfRule type="colorScale" priority="539">
      <colorScale>
        <cfvo type="min"/>
        <cfvo type="percentile" val="50"/>
        <cfvo type="max"/>
        <color rgb="FF63BE7B"/>
        <color rgb="FFFFEB84"/>
        <color rgb="FFF8696B"/>
      </colorScale>
    </cfRule>
  </conditionalFormatting>
  <conditionalFormatting sqref="B5598">
    <cfRule type="colorScale" priority="537">
      <colorScale>
        <cfvo type="min"/>
        <cfvo type="percentile" val="50"/>
        <cfvo type="max"/>
        <color rgb="FF63BE7B"/>
        <color rgb="FFFFEB84"/>
        <color rgb="FFF8696B"/>
      </colorScale>
    </cfRule>
  </conditionalFormatting>
  <conditionalFormatting sqref="B6134">
    <cfRule type="colorScale" priority="536">
      <colorScale>
        <cfvo type="min"/>
        <cfvo type="percentile" val="50"/>
        <cfvo type="max"/>
        <color rgb="FF63BE7B"/>
        <color rgb="FFFFEB84"/>
        <color rgb="FFF8696B"/>
      </colorScale>
    </cfRule>
  </conditionalFormatting>
  <conditionalFormatting sqref="B3099">
    <cfRule type="colorScale" priority="533">
      <colorScale>
        <cfvo type="min"/>
        <cfvo type="percentile" val="50"/>
        <cfvo type="max"/>
        <color rgb="FF63BE7B"/>
        <color rgb="FFFFEB84"/>
        <color rgb="FFF8696B"/>
      </colorScale>
    </cfRule>
  </conditionalFormatting>
  <conditionalFormatting sqref="B5949">
    <cfRule type="colorScale" priority="520">
      <colorScale>
        <cfvo type="min"/>
        <cfvo type="percentile" val="50"/>
        <cfvo type="max"/>
        <color rgb="FF63BE7B"/>
        <color rgb="FFFFEB84"/>
        <color rgb="FFF8696B"/>
      </colorScale>
    </cfRule>
  </conditionalFormatting>
  <conditionalFormatting sqref="B4936">
    <cfRule type="colorScale" priority="517">
      <colorScale>
        <cfvo type="min"/>
        <cfvo type="percentile" val="50"/>
        <cfvo type="max"/>
        <color rgb="FF63BE7B"/>
        <color rgb="FFFFEB84"/>
        <color rgb="FFF8696B"/>
      </colorScale>
    </cfRule>
  </conditionalFormatting>
  <conditionalFormatting sqref="B5518">
    <cfRule type="colorScale" priority="516">
      <colorScale>
        <cfvo type="min"/>
        <cfvo type="percentile" val="50"/>
        <cfvo type="max"/>
        <color rgb="FF63BE7B"/>
        <color rgb="FFFFEB84"/>
        <color rgb="FFF8696B"/>
      </colorScale>
    </cfRule>
  </conditionalFormatting>
  <conditionalFormatting sqref="B5982">
    <cfRule type="colorScale" priority="513">
      <colorScale>
        <cfvo type="min"/>
        <cfvo type="percentile" val="50"/>
        <cfvo type="max"/>
        <color rgb="FF63BE7B"/>
        <color rgb="FFFFEB84"/>
        <color rgb="FFF8696B"/>
      </colorScale>
    </cfRule>
  </conditionalFormatting>
  <conditionalFormatting sqref="B6430">
    <cfRule type="colorScale" priority="512">
      <colorScale>
        <cfvo type="min"/>
        <cfvo type="percentile" val="50"/>
        <cfvo type="max"/>
        <color rgb="FF63BE7B"/>
        <color rgb="FFFFEB84"/>
        <color rgb="FFF8696B"/>
      </colorScale>
    </cfRule>
  </conditionalFormatting>
  <conditionalFormatting sqref="B3661">
    <cfRule type="colorScale" priority="508">
      <colorScale>
        <cfvo type="min"/>
        <cfvo type="percentile" val="50"/>
        <cfvo type="max"/>
        <color rgb="FF63BE7B"/>
        <color rgb="FFFFEB84"/>
        <color rgb="FFF8696B"/>
      </colorScale>
    </cfRule>
  </conditionalFormatting>
  <conditionalFormatting sqref="B6065">
    <cfRule type="colorScale" priority="507">
      <colorScale>
        <cfvo type="min"/>
        <cfvo type="percentile" val="50"/>
        <cfvo type="max"/>
        <color rgb="FF63BE7B"/>
        <color rgb="FFFFEB84"/>
        <color rgb="FFF8696B"/>
      </colorScale>
    </cfRule>
  </conditionalFormatting>
  <conditionalFormatting sqref="B5950">
    <cfRule type="colorScale" priority="506">
      <colorScale>
        <cfvo type="min"/>
        <cfvo type="percentile" val="50"/>
        <cfvo type="max"/>
        <color rgb="FF63BE7B"/>
        <color rgb="FFFFEB84"/>
        <color rgb="FFF8696B"/>
      </colorScale>
    </cfRule>
  </conditionalFormatting>
  <conditionalFormatting sqref="B5864">
    <cfRule type="colorScale" priority="496">
      <colorScale>
        <cfvo type="min"/>
        <cfvo type="percentile" val="50"/>
        <cfvo type="max"/>
        <color rgb="FF63BE7B"/>
        <color rgb="FFFFEB84"/>
        <color rgb="FFF8696B"/>
      </colorScale>
    </cfRule>
  </conditionalFormatting>
  <conditionalFormatting sqref="B5068">
    <cfRule type="colorScale" priority="494">
      <colorScale>
        <cfvo type="min"/>
        <cfvo type="percentile" val="50"/>
        <cfvo type="max"/>
        <color rgb="FF63BE7B"/>
        <color rgb="FFFFEB84"/>
        <color rgb="FFF8696B"/>
      </colorScale>
    </cfRule>
  </conditionalFormatting>
  <conditionalFormatting sqref="B5700">
    <cfRule type="colorScale" priority="489">
      <colorScale>
        <cfvo type="min"/>
        <cfvo type="percentile" val="50"/>
        <cfvo type="max"/>
        <color rgb="FF63BE7B"/>
        <color rgb="FFFFEB84"/>
        <color rgb="FFF8696B"/>
      </colorScale>
    </cfRule>
  </conditionalFormatting>
  <conditionalFormatting sqref="B5024">
    <cfRule type="colorScale" priority="488">
      <colorScale>
        <cfvo type="min"/>
        <cfvo type="percentile" val="50"/>
        <cfvo type="max"/>
        <color rgb="FF63BE7B"/>
        <color rgb="FFFFEB84"/>
        <color rgb="FFF8696B"/>
      </colorScale>
    </cfRule>
  </conditionalFormatting>
  <conditionalFormatting sqref="B3125">
    <cfRule type="colorScale" priority="487">
      <colorScale>
        <cfvo type="min"/>
        <cfvo type="percentile" val="50"/>
        <cfvo type="max"/>
        <color rgb="FF63BE7B"/>
        <color rgb="FFFFEB84"/>
        <color rgb="FFF8696B"/>
      </colorScale>
    </cfRule>
  </conditionalFormatting>
  <conditionalFormatting sqref="B3286">
    <cfRule type="colorScale" priority="464">
      <colorScale>
        <cfvo type="min"/>
        <cfvo type="percentile" val="50"/>
        <cfvo type="max"/>
        <color rgb="FF63BE7B"/>
        <color rgb="FFFFEB84"/>
        <color rgb="FFF8696B"/>
      </colorScale>
    </cfRule>
  </conditionalFormatting>
  <conditionalFormatting sqref="B5702">
    <cfRule type="colorScale" priority="461">
      <colorScale>
        <cfvo type="min"/>
        <cfvo type="percentile" val="50"/>
        <cfvo type="max"/>
        <color rgb="FF63BE7B"/>
        <color rgb="FFFFEB84"/>
        <color rgb="FFF8696B"/>
      </colorScale>
    </cfRule>
  </conditionalFormatting>
  <conditionalFormatting sqref="B4796">
    <cfRule type="colorScale" priority="455">
      <colorScale>
        <cfvo type="min"/>
        <cfvo type="percentile" val="50"/>
        <cfvo type="max"/>
        <color rgb="FF63BE7B"/>
        <color rgb="FFFFEB84"/>
        <color rgb="FFF8696B"/>
      </colorScale>
    </cfRule>
  </conditionalFormatting>
  <conditionalFormatting sqref="B5975">
    <cfRule type="colorScale" priority="453">
      <colorScale>
        <cfvo type="min"/>
        <cfvo type="percentile" val="50"/>
        <cfvo type="max"/>
        <color rgb="FF63BE7B"/>
        <color rgb="FFFFEB84"/>
        <color rgb="FFF8696B"/>
      </colorScale>
    </cfRule>
  </conditionalFormatting>
  <conditionalFormatting sqref="B1963">
    <cfRule type="colorScale" priority="451">
      <colorScale>
        <cfvo type="min"/>
        <cfvo type="percentile" val="50"/>
        <cfvo type="max"/>
        <color rgb="FF63BE7B"/>
        <color rgb="FFFFEB84"/>
        <color rgb="FFF8696B"/>
      </colorScale>
    </cfRule>
  </conditionalFormatting>
  <conditionalFormatting sqref="B3604">
    <cfRule type="colorScale" priority="444">
      <colorScale>
        <cfvo type="min"/>
        <cfvo type="percentile" val="50"/>
        <cfvo type="max"/>
        <color rgb="FF63BE7B"/>
        <color rgb="FFFFEB84"/>
        <color rgb="FFF8696B"/>
      </colorScale>
    </cfRule>
  </conditionalFormatting>
  <conditionalFormatting sqref="B5499">
    <cfRule type="colorScale" priority="443">
      <colorScale>
        <cfvo type="min"/>
        <cfvo type="percentile" val="50"/>
        <cfvo type="max"/>
        <color rgb="FF63BE7B"/>
        <color rgb="FFFFEB84"/>
        <color rgb="FFF8696B"/>
      </colorScale>
    </cfRule>
  </conditionalFormatting>
  <conditionalFormatting sqref="B4712">
    <cfRule type="colorScale" priority="442">
      <colorScale>
        <cfvo type="min"/>
        <cfvo type="percentile" val="50"/>
        <cfvo type="max"/>
        <color rgb="FF63BE7B"/>
        <color rgb="FFFFEB84"/>
        <color rgb="FFF8696B"/>
      </colorScale>
    </cfRule>
  </conditionalFormatting>
  <conditionalFormatting sqref="B6109">
    <cfRule type="colorScale" priority="441">
      <colorScale>
        <cfvo type="min"/>
        <cfvo type="percentile" val="50"/>
        <cfvo type="max"/>
        <color rgb="FF63BE7B"/>
        <color rgb="FFFFEB84"/>
        <color rgb="FFF8696B"/>
      </colorScale>
    </cfRule>
  </conditionalFormatting>
  <conditionalFormatting sqref="B6111">
    <cfRule type="colorScale" priority="440">
      <colorScale>
        <cfvo type="min"/>
        <cfvo type="percentile" val="50"/>
        <cfvo type="max"/>
        <color rgb="FF63BE7B"/>
        <color rgb="FFFFEB84"/>
        <color rgb="FFF8696B"/>
      </colorScale>
    </cfRule>
  </conditionalFormatting>
  <conditionalFormatting sqref="B6112">
    <cfRule type="colorScale" priority="439">
      <colorScale>
        <cfvo type="min"/>
        <cfvo type="percentile" val="50"/>
        <cfvo type="max"/>
        <color rgb="FF63BE7B"/>
        <color rgb="FFFFEB84"/>
        <color rgb="FFF8696B"/>
      </colorScale>
    </cfRule>
  </conditionalFormatting>
  <conditionalFormatting sqref="B6113">
    <cfRule type="colorScale" priority="438">
      <colorScale>
        <cfvo type="min"/>
        <cfvo type="percentile" val="50"/>
        <cfvo type="max"/>
        <color rgb="FF63BE7B"/>
        <color rgb="FFFFEB84"/>
        <color rgb="FFF8696B"/>
      </colorScale>
    </cfRule>
  </conditionalFormatting>
  <conditionalFormatting sqref="B6115">
    <cfRule type="colorScale" priority="437">
      <colorScale>
        <cfvo type="min"/>
        <cfvo type="percentile" val="50"/>
        <cfvo type="max"/>
        <color rgb="FF63BE7B"/>
        <color rgb="FFFFEB84"/>
        <color rgb="FFF8696B"/>
      </colorScale>
    </cfRule>
  </conditionalFormatting>
  <conditionalFormatting sqref="B2764">
    <cfRule type="colorScale" priority="436">
      <colorScale>
        <cfvo type="min"/>
        <cfvo type="percentile" val="50"/>
        <cfvo type="max"/>
        <color rgb="FF63BE7B"/>
        <color rgb="FFFFEB84"/>
        <color rgb="FFF8696B"/>
      </colorScale>
    </cfRule>
  </conditionalFormatting>
  <conditionalFormatting sqref="B2192">
    <cfRule type="colorScale" priority="434">
      <colorScale>
        <cfvo type="min"/>
        <cfvo type="percentile" val="50"/>
        <cfvo type="max"/>
        <color rgb="FF63BE7B"/>
        <color rgb="FFFFEB84"/>
        <color rgb="FFF8696B"/>
      </colorScale>
    </cfRule>
  </conditionalFormatting>
  <conditionalFormatting sqref="B2303">
    <cfRule type="colorScale" priority="433">
      <colorScale>
        <cfvo type="min"/>
        <cfvo type="percentile" val="50"/>
        <cfvo type="max"/>
        <color rgb="FF63BE7B"/>
        <color rgb="FFFFEB84"/>
        <color rgb="FFF8696B"/>
      </colorScale>
    </cfRule>
  </conditionalFormatting>
  <conditionalFormatting sqref="B3450">
    <cfRule type="colorScale" priority="432">
      <colorScale>
        <cfvo type="min"/>
        <cfvo type="percentile" val="50"/>
        <cfvo type="max"/>
        <color rgb="FF63BE7B"/>
        <color rgb="FFFFEB84"/>
        <color rgb="FFF8696B"/>
      </colorScale>
    </cfRule>
  </conditionalFormatting>
  <conditionalFormatting sqref="B5971">
    <cfRule type="colorScale" priority="430">
      <colorScale>
        <cfvo type="min"/>
        <cfvo type="percentile" val="50"/>
        <cfvo type="max"/>
        <color rgb="FF63BE7B"/>
        <color rgb="FFFFEB84"/>
        <color rgb="FFF8696B"/>
      </colorScale>
    </cfRule>
  </conditionalFormatting>
  <conditionalFormatting sqref="B6257">
    <cfRule type="colorScale" priority="427">
      <colorScale>
        <cfvo type="min"/>
        <cfvo type="percentile" val="50"/>
        <cfvo type="max"/>
        <color rgb="FF63BE7B"/>
        <color rgb="FFFFEB84"/>
        <color rgb="FFF8696B"/>
      </colorScale>
    </cfRule>
  </conditionalFormatting>
  <conditionalFormatting sqref="B5638">
    <cfRule type="colorScale" priority="423">
      <colorScale>
        <cfvo type="min"/>
        <cfvo type="percentile" val="50"/>
        <cfvo type="max"/>
        <color rgb="FF63BE7B"/>
        <color rgb="FFFFEB84"/>
        <color rgb="FFF8696B"/>
      </colorScale>
    </cfRule>
  </conditionalFormatting>
  <conditionalFormatting sqref="B4043">
    <cfRule type="colorScale" priority="422">
      <colorScale>
        <cfvo type="min"/>
        <cfvo type="percentile" val="50"/>
        <cfvo type="max"/>
        <color rgb="FF63BE7B"/>
        <color rgb="FFFFEB84"/>
        <color rgb="FFF8696B"/>
      </colorScale>
    </cfRule>
  </conditionalFormatting>
  <conditionalFormatting sqref="B6226">
    <cfRule type="colorScale" priority="418">
      <colorScale>
        <cfvo type="min"/>
        <cfvo type="percentile" val="50"/>
        <cfvo type="max"/>
        <color rgb="FF63BE7B"/>
        <color rgb="FFFFEB84"/>
        <color rgb="FFF8696B"/>
      </colorScale>
    </cfRule>
  </conditionalFormatting>
  <conditionalFormatting sqref="B2255">
    <cfRule type="colorScale" priority="413">
      <colorScale>
        <cfvo type="min"/>
        <cfvo type="percentile" val="50"/>
        <cfvo type="max"/>
        <color rgb="FF63BE7B"/>
        <color rgb="FFFFEB84"/>
        <color rgb="FFF8696B"/>
      </colorScale>
    </cfRule>
  </conditionalFormatting>
  <conditionalFormatting sqref="B2587">
    <cfRule type="colorScale" priority="411">
      <colorScale>
        <cfvo type="min"/>
        <cfvo type="percentile" val="50"/>
        <cfvo type="max"/>
        <color rgb="FF63BE7B"/>
        <color rgb="FFFFEB84"/>
        <color rgb="FFF8696B"/>
      </colorScale>
    </cfRule>
  </conditionalFormatting>
  <conditionalFormatting sqref="B3592">
    <cfRule type="colorScale" priority="410">
      <colorScale>
        <cfvo type="min"/>
        <cfvo type="percentile" val="50"/>
        <cfvo type="max"/>
        <color rgb="FF63BE7B"/>
        <color rgb="FFFFEB84"/>
        <color rgb="FFF8696B"/>
      </colorScale>
    </cfRule>
  </conditionalFormatting>
  <conditionalFormatting sqref="B1497">
    <cfRule type="colorScale" priority="406">
      <colorScale>
        <cfvo type="min"/>
        <cfvo type="percentile" val="50"/>
        <cfvo type="max"/>
        <color rgb="FF63BE7B"/>
        <color rgb="FFFFEB84"/>
        <color rgb="FFF8696B"/>
      </colorScale>
    </cfRule>
  </conditionalFormatting>
  <conditionalFormatting sqref="B6093">
    <cfRule type="colorScale" priority="404">
      <colorScale>
        <cfvo type="min"/>
        <cfvo type="percentile" val="50"/>
        <cfvo type="max"/>
        <color rgb="FF63BE7B"/>
        <color rgb="FFFFEB84"/>
        <color rgb="FFF8696B"/>
      </colorScale>
    </cfRule>
  </conditionalFormatting>
  <conditionalFormatting sqref="B5233">
    <cfRule type="colorScale" priority="401">
      <colorScale>
        <cfvo type="min"/>
        <cfvo type="percentile" val="50"/>
        <cfvo type="max"/>
        <color rgb="FF63BE7B"/>
        <color rgb="FFFFEB84"/>
        <color rgb="FFF8696B"/>
      </colorScale>
    </cfRule>
  </conditionalFormatting>
  <conditionalFormatting sqref="B5234">
    <cfRule type="colorScale" priority="399">
      <colorScale>
        <cfvo type="min"/>
        <cfvo type="percentile" val="50"/>
        <cfvo type="max"/>
        <color rgb="FF63BE7B"/>
        <color rgb="FFFFEB84"/>
        <color rgb="FFF8696B"/>
      </colorScale>
    </cfRule>
  </conditionalFormatting>
  <conditionalFormatting sqref="B6289">
    <cfRule type="colorScale" priority="396">
      <colorScale>
        <cfvo type="min"/>
        <cfvo type="percentile" val="50"/>
        <cfvo type="max"/>
        <color rgb="FF63BE7B"/>
        <color rgb="FFFFEB84"/>
        <color rgb="FFF8696B"/>
      </colorScale>
    </cfRule>
  </conditionalFormatting>
  <conditionalFormatting sqref="B3089">
    <cfRule type="colorScale" priority="392">
      <colorScale>
        <cfvo type="min"/>
        <cfvo type="percentile" val="50"/>
        <cfvo type="max"/>
        <color rgb="FF63BE7B"/>
        <color rgb="FFFFEB84"/>
        <color rgb="FFF8696B"/>
      </colorScale>
    </cfRule>
  </conditionalFormatting>
  <conditionalFormatting sqref="B5799">
    <cfRule type="colorScale" priority="389">
      <colorScale>
        <cfvo type="min"/>
        <cfvo type="percentile" val="50"/>
        <cfvo type="max"/>
        <color rgb="FF63BE7B"/>
        <color rgb="FFFFEB84"/>
        <color rgb="FFF8696B"/>
      </colorScale>
    </cfRule>
  </conditionalFormatting>
  <conditionalFormatting sqref="B5658">
    <cfRule type="colorScale" priority="382">
      <colorScale>
        <cfvo type="min"/>
        <cfvo type="percentile" val="50"/>
        <cfvo type="max"/>
        <color rgb="FF63BE7B"/>
        <color rgb="FFFFEB84"/>
        <color rgb="FFF8696B"/>
      </colorScale>
    </cfRule>
  </conditionalFormatting>
  <conditionalFormatting sqref="B6094">
    <cfRule type="colorScale" priority="381">
      <colorScale>
        <cfvo type="min"/>
        <cfvo type="percentile" val="50"/>
        <cfvo type="max"/>
        <color rgb="FF63BE7B"/>
        <color rgb="FFFFEB84"/>
        <color rgb="FFF8696B"/>
      </colorScale>
    </cfRule>
  </conditionalFormatting>
  <conditionalFormatting sqref="B3390">
    <cfRule type="colorScale" priority="375">
      <colorScale>
        <cfvo type="min"/>
        <cfvo type="percentile" val="50"/>
        <cfvo type="max"/>
        <color rgb="FF63BE7B"/>
        <color rgb="FFFFEB84"/>
        <color rgb="FFF8696B"/>
      </colorScale>
    </cfRule>
  </conditionalFormatting>
  <conditionalFormatting sqref="B628">
    <cfRule type="colorScale" priority="374">
      <colorScale>
        <cfvo type="min"/>
        <cfvo type="percentile" val="50"/>
        <cfvo type="max"/>
        <color rgb="FF63BE7B"/>
        <color rgb="FFFFEB84"/>
        <color rgb="FFF8696B"/>
      </colorScale>
    </cfRule>
  </conditionalFormatting>
  <conditionalFormatting sqref="B5693">
    <cfRule type="colorScale" priority="372">
      <colorScale>
        <cfvo type="min"/>
        <cfvo type="percentile" val="50"/>
        <cfvo type="max"/>
        <color rgb="FF63BE7B"/>
        <color rgb="FFFFEB84"/>
        <color rgb="FFF8696B"/>
      </colorScale>
    </cfRule>
  </conditionalFormatting>
  <conditionalFormatting sqref="B2806">
    <cfRule type="colorScale" priority="370">
      <colorScale>
        <cfvo type="min"/>
        <cfvo type="percentile" val="50"/>
        <cfvo type="max"/>
        <color rgb="FF63BE7B"/>
        <color rgb="FFFFEB84"/>
        <color rgb="FFF8696B"/>
      </colorScale>
    </cfRule>
  </conditionalFormatting>
  <conditionalFormatting sqref="B5686">
    <cfRule type="colorScale" priority="368">
      <colorScale>
        <cfvo type="min"/>
        <cfvo type="percentile" val="50"/>
        <cfvo type="max"/>
        <color rgb="FF63BE7B"/>
        <color rgb="FFFFEB84"/>
        <color rgb="FFF8696B"/>
      </colorScale>
    </cfRule>
  </conditionalFormatting>
  <conditionalFormatting sqref="B5741">
    <cfRule type="colorScale" priority="366">
      <colorScale>
        <cfvo type="min"/>
        <cfvo type="percentile" val="50"/>
        <cfvo type="max"/>
        <color rgb="FF63BE7B"/>
        <color rgb="FFFFEB84"/>
        <color rgb="FFF8696B"/>
      </colorScale>
    </cfRule>
  </conditionalFormatting>
  <conditionalFormatting sqref="B6529">
    <cfRule type="colorScale" priority="364">
      <colorScale>
        <cfvo type="min"/>
        <cfvo type="percentile" val="50"/>
        <cfvo type="max"/>
        <color rgb="FF63BE7B"/>
        <color rgb="FFFFEB84"/>
        <color rgb="FFF8696B"/>
      </colorScale>
    </cfRule>
  </conditionalFormatting>
  <conditionalFormatting sqref="B3824">
    <cfRule type="colorScale" priority="362">
      <colorScale>
        <cfvo type="min"/>
        <cfvo type="percentile" val="50"/>
        <cfvo type="max"/>
        <color rgb="FF63BE7B"/>
        <color rgb="FFFFEB84"/>
        <color rgb="FFF8696B"/>
      </colorScale>
    </cfRule>
  </conditionalFormatting>
  <conditionalFormatting sqref="B3896">
    <cfRule type="colorScale" priority="361">
      <colorScale>
        <cfvo type="min"/>
        <cfvo type="percentile" val="50"/>
        <cfvo type="max"/>
        <color rgb="FF63BE7B"/>
        <color rgb="FFFFEB84"/>
        <color rgb="FFF8696B"/>
      </colorScale>
    </cfRule>
  </conditionalFormatting>
  <conditionalFormatting sqref="B6152">
    <cfRule type="colorScale" priority="360">
      <colorScale>
        <cfvo type="min"/>
        <cfvo type="percentile" val="50"/>
        <cfvo type="max"/>
        <color rgb="FF63BE7B"/>
        <color rgb="FFFFEB84"/>
        <color rgb="FFF8696B"/>
      </colorScale>
    </cfRule>
  </conditionalFormatting>
  <conditionalFormatting sqref="B4907">
    <cfRule type="colorScale" priority="356">
      <colorScale>
        <cfvo type="min"/>
        <cfvo type="percentile" val="50"/>
        <cfvo type="max"/>
        <color rgb="FF63BE7B"/>
        <color rgb="FFFFEB84"/>
        <color rgb="FFF8696B"/>
      </colorScale>
    </cfRule>
  </conditionalFormatting>
  <conditionalFormatting sqref="B5453">
    <cfRule type="colorScale" priority="355">
      <colorScale>
        <cfvo type="min"/>
        <cfvo type="percentile" val="50"/>
        <cfvo type="max"/>
        <color rgb="FF63BE7B"/>
        <color rgb="FFFFEB84"/>
        <color rgb="FFF8696B"/>
      </colorScale>
    </cfRule>
  </conditionalFormatting>
  <conditionalFormatting sqref="B5361">
    <cfRule type="colorScale" priority="352">
      <colorScale>
        <cfvo type="min"/>
        <cfvo type="percentile" val="50"/>
        <cfvo type="max"/>
        <color rgb="FF63BE7B"/>
        <color rgb="FFFFEB84"/>
        <color rgb="FFF8696B"/>
      </colorScale>
    </cfRule>
  </conditionalFormatting>
  <conditionalFormatting sqref="B6213">
    <cfRule type="colorScale" priority="349">
      <colorScale>
        <cfvo type="min"/>
        <cfvo type="percentile" val="50"/>
        <cfvo type="max"/>
        <color rgb="FF63BE7B"/>
        <color rgb="FFFFEB84"/>
        <color rgb="FFF8696B"/>
      </colorScale>
    </cfRule>
  </conditionalFormatting>
  <conditionalFormatting sqref="B5277">
    <cfRule type="colorScale" priority="348">
      <colorScale>
        <cfvo type="min"/>
        <cfvo type="percentile" val="50"/>
        <cfvo type="max"/>
        <color rgb="FF63BE7B"/>
        <color rgb="FFFFEB84"/>
        <color rgb="FFF8696B"/>
      </colorScale>
    </cfRule>
  </conditionalFormatting>
  <conditionalFormatting sqref="B2220">
    <cfRule type="colorScale" priority="347">
      <colorScale>
        <cfvo type="min"/>
        <cfvo type="percentile" val="50"/>
        <cfvo type="max"/>
        <color rgb="FF63BE7B"/>
        <color rgb="FFFFEB84"/>
        <color rgb="FFF8696B"/>
      </colorScale>
    </cfRule>
  </conditionalFormatting>
  <conditionalFormatting sqref="B6160">
    <cfRule type="colorScale" priority="345">
      <colorScale>
        <cfvo type="min"/>
        <cfvo type="percentile" val="50"/>
        <cfvo type="max"/>
        <color rgb="FF63BE7B"/>
        <color rgb="FFFFEB84"/>
        <color rgb="FFF8696B"/>
      </colorScale>
    </cfRule>
  </conditionalFormatting>
  <conditionalFormatting sqref="B4384">
    <cfRule type="colorScale" priority="344">
      <colorScale>
        <cfvo type="min"/>
        <cfvo type="percentile" val="50"/>
        <cfvo type="max"/>
        <color rgb="FF63BE7B"/>
        <color rgb="FFFFEB84"/>
        <color rgb="FFF8696B"/>
      </colorScale>
    </cfRule>
  </conditionalFormatting>
  <conditionalFormatting sqref="B4387">
    <cfRule type="colorScale" priority="343">
      <colorScale>
        <cfvo type="min"/>
        <cfvo type="percentile" val="50"/>
        <cfvo type="max"/>
        <color rgb="FF63BE7B"/>
        <color rgb="FFFFEB84"/>
        <color rgb="FFF8696B"/>
      </colorScale>
    </cfRule>
  </conditionalFormatting>
  <conditionalFormatting sqref="B4386">
    <cfRule type="colorScale" priority="342">
      <colorScale>
        <cfvo type="min"/>
        <cfvo type="percentile" val="50"/>
        <cfvo type="max"/>
        <color rgb="FF63BE7B"/>
        <color rgb="FFFFEB84"/>
        <color rgb="FFF8696B"/>
      </colorScale>
    </cfRule>
  </conditionalFormatting>
  <conditionalFormatting sqref="B4385">
    <cfRule type="colorScale" priority="341">
      <colorScale>
        <cfvo type="min"/>
        <cfvo type="percentile" val="50"/>
        <cfvo type="max"/>
        <color rgb="FF63BE7B"/>
        <color rgb="FFFFEB84"/>
        <color rgb="FFF8696B"/>
      </colorScale>
    </cfRule>
  </conditionalFormatting>
  <conditionalFormatting sqref="B5045">
    <cfRule type="colorScale" priority="340">
      <colorScale>
        <cfvo type="min"/>
        <cfvo type="percentile" val="50"/>
        <cfvo type="max"/>
        <color rgb="FF63BE7B"/>
        <color rgb="FFFFEB84"/>
        <color rgb="FFF8696B"/>
      </colorScale>
    </cfRule>
  </conditionalFormatting>
  <conditionalFormatting sqref="B4462">
    <cfRule type="colorScale" priority="338">
      <colorScale>
        <cfvo type="min"/>
        <cfvo type="percentile" val="50"/>
        <cfvo type="max"/>
        <color rgb="FF63BE7B"/>
        <color rgb="FFFFEB84"/>
        <color rgb="FFF8696B"/>
      </colorScale>
    </cfRule>
  </conditionalFormatting>
  <conditionalFormatting sqref="B6060">
    <cfRule type="colorScale" priority="334">
      <colorScale>
        <cfvo type="min"/>
        <cfvo type="percentile" val="50"/>
        <cfvo type="max"/>
        <color rgb="FF63BE7B"/>
        <color rgb="FFFFEB84"/>
        <color rgb="FFF8696B"/>
      </colorScale>
    </cfRule>
  </conditionalFormatting>
  <conditionalFormatting sqref="B4866">
    <cfRule type="colorScale" priority="336">
      <colorScale>
        <cfvo type="min"/>
        <cfvo type="percentile" val="50"/>
        <cfvo type="max"/>
        <color rgb="FF63BE7B"/>
        <color rgb="FFFFEB84"/>
        <color rgb="FFF8696B"/>
      </colorScale>
    </cfRule>
  </conditionalFormatting>
  <conditionalFormatting sqref="B5877">
    <cfRule type="colorScale" priority="2862">
      <colorScale>
        <cfvo type="min"/>
        <cfvo type="percentile" val="50"/>
        <cfvo type="max"/>
        <color rgb="FF63BE7B"/>
        <color rgb="FFFFEB84"/>
        <color rgb="FFF8696B"/>
      </colorScale>
    </cfRule>
  </conditionalFormatting>
  <conditionalFormatting sqref="B4069">
    <cfRule type="colorScale" priority="332">
      <colorScale>
        <cfvo type="min"/>
        <cfvo type="percentile" val="50"/>
        <cfvo type="max"/>
        <color rgb="FF63BE7B"/>
        <color rgb="FFFFEB84"/>
        <color rgb="FFF8696B"/>
      </colorScale>
    </cfRule>
  </conditionalFormatting>
  <conditionalFormatting sqref="B3853">
    <cfRule type="colorScale" priority="331">
      <colorScale>
        <cfvo type="min"/>
        <cfvo type="percentile" val="50"/>
        <cfvo type="max"/>
        <color rgb="FF63BE7B"/>
        <color rgb="FFFFEB84"/>
        <color rgb="FFF8696B"/>
      </colorScale>
    </cfRule>
  </conditionalFormatting>
  <conditionalFormatting sqref="B6255">
    <cfRule type="colorScale" priority="330">
      <colorScale>
        <cfvo type="min"/>
        <cfvo type="percentile" val="50"/>
        <cfvo type="max"/>
        <color rgb="FF63BE7B"/>
        <color rgb="FFFFEB84"/>
        <color rgb="FFF8696B"/>
      </colorScale>
    </cfRule>
  </conditionalFormatting>
  <conditionalFormatting sqref="B6348">
    <cfRule type="colorScale" priority="329">
      <colorScale>
        <cfvo type="min"/>
        <cfvo type="percentile" val="50"/>
        <cfvo type="max"/>
        <color rgb="FF63BE7B"/>
        <color rgb="FFFFEB84"/>
        <color rgb="FFF8696B"/>
      </colorScale>
    </cfRule>
  </conditionalFormatting>
  <conditionalFormatting sqref="B5891">
    <cfRule type="colorScale" priority="328">
      <colorScale>
        <cfvo type="min"/>
        <cfvo type="percentile" val="50"/>
        <cfvo type="max"/>
        <color rgb="FF63BE7B"/>
        <color rgb="FFFFEB84"/>
        <color rgb="FFF8696B"/>
      </colorScale>
    </cfRule>
  </conditionalFormatting>
  <conditionalFormatting sqref="B2726">
    <cfRule type="colorScale" priority="327">
      <colorScale>
        <cfvo type="min"/>
        <cfvo type="percentile" val="50"/>
        <cfvo type="max"/>
        <color rgb="FF63BE7B"/>
        <color rgb="FFFFEB84"/>
        <color rgb="FFF8696B"/>
      </colorScale>
    </cfRule>
  </conditionalFormatting>
  <conditionalFormatting sqref="B5057">
    <cfRule type="colorScale" priority="324">
      <colorScale>
        <cfvo type="min"/>
        <cfvo type="percentile" val="50"/>
        <cfvo type="max"/>
        <color rgb="FF63BE7B"/>
        <color rgb="FFFFEB84"/>
        <color rgb="FFF8696B"/>
      </colorScale>
    </cfRule>
  </conditionalFormatting>
  <conditionalFormatting sqref="B3346">
    <cfRule type="colorScale" priority="322">
      <colorScale>
        <cfvo type="min"/>
        <cfvo type="percentile" val="50"/>
        <cfvo type="max"/>
        <color rgb="FF63BE7B"/>
        <color rgb="FFFFEB84"/>
        <color rgb="FFF8696B"/>
      </colorScale>
    </cfRule>
  </conditionalFormatting>
  <conditionalFormatting sqref="B4375">
    <cfRule type="colorScale" priority="320">
      <colorScale>
        <cfvo type="min"/>
        <cfvo type="percentile" val="50"/>
        <cfvo type="max"/>
        <color rgb="FF63BE7B"/>
        <color rgb="FFFFEB84"/>
        <color rgb="FFF8696B"/>
      </colorScale>
    </cfRule>
  </conditionalFormatting>
  <conditionalFormatting sqref="B4862">
    <cfRule type="colorScale" priority="319">
      <colorScale>
        <cfvo type="min"/>
        <cfvo type="percentile" val="50"/>
        <cfvo type="max"/>
        <color rgb="FF63BE7B"/>
        <color rgb="FFFFEB84"/>
        <color rgb="FFF8696B"/>
      </colorScale>
    </cfRule>
  </conditionalFormatting>
  <conditionalFormatting sqref="B5939">
    <cfRule type="colorScale" priority="316">
      <colorScale>
        <cfvo type="min"/>
        <cfvo type="percentile" val="50"/>
        <cfvo type="max"/>
        <color rgb="FF63BE7B"/>
        <color rgb="FFFFEB84"/>
        <color rgb="FFF8696B"/>
      </colorScale>
    </cfRule>
  </conditionalFormatting>
  <conditionalFormatting sqref="B4256">
    <cfRule type="colorScale" priority="315">
      <colorScale>
        <cfvo type="min"/>
        <cfvo type="percentile" val="50"/>
        <cfvo type="max"/>
        <color rgb="FF63BE7B"/>
        <color rgb="FFFFEB84"/>
        <color rgb="FFF8696B"/>
      </colorScale>
    </cfRule>
  </conditionalFormatting>
  <conditionalFormatting sqref="B5764">
    <cfRule type="colorScale" priority="314">
      <colorScale>
        <cfvo type="min"/>
        <cfvo type="percentile" val="50"/>
        <cfvo type="max"/>
        <color rgb="FF63BE7B"/>
        <color rgb="FFFFEB84"/>
        <color rgb="FFF8696B"/>
      </colorScale>
    </cfRule>
  </conditionalFormatting>
  <conditionalFormatting sqref="B4355">
    <cfRule type="colorScale" priority="313">
      <colorScale>
        <cfvo type="min"/>
        <cfvo type="percentile" val="50"/>
        <cfvo type="max"/>
        <color rgb="FF63BE7B"/>
        <color rgb="FFFFEB84"/>
        <color rgb="FFF8696B"/>
      </colorScale>
    </cfRule>
  </conditionalFormatting>
  <conditionalFormatting sqref="B5541">
    <cfRule type="colorScale" priority="311">
      <colorScale>
        <cfvo type="min"/>
        <cfvo type="percentile" val="50"/>
        <cfvo type="max"/>
        <color rgb="FF63BE7B"/>
        <color rgb="FFFFEB84"/>
        <color rgb="FFF8696B"/>
      </colorScale>
    </cfRule>
  </conditionalFormatting>
  <conditionalFormatting sqref="B5127">
    <cfRule type="colorScale" priority="310">
      <colorScale>
        <cfvo type="min"/>
        <cfvo type="percentile" val="50"/>
        <cfvo type="max"/>
        <color rgb="FF63BE7B"/>
        <color rgb="FFFFEB84"/>
        <color rgb="FFF8696B"/>
      </colorScale>
    </cfRule>
  </conditionalFormatting>
  <conditionalFormatting sqref="B3550">
    <cfRule type="colorScale" priority="309">
      <colorScale>
        <cfvo type="min"/>
        <cfvo type="percentile" val="50"/>
        <cfvo type="max"/>
        <color rgb="FF63BE7B"/>
        <color rgb="FFFFEB84"/>
        <color rgb="FFF8696B"/>
      </colorScale>
    </cfRule>
  </conditionalFormatting>
  <conditionalFormatting sqref="B4159">
    <cfRule type="colorScale" priority="308">
      <colorScale>
        <cfvo type="min"/>
        <cfvo type="percentile" val="50"/>
        <cfvo type="max"/>
        <color rgb="FF63BE7B"/>
        <color rgb="FFFFEB84"/>
        <color rgb="FFF8696B"/>
      </colorScale>
    </cfRule>
  </conditionalFormatting>
  <conditionalFormatting sqref="B6220">
    <cfRule type="colorScale" priority="303">
      <colorScale>
        <cfvo type="min"/>
        <cfvo type="percentile" val="50"/>
        <cfvo type="max"/>
        <color rgb="FF63BE7B"/>
        <color rgb="FFFFEB84"/>
        <color rgb="FFF8696B"/>
      </colorScale>
    </cfRule>
  </conditionalFormatting>
  <conditionalFormatting sqref="B5469">
    <cfRule type="colorScale" priority="305">
      <colorScale>
        <cfvo type="min"/>
        <cfvo type="percentile" val="50"/>
        <cfvo type="max"/>
        <color rgb="FF63BE7B"/>
        <color rgb="FFFFEB84"/>
        <color rgb="FFF8696B"/>
      </colorScale>
    </cfRule>
  </conditionalFormatting>
  <conditionalFormatting sqref="B4675">
    <cfRule type="colorScale" priority="2863">
      <colorScale>
        <cfvo type="min"/>
        <cfvo type="percentile" val="50"/>
        <cfvo type="max"/>
        <color rgb="FF63BE7B"/>
        <color rgb="FFFFEB84"/>
        <color rgb="FFF8696B"/>
      </colorScale>
    </cfRule>
  </conditionalFormatting>
  <conditionalFormatting sqref="B5122">
    <cfRule type="colorScale" priority="302">
      <colorScale>
        <cfvo type="min"/>
        <cfvo type="percentile" val="50"/>
        <cfvo type="max"/>
        <color rgb="FF63BE7B"/>
        <color rgb="FFFFEB84"/>
        <color rgb="FFF8696B"/>
      </colorScale>
    </cfRule>
  </conditionalFormatting>
  <conditionalFormatting sqref="B4790">
    <cfRule type="colorScale" priority="301">
      <colorScale>
        <cfvo type="min"/>
        <cfvo type="percentile" val="50"/>
        <cfvo type="max"/>
        <color rgb="FF63BE7B"/>
        <color rgb="FFFFEB84"/>
        <color rgb="FFF8696B"/>
      </colorScale>
    </cfRule>
  </conditionalFormatting>
  <conditionalFormatting sqref="B5850">
    <cfRule type="colorScale" priority="300">
      <colorScale>
        <cfvo type="min"/>
        <cfvo type="percentile" val="50"/>
        <cfvo type="max"/>
        <color rgb="FF63BE7B"/>
        <color rgb="FFFFEB84"/>
        <color rgb="FFF8696B"/>
      </colorScale>
    </cfRule>
  </conditionalFormatting>
  <conditionalFormatting sqref="B4160">
    <cfRule type="colorScale" priority="299">
      <colorScale>
        <cfvo type="min"/>
        <cfvo type="percentile" val="50"/>
        <cfvo type="max"/>
        <color rgb="FF63BE7B"/>
        <color rgb="FFFFEB84"/>
        <color rgb="FFF8696B"/>
      </colorScale>
    </cfRule>
  </conditionalFormatting>
  <conditionalFormatting sqref="B5001">
    <cfRule type="colorScale" priority="298">
      <colorScale>
        <cfvo type="min"/>
        <cfvo type="percentile" val="50"/>
        <cfvo type="max"/>
        <color rgb="FF63BE7B"/>
        <color rgb="FFFFEB84"/>
        <color rgb="FFF8696B"/>
      </colorScale>
    </cfRule>
  </conditionalFormatting>
  <conditionalFormatting sqref="B5817">
    <cfRule type="colorScale" priority="297">
      <colorScale>
        <cfvo type="min"/>
        <cfvo type="percentile" val="50"/>
        <cfvo type="max"/>
        <color rgb="FF63BE7B"/>
        <color rgb="FFFFEB84"/>
        <color rgb="FFF8696B"/>
      </colorScale>
    </cfRule>
  </conditionalFormatting>
  <conditionalFormatting sqref="B4692">
    <cfRule type="colorScale" priority="296">
      <colorScale>
        <cfvo type="min"/>
        <cfvo type="percentile" val="50"/>
        <cfvo type="max"/>
        <color rgb="FF63BE7B"/>
        <color rgb="FFFFEB84"/>
        <color rgb="FFF8696B"/>
      </colorScale>
    </cfRule>
  </conditionalFormatting>
  <conditionalFormatting sqref="B6052">
    <cfRule type="colorScale" priority="295">
      <colorScale>
        <cfvo type="min"/>
        <cfvo type="percentile" val="50"/>
        <cfvo type="max"/>
        <color rgb="FF63BE7B"/>
        <color rgb="FFFFEB84"/>
        <color rgb="FFF8696B"/>
      </colorScale>
    </cfRule>
  </conditionalFormatting>
  <conditionalFormatting sqref="B4791">
    <cfRule type="colorScale" priority="294">
      <colorScale>
        <cfvo type="min"/>
        <cfvo type="percentile" val="50"/>
        <cfvo type="max"/>
        <color rgb="FF63BE7B"/>
        <color rgb="FFFFEB84"/>
        <color rgb="FFF8696B"/>
      </colorScale>
    </cfRule>
  </conditionalFormatting>
  <conditionalFormatting sqref="B6180">
    <cfRule type="colorScale" priority="293">
      <colorScale>
        <cfvo type="min"/>
        <cfvo type="percentile" val="50"/>
        <cfvo type="max"/>
        <color rgb="FF63BE7B"/>
        <color rgb="FFFFEB84"/>
        <color rgb="FFF8696B"/>
      </colorScale>
    </cfRule>
  </conditionalFormatting>
  <conditionalFormatting sqref="B4494">
    <cfRule type="colorScale" priority="292">
      <colorScale>
        <cfvo type="min"/>
        <cfvo type="percentile" val="50"/>
        <cfvo type="max"/>
        <color rgb="FF63BE7B"/>
        <color rgb="FFFFEB84"/>
        <color rgb="FFF8696B"/>
      </colorScale>
    </cfRule>
  </conditionalFormatting>
  <conditionalFormatting sqref="B3434">
    <cfRule type="colorScale" priority="291">
      <colorScale>
        <cfvo type="min"/>
        <cfvo type="percentile" val="50"/>
        <cfvo type="max"/>
        <color rgb="FF63BE7B"/>
        <color rgb="FFFFEB84"/>
        <color rgb="FFF8696B"/>
      </colorScale>
    </cfRule>
  </conditionalFormatting>
  <conditionalFormatting sqref="B6050">
    <cfRule type="colorScale" priority="290">
      <colorScale>
        <cfvo type="min"/>
        <cfvo type="percentile" val="50"/>
        <cfvo type="max"/>
        <color rgb="FF63BE7B"/>
        <color rgb="FFFFEB84"/>
        <color rgb="FFF8696B"/>
      </colorScale>
    </cfRule>
  </conditionalFormatting>
  <conditionalFormatting sqref="B6049">
    <cfRule type="colorScale" priority="289">
      <colorScale>
        <cfvo type="min"/>
        <cfvo type="percentile" val="50"/>
        <cfvo type="max"/>
        <color rgb="FF63BE7B"/>
        <color rgb="FFFFEB84"/>
        <color rgb="FFF8696B"/>
      </colorScale>
    </cfRule>
  </conditionalFormatting>
  <conditionalFormatting sqref="B5849">
    <cfRule type="colorScale" priority="287">
      <colorScale>
        <cfvo type="min"/>
        <cfvo type="percentile" val="50"/>
        <cfvo type="max"/>
        <color rgb="FF63BE7B"/>
        <color rgb="FFFFEB84"/>
        <color rgb="FFF8696B"/>
      </colorScale>
    </cfRule>
  </conditionalFormatting>
  <conditionalFormatting sqref="B2667">
    <cfRule type="colorScale" priority="285">
      <colorScale>
        <cfvo type="min"/>
        <cfvo type="percentile" val="50"/>
        <cfvo type="max"/>
        <color rgb="FF63BE7B"/>
        <color rgb="FFFFEB84"/>
        <color rgb="FFF8696B"/>
      </colorScale>
    </cfRule>
  </conditionalFormatting>
  <conditionalFormatting sqref="B5432">
    <cfRule type="colorScale" priority="284">
      <colorScale>
        <cfvo type="min"/>
        <cfvo type="percentile" val="50"/>
        <cfvo type="max"/>
        <color rgb="FF63BE7B"/>
        <color rgb="FFFFEB84"/>
        <color rgb="FFF8696B"/>
      </colorScale>
    </cfRule>
  </conditionalFormatting>
  <conditionalFormatting sqref="B5847">
    <cfRule type="colorScale" priority="283">
      <colorScale>
        <cfvo type="min"/>
        <cfvo type="percentile" val="50"/>
        <cfvo type="max"/>
        <color rgb="FF63BE7B"/>
        <color rgb="FFFFEB84"/>
        <color rgb="FFF8696B"/>
      </colorScale>
    </cfRule>
  </conditionalFormatting>
  <conditionalFormatting sqref="B5017">
    <cfRule type="colorScale" priority="282">
      <colorScale>
        <cfvo type="min"/>
        <cfvo type="percentile" val="50"/>
        <cfvo type="max"/>
        <color rgb="FF63BE7B"/>
        <color rgb="FFFFEB84"/>
        <color rgb="FFF8696B"/>
      </colorScale>
    </cfRule>
  </conditionalFormatting>
  <conditionalFormatting sqref="B5273">
    <cfRule type="colorScale" priority="280">
      <colorScale>
        <cfvo type="min"/>
        <cfvo type="percentile" val="50"/>
        <cfvo type="max"/>
        <color rgb="FF63BE7B"/>
        <color rgb="FFFFEB84"/>
        <color rgb="FFF8696B"/>
      </colorScale>
    </cfRule>
  </conditionalFormatting>
  <conditionalFormatting sqref="B4598">
    <cfRule type="colorScale" priority="279">
      <colorScale>
        <cfvo type="min"/>
        <cfvo type="percentile" val="50"/>
        <cfvo type="max"/>
        <color rgb="FF63BE7B"/>
        <color rgb="FFFFEB84"/>
        <color rgb="FFF8696B"/>
      </colorScale>
    </cfRule>
  </conditionalFormatting>
  <conditionalFormatting sqref="B5682">
    <cfRule type="colorScale" priority="278">
      <colorScale>
        <cfvo type="min"/>
        <cfvo type="percentile" val="50"/>
        <cfvo type="max"/>
        <color rgb="FF63BE7B"/>
        <color rgb="FFFFEB84"/>
        <color rgb="FFF8696B"/>
      </colorScale>
    </cfRule>
  </conditionalFormatting>
  <conditionalFormatting sqref="B4939">
    <cfRule type="colorScale" priority="277">
      <colorScale>
        <cfvo type="min"/>
        <cfvo type="percentile" val="50"/>
        <cfvo type="max"/>
        <color rgb="FF63BE7B"/>
        <color rgb="FFFFEB84"/>
        <color rgb="FFF8696B"/>
      </colorScale>
    </cfRule>
  </conditionalFormatting>
  <conditionalFormatting sqref="B5694">
    <cfRule type="colorScale" priority="276">
      <colorScale>
        <cfvo type="min"/>
        <cfvo type="percentile" val="50"/>
        <cfvo type="max"/>
        <color rgb="FF63BE7B"/>
        <color rgb="FFFFEB84"/>
        <color rgb="FFF8696B"/>
      </colorScale>
    </cfRule>
  </conditionalFormatting>
  <conditionalFormatting sqref="B5114">
    <cfRule type="colorScale" priority="275">
      <colorScale>
        <cfvo type="min"/>
        <cfvo type="percentile" val="50"/>
        <cfvo type="max"/>
        <color rgb="FF63BE7B"/>
        <color rgb="FFFFEB84"/>
        <color rgb="FFF8696B"/>
      </colorScale>
    </cfRule>
  </conditionalFormatting>
  <conditionalFormatting sqref="B5112">
    <cfRule type="colorScale" priority="274">
      <colorScale>
        <cfvo type="min"/>
        <cfvo type="percentile" val="50"/>
        <cfvo type="max"/>
        <color rgb="FF63BE7B"/>
        <color rgb="FFFFEB84"/>
        <color rgb="FFF8696B"/>
      </colorScale>
    </cfRule>
  </conditionalFormatting>
  <conditionalFormatting sqref="B5067">
    <cfRule type="colorScale" priority="273">
      <colorScale>
        <cfvo type="min"/>
        <cfvo type="percentile" val="50"/>
        <cfvo type="max"/>
        <color rgb="FF63BE7B"/>
        <color rgb="FFFFEB84"/>
        <color rgb="FFF8696B"/>
      </colorScale>
    </cfRule>
  </conditionalFormatting>
  <conditionalFormatting sqref="B5111">
    <cfRule type="colorScale" priority="272">
      <colorScale>
        <cfvo type="min"/>
        <cfvo type="percentile" val="50"/>
        <cfvo type="max"/>
        <color rgb="FF63BE7B"/>
        <color rgb="FFFFEB84"/>
        <color rgb="FFF8696B"/>
      </colorScale>
    </cfRule>
  </conditionalFormatting>
  <conditionalFormatting sqref="B5184">
    <cfRule type="colorScale" priority="271">
      <colorScale>
        <cfvo type="min"/>
        <cfvo type="percentile" val="50"/>
        <cfvo type="max"/>
        <color rgb="FF63BE7B"/>
        <color rgb="FFFFEB84"/>
        <color rgb="FFF8696B"/>
      </colorScale>
    </cfRule>
  </conditionalFormatting>
  <conditionalFormatting sqref="B5681">
    <cfRule type="colorScale" priority="270">
      <colorScale>
        <cfvo type="min"/>
        <cfvo type="percentile" val="50"/>
        <cfvo type="max"/>
        <color rgb="FF63BE7B"/>
        <color rgb="FFFFEB84"/>
        <color rgb="FFF8696B"/>
      </colorScale>
    </cfRule>
  </conditionalFormatting>
  <conditionalFormatting sqref="B5763">
    <cfRule type="colorScale" priority="269">
      <colorScale>
        <cfvo type="min"/>
        <cfvo type="percentile" val="50"/>
        <cfvo type="max"/>
        <color rgb="FF63BE7B"/>
        <color rgb="FFFFEB84"/>
        <color rgb="FFF8696B"/>
      </colorScale>
    </cfRule>
  </conditionalFormatting>
  <conditionalFormatting sqref="B5371">
    <cfRule type="colorScale" priority="268">
      <colorScale>
        <cfvo type="min"/>
        <cfvo type="percentile" val="50"/>
        <cfvo type="max"/>
        <color rgb="FF63BE7B"/>
        <color rgb="FFFFEB84"/>
        <color rgb="FFF8696B"/>
      </colorScale>
    </cfRule>
  </conditionalFormatting>
  <conditionalFormatting sqref="B4195">
    <cfRule type="colorScale" priority="267">
      <colorScale>
        <cfvo type="min"/>
        <cfvo type="percentile" val="50"/>
        <cfvo type="max"/>
        <color rgb="FF63BE7B"/>
        <color rgb="FFFFEB84"/>
        <color rgb="FFF8696B"/>
      </colorScale>
    </cfRule>
  </conditionalFormatting>
  <conditionalFormatting sqref="B6146">
    <cfRule type="colorScale" priority="266">
      <colorScale>
        <cfvo type="min"/>
        <cfvo type="percentile" val="50"/>
        <cfvo type="max"/>
        <color rgb="FF63BE7B"/>
        <color rgb="FFFFEB84"/>
        <color rgb="FFF8696B"/>
      </colorScale>
    </cfRule>
  </conditionalFormatting>
  <conditionalFormatting sqref="B6174">
    <cfRule type="colorScale" priority="265">
      <colorScale>
        <cfvo type="min"/>
        <cfvo type="percentile" val="50"/>
        <cfvo type="max"/>
        <color rgb="FF63BE7B"/>
        <color rgb="FFFFEB84"/>
        <color rgb="FFF8696B"/>
      </colorScale>
    </cfRule>
  </conditionalFormatting>
  <conditionalFormatting sqref="B4576">
    <cfRule type="colorScale" priority="264">
      <colorScale>
        <cfvo type="min"/>
        <cfvo type="percentile" val="50"/>
        <cfvo type="max"/>
        <color rgb="FF63BE7B"/>
        <color rgb="FFFFEB84"/>
        <color rgb="FFF8696B"/>
      </colorScale>
    </cfRule>
  </conditionalFormatting>
  <conditionalFormatting sqref="B4409">
    <cfRule type="colorScale" priority="263">
      <colorScale>
        <cfvo type="min"/>
        <cfvo type="percentile" val="50"/>
        <cfvo type="max"/>
        <color rgb="FF63BE7B"/>
        <color rgb="FFFFEB84"/>
        <color rgb="FFF8696B"/>
      </colorScale>
    </cfRule>
  </conditionalFormatting>
  <conditionalFormatting sqref="B6145">
    <cfRule type="colorScale" priority="262">
      <colorScale>
        <cfvo type="min"/>
        <cfvo type="percentile" val="50"/>
        <cfvo type="max"/>
        <color rgb="FF63BE7B"/>
        <color rgb="FFFFEB84"/>
        <color rgb="FFF8696B"/>
      </colorScale>
    </cfRule>
  </conditionalFormatting>
  <conditionalFormatting sqref="B311">
    <cfRule type="colorScale" priority="261">
      <colorScale>
        <cfvo type="min"/>
        <cfvo type="percentile" val="50"/>
        <cfvo type="max"/>
        <color rgb="FF63BE7B"/>
        <color rgb="FFFFEB84"/>
        <color rgb="FFF8696B"/>
      </colorScale>
    </cfRule>
  </conditionalFormatting>
  <conditionalFormatting sqref="B3692">
    <cfRule type="colorScale" priority="260">
      <colorScale>
        <cfvo type="min"/>
        <cfvo type="percentile" val="50"/>
        <cfvo type="max"/>
        <color rgb="FF63BE7B"/>
        <color rgb="FFFFEB84"/>
        <color rgb="FFF8696B"/>
      </colorScale>
    </cfRule>
  </conditionalFormatting>
  <conditionalFormatting sqref="B4464">
    <cfRule type="colorScale" priority="259">
      <colorScale>
        <cfvo type="min"/>
        <cfvo type="percentile" val="50"/>
        <cfvo type="max"/>
        <color rgb="FF63BE7B"/>
        <color rgb="FFFFEB84"/>
        <color rgb="FFF8696B"/>
      </colorScale>
    </cfRule>
  </conditionalFormatting>
  <conditionalFormatting sqref="B6253">
    <cfRule type="colorScale" priority="258">
      <colorScale>
        <cfvo type="min"/>
        <cfvo type="percentile" val="50"/>
        <cfvo type="max"/>
        <color rgb="FF63BE7B"/>
        <color rgb="FFFFEB84"/>
        <color rgb="FFF8696B"/>
      </colorScale>
    </cfRule>
  </conditionalFormatting>
  <conditionalFormatting sqref="B4326">
    <cfRule type="colorScale" priority="257">
      <colorScale>
        <cfvo type="min"/>
        <cfvo type="percentile" val="50"/>
        <cfvo type="max"/>
        <color rgb="FF63BE7B"/>
        <color rgb="FFFFEB84"/>
        <color rgb="FFF8696B"/>
      </colorScale>
    </cfRule>
  </conditionalFormatting>
  <conditionalFormatting sqref="B4023">
    <cfRule type="colorScale" priority="256">
      <colorScale>
        <cfvo type="min"/>
        <cfvo type="percentile" val="50"/>
        <cfvo type="max"/>
        <color rgb="FF63BE7B"/>
        <color rgb="FFFFEB84"/>
        <color rgb="FFF8696B"/>
      </colorScale>
    </cfRule>
  </conditionalFormatting>
  <conditionalFormatting sqref="B5848">
    <cfRule type="colorScale" priority="254">
      <colorScale>
        <cfvo type="min"/>
        <cfvo type="percentile" val="50"/>
        <cfvo type="max"/>
        <color rgb="FF63BE7B"/>
        <color rgb="FFFFEB84"/>
        <color rgb="FFF8696B"/>
      </colorScale>
    </cfRule>
  </conditionalFormatting>
  <conditionalFormatting sqref="B4192">
    <cfRule type="colorScale" priority="253">
      <colorScale>
        <cfvo type="min"/>
        <cfvo type="percentile" val="50"/>
        <cfvo type="max"/>
        <color rgb="FF63BE7B"/>
        <color rgb="FFFFEB84"/>
        <color rgb="FFF8696B"/>
      </colorScale>
    </cfRule>
  </conditionalFormatting>
  <conditionalFormatting sqref="B3761">
    <cfRule type="colorScale" priority="252">
      <colorScale>
        <cfvo type="min"/>
        <cfvo type="percentile" val="50"/>
        <cfvo type="max"/>
        <color rgb="FF63BE7B"/>
        <color rgb="FFFFEB84"/>
        <color rgb="FFF8696B"/>
      </colorScale>
    </cfRule>
  </conditionalFormatting>
  <conditionalFormatting sqref="B4992">
    <cfRule type="colorScale" priority="251">
      <colorScale>
        <cfvo type="min"/>
        <cfvo type="percentile" val="50"/>
        <cfvo type="max"/>
        <color rgb="FF63BE7B"/>
        <color rgb="FFFFEB84"/>
        <color rgb="FFF8696B"/>
      </colorScale>
    </cfRule>
  </conditionalFormatting>
  <conditionalFormatting sqref="B5391">
    <cfRule type="colorScale" priority="245">
      <colorScale>
        <cfvo type="min"/>
        <cfvo type="percentile" val="50"/>
        <cfvo type="max"/>
        <color rgb="FF63BE7B"/>
        <color rgb="FFFFEB84"/>
        <color rgb="FFF8696B"/>
      </colorScale>
    </cfRule>
  </conditionalFormatting>
  <conditionalFormatting sqref="B5790">
    <cfRule type="colorScale" priority="242">
      <colorScale>
        <cfvo type="min"/>
        <cfvo type="percentile" val="50"/>
        <cfvo type="max"/>
        <color rgb="FF63BE7B"/>
        <color rgb="FFFFEB84"/>
        <color rgb="FFF8696B"/>
      </colorScale>
    </cfRule>
  </conditionalFormatting>
  <conditionalFormatting sqref="B6252">
    <cfRule type="colorScale" priority="241">
      <colorScale>
        <cfvo type="min"/>
        <cfvo type="percentile" val="50"/>
        <cfvo type="max"/>
        <color rgb="FF63BE7B"/>
        <color rgb="FFFFEB84"/>
        <color rgb="FFF8696B"/>
      </colorScale>
    </cfRule>
  </conditionalFormatting>
  <conditionalFormatting sqref="B6251">
    <cfRule type="colorScale" priority="240">
      <colorScale>
        <cfvo type="min"/>
        <cfvo type="percentile" val="50"/>
        <cfvo type="max"/>
        <color rgb="FF63BE7B"/>
        <color rgb="FFFFEB84"/>
        <color rgb="FFF8696B"/>
      </colorScale>
    </cfRule>
  </conditionalFormatting>
  <conditionalFormatting sqref="B5845">
    <cfRule type="colorScale" priority="239">
      <colorScale>
        <cfvo type="min"/>
        <cfvo type="percentile" val="50"/>
        <cfvo type="max"/>
        <color rgb="FF63BE7B"/>
        <color rgb="FFFFEB84"/>
        <color rgb="FFF8696B"/>
      </colorScale>
    </cfRule>
  </conditionalFormatting>
  <conditionalFormatting sqref="B4855">
    <cfRule type="colorScale" priority="238">
      <colorScale>
        <cfvo type="min"/>
        <cfvo type="percentile" val="50"/>
        <cfvo type="max"/>
        <color rgb="FF63BE7B"/>
        <color rgb="FFFFEB84"/>
        <color rgb="FFF8696B"/>
      </colorScale>
    </cfRule>
  </conditionalFormatting>
  <conditionalFormatting sqref="B5226">
    <cfRule type="colorScale" priority="236">
      <colorScale>
        <cfvo type="min"/>
        <cfvo type="percentile" val="50"/>
        <cfvo type="max"/>
        <color rgb="FF63BE7B"/>
        <color rgb="FFFFEB84"/>
        <color rgb="FFF8696B"/>
      </colorScale>
    </cfRule>
  </conditionalFormatting>
  <conditionalFormatting sqref="B6228">
    <cfRule type="colorScale" priority="233">
      <colorScale>
        <cfvo type="min"/>
        <cfvo type="percentile" val="50"/>
        <cfvo type="max"/>
        <color rgb="FF63BE7B"/>
        <color rgb="FFFFEB84"/>
        <color rgb="FFF8696B"/>
      </colorScale>
    </cfRule>
  </conditionalFormatting>
  <conditionalFormatting sqref="B4173">
    <cfRule type="colorScale" priority="232">
      <colorScale>
        <cfvo type="min"/>
        <cfvo type="percentile" val="50"/>
        <cfvo type="max"/>
        <color rgb="FF63BE7B"/>
        <color rgb="FFFFEB84"/>
        <color rgb="FFF8696B"/>
      </colorScale>
    </cfRule>
  </conditionalFormatting>
  <conditionalFormatting sqref="B5416">
    <cfRule type="colorScale" priority="230">
      <colorScale>
        <cfvo type="min"/>
        <cfvo type="percentile" val="50"/>
        <cfvo type="max"/>
        <color rgb="FF63BE7B"/>
        <color rgb="FFFFEB84"/>
        <color rgb="FFF8696B"/>
      </colorScale>
    </cfRule>
  </conditionalFormatting>
  <conditionalFormatting sqref="B6286">
    <cfRule type="colorScale" priority="229">
      <colorScale>
        <cfvo type="min"/>
        <cfvo type="percentile" val="50"/>
        <cfvo type="max"/>
        <color rgb="FF63BE7B"/>
        <color rgb="FFFFEB84"/>
        <color rgb="FFF8696B"/>
      </colorScale>
    </cfRule>
  </conditionalFormatting>
  <conditionalFormatting sqref="B5875">
    <cfRule type="colorScale" priority="228">
      <colorScale>
        <cfvo type="min"/>
        <cfvo type="percentile" val="50"/>
        <cfvo type="max"/>
        <color rgb="FF63BE7B"/>
        <color rgb="FFFFEB84"/>
        <color rgb="FFF8696B"/>
      </colorScale>
    </cfRule>
  </conditionalFormatting>
  <conditionalFormatting sqref="B5995">
    <cfRule type="colorScale" priority="227">
      <colorScale>
        <cfvo type="min"/>
        <cfvo type="percentile" val="50"/>
        <cfvo type="max"/>
        <color rgb="FF63BE7B"/>
        <color rgb="FFFFEB84"/>
        <color rgb="FFF8696B"/>
      </colorScale>
    </cfRule>
  </conditionalFormatting>
  <conditionalFormatting sqref="B5137">
    <cfRule type="colorScale" priority="226">
      <colorScale>
        <cfvo type="min"/>
        <cfvo type="percentile" val="50"/>
        <cfvo type="max"/>
        <color rgb="FF63BE7B"/>
        <color rgb="FFFFEB84"/>
        <color rgb="FFF8696B"/>
      </colorScale>
    </cfRule>
  </conditionalFormatting>
  <conditionalFormatting sqref="B5235">
    <cfRule type="colorScale" priority="222">
      <colorScale>
        <cfvo type="min"/>
        <cfvo type="percentile" val="50"/>
        <cfvo type="max"/>
        <color rgb="FF63BE7B"/>
        <color rgb="FFFFEB84"/>
        <color rgb="FFF8696B"/>
      </colorScale>
    </cfRule>
  </conditionalFormatting>
  <conditionalFormatting sqref="B5867">
    <cfRule type="colorScale" priority="217">
      <colorScale>
        <cfvo type="min"/>
        <cfvo type="percentile" val="50"/>
        <cfvo type="max"/>
        <color rgb="FF63BE7B"/>
        <color rgb="FFFFEB84"/>
        <color rgb="FFF8696B"/>
      </colorScale>
    </cfRule>
  </conditionalFormatting>
  <conditionalFormatting sqref="B1676">
    <cfRule type="colorScale" priority="216">
      <colorScale>
        <cfvo type="min"/>
        <cfvo type="percentile" val="50"/>
        <cfvo type="max"/>
        <color rgb="FF63BE7B"/>
        <color rgb="FFFFEB84"/>
        <color rgb="FFF8696B"/>
      </colorScale>
    </cfRule>
  </conditionalFormatting>
  <conditionalFormatting sqref="B5540">
    <cfRule type="colorScale" priority="213">
      <colorScale>
        <cfvo type="min"/>
        <cfvo type="percentile" val="50"/>
        <cfvo type="max"/>
        <color rgb="FF63BE7B"/>
        <color rgb="FFFFEB84"/>
        <color rgb="FFF8696B"/>
      </colorScale>
    </cfRule>
  </conditionalFormatting>
  <conditionalFormatting sqref="B5166">
    <cfRule type="colorScale" priority="212">
      <colorScale>
        <cfvo type="min"/>
        <cfvo type="percentile" val="50"/>
        <cfvo type="max"/>
        <color rgb="FF63BE7B"/>
        <color rgb="FFFFEB84"/>
        <color rgb="FFF8696B"/>
      </colorScale>
    </cfRule>
  </conditionalFormatting>
  <conditionalFormatting sqref="B6340">
    <cfRule type="colorScale" priority="210">
      <colorScale>
        <cfvo type="min"/>
        <cfvo type="percentile" val="50"/>
        <cfvo type="max"/>
        <color rgb="FF63BE7B"/>
        <color rgb="FFFFEB84"/>
        <color rgb="FFF8696B"/>
      </colorScale>
    </cfRule>
  </conditionalFormatting>
  <conditionalFormatting sqref="B5158">
    <cfRule type="colorScale" priority="208">
      <colorScale>
        <cfvo type="min"/>
        <cfvo type="percentile" val="50"/>
        <cfvo type="max"/>
        <color rgb="FF63BE7B"/>
        <color rgb="FFFFEB84"/>
        <color rgb="FFF8696B"/>
      </colorScale>
    </cfRule>
  </conditionalFormatting>
  <conditionalFormatting sqref="B5345">
    <cfRule type="colorScale" priority="207">
      <colorScale>
        <cfvo type="min"/>
        <cfvo type="percentile" val="50"/>
        <cfvo type="max"/>
        <color rgb="FF63BE7B"/>
        <color rgb="FFFFEB84"/>
        <color rgb="FFF8696B"/>
      </colorScale>
    </cfRule>
  </conditionalFormatting>
  <conditionalFormatting sqref="B5992">
    <cfRule type="colorScale" priority="206">
      <colorScale>
        <cfvo type="min"/>
        <cfvo type="percentile" val="50"/>
        <cfvo type="max"/>
        <color rgb="FF63BE7B"/>
        <color rgb="FFFFEB84"/>
        <color rgb="FFF8696B"/>
      </colorScale>
    </cfRule>
  </conditionalFormatting>
  <conditionalFormatting sqref="B4390">
    <cfRule type="colorScale" priority="201">
      <colorScale>
        <cfvo type="min"/>
        <cfvo type="percentile" val="50"/>
        <cfvo type="max"/>
        <color rgb="FF63BE7B"/>
        <color rgb="FFFFEB84"/>
        <color rgb="FFF8696B"/>
      </colorScale>
    </cfRule>
  </conditionalFormatting>
  <conditionalFormatting sqref="B5348">
    <cfRule type="colorScale" priority="200">
      <colorScale>
        <cfvo type="min"/>
        <cfvo type="percentile" val="50"/>
        <cfvo type="max"/>
        <color rgb="FF63BE7B"/>
        <color rgb="FFFFEB84"/>
        <color rgb="FFF8696B"/>
      </colorScale>
    </cfRule>
  </conditionalFormatting>
  <conditionalFormatting sqref="B5695">
    <cfRule type="colorScale" priority="199">
      <colorScale>
        <cfvo type="min"/>
        <cfvo type="percentile" val="50"/>
        <cfvo type="max"/>
        <color rgb="FF63BE7B"/>
        <color rgb="FFFFEB84"/>
        <color rgb="FFF8696B"/>
      </colorScale>
    </cfRule>
  </conditionalFormatting>
  <conditionalFormatting sqref="B4217">
    <cfRule type="colorScale" priority="194">
      <colorScale>
        <cfvo type="min"/>
        <cfvo type="percentile" val="50"/>
        <cfvo type="max"/>
        <color rgb="FF63BE7B"/>
        <color rgb="FFFFEB84"/>
        <color rgb="FFF8696B"/>
      </colorScale>
    </cfRule>
  </conditionalFormatting>
  <conditionalFormatting sqref="B3949">
    <cfRule type="colorScale" priority="192">
      <colorScale>
        <cfvo type="min"/>
        <cfvo type="percentile" val="50"/>
        <cfvo type="max"/>
        <color rgb="FF63BE7B"/>
        <color rgb="FFFFEB84"/>
        <color rgb="FFF8696B"/>
      </colorScale>
    </cfRule>
  </conditionalFormatting>
  <conditionalFormatting sqref="B6042">
    <cfRule type="colorScale" priority="191">
      <colorScale>
        <cfvo type="min"/>
        <cfvo type="percentile" val="50"/>
        <cfvo type="max"/>
        <color rgb="FF63BE7B"/>
        <color rgb="FFFFEB84"/>
        <color rgb="FFF8696B"/>
      </colorScale>
    </cfRule>
  </conditionalFormatting>
  <conditionalFormatting sqref="B4158">
    <cfRule type="colorScale" priority="189">
      <colorScale>
        <cfvo type="min"/>
        <cfvo type="percentile" val="50"/>
        <cfvo type="max"/>
        <color rgb="FF63BE7B"/>
        <color rgb="FFFFEB84"/>
        <color rgb="FFF8696B"/>
      </colorScale>
    </cfRule>
  </conditionalFormatting>
  <conditionalFormatting sqref="B4509">
    <cfRule type="colorScale" priority="183">
      <colorScale>
        <cfvo type="min"/>
        <cfvo type="percentile" val="50"/>
        <cfvo type="max"/>
        <color rgb="FF63BE7B"/>
        <color rgb="FFFFEB84"/>
        <color rgb="FFF8696B"/>
      </colorScale>
    </cfRule>
  </conditionalFormatting>
  <conditionalFormatting sqref="B5894">
    <cfRule type="colorScale" priority="182">
      <colorScale>
        <cfvo type="min"/>
        <cfvo type="percentile" val="50"/>
        <cfvo type="max"/>
        <color rgb="FF63BE7B"/>
        <color rgb="FFFFEB84"/>
        <color rgb="FFF8696B"/>
      </colorScale>
    </cfRule>
  </conditionalFormatting>
  <conditionalFormatting sqref="B3779">
    <cfRule type="colorScale" priority="180">
      <colorScale>
        <cfvo type="min"/>
        <cfvo type="percentile" val="50"/>
        <cfvo type="max"/>
        <color rgb="FF63BE7B"/>
        <color rgb="FFFFEB84"/>
        <color rgb="FFF8696B"/>
      </colorScale>
    </cfRule>
  </conditionalFormatting>
  <conditionalFormatting sqref="B2377">
    <cfRule type="colorScale" priority="179">
      <colorScale>
        <cfvo type="min"/>
        <cfvo type="percentile" val="50"/>
        <cfvo type="max"/>
        <color rgb="FF63BE7B"/>
        <color rgb="FFFFEB84"/>
        <color rgb="FFF8696B"/>
      </colorScale>
    </cfRule>
  </conditionalFormatting>
  <conditionalFormatting sqref="B4747">
    <cfRule type="colorScale" priority="178">
      <colorScale>
        <cfvo type="min"/>
        <cfvo type="percentile" val="50"/>
        <cfvo type="max"/>
        <color rgb="FF63BE7B"/>
        <color rgb="FFFFEB84"/>
        <color rgb="FFF8696B"/>
      </colorScale>
    </cfRule>
  </conditionalFormatting>
  <conditionalFormatting sqref="B3715">
    <cfRule type="colorScale" priority="174">
      <colorScale>
        <cfvo type="min"/>
        <cfvo type="percentile" val="50"/>
        <cfvo type="max"/>
        <color rgb="FF63BE7B"/>
        <color rgb="FFFFEB84"/>
        <color rgb="FFF8696B"/>
      </colorScale>
    </cfRule>
  </conditionalFormatting>
  <conditionalFormatting sqref="B488">
    <cfRule type="colorScale" priority="172">
      <colorScale>
        <cfvo type="min"/>
        <cfvo type="percentile" val="50"/>
        <cfvo type="max"/>
        <color rgb="FF63BE7B"/>
        <color rgb="FFFFEB84"/>
        <color rgb="FFF8696B"/>
      </colorScale>
    </cfRule>
  </conditionalFormatting>
  <conditionalFormatting sqref="B1203">
    <cfRule type="colorScale" priority="171">
      <colorScale>
        <cfvo type="min"/>
        <cfvo type="percentile" val="50"/>
        <cfvo type="max"/>
        <color rgb="FF63BE7B"/>
        <color rgb="FFFFEB84"/>
        <color rgb="FFF8696B"/>
      </colorScale>
    </cfRule>
  </conditionalFormatting>
  <conditionalFormatting sqref="B6326">
    <cfRule type="colorScale" priority="168">
      <colorScale>
        <cfvo type="min"/>
        <cfvo type="percentile" val="50"/>
        <cfvo type="max"/>
        <color rgb="FF63BE7B"/>
        <color rgb="FFFFEB84"/>
        <color rgb="FFF8696B"/>
      </colorScale>
    </cfRule>
  </conditionalFormatting>
  <conditionalFormatting sqref="B6287">
    <cfRule type="colorScale" priority="163">
      <colorScale>
        <cfvo type="min"/>
        <cfvo type="percentile" val="50"/>
        <cfvo type="max"/>
        <color rgb="FF63BE7B"/>
        <color rgb="FFFFEB84"/>
        <color rgb="FFF8696B"/>
      </colorScale>
    </cfRule>
  </conditionalFormatting>
  <conditionalFormatting sqref="B5254">
    <cfRule type="colorScale" priority="162">
      <colorScale>
        <cfvo type="min"/>
        <cfvo type="percentile" val="50"/>
        <cfvo type="max"/>
        <color rgb="FF63BE7B"/>
        <color rgb="FFFFEB84"/>
        <color rgb="FFF8696B"/>
      </colorScale>
    </cfRule>
  </conditionalFormatting>
  <conditionalFormatting sqref="B5948">
    <cfRule type="colorScale" priority="161">
      <colorScale>
        <cfvo type="min"/>
        <cfvo type="percentile" val="50"/>
        <cfvo type="max"/>
        <color rgb="FF63BE7B"/>
        <color rgb="FFFFEB84"/>
        <color rgb="FFF8696B"/>
      </colorScale>
    </cfRule>
  </conditionalFormatting>
  <conditionalFormatting sqref="B3675">
    <cfRule type="colorScale" priority="160">
      <colorScale>
        <cfvo type="min"/>
        <cfvo type="percentile" val="50"/>
        <cfvo type="max"/>
        <color rgb="FF63BE7B"/>
        <color rgb="FFFFEB84"/>
        <color rgb="FFF8696B"/>
      </colorScale>
    </cfRule>
  </conditionalFormatting>
  <conditionalFormatting sqref="B6187">
    <cfRule type="colorScale" priority="159">
      <colorScale>
        <cfvo type="min"/>
        <cfvo type="percentile" val="50"/>
        <cfvo type="max"/>
        <color rgb="FF63BE7B"/>
        <color rgb="FFFFEB84"/>
        <color rgb="FFF8696B"/>
      </colorScale>
    </cfRule>
  </conditionalFormatting>
  <conditionalFormatting sqref="B3662">
    <cfRule type="colorScale" priority="158">
      <colorScale>
        <cfvo type="min"/>
        <cfvo type="percentile" val="50"/>
        <cfvo type="max"/>
        <color rgb="FF63BE7B"/>
        <color rgb="FFFFEB84"/>
        <color rgb="FFF8696B"/>
      </colorScale>
    </cfRule>
  </conditionalFormatting>
  <conditionalFormatting sqref="B4593">
    <cfRule type="colorScale" priority="155">
      <colorScale>
        <cfvo type="min"/>
        <cfvo type="percentile" val="50"/>
        <cfvo type="max"/>
        <color rgb="FF63BE7B"/>
        <color rgb="FFFFEB84"/>
        <color rgb="FFF8696B"/>
      </colorScale>
    </cfRule>
  </conditionalFormatting>
  <conditionalFormatting sqref="B3899">
    <cfRule type="colorScale" priority="154">
      <colorScale>
        <cfvo type="min"/>
        <cfvo type="percentile" val="50"/>
        <cfvo type="max"/>
        <color rgb="FF63BE7B"/>
        <color rgb="FFFFEB84"/>
        <color rgb="FFF8696B"/>
      </colorScale>
    </cfRule>
  </conditionalFormatting>
  <conditionalFormatting sqref="B6324">
    <cfRule type="colorScale" priority="152">
      <colorScale>
        <cfvo type="min"/>
        <cfvo type="percentile" val="50"/>
        <cfvo type="max"/>
        <color rgb="FF63BE7B"/>
        <color rgb="FFFFEB84"/>
        <color rgb="FFF8696B"/>
      </colorScale>
    </cfRule>
  </conditionalFormatting>
  <conditionalFormatting sqref="B5919">
    <cfRule type="colorScale" priority="150">
      <colorScale>
        <cfvo type="min"/>
        <cfvo type="percentile" val="50"/>
        <cfvo type="max"/>
        <color rgb="FF63BE7B"/>
        <color rgb="FFFFEB84"/>
        <color rgb="FFF8696B"/>
      </colorScale>
    </cfRule>
  </conditionalFormatting>
  <conditionalFormatting sqref="B5350">
    <cfRule type="colorScale" priority="149">
      <colorScale>
        <cfvo type="min"/>
        <cfvo type="percentile" val="50"/>
        <cfvo type="max"/>
        <color rgb="FF63BE7B"/>
        <color rgb="FFFFEB84"/>
        <color rgb="FFF8696B"/>
      </colorScale>
    </cfRule>
  </conditionalFormatting>
  <conditionalFormatting sqref="B6349">
    <cfRule type="colorScale" priority="148">
      <colorScale>
        <cfvo type="min"/>
        <cfvo type="percentile" val="50"/>
        <cfvo type="max"/>
        <color rgb="FF63BE7B"/>
        <color rgb="FFFFEB84"/>
        <color rgb="FFF8696B"/>
      </colorScale>
    </cfRule>
  </conditionalFormatting>
  <conditionalFormatting sqref="B5086">
    <cfRule type="colorScale" priority="147">
      <colorScale>
        <cfvo type="min"/>
        <cfvo type="percentile" val="50"/>
        <cfvo type="max"/>
        <color rgb="FF63BE7B"/>
        <color rgb="FFFFEB84"/>
        <color rgb="FFF8696B"/>
      </colorScale>
    </cfRule>
  </conditionalFormatting>
  <conditionalFormatting sqref="B3942">
    <cfRule type="colorScale" priority="146">
      <colorScale>
        <cfvo type="min"/>
        <cfvo type="percentile" val="50"/>
        <cfvo type="max"/>
        <color rgb="FF63BE7B"/>
        <color rgb="FFFFEB84"/>
        <color rgb="FFF8696B"/>
      </colorScale>
    </cfRule>
  </conditionalFormatting>
  <conditionalFormatting sqref="B1823">
    <cfRule type="colorScale" priority="145">
      <colorScale>
        <cfvo type="min"/>
        <cfvo type="percentile" val="50"/>
        <cfvo type="max"/>
        <color rgb="FF63BE7B"/>
        <color rgb="FFFFEB84"/>
        <color rgb="FFF8696B"/>
      </colorScale>
    </cfRule>
  </conditionalFormatting>
  <conditionalFormatting sqref="B5986">
    <cfRule type="colorScale" priority="144">
      <colorScale>
        <cfvo type="min"/>
        <cfvo type="percentile" val="50"/>
        <cfvo type="max"/>
        <color rgb="FF63BE7B"/>
        <color rgb="FFFFEB84"/>
        <color rgb="FFF8696B"/>
      </colorScale>
    </cfRule>
  </conditionalFormatting>
  <conditionalFormatting sqref="B4887">
    <cfRule type="colorScale" priority="143">
      <colorScale>
        <cfvo type="min"/>
        <cfvo type="percentile" val="50"/>
        <cfvo type="max"/>
        <color rgb="FF63BE7B"/>
        <color rgb="FFFFEB84"/>
        <color rgb="FFF8696B"/>
      </colorScale>
    </cfRule>
  </conditionalFormatting>
  <conditionalFormatting sqref="B3706">
    <cfRule type="colorScale" priority="142">
      <colorScale>
        <cfvo type="min"/>
        <cfvo type="percentile" val="50"/>
        <cfvo type="max"/>
        <color rgb="FF63BE7B"/>
        <color rgb="FFFFEB84"/>
        <color rgb="FFF8696B"/>
      </colorScale>
    </cfRule>
  </conditionalFormatting>
  <conditionalFormatting sqref="B5033">
    <cfRule type="colorScale" priority="141">
      <colorScale>
        <cfvo type="min"/>
        <cfvo type="percentile" val="50"/>
        <cfvo type="max"/>
        <color rgb="FF63BE7B"/>
        <color rgb="FFFFEB84"/>
        <color rgb="FFF8696B"/>
      </colorScale>
    </cfRule>
  </conditionalFormatting>
  <conditionalFormatting sqref="B5878">
    <cfRule type="colorScale" priority="140">
      <colorScale>
        <cfvo type="min"/>
        <cfvo type="percentile" val="50"/>
        <cfvo type="max"/>
        <color rgb="FF63BE7B"/>
        <color rgb="FFFFEB84"/>
        <color rgb="FFF8696B"/>
      </colorScale>
    </cfRule>
  </conditionalFormatting>
  <conditionalFormatting sqref="B4854">
    <cfRule type="colorScale" priority="138">
      <colorScale>
        <cfvo type="min"/>
        <cfvo type="percentile" val="50"/>
        <cfvo type="max"/>
        <color rgb="FF63BE7B"/>
        <color rgb="FFFFEB84"/>
        <color rgb="FFF8696B"/>
      </colorScale>
    </cfRule>
  </conditionalFormatting>
  <conditionalFormatting sqref="B3815">
    <cfRule type="colorScale" priority="136">
      <colorScale>
        <cfvo type="min"/>
        <cfvo type="percentile" val="50"/>
        <cfvo type="max"/>
        <color rgb="FF63BE7B"/>
        <color rgb="FFFFEB84"/>
        <color rgb="FFF8696B"/>
      </colorScale>
    </cfRule>
  </conditionalFormatting>
  <conditionalFormatting sqref="B4956">
    <cfRule type="colorScale" priority="133">
      <colorScale>
        <cfvo type="min"/>
        <cfvo type="percentile" val="50"/>
        <cfvo type="max"/>
        <color rgb="FF63BE7B"/>
        <color rgb="FFFFEB84"/>
        <color rgb="FFF8696B"/>
      </colorScale>
    </cfRule>
  </conditionalFormatting>
  <conditionalFormatting sqref="B5119">
    <cfRule type="colorScale" priority="134">
      <colorScale>
        <cfvo type="min"/>
        <cfvo type="percentile" val="50"/>
        <cfvo type="max"/>
        <color rgb="FF63BE7B"/>
        <color rgb="FFFFEB84"/>
        <color rgb="FFF8696B"/>
      </colorScale>
    </cfRule>
  </conditionalFormatting>
  <conditionalFormatting sqref="B6259">
    <cfRule type="colorScale" priority="2864">
      <colorScale>
        <cfvo type="min"/>
        <cfvo type="percentile" val="50"/>
        <cfvo type="max"/>
        <color rgb="FF63BE7B"/>
        <color rgb="FFFFEB84"/>
        <color rgb="FFF8696B"/>
      </colorScale>
    </cfRule>
  </conditionalFormatting>
  <conditionalFormatting sqref="B3646">
    <cfRule type="colorScale" priority="132">
      <colorScale>
        <cfvo type="min"/>
        <cfvo type="percentile" val="50"/>
        <cfvo type="max"/>
        <color rgb="FF63BE7B"/>
        <color rgb="FFFFEB84"/>
        <color rgb="FFF8696B"/>
      </colorScale>
    </cfRule>
  </conditionalFormatting>
  <conditionalFormatting sqref="B4756">
    <cfRule type="colorScale" priority="131">
      <colorScale>
        <cfvo type="min"/>
        <cfvo type="percentile" val="50"/>
        <cfvo type="max"/>
        <color rgb="FF63BE7B"/>
        <color rgb="FFFFEB84"/>
        <color rgb="FFF8696B"/>
      </colorScale>
    </cfRule>
  </conditionalFormatting>
  <conditionalFormatting sqref="B5704">
    <cfRule type="colorScale" priority="129">
      <colorScale>
        <cfvo type="min"/>
        <cfvo type="percentile" val="50"/>
        <cfvo type="max"/>
        <color rgb="FF63BE7B"/>
        <color rgb="FFFFEB84"/>
        <color rgb="FFF8696B"/>
      </colorScale>
    </cfRule>
  </conditionalFormatting>
  <conditionalFormatting sqref="B4916">
    <cfRule type="colorScale" priority="127">
      <colorScale>
        <cfvo type="min"/>
        <cfvo type="percentile" val="50"/>
        <cfvo type="max"/>
        <color rgb="FF63BE7B"/>
        <color rgb="FFFFEB84"/>
        <color rgb="FFF8696B"/>
      </colorScale>
    </cfRule>
  </conditionalFormatting>
  <conditionalFormatting sqref="B4695">
    <cfRule type="colorScale" priority="126">
      <colorScale>
        <cfvo type="min"/>
        <cfvo type="percentile" val="50"/>
        <cfvo type="max"/>
        <color rgb="FF63BE7B"/>
        <color rgb="FFFFEB84"/>
        <color rgb="FFF8696B"/>
      </colorScale>
    </cfRule>
  </conditionalFormatting>
  <conditionalFormatting sqref="B6182">
    <cfRule type="colorScale" priority="124">
      <colorScale>
        <cfvo type="min"/>
        <cfvo type="percentile" val="50"/>
        <cfvo type="max"/>
        <color rgb="FF63BE7B"/>
        <color rgb="FFFFEB84"/>
        <color rgb="FFF8696B"/>
      </colorScale>
    </cfRule>
  </conditionalFormatting>
  <conditionalFormatting sqref="B5125">
    <cfRule type="colorScale" priority="123">
      <colorScale>
        <cfvo type="min"/>
        <cfvo type="percentile" val="50"/>
        <cfvo type="max"/>
        <color rgb="FF63BE7B"/>
        <color rgb="FFFFEB84"/>
        <color rgb="FFF8696B"/>
      </colorScale>
    </cfRule>
  </conditionalFormatting>
  <conditionalFormatting sqref="B5138">
    <cfRule type="colorScale" priority="122">
      <colorScale>
        <cfvo type="min"/>
        <cfvo type="percentile" val="50"/>
        <cfvo type="max"/>
        <color rgb="FF63BE7B"/>
        <color rgb="FFFFEB84"/>
        <color rgb="FFF8696B"/>
      </colorScale>
    </cfRule>
  </conditionalFormatting>
  <conditionalFormatting sqref="B4040">
    <cfRule type="colorScale" priority="117">
      <colorScale>
        <cfvo type="min"/>
        <cfvo type="percentile" val="50"/>
        <cfvo type="max"/>
        <color rgb="FF63BE7B"/>
        <color rgb="FFFFEB84"/>
        <color rgb="FFF8696B"/>
      </colorScale>
    </cfRule>
  </conditionalFormatting>
  <conditionalFormatting sqref="B1404">
    <cfRule type="colorScale" priority="115">
      <colorScale>
        <cfvo type="min"/>
        <cfvo type="percentile" val="50"/>
        <cfvo type="max"/>
        <color rgb="FF63BE7B"/>
        <color rgb="FFFFEB84"/>
        <color rgb="FFF8696B"/>
      </colorScale>
    </cfRule>
  </conditionalFormatting>
  <conditionalFormatting sqref="B5399">
    <cfRule type="colorScale" priority="114">
      <colorScale>
        <cfvo type="min"/>
        <cfvo type="percentile" val="50"/>
        <cfvo type="max"/>
        <color rgb="FF63BE7B"/>
        <color rgb="FFFFEB84"/>
        <color rgb="FFF8696B"/>
      </colorScale>
    </cfRule>
  </conditionalFormatting>
  <conditionalFormatting sqref="B6017">
    <cfRule type="colorScale" priority="113">
      <colorScale>
        <cfvo type="min"/>
        <cfvo type="percentile" val="50"/>
        <cfvo type="max"/>
        <color rgb="FF63BE7B"/>
        <color rgb="FFFFEB84"/>
        <color rgb="FFF8696B"/>
      </colorScale>
    </cfRule>
  </conditionalFormatting>
  <conditionalFormatting sqref="B304">
    <cfRule type="colorScale" priority="111">
      <colorScale>
        <cfvo type="min"/>
        <cfvo type="percentile" val="50"/>
        <cfvo type="max"/>
        <color rgb="FF63BE7B"/>
        <color rgb="FFFFEB84"/>
        <color rgb="FFF8696B"/>
      </colorScale>
    </cfRule>
  </conditionalFormatting>
  <conditionalFormatting sqref="B5846">
    <cfRule type="colorScale" priority="110">
      <colorScale>
        <cfvo type="min"/>
        <cfvo type="percentile" val="50"/>
        <cfvo type="max"/>
        <color rgb="FF63BE7B"/>
        <color rgb="FFFFEB84"/>
        <color rgb="FFF8696B"/>
      </colorScale>
    </cfRule>
  </conditionalFormatting>
  <conditionalFormatting sqref="B4989">
    <cfRule type="colorScale" priority="108">
      <colorScale>
        <cfvo type="min"/>
        <cfvo type="percentile" val="50"/>
        <cfvo type="max"/>
        <color rgb="FF63BE7B"/>
        <color rgb="FFFFEB84"/>
        <color rgb="FFF8696B"/>
      </colorScale>
    </cfRule>
  </conditionalFormatting>
  <conditionalFormatting sqref="B4990">
    <cfRule type="colorScale" priority="107">
      <colorScale>
        <cfvo type="min"/>
        <cfvo type="percentile" val="50"/>
        <cfvo type="max"/>
        <color rgb="FF63BE7B"/>
        <color rgb="FFFFEB84"/>
        <color rgb="FFF8696B"/>
      </colorScale>
    </cfRule>
  </conditionalFormatting>
  <conditionalFormatting sqref="B2420">
    <cfRule type="colorScale" priority="106">
      <colorScale>
        <cfvo type="min"/>
        <cfvo type="percentile" val="50"/>
        <cfvo type="max"/>
        <color rgb="FF63BE7B"/>
        <color rgb="FFFFEB84"/>
        <color rgb="FFF8696B"/>
      </colorScale>
    </cfRule>
  </conditionalFormatting>
  <conditionalFormatting sqref="B4970">
    <cfRule type="colorScale" priority="105">
      <colorScale>
        <cfvo type="min"/>
        <cfvo type="percentile" val="50"/>
        <cfvo type="max"/>
        <color rgb="FF63BE7B"/>
        <color rgb="FFFFEB84"/>
        <color rgb="FFF8696B"/>
      </colorScale>
    </cfRule>
  </conditionalFormatting>
  <conditionalFormatting sqref="B6347">
    <cfRule type="colorScale" priority="104">
      <colorScale>
        <cfvo type="min"/>
        <cfvo type="percentile" val="50"/>
        <cfvo type="max"/>
        <color rgb="FF63BE7B"/>
        <color rgb="FFFFEB84"/>
        <color rgb="FFF8696B"/>
      </colorScale>
    </cfRule>
  </conditionalFormatting>
  <conditionalFormatting sqref="B5920">
    <cfRule type="colorScale" priority="102">
      <colorScale>
        <cfvo type="min"/>
        <cfvo type="percentile" val="50"/>
        <cfvo type="max"/>
        <color rgb="FF63BE7B"/>
        <color rgb="FFFFEB84"/>
        <color rgb="FFF8696B"/>
      </colorScale>
    </cfRule>
  </conditionalFormatting>
  <conditionalFormatting sqref="B6162">
    <cfRule type="colorScale" priority="101">
      <colorScale>
        <cfvo type="min"/>
        <cfvo type="percentile" val="50"/>
        <cfvo type="max"/>
        <color rgb="FF63BE7B"/>
        <color rgb="FFFFEB84"/>
        <color rgb="FFF8696B"/>
      </colorScale>
    </cfRule>
  </conditionalFormatting>
  <conditionalFormatting sqref="B6258">
    <cfRule type="colorScale" priority="100">
      <colorScale>
        <cfvo type="min"/>
        <cfvo type="percentile" val="50"/>
        <cfvo type="max"/>
        <color rgb="FF63BE7B"/>
        <color rgb="FFFFEB84"/>
        <color rgb="FFF8696B"/>
      </colorScale>
    </cfRule>
  </conditionalFormatting>
  <conditionalFormatting sqref="B4758">
    <cfRule type="colorScale" priority="99">
      <colorScale>
        <cfvo type="min"/>
        <cfvo type="percentile" val="50"/>
        <cfvo type="max"/>
        <color rgb="FF63BE7B"/>
        <color rgb="FFFFEB84"/>
        <color rgb="FFF8696B"/>
      </colorScale>
    </cfRule>
  </conditionalFormatting>
  <conditionalFormatting sqref="B5550">
    <cfRule type="colorScale" priority="98">
      <colorScale>
        <cfvo type="min"/>
        <cfvo type="percentile" val="50"/>
        <cfvo type="max"/>
        <color rgb="FF63BE7B"/>
        <color rgb="FFFFEB84"/>
        <color rgb="FFF8696B"/>
      </colorScale>
    </cfRule>
  </conditionalFormatting>
  <conditionalFormatting sqref="B2610">
    <cfRule type="colorScale" priority="97">
      <colorScale>
        <cfvo type="min"/>
        <cfvo type="percentile" val="50"/>
        <cfvo type="max"/>
        <color rgb="FF63BE7B"/>
        <color rgb="FFFFEB84"/>
        <color rgb="FFF8696B"/>
      </colorScale>
    </cfRule>
  </conditionalFormatting>
  <conditionalFormatting sqref="B5946">
    <cfRule type="colorScale" priority="96">
      <colorScale>
        <cfvo type="min"/>
        <cfvo type="percentile" val="50"/>
        <cfvo type="max"/>
        <color rgb="FF63BE7B"/>
        <color rgb="FFFFEB84"/>
        <color rgb="FFF8696B"/>
      </colorScale>
    </cfRule>
  </conditionalFormatting>
  <conditionalFormatting sqref="B6327">
    <cfRule type="colorScale" priority="95">
      <colorScale>
        <cfvo type="min"/>
        <cfvo type="percentile" val="50"/>
        <cfvo type="max"/>
        <color rgb="FF63BE7B"/>
        <color rgb="FFFFEB84"/>
        <color rgb="FFF8696B"/>
      </colorScale>
    </cfRule>
  </conditionalFormatting>
  <conditionalFormatting sqref="B6328">
    <cfRule type="colorScale" priority="94">
      <colorScale>
        <cfvo type="min"/>
        <cfvo type="percentile" val="50"/>
        <cfvo type="max"/>
        <color rgb="FF63BE7B"/>
        <color rgb="FFFFEB84"/>
        <color rgb="FFF8696B"/>
      </colorScale>
    </cfRule>
  </conditionalFormatting>
  <conditionalFormatting sqref="B6329">
    <cfRule type="colorScale" priority="93">
      <colorScale>
        <cfvo type="min"/>
        <cfvo type="percentile" val="50"/>
        <cfvo type="max"/>
        <color rgb="FF63BE7B"/>
        <color rgb="FFFFEB84"/>
        <color rgb="FFF8696B"/>
      </colorScale>
    </cfRule>
  </conditionalFormatting>
  <conditionalFormatting sqref="B6330">
    <cfRule type="colorScale" priority="92">
      <colorScale>
        <cfvo type="min"/>
        <cfvo type="percentile" val="50"/>
        <cfvo type="max"/>
        <color rgb="FF63BE7B"/>
        <color rgb="FFFFEB84"/>
        <color rgb="FFF8696B"/>
      </colorScale>
    </cfRule>
  </conditionalFormatting>
  <conditionalFormatting sqref="B3034">
    <cfRule type="colorScale" priority="91">
      <colorScale>
        <cfvo type="min"/>
        <cfvo type="percentile" val="50"/>
        <cfvo type="max"/>
        <color rgb="FF63BE7B"/>
        <color rgb="FFFFEB84"/>
        <color rgb="FFF8696B"/>
      </colorScale>
    </cfRule>
  </conditionalFormatting>
  <conditionalFormatting sqref="B871">
    <cfRule type="colorScale" priority="89">
      <colorScale>
        <cfvo type="min"/>
        <cfvo type="percentile" val="50"/>
        <cfvo type="max"/>
        <color rgb="FF63BE7B"/>
        <color rgb="FFFFEB84"/>
        <color rgb="FFF8696B"/>
      </colorScale>
    </cfRule>
  </conditionalFormatting>
  <conditionalFormatting sqref="B5924">
    <cfRule type="colorScale" priority="88">
      <colorScale>
        <cfvo type="min"/>
        <cfvo type="percentile" val="50"/>
        <cfvo type="max"/>
        <color rgb="FF63BE7B"/>
        <color rgb="FFFFEB84"/>
        <color rgb="FFF8696B"/>
      </colorScale>
    </cfRule>
  </conditionalFormatting>
  <conditionalFormatting sqref="B5674">
    <cfRule type="colorScale" priority="87">
      <colorScale>
        <cfvo type="min"/>
        <cfvo type="percentile" val="50"/>
        <cfvo type="max"/>
        <color rgb="FF63BE7B"/>
        <color rgb="FFFFEB84"/>
        <color rgb="FFF8696B"/>
      </colorScale>
    </cfRule>
  </conditionalFormatting>
  <conditionalFormatting sqref="B5677">
    <cfRule type="colorScale" priority="86">
      <colorScale>
        <cfvo type="min"/>
        <cfvo type="percentile" val="50"/>
        <cfvo type="max"/>
        <color rgb="FF63BE7B"/>
        <color rgb="FFFFEB84"/>
        <color rgb="FFF8696B"/>
      </colorScale>
    </cfRule>
  </conditionalFormatting>
  <conditionalFormatting sqref="B3664">
    <cfRule type="colorScale" priority="85">
      <colorScale>
        <cfvo type="min"/>
        <cfvo type="percentile" val="50"/>
        <cfvo type="max"/>
        <color rgb="FF63BE7B"/>
        <color rgb="FFFFEB84"/>
        <color rgb="FFF8696B"/>
      </colorScale>
    </cfRule>
  </conditionalFormatting>
  <conditionalFormatting sqref="B5477">
    <cfRule type="colorScale" priority="84">
      <colorScale>
        <cfvo type="min"/>
        <cfvo type="percentile" val="50"/>
        <cfvo type="max"/>
        <color rgb="FF63BE7B"/>
        <color rgb="FFFFEB84"/>
        <color rgb="FFF8696B"/>
      </colorScale>
    </cfRule>
  </conditionalFormatting>
  <conditionalFormatting sqref="B6227">
    <cfRule type="colorScale" priority="75">
      <colorScale>
        <cfvo type="min"/>
        <cfvo type="percentile" val="50"/>
        <cfvo type="max"/>
        <color rgb="FF63BE7B"/>
        <color rgb="FFFFEB84"/>
        <color rgb="FFF8696B"/>
      </colorScale>
    </cfRule>
  </conditionalFormatting>
  <conditionalFormatting sqref="B5743">
    <cfRule type="colorScale" priority="82">
      <colorScale>
        <cfvo type="min"/>
        <cfvo type="percentile" val="50"/>
        <cfvo type="max"/>
        <color rgb="FF63BE7B"/>
        <color rgb="FFFFEB84"/>
        <color rgb="FFF8696B"/>
      </colorScale>
    </cfRule>
  </conditionalFormatting>
  <conditionalFormatting sqref="B5742">
    <cfRule type="colorScale" priority="81">
      <colorScale>
        <cfvo type="min"/>
        <cfvo type="percentile" val="50"/>
        <cfvo type="max"/>
        <color rgb="FF63BE7B"/>
        <color rgb="FFFFEB84"/>
        <color rgb="FFF8696B"/>
      </colorScale>
    </cfRule>
  </conditionalFormatting>
  <conditionalFormatting sqref="B5148">
    <cfRule type="colorScale" priority="79">
      <colorScale>
        <cfvo type="min"/>
        <cfvo type="percentile" val="50"/>
        <cfvo type="max"/>
        <color rgb="FF63BE7B"/>
        <color rgb="FFFFEB84"/>
        <color rgb="FFF8696B"/>
      </colorScale>
    </cfRule>
  </conditionalFormatting>
  <conditionalFormatting sqref="B5589">
    <cfRule type="colorScale" priority="76">
      <colorScale>
        <cfvo type="min"/>
        <cfvo type="percentile" val="50"/>
        <cfvo type="max"/>
        <color rgb="FF63BE7B"/>
        <color rgb="FFFFEB84"/>
        <color rgb="FFF8696B"/>
      </colorScale>
    </cfRule>
  </conditionalFormatting>
  <conditionalFormatting sqref="B2934">
    <cfRule type="colorScale" priority="2865">
      <colorScale>
        <cfvo type="min"/>
        <cfvo type="percentile" val="50"/>
        <cfvo type="max"/>
        <color rgb="FF63BE7B"/>
        <color rgb="FFFFEB84"/>
        <color rgb="FFF8696B"/>
      </colorScale>
    </cfRule>
  </conditionalFormatting>
  <conditionalFormatting sqref="B5421">
    <cfRule type="colorScale" priority="73">
      <colorScale>
        <cfvo type="min"/>
        <cfvo type="percentile" val="50"/>
        <cfvo type="max"/>
        <color rgb="FF63BE7B"/>
        <color rgb="FFFFEB84"/>
        <color rgb="FFF8696B"/>
      </colorScale>
    </cfRule>
  </conditionalFormatting>
  <conditionalFormatting sqref="B669">
    <cfRule type="colorScale" priority="62">
      <colorScale>
        <cfvo type="min"/>
        <cfvo type="percentile" val="50"/>
        <cfvo type="max"/>
        <color rgb="FF63BE7B"/>
        <color rgb="FFFFEB84"/>
        <color rgb="FFF8696B"/>
      </colorScale>
    </cfRule>
  </conditionalFormatting>
  <conditionalFormatting sqref="B1360">
    <cfRule type="colorScale" priority="61">
      <colorScale>
        <cfvo type="min"/>
        <cfvo type="percentile" val="50"/>
        <cfvo type="max"/>
        <color rgb="FF63BE7B"/>
        <color rgb="FFFFEB84"/>
        <color rgb="FFF8696B"/>
      </colorScale>
    </cfRule>
  </conditionalFormatting>
  <conditionalFormatting sqref="B1361">
    <cfRule type="colorScale" priority="60">
      <colorScale>
        <cfvo type="min"/>
        <cfvo type="percentile" val="50"/>
        <cfvo type="max"/>
        <color rgb="FF63BE7B"/>
        <color rgb="FFFFEB84"/>
        <color rgb="FFF8696B"/>
      </colorScale>
    </cfRule>
  </conditionalFormatting>
  <conditionalFormatting sqref="B3785">
    <cfRule type="colorScale" priority="59">
      <colorScale>
        <cfvo type="min"/>
        <cfvo type="percentile" val="50"/>
        <cfvo type="max"/>
        <color rgb="FF63BE7B"/>
        <color rgb="FFFFEB84"/>
        <color rgb="FFF8696B"/>
      </colorScale>
    </cfRule>
  </conditionalFormatting>
  <conditionalFormatting sqref="B324">
    <cfRule type="colorScale" priority="58">
      <colorScale>
        <cfvo type="min"/>
        <cfvo type="percentile" val="50"/>
        <cfvo type="max"/>
        <color rgb="FF63BE7B"/>
        <color rgb="FFFFEB84"/>
        <color rgb="FFF8696B"/>
      </colorScale>
    </cfRule>
  </conditionalFormatting>
  <conditionalFormatting sqref="B6142">
    <cfRule type="colorScale" priority="57">
      <colorScale>
        <cfvo type="min"/>
        <cfvo type="percentile" val="50"/>
        <cfvo type="max"/>
        <color rgb="FF63BE7B"/>
        <color rgb="FFFFEB84"/>
        <color rgb="FFF8696B"/>
      </colorScale>
    </cfRule>
  </conditionalFormatting>
  <conditionalFormatting sqref="B1708">
    <cfRule type="colorScale" priority="56">
      <colorScale>
        <cfvo type="min"/>
        <cfvo type="percentile" val="50"/>
        <cfvo type="max"/>
        <color rgb="FF63BE7B"/>
        <color rgb="FFFFEB84"/>
        <color rgb="FFF8696B"/>
      </colorScale>
    </cfRule>
  </conditionalFormatting>
  <conditionalFormatting sqref="B3438">
    <cfRule type="colorScale" priority="53">
      <colorScale>
        <cfvo type="min"/>
        <cfvo type="percentile" val="50"/>
        <cfvo type="max"/>
        <color rgb="FF63BE7B"/>
        <color rgb="FFFFEB84"/>
        <color rgb="FFF8696B"/>
      </colorScale>
    </cfRule>
  </conditionalFormatting>
  <conditionalFormatting sqref="B3948">
    <cfRule type="colorScale" priority="52">
      <colorScale>
        <cfvo type="min"/>
        <cfvo type="percentile" val="50"/>
        <cfvo type="max"/>
        <color rgb="FF63BE7B"/>
        <color rgb="FFFFEB84"/>
        <color rgb="FFF8696B"/>
      </colorScale>
    </cfRule>
  </conditionalFormatting>
  <conditionalFormatting sqref="B3947">
    <cfRule type="colorScale" priority="51">
      <colorScale>
        <cfvo type="min"/>
        <cfvo type="percentile" val="50"/>
        <cfvo type="max"/>
        <color rgb="FF63BE7B"/>
        <color rgb="FFFFEB84"/>
        <color rgb="FFF8696B"/>
      </colorScale>
    </cfRule>
  </conditionalFormatting>
  <conditionalFormatting sqref="B5977">
    <cfRule type="colorScale" priority="47">
      <colorScale>
        <cfvo type="min"/>
        <cfvo type="percentile" val="50"/>
        <cfvo type="max"/>
        <color rgb="FF63BE7B"/>
        <color rgb="FFFFEB84"/>
        <color rgb="FFF8696B"/>
      </colorScale>
    </cfRule>
  </conditionalFormatting>
  <conditionalFormatting sqref="B5978">
    <cfRule type="colorScale" priority="46">
      <colorScale>
        <cfvo type="min"/>
        <cfvo type="percentile" val="50"/>
        <cfvo type="max"/>
        <color rgb="FF63BE7B"/>
        <color rgb="FFFFEB84"/>
        <color rgb="FFF8696B"/>
      </colorScale>
    </cfRule>
  </conditionalFormatting>
  <conditionalFormatting sqref="B3626">
    <cfRule type="colorScale" priority="45">
      <colorScale>
        <cfvo type="min"/>
        <cfvo type="percentile" val="50"/>
        <cfvo type="max"/>
        <color rgb="FF63BE7B"/>
        <color rgb="FFFFEB84"/>
        <color rgb="FFF8696B"/>
      </colorScale>
    </cfRule>
  </conditionalFormatting>
  <conditionalFormatting sqref="B24">
    <cfRule type="colorScale" priority="43">
      <colorScale>
        <cfvo type="min"/>
        <cfvo type="percentile" val="50"/>
        <cfvo type="max"/>
        <color rgb="FF63BE7B"/>
        <color rgb="FFFFEB84"/>
        <color rgb="FFF8696B"/>
      </colorScale>
    </cfRule>
    <cfRule type="colorScale" priority="44">
      <colorScale>
        <cfvo type="min"/>
        <cfvo type="percentile" val="50"/>
        <cfvo type="max"/>
        <color rgb="FF63BE7B"/>
        <color rgb="FFFFEB84"/>
        <color rgb="FFF8696B"/>
      </colorScale>
    </cfRule>
  </conditionalFormatting>
  <conditionalFormatting sqref="B4841">
    <cfRule type="colorScale" priority="42">
      <colorScale>
        <cfvo type="min"/>
        <cfvo type="percentile" val="50"/>
        <cfvo type="max"/>
        <color rgb="FF63BE7B"/>
        <color rgb="FFFFEB84"/>
        <color rgb="FFF8696B"/>
      </colorScale>
    </cfRule>
  </conditionalFormatting>
  <conditionalFormatting sqref="B4430">
    <cfRule type="colorScale" priority="41">
      <colorScale>
        <cfvo type="min"/>
        <cfvo type="percentile" val="50"/>
        <cfvo type="max"/>
        <color rgb="FF63BE7B"/>
        <color rgb="FFFFEB84"/>
        <color rgb="FFF8696B"/>
      </colorScale>
    </cfRule>
  </conditionalFormatting>
  <conditionalFormatting sqref="B3674">
    <cfRule type="colorScale" priority="40">
      <colorScale>
        <cfvo type="min"/>
        <cfvo type="percentile" val="50"/>
        <cfvo type="max"/>
        <color rgb="FF63BE7B"/>
        <color rgb="FFFFEB84"/>
        <color rgb="FFF8696B"/>
      </colorScale>
    </cfRule>
  </conditionalFormatting>
  <conditionalFormatting sqref="B7">
    <cfRule type="colorScale" priority="39">
      <colorScale>
        <cfvo type="min"/>
        <cfvo type="percentile" val="50"/>
        <cfvo type="max"/>
        <color rgb="FF63BE7B"/>
        <color rgb="FFFFEB84"/>
        <color rgb="FFF8696B"/>
      </colorScale>
    </cfRule>
  </conditionalFormatting>
  <conditionalFormatting sqref="B4597">
    <cfRule type="colorScale" priority="38">
      <colorScale>
        <cfvo type="min"/>
        <cfvo type="percentile" val="50"/>
        <cfvo type="max"/>
        <color rgb="FF63BE7B"/>
        <color rgb="FFFFEB84"/>
        <color rgb="FFF8696B"/>
      </colorScale>
    </cfRule>
  </conditionalFormatting>
  <conditionalFormatting sqref="B1802">
    <cfRule type="colorScale" priority="35">
      <colorScale>
        <cfvo type="min"/>
        <cfvo type="percentile" val="50"/>
        <cfvo type="max"/>
        <color rgb="FF63BE7B"/>
        <color rgb="FFFFEB84"/>
        <color rgb="FFF8696B"/>
      </colorScale>
    </cfRule>
  </conditionalFormatting>
  <conditionalFormatting sqref="B6177">
    <cfRule type="colorScale" priority="34">
      <colorScale>
        <cfvo type="min"/>
        <cfvo type="percentile" val="50"/>
        <cfvo type="max"/>
        <color rgb="FF63BE7B"/>
        <color rgb="FFFFEB84"/>
        <color rgb="FFF8696B"/>
      </colorScale>
    </cfRule>
  </conditionalFormatting>
  <conditionalFormatting sqref="B6041">
    <cfRule type="colorScale" priority="33">
      <colorScale>
        <cfvo type="min"/>
        <cfvo type="percentile" val="50"/>
        <cfvo type="max"/>
        <color rgb="FF63BE7B"/>
        <color rgb="FFFFEB84"/>
        <color rgb="FFF8696B"/>
      </colorScale>
    </cfRule>
  </conditionalFormatting>
  <conditionalFormatting sqref="B4278">
    <cfRule type="colorScale" priority="32">
      <colorScale>
        <cfvo type="min"/>
        <cfvo type="percentile" val="50"/>
        <cfvo type="max"/>
        <color rgb="FF63BE7B"/>
        <color rgb="FFFFEB84"/>
        <color rgb="FFF8696B"/>
      </colorScale>
    </cfRule>
  </conditionalFormatting>
  <conditionalFormatting sqref="B4279">
    <cfRule type="colorScale" priority="31">
      <colorScale>
        <cfvo type="min"/>
        <cfvo type="percentile" val="50"/>
        <cfvo type="max"/>
        <color rgb="FF63BE7B"/>
        <color rgb="FFFFEB84"/>
        <color rgb="FFF8696B"/>
      </colorScale>
    </cfRule>
  </conditionalFormatting>
  <conditionalFormatting sqref="B5257">
    <cfRule type="colorScale" priority="30">
      <colorScale>
        <cfvo type="min"/>
        <cfvo type="percentile" val="50"/>
        <cfvo type="max"/>
        <color rgb="FF63BE7B"/>
        <color rgb="FFFFEB84"/>
        <color rgb="FFF8696B"/>
      </colorScale>
    </cfRule>
  </conditionalFormatting>
  <conditionalFormatting sqref="B5369">
    <cfRule type="colorScale" priority="29">
      <colorScale>
        <cfvo type="min"/>
        <cfvo type="percentile" val="50"/>
        <cfvo type="max"/>
        <color rgb="FF63BE7B"/>
        <color rgb="FFFFEB84"/>
        <color rgb="FFF8696B"/>
      </colorScale>
    </cfRule>
  </conditionalFormatting>
  <conditionalFormatting sqref="B5335">
    <cfRule type="colorScale" priority="28">
      <colorScale>
        <cfvo type="min"/>
        <cfvo type="percentile" val="50"/>
        <cfvo type="max"/>
        <color rgb="FF63BE7B"/>
        <color rgb="FFFFEB84"/>
        <color rgb="FFF8696B"/>
      </colorScale>
    </cfRule>
  </conditionalFormatting>
  <conditionalFormatting sqref="B1764">
    <cfRule type="colorScale" priority="27">
      <colorScale>
        <cfvo type="min"/>
        <cfvo type="percentile" val="50"/>
        <cfvo type="max"/>
        <color rgb="FF63BE7B"/>
        <color rgb="FFFFEB84"/>
        <color rgb="FFF8696B"/>
      </colorScale>
    </cfRule>
  </conditionalFormatting>
  <conditionalFormatting sqref="B5012">
    <cfRule type="colorScale" priority="26">
      <colorScale>
        <cfvo type="min"/>
        <cfvo type="percentile" val="50"/>
        <cfvo type="max"/>
        <color rgb="FF63BE7B"/>
        <color rgb="FFFFEB84"/>
        <color rgb="FFF8696B"/>
      </colorScale>
    </cfRule>
  </conditionalFormatting>
  <conditionalFormatting sqref="B5807">
    <cfRule type="colorScale" priority="25">
      <colorScale>
        <cfvo type="min"/>
        <cfvo type="percentile" val="50"/>
        <cfvo type="max"/>
        <color rgb="FF63BE7B"/>
        <color rgb="FFFFEB84"/>
        <color rgb="FFF8696B"/>
      </colorScale>
    </cfRule>
  </conditionalFormatting>
  <conditionalFormatting sqref="B1624">
    <cfRule type="colorScale" priority="24">
      <colorScale>
        <cfvo type="min"/>
        <cfvo type="percentile" val="50"/>
        <cfvo type="max"/>
        <color rgb="FF63BE7B"/>
        <color rgb="FFFFEB84"/>
        <color rgb="FFF8696B"/>
      </colorScale>
    </cfRule>
  </conditionalFormatting>
  <conditionalFormatting sqref="B4954">
    <cfRule type="colorScale" priority="23">
      <colorScale>
        <cfvo type="min"/>
        <cfvo type="percentile" val="50"/>
        <cfvo type="max"/>
        <color rgb="FF63BE7B"/>
        <color rgb="FFFFEB84"/>
        <color rgb="FFF8696B"/>
      </colorScale>
    </cfRule>
  </conditionalFormatting>
  <conditionalFormatting sqref="B5979">
    <cfRule type="colorScale" priority="22">
      <colorScale>
        <cfvo type="min"/>
        <cfvo type="percentile" val="50"/>
        <cfvo type="max"/>
        <color rgb="FF63BE7B"/>
        <color rgb="FFFFEB84"/>
        <color rgb="FFF8696B"/>
      </colorScale>
    </cfRule>
  </conditionalFormatting>
  <conditionalFormatting sqref="B5374">
    <cfRule type="colorScale" priority="20">
      <colorScale>
        <cfvo type="min"/>
        <cfvo type="percentile" val="50"/>
        <cfvo type="max"/>
        <color rgb="FF63BE7B"/>
        <color rgb="FFFFEB84"/>
        <color rgb="FFF8696B"/>
      </colorScale>
    </cfRule>
  </conditionalFormatting>
  <conditionalFormatting sqref="B5016">
    <cfRule type="colorScale" priority="19">
      <colorScale>
        <cfvo type="min"/>
        <cfvo type="percentile" val="50"/>
        <cfvo type="max"/>
        <color rgb="FF63BE7B"/>
        <color rgb="FFFFEB84"/>
        <color rgb="FFF8696B"/>
      </colorScale>
    </cfRule>
  </conditionalFormatting>
  <conditionalFormatting sqref="B6341">
    <cfRule type="colorScale" priority="18">
      <colorScale>
        <cfvo type="min"/>
        <cfvo type="percentile" val="50"/>
        <cfvo type="max"/>
        <color rgb="FF63BE7B"/>
        <color rgb="FFFFEB84"/>
        <color rgb="FFF8696B"/>
      </colorScale>
    </cfRule>
  </conditionalFormatting>
  <conditionalFormatting sqref="B6189">
    <cfRule type="colorScale" priority="17">
      <colorScale>
        <cfvo type="min"/>
        <cfvo type="percentile" val="50"/>
        <cfvo type="max"/>
        <color rgb="FF63BE7B"/>
        <color rgb="FFFFEB84"/>
        <color rgb="FFF8696B"/>
      </colorScale>
    </cfRule>
  </conditionalFormatting>
  <conditionalFormatting sqref="B5544">
    <cfRule type="colorScale" priority="16">
      <colorScale>
        <cfvo type="min"/>
        <cfvo type="percentile" val="50"/>
        <cfvo type="max"/>
        <color rgb="FF63BE7B"/>
        <color rgb="FFFFEB84"/>
        <color rgb="FFF8696B"/>
      </colorScale>
    </cfRule>
  </conditionalFormatting>
  <conditionalFormatting sqref="B3649">
    <cfRule type="colorScale" priority="15">
      <colorScale>
        <cfvo type="min"/>
        <cfvo type="percentile" val="50"/>
        <cfvo type="max"/>
        <color rgb="FF63BE7B"/>
        <color rgb="FFFFEB84"/>
        <color rgb="FFF8696B"/>
      </colorScale>
    </cfRule>
  </conditionalFormatting>
  <conditionalFormatting sqref="B5417">
    <cfRule type="colorScale" priority="14">
      <colorScale>
        <cfvo type="min"/>
        <cfvo type="percentile" val="50"/>
        <cfvo type="max"/>
        <color rgb="FF63BE7B"/>
        <color rgb="FFFFEB84"/>
        <color rgb="FFF8696B"/>
      </colorScale>
    </cfRule>
  </conditionalFormatting>
  <conditionalFormatting sqref="B4846">
    <cfRule type="colorScale" priority="13">
      <colorScale>
        <cfvo type="min"/>
        <cfvo type="percentile" val="50"/>
        <cfvo type="max"/>
        <color rgb="FF63BE7B"/>
        <color rgb="FFFFEB84"/>
        <color rgb="FFF8696B"/>
      </colorScale>
    </cfRule>
  </conditionalFormatting>
  <conditionalFormatting sqref="B5430">
    <cfRule type="colorScale" priority="12">
      <colorScale>
        <cfvo type="min"/>
        <cfvo type="percentile" val="50"/>
        <cfvo type="max"/>
        <color rgb="FF63BE7B"/>
        <color rgb="FFFFEB84"/>
        <color rgb="FFF8696B"/>
      </colorScale>
    </cfRule>
  </conditionalFormatting>
  <conditionalFormatting sqref="B2460">
    <cfRule type="colorScale" priority="11">
      <colorScale>
        <cfvo type="min"/>
        <cfvo type="percentile" val="50"/>
        <cfvo type="max"/>
        <color rgb="FF63BE7B"/>
        <color rgb="FFFFEB84"/>
        <color rgb="FFF8696B"/>
      </colorScale>
    </cfRule>
  </conditionalFormatting>
  <conditionalFormatting sqref="B4894">
    <cfRule type="colorScale" priority="10">
      <colorScale>
        <cfvo type="min"/>
        <cfvo type="percentile" val="50"/>
        <cfvo type="max"/>
        <color rgb="FF63BE7B"/>
        <color rgb="FFFFEB84"/>
        <color rgb="FFF8696B"/>
      </colorScale>
    </cfRule>
  </conditionalFormatting>
  <conditionalFormatting sqref="B4812">
    <cfRule type="colorScale" priority="9">
      <colorScale>
        <cfvo type="min"/>
        <cfvo type="percentile" val="50"/>
        <cfvo type="max"/>
        <color rgb="FF63BE7B"/>
        <color rgb="FFFFEB84"/>
        <color rgb="FFF8696B"/>
      </colorScale>
    </cfRule>
  </conditionalFormatting>
  <conditionalFormatting sqref="B6359">
    <cfRule type="colorScale" priority="8">
      <colorScale>
        <cfvo type="min"/>
        <cfvo type="percentile" val="50"/>
        <cfvo type="max"/>
        <color rgb="FF63BE7B"/>
        <color rgb="FFFFEB84"/>
        <color rgb="FFF8696B"/>
      </colorScale>
    </cfRule>
  </conditionalFormatting>
  <conditionalFormatting sqref="B5578">
    <cfRule type="colorScale" priority="7">
      <colorScale>
        <cfvo type="min"/>
        <cfvo type="percentile" val="50"/>
        <cfvo type="max"/>
        <color rgb="FF63BE7B"/>
        <color rgb="FFFFEB84"/>
        <color rgb="FFF8696B"/>
      </colorScale>
    </cfRule>
  </conditionalFormatting>
  <conditionalFormatting sqref="B1977">
    <cfRule type="colorScale" priority="6">
      <colorScale>
        <cfvo type="min"/>
        <cfvo type="percentile" val="50"/>
        <cfvo type="max"/>
        <color rgb="FF63BE7B"/>
        <color rgb="FFFFEB84"/>
        <color rgb="FFF8696B"/>
      </colorScale>
    </cfRule>
  </conditionalFormatting>
  <conditionalFormatting sqref="B5993">
    <cfRule type="colorScale" priority="5">
      <colorScale>
        <cfvo type="min"/>
        <cfvo type="percentile" val="50"/>
        <cfvo type="max"/>
        <color rgb="FF63BE7B"/>
        <color rgb="FFFFEB84"/>
        <color rgb="FFF8696B"/>
      </colorScale>
    </cfRule>
  </conditionalFormatting>
  <conditionalFormatting sqref="B5476">
    <cfRule type="colorScale" priority="4">
      <colorScale>
        <cfvo type="min"/>
        <cfvo type="percentile" val="50"/>
        <cfvo type="max"/>
        <color rgb="FF63BE7B"/>
        <color rgb="FFFFEB84"/>
        <color rgb="FFF8696B"/>
      </colorScale>
    </cfRule>
  </conditionalFormatting>
  <conditionalFormatting sqref="B6034">
    <cfRule type="colorScale" priority="3">
      <colorScale>
        <cfvo type="min"/>
        <cfvo type="percentile" val="50"/>
        <cfvo type="max"/>
        <color rgb="FF63BE7B"/>
        <color rgb="FFFFEB84"/>
        <color rgb="FFF8696B"/>
      </colorScale>
    </cfRule>
  </conditionalFormatting>
  <conditionalFormatting sqref="B6035">
    <cfRule type="colorScale" priority="2">
      <colorScale>
        <cfvo type="min"/>
        <cfvo type="percentile" val="50"/>
        <cfvo type="max"/>
        <color rgb="FF63BE7B"/>
        <color rgb="FFFFEB84"/>
        <color rgb="FFF8696B"/>
      </colorScale>
    </cfRule>
  </conditionalFormatting>
  <conditionalFormatting sqref="B6036">
    <cfRule type="colorScale" priority="1">
      <colorScale>
        <cfvo type="min"/>
        <cfvo type="percentile" val="50"/>
        <cfvo type="max"/>
        <color rgb="FF63BE7B"/>
        <color rgb="FFFFEB84"/>
        <color rgb="FFF8696B"/>
      </colorScale>
    </cfRule>
  </conditionalFormatting>
  <hyperlinks>
    <hyperlink ref="AE2031" r:id="rId1" xr:uid="{C95DF80E-ECA5-4FE0-A6A0-74059FCAC101}"/>
    <hyperlink ref="AE5486" r:id="rId2" xr:uid="{C4D74F78-E774-4858-9C74-66441595FEE2}"/>
    <hyperlink ref="AE5487" r:id="rId3" display="kav.kev@mail.ru, тел: 0551794513" xr:uid="{8AE84D2C-B7F9-4A0A-A216-66D0CAEE6A25}"/>
    <hyperlink ref="AE2703" r:id="rId4" xr:uid="{EA3C2120-0145-4046-A914-2C8CF1DA122A}"/>
    <hyperlink ref="AE3015" r:id="rId5" xr:uid="{AC7690AA-A06D-40D4-AB93-C1496B2DE863}"/>
    <hyperlink ref="X3675" r:id="rId6" xr:uid="{67A7981E-E4BB-4EAB-8DD0-CAB93F002256}"/>
    <hyperlink ref="AE634" r:id="rId7" xr:uid="{F72E52B2-825F-4025-B45E-D6827B79B0F3}"/>
    <hyperlink ref="AE5167" r:id="rId8" display="osmonovmeder@mail.ru " xr:uid="{90E3C47D-B0DA-46F9-9D77-34534017A7C9}"/>
    <hyperlink ref="AE6703" r:id="rId9" xr:uid="{908C8A7B-536A-4516-BADF-72BD22A76E9A}"/>
    <hyperlink ref="AE508" r:id="rId10" xr:uid="{172ECCF8-3862-4C3E-8D81-F050168A04E3}"/>
    <hyperlink ref="AE1706" r:id="rId11" xr:uid="{7E8248F0-83C7-4FCA-9FEE-80E9A713B3C6}"/>
    <hyperlink ref="AE6780" r:id="rId12" xr:uid="{D678C510-8293-43DC-AFF9-2BF46FBFBD81}"/>
    <hyperlink ref="AE5012" r:id="rId13" xr:uid="{11325B96-8E8C-4F48-AE7E-10E30AD0419A}"/>
  </hyperlinks>
  <pageMargins left="0.7" right="0.7" top="0.75" bottom="0.75" header="0.3" footer="0.3"/>
  <pageSetup paperSize="9" orientation="portrait" r:id="rId14"/>
  <drawing r:id="rId15"/>
  <legacy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Алсейитова Аида Куралбековна</dc:creator>
  <cp:lastModifiedBy>Бегматова Бегимай</cp:lastModifiedBy>
  <cp:lastPrinted>2024-01-18T05:36:47Z</cp:lastPrinted>
  <dcterms:created xsi:type="dcterms:W3CDTF">2024-01-18T05:33:46Z</dcterms:created>
  <dcterms:modified xsi:type="dcterms:W3CDTF">2026-08-27T06:01:50Z</dcterms:modified>
</cp:coreProperties>
</file>